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showInkAnnotation="0" autoCompressPictures="0"/>
  <bookViews>
    <workbookView xWindow="8880" yWindow="0" windowWidth="25040" windowHeight="13880" tabRatio="500" activeTab="1"/>
  </bookViews>
  <sheets>
    <sheet name="Sheet1" sheetId="1" r:id="rId1"/>
    <sheet name="Sheet2" sheetId="2" r:id="rId2"/>
    <sheet name="Sheet3" sheetId="3" r:id="rId3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81" i="2" l="1"/>
  <c r="F80" i="2"/>
  <c r="C9" i="3"/>
  <c r="D9" i="3"/>
  <c r="E9" i="3"/>
  <c r="B9" i="3"/>
  <c r="C8" i="3"/>
  <c r="D8" i="3"/>
  <c r="E8" i="3"/>
  <c r="B8" i="3"/>
  <c r="E3" i="3"/>
  <c r="E4" i="3"/>
  <c r="E5" i="3"/>
  <c r="E6" i="3"/>
  <c r="E7" i="3"/>
  <c r="E2" i="3"/>
  <c r="D3" i="3"/>
  <c r="D4" i="3"/>
  <c r="D5" i="3"/>
  <c r="D6" i="3"/>
  <c r="D7" i="3"/>
  <c r="D2" i="3"/>
  <c r="B2" i="3"/>
  <c r="C3" i="3"/>
  <c r="C4" i="3"/>
  <c r="C5" i="3"/>
  <c r="C6" i="3"/>
  <c r="C7" i="3"/>
  <c r="C2" i="3"/>
  <c r="B4" i="3"/>
  <c r="B5" i="3"/>
  <c r="B6" i="3"/>
  <c r="B7" i="3"/>
  <c r="B3" i="3"/>
  <c r="L28" i="2"/>
  <c r="L27" i="2"/>
  <c r="M28" i="2"/>
  <c r="M27" i="2"/>
  <c r="K32" i="2"/>
  <c r="L32" i="2"/>
  <c r="K33" i="2"/>
  <c r="L33" i="2"/>
  <c r="K34" i="2"/>
  <c r="L34" i="2"/>
  <c r="K35" i="2"/>
  <c r="L35" i="2"/>
  <c r="M17" i="2"/>
  <c r="M16" i="2"/>
  <c r="L17" i="2"/>
  <c r="L16" i="2"/>
  <c r="H2" i="2"/>
  <c r="L44" i="2"/>
  <c r="L36" i="2"/>
  <c r="L37" i="2"/>
  <c r="L38" i="2"/>
  <c r="L39" i="2"/>
  <c r="L40" i="2"/>
  <c r="L41" i="2"/>
  <c r="L42" i="2"/>
  <c r="L43" i="2"/>
  <c r="K36" i="2"/>
  <c r="K37" i="2"/>
  <c r="K38" i="2"/>
  <c r="K39" i="2"/>
  <c r="K40" i="2"/>
  <c r="K41" i="2"/>
  <c r="K42" i="2"/>
  <c r="K43" i="2"/>
  <c r="K44" i="2"/>
  <c r="I28" i="2"/>
  <c r="I27" i="2"/>
  <c r="K2" i="2"/>
  <c r="L2" i="2"/>
  <c r="K3" i="2"/>
  <c r="L3" i="2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461" i="1"/>
  <c r="P3462" i="1"/>
  <c r="P3463" i="1"/>
  <c r="P3464" i="1"/>
  <c r="P3465" i="1"/>
  <c r="P3466" i="1"/>
  <c r="P3467" i="1"/>
  <c r="P3468" i="1"/>
  <c r="P3469" i="1"/>
  <c r="P3470" i="1"/>
  <c r="P3471" i="1"/>
  <c r="P3472" i="1"/>
  <c r="P3473" i="1"/>
  <c r="P3474" i="1"/>
  <c r="P3475" i="1"/>
  <c r="P3476" i="1"/>
  <c r="P3477" i="1"/>
  <c r="P3478" i="1"/>
  <c r="P3479" i="1"/>
  <c r="P3480" i="1"/>
  <c r="P3481" i="1"/>
  <c r="P3482" i="1"/>
  <c r="P3483" i="1"/>
  <c r="P3484" i="1"/>
  <c r="P3485" i="1"/>
  <c r="P3486" i="1"/>
  <c r="P3487" i="1"/>
  <c r="P3488" i="1"/>
  <c r="P3489" i="1"/>
  <c r="P3490" i="1"/>
  <c r="P3491" i="1"/>
  <c r="P3492" i="1"/>
  <c r="P3493" i="1"/>
  <c r="P3494" i="1"/>
  <c r="P3495" i="1"/>
  <c r="P3496" i="1"/>
  <c r="P3497" i="1"/>
  <c r="P3498" i="1"/>
  <c r="P3499" i="1"/>
  <c r="P3500" i="1"/>
  <c r="P3501" i="1"/>
  <c r="P3502" i="1"/>
  <c r="P3503" i="1"/>
  <c r="P3504" i="1"/>
  <c r="P3505" i="1"/>
  <c r="P3506" i="1"/>
  <c r="P3507" i="1"/>
  <c r="P3508" i="1"/>
  <c r="P3509" i="1"/>
  <c r="P3510" i="1"/>
  <c r="P3511" i="1"/>
  <c r="P3512" i="1"/>
  <c r="P3513" i="1"/>
  <c r="P3514" i="1"/>
  <c r="P3515" i="1"/>
  <c r="P3516" i="1"/>
  <c r="P3517" i="1"/>
  <c r="P3518" i="1"/>
  <c r="P3519" i="1"/>
  <c r="P3520" i="1"/>
  <c r="P3521" i="1"/>
  <c r="P3522" i="1"/>
  <c r="P3523" i="1"/>
  <c r="P3524" i="1"/>
  <c r="P3525" i="1"/>
  <c r="P3526" i="1"/>
  <c r="P3527" i="1"/>
  <c r="P3528" i="1"/>
  <c r="P3529" i="1"/>
  <c r="P3530" i="1"/>
  <c r="P3531" i="1"/>
  <c r="P3532" i="1"/>
  <c r="P3533" i="1"/>
  <c r="P3534" i="1"/>
  <c r="P3535" i="1"/>
  <c r="P3536" i="1"/>
  <c r="P3537" i="1"/>
  <c r="P3538" i="1"/>
  <c r="P3539" i="1"/>
  <c r="P3540" i="1"/>
  <c r="P3541" i="1"/>
  <c r="P3542" i="1"/>
  <c r="P3543" i="1"/>
  <c r="P3544" i="1"/>
  <c r="P3545" i="1"/>
  <c r="P3546" i="1"/>
  <c r="P3547" i="1"/>
  <c r="P3548" i="1"/>
  <c r="P3549" i="1"/>
  <c r="P3550" i="1"/>
  <c r="P3551" i="1"/>
  <c r="P3552" i="1"/>
  <c r="P3553" i="1"/>
  <c r="P3554" i="1"/>
  <c r="P3555" i="1"/>
  <c r="P3556" i="1"/>
  <c r="P3557" i="1"/>
  <c r="P3558" i="1"/>
  <c r="P3559" i="1"/>
  <c r="P3560" i="1"/>
  <c r="P3561" i="1"/>
  <c r="P3562" i="1"/>
  <c r="P3563" i="1"/>
  <c r="P3564" i="1"/>
  <c r="P3565" i="1"/>
  <c r="P3566" i="1"/>
  <c r="P3567" i="1"/>
  <c r="P3568" i="1"/>
  <c r="P3569" i="1"/>
  <c r="P3570" i="1"/>
  <c r="P3571" i="1"/>
  <c r="P3572" i="1"/>
  <c r="P3573" i="1"/>
  <c r="P3574" i="1"/>
  <c r="P3575" i="1"/>
  <c r="P3576" i="1"/>
  <c r="P3577" i="1"/>
  <c r="P3578" i="1"/>
  <c r="P3579" i="1"/>
  <c r="P3580" i="1"/>
  <c r="P3581" i="1"/>
  <c r="P3582" i="1"/>
  <c r="P3583" i="1"/>
  <c r="P3584" i="1"/>
  <c r="P3585" i="1"/>
  <c r="P3586" i="1"/>
  <c r="P3587" i="1"/>
  <c r="P3588" i="1"/>
  <c r="P3589" i="1"/>
  <c r="P3590" i="1"/>
  <c r="P3591" i="1"/>
  <c r="P3592" i="1"/>
  <c r="P3593" i="1"/>
  <c r="P3594" i="1"/>
  <c r="P3595" i="1"/>
  <c r="P3596" i="1"/>
  <c r="P3597" i="1"/>
  <c r="P3598" i="1"/>
  <c r="P3599" i="1"/>
  <c r="P3600" i="1"/>
  <c r="P3601" i="1"/>
  <c r="P3602" i="1"/>
  <c r="P3603" i="1"/>
  <c r="P3604" i="1"/>
  <c r="P3605" i="1"/>
  <c r="P3606" i="1"/>
  <c r="P3607" i="1"/>
  <c r="P3608" i="1"/>
  <c r="P3609" i="1"/>
  <c r="P3610" i="1"/>
  <c r="P3611" i="1"/>
  <c r="P3612" i="1"/>
  <c r="P3613" i="1"/>
  <c r="P3614" i="1"/>
  <c r="P3615" i="1"/>
  <c r="P3616" i="1"/>
  <c r="P3617" i="1"/>
  <c r="P3618" i="1"/>
  <c r="P3619" i="1"/>
  <c r="P3620" i="1"/>
  <c r="P3621" i="1"/>
  <c r="P3622" i="1"/>
  <c r="P3623" i="1"/>
  <c r="P3624" i="1"/>
  <c r="P3625" i="1"/>
  <c r="P3626" i="1"/>
  <c r="P3627" i="1"/>
  <c r="P3628" i="1"/>
  <c r="P3629" i="1"/>
  <c r="P3630" i="1"/>
  <c r="P3631" i="1"/>
  <c r="P3632" i="1"/>
  <c r="P3633" i="1"/>
  <c r="P3634" i="1"/>
  <c r="P3635" i="1"/>
  <c r="P3636" i="1"/>
  <c r="P3637" i="1"/>
  <c r="P3638" i="1"/>
  <c r="P3639" i="1"/>
  <c r="P3640" i="1"/>
  <c r="P3641" i="1"/>
  <c r="P3642" i="1"/>
  <c r="P3643" i="1"/>
  <c r="P3644" i="1"/>
  <c r="P3645" i="1"/>
  <c r="P3646" i="1"/>
  <c r="P3647" i="1"/>
  <c r="P3648" i="1"/>
  <c r="P3649" i="1"/>
  <c r="P3650" i="1"/>
  <c r="P3651" i="1"/>
  <c r="P3652" i="1"/>
  <c r="P3653" i="1"/>
  <c r="P3654" i="1"/>
  <c r="P3655" i="1"/>
  <c r="P3656" i="1"/>
  <c r="P3657" i="1"/>
  <c r="P3658" i="1"/>
  <c r="P3659" i="1"/>
  <c r="P3660" i="1"/>
  <c r="P3661" i="1"/>
  <c r="P3662" i="1"/>
  <c r="P3663" i="1"/>
  <c r="P3664" i="1"/>
  <c r="P3665" i="1"/>
  <c r="P3666" i="1"/>
  <c r="P3667" i="1"/>
  <c r="P3668" i="1"/>
  <c r="P3669" i="1"/>
  <c r="P3670" i="1"/>
  <c r="P3671" i="1"/>
  <c r="P3672" i="1"/>
  <c r="P3673" i="1"/>
  <c r="P3674" i="1"/>
  <c r="P3675" i="1"/>
  <c r="P3676" i="1"/>
  <c r="P3677" i="1"/>
  <c r="P3678" i="1"/>
  <c r="P3679" i="1"/>
  <c r="P3680" i="1"/>
  <c r="P3681" i="1"/>
  <c r="P3682" i="1"/>
  <c r="P3683" i="1"/>
  <c r="P3684" i="1"/>
  <c r="P3685" i="1"/>
  <c r="P3686" i="1"/>
  <c r="P3687" i="1"/>
  <c r="P3688" i="1"/>
  <c r="P3689" i="1"/>
  <c r="P3690" i="1"/>
  <c r="P3691" i="1"/>
  <c r="P3692" i="1"/>
  <c r="P3693" i="1"/>
  <c r="P3694" i="1"/>
  <c r="P3695" i="1"/>
  <c r="P3696" i="1"/>
  <c r="P3697" i="1"/>
  <c r="P3698" i="1"/>
  <c r="P3699" i="1"/>
  <c r="P3700" i="1"/>
  <c r="P3701" i="1"/>
  <c r="P3702" i="1"/>
  <c r="P3703" i="1"/>
  <c r="P3704" i="1"/>
  <c r="P3705" i="1"/>
  <c r="P3706" i="1"/>
  <c r="P3707" i="1"/>
  <c r="P3708" i="1"/>
  <c r="P3709" i="1"/>
  <c r="P3710" i="1"/>
  <c r="P3711" i="1"/>
  <c r="P3712" i="1"/>
  <c r="P3713" i="1"/>
  <c r="P3714" i="1"/>
  <c r="P3715" i="1"/>
  <c r="P3716" i="1"/>
  <c r="P3717" i="1"/>
  <c r="P3718" i="1"/>
  <c r="P3719" i="1"/>
  <c r="P3720" i="1"/>
  <c r="P3721" i="1"/>
  <c r="P3722" i="1"/>
  <c r="P3723" i="1"/>
  <c r="P3724" i="1"/>
  <c r="P3725" i="1"/>
  <c r="P3726" i="1"/>
  <c r="P3727" i="1"/>
  <c r="P3728" i="1"/>
  <c r="P3729" i="1"/>
  <c r="P3730" i="1"/>
  <c r="P3731" i="1"/>
  <c r="P3732" i="1"/>
  <c r="P3733" i="1"/>
  <c r="P3734" i="1"/>
  <c r="P3735" i="1"/>
  <c r="P3736" i="1"/>
  <c r="P3737" i="1"/>
  <c r="P3738" i="1"/>
  <c r="P3739" i="1"/>
  <c r="P3740" i="1"/>
  <c r="P3741" i="1"/>
  <c r="P3742" i="1"/>
  <c r="P3743" i="1"/>
  <c r="P3744" i="1"/>
  <c r="P3745" i="1"/>
  <c r="P3746" i="1"/>
  <c r="P3747" i="1"/>
  <c r="P3748" i="1"/>
  <c r="P3749" i="1"/>
  <c r="P3750" i="1"/>
  <c r="P3751" i="1"/>
  <c r="P3752" i="1"/>
  <c r="P3753" i="1"/>
  <c r="P3754" i="1"/>
  <c r="P3755" i="1"/>
  <c r="P3756" i="1"/>
  <c r="P3757" i="1"/>
  <c r="P3758" i="1"/>
  <c r="P3759" i="1"/>
  <c r="P3760" i="1"/>
  <c r="P3761" i="1"/>
  <c r="P3762" i="1"/>
  <c r="P3763" i="1"/>
  <c r="P3764" i="1"/>
  <c r="P3765" i="1"/>
  <c r="P3766" i="1"/>
  <c r="P3767" i="1"/>
  <c r="P3768" i="1"/>
  <c r="P3769" i="1"/>
  <c r="P3770" i="1"/>
  <c r="P3771" i="1"/>
  <c r="P3772" i="1"/>
  <c r="P3773" i="1"/>
  <c r="P3774" i="1"/>
  <c r="P3775" i="1"/>
  <c r="P3776" i="1"/>
  <c r="P3777" i="1"/>
  <c r="P3778" i="1"/>
  <c r="P3779" i="1"/>
  <c r="P3780" i="1"/>
  <c r="P3781" i="1"/>
  <c r="P3782" i="1"/>
  <c r="P3783" i="1"/>
  <c r="P3784" i="1"/>
  <c r="P3785" i="1"/>
  <c r="P3786" i="1"/>
  <c r="P3787" i="1"/>
  <c r="P3788" i="1"/>
  <c r="P3789" i="1"/>
  <c r="P3790" i="1"/>
  <c r="P3791" i="1"/>
  <c r="P3792" i="1"/>
  <c r="P3793" i="1"/>
  <c r="P3794" i="1"/>
  <c r="P3795" i="1"/>
  <c r="P3796" i="1"/>
  <c r="P3797" i="1"/>
  <c r="P3798" i="1"/>
  <c r="P3799" i="1"/>
  <c r="P3800" i="1"/>
  <c r="P3801" i="1"/>
  <c r="P3802" i="1"/>
  <c r="P3803" i="1"/>
  <c r="P3804" i="1"/>
  <c r="P3805" i="1"/>
  <c r="P3806" i="1"/>
  <c r="P3807" i="1"/>
  <c r="P3808" i="1"/>
  <c r="P3809" i="1"/>
  <c r="P3810" i="1"/>
  <c r="P3811" i="1"/>
  <c r="P3812" i="1"/>
  <c r="P3813" i="1"/>
  <c r="P3814" i="1"/>
  <c r="P3815" i="1"/>
  <c r="P3816" i="1"/>
  <c r="P3817" i="1"/>
  <c r="P3818" i="1"/>
  <c r="P3819" i="1"/>
  <c r="P3820" i="1"/>
  <c r="P3821" i="1"/>
  <c r="P3822" i="1"/>
  <c r="P3823" i="1"/>
  <c r="P3824" i="1"/>
  <c r="P3825" i="1"/>
  <c r="P3826" i="1"/>
  <c r="P3827" i="1"/>
  <c r="P3828" i="1"/>
  <c r="P3829" i="1"/>
  <c r="P3830" i="1"/>
  <c r="P3831" i="1"/>
  <c r="P3832" i="1"/>
  <c r="P3833" i="1"/>
  <c r="P3834" i="1"/>
  <c r="P3835" i="1"/>
  <c r="P3836" i="1"/>
  <c r="P3837" i="1"/>
  <c r="P3838" i="1"/>
  <c r="P3839" i="1"/>
  <c r="P3840" i="1"/>
  <c r="P3841" i="1"/>
  <c r="P3842" i="1"/>
  <c r="P3843" i="1"/>
  <c r="P3844" i="1"/>
  <c r="P3845" i="1"/>
  <c r="P3846" i="1"/>
  <c r="P3847" i="1"/>
  <c r="P3848" i="1"/>
  <c r="P3849" i="1"/>
  <c r="P3850" i="1"/>
  <c r="P3851" i="1"/>
  <c r="P3852" i="1"/>
  <c r="P3853" i="1"/>
  <c r="P3854" i="1"/>
  <c r="P3855" i="1"/>
  <c r="P3856" i="1"/>
  <c r="P3857" i="1"/>
  <c r="P3858" i="1"/>
  <c r="P3859" i="1"/>
  <c r="P3860" i="1"/>
  <c r="P3861" i="1"/>
  <c r="P3862" i="1"/>
  <c r="P3863" i="1"/>
  <c r="P3864" i="1"/>
  <c r="P3865" i="1"/>
  <c r="P3866" i="1"/>
  <c r="P3867" i="1"/>
  <c r="P3868" i="1"/>
  <c r="P3869" i="1"/>
  <c r="P3870" i="1"/>
  <c r="P3871" i="1"/>
  <c r="P3872" i="1"/>
  <c r="P3873" i="1"/>
  <c r="P3874" i="1"/>
  <c r="P3875" i="1"/>
  <c r="P3876" i="1"/>
  <c r="P3877" i="1"/>
  <c r="P3878" i="1"/>
  <c r="P3879" i="1"/>
  <c r="P3880" i="1"/>
  <c r="P3881" i="1"/>
  <c r="P3882" i="1"/>
  <c r="P3883" i="1"/>
  <c r="P3884" i="1"/>
  <c r="P3885" i="1"/>
  <c r="P3886" i="1"/>
  <c r="P3887" i="1"/>
  <c r="P3888" i="1"/>
  <c r="P3889" i="1"/>
  <c r="P3890" i="1"/>
  <c r="P3891" i="1"/>
  <c r="P3892" i="1"/>
  <c r="P3893" i="1"/>
  <c r="P3894" i="1"/>
  <c r="P3895" i="1"/>
  <c r="P3896" i="1"/>
  <c r="P3897" i="1"/>
  <c r="P3898" i="1"/>
  <c r="P3899" i="1"/>
  <c r="P3900" i="1"/>
  <c r="P3901" i="1"/>
  <c r="P3902" i="1"/>
  <c r="P3903" i="1"/>
  <c r="P3904" i="1"/>
  <c r="P3905" i="1"/>
  <c r="P3906" i="1"/>
  <c r="P3907" i="1"/>
  <c r="P3908" i="1"/>
  <c r="P3909" i="1"/>
  <c r="P3910" i="1"/>
  <c r="P3911" i="1"/>
  <c r="P3912" i="1"/>
  <c r="P3913" i="1"/>
  <c r="P3914" i="1"/>
  <c r="P3915" i="1"/>
  <c r="P3916" i="1"/>
  <c r="P3917" i="1"/>
  <c r="P3918" i="1"/>
  <c r="P3919" i="1"/>
  <c r="P3920" i="1"/>
  <c r="P3921" i="1"/>
  <c r="P3922" i="1"/>
  <c r="P3923" i="1"/>
  <c r="P3924" i="1"/>
  <c r="P3925" i="1"/>
  <c r="P3926" i="1"/>
  <c r="P3927" i="1"/>
  <c r="P3928" i="1"/>
  <c r="P3929" i="1"/>
  <c r="P3930" i="1"/>
  <c r="P3931" i="1"/>
  <c r="P3932" i="1"/>
  <c r="P3933" i="1"/>
  <c r="P3934" i="1"/>
  <c r="P3935" i="1"/>
  <c r="P3936" i="1"/>
  <c r="P3937" i="1"/>
  <c r="P3938" i="1"/>
  <c r="P3939" i="1"/>
  <c r="P3940" i="1"/>
  <c r="P3941" i="1"/>
  <c r="P3942" i="1"/>
  <c r="P3943" i="1"/>
  <c r="P3944" i="1"/>
  <c r="P3945" i="1"/>
  <c r="P3946" i="1"/>
  <c r="P3947" i="1"/>
  <c r="P3948" i="1"/>
  <c r="P3949" i="1"/>
  <c r="P3950" i="1"/>
  <c r="P3951" i="1"/>
  <c r="P3952" i="1"/>
  <c r="P3953" i="1"/>
  <c r="P3954" i="1"/>
  <c r="P3955" i="1"/>
  <c r="P3956" i="1"/>
  <c r="P3957" i="1"/>
  <c r="P3958" i="1"/>
  <c r="P3959" i="1"/>
  <c r="P3960" i="1"/>
  <c r="P3961" i="1"/>
  <c r="P3962" i="1"/>
  <c r="P3963" i="1"/>
  <c r="P3964" i="1"/>
  <c r="P3965" i="1"/>
  <c r="P3966" i="1"/>
  <c r="P3967" i="1"/>
  <c r="P3968" i="1"/>
  <c r="P3969" i="1"/>
  <c r="P3970" i="1"/>
  <c r="P3971" i="1"/>
  <c r="P3972" i="1"/>
  <c r="P3973" i="1"/>
  <c r="P3974" i="1"/>
  <c r="P3975" i="1"/>
  <c r="P3976" i="1"/>
  <c r="P3977" i="1"/>
  <c r="P3978" i="1"/>
  <c r="P3979" i="1"/>
  <c r="P3980" i="1"/>
  <c r="P3981" i="1"/>
  <c r="P3982" i="1"/>
  <c r="P3983" i="1"/>
  <c r="P3984" i="1"/>
  <c r="P3985" i="1"/>
  <c r="P3986" i="1"/>
  <c r="P3987" i="1"/>
  <c r="P3988" i="1"/>
  <c r="P3989" i="1"/>
  <c r="P3990" i="1"/>
  <c r="P3991" i="1"/>
  <c r="P3992" i="1"/>
  <c r="P3993" i="1"/>
  <c r="P3994" i="1"/>
  <c r="P3995" i="1"/>
  <c r="P3996" i="1"/>
  <c r="P3997" i="1"/>
  <c r="P3998" i="1"/>
  <c r="P3999" i="1"/>
  <c r="P4000" i="1"/>
  <c r="P4001" i="1"/>
  <c r="P4002" i="1"/>
  <c r="P4003" i="1"/>
  <c r="P4004" i="1"/>
  <c r="P4005" i="1"/>
  <c r="P4006" i="1"/>
  <c r="P4007" i="1"/>
  <c r="P4008" i="1"/>
  <c r="P4009" i="1"/>
  <c r="P4010" i="1"/>
  <c r="P4011" i="1"/>
  <c r="P4012" i="1"/>
  <c r="P4013" i="1"/>
  <c r="P4014" i="1"/>
  <c r="P4015" i="1"/>
  <c r="P4016" i="1"/>
  <c r="P4017" i="1"/>
  <c r="P4018" i="1"/>
  <c r="P4019" i="1"/>
  <c r="P4020" i="1"/>
  <c r="P4021" i="1"/>
  <c r="P4022" i="1"/>
  <c r="P4023" i="1"/>
  <c r="P4024" i="1"/>
  <c r="P4025" i="1"/>
  <c r="P4026" i="1"/>
  <c r="P4027" i="1"/>
  <c r="P4028" i="1"/>
  <c r="P4029" i="1"/>
  <c r="P4030" i="1"/>
  <c r="P4031" i="1"/>
  <c r="P4032" i="1"/>
  <c r="P4033" i="1"/>
  <c r="P4034" i="1"/>
  <c r="P4035" i="1"/>
  <c r="P4036" i="1"/>
  <c r="P4037" i="1"/>
  <c r="P4038" i="1"/>
  <c r="P4039" i="1"/>
  <c r="P4040" i="1"/>
  <c r="P4041" i="1"/>
  <c r="P4042" i="1"/>
  <c r="P4043" i="1"/>
  <c r="P4044" i="1"/>
  <c r="P4045" i="1"/>
  <c r="P4046" i="1"/>
  <c r="P4047" i="1"/>
  <c r="P4048" i="1"/>
  <c r="P4049" i="1"/>
  <c r="P4050" i="1"/>
  <c r="P4051" i="1"/>
  <c r="P4052" i="1"/>
  <c r="P4053" i="1"/>
  <c r="P4054" i="1"/>
  <c r="P4055" i="1"/>
  <c r="P4056" i="1"/>
  <c r="P4057" i="1"/>
  <c r="P4058" i="1"/>
  <c r="P4059" i="1"/>
  <c r="P4060" i="1"/>
  <c r="P4061" i="1"/>
  <c r="P4062" i="1"/>
  <c r="P4063" i="1"/>
  <c r="P4064" i="1"/>
  <c r="P4065" i="1"/>
  <c r="P4066" i="1"/>
  <c r="P4067" i="1"/>
  <c r="P4068" i="1"/>
  <c r="P4069" i="1"/>
  <c r="P4070" i="1"/>
  <c r="P4071" i="1"/>
  <c r="P4072" i="1"/>
  <c r="P4073" i="1"/>
  <c r="P4074" i="1"/>
  <c r="P4075" i="1"/>
  <c r="P4076" i="1"/>
  <c r="P4077" i="1"/>
  <c r="P4078" i="1"/>
  <c r="P4079" i="1"/>
  <c r="P4080" i="1"/>
  <c r="P4081" i="1"/>
  <c r="P4082" i="1"/>
  <c r="P4083" i="1"/>
  <c r="P4084" i="1"/>
  <c r="P4085" i="1"/>
  <c r="P4086" i="1"/>
  <c r="P4087" i="1"/>
  <c r="P4088" i="1"/>
  <c r="P4089" i="1"/>
  <c r="P4090" i="1"/>
  <c r="P4091" i="1"/>
  <c r="P4092" i="1"/>
  <c r="P4093" i="1"/>
  <c r="P4094" i="1"/>
  <c r="P4095" i="1"/>
  <c r="P4096" i="1"/>
  <c r="P4097" i="1"/>
  <c r="P4098" i="1"/>
  <c r="P4099" i="1"/>
  <c r="P4100" i="1"/>
  <c r="P4101" i="1"/>
  <c r="P4102" i="1"/>
  <c r="P4103" i="1"/>
  <c r="P4104" i="1"/>
  <c r="P4105" i="1"/>
  <c r="P4106" i="1"/>
  <c r="P4107" i="1"/>
  <c r="P4108" i="1"/>
  <c r="P4109" i="1"/>
  <c r="P4110" i="1"/>
  <c r="P4111" i="1"/>
  <c r="P4112" i="1"/>
  <c r="P4113" i="1"/>
  <c r="P4114" i="1"/>
  <c r="P4115" i="1"/>
  <c r="P4116" i="1"/>
  <c r="P4117" i="1"/>
  <c r="P4118" i="1"/>
  <c r="P4119" i="1"/>
  <c r="P4120" i="1"/>
  <c r="P4121" i="1"/>
  <c r="P4122" i="1"/>
  <c r="P4123" i="1"/>
  <c r="P4124" i="1"/>
  <c r="P4125" i="1"/>
  <c r="P4126" i="1"/>
  <c r="P4127" i="1"/>
  <c r="P4128" i="1"/>
  <c r="P4129" i="1"/>
  <c r="P4130" i="1"/>
  <c r="P4131" i="1"/>
  <c r="P4132" i="1"/>
  <c r="P4133" i="1"/>
  <c r="P4134" i="1"/>
  <c r="P4135" i="1"/>
  <c r="P4136" i="1"/>
  <c r="P4137" i="1"/>
  <c r="P4138" i="1"/>
  <c r="P4139" i="1"/>
  <c r="P4140" i="1"/>
  <c r="P4141" i="1"/>
  <c r="P4142" i="1"/>
  <c r="P4143" i="1"/>
  <c r="P4144" i="1"/>
  <c r="P4145" i="1"/>
  <c r="P4146" i="1"/>
  <c r="P4147" i="1"/>
  <c r="P4148" i="1"/>
  <c r="P4149" i="1"/>
  <c r="P4150" i="1"/>
  <c r="P4151" i="1"/>
  <c r="P4152" i="1"/>
  <c r="P4153" i="1"/>
  <c r="P4154" i="1"/>
  <c r="P4155" i="1"/>
  <c r="P4156" i="1"/>
  <c r="P4157" i="1"/>
  <c r="P4158" i="1"/>
  <c r="P4159" i="1"/>
  <c r="P4160" i="1"/>
  <c r="P4161" i="1"/>
  <c r="P4162" i="1"/>
  <c r="P4163" i="1"/>
  <c r="P4164" i="1"/>
  <c r="P4165" i="1"/>
  <c r="P4166" i="1"/>
  <c r="P4167" i="1"/>
  <c r="P4168" i="1"/>
  <c r="P4169" i="1"/>
  <c r="P4170" i="1"/>
  <c r="P4171" i="1"/>
  <c r="P4172" i="1"/>
  <c r="P4173" i="1"/>
  <c r="P4174" i="1"/>
  <c r="P4175" i="1"/>
  <c r="P4176" i="1"/>
  <c r="P4177" i="1"/>
  <c r="P4178" i="1"/>
  <c r="P4179" i="1"/>
  <c r="P4180" i="1"/>
  <c r="P4181" i="1"/>
  <c r="P4182" i="1"/>
  <c r="P4183" i="1"/>
  <c r="P4184" i="1"/>
  <c r="P4185" i="1"/>
  <c r="P4186" i="1"/>
  <c r="P4187" i="1"/>
  <c r="P4188" i="1"/>
  <c r="P4189" i="1"/>
  <c r="P4190" i="1"/>
  <c r="P4191" i="1"/>
  <c r="P4192" i="1"/>
  <c r="P4193" i="1"/>
  <c r="P4194" i="1"/>
  <c r="P4195" i="1"/>
  <c r="P4196" i="1"/>
  <c r="P4197" i="1"/>
  <c r="P4198" i="1"/>
  <c r="P4199" i="1"/>
  <c r="P4200" i="1"/>
  <c r="P4201" i="1"/>
  <c r="P4202" i="1"/>
  <c r="P4203" i="1"/>
  <c r="P4204" i="1"/>
  <c r="P4205" i="1"/>
  <c r="P4206" i="1"/>
  <c r="P4207" i="1"/>
  <c r="P4208" i="1"/>
  <c r="P4209" i="1"/>
  <c r="P4210" i="1"/>
  <c r="P4211" i="1"/>
  <c r="P4212" i="1"/>
  <c r="P4213" i="1"/>
  <c r="P4214" i="1"/>
  <c r="P4215" i="1"/>
  <c r="P4216" i="1"/>
  <c r="P4217" i="1"/>
  <c r="P4218" i="1"/>
  <c r="P4219" i="1"/>
  <c r="P4220" i="1"/>
  <c r="P4221" i="1"/>
  <c r="P4222" i="1"/>
  <c r="P4223" i="1"/>
  <c r="P4224" i="1"/>
  <c r="P4225" i="1"/>
  <c r="P4226" i="1"/>
  <c r="P4227" i="1"/>
  <c r="P4228" i="1"/>
  <c r="P4229" i="1"/>
  <c r="P4230" i="1"/>
  <c r="P4231" i="1"/>
  <c r="P4232" i="1"/>
  <c r="P4233" i="1"/>
  <c r="P4234" i="1"/>
  <c r="P4235" i="1"/>
  <c r="P4236" i="1"/>
  <c r="P4237" i="1"/>
  <c r="P4238" i="1"/>
  <c r="P4239" i="1"/>
  <c r="P4240" i="1"/>
  <c r="P4241" i="1"/>
  <c r="P4242" i="1"/>
  <c r="P4243" i="1"/>
  <c r="P4244" i="1"/>
  <c r="P4245" i="1"/>
  <c r="P4246" i="1"/>
  <c r="P4247" i="1"/>
  <c r="P4248" i="1"/>
  <c r="P4249" i="1"/>
  <c r="P4250" i="1"/>
  <c r="P4251" i="1"/>
  <c r="P4252" i="1"/>
  <c r="P4253" i="1"/>
  <c r="P4254" i="1"/>
  <c r="P4255" i="1"/>
  <c r="P4256" i="1"/>
  <c r="P4257" i="1"/>
  <c r="P4258" i="1"/>
  <c r="P4259" i="1"/>
  <c r="P4260" i="1"/>
  <c r="P4261" i="1"/>
  <c r="P4262" i="1"/>
  <c r="P4263" i="1"/>
  <c r="P4264" i="1"/>
  <c r="P4265" i="1"/>
  <c r="P4266" i="1"/>
  <c r="P4267" i="1"/>
  <c r="P4268" i="1"/>
  <c r="P4269" i="1"/>
  <c r="P4270" i="1"/>
  <c r="P4271" i="1"/>
  <c r="P4272" i="1"/>
  <c r="P4273" i="1"/>
  <c r="P4274" i="1"/>
  <c r="P4275" i="1"/>
  <c r="P4276" i="1"/>
  <c r="P4277" i="1"/>
  <c r="P4278" i="1"/>
  <c r="P4279" i="1"/>
  <c r="P4280" i="1"/>
  <c r="P4281" i="1"/>
  <c r="P4282" i="1"/>
  <c r="P4283" i="1"/>
  <c r="P4284" i="1"/>
  <c r="P4285" i="1"/>
  <c r="P4286" i="1"/>
  <c r="P4287" i="1"/>
  <c r="P4288" i="1"/>
  <c r="P4289" i="1"/>
  <c r="P4290" i="1"/>
  <c r="P4291" i="1"/>
  <c r="P4292" i="1"/>
  <c r="P4293" i="1"/>
  <c r="P4294" i="1"/>
  <c r="P4295" i="1"/>
  <c r="P4296" i="1"/>
  <c r="P4297" i="1"/>
  <c r="P4298" i="1"/>
  <c r="P4299" i="1"/>
  <c r="P4300" i="1"/>
  <c r="P4301" i="1"/>
  <c r="P4302" i="1"/>
  <c r="P4303" i="1"/>
  <c r="P4304" i="1"/>
  <c r="P4305" i="1"/>
  <c r="P4306" i="1"/>
  <c r="P4307" i="1"/>
  <c r="P4308" i="1"/>
  <c r="P4309" i="1"/>
  <c r="P4310" i="1"/>
  <c r="P4311" i="1"/>
  <c r="P4312" i="1"/>
  <c r="P4313" i="1"/>
  <c r="P4314" i="1"/>
  <c r="P4315" i="1"/>
  <c r="P4316" i="1"/>
  <c r="P4317" i="1"/>
  <c r="P4318" i="1"/>
  <c r="P4319" i="1"/>
  <c r="P4320" i="1"/>
  <c r="P4321" i="1"/>
  <c r="P4322" i="1"/>
  <c r="P4323" i="1"/>
  <c r="P4324" i="1"/>
  <c r="P4325" i="1"/>
  <c r="P4326" i="1"/>
  <c r="P4327" i="1"/>
  <c r="P4328" i="1"/>
  <c r="P4329" i="1"/>
  <c r="P4330" i="1"/>
  <c r="P4331" i="1"/>
  <c r="P4332" i="1"/>
  <c r="P4333" i="1"/>
  <c r="P4334" i="1"/>
  <c r="P4335" i="1"/>
  <c r="P4336" i="1"/>
  <c r="P4337" i="1"/>
  <c r="P4338" i="1"/>
  <c r="P4339" i="1"/>
  <c r="P4340" i="1"/>
  <c r="P4341" i="1"/>
  <c r="P4342" i="1"/>
  <c r="P4343" i="1"/>
  <c r="P4344" i="1"/>
  <c r="P4345" i="1"/>
  <c r="P4346" i="1"/>
  <c r="P4347" i="1"/>
  <c r="P4348" i="1"/>
  <c r="P4349" i="1"/>
  <c r="P4350" i="1"/>
  <c r="P4351" i="1"/>
  <c r="P4352" i="1"/>
  <c r="P4353" i="1"/>
  <c r="P4354" i="1"/>
  <c r="P4355" i="1"/>
  <c r="P4356" i="1"/>
  <c r="P4357" i="1"/>
  <c r="P4358" i="1"/>
  <c r="P4359" i="1"/>
  <c r="P4360" i="1"/>
  <c r="P4361" i="1"/>
  <c r="P4362" i="1"/>
  <c r="P4363" i="1"/>
  <c r="P4364" i="1"/>
  <c r="P4365" i="1"/>
  <c r="P4366" i="1"/>
  <c r="P4367" i="1"/>
  <c r="P4368" i="1"/>
  <c r="P4369" i="1"/>
  <c r="P4370" i="1"/>
  <c r="P4371" i="1"/>
  <c r="P4372" i="1"/>
  <c r="P4373" i="1"/>
  <c r="P4374" i="1"/>
  <c r="P4375" i="1"/>
  <c r="P4376" i="1"/>
  <c r="P4377" i="1"/>
  <c r="P4378" i="1"/>
  <c r="P4379" i="1"/>
  <c r="P4380" i="1"/>
  <c r="P4381" i="1"/>
  <c r="P4382" i="1"/>
  <c r="P4383" i="1"/>
  <c r="P4384" i="1"/>
  <c r="P4385" i="1"/>
  <c r="P4386" i="1"/>
  <c r="P4387" i="1"/>
  <c r="P4388" i="1"/>
  <c r="P4389" i="1"/>
  <c r="P4390" i="1"/>
  <c r="P4391" i="1"/>
  <c r="P4392" i="1"/>
  <c r="P4393" i="1"/>
  <c r="P4394" i="1"/>
  <c r="P4395" i="1"/>
  <c r="P4396" i="1"/>
  <c r="P4397" i="1"/>
  <c r="P4398" i="1"/>
  <c r="P4399" i="1"/>
  <c r="P4400" i="1"/>
  <c r="P4401" i="1"/>
  <c r="P4402" i="1"/>
  <c r="P4403" i="1"/>
  <c r="P4404" i="1"/>
  <c r="P4405" i="1"/>
  <c r="P4406" i="1"/>
  <c r="P4407" i="1"/>
  <c r="P4408" i="1"/>
  <c r="P4409" i="1"/>
  <c r="P4410" i="1"/>
  <c r="P4411" i="1"/>
  <c r="P4412" i="1"/>
  <c r="P4413" i="1"/>
  <c r="P4414" i="1"/>
  <c r="P4415" i="1"/>
  <c r="P4416" i="1"/>
  <c r="P4417" i="1"/>
  <c r="P4418" i="1"/>
  <c r="P4419" i="1"/>
  <c r="P4420" i="1"/>
  <c r="P4421" i="1"/>
  <c r="P4422" i="1"/>
  <c r="P4423" i="1"/>
  <c r="P4424" i="1"/>
  <c r="P4425" i="1"/>
  <c r="P4426" i="1"/>
  <c r="P4427" i="1"/>
  <c r="P4428" i="1"/>
  <c r="P4429" i="1"/>
  <c r="P4430" i="1"/>
  <c r="P4431" i="1"/>
  <c r="P4432" i="1"/>
  <c r="P4433" i="1"/>
  <c r="P4434" i="1"/>
  <c r="P4435" i="1"/>
  <c r="P4436" i="1"/>
  <c r="P4437" i="1"/>
  <c r="P4438" i="1"/>
  <c r="P4439" i="1"/>
  <c r="P4440" i="1"/>
  <c r="P4441" i="1"/>
  <c r="P4442" i="1"/>
  <c r="P4443" i="1"/>
  <c r="P4444" i="1"/>
  <c r="P4445" i="1"/>
  <c r="P4446" i="1"/>
  <c r="P4447" i="1"/>
  <c r="P4448" i="1"/>
  <c r="P4449" i="1"/>
  <c r="P4450" i="1"/>
  <c r="P4451" i="1"/>
  <c r="P4452" i="1"/>
  <c r="P4453" i="1"/>
  <c r="P4454" i="1"/>
  <c r="P4455" i="1"/>
  <c r="P4456" i="1"/>
  <c r="P4457" i="1"/>
  <c r="P4458" i="1"/>
  <c r="P4459" i="1"/>
  <c r="P4460" i="1"/>
  <c r="P4461" i="1"/>
  <c r="P4462" i="1"/>
  <c r="P4463" i="1"/>
  <c r="P4464" i="1"/>
  <c r="P4465" i="1"/>
  <c r="P4466" i="1"/>
  <c r="P4467" i="1"/>
  <c r="P4468" i="1"/>
  <c r="P4469" i="1"/>
  <c r="P4470" i="1"/>
  <c r="P4471" i="1"/>
  <c r="P4472" i="1"/>
  <c r="P4473" i="1"/>
  <c r="P4474" i="1"/>
  <c r="P4475" i="1"/>
  <c r="P4476" i="1"/>
  <c r="P4477" i="1"/>
  <c r="P4478" i="1"/>
  <c r="P4479" i="1"/>
  <c r="P4480" i="1"/>
  <c r="P4481" i="1"/>
  <c r="P4482" i="1"/>
  <c r="P4483" i="1"/>
  <c r="P4484" i="1"/>
  <c r="P4485" i="1"/>
  <c r="P4486" i="1"/>
  <c r="P4487" i="1"/>
  <c r="P4488" i="1"/>
  <c r="P4489" i="1"/>
  <c r="P4490" i="1"/>
  <c r="P4491" i="1"/>
  <c r="P4492" i="1"/>
  <c r="P4493" i="1"/>
  <c r="P4494" i="1"/>
  <c r="P4495" i="1"/>
  <c r="P4496" i="1"/>
  <c r="P4497" i="1"/>
  <c r="P4498" i="1"/>
  <c r="P4499" i="1"/>
  <c r="P4500" i="1"/>
  <c r="P4501" i="1"/>
  <c r="P4502" i="1"/>
  <c r="P4503" i="1"/>
  <c r="P4504" i="1"/>
  <c r="P4505" i="1"/>
  <c r="P4506" i="1"/>
  <c r="P4507" i="1"/>
  <c r="P4508" i="1"/>
  <c r="P4509" i="1"/>
  <c r="P4510" i="1"/>
  <c r="P4511" i="1"/>
  <c r="P4512" i="1"/>
  <c r="P4513" i="1"/>
  <c r="P4514" i="1"/>
  <c r="P4515" i="1"/>
  <c r="P4516" i="1"/>
  <c r="P4517" i="1"/>
  <c r="P4518" i="1"/>
  <c r="P4519" i="1"/>
  <c r="P4520" i="1"/>
  <c r="P4521" i="1"/>
  <c r="P4522" i="1"/>
  <c r="P4523" i="1"/>
  <c r="P4524" i="1"/>
  <c r="P4525" i="1"/>
  <c r="P4526" i="1"/>
  <c r="P4527" i="1"/>
  <c r="P4528" i="1"/>
  <c r="P4529" i="1"/>
  <c r="P4530" i="1"/>
  <c r="P4531" i="1"/>
  <c r="P4532" i="1"/>
  <c r="P4533" i="1"/>
  <c r="P4534" i="1"/>
  <c r="P4535" i="1"/>
  <c r="P4536" i="1"/>
  <c r="P4537" i="1"/>
  <c r="P4538" i="1"/>
  <c r="P4539" i="1"/>
  <c r="P4540" i="1"/>
  <c r="P4541" i="1"/>
  <c r="P4542" i="1"/>
  <c r="P4543" i="1"/>
  <c r="P4544" i="1"/>
  <c r="P4545" i="1"/>
  <c r="P4546" i="1"/>
  <c r="P4547" i="1"/>
  <c r="P4548" i="1"/>
  <c r="P4549" i="1"/>
  <c r="P4550" i="1"/>
  <c r="P4551" i="1"/>
  <c r="P4552" i="1"/>
  <c r="P4553" i="1"/>
  <c r="P4554" i="1"/>
  <c r="P4555" i="1"/>
  <c r="P4556" i="1"/>
  <c r="P4557" i="1"/>
  <c r="P4558" i="1"/>
  <c r="P4559" i="1"/>
  <c r="P4560" i="1"/>
  <c r="P4561" i="1"/>
  <c r="P4562" i="1"/>
  <c r="P4563" i="1"/>
  <c r="P4564" i="1"/>
  <c r="P4565" i="1"/>
  <c r="P4566" i="1"/>
  <c r="P4567" i="1"/>
  <c r="P4568" i="1"/>
  <c r="P4569" i="1"/>
  <c r="P4570" i="1"/>
  <c r="P4571" i="1"/>
  <c r="P4572" i="1"/>
  <c r="P4573" i="1"/>
  <c r="P4574" i="1"/>
  <c r="P4575" i="1"/>
  <c r="P4576" i="1"/>
  <c r="P4577" i="1"/>
  <c r="P4578" i="1"/>
  <c r="P4579" i="1"/>
  <c r="P4580" i="1"/>
  <c r="P4581" i="1"/>
  <c r="P4582" i="1"/>
  <c r="P4583" i="1"/>
  <c r="P4584" i="1"/>
  <c r="P4585" i="1"/>
  <c r="P4586" i="1"/>
  <c r="P4587" i="1"/>
  <c r="P4588" i="1"/>
  <c r="P4589" i="1"/>
  <c r="P4590" i="1"/>
  <c r="P4591" i="1"/>
  <c r="P4592" i="1"/>
  <c r="P4593" i="1"/>
  <c r="P4594" i="1"/>
  <c r="P4595" i="1"/>
  <c r="P4596" i="1"/>
  <c r="P4597" i="1"/>
  <c r="P4598" i="1"/>
  <c r="P4599" i="1"/>
  <c r="P4600" i="1"/>
  <c r="P4601" i="1"/>
  <c r="P4602" i="1"/>
  <c r="P4603" i="1"/>
  <c r="P4604" i="1"/>
  <c r="P4605" i="1"/>
  <c r="P4606" i="1"/>
  <c r="P4607" i="1"/>
  <c r="P4608" i="1"/>
  <c r="P4609" i="1"/>
  <c r="P4610" i="1"/>
  <c r="P4611" i="1"/>
  <c r="P4612" i="1"/>
  <c r="P4613" i="1"/>
  <c r="P4614" i="1"/>
  <c r="P4615" i="1"/>
  <c r="P4616" i="1"/>
  <c r="P4617" i="1"/>
  <c r="P4618" i="1"/>
  <c r="P4619" i="1"/>
  <c r="P4620" i="1"/>
  <c r="P4621" i="1"/>
  <c r="P4622" i="1"/>
  <c r="P4623" i="1"/>
  <c r="P4624" i="1"/>
  <c r="P4625" i="1"/>
  <c r="P4626" i="1"/>
  <c r="P4627" i="1"/>
  <c r="P4628" i="1"/>
  <c r="P4629" i="1"/>
  <c r="P4630" i="1"/>
  <c r="P4631" i="1"/>
  <c r="P4632" i="1"/>
  <c r="P4633" i="1"/>
  <c r="P4634" i="1"/>
  <c r="P4635" i="1"/>
  <c r="P4636" i="1"/>
  <c r="P4637" i="1"/>
  <c r="P4638" i="1"/>
  <c r="P4639" i="1"/>
  <c r="P4640" i="1"/>
  <c r="P4641" i="1"/>
  <c r="P4642" i="1"/>
  <c r="P4643" i="1"/>
  <c r="P4644" i="1"/>
  <c r="P4645" i="1"/>
  <c r="P4646" i="1"/>
  <c r="P4647" i="1"/>
  <c r="P4648" i="1"/>
  <c r="P4649" i="1"/>
  <c r="P4650" i="1"/>
  <c r="P4651" i="1"/>
  <c r="P4652" i="1"/>
  <c r="P4653" i="1"/>
  <c r="P4654" i="1"/>
  <c r="P4655" i="1"/>
  <c r="P4656" i="1"/>
  <c r="P4657" i="1"/>
  <c r="P4658" i="1"/>
  <c r="P4659" i="1"/>
  <c r="P4660" i="1"/>
  <c r="P4661" i="1"/>
  <c r="P4662" i="1"/>
  <c r="P4663" i="1"/>
  <c r="P4664" i="1"/>
  <c r="P4665" i="1"/>
  <c r="P4666" i="1"/>
  <c r="P4667" i="1"/>
  <c r="P4668" i="1"/>
  <c r="P4669" i="1"/>
  <c r="P4670" i="1"/>
  <c r="P4671" i="1"/>
  <c r="P4672" i="1"/>
  <c r="P4673" i="1"/>
  <c r="P4674" i="1"/>
  <c r="P4675" i="1"/>
  <c r="P4676" i="1"/>
  <c r="P4677" i="1"/>
  <c r="P4678" i="1"/>
  <c r="P4679" i="1"/>
  <c r="P4680" i="1"/>
  <c r="P4681" i="1"/>
  <c r="P4682" i="1"/>
  <c r="P4683" i="1"/>
  <c r="P4684" i="1"/>
  <c r="P4685" i="1"/>
  <c r="P4686" i="1"/>
  <c r="P4687" i="1"/>
  <c r="P4688" i="1"/>
  <c r="P4689" i="1"/>
  <c r="P4690" i="1"/>
  <c r="P4691" i="1"/>
  <c r="P4692" i="1"/>
  <c r="P4693" i="1"/>
  <c r="P4694" i="1"/>
  <c r="P4695" i="1"/>
  <c r="P4696" i="1"/>
  <c r="P4697" i="1"/>
  <c r="P4698" i="1"/>
  <c r="P4699" i="1"/>
  <c r="P4700" i="1"/>
  <c r="P4701" i="1"/>
  <c r="P4702" i="1"/>
  <c r="P4703" i="1"/>
  <c r="P4704" i="1"/>
  <c r="P4705" i="1"/>
  <c r="P4706" i="1"/>
  <c r="P4707" i="1"/>
  <c r="P4708" i="1"/>
  <c r="P4709" i="1"/>
  <c r="P4710" i="1"/>
  <c r="P4711" i="1"/>
  <c r="P4712" i="1"/>
  <c r="P4713" i="1"/>
  <c r="P4714" i="1"/>
  <c r="P4715" i="1"/>
  <c r="P4716" i="1"/>
  <c r="P4717" i="1"/>
  <c r="P4718" i="1"/>
  <c r="P4719" i="1"/>
  <c r="P4720" i="1"/>
  <c r="P4721" i="1"/>
  <c r="P4722" i="1"/>
  <c r="P4723" i="1"/>
  <c r="P4724" i="1"/>
  <c r="P4725" i="1"/>
  <c r="P4726" i="1"/>
  <c r="P4727" i="1"/>
  <c r="P4728" i="1"/>
  <c r="P4729" i="1"/>
  <c r="P4730" i="1"/>
  <c r="P4731" i="1"/>
  <c r="P4732" i="1"/>
  <c r="P4733" i="1"/>
  <c r="P4734" i="1"/>
  <c r="P4735" i="1"/>
  <c r="P4736" i="1"/>
  <c r="P4737" i="1"/>
  <c r="P4738" i="1"/>
  <c r="P4739" i="1"/>
  <c r="P4740" i="1"/>
  <c r="P4741" i="1"/>
  <c r="P4742" i="1"/>
  <c r="P4743" i="1"/>
  <c r="P4744" i="1"/>
  <c r="P4745" i="1"/>
  <c r="P4746" i="1"/>
  <c r="P4747" i="1"/>
  <c r="P4748" i="1"/>
  <c r="P4749" i="1"/>
  <c r="P4750" i="1"/>
  <c r="P4751" i="1"/>
  <c r="P4752" i="1"/>
  <c r="P4753" i="1"/>
  <c r="P4754" i="1"/>
  <c r="P4755" i="1"/>
  <c r="P4756" i="1"/>
  <c r="P4757" i="1"/>
  <c r="P4758" i="1"/>
  <c r="P4759" i="1"/>
  <c r="P4760" i="1"/>
  <c r="P4761" i="1"/>
  <c r="P4762" i="1"/>
  <c r="P4763" i="1"/>
  <c r="P4764" i="1"/>
  <c r="P4765" i="1"/>
  <c r="P4766" i="1"/>
  <c r="P4767" i="1"/>
  <c r="P4768" i="1"/>
  <c r="P4769" i="1"/>
  <c r="P4770" i="1"/>
  <c r="P4771" i="1"/>
  <c r="P4772" i="1"/>
  <c r="P4773" i="1"/>
  <c r="P4774" i="1"/>
  <c r="P4775" i="1"/>
  <c r="P4776" i="1"/>
  <c r="P4777" i="1"/>
  <c r="P4778" i="1"/>
  <c r="P4779" i="1"/>
  <c r="P4780" i="1"/>
  <c r="P4781" i="1"/>
  <c r="P4782" i="1"/>
  <c r="P4783" i="1"/>
  <c r="P4784" i="1"/>
  <c r="P4785" i="1"/>
  <c r="P4786" i="1"/>
  <c r="P4787" i="1"/>
  <c r="P4788" i="1"/>
  <c r="P4789" i="1"/>
  <c r="P4790" i="1"/>
  <c r="P4791" i="1"/>
  <c r="P4792" i="1"/>
  <c r="P4793" i="1"/>
  <c r="P4794" i="1"/>
  <c r="P4795" i="1"/>
  <c r="P4796" i="1"/>
  <c r="P4797" i="1"/>
  <c r="P4798" i="1"/>
  <c r="P4799" i="1"/>
  <c r="P4800" i="1"/>
  <c r="P4801" i="1"/>
  <c r="P4802" i="1"/>
  <c r="P4803" i="1"/>
  <c r="P4804" i="1"/>
  <c r="P4805" i="1"/>
  <c r="P4806" i="1"/>
  <c r="P4807" i="1"/>
  <c r="P4808" i="1"/>
  <c r="P4809" i="1"/>
  <c r="P4810" i="1"/>
  <c r="P4811" i="1"/>
  <c r="P4812" i="1"/>
  <c r="P4813" i="1"/>
  <c r="P4814" i="1"/>
  <c r="P4815" i="1"/>
  <c r="P4816" i="1"/>
  <c r="P4817" i="1"/>
  <c r="P4818" i="1"/>
  <c r="P4819" i="1"/>
  <c r="P4820" i="1"/>
  <c r="P4821" i="1"/>
  <c r="P4822" i="1"/>
  <c r="P4823" i="1"/>
  <c r="P4824" i="1"/>
  <c r="P4825" i="1"/>
  <c r="P4826" i="1"/>
  <c r="P4827" i="1"/>
  <c r="P4828" i="1"/>
  <c r="P4829" i="1"/>
  <c r="P4830" i="1"/>
  <c r="P4831" i="1"/>
  <c r="P4832" i="1"/>
  <c r="P4833" i="1"/>
  <c r="P4834" i="1"/>
  <c r="P4835" i="1"/>
  <c r="P4836" i="1"/>
  <c r="P4837" i="1"/>
  <c r="P4838" i="1"/>
  <c r="P4839" i="1"/>
  <c r="P4840" i="1"/>
  <c r="P4841" i="1"/>
  <c r="P4842" i="1"/>
  <c r="P4843" i="1"/>
  <c r="P4844" i="1"/>
  <c r="P4845" i="1"/>
  <c r="P4846" i="1"/>
  <c r="P4847" i="1"/>
  <c r="P4848" i="1"/>
  <c r="P4849" i="1"/>
  <c r="P4850" i="1"/>
  <c r="P4851" i="1"/>
  <c r="P4852" i="1"/>
  <c r="P4853" i="1"/>
  <c r="P4854" i="1"/>
  <c r="P4855" i="1"/>
  <c r="P4856" i="1"/>
  <c r="P4857" i="1"/>
  <c r="P4858" i="1"/>
  <c r="P4859" i="1"/>
  <c r="P4860" i="1"/>
  <c r="P4861" i="1"/>
  <c r="P4862" i="1"/>
  <c r="P4863" i="1"/>
  <c r="P4864" i="1"/>
  <c r="P4865" i="1"/>
  <c r="P4866" i="1"/>
  <c r="P4867" i="1"/>
  <c r="P4868" i="1"/>
  <c r="P4869" i="1"/>
  <c r="P4870" i="1"/>
  <c r="P4871" i="1"/>
  <c r="P4872" i="1"/>
  <c r="P4873" i="1"/>
  <c r="P4874" i="1"/>
  <c r="P4875" i="1"/>
  <c r="P4876" i="1"/>
  <c r="P4877" i="1"/>
  <c r="P4878" i="1"/>
  <c r="P4879" i="1"/>
  <c r="P4880" i="1"/>
  <c r="P4881" i="1"/>
  <c r="P4882" i="1"/>
  <c r="P4883" i="1"/>
  <c r="P4884" i="1"/>
  <c r="P4885" i="1"/>
  <c r="P4886" i="1"/>
  <c r="P4887" i="1"/>
  <c r="P4888" i="1"/>
  <c r="P4889" i="1"/>
  <c r="P4890" i="1"/>
  <c r="P4891" i="1"/>
  <c r="P4892" i="1"/>
  <c r="P4893" i="1"/>
  <c r="P4894" i="1"/>
  <c r="P4895" i="1"/>
  <c r="P4896" i="1"/>
  <c r="P4897" i="1"/>
  <c r="P4898" i="1"/>
  <c r="P4899" i="1"/>
  <c r="P4900" i="1"/>
  <c r="P4901" i="1"/>
  <c r="P4902" i="1"/>
  <c r="P4903" i="1"/>
  <c r="P4904" i="1"/>
  <c r="P4905" i="1"/>
  <c r="P4906" i="1"/>
  <c r="P4907" i="1"/>
  <c r="P4908" i="1"/>
  <c r="P4909" i="1"/>
  <c r="P4910" i="1"/>
  <c r="P4911" i="1"/>
  <c r="P4912" i="1"/>
  <c r="P4913" i="1"/>
  <c r="P4914" i="1"/>
  <c r="P4915" i="1"/>
  <c r="P4916" i="1"/>
  <c r="P4917" i="1"/>
  <c r="P4918" i="1"/>
  <c r="P4919" i="1"/>
  <c r="P4920" i="1"/>
  <c r="P4921" i="1"/>
  <c r="P4922" i="1"/>
  <c r="P4923" i="1"/>
  <c r="P4924" i="1"/>
  <c r="P4925" i="1"/>
  <c r="P4926" i="1"/>
  <c r="P4927" i="1"/>
  <c r="P4928" i="1"/>
  <c r="P4929" i="1"/>
  <c r="P4930" i="1"/>
  <c r="P4931" i="1"/>
  <c r="P4932" i="1"/>
  <c r="P4933" i="1"/>
  <c r="P4934" i="1"/>
  <c r="P4935" i="1"/>
  <c r="P4936" i="1"/>
  <c r="P4937" i="1"/>
  <c r="P4938" i="1"/>
  <c r="P4939" i="1"/>
  <c r="P4940" i="1"/>
  <c r="P4941" i="1"/>
  <c r="P4942" i="1"/>
  <c r="P4943" i="1"/>
  <c r="P4944" i="1"/>
  <c r="P4945" i="1"/>
  <c r="P4946" i="1"/>
  <c r="P4947" i="1"/>
  <c r="P4948" i="1"/>
  <c r="P4949" i="1"/>
  <c r="P4950" i="1"/>
  <c r="P4951" i="1"/>
  <c r="P4952" i="1"/>
  <c r="P4953" i="1"/>
  <c r="P4954" i="1"/>
  <c r="P4955" i="1"/>
  <c r="P4956" i="1"/>
  <c r="P4957" i="1"/>
  <c r="P4958" i="1"/>
  <c r="P4959" i="1"/>
  <c r="P4960" i="1"/>
  <c r="P4961" i="1"/>
  <c r="P4962" i="1"/>
  <c r="P4963" i="1"/>
  <c r="P4964" i="1"/>
  <c r="P4965" i="1"/>
  <c r="P4966" i="1"/>
  <c r="P4967" i="1"/>
  <c r="P4968" i="1"/>
  <c r="P4969" i="1"/>
  <c r="P4970" i="1"/>
  <c r="P4971" i="1"/>
  <c r="P4972" i="1"/>
  <c r="P4973" i="1"/>
  <c r="P4974" i="1"/>
  <c r="P4975" i="1"/>
  <c r="P4976" i="1"/>
  <c r="P4977" i="1"/>
  <c r="P4978" i="1"/>
  <c r="P4979" i="1"/>
  <c r="P4980" i="1"/>
  <c r="P4981" i="1"/>
  <c r="P4982" i="1"/>
  <c r="P4983" i="1"/>
  <c r="P4984" i="1"/>
  <c r="P4985" i="1"/>
  <c r="P4986" i="1"/>
  <c r="P4987" i="1"/>
  <c r="P4988" i="1"/>
  <c r="P4989" i="1"/>
  <c r="P4990" i="1"/>
  <c r="P4991" i="1"/>
  <c r="P4992" i="1"/>
  <c r="P4993" i="1"/>
  <c r="P4994" i="1"/>
  <c r="P4995" i="1"/>
  <c r="P4996" i="1"/>
  <c r="P4997" i="1"/>
  <c r="P4998" i="1"/>
  <c r="P4999" i="1"/>
  <c r="P5000" i="1"/>
  <c r="P5001" i="1"/>
  <c r="P5002" i="1"/>
  <c r="P5003" i="1"/>
  <c r="P5004" i="1"/>
  <c r="P5005" i="1"/>
  <c r="P5006" i="1"/>
  <c r="P5007" i="1"/>
  <c r="P5008" i="1"/>
  <c r="P5009" i="1"/>
  <c r="P5010" i="1"/>
  <c r="P5011" i="1"/>
  <c r="P5012" i="1"/>
  <c r="P5013" i="1"/>
  <c r="P5014" i="1"/>
  <c r="P5015" i="1"/>
  <c r="P5016" i="1"/>
  <c r="P5017" i="1"/>
  <c r="P5018" i="1"/>
  <c r="P5019" i="1"/>
  <c r="P5020" i="1"/>
  <c r="P5021" i="1"/>
  <c r="P5022" i="1"/>
  <c r="P5023" i="1"/>
  <c r="P5024" i="1"/>
  <c r="P5025" i="1"/>
  <c r="P5026" i="1"/>
  <c r="P5027" i="1"/>
  <c r="P5028" i="1"/>
  <c r="P5029" i="1"/>
  <c r="P5030" i="1"/>
  <c r="P5031" i="1"/>
  <c r="P5032" i="1"/>
  <c r="P5033" i="1"/>
  <c r="P5034" i="1"/>
  <c r="P5035" i="1"/>
  <c r="P5036" i="1"/>
  <c r="P5037" i="1"/>
  <c r="P5038" i="1"/>
  <c r="P5039" i="1"/>
  <c r="P5040" i="1"/>
  <c r="P5041" i="1"/>
  <c r="P5042" i="1"/>
  <c r="P5043" i="1"/>
  <c r="P5044" i="1"/>
  <c r="P5045" i="1"/>
  <c r="P5046" i="1"/>
  <c r="P5047" i="1"/>
  <c r="P5048" i="1"/>
  <c r="P5049" i="1"/>
  <c r="P5050" i="1"/>
  <c r="P5051" i="1"/>
  <c r="P5052" i="1"/>
  <c r="P5053" i="1"/>
  <c r="P5054" i="1"/>
  <c r="P5055" i="1"/>
  <c r="P5056" i="1"/>
  <c r="P5057" i="1"/>
  <c r="P5058" i="1"/>
  <c r="P5059" i="1"/>
  <c r="P5060" i="1"/>
  <c r="P5061" i="1"/>
  <c r="P5062" i="1"/>
  <c r="P5063" i="1"/>
  <c r="P5064" i="1"/>
  <c r="P5065" i="1"/>
  <c r="P5066" i="1"/>
  <c r="P5067" i="1"/>
  <c r="P5068" i="1"/>
  <c r="P5069" i="1"/>
  <c r="P5070" i="1"/>
  <c r="P5071" i="1"/>
  <c r="P5072" i="1"/>
  <c r="P5073" i="1"/>
  <c r="P5074" i="1"/>
  <c r="P5075" i="1"/>
  <c r="P5076" i="1"/>
  <c r="P5077" i="1"/>
  <c r="P5078" i="1"/>
  <c r="P5079" i="1"/>
  <c r="P5080" i="1"/>
  <c r="P5081" i="1"/>
  <c r="P5082" i="1"/>
  <c r="P5083" i="1"/>
  <c r="P5084" i="1"/>
  <c r="P5085" i="1"/>
  <c r="P5086" i="1"/>
  <c r="P5087" i="1"/>
  <c r="P5088" i="1"/>
  <c r="P5089" i="1"/>
  <c r="P5090" i="1"/>
  <c r="P5091" i="1"/>
  <c r="P5092" i="1"/>
  <c r="P5093" i="1"/>
  <c r="P5094" i="1"/>
  <c r="P5095" i="1"/>
  <c r="P5096" i="1"/>
  <c r="P5097" i="1"/>
  <c r="P5098" i="1"/>
  <c r="P5099" i="1"/>
  <c r="P5100" i="1"/>
  <c r="P5101" i="1"/>
  <c r="P5102" i="1"/>
  <c r="P5103" i="1"/>
  <c r="P5104" i="1"/>
  <c r="P5105" i="1"/>
  <c r="P5106" i="1"/>
  <c r="P5107" i="1"/>
  <c r="P5108" i="1"/>
  <c r="P5109" i="1"/>
  <c r="P5110" i="1"/>
  <c r="P5111" i="1"/>
  <c r="P5112" i="1"/>
  <c r="P5113" i="1"/>
  <c r="P5114" i="1"/>
  <c r="P5115" i="1"/>
  <c r="P5116" i="1"/>
  <c r="P5117" i="1"/>
  <c r="P5118" i="1"/>
  <c r="P5119" i="1"/>
  <c r="P5120" i="1"/>
  <c r="P5121" i="1"/>
  <c r="P5122" i="1"/>
  <c r="P5123" i="1"/>
  <c r="P5124" i="1"/>
  <c r="P5125" i="1"/>
  <c r="P5126" i="1"/>
  <c r="P5127" i="1"/>
  <c r="P5128" i="1"/>
  <c r="P5129" i="1"/>
  <c r="P5130" i="1"/>
  <c r="P5131" i="1"/>
  <c r="P5132" i="1"/>
  <c r="P5133" i="1"/>
  <c r="P5134" i="1"/>
  <c r="P5135" i="1"/>
  <c r="P5136" i="1"/>
  <c r="P5137" i="1"/>
  <c r="P5138" i="1"/>
  <c r="P5139" i="1"/>
  <c r="P5140" i="1"/>
  <c r="P5141" i="1"/>
  <c r="P5142" i="1"/>
  <c r="P5143" i="1"/>
  <c r="P5144" i="1"/>
  <c r="P5145" i="1"/>
  <c r="P5146" i="1"/>
  <c r="P5147" i="1"/>
  <c r="P5148" i="1"/>
  <c r="P5149" i="1"/>
  <c r="P5150" i="1"/>
  <c r="P5151" i="1"/>
  <c r="P5152" i="1"/>
  <c r="P5153" i="1"/>
  <c r="P5154" i="1"/>
  <c r="P5155" i="1"/>
  <c r="P5156" i="1"/>
  <c r="P5157" i="1"/>
  <c r="P5158" i="1"/>
  <c r="P5159" i="1"/>
  <c r="P5160" i="1"/>
  <c r="P5161" i="1"/>
  <c r="P5162" i="1"/>
  <c r="P5163" i="1"/>
  <c r="P5164" i="1"/>
  <c r="P5165" i="1"/>
  <c r="P5166" i="1"/>
  <c r="P5167" i="1"/>
  <c r="P5168" i="1"/>
  <c r="P5169" i="1"/>
  <c r="P5170" i="1"/>
  <c r="P5171" i="1"/>
  <c r="P5172" i="1"/>
  <c r="P5173" i="1"/>
  <c r="P5174" i="1"/>
  <c r="P5175" i="1"/>
  <c r="P5176" i="1"/>
  <c r="P5177" i="1"/>
  <c r="P5178" i="1"/>
  <c r="P5179" i="1"/>
  <c r="P5180" i="1"/>
  <c r="P5181" i="1"/>
  <c r="P5182" i="1"/>
  <c r="P5183" i="1"/>
  <c r="P5184" i="1"/>
  <c r="P5185" i="1"/>
  <c r="P5186" i="1"/>
  <c r="P5187" i="1"/>
  <c r="P5188" i="1"/>
  <c r="P5189" i="1"/>
  <c r="P5190" i="1"/>
  <c r="P5191" i="1"/>
  <c r="P5192" i="1"/>
  <c r="P5193" i="1"/>
  <c r="P5194" i="1"/>
  <c r="P5195" i="1"/>
  <c r="P5196" i="1"/>
  <c r="P5197" i="1"/>
  <c r="P5198" i="1"/>
  <c r="P5199" i="1"/>
  <c r="P5200" i="1"/>
  <c r="P5201" i="1"/>
  <c r="P5202" i="1"/>
  <c r="P5203" i="1"/>
  <c r="P5204" i="1"/>
  <c r="P5205" i="1"/>
  <c r="P5206" i="1"/>
  <c r="P5207" i="1"/>
  <c r="P5208" i="1"/>
  <c r="P5209" i="1"/>
  <c r="P5210" i="1"/>
  <c r="P5211" i="1"/>
  <c r="P5212" i="1"/>
  <c r="P5213" i="1"/>
  <c r="P5214" i="1"/>
  <c r="P5215" i="1"/>
  <c r="P5216" i="1"/>
  <c r="P5217" i="1"/>
  <c r="P5218" i="1"/>
  <c r="P5219" i="1"/>
  <c r="P5220" i="1"/>
  <c r="P5221" i="1"/>
  <c r="P5222" i="1"/>
  <c r="P5223" i="1"/>
  <c r="P5224" i="1"/>
  <c r="P5225" i="1"/>
  <c r="P5226" i="1"/>
  <c r="P5227" i="1"/>
  <c r="P5228" i="1"/>
  <c r="P5229" i="1"/>
  <c r="P5230" i="1"/>
  <c r="P5231" i="1"/>
  <c r="P5232" i="1"/>
  <c r="P5233" i="1"/>
  <c r="P5234" i="1"/>
  <c r="P5235" i="1"/>
  <c r="P5236" i="1"/>
  <c r="P5237" i="1"/>
  <c r="P5238" i="1"/>
  <c r="P5239" i="1"/>
  <c r="P5240" i="1"/>
  <c r="P5241" i="1"/>
  <c r="P5242" i="1"/>
  <c r="P5243" i="1"/>
  <c r="P5244" i="1"/>
  <c r="P5245" i="1"/>
  <c r="P5246" i="1"/>
  <c r="P5247" i="1"/>
  <c r="P5248" i="1"/>
  <c r="P5249" i="1"/>
  <c r="P5250" i="1"/>
  <c r="P5251" i="1"/>
  <c r="P5252" i="1"/>
  <c r="P5253" i="1"/>
  <c r="P5254" i="1"/>
  <c r="P5255" i="1"/>
  <c r="P5256" i="1"/>
  <c r="P5257" i="1"/>
  <c r="P5258" i="1"/>
  <c r="P5259" i="1"/>
  <c r="P5260" i="1"/>
  <c r="P5261" i="1"/>
  <c r="P5262" i="1"/>
  <c r="P5263" i="1"/>
  <c r="P5264" i="1"/>
  <c r="P5265" i="1"/>
  <c r="P5266" i="1"/>
  <c r="P5267" i="1"/>
  <c r="P5268" i="1"/>
  <c r="P5269" i="1"/>
  <c r="P5270" i="1"/>
  <c r="P5271" i="1"/>
  <c r="P5272" i="1"/>
  <c r="P5273" i="1"/>
  <c r="P5274" i="1"/>
  <c r="P5275" i="1"/>
  <c r="P5276" i="1"/>
  <c r="P5277" i="1"/>
  <c r="P5278" i="1"/>
  <c r="P5279" i="1"/>
  <c r="P5280" i="1"/>
  <c r="P5281" i="1"/>
  <c r="P5282" i="1"/>
  <c r="P5283" i="1"/>
  <c r="P5284" i="1"/>
  <c r="P5285" i="1"/>
  <c r="P5286" i="1"/>
  <c r="P5287" i="1"/>
  <c r="P5288" i="1"/>
  <c r="P5289" i="1"/>
  <c r="P5290" i="1"/>
  <c r="P5291" i="1"/>
  <c r="P5292" i="1"/>
  <c r="P5293" i="1"/>
  <c r="P5294" i="1"/>
  <c r="P5295" i="1"/>
  <c r="P5296" i="1"/>
  <c r="P5297" i="1"/>
  <c r="P5298" i="1"/>
  <c r="P5299" i="1"/>
  <c r="P5300" i="1"/>
  <c r="P5301" i="1"/>
  <c r="P5302" i="1"/>
  <c r="P5303" i="1"/>
  <c r="P5304" i="1"/>
  <c r="P5305" i="1"/>
  <c r="P5306" i="1"/>
  <c r="P5307" i="1"/>
  <c r="P5308" i="1"/>
  <c r="P5309" i="1"/>
  <c r="P5310" i="1"/>
  <c r="P5311" i="1"/>
  <c r="P5312" i="1"/>
  <c r="P5313" i="1"/>
  <c r="P5314" i="1"/>
  <c r="P5315" i="1"/>
  <c r="P5316" i="1"/>
  <c r="P5317" i="1"/>
  <c r="P5318" i="1"/>
  <c r="P5319" i="1"/>
  <c r="P5320" i="1"/>
  <c r="P5321" i="1"/>
  <c r="P5322" i="1"/>
  <c r="P5323" i="1"/>
  <c r="P5324" i="1"/>
  <c r="P5325" i="1"/>
  <c r="P5326" i="1"/>
  <c r="P5327" i="1"/>
  <c r="P5328" i="1"/>
  <c r="P5329" i="1"/>
  <c r="P5330" i="1"/>
  <c r="P5331" i="1"/>
  <c r="P5332" i="1"/>
  <c r="P5333" i="1"/>
  <c r="P5334" i="1"/>
  <c r="P5335" i="1"/>
  <c r="P5336" i="1"/>
  <c r="P5337" i="1"/>
  <c r="P5338" i="1"/>
  <c r="P5339" i="1"/>
  <c r="P5340" i="1"/>
  <c r="P5341" i="1"/>
  <c r="P5342" i="1"/>
  <c r="P5343" i="1"/>
  <c r="P5344" i="1"/>
  <c r="P5345" i="1"/>
  <c r="P5346" i="1"/>
  <c r="P5347" i="1"/>
  <c r="P5348" i="1"/>
  <c r="P5349" i="1"/>
  <c r="P5350" i="1"/>
  <c r="P5351" i="1"/>
  <c r="P5352" i="1"/>
  <c r="P5353" i="1"/>
  <c r="P5354" i="1"/>
  <c r="P5355" i="1"/>
  <c r="P5356" i="1"/>
  <c r="P5357" i="1"/>
  <c r="P5358" i="1"/>
  <c r="P5359" i="1"/>
  <c r="P5360" i="1"/>
  <c r="P5361" i="1"/>
  <c r="P5362" i="1"/>
  <c r="P5363" i="1"/>
  <c r="P5364" i="1"/>
  <c r="P5365" i="1"/>
  <c r="P5366" i="1"/>
  <c r="P5367" i="1"/>
  <c r="P5368" i="1"/>
  <c r="P5369" i="1"/>
  <c r="P5370" i="1"/>
  <c r="P5371" i="1"/>
  <c r="P5372" i="1"/>
  <c r="P5373" i="1"/>
  <c r="P5374" i="1"/>
  <c r="P5375" i="1"/>
  <c r="P5376" i="1"/>
  <c r="P5377" i="1"/>
  <c r="P5378" i="1"/>
  <c r="P5379" i="1"/>
  <c r="P5380" i="1"/>
  <c r="P5381" i="1"/>
  <c r="P5382" i="1"/>
  <c r="P5383" i="1"/>
  <c r="P5384" i="1"/>
  <c r="P5385" i="1"/>
  <c r="P5386" i="1"/>
  <c r="P5387" i="1"/>
  <c r="P5388" i="1"/>
  <c r="P5389" i="1"/>
  <c r="P5390" i="1"/>
  <c r="P5391" i="1"/>
  <c r="P5392" i="1"/>
  <c r="P5393" i="1"/>
  <c r="P5394" i="1"/>
  <c r="P5395" i="1"/>
  <c r="P5396" i="1"/>
  <c r="P5397" i="1"/>
  <c r="P5398" i="1"/>
  <c r="P5399" i="1"/>
  <c r="P5400" i="1"/>
  <c r="P5401" i="1"/>
  <c r="P5402" i="1"/>
  <c r="P5403" i="1"/>
  <c r="P5404" i="1"/>
  <c r="P5405" i="1"/>
  <c r="P5406" i="1"/>
  <c r="P5407" i="1"/>
  <c r="P5408" i="1"/>
  <c r="P5409" i="1"/>
  <c r="P5410" i="1"/>
  <c r="P5411" i="1"/>
  <c r="P5412" i="1"/>
  <c r="P5413" i="1"/>
  <c r="P5414" i="1"/>
  <c r="P5415" i="1"/>
  <c r="P5416" i="1"/>
  <c r="P5417" i="1"/>
  <c r="P5418" i="1"/>
  <c r="P5419" i="1"/>
  <c r="P5420" i="1"/>
  <c r="P5421" i="1"/>
  <c r="P5422" i="1"/>
  <c r="P5423" i="1"/>
  <c r="P5424" i="1"/>
  <c r="P5425" i="1"/>
  <c r="P5426" i="1"/>
  <c r="P5427" i="1"/>
  <c r="P5428" i="1"/>
  <c r="P5429" i="1"/>
  <c r="P5430" i="1"/>
  <c r="P5431" i="1"/>
  <c r="P5432" i="1"/>
  <c r="P5433" i="1"/>
  <c r="P5434" i="1"/>
  <c r="P5435" i="1"/>
  <c r="P5436" i="1"/>
  <c r="P5437" i="1"/>
  <c r="P5438" i="1"/>
  <c r="P5439" i="1"/>
  <c r="P5440" i="1"/>
  <c r="P5441" i="1"/>
  <c r="P5442" i="1"/>
  <c r="P5443" i="1"/>
  <c r="P5444" i="1"/>
  <c r="P5445" i="1"/>
  <c r="P5446" i="1"/>
  <c r="P5447" i="1"/>
  <c r="P5448" i="1"/>
  <c r="P5449" i="1"/>
  <c r="P5450" i="1"/>
  <c r="P5451" i="1"/>
  <c r="P5452" i="1"/>
  <c r="P5453" i="1"/>
  <c r="P5454" i="1"/>
  <c r="P5455" i="1"/>
  <c r="P5456" i="1"/>
  <c r="P5457" i="1"/>
  <c r="P5458" i="1"/>
  <c r="P5459" i="1"/>
  <c r="P5460" i="1"/>
  <c r="P5461" i="1"/>
  <c r="P5462" i="1"/>
  <c r="P5463" i="1"/>
  <c r="P5464" i="1"/>
  <c r="P5465" i="1"/>
  <c r="P5466" i="1"/>
  <c r="P5467" i="1"/>
  <c r="P5468" i="1"/>
  <c r="P5469" i="1"/>
  <c r="P5470" i="1"/>
  <c r="P5471" i="1"/>
  <c r="P5472" i="1"/>
  <c r="P5473" i="1"/>
  <c r="P5474" i="1"/>
  <c r="P5475" i="1"/>
  <c r="P5476" i="1"/>
  <c r="P5477" i="1"/>
  <c r="P5478" i="1"/>
  <c r="P5479" i="1"/>
  <c r="P5480" i="1"/>
  <c r="P5481" i="1"/>
  <c r="P5482" i="1"/>
  <c r="P5483" i="1"/>
  <c r="P5484" i="1"/>
  <c r="P5485" i="1"/>
  <c r="P5486" i="1"/>
  <c r="P5487" i="1"/>
  <c r="P5488" i="1"/>
  <c r="P5489" i="1"/>
  <c r="P5490" i="1"/>
  <c r="P5491" i="1"/>
  <c r="P5492" i="1"/>
  <c r="P5493" i="1"/>
  <c r="P5494" i="1"/>
  <c r="P5495" i="1"/>
  <c r="P5496" i="1"/>
  <c r="P5497" i="1"/>
  <c r="P5498" i="1"/>
  <c r="P5499" i="1"/>
  <c r="P5500" i="1"/>
  <c r="P5501" i="1"/>
  <c r="P5502" i="1"/>
  <c r="P5503" i="1"/>
  <c r="P5504" i="1"/>
  <c r="P5505" i="1"/>
  <c r="P5506" i="1"/>
  <c r="P5507" i="1"/>
  <c r="P5508" i="1"/>
  <c r="P5509" i="1"/>
  <c r="P5510" i="1"/>
  <c r="P5511" i="1"/>
  <c r="P5512" i="1"/>
  <c r="P5513" i="1"/>
  <c r="P5514" i="1"/>
  <c r="P5515" i="1"/>
  <c r="P5516" i="1"/>
  <c r="P5517" i="1"/>
  <c r="P5518" i="1"/>
  <c r="P5519" i="1"/>
  <c r="P5520" i="1"/>
  <c r="P5521" i="1"/>
  <c r="P5522" i="1"/>
  <c r="P5523" i="1"/>
  <c r="P5524" i="1"/>
  <c r="P5525" i="1"/>
  <c r="P5526" i="1"/>
  <c r="P5527" i="1"/>
  <c r="P5528" i="1"/>
  <c r="P5529" i="1"/>
  <c r="P5530" i="1"/>
  <c r="P5531" i="1"/>
  <c r="P5532" i="1"/>
  <c r="P5533" i="1"/>
  <c r="P5534" i="1"/>
  <c r="P5535" i="1"/>
  <c r="P5536" i="1"/>
  <c r="P5537" i="1"/>
  <c r="P5538" i="1"/>
  <c r="P5539" i="1"/>
  <c r="P5540" i="1"/>
  <c r="P5541" i="1"/>
  <c r="P5542" i="1"/>
  <c r="P5543" i="1"/>
  <c r="P5544" i="1"/>
  <c r="P5545" i="1"/>
  <c r="P5546" i="1"/>
  <c r="P5547" i="1"/>
  <c r="P5548" i="1"/>
  <c r="P5549" i="1"/>
  <c r="P5550" i="1"/>
  <c r="P5551" i="1"/>
  <c r="P5552" i="1"/>
  <c r="P5553" i="1"/>
  <c r="P5554" i="1"/>
  <c r="P5555" i="1"/>
  <c r="P5556" i="1"/>
  <c r="P5557" i="1"/>
  <c r="P5558" i="1"/>
  <c r="P5559" i="1"/>
  <c r="P5560" i="1"/>
  <c r="P5561" i="1"/>
  <c r="P5562" i="1"/>
  <c r="P5563" i="1"/>
  <c r="P5564" i="1"/>
  <c r="P5565" i="1"/>
  <c r="P5566" i="1"/>
  <c r="P5567" i="1"/>
  <c r="P5568" i="1"/>
  <c r="P5569" i="1"/>
  <c r="P5570" i="1"/>
  <c r="P5571" i="1"/>
  <c r="P5572" i="1"/>
  <c r="P5573" i="1"/>
  <c r="P5574" i="1"/>
  <c r="P5575" i="1"/>
  <c r="P5576" i="1"/>
  <c r="P5577" i="1"/>
  <c r="P5578" i="1"/>
  <c r="P5579" i="1"/>
  <c r="P5580" i="1"/>
  <c r="P5581" i="1"/>
  <c r="P5582" i="1"/>
  <c r="P5583" i="1"/>
  <c r="P5584" i="1"/>
  <c r="P5585" i="1"/>
  <c r="P5586" i="1"/>
  <c r="P5587" i="1"/>
  <c r="P5588" i="1"/>
  <c r="P5589" i="1"/>
  <c r="P5590" i="1"/>
  <c r="P5591" i="1"/>
  <c r="P5592" i="1"/>
  <c r="P5593" i="1"/>
  <c r="P5594" i="1"/>
  <c r="P5595" i="1"/>
  <c r="P5596" i="1"/>
  <c r="P5597" i="1"/>
  <c r="P5598" i="1"/>
  <c r="P5599" i="1"/>
  <c r="P5600" i="1"/>
  <c r="P5601" i="1"/>
  <c r="P5602" i="1"/>
  <c r="P5603" i="1"/>
  <c r="P5604" i="1"/>
  <c r="P5605" i="1"/>
  <c r="P5606" i="1"/>
  <c r="P5607" i="1"/>
  <c r="P5608" i="1"/>
  <c r="P5609" i="1"/>
  <c r="P5610" i="1"/>
  <c r="P5611" i="1"/>
  <c r="P5612" i="1"/>
  <c r="P5613" i="1"/>
  <c r="P5614" i="1"/>
  <c r="P5615" i="1"/>
  <c r="P5616" i="1"/>
  <c r="P5617" i="1"/>
  <c r="P5618" i="1"/>
  <c r="P5619" i="1"/>
  <c r="P5620" i="1"/>
  <c r="P5621" i="1"/>
  <c r="P5622" i="1"/>
  <c r="P5623" i="1"/>
  <c r="P5624" i="1"/>
  <c r="P5625" i="1"/>
  <c r="P5626" i="1"/>
  <c r="P5627" i="1"/>
  <c r="P5628" i="1"/>
  <c r="P5629" i="1"/>
  <c r="P5630" i="1"/>
  <c r="P5631" i="1"/>
  <c r="P5632" i="1"/>
  <c r="P5633" i="1"/>
  <c r="P5634" i="1"/>
  <c r="P5635" i="1"/>
  <c r="P5636" i="1"/>
  <c r="P5637" i="1"/>
  <c r="P5638" i="1"/>
  <c r="P5639" i="1"/>
  <c r="P5640" i="1"/>
  <c r="P5641" i="1"/>
  <c r="P5642" i="1"/>
  <c r="P5643" i="1"/>
  <c r="P5644" i="1"/>
  <c r="P5645" i="1"/>
  <c r="P5646" i="1"/>
  <c r="P5647" i="1"/>
  <c r="P5648" i="1"/>
  <c r="P5649" i="1"/>
  <c r="P5650" i="1"/>
  <c r="P5651" i="1"/>
  <c r="P5652" i="1"/>
  <c r="P5653" i="1"/>
  <c r="P5654" i="1"/>
  <c r="P5655" i="1"/>
  <c r="P5656" i="1"/>
  <c r="P5657" i="1"/>
  <c r="P5658" i="1"/>
  <c r="P5659" i="1"/>
  <c r="P5660" i="1"/>
  <c r="P5661" i="1"/>
  <c r="P5662" i="1"/>
  <c r="P5663" i="1"/>
  <c r="P5664" i="1"/>
  <c r="P5665" i="1"/>
  <c r="P5666" i="1"/>
  <c r="P5667" i="1"/>
  <c r="P5668" i="1"/>
  <c r="P5669" i="1"/>
  <c r="P5670" i="1"/>
  <c r="P5671" i="1"/>
  <c r="P5672" i="1"/>
  <c r="P5673" i="1"/>
  <c r="P5674" i="1"/>
  <c r="P5675" i="1"/>
  <c r="P5676" i="1"/>
  <c r="P5677" i="1"/>
  <c r="P5678" i="1"/>
  <c r="P5679" i="1"/>
  <c r="P5680" i="1"/>
  <c r="P5681" i="1"/>
  <c r="P5682" i="1"/>
  <c r="P5683" i="1"/>
  <c r="P5684" i="1"/>
  <c r="P5685" i="1"/>
  <c r="P5686" i="1"/>
  <c r="P5687" i="1"/>
  <c r="P5688" i="1"/>
  <c r="P5689" i="1"/>
  <c r="P5690" i="1"/>
  <c r="P5691" i="1"/>
  <c r="P5692" i="1"/>
  <c r="P5693" i="1"/>
  <c r="P5694" i="1"/>
  <c r="P5695" i="1"/>
  <c r="P5696" i="1"/>
  <c r="P5697" i="1"/>
  <c r="P5698" i="1"/>
  <c r="P5699" i="1"/>
  <c r="P5700" i="1"/>
  <c r="P5701" i="1"/>
  <c r="P5702" i="1"/>
  <c r="P5703" i="1"/>
  <c r="P5704" i="1"/>
  <c r="P5705" i="1"/>
  <c r="P5706" i="1"/>
  <c r="P5707" i="1"/>
  <c r="P5708" i="1"/>
  <c r="P5709" i="1"/>
  <c r="P5710" i="1"/>
  <c r="P5711" i="1"/>
  <c r="P5712" i="1"/>
  <c r="P5713" i="1"/>
  <c r="P5714" i="1"/>
  <c r="P5715" i="1"/>
  <c r="P5716" i="1"/>
  <c r="P5717" i="1"/>
  <c r="P5718" i="1"/>
  <c r="P5719" i="1"/>
  <c r="P5720" i="1"/>
  <c r="P5721" i="1"/>
  <c r="P5722" i="1"/>
  <c r="P5723" i="1"/>
  <c r="P5724" i="1"/>
  <c r="P5725" i="1"/>
  <c r="P5726" i="1"/>
  <c r="P5727" i="1"/>
  <c r="P5728" i="1"/>
  <c r="P5729" i="1"/>
  <c r="P5730" i="1"/>
  <c r="P5731" i="1"/>
  <c r="P5732" i="1"/>
  <c r="P5733" i="1"/>
  <c r="P5734" i="1"/>
  <c r="P5735" i="1"/>
  <c r="P5736" i="1"/>
  <c r="P5737" i="1"/>
  <c r="P5738" i="1"/>
  <c r="P5739" i="1"/>
  <c r="P5740" i="1"/>
  <c r="P5741" i="1"/>
  <c r="P5742" i="1"/>
  <c r="P5743" i="1"/>
  <c r="P5744" i="1"/>
  <c r="P5745" i="1"/>
  <c r="P5746" i="1"/>
  <c r="P5747" i="1"/>
  <c r="P5748" i="1"/>
  <c r="P5749" i="1"/>
  <c r="P5750" i="1"/>
  <c r="P5751" i="1"/>
  <c r="P5752" i="1"/>
  <c r="P5753" i="1"/>
  <c r="P5754" i="1"/>
  <c r="P5755" i="1"/>
  <c r="P5756" i="1"/>
  <c r="P5757" i="1"/>
  <c r="P5758" i="1"/>
  <c r="P5759" i="1"/>
  <c r="P5760" i="1"/>
  <c r="P5761" i="1"/>
  <c r="P5762" i="1"/>
  <c r="P5763" i="1"/>
  <c r="P5764" i="1"/>
  <c r="P5765" i="1"/>
  <c r="P5766" i="1"/>
  <c r="P5767" i="1"/>
  <c r="P5768" i="1"/>
  <c r="P5769" i="1"/>
  <c r="P5770" i="1"/>
  <c r="P5771" i="1"/>
  <c r="P5772" i="1"/>
  <c r="P5773" i="1"/>
  <c r="P5774" i="1"/>
  <c r="P5775" i="1"/>
  <c r="P5776" i="1"/>
  <c r="P5777" i="1"/>
  <c r="P5778" i="1"/>
  <c r="P5779" i="1"/>
  <c r="P5780" i="1"/>
  <c r="P5781" i="1"/>
  <c r="P5782" i="1"/>
  <c r="P5783" i="1"/>
  <c r="P5784" i="1"/>
  <c r="P5785" i="1"/>
  <c r="P5786" i="1"/>
  <c r="P5787" i="1"/>
  <c r="P5788" i="1"/>
  <c r="P5789" i="1"/>
  <c r="P5790" i="1"/>
  <c r="P5791" i="1"/>
  <c r="P5792" i="1"/>
  <c r="P5793" i="1"/>
  <c r="P5794" i="1"/>
  <c r="P5795" i="1"/>
  <c r="P5796" i="1"/>
  <c r="P5797" i="1"/>
  <c r="P5798" i="1"/>
  <c r="P5799" i="1"/>
  <c r="P5800" i="1"/>
  <c r="P5801" i="1"/>
  <c r="P5802" i="1"/>
  <c r="P5803" i="1"/>
  <c r="P5804" i="1"/>
  <c r="P5805" i="1"/>
  <c r="P5806" i="1"/>
  <c r="P5807" i="1"/>
  <c r="P5808" i="1"/>
  <c r="P5809" i="1"/>
  <c r="P5810" i="1"/>
  <c r="P5811" i="1"/>
  <c r="P5812" i="1"/>
  <c r="P5813" i="1"/>
  <c r="P5814" i="1"/>
  <c r="P5815" i="1"/>
  <c r="P5816" i="1"/>
  <c r="P5817" i="1"/>
  <c r="P5818" i="1"/>
  <c r="P5819" i="1"/>
  <c r="P5820" i="1"/>
  <c r="P5821" i="1"/>
  <c r="P5822" i="1"/>
  <c r="P5823" i="1"/>
  <c r="P5824" i="1"/>
  <c r="P5825" i="1"/>
  <c r="P5826" i="1"/>
  <c r="P5827" i="1"/>
  <c r="P5828" i="1"/>
  <c r="P5829" i="1"/>
  <c r="P5830" i="1"/>
  <c r="P5831" i="1"/>
  <c r="P5832" i="1"/>
  <c r="P5833" i="1"/>
  <c r="P5834" i="1"/>
  <c r="P5835" i="1"/>
  <c r="P5836" i="1"/>
  <c r="P5837" i="1"/>
  <c r="P5838" i="1"/>
  <c r="P5839" i="1"/>
  <c r="P5840" i="1"/>
  <c r="P5841" i="1"/>
  <c r="P5842" i="1"/>
  <c r="P5843" i="1"/>
  <c r="P5844" i="1"/>
  <c r="P5845" i="1"/>
  <c r="P5846" i="1"/>
  <c r="P5847" i="1"/>
  <c r="P5848" i="1"/>
  <c r="P5849" i="1"/>
  <c r="P5850" i="1"/>
  <c r="P5851" i="1"/>
  <c r="P5852" i="1"/>
  <c r="P5853" i="1"/>
  <c r="P5854" i="1"/>
  <c r="P5855" i="1"/>
  <c r="P5856" i="1"/>
  <c r="P5857" i="1"/>
  <c r="P5858" i="1"/>
  <c r="P5859" i="1"/>
  <c r="P5860" i="1"/>
  <c r="P5861" i="1"/>
  <c r="P5862" i="1"/>
  <c r="P5863" i="1"/>
  <c r="P5864" i="1"/>
  <c r="P5865" i="1"/>
  <c r="P5866" i="1"/>
  <c r="P5867" i="1"/>
  <c r="P5868" i="1"/>
  <c r="P5869" i="1"/>
  <c r="P5870" i="1"/>
  <c r="P5871" i="1"/>
  <c r="P5872" i="1"/>
  <c r="P5873" i="1"/>
  <c r="P5874" i="1"/>
  <c r="P5875" i="1"/>
  <c r="P5876" i="1"/>
  <c r="P5877" i="1"/>
  <c r="P5878" i="1"/>
  <c r="P5879" i="1"/>
  <c r="P5880" i="1"/>
  <c r="P5881" i="1"/>
  <c r="P5882" i="1"/>
  <c r="P5883" i="1"/>
  <c r="P5884" i="1"/>
  <c r="P5885" i="1"/>
  <c r="P5886" i="1"/>
  <c r="P5887" i="1"/>
  <c r="P5888" i="1"/>
  <c r="P5889" i="1"/>
  <c r="P5890" i="1"/>
  <c r="P5891" i="1"/>
  <c r="P5892" i="1"/>
  <c r="P5893" i="1"/>
  <c r="P5894" i="1"/>
  <c r="P5895" i="1"/>
  <c r="P5896" i="1"/>
  <c r="P5897" i="1"/>
  <c r="P5898" i="1"/>
  <c r="P5899" i="1"/>
  <c r="P5900" i="1"/>
  <c r="P5901" i="1"/>
  <c r="P5902" i="1"/>
  <c r="P5903" i="1"/>
  <c r="P5904" i="1"/>
  <c r="P5905" i="1"/>
  <c r="P5906" i="1"/>
  <c r="P5907" i="1"/>
  <c r="P5908" i="1"/>
  <c r="P5909" i="1"/>
  <c r="P5910" i="1"/>
  <c r="P5911" i="1"/>
  <c r="P5912" i="1"/>
  <c r="P5913" i="1"/>
  <c r="P5914" i="1"/>
  <c r="P5915" i="1"/>
  <c r="P5916" i="1"/>
  <c r="P5917" i="1"/>
  <c r="P5918" i="1"/>
  <c r="P5919" i="1"/>
  <c r="P5920" i="1"/>
  <c r="P5921" i="1"/>
  <c r="P5922" i="1"/>
  <c r="P5923" i="1"/>
  <c r="P5924" i="1"/>
  <c r="P5925" i="1"/>
  <c r="P5926" i="1"/>
  <c r="P5927" i="1"/>
  <c r="P5928" i="1"/>
  <c r="P5929" i="1"/>
  <c r="P5930" i="1"/>
  <c r="P5931" i="1"/>
  <c r="P5932" i="1"/>
  <c r="P5933" i="1"/>
  <c r="P5934" i="1"/>
  <c r="P5935" i="1"/>
  <c r="P5936" i="1"/>
  <c r="P5937" i="1"/>
  <c r="P5938" i="1"/>
  <c r="P5939" i="1"/>
  <c r="P5940" i="1"/>
  <c r="P5941" i="1"/>
  <c r="P5942" i="1"/>
  <c r="P5943" i="1"/>
  <c r="P5944" i="1"/>
  <c r="P5945" i="1"/>
  <c r="P5946" i="1"/>
  <c r="P5947" i="1"/>
  <c r="P5948" i="1"/>
  <c r="P5949" i="1"/>
  <c r="P5950" i="1"/>
  <c r="P5951" i="1"/>
  <c r="P5952" i="1"/>
  <c r="P5953" i="1"/>
  <c r="P5954" i="1"/>
  <c r="P5955" i="1"/>
  <c r="P5956" i="1"/>
  <c r="P5957" i="1"/>
  <c r="P5958" i="1"/>
  <c r="P5959" i="1"/>
  <c r="P5960" i="1"/>
  <c r="P5961" i="1"/>
  <c r="P5962" i="1"/>
  <c r="P5963" i="1"/>
  <c r="P5964" i="1"/>
  <c r="P5965" i="1"/>
  <c r="P5966" i="1"/>
  <c r="P5967" i="1"/>
  <c r="P5968" i="1"/>
  <c r="P5969" i="1"/>
  <c r="P5970" i="1"/>
  <c r="P5971" i="1"/>
  <c r="P5972" i="1"/>
  <c r="P5973" i="1"/>
  <c r="P5974" i="1"/>
  <c r="P5975" i="1"/>
  <c r="P5976" i="1"/>
  <c r="P5977" i="1"/>
  <c r="P5978" i="1"/>
  <c r="P5979" i="1"/>
  <c r="P5980" i="1"/>
  <c r="P5981" i="1"/>
  <c r="P5982" i="1"/>
  <c r="P5983" i="1"/>
  <c r="P5984" i="1"/>
  <c r="P5985" i="1"/>
  <c r="P5986" i="1"/>
  <c r="P5987" i="1"/>
  <c r="P5988" i="1"/>
  <c r="P5989" i="1"/>
  <c r="P5990" i="1"/>
  <c r="P5991" i="1"/>
  <c r="P5992" i="1"/>
  <c r="P5993" i="1"/>
  <c r="P5994" i="1"/>
  <c r="P5995" i="1"/>
  <c r="P5996" i="1"/>
  <c r="P5997" i="1"/>
  <c r="P5998" i="1"/>
  <c r="P5999" i="1"/>
  <c r="P6000" i="1"/>
  <c r="P6001" i="1"/>
  <c r="P6002" i="1"/>
  <c r="P6003" i="1"/>
  <c r="P6004" i="1"/>
  <c r="P6005" i="1"/>
  <c r="P6006" i="1"/>
  <c r="P6007" i="1"/>
  <c r="P6008" i="1"/>
  <c r="P6009" i="1"/>
  <c r="P6010" i="1"/>
  <c r="P6011" i="1"/>
  <c r="P6012" i="1"/>
  <c r="P6013" i="1"/>
  <c r="P6014" i="1"/>
  <c r="P6015" i="1"/>
  <c r="P6016" i="1"/>
  <c r="P6017" i="1"/>
  <c r="P6018" i="1"/>
  <c r="P6019" i="1"/>
  <c r="P6020" i="1"/>
  <c r="P6021" i="1"/>
  <c r="P6022" i="1"/>
  <c r="P6023" i="1"/>
  <c r="P6024" i="1"/>
  <c r="P6025" i="1"/>
  <c r="P6026" i="1"/>
  <c r="P6027" i="1"/>
  <c r="P6028" i="1"/>
  <c r="P6029" i="1"/>
  <c r="P6030" i="1"/>
  <c r="P6031" i="1"/>
  <c r="P6032" i="1"/>
  <c r="P6033" i="1"/>
  <c r="P6034" i="1"/>
  <c r="P6035" i="1"/>
  <c r="P6036" i="1"/>
  <c r="P6037" i="1"/>
  <c r="P6038" i="1"/>
  <c r="P6039" i="1"/>
  <c r="P6040" i="1"/>
  <c r="P6041" i="1"/>
  <c r="P6042" i="1"/>
  <c r="P6043" i="1"/>
  <c r="P6044" i="1"/>
  <c r="P6045" i="1"/>
  <c r="P6046" i="1"/>
  <c r="P6047" i="1"/>
  <c r="P6048" i="1"/>
  <c r="P6049" i="1"/>
  <c r="P6050" i="1"/>
  <c r="P6051" i="1"/>
  <c r="P6052" i="1"/>
  <c r="P6053" i="1"/>
  <c r="P6054" i="1"/>
  <c r="P6055" i="1"/>
  <c r="P6056" i="1"/>
  <c r="P6057" i="1"/>
  <c r="P6058" i="1"/>
  <c r="P6059" i="1"/>
  <c r="P6060" i="1"/>
  <c r="P6061" i="1"/>
  <c r="P6062" i="1"/>
  <c r="P6063" i="1"/>
  <c r="P6064" i="1"/>
  <c r="P6065" i="1"/>
  <c r="P6066" i="1"/>
  <c r="P6067" i="1"/>
  <c r="P6068" i="1"/>
  <c r="P6069" i="1"/>
  <c r="P6070" i="1"/>
  <c r="P6071" i="1"/>
  <c r="P6072" i="1"/>
  <c r="P6073" i="1"/>
  <c r="P6074" i="1"/>
  <c r="P6075" i="1"/>
  <c r="P6076" i="1"/>
  <c r="P6077" i="1"/>
  <c r="P6078" i="1"/>
  <c r="P6079" i="1"/>
  <c r="P6080" i="1"/>
  <c r="P6081" i="1"/>
  <c r="P6082" i="1"/>
  <c r="P6083" i="1"/>
  <c r="P6084" i="1"/>
  <c r="P6085" i="1"/>
  <c r="P6086" i="1"/>
  <c r="P6087" i="1"/>
  <c r="P6088" i="1"/>
  <c r="P6089" i="1"/>
  <c r="P6090" i="1"/>
  <c r="P6091" i="1"/>
  <c r="P6092" i="1"/>
  <c r="P6093" i="1"/>
  <c r="P6094" i="1"/>
  <c r="P6095" i="1"/>
  <c r="P6096" i="1"/>
  <c r="P6097" i="1"/>
  <c r="P6098" i="1"/>
  <c r="P6099" i="1"/>
  <c r="P6100" i="1"/>
  <c r="P6101" i="1"/>
  <c r="P6102" i="1"/>
  <c r="P6103" i="1"/>
  <c r="P6104" i="1"/>
  <c r="P6105" i="1"/>
  <c r="P6106" i="1"/>
  <c r="P6107" i="1"/>
  <c r="P6108" i="1"/>
  <c r="P6109" i="1"/>
  <c r="P6110" i="1"/>
  <c r="P6111" i="1"/>
  <c r="P6112" i="1"/>
  <c r="P6113" i="1"/>
  <c r="P6114" i="1"/>
  <c r="P6115" i="1"/>
  <c r="P6116" i="1"/>
  <c r="P6117" i="1"/>
  <c r="P6118" i="1"/>
  <c r="P6119" i="1"/>
  <c r="P6120" i="1"/>
  <c r="P6121" i="1"/>
  <c r="P6122" i="1"/>
  <c r="P6123" i="1"/>
  <c r="P6124" i="1"/>
  <c r="P6125" i="1"/>
  <c r="P6126" i="1"/>
  <c r="P6127" i="1"/>
  <c r="P6128" i="1"/>
  <c r="P6129" i="1"/>
  <c r="P6130" i="1"/>
  <c r="P6131" i="1"/>
  <c r="P6132" i="1"/>
  <c r="P6133" i="1"/>
  <c r="P6134" i="1"/>
  <c r="P6135" i="1"/>
  <c r="P6136" i="1"/>
  <c r="P6137" i="1"/>
  <c r="P6138" i="1"/>
  <c r="P6139" i="1"/>
  <c r="P6140" i="1"/>
  <c r="P6141" i="1"/>
  <c r="P6142" i="1"/>
  <c r="P6143" i="1"/>
  <c r="P6144" i="1"/>
  <c r="P6145" i="1"/>
  <c r="P6146" i="1"/>
  <c r="P6147" i="1"/>
  <c r="P6148" i="1"/>
  <c r="P6149" i="1"/>
  <c r="P6150" i="1"/>
  <c r="P6151" i="1"/>
  <c r="P6152" i="1"/>
  <c r="P6153" i="1"/>
  <c r="P6154" i="1"/>
  <c r="P6155" i="1"/>
  <c r="P6156" i="1"/>
  <c r="P6157" i="1"/>
  <c r="P6158" i="1"/>
  <c r="P6159" i="1"/>
  <c r="P6160" i="1"/>
  <c r="P6161" i="1"/>
  <c r="P6162" i="1"/>
  <c r="P6163" i="1"/>
  <c r="P6164" i="1"/>
  <c r="P6165" i="1"/>
  <c r="P6166" i="1"/>
  <c r="P6167" i="1"/>
  <c r="P6168" i="1"/>
  <c r="P6169" i="1"/>
  <c r="P6170" i="1"/>
  <c r="P6171" i="1"/>
  <c r="P6172" i="1"/>
  <c r="P6173" i="1"/>
  <c r="P6174" i="1"/>
  <c r="P6175" i="1"/>
  <c r="P6176" i="1"/>
  <c r="P6177" i="1"/>
  <c r="P6178" i="1"/>
  <c r="P6179" i="1"/>
  <c r="P6180" i="1"/>
  <c r="P6181" i="1"/>
  <c r="P6182" i="1"/>
  <c r="P6183" i="1"/>
  <c r="P6184" i="1"/>
  <c r="P6185" i="1"/>
  <c r="P6186" i="1"/>
  <c r="P6187" i="1"/>
  <c r="P6188" i="1"/>
  <c r="P6189" i="1"/>
  <c r="P6190" i="1"/>
  <c r="P6191" i="1"/>
  <c r="P6192" i="1"/>
  <c r="P6193" i="1"/>
  <c r="P6194" i="1"/>
  <c r="P6195" i="1"/>
  <c r="P6196" i="1"/>
  <c r="P6197" i="1"/>
  <c r="P6198" i="1"/>
  <c r="P6199" i="1"/>
  <c r="P6200" i="1"/>
  <c r="P6201" i="1"/>
  <c r="P6202" i="1"/>
  <c r="P6203" i="1"/>
  <c r="P6204" i="1"/>
  <c r="P6205" i="1"/>
  <c r="P6206" i="1"/>
  <c r="P6207" i="1"/>
  <c r="P6208" i="1"/>
  <c r="P6209" i="1"/>
  <c r="P6210" i="1"/>
  <c r="P6211" i="1"/>
  <c r="P6212" i="1"/>
  <c r="P6213" i="1"/>
  <c r="P6214" i="1"/>
  <c r="P6215" i="1"/>
  <c r="P6216" i="1"/>
  <c r="P6217" i="1"/>
  <c r="P6218" i="1"/>
  <c r="P6219" i="1"/>
  <c r="P6220" i="1"/>
  <c r="P6221" i="1"/>
  <c r="P6222" i="1"/>
  <c r="P6223" i="1"/>
  <c r="P6224" i="1"/>
  <c r="P6225" i="1"/>
  <c r="P6226" i="1"/>
  <c r="P6227" i="1"/>
  <c r="P6228" i="1"/>
  <c r="P6229" i="1"/>
  <c r="P6230" i="1"/>
  <c r="P6231" i="1"/>
  <c r="P6232" i="1"/>
  <c r="P6233" i="1"/>
  <c r="P6234" i="1"/>
  <c r="P6235" i="1"/>
  <c r="P6236" i="1"/>
  <c r="P6237" i="1"/>
  <c r="P6238" i="1"/>
  <c r="P6239" i="1"/>
  <c r="P6240" i="1"/>
  <c r="P6241" i="1"/>
  <c r="P6242" i="1"/>
  <c r="P6243" i="1"/>
  <c r="P6244" i="1"/>
  <c r="P6245" i="1"/>
  <c r="P6246" i="1"/>
  <c r="P6247" i="1"/>
  <c r="P6248" i="1"/>
  <c r="P6249" i="1"/>
  <c r="P6250" i="1"/>
  <c r="P6251" i="1"/>
  <c r="P6252" i="1"/>
  <c r="P6253" i="1"/>
  <c r="P6254" i="1"/>
  <c r="P6255" i="1"/>
  <c r="P6256" i="1"/>
  <c r="P6257" i="1"/>
  <c r="P6258" i="1"/>
  <c r="P6259" i="1"/>
  <c r="P6260" i="1"/>
  <c r="P6261" i="1"/>
  <c r="P6262" i="1"/>
  <c r="P6263" i="1"/>
  <c r="P6264" i="1"/>
  <c r="P6265" i="1"/>
  <c r="P6266" i="1"/>
  <c r="P6267" i="1"/>
  <c r="P6268" i="1"/>
  <c r="P6269" i="1"/>
  <c r="P6270" i="1"/>
  <c r="P6271" i="1"/>
  <c r="P6272" i="1"/>
  <c r="P6273" i="1"/>
  <c r="P6274" i="1"/>
  <c r="P6275" i="1"/>
  <c r="P6276" i="1"/>
  <c r="P6277" i="1"/>
  <c r="P6278" i="1"/>
  <c r="P6279" i="1"/>
  <c r="P6280" i="1"/>
  <c r="P6281" i="1"/>
  <c r="P6282" i="1"/>
  <c r="P6283" i="1"/>
  <c r="P6284" i="1"/>
  <c r="P6285" i="1"/>
  <c r="P6286" i="1"/>
  <c r="P6287" i="1"/>
  <c r="P6288" i="1"/>
  <c r="P6289" i="1"/>
  <c r="P6290" i="1"/>
  <c r="P6291" i="1"/>
  <c r="P6292" i="1"/>
  <c r="P6293" i="1"/>
  <c r="P6294" i="1"/>
  <c r="P6295" i="1"/>
  <c r="P6296" i="1"/>
  <c r="P6297" i="1"/>
  <c r="P6298" i="1"/>
  <c r="P6299" i="1"/>
  <c r="P6300" i="1"/>
  <c r="P6301" i="1"/>
  <c r="P6302" i="1"/>
  <c r="P6303" i="1"/>
  <c r="P6304" i="1"/>
  <c r="P6305" i="1"/>
  <c r="P6306" i="1"/>
  <c r="P6307" i="1"/>
  <c r="P6308" i="1"/>
  <c r="P6309" i="1"/>
  <c r="P6310" i="1"/>
  <c r="P6311" i="1"/>
  <c r="P6312" i="1"/>
  <c r="P6313" i="1"/>
  <c r="P6314" i="1"/>
  <c r="P6315" i="1"/>
  <c r="P6316" i="1"/>
  <c r="P6317" i="1"/>
  <c r="P6318" i="1"/>
  <c r="P6319" i="1"/>
  <c r="P6320" i="1"/>
  <c r="P6321" i="1"/>
  <c r="P6322" i="1"/>
  <c r="P6323" i="1"/>
  <c r="P6324" i="1"/>
  <c r="P6325" i="1"/>
  <c r="P6326" i="1"/>
  <c r="P6327" i="1"/>
  <c r="P6328" i="1"/>
  <c r="P6329" i="1"/>
  <c r="P6330" i="1"/>
  <c r="P6331" i="1"/>
  <c r="P6332" i="1"/>
  <c r="P6333" i="1"/>
  <c r="P6334" i="1"/>
  <c r="P6335" i="1"/>
  <c r="P6336" i="1"/>
  <c r="P6337" i="1"/>
  <c r="P6338" i="1"/>
  <c r="P6339" i="1"/>
  <c r="P6340" i="1"/>
  <c r="P6341" i="1"/>
  <c r="P6342" i="1"/>
  <c r="P6343" i="1"/>
  <c r="P6344" i="1"/>
  <c r="P6345" i="1"/>
  <c r="P6346" i="1"/>
  <c r="P6347" i="1"/>
  <c r="P6348" i="1"/>
  <c r="P6349" i="1"/>
  <c r="P6350" i="1"/>
  <c r="P6351" i="1"/>
  <c r="P6352" i="1"/>
  <c r="P6353" i="1"/>
  <c r="P6354" i="1"/>
  <c r="P6355" i="1"/>
  <c r="P6356" i="1"/>
  <c r="P6357" i="1"/>
  <c r="P6358" i="1"/>
  <c r="P6359" i="1"/>
  <c r="P6360" i="1"/>
  <c r="P6361" i="1"/>
  <c r="P6362" i="1"/>
  <c r="P6363" i="1"/>
  <c r="P6364" i="1"/>
  <c r="P6365" i="1"/>
  <c r="P6366" i="1"/>
  <c r="P6367" i="1"/>
  <c r="P6368" i="1"/>
  <c r="P6369" i="1"/>
  <c r="P6370" i="1"/>
  <c r="P6371" i="1"/>
  <c r="P6372" i="1"/>
  <c r="P6373" i="1"/>
  <c r="P6374" i="1"/>
  <c r="P6375" i="1"/>
  <c r="P6376" i="1"/>
  <c r="P6377" i="1"/>
  <c r="P6378" i="1"/>
  <c r="P6379" i="1"/>
  <c r="P6380" i="1"/>
  <c r="P6381" i="1"/>
  <c r="P6382" i="1"/>
  <c r="P6383" i="1"/>
  <c r="P6384" i="1"/>
  <c r="P6385" i="1"/>
  <c r="P6386" i="1"/>
  <c r="P6387" i="1"/>
  <c r="P6388" i="1"/>
  <c r="P6389" i="1"/>
  <c r="P6390" i="1"/>
  <c r="P6391" i="1"/>
  <c r="P6392" i="1"/>
  <c r="P6393" i="1"/>
  <c r="P6394" i="1"/>
  <c r="P6395" i="1"/>
  <c r="P6396" i="1"/>
  <c r="P6397" i="1"/>
  <c r="P6398" i="1"/>
  <c r="P6399" i="1"/>
  <c r="P6400" i="1"/>
  <c r="P6401" i="1"/>
  <c r="P6402" i="1"/>
  <c r="P6403" i="1"/>
  <c r="P6404" i="1"/>
  <c r="P6405" i="1"/>
  <c r="P6406" i="1"/>
  <c r="P6407" i="1"/>
  <c r="P6408" i="1"/>
  <c r="P6409" i="1"/>
  <c r="P6410" i="1"/>
  <c r="P6411" i="1"/>
  <c r="P6412" i="1"/>
  <c r="P6413" i="1"/>
  <c r="P6414" i="1"/>
  <c r="P6415" i="1"/>
  <c r="P6416" i="1"/>
  <c r="P6417" i="1"/>
  <c r="P6418" i="1"/>
  <c r="P6419" i="1"/>
  <c r="P6420" i="1"/>
  <c r="P6421" i="1"/>
  <c r="P6422" i="1"/>
  <c r="P6423" i="1"/>
  <c r="P6424" i="1"/>
  <c r="P6425" i="1"/>
  <c r="P6426" i="1"/>
  <c r="P6427" i="1"/>
  <c r="P6428" i="1"/>
  <c r="P6429" i="1"/>
  <c r="P6430" i="1"/>
  <c r="P6431" i="1"/>
  <c r="P6432" i="1"/>
  <c r="P6433" i="1"/>
  <c r="P6434" i="1"/>
  <c r="P6435" i="1"/>
  <c r="P6436" i="1"/>
  <c r="P6437" i="1"/>
  <c r="P6438" i="1"/>
  <c r="P6439" i="1"/>
  <c r="P6440" i="1"/>
  <c r="P6441" i="1"/>
  <c r="P6442" i="1"/>
  <c r="P6443" i="1"/>
  <c r="P6444" i="1"/>
  <c r="P6445" i="1"/>
  <c r="P6446" i="1"/>
  <c r="P6447" i="1"/>
  <c r="P6448" i="1"/>
  <c r="P6449" i="1"/>
  <c r="P6450" i="1"/>
  <c r="P6451" i="1"/>
  <c r="P6452" i="1"/>
  <c r="P6453" i="1"/>
  <c r="P6454" i="1"/>
  <c r="P6455" i="1"/>
  <c r="P6456" i="1"/>
  <c r="P6457" i="1"/>
  <c r="P6458" i="1"/>
  <c r="P6459" i="1"/>
  <c r="P6460" i="1"/>
  <c r="P6461" i="1"/>
  <c r="P6462" i="1"/>
  <c r="P6463" i="1"/>
  <c r="P6464" i="1"/>
  <c r="P6465" i="1"/>
  <c r="P6466" i="1"/>
  <c r="P6467" i="1"/>
  <c r="P6468" i="1"/>
  <c r="P6469" i="1"/>
  <c r="P6470" i="1"/>
  <c r="P6471" i="1"/>
  <c r="P6472" i="1"/>
  <c r="P6473" i="1"/>
  <c r="P6474" i="1"/>
  <c r="P6475" i="1"/>
  <c r="P6476" i="1"/>
  <c r="P6477" i="1"/>
  <c r="P6478" i="1"/>
  <c r="P6479" i="1"/>
  <c r="P6480" i="1"/>
  <c r="P6481" i="1"/>
  <c r="P6482" i="1"/>
  <c r="P6483" i="1"/>
  <c r="P6484" i="1"/>
  <c r="P6485" i="1"/>
  <c r="P6486" i="1"/>
  <c r="P6487" i="1"/>
  <c r="P6488" i="1"/>
  <c r="P6489" i="1"/>
  <c r="P6490" i="1"/>
  <c r="P6491" i="1"/>
  <c r="P6492" i="1"/>
  <c r="P6493" i="1"/>
  <c r="P6494" i="1"/>
  <c r="P6495" i="1"/>
  <c r="P6496" i="1"/>
  <c r="P6497" i="1"/>
  <c r="P6498" i="1"/>
  <c r="P6499" i="1"/>
  <c r="P6500" i="1"/>
  <c r="P6501" i="1"/>
  <c r="P6502" i="1"/>
  <c r="P6503" i="1"/>
  <c r="P6504" i="1"/>
  <c r="P6505" i="1"/>
  <c r="P6506" i="1"/>
  <c r="P6507" i="1"/>
  <c r="P6508" i="1"/>
  <c r="P6509" i="1"/>
  <c r="P6510" i="1"/>
  <c r="P6511" i="1"/>
  <c r="P6512" i="1"/>
  <c r="P6513" i="1"/>
  <c r="P6514" i="1"/>
  <c r="P6515" i="1"/>
  <c r="P6516" i="1"/>
  <c r="P6517" i="1"/>
  <c r="P6518" i="1"/>
  <c r="P6519" i="1"/>
  <c r="P6520" i="1"/>
  <c r="P6521" i="1"/>
  <c r="P6522" i="1"/>
  <c r="P6523" i="1"/>
  <c r="P6524" i="1"/>
  <c r="P6525" i="1"/>
  <c r="P6526" i="1"/>
  <c r="P6527" i="1"/>
  <c r="P6528" i="1"/>
  <c r="P6529" i="1"/>
  <c r="P6530" i="1"/>
  <c r="P6531" i="1"/>
  <c r="P6532" i="1"/>
  <c r="P6533" i="1"/>
  <c r="P6534" i="1"/>
  <c r="P6535" i="1"/>
  <c r="P6536" i="1"/>
  <c r="P6537" i="1"/>
  <c r="P6538" i="1"/>
  <c r="P6539" i="1"/>
  <c r="P6540" i="1"/>
  <c r="P6541" i="1"/>
  <c r="P6542" i="1"/>
  <c r="P6543" i="1"/>
  <c r="P6544" i="1"/>
  <c r="P6545" i="1"/>
  <c r="P6546" i="1"/>
  <c r="P6547" i="1"/>
  <c r="P6548" i="1"/>
  <c r="P6549" i="1"/>
  <c r="P6550" i="1"/>
  <c r="P6551" i="1"/>
  <c r="P6552" i="1"/>
  <c r="P6553" i="1"/>
  <c r="P6554" i="1"/>
  <c r="P6555" i="1"/>
  <c r="P6556" i="1"/>
  <c r="P6557" i="1"/>
  <c r="P6558" i="1"/>
  <c r="P6559" i="1"/>
  <c r="P6560" i="1"/>
  <c r="P6561" i="1"/>
  <c r="P6562" i="1"/>
  <c r="P6563" i="1"/>
  <c r="P6564" i="1"/>
  <c r="P6565" i="1"/>
  <c r="P6566" i="1"/>
  <c r="P6567" i="1"/>
  <c r="P6568" i="1"/>
  <c r="P6569" i="1"/>
  <c r="P6570" i="1"/>
  <c r="P6571" i="1"/>
  <c r="P6572" i="1"/>
  <c r="P6573" i="1"/>
  <c r="P6574" i="1"/>
  <c r="P6575" i="1"/>
  <c r="P6576" i="1"/>
  <c r="P6577" i="1"/>
  <c r="P6578" i="1"/>
  <c r="P6579" i="1"/>
  <c r="P6580" i="1"/>
  <c r="P6581" i="1"/>
  <c r="P6582" i="1"/>
  <c r="P6583" i="1"/>
  <c r="P6584" i="1"/>
  <c r="P6585" i="1"/>
  <c r="P6586" i="1"/>
  <c r="P6587" i="1"/>
  <c r="P6588" i="1"/>
  <c r="P6589" i="1"/>
  <c r="P6590" i="1"/>
  <c r="P6591" i="1"/>
  <c r="P6592" i="1"/>
  <c r="P6593" i="1"/>
  <c r="P6594" i="1"/>
  <c r="P6595" i="1"/>
  <c r="P6596" i="1"/>
  <c r="P6597" i="1"/>
  <c r="P6598" i="1"/>
  <c r="P6599" i="1"/>
  <c r="P6600" i="1"/>
  <c r="P6601" i="1"/>
  <c r="P6602" i="1"/>
  <c r="P6603" i="1"/>
  <c r="P6604" i="1"/>
  <c r="P6605" i="1"/>
  <c r="P6606" i="1"/>
  <c r="P6607" i="1"/>
  <c r="P6608" i="1"/>
  <c r="P6609" i="1"/>
  <c r="P6610" i="1"/>
  <c r="P6611" i="1"/>
  <c r="P6612" i="1"/>
  <c r="P6613" i="1"/>
  <c r="P6614" i="1"/>
  <c r="P6615" i="1"/>
  <c r="P6616" i="1"/>
  <c r="P6617" i="1"/>
  <c r="P6618" i="1"/>
  <c r="P6619" i="1"/>
  <c r="P6620" i="1"/>
  <c r="P6621" i="1"/>
  <c r="P6622" i="1"/>
  <c r="P6623" i="1"/>
  <c r="P6624" i="1"/>
  <c r="P6625" i="1"/>
  <c r="P6626" i="1"/>
  <c r="P6627" i="1"/>
  <c r="P6628" i="1"/>
  <c r="P6629" i="1"/>
  <c r="P6630" i="1"/>
  <c r="P6631" i="1"/>
  <c r="P6632" i="1"/>
  <c r="P6633" i="1"/>
  <c r="P6634" i="1"/>
  <c r="P6635" i="1"/>
  <c r="P6636" i="1"/>
  <c r="P6637" i="1"/>
  <c r="P6638" i="1"/>
  <c r="P6639" i="1"/>
  <c r="P6640" i="1"/>
  <c r="P6641" i="1"/>
  <c r="P6642" i="1"/>
  <c r="P6643" i="1"/>
  <c r="P6644" i="1"/>
  <c r="P6645" i="1"/>
  <c r="P6646" i="1"/>
  <c r="P6647" i="1"/>
  <c r="P6648" i="1"/>
  <c r="P6649" i="1"/>
  <c r="P6650" i="1"/>
  <c r="P6651" i="1"/>
  <c r="P6652" i="1"/>
  <c r="P6653" i="1"/>
  <c r="P6654" i="1"/>
  <c r="P6655" i="1"/>
  <c r="P6656" i="1"/>
  <c r="P6657" i="1"/>
  <c r="P6658" i="1"/>
  <c r="P6659" i="1"/>
  <c r="P6660" i="1"/>
  <c r="P6661" i="1"/>
  <c r="P6662" i="1"/>
  <c r="P6663" i="1"/>
  <c r="P6664" i="1"/>
  <c r="P6665" i="1"/>
  <c r="P6666" i="1"/>
  <c r="P6667" i="1"/>
  <c r="P6668" i="1"/>
  <c r="P6669" i="1"/>
  <c r="P6670" i="1"/>
  <c r="P6671" i="1"/>
  <c r="P6672" i="1"/>
  <c r="P6673" i="1"/>
  <c r="P6674" i="1"/>
  <c r="P6675" i="1"/>
  <c r="P6676" i="1"/>
  <c r="P6677" i="1"/>
  <c r="P6678" i="1"/>
  <c r="P6679" i="1"/>
  <c r="P6680" i="1"/>
  <c r="P6681" i="1"/>
  <c r="P6682" i="1"/>
  <c r="P6683" i="1"/>
  <c r="P6684" i="1"/>
  <c r="P6685" i="1"/>
  <c r="P6686" i="1"/>
  <c r="P6687" i="1"/>
  <c r="P6688" i="1"/>
  <c r="P6689" i="1"/>
  <c r="P6690" i="1"/>
  <c r="P6691" i="1"/>
  <c r="P6692" i="1"/>
  <c r="P6693" i="1"/>
  <c r="P6694" i="1"/>
  <c r="P6695" i="1"/>
  <c r="P6696" i="1"/>
  <c r="P6697" i="1"/>
  <c r="P6698" i="1"/>
  <c r="P6699" i="1"/>
  <c r="P6700" i="1"/>
  <c r="P6701" i="1"/>
  <c r="P6702" i="1"/>
  <c r="P6703" i="1"/>
  <c r="P6704" i="1"/>
  <c r="P6705" i="1"/>
  <c r="P6706" i="1"/>
  <c r="P6707" i="1"/>
  <c r="P6708" i="1"/>
  <c r="P6709" i="1"/>
  <c r="P6710" i="1"/>
  <c r="P6711" i="1"/>
  <c r="P6712" i="1"/>
  <c r="P6713" i="1"/>
  <c r="P6714" i="1"/>
  <c r="P6715" i="1"/>
  <c r="P6716" i="1"/>
  <c r="P6717" i="1"/>
  <c r="P6718" i="1"/>
  <c r="P6719" i="1"/>
  <c r="P6720" i="1"/>
  <c r="P6721" i="1"/>
  <c r="P6722" i="1"/>
  <c r="P6723" i="1"/>
  <c r="P6724" i="1"/>
  <c r="P6725" i="1"/>
  <c r="P6726" i="1"/>
  <c r="P6727" i="1"/>
  <c r="P6728" i="1"/>
  <c r="P6729" i="1"/>
  <c r="P6730" i="1"/>
  <c r="P6731" i="1"/>
  <c r="P6732" i="1"/>
  <c r="P6733" i="1"/>
  <c r="P6734" i="1"/>
  <c r="P6735" i="1"/>
  <c r="P6736" i="1"/>
  <c r="P6737" i="1"/>
  <c r="P6738" i="1"/>
  <c r="P6739" i="1"/>
  <c r="P6740" i="1"/>
  <c r="P6741" i="1"/>
  <c r="P6742" i="1"/>
  <c r="P6743" i="1"/>
  <c r="P6744" i="1"/>
  <c r="P6745" i="1"/>
  <c r="P6746" i="1"/>
  <c r="P6747" i="1"/>
  <c r="P6748" i="1"/>
  <c r="P6749" i="1"/>
  <c r="P6750" i="1"/>
  <c r="P6751" i="1"/>
  <c r="P6752" i="1"/>
  <c r="P6753" i="1"/>
  <c r="P6754" i="1"/>
  <c r="P6755" i="1"/>
  <c r="P6756" i="1"/>
  <c r="P6757" i="1"/>
  <c r="P6758" i="1"/>
  <c r="P6759" i="1"/>
  <c r="P6760" i="1"/>
  <c r="P6761" i="1"/>
  <c r="P6762" i="1"/>
  <c r="P6763" i="1"/>
  <c r="P6764" i="1"/>
  <c r="P6765" i="1"/>
  <c r="P6766" i="1"/>
  <c r="P6767" i="1"/>
  <c r="P6768" i="1"/>
  <c r="P6769" i="1"/>
  <c r="P6770" i="1"/>
  <c r="P6771" i="1"/>
  <c r="P6772" i="1"/>
  <c r="P6773" i="1"/>
  <c r="P6774" i="1"/>
  <c r="P6775" i="1"/>
  <c r="P6776" i="1"/>
  <c r="P6777" i="1"/>
  <c r="P6778" i="1"/>
  <c r="P6779" i="1"/>
  <c r="P6780" i="1"/>
  <c r="P6781" i="1"/>
  <c r="P6782" i="1"/>
  <c r="P6783" i="1"/>
  <c r="P6784" i="1"/>
  <c r="P6785" i="1"/>
  <c r="P6786" i="1"/>
  <c r="P6787" i="1"/>
  <c r="P6788" i="1"/>
  <c r="P6789" i="1"/>
  <c r="P6790" i="1"/>
  <c r="P6791" i="1"/>
  <c r="P6792" i="1"/>
  <c r="P6793" i="1"/>
  <c r="P6794" i="1"/>
  <c r="P6795" i="1"/>
  <c r="P6796" i="1"/>
  <c r="P6797" i="1"/>
  <c r="P6798" i="1"/>
  <c r="P6799" i="1"/>
  <c r="P6800" i="1"/>
  <c r="P6801" i="1"/>
  <c r="P6802" i="1"/>
  <c r="P6803" i="1"/>
  <c r="P6804" i="1"/>
  <c r="P6805" i="1"/>
  <c r="P6806" i="1"/>
  <c r="P6807" i="1"/>
  <c r="P6808" i="1"/>
  <c r="P6809" i="1"/>
  <c r="P6810" i="1"/>
  <c r="P6811" i="1"/>
  <c r="P6812" i="1"/>
  <c r="P6813" i="1"/>
  <c r="P6814" i="1"/>
  <c r="P6815" i="1"/>
  <c r="P6816" i="1"/>
  <c r="P6817" i="1"/>
  <c r="P6818" i="1"/>
  <c r="P6819" i="1"/>
  <c r="P6820" i="1"/>
  <c r="P6821" i="1"/>
  <c r="P6822" i="1"/>
  <c r="P6823" i="1"/>
  <c r="P6824" i="1"/>
  <c r="P6825" i="1"/>
  <c r="P6826" i="1"/>
  <c r="P6827" i="1"/>
  <c r="P6828" i="1"/>
  <c r="P6829" i="1"/>
  <c r="P6830" i="1"/>
  <c r="P6831" i="1"/>
  <c r="P6832" i="1"/>
  <c r="P6833" i="1"/>
  <c r="P6834" i="1"/>
  <c r="P6835" i="1"/>
  <c r="P6836" i="1"/>
  <c r="P6837" i="1"/>
  <c r="P6838" i="1"/>
  <c r="P6839" i="1"/>
  <c r="P6840" i="1"/>
  <c r="P6841" i="1"/>
  <c r="P6842" i="1"/>
  <c r="P6843" i="1"/>
  <c r="P6844" i="1"/>
  <c r="P6845" i="1"/>
  <c r="P6846" i="1"/>
  <c r="P6847" i="1"/>
  <c r="P6848" i="1"/>
  <c r="P6849" i="1"/>
  <c r="P6850" i="1"/>
  <c r="P6851" i="1"/>
  <c r="P6852" i="1"/>
  <c r="P6853" i="1"/>
  <c r="P6854" i="1"/>
  <c r="P6855" i="1"/>
  <c r="P6856" i="1"/>
  <c r="P6857" i="1"/>
  <c r="P6858" i="1"/>
  <c r="P6859" i="1"/>
  <c r="P6860" i="1"/>
  <c r="P6861" i="1"/>
  <c r="P6862" i="1"/>
  <c r="P6863" i="1"/>
  <c r="P6864" i="1"/>
  <c r="P6865" i="1"/>
  <c r="P6866" i="1"/>
  <c r="P6867" i="1"/>
  <c r="P6868" i="1"/>
  <c r="P6869" i="1"/>
  <c r="P6870" i="1"/>
  <c r="P6871" i="1"/>
  <c r="P6872" i="1"/>
  <c r="P6873" i="1"/>
  <c r="P6874" i="1"/>
  <c r="P6875" i="1"/>
  <c r="P6876" i="1"/>
  <c r="P6877" i="1"/>
  <c r="P6878" i="1"/>
  <c r="P6879" i="1"/>
  <c r="P6880" i="1"/>
  <c r="P6881" i="1"/>
  <c r="P6882" i="1"/>
  <c r="P6883" i="1"/>
  <c r="P6884" i="1"/>
  <c r="P6885" i="1"/>
  <c r="P6886" i="1"/>
  <c r="P6887" i="1"/>
  <c r="P6888" i="1"/>
  <c r="P6889" i="1"/>
  <c r="P6890" i="1"/>
  <c r="P6891" i="1"/>
  <c r="P6892" i="1"/>
  <c r="P6893" i="1"/>
  <c r="P6894" i="1"/>
  <c r="P6895" i="1"/>
  <c r="P6896" i="1"/>
  <c r="P6897" i="1"/>
  <c r="P6898" i="1"/>
  <c r="P6899" i="1"/>
  <c r="P6900" i="1"/>
  <c r="P6901" i="1"/>
  <c r="P6902" i="1"/>
  <c r="P6903" i="1"/>
  <c r="P6904" i="1"/>
  <c r="P6905" i="1"/>
  <c r="P6906" i="1"/>
  <c r="P6907" i="1"/>
  <c r="P6908" i="1"/>
  <c r="P6909" i="1"/>
  <c r="P6910" i="1"/>
  <c r="P6911" i="1"/>
  <c r="P6912" i="1"/>
  <c r="P6913" i="1"/>
  <c r="P6914" i="1"/>
  <c r="P6915" i="1"/>
  <c r="P6916" i="1"/>
  <c r="P6917" i="1"/>
  <c r="P6918" i="1"/>
  <c r="P6919" i="1"/>
  <c r="P6920" i="1"/>
  <c r="P6921" i="1"/>
  <c r="P6922" i="1"/>
  <c r="P6923" i="1"/>
  <c r="P6924" i="1"/>
  <c r="P6925" i="1"/>
  <c r="P6926" i="1"/>
  <c r="P6927" i="1"/>
  <c r="P6928" i="1"/>
  <c r="P6929" i="1"/>
  <c r="P6930" i="1"/>
  <c r="P6931" i="1"/>
  <c r="P6932" i="1"/>
  <c r="P6933" i="1"/>
  <c r="P6934" i="1"/>
  <c r="P6935" i="1"/>
  <c r="P6936" i="1"/>
  <c r="P6937" i="1"/>
  <c r="P6938" i="1"/>
  <c r="P6939" i="1"/>
  <c r="P6940" i="1"/>
  <c r="P6941" i="1"/>
  <c r="P6942" i="1"/>
  <c r="P6943" i="1"/>
  <c r="P6944" i="1"/>
  <c r="P6945" i="1"/>
  <c r="P6946" i="1"/>
  <c r="P6947" i="1"/>
  <c r="P6948" i="1"/>
  <c r="P6949" i="1"/>
  <c r="P6950" i="1"/>
  <c r="P6951" i="1"/>
  <c r="P6952" i="1"/>
  <c r="P6953" i="1"/>
  <c r="P6954" i="1"/>
  <c r="P6955" i="1"/>
  <c r="P6956" i="1"/>
  <c r="P6957" i="1"/>
  <c r="P6958" i="1"/>
  <c r="P6959" i="1"/>
  <c r="P6960" i="1"/>
  <c r="P6961" i="1"/>
  <c r="P6962" i="1"/>
  <c r="P6963" i="1"/>
  <c r="P6964" i="1"/>
  <c r="P6965" i="1"/>
  <c r="P6966" i="1"/>
  <c r="P6967" i="1"/>
  <c r="P6968" i="1"/>
  <c r="P6969" i="1"/>
  <c r="P6970" i="1"/>
  <c r="P6971" i="1"/>
  <c r="P6972" i="1"/>
  <c r="P6973" i="1"/>
  <c r="P6974" i="1"/>
  <c r="P6975" i="1"/>
  <c r="P6976" i="1"/>
  <c r="P6977" i="1"/>
  <c r="P6978" i="1"/>
  <c r="P6979" i="1"/>
  <c r="P6980" i="1"/>
  <c r="P6981" i="1"/>
  <c r="P6982" i="1"/>
  <c r="P6983" i="1"/>
  <c r="P6984" i="1"/>
  <c r="P6985" i="1"/>
  <c r="P6986" i="1"/>
  <c r="P6987" i="1"/>
  <c r="P6988" i="1"/>
  <c r="P6989" i="1"/>
  <c r="P6990" i="1"/>
  <c r="P6991" i="1"/>
  <c r="P6992" i="1"/>
  <c r="P6993" i="1"/>
  <c r="P6994" i="1"/>
  <c r="P6995" i="1"/>
  <c r="P6996" i="1"/>
  <c r="P6997" i="1"/>
  <c r="P6998" i="1"/>
  <c r="P6999" i="1"/>
  <c r="P7000" i="1"/>
  <c r="P7001" i="1"/>
  <c r="P7002" i="1"/>
  <c r="P7003" i="1"/>
  <c r="P7004" i="1"/>
  <c r="P7005" i="1"/>
  <c r="P7006" i="1"/>
  <c r="P7007" i="1"/>
  <c r="P7008" i="1"/>
  <c r="P7009" i="1"/>
  <c r="P7010" i="1"/>
  <c r="P7011" i="1"/>
  <c r="P7012" i="1"/>
  <c r="P7013" i="1"/>
  <c r="P7014" i="1"/>
  <c r="P7015" i="1"/>
  <c r="P7016" i="1"/>
  <c r="P7017" i="1"/>
  <c r="P7018" i="1"/>
  <c r="P7019" i="1"/>
  <c r="P7020" i="1"/>
  <c r="P7021" i="1"/>
  <c r="P7022" i="1"/>
  <c r="P7023" i="1"/>
  <c r="P7024" i="1"/>
  <c r="P7025" i="1"/>
  <c r="P7026" i="1"/>
  <c r="P7027" i="1"/>
  <c r="P7028" i="1"/>
  <c r="P7029" i="1"/>
  <c r="P7030" i="1"/>
  <c r="P7031" i="1"/>
  <c r="P7032" i="1"/>
  <c r="P7033" i="1"/>
  <c r="P7034" i="1"/>
  <c r="P7035" i="1"/>
  <c r="P7036" i="1"/>
  <c r="P7037" i="1"/>
  <c r="P7038" i="1"/>
  <c r="P7039" i="1"/>
  <c r="P7040" i="1"/>
  <c r="P7041" i="1"/>
  <c r="P7042" i="1"/>
  <c r="P7043" i="1"/>
  <c r="P7044" i="1"/>
  <c r="P7045" i="1"/>
  <c r="P7046" i="1"/>
  <c r="P7047" i="1"/>
  <c r="P7048" i="1"/>
  <c r="P7049" i="1"/>
  <c r="P7050" i="1"/>
  <c r="P7051" i="1"/>
  <c r="P7052" i="1"/>
  <c r="P7053" i="1"/>
  <c r="P7054" i="1"/>
  <c r="P7055" i="1"/>
  <c r="P7056" i="1"/>
  <c r="P7057" i="1"/>
  <c r="P7058" i="1"/>
  <c r="P7059" i="1"/>
  <c r="P7060" i="1"/>
  <c r="P7061" i="1"/>
  <c r="P7062" i="1"/>
  <c r="P7063" i="1"/>
  <c r="P7064" i="1"/>
  <c r="P7065" i="1"/>
  <c r="P7066" i="1"/>
  <c r="P7067" i="1"/>
  <c r="P7068" i="1"/>
  <c r="P7069" i="1"/>
  <c r="P7070" i="1"/>
  <c r="P7071" i="1"/>
  <c r="P7072" i="1"/>
  <c r="P7073" i="1"/>
  <c r="P7074" i="1"/>
  <c r="P7075" i="1"/>
  <c r="P7076" i="1"/>
  <c r="P7077" i="1"/>
  <c r="P7078" i="1"/>
  <c r="P7079" i="1"/>
  <c r="P7080" i="1"/>
  <c r="P7081" i="1"/>
  <c r="P7082" i="1"/>
  <c r="P7083" i="1"/>
  <c r="P7084" i="1"/>
  <c r="P7085" i="1"/>
  <c r="P7086" i="1"/>
  <c r="P7087" i="1"/>
  <c r="P7088" i="1"/>
  <c r="P7089" i="1"/>
  <c r="P7090" i="1"/>
  <c r="P7091" i="1"/>
  <c r="P7092" i="1"/>
  <c r="P7093" i="1"/>
  <c r="P7094" i="1"/>
  <c r="P7095" i="1"/>
  <c r="P7096" i="1"/>
  <c r="P7097" i="1"/>
  <c r="P7098" i="1"/>
  <c r="P7099" i="1"/>
  <c r="P7100" i="1"/>
  <c r="P7101" i="1"/>
  <c r="P7102" i="1"/>
  <c r="P7103" i="1"/>
  <c r="P7104" i="1"/>
  <c r="P7105" i="1"/>
  <c r="P7106" i="1"/>
  <c r="P7107" i="1"/>
  <c r="P7108" i="1"/>
  <c r="P7109" i="1"/>
  <c r="P7110" i="1"/>
  <c r="P7111" i="1"/>
  <c r="P7112" i="1"/>
  <c r="P7113" i="1"/>
  <c r="P7114" i="1"/>
  <c r="P7115" i="1"/>
  <c r="P7116" i="1"/>
  <c r="P7117" i="1"/>
  <c r="P7118" i="1"/>
  <c r="P7119" i="1"/>
  <c r="P7120" i="1"/>
  <c r="P7121" i="1"/>
  <c r="P7122" i="1"/>
  <c r="P7123" i="1"/>
  <c r="P7124" i="1"/>
  <c r="P7125" i="1"/>
  <c r="P7126" i="1"/>
  <c r="P7127" i="1"/>
  <c r="P7128" i="1"/>
  <c r="P7129" i="1"/>
  <c r="P7130" i="1"/>
  <c r="P7131" i="1"/>
  <c r="P7132" i="1"/>
  <c r="P7133" i="1"/>
  <c r="P7134" i="1"/>
  <c r="P7135" i="1"/>
  <c r="P7136" i="1"/>
  <c r="P7137" i="1"/>
  <c r="P7138" i="1"/>
  <c r="P7139" i="1"/>
  <c r="P7140" i="1"/>
  <c r="P7141" i="1"/>
  <c r="P7142" i="1"/>
  <c r="P7143" i="1"/>
  <c r="P7144" i="1"/>
  <c r="P7145" i="1"/>
  <c r="P7146" i="1"/>
  <c r="P7147" i="1"/>
  <c r="P7148" i="1"/>
  <c r="P7149" i="1"/>
  <c r="P7150" i="1"/>
  <c r="P7151" i="1"/>
  <c r="P7152" i="1"/>
  <c r="P7153" i="1"/>
  <c r="P7154" i="1"/>
  <c r="P7155" i="1"/>
  <c r="P7156" i="1"/>
  <c r="P7157" i="1"/>
  <c r="P7158" i="1"/>
  <c r="P7159" i="1"/>
  <c r="P7160" i="1"/>
  <c r="P7161" i="1"/>
  <c r="P7162" i="1"/>
  <c r="P7163" i="1"/>
  <c r="P7164" i="1"/>
  <c r="P7165" i="1"/>
  <c r="P7166" i="1"/>
  <c r="P7167" i="1"/>
  <c r="P7168" i="1"/>
  <c r="P7169" i="1"/>
  <c r="P7170" i="1"/>
  <c r="P7171" i="1"/>
  <c r="P7172" i="1"/>
  <c r="P7173" i="1"/>
  <c r="P7174" i="1"/>
  <c r="P7175" i="1"/>
  <c r="P7176" i="1"/>
  <c r="P7177" i="1"/>
  <c r="P7178" i="1"/>
  <c r="P7179" i="1"/>
  <c r="P7180" i="1"/>
  <c r="P7181" i="1"/>
  <c r="P7182" i="1"/>
  <c r="P7183" i="1"/>
  <c r="P7184" i="1"/>
  <c r="P7185" i="1"/>
  <c r="P7186" i="1"/>
  <c r="P7187" i="1"/>
  <c r="P7188" i="1"/>
  <c r="P7189" i="1"/>
  <c r="P7190" i="1"/>
  <c r="P7191" i="1"/>
  <c r="P7192" i="1"/>
  <c r="P7193" i="1"/>
  <c r="P7194" i="1"/>
  <c r="P7195" i="1"/>
  <c r="P7196" i="1"/>
  <c r="P7197" i="1"/>
  <c r="P7198" i="1"/>
  <c r="P7199" i="1"/>
  <c r="P7200" i="1"/>
  <c r="P7201" i="1"/>
  <c r="P7202" i="1"/>
  <c r="P7203" i="1"/>
  <c r="P7204" i="1"/>
  <c r="P7205" i="1"/>
  <c r="P7206" i="1"/>
  <c r="P7207" i="1"/>
  <c r="P7208" i="1"/>
  <c r="P7209" i="1"/>
  <c r="P7210" i="1"/>
  <c r="P7211" i="1"/>
  <c r="P7212" i="1"/>
  <c r="P7213" i="1"/>
  <c r="P7214" i="1"/>
  <c r="P7215" i="1"/>
  <c r="P7216" i="1"/>
  <c r="P7217" i="1"/>
  <c r="P7218" i="1"/>
  <c r="P7219" i="1"/>
  <c r="P7220" i="1"/>
  <c r="P7221" i="1"/>
  <c r="P7222" i="1"/>
  <c r="P7223" i="1"/>
  <c r="P7224" i="1"/>
  <c r="P7225" i="1"/>
  <c r="P7226" i="1"/>
  <c r="P7227" i="1"/>
  <c r="P7228" i="1"/>
  <c r="P7229" i="1"/>
  <c r="P7230" i="1"/>
  <c r="P7231" i="1"/>
  <c r="P7232" i="1"/>
  <c r="P7233" i="1"/>
  <c r="P7234" i="1"/>
  <c r="P7235" i="1"/>
  <c r="P7236" i="1"/>
  <c r="P7237" i="1"/>
  <c r="P7238" i="1"/>
  <c r="P7239" i="1"/>
  <c r="P7240" i="1"/>
  <c r="P7241" i="1"/>
  <c r="P7242" i="1"/>
  <c r="P7243" i="1"/>
  <c r="P7244" i="1"/>
  <c r="P7245" i="1"/>
  <c r="P7246" i="1"/>
  <c r="P7247" i="1"/>
  <c r="P7248" i="1"/>
  <c r="P7249" i="1"/>
  <c r="P7250" i="1"/>
  <c r="P7251" i="1"/>
  <c r="P7252" i="1"/>
  <c r="P7253" i="1"/>
  <c r="P7254" i="1"/>
  <c r="P7255" i="1"/>
  <c r="P7256" i="1"/>
  <c r="P7257" i="1"/>
  <c r="P7258" i="1"/>
  <c r="P7259" i="1"/>
  <c r="P7260" i="1"/>
  <c r="P7261" i="1"/>
  <c r="P7262" i="1"/>
  <c r="P7263" i="1"/>
  <c r="P7264" i="1"/>
  <c r="P7265" i="1"/>
  <c r="P7266" i="1"/>
  <c r="P7267" i="1"/>
  <c r="P7268" i="1"/>
  <c r="P7269" i="1"/>
  <c r="P7270" i="1"/>
  <c r="P7271" i="1"/>
  <c r="P7272" i="1"/>
  <c r="P7273" i="1"/>
  <c r="P7274" i="1"/>
  <c r="P7275" i="1"/>
  <c r="P7276" i="1"/>
  <c r="P7277" i="1"/>
  <c r="P7278" i="1"/>
  <c r="P7279" i="1"/>
  <c r="P7280" i="1"/>
  <c r="P7281" i="1"/>
  <c r="P7282" i="1"/>
  <c r="P7283" i="1"/>
  <c r="P7284" i="1"/>
  <c r="P7285" i="1"/>
  <c r="P7286" i="1"/>
  <c r="P7287" i="1"/>
  <c r="P7288" i="1"/>
  <c r="P7289" i="1"/>
  <c r="P7290" i="1"/>
  <c r="P7291" i="1"/>
  <c r="P7292" i="1"/>
  <c r="P7293" i="1"/>
  <c r="P7294" i="1"/>
  <c r="P7295" i="1"/>
  <c r="P7296" i="1"/>
  <c r="P7297" i="1"/>
  <c r="P7298" i="1"/>
  <c r="P7299" i="1"/>
  <c r="P7300" i="1"/>
  <c r="P7301" i="1"/>
  <c r="P7302" i="1"/>
  <c r="P7303" i="1"/>
  <c r="P7304" i="1"/>
  <c r="P7305" i="1"/>
  <c r="P7306" i="1"/>
  <c r="P7307" i="1"/>
  <c r="P7308" i="1"/>
  <c r="P7309" i="1"/>
  <c r="P7310" i="1"/>
  <c r="P7311" i="1"/>
  <c r="P7312" i="1"/>
  <c r="P7313" i="1"/>
  <c r="P7314" i="1"/>
  <c r="P7315" i="1"/>
  <c r="P7316" i="1"/>
  <c r="P7317" i="1"/>
  <c r="P7318" i="1"/>
  <c r="P7319" i="1"/>
  <c r="P7320" i="1"/>
  <c r="P7321" i="1"/>
  <c r="P7322" i="1"/>
  <c r="P7323" i="1"/>
  <c r="P7324" i="1"/>
  <c r="P7325" i="1"/>
  <c r="P7326" i="1"/>
  <c r="P7327" i="1"/>
  <c r="P7328" i="1"/>
  <c r="P7329" i="1"/>
  <c r="P7330" i="1"/>
  <c r="P7331" i="1"/>
  <c r="P7332" i="1"/>
  <c r="P7333" i="1"/>
  <c r="P7334" i="1"/>
  <c r="P7335" i="1"/>
  <c r="P7336" i="1"/>
  <c r="P7337" i="1"/>
  <c r="P7338" i="1"/>
  <c r="P7339" i="1"/>
  <c r="P7340" i="1"/>
  <c r="P7341" i="1"/>
  <c r="P7342" i="1"/>
  <c r="P7343" i="1"/>
  <c r="P7344" i="1"/>
  <c r="P7345" i="1"/>
  <c r="P7346" i="1"/>
  <c r="P7347" i="1"/>
  <c r="P7348" i="1"/>
  <c r="P7349" i="1"/>
  <c r="P7350" i="1"/>
  <c r="P7351" i="1"/>
  <c r="P7352" i="1"/>
  <c r="P7353" i="1"/>
  <c r="P7354" i="1"/>
  <c r="P7355" i="1"/>
  <c r="P7356" i="1"/>
  <c r="P7357" i="1"/>
  <c r="P7358" i="1"/>
  <c r="P7359" i="1"/>
  <c r="P7360" i="1"/>
  <c r="P7361" i="1"/>
  <c r="P7362" i="1"/>
  <c r="P7363" i="1"/>
  <c r="P7364" i="1"/>
  <c r="P7365" i="1"/>
  <c r="P7366" i="1"/>
  <c r="P7367" i="1"/>
  <c r="P7368" i="1"/>
  <c r="P7369" i="1"/>
  <c r="P7370" i="1"/>
  <c r="P7371" i="1"/>
  <c r="P7372" i="1"/>
  <c r="P7373" i="1"/>
  <c r="P7374" i="1"/>
  <c r="P7375" i="1"/>
  <c r="P7376" i="1"/>
  <c r="P7377" i="1"/>
  <c r="P7378" i="1"/>
  <c r="P7379" i="1"/>
  <c r="P7380" i="1"/>
  <c r="P7381" i="1"/>
  <c r="P7382" i="1"/>
  <c r="P7383" i="1"/>
  <c r="P7384" i="1"/>
  <c r="P7385" i="1"/>
  <c r="P7386" i="1"/>
  <c r="P7387" i="1"/>
  <c r="P7388" i="1"/>
  <c r="P7389" i="1"/>
  <c r="P7390" i="1"/>
  <c r="P7391" i="1"/>
  <c r="P7392" i="1"/>
  <c r="P7393" i="1"/>
  <c r="P7394" i="1"/>
  <c r="P7395" i="1"/>
  <c r="P7396" i="1"/>
  <c r="P7397" i="1"/>
  <c r="P7398" i="1"/>
  <c r="P7399" i="1"/>
  <c r="P7400" i="1"/>
  <c r="P7401" i="1"/>
  <c r="P7402" i="1"/>
  <c r="P7403" i="1"/>
  <c r="P7404" i="1"/>
  <c r="P7405" i="1"/>
  <c r="P7406" i="1"/>
  <c r="P7407" i="1"/>
  <c r="P7408" i="1"/>
  <c r="P7409" i="1"/>
  <c r="P7410" i="1"/>
  <c r="P7411" i="1"/>
  <c r="P7412" i="1"/>
  <c r="P7413" i="1"/>
  <c r="P7414" i="1"/>
  <c r="P7415" i="1"/>
  <c r="P7416" i="1"/>
  <c r="P7417" i="1"/>
  <c r="P7418" i="1"/>
  <c r="P7419" i="1"/>
  <c r="P7420" i="1"/>
  <c r="P7421" i="1"/>
  <c r="P7422" i="1"/>
  <c r="P7423" i="1"/>
  <c r="P7424" i="1"/>
  <c r="P7425" i="1"/>
  <c r="P7426" i="1"/>
  <c r="P7427" i="1"/>
  <c r="P7428" i="1"/>
  <c r="P7429" i="1"/>
  <c r="P7430" i="1"/>
  <c r="P7431" i="1"/>
  <c r="P7432" i="1"/>
  <c r="P7433" i="1"/>
  <c r="P7434" i="1"/>
  <c r="P7435" i="1"/>
  <c r="P7436" i="1"/>
  <c r="P7437" i="1"/>
  <c r="P7438" i="1"/>
  <c r="P7439" i="1"/>
  <c r="P7440" i="1"/>
  <c r="P7441" i="1"/>
  <c r="P7442" i="1"/>
  <c r="P7443" i="1"/>
  <c r="P7444" i="1"/>
  <c r="P7445" i="1"/>
  <c r="P7446" i="1"/>
  <c r="P7447" i="1"/>
  <c r="P7448" i="1"/>
  <c r="P7449" i="1"/>
  <c r="P7450" i="1"/>
  <c r="P7451" i="1"/>
  <c r="P7452" i="1"/>
  <c r="P7453" i="1"/>
  <c r="P7454" i="1"/>
  <c r="P7455" i="1"/>
  <c r="P7456" i="1"/>
  <c r="P7457" i="1"/>
  <c r="P7458" i="1"/>
  <c r="P7459" i="1"/>
  <c r="P7460" i="1"/>
  <c r="P7461" i="1"/>
  <c r="P7462" i="1"/>
  <c r="P7463" i="1"/>
  <c r="P7464" i="1"/>
  <c r="P7465" i="1"/>
  <c r="P7466" i="1"/>
  <c r="P7467" i="1"/>
  <c r="P7468" i="1"/>
  <c r="P7469" i="1"/>
  <c r="P7470" i="1"/>
  <c r="P7471" i="1"/>
  <c r="P7472" i="1"/>
  <c r="P7473" i="1"/>
  <c r="P7474" i="1"/>
  <c r="P7475" i="1"/>
  <c r="P7476" i="1"/>
  <c r="P7477" i="1"/>
  <c r="P7478" i="1"/>
  <c r="P7479" i="1"/>
  <c r="P7480" i="1"/>
  <c r="P7481" i="1"/>
  <c r="P7482" i="1"/>
  <c r="P7483" i="1"/>
  <c r="P7484" i="1"/>
  <c r="P7485" i="1"/>
  <c r="P7486" i="1"/>
  <c r="P7487" i="1"/>
  <c r="P7488" i="1"/>
  <c r="P7489" i="1"/>
  <c r="P7490" i="1"/>
  <c r="P7491" i="1"/>
  <c r="P7492" i="1"/>
  <c r="P7493" i="1"/>
  <c r="P7494" i="1"/>
  <c r="P7495" i="1"/>
  <c r="P7496" i="1"/>
  <c r="P7497" i="1"/>
  <c r="P7498" i="1"/>
  <c r="P7499" i="1"/>
  <c r="P7500" i="1"/>
  <c r="P7501" i="1"/>
  <c r="P7502" i="1"/>
  <c r="P7503" i="1"/>
  <c r="P7504" i="1"/>
  <c r="P7505" i="1"/>
  <c r="P7506" i="1"/>
  <c r="P7507" i="1"/>
  <c r="P7508" i="1"/>
  <c r="P7509" i="1"/>
  <c r="P7510" i="1"/>
  <c r="P7511" i="1"/>
  <c r="P7512" i="1"/>
  <c r="P7513" i="1"/>
  <c r="P7514" i="1"/>
  <c r="P7515" i="1"/>
  <c r="P7516" i="1"/>
  <c r="P7517" i="1"/>
  <c r="P7518" i="1"/>
  <c r="P7519" i="1"/>
  <c r="P7520" i="1"/>
  <c r="P7521" i="1"/>
  <c r="P7522" i="1"/>
  <c r="P7523" i="1"/>
  <c r="P7524" i="1"/>
  <c r="P7525" i="1"/>
  <c r="P7526" i="1"/>
  <c r="P7527" i="1"/>
  <c r="P7528" i="1"/>
  <c r="P7529" i="1"/>
  <c r="P7530" i="1"/>
  <c r="P7531" i="1"/>
  <c r="P7532" i="1"/>
  <c r="P7533" i="1"/>
  <c r="P7534" i="1"/>
  <c r="P7535" i="1"/>
  <c r="P7536" i="1"/>
  <c r="P7537" i="1"/>
  <c r="P7538" i="1"/>
  <c r="P7539" i="1"/>
  <c r="P7540" i="1"/>
  <c r="P7541" i="1"/>
  <c r="P7542" i="1"/>
  <c r="P7543" i="1"/>
  <c r="P7544" i="1"/>
  <c r="P7545" i="1"/>
  <c r="P7546" i="1"/>
  <c r="P7547" i="1"/>
  <c r="P7548" i="1"/>
  <c r="P7549" i="1"/>
  <c r="P7550" i="1"/>
  <c r="P7551" i="1"/>
  <c r="P7552" i="1"/>
  <c r="P7553" i="1"/>
  <c r="P7554" i="1"/>
  <c r="P7555" i="1"/>
  <c r="P7556" i="1"/>
  <c r="P7557" i="1"/>
  <c r="P7558" i="1"/>
  <c r="P7559" i="1"/>
  <c r="P7560" i="1"/>
  <c r="P7561" i="1"/>
  <c r="P7562" i="1"/>
  <c r="P7563" i="1"/>
  <c r="P7564" i="1"/>
  <c r="P7565" i="1"/>
  <c r="P7566" i="1"/>
  <c r="P7567" i="1"/>
  <c r="P7568" i="1"/>
  <c r="P7569" i="1"/>
  <c r="P7570" i="1"/>
  <c r="P7571" i="1"/>
  <c r="P7572" i="1"/>
  <c r="P7573" i="1"/>
  <c r="P7574" i="1"/>
  <c r="P7575" i="1"/>
  <c r="P7576" i="1"/>
  <c r="P7577" i="1"/>
  <c r="P7578" i="1"/>
  <c r="P7579" i="1"/>
  <c r="P7580" i="1"/>
  <c r="P7581" i="1"/>
  <c r="P7582" i="1"/>
  <c r="P7583" i="1"/>
  <c r="P7584" i="1"/>
  <c r="P7585" i="1"/>
  <c r="P7586" i="1"/>
  <c r="P7587" i="1"/>
  <c r="P7588" i="1"/>
  <c r="P7589" i="1"/>
  <c r="P7590" i="1"/>
  <c r="P7591" i="1"/>
  <c r="P7592" i="1"/>
  <c r="P7593" i="1"/>
  <c r="P7594" i="1"/>
  <c r="P7595" i="1"/>
  <c r="P7596" i="1"/>
  <c r="P7597" i="1"/>
  <c r="P7598" i="1"/>
  <c r="P7599" i="1"/>
  <c r="P7600" i="1"/>
  <c r="P7601" i="1"/>
  <c r="P7602" i="1"/>
  <c r="P7603" i="1"/>
  <c r="P7604" i="1"/>
  <c r="P7605" i="1"/>
  <c r="P7606" i="1"/>
  <c r="P7607" i="1"/>
  <c r="P7608" i="1"/>
  <c r="P7609" i="1"/>
  <c r="P7610" i="1"/>
  <c r="P7611" i="1"/>
  <c r="P7612" i="1"/>
  <c r="P7613" i="1"/>
  <c r="P7614" i="1"/>
  <c r="P7615" i="1"/>
  <c r="P7616" i="1"/>
  <c r="P7617" i="1"/>
  <c r="P7618" i="1"/>
  <c r="P7619" i="1"/>
  <c r="P7620" i="1"/>
  <c r="P7621" i="1"/>
  <c r="P7622" i="1"/>
  <c r="P7623" i="1"/>
  <c r="P7624" i="1"/>
  <c r="P7625" i="1"/>
  <c r="P7626" i="1"/>
  <c r="P7627" i="1"/>
  <c r="P7628" i="1"/>
  <c r="P7629" i="1"/>
  <c r="P7630" i="1"/>
  <c r="P7631" i="1"/>
  <c r="P7632" i="1"/>
  <c r="P7633" i="1"/>
  <c r="P7634" i="1"/>
  <c r="P7635" i="1"/>
  <c r="P7636" i="1"/>
  <c r="P7637" i="1"/>
  <c r="P7638" i="1"/>
  <c r="P7639" i="1"/>
  <c r="P7640" i="1"/>
  <c r="P7641" i="1"/>
  <c r="P7642" i="1"/>
  <c r="P7643" i="1"/>
  <c r="P7644" i="1"/>
  <c r="P7645" i="1"/>
  <c r="P7646" i="1"/>
  <c r="P7647" i="1"/>
  <c r="P7648" i="1"/>
  <c r="P7649" i="1"/>
  <c r="P7650" i="1"/>
  <c r="P7651" i="1"/>
  <c r="P7652" i="1"/>
  <c r="P7653" i="1"/>
  <c r="P7654" i="1"/>
  <c r="P7655" i="1"/>
  <c r="P7656" i="1"/>
  <c r="P7657" i="1"/>
  <c r="P7658" i="1"/>
  <c r="P7659" i="1"/>
  <c r="P7660" i="1"/>
  <c r="P7661" i="1"/>
  <c r="P7662" i="1"/>
  <c r="P7663" i="1"/>
  <c r="P7664" i="1"/>
  <c r="P7665" i="1"/>
  <c r="P7666" i="1"/>
  <c r="P7667" i="1"/>
  <c r="P7668" i="1"/>
  <c r="P7669" i="1"/>
  <c r="P7670" i="1"/>
  <c r="P7671" i="1"/>
  <c r="P7672" i="1"/>
  <c r="P7673" i="1"/>
  <c r="P7674" i="1"/>
  <c r="P7675" i="1"/>
  <c r="P7676" i="1"/>
  <c r="P7677" i="1"/>
  <c r="P7678" i="1"/>
  <c r="P7679" i="1"/>
  <c r="P7680" i="1"/>
  <c r="P7681" i="1"/>
  <c r="P7682" i="1"/>
  <c r="P7683" i="1"/>
  <c r="P7684" i="1"/>
  <c r="P7685" i="1"/>
  <c r="P7686" i="1"/>
  <c r="P7687" i="1"/>
  <c r="P7688" i="1"/>
  <c r="P7689" i="1"/>
  <c r="P7690" i="1"/>
  <c r="P7691" i="1"/>
  <c r="P7692" i="1"/>
  <c r="P7693" i="1"/>
  <c r="P7694" i="1"/>
  <c r="P7695" i="1"/>
  <c r="P7696" i="1"/>
  <c r="P7697" i="1"/>
  <c r="P7698" i="1"/>
  <c r="P7699" i="1"/>
  <c r="P7700" i="1"/>
  <c r="P7701" i="1"/>
  <c r="P7702" i="1"/>
  <c r="P7703" i="1"/>
  <c r="P7704" i="1"/>
  <c r="P7705" i="1"/>
  <c r="P7706" i="1"/>
  <c r="P7707" i="1"/>
  <c r="P7708" i="1"/>
  <c r="P7709" i="1"/>
  <c r="P7710" i="1"/>
  <c r="P7711" i="1"/>
  <c r="P7712" i="1"/>
  <c r="P7713" i="1"/>
  <c r="P7714" i="1"/>
  <c r="P7715" i="1"/>
  <c r="P7716" i="1"/>
  <c r="P7717" i="1"/>
  <c r="P7718" i="1"/>
  <c r="P7719" i="1"/>
  <c r="P7720" i="1"/>
  <c r="P7721" i="1"/>
  <c r="P7722" i="1"/>
  <c r="P7723" i="1"/>
  <c r="P7724" i="1"/>
  <c r="P7725" i="1"/>
  <c r="P7726" i="1"/>
  <c r="P7727" i="1"/>
  <c r="P7728" i="1"/>
  <c r="P7729" i="1"/>
  <c r="P7730" i="1"/>
  <c r="P7731" i="1"/>
  <c r="P7732" i="1"/>
  <c r="P7733" i="1"/>
  <c r="P7734" i="1"/>
  <c r="P7735" i="1"/>
  <c r="P7736" i="1"/>
  <c r="P7737" i="1"/>
  <c r="P7738" i="1"/>
  <c r="P7739" i="1"/>
  <c r="P7740" i="1"/>
  <c r="P7741" i="1"/>
  <c r="P7742" i="1"/>
  <c r="P7743" i="1"/>
  <c r="P7744" i="1"/>
  <c r="P7745" i="1"/>
  <c r="P7746" i="1"/>
  <c r="P7747" i="1"/>
  <c r="P7748" i="1"/>
  <c r="P7749" i="1"/>
  <c r="P7750" i="1"/>
  <c r="P7751" i="1"/>
  <c r="P7752" i="1"/>
  <c r="P7753" i="1"/>
  <c r="P7754" i="1"/>
  <c r="P7755" i="1"/>
  <c r="P7756" i="1"/>
  <c r="P7757" i="1"/>
  <c r="P7758" i="1"/>
  <c r="P7759" i="1"/>
  <c r="P7760" i="1"/>
  <c r="P7761" i="1"/>
  <c r="P7762" i="1"/>
  <c r="P7763" i="1"/>
  <c r="P7764" i="1"/>
  <c r="P7765" i="1"/>
  <c r="P7766" i="1"/>
  <c r="P7767" i="1"/>
  <c r="P7768" i="1"/>
  <c r="P7769" i="1"/>
  <c r="P7770" i="1"/>
  <c r="P7771" i="1"/>
  <c r="P7772" i="1"/>
  <c r="P7773" i="1"/>
  <c r="P7774" i="1"/>
  <c r="P7775" i="1"/>
  <c r="P7776" i="1"/>
  <c r="P7777" i="1"/>
  <c r="P7778" i="1"/>
  <c r="P7779" i="1"/>
  <c r="P7780" i="1"/>
  <c r="P7781" i="1"/>
  <c r="P7782" i="1"/>
  <c r="P7783" i="1"/>
  <c r="P7784" i="1"/>
  <c r="P7785" i="1"/>
  <c r="P7786" i="1"/>
  <c r="P7787" i="1"/>
  <c r="P7788" i="1"/>
  <c r="P7789" i="1"/>
  <c r="P7790" i="1"/>
  <c r="P7791" i="1"/>
  <c r="P7792" i="1"/>
  <c r="P7793" i="1"/>
  <c r="P7794" i="1"/>
  <c r="P7795" i="1"/>
  <c r="P7796" i="1"/>
  <c r="P7797" i="1"/>
  <c r="P7798" i="1"/>
  <c r="P7799" i="1"/>
  <c r="P7800" i="1"/>
  <c r="P7801" i="1"/>
  <c r="P7802" i="1"/>
  <c r="P7803" i="1"/>
  <c r="P7804" i="1"/>
  <c r="P7805" i="1"/>
  <c r="P7806" i="1"/>
  <c r="P7807" i="1"/>
  <c r="P7808" i="1"/>
  <c r="P7809" i="1"/>
  <c r="P7810" i="1"/>
  <c r="P7811" i="1"/>
  <c r="P7812" i="1"/>
  <c r="P7813" i="1"/>
  <c r="P7814" i="1"/>
  <c r="P7815" i="1"/>
  <c r="P7816" i="1"/>
  <c r="P7817" i="1"/>
  <c r="P7818" i="1"/>
  <c r="P7819" i="1"/>
  <c r="P7820" i="1"/>
  <c r="P7821" i="1"/>
  <c r="P7822" i="1"/>
  <c r="P7823" i="1"/>
  <c r="P7824" i="1"/>
  <c r="P7825" i="1"/>
  <c r="P7826" i="1"/>
  <c r="P7827" i="1"/>
  <c r="P7828" i="1"/>
  <c r="P7829" i="1"/>
  <c r="P7830" i="1"/>
  <c r="P7831" i="1"/>
  <c r="P7832" i="1"/>
  <c r="P7833" i="1"/>
  <c r="P7834" i="1"/>
  <c r="P7835" i="1"/>
  <c r="P7836" i="1"/>
  <c r="P7837" i="1"/>
  <c r="P7838" i="1"/>
  <c r="P7839" i="1"/>
  <c r="P7840" i="1"/>
  <c r="P7841" i="1"/>
  <c r="P7842" i="1"/>
  <c r="P7843" i="1"/>
  <c r="P7844" i="1"/>
  <c r="P7845" i="1"/>
  <c r="P7846" i="1"/>
  <c r="P7847" i="1"/>
  <c r="P7848" i="1"/>
  <c r="P7849" i="1"/>
  <c r="P7850" i="1"/>
  <c r="P7851" i="1"/>
  <c r="P7852" i="1"/>
  <c r="P7853" i="1"/>
  <c r="P7854" i="1"/>
  <c r="P7855" i="1"/>
  <c r="P7856" i="1"/>
  <c r="P7857" i="1"/>
  <c r="P7858" i="1"/>
  <c r="P7859" i="1"/>
  <c r="P7860" i="1"/>
  <c r="P7861" i="1"/>
  <c r="P7862" i="1"/>
  <c r="P7863" i="1"/>
  <c r="P7864" i="1"/>
  <c r="P7865" i="1"/>
  <c r="P7866" i="1"/>
  <c r="P7867" i="1"/>
  <c r="P7868" i="1"/>
  <c r="P7869" i="1"/>
  <c r="P7870" i="1"/>
  <c r="P7871" i="1"/>
  <c r="P7872" i="1"/>
  <c r="P7873" i="1"/>
  <c r="P7874" i="1"/>
  <c r="P7875" i="1"/>
  <c r="P7876" i="1"/>
  <c r="P7877" i="1"/>
  <c r="P7878" i="1"/>
  <c r="P7879" i="1"/>
  <c r="P7880" i="1"/>
  <c r="P7881" i="1"/>
  <c r="P7882" i="1"/>
  <c r="P7883" i="1"/>
  <c r="P7884" i="1"/>
  <c r="P7885" i="1"/>
  <c r="P7886" i="1"/>
  <c r="P7887" i="1"/>
  <c r="P7888" i="1"/>
  <c r="P7889" i="1"/>
  <c r="P7890" i="1"/>
  <c r="P7891" i="1"/>
  <c r="P7892" i="1"/>
  <c r="P7893" i="1"/>
  <c r="P7894" i="1"/>
  <c r="P7895" i="1"/>
  <c r="P7896" i="1"/>
  <c r="P7897" i="1"/>
  <c r="P7898" i="1"/>
  <c r="P7899" i="1"/>
  <c r="P7900" i="1"/>
  <c r="P7901" i="1"/>
  <c r="P7902" i="1"/>
  <c r="P7903" i="1"/>
  <c r="P7904" i="1"/>
  <c r="P7905" i="1"/>
  <c r="P7906" i="1"/>
  <c r="P7907" i="1"/>
  <c r="P7908" i="1"/>
  <c r="P7909" i="1"/>
  <c r="P7910" i="1"/>
  <c r="P7911" i="1"/>
  <c r="P7912" i="1"/>
  <c r="P7913" i="1"/>
  <c r="P7914" i="1"/>
  <c r="P7915" i="1"/>
  <c r="P7916" i="1"/>
  <c r="P7917" i="1"/>
  <c r="P7918" i="1"/>
  <c r="P7919" i="1"/>
  <c r="P7920" i="1"/>
  <c r="P7921" i="1"/>
  <c r="P7922" i="1"/>
  <c r="P7923" i="1"/>
  <c r="P7924" i="1"/>
  <c r="P7925" i="1"/>
  <c r="P7926" i="1"/>
  <c r="P7927" i="1"/>
  <c r="P7928" i="1"/>
  <c r="P7929" i="1"/>
  <c r="P7930" i="1"/>
  <c r="P7931" i="1"/>
  <c r="P7932" i="1"/>
  <c r="P7933" i="1"/>
  <c r="P7934" i="1"/>
  <c r="P7935" i="1"/>
  <c r="P7936" i="1"/>
  <c r="P7937" i="1"/>
  <c r="P7938" i="1"/>
  <c r="P7939" i="1"/>
  <c r="P7940" i="1"/>
  <c r="P7941" i="1"/>
  <c r="P7942" i="1"/>
  <c r="P7943" i="1"/>
  <c r="P7944" i="1"/>
  <c r="P7945" i="1"/>
  <c r="P7946" i="1"/>
  <c r="P7947" i="1"/>
  <c r="P7948" i="1"/>
  <c r="P7949" i="1"/>
  <c r="P7950" i="1"/>
  <c r="P7951" i="1"/>
  <c r="P7952" i="1"/>
  <c r="P7953" i="1"/>
  <c r="P7954" i="1"/>
  <c r="P7955" i="1"/>
  <c r="P7956" i="1"/>
  <c r="P7957" i="1"/>
  <c r="P7958" i="1"/>
  <c r="P7959" i="1"/>
  <c r="P7960" i="1"/>
  <c r="P7961" i="1"/>
  <c r="P7962" i="1"/>
  <c r="P7963" i="1"/>
  <c r="P7964" i="1"/>
  <c r="P7965" i="1"/>
  <c r="P7966" i="1"/>
  <c r="P7967" i="1"/>
  <c r="P7968" i="1"/>
  <c r="P7969" i="1"/>
  <c r="P7970" i="1"/>
  <c r="P7971" i="1"/>
  <c r="P7972" i="1"/>
  <c r="P7973" i="1"/>
  <c r="P7974" i="1"/>
  <c r="P7975" i="1"/>
  <c r="P7976" i="1"/>
  <c r="P7977" i="1"/>
  <c r="P7978" i="1"/>
  <c r="P7979" i="1"/>
  <c r="P7980" i="1"/>
  <c r="P7981" i="1"/>
  <c r="P7982" i="1"/>
  <c r="P7983" i="1"/>
  <c r="P7984" i="1"/>
  <c r="P7985" i="1"/>
  <c r="P7986" i="1"/>
  <c r="P7987" i="1"/>
  <c r="P7988" i="1"/>
  <c r="P7989" i="1"/>
  <c r="P7990" i="1"/>
  <c r="P7991" i="1"/>
  <c r="P7992" i="1"/>
  <c r="P7993" i="1"/>
  <c r="P7994" i="1"/>
  <c r="P7995" i="1"/>
  <c r="P7996" i="1"/>
  <c r="P7997" i="1"/>
  <c r="P7998" i="1"/>
  <c r="P7999" i="1"/>
  <c r="P8000" i="1"/>
  <c r="P8001" i="1"/>
  <c r="P8002" i="1"/>
  <c r="P8003" i="1"/>
  <c r="P8004" i="1"/>
  <c r="P8005" i="1"/>
  <c r="P8006" i="1"/>
  <c r="P8007" i="1"/>
  <c r="P8008" i="1"/>
  <c r="P8009" i="1"/>
  <c r="P8010" i="1"/>
  <c r="P8011" i="1"/>
  <c r="P8012" i="1"/>
  <c r="P8013" i="1"/>
  <c r="P8014" i="1"/>
  <c r="P8015" i="1"/>
  <c r="P8016" i="1"/>
  <c r="P8017" i="1"/>
  <c r="P8018" i="1"/>
  <c r="P8019" i="1"/>
  <c r="P8020" i="1"/>
  <c r="P8021" i="1"/>
  <c r="P8022" i="1"/>
  <c r="P8023" i="1"/>
  <c r="P8024" i="1"/>
  <c r="P8025" i="1"/>
  <c r="P8026" i="1"/>
  <c r="P8027" i="1"/>
  <c r="P8028" i="1"/>
  <c r="P8029" i="1"/>
  <c r="P8030" i="1"/>
  <c r="P8031" i="1"/>
  <c r="P8032" i="1"/>
  <c r="P8033" i="1"/>
  <c r="P8034" i="1"/>
  <c r="P8035" i="1"/>
  <c r="P8036" i="1"/>
  <c r="P8037" i="1"/>
  <c r="P8038" i="1"/>
  <c r="P8039" i="1"/>
  <c r="P8040" i="1"/>
  <c r="P8041" i="1"/>
  <c r="P8042" i="1"/>
  <c r="P8043" i="1"/>
  <c r="P8044" i="1"/>
  <c r="P8045" i="1"/>
  <c r="P8046" i="1"/>
  <c r="P8047" i="1"/>
  <c r="P8048" i="1"/>
  <c r="P8049" i="1"/>
  <c r="P8050" i="1"/>
  <c r="P8051" i="1"/>
  <c r="P8052" i="1"/>
  <c r="P8053" i="1"/>
  <c r="P8054" i="1"/>
  <c r="P8055" i="1"/>
  <c r="P8056" i="1"/>
  <c r="P8057" i="1"/>
  <c r="P8058" i="1"/>
  <c r="P8059" i="1"/>
  <c r="P8060" i="1"/>
  <c r="P8061" i="1"/>
  <c r="P8062" i="1"/>
  <c r="P8063" i="1"/>
  <c r="P8064" i="1"/>
  <c r="P8065" i="1"/>
  <c r="P8066" i="1"/>
  <c r="P8067" i="1"/>
  <c r="P8068" i="1"/>
  <c r="P8069" i="1"/>
  <c r="P8070" i="1"/>
  <c r="P8071" i="1"/>
  <c r="P8072" i="1"/>
  <c r="P8073" i="1"/>
  <c r="P8074" i="1"/>
  <c r="P8075" i="1"/>
  <c r="P8076" i="1"/>
  <c r="P8077" i="1"/>
  <c r="P8078" i="1"/>
  <c r="P8079" i="1"/>
  <c r="P8080" i="1"/>
  <c r="P8081" i="1"/>
  <c r="P8082" i="1"/>
  <c r="P8083" i="1"/>
  <c r="P8084" i="1"/>
  <c r="P8085" i="1"/>
  <c r="P8086" i="1"/>
  <c r="P8087" i="1"/>
  <c r="P8088" i="1"/>
  <c r="P8089" i="1"/>
  <c r="P8090" i="1"/>
  <c r="P8091" i="1"/>
  <c r="P8092" i="1"/>
  <c r="P8093" i="1"/>
  <c r="P8094" i="1"/>
  <c r="P8095" i="1"/>
  <c r="P8096" i="1"/>
  <c r="P8097" i="1"/>
  <c r="P8098" i="1"/>
  <c r="P8099" i="1"/>
  <c r="P8100" i="1"/>
  <c r="P8101" i="1"/>
  <c r="P8102" i="1"/>
  <c r="P8103" i="1"/>
  <c r="P8104" i="1"/>
  <c r="P8105" i="1"/>
  <c r="P8106" i="1"/>
  <c r="P8107" i="1"/>
  <c r="P8108" i="1"/>
  <c r="P8109" i="1"/>
  <c r="P8110" i="1"/>
  <c r="P8111" i="1"/>
  <c r="P8112" i="1"/>
  <c r="P8113" i="1"/>
  <c r="P8114" i="1"/>
  <c r="P8115" i="1"/>
  <c r="P8116" i="1"/>
  <c r="P8117" i="1"/>
  <c r="P8118" i="1"/>
  <c r="P8119" i="1"/>
  <c r="P8120" i="1"/>
  <c r="P8121" i="1"/>
  <c r="P8122" i="1"/>
  <c r="P8123" i="1"/>
  <c r="P8124" i="1"/>
  <c r="P8125" i="1"/>
  <c r="P8126" i="1"/>
  <c r="P8127" i="1"/>
  <c r="P8128" i="1"/>
  <c r="P8129" i="1"/>
  <c r="P8130" i="1"/>
  <c r="P8131" i="1"/>
  <c r="P8132" i="1"/>
  <c r="P8133" i="1"/>
  <c r="P8134" i="1"/>
  <c r="P8135" i="1"/>
  <c r="P8136" i="1"/>
  <c r="P8137" i="1"/>
  <c r="P8138" i="1"/>
  <c r="P8139" i="1"/>
  <c r="P8140" i="1"/>
  <c r="P8141" i="1"/>
  <c r="P8142" i="1"/>
  <c r="P8143" i="1"/>
  <c r="P8144" i="1"/>
  <c r="P8145" i="1"/>
  <c r="P8146" i="1"/>
  <c r="P8147" i="1"/>
  <c r="P8148" i="1"/>
  <c r="P8149" i="1"/>
  <c r="P8150" i="1"/>
  <c r="P8151" i="1"/>
  <c r="P8152" i="1"/>
  <c r="P8153" i="1"/>
  <c r="P8154" i="1"/>
  <c r="P8155" i="1"/>
  <c r="P8156" i="1"/>
  <c r="P8157" i="1"/>
  <c r="P8158" i="1"/>
  <c r="P8159" i="1"/>
  <c r="P8160" i="1"/>
  <c r="P8161" i="1"/>
  <c r="P8162" i="1"/>
  <c r="P8163" i="1"/>
  <c r="P8164" i="1"/>
  <c r="P8165" i="1"/>
  <c r="P8166" i="1"/>
  <c r="P8167" i="1"/>
  <c r="P8168" i="1"/>
  <c r="P8169" i="1"/>
  <c r="P8170" i="1"/>
  <c r="P8171" i="1"/>
  <c r="P8172" i="1"/>
  <c r="P8173" i="1"/>
  <c r="P8174" i="1"/>
  <c r="P8175" i="1"/>
  <c r="P8176" i="1"/>
  <c r="P8177" i="1"/>
  <c r="P8178" i="1"/>
  <c r="P8179" i="1"/>
  <c r="P8180" i="1"/>
  <c r="P8181" i="1"/>
  <c r="P8182" i="1"/>
  <c r="P8183" i="1"/>
  <c r="P8184" i="1"/>
  <c r="P8185" i="1"/>
  <c r="P8186" i="1"/>
  <c r="P8187" i="1"/>
  <c r="P8188" i="1"/>
  <c r="P8189" i="1"/>
  <c r="P8190" i="1"/>
  <c r="P8191" i="1"/>
  <c r="P8192" i="1"/>
  <c r="P8193" i="1"/>
  <c r="P8194" i="1"/>
  <c r="P8195" i="1"/>
  <c r="P8196" i="1"/>
  <c r="P8197" i="1"/>
  <c r="P8198" i="1"/>
  <c r="P8199" i="1"/>
  <c r="P8200" i="1"/>
  <c r="P8201" i="1"/>
  <c r="P8202" i="1"/>
  <c r="P8203" i="1"/>
  <c r="P8204" i="1"/>
  <c r="P8205" i="1"/>
  <c r="P8206" i="1"/>
  <c r="P8207" i="1"/>
  <c r="P8208" i="1"/>
  <c r="P8209" i="1"/>
  <c r="P8210" i="1"/>
  <c r="P8211" i="1"/>
  <c r="P8212" i="1"/>
  <c r="P8213" i="1"/>
  <c r="P8214" i="1"/>
  <c r="P8215" i="1"/>
  <c r="P8216" i="1"/>
  <c r="P8217" i="1"/>
  <c r="P8218" i="1"/>
  <c r="P8219" i="1"/>
  <c r="P8220" i="1"/>
  <c r="P8221" i="1"/>
  <c r="P8222" i="1"/>
  <c r="P8223" i="1"/>
  <c r="P8224" i="1"/>
  <c r="P8225" i="1"/>
  <c r="P8226" i="1"/>
  <c r="P8227" i="1"/>
  <c r="P8228" i="1"/>
  <c r="P8229" i="1"/>
  <c r="P8230" i="1"/>
  <c r="P8231" i="1"/>
  <c r="P8232" i="1"/>
  <c r="P8233" i="1"/>
  <c r="P8234" i="1"/>
  <c r="P8235" i="1"/>
  <c r="P8236" i="1"/>
  <c r="P8237" i="1"/>
  <c r="P8238" i="1"/>
  <c r="P8239" i="1"/>
  <c r="P8240" i="1"/>
  <c r="P8241" i="1"/>
  <c r="P8242" i="1"/>
  <c r="P8243" i="1"/>
  <c r="P8244" i="1"/>
  <c r="P8245" i="1"/>
  <c r="P8246" i="1"/>
  <c r="P8247" i="1"/>
  <c r="P8248" i="1"/>
  <c r="P8249" i="1"/>
  <c r="P8250" i="1"/>
  <c r="P8251" i="1"/>
  <c r="P8252" i="1"/>
  <c r="P8253" i="1"/>
  <c r="P8254" i="1"/>
  <c r="P8255" i="1"/>
  <c r="P8256" i="1"/>
  <c r="P8257" i="1"/>
  <c r="P8258" i="1"/>
  <c r="P8259" i="1"/>
  <c r="P8260" i="1"/>
  <c r="P8261" i="1"/>
  <c r="P8262" i="1"/>
  <c r="P8263" i="1"/>
  <c r="P8264" i="1"/>
  <c r="P8265" i="1"/>
  <c r="P8266" i="1"/>
  <c r="P8267" i="1"/>
  <c r="P8268" i="1"/>
  <c r="P8269" i="1"/>
  <c r="P8270" i="1"/>
  <c r="P8271" i="1"/>
  <c r="P8272" i="1"/>
  <c r="P8273" i="1"/>
  <c r="P8274" i="1"/>
  <c r="P8275" i="1"/>
  <c r="P8276" i="1"/>
  <c r="P8277" i="1"/>
  <c r="P8278" i="1"/>
  <c r="P8279" i="1"/>
  <c r="P8280" i="1"/>
  <c r="P8281" i="1"/>
  <c r="P8282" i="1"/>
  <c r="P8283" i="1"/>
  <c r="P8284" i="1"/>
  <c r="P8285" i="1"/>
  <c r="P8286" i="1"/>
  <c r="P8287" i="1"/>
  <c r="P8288" i="1"/>
  <c r="P8289" i="1"/>
  <c r="P8290" i="1"/>
  <c r="P8291" i="1"/>
  <c r="P8292" i="1"/>
  <c r="P8293" i="1"/>
  <c r="P8294" i="1"/>
  <c r="P8295" i="1"/>
  <c r="P8296" i="1"/>
  <c r="P8297" i="1"/>
  <c r="P8298" i="1"/>
  <c r="P8299" i="1"/>
  <c r="P8300" i="1"/>
  <c r="P8301" i="1"/>
  <c r="P8302" i="1"/>
  <c r="P8303" i="1"/>
  <c r="P8304" i="1"/>
  <c r="P8305" i="1"/>
  <c r="P8306" i="1"/>
  <c r="P8307" i="1"/>
  <c r="P8308" i="1"/>
  <c r="P8309" i="1"/>
  <c r="P8310" i="1"/>
  <c r="P8311" i="1"/>
  <c r="P8312" i="1"/>
  <c r="P8313" i="1"/>
  <c r="P8314" i="1"/>
  <c r="P8315" i="1"/>
  <c r="P8316" i="1"/>
  <c r="P8317" i="1"/>
  <c r="P8318" i="1"/>
  <c r="P8319" i="1"/>
  <c r="P8320" i="1"/>
  <c r="P8321" i="1"/>
  <c r="P8322" i="1"/>
  <c r="P8323" i="1"/>
  <c r="P8324" i="1"/>
  <c r="P8325" i="1"/>
  <c r="P8326" i="1"/>
  <c r="P8327" i="1"/>
  <c r="P8328" i="1"/>
  <c r="P8329" i="1"/>
  <c r="P8330" i="1"/>
  <c r="P8331" i="1"/>
  <c r="P8332" i="1"/>
  <c r="P8333" i="1"/>
  <c r="P8334" i="1"/>
  <c r="P8335" i="1"/>
  <c r="P8336" i="1"/>
  <c r="P8337" i="1"/>
  <c r="P8338" i="1"/>
  <c r="P8339" i="1"/>
  <c r="P8340" i="1"/>
  <c r="P8341" i="1"/>
  <c r="P8342" i="1"/>
  <c r="P8343" i="1"/>
  <c r="P8344" i="1"/>
  <c r="P8345" i="1"/>
  <c r="P8346" i="1"/>
  <c r="P8347" i="1"/>
  <c r="P8348" i="1"/>
  <c r="P8349" i="1"/>
  <c r="P8350" i="1"/>
  <c r="P8351" i="1"/>
  <c r="P8352" i="1"/>
  <c r="P8353" i="1"/>
  <c r="P8354" i="1"/>
  <c r="P8355" i="1"/>
  <c r="P8356" i="1"/>
  <c r="P8357" i="1"/>
  <c r="P8358" i="1"/>
  <c r="P8359" i="1"/>
  <c r="P8360" i="1"/>
  <c r="P8361" i="1"/>
  <c r="P8362" i="1"/>
  <c r="P8363" i="1"/>
  <c r="P8364" i="1"/>
  <c r="P8365" i="1"/>
  <c r="P8366" i="1"/>
  <c r="P8367" i="1"/>
  <c r="P8368" i="1"/>
  <c r="P8369" i="1"/>
  <c r="P8370" i="1"/>
  <c r="P8371" i="1"/>
  <c r="P8372" i="1"/>
  <c r="P8373" i="1"/>
  <c r="P8374" i="1"/>
  <c r="P8375" i="1"/>
  <c r="P8376" i="1"/>
  <c r="P8377" i="1"/>
  <c r="P8378" i="1"/>
  <c r="P8379" i="1"/>
  <c r="P8380" i="1"/>
  <c r="P8381" i="1"/>
  <c r="P8382" i="1"/>
  <c r="P8383" i="1"/>
  <c r="P8384" i="1"/>
  <c r="P8385" i="1"/>
  <c r="P8386" i="1"/>
  <c r="P8387" i="1"/>
  <c r="P8388" i="1"/>
  <c r="P8389" i="1"/>
  <c r="P8390" i="1"/>
  <c r="P8391" i="1"/>
  <c r="P8392" i="1"/>
  <c r="P8393" i="1"/>
  <c r="P8394" i="1"/>
  <c r="P8395" i="1"/>
  <c r="P8396" i="1"/>
  <c r="P8397" i="1"/>
  <c r="P8398" i="1"/>
  <c r="P8399" i="1"/>
  <c r="P8400" i="1"/>
  <c r="P8401" i="1"/>
  <c r="P8402" i="1"/>
  <c r="P8403" i="1"/>
  <c r="P8404" i="1"/>
  <c r="P8405" i="1"/>
  <c r="P8406" i="1"/>
  <c r="P8407" i="1"/>
  <c r="P8408" i="1"/>
  <c r="P8409" i="1"/>
  <c r="P8410" i="1"/>
  <c r="P8411" i="1"/>
  <c r="P8412" i="1"/>
  <c r="P8413" i="1"/>
  <c r="P8414" i="1"/>
  <c r="P8415" i="1"/>
  <c r="P8416" i="1"/>
  <c r="P8417" i="1"/>
  <c r="P8418" i="1"/>
  <c r="P8419" i="1"/>
  <c r="P8420" i="1"/>
  <c r="P8421" i="1"/>
  <c r="P8422" i="1"/>
  <c r="P8423" i="1"/>
  <c r="P8424" i="1"/>
  <c r="P8425" i="1"/>
  <c r="P8426" i="1"/>
  <c r="P8427" i="1"/>
  <c r="P8428" i="1"/>
  <c r="P8429" i="1"/>
  <c r="P8430" i="1"/>
  <c r="P8431" i="1"/>
  <c r="P8432" i="1"/>
  <c r="P8433" i="1"/>
  <c r="P8434" i="1"/>
  <c r="P8435" i="1"/>
  <c r="P8436" i="1"/>
  <c r="P8437" i="1"/>
  <c r="P8438" i="1"/>
  <c r="P8439" i="1"/>
  <c r="P8440" i="1"/>
  <c r="P8441" i="1"/>
  <c r="P8442" i="1"/>
  <c r="P8443" i="1"/>
  <c r="P8444" i="1"/>
  <c r="P8445" i="1"/>
  <c r="P8446" i="1"/>
  <c r="P8447" i="1"/>
  <c r="P8448" i="1"/>
  <c r="P8449" i="1"/>
  <c r="P8450" i="1"/>
  <c r="P8451" i="1"/>
  <c r="P8452" i="1"/>
  <c r="P8453" i="1"/>
  <c r="P8454" i="1"/>
  <c r="P8455" i="1"/>
  <c r="P8456" i="1"/>
  <c r="P8457" i="1"/>
  <c r="P8458" i="1"/>
  <c r="P8459" i="1"/>
  <c r="P8460" i="1"/>
  <c r="P8461" i="1"/>
  <c r="P8462" i="1"/>
  <c r="P8463" i="1"/>
  <c r="P8464" i="1"/>
  <c r="P8465" i="1"/>
  <c r="P8466" i="1"/>
  <c r="P8467" i="1"/>
  <c r="P8468" i="1"/>
  <c r="P8469" i="1"/>
  <c r="P8470" i="1"/>
  <c r="P8471" i="1"/>
  <c r="P8472" i="1"/>
  <c r="P8473" i="1"/>
  <c r="P8474" i="1"/>
  <c r="P8475" i="1"/>
  <c r="P8476" i="1"/>
  <c r="P8477" i="1"/>
  <c r="P8478" i="1"/>
  <c r="P8479" i="1"/>
  <c r="P8480" i="1"/>
  <c r="P8481" i="1"/>
  <c r="P8482" i="1"/>
  <c r="P8483" i="1"/>
  <c r="P8484" i="1"/>
  <c r="P8485" i="1"/>
  <c r="P8486" i="1"/>
  <c r="P8487" i="1"/>
  <c r="P8488" i="1"/>
  <c r="P8489" i="1"/>
  <c r="P8490" i="1"/>
  <c r="P8491" i="1"/>
  <c r="P8492" i="1"/>
  <c r="P8493" i="1"/>
  <c r="P8494" i="1"/>
  <c r="P8495" i="1"/>
  <c r="P8496" i="1"/>
  <c r="P8497" i="1"/>
  <c r="P8498" i="1"/>
  <c r="P8499" i="1"/>
  <c r="P8500" i="1"/>
  <c r="P8501" i="1"/>
  <c r="P8502" i="1"/>
  <c r="P8503" i="1"/>
  <c r="P8504" i="1"/>
  <c r="P8505" i="1"/>
  <c r="P8506" i="1"/>
  <c r="P8507" i="1"/>
  <c r="P8508" i="1"/>
  <c r="P8509" i="1"/>
  <c r="P8510" i="1"/>
  <c r="P8511" i="1"/>
  <c r="P8512" i="1"/>
  <c r="P8513" i="1"/>
  <c r="P8514" i="1"/>
  <c r="P8515" i="1"/>
  <c r="P8516" i="1"/>
  <c r="P8517" i="1"/>
  <c r="P8518" i="1"/>
  <c r="P8519" i="1"/>
  <c r="P8520" i="1"/>
  <c r="P8521" i="1"/>
  <c r="P8522" i="1"/>
  <c r="P8523" i="1"/>
  <c r="P8524" i="1"/>
  <c r="P8525" i="1"/>
  <c r="P8526" i="1"/>
  <c r="P8527" i="1"/>
  <c r="P8528" i="1"/>
  <c r="P8529" i="1"/>
  <c r="P8530" i="1"/>
  <c r="P8531" i="1"/>
  <c r="P8532" i="1"/>
  <c r="P8533" i="1"/>
  <c r="P8534" i="1"/>
  <c r="P8535" i="1"/>
  <c r="P8536" i="1"/>
  <c r="P8537" i="1"/>
  <c r="P8538" i="1"/>
  <c r="P8539" i="1"/>
  <c r="P8540" i="1"/>
  <c r="P8541" i="1"/>
  <c r="P8542" i="1"/>
  <c r="P8543" i="1"/>
  <c r="P8544" i="1"/>
  <c r="P8545" i="1"/>
  <c r="P8546" i="1"/>
  <c r="P8547" i="1"/>
  <c r="P8548" i="1"/>
  <c r="P8549" i="1"/>
  <c r="P8550" i="1"/>
  <c r="P8551" i="1"/>
  <c r="P8552" i="1"/>
  <c r="P8553" i="1"/>
  <c r="P8554" i="1"/>
  <c r="P8555" i="1"/>
  <c r="P8556" i="1"/>
  <c r="P8557" i="1"/>
  <c r="P8558" i="1"/>
  <c r="P8559" i="1"/>
  <c r="P8560" i="1"/>
  <c r="P8561" i="1"/>
  <c r="P8562" i="1"/>
  <c r="P8563" i="1"/>
  <c r="P8564" i="1"/>
  <c r="P8565" i="1"/>
  <c r="P8566" i="1"/>
  <c r="P8567" i="1"/>
  <c r="P8568" i="1"/>
  <c r="P8569" i="1"/>
  <c r="P8570" i="1"/>
  <c r="P8571" i="1"/>
  <c r="P8572" i="1"/>
  <c r="P8573" i="1"/>
  <c r="P8574" i="1"/>
  <c r="P8575" i="1"/>
  <c r="P8576" i="1"/>
  <c r="P8577" i="1"/>
  <c r="P8578" i="1"/>
  <c r="P8579" i="1"/>
  <c r="P8580" i="1"/>
  <c r="P8581" i="1"/>
  <c r="P8582" i="1"/>
  <c r="P8583" i="1"/>
  <c r="P8584" i="1"/>
  <c r="P8585" i="1"/>
  <c r="P8586" i="1"/>
  <c r="P8587" i="1"/>
  <c r="P8588" i="1"/>
  <c r="P8589" i="1"/>
  <c r="P8590" i="1"/>
  <c r="P8591" i="1"/>
  <c r="P8592" i="1"/>
  <c r="P8593" i="1"/>
  <c r="P8594" i="1"/>
  <c r="P8595" i="1"/>
  <c r="P8596" i="1"/>
  <c r="P8597" i="1"/>
  <c r="P8598" i="1"/>
  <c r="P8599" i="1"/>
  <c r="P8600" i="1"/>
  <c r="P8601" i="1"/>
  <c r="P8602" i="1"/>
  <c r="P8603" i="1"/>
  <c r="P8604" i="1"/>
  <c r="P8605" i="1"/>
  <c r="P8606" i="1"/>
  <c r="P8607" i="1"/>
  <c r="P8608" i="1"/>
  <c r="P8609" i="1"/>
  <c r="P8610" i="1"/>
  <c r="P8611" i="1"/>
  <c r="P8612" i="1"/>
  <c r="P8613" i="1"/>
  <c r="P8614" i="1"/>
  <c r="P8615" i="1"/>
  <c r="P8616" i="1"/>
  <c r="P8617" i="1"/>
  <c r="P8618" i="1"/>
  <c r="P8619" i="1"/>
  <c r="P8620" i="1"/>
  <c r="P8621" i="1"/>
  <c r="P8622" i="1"/>
  <c r="P8623" i="1"/>
  <c r="P8624" i="1"/>
  <c r="P8625" i="1"/>
  <c r="P8626" i="1"/>
  <c r="P8627" i="1"/>
  <c r="P8628" i="1"/>
  <c r="P8629" i="1"/>
  <c r="P8630" i="1"/>
  <c r="P8631" i="1"/>
  <c r="P8632" i="1"/>
  <c r="P8633" i="1"/>
  <c r="P8634" i="1"/>
  <c r="P8635" i="1"/>
  <c r="P8636" i="1"/>
  <c r="P8637" i="1"/>
  <c r="P8638" i="1"/>
  <c r="P8639" i="1"/>
  <c r="P8640" i="1"/>
  <c r="P8641" i="1"/>
  <c r="P8642" i="1"/>
  <c r="P8643" i="1"/>
  <c r="P8644" i="1"/>
  <c r="P8645" i="1"/>
  <c r="P8646" i="1"/>
  <c r="P8647" i="1"/>
  <c r="P8648" i="1"/>
  <c r="P8649" i="1"/>
  <c r="P8650" i="1"/>
  <c r="P8651" i="1"/>
  <c r="P8652" i="1"/>
  <c r="P8653" i="1"/>
  <c r="P8654" i="1"/>
  <c r="P8655" i="1"/>
  <c r="P8656" i="1"/>
  <c r="P8657" i="1"/>
  <c r="P8658" i="1"/>
  <c r="P8659" i="1"/>
  <c r="P8660" i="1"/>
  <c r="P8661" i="1"/>
  <c r="P8662" i="1"/>
  <c r="P8663" i="1"/>
  <c r="P8664" i="1"/>
  <c r="P8665" i="1"/>
  <c r="P8666" i="1"/>
  <c r="P8667" i="1"/>
  <c r="P8668" i="1"/>
  <c r="P8669" i="1"/>
  <c r="P8670" i="1"/>
  <c r="P8671" i="1"/>
  <c r="P8672" i="1"/>
  <c r="P8673" i="1"/>
  <c r="P8674" i="1"/>
  <c r="P8675" i="1"/>
  <c r="P8676" i="1"/>
  <c r="P8677" i="1"/>
  <c r="P8678" i="1"/>
  <c r="P8679" i="1"/>
  <c r="P8680" i="1"/>
  <c r="P8681" i="1"/>
  <c r="P8682" i="1"/>
  <c r="P8683" i="1"/>
  <c r="P8684" i="1"/>
  <c r="P8685" i="1"/>
  <c r="P8686" i="1"/>
  <c r="P8687" i="1"/>
  <c r="P8688" i="1"/>
  <c r="P8689" i="1"/>
  <c r="P8690" i="1"/>
  <c r="P8691" i="1"/>
  <c r="P8692" i="1"/>
  <c r="P8693" i="1"/>
  <c r="P8694" i="1"/>
  <c r="P8695" i="1"/>
  <c r="P8696" i="1"/>
  <c r="P8697" i="1"/>
  <c r="P8698" i="1"/>
  <c r="P8699" i="1"/>
  <c r="P8700" i="1"/>
  <c r="P8701" i="1"/>
  <c r="P8702" i="1"/>
  <c r="P8703" i="1"/>
  <c r="P8704" i="1"/>
  <c r="P8705" i="1"/>
  <c r="P8706" i="1"/>
  <c r="P8707" i="1"/>
  <c r="P8708" i="1"/>
  <c r="P8709" i="1"/>
  <c r="P8710" i="1"/>
  <c r="P8711" i="1"/>
  <c r="P8712" i="1"/>
  <c r="P8713" i="1"/>
  <c r="P8714" i="1"/>
  <c r="P8715" i="1"/>
  <c r="P8716" i="1"/>
  <c r="P8717" i="1"/>
  <c r="P8718" i="1"/>
  <c r="P8719" i="1"/>
  <c r="P8720" i="1"/>
  <c r="P8721" i="1"/>
  <c r="P8722" i="1"/>
  <c r="P8723" i="1"/>
  <c r="P8724" i="1"/>
  <c r="P8725" i="1"/>
  <c r="P8726" i="1"/>
  <c r="P8727" i="1"/>
  <c r="P8728" i="1"/>
  <c r="P8729" i="1"/>
  <c r="P8730" i="1"/>
  <c r="P8731" i="1"/>
  <c r="P8732" i="1"/>
  <c r="P8733" i="1"/>
  <c r="P8734" i="1"/>
  <c r="P8735" i="1"/>
  <c r="P8736" i="1"/>
  <c r="P8737" i="1"/>
  <c r="P8738" i="1"/>
  <c r="P8739" i="1"/>
  <c r="P8740" i="1"/>
  <c r="P8741" i="1"/>
  <c r="P8742" i="1"/>
  <c r="P8743" i="1"/>
  <c r="P8744" i="1"/>
  <c r="P8745" i="1"/>
  <c r="P8746" i="1"/>
  <c r="P8747" i="1"/>
  <c r="P8748" i="1"/>
  <c r="P8749" i="1"/>
  <c r="P8750" i="1"/>
  <c r="P8751" i="1"/>
  <c r="P8752" i="1"/>
  <c r="P8753" i="1"/>
  <c r="P8754" i="1"/>
  <c r="P8755" i="1"/>
  <c r="P8756" i="1"/>
  <c r="P8757" i="1"/>
  <c r="P8758" i="1"/>
  <c r="P8759" i="1"/>
  <c r="P8760" i="1"/>
  <c r="P8761" i="1"/>
  <c r="P8762" i="1"/>
  <c r="P8763" i="1"/>
  <c r="P8764" i="1"/>
  <c r="P8765" i="1"/>
  <c r="P8766" i="1"/>
  <c r="P8767" i="1"/>
  <c r="P8768" i="1"/>
  <c r="P8769" i="1"/>
  <c r="P8770" i="1"/>
  <c r="P8771" i="1"/>
  <c r="P8772" i="1"/>
  <c r="P8773" i="1"/>
  <c r="P8774" i="1"/>
  <c r="P8775" i="1"/>
  <c r="P8776" i="1"/>
  <c r="P8777" i="1"/>
  <c r="P8778" i="1"/>
  <c r="P8779" i="1"/>
  <c r="P8780" i="1"/>
  <c r="P8781" i="1"/>
  <c r="P8782" i="1"/>
  <c r="P8783" i="1"/>
  <c r="P8784" i="1"/>
  <c r="P8785" i="1"/>
  <c r="P8786" i="1"/>
  <c r="P8787" i="1"/>
  <c r="P8788" i="1"/>
  <c r="P8789" i="1"/>
  <c r="P8790" i="1"/>
  <c r="P8791" i="1"/>
  <c r="P8792" i="1"/>
  <c r="P8793" i="1"/>
  <c r="P8794" i="1"/>
  <c r="P8795" i="1"/>
  <c r="P8796" i="1"/>
  <c r="P8797" i="1"/>
  <c r="P8798" i="1"/>
  <c r="P8799" i="1"/>
  <c r="P8800" i="1"/>
  <c r="P8801" i="1"/>
  <c r="P8802" i="1"/>
  <c r="P8803" i="1"/>
  <c r="P8804" i="1"/>
  <c r="P8805" i="1"/>
  <c r="P8806" i="1"/>
  <c r="P8807" i="1"/>
  <c r="P8808" i="1"/>
  <c r="P8809" i="1"/>
  <c r="P8810" i="1"/>
  <c r="P8811" i="1"/>
  <c r="P8812" i="1"/>
  <c r="P8813" i="1"/>
  <c r="P8814" i="1"/>
  <c r="P8815" i="1"/>
  <c r="P8816" i="1"/>
  <c r="P8817" i="1"/>
  <c r="P8818" i="1"/>
  <c r="P8819" i="1"/>
  <c r="P8820" i="1"/>
  <c r="P8821" i="1"/>
  <c r="P8822" i="1"/>
  <c r="P8823" i="1"/>
  <c r="P8824" i="1"/>
  <c r="P8825" i="1"/>
  <c r="P8826" i="1"/>
  <c r="P8827" i="1"/>
  <c r="P8828" i="1"/>
  <c r="P8829" i="1"/>
  <c r="P8830" i="1"/>
  <c r="P8831" i="1"/>
  <c r="P8832" i="1"/>
  <c r="P8833" i="1"/>
  <c r="P8834" i="1"/>
  <c r="P8835" i="1"/>
  <c r="P8836" i="1"/>
  <c r="P8837" i="1"/>
  <c r="P8838" i="1"/>
  <c r="P8839" i="1"/>
  <c r="P8840" i="1"/>
  <c r="P8841" i="1"/>
  <c r="P8842" i="1"/>
  <c r="P8843" i="1"/>
  <c r="P8844" i="1"/>
  <c r="P8845" i="1"/>
  <c r="P8846" i="1"/>
  <c r="P8847" i="1"/>
  <c r="P8848" i="1"/>
  <c r="P8849" i="1"/>
  <c r="P8850" i="1"/>
  <c r="P8851" i="1"/>
  <c r="P8852" i="1"/>
  <c r="P8853" i="1"/>
  <c r="P8854" i="1"/>
  <c r="P8855" i="1"/>
  <c r="P8856" i="1"/>
  <c r="P8857" i="1"/>
  <c r="P8858" i="1"/>
  <c r="P8859" i="1"/>
  <c r="P8860" i="1"/>
  <c r="P8861" i="1"/>
  <c r="P8862" i="1"/>
  <c r="P8863" i="1"/>
  <c r="P8864" i="1"/>
  <c r="P8865" i="1"/>
  <c r="P8866" i="1"/>
  <c r="P8867" i="1"/>
  <c r="P8868" i="1"/>
  <c r="P8869" i="1"/>
  <c r="P8870" i="1"/>
  <c r="P8871" i="1"/>
  <c r="P8872" i="1"/>
  <c r="P8873" i="1"/>
  <c r="P8874" i="1"/>
  <c r="P8875" i="1"/>
  <c r="P8876" i="1"/>
  <c r="P8877" i="1"/>
  <c r="P8878" i="1"/>
  <c r="P8879" i="1"/>
  <c r="P8880" i="1"/>
  <c r="P8881" i="1"/>
  <c r="P8882" i="1"/>
  <c r="P8883" i="1"/>
  <c r="P8884" i="1"/>
  <c r="P8885" i="1"/>
  <c r="P8886" i="1"/>
  <c r="P8887" i="1"/>
  <c r="P8888" i="1"/>
  <c r="P8889" i="1"/>
  <c r="P8890" i="1"/>
  <c r="P8891" i="1"/>
  <c r="P8892" i="1"/>
  <c r="P8893" i="1"/>
  <c r="P8894" i="1"/>
  <c r="P8895" i="1"/>
  <c r="P8896" i="1"/>
  <c r="P8897" i="1"/>
  <c r="P8898" i="1"/>
  <c r="P8899" i="1"/>
  <c r="P8900" i="1"/>
  <c r="P8901" i="1"/>
  <c r="P8902" i="1"/>
  <c r="P8903" i="1"/>
  <c r="P8904" i="1"/>
  <c r="P8905" i="1"/>
  <c r="P8906" i="1"/>
  <c r="P8907" i="1"/>
  <c r="P8908" i="1"/>
  <c r="P8909" i="1"/>
  <c r="P8910" i="1"/>
  <c r="P8911" i="1"/>
  <c r="P8912" i="1"/>
  <c r="P8913" i="1"/>
  <c r="P8914" i="1"/>
  <c r="P8915" i="1"/>
  <c r="P8916" i="1"/>
  <c r="P8917" i="1"/>
  <c r="P8918" i="1"/>
  <c r="P8919" i="1"/>
  <c r="P8920" i="1"/>
  <c r="P8921" i="1"/>
  <c r="P8922" i="1"/>
  <c r="P8923" i="1"/>
  <c r="P8924" i="1"/>
  <c r="P8925" i="1"/>
  <c r="P8926" i="1"/>
  <c r="P8927" i="1"/>
  <c r="P8928" i="1"/>
  <c r="P8929" i="1"/>
  <c r="P8930" i="1"/>
  <c r="P8931" i="1"/>
  <c r="P8932" i="1"/>
  <c r="P8933" i="1"/>
  <c r="P8934" i="1"/>
  <c r="P8935" i="1"/>
  <c r="P8936" i="1"/>
  <c r="P8937" i="1"/>
  <c r="P8938" i="1"/>
  <c r="P8939" i="1"/>
  <c r="P8940" i="1"/>
  <c r="P8941" i="1"/>
  <c r="P8942" i="1"/>
  <c r="P8943" i="1"/>
  <c r="P8944" i="1"/>
  <c r="P8945" i="1"/>
  <c r="P8946" i="1"/>
  <c r="P8947" i="1"/>
  <c r="P8948" i="1"/>
  <c r="P8949" i="1"/>
  <c r="P8950" i="1"/>
  <c r="P8951" i="1"/>
  <c r="P8952" i="1"/>
  <c r="P8953" i="1"/>
  <c r="P8954" i="1"/>
  <c r="P8955" i="1"/>
  <c r="P8956" i="1"/>
  <c r="P8957" i="1"/>
  <c r="P8958" i="1"/>
  <c r="P8959" i="1"/>
  <c r="P8960" i="1"/>
  <c r="P8961" i="1"/>
  <c r="P8962" i="1"/>
  <c r="P8963" i="1"/>
  <c r="P8964" i="1"/>
  <c r="P8965" i="1"/>
  <c r="P8966" i="1"/>
  <c r="P8967" i="1"/>
  <c r="P8968" i="1"/>
  <c r="P8969" i="1"/>
  <c r="P8970" i="1"/>
  <c r="P8971" i="1"/>
  <c r="P8972" i="1"/>
  <c r="P8973" i="1"/>
  <c r="P8974" i="1"/>
  <c r="P8975" i="1"/>
  <c r="P8976" i="1"/>
  <c r="P8977" i="1"/>
  <c r="P8978" i="1"/>
  <c r="P8979" i="1"/>
  <c r="P8980" i="1"/>
  <c r="P8981" i="1"/>
  <c r="P8982" i="1"/>
  <c r="P8983" i="1"/>
  <c r="P8984" i="1"/>
  <c r="P8985" i="1"/>
  <c r="P8986" i="1"/>
  <c r="P8987" i="1"/>
  <c r="P8988" i="1"/>
  <c r="P8989" i="1"/>
  <c r="P8990" i="1"/>
  <c r="P8991" i="1"/>
  <c r="P8992" i="1"/>
  <c r="P8993" i="1"/>
  <c r="P8994" i="1"/>
  <c r="P8995" i="1"/>
  <c r="P8996" i="1"/>
  <c r="P8997" i="1"/>
  <c r="P8998" i="1"/>
  <c r="P8999" i="1"/>
  <c r="P9000" i="1"/>
  <c r="P9001" i="1"/>
  <c r="P9002" i="1"/>
  <c r="P9003" i="1"/>
  <c r="P9004" i="1"/>
  <c r="P9005" i="1"/>
  <c r="P9006" i="1"/>
  <c r="P9007" i="1"/>
  <c r="P9008" i="1"/>
  <c r="P9009" i="1"/>
  <c r="P9010" i="1"/>
  <c r="P9011" i="1"/>
  <c r="P9012" i="1"/>
  <c r="P9013" i="1"/>
  <c r="P9014" i="1"/>
  <c r="P9015" i="1"/>
  <c r="P9016" i="1"/>
  <c r="P9017" i="1"/>
  <c r="P9018" i="1"/>
  <c r="P9019" i="1"/>
  <c r="P9020" i="1"/>
  <c r="P9021" i="1"/>
  <c r="P9022" i="1"/>
  <c r="P9023" i="1"/>
  <c r="P9024" i="1"/>
  <c r="P9025" i="1"/>
  <c r="P9026" i="1"/>
  <c r="P9027" i="1"/>
  <c r="P9028" i="1"/>
  <c r="P9029" i="1"/>
  <c r="P9030" i="1"/>
  <c r="P9031" i="1"/>
  <c r="P9032" i="1"/>
  <c r="P9033" i="1"/>
  <c r="P9034" i="1"/>
  <c r="P9035" i="1"/>
  <c r="P9036" i="1"/>
  <c r="P9037" i="1"/>
  <c r="P9038" i="1"/>
  <c r="P9039" i="1"/>
  <c r="P9040" i="1"/>
  <c r="P9041" i="1"/>
  <c r="P9042" i="1"/>
  <c r="P9043" i="1"/>
  <c r="P9044" i="1"/>
  <c r="P9045" i="1"/>
  <c r="P9046" i="1"/>
  <c r="P9047" i="1"/>
  <c r="P9048" i="1"/>
  <c r="P9049" i="1"/>
  <c r="P9050" i="1"/>
  <c r="P9051" i="1"/>
  <c r="P9052" i="1"/>
  <c r="P9053" i="1"/>
  <c r="P9054" i="1"/>
  <c r="P9055" i="1"/>
  <c r="P9056" i="1"/>
  <c r="P9057" i="1"/>
  <c r="P9058" i="1"/>
  <c r="P9059" i="1"/>
  <c r="P9060" i="1"/>
  <c r="P9061" i="1"/>
  <c r="P9062" i="1"/>
  <c r="P9063" i="1"/>
  <c r="P9064" i="1"/>
  <c r="P9065" i="1"/>
  <c r="P9066" i="1"/>
  <c r="P9067" i="1"/>
  <c r="P9068" i="1"/>
  <c r="P9069" i="1"/>
  <c r="P9070" i="1"/>
  <c r="P9071" i="1"/>
  <c r="P9072" i="1"/>
  <c r="P9073" i="1"/>
  <c r="P9074" i="1"/>
  <c r="P9075" i="1"/>
  <c r="P9076" i="1"/>
  <c r="P9077" i="1"/>
  <c r="P9078" i="1"/>
  <c r="P9079" i="1"/>
  <c r="P9080" i="1"/>
  <c r="P9081" i="1"/>
  <c r="P9082" i="1"/>
  <c r="P9083" i="1"/>
  <c r="P9084" i="1"/>
  <c r="P9085" i="1"/>
  <c r="P9086" i="1"/>
  <c r="P9087" i="1"/>
  <c r="P9088" i="1"/>
  <c r="P9089" i="1"/>
  <c r="P9090" i="1"/>
  <c r="P9091" i="1"/>
  <c r="P9092" i="1"/>
  <c r="P9093" i="1"/>
  <c r="P9094" i="1"/>
  <c r="P9095" i="1"/>
  <c r="P9096" i="1"/>
  <c r="P9097" i="1"/>
  <c r="P9098" i="1"/>
  <c r="P9099" i="1"/>
  <c r="P9100" i="1"/>
  <c r="P9101" i="1"/>
  <c r="P9102" i="1"/>
  <c r="P9103" i="1"/>
  <c r="P9104" i="1"/>
  <c r="P9105" i="1"/>
  <c r="P9106" i="1"/>
  <c r="P9107" i="1"/>
  <c r="P9108" i="1"/>
  <c r="P9109" i="1"/>
  <c r="P9110" i="1"/>
  <c r="P9111" i="1"/>
  <c r="P9112" i="1"/>
  <c r="P9113" i="1"/>
  <c r="P9114" i="1"/>
  <c r="P9115" i="1"/>
  <c r="P9116" i="1"/>
  <c r="P9117" i="1"/>
  <c r="P9118" i="1"/>
  <c r="P9119" i="1"/>
  <c r="P9120" i="1"/>
  <c r="P9121" i="1"/>
  <c r="P9122" i="1"/>
  <c r="P9123" i="1"/>
  <c r="P9124" i="1"/>
  <c r="P9125" i="1"/>
  <c r="P9126" i="1"/>
  <c r="P9127" i="1"/>
  <c r="P9128" i="1"/>
  <c r="P9129" i="1"/>
  <c r="P9130" i="1"/>
  <c r="P9131" i="1"/>
  <c r="P9132" i="1"/>
  <c r="P9133" i="1"/>
  <c r="P9134" i="1"/>
  <c r="P9135" i="1"/>
  <c r="P9136" i="1"/>
  <c r="P9137" i="1"/>
  <c r="P9138" i="1"/>
  <c r="P9139" i="1"/>
  <c r="P9140" i="1"/>
  <c r="P9141" i="1"/>
  <c r="P9142" i="1"/>
  <c r="P9143" i="1"/>
  <c r="P9144" i="1"/>
  <c r="P9145" i="1"/>
  <c r="P9146" i="1"/>
  <c r="P9147" i="1"/>
  <c r="P9148" i="1"/>
  <c r="P9149" i="1"/>
  <c r="P9150" i="1"/>
  <c r="P9151" i="1"/>
  <c r="P9152" i="1"/>
  <c r="P9153" i="1"/>
  <c r="P9154" i="1"/>
  <c r="P9155" i="1"/>
  <c r="P9156" i="1"/>
  <c r="P9157" i="1"/>
  <c r="P9158" i="1"/>
  <c r="P9159" i="1"/>
  <c r="P9160" i="1"/>
  <c r="P9161" i="1"/>
  <c r="P9162" i="1"/>
  <c r="P9163" i="1"/>
  <c r="P9164" i="1"/>
  <c r="P9165" i="1"/>
  <c r="P9166" i="1"/>
  <c r="P9167" i="1"/>
  <c r="P9168" i="1"/>
  <c r="P9169" i="1"/>
  <c r="P9170" i="1"/>
  <c r="P9171" i="1"/>
  <c r="P9172" i="1"/>
  <c r="P9173" i="1"/>
  <c r="P9174" i="1"/>
  <c r="P9175" i="1"/>
  <c r="P9176" i="1"/>
  <c r="P9177" i="1"/>
  <c r="P9178" i="1"/>
  <c r="P9179" i="1"/>
  <c r="P9180" i="1"/>
  <c r="P9181" i="1"/>
  <c r="P9182" i="1"/>
  <c r="P9183" i="1"/>
  <c r="P9184" i="1"/>
  <c r="P9185" i="1"/>
  <c r="P9186" i="1"/>
  <c r="P9187" i="1"/>
  <c r="P9188" i="1"/>
  <c r="P9189" i="1"/>
  <c r="P9190" i="1"/>
  <c r="P9191" i="1"/>
  <c r="P9192" i="1"/>
  <c r="P9193" i="1"/>
  <c r="P9194" i="1"/>
  <c r="P9195" i="1"/>
  <c r="P9196" i="1"/>
  <c r="P9197" i="1"/>
  <c r="P9198" i="1"/>
  <c r="P9199" i="1"/>
  <c r="P9200" i="1"/>
  <c r="P9201" i="1"/>
  <c r="P9202" i="1"/>
  <c r="P9203" i="1"/>
  <c r="P9204" i="1"/>
  <c r="P9205" i="1"/>
  <c r="P9206" i="1"/>
  <c r="P9207" i="1"/>
  <c r="P9208" i="1"/>
  <c r="P9209" i="1"/>
  <c r="P9210" i="1"/>
  <c r="P9211" i="1"/>
  <c r="P9212" i="1"/>
  <c r="P9213" i="1"/>
  <c r="P9214" i="1"/>
  <c r="P9215" i="1"/>
  <c r="P9216" i="1"/>
  <c r="P9217" i="1"/>
  <c r="P9218" i="1"/>
  <c r="P9219" i="1"/>
  <c r="P9220" i="1"/>
  <c r="P9221" i="1"/>
  <c r="P9222" i="1"/>
  <c r="P9223" i="1"/>
  <c r="P9224" i="1"/>
  <c r="P9225" i="1"/>
  <c r="P9226" i="1"/>
  <c r="P9227" i="1"/>
  <c r="P9228" i="1"/>
  <c r="P9229" i="1"/>
  <c r="P9230" i="1"/>
  <c r="P9231" i="1"/>
  <c r="P9232" i="1"/>
  <c r="P9233" i="1"/>
  <c r="P9234" i="1"/>
  <c r="P9235" i="1"/>
  <c r="P9236" i="1"/>
  <c r="P9237" i="1"/>
  <c r="P9238" i="1"/>
  <c r="P9239" i="1"/>
  <c r="P9240" i="1"/>
  <c r="P9241" i="1"/>
  <c r="P9242" i="1"/>
  <c r="P9243" i="1"/>
  <c r="P9244" i="1"/>
  <c r="P9245" i="1"/>
  <c r="P9246" i="1"/>
  <c r="P9247" i="1"/>
  <c r="P9248" i="1"/>
  <c r="P9249" i="1"/>
  <c r="P9250" i="1"/>
  <c r="P9251" i="1"/>
  <c r="P9252" i="1"/>
  <c r="P9253" i="1"/>
  <c r="P9254" i="1"/>
  <c r="P9255" i="1"/>
  <c r="P9256" i="1"/>
  <c r="P9257" i="1"/>
  <c r="P9258" i="1"/>
  <c r="P9259" i="1"/>
  <c r="P9260" i="1"/>
  <c r="P9261" i="1"/>
  <c r="P9262" i="1"/>
  <c r="P9263" i="1"/>
  <c r="P9264" i="1"/>
  <c r="P9265" i="1"/>
  <c r="P9266" i="1"/>
  <c r="P9267" i="1"/>
  <c r="P9268" i="1"/>
  <c r="P9269" i="1"/>
  <c r="P9270" i="1"/>
  <c r="P9271" i="1"/>
  <c r="P9272" i="1"/>
  <c r="P9273" i="1"/>
  <c r="P9274" i="1"/>
  <c r="P9275" i="1"/>
  <c r="P9276" i="1"/>
  <c r="P9277" i="1"/>
  <c r="P9278" i="1"/>
  <c r="P9279" i="1"/>
  <c r="P9280" i="1"/>
  <c r="P9281" i="1"/>
  <c r="P9282" i="1"/>
  <c r="P9283" i="1"/>
  <c r="P9284" i="1"/>
  <c r="P9285" i="1"/>
  <c r="P9286" i="1"/>
  <c r="P9287" i="1"/>
  <c r="P9288" i="1"/>
  <c r="P9289" i="1"/>
  <c r="P9290" i="1"/>
  <c r="P9291" i="1"/>
  <c r="P9292" i="1"/>
  <c r="P9293" i="1"/>
  <c r="P9294" i="1"/>
  <c r="P9295" i="1"/>
  <c r="P9296" i="1"/>
  <c r="P9297" i="1"/>
  <c r="P9298" i="1"/>
  <c r="P9299" i="1"/>
  <c r="P9300" i="1"/>
  <c r="P9301" i="1"/>
  <c r="P9302" i="1"/>
  <c r="P9303" i="1"/>
  <c r="P9304" i="1"/>
  <c r="P9305" i="1"/>
  <c r="P9306" i="1"/>
  <c r="P9307" i="1"/>
  <c r="P9308" i="1"/>
  <c r="P9309" i="1"/>
  <c r="P9310" i="1"/>
  <c r="P9311" i="1"/>
  <c r="P9312" i="1"/>
  <c r="P9313" i="1"/>
  <c r="P9314" i="1"/>
  <c r="P9315" i="1"/>
  <c r="P9316" i="1"/>
  <c r="P9317" i="1"/>
  <c r="P9318" i="1"/>
  <c r="P9319" i="1"/>
  <c r="P9320" i="1"/>
  <c r="P9321" i="1"/>
  <c r="P9322" i="1"/>
  <c r="P9323" i="1"/>
  <c r="P9324" i="1"/>
  <c r="P9325" i="1"/>
  <c r="P9326" i="1"/>
  <c r="P9327" i="1"/>
  <c r="P9328" i="1"/>
  <c r="P9329" i="1"/>
  <c r="P9330" i="1"/>
  <c r="P9331" i="1"/>
  <c r="P9332" i="1"/>
  <c r="P9333" i="1"/>
  <c r="P9334" i="1"/>
  <c r="P9335" i="1"/>
  <c r="P9336" i="1"/>
  <c r="P9337" i="1"/>
  <c r="P9338" i="1"/>
  <c r="P9339" i="1"/>
  <c r="P9340" i="1"/>
  <c r="P9341" i="1"/>
  <c r="P9342" i="1"/>
  <c r="P9343" i="1"/>
  <c r="P9344" i="1"/>
  <c r="P9345" i="1"/>
  <c r="P9346" i="1"/>
  <c r="P9347" i="1"/>
  <c r="P9348" i="1"/>
  <c r="P9349" i="1"/>
  <c r="P9350" i="1"/>
  <c r="P9351" i="1"/>
  <c r="P9352" i="1"/>
  <c r="P9353" i="1"/>
  <c r="P9354" i="1"/>
  <c r="P9355" i="1"/>
  <c r="P9356" i="1"/>
  <c r="P9357" i="1"/>
  <c r="P9358" i="1"/>
  <c r="P9359" i="1"/>
  <c r="P9360" i="1"/>
  <c r="P9361" i="1"/>
  <c r="P9362" i="1"/>
  <c r="P9363" i="1"/>
  <c r="P9364" i="1"/>
  <c r="P9365" i="1"/>
  <c r="P9366" i="1"/>
  <c r="P9367" i="1"/>
  <c r="P9368" i="1"/>
  <c r="P9369" i="1"/>
  <c r="P9370" i="1"/>
  <c r="P9371" i="1"/>
  <c r="P9372" i="1"/>
  <c r="P9373" i="1"/>
  <c r="P9374" i="1"/>
  <c r="P9375" i="1"/>
  <c r="P9376" i="1"/>
  <c r="P9377" i="1"/>
  <c r="P9378" i="1"/>
  <c r="P9379" i="1"/>
  <c r="P9380" i="1"/>
  <c r="P9381" i="1"/>
  <c r="P9382" i="1"/>
  <c r="P9383" i="1"/>
  <c r="P9384" i="1"/>
  <c r="P9385" i="1"/>
  <c r="P9386" i="1"/>
  <c r="P9387" i="1"/>
  <c r="P9388" i="1"/>
  <c r="P9389" i="1"/>
  <c r="P9390" i="1"/>
  <c r="P9391" i="1"/>
  <c r="P9392" i="1"/>
  <c r="P9393" i="1"/>
  <c r="P9394" i="1"/>
  <c r="P9395" i="1"/>
  <c r="P9396" i="1"/>
  <c r="P9397" i="1"/>
  <c r="P9398" i="1"/>
  <c r="P9399" i="1"/>
  <c r="P9400" i="1"/>
  <c r="P9401" i="1"/>
  <c r="P9402" i="1"/>
  <c r="P9403" i="1"/>
  <c r="P9404" i="1"/>
  <c r="P9405" i="1"/>
  <c r="P9406" i="1"/>
  <c r="P9407" i="1"/>
  <c r="P9408" i="1"/>
  <c r="P9409" i="1"/>
  <c r="P9410" i="1"/>
  <c r="P9411" i="1"/>
  <c r="P9412" i="1"/>
  <c r="P9413" i="1"/>
  <c r="P9414" i="1"/>
  <c r="P9415" i="1"/>
  <c r="P9416" i="1"/>
  <c r="P9417" i="1"/>
  <c r="P9418" i="1"/>
  <c r="P9419" i="1"/>
  <c r="P9420" i="1"/>
  <c r="P9421" i="1"/>
  <c r="P9422" i="1"/>
  <c r="P9423" i="1"/>
  <c r="P9424" i="1"/>
  <c r="P9425" i="1"/>
  <c r="P9426" i="1"/>
  <c r="P9427" i="1"/>
  <c r="P9428" i="1"/>
  <c r="P9429" i="1"/>
  <c r="P9430" i="1"/>
  <c r="P9431" i="1"/>
  <c r="P9432" i="1"/>
  <c r="P9433" i="1"/>
  <c r="P9434" i="1"/>
  <c r="P9435" i="1"/>
  <c r="P9436" i="1"/>
  <c r="P9437" i="1"/>
  <c r="P9438" i="1"/>
  <c r="P9439" i="1"/>
  <c r="P9440" i="1"/>
  <c r="P9441" i="1"/>
  <c r="P9442" i="1"/>
  <c r="P9443" i="1"/>
  <c r="P9444" i="1"/>
  <c r="P9445" i="1"/>
  <c r="P9446" i="1"/>
  <c r="P9447" i="1"/>
  <c r="P9448" i="1"/>
  <c r="P9449" i="1"/>
  <c r="P9450" i="1"/>
  <c r="P9451" i="1"/>
  <c r="P9452" i="1"/>
  <c r="P9453" i="1"/>
  <c r="P9454" i="1"/>
  <c r="P9455" i="1"/>
  <c r="P9456" i="1"/>
  <c r="P9457" i="1"/>
  <c r="P9458" i="1"/>
  <c r="P9459" i="1"/>
  <c r="P9460" i="1"/>
  <c r="P9461" i="1"/>
  <c r="P9462" i="1"/>
  <c r="P9463" i="1"/>
  <c r="P9464" i="1"/>
  <c r="P9465" i="1"/>
  <c r="P9466" i="1"/>
  <c r="P9467" i="1"/>
  <c r="P9468" i="1"/>
  <c r="P9469" i="1"/>
  <c r="P9470" i="1"/>
  <c r="P9471" i="1"/>
  <c r="P9472" i="1"/>
  <c r="P9473" i="1"/>
  <c r="P9474" i="1"/>
  <c r="P9475" i="1"/>
  <c r="P9476" i="1"/>
  <c r="P9477" i="1"/>
  <c r="P9478" i="1"/>
  <c r="P9479" i="1"/>
  <c r="P9480" i="1"/>
  <c r="P9481" i="1"/>
  <c r="P9482" i="1"/>
  <c r="P9483" i="1"/>
  <c r="P9484" i="1"/>
  <c r="P9485" i="1"/>
  <c r="P9486" i="1"/>
  <c r="P9487" i="1"/>
  <c r="P9488" i="1"/>
  <c r="P9489" i="1"/>
  <c r="P9490" i="1"/>
  <c r="P9491" i="1"/>
  <c r="P9492" i="1"/>
  <c r="P9493" i="1"/>
  <c r="P9494" i="1"/>
  <c r="P9495" i="1"/>
  <c r="P9496" i="1"/>
  <c r="P9497" i="1"/>
  <c r="P9498" i="1"/>
  <c r="P9499" i="1"/>
  <c r="P9500" i="1"/>
  <c r="P9501" i="1"/>
  <c r="P9502" i="1"/>
  <c r="P9503" i="1"/>
  <c r="P9504" i="1"/>
  <c r="P9505" i="1"/>
  <c r="P9506" i="1"/>
  <c r="P9507" i="1"/>
  <c r="P9508" i="1"/>
  <c r="P9509" i="1"/>
  <c r="P9510" i="1"/>
  <c r="P9511" i="1"/>
  <c r="P9512" i="1"/>
  <c r="P9513" i="1"/>
  <c r="P9514" i="1"/>
  <c r="P9515" i="1"/>
  <c r="P9516" i="1"/>
  <c r="P9517" i="1"/>
  <c r="P9518" i="1"/>
  <c r="P9519" i="1"/>
  <c r="P9520" i="1"/>
  <c r="P9521" i="1"/>
  <c r="P9522" i="1"/>
  <c r="P9523" i="1"/>
  <c r="P9524" i="1"/>
  <c r="P9525" i="1"/>
  <c r="P9526" i="1"/>
  <c r="P9527" i="1"/>
  <c r="P9528" i="1"/>
  <c r="P9529" i="1"/>
  <c r="P9530" i="1"/>
  <c r="P9531" i="1"/>
  <c r="P9532" i="1"/>
  <c r="P9533" i="1"/>
  <c r="P9534" i="1"/>
  <c r="P9535" i="1"/>
  <c r="P9536" i="1"/>
  <c r="P9537" i="1"/>
  <c r="P9538" i="1"/>
  <c r="P9539" i="1"/>
  <c r="P9540" i="1"/>
  <c r="P9541" i="1"/>
  <c r="P9542" i="1"/>
  <c r="P9543" i="1"/>
  <c r="P9544" i="1"/>
  <c r="P9545" i="1"/>
  <c r="P9546" i="1"/>
  <c r="P9547" i="1"/>
  <c r="P9548" i="1"/>
  <c r="P9549" i="1"/>
  <c r="P9550" i="1"/>
  <c r="P9551" i="1"/>
  <c r="P9552" i="1"/>
  <c r="P9553" i="1"/>
  <c r="P9554" i="1"/>
  <c r="P9555" i="1"/>
  <c r="P9556" i="1"/>
  <c r="P9557" i="1"/>
  <c r="P9558" i="1"/>
  <c r="P9559" i="1"/>
  <c r="P9560" i="1"/>
  <c r="P9561" i="1"/>
  <c r="P9562" i="1"/>
  <c r="P9563" i="1"/>
  <c r="P9564" i="1"/>
  <c r="P9565" i="1"/>
  <c r="P9566" i="1"/>
  <c r="P9567" i="1"/>
  <c r="P9568" i="1"/>
  <c r="P9569" i="1"/>
  <c r="P9570" i="1"/>
  <c r="P9571" i="1"/>
  <c r="P9572" i="1"/>
  <c r="P9573" i="1"/>
  <c r="P9574" i="1"/>
  <c r="P9575" i="1"/>
  <c r="P9576" i="1"/>
  <c r="P9577" i="1"/>
  <c r="P9578" i="1"/>
  <c r="P9579" i="1"/>
  <c r="P9580" i="1"/>
  <c r="P9581" i="1"/>
  <c r="P9582" i="1"/>
  <c r="P9583" i="1"/>
  <c r="P9584" i="1"/>
  <c r="P9585" i="1"/>
  <c r="P9586" i="1"/>
  <c r="P9587" i="1"/>
  <c r="P9588" i="1"/>
  <c r="P9589" i="1"/>
  <c r="P9590" i="1"/>
  <c r="P9591" i="1"/>
  <c r="P9592" i="1"/>
  <c r="P9593" i="1"/>
  <c r="P9594" i="1"/>
  <c r="P9595" i="1"/>
  <c r="P9596" i="1"/>
  <c r="P9597" i="1"/>
  <c r="P9598" i="1"/>
  <c r="P9599" i="1"/>
  <c r="P9600" i="1"/>
  <c r="P9601" i="1"/>
  <c r="P9602" i="1"/>
  <c r="P9603" i="1"/>
  <c r="P9604" i="1"/>
  <c r="P9605" i="1"/>
  <c r="P9606" i="1"/>
  <c r="P9607" i="1"/>
  <c r="P9608" i="1"/>
  <c r="P9609" i="1"/>
  <c r="P9610" i="1"/>
  <c r="P9611" i="1"/>
  <c r="P9612" i="1"/>
  <c r="P9613" i="1"/>
  <c r="P9614" i="1"/>
  <c r="P9615" i="1"/>
  <c r="P9616" i="1"/>
  <c r="P9617" i="1"/>
  <c r="P9618" i="1"/>
  <c r="P9619" i="1"/>
  <c r="P9620" i="1"/>
  <c r="P9621" i="1"/>
  <c r="P9622" i="1"/>
  <c r="P9623" i="1"/>
  <c r="P9624" i="1"/>
  <c r="P9625" i="1"/>
  <c r="P9626" i="1"/>
  <c r="P9627" i="1"/>
  <c r="P9628" i="1"/>
  <c r="P9629" i="1"/>
  <c r="P9630" i="1"/>
  <c r="P9631" i="1"/>
  <c r="P9632" i="1"/>
  <c r="P9633" i="1"/>
  <c r="P9634" i="1"/>
  <c r="P9635" i="1"/>
  <c r="P9636" i="1"/>
  <c r="P9637" i="1"/>
  <c r="P9638" i="1"/>
  <c r="P9639" i="1"/>
  <c r="P9640" i="1"/>
  <c r="P9641" i="1"/>
  <c r="P9642" i="1"/>
  <c r="P9643" i="1"/>
  <c r="P9644" i="1"/>
  <c r="P9645" i="1"/>
  <c r="P9646" i="1"/>
  <c r="P9647" i="1"/>
  <c r="P9648" i="1"/>
  <c r="P9649" i="1"/>
  <c r="P9650" i="1"/>
  <c r="P9651" i="1"/>
  <c r="P9652" i="1"/>
  <c r="P9653" i="1"/>
  <c r="P9654" i="1"/>
  <c r="P9655" i="1"/>
  <c r="P9656" i="1"/>
  <c r="P9657" i="1"/>
  <c r="P9658" i="1"/>
  <c r="P9659" i="1"/>
  <c r="P9660" i="1"/>
  <c r="P9661" i="1"/>
  <c r="P9662" i="1"/>
  <c r="P9663" i="1"/>
  <c r="P9664" i="1"/>
  <c r="P9665" i="1"/>
  <c r="P9666" i="1"/>
  <c r="P9667" i="1"/>
  <c r="P9668" i="1"/>
  <c r="P9669" i="1"/>
  <c r="P9670" i="1"/>
  <c r="P9671" i="1"/>
  <c r="P9672" i="1"/>
  <c r="P9673" i="1"/>
  <c r="P9674" i="1"/>
  <c r="P9675" i="1"/>
  <c r="P9676" i="1"/>
  <c r="P9677" i="1"/>
  <c r="P9678" i="1"/>
  <c r="P9679" i="1"/>
  <c r="P9680" i="1"/>
  <c r="P9681" i="1"/>
  <c r="P9682" i="1"/>
  <c r="P9683" i="1"/>
  <c r="P9684" i="1"/>
  <c r="P9685" i="1"/>
  <c r="P9686" i="1"/>
  <c r="P9687" i="1"/>
  <c r="P9688" i="1"/>
  <c r="P9689" i="1"/>
  <c r="P9690" i="1"/>
  <c r="P9691" i="1"/>
  <c r="P9692" i="1"/>
  <c r="P9693" i="1"/>
  <c r="P9694" i="1"/>
  <c r="P9695" i="1"/>
  <c r="P9696" i="1"/>
  <c r="P9697" i="1"/>
  <c r="P9698" i="1"/>
  <c r="P9699" i="1"/>
  <c r="P9700" i="1"/>
  <c r="P9701" i="1"/>
  <c r="P9702" i="1"/>
  <c r="P9703" i="1"/>
  <c r="P9704" i="1"/>
  <c r="P9705" i="1"/>
  <c r="P9706" i="1"/>
  <c r="P9707" i="1"/>
  <c r="P9708" i="1"/>
  <c r="P9709" i="1"/>
  <c r="P9710" i="1"/>
  <c r="P9711" i="1"/>
  <c r="P9712" i="1"/>
  <c r="P9713" i="1"/>
  <c r="P9714" i="1"/>
  <c r="P9715" i="1"/>
  <c r="P9716" i="1"/>
  <c r="P9717" i="1"/>
  <c r="P9718" i="1"/>
  <c r="P9719" i="1"/>
  <c r="P9720" i="1"/>
  <c r="P9721" i="1"/>
  <c r="P9722" i="1"/>
  <c r="P9723" i="1"/>
  <c r="P9724" i="1"/>
  <c r="P9725" i="1"/>
  <c r="P9726" i="1"/>
  <c r="P9727" i="1"/>
  <c r="P9728" i="1"/>
  <c r="P9729" i="1"/>
  <c r="P9730" i="1"/>
  <c r="P9731" i="1"/>
  <c r="P9732" i="1"/>
  <c r="P9733" i="1"/>
  <c r="P9734" i="1"/>
  <c r="P9735" i="1"/>
  <c r="P9736" i="1"/>
  <c r="P9737" i="1"/>
  <c r="P9738" i="1"/>
  <c r="P9739" i="1"/>
  <c r="P9740" i="1"/>
  <c r="P9741" i="1"/>
  <c r="P9742" i="1"/>
  <c r="P9743" i="1"/>
  <c r="P9744" i="1"/>
  <c r="P9745" i="1"/>
  <c r="P9746" i="1"/>
  <c r="P9747" i="1"/>
  <c r="P9748" i="1"/>
  <c r="P9749" i="1"/>
  <c r="P9750" i="1"/>
  <c r="P9751" i="1"/>
  <c r="P9752" i="1"/>
  <c r="P9753" i="1"/>
  <c r="P9754" i="1"/>
  <c r="P9755" i="1"/>
  <c r="P9756" i="1"/>
  <c r="P9757" i="1"/>
  <c r="P9758" i="1"/>
  <c r="P9759" i="1"/>
  <c r="P9760" i="1"/>
  <c r="P9761" i="1"/>
  <c r="P9762" i="1"/>
  <c r="P9763" i="1"/>
  <c r="P9764" i="1"/>
  <c r="P9765" i="1"/>
  <c r="P9766" i="1"/>
  <c r="P9767" i="1"/>
  <c r="P9768" i="1"/>
  <c r="P9769" i="1"/>
  <c r="P9770" i="1"/>
  <c r="P9771" i="1"/>
  <c r="P9772" i="1"/>
  <c r="P9773" i="1"/>
  <c r="P9774" i="1"/>
  <c r="P9775" i="1"/>
  <c r="P9776" i="1"/>
  <c r="P9777" i="1"/>
  <c r="P9778" i="1"/>
  <c r="P9779" i="1"/>
  <c r="P9780" i="1"/>
  <c r="P9781" i="1"/>
  <c r="P9782" i="1"/>
  <c r="P9783" i="1"/>
  <c r="P9784" i="1"/>
  <c r="P9785" i="1"/>
  <c r="P9786" i="1"/>
  <c r="P9787" i="1"/>
  <c r="P9788" i="1"/>
  <c r="P9789" i="1"/>
  <c r="P9790" i="1"/>
  <c r="P9791" i="1"/>
  <c r="P9792" i="1"/>
  <c r="P9793" i="1"/>
  <c r="P9794" i="1"/>
  <c r="P9795" i="1"/>
  <c r="P9796" i="1"/>
  <c r="P9797" i="1"/>
  <c r="P9798" i="1"/>
  <c r="P9799" i="1"/>
  <c r="P9800" i="1"/>
  <c r="P9801" i="1"/>
  <c r="P9802" i="1"/>
  <c r="P9803" i="1"/>
  <c r="P9804" i="1"/>
  <c r="P9805" i="1"/>
  <c r="P9806" i="1"/>
  <c r="P9807" i="1"/>
  <c r="P9808" i="1"/>
  <c r="P9809" i="1"/>
  <c r="P9810" i="1"/>
  <c r="P9811" i="1"/>
  <c r="P9812" i="1"/>
  <c r="P9813" i="1"/>
  <c r="P9814" i="1"/>
  <c r="P9815" i="1"/>
  <c r="P9816" i="1"/>
  <c r="P9817" i="1"/>
  <c r="P9818" i="1"/>
  <c r="P9819" i="1"/>
  <c r="P9820" i="1"/>
  <c r="P9821" i="1"/>
  <c r="P9822" i="1"/>
  <c r="P9823" i="1"/>
  <c r="P9824" i="1"/>
  <c r="P9825" i="1"/>
  <c r="P9826" i="1"/>
  <c r="P9827" i="1"/>
  <c r="P9828" i="1"/>
  <c r="P9829" i="1"/>
  <c r="P9830" i="1"/>
  <c r="P9831" i="1"/>
  <c r="P9832" i="1"/>
  <c r="P9833" i="1"/>
  <c r="P9834" i="1"/>
  <c r="P9835" i="1"/>
  <c r="P9836" i="1"/>
  <c r="P9837" i="1"/>
  <c r="P9838" i="1"/>
  <c r="P9839" i="1"/>
  <c r="P9840" i="1"/>
  <c r="P9841" i="1"/>
  <c r="P9842" i="1"/>
  <c r="P9843" i="1"/>
  <c r="P9844" i="1"/>
  <c r="P9845" i="1"/>
  <c r="P9846" i="1"/>
  <c r="P9847" i="1"/>
  <c r="P9848" i="1"/>
  <c r="P9849" i="1"/>
  <c r="P9850" i="1"/>
  <c r="P9851" i="1"/>
  <c r="P9852" i="1"/>
  <c r="P9853" i="1"/>
  <c r="P9854" i="1"/>
  <c r="P9855" i="1"/>
  <c r="P9856" i="1"/>
  <c r="P9857" i="1"/>
  <c r="P9858" i="1"/>
  <c r="P9859" i="1"/>
  <c r="P9860" i="1"/>
  <c r="P9861" i="1"/>
  <c r="P9862" i="1"/>
  <c r="P9863" i="1"/>
  <c r="P9864" i="1"/>
  <c r="P9865" i="1"/>
  <c r="P9866" i="1"/>
  <c r="P9867" i="1"/>
  <c r="P9868" i="1"/>
  <c r="P9869" i="1"/>
  <c r="P9870" i="1"/>
  <c r="P9871" i="1"/>
  <c r="P9872" i="1"/>
  <c r="P9873" i="1"/>
  <c r="P9874" i="1"/>
  <c r="P9875" i="1"/>
  <c r="P9876" i="1"/>
  <c r="P9877" i="1"/>
  <c r="P9878" i="1"/>
  <c r="P9879" i="1"/>
  <c r="P9880" i="1"/>
  <c r="P9881" i="1"/>
  <c r="P9882" i="1"/>
  <c r="P9883" i="1"/>
  <c r="P9884" i="1"/>
  <c r="P9885" i="1"/>
  <c r="P9886" i="1"/>
  <c r="P9887" i="1"/>
  <c r="P9888" i="1"/>
  <c r="P9889" i="1"/>
  <c r="P9890" i="1"/>
  <c r="P9891" i="1"/>
  <c r="P9892" i="1"/>
  <c r="P9893" i="1"/>
  <c r="P9894" i="1"/>
  <c r="P9895" i="1"/>
  <c r="P9896" i="1"/>
  <c r="P9897" i="1"/>
  <c r="P9898" i="1"/>
  <c r="P9899" i="1"/>
  <c r="P9900" i="1"/>
  <c r="P9901" i="1"/>
  <c r="P9902" i="1"/>
  <c r="P9903" i="1"/>
  <c r="P9904" i="1"/>
  <c r="P9905" i="1"/>
  <c r="P9906" i="1"/>
  <c r="P9907" i="1"/>
  <c r="P9908" i="1"/>
  <c r="P9909" i="1"/>
  <c r="P9910" i="1"/>
  <c r="P9911" i="1"/>
  <c r="P9912" i="1"/>
  <c r="P9913" i="1"/>
  <c r="P9914" i="1"/>
  <c r="P9915" i="1"/>
  <c r="P9916" i="1"/>
  <c r="P9917" i="1"/>
  <c r="P9918" i="1"/>
  <c r="P9919" i="1"/>
  <c r="P9920" i="1"/>
  <c r="P9921" i="1"/>
  <c r="P9922" i="1"/>
  <c r="P9923" i="1"/>
  <c r="P9924" i="1"/>
  <c r="P9925" i="1"/>
  <c r="P9926" i="1"/>
  <c r="P9927" i="1"/>
  <c r="P9928" i="1"/>
  <c r="P9929" i="1"/>
  <c r="P9930" i="1"/>
  <c r="P9931" i="1"/>
  <c r="P9932" i="1"/>
  <c r="P9933" i="1"/>
  <c r="P9934" i="1"/>
  <c r="P9935" i="1"/>
  <c r="P9936" i="1"/>
  <c r="P9937" i="1"/>
  <c r="P9938" i="1"/>
  <c r="P9939" i="1"/>
  <c r="P9940" i="1"/>
  <c r="P9941" i="1"/>
  <c r="P9942" i="1"/>
  <c r="P9943" i="1"/>
  <c r="P9944" i="1"/>
  <c r="P9945" i="1"/>
  <c r="P9946" i="1"/>
  <c r="P9947" i="1"/>
  <c r="P9948" i="1"/>
  <c r="P9949" i="1"/>
  <c r="P9950" i="1"/>
  <c r="P9951" i="1"/>
  <c r="P9952" i="1"/>
  <c r="P9953" i="1"/>
  <c r="P9954" i="1"/>
  <c r="P9955" i="1"/>
  <c r="P9956" i="1"/>
  <c r="P9957" i="1"/>
  <c r="P9958" i="1"/>
  <c r="P9959" i="1"/>
  <c r="P9960" i="1"/>
  <c r="P9961" i="1"/>
  <c r="P9962" i="1"/>
  <c r="P9963" i="1"/>
  <c r="P9964" i="1"/>
  <c r="P9965" i="1"/>
  <c r="P9966" i="1"/>
  <c r="P9967" i="1"/>
  <c r="P9968" i="1"/>
  <c r="P9969" i="1"/>
  <c r="P9970" i="1"/>
  <c r="P9971" i="1"/>
  <c r="P9972" i="1"/>
  <c r="P9973" i="1"/>
  <c r="P9974" i="1"/>
  <c r="P9975" i="1"/>
  <c r="P9976" i="1"/>
  <c r="P9977" i="1"/>
  <c r="P9978" i="1"/>
  <c r="P9979" i="1"/>
  <c r="P9980" i="1"/>
  <c r="P9981" i="1"/>
  <c r="P9982" i="1"/>
  <c r="P9983" i="1"/>
  <c r="P9984" i="1"/>
  <c r="P9985" i="1"/>
  <c r="P9986" i="1"/>
  <c r="P9987" i="1"/>
  <c r="P9988" i="1"/>
  <c r="P9989" i="1"/>
  <c r="P9990" i="1"/>
  <c r="P9991" i="1"/>
  <c r="P9992" i="1"/>
  <c r="P9993" i="1"/>
  <c r="P9994" i="1"/>
  <c r="P9995" i="1"/>
  <c r="P9996" i="1"/>
  <c r="P9997" i="1"/>
  <c r="P9998" i="1"/>
  <c r="P9999" i="1"/>
  <c r="P10000" i="1"/>
  <c r="P10001" i="1"/>
  <c r="P10002" i="1"/>
  <c r="P10003" i="1"/>
  <c r="P10004" i="1"/>
  <c r="P10005" i="1"/>
  <c r="P10006" i="1"/>
  <c r="P10007" i="1"/>
  <c r="P10008" i="1"/>
  <c r="P10009" i="1"/>
  <c r="P10010" i="1"/>
  <c r="P10011" i="1"/>
  <c r="P10012" i="1"/>
  <c r="P10013" i="1"/>
  <c r="P10014" i="1"/>
  <c r="P10015" i="1"/>
  <c r="P10016" i="1"/>
  <c r="P10017" i="1"/>
  <c r="P10018" i="1"/>
  <c r="P10019" i="1"/>
  <c r="P10020" i="1"/>
  <c r="P10021" i="1"/>
  <c r="P10022" i="1"/>
  <c r="P10023" i="1"/>
  <c r="P10024" i="1"/>
  <c r="P10025" i="1"/>
  <c r="P10026" i="1"/>
  <c r="P10027" i="1"/>
  <c r="P10028" i="1"/>
  <c r="P10029" i="1"/>
  <c r="P10030" i="1"/>
  <c r="P10031" i="1"/>
  <c r="P10032" i="1"/>
  <c r="P10033" i="1"/>
  <c r="P10034" i="1"/>
  <c r="P10035" i="1"/>
  <c r="P10036" i="1"/>
  <c r="P10037" i="1"/>
  <c r="P10038" i="1"/>
  <c r="P10039" i="1"/>
  <c r="P10040" i="1"/>
  <c r="P10041" i="1"/>
  <c r="P10042" i="1"/>
  <c r="P10043" i="1"/>
  <c r="P10044" i="1"/>
  <c r="P10045" i="1"/>
  <c r="P10046" i="1"/>
  <c r="P10047" i="1"/>
  <c r="P10048" i="1"/>
  <c r="P10049" i="1"/>
  <c r="P10050" i="1"/>
  <c r="P10051" i="1"/>
  <c r="P10052" i="1"/>
  <c r="P10053" i="1"/>
  <c r="P10054" i="1"/>
  <c r="P10055" i="1"/>
  <c r="P10056" i="1"/>
  <c r="P10057" i="1"/>
  <c r="P10058" i="1"/>
  <c r="P10059" i="1"/>
  <c r="P10060" i="1"/>
  <c r="P10061" i="1"/>
  <c r="P10062" i="1"/>
  <c r="P10063" i="1"/>
  <c r="P10064" i="1"/>
  <c r="P10065" i="1"/>
  <c r="P10066" i="1"/>
  <c r="P10067" i="1"/>
  <c r="P10068" i="1"/>
  <c r="P10069" i="1"/>
  <c r="P10070" i="1"/>
  <c r="P10071" i="1"/>
  <c r="P10072" i="1"/>
  <c r="P10073" i="1"/>
  <c r="P10074" i="1"/>
  <c r="P10075" i="1"/>
  <c r="P10076" i="1"/>
  <c r="P10077" i="1"/>
  <c r="P10078" i="1"/>
  <c r="P10079" i="1"/>
  <c r="P10080" i="1"/>
  <c r="P10081" i="1"/>
  <c r="P10082" i="1"/>
  <c r="P10083" i="1"/>
  <c r="P10084" i="1"/>
  <c r="P10085" i="1"/>
  <c r="P10086" i="1"/>
  <c r="P10087" i="1"/>
  <c r="P10088" i="1"/>
  <c r="P10089" i="1"/>
  <c r="P10090" i="1"/>
  <c r="P10091" i="1"/>
  <c r="P10092" i="1"/>
  <c r="P10093" i="1"/>
  <c r="P10094" i="1"/>
  <c r="P10095" i="1"/>
  <c r="P10096" i="1"/>
  <c r="P10097" i="1"/>
  <c r="P10098" i="1"/>
  <c r="P10099" i="1"/>
  <c r="P10100" i="1"/>
  <c r="P10101" i="1"/>
  <c r="P10102" i="1"/>
  <c r="P10103" i="1"/>
  <c r="P10104" i="1"/>
  <c r="P10105" i="1"/>
  <c r="P10106" i="1"/>
  <c r="P10107" i="1"/>
  <c r="P10108" i="1"/>
  <c r="P10109" i="1"/>
  <c r="P10110" i="1"/>
  <c r="P10111" i="1"/>
  <c r="P10112" i="1"/>
  <c r="P10113" i="1"/>
  <c r="P10114" i="1"/>
  <c r="P10115" i="1"/>
  <c r="P10116" i="1"/>
  <c r="P10117" i="1"/>
  <c r="P10118" i="1"/>
  <c r="P10119" i="1"/>
  <c r="P10120" i="1"/>
  <c r="P10121" i="1"/>
  <c r="P10122" i="1"/>
  <c r="P10123" i="1"/>
  <c r="P10124" i="1"/>
  <c r="P10125" i="1"/>
  <c r="P10126" i="1"/>
  <c r="P10127" i="1"/>
  <c r="P10128" i="1"/>
  <c r="P10129" i="1"/>
  <c r="P10130" i="1"/>
  <c r="P10131" i="1"/>
  <c r="P10132" i="1"/>
  <c r="P10133" i="1"/>
  <c r="P10134" i="1"/>
  <c r="P10135" i="1"/>
  <c r="P10136" i="1"/>
  <c r="P10137" i="1"/>
  <c r="P10138" i="1"/>
  <c r="P10139" i="1"/>
  <c r="P10140" i="1"/>
  <c r="P10141" i="1"/>
  <c r="P10142" i="1"/>
  <c r="P10143" i="1"/>
  <c r="P10144" i="1"/>
  <c r="P10145" i="1"/>
  <c r="P10146" i="1"/>
  <c r="P10147" i="1"/>
  <c r="P10148" i="1"/>
  <c r="P10149" i="1"/>
  <c r="P10150" i="1"/>
  <c r="P10151" i="1"/>
  <c r="P10152" i="1"/>
  <c r="P10153" i="1"/>
  <c r="P10154" i="1"/>
  <c r="P10155" i="1"/>
  <c r="P10156" i="1"/>
  <c r="P10157" i="1"/>
  <c r="P10158" i="1"/>
  <c r="P10159" i="1"/>
  <c r="P10160" i="1"/>
  <c r="P10161" i="1"/>
  <c r="P10162" i="1"/>
  <c r="P10163" i="1"/>
  <c r="P10164" i="1"/>
  <c r="P10165" i="1"/>
  <c r="P10166" i="1"/>
  <c r="P10167" i="1"/>
  <c r="P10168" i="1"/>
  <c r="P10169" i="1"/>
  <c r="P10170" i="1"/>
  <c r="P10171" i="1"/>
  <c r="P10172" i="1"/>
  <c r="P10173" i="1"/>
  <c r="P10174" i="1"/>
  <c r="P10175" i="1"/>
  <c r="P10176" i="1"/>
  <c r="P10177" i="1"/>
  <c r="P10178" i="1"/>
  <c r="P10179" i="1"/>
  <c r="P10180" i="1"/>
  <c r="P10181" i="1"/>
  <c r="P10182" i="1"/>
  <c r="P10183" i="1"/>
  <c r="P10184" i="1"/>
  <c r="P10185" i="1"/>
  <c r="P10186" i="1"/>
  <c r="P10187" i="1"/>
  <c r="P10188" i="1"/>
  <c r="P10189" i="1"/>
  <c r="P10190" i="1"/>
  <c r="P10191" i="1"/>
  <c r="P10192" i="1"/>
  <c r="P10193" i="1"/>
  <c r="P10194" i="1"/>
  <c r="P10195" i="1"/>
  <c r="P10196" i="1"/>
  <c r="P10197" i="1"/>
  <c r="P10198" i="1"/>
  <c r="P10199" i="1"/>
  <c r="P10200" i="1"/>
  <c r="P10201" i="1"/>
  <c r="P10202" i="1"/>
  <c r="P10203" i="1"/>
  <c r="P10204" i="1"/>
  <c r="P10205" i="1"/>
  <c r="P10206" i="1"/>
  <c r="P10207" i="1"/>
  <c r="P10208" i="1"/>
  <c r="P10209" i="1"/>
  <c r="P10210" i="1"/>
  <c r="P10211" i="1"/>
  <c r="P10212" i="1"/>
  <c r="P10213" i="1"/>
  <c r="P10214" i="1"/>
  <c r="P10215" i="1"/>
  <c r="P10216" i="1"/>
  <c r="P10217" i="1"/>
  <c r="P10218" i="1"/>
  <c r="P10219" i="1"/>
  <c r="P10220" i="1"/>
  <c r="P10221" i="1"/>
  <c r="P10222" i="1"/>
  <c r="P10223" i="1"/>
  <c r="P10224" i="1"/>
  <c r="P10225" i="1"/>
  <c r="P10226" i="1"/>
  <c r="P10227" i="1"/>
  <c r="P10228" i="1"/>
  <c r="P10229" i="1"/>
  <c r="P10230" i="1"/>
  <c r="P10231" i="1"/>
  <c r="P10232" i="1"/>
  <c r="P10233" i="1"/>
  <c r="P10234" i="1"/>
  <c r="P10235" i="1"/>
  <c r="P10236" i="1"/>
  <c r="P10237" i="1"/>
  <c r="P10238" i="1"/>
  <c r="P10239" i="1"/>
  <c r="P10240" i="1"/>
  <c r="P10241" i="1"/>
  <c r="P10242" i="1"/>
  <c r="P10243" i="1"/>
  <c r="P10244" i="1"/>
  <c r="P10245" i="1"/>
  <c r="P10246" i="1"/>
  <c r="P10247" i="1"/>
  <c r="P10248" i="1"/>
  <c r="P10249" i="1"/>
  <c r="P10250" i="1"/>
  <c r="P10251" i="1"/>
  <c r="P10252" i="1"/>
  <c r="P10253" i="1"/>
  <c r="P10254" i="1"/>
  <c r="P10255" i="1"/>
  <c r="P10256" i="1"/>
  <c r="P10257" i="1"/>
  <c r="P10258" i="1"/>
  <c r="P10259" i="1"/>
  <c r="P10260" i="1"/>
  <c r="P10261" i="1"/>
  <c r="P10262" i="1"/>
  <c r="P10263" i="1"/>
  <c r="P10264" i="1"/>
  <c r="P10265" i="1"/>
  <c r="P10266" i="1"/>
  <c r="P10267" i="1"/>
  <c r="P10268" i="1"/>
  <c r="P10269" i="1"/>
  <c r="P10270" i="1"/>
  <c r="P10271" i="1"/>
  <c r="P10272" i="1"/>
  <c r="P10273" i="1"/>
  <c r="P10274" i="1"/>
  <c r="P10275" i="1"/>
  <c r="P10276" i="1"/>
  <c r="P10277" i="1"/>
  <c r="P10278" i="1"/>
  <c r="P10279" i="1"/>
  <c r="P10280" i="1"/>
  <c r="P10281" i="1"/>
  <c r="P10282" i="1"/>
  <c r="P10283" i="1"/>
  <c r="P10284" i="1"/>
  <c r="P10285" i="1"/>
  <c r="P10286" i="1"/>
  <c r="P10287" i="1"/>
  <c r="P10288" i="1"/>
  <c r="P10289" i="1"/>
  <c r="P10290" i="1"/>
  <c r="P10291" i="1"/>
  <c r="P10292" i="1"/>
  <c r="P10293" i="1"/>
  <c r="P10294" i="1"/>
  <c r="P10295" i="1"/>
  <c r="P10296" i="1"/>
  <c r="P10297" i="1"/>
  <c r="P10298" i="1"/>
  <c r="P10299" i="1"/>
  <c r="P10300" i="1"/>
  <c r="P10301" i="1"/>
  <c r="P10302" i="1"/>
  <c r="P10303" i="1"/>
  <c r="P10304" i="1"/>
  <c r="P10305" i="1"/>
  <c r="P10306" i="1"/>
  <c r="P10307" i="1"/>
  <c r="P10308" i="1"/>
  <c r="P10309" i="1"/>
  <c r="P10310" i="1"/>
  <c r="P10311" i="1"/>
  <c r="P10312" i="1"/>
  <c r="P10313" i="1"/>
  <c r="P10314" i="1"/>
  <c r="P10315" i="1"/>
  <c r="P10316" i="1"/>
  <c r="P10317" i="1"/>
  <c r="P10318" i="1"/>
  <c r="P10319" i="1"/>
  <c r="P10320" i="1"/>
  <c r="P10321" i="1"/>
  <c r="P10322" i="1"/>
  <c r="P10323" i="1"/>
  <c r="P10324" i="1"/>
  <c r="P10325" i="1"/>
  <c r="P10326" i="1"/>
  <c r="P10327" i="1"/>
  <c r="P10328" i="1"/>
  <c r="P10329" i="1"/>
  <c r="P10330" i="1"/>
  <c r="P10331" i="1"/>
  <c r="P10332" i="1"/>
  <c r="P10333" i="1"/>
  <c r="P10334" i="1"/>
  <c r="P10335" i="1"/>
  <c r="P10336" i="1"/>
  <c r="P10337" i="1"/>
  <c r="P10338" i="1"/>
  <c r="P10339" i="1"/>
  <c r="P10340" i="1"/>
  <c r="P10341" i="1"/>
  <c r="P10342" i="1"/>
  <c r="P10343" i="1"/>
  <c r="P10344" i="1"/>
  <c r="P10345" i="1"/>
  <c r="P10346" i="1"/>
  <c r="P10347" i="1"/>
  <c r="P10348" i="1"/>
  <c r="P10349" i="1"/>
  <c r="P10350" i="1"/>
  <c r="P10351" i="1"/>
  <c r="P10352" i="1"/>
  <c r="P10353" i="1"/>
  <c r="P10354" i="1"/>
  <c r="P10355" i="1"/>
  <c r="P10356" i="1"/>
  <c r="P10357" i="1"/>
  <c r="P10358" i="1"/>
  <c r="P10359" i="1"/>
  <c r="P10360" i="1"/>
  <c r="P10361" i="1"/>
  <c r="P10362" i="1"/>
  <c r="P10363" i="1"/>
  <c r="P10364" i="1"/>
  <c r="P10365" i="1"/>
  <c r="P10366" i="1"/>
  <c r="P10367" i="1"/>
  <c r="P10368" i="1"/>
  <c r="P10369" i="1"/>
  <c r="P10370" i="1"/>
  <c r="P10371" i="1"/>
  <c r="P10372" i="1"/>
  <c r="P10373" i="1"/>
  <c r="P10374" i="1"/>
  <c r="P10375" i="1"/>
  <c r="P10376" i="1"/>
  <c r="P10377" i="1"/>
  <c r="P10378" i="1"/>
  <c r="P10379" i="1"/>
  <c r="P10380" i="1"/>
  <c r="P10381" i="1"/>
  <c r="P10382" i="1"/>
  <c r="P10383" i="1"/>
  <c r="P10384" i="1"/>
  <c r="P10385" i="1"/>
  <c r="P10386" i="1"/>
  <c r="P10387" i="1"/>
  <c r="P10388" i="1"/>
  <c r="P10389" i="1"/>
  <c r="P10390" i="1"/>
  <c r="P10391" i="1"/>
  <c r="P10392" i="1"/>
  <c r="P10393" i="1"/>
  <c r="P10394" i="1"/>
  <c r="P10395" i="1"/>
  <c r="P10396" i="1"/>
  <c r="P10397" i="1"/>
  <c r="P10398" i="1"/>
  <c r="P10399" i="1"/>
  <c r="P10400" i="1"/>
  <c r="P10401" i="1"/>
  <c r="P10402" i="1"/>
  <c r="P10403" i="1"/>
  <c r="P10404" i="1"/>
  <c r="P10405" i="1"/>
  <c r="P10406" i="1"/>
  <c r="P10407" i="1"/>
  <c r="P10408" i="1"/>
  <c r="P10409" i="1"/>
  <c r="P10410" i="1"/>
  <c r="P10411" i="1"/>
  <c r="P10412" i="1"/>
  <c r="P10413" i="1"/>
  <c r="P10414" i="1"/>
  <c r="P10415" i="1"/>
  <c r="P10416" i="1"/>
  <c r="P10417" i="1"/>
  <c r="P10418" i="1"/>
  <c r="P10419" i="1"/>
  <c r="P10420" i="1"/>
  <c r="P10421" i="1"/>
  <c r="P10422" i="1"/>
  <c r="P10423" i="1"/>
  <c r="P10424" i="1"/>
  <c r="P10425" i="1"/>
  <c r="P10426" i="1"/>
  <c r="P10427" i="1"/>
  <c r="P10428" i="1"/>
  <c r="P10429" i="1"/>
  <c r="P10430" i="1"/>
  <c r="P10431" i="1"/>
  <c r="P10432" i="1"/>
  <c r="P10433" i="1"/>
  <c r="P10434" i="1"/>
  <c r="P10435" i="1"/>
  <c r="P10436" i="1"/>
  <c r="P10437" i="1"/>
  <c r="P10438" i="1"/>
  <c r="P10439" i="1"/>
  <c r="P10440" i="1"/>
  <c r="P10441" i="1"/>
  <c r="P10442" i="1"/>
  <c r="P10443" i="1"/>
  <c r="P10444" i="1"/>
  <c r="P10445" i="1"/>
  <c r="P10446" i="1"/>
  <c r="P10447" i="1"/>
  <c r="P10448" i="1"/>
  <c r="P10449" i="1"/>
  <c r="P10450" i="1"/>
  <c r="P10451" i="1"/>
  <c r="P10452" i="1"/>
  <c r="P10453" i="1"/>
  <c r="P10454" i="1"/>
  <c r="P10455" i="1"/>
  <c r="P10456" i="1"/>
  <c r="P10457" i="1"/>
  <c r="P10458" i="1"/>
  <c r="P10459" i="1"/>
  <c r="P10460" i="1"/>
  <c r="P10461" i="1"/>
  <c r="P10462" i="1"/>
  <c r="P10463" i="1"/>
  <c r="P10464" i="1"/>
  <c r="P10465" i="1"/>
  <c r="P10466" i="1"/>
  <c r="P10467" i="1"/>
  <c r="P10468" i="1"/>
  <c r="P10469" i="1"/>
  <c r="P10470" i="1"/>
  <c r="P10471" i="1"/>
  <c r="P10472" i="1"/>
  <c r="P10473" i="1"/>
  <c r="P10474" i="1"/>
  <c r="P10475" i="1"/>
  <c r="P10476" i="1"/>
  <c r="P10477" i="1"/>
  <c r="P10478" i="1"/>
  <c r="P10479" i="1"/>
  <c r="P10480" i="1"/>
  <c r="P10481" i="1"/>
  <c r="P10482" i="1"/>
  <c r="P10483" i="1"/>
  <c r="P10484" i="1"/>
  <c r="P10485" i="1"/>
  <c r="P10486" i="1"/>
  <c r="P10487" i="1"/>
  <c r="P10488" i="1"/>
  <c r="P10489" i="1"/>
  <c r="P10490" i="1"/>
  <c r="P10491" i="1"/>
  <c r="P10492" i="1"/>
  <c r="P10493" i="1"/>
  <c r="P10494" i="1"/>
  <c r="P10495" i="1"/>
  <c r="P10496" i="1"/>
  <c r="P10497" i="1"/>
  <c r="P10498" i="1"/>
  <c r="P10499" i="1"/>
  <c r="P10500" i="1"/>
  <c r="P10501" i="1"/>
  <c r="P10502" i="1"/>
  <c r="P10503" i="1"/>
  <c r="P10504" i="1"/>
  <c r="P10505" i="1"/>
  <c r="P10506" i="1"/>
  <c r="P10507" i="1"/>
  <c r="P10508" i="1"/>
  <c r="P10509" i="1"/>
  <c r="P10510" i="1"/>
  <c r="P10511" i="1"/>
  <c r="P10512" i="1"/>
  <c r="P10513" i="1"/>
  <c r="P10514" i="1"/>
  <c r="P10515" i="1"/>
  <c r="P10516" i="1"/>
  <c r="P10517" i="1"/>
  <c r="P10518" i="1"/>
  <c r="P10519" i="1"/>
  <c r="P10520" i="1"/>
  <c r="P10521" i="1"/>
  <c r="P10522" i="1"/>
  <c r="P10523" i="1"/>
  <c r="P10524" i="1"/>
  <c r="P10525" i="1"/>
  <c r="P10526" i="1"/>
  <c r="P10527" i="1"/>
  <c r="P10528" i="1"/>
  <c r="P10529" i="1"/>
  <c r="P10530" i="1"/>
  <c r="P10531" i="1"/>
  <c r="P10532" i="1"/>
  <c r="P10533" i="1"/>
  <c r="P10534" i="1"/>
  <c r="P10535" i="1"/>
  <c r="P10536" i="1"/>
  <c r="P10537" i="1"/>
  <c r="P10538" i="1"/>
  <c r="P10539" i="1"/>
  <c r="P10540" i="1"/>
  <c r="P10541" i="1"/>
  <c r="P10542" i="1"/>
  <c r="P10543" i="1"/>
  <c r="P10544" i="1"/>
  <c r="P10545" i="1"/>
  <c r="P10546" i="1"/>
  <c r="P10547" i="1"/>
  <c r="P10548" i="1"/>
  <c r="P10549" i="1"/>
  <c r="P10550" i="1"/>
  <c r="P10551" i="1"/>
  <c r="P10552" i="1"/>
  <c r="P10553" i="1"/>
  <c r="P10554" i="1"/>
  <c r="P10555" i="1"/>
  <c r="P10556" i="1"/>
  <c r="P10557" i="1"/>
  <c r="P10558" i="1"/>
  <c r="P10559" i="1"/>
  <c r="P10560" i="1"/>
  <c r="P10561" i="1"/>
  <c r="P10562" i="1"/>
  <c r="P10563" i="1"/>
  <c r="P10564" i="1"/>
  <c r="P10565" i="1"/>
  <c r="P10566" i="1"/>
  <c r="P10567" i="1"/>
  <c r="P10568" i="1"/>
  <c r="P10569" i="1"/>
  <c r="P10570" i="1"/>
  <c r="P10571" i="1"/>
  <c r="P10572" i="1"/>
  <c r="P10573" i="1"/>
  <c r="P10574" i="1"/>
  <c r="P10575" i="1"/>
  <c r="P10576" i="1"/>
  <c r="P10577" i="1"/>
  <c r="P10578" i="1"/>
  <c r="P10579" i="1"/>
  <c r="P10580" i="1"/>
  <c r="P10581" i="1"/>
  <c r="P10582" i="1"/>
  <c r="P10583" i="1"/>
  <c r="P10584" i="1"/>
  <c r="P10585" i="1"/>
  <c r="P10586" i="1"/>
  <c r="P10587" i="1"/>
  <c r="P10588" i="1"/>
  <c r="P10589" i="1"/>
  <c r="P10590" i="1"/>
  <c r="P10591" i="1"/>
  <c r="P10592" i="1"/>
  <c r="P10593" i="1"/>
  <c r="P10594" i="1"/>
  <c r="P10595" i="1"/>
  <c r="P10596" i="1"/>
  <c r="P10597" i="1"/>
  <c r="P10598" i="1"/>
  <c r="P10599" i="1"/>
  <c r="P10600" i="1"/>
  <c r="P10601" i="1"/>
  <c r="P10602" i="1"/>
  <c r="P10603" i="1"/>
  <c r="P10604" i="1"/>
  <c r="P10605" i="1"/>
  <c r="P10606" i="1"/>
  <c r="P10607" i="1"/>
  <c r="P10608" i="1"/>
  <c r="P10609" i="1"/>
  <c r="P10610" i="1"/>
  <c r="P10611" i="1"/>
  <c r="P10612" i="1"/>
  <c r="P10613" i="1"/>
  <c r="P10614" i="1"/>
  <c r="P10615" i="1"/>
  <c r="P10616" i="1"/>
  <c r="P10617" i="1"/>
  <c r="P10618" i="1"/>
  <c r="P10619" i="1"/>
  <c r="P10620" i="1"/>
  <c r="P10621" i="1"/>
  <c r="P10622" i="1"/>
  <c r="P10623" i="1"/>
  <c r="P10624" i="1"/>
  <c r="P10625" i="1"/>
  <c r="P10626" i="1"/>
  <c r="P10627" i="1"/>
  <c r="P10628" i="1"/>
  <c r="P10629" i="1"/>
  <c r="P10630" i="1"/>
  <c r="P10631" i="1"/>
  <c r="P10632" i="1"/>
  <c r="P10633" i="1"/>
  <c r="P10634" i="1"/>
  <c r="P10635" i="1"/>
  <c r="P10636" i="1"/>
  <c r="P10637" i="1"/>
  <c r="P10638" i="1"/>
  <c r="P10639" i="1"/>
  <c r="P10640" i="1"/>
  <c r="P10641" i="1"/>
  <c r="P10642" i="1"/>
  <c r="P10643" i="1"/>
  <c r="P10644" i="1"/>
  <c r="P10645" i="1"/>
  <c r="P10646" i="1"/>
  <c r="P10647" i="1"/>
  <c r="P10648" i="1"/>
  <c r="P10649" i="1"/>
  <c r="P10650" i="1"/>
  <c r="P10651" i="1"/>
  <c r="P10652" i="1"/>
  <c r="P10653" i="1"/>
  <c r="P10654" i="1"/>
  <c r="P10655" i="1"/>
  <c r="P10656" i="1"/>
  <c r="P10657" i="1"/>
  <c r="P10658" i="1"/>
  <c r="P10659" i="1"/>
  <c r="P10660" i="1"/>
  <c r="P10661" i="1"/>
  <c r="P10662" i="1"/>
  <c r="P10663" i="1"/>
  <c r="P10664" i="1"/>
  <c r="P10665" i="1"/>
  <c r="P10666" i="1"/>
  <c r="P10667" i="1"/>
  <c r="P10668" i="1"/>
  <c r="P10669" i="1"/>
  <c r="P10670" i="1"/>
  <c r="P10671" i="1"/>
  <c r="P10672" i="1"/>
  <c r="P10673" i="1"/>
  <c r="P10674" i="1"/>
  <c r="P10675" i="1"/>
  <c r="P10676" i="1"/>
  <c r="P10677" i="1"/>
  <c r="P10678" i="1"/>
  <c r="P10679" i="1"/>
  <c r="P10680" i="1"/>
  <c r="P10681" i="1"/>
  <c r="P10682" i="1"/>
  <c r="P10683" i="1"/>
  <c r="P10684" i="1"/>
  <c r="P10685" i="1"/>
  <c r="P10686" i="1"/>
  <c r="P10687" i="1"/>
  <c r="P10688" i="1"/>
  <c r="P10689" i="1"/>
  <c r="P10690" i="1"/>
  <c r="P10691" i="1"/>
  <c r="P10692" i="1"/>
  <c r="P10693" i="1"/>
  <c r="P10694" i="1"/>
  <c r="P10695" i="1"/>
  <c r="P10696" i="1"/>
  <c r="P10697" i="1"/>
  <c r="P10698" i="1"/>
  <c r="P10699" i="1"/>
  <c r="P10700" i="1"/>
  <c r="P10701" i="1"/>
  <c r="P10702" i="1"/>
  <c r="P10703" i="1"/>
  <c r="P10704" i="1"/>
  <c r="P10705" i="1"/>
  <c r="P10706" i="1"/>
  <c r="P10707" i="1"/>
  <c r="P10708" i="1"/>
  <c r="P10709" i="1"/>
  <c r="P10710" i="1"/>
  <c r="P10711" i="1"/>
  <c r="P10712" i="1"/>
  <c r="P10713" i="1"/>
  <c r="P10714" i="1"/>
  <c r="P10715" i="1"/>
  <c r="P10716" i="1"/>
  <c r="P10717" i="1"/>
  <c r="P10718" i="1"/>
  <c r="P10719" i="1"/>
  <c r="P10720" i="1"/>
  <c r="P10721" i="1"/>
  <c r="P10722" i="1"/>
  <c r="P10723" i="1"/>
  <c r="P10724" i="1"/>
  <c r="P10725" i="1"/>
  <c r="P10726" i="1"/>
  <c r="P10727" i="1"/>
  <c r="P10728" i="1"/>
  <c r="P10729" i="1"/>
  <c r="P10730" i="1"/>
  <c r="P10731" i="1"/>
  <c r="P10732" i="1"/>
  <c r="P10733" i="1"/>
  <c r="P10734" i="1"/>
  <c r="P10735" i="1"/>
  <c r="P10736" i="1"/>
  <c r="P10737" i="1"/>
  <c r="P10738" i="1"/>
  <c r="P10739" i="1"/>
  <c r="P10740" i="1"/>
  <c r="P10741" i="1"/>
  <c r="P10742" i="1"/>
  <c r="P10743" i="1"/>
  <c r="P10744" i="1"/>
  <c r="P10745" i="1"/>
  <c r="P10746" i="1"/>
  <c r="P10747" i="1"/>
  <c r="P10748" i="1"/>
  <c r="P10749" i="1"/>
  <c r="P10750" i="1"/>
  <c r="P10751" i="1"/>
  <c r="P10752" i="1"/>
  <c r="P10753" i="1"/>
  <c r="P10754" i="1"/>
  <c r="P10755" i="1"/>
  <c r="P10756" i="1"/>
  <c r="P10757" i="1"/>
  <c r="P10758" i="1"/>
  <c r="P10759" i="1"/>
  <c r="P10760" i="1"/>
  <c r="P10761" i="1"/>
  <c r="P10762" i="1"/>
  <c r="P10763" i="1"/>
  <c r="P10764" i="1"/>
  <c r="P10765" i="1"/>
  <c r="P10766" i="1"/>
  <c r="P10767" i="1"/>
  <c r="P10768" i="1"/>
  <c r="P10769" i="1"/>
  <c r="P10770" i="1"/>
  <c r="P10771" i="1"/>
  <c r="P10772" i="1"/>
  <c r="P10773" i="1"/>
  <c r="P10774" i="1"/>
  <c r="P10775" i="1"/>
  <c r="P10776" i="1"/>
  <c r="P10777" i="1"/>
  <c r="P10778" i="1"/>
  <c r="P10779" i="1"/>
  <c r="P10780" i="1"/>
  <c r="P10781" i="1"/>
  <c r="P10782" i="1"/>
  <c r="P10783" i="1"/>
  <c r="P10784" i="1"/>
  <c r="P10785" i="1"/>
  <c r="P10786" i="1"/>
  <c r="P10787" i="1"/>
  <c r="P10788" i="1"/>
  <c r="P10789" i="1"/>
  <c r="P10790" i="1"/>
  <c r="P10791" i="1"/>
  <c r="P10792" i="1"/>
  <c r="P10793" i="1"/>
  <c r="P10794" i="1"/>
  <c r="P10795" i="1"/>
  <c r="P10796" i="1"/>
  <c r="P10797" i="1"/>
  <c r="P10798" i="1"/>
  <c r="P10799" i="1"/>
  <c r="P10800" i="1"/>
  <c r="P10801" i="1"/>
  <c r="P10802" i="1"/>
  <c r="P10803" i="1"/>
  <c r="P10804" i="1"/>
  <c r="P10805" i="1"/>
  <c r="P10806" i="1"/>
  <c r="P10807" i="1"/>
  <c r="P10808" i="1"/>
  <c r="P10809" i="1"/>
  <c r="P10810" i="1"/>
  <c r="P10811" i="1"/>
  <c r="P10812" i="1"/>
  <c r="P10813" i="1"/>
  <c r="P10814" i="1"/>
  <c r="P10815" i="1"/>
  <c r="P10816" i="1"/>
  <c r="P10817" i="1"/>
  <c r="P10818" i="1"/>
  <c r="P10819" i="1"/>
  <c r="P10820" i="1"/>
  <c r="P10821" i="1"/>
  <c r="P10822" i="1"/>
  <c r="P10823" i="1"/>
  <c r="P10824" i="1"/>
  <c r="P10825" i="1"/>
  <c r="P10826" i="1"/>
  <c r="P10827" i="1"/>
  <c r="P10828" i="1"/>
  <c r="P10829" i="1"/>
  <c r="P10830" i="1"/>
  <c r="P10831" i="1"/>
  <c r="P10832" i="1"/>
  <c r="P10833" i="1"/>
  <c r="P10834" i="1"/>
  <c r="P10835" i="1"/>
  <c r="P10836" i="1"/>
  <c r="P10837" i="1"/>
  <c r="P10838" i="1"/>
  <c r="P10839" i="1"/>
  <c r="P10840" i="1"/>
  <c r="P10841" i="1"/>
  <c r="P10842" i="1"/>
  <c r="P10843" i="1"/>
  <c r="P10844" i="1"/>
  <c r="P10845" i="1"/>
  <c r="P10846" i="1"/>
  <c r="P10847" i="1"/>
  <c r="P10848" i="1"/>
  <c r="P10849" i="1"/>
  <c r="P10850" i="1"/>
  <c r="P10851" i="1"/>
  <c r="P10852" i="1"/>
  <c r="P10853" i="1"/>
  <c r="P10854" i="1"/>
  <c r="P10855" i="1"/>
  <c r="P10856" i="1"/>
  <c r="P10857" i="1"/>
  <c r="P10858" i="1"/>
  <c r="P10859" i="1"/>
  <c r="P10860" i="1"/>
  <c r="P10861" i="1"/>
  <c r="P10862" i="1"/>
  <c r="P10863" i="1"/>
  <c r="P10864" i="1"/>
  <c r="P10865" i="1"/>
  <c r="P10866" i="1"/>
  <c r="P10867" i="1"/>
  <c r="P10868" i="1"/>
  <c r="P10869" i="1"/>
  <c r="P10870" i="1"/>
  <c r="P10871" i="1"/>
  <c r="P10872" i="1"/>
  <c r="P10873" i="1"/>
  <c r="P10874" i="1"/>
  <c r="P10875" i="1"/>
  <c r="P10876" i="1"/>
  <c r="P10877" i="1"/>
  <c r="P10878" i="1"/>
  <c r="P10879" i="1"/>
  <c r="P10880" i="1"/>
  <c r="P10881" i="1"/>
  <c r="P10882" i="1"/>
  <c r="P10883" i="1"/>
  <c r="P10884" i="1"/>
  <c r="P10885" i="1"/>
  <c r="P10886" i="1"/>
  <c r="P10887" i="1"/>
  <c r="P10888" i="1"/>
  <c r="P10889" i="1"/>
  <c r="P10890" i="1"/>
  <c r="P10891" i="1"/>
  <c r="P10892" i="1"/>
  <c r="P10893" i="1"/>
  <c r="P10894" i="1"/>
  <c r="P10895" i="1"/>
  <c r="P10896" i="1"/>
  <c r="P10897" i="1"/>
  <c r="P10898" i="1"/>
  <c r="P10899" i="1"/>
  <c r="P10900" i="1"/>
  <c r="P10901" i="1"/>
  <c r="P10902" i="1"/>
  <c r="P10903" i="1"/>
  <c r="P10904" i="1"/>
  <c r="P10905" i="1"/>
  <c r="P10906" i="1"/>
  <c r="P10907" i="1"/>
  <c r="P10908" i="1"/>
  <c r="P10909" i="1"/>
  <c r="P10910" i="1"/>
  <c r="P10911" i="1"/>
  <c r="P10912" i="1"/>
  <c r="P10913" i="1"/>
  <c r="P10914" i="1"/>
  <c r="P10915" i="1"/>
  <c r="P10916" i="1"/>
  <c r="P10917" i="1"/>
  <c r="P10918" i="1"/>
  <c r="P10919" i="1"/>
  <c r="P10920" i="1"/>
  <c r="P10921" i="1"/>
  <c r="P10922" i="1"/>
  <c r="P10923" i="1"/>
  <c r="P10924" i="1"/>
  <c r="P10925" i="1"/>
  <c r="P10926" i="1"/>
  <c r="P10927" i="1"/>
  <c r="P10928" i="1"/>
  <c r="P10929" i="1"/>
  <c r="P10930" i="1"/>
  <c r="P10931" i="1"/>
  <c r="P10932" i="1"/>
  <c r="P10933" i="1"/>
  <c r="P10934" i="1"/>
  <c r="P10935" i="1"/>
  <c r="P10936" i="1"/>
  <c r="P10937" i="1"/>
  <c r="P10938" i="1"/>
  <c r="P10939" i="1"/>
  <c r="P10940" i="1"/>
  <c r="P10941" i="1"/>
  <c r="P10942" i="1"/>
  <c r="P10943" i="1"/>
  <c r="P10944" i="1"/>
  <c r="P10945" i="1"/>
  <c r="P10946" i="1"/>
  <c r="P10947" i="1"/>
  <c r="P10948" i="1"/>
  <c r="P10949" i="1"/>
  <c r="P10950" i="1"/>
  <c r="P10951" i="1"/>
  <c r="P10952" i="1"/>
  <c r="P10953" i="1"/>
  <c r="P10954" i="1"/>
  <c r="P10955" i="1"/>
  <c r="P10956" i="1"/>
  <c r="P10957" i="1"/>
  <c r="P10958" i="1"/>
  <c r="P10959" i="1"/>
  <c r="P10960" i="1"/>
  <c r="P10961" i="1"/>
  <c r="P10962" i="1"/>
  <c r="P10963" i="1"/>
  <c r="P10964" i="1"/>
  <c r="P10965" i="1"/>
  <c r="P10966" i="1"/>
  <c r="P10967" i="1"/>
  <c r="P10968" i="1"/>
  <c r="P10969" i="1"/>
  <c r="P10970" i="1"/>
  <c r="P10971" i="1"/>
  <c r="P10972" i="1"/>
  <c r="P10973" i="1"/>
  <c r="P10974" i="1"/>
  <c r="P10975" i="1"/>
  <c r="P10976" i="1"/>
  <c r="P10977" i="1"/>
  <c r="P10978" i="1"/>
  <c r="P10979" i="1"/>
  <c r="P10980" i="1"/>
  <c r="P10981" i="1"/>
  <c r="P10982" i="1"/>
  <c r="P10983" i="1"/>
  <c r="P10984" i="1"/>
  <c r="P10985" i="1"/>
  <c r="P10986" i="1"/>
  <c r="P10987" i="1"/>
  <c r="P10988" i="1"/>
  <c r="P10989" i="1"/>
  <c r="P10990" i="1"/>
  <c r="P10991" i="1"/>
  <c r="P10992" i="1"/>
  <c r="P10993" i="1"/>
  <c r="P10994" i="1"/>
  <c r="P10995" i="1"/>
  <c r="P10996" i="1"/>
  <c r="P10997" i="1"/>
  <c r="P10998" i="1"/>
  <c r="P10999" i="1"/>
  <c r="P11000" i="1"/>
  <c r="P11001" i="1"/>
  <c r="P11002" i="1"/>
  <c r="P11003" i="1"/>
  <c r="P11004" i="1"/>
  <c r="P11005" i="1"/>
  <c r="P11006" i="1"/>
  <c r="P11007" i="1"/>
  <c r="P11008" i="1"/>
  <c r="P11009" i="1"/>
  <c r="P11010" i="1"/>
  <c r="P11011" i="1"/>
  <c r="P11012" i="1"/>
  <c r="P11013" i="1"/>
  <c r="P11014" i="1"/>
  <c r="P11015" i="1"/>
  <c r="P11016" i="1"/>
  <c r="P11017" i="1"/>
  <c r="P11018" i="1"/>
  <c r="P11019" i="1"/>
  <c r="P11020" i="1"/>
  <c r="P11021" i="1"/>
  <c r="P11022" i="1"/>
  <c r="P11023" i="1"/>
  <c r="P11024" i="1"/>
  <c r="P11025" i="1"/>
  <c r="P11026" i="1"/>
  <c r="P11027" i="1"/>
  <c r="P11028" i="1"/>
  <c r="P11029" i="1"/>
  <c r="P11030" i="1"/>
  <c r="P11031" i="1"/>
  <c r="P11032" i="1"/>
  <c r="P11033" i="1"/>
  <c r="P11034" i="1"/>
  <c r="P11035" i="1"/>
  <c r="P11036" i="1"/>
  <c r="P11037" i="1"/>
  <c r="P11038" i="1"/>
  <c r="P11039" i="1"/>
  <c r="P11040" i="1"/>
  <c r="P11041" i="1"/>
  <c r="P11042" i="1"/>
  <c r="P11043" i="1"/>
  <c r="P11044" i="1"/>
  <c r="P11045" i="1"/>
  <c r="P11046" i="1"/>
  <c r="P11047" i="1"/>
  <c r="P11048" i="1"/>
  <c r="P11049" i="1"/>
  <c r="P11050" i="1"/>
  <c r="P11051" i="1"/>
  <c r="P11052" i="1"/>
  <c r="P11053" i="1"/>
  <c r="P11054" i="1"/>
  <c r="P11055" i="1"/>
  <c r="P11056" i="1"/>
  <c r="P11057" i="1"/>
  <c r="P11058" i="1"/>
  <c r="P11059" i="1"/>
  <c r="P11060" i="1"/>
  <c r="P11061" i="1"/>
  <c r="P11062" i="1"/>
  <c r="P11063" i="1"/>
  <c r="P11064" i="1"/>
  <c r="P11065" i="1"/>
  <c r="P11066" i="1"/>
  <c r="P11067" i="1"/>
  <c r="P11068" i="1"/>
  <c r="P11069" i="1"/>
  <c r="P11070" i="1"/>
  <c r="P11071" i="1"/>
  <c r="P11072" i="1"/>
  <c r="P11073" i="1"/>
  <c r="P11074" i="1"/>
  <c r="P11075" i="1"/>
  <c r="P11076" i="1"/>
  <c r="P11077" i="1"/>
  <c r="P11078" i="1"/>
  <c r="P11079" i="1"/>
  <c r="P11080" i="1"/>
  <c r="P11081" i="1"/>
  <c r="P11082" i="1"/>
  <c r="P11083" i="1"/>
  <c r="P11084" i="1"/>
  <c r="P11085" i="1"/>
  <c r="P11086" i="1"/>
  <c r="P11087" i="1"/>
  <c r="P11088" i="1"/>
  <c r="P11089" i="1"/>
  <c r="P11090" i="1"/>
  <c r="P11091" i="1"/>
  <c r="P11092" i="1"/>
  <c r="P11093" i="1"/>
  <c r="P11094" i="1"/>
  <c r="P11095" i="1"/>
  <c r="P11096" i="1"/>
  <c r="P11097" i="1"/>
  <c r="P11098" i="1"/>
  <c r="P11099" i="1"/>
  <c r="P11100" i="1"/>
  <c r="P11101" i="1"/>
  <c r="P11102" i="1"/>
  <c r="P11103" i="1"/>
  <c r="P11104" i="1"/>
  <c r="P11105" i="1"/>
  <c r="P11106" i="1"/>
  <c r="P11107" i="1"/>
  <c r="P11108" i="1"/>
  <c r="P11109" i="1"/>
  <c r="P11110" i="1"/>
  <c r="P11111" i="1"/>
  <c r="P11112" i="1"/>
  <c r="P11113" i="1"/>
  <c r="P11114" i="1"/>
  <c r="P11115" i="1"/>
  <c r="P11116" i="1"/>
  <c r="P11117" i="1"/>
  <c r="P11118" i="1"/>
  <c r="P11119" i="1"/>
  <c r="P11120" i="1"/>
  <c r="P11121" i="1"/>
  <c r="P11122" i="1"/>
  <c r="P11123" i="1"/>
  <c r="P11124" i="1"/>
  <c r="P11125" i="1"/>
  <c r="P11126" i="1"/>
  <c r="P11127" i="1"/>
  <c r="P11128" i="1"/>
  <c r="P11129" i="1"/>
  <c r="P11130" i="1"/>
  <c r="P11131" i="1"/>
  <c r="P11132" i="1"/>
  <c r="P11133" i="1"/>
  <c r="P11134" i="1"/>
  <c r="P11135" i="1"/>
  <c r="P11136" i="1"/>
  <c r="P11137" i="1"/>
  <c r="P11138" i="1"/>
  <c r="P11139" i="1"/>
  <c r="P11140" i="1"/>
  <c r="P11141" i="1"/>
  <c r="P11142" i="1"/>
  <c r="P11143" i="1"/>
  <c r="P11144" i="1"/>
  <c r="P11145" i="1"/>
  <c r="P11146" i="1"/>
  <c r="P11147" i="1"/>
  <c r="P11148" i="1"/>
  <c r="P11149" i="1"/>
  <c r="P11150" i="1"/>
  <c r="P11151" i="1"/>
  <c r="P11152" i="1"/>
  <c r="P11153" i="1"/>
  <c r="P11154" i="1"/>
  <c r="P11155" i="1"/>
  <c r="P11156" i="1"/>
  <c r="P11157" i="1"/>
  <c r="P11158" i="1"/>
  <c r="P11159" i="1"/>
  <c r="P11160" i="1"/>
  <c r="P11161" i="1"/>
  <c r="P11162" i="1"/>
  <c r="P11163" i="1"/>
  <c r="P11164" i="1"/>
  <c r="P11165" i="1"/>
  <c r="P11166" i="1"/>
  <c r="P11167" i="1"/>
  <c r="P11168" i="1"/>
  <c r="P11169" i="1"/>
  <c r="P11170" i="1"/>
  <c r="P11171" i="1"/>
  <c r="P11172" i="1"/>
  <c r="P11173" i="1"/>
  <c r="P11174" i="1"/>
  <c r="P11175" i="1"/>
  <c r="P11176" i="1"/>
  <c r="P11177" i="1"/>
  <c r="P11178" i="1"/>
  <c r="P11179" i="1"/>
  <c r="P11180" i="1"/>
  <c r="P11181" i="1"/>
  <c r="P11182" i="1"/>
  <c r="P11183" i="1"/>
  <c r="P11184" i="1"/>
  <c r="P11185" i="1"/>
  <c r="P11186" i="1"/>
  <c r="P11187" i="1"/>
  <c r="P11188" i="1"/>
  <c r="P11189" i="1"/>
  <c r="P11190" i="1"/>
  <c r="P11191" i="1"/>
  <c r="P11192" i="1"/>
  <c r="P11193" i="1"/>
  <c r="P11194" i="1"/>
  <c r="P11195" i="1"/>
  <c r="P11196" i="1"/>
  <c r="P11197" i="1"/>
  <c r="P11198" i="1"/>
  <c r="P11199" i="1"/>
  <c r="P11200" i="1"/>
  <c r="P11201" i="1"/>
  <c r="P11202" i="1"/>
  <c r="P11203" i="1"/>
  <c r="P11204" i="1"/>
  <c r="P11205" i="1"/>
  <c r="P11206" i="1"/>
  <c r="P11207" i="1"/>
  <c r="P11208" i="1"/>
  <c r="P11209" i="1"/>
  <c r="P11210" i="1"/>
  <c r="P11211" i="1"/>
  <c r="P11212" i="1"/>
  <c r="P11213" i="1"/>
  <c r="P11214" i="1"/>
  <c r="P11215" i="1"/>
  <c r="P11216" i="1"/>
  <c r="P11217" i="1"/>
  <c r="P11218" i="1"/>
  <c r="P11219" i="1"/>
  <c r="P11220" i="1"/>
  <c r="P11221" i="1"/>
  <c r="P11222" i="1"/>
  <c r="P11223" i="1"/>
  <c r="P11224" i="1"/>
  <c r="P11225" i="1"/>
  <c r="P11226" i="1"/>
  <c r="P11227" i="1"/>
  <c r="P11228" i="1"/>
  <c r="P11229" i="1"/>
  <c r="P11230" i="1"/>
  <c r="P11231" i="1"/>
  <c r="P11232" i="1"/>
  <c r="P11233" i="1"/>
  <c r="P11234" i="1"/>
  <c r="P11235" i="1"/>
  <c r="P11236" i="1"/>
  <c r="P11237" i="1"/>
  <c r="P11238" i="1"/>
  <c r="P11239" i="1"/>
  <c r="P11240" i="1"/>
  <c r="P11241" i="1"/>
  <c r="P11242" i="1"/>
  <c r="P11243" i="1"/>
  <c r="P11244" i="1"/>
  <c r="P11245" i="1"/>
  <c r="P11246" i="1"/>
  <c r="P11247" i="1"/>
  <c r="P11248" i="1"/>
  <c r="P11249" i="1"/>
  <c r="P11250" i="1"/>
  <c r="P11251" i="1"/>
  <c r="P11252" i="1"/>
  <c r="P11253" i="1"/>
  <c r="P11254" i="1"/>
  <c r="P11255" i="1"/>
  <c r="P11256" i="1"/>
  <c r="P11257" i="1"/>
  <c r="P11258" i="1"/>
  <c r="P11259" i="1"/>
  <c r="P11260" i="1"/>
  <c r="P11261" i="1"/>
  <c r="P11262" i="1"/>
  <c r="P11263" i="1"/>
  <c r="P11264" i="1"/>
  <c r="P11265" i="1"/>
  <c r="P11266" i="1"/>
  <c r="P11267" i="1"/>
  <c r="P11268" i="1"/>
  <c r="P11269" i="1"/>
  <c r="P11270" i="1"/>
  <c r="P11271" i="1"/>
  <c r="P11272" i="1"/>
  <c r="P11273" i="1"/>
  <c r="P11274" i="1"/>
  <c r="P11275" i="1"/>
  <c r="P11276" i="1"/>
  <c r="P11277" i="1"/>
  <c r="P11278" i="1"/>
  <c r="P11279" i="1"/>
  <c r="P11280" i="1"/>
  <c r="P11281" i="1"/>
  <c r="P11282" i="1"/>
  <c r="P11283" i="1"/>
  <c r="P11284" i="1"/>
  <c r="P11285" i="1"/>
  <c r="P11286" i="1"/>
  <c r="P11287" i="1"/>
  <c r="P11288" i="1"/>
  <c r="P11289" i="1"/>
  <c r="P11290" i="1"/>
  <c r="P11291" i="1"/>
  <c r="P11292" i="1"/>
  <c r="P11293" i="1"/>
  <c r="P11294" i="1"/>
  <c r="P11295" i="1"/>
  <c r="P11296" i="1"/>
  <c r="P11297" i="1"/>
  <c r="P11298" i="1"/>
  <c r="P11299" i="1"/>
  <c r="P11300" i="1"/>
  <c r="P11301" i="1"/>
  <c r="P11302" i="1"/>
  <c r="P11303" i="1"/>
  <c r="P11304" i="1"/>
  <c r="P11305" i="1"/>
  <c r="P11306" i="1"/>
  <c r="P11307" i="1"/>
  <c r="P11308" i="1"/>
  <c r="P11309" i="1"/>
  <c r="P11310" i="1"/>
  <c r="P11311" i="1"/>
  <c r="P11312" i="1"/>
  <c r="P11313" i="1"/>
  <c r="P11314" i="1"/>
  <c r="P11315" i="1"/>
  <c r="P11316" i="1"/>
  <c r="P11317" i="1"/>
  <c r="P11318" i="1"/>
  <c r="P11319" i="1"/>
  <c r="P11320" i="1"/>
  <c r="P11321" i="1"/>
  <c r="P11322" i="1"/>
  <c r="P11323" i="1"/>
  <c r="P11324" i="1"/>
  <c r="P11325" i="1"/>
  <c r="P11326" i="1"/>
  <c r="P11327" i="1"/>
  <c r="P11328" i="1"/>
  <c r="P11329" i="1"/>
  <c r="P11330" i="1"/>
  <c r="P11331" i="1"/>
  <c r="P11332" i="1"/>
  <c r="P11333" i="1"/>
  <c r="P11334" i="1"/>
  <c r="P11335" i="1"/>
  <c r="P11336" i="1"/>
  <c r="P11337" i="1"/>
  <c r="P11338" i="1"/>
  <c r="P11339" i="1"/>
  <c r="P11340" i="1"/>
  <c r="P11341" i="1"/>
  <c r="P11342" i="1"/>
  <c r="P11343" i="1"/>
  <c r="P11344" i="1"/>
  <c r="P11345" i="1"/>
  <c r="P11346" i="1"/>
  <c r="P11347" i="1"/>
  <c r="P11348" i="1"/>
  <c r="P11349" i="1"/>
  <c r="P11350" i="1"/>
  <c r="P11351" i="1"/>
  <c r="P11352" i="1"/>
  <c r="P11353" i="1"/>
  <c r="P11354" i="1"/>
  <c r="P11355" i="1"/>
  <c r="P11356" i="1"/>
  <c r="P11357" i="1"/>
  <c r="P11358" i="1"/>
  <c r="P11359" i="1"/>
  <c r="P11360" i="1"/>
  <c r="P11361" i="1"/>
  <c r="P11362" i="1"/>
  <c r="P11363" i="1"/>
  <c r="P11364" i="1"/>
  <c r="P11365" i="1"/>
  <c r="P11366" i="1"/>
  <c r="P11367" i="1"/>
  <c r="P11368" i="1"/>
  <c r="P11369" i="1"/>
  <c r="P11370" i="1"/>
  <c r="P11371" i="1"/>
  <c r="P11372" i="1"/>
  <c r="P11373" i="1"/>
  <c r="P11374" i="1"/>
  <c r="P11375" i="1"/>
  <c r="P11376" i="1"/>
  <c r="P11377" i="1"/>
  <c r="P11378" i="1"/>
  <c r="P11379" i="1"/>
  <c r="P11380" i="1"/>
  <c r="P11381" i="1"/>
  <c r="P11382" i="1"/>
  <c r="P11383" i="1"/>
  <c r="P11384" i="1"/>
  <c r="P11385" i="1"/>
  <c r="P11386" i="1"/>
  <c r="P11387" i="1"/>
  <c r="P11388" i="1"/>
  <c r="P11389" i="1"/>
  <c r="P11390" i="1"/>
  <c r="P11391" i="1"/>
  <c r="P11392" i="1"/>
  <c r="P11393" i="1"/>
  <c r="P11394" i="1"/>
  <c r="P11395" i="1"/>
  <c r="P11396" i="1"/>
  <c r="P11397" i="1"/>
  <c r="P11398" i="1"/>
  <c r="P11399" i="1"/>
  <c r="P11400" i="1"/>
  <c r="P11401" i="1"/>
  <c r="P11402" i="1"/>
  <c r="P11403" i="1"/>
  <c r="P11404" i="1"/>
  <c r="P11405" i="1"/>
  <c r="P11406" i="1"/>
  <c r="P11407" i="1"/>
  <c r="P11408" i="1"/>
  <c r="P11409" i="1"/>
  <c r="P11410" i="1"/>
  <c r="P11411" i="1"/>
  <c r="P11412" i="1"/>
  <c r="P11413" i="1"/>
  <c r="P11414" i="1"/>
  <c r="P11415" i="1"/>
  <c r="P11416" i="1"/>
  <c r="P11417" i="1"/>
  <c r="P11418" i="1"/>
  <c r="P11419" i="1"/>
  <c r="P11420" i="1"/>
  <c r="P11421" i="1"/>
  <c r="P11422" i="1"/>
  <c r="P11423" i="1"/>
  <c r="P11424" i="1"/>
  <c r="P11425" i="1"/>
  <c r="P11426" i="1"/>
  <c r="P11427" i="1"/>
  <c r="P11428" i="1"/>
  <c r="P11429" i="1"/>
  <c r="P11430" i="1"/>
  <c r="P11431" i="1"/>
  <c r="P11432" i="1"/>
  <c r="P11433" i="1"/>
  <c r="P11434" i="1"/>
  <c r="P11435" i="1"/>
  <c r="P11436" i="1"/>
  <c r="P11437" i="1"/>
  <c r="P11438" i="1"/>
  <c r="P11439" i="1"/>
  <c r="P11440" i="1"/>
  <c r="P11441" i="1"/>
  <c r="P11442" i="1"/>
  <c r="P11443" i="1"/>
  <c r="P11444" i="1"/>
  <c r="P11445" i="1"/>
  <c r="P11446" i="1"/>
  <c r="P11447" i="1"/>
  <c r="P11448" i="1"/>
  <c r="P11449" i="1"/>
  <c r="P11450" i="1"/>
  <c r="P11451" i="1"/>
  <c r="P11452" i="1"/>
  <c r="P11453" i="1"/>
  <c r="P11454" i="1"/>
  <c r="P11455" i="1"/>
  <c r="P11456" i="1"/>
  <c r="P11457" i="1"/>
  <c r="P11458" i="1"/>
  <c r="P11459" i="1"/>
  <c r="P11460" i="1"/>
  <c r="P11461" i="1"/>
  <c r="P11462" i="1"/>
  <c r="P11463" i="1"/>
  <c r="P11464" i="1"/>
  <c r="P11465" i="1"/>
  <c r="P11466" i="1"/>
  <c r="P11467" i="1"/>
  <c r="P11468" i="1"/>
  <c r="P11469" i="1"/>
  <c r="P11470" i="1"/>
  <c r="P11471" i="1"/>
  <c r="P11472" i="1"/>
  <c r="P11473" i="1"/>
  <c r="P11474" i="1"/>
  <c r="P11475" i="1"/>
  <c r="P11476" i="1"/>
  <c r="P11477" i="1"/>
  <c r="P11478" i="1"/>
  <c r="P11479" i="1"/>
  <c r="P11480" i="1"/>
  <c r="P11481" i="1"/>
  <c r="P11482" i="1"/>
  <c r="P11483" i="1"/>
  <c r="P11484" i="1"/>
  <c r="P11485" i="1"/>
  <c r="P11486" i="1"/>
  <c r="P11487" i="1"/>
  <c r="P11488" i="1"/>
  <c r="P11489" i="1"/>
  <c r="P11490" i="1"/>
  <c r="P11491" i="1"/>
  <c r="P11492" i="1"/>
  <c r="P11493" i="1"/>
  <c r="P11494" i="1"/>
  <c r="P11495" i="1"/>
  <c r="P11496" i="1"/>
  <c r="P11497" i="1"/>
  <c r="P11498" i="1"/>
  <c r="P11499" i="1"/>
  <c r="P11500" i="1"/>
  <c r="P11501" i="1"/>
  <c r="P11502" i="1"/>
  <c r="P11503" i="1"/>
  <c r="P11504" i="1"/>
  <c r="P11505" i="1"/>
  <c r="P11506" i="1"/>
  <c r="P11507" i="1"/>
  <c r="P11508" i="1"/>
  <c r="P11509" i="1"/>
  <c r="P11510" i="1"/>
  <c r="P11511" i="1"/>
  <c r="P11512" i="1"/>
  <c r="P11513" i="1"/>
  <c r="P11514" i="1"/>
  <c r="P11515" i="1"/>
  <c r="P11516" i="1"/>
  <c r="P11517" i="1"/>
  <c r="P11518" i="1"/>
  <c r="P11519" i="1"/>
  <c r="P11520" i="1"/>
  <c r="P11521" i="1"/>
  <c r="P11522" i="1"/>
  <c r="P11523" i="1"/>
  <c r="P11524" i="1"/>
  <c r="P11525" i="1"/>
  <c r="P11526" i="1"/>
  <c r="P11527" i="1"/>
  <c r="P11528" i="1"/>
  <c r="P11529" i="1"/>
  <c r="P11530" i="1"/>
  <c r="P11531" i="1"/>
  <c r="P11532" i="1"/>
  <c r="P11533" i="1"/>
  <c r="P11534" i="1"/>
  <c r="P11535" i="1"/>
  <c r="P11536" i="1"/>
  <c r="P11537" i="1"/>
  <c r="P11538" i="1"/>
  <c r="P11539" i="1"/>
  <c r="P11540" i="1"/>
  <c r="P11541" i="1"/>
  <c r="P11542" i="1"/>
  <c r="P11543" i="1"/>
  <c r="P11544" i="1"/>
  <c r="P11545" i="1"/>
  <c r="P11546" i="1"/>
  <c r="P11547" i="1"/>
  <c r="P11548" i="1"/>
  <c r="P11549" i="1"/>
  <c r="P11550" i="1"/>
  <c r="P11551" i="1"/>
  <c r="P11552" i="1"/>
  <c r="P11553" i="1"/>
  <c r="P11554" i="1"/>
  <c r="P11555" i="1"/>
  <c r="P11556" i="1"/>
  <c r="P11557" i="1"/>
  <c r="P11558" i="1"/>
  <c r="P11559" i="1"/>
  <c r="P11560" i="1"/>
  <c r="P11561" i="1"/>
  <c r="P11562" i="1"/>
  <c r="P11563" i="1"/>
  <c r="P11564" i="1"/>
  <c r="P11565" i="1"/>
  <c r="P11566" i="1"/>
  <c r="P11567" i="1"/>
  <c r="P11568" i="1"/>
  <c r="P11569" i="1"/>
  <c r="P11570" i="1"/>
  <c r="P11571" i="1"/>
  <c r="P11572" i="1"/>
  <c r="P11573" i="1"/>
  <c r="P11574" i="1"/>
  <c r="P11575" i="1"/>
  <c r="P11576" i="1"/>
  <c r="P11577" i="1"/>
  <c r="P11578" i="1"/>
  <c r="P11579" i="1"/>
  <c r="P11580" i="1"/>
  <c r="P11581" i="1"/>
  <c r="P11582" i="1"/>
  <c r="P11583" i="1"/>
  <c r="P11584" i="1"/>
  <c r="P11585" i="1"/>
  <c r="P11586" i="1"/>
  <c r="P11587" i="1"/>
  <c r="P11588" i="1"/>
  <c r="P11589" i="1"/>
  <c r="P11590" i="1"/>
  <c r="P11591" i="1"/>
  <c r="P11592" i="1"/>
  <c r="P11593" i="1"/>
  <c r="P11594" i="1"/>
  <c r="P11595" i="1"/>
  <c r="P11596" i="1"/>
  <c r="P11597" i="1"/>
  <c r="P11598" i="1"/>
  <c r="P11599" i="1"/>
  <c r="P11600" i="1"/>
  <c r="P11601" i="1"/>
  <c r="P11602" i="1"/>
  <c r="P11603" i="1"/>
  <c r="P11604" i="1"/>
  <c r="P11605" i="1"/>
  <c r="P11606" i="1"/>
  <c r="P11607" i="1"/>
  <c r="P11608" i="1"/>
  <c r="P11609" i="1"/>
  <c r="P11610" i="1"/>
  <c r="P11611" i="1"/>
  <c r="P11612" i="1"/>
  <c r="P11613" i="1"/>
  <c r="P11614" i="1"/>
  <c r="P11615" i="1"/>
  <c r="P11616" i="1"/>
  <c r="P11617" i="1"/>
  <c r="P11618" i="1"/>
  <c r="P11619" i="1"/>
  <c r="P11620" i="1"/>
  <c r="P11621" i="1"/>
  <c r="P11622" i="1"/>
  <c r="P11623" i="1"/>
  <c r="P11624" i="1"/>
  <c r="P11625" i="1"/>
  <c r="P11626" i="1"/>
  <c r="P11627" i="1"/>
  <c r="P11628" i="1"/>
  <c r="P11629" i="1"/>
  <c r="P11630" i="1"/>
  <c r="P11631" i="1"/>
  <c r="P11632" i="1"/>
  <c r="P11633" i="1"/>
  <c r="P11634" i="1"/>
  <c r="P11635" i="1"/>
  <c r="P11636" i="1"/>
  <c r="P11637" i="1"/>
  <c r="P11638" i="1"/>
  <c r="P11639" i="1"/>
  <c r="P11640" i="1"/>
  <c r="P11641" i="1"/>
  <c r="P11642" i="1"/>
  <c r="P11643" i="1"/>
  <c r="P11644" i="1"/>
  <c r="P11645" i="1"/>
  <c r="P11646" i="1"/>
  <c r="P11647" i="1"/>
  <c r="P11648" i="1"/>
  <c r="P11649" i="1"/>
  <c r="P11650" i="1"/>
  <c r="P11651" i="1"/>
  <c r="P11652" i="1"/>
  <c r="P11653" i="1"/>
  <c r="P11654" i="1"/>
  <c r="P11655" i="1"/>
  <c r="P11656" i="1"/>
  <c r="P11657" i="1"/>
  <c r="P11658" i="1"/>
  <c r="P11659" i="1"/>
  <c r="P11660" i="1"/>
  <c r="P11661" i="1"/>
  <c r="P11662" i="1"/>
  <c r="P11663" i="1"/>
  <c r="P11664" i="1"/>
  <c r="P11665" i="1"/>
  <c r="P11666" i="1"/>
  <c r="P11667" i="1"/>
  <c r="P11668" i="1"/>
  <c r="P11669" i="1"/>
  <c r="P11670" i="1"/>
  <c r="P11671" i="1"/>
  <c r="P11672" i="1"/>
  <c r="P11673" i="1"/>
  <c r="P11674" i="1"/>
  <c r="P11675" i="1"/>
  <c r="P11676" i="1"/>
  <c r="P11677" i="1"/>
  <c r="P11678" i="1"/>
  <c r="P11679" i="1"/>
  <c r="P11680" i="1"/>
  <c r="P11681" i="1"/>
  <c r="P11682" i="1"/>
  <c r="P11683" i="1"/>
  <c r="P11684" i="1"/>
  <c r="P11685" i="1"/>
  <c r="P11686" i="1"/>
  <c r="P11687" i="1"/>
  <c r="P11688" i="1"/>
  <c r="P11689" i="1"/>
  <c r="P11690" i="1"/>
  <c r="P11691" i="1"/>
  <c r="P11692" i="1"/>
  <c r="P11693" i="1"/>
  <c r="P11694" i="1"/>
  <c r="P11695" i="1"/>
  <c r="P11696" i="1"/>
  <c r="P11697" i="1"/>
  <c r="P11698" i="1"/>
  <c r="P11699" i="1"/>
  <c r="P11700" i="1"/>
  <c r="P11701" i="1"/>
  <c r="P11702" i="1"/>
  <c r="P11703" i="1"/>
  <c r="P11704" i="1"/>
  <c r="P11705" i="1"/>
  <c r="P11706" i="1"/>
  <c r="P11707" i="1"/>
  <c r="P11708" i="1"/>
  <c r="P11709" i="1"/>
  <c r="P11710" i="1"/>
  <c r="P11711" i="1"/>
  <c r="P11712" i="1"/>
  <c r="P11713" i="1"/>
  <c r="P11714" i="1"/>
  <c r="P11715" i="1"/>
  <c r="P11716" i="1"/>
  <c r="P11717" i="1"/>
  <c r="P11718" i="1"/>
  <c r="P11719" i="1"/>
  <c r="P11720" i="1"/>
  <c r="P11721" i="1"/>
  <c r="P11722" i="1"/>
  <c r="P11723" i="1"/>
  <c r="P11724" i="1"/>
  <c r="P11725" i="1"/>
  <c r="P11726" i="1"/>
  <c r="P11727" i="1"/>
  <c r="P11728" i="1"/>
  <c r="P11729" i="1"/>
  <c r="P11730" i="1"/>
  <c r="P11731" i="1"/>
  <c r="P11732" i="1"/>
  <c r="P11733" i="1"/>
  <c r="P11734" i="1"/>
  <c r="P11735" i="1"/>
  <c r="P11736" i="1"/>
  <c r="P11737" i="1"/>
  <c r="P11738" i="1"/>
  <c r="P11739" i="1"/>
  <c r="P11740" i="1"/>
  <c r="P11741" i="1"/>
  <c r="P11742" i="1"/>
  <c r="P11743" i="1"/>
  <c r="P11744" i="1"/>
  <c r="P11745" i="1"/>
  <c r="P11746" i="1"/>
  <c r="P11747" i="1"/>
  <c r="P11748" i="1"/>
  <c r="P11749" i="1"/>
  <c r="P11750" i="1"/>
  <c r="P11751" i="1"/>
  <c r="P11752" i="1"/>
  <c r="P11753" i="1"/>
  <c r="P11754" i="1"/>
  <c r="P11755" i="1"/>
  <c r="P11756" i="1"/>
  <c r="P11757" i="1"/>
  <c r="P11758" i="1"/>
  <c r="P11759" i="1"/>
  <c r="P11760" i="1"/>
  <c r="P11761" i="1"/>
  <c r="P11762" i="1"/>
  <c r="P11763" i="1"/>
  <c r="P11764" i="1"/>
  <c r="P11765" i="1"/>
  <c r="P11766" i="1"/>
  <c r="P11767" i="1"/>
  <c r="P11768" i="1"/>
  <c r="P11769" i="1"/>
  <c r="P11770" i="1"/>
  <c r="P11771" i="1"/>
  <c r="P11772" i="1"/>
  <c r="P11773" i="1"/>
  <c r="P11774" i="1"/>
  <c r="P11775" i="1"/>
  <c r="P11776" i="1"/>
  <c r="P11777" i="1"/>
  <c r="P11778" i="1"/>
  <c r="P11779" i="1"/>
  <c r="P11780" i="1"/>
  <c r="P11781" i="1"/>
  <c r="P11782" i="1"/>
  <c r="P11783" i="1"/>
  <c r="P11784" i="1"/>
  <c r="P11785" i="1"/>
  <c r="P11786" i="1"/>
  <c r="P11787" i="1"/>
  <c r="P11788" i="1"/>
  <c r="P11789" i="1"/>
  <c r="P11790" i="1"/>
  <c r="P11791" i="1"/>
  <c r="P11792" i="1"/>
  <c r="P11793" i="1"/>
  <c r="P11794" i="1"/>
  <c r="P11795" i="1"/>
  <c r="P11796" i="1"/>
  <c r="P11797" i="1"/>
  <c r="P11798" i="1"/>
  <c r="P11799" i="1"/>
  <c r="P11800" i="1"/>
  <c r="P11801" i="1"/>
  <c r="P11802" i="1"/>
  <c r="P11803" i="1"/>
  <c r="P11804" i="1"/>
  <c r="P11805" i="1"/>
  <c r="P11806" i="1"/>
  <c r="P11807" i="1"/>
  <c r="P11808" i="1"/>
  <c r="P11809" i="1"/>
  <c r="P11810" i="1"/>
  <c r="P11811" i="1"/>
  <c r="P11812" i="1"/>
  <c r="P11813" i="1"/>
  <c r="P11814" i="1"/>
  <c r="P11815" i="1"/>
  <c r="P11816" i="1"/>
  <c r="P11817" i="1"/>
  <c r="P11818" i="1"/>
  <c r="P11819" i="1"/>
  <c r="P11820" i="1"/>
  <c r="P11821" i="1"/>
  <c r="P11822" i="1"/>
  <c r="P11823" i="1"/>
  <c r="P11824" i="1"/>
  <c r="P11825" i="1"/>
  <c r="P11826" i="1"/>
  <c r="P11827" i="1"/>
  <c r="P11828" i="1"/>
  <c r="P11829" i="1"/>
  <c r="P11830" i="1"/>
  <c r="P11831" i="1"/>
  <c r="P11832" i="1"/>
  <c r="P11833" i="1"/>
  <c r="P11834" i="1"/>
  <c r="P11835" i="1"/>
  <c r="P11836" i="1"/>
  <c r="P11837" i="1"/>
  <c r="P11838" i="1"/>
  <c r="P11839" i="1"/>
  <c r="P11840" i="1"/>
  <c r="P11841" i="1"/>
  <c r="P11842" i="1"/>
  <c r="P11843" i="1"/>
  <c r="P11844" i="1"/>
  <c r="P11845" i="1"/>
  <c r="P11846" i="1"/>
  <c r="P11847" i="1"/>
  <c r="P11848" i="1"/>
  <c r="P11849" i="1"/>
  <c r="P11850" i="1"/>
  <c r="P11851" i="1"/>
  <c r="P11852" i="1"/>
  <c r="P11853" i="1"/>
  <c r="P11854" i="1"/>
  <c r="P11855" i="1"/>
  <c r="P11856" i="1"/>
  <c r="P11857" i="1"/>
  <c r="P11858" i="1"/>
  <c r="P11859" i="1"/>
  <c r="P11860" i="1"/>
  <c r="P11861" i="1"/>
  <c r="P11862" i="1"/>
  <c r="P11863" i="1"/>
  <c r="P11864" i="1"/>
  <c r="P11865" i="1"/>
  <c r="P11866" i="1"/>
  <c r="P11867" i="1"/>
  <c r="P11868" i="1"/>
  <c r="P11869" i="1"/>
  <c r="P11870" i="1"/>
  <c r="P11871" i="1"/>
  <c r="P11872" i="1"/>
  <c r="P11873" i="1"/>
  <c r="P11874" i="1"/>
  <c r="P11875" i="1"/>
  <c r="P11876" i="1"/>
  <c r="P11877" i="1"/>
  <c r="P11878" i="1"/>
  <c r="P11879" i="1"/>
  <c r="P11880" i="1"/>
  <c r="P11881" i="1"/>
  <c r="P11882" i="1"/>
  <c r="P11883" i="1"/>
  <c r="P11884" i="1"/>
  <c r="P11885" i="1"/>
  <c r="P11886" i="1"/>
  <c r="P11887" i="1"/>
  <c r="P11888" i="1"/>
  <c r="P11889" i="1"/>
  <c r="P11890" i="1"/>
  <c r="P11891" i="1"/>
  <c r="P11892" i="1"/>
  <c r="P11893" i="1"/>
  <c r="P11894" i="1"/>
  <c r="P11895" i="1"/>
  <c r="P11896" i="1"/>
  <c r="P11897" i="1"/>
  <c r="P11898" i="1"/>
  <c r="P11899" i="1"/>
  <c r="P11900" i="1"/>
  <c r="P11901" i="1"/>
  <c r="P11902" i="1"/>
  <c r="P11903" i="1"/>
  <c r="P11904" i="1"/>
  <c r="P11905" i="1"/>
  <c r="P11906" i="1"/>
  <c r="P11907" i="1"/>
  <c r="P11908" i="1"/>
  <c r="P11909" i="1"/>
  <c r="P11910" i="1"/>
  <c r="P11911" i="1"/>
  <c r="P11912" i="1"/>
  <c r="P11913" i="1"/>
  <c r="P11914" i="1"/>
  <c r="P11915" i="1"/>
  <c r="P11916" i="1"/>
  <c r="P11917" i="1"/>
  <c r="P11918" i="1"/>
  <c r="P11919" i="1"/>
  <c r="P11920" i="1"/>
  <c r="P11921" i="1"/>
  <c r="P11922" i="1"/>
  <c r="P11923" i="1"/>
  <c r="P11924" i="1"/>
  <c r="P11925" i="1"/>
  <c r="P11926" i="1"/>
  <c r="P11927" i="1"/>
  <c r="P11928" i="1"/>
  <c r="P11929" i="1"/>
  <c r="P11930" i="1"/>
  <c r="P11931" i="1"/>
  <c r="P11932" i="1"/>
  <c r="P11933" i="1"/>
  <c r="P11934" i="1"/>
  <c r="P11935" i="1"/>
  <c r="P11936" i="1"/>
  <c r="P11937" i="1"/>
  <c r="P11938" i="1"/>
  <c r="P11939" i="1"/>
  <c r="P11940" i="1"/>
  <c r="P11941" i="1"/>
  <c r="P11942" i="1"/>
  <c r="P11943" i="1"/>
  <c r="P11944" i="1"/>
  <c r="P11945" i="1"/>
  <c r="P11946" i="1"/>
  <c r="P11947" i="1"/>
  <c r="P11948" i="1"/>
  <c r="P11949" i="1"/>
  <c r="P11950" i="1"/>
  <c r="P11951" i="1"/>
  <c r="P11952" i="1"/>
  <c r="P11953" i="1"/>
  <c r="P11954" i="1"/>
  <c r="P11955" i="1"/>
  <c r="P11956" i="1"/>
  <c r="P11957" i="1"/>
  <c r="P11958" i="1"/>
  <c r="P11959" i="1"/>
  <c r="P11960" i="1"/>
  <c r="P11961" i="1"/>
  <c r="P11962" i="1"/>
  <c r="P11963" i="1"/>
  <c r="P11964" i="1"/>
  <c r="P11965" i="1"/>
  <c r="P11966" i="1"/>
  <c r="P11967" i="1"/>
  <c r="P11968" i="1"/>
  <c r="P11969" i="1"/>
  <c r="P11970" i="1"/>
  <c r="P11971" i="1"/>
  <c r="P11972" i="1"/>
  <c r="P11973" i="1"/>
  <c r="P11974" i="1"/>
  <c r="P11975" i="1"/>
  <c r="P11976" i="1"/>
  <c r="P11977" i="1"/>
  <c r="P11978" i="1"/>
  <c r="P11979" i="1"/>
  <c r="P11980" i="1"/>
  <c r="P11981" i="1"/>
  <c r="P11982" i="1"/>
  <c r="P11983" i="1"/>
  <c r="P11984" i="1"/>
  <c r="P11985" i="1"/>
  <c r="P11986" i="1"/>
  <c r="P11987" i="1"/>
  <c r="P11988" i="1"/>
  <c r="P11989" i="1"/>
  <c r="P11990" i="1"/>
  <c r="P11991" i="1"/>
  <c r="P11992" i="1"/>
  <c r="P11993" i="1"/>
  <c r="P11994" i="1"/>
  <c r="P11995" i="1"/>
  <c r="P11996" i="1"/>
  <c r="P11997" i="1"/>
  <c r="P11998" i="1"/>
  <c r="P11999" i="1"/>
  <c r="P12000" i="1"/>
  <c r="P12001" i="1"/>
  <c r="P12002" i="1"/>
  <c r="P12003" i="1"/>
  <c r="P12004" i="1"/>
  <c r="P12005" i="1"/>
  <c r="P12006" i="1"/>
  <c r="P12007" i="1"/>
  <c r="P12008" i="1"/>
  <c r="P12009" i="1"/>
  <c r="P12010" i="1"/>
  <c r="P12011" i="1"/>
  <c r="P12012" i="1"/>
  <c r="P12013" i="1"/>
  <c r="P12014" i="1"/>
  <c r="P12015" i="1"/>
  <c r="P12016" i="1"/>
  <c r="P12017" i="1"/>
  <c r="P12018" i="1"/>
  <c r="P12019" i="1"/>
  <c r="P12020" i="1"/>
  <c r="P12021" i="1"/>
  <c r="P12022" i="1"/>
  <c r="P12023" i="1"/>
  <c r="P12024" i="1"/>
  <c r="P12025" i="1"/>
  <c r="P12026" i="1"/>
  <c r="P12027" i="1"/>
  <c r="P12028" i="1"/>
  <c r="P12029" i="1"/>
  <c r="P12030" i="1"/>
  <c r="P12031" i="1"/>
  <c r="P12032" i="1"/>
  <c r="P12033" i="1"/>
  <c r="P12034" i="1"/>
  <c r="P12035" i="1"/>
  <c r="P12036" i="1"/>
  <c r="P12037" i="1"/>
  <c r="P12038" i="1"/>
  <c r="P12039" i="1"/>
  <c r="P12040" i="1"/>
  <c r="P12041" i="1"/>
  <c r="P12042" i="1"/>
  <c r="P12043" i="1"/>
  <c r="P12044" i="1"/>
  <c r="P12045" i="1"/>
  <c r="P12046" i="1"/>
  <c r="P12047" i="1"/>
  <c r="P12048" i="1"/>
  <c r="P12049" i="1"/>
  <c r="P12050" i="1"/>
  <c r="P12051" i="1"/>
  <c r="P12052" i="1"/>
  <c r="P12053" i="1"/>
  <c r="P12054" i="1"/>
  <c r="P12055" i="1"/>
  <c r="P12056" i="1"/>
  <c r="P12057" i="1"/>
  <c r="P12058" i="1"/>
  <c r="P12059" i="1"/>
  <c r="P12060" i="1"/>
  <c r="P12061" i="1"/>
  <c r="P12062" i="1"/>
  <c r="P12063" i="1"/>
  <c r="P12064" i="1"/>
  <c r="P12065" i="1"/>
  <c r="P12066" i="1"/>
  <c r="P12067" i="1"/>
  <c r="P12068" i="1"/>
  <c r="P12069" i="1"/>
  <c r="P12070" i="1"/>
  <c r="P12071" i="1"/>
  <c r="P12072" i="1"/>
  <c r="P12073" i="1"/>
  <c r="P12074" i="1"/>
  <c r="P12075" i="1"/>
  <c r="P12076" i="1"/>
  <c r="P12077" i="1"/>
  <c r="P12078" i="1"/>
  <c r="P12079" i="1"/>
  <c r="P12080" i="1"/>
  <c r="P12081" i="1"/>
  <c r="P12082" i="1"/>
  <c r="P12083" i="1"/>
  <c r="P12084" i="1"/>
  <c r="P12085" i="1"/>
  <c r="P12086" i="1"/>
  <c r="P12087" i="1"/>
  <c r="P12088" i="1"/>
  <c r="P12089" i="1"/>
  <c r="P12090" i="1"/>
  <c r="P12091" i="1"/>
  <c r="P12092" i="1"/>
  <c r="P12093" i="1"/>
  <c r="P12094" i="1"/>
  <c r="P12095" i="1"/>
  <c r="P12096" i="1"/>
  <c r="P12097" i="1"/>
  <c r="P12098" i="1"/>
  <c r="P12099" i="1"/>
  <c r="P12100" i="1"/>
  <c r="P12101" i="1"/>
  <c r="P12102" i="1"/>
  <c r="P12103" i="1"/>
  <c r="P12104" i="1"/>
  <c r="P12105" i="1"/>
  <c r="P12106" i="1"/>
  <c r="P12107" i="1"/>
  <c r="P12108" i="1"/>
  <c r="P12109" i="1"/>
  <c r="P12110" i="1"/>
  <c r="P12111" i="1"/>
  <c r="P12112" i="1"/>
  <c r="P12113" i="1"/>
  <c r="P12114" i="1"/>
  <c r="P12115" i="1"/>
  <c r="P12116" i="1"/>
  <c r="P12117" i="1"/>
  <c r="P12118" i="1"/>
  <c r="P12119" i="1"/>
  <c r="P12120" i="1"/>
  <c r="P12121" i="1"/>
  <c r="P12122" i="1"/>
  <c r="P12123" i="1"/>
  <c r="P12124" i="1"/>
  <c r="P12125" i="1"/>
  <c r="P12126" i="1"/>
  <c r="P12127" i="1"/>
  <c r="P12128" i="1"/>
  <c r="P12129" i="1"/>
  <c r="P12130" i="1"/>
  <c r="P12131" i="1"/>
  <c r="P12132" i="1"/>
  <c r="P12133" i="1"/>
  <c r="P12134" i="1"/>
  <c r="P12135" i="1"/>
  <c r="P12136" i="1"/>
  <c r="P12137" i="1"/>
  <c r="P12138" i="1"/>
  <c r="P12139" i="1"/>
  <c r="P12140" i="1"/>
  <c r="P12141" i="1"/>
  <c r="P12142" i="1"/>
  <c r="P12143" i="1"/>
  <c r="P12144" i="1"/>
  <c r="P12145" i="1"/>
  <c r="P12146" i="1"/>
  <c r="P12147" i="1"/>
  <c r="P12148" i="1"/>
  <c r="P12149" i="1"/>
  <c r="P12150" i="1"/>
  <c r="P12151" i="1"/>
  <c r="P12152" i="1"/>
  <c r="P12153" i="1"/>
  <c r="P12154" i="1"/>
  <c r="P12155" i="1"/>
  <c r="P12156" i="1"/>
  <c r="P12157" i="1"/>
  <c r="P12158" i="1"/>
  <c r="P12159" i="1"/>
  <c r="P12160" i="1"/>
  <c r="P12161" i="1"/>
  <c r="P12162" i="1"/>
  <c r="P12163" i="1"/>
  <c r="P12164" i="1"/>
  <c r="P12165" i="1"/>
  <c r="P12166" i="1"/>
  <c r="P12167" i="1"/>
  <c r="P12168" i="1"/>
  <c r="P12169" i="1"/>
  <c r="P12170" i="1"/>
  <c r="P12171" i="1"/>
  <c r="P12172" i="1"/>
  <c r="P12173" i="1"/>
  <c r="P12174" i="1"/>
  <c r="P12175" i="1"/>
  <c r="P12176" i="1"/>
  <c r="P12177" i="1"/>
  <c r="P12178" i="1"/>
  <c r="P12179" i="1"/>
  <c r="P12180" i="1"/>
  <c r="P12181" i="1"/>
  <c r="P12182" i="1"/>
  <c r="P12183" i="1"/>
  <c r="P12184" i="1"/>
  <c r="P12185" i="1"/>
  <c r="P12186" i="1"/>
  <c r="P12187" i="1"/>
  <c r="P12188" i="1"/>
  <c r="P12189" i="1"/>
  <c r="P12190" i="1"/>
  <c r="P12191" i="1"/>
  <c r="P12192" i="1"/>
  <c r="P12193" i="1"/>
  <c r="P12194" i="1"/>
  <c r="P12195" i="1"/>
  <c r="P12196" i="1"/>
  <c r="P12197" i="1"/>
  <c r="P12198" i="1"/>
  <c r="P12199" i="1"/>
  <c r="P12200" i="1"/>
  <c r="P12201" i="1"/>
  <c r="P12202" i="1"/>
  <c r="P12203" i="1"/>
  <c r="P12204" i="1"/>
  <c r="P12205" i="1"/>
  <c r="P12206" i="1"/>
  <c r="P12207" i="1"/>
  <c r="P12208" i="1"/>
  <c r="P12209" i="1"/>
  <c r="P12210" i="1"/>
  <c r="P12211" i="1"/>
  <c r="P12212" i="1"/>
  <c r="P12213" i="1"/>
  <c r="P12214" i="1"/>
  <c r="P12215" i="1"/>
  <c r="P12216" i="1"/>
  <c r="P12217" i="1"/>
  <c r="P12218" i="1"/>
  <c r="P12219" i="1"/>
  <c r="P12220" i="1"/>
  <c r="P12221" i="1"/>
  <c r="P12222" i="1"/>
  <c r="P12223" i="1"/>
  <c r="P12224" i="1"/>
  <c r="P12225" i="1"/>
  <c r="P12226" i="1"/>
  <c r="P12227" i="1"/>
  <c r="P12228" i="1"/>
  <c r="P12229" i="1"/>
  <c r="P12230" i="1"/>
  <c r="P12231" i="1"/>
  <c r="P12232" i="1"/>
  <c r="P12233" i="1"/>
  <c r="P12234" i="1"/>
  <c r="P12235" i="1"/>
  <c r="P12236" i="1"/>
  <c r="P12237" i="1"/>
  <c r="P12238" i="1"/>
  <c r="P12239" i="1"/>
  <c r="P12240" i="1"/>
  <c r="P12241" i="1"/>
  <c r="P12242" i="1"/>
  <c r="P12243" i="1"/>
  <c r="P12244" i="1"/>
  <c r="P12245" i="1"/>
  <c r="P12246" i="1"/>
  <c r="P12247" i="1"/>
  <c r="P12248" i="1"/>
  <c r="P12249" i="1"/>
  <c r="P12250" i="1"/>
  <c r="P12251" i="1"/>
  <c r="P12252" i="1"/>
  <c r="P12253" i="1"/>
  <c r="P12254" i="1"/>
  <c r="P12255" i="1"/>
  <c r="P12256" i="1"/>
  <c r="P12257" i="1"/>
  <c r="P12258" i="1"/>
  <c r="P12259" i="1"/>
  <c r="P12260" i="1"/>
  <c r="P12261" i="1"/>
  <c r="P12262" i="1"/>
  <c r="P12263" i="1"/>
  <c r="P12264" i="1"/>
  <c r="P12265" i="1"/>
  <c r="P12266" i="1"/>
  <c r="P12267" i="1"/>
  <c r="P12268" i="1"/>
  <c r="P12269" i="1"/>
  <c r="P12270" i="1"/>
  <c r="P12271" i="1"/>
  <c r="P12272" i="1"/>
  <c r="P12273" i="1"/>
  <c r="P12274" i="1"/>
  <c r="P12275" i="1"/>
  <c r="P12276" i="1"/>
  <c r="P12277" i="1"/>
  <c r="P12278" i="1"/>
  <c r="P12279" i="1"/>
  <c r="P12280" i="1"/>
  <c r="P12281" i="1"/>
  <c r="P12282" i="1"/>
  <c r="P12283" i="1"/>
  <c r="P12284" i="1"/>
  <c r="P12285" i="1"/>
  <c r="P12286" i="1"/>
  <c r="P12287" i="1"/>
  <c r="P12288" i="1"/>
  <c r="P12289" i="1"/>
  <c r="P12290" i="1"/>
  <c r="P12291" i="1"/>
  <c r="P12292" i="1"/>
  <c r="P12293" i="1"/>
  <c r="P12294" i="1"/>
  <c r="P12295" i="1"/>
  <c r="P12296" i="1"/>
  <c r="P12297" i="1"/>
  <c r="P12298" i="1"/>
  <c r="P12299" i="1"/>
  <c r="P12300" i="1"/>
  <c r="P12301" i="1"/>
  <c r="P12302" i="1"/>
  <c r="P12303" i="1"/>
  <c r="P12304" i="1"/>
  <c r="P12305" i="1"/>
  <c r="P12306" i="1"/>
  <c r="P12307" i="1"/>
  <c r="P12308" i="1"/>
  <c r="P12309" i="1"/>
  <c r="P12310" i="1"/>
  <c r="P12311" i="1"/>
  <c r="P12312" i="1"/>
  <c r="P12313" i="1"/>
  <c r="P12314" i="1"/>
  <c r="P12315" i="1"/>
  <c r="P12316" i="1"/>
  <c r="P12317" i="1"/>
  <c r="P12318" i="1"/>
  <c r="P12319" i="1"/>
  <c r="P12320" i="1"/>
  <c r="P12321" i="1"/>
  <c r="P12322" i="1"/>
  <c r="P12323" i="1"/>
  <c r="P12324" i="1"/>
  <c r="P12325" i="1"/>
  <c r="P12326" i="1"/>
  <c r="P12327" i="1"/>
  <c r="P12328" i="1"/>
  <c r="P12329" i="1"/>
  <c r="P12330" i="1"/>
  <c r="P12331" i="1"/>
  <c r="P12332" i="1"/>
  <c r="P12333" i="1"/>
  <c r="P12334" i="1"/>
  <c r="P12335" i="1"/>
  <c r="P12336" i="1"/>
  <c r="P12337" i="1"/>
  <c r="P12338" i="1"/>
  <c r="P12339" i="1"/>
  <c r="P12340" i="1"/>
  <c r="P12341" i="1"/>
  <c r="P12342" i="1"/>
  <c r="P12343" i="1"/>
  <c r="P12344" i="1"/>
  <c r="P12345" i="1"/>
  <c r="P12346" i="1"/>
  <c r="P12347" i="1"/>
  <c r="P12348" i="1"/>
  <c r="P12349" i="1"/>
  <c r="P12350" i="1"/>
  <c r="P12351" i="1"/>
  <c r="P12352" i="1"/>
  <c r="P12353" i="1"/>
  <c r="P12354" i="1"/>
  <c r="P12355" i="1"/>
  <c r="P12356" i="1"/>
  <c r="P12357" i="1"/>
  <c r="P12358" i="1"/>
  <c r="P12359" i="1"/>
  <c r="P12360" i="1"/>
  <c r="P12361" i="1"/>
  <c r="P12362" i="1"/>
  <c r="P12363" i="1"/>
  <c r="P12364" i="1"/>
  <c r="P12365" i="1"/>
  <c r="P12366" i="1"/>
  <c r="P12367" i="1"/>
  <c r="P12368" i="1"/>
  <c r="P12369" i="1"/>
  <c r="P12370" i="1"/>
  <c r="P12371" i="1"/>
  <c r="P12372" i="1"/>
  <c r="P12373" i="1"/>
  <c r="P12374" i="1"/>
  <c r="P12375" i="1"/>
  <c r="P12376" i="1"/>
  <c r="P12377" i="1"/>
  <c r="P12378" i="1"/>
  <c r="P12379" i="1"/>
  <c r="P12380" i="1"/>
  <c r="P12381" i="1"/>
  <c r="P12382" i="1"/>
  <c r="P12383" i="1"/>
  <c r="P12384" i="1"/>
  <c r="P12385" i="1"/>
  <c r="P12386" i="1"/>
  <c r="P12387" i="1"/>
  <c r="P12388" i="1"/>
  <c r="P12389" i="1"/>
  <c r="P12390" i="1"/>
  <c r="P12391" i="1"/>
  <c r="P12392" i="1"/>
  <c r="P12393" i="1"/>
  <c r="P12394" i="1"/>
  <c r="P12395" i="1"/>
  <c r="P12396" i="1"/>
  <c r="P12397" i="1"/>
  <c r="P12398" i="1"/>
  <c r="P12399" i="1"/>
  <c r="P12400" i="1"/>
  <c r="P12401" i="1"/>
  <c r="P12402" i="1"/>
  <c r="P12403" i="1"/>
  <c r="P12404" i="1"/>
  <c r="P12405" i="1"/>
  <c r="P12406" i="1"/>
  <c r="P12407" i="1"/>
  <c r="P12408" i="1"/>
  <c r="P12409" i="1"/>
  <c r="P12410" i="1"/>
  <c r="P12411" i="1"/>
  <c r="P12412" i="1"/>
  <c r="P12413" i="1"/>
  <c r="P12414" i="1"/>
  <c r="P12415" i="1"/>
  <c r="P12416" i="1"/>
  <c r="P12417" i="1"/>
  <c r="P12418" i="1"/>
  <c r="P12419" i="1"/>
  <c r="P12420" i="1"/>
  <c r="P12421" i="1"/>
  <c r="P12422" i="1"/>
  <c r="P12423" i="1"/>
  <c r="P12424" i="1"/>
  <c r="P12425" i="1"/>
  <c r="P12426" i="1"/>
  <c r="P12427" i="1"/>
  <c r="P12428" i="1"/>
  <c r="P12429" i="1"/>
  <c r="P12430" i="1"/>
  <c r="P12431" i="1"/>
  <c r="P12432" i="1"/>
  <c r="P12433" i="1"/>
  <c r="P12434" i="1"/>
  <c r="P12435" i="1"/>
  <c r="P12436" i="1"/>
  <c r="P12437" i="1"/>
  <c r="P12438" i="1"/>
  <c r="P12439" i="1"/>
  <c r="P12440" i="1"/>
  <c r="P12441" i="1"/>
  <c r="P12442" i="1"/>
  <c r="P12443" i="1"/>
  <c r="P12444" i="1"/>
  <c r="P12445" i="1"/>
  <c r="P12446" i="1"/>
  <c r="P12447" i="1"/>
  <c r="P12448" i="1"/>
  <c r="P12449" i="1"/>
  <c r="P12450" i="1"/>
  <c r="P12451" i="1"/>
  <c r="P12452" i="1"/>
  <c r="P12453" i="1"/>
  <c r="P12454" i="1"/>
  <c r="P12455" i="1"/>
  <c r="P12456" i="1"/>
  <c r="P12457" i="1"/>
  <c r="P12458" i="1"/>
  <c r="P12459" i="1"/>
  <c r="P12460" i="1"/>
  <c r="P12461" i="1"/>
  <c r="P12462" i="1"/>
  <c r="P12463" i="1"/>
  <c r="P12464" i="1"/>
  <c r="P12465" i="1"/>
  <c r="P12466" i="1"/>
  <c r="P12467" i="1"/>
  <c r="P12468" i="1"/>
  <c r="P12469" i="1"/>
  <c r="P12470" i="1"/>
  <c r="P12471" i="1"/>
  <c r="P12472" i="1"/>
  <c r="P12473" i="1"/>
  <c r="P12474" i="1"/>
  <c r="P12475" i="1"/>
  <c r="P12476" i="1"/>
  <c r="P12477" i="1"/>
  <c r="P12478" i="1"/>
  <c r="P12479" i="1"/>
  <c r="P12480" i="1"/>
  <c r="P12481" i="1"/>
  <c r="P12482" i="1"/>
  <c r="P12483" i="1"/>
  <c r="P12484" i="1"/>
  <c r="P12485" i="1"/>
  <c r="P12486" i="1"/>
  <c r="P12487" i="1"/>
  <c r="P12488" i="1"/>
  <c r="P12489" i="1"/>
  <c r="P12490" i="1"/>
  <c r="P12491" i="1"/>
  <c r="P12492" i="1"/>
  <c r="P12493" i="1"/>
  <c r="P12494" i="1"/>
  <c r="P12495" i="1"/>
  <c r="P12496" i="1"/>
  <c r="P12497" i="1"/>
  <c r="P12498" i="1"/>
  <c r="P12499" i="1"/>
  <c r="P12500" i="1"/>
  <c r="P12501" i="1"/>
  <c r="P12502" i="1"/>
  <c r="P12503" i="1"/>
  <c r="P12504" i="1"/>
  <c r="P12505" i="1"/>
  <c r="P12506" i="1"/>
  <c r="P12507" i="1"/>
  <c r="P12508" i="1"/>
  <c r="P12509" i="1"/>
  <c r="P12510" i="1"/>
  <c r="P12511" i="1"/>
  <c r="P12512" i="1"/>
  <c r="P12513" i="1"/>
  <c r="P12514" i="1"/>
  <c r="P12515" i="1"/>
  <c r="P12516" i="1"/>
  <c r="P12517" i="1"/>
  <c r="P12518" i="1"/>
  <c r="P12519" i="1"/>
  <c r="P12520" i="1"/>
  <c r="P12521" i="1"/>
  <c r="P12522" i="1"/>
  <c r="P12523" i="1"/>
  <c r="P12524" i="1"/>
  <c r="P12525" i="1"/>
  <c r="P12526" i="1"/>
  <c r="P12527" i="1"/>
  <c r="P12528" i="1"/>
  <c r="P12529" i="1"/>
  <c r="P12530" i="1"/>
  <c r="P12531" i="1"/>
  <c r="P12532" i="1"/>
  <c r="P12533" i="1"/>
  <c r="P12534" i="1"/>
  <c r="P12535" i="1"/>
  <c r="P12536" i="1"/>
  <c r="P12537" i="1"/>
  <c r="P12538" i="1"/>
  <c r="P12539" i="1"/>
  <c r="P12540" i="1"/>
  <c r="P12541" i="1"/>
  <c r="P12542" i="1"/>
  <c r="P12543" i="1"/>
  <c r="P12544" i="1"/>
  <c r="P12545" i="1"/>
  <c r="P12546" i="1"/>
  <c r="P12547" i="1"/>
  <c r="P12548" i="1"/>
  <c r="P12549" i="1"/>
  <c r="P12550" i="1"/>
  <c r="P12551" i="1"/>
  <c r="P12552" i="1"/>
  <c r="P12553" i="1"/>
  <c r="P12554" i="1"/>
  <c r="P12555" i="1"/>
  <c r="P12556" i="1"/>
  <c r="P12557" i="1"/>
  <c r="P12558" i="1"/>
  <c r="P12559" i="1"/>
  <c r="P12560" i="1"/>
  <c r="P12561" i="1"/>
  <c r="P12562" i="1"/>
  <c r="P12563" i="1"/>
  <c r="P12564" i="1"/>
  <c r="P12565" i="1"/>
  <c r="P12566" i="1"/>
  <c r="P12567" i="1"/>
  <c r="P12568" i="1"/>
  <c r="P12569" i="1"/>
  <c r="P12570" i="1"/>
  <c r="P12571" i="1"/>
  <c r="P12572" i="1"/>
  <c r="P12573" i="1"/>
  <c r="P12574" i="1"/>
  <c r="P12575" i="1"/>
  <c r="P12576" i="1"/>
  <c r="P12577" i="1"/>
  <c r="P12578" i="1"/>
  <c r="P12579" i="1"/>
  <c r="P12580" i="1"/>
  <c r="P12581" i="1"/>
  <c r="P12582" i="1"/>
  <c r="P12583" i="1"/>
  <c r="P12584" i="1"/>
  <c r="P12585" i="1"/>
  <c r="P12586" i="1"/>
  <c r="P12587" i="1"/>
  <c r="P12588" i="1"/>
  <c r="P12589" i="1"/>
  <c r="P12590" i="1"/>
  <c r="P12591" i="1"/>
  <c r="P12592" i="1"/>
  <c r="P12593" i="1"/>
  <c r="P12594" i="1"/>
  <c r="P12595" i="1"/>
  <c r="P12596" i="1"/>
  <c r="P12597" i="1"/>
  <c r="P12598" i="1"/>
  <c r="P12599" i="1"/>
  <c r="P12600" i="1"/>
  <c r="P12601" i="1"/>
  <c r="P12602" i="1"/>
  <c r="P12603" i="1"/>
  <c r="P12604" i="1"/>
  <c r="P12605" i="1"/>
  <c r="P12606" i="1"/>
  <c r="P12607" i="1"/>
  <c r="P12608" i="1"/>
  <c r="P12609" i="1"/>
  <c r="P12610" i="1"/>
  <c r="P12611" i="1"/>
  <c r="P12612" i="1"/>
  <c r="P12613" i="1"/>
  <c r="P12614" i="1"/>
  <c r="P12615" i="1"/>
  <c r="P12616" i="1"/>
  <c r="P12617" i="1"/>
  <c r="P12618" i="1"/>
  <c r="P12619" i="1"/>
  <c r="P12620" i="1"/>
  <c r="P12621" i="1"/>
  <c r="P12622" i="1"/>
  <c r="P12623" i="1"/>
  <c r="P12624" i="1"/>
  <c r="P12625" i="1"/>
  <c r="P12626" i="1"/>
  <c r="P12627" i="1"/>
  <c r="P12628" i="1"/>
  <c r="P12629" i="1"/>
  <c r="P12630" i="1"/>
  <c r="P12631" i="1"/>
  <c r="P12632" i="1"/>
  <c r="P12633" i="1"/>
  <c r="P12634" i="1"/>
  <c r="P12635" i="1"/>
  <c r="P12636" i="1"/>
  <c r="P12637" i="1"/>
  <c r="P12638" i="1"/>
  <c r="P12639" i="1"/>
  <c r="P12640" i="1"/>
  <c r="P12641" i="1"/>
  <c r="P12642" i="1"/>
  <c r="P12643" i="1"/>
  <c r="P12644" i="1"/>
  <c r="P12645" i="1"/>
  <c r="P12646" i="1"/>
  <c r="P12647" i="1"/>
  <c r="P12648" i="1"/>
  <c r="P12649" i="1"/>
  <c r="P12650" i="1"/>
  <c r="P12651" i="1"/>
  <c r="P12652" i="1"/>
  <c r="P12653" i="1"/>
  <c r="P12654" i="1"/>
  <c r="P12655" i="1"/>
  <c r="P12656" i="1"/>
  <c r="P12657" i="1"/>
  <c r="P12658" i="1"/>
  <c r="P12659" i="1"/>
  <c r="P12660" i="1"/>
  <c r="P12661" i="1"/>
  <c r="P12662" i="1"/>
  <c r="P12663" i="1"/>
  <c r="P12664" i="1"/>
  <c r="P12665" i="1"/>
  <c r="P12666" i="1"/>
  <c r="P12667" i="1"/>
  <c r="P12668" i="1"/>
  <c r="P12669" i="1"/>
  <c r="P12670" i="1"/>
  <c r="P12671" i="1"/>
  <c r="P12672" i="1"/>
  <c r="P12673" i="1"/>
  <c r="P12674" i="1"/>
  <c r="P12675" i="1"/>
  <c r="P12676" i="1"/>
  <c r="P12677" i="1"/>
  <c r="P12678" i="1"/>
  <c r="P12679" i="1"/>
  <c r="P12680" i="1"/>
  <c r="P12681" i="1"/>
  <c r="P12682" i="1"/>
  <c r="P12683" i="1"/>
  <c r="P12684" i="1"/>
  <c r="P12685" i="1"/>
  <c r="P12686" i="1"/>
  <c r="P12687" i="1"/>
  <c r="P12688" i="1"/>
  <c r="P12689" i="1"/>
  <c r="P12690" i="1"/>
  <c r="P12691" i="1"/>
  <c r="P12692" i="1"/>
  <c r="P12693" i="1"/>
  <c r="P12694" i="1"/>
  <c r="P12695" i="1"/>
  <c r="P12696" i="1"/>
  <c r="P12697" i="1"/>
  <c r="P12698" i="1"/>
  <c r="P12699" i="1"/>
  <c r="P12700" i="1"/>
  <c r="P12701" i="1"/>
  <c r="P12702" i="1"/>
  <c r="P12703" i="1"/>
  <c r="P12704" i="1"/>
  <c r="P12705" i="1"/>
  <c r="P12706" i="1"/>
  <c r="P12707" i="1"/>
  <c r="P12708" i="1"/>
  <c r="P12709" i="1"/>
  <c r="P12710" i="1"/>
  <c r="P12711" i="1"/>
  <c r="P12712" i="1"/>
  <c r="P12713" i="1"/>
  <c r="P12714" i="1"/>
  <c r="P12715" i="1"/>
  <c r="P12716" i="1"/>
  <c r="P12717" i="1"/>
  <c r="P12718" i="1"/>
  <c r="P12719" i="1"/>
  <c r="P12720" i="1"/>
  <c r="P12721" i="1"/>
  <c r="P12722" i="1"/>
  <c r="P12723" i="1"/>
  <c r="P12724" i="1"/>
  <c r="P12725" i="1"/>
  <c r="P12726" i="1"/>
  <c r="P12727" i="1"/>
  <c r="P12728" i="1"/>
  <c r="P12729" i="1"/>
  <c r="P12730" i="1"/>
  <c r="P12731" i="1"/>
  <c r="P12732" i="1"/>
  <c r="P12733" i="1"/>
  <c r="P12734" i="1"/>
  <c r="P12735" i="1"/>
  <c r="P12736" i="1"/>
  <c r="P12737" i="1"/>
  <c r="P12738" i="1"/>
  <c r="P12739" i="1"/>
  <c r="P12740" i="1"/>
  <c r="P12741" i="1"/>
  <c r="P12742" i="1"/>
  <c r="P12743" i="1"/>
  <c r="P12744" i="1"/>
  <c r="P12745" i="1"/>
  <c r="P12746" i="1"/>
  <c r="P12747" i="1"/>
  <c r="P12748" i="1"/>
  <c r="P12749" i="1"/>
  <c r="P12750" i="1"/>
  <c r="P12751" i="1"/>
  <c r="P12752" i="1"/>
  <c r="P12753" i="1"/>
  <c r="P12754" i="1"/>
  <c r="P12755" i="1"/>
  <c r="P12756" i="1"/>
  <c r="P12757" i="1"/>
  <c r="P12758" i="1"/>
  <c r="P12759" i="1"/>
  <c r="P12760" i="1"/>
  <c r="P12761" i="1"/>
  <c r="P12762" i="1"/>
  <c r="P12763" i="1"/>
  <c r="P12764" i="1"/>
  <c r="P12765" i="1"/>
  <c r="P12766" i="1"/>
  <c r="P12767" i="1"/>
  <c r="P12768" i="1"/>
  <c r="P12769" i="1"/>
  <c r="P12770" i="1"/>
  <c r="P12771" i="1"/>
  <c r="P12772" i="1"/>
  <c r="P12773" i="1"/>
  <c r="P12774" i="1"/>
  <c r="P12775" i="1"/>
  <c r="P12776" i="1"/>
  <c r="P12777" i="1"/>
  <c r="P12778" i="1"/>
  <c r="P12779" i="1"/>
  <c r="P12780" i="1"/>
  <c r="P12781" i="1"/>
  <c r="P12782" i="1"/>
  <c r="P12783" i="1"/>
  <c r="P12784" i="1"/>
  <c r="P12785" i="1"/>
  <c r="P12786" i="1"/>
  <c r="P12787" i="1"/>
  <c r="P12788" i="1"/>
  <c r="P12789" i="1"/>
  <c r="P12790" i="1"/>
  <c r="P12791" i="1"/>
  <c r="P12792" i="1"/>
  <c r="P12793" i="1"/>
  <c r="P12794" i="1"/>
  <c r="P12795" i="1"/>
  <c r="P12796" i="1"/>
  <c r="P12797" i="1"/>
  <c r="P12798" i="1"/>
  <c r="P12799" i="1"/>
  <c r="P12800" i="1"/>
  <c r="P12801" i="1"/>
  <c r="P12802" i="1"/>
  <c r="P12803" i="1"/>
  <c r="P12804" i="1"/>
  <c r="P12805" i="1"/>
  <c r="P12806" i="1"/>
  <c r="P12807" i="1"/>
  <c r="P12808" i="1"/>
  <c r="P12809" i="1"/>
  <c r="P12810" i="1"/>
  <c r="P12811" i="1"/>
  <c r="P12812" i="1"/>
  <c r="P12813" i="1"/>
  <c r="P12814" i="1"/>
  <c r="P12815" i="1"/>
  <c r="P12816" i="1"/>
  <c r="P12817" i="1"/>
  <c r="P12818" i="1"/>
  <c r="P12819" i="1"/>
  <c r="P12820" i="1"/>
  <c r="P12821" i="1"/>
  <c r="P12822" i="1"/>
  <c r="P12823" i="1"/>
  <c r="P12824" i="1"/>
  <c r="P12825" i="1"/>
  <c r="P12826" i="1"/>
  <c r="P12827" i="1"/>
  <c r="P12828" i="1"/>
  <c r="P12829" i="1"/>
  <c r="P12830" i="1"/>
  <c r="P12831" i="1"/>
  <c r="P12832" i="1"/>
  <c r="P12833" i="1"/>
  <c r="P12834" i="1"/>
  <c r="P12835" i="1"/>
  <c r="P12836" i="1"/>
  <c r="P12837" i="1"/>
  <c r="P12838" i="1"/>
  <c r="P12839" i="1"/>
  <c r="P12840" i="1"/>
  <c r="P12841" i="1"/>
  <c r="P12842" i="1"/>
  <c r="P12843" i="1"/>
  <c r="P12844" i="1"/>
  <c r="P12845" i="1"/>
  <c r="P12846" i="1"/>
  <c r="P12847" i="1"/>
  <c r="P12848" i="1"/>
  <c r="P12849" i="1"/>
  <c r="P12850" i="1"/>
  <c r="P12851" i="1"/>
  <c r="P12852" i="1"/>
  <c r="P12853" i="1"/>
  <c r="P12854" i="1"/>
  <c r="P12855" i="1"/>
  <c r="P12856" i="1"/>
  <c r="P12857" i="1"/>
  <c r="P12858" i="1"/>
  <c r="P12859" i="1"/>
  <c r="P12860" i="1"/>
  <c r="P12861" i="1"/>
  <c r="P12862" i="1"/>
  <c r="P12863" i="1"/>
  <c r="P12864" i="1"/>
  <c r="P12865" i="1"/>
  <c r="P12866" i="1"/>
  <c r="P12867" i="1"/>
  <c r="P12868" i="1"/>
  <c r="P12869" i="1"/>
  <c r="P12870" i="1"/>
  <c r="P12871" i="1"/>
  <c r="P12872" i="1"/>
  <c r="P12873" i="1"/>
  <c r="P12874" i="1"/>
  <c r="P12875" i="1"/>
  <c r="P12876" i="1"/>
  <c r="P12877" i="1"/>
  <c r="P12878" i="1"/>
  <c r="P12879" i="1"/>
  <c r="P12880" i="1"/>
  <c r="P12881" i="1"/>
  <c r="P12882" i="1"/>
  <c r="P12883" i="1"/>
  <c r="P12884" i="1"/>
  <c r="P12885" i="1"/>
  <c r="P12886" i="1"/>
  <c r="P12887" i="1"/>
  <c r="P12888" i="1"/>
  <c r="P12889" i="1"/>
  <c r="P12890" i="1"/>
  <c r="P12891" i="1"/>
  <c r="P12892" i="1"/>
  <c r="P12893" i="1"/>
  <c r="P12894" i="1"/>
  <c r="P12895" i="1"/>
  <c r="P12896" i="1"/>
  <c r="P12897" i="1"/>
  <c r="P12898" i="1"/>
  <c r="P12899" i="1"/>
  <c r="P12900" i="1"/>
  <c r="P12901" i="1"/>
  <c r="P12902" i="1"/>
  <c r="P12903" i="1"/>
  <c r="P12904" i="1"/>
  <c r="P12905" i="1"/>
  <c r="P12906" i="1"/>
  <c r="P12907" i="1"/>
  <c r="P12908" i="1"/>
  <c r="P12909" i="1"/>
  <c r="P12910" i="1"/>
  <c r="P12911" i="1"/>
  <c r="P12912" i="1"/>
  <c r="P12913" i="1"/>
  <c r="P12914" i="1"/>
  <c r="P12915" i="1"/>
  <c r="P12916" i="1"/>
  <c r="P12917" i="1"/>
  <c r="P12918" i="1"/>
  <c r="P12919" i="1"/>
  <c r="P12920" i="1"/>
  <c r="P12921" i="1"/>
  <c r="P12922" i="1"/>
  <c r="P12923" i="1"/>
  <c r="P12924" i="1"/>
  <c r="P12925" i="1"/>
  <c r="P12926" i="1"/>
  <c r="P12927" i="1"/>
  <c r="P12928" i="1"/>
  <c r="P12929" i="1"/>
  <c r="P12930" i="1"/>
  <c r="P12931" i="1"/>
  <c r="P12932" i="1"/>
  <c r="P12933" i="1"/>
  <c r="P12934" i="1"/>
  <c r="P12935" i="1"/>
  <c r="P12936" i="1"/>
  <c r="P12937" i="1"/>
  <c r="P12938" i="1"/>
  <c r="P12939" i="1"/>
  <c r="P12940" i="1"/>
  <c r="P12941" i="1"/>
  <c r="P12942" i="1"/>
  <c r="P12943" i="1"/>
  <c r="P12944" i="1"/>
  <c r="P12945" i="1"/>
  <c r="P12946" i="1"/>
  <c r="P12947" i="1"/>
  <c r="P12948" i="1"/>
  <c r="P12949" i="1"/>
  <c r="P12950" i="1"/>
  <c r="P12951" i="1"/>
  <c r="P12952" i="1"/>
  <c r="P12953" i="1"/>
  <c r="P12954" i="1"/>
  <c r="P12955" i="1"/>
  <c r="P12956" i="1"/>
  <c r="P12957" i="1"/>
  <c r="P12958" i="1"/>
  <c r="P12959" i="1"/>
  <c r="P12960" i="1"/>
  <c r="P12961" i="1"/>
  <c r="P12962" i="1"/>
  <c r="P12963" i="1"/>
  <c r="P12964" i="1"/>
  <c r="P12965" i="1"/>
  <c r="P12966" i="1"/>
  <c r="P12967" i="1"/>
  <c r="P12968" i="1"/>
  <c r="P12969" i="1"/>
  <c r="P12970" i="1"/>
  <c r="P12971" i="1"/>
  <c r="P12972" i="1"/>
  <c r="P12973" i="1"/>
  <c r="P12974" i="1"/>
  <c r="P12975" i="1"/>
  <c r="P12976" i="1"/>
  <c r="P12977" i="1"/>
  <c r="P12978" i="1"/>
  <c r="P12979" i="1"/>
  <c r="P12980" i="1"/>
  <c r="P12981" i="1"/>
  <c r="P12982" i="1"/>
  <c r="P12983" i="1"/>
  <c r="P12984" i="1"/>
  <c r="P12985" i="1"/>
  <c r="P12986" i="1"/>
  <c r="P12987" i="1"/>
  <c r="P12988" i="1"/>
  <c r="P12989" i="1"/>
  <c r="P12990" i="1"/>
  <c r="P12991" i="1"/>
  <c r="P12992" i="1"/>
  <c r="P12993" i="1"/>
  <c r="P12994" i="1"/>
  <c r="P12995" i="1"/>
  <c r="P12996" i="1"/>
  <c r="P12997" i="1"/>
  <c r="P12998" i="1"/>
  <c r="P12999" i="1"/>
  <c r="P13000" i="1"/>
  <c r="P13001" i="1"/>
  <c r="P13002" i="1"/>
  <c r="P13003" i="1"/>
  <c r="P13004" i="1"/>
  <c r="P13005" i="1"/>
  <c r="P13006" i="1"/>
  <c r="P13007" i="1"/>
  <c r="P13008" i="1"/>
  <c r="P13009" i="1"/>
  <c r="P13010" i="1"/>
  <c r="P13011" i="1"/>
  <c r="P13012" i="1"/>
  <c r="P13013" i="1"/>
  <c r="P13014" i="1"/>
  <c r="P13015" i="1"/>
  <c r="P13016" i="1"/>
  <c r="P13017" i="1"/>
  <c r="P13018" i="1"/>
  <c r="P13019" i="1"/>
  <c r="P13020" i="1"/>
  <c r="P13021" i="1"/>
  <c r="P13022" i="1"/>
  <c r="P13023" i="1"/>
  <c r="P13024" i="1"/>
  <c r="P13025" i="1"/>
  <c r="P13026" i="1"/>
  <c r="P13027" i="1"/>
  <c r="P13028" i="1"/>
  <c r="P13029" i="1"/>
  <c r="P13030" i="1"/>
  <c r="P13031" i="1"/>
  <c r="P13032" i="1"/>
  <c r="P13033" i="1"/>
  <c r="P13034" i="1"/>
  <c r="P13035" i="1"/>
  <c r="P13036" i="1"/>
  <c r="P13037" i="1"/>
  <c r="P13038" i="1"/>
  <c r="P13039" i="1"/>
  <c r="P13040" i="1"/>
  <c r="P13041" i="1"/>
  <c r="P13042" i="1"/>
  <c r="P13043" i="1"/>
  <c r="P13044" i="1"/>
  <c r="P13045" i="1"/>
  <c r="P13046" i="1"/>
  <c r="P13047" i="1"/>
  <c r="P13048" i="1"/>
  <c r="P13049" i="1"/>
  <c r="P13050" i="1"/>
  <c r="P13051" i="1"/>
  <c r="P13052" i="1"/>
  <c r="P13053" i="1"/>
  <c r="P13054" i="1"/>
  <c r="P13055" i="1"/>
  <c r="P13056" i="1"/>
  <c r="P13057" i="1"/>
  <c r="P13058" i="1"/>
  <c r="P13059" i="1"/>
  <c r="P13060" i="1"/>
  <c r="P13061" i="1"/>
  <c r="P13062" i="1"/>
  <c r="P13063" i="1"/>
  <c r="P13064" i="1"/>
  <c r="P13065" i="1"/>
  <c r="P13066" i="1"/>
  <c r="P13067" i="1"/>
  <c r="P13068" i="1"/>
  <c r="P13069" i="1"/>
  <c r="P13070" i="1"/>
  <c r="P13071" i="1"/>
  <c r="P13072" i="1"/>
  <c r="P13073" i="1"/>
  <c r="P13074" i="1"/>
  <c r="P13075" i="1"/>
  <c r="P13076" i="1"/>
  <c r="P13077" i="1"/>
  <c r="P13078" i="1"/>
  <c r="P13079" i="1"/>
  <c r="P13080" i="1"/>
  <c r="P13081" i="1"/>
  <c r="P13082" i="1"/>
  <c r="P13083" i="1"/>
  <c r="P13084" i="1"/>
  <c r="P13085" i="1"/>
  <c r="P13086" i="1"/>
  <c r="P13087" i="1"/>
  <c r="P13088" i="1"/>
  <c r="P13089" i="1"/>
  <c r="P13090" i="1"/>
  <c r="P13091" i="1"/>
  <c r="P13092" i="1"/>
  <c r="P13093" i="1"/>
  <c r="P13094" i="1"/>
  <c r="P13095" i="1"/>
  <c r="P13096" i="1"/>
  <c r="P13097" i="1"/>
  <c r="P13098" i="1"/>
  <c r="P13099" i="1"/>
  <c r="P13100" i="1"/>
  <c r="P13101" i="1"/>
  <c r="P13102" i="1"/>
  <c r="P13103" i="1"/>
  <c r="P13104" i="1"/>
  <c r="P13105" i="1"/>
  <c r="P13106" i="1"/>
  <c r="P13107" i="1"/>
  <c r="P13108" i="1"/>
  <c r="P13109" i="1"/>
  <c r="P13110" i="1"/>
  <c r="P13111" i="1"/>
  <c r="P13112" i="1"/>
  <c r="P13113" i="1"/>
  <c r="P13114" i="1"/>
  <c r="P13115" i="1"/>
  <c r="P13116" i="1"/>
  <c r="P13117" i="1"/>
  <c r="P13118" i="1"/>
  <c r="P13119" i="1"/>
  <c r="P13120" i="1"/>
  <c r="P13121" i="1"/>
  <c r="P13122" i="1"/>
  <c r="P13123" i="1"/>
  <c r="P13124" i="1"/>
  <c r="P13125" i="1"/>
  <c r="P13126" i="1"/>
  <c r="P13127" i="1"/>
  <c r="P13128" i="1"/>
  <c r="P13129" i="1"/>
  <c r="P13130" i="1"/>
  <c r="P13131" i="1"/>
  <c r="P13132" i="1"/>
  <c r="P13133" i="1"/>
  <c r="P13134" i="1"/>
  <c r="P13135" i="1"/>
  <c r="P13136" i="1"/>
  <c r="P13137" i="1"/>
  <c r="P13138" i="1"/>
  <c r="P13139" i="1"/>
  <c r="P13140" i="1"/>
  <c r="P13141" i="1"/>
  <c r="P13142" i="1"/>
  <c r="P13143" i="1"/>
  <c r="P13144" i="1"/>
  <c r="P13145" i="1"/>
  <c r="P13146" i="1"/>
  <c r="P13147" i="1"/>
  <c r="P13148" i="1"/>
  <c r="P13149" i="1"/>
  <c r="P13150" i="1"/>
  <c r="P13151" i="1"/>
  <c r="P13152" i="1"/>
  <c r="P13153" i="1"/>
  <c r="P13154" i="1"/>
  <c r="P13155" i="1"/>
  <c r="P13156" i="1"/>
  <c r="P13157" i="1"/>
  <c r="P13158" i="1"/>
  <c r="P13159" i="1"/>
  <c r="P13160" i="1"/>
  <c r="P13161" i="1"/>
  <c r="P13162" i="1"/>
  <c r="P13163" i="1"/>
  <c r="P13164" i="1"/>
  <c r="P13165" i="1"/>
  <c r="P13166" i="1"/>
  <c r="P13167" i="1"/>
  <c r="P13168" i="1"/>
  <c r="P13169" i="1"/>
  <c r="P13170" i="1"/>
  <c r="P13171" i="1"/>
  <c r="P13172" i="1"/>
  <c r="P13173" i="1"/>
  <c r="P13174" i="1"/>
  <c r="P13175" i="1"/>
  <c r="P13176" i="1"/>
  <c r="P13177" i="1"/>
  <c r="P13178" i="1"/>
  <c r="P13179" i="1"/>
  <c r="P13180" i="1"/>
  <c r="P13181" i="1"/>
  <c r="P13182" i="1"/>
  <c r="P13183" i="1"/>
  <c r="P13184" i="1"/>
  <c r="P13185" i="1"/>
  <c r="P13186" i="1"/>
  <c r="P13187" i="1"/>
  <c r="P13188" i="1"/>
  <c r="P13189" i="1"/>
  <c r="P13190" i="1"/>
  <c r="P13191" i="1"/>
  <c r="P13192" i="1"/>
  <c r="P13193" i="1"/>
  <c r="P13194" i="1"/>
  <c r="P13195" i="1"/>
  <c r="P13196" i="1"/>
  <c r="P13197" i="1"/>
  <c r="P13198" i="1"/>
  <c r="P13199" i="1"/>
  <c r="P13200" i="1"/>
  <c r="P13201" i="1"/>
  <c r="P13202" i="1"/>
  <c r="P13203" i="1"/>
  <c r="P13204" i="1"/>
  <c r="P13205" i="1"/>
  <c r="P13206" i="1"/>
  <c r="P13207" i="1"/>
  <c r="P13208" i="1"/>
  <c r="P13209" i="1"/>
  <c r="P13210" i="1"/>
  <c r="P13211" i="1"/>
  <c r="P13212" i="1"/>
  <c r="P13213" i="1"/>
  <c r="P13214" i="1"/>
  <c r="P13215" i="1"/>
  <c r="P13216" i="1"/>
  <c r="P13217" i="1"/>
  <c r="P13218" i="1"/>
  <c r="P13219" i="1"/>
  <c r="P13220" i="1"/>
  <c r="P13221" i="1"/>
  <c r="P13222" i="1"/>
  <c r="P13223" i="1"/>
  <c r="P13224" i="1"/>
  <c r="P13225" i="1"/>
  <c r="P13226" i="1"/>
  <c r="P13227" i="1"/>
  <c r="P13228" i="1"/>
  <c r="P13229" i="1"/>
  <c r="P13230" i="1"/>
  <c r="P13231" i="1"/>
  <c r="P13232" i="1"/>
  <c r="P13233" i="1"/>
  <c r="P13234" i="1"/>
  <c r="P13235" i="1"/>
  <c r="P13236" i="1"/>
  <c r="P13237" i="1"/>
  <c r="P13238" i="1"/>
  <c r="P13239" i="1"/>
  <c r="P13240" i="1"/>
  <c r="P13241" i="1"/>
  <c r="P13242" i="1"/>
  <c r="P13243" i="1"/>
  <c r="P13244" i="1"/>
  <c r="P13245" i="1"/>
  <c r="P13246" i="1"/>
  <c r="P13247" i="1"/>
  <c r="P13248" i="1"/>
  <c r="P13249" i="1"/>
  <c r="P13250" i="1"/>
  <c r="P13251" i="1"/>
  <c r="P13252" i="1"/>
  <c r="P13253" i="1"/>
  <c r="P13254" i="1"/>
  <c r="P13255" i="1"/>
  <c r="P13256" i="1"/>
  <c r="P13257" i="1"/>
  <c r="P13258" i="1"/>
  <c r="P13259" i="1"/>
  <c r="P13260" i="1"/>
  <c r="P13261" i="1"/>
  <c r="P13262" i="1"/>
  <c r="P13263" i="1"/>
  <c r="P13264" i="1"/>
  <c r="P13265" i="1"/>
  <c r="P13266" i="1"/>
  <c r="P13267" i="1"/>
  <c r="P13268" i="1"/>
  <c r="P13269" i="1"/>
  <c r="P13270" i="1"/>
  <c r="P13271" i="1"/>
  <c r="P13272" i="1"/>
  <c r="P13273" i="1"/>
  <c r="P13274" i="1"/>
  <c r="P13275" i="1"/>
  <c r="P13276" i="1"/>
  <c r="P13277" i="1"/>
  <c r="P13278" i="1"/>
  <c r="P13279" i="1"/>
  <c r="P13280" i="1"/>
  <c r="P13281" i="1"/>
  <c r="P13282" i="1"/>
  <c r="P13283" i="1"/>
  <c r="P13284" i="1"/>
  <c r="P13285" i="1"/>
  <c r="P13286" i="1"/>
  <c r="P13287" i="1"/>
  <c r="P13288" i="1"/>
  <c r="P13289" i="1"/>
  <c r="P13290" i="1"/>
  <c r="P13291" i="1"/>
  <c r="P13292" i="1"/>
  <c r="P13293" i="1"/>
  <c r="P13294" i="1"/>
  <c r="P13295" i="1"/>
  <c r="P13296" i="1"/>
  <c r="P13297" i="1"/>
  <c r="P13298" i="1"/>
  <c r="P13299" i="1"/>
  <c r="P13300" i="1"/>
  <c r="P13301" i="1"/>
  <c r="P13302" i="1"/>
  <c r="P13303" i="1"/>
  <c r="P13304" i="1"/>
  <c r="P13305" i="1"/>
  <c r="P13306" i="1"/>
  <c r="P13307" i="1"/>
  <c r="P13308" i="1"/>
  <c r="P13309" i="1"/>
  <c r="P13310" i="1"/>
  <c r="P13311" i="1"/>
  <c r="P13312" i="1"/>
  <c r="P13313" i="1"/>
  <c r="P13314" i="1"/>
  <c r="P13315" i="1"/>
  <c r="P13316" i="1"/>
  <c r="P13317" i="1"/>
  <c r="P13318" i="1"/>
  <c r="P13319" i="1"/>
  <c r="P13320" i="1"/>
  <c r="P13321" i="1"/>
  <c r="P13322" i="1"/>
  <c r="P13323" i="1"/>
  <c r="P13324" i="1"/>
  <c r="P13325" i="1"/>
  <c r="P13326" i="1"/>
  <c r="P13327" i="1"/>
  <c r="P13328" i="1"/>
  <c r="P13329" i="1"/>
  <c r="P13330" i="1"/>
  <c r="P13331" i="1"/>
  <c r="P13332" i="1"/>
  <c r="P13333" i="1"/>
  <c r="P13334" i="1"/>
  <c r="P13335" i="1"/>
  <c r="P13336" i="1"/>
  <c r="P13337" i="1"/>
  <c r="P13338" i="1"/>
  <c r="P13339" i="1"/>
  <c r="P13340" i="1"/>
  <c r="P13341" i="1"/>
  <c r="P13342" i="1"/>
  <c r="P13343" i="1"/>
  <c r="P13344" i="1"/>
  <c r="P13345" i="1"/>
  <c r="P13346" i="1"/>
  <c r="P13347" i="1"/>
  <c r="P13348" i="1"/>
  <c r="P13349" i="1"/>
  <c r="P13350" i="1"/>
  <c r="P13351" i="1"/>
  <c r="P13352" i="1"/>
  <c r="P13353" i="1"/>
  <c r="P13354" i="1"/>
  <c r="P13355" i="1"/>
  <c r="P13356" i="1"/>
  <c r="P13357" i="1"/>
  <c r="P13358" i="1"/>
  <c r="P13359" i="1"/>
  <c r="P13360" i="1"/>
  <c r="P13361" i="1"/>
  <c r="P13362" i="1"/>
  <c r="P13363" i="1"/>
  <c r="P13364" i="1"/>
  <c r="P13365" i="1"/>
  <c r="P13366" i="1"/>
  <c r="P13367" i="1"/>
  <c r="P13368" i="1"/>
  <c r="P13369" i="1"/>
  <c r="P13370" i="1"/>
  <c r="P13371" i="1"/>
  <c r="P13372" i="1"/>
  <c r="P13373" i="1"/>
  <c r="P13374" i="1"/>
  <c r="P13375" i="1"/>
  <c r="P13376" i="1"/>
  <c r="P13377" i="1"/>
  <c r="P13378" i="1"/>
  <c r="P13379" i="1"/>
  <c r="P13380" i="1"/>
  <c r="P13381" i="1"/>
  <c r="P13382" i="1"/>
  <c r="P13383" i="1"/>
  <c r="P13384" i="1"/>
  <c r="P13385" i="1"/>
  <c r="P13386" i="1"/>
  <c r="P13387" i="1"/>
  <c r="P13388" i="1"/>
  <c r="P13389" i="1"/>
  <c r="P13390" i="1"/>
  <c r="P13391" i="1"/>
  <c r="P13392" i="1"/>
  <c r="P13393" i="1"/>
  <c r="P13394" i="1"/>
  <c r="P13395" i="1"/>
  <c r="P13396" i="1"/>
  <c r="P13397" i="1"/>
  <c r="P13398" i="1"/>
  <c r="P13399" i="1"/>
  <c r="P13400" i="1"/>
  <c r="P13401" i="1"/>
  <c r="P13402" i="1"/>
  <c r="P13403" i="1"/>
  <c r="P13404" i="1"/>
  <c r="P13405" i="1"/>
  <c r="P13406" i="1"/>
  <c r="P13407" i="1"/>
  <c r="P13408" i="1"/>
  <c r="P13409" i="1"/>
  <c r="P13410" i="1"/>
  <c r="P13411" i="1"/>
  <c r="P13412" i="1"/>
  <c r="P13413" i="1"/>
  <c r="P13414" i="1"/>
  <c r="P13415" i="1"/>
  <c r="P13416" i="1"/>
  <c r="P13417" i="1"/>
  <c r="P13418" i="1"/>
  <c r="P13419" i="1"/>
  <c r="P13420" i="1"/>
  <c r="P13421" i="1"/>
  <c r="P13422" i="1"/>
  <c r="P13423" i="1"/>
  <c r="P13424" i="1"/>
  <c r="P13425" i="1"/>
  <c r="P13426" i="1"/>
  <c r="P13427" i="1"/>
  <c r="P13428" i="1"/>
  <c r="P13429" i="1"/>
  <c r="P13430" i="1"/>
  <c r="P13431" i="1"/>
  <c r="P13432" i="1"/>
  <c r="P13433" i="1"/>
  <c r="P13434" i="1"/>
  <c r="P13435" i="1"/>
  <c r="P13436" i="1"/>
  <c r="P13437" i="1"/>
  <c r="P13438" i="1"/>
  <c r="P13439" i="1"/>
  <c r="P13440" i="1"/>
  <c r="P13441" i="1"/>
  <c r="P13442" i="1"/>
  <c r="P13443" i="1"/>
  <c r="P13444" i="1"/>
  <c r="P13445" i="1"/>
  <c r="P13446" i="1"/>
  <c r="P13447" i="1"/>
  <c r="P13448" i="1"/>
  <c r="P13449" i="1"/>
  <c r="P13450" i="1"/>
  <c r="P13451" i="1"/>
  <c r="P13452" i="1"/>
  <c r="P13453" i="1"/>
  <c r="P13454" i="1"/>
  <c r="P13455" i="1"/>
  <c r="P13456" i="1"/>
  <c r="P13457" i="1"/>
  <c r="P13458" i="1"/>
  <c r="P13459" i="1"/>
  <c r="P13460" i="1"/>
  <c r="P13461" i="1"/>
  <c r="P13462" i="1"/>
  <c r="P13463" i="1"/>
  <c r="P13464" i="1"/>
  <c r="P13465" i="1"/>
  <c r="P13466" i="1"/>
  <c r="P13467" i="1"/>
  <c r="P13468" i="1"/>
  <c r="P13469" i="1"/>
  <c r="P13470" i="1"/>
  <c r="P13471" i="1"/>
  <c r="P13472" i="1"/>
  <c r="P13473" i="1"/>
  <c r="P13474" i="1"/>
  <c r="P13475" i="1"/>
  <c r="P13476" i="1"/>
  <c r="P13477" i="1"/>
  <c r="P13478" i="1"/>
  <c r="P13479" i="1"/>
  <c r="P13480" i="1"/>
  <c r="P13481" i="1"/>
  <c r="P13482" i="1"/>
  <c r="P13483" i="1"/>
  <c r="P13484" i="1"/>
  <c r="P13485" i="1"/>
  <c r="P13486" i="1"/>
  <c r="P13487" i="1"/>
  <c r="P13488" i="1"/>
  <c r="P13489" i="1"/>
  <c r="P13490" i="1"/>
  <c r="P13491" i="1"/>
  <c r="P13492" i="1"/>
  <c r="P13493" i="1"/>
  <c r="P13494" i="1"/>
  <c r="P13495" i="1"/>
  <c r="P13496" i="1"/>
  <c r="P13497" i="1"/>
  <c r="P13498" i="1"/>
  <c r="P13499" i="1"/>
  <c r="P13500" i="1"/>
  <c r="P13501" i="1"/>
  <c r="P13502" i="1"/>
  <c r="P13503" i="1"/>
  <c r="P13504" i="1"/>
  <c r="P13505" i="1"/>
  <c r="P13506" i="1"/>
  <c r="P13507" i="1"/>
  <c r="P13508" i="1"/>
  <c r="P13509" i="1"/>
  <c r="P13510" i="1"/>
  <c r="P13511" i="1"/>
  <c r="P13512" i="1"/>
  <c r="P13513" i="1"/>
  <c r="P13514" i="1"/>
  <c r="P13515" i="1"/>
  <c r="P13516" i="1"/>
  <c r="P13517" i="1"/>
  <c r="P13518" i="1"/>
  <c r="P13519" i="1"/>
  <c r="P13520" i="1"/>
  <c r="P13521" i="1"/>
  <c r="P13522" i="1"/>
  <c r="P13523" i="1"/>
  <c r="P13524" i="1"/>
  <c r="P13525" i="1"/>
  <c r="P13526" i="1"/>
  <c r="P13527" i="1"/>
  <c r="P13528" i="1"/>
  <c r="P13529" i="1"/>
  <c r="P13530" i="1"/>
  <c r="P13531" i="1"/>
  <c r="P13532" i="1"/>
  <c r="P13533" i="1"/>
  <c r="P13534" i="1"/>
  <c r="P13535" i="1"/>
  <c r="P13536" i="1"/>
  <c r="P13537" i="1"/>
  <c r="P13538" i="1"/>
  <c r="P13539" i="1"/>
  <c r="P13540" i="1"/>
  <c r="P13541" i="1"/>
  <c r="P13542" i="1"/>
  <c r="P13543" i="1"/>
  <c r="P13544" i="1"/>
  <c r="P13545" i="1"/>
  <c r="P13546" i="1"/>
  <c r="P13547" i="1"/>
  <c r="P13548" i="1"/>
  <c r="P13549" i="1"/>
  <c r="P13550" i="1"/>
  <c r="P13551" i="1"/>
  <c r="P13552" i="1"/>
  <c r="P13553" i="1"/>
  <c r="P13554" i="1"/>
  <c r="P13555" i="1"/>
  <c r="P13556" i="1"/>
  <c r="P13557" i="1"/>
  <c r="P13558" i="1"/>
  <c r="P13559" i="1"/>
  <c r="P13560" i="1"/>
  <c r="P13561" i="1"/>
  <c r="P13562" i="1"/>
  <c r="P13563" i="1"/>
  <c r="P13564" i="1"/>
  <c r="P13565" i="1"/>
  <c r="P13566" i="1"/>
  <c r="P13567" i="1"/>
  <c r="P13568" i="1"/>
  <c r="P13569" i="1"/>
  <c r="P13570" i="1"/>
  <c r="P13571" i="1"/>
  <c r="P13572" i="1"/>
  <c r="P13573" i="1"/>
  <c r="P13574" i="1"/>
  <c r="P13575" i="1"/>
  <c r="P13576" i="1"/>
  <c r="P13577" i="1"/>
  <c r="P13578" i="1"/>
  <c r="P13579" i="1"/>
  <c r="P13580" i="1"/>
  <c r="P13581" i="1"/>
  <c r="P13582" i="1"/>
  <c r="P13583" i="1"/>
  <c r="P13584" i="1"/>
  <c r="P13585" i="1"/>
  <c r="P13586" i="1"/>
  <c r="P13587" i="1"/>
  <c r="P13588" i="1"/>
  <c r="P13589" i="1"/>
  <c r="P13590" i="1"/>
  <c r="P13591" i="1"/>
  <c r="P13592" i="1"/>
  <c r="P13593" i="1"/>
  <c r="P13594" i="1"/>
  <c r="P13595" i="1"/>
  <c r="P13596" i="1"/>
  <c r="P13597" i="1"/>
  <c r="P13598" i="1"/>
  <c r="P13599" i="1"/>
  <c r="P13600" i="1"/>
  <c r="P13601" i="1"/>
  <c r="P13602" i="1"/>
  <c r="P13603" i="1"/>
  <c r="P13604" i="1"/>
  <c r="P13605" i="1"/>
  <c r="P13606" i="1"/>
  <c r="P13607" i="1"/>
  <c r="P13608" i="1"/>
  <c r="P13609" i="1"/>
  <c r="P13610" i="1"/>
  <c r="P13611" i="1"/>
  <c r="P13612" i="1"/>
  <c r="P13613" i="1"/>
  <c r="P13614" i="1"/>
  <c r="P13615" i="1"/>
  <c r="P13616" i="1"/>
  <c r="P13617" i="1"/>
  <c r="P13618" i="1"/>
  <c r="P13619" i="1"/>
  <c r="P13620" i="1"/>
  <c r="P13621" i="1"/>
  <c r="P13622" i="1"/>
  <c r="P13623" i="1"/>
  <c r="P13624" i="1"/>
  <c r="P13625" i="1"/>
  <c r="P13626" i="1"/>
  <c r="P13627" i="1"/>
  <c r="P13628" i="1"/>
  <c r="P13629" i="1"/>
  <c r="P13630" i="1"/>
  <c r="P13631" i="1"/>
  <c r="P13632" i="1"/>
  <c r="P13633" i="1"/>
  <c r="P13634" i="1"/>
  <c r="P13635" i="1"/>
  <c r="P13636" i="1"/>
  <c r="P13637" i="1"/>
  <c r="P13638" i="1"/>
  <c r="P13639" i="1"/>
  <c r="P13640" i="1"/>
  <c r="P13641" i="1"/>
  <c r="P13642" i="1"/>
  <c r="P13643" i="1"/>
  <c r="P13644" i="1"/>
  <c r="P13645" i="1"/>
  <c r="P13646" i="1"/>
  <c r="P13647" i="1"/>
  <c r="P13648" i="1"/>
  <c r="P13649" i="1"/>
  <c r="P13650" i="1"/>
  <c r="P13651" i="1"/>
  <c r="P13652" i="1"/>
  <c r="P13653" i="1"/>
  <c r="P13654" i="1"/>
  <c r="P13655" i="1"/>
  <c r="P13656" i="1"/>
  <c r="P13657" i="1"/>
  <c r="P13658" i="1"/>
  <c r="P13659" i="1"/>
  <c r="P13660" i="1"/>
  <c r="P13661" i="1"/>
  <c r="P13662" i="1"/>
  <c r="P13663" i="1"/>
  <c r="P13664" i="1"/>
  <c r="P13665" i="1"/>
  <c r="P13666" i="1"/>
  <c r="P13667" i="1"/>
  <c r="P13668" i="1"/>
  <c r="P13669" i="1"/>
  <c r="P13670" i="1"/>
  <c r="P13671" i="1"/>
  <c r="P13672" i="1"/>
  <c r="P13673" i="1"/>
  <c r="P13674" i="1"/>
  <c r="P13675" i="1"/>
  <c r="P13676" i="1"/>
  <c r="P13677" i="1"/>
  <c r="P13678" i="1"/>
  <c r="P13679" i="1"/>
  <c r="P13680" i="1"/>
  <c r="P13681" i="1"/>
  <c r="P13682" i="1"/>
  <c r="P13683" i="1"/>
  <c r="P13684" i="1"/>
  <c r="P13685" i="1"/>
  <c r="P13686" i="1"/>
  <c r="P13687" i="1"/>
  <c r="P13688" i="1"/>
  <c r="P13689" i="1"/>
  <c r="P13690" i="1"/>
  <c r="P13691" i="1"/>
  <c r="P13692" i="1"/>
  <c r="P13693" i="1"/>
  <c r="P13694" i="1"/>
  <c r="P13695" i="1"/>
  <c r="P13696" i="1"/>
  <c r="P13697" i="1"/>
  <c r="P13698" i="1"/>
  <c r="P13699" i="1"/>
  <c r="P13700" i="1"/>
  <c r="P13701" i="1"/>
  <c r="P13702" i="1"/>
  <c r="P13703" i="1"/>
  <c r="P13704" i="1"/>
  <c r="P13705" i="1"/>
  <c r="P13706" i="1"/>
  <c r="P13707" i="1"/>
  <c r="P13708" i="1"/>
  <c r="P13709" i="1"/>
  <c r="P13710" i="1"/>
  <c r="P13711" i="1"/>
  <c r="P13712" i="1"/>
  <c r="P13713" i="1"/>
  <c r="P13714" i="1"/>
  <c r="P13715" i="1"/>
  <c r="P13716" i="1"/>
  <c r="P13717" i="1"/>
  <c r="P13718" i="1"/>
  <c r="P13719" i="1"/>
  <c r="P13720" i="1"/>
  <c r="P13721" i="1"/>
  <c r="P13722" i="1"/>
  <c r="P13723" i="1"/>
  <c r="P13724" i="1"/>
  <c r="P13725" i="1"/>
  <c r="P13726" i="1"/>
  <c r="P13727" i="1"/>
  <c r="P13728" i="1"/>
  <c r="P13729" i="1"/>
  <c r="P13730" i="1"/>
  <c r="P13731" i="1"/>
  <c r="P13732" i="1"/>
  <c r="P13733" i="1"/>
  <c r="P13734" i="1"/>
  <c r="P13735" i="1"/>
  <c r="P13736" i="1"/>
  <c r="P13737" i="1"/>
  <c r="P13738" i="1"/>
  <c r="P13739" i="1"/>
  <c r="P13740" i="1"/>
  <c r="P13741" i="1"/>
  <c r="P13742" i="1"/>
  <c r="P13743" i="1"/>
  <c r="P13744" i="1"/>
  <c r="P13745" i="1"/>
  <c r="P13746" i="1"/>
  <c r="P13747" i="1"/>
  <c r="P13748" i="1"/>
  <c r="P13749" i="1"/>
  <c r="P13750" i="1"/>
  <c r="P13751" i="1"/>
  <c r="P13752" i="1"/>
  <c r="P13753" i="1"/>
  <c r="P13754" i="1"/>
  <c r="P13755" i="1"/>
  <c r="P13756" i="1"/>
  <c r="P13757" i="1"/>
  <c r="P13758" i="1"/>
  <c r="P13759" i="1"/>
  <c r="P13760" i="1"/>
  <c r="P13761" i="1"/>
  <c r="P13762" i="1"/>
  <c r="P13763" i="1"/>
  <c r="P13764" i="1"/>
  <c r="P13765" i="1"/>
  <c r="P13766" i="1"/>
  <c r="P13767" i="1"/>
  <c r="P13768" i="1"/>
  <c r="P13769" i="1"/>
  <c r="P13770" i="1"/>
  <c r="P13771" i="1"/>
  <c r="P13772" i="1"/>
  <c r="P13773" i="1"/>
  <c r="P13774" i="1"/>
  <c r="P13775" i="1"/>
  <c r="P13776" i="1"/>
  <c r="P13777" i="1"/>
  <c r="P13778" i="1"/>
  <c r="P13779" i="1"/>
  <c r="P13780" i="1"/>
  <c r="P13781" i="1"/>
  <c r="P13782" i="1"/>
  <c r="P13783" i="1"/>
  <c r="P13784" i="1"/>
  <c r="P13785" i="1"/>
  <c r="P13786" i="1"/>
  <c r="P13787" i="1"/>
  <c r="P13788" i="1"/>
  <c r="P13789" i="1"/>
  <c r="P13790" i="1"/>
  <c r="P13791" i="1"/>
  <c r="P13792" i="1"/>
  <c r="P13793" i="1"/>
  <c r="P13794" i="1"/>
  <c r="P13795" i="1"/>
  <c r="P13796" i="1"/>
  <c r="P13797" i="1"/>
  <c r="P13798" i="1"/>
  <c r="P13799" i="1"/>
  <c r="P13800" i="1"/>
  <c r="P13801" i="1"/>
  <c r="P13802" i="1"/>
  <c r="P13803" i="1"/>
  <c r="P13804" i="1"/>
  <c r="P13805" i="1"/>
  <c r="P13806" i="1"/>
  <c r="P13807" i="1"/>
  <c r="P13808" i="1"/>
  <c r="P13809" i="1"/>
  <c r="P13810" i="1"/>
  <c r="P13811" i="1"/>
  <c r="P13812" i="1"/>
  <c r="P13813" i="1"/>
  <c r="P13814" i="1"/>
  <c r="P13815" i="1"/>
  <c r="P13816" i="1"/>
  <c r="P13817" i="1"/>
  <c r="P13818" i="1"/>
  <c r="P13819" i="1"/>
  <c r="P13820" i="1"/>
  <c r="P13821" i="1"/>
  <c r="P13822" i="1"/>
  <c r="P13823" i="1"/>
  <c r="P13824" i="1"/>
  <c r="P13825" i="1"/>
  <c r="P13826" i="1"/>
  <c r="P13827" i="1"/>
  <c r="P13828" i="1"/>
  <c r="P13829" i="1"/>
  <c r="P13830" i="1"/>
  <c r="P13831" i="1"/>
  <c r="P13832" i="1"/>
  <c r="P13833" i="1"/>
  <c r="P13834" i="1"/>
  <c r="P13835" i="1"/>
  <c r="P13836" i="1"/>
  <c r="P13837" i="1"/>
  <c r="P13838" i="1"/>
  <c r="P13839" i="1"/>
  <c r="P13840" i="1"/>
  <c r="P13841" i="1"/>
  <c r="P13842" i="1"/>
  <c r="P13843" i="1"/>
  <c r="P13844" i="1"/>
  <c r="P13845" i="1"/>
  <c r="P13846" i="1"/>
  <c r="P13847" i="1"/>
  <c r="P13848" i="1"/>
  <c r="P13849" i="1"/>
  <c r="P13850" i="1"/>
  <c r="P13851" i="1"/>
  <c r="P13852" i="1"/>
  <c r="P13853" i="1"/>
  <c r="P13854" i="1"/>
  <c r="P13855" i="1"/>
  <c r="P13856" i="1"/>
  <c r="P13857" i="1"/>
  <c r="P13858" i="1"/>
  <c r="P13859" i="1"/>
  <c r="P13860" i="1"/>
  <c r="P13861" i="1"/>
  <c r="P13862" i="1"/>
  <c r="P13863" i="1"/>
  <c r="P13864" i="1"/>
  <c r="P13865" i="1"/>
  <c r="P13866" i="1"/>
  <c r="P13867" i="1"/>
  <c r="P13868" i="1"/>
  <c r="P13869" i="1"/>
  <c r="P13870" i="1"/>
  <c r="P13871" i="1"/>
  <c r="P13872" i="1"/>
  <c r="P13873" i="1"/>
  <c r="P13874" i="1"/>
  <c r="P13875" i="1"/>
  <c r="P13876" i="1"/>
  <c r="P13877" i="1"/>
  <c r="P13878" i="1"/>
  <c r="P13879" i="1"/>
  <c r="P13880" i="1"/>
  <c r="P13881" i="1"/>
  <c r="P13882" i="1"/>
  <c r="P13883" i="1"/>
  <c r="P13884" i="1"/>
  <c r="P13885" i="1"/>
  <c r="P13886" i="1"/>
  <c r="P13887" i="1"/>
  <c r="P13888" i="1"/>
  <c r="P13889" i="1"/>
  <c r="P13890" i="1"/>
  <c r="P13891" i="1"/>
  <c r="P13892" i="1"/>
  <c r="P13893" i="1"/>
  <c r="P13894" i="1"/>
  <c r="P13895" i="1"/>
  <c r="P13896" i="1"/>
  <c r="P13897" i="1"/>
  <c r="P13898" i="1"/>
  <c r="P13899" i="1"/>
  <c r="P13900" i="1"/>
  <c r="P13901" i="1"/>
  <c r="P13902" i="1"/>
  <c r="P13903" i="1"/>
  <c r="P13904" i="1"/>
  <c r="P13905" i="1"/>
  <c r="P13906" i="1"/>
  <c r="P13907" i="1"/>
  <c r="P13908" i="1"/>
  <c r="P13909" i="1"/>
  <c r="P13910" i="1"/>
  <c r="P13911" i="1"/>
  <c r="P13912" i="1"/>
  <c r="P13913" i="1"/>
  <c r="P13914" i="1"/>
  <c r="P13915" i="1"/>
  <c r="P13916" i="1"/>
  <c r="P13917" i="1"/>
  <c r="P13918" i="1"/>
  <c r="P13919" i="1"/>
  <c r="P13920" i="1"/>
  <c r="P13921" i="1"/>
  <c r="P13922" i="1"/>
  <c r="P13923" i="1"/>
  <c r="P13924" i="1"/>
  <c r="P13925" i="1"/>
  <c r="P13926" i="1"/>
  <c r="P13927" i="1"/>
  <c r="P13928" i="1"/>
  <c r="P13929" i="1"/>
  <c r="P13930" i="1"/>
  <c r="P13931" i="1"/>
  <c r="P13932" i="1"/>
  <c r="P13933" i="1"/>
  <c r="P13934" i="1"/>
  <c r="P13935" i="1"/>
  <c r="P13936" i="1"/>
  <c r="P13937" i="1"/>
  <c r="P13938" i="1"/>
  <c r="P13939" i="1"/>
  <c r="P13940" i="1"/>
  <c r="P13941" i="1"/>
  <c r="P13942" i="1"/>
  <c r="P13943" i="1"/>
  <c r="P13944" i="1"/>
  <c r="P13945" i="1"/>
  <c r="P13946" i="1"/>
  <c r="P13947" i="1"/>
  <c r="P13948" i="1"/>
  <c r="P13949" i="1"/>
  <c r="P13950" i="1"/>
  <c r="P13951" i="1"/>
  <c r="P13952" i="1"/>
  <c r="P13953" i="1"/>
  <c r="P13954" i="1"/>
  <c r="P13955" i="1"/>
  <c r="P13956" i="1"/>
  <c r="P13957" i="1"/>
  <c r="P13958" i="1"/>
  <c r="P13959" i="1"/>
  <c r="P13960" i="1"/>
  <c r="P13961" i="1"/>
  <c r="P13962" i="1"/>
  <c r="P13963" i="1"/>
  <c r="P13964" i="1"/>
  <c r="P13965" i="1"/>
  <c r="P13966" i="1"/>
  <c r="P13967" i="1"/>
  <c r="P13968" i="1"/>
  <c r="P13969" i="1"/>
  <c r="P13970" i="1"/>
  <c r="P13971" i="1"/>
  <c r="P13972" i="1"/>
  <c r="P13973" i="1"/>
  <c r="P13974" i="1"/>
  <c r="P13975" i="1"/>
  <c r="P13976" i="1"/>
  <c r="P13977" i="1"/>
  <c r="P13978" i="1"/>
  <c r="P13979" i="1"/>
  <c r="P13980" i="1"/>
  <c r="P13981" i="1"/>
  <c r="P13982" i="1"/>
  <c r="P13983" i="1"/>
  <c r="P13984" i="1"/>
  <c r="P13985" i="1"/>
  <c r="P13986" i="1"/>
  <c r="P13987" i="1"/>
  <c r="P13988" i="1"/>
  <c r="P13989" i="1"/>
  <c r="P13990" i="1"/>
  <c r="P13991" i="1"/>
  <c r="P13992" i="1"/>
  <c r="P13993" i="1"/>
  <c r="P13994" i="1"/>
  <c r="P13995" i="1"/>
  <c r="P13996" i="1"/>
  <c r="P13997" i="1"/>
  <c r="P13998" i="1"/>
  <c r="P13999" i="1"/>
  <c r="P14000" i="1"/>
  <c r="P14001" i="1"/>
  <c r="P14002" i="1"/>
  <c r="P14003" i="1"/>
  <c r="P14004" i="1"/>
  <c r="P14005" i="1"/>
  <c r="P14006" i="1"/>
  <c r="P14007" i="1"/>
  <c r="P14008" i="1"/>
  <c r="P14009" i="1"/>
  <c r="P14010" i="1"/>
  <c r="P14011" i="1"/>
  <c r="P14012" i="1"/>
  <c r="P14013" i="1"/>
  <c r="P14014" i="1"/>
  <c r="P14015" i="1"/>
  <c r="P14016" i="1"/>
  <c r="P14017" i="1"/>
  <c r="P14018" i="1"/>
  <c r="P14019" i="1"/>
  <c r="P14020" i="1"/>
  <c r="P14021" i="1"/>
  <c r="P14022" i="1"/>
  <c r="P14023" i="1"/>
  <c r="P14024" i="1"/>
  <c r="P14025" i="1"/>
  <c r="P14026" i="1"/>
  <c r="P14027" i="1"/>
  <c r="P14028" i="1"/>
  <c r="P14029" i="1"/>
  <c r="P14030" i="1"/>
  <c r="P14031" i="1"/>
  <c r="P14032" i="1"/>
  <c r="P14033" i="1"/>
  <c r="P14034" i="1"/>
  <c r="P14035" i="1"/>
  <c r="P14036" i="1"/>
  <c r="P14037" i="1"/>
  <c r="P14038" i="1"/>
  <c r="P14039" i="1"/>
  <c r="P14040" i="1"/>
  <c r="P14041" i="1"/>
  <c r="P14042" i="1"/>
  <c r="P14043" i="1"/>
  <c r="P14044" i="1"/>
  <c r="P14045" i="1"/>
  <c r="P14046" i="1"/>
  <c r="P14047" i="1"/>
  <c r="P14048" i="1"/>
  <c r="P14049" i="1"/>
  <c r="P14050" i="1"/>
  <c r="P14051" i="1"/>
  <c r="P14052" i="1"/>
  <c r="P14053" i="1"/>
  <c r="P14054" i="1"/>
  <c r="P14055" i="1"/>
  <c r="P14056" i="1"/>
  <c r="P14057" i="1"/>
  <c r="P14058" i="1"/>
  <c r="P14059" i="1"/>
  <c r="P14060" i="1"/>
  <c r="P14061" i="1"/>
  <c r="P14062" i="1"/>
  <c r="P14063" i="1"/>
  <c r="P14064" i="1"/>
  <c r="P14065" i="1"/>
  <c r="P14066" i="1"/>
  <c r="P14067" i="1"/>
  <c r="P14068" i="1"/>
  <c r="P14069" i="1"/>
  <c r="P14070" i="1"/>
  <c r="P14071" i="1"/>
  <c r="P14072" i="1"/>
  <c r="P14073" i="1"/>
  <c r="P14074" i="1"/>
  <c r="P14075" i="1"/>
  <c r="P14076" i="1"/>
  <c r="P14077" i="1"/>
  <c r="P14078" i="1"/>
  <c r="P14079" i="1"/>
  <c r="P14080" i="1"/>
  <c r="P14081" i="1"/>
  <c r="P14082" i="1"/>
  <c r="P14083" i="1"/>
  <c r="P14084" i="1"/>
  <c r="P14085" i="1"/>
  <c r="P14086" i="1"/>
  <c r="P14087" i="1"/>
  <c r="P14088" i="1"/>
  <c r="P14089" i="1"/>
  <c r="P14090" i="1"/>
  <c r="P14091" i="1"/>
  <c r="P14092" i="1"/>
  <c r="P14093" i="1"/>
  <c r="P14094" i="1"/>
  <c r="P14095" i="1"/>
  <c r="P14096" i="1"/>
  <c r="P14097" i="1"/>
  <c r="P14098" i="1"/>
  <c r="P14099" i="1"/>
  <c r="P14100" i="1"/>
  <c r="P14101" i="1"/>
  <c r="P14102" i="1"/>
  <c r="P14103" i="1"/>
  <c r="P14104" i="1"/>
  <c r="P14105" i="1"/>
  <c r="P14106" i="1"/>
  <c r="P14107" i="1"/>
  <c r="P14108" i="1"/>
  <c r="P14109" i="1"/>
  <c r="P14110" i="1"/>
  <c r="P14111" i="1"/>
  <c r="P14112" i="1"/>
  <c r="P14113" i="1"/>
  <c r="P14114" i="1"/>
  <c r="P14115" i="1"/>
  <c r="P14116" i="1"/>
  <c r="P14117" i="1"/>
  <c r="P14118" i="1"/>
  <c r="P14119" i="1"/>
  <c r="P14120" i="1"/>
  <c r="P14121" i="1"/>
  <c r="P14122" i="1"/>
  <c r="P14123" i="1"/>
  <c r="P14124" i="1"/>
  <c r="P14125" i="1"/>
  <c r="P14126" i="1"/>
  <c r="P14127" i="1"/>
  <c r="P14128" i="1"/>
  <c r="P14129" i="1"/>
  <c r="P14130" i="1"/>
  <c r="P14131" i="1"/>
  <c r="P14132" i="1"/>
  <c r="P14133" i="1"/>
  <c r="P14134" i="1"/>
  <c r="P14135" i="1"/>
  <c r="P14136" i="1"/>
  <c r="P14137" i="1"/>
  <c r="P14138" i="1"/>
  <c r="P14139" i="1"/>
  <c r="P14140" i="1"/>
  <c r="P14141" i="1"/>
  <c r="P14142" i="1"/>
  <c r="P14143" i="1"/>
  <c r="P14144" i="1"/>
  <c r="P14145" i="1"/>
  <c r="P14146" i="1"/>
  <c r="P14147" i="1"/>
  <c r="P14148" i="1"/>
  <c r="P14149" i="1"/>
  <c r="P14150" i="1"/>
  <c r="P14151" i="1"/>
  <c r="P14152" i="1"/>
  <c r="P14153" i="1"/>
  <c r="P14154" i="1"/>
  <c r="P14155" i="1"/>
  <c r="P14156" i="1"/>
  <c r="P14157" i="1"/>
  <c r="P14158" i="1"/>
  <c r="P14159" i="1"/>
  <c r="P14160" i="1"/>
  <c r="P14161" i="1"/>
  <c r="P14162" i="1"/>
  <c r="P14163" i="1"/>
  <c r="P14164" i="1"/>
  <c r="P14165" i="1"/>
  <c r="P14166" i="1"/>
  <c r="P14167" i="1"/>
  <c r="P14168" i="1"/>
  <c r="P14169" i="1"/>
  <c r="P14170" i="1"/>
  <c r="P14171" i="1"/>
  <c r="P14172" i="1"/>
  <c r="P14173" i="1"/>
  <c r="P14174" i="1"/>
  <c r="P14175" i="1"/>
  <c r="P14176" i="1"/>
  <c r="P14177" i="1"/>
  <c r="P14178" i="1"/>
  <c r="P14179" i="1"/>
  <c r="P14180" i="1"/>
  <c r="P14181" i="1"/>
  <c r="P14182" i="1"/>
  <c r="P14183" i="1"/>
  <c r="P14184" i="1"/>
  <c r="P14185" i="1"/>
  <c r="P14186" i="1"/>
  <c r="P14187" i="1"/>
  <c r="P14188" i="1"/>
  <c r="P14189" i="1"/>
  <c r="P14190" i="1"/>
  <c r="P14191" i="1"/>
  <c r="P14192" i="1"/>
  <c r="P14193" i="1"/>
  <c r="P14194" i="1"/>
  <c r="P14195" i="1"/>
  <c r="P14196" i="1"/>
  <c r="P14197" i="1"/>
  <c r="P14198" i="1"/>
  <c r="P14199" i="1"/>
  <c r="P14200" i="1"/>
  <c r="P14201" i="1"/>
  <c r="P14202" i="1"/>
  <c r="P14203" i="1"/>
  <c r="P14204" i="1"/>
  <c r="P14205" i="1"/>
  <c r="P14206" i="1"/>
  <c r="P14207" i="1"/>
  <c r="P14208" i="1"/>
  <c r="P14209" i="1"/>
  <c r="P14210" i="1"/>
  <c r="P14211" i="1"/>
  <c r="P14212" i="1"/>
  <c r="P14213" i="1"/>
  <c r="P14214" i="1"/>
  <c r="P14215" i="1"/>
  <c r="P14216" i="1"/>
  <c r="P14217" i="1"/>
  <c r="P14218" i="1"/>
  <c r="P14219" i="1"/>
  <c r="P14220" i="1"/>
  <c r="P14221" i="1"/>
  <c r="P14222" i="1"/>
  <c r="P14223" i="1"/>
  <c r="P14224" i="1"/>
  <c r="P14225" i="1"/>
  <c r="P14226" i="1"/>
  <c r="P14227" i="1"/>
  <c r="P14228" i="1"/>
  <c r="P14229" i="1"/>
  <c r="P14230" i="1"/>
  <c r="P14231" i="1"/>
  <c r="P14232" i="1"/>
  <c r="P14233" i="1"/>
  <c r="P14234" i="1"/>
  <c r="P14235" i="1"/>
  <c r="P14236" i="1"/>
  <c r="P14237" i="1"/>
  <c r="P14238" i="1"/>
  <c r="P14239" i="1"/>
  <c r="P14240" i="1"/>
  <c r="P14241" i="1"/>
  <c r="P14242" i="1"/>
  <c r="P14243" i="1"/>
  <c r="P14244" i="1"/>
  <c r="P14245" i="1"/>
  <c r="P14246" i="1"/>
  <c r="P14247" i="1"/>
  <c r="P14248" i="1"/>
  <c r="P14249" i="1"/>
  <c r="P14250" i="1"/>
  <c r="P14251" i="1"/>
  <c r="P14252" i="1"/>
  <c r="P14253" i="1"/>
  <c r="P14254" i="1"/>
  <c r="P14255" i="1"/>
  <c r="P14256" i="1"/>
  <c r="P14257" i="1"/>
  <c r="P14258" i="1"/>
  <c r="P14259" i="1"/>
  <c r="P14260" i="1"/>
  <c r="P14261" i="1"/>
  <c r="P14262" i="1"/>
  <c r="P14263" i="1"/>
  <c r="P14264" i="1"/>
  <c r="P14265" i="1"/>
  <c r="P14266" i="1"/>
  <c r="P14267" i="1"/>
  <c r="P14268" i="1"/>
  <c r="P14269" i="1"/>
  <c r="P14270" i="1"/>
  <c r="P14271" i="1"/>
  <c r="P14272" i="1"/>
  <c r="P14273" i="1"/>
  <c r="P14274" i="1"/>
  <c r="P14275" i="1"/>
  <c r="P14276" i="1"/>
  <c r="P14277" i="1"/>
  <c r="P14278" i="1"/>
  <c r="P14279" i="1"/>
  <c r="P14280" i="1"/>
  <c r="P14281" i="1"/>
  <c r="P14282" i="1"/>
  <c r="P14283" i="1"/>
  <c r="P14284" i="1"/>
  <c r="P14285" i="1"/>
  <c r="P14286" i="1"/>
  <c r="P14287" i="1"/>
  <c r="P14288" i="1"/>
  <c r="P14289" i="1"/>
  <c r="P14290" i="1"/>
  <c r="P14291" i="1"/>
  <c r="P14292" i="1"/>
  <c r="P14293" i="1"/>
  <c r="P14294" i="1"/>
  <c r="P14295" i="1"/>
  <c r="P14296" i="1"/>
  <c r="P14297" i="1"/>
  <c r="P14298" i="1"/>
  <c r="P14299" i="1"/>
  <c r="P14300" i="1"/>
  <c r="P14301" i="1"/>
  <c r="P14302" i="1"/>
  <c r="P14303" i="1"/>
  <c r="P14304" i="1"/>
  <c r="P14305" i="1"/>
  <c r="P14306" i="1"/>
  <c r="P14307" i="1"/>
  <c r="P14308" i="1"/>
  <c r="P14309" i="1"/>
  <c r="P14310" i="1"/>
  <c r="P14311" i="1"/>
  <c r="P14312" i="1"/>
  <c r="P14313" i="1"/>
  <c r="P14314" i="1"/>
  <c r="P14315" i="1"/>
  <c r="P14316" i="1"/>
  <c r="P14317" i="1"/>
  <c r="P14318" i="1"/>
  <c r="P14319" i="1"/>
  <c r="P14320" i="1"/>
  <c r="P14321" i="1"/>
  <c r="P14322" i="1"/>
  <c r="P14323" i="1"/>
  <c r="P14324" i="1"/>
  <c r="P14325" i="1"/>
  <c r="P14326" i="1"/>
  <c r="P14327" i="1"/>
  <c r="P14328" i="1"/>
  <c r="P14329" i="1"/>
  <c r="P14330" i="1"/>
  <c r="P14331" i="1"/>
  <c r="P14332" i="1"/>
  <c r="P14333" i="1"/>
  <c r="P14334" i="1"/>
  <c r="P14335" i="1"/>
  <c r="P14336" i="1"/>
  <c r="P14337" i="1"/>
  <c r="P14338" i="1"/>
  <c r="P14339" i="1"/>
  <c r="P14340" i="1"/>
  <c r="P14341" i="1"/>
  <c r="P14342" i="1"/>
  <c r="P14343" i="1"/>
  <c r="P14344" i="1"/>
  <c r="P14345" i="1"/>
  <c r="P14346" i="1"/>
  <c r="P14347" i="1"/>
  <c r="P14348" i="1"/>
  <c r="P14349" i="1"/>
  <c r="P14350" i="1"/>
  <c r="P14351" i="1"/>
  <c r="P14352" i="1"/>
  <c r="P14353" i="1"/>
  <c r="P14354" i="1"/>
  <c r="P14355" i="1"/>
  <c r="P14356" i="1"/>
  <c r="P14357" i="1"/>
  <c r="P14358" i="1"/>
  <c r="P14359" i="1"/>
  <c r="P14360" i="1"/>
  <c r="P14361" i="1"/>
  <c r="P14362" i="1"/>
  <c r="P14363" i="1"/>
  <c r="P14364" i="1"/>
  <c r="P14365" i="1"/>
  <c r="P14366" i="1"/>
  <c r="P14367" i="1"/>
  <c r="P14368" i="1"/>
  <c r="P14369" i="1"/>
  <c r="P14370" i="1"/>
  <c r="P14371" i="1"/>
  <c r="P14372" i="1"/>
  <c r="P14373" i="1"/>
  <c r="P14374" i="1"/>
  <c r="P14375" i="1"/>
  <c r="P14376" i="1"/>
  <c r="P14377" i="1"/>
  <c r="P14378" i="1"/>
  <c r="P14379" i="1"/>
  <c r="P14380" i="1"/>
  <c r="P14381" i="1"/>
  <c r="P14382" i="1"/>
  <c r="P14383" i="1"/>
  <c r="P14384" i="1"/>
  <c r="P14385" i="1"/>
  <c r="P14386" i="1"/>
  <c r="P14387" i="1"/>
  <c r="P14388" i="1"/>
  <c r="P14389" i="1"/>
  <c r="P14390" i="1"/>
  <c r="P14391" i="1"/>
  <c r="P14392" i="1"/>
  <c r="P14393" i="1"/>
  <c r="P14394" i="1"/>
  <c r="P14395" i="1"/>
  <c r="P14396" i="1"/>
  <c r="P14397" i="1"/>
  <c r="P14398" i="1"/>
  <c r="P14399" i="1"/>
  <c r="P14400" i="1"/>
  <c r="P14401" i="1"/>
  <c r="P14402" i="1"/>
  <c r="P14403" i="1"/>
  <c r="P14404" i="1"/>
  <c r="P14405" i="1"/>
  <c r="P14406" i="1"/>
  <c r="P14407" i="1"/>
  <c r="P14408" i="1"/>
  <c r="P14409" i="1"/>
  <c r="P14410" i="1"/>
  <c r="P14411" i="1"/>
  <c r="P14412" i="1"/>
  <c r="P14413" i="1"/>
  <c r="P14414" i="1"/>
  <c r="P14415" i="1"/>
  <c r="P14416" i="1"/>
  <c r="P14417" i="1"/>
  <c r="P14418" i="1"/>
  <c r="P14419" i="1"/>
  <c r="P14420" i="1"/>
  <c r="P14421" i="1"/>
  <c r="P14422" i="1"/>
  <c r="P14423" i="1"/>
  <c r="P14424" i="1"/>
  <c r="P14425" i="1"/>
  <c r="P14426" i="1"/>
  <c r="P14427" i="1"/>
  <c r="P14428" i="1"/>
  <c r="P14429" i="1"/>
  <c r="P14430" i="1"/>
  <c r="P14431" i="1"/>
  <c r="P14432" i="1"/>
  <c r="P14433" i="1"/>
  <c r="P14434" i="1"/>
  <c r="P14435" i="1"/>
  <c r="P14436" i="1"/>
  <c r="P14437" i="1"/>
  <c r="P14438" i="1"/>
  <c r="P14439" i="1"/>
  <c r="P14440" i="1"/>
  <c r="P14441" i="1"/>
  <c r="P14442" i="1"/>
  <c r="P14443" i="1"/>
  <c r="P14444" i="1"/>
  <c r="P14445" i="1"/>
  <c r="P14446" i="1"/>
  <c r="P14447" i="1"/>
  <c r="P14448" i="1"/>
  <c r="P14449" i="1"/>
  <c r="P14450" i="1"/>
  <c r="P14451" i="1"/>
  <c r="P14452" i="1"/>
  <c r="P14453" i="1"/>
  <c r="P14454" i="1"/>
  <c r="P14455" i="1"/>
  <c r="P14456" i="1"/>
  <c r="P14457" i="1"/>
  <c r="P14458" i="1"/>
  <c r="P14459" i="1"/>
  <c r="P14460" i="1"/>
  <c r="P14461" i="1"/>
  <c r="P14462" i="1"/>
  <c r="P14463" i="1"/>
  <c r="P14464" i="1"/>
  <c r="P14465" i="1"/>
  <c r="P14466" i="1"/>
  <c r="P14467" i="1"/>
  <c r="P14468" i="1"/>
  <c r="P14469" i="1"/>
  <c r="P14470" i="1"/>
  <c r="P14471" i="1"/>
  <c r="P14472" i="1"/>
  <c r="P14473" i="1"/>
  <c r="P14474" i="1"/>
  <c r="P14475" i="1"/>
  <c r="P14476" i="1"/>
  <c r="P14477" i="1"/>
  <c r="P14478" i="1"/>
  <c r="P14479" i="1"/>
  <c r="P14480" i="1"/>
  <c r="P14481" i="1"/>
  <c r="P14482" i="1"/>
  <c r="P14483" i="1"/>
  <c r="P14484" i="1"/>
  <c r="P14485" i="1"/>
  <c r="P14486" i="1"/>
  <c r="P14487" i="1"/>
  <c r="P14488" i="1"/>
  <c r="P14489" i="1"/>
  <c r="P14490" i="1"/>
  <c r="P14491" i="1"/>
  <c r="P14492" i="1"/>
  <c r="P14493" i="1"/>
  <c r="P14494" i="1"/>
  <c r="P14495" i="1"/>
  <c r="P14496" i="1"/>
  <c r="P14497" i="1"/>
  <c r="P14498" i="1"/>
  <c r="P14499" i="1"/>
  <c r="P14500" i="1"/>
  <c r="P14501" i="1"/>
  <c r="P14502" i="1"/>
  <c r="P14503" i="1"/>
  <c r="P14504" i="1"/>
  <c r="P14505" i="1"/>
  <c r="P14506" i="1"/>
  <c r="P14507" i="1"/>
  <c r="P14508" i="1"/>
  <c r="P14509" i="1"/>
  <c r="P14510" i="1"/>
  <c r="P14511" i="1"/>
  <c r="P14512" i="1"/>
  <c r="P14513" i="1"/>
  <c r="P14514" i="1"/>
  <c r="P14515" i="1"/>
  <c r="P14516" i="1"/>
  <c r="P14517" i="1"/>
  <c r="P14518" i="1"/>
  <c r="P14519" i="1"/>
  <c r="P14520" i="1"/>
  <c r="P14521" i="1"/>
  <c r="P14522" i="1"/>
  <c r="P14523" i="1"/>
  <c r="P14524" i="1"/>
  <c r="P14525" i="1"/>
  <c r="P14526" i="1"/>
  <c r="P14527" i="1"/>
  <c r="P14528" i="1"/>
  <c r="P14529" i="1"/>
  <c r="P14530" i="1"/>
  <c r="P14531" i="1"/>
  <c r="P14532" i="1"/>
  <c r="P14533" i="1"/>
  <c r="P14534" i="1"/>
  <c r="P14535" i="1"/>
  <c r="P14536" i="1"/>
  <c r="P14537" i="1"/>
  <c r="P14538" i="1"/>
  <c r="P14539" i="1"/>
  <c r="P14540" i="1"/>
  <c r="P14541" i="1"/>
  <c r="P14542" i="1"/>
  <c r="P14543" i="1"/>
  <c r="P14544" i="1"/>
  <c r="P14545" i="1"/>
  <c r="P14546" i="1"/>
  <c r="P14547" i="1"/>
  <c r="P14548" i="1"/>
  <c r="P14549" i="1"/>
  <c r="P14550" i="1"/>
  <c r="P14551" i="1"/>
  <c r="P14552" i="1"/>
  <c r="P14553" i="1"/>
  <c r="P14554" i="1"/>
  <c r="P14555" i="1"/>
  <c r="P14556" i="1"/>
  <c r="P14557" i="1"/>
  <c r="P14558" i="1"/>
  <c r="P14559" i="1"/>
  <c r="P14560" i="1"/>
  <c r="P14561" i="1"/>
  <c r="P14562" i="1"/>
  <c r="P14563" i="1"/>
  <c r="P14564" i="1"/>
  <c r="P14565" i="1"/>
  <c r="P14566" i="1"/>
  <c r="P14567" i="1"/>
  <c r="P14568" i="1"/>
  <c r="P14569" i="1"/>
  <c r="P14570" i="1"/>
  <c r="P14571" i="1"/>
  <c r="P14572" i="1"/>
  <c r="P14573" i="1"/>
  <c r="P14574" i="1"/>
  <c r="P14575" i="1"/>
  <c r="P14576" i="1"/>
  <c r="P14577" i="1"/>
  <c r="P14578" i="1"/>
  <c r="P14579" i="1"/>
  <c r="P14580" i="1"/>
  <c r="P14581" i="1"/>
  <c r="P14582" i="1"/>
  <c r="P14583" i="1"/>
  <c r="P14584" i="1"/>
  <c r="P14585" i="1"/>
  <c r="P14586" i="1"/>
  <c r="P14587" i="1"/>
  <c r="P14588" i="1"/>
  <c r="P14589" i="1"/>
  <c r="P14590" i="1"/>
  <c r="P14591" i="1"/>
  <c r="P14592" i="1"/>
  <c r="P14593" i="1"/>
  <c r="P14594" i="1"/>
  <c r="P14595" i="1"/>
  <c r="P14596" i="1"/>
  <c r="P14597" i="1"/>
  <c r="P14598" i="1"/>
  <c r="P14599" i="1"/>
  <c r="P14600" i="1"/>
  <c r="P14601" i="1"/>
  <c r="P14602" i="1"/>
  <c r="P14603" i="1"/>
  <c r="P14604" i="1"/>
  <c r="P14605" i="1"/>
  <c r="P14606" i="1"/>
  <c r="P14607" i="1"/>
  <c r="P14608" i="1"/>
  <c r="P14609" i="1"/>
  <c r="P14610" i="1"/>
  <c r="P14611" i="1"/>
  <c r="P14612" i="1"/>
  <c r="P14613" i="1"/>
  <c r="P14614" i="1"/>
  <c r="P14615" i="1"/>
  <c r="P14616" i="1"/>
  <c r="P14617" i="1"/>
  <c r="P14618" i="1"/>
  <c r="P14619" i="1"/>
  <c r="P14620" i="1"/>
  <c r="P14621" i="1"/>
  <c r="P14622" i="1"/>
  <c r="P14623" i="1"/>
  <c r="P14624" i="1"/>
  <c r="P14625" i="1"/>
  <c r="P14626" i="1"/>
  <c r="P14627" i="1"/>
  <c r="P14628" i="1"/>
  <c r="P14629" i="1"/>
  <c r="P14630" i="1"/>
  <c r="P14631" i="1"/>
  <c r="P14632" i="1"/>
  <c r="P14633" i="1"/>
  <c r="P14634" i="1"/>
  <c r="P14635" i="1"/>
  <c r="P14636" i="1"/>
  <c r="P14637" i="1"/>
  <c r="P14638" i="1"/>
  <c r="P14639" i="1"/>
  <c r="P14640" i="1"/>
  <c r="P14641" i="1"/>
  <c r="P14642" i="1"/>
  <c r="P14643" i="1"/>
  <c r="P14644" i="1"/>
  <c r="P14645" i="1"/>
  <c r="P14646" i="1"/>
  <c r="P14647" i="1"/>
  <c r="P14648" i="1"/>
  <c r="P14649" i="1"/>
  <c r="P14650" i="1"/>
  <c r="P14651" i="1"/>
  <c r="P14652" i="1"/>
  <c r="P14653" i="1"/>
  <c r="P14654" i="1"/>
  <c r="P14655" i="1"/>
  <c r="P14656" i="1"/>
  <c r="P14657" i="1"/>
  <c r="P14658" i="1"/>
  <c r="P14659" i="1"/>
  <c r="P14660" i="1"/>
  <c r="P14661" i="1"/>
  <c r="P14662" i="1"/>
  <c r="P14663" i="1"/>
  <c r="P14664" i="1"/>
  <c r="P14665" i="1"/>
  <c r="P14666" i="1"/>
  <c r="P14667" i="1"/>
  <c r="P14668" i="1"/>
  <c r="P14669" i="1"/>
  <c r="P14670" i="1"/>
  <c r="P14671" i="1"/>
  <c r="P14672" i="1"/>
  <c r="P14673" i="1"/>
  <c r="P14674" i="1"/>
  <c r="P14675" i="1"/>
  <c r="P14676" i="1"/>
  <c r="P14677" i="1"/>
  <c r="P14678" i="1"/>
  <c r="P14679" i="1"/>
  <c r="P14680" i="1"/>
  <c r="P14681" i="1"/>
  <c r="P14682" i="1"/>
  <c r="P14683" i="1"/>
  <c r="P14684" i="1"/>
  <c r="P14685" i="1"/>
  <c r="P14686" i="1"/>
  <c r="P14687" i="1"/>
  <c r="P14688" i="1"/>
  <c r="P14689" i="1"/>
  <c r="P14690" i="1"/>
  <c r="P14691" i="1"/>
  <c r="P14692" i="1"/>
  <c r="P14693" i="1"/>
  <c r="P14694" i="1"/>
  <c r="P14695" i="1"/>
  <c r="P14696" i="1"/>
  <c r="P14697" i="1"/>
  <c r="P14698" i="1"/>
  <c r="P14699" i="1"/>
  <c r="P14700" i="1"/>
  <c r="P14701" i="1"/>
  <c r="P14702" i="1"/>
  <c r="P14703" i="1"/>
  <c r="P14704" i="1"/>
  <c r="P14705" i="1"/>
  <c r="P14706" i="1"/>
  <c r="P14707" i="1"/>
  <c r="P14708" i="1"/>
  <c r="P14709" i="1"/>
  <c r="P14710" i="1"/>
  <c r="P14711" i="1"/>
  <c r="P14712" i="1"/>
  <c r="P14713" i="1"/>
  <c r="P14714" i="1"/>
  <c r="P14715" i="1"/>
  <c r="P14716" i="1"/>
  <c r="P14717" i="1"/>
  <c r="P14718" i="1"/>
  <c r="P14719" i="1"/>
  <c r="P14720" i="1"/>
  <c r="P14721" i="1"/>
  <c r="P14722" i="1"/>
  <c r="P14723" i="1"/>
  <c r="P14724" i="1"/>
  <c r="P14725" i="1"/>
  <c r="P14726" i="1"/>
  <c r="P14727" i="1"/>
  <c r="P14728" i="1"/>
  <c r="P14729" i="1"/>
  <c r="P14730" i="1"/>
  <c r="P14731" i="1"/>
  <c r="P14732" i="1"/>
  <c r="P14733" i="1"/>
  <c r="P14734" i="1"/>
  <c r="P14735" i="1"/>
  <c r="P14736" i="1"/>
  <c r="P14737" i="1"/>
  <c r="P14738" i="1"/>
  <c r="P14739" i="1"/>
  <c r="P14740" i="1"/>
  <c r="P14741" i="1"/>
  <c r="P14742" i="1"/>
  <c r="P14743" i="1"/>
  <c r="P14744" i="1"/>
  <c r="P14745" i="1"/>
  <c r="P14746" i="1"/>
  <c r="P14747" i="1"/>
  <c r="P14748" i="1"/>
  <c r="P14749" i="1"/>
  <c r="P14750" i="1"/>
  <c r="P14751" i="1"/>
  <c r="P14752" i="1"/>
  <c r="P14753" i="1"/>
  <c r="P14754" i="1"/>
  <c r="P14755" i="1"/>
  <c r="P14756" i="1"/>
  <c r="P14757" i="1"/>
  <c r="P14758" i="1"/>
  <c r="P14759" i="1"/>
  <c r="P14760" i="1"/>
  <c r="P14761" i="1"/>
  <c r="P14762" i="1"/>
  <c r="P14763" i="1"/>
  <c r="P14764" i="1"/>
  <c r="P14765" i="1"/>
  <c r="P14766" i="1"/>
  <c r="P14767" i="1"/>
  <c r="P14768" i="1"/>
  <c r="P14769" i="1"/>
  <c r="P14770" i="1"/>
  <c r="P14771" i="1"/>
  <c r="P14772" i="1"/>
  <c r="P14773" i="1"/>
  <c r="P14774" i="1"/>
  <c r="P14775" i="1"/>
  <c r="P14776" i="1"/>
  <c r="P14777" i="1"/>
  <c r="P14778" i="1"/>
  <c r="P14779" i="1"/>
  <c r="P14780" i="1"/>
  <c r="P14781" i="1"/>
  <c r="P14782" i="1"/>
  <c r="P14783" i="1"/>
  <c r="P14784" i="1"/>
  <c r="P14785" i="1"/>
  <c r="P14786" i="1"/>
  <c r="P14787" i="1"/>
  <c r="P14788" i="1"/>
  <c r="P14789" i="1"/>
  <c r="P14790" i="1"/>
  <c r="P14791" i="1"/>
  <c r="P14792" i="1"/>
  <c r="P14793" i="1"/>
  <c r="P14794" i="1"/>
  <c r="P14795" i="1"/>
  <c r="P14796" i="1"/>
  <c r="P14797" i="1"/>
  <c r="P14798" i="1"/>
  <c r="P14799" i="1"/>
  <c r="P14800" i="1"/>
  <c r="P14801" i="1"/>
  <c r="P14802" i="1"/>
  <c r="P14803" i="1"/>
  <c r="P14804" i="1"/>
  <c r="P14805" i="1"/>
  <c r="P14806" i="1"/>
  <c r="P14807" i="1"/>
  <c r="P14808" i="1"/>
  <c r="P14809" i="1"/>
  <c r="P14810" i="1"/>
  <c r="P14811" i="1"/>
  <c r="P14812" i="1"/>
  <c r="P14813" i="1"/>
  <c r="P14814" i="1"/>
  <c r="P14815" i="1"/>
  <c r="P14816" i="1"/>
  <c r="P14817" i="1"/>
  <c r="P14818" i="1"/>
  <c r="P14819" i="1"/>
  <c r="P14820" i="1"/>
  <c r="P14821" i="1"/>
  <c r="P14822" i="1"/>
  <c r="P14823" i="1"/>
  <c r="P14824" i="1"/>
  <c r="P14825" i="1"/>
  <c r="P14826" i="1"/>
  <c r="P14827" i="1"/>
  <c r="P14828" i="1"/>
  <c r="P14829" i="1"/>
  <c r="P14830" i="1"/>
  <c r="P14831" i="1"/>
  <c r="P14832" i="1"/>
  <c r="P14833" i="1"/>
  <c r="P14834" i="1"/>
  <c r="P14835" i="1"/>
  <c r="P14836" i="1"/>
  <c r="P14837" i="1"/>
  <c r="P14838" i="1"/>
  <c r="P14839" i="1"/>
  <c r="P14840" i="1"/>
  <c r="P14841" i="1"/>
  <c r="P14842" i="1"/>
  <c r="P14843" i="1"/>
  <c r="P14844" i="1"/>
  <c r="P14845" i="1"/>
  <c r="P14846" i="1"/>
  <c r="P14847" i="1"/>
  <c r="P14848" i="1"/>
  <c r="P14849" i="1"/>
  <c r="P14850" i="1"/>
  <c r="P14851" i="1"/>
  <c r="P14852" i="1"/>
  <c r="P14853" i="1"/>
  <c r="P14854" i="1"/>
  <c r="P14855" i="1"/>
  <c r="P14856" i="1"/>
  <c r="P14857" i="1"/>
  <c r="P14858" i="1"/>
  <c r="P14859" i="1"/>
  <c r="P14860" i="1"/>
  <c r="P14861" i="1"/>
  <c r="P14862" i="1"/>
  <c r="P14863" i="1"/>
  <c r="P14864" i="1"/>
  <c r="P14865" i="1"/>
  <c r="P14866" i="1"/>
  <c r="P14867" i="1"/>
  <c r="P14868" i="1"/>
  <c r="P14869" i="1"/>
  <c r="P14870" i="1"/>
  <c r="P14871" i="1"/>
  <c r="P14872" i="1"/>
  <c r="P14873" i="1"/>
  <c r="P14874" i="1"/>
  <c r="P14875" i="1"/>
  <c r="P14876" i="1"/>
  <c r="P14877" i="1"/>
  <c r="P14878" i="1"/>
  <c r="P14879" i="1"/>
  <c r="P14880" i="1"/>
  <c r="P14881" i="1"/>
  <c r="P14882" i="1"/>
  <c r="P14883" i="1"/>
  <c r="P14884" i="1"/>
  <c r="P14885" i="1"/>
  <c r="P14886" i="1"/>
  <c r="P14887" i="1"/>
  <c r="P14888" i="1"/>
  <c r="P14889" i="1"/>
  <c r="P14890" i="1"/>
  <c r="P14891" i="1"/>
  <c r="P14892" i="1"/>
  <c r="P14893" i="1"/>
  <c r="P14894" i="1"/>
  <c r="P14895" i="1"/>
  <c r="P14896" i="1"/>
  <c r="P14897" i="1"/>
  <c r="P14898" i="1"/>
  <c r="P14899" i="1"/>
  <c r="P14900" i="1"/>
  <c r="P14901" i="1"/>
  <c r="P14902" i="1"/>
  <c r="P14903" i="1"/>
  <c r="P14904" i="1"/>
  <c r="P14905" i="1"/>
  <c r="P14906" i="1"/>
  <c r="P14907" i="1"/>
  <c r="P14908" i="1"/>
  <c r="P14909" i="1"/>
  <c r="P14910" i="1"/>
  <c r="P14911" i="1"/>
  <c r="P14912" i="1"/>
  <c r="P14913" i="1"/>
  <c r="P14914" i="1"/>
  <c r="P14915" i="1"/>
  <c r="P14916" i="1"/>
  <c r="P14917" i="1"/>
  <c r="P14918" i="1"/>
  <c r="P14919" i="1"/>
  <c r="P14920" i="1"/>
  <c r="P14921" i="1"/>
  <c r="P14922" i="1"/>
  <c r="P14923" i="1"/>
  <c r="P14924" i="1"/>
  <c r="P14925" i="1"/>
  <c r="P14926" i="1"/>
  <c r="P14927" i="1"/>
  <c r="P14928" i="1"/>
  <c r="P14929" i="1"/>
  <c r="P14930" i="1"/>
  <c r="P14931" i="1"/>
  <c r="P14932" i="1"/>
  <c r="P14933" i="1"/>
  <c r="P14934" i="1"/>
  <c r="P14935" i="1"/>
  <c r="P14936" i="1"/>
  <c r="P14937" i="1"/>
  <c r="P14938" i="1"/>
  <c r="P14939" i="1"/>
  <c r="P14940" i="1"/>
  <c r="P14941" i="1"/>
  <c r="P14942" i="1"/>
  <c r="P14943" i="1"/>
  <c r="P14944" i="1"/>
  <c r="P14945" i="1"/>
  <c r="P14946" i="1"/>
  <c r="P14947" i="1"/>
  <c r="P14948" i="1"/>
  <c r="P14949" i="1"/>
  <c r="P14950" i="1"/>
  <c r="P14951" i="1"/>
  <c r="P14952" i="1"/>
  <c r="P14953" i="1"/>
  <c r="P14954" i="1"/>
  <c r="P14955" i="1"/>
  <c r="P14956" i="1"/>
  <c r="P14957" i="1"/>
  <c r="P14958" i="1"/>
  <c r="P14959" i="1"/>
  <c r="P14960" i="1"/>
  <c r="P14961" i="1"/>
  <c r="P14962" i="1"/>
  <c r="P14963" i="1"/>
  <c r="P14964" i="1"/>
  <c r="P14965" i="1"/>
  <c r="P14966" i="1"/>
  <c r="P14967" i="1"/>
  <c r="P14968" i="1"/>
  <c r="P14969" i="1"/>
  <c r="P14970" i="1"/>
  <c r="P14971" i="1"/>
  <c r="P14972" i="1"/>
  <c r="P14973" i="1"/>
  <c r="P14974" i="1"/>
  <c r="P14975" i="1"/>
  <c r="P14976" i="1"/>
  <c r="P14977" i="1"/>
  <c r="P14978" i="1"/>
  <c r="P14979" i="1"/>
  <c r="P14980" i="1"/>
  <c r="P14981" i="1"/>
  <c r="P14982" i="1"/>
  <c r="P14983" i="1"/>
  <c r="P14984" i="1"/>
  <c r="P14985" i="1"/>
  <c r="P14986" i="1"/>
  <c r="P14987" i="1"/>
  <c r="P14988" i="1"/>
  <c r="P14989" i="1"/>
  <c r="P14990" i="1"/>
  <c r="P14991" i="1"/>
  <c r="P14992" i="1"/>
  <c r="P14993" i="1"/>
  <c r="P14994" i="1"/>
  <c r="P14995" i="1"/>
  <c r="P14996" i="1"/>
  <c r="P14997" i="1"/>
  <c r="P14998" i="1"/>
  <c r="P14999" i="1"/>
  <c r="P15000" i="1"/>
  <c r="P15001" i="1"/>
  <c r="P15002" i="1"/>
  <c r="P15003" i="1"/>
  <c r="P15004" i="1"/>
  <c r="P15005" i="1"/>
  <c r="P15006" i="1"/>
  <c r="P15007" i="1"/>
  <c r="P15008" i="1"/>
  <c r="P15009" i="1"/>
  <c r="P15010" i="1"/>
  <c r="P15011" i="1"/>
  <c r="P15012" i="1"/>
  <c r="P15013" i="1"/>
  <c r="P15014" i="1"/>
  <c r="P15015" i="1"/>
  <c r="P15016" i="1"/>
  <c r="P15017" i="1"/>
  <c r="P15018" i="1"/>
  <c r="P15019" i="1"/>
  <c r="P15020" i="1"/>
  <c r="P15021" i="1"/>
  <c r="P15022" i="1"/>
  <c r="P15023" i="1"/>
  <c r="P15024" i="1"/>
  <c r="P15025" i="1"/>
  <c r="P15026" i="1"/>
  <c r="P15027" i="1"/>
  <c r="P15028" i="1"/>
  <c r="P15029" i="1"/>
  <c r="P15030" i="1"/>
  <c r="P15031" i="1"/>
  <c r="P15032" i="1"/>
  <c r="P15033" i="1"/>
  <c r="P15034" i="1"/>
  <c r="P15035" i="1"/>
  <c r="P15036" i="1"/>
  <c r="P15037" i="1"/>
  <c r="P15038" i="1"/>
  <c r="P15039" i="1"/>
  <c r="P15040" i="1"/>
  <c r="P15041" i="1"/>
  <c r="P15042" i="1"/>
  <c r="P15043" i="1"/>
  <c r="P15044" i="1"/>
  <c r="P15045" i="1"/>
  <c r="P15046" i="1"/>
  <c r="P15047" i="1"/>
  <c r="P15048" i="1"/>
  <c r="P15049" i="1"/>
  <c r="P15050" i="1"/>
  <c r="P15051" i="1"/>
  <c r="P15052" i="1"/>
  <c r="P15053" i="1"/>
  <c r="P15054" i="1"/>
  <c r="P15055" i="1"/>
  <c r="P15056" i="1"/>
  <c r="P15057" i="1"/>
  <c r="P15058" i="1"/>
  <c r="P15059" i="1"/>
  <c r="P15060" i="1"/>
  <c r="P15061" i="1"/>
  <c r="P15062" i="1"/>
  <c r="P15063" i="1"/>
  <c r="P15064" i="1"/>
  <c r="P15065" i="1"/>
  <c r="P15066" i="1"/>
  <c r="P15067" i="1"/>
  <c r="P15068" i="1"/>
  <c r="P15069" i="1"/>
  <c r="P15070" i="1"/>
  <c r="P15071" i="1"/>
  <c r="P15072" i="1"/>
  <c r="P15073" i="1"/>
  <c r="P15074" i="1"/>
  <c r="P15075" i="1"/>
  <c r="P15076" i="1"/>
  <c r="P15077" i="1"/>
  <c r="P15078" i="1"/>
  <c r="P15079" i="1"/>
  <c r="P15080" i="1"/>
  <c r="P15081" i="1"/>
  <c r="P15082" i="1"/>
  <c r="P15083" i="1"/>
  <c r="P15084" i="1"/>
  <c r="P15085" i="1"/>
  <c r="P15086" i="1"/>
  <c r="P15087" i="1"/>
  <c r="P15088" i="1"/>
  <c r="P15089" i="1"/>
  <c r="P15090" i="1"/>
  <c r="P15091" i="1"/>
  <c r="P15092" i="1"/>
  <c r="P15093" i="1"/>
  <c r="P15094" i="1"/>
  <c r="P15095" i="1"/>
  <c r="P15096" i="1"/>
  <c r="P15097" i="1"/>
  <c r="P15098" i="1"/>
  <c r="P15099" i="1"/>
  <c r="P15100" i="1"/>
  <c r="P15101" i="1"/>
  <c r="P15102" i="1"/>
  <c r="P15103" i="1"/>
  <c r="P15104" i="1"/>
  <c r="P15105" i="1"/>
  <c r="P15106" i="1"/>
  <c r="P15107" i="1"/>
  <c r="P15108" i="1"/>
  <c r="P15109" i="1"/>
  <c r="P15110" i="1"/>
  <c r="P15111" i="1"/>
  <c r="P15112" i="1"/>
  <c r="P15113" i="1"/>
  <c r="P15114" i="1"/>
  <c r="P15115" i="1"/>
  <c r="P15116" i="1"/>
  <c r="P15117" i="1"/>
  <c r="P15118" i="1"/>
  <c r="P15119" i="1"/>
  <c r="P15120" i="1"/>
  <c r="P15121" i="1"/>
  <c r="P15122" i="1"/>
  <c r="P15123" i="1"/>
  <c r="P15124" i="1"/>
  <c r="P15125" i="1"/>
  <c r="P15126" i="1"/>
  <c r="P15127" i="1"/>
  <c r="P15128" i="1"/>
  <c r="P15129" i="1"/>
  <c r="P15130" i="1"/>
  <c r="P15131" i="1"/>
  <c r="P15132" i="1"/>
  <c r="P15133" i="1"/>
  <c r="P15134" i="1"/>
  <c r="P15135" i="1"/>
  <c r="P15136" i="1"/>
  <c r="P15137" i="1"/>
  <c r="P15138" i="1"/>
  <c r="P15139" i="1"/>
  <c r="P15140" i="1"/>
  <c r="P15141" i="1"/>
  <c r="P15142" i="1"/>
  <c r="P15143" i="1"/>
  <c r="P15144" i="1"/>
  <c r="P15145" i="1"/>
  <c r="P15146" i="1"/>
  <c r="P15147" i="1"/>
  <c r="P15148" i="1"/>
  <c r="P15149" i="1"/>
  <c r="P15150" i="1"/>
  <c r="P15151" i="1"/>
  <c r="P15152" i="1"/>
  <c r="P15153" i="1"/>
  <c r="P15154" i="1"/>
  <c r="P15155" i="1"/>
  <c r="P15156" i="1"/>
  <c r="P15157" i="1"/>
  <c r="P15158" i="1"/>
  <c r="P15159" i="1"/>
  <c r="P15160" i="1"/>
  <c r="P15161" i="1"/>
  <c r="P15162" i="1"/>
  <c r="P15163" i="1"/>
  <c r="P15164" i="1"/>
  <c r="P15165" i="1"/>
  <c r="P15166" i="1"/>
  <c r="P15167" i="1"/>
  <c r="P15168" i="1"/>
  <c r="P15169" i="1"/>
  <c r="P15170" i="1"/>
  <c r="P15171" i="1"/>
  <c r="P15172" i="1"/>
  <c r="P15173" i="1"/>
  <c r="P15174" i="1"/>
  <c r="P15175" i="1"/>
  <c r="P15176" i="1"/>
  <c r="P15177" i="1"/>
  <c r="P15178" i="1"/>
  <c r="P15179" i="1"/>
  <c r="P15180" i="1"/>
  <c r="P15181" i="1"/>
  <c r="P15182" i="1"/>
  <c r="P15183" i="1"/>
  <c r="P15184" i="1"/>
  <c r="P15185" i="1"/>
  <c r="P15186" i="1"/>
  <c r="P15187" i="1"/>
  <c r="P15188" i="1"/>
  <c r="P15189" i="1"/>
  <c r="P15190" i="1"/>
  <c r="P15191" i="1"/>
  <c r="P15192" i="1"/>
  <c r="P15193" i="1"/>
  <c r="P15194" i="1"/>
  <c r="P15195" i="1"/>
  <c r="P15196" i="1"/>
  <c r="P15197" i="1"/>
  <c r="P15198" i="1"/>
  <c r="P15199" i="1"/>
  <c r="P15200" i="1"/>
  <c r="P15201" i="1"/>
  <c r="P15202" i="1"/>
  <c r="P15203" i="1"/>
  <c r="P15204" i="1"/>
  <c r="P15205" i="1"/>
  <c r="P15206" i="1"/>
  <c r="P15207" i="1"/>
  <c r="P15208" i="1"/>
  <c r="P15209" i="1"/>
  <c r="P15210" i="1"/>
  <c r="P15211" i="1"/>
  <c r="P15212" i="1"/>
  <c r="P15213" i="1"/>
  <c r="P15214" i="1"/>
  <c r="P15215" i="1"/>
  <c r="P15216" i="1"/>
  <c r="P15217" i="1"/>
  <c r="P15218" i="1"/>
  <c r="P15219" i="1"/>
  <c r="P15220" i="1"/>
  <c r="P15221" i="1"/>
  <c r="P15222" i="1"/>
  <c r="P15223" i="1"/>
  <c r="P15224" i="1"/>
  <c r="P15225" i="1"/>
  <c r="P15226" i="1"/>
  <c r="P15227" i="1"/>
  <c r="P15228" i="1"/>
  <c r="P15229" i="1"/>
  <c r="P15230" i="1"/>
  <c r="P15231" i="1"/>
  <c r="P15232" i="1"/>
  <c r="P15233" i="1"/>
  <c r="P15234" i="1"/>
  <c r="P15235" i="1"/>
  <c r="P15236" i="1"/>
  <c r="P15237" i="1"/>
  <c r="P15238" i="1"/>
  <c r="P15239" i="1"/>
  <c r="P15240" i="1"/>
  <c r="P15241" i="1"/>
  <c r="P15242" i="1"/>
  <c r="P15243" i="1"/>
  <c r="P15244" i="1"/>
  <c r="P15245" i="1"/>
  <c r="P15246" i="1"/>
  <c r="P15247" i="1"/>
  <c r="P15248" i="1"/>
  <c r="P15249" i="1"/>
  <c r="P15250" i="1"/>
  <c r="P15251" i="1"/>
  <c r="P15252" i="1"/>
  <c r="P15253" i="1"/>
  <c r="P15254" i="1"/>
  <c r="P15255" i="1"/>
  <c r="P15256" i="1"/>
  <c r="P15257" i="1"/>
  <c r="P15258" i="1"/>
  <c r="P15259" i="1"/>
  <c r="P15260" i="1"/>
  <c r="P15261" i="1"/>
  <c r="P15262" i="1"/>
  <c r="P15263" i="1"/>
  <c r="P15264" i="1"/>
  <c r="P15265" i="1"/>
  <c r="P15266" i="1"/>
  <c r="P15267" i="1"/>
  <c r="P15268" i="1"/>
  <c r="P15269" i="1"/>
  <c r="P15270" i="1"/>
  <c r="P15271" i="1"/>
  <c r="P15272" i="1"/>
  <c r="P15273" i="1"/>
  <c r="P15274" i="1"/>
  <c r="P15275" i="1"/>
  <c r="P15276" i="1"/>
  <c r="P15277" i="1"/>
  <c r="P15278" i="1"/>
  <c r="P15279" i="1"/>
  <c r="P15280" i="1"/>
  <c r="P15281" i="1"/>
  <c r="P15282" i="1"/>
  <c r="P15283" i="1"/>
  <c r="P15284" i="1"/>
  <c r="P15285" i="1"/>
  <c r="P15286" i="1"/>
  <c r="P15287" i="1"/>
  <c r="P15288" i="1"/>
  <c r="P15289" i="1"/>
  <c r="P15290" i="1"/>
  <c r="P15291" i="1"/>
  <c r="P15292" i="1"/>
  <c r="P15293" i="1"/>
  <c r="P15294" i="1"/>
  <c r="P15295" i="1"/>
  <c r="P15296" i="1"/>
  <c r="P15297" i="1"/>
  <c r="P15298" i="1"/>
  <c r="P15299" i="1"/>
  <c r="P15300" i="1"/>
  <c r="P15301" i="1"/>
  <c r="P15302" i="1"/>
  <c r="P15303" i="1"/>
  <c r="P15304" i="1"/>
  <c r="P15305" i="1"/>
  <c r="P15306" i="1"/>
  <c r="P15307" i="1"/>
  <c r="P15308" i="1"/>
  <c r="P15309" i="1"/>
  <c r="P15310" i="1"/>
  <c r="P15311" i="1"/>
  <c r="P15312" i="1"/>
  <c r="P15313" i="1"/>
  <c r="P15314" i="1"/>
  <c r="P15315" i="1"/>
  <c r="P15316" i="1"/>
  <c r="P15317" i="1"/>
  <c r="P15318" i="1"/>
  <c r="P15319" i="1"/>
  <c r="P15320" i="1"/>
  <c r="P15321" i="1"/>
  <c r="P15322" i="1"/>
  <c r="P15323" i="1"/>
  <c r="P15324" i="1"/>
  <c r="P15325" i="1"/>
  <c r="P15326" i="1"/>
  <c r="P15327" i="1"/>
  <c r="P15328" i="1"/>
  <c r="P15329" i="1"/>
  <c r="P15330" i="1"/>
  <c r="P15331" i="1"/>
  <c r="P15332" i="1"/>
  <c r="P15333" i="1"/>
  <c r="P15334" i="1"/>
  <c r="P15335" i="1"/>
  <c r="P15336" i="1"/>
  <c r="P15337" i="1"/>
  <c r="P15338" i="1"/>
  <c r="P15339" i="1"/>
  <c r="P15340" i="1"/>
  <c r="P15341" i="1"/>
  <c r="P15342" i="1"/>
  <c r="P15343" i="1"/>
  <c r="P15344" i="1"/>
  <c r="P15345" i="1"/>
  <c r="P15346" i="1"/>
  <c r="P15347" i="1"/>
  <c r="P15348" i="1"/>
  <c r="P15349" i="1"/>
  <c r="P15350" i="1"/>
  <c r="P15351" i="1"/>
  <c r="P15352" i="1"/>
  <c r="P15353" i="1"/>
  <c r="P15354" i="1"/>
  <c r="P15355" i="1"/>
  <c r="P15356" i="1"/>
  <c r="P15357" i="1"/>
  <c r="P15358" i="1"/>
  <c r="P15359" i="1"/>
  <c r="P15360" i="1"/>
  <c r="P15361" i="1"/>
  <c r="P15362" i="1"/>
  <c r="P15363" i="1"/>
  <c r="P15364" i="1"/>
  <c r="P15365" i="1"/>
  <c r="P15366" i="1"/>
  <c r="P15367" i="1"/>
  <c r="P15368" i="1"/>
  <c r="P15369" i="1"/>
  <c r="P15370" i="1"/>
  <c r="P15371" i="1"/>
  <c r="P15372" i="1"/>
  <c r="P15373" i="1"/>
  <c r="P15374" i="1"/>
  <c r="P15375" i="1"/>
  <c r="P15376" i="1"/>
  <c r="P15377" i="1"/>
  <c r="P15378" i="1"/>
  <c r="P15379" i="1"/>
  <c r="P15380" i="1"/>
  <c r="P15381" i="1"/>
  <c r="P15382" i="1"/>
  <c r="P15383" i="1"/>
  <c r="P15384" i="1"/>
  <c r="P15385" i="1"/>
  <c r="P15386" i="1"/>
  <c r="P15387" i="1"/>
  <c r="P15388" i="1"/>
  <c r="P15389" i="1"/>
  <c r="P15390" i="1"/>
  <c r="P15391" i="1"/>
  <c r="P15392" i="1"/>
  <c r="P15393" i="1"/>
  <c r="P15394" i="1"/>
  <c r="P15395" i="1"/>
  <c r="P15396" i="1"/>
  <c r="P15397" i="1"/>
  <c r="P15398" i="1"/>
  <c r="P15399" i="1"/>
  <c r="P15400" i="1"/>
  <c r="P15401" i="1"/>
  <c r="P15402" i="1"/>
  <c r="P15403" i="1"/>
  <c r="P15404" i="1"/>
  <c r="P15405" i="1"/>
  <c r="P15406" i="1"/>
  <c r="P15407" i="1"/>
  <c r="P15408" i="1"/>
  <c r="P15409" i="1"/>
  <c r="P15410" i="1"/>
  <c r="P15411" i="1"/>
  <c r="P15412" i="1"/>
  <c r="P15413" i="1"/>
  <c r="P15414" i="1"/>
  <c r="P15415" i="1"/>
  <c r="P15416" i="1"/>
  <c r="P15417" i="1"/>
  <c r="P15418" i="1"/>
  <c r="P15419" i="1"/>
  <c r="P15420" i="1"/>
  <c r="P15421" i="1"/>
  <c r="P15422" i="1"/>
  <c r="P15423" i="1"/>
  <c r="P15424" i="1"/>
  <c r="P15425" i="1"/>
  <c r="P15426" i="1"/>
  <c r="P15427" i="1"/>
  <c r="P15428" i="1"/>
  <c r="P15429" i="1"/>
  <c r="P15430" i="1"/>
  <c r="P15431" i="1"/>
  <c r="P15432" i="1"/>
  <c r="P15433" i="1"/>
  <c r="P15434" i="1"/>
  <c r="P15435" i="1"/>
  <c r="P15436" i="1"/>
  <c r="P15437" i="1"/>
  <c r="P15438" i="1"/>
  <c r="P15439" i="1"/>
  <c r="P15440" i="1"/>
  <c r="P15441" i="1"/>
  <c r="P15442" i="1"/>
  <c r="P15443" i="1"/>
  <c r="P15444" i="1"/>
  <c r="P15445" i="1"/>
  <c r="P15446" i="1"/>
  <c r="P15447" i="1"/>
  <c r="P15448" i="1"/>
  <c r="P15449" i="1"/>
  <c r="P15450" i="1"/>
  <c r="P15451" i="1"/>
  <c r="P15452" i="1"/>
  <c r="P15453" i="1"/>
  <c r="P15454" i="1"/>
  <c r="P15455" i="1"/>
  <c r="P15456" i="1"/>
  <c r="P15457" i="1"/>
  <c r="P15458" i="1"/>
  <c r="P15459" i="1"/>
  <c r="P15460" i="1"/>
  <c r="P15461" i="1"/>
  <c r="P15462" i="1"/>
  <c r="P15463" i="1"/>
  <c r="P15464" i="1"/>
  <c r="P15465" i="1"/>
  <c r="P15466" i="1"/>
  <c r="P15467" i="1"/>
  <c r="P15468" i="1"/>
  <c r="P15469" i="1"/>
  <c r="P15470" i="1"/>
  <c r="P15471" i="1"/>
  <c r="P15472" i="1"/>
  <c r="P15473" i="1"/>
  <c r="P15474" i="1"/>
  <c r="P15475" i="1"/>
  <c r="P15476" i="1"/>
  <c r="P15477" i="1"/>
  <c r="P15478" i="1"/>
  <c r="P15479" i="1"/>
  <c r="P15480" i="1"/>
  <c r="P15481" i="1"/>
  <c r="P15482" i="1"/>
  <c r="P15483" i="1"/>
  <c r="P15484" i="1"/>
  <c r="P15485" i="1"/>
  <c r="P15486" i="1"/>
  <c r="P15487" i="1"/>
  <c r="P15488" i="1"/>
  <c r="P15489" i="1"/>
  <c r="P15490" i="1"/>
  <c r="P15491" i="1"/>
  <c r="P15492" i="1"/>
  <c r="P15493" i="1"/>
  <c r="P15494" i="1"/>
  <c r="P15495" i="1"/>
  <c r="P15496" i="1"/>
  <c r="P15497" i="1"/>
  <c r="P15498" i="1"/>
  <c r="P15499" i="1"/>
  <c r="P15500" i="1"/>
  <c r="P15501" i="1"/>
  <c r="P15502" i="1"/>
  <c r="P15503" i="1"/>
  <c r="P15504" i="1"/>
  <c r="P15505" i="1"/>
  <c r="P15506" i="1"/>
  <c r="P15507" i="1"/>
  <c r="P15508" i="1"/>
  <c r="P15509" i="1"/>
  <c r="P15510" i="1"/>
  <c r="P15511" i="1"/>
  <c r="P15512" i="1"/>
  <c r="P15513" i="1"/>
  <c r="P15514" i="1"/>
  <c r="P15515" i="1"/>
  <c r="P15516" i="1"/>
  <c r="P15517" i="1"/>
  <c r="P15518" i="1"/>
  <c r="P15519" i="1"/>
  <c r="P15520" i="1"/>
  <c r="P15521" i="1"/>
  <c r="P15522" i="1"/>
  <c r="P15523" i="1"/>
  <c r="P15524" i="1"/>
  <c r="P15525" i="1"/>
  <c r="P15526" i="1"/>
  <c r="P15527" i="1"/>
  <c r="P15528" i="1"/>
  <c r="P15529" i="1"/>
  <c r="P15530" i="1"/>
  <c r="P15531" i="1"/>
  <c r="P15532" i="1"/>
  <c r="P15533" i="1"/>
  <c r="P15534" i="1"/>
  <c r="P15535" i="1"/>
  <c r="P15536" i="1"/>
  <c r="P15537" i="1"/>
  <c r="P15538" i="1"/>
  <c r="P15539" i="1"/>
  <c r="P15540" i="1"/>
  <c r="P15541" i="1"/>
  <c r="P15542" i="1"/>
  <c r="P15543" i="1"/>
  <c r="P15544" i="1"/>
  <c r="P15545" i="1"/>
  <c r="P15546" i="1"/>
  <c r="P15547" i="1"/>
  <c r="P15548" i="1"/>
  <c r="P15549" i="1"/>
  <c r="P15550" i="1"/>
  <c r="P15551" i="1"/>
  <c r="P15552" i="1"/>
  <c r="P15553" i="1"/>
  <c r="P15554" i="1"/>
  <c r="P15555" i="1"/>
  <c r="P15556" i="1"/>
  <c r="P15557" i="1"/>
  <c r="P15558" i="1"/>
  <c r="P15559" i="1"/>
  <c r="P15560" i="1"/>
  <c r="P15561" i="1"/>
  <c r="P15562" i="1"/>
  <c r="P15563" i="1"/>
  <c r="P15564" i="1"/>
  <c r="P15565" i="1"/>
  <c r="P15566" i="1"/>
  <c r="P15567" i="1"/>
  <c r="P15568" i="1"/>
  <c r="P15569" i="1"/>
  <c r="P15570" i="1"/>
  <c r="P15571" i="1"/>
  <c r="P15572" i="1"/>
  <c r="P15573" i="1"/>
  <c r="P15574" i="1"/>
  <c r="P15575" i="1"/>
  <c r="P15576" i="1"/>
  <c r="P15577" i="1"/>
  <c r="P15578" i="1"/>
  <c r="P15579" i="1"/>
  <c r="P15580" i="1"/>
  <c r="P15581" i="1"/>
  <c r="P15582" i="1"/>
  <c r="P15583" i="1"/>
  <c r="P15584" i="1"/>
  <c r="P15585" i="1"/>
  <c r="P15586" i="1"/>
  <c r="P15587" i="1"/>
  <c r="P15588" i="1"/>
  <c r="P15589" i="1"/>
  <c r="P15590" i="1"/>
  <c r="P15591" i="1"/>
  <c r="P15592" i="1"/>
  <c r="P15593" i="1"/>
  <c r="P15594" i="1"/>
  <c r="P15595" i="1"/>
  <c r="P15596" i="1"/>
  <c r="P15597" i="1"/>
  <c r="P15598" i="1"/>
  <c r="P15599" i="1"/>
  <c r="P15600" i="1"/>
  <c r="P15601" i="1"/>
  <c r="P15602" i="1"/>
  <c r="P15603" i="1"/>
  <c r="P15604" i="1"/>
  <c r="P15605" i="1"/>
  <c r="P15606" i="1"/>
  <c r="P15607" i="1"/>
  <c r="P15608" i="1"/>
  <c r="P15609" i="1"/>
  <c r="P15610" i="1"/>
  <c r="P15611" i="1"/>
  <c r="P15612" i="1"/>
  <c r="P15613" i="1"/>
  <c r="P15614" i="1"/>
  <c r="P15615" i="1"/>
  <c r="P15616" i="1"/>
  <c r="P15617" i="1"/>
  <c r="P15618" i="1"/>
  <c r="P15619" i="1"/>
  <c r="P15620" i="1"/>
  <c r="P15621" i="1"/>
  <c r="P15622" i="1"/>
  <c r="P15623" i="1"/>
  <c r="P15624" i="1"/>
  <c r="P15625" i="1"/>
  <c r="P15626" i="1"/>
  <c r="P15627" i="1"/>
  <c r="P15628" i="1"/>
  <c r="P15629" i="1"/>
  <c r="P15630" i="1"/>
  <c r="P15631" i="1"/>
  <c r="P15632" i="1"/>
  <c r="P15633" i="1"/>
  <c r="P15634" i="1"/>
  <c r="P15635" i="1"/>
  <c r="P15636" i="1"/>
  <c r="P15637" i="1"/>
  <c r="P15638" i="1"/>
  <c r="P15639" i="1"/>
  <c r="P15640" i="1"/>
  <c r="P15641" i="1"/>
  <c r="P15642" i="1"/>
  <c r="P15643" i="1"/>
  <c r="P15644" i="1"/>
  <c r="P15645" i="1"/>
  <c r="P15646" i="1"/>
  <c r="P15647" i="1"/>
  <c r="P15648" i="1"/>
  <c r="P15649" i="1"/>
  <c r="P15650" i="1"/>
  <c r="P15651" i="1"/>
  <c r="P15652" i="1"/>
  <c r="P15653" i="1"/>
  <c r="P15654" i="1"/>
  <c r="P15655" i="1"/>
  <c r="P15656" i="1"/>
  <c r="P15657" i="1"/>
  <c r="P15658" i="1"/>
  <c r="P15659" i="1"/>
  <c r="P15660" i="1"/>
  <c r="P15661" i="1"/>
  <c r="P15662" i="1"/>
  <c r="P15663" i="1"/>
  <c r="P15664" i="1"/>
  <c r="P15665" i="1"/>
  <c r="P15666" i="1"/>
  <c r="P15667" i="1"/>
  <c r="P15668" i="1"/>
  <c r="P15669" i="1"/>
  <c r="P15670" i="1"/>
  <c r="P15671" i="1"/>
  <c r="P15672" i="1"/>
  <c r="P15673" i="1"/>
  <c r="P15674" i="1"/>
  <c r="P15675" i="1"/>
  <c r="P15676" i="1"/>
  <c r="P15677" i="1"/>
  <c r="P15678" i="1"/>
  <c r="P15679" i="1"/>
  <c r="P15680" i="1"/>
  <c r="P15681" i="1"/>
  <c r="P15682" i="1"/>
  <c r="P15683" i="1"/>
  <c r="P15684" i="1"/>
  <c r="P15685" i="1"/>
  <c r="P15686" i="1"/>
  <c r="P15687" i="1"/>
  <c r="P15688" i="1"/>
  <c r="P15689" i="1"/>
  <c r="P15690" i="1"/>
  <c r="P15691" i="1"/>
  <c r="P15692" i="1"/>
  <c r="P15693" i="1"/>
  <c r="P15694" i="1"/>
  <c r="P15695" i="1"/>
  <c r="P15696" i="1"/>
  <c r="P15697" i="1"/>
  <c r="P15698" i="1"/>
  <c r="P15699" i="1"/>
  <c r="P15700" i="1"/>
  <c r="P15701" i="1"/>
  <c r="P15702" i="1"/>
  <c r="P15703" i="1"/>
  <c r="P15704" i="1"/>
  <c r="P15705" i="1"/>
  <c r="P15706" i="1"/>
  <c r="P15707" i="1"/>
  <c r="P15708" i="1"/>
  <c r="P15709" i="1"/>
  <c r="P15710" i="1"/>
  <c r="P15711" i="1"/>
  <c r="P15712" i="1"/>
  <c r="P15713" i="1"/>
  <c r="P15714" i="1"/>
  <c r="P15715" i="1"/>
  <c r="P15716" i="1"/>
  <c r="P15717" i="1"/>
  <c r="P15718" i="1"/>
  <c r="P15719" i="1"/>
  <c r="P15720" i="1"/>
  <c r="P15721" i="1"/>
  <c r="P15722" i="1"/>
  <c r="P15723" i="1"/>
  <c r="P15724" i="1"/>
  <c r="P15725" i="1"/>
  <c r="P15726" i="1"/>
  <c r="P15727" i="1"/>
  <c r="P15728" i="1"/>
  <c r="P15729" i="1"/>
  <c r="P15730" i="1"/>
  <c r="P15731" i="1"/>
  <c r="P15732" i="1"/>
  <c r="P15733" i="1"/>
  <c r="P15734" i="1"/>
  <c r="P15735" i="1"/>
  <c r="P15736" i="1"/>
  <c r="P15737" i="1"/>
  <c r="P15738" i="1"/>
  <c r="P15739" i="1"/>
  <c r="P15740" i="1"/>
  <c r="P15741" i="1"/>
  <c r="P15742" i="1"/>
  <c r="P15743" i="1"/>
  <c r="P15744" i="1"/>
  <c r="P15745" i="1"/>
  <c r="P15746" i="1"/>
  <c r="P15747" i="1"/>
  <c r="P15748" i="1"/>
  <c r="P15749" i="1"/>
  <c r="P15750" i="1"/>
  <c r="P15751" i="1"/>
  <c r="P15752" i="1"/>
  <c r="P15753" i="1"/>
  <c r="P15754" i="1"/>
  <c r="P15755" i="1"/>
  <c r="P15756" i="1"/>
  <c r="P15757" i="1"/>
  <c r="P15758" i="1"/>
  <c r="P15759" i="1"/>
  <c r="P15760" i="1"/>
  <c r="P15761" i="1"/>
  <c r="P15762" i="1"/>
  <c r="P15763" i="1"/>
  <c r="P15764" i="1"/>
  <c r="P15765" i="1"/>
  <c r="P15766" i="1"/>
  <c r="P15767" i="1"/>
  <c r="P15768" i="1"/>
  <c r="P15769" i="1"/>
  <c r="P15770" i="1"/>
  <c r="P15771" i="1"/>
  <c r="P15772" i="1"/>
  <c r="P15773" i="1"/>
  <c r="P15774" i="1"/>
  <c r="P15775" i="1"/>
  <c r="P15776" i="1"/>
  <c r="P15777" i="1"/>
  <c r="P15778" i="1"/>
  <c r="P15779" i="1"/>
  <c r="P15780" i="1"/>
  <c r="P15781" i="1"/>
  <c r="P15782" i="1"/>
  <c r="P15783" i="1"/>
  <c r="P15784" i="1"/>
  <c r="P15785" i="1"/>
  <c r="P15786" i="1"/>
  <c r="P15787" i="1"/>
  <c r="P15788" i="1"/>
  <c r="P15789" i="1"/>
  <c r="P15790" i="1"/>
  <c r="P15791" i="1"/>
  <c r="P15792" i="1"/>
  <c r="P15793" i="1"/>
  <c r="P15794" i="1"/>
  <c r="P15795" i="1"/>
  <c r="P15796" i="1"/>
  <c r="P15797" i="1"/>
  <c r="P15798" i="1"/>
  <c r="P15799" i="1"/>
  <c r="P15800" i="1"/>
  <c r="P15801" i="1"/>
  <c r="P15802" i="1"/>
  <c r="P15803" i="1"/>
  <c r="P15804" i="1"/>
  <c r="P15805" i="1"/>
  <c r="P15806" i="1"/>
  <c r="P15807" i="1"/>
  <c r="P15808" i="1"/>
  <c r="P15809" i="1"/>
  <c r="P15810" i="1"/>
  <c r="P15811" i="1"/>
  <c r="P15812" i="1"/>
  <c r="P15813" i="1"/>
  <c r="P15814" i="1"/>
  <c r="P15815" i="1"/>
  <c r="P15816" i="1"/>
  <c r="P15817" i="1"/>
  <c r="P15818" i="1"/>
  <c r="P15819" i="1"/>
  <c r="P15820" i="1"/>
  <c r="P15821" i="1"/>
  <c r="P15822" i="1"/>
  <c r="P15823" i="1"/>
  <c r="P15824" i="1"/>
  <c r="P15825" i="1"/>
  <c r="P15826" i="1"/>
  <c r="P15827" i="1"/>
  <c r="P15828" i="1"/>
  <c r="P15829" i="1"/>
  <c r="P15830" i="1"/>
  <c r="P15831" i="1"/>
  <c r="P15832" i="1"/>
  <c r="P15833" i="1"/>
  <c r="P15834" i="1"/>
  <c r="P15835" i="1"/>
  <c r="P15836" i="1"/>
  <c r="P15837" i="1"/>
  <c r="P15838" i="1"/>
  <c r="P15839" i="1"/>
  <c r="P15840" i="1"/>
  <c r="P15841" i="1"/>
  <c r="P15842" i="1"/>
  <c r="P15843" i="1"/>
  <c r="P15844" i="1"/>
  <c r="P15845" i="1"/>
  <c r="P15846" i="1"/>
  <c r="P15847" i="1"/>
  <c r="P15848" i="1"/>
  <c r="P15849" i="1"/>
  <c r="P15850" i="1"/>
  <c r="P15851" i="1"/>
  <c r="P15852" i="1"/>
  <c r="P15853" i="1"/>
  <c r="P15854" i="1"/>
  <c r="P15855" i="1"/>
  <c r="P15856" i="1"/>
  <c r="P15857" i="1"/>
  <c r="P15858" i="1"/>
  <c r="P15859" i="1"/>
  <c r="P15860" i="1"/>
  <c r="P15861" i="1"/>
  <c r="P15862" i="1"/>
  <c r="P15863" i="1"/>
  <c r="P15864" i="1"/>
  <c r="P15865" i="1"/>
  <c r="P15866" i="1"/>
  <c r="P15867" i="1"/>
  <c r="P15868" i="1"/>
  <c r="P15869" i="1"/>
  <c r="P15870" i="1"/>
  <c r="P15871" i="1"/>
  <c r="P15872" i="1"/>
  <c r="P15873" i="1"/>
  <c r="P15874" i="1"/>
  <c r="P15875" i="1"/>
  <c r="P15876" i="1"/>
  <c r="P15877" i="1"/>
  <c r="P15878" i="1"/>
  <c r="P15879" i="1"/>
  <c r="P15880" i="1"/>
  <c r="P15881" i="1"/>
  <c r="P15882" i="1"/>
  <c r="P15883" i="1"/>
  <c r="P15884" i="1"/>
  <c r="P15885" i="1"/>
  <c r="P15886" i="1"/>
  <c r="P15887" i="1"/>
  <c r="P15888" i="1"/>
  <c r="P15889" i="1"/>
  <c r="P15890" i="1"/>
  <c r="P15891" i="1"/>
  <c r="P15892" i="1"/>
  <c r="P15893" i="1"/>
  <c r="P15894" i="1"/>
  <c r="P15895" i="1"/>
  <c r="P15896" i="1"/>
  <c r="P15897" i="1"/>
  <c r="P15898" i="1"/>
  <c r="P15899" i="1"/>
  <c r="P15900" i="1"/>
  <c r="P15901" i="1"/>
  <c r="P15902" i="1"/>
  <c r="P15903" i="1"/>
  <c r="P15904" i="1"/>
  <c r="P15905" i="1"/>
  <c r="P15906" i="1"/>
  <c r="P15907" i="1"/>
  <c r="P15908" i="1"/>
  <c r="P15909" i="1"/>
  <c r="P15910" i="1"/>
  <c r="P15911" i="1"/>
  <c r="P15912" i="1"/>
  <c r="P15913" i="1"/>
  <c r="P15914" i="1"/>
  <c r="P15915" i="1"/>
  <c r="P15916" i="1"/>
  <c r="P15917" i="1"/>
  <c r="P15918" i="1"/>
  <c r="P15919" i="1"/>
  <c r="P15920" i="1"/>
  <c r="P15921" i="1"/>
  <c r="P15922" i="1"/>
  <c r="P15923" i="1"/>
  <c r="P15924" i="1"/>
  <c r="P15925" i="1"/>
  <c r="P15926" i="1"/>
  <c r="P15927" i="1"/>
  <c r="P15928" i="1"/>
  <c r="P15929" i="1"/>
  <c r="P15930" i="1"/>
  <c r="P15931" i="1"/>
  <c r="P15932" i="1"/>
  <c r="P15933" i="1"/>
  <c r="P15934" i="1"/>
  <c r="P15935" i="1"/>
  <c r="P15936" i="1"/>
  <c r="P15937" i="1"/>
  <c r="P15938" i="1"/>
  <c r="P15939" i="1"/>
  <c r="P15940" i="1"/>
  <c r="P15941" i="1"/>
  <c r="P15942" i="1"/>
  <c r="P15943" i="1"/>
  <c r="P15944" i="1"/>
  <c r="P15945" i="1"/>
  <c r="P15946" i="1"/>
  <c r="P15947" i="1"/>
  <c r="P15948" i="1"/>
  <c r="P15949" i="1"/>
  <c r="P15950" i="1"/>
  <c r="P15951" i="1"/>
  <c r="P15952" i="1"/>
  <c r="P15953" i="1"/>
  <c r="P15954" i="1"/>
  <c r="P15955" i="1"/>
  <c r="P15956" i="1"/>
  <c r="P15957" i="1"/>
  <c r="P15958" i="1"/>
  <c r="P15959" i="1"/>
  <c r="P15960" i="1"/>
  <c r="P15961" i="1"/>
  <c r="P15962" i="1"/>
  <c r="P15963" i="1"/>
  <c r="P15964" i="1"/>
  <c r="P15965" i="1"/>
  <c r="P15966" i="1"/>
  <c r="P15967" i="1"/>
  <c r="P15968" i="1"/>
  <c r="P15969" i="1"/>
  <c r="P15970" i="1"/>
  <c r="P15971" i="1"/>
  <c r="P15972" i="1"/>
  <c r="P15973" i="1"/>
  <c r="P15974" i="1"/>
  <c r="P15975" i="1"/>
  <c r="P15976" i="1"/>
  <c r="P15977" i="1"/>
  <c r="P15978" i="1"/>
  <c r="P15979" i="1"/>
  <c r="P15980" i="1"/>
  <c r="P15981" i="1"/>
  <c r="P15982" i="1"/>
  <c r="P15983" i="1"/>
  <c r="P15984" i="1"/>
  <c r="P15985" i="1"/>
  <c r="P15986" i="1"/>
  <c r="P15987" i="1"/>
  <c r="P15988" i="1"/>
  <c r="P15989" i="1"/>
  <c r="P15990" i="1"/>
  <c r="P15991" i="1"/>
  <c r="P15992" i="1"/>
  <c r="P15993" i="1"/>
  <c r="P15994" i="1"/>
  <c r="P15995" i="1"/>
  <c r="P15996" i="1"/>
  <c r="P15997" i="1"/>
  <c r="P15998" i="1"/>
  <c r="P15999" i="1"/>
  <c r="P16000" i="1"/>
  <c r="P16001" i="1"/>
  <c r="P16002" i="1"/>
  <c r="P16003" i="1"/>
  <c r="P16004" i="1"/>
  <c r="P16005" i="1"/>
  <c r="P16006" i="1"/>
  <c r="P16007" i="1"/>
  <c r="P16008" i="1"/>
  <c r="P16009" i="1"/>
  <c r="P16010" i="1"/>
  <c r="P16011" i="1"/>
  <c r="P16012" i="1"/>
  <c r="P16013" i="1"/>
  <c r="P16014" i="1"/>
  <c r="P16015" i="1"/>
  <c r="P16016" i="1"/>
  <c r="P16017" i="1"/>
  <c r="P16018" i="1"/>
  <c r="P16019" i="1"/>
  <c r="P16020" i="1"/>
  <c r="P16021" i="1"/>
  <c r="P16022" i="1"/>
  <c r="P16023" i="1"/>
  <c r="P16024" i="1"/>
  <c r="P16025" i="1"/>
  <c r="P16026" i="1"/>
  <c r="P16027" i="1"/>
  <c r="P16028" i="1"/>
  <c r="P16029" i="1"/>
  <c r="P16030" i="1"/>
  <c r="P16031" i="1"/>
  <c r="P16032" i="1"/>
  <c r="P16033" i="1"/>
  <c r="P16034" i="1"/>
  <c r="P16035" i="1"/>
  <c r="P16036" i="1"/>
  <c r="P16037" i="1"/>
  <c r="P16038" i="1"/>
  <c r="P16039" i="1"/>
  <c r="P16040" i="1"/>
  <c r="P16041" i="1"/>
  <c r="P16042" i="1"/>
  <c r="P16043" i="1"/>
  <c r="P16044" i="1"/>
  <c r="P16045" i="1"/>
  <c r="P16046" i="1"/>
  <c r="P16047" i="1"/>
  <c r="P16048" i="1"/>
  <c r="P16049" i="1"/>
  <c r="P16050" i="1"/>
  <c r="P16051" i="1"/>
  <c r="P16052" i="1"/>
  <c r="P16053" i="1"/>
  <c r="P16054" i="1"/>
  <c r="P16055" i="1"/>
  <c r="P16056" i="1"/>
  <c r="P16057" i="1"/>
  <c r="P16058" i="1"/>
  <c r="P16059" i="1"/>
  <c r="P16060" i="1"/>
  <c r="P16061" i="1"/>
  <c r="P16062" i="1"/>
  <c r="P16063" i="1"/>
  <c r="P16064" i="1"/>
  <c r="P16065" i="1"/>
  <c r="P16066" i="1"/>
  <c r="P16067" i="1"/>
  <c r="P16068" i="1"/>
  <c r="P16069" i="1"/>
  <c r="P16070" i="1"/>
  <c r="P16071" i="1"/>
  <c r="P16072" i="1"/>
  <c r="P16073" i="1"/>
  <c r="P16074" i="1"/>
  <c r="P16075" i="1"/>
  <c r="P16076" i="1"/>
  <c r="P16077" i="1"/>
  <c r="P16078" i="1"/>
  <c r="P16079" i="1"/>
  <c r="P16080" i="1"/>
  <c r="P16081" i="1"/>
  <c r="P16082" i="1"/>
  <c r="P16083" i="1"/>
  <c r="P16084" i="1"/>
  <c r="P16085" i="1"/>
  <c r="P16086" i="1"/>
  <c r="P16087" i="1"/>
  <c r="P16088" i="1"/>
  <c r="P16089" i="1"/>
  <c r="P16090" i="1"/>
  <c r="P16091" i="1"/>
  <c r="P16092" i="1"/>
  <c r="P16093" i="1"/>
  <c r="P16094" i="1"/>
  <c r="P16095" i="1"/>
  <c r="P16096" i="1"/>
  <c r="P16097" i="1"/>
  <c r="P16098" i="1"/>
  <c r="P16099" i="1"/>
  <c r="P16100" i="1"/>
  <c r="P16101" i="1"/>
  <c r="P16102" i="1"/>
  <c r="P16103" i="1"/>
  <c r="P16104" i="1"/>
  <c r="P16105" i="1"/>
  <c r="P16106" i="1"/>
  <c r="P16107" i="1"/>
  <c r="P16108" i="1"/>
  <c r="P16109" i="1"/>
  <c r="P16110" i="1"/>
  <c r="P16111" i="1"/>
  <c r="P16112" i="1"/>
  <c r="P16113" i="1"/>
  <c r="P16114" i="1"/>
  <c r="P16115" i="1"/>
  <c r="P16116" i="1"/>
  <c r="P16117" i="1"/>
  <c r="P16118" i="1"/>
  <c r="P16119" i="1"/>
  <c r="P16120" i="1"/>
  <c r="P16121" i="1"/>
  <c r="P16122" i="1"/>
  <c r="P16123" i="1"/>
  <c r="P16124" i="1"/>
  <c r="P16125" i="1"/>
  <c r="P16126" i="1"/>
  <c r="P16127" i="1"/>
  <c r="P16128" i="1"/>
  <c r="P16129" i="1"/>
  <c r="P16130" i="1"/>
  <c r="P16131" i="1"/>
  <c r="P16132" i="1"/>
  <c r="P16133" i="1"/>
  <c r="P16134" i="1"/>
  <c r="P16135" i="1"/>
  <c r="P16136" i="1"/>
  <c r="P16137" i="1"/>
  <c r="P16138" i="1"/>
  <c r="P16139" i="1"/>
  <c r="P16140" i="1"/>
  <c r="P16141" i="1"/>
  <c r="P16142" i="1"/>
  <c r="P16143" i="1"/>
  <c r="P16144" i="1"/>
  <c r="P16145" i="1"/>
  <c r="P16146" i="1"/>
  <c r="P16147" i="1"/>
  <c r="P16148" i="1"/>
  <c r="P16149" i="1"/>
  <c r="P16150" i="1"/>
  <c r="P16151" i="1"/>
  <c r="P16152" i="1"/>
  <c r="P16153" i="1"/>
  <c r="P16154" i="1"/>
  <c r="P16155" i="1"/>
  <c r="P16156" i="1"/>
  <c r="P16157" i="1"/>
  <c r="P16158" i="1"/>
  <c r="P16159" i="1"/>
  <c r="P16160" i="1"/>
  <c r="P16161" i="1"/>
  <c r="P16162" i="1"/>
  <c r="P16163" i="1"/>
  <c r="P16164" i="1"/>
  <c r="P16165" i="1"/>
  <c r="P16166" i="1"/>
  <c r="P16167" i="1"/>
  <c r="P16168" i="1"/>
  <c r="P16169" i="1"/>
  <c r="P16170" i="1"/>
  <c r="P16171" i="1"/>
  <c r="P16172" i="1"/>
  <c r="P16173" i="1"/>
  <c r="P16174" i="1"/>
  <c r="P16175" i="1"/>
  <c r="P16176" i="1"/>
  <c r="P16177" i="1"/>
  <c r="P16178" i="1"/>
  <c r="P16179" i="1"/>
  <c r="P16180" i="1"/>
  <c r="P16181" i="1"/>
  <c r="P16182" i="1"/>
  <c r="P16183" i="1"/>
  <c r="P16184" i="1"/>
  <c r="P16185" i="1"/>
  <c r="P16186" i="1"/>
  <c r="P16187" i="1"/>
  <c r="P16188" i="1"/>
  <c r="P16189" i="1"/>
  <c r="P16190" i="1"/>
  <c r="P16191" i="1"/>
  <c r="P16192" i="1"/>
  <c r="P16193" i="1"/>
  <c r="P16194" i="1"/>
  <c r="P16195" i="1"/>
  <c r="P16196" i="1"/>
  <c r="P16197" i="1"/>
  <c r="P16198" i="1"/>
  <c r="P16199" i="1"/>
  <c r="P16200" i="1"/>
  <c r="P16201" i="1"/>
  <c r="P16202" i="1"/>
  <c r="P16203" i="1"/>
  <c r="P16204" i="1"/>
  <c r="P16205" i="1"/>
  <c r="P16206" i="1"/>
  <c r="P16207" i="1"/>
  <c r="P16208" i="1"/>
  <c r="P16209" i="1"/>
  <c r="P16210" i="1"/>
  <c r="P16211" i="1"/>
  <c r="P16212" i="1"/>
  <c r="P16213" i="1"/>
  <c r="P16214" i="1"/>
  <c r="P16215" i="1"/>
  <c r="P16216" i="1"/>
  <c r="P16217" i="1"/>
  <c r="P16218" i="1"/>
  <c r="P16219" i="1"/>
  <c r="P16220" i="1"/>
  <c r="P16221" i="1"/>
  <c r="P16222" i="1"/>
  <c r="P16223" i="1"/>
  <c r="P16224" i="1"/>
  <c r="P16225" i="1"/>
  <c r="P16226" i="1"/>
  <c r="P16227" i="1"/>
  <c r="P16228" i="1"/>
  <c r="P16229" i="1"/>
  <c r="P16230" i="1"/>
  <c r="P16231" i="1"/>
  <c r="P16232" i="1"/>
  <c r="P16233" i="1"/>
  <c r="P16234" i="1"/>
  <c r="P16235" i="1"/>
  <c r="P16236" i="1"/>
  <c r="P16237" i="1"/>
  <c r="P16238" i="1"/>
  <c r="P16239" i="1"/>
  <c r="P16240" i="1"/>
  <c r="P16241" i="1"/>
  <c r="P16242" i="1"/>
  <c r="P16243" i="1"/>
  <c r="P16244" i="1"/>
  <c r="P16245" i="1"/>
  <c r="P16246" i="1"/>
  <c r="P16247" i="1"/>
  <c r="P16248" i="1"/>
  <c r="P16249" i="1"/>
  <c r="P16250" i="1"/>
  <c r="P16251" i="1"/>
  <c r="P16252" i="1"/>
  <c r="P16253" i="1"/>
  <c r="P16254" i="1"/>
  <c r="P16255" i="1"/>
  <c r="P16256" i="1"/>
  <c r="P16257" i="1"/>
  <c r="P16258" i="1"/>
  <c r="P16259" i="1"/>
  <c r="P16260" i="1"/>
  <c r="P16261" i="1"/>
  <c r="P16262" i="1"/>
  <c r="P16263" i="1"/>
  <c r="P16264" i="1"/>
  <c r="P16265" i="1"/>
  <c r="P16266" i="1"/>
  <c r="P16267" i="1"/>
  <c r="P16268" i="1"/>
  <c r="P16269" i="1"/>
  <c r="P16270" i="1"/>
  <c r="P16271" i="1"/>
  <c r="P16272" i="1"/>
  <c r="P16273" i="1"/>
  <c r="P16274" i="1"/>
  <c r="P16275" i="1"/>
  <c r="P16276" i="1"/>
  <c r="P16277" i="1"/>
  <c r="P16278" i="1"/>
  <c r="P16279" i="1"/>
  <c r="P16280" i="1"/>
  <c r="P16281" i="1"/>
  <c r="P16282" i="1"/>
  <c r="P16283" i="1"/>
  <c r="P16284" i="1"/>
  <c r="P16285" i="1"/>
  <c r="P16286" i="1"/>
  <c r="P16287" i="1"/>
  <c r="P16288" i="1"/>
  <c r="P16289" i="1"/>
  <c r="P16290" i="1"/>
  <c r="P16291" i="1"/>
  <c r="P16292" i="1"/>
  <c r="P16293" i="1"/>
  <c r="P16294" i="1"/>
  <c r="P16295" i="1"/>
  <c r="P16296" i="1"/>
  <c r="P16297" i="1"/>
  <c r="P16298" i="1"/>
  <c r="P16299" i="1"/>
  <c r="P16300" i="1"/>
  <c r="P16301" i="1"/>
  <c r="P16302" i="1"/>
  <c r="P16303" i="1"/>
  <c r="P16304" i="1"/>
  <c r="P16305" i="1"/>
  <c r="P16306" i="1"/>
  <c r="P16307" i="1"/>
  <c r="P16308" i="1"/>
  <c r="P16309" i="1"/>
  <c r="P16310" i="1"/>
  <c r="P16311" i="1"/>
  <c r="P16312" i="1"/>
  <c r="P16313" i="1"/>
  <c r="P16314" i="1"/>
  <c r="P16315" i="1"/>
  <c r="P16316" i="1"/>
  <c r="P16317" i="1"/>
  <c r="P16318" i="1"/>
  <c r="P16319" i="1"/>
  <c r="P16320" i="1"/>
  <c r="P16321" i="1"/>
  <c r="P16322" i="1"/>
  <c r="P16323" i="1"/>
  <c r="P16324" i="1"/>
  <c r="P16325" i="1"/>
  <c r="P16326" i="1"/>
  <c r="P16327" i="1"/>
  <c r="P16328" i="1"/>
  <c r="P16329" i="1"/>
  <c r="P16330" i="1"/>
  <c r="P16331" i="1"/>
  <c r="P16332" i="1"/>
  <c r="P16333" i="1"/>
  <c r="P16334" i="1"/>
  <c r="P16335" i="1"/>
  <c r="P16336" i="1"/>
  <c r="P16337" i="1"/>
  <c r="P16338" i="1"/>
  <c r="P16339" i="1"/>
  <c r="P16340" i="1"/>
  <c r="P16341" i="1"/>
  <c r="P16342" i="1"/>
  <c r="P16343" i="1"/>
  <c r="P16344" i="1"/>
  <c r="P16345" i="1"/>
  <c r="P16346" i="1"/>
  <c r="P16347" i="1"/>
  <c r="P16348" i="1"/>
  <c r="P16349" i="1"/>
  <c r="P16350" i="1"/>
  <c r="P16351" i="1"/>
  <c r="P16352" i="1"/>
  <c r="P16353" i="1"/>
  <c r="P16354" i="1"/>
  <c r="P16355" i="1"/>
  <c r="P16356" i="1"/>
  <c r="P16357" i="1"/>
  <c r="P16358" i="1"/>
  <c r="P16359" i="1"/>
  <c r="P16360" i="1"/>
  <c r="P16361" i="1"/>
  <c r="P16362" i="1"/>
  <c r="P16363" i="1"/>
  <c r="P16364" i="1"/>
  <c r="P16365" i="1"/>
  <c r="P16366" i="1"/>
  <c r="P16367" i="1"/>
  <c r="P16368" i="1"/>
  <c r="P16369" i="1"/>
  <c r="P16370" i="1"/>
  <c r="P16371" i="1"/>
  <c r="P16372" i="1"/>
  <c r="P16373" i="1"/>
  <c r="P16374" i="1"/>
  <c r="P16375" i="1"/>
  <c r="P16376" i="1"/>
  <c r="P16377" i="1"/>
  <c r="P16378" i="1"/>
  <c r="P16379" i="1"/>
  <c r="P16380" i="1"/>
  <c r="P16381" i="1"/>
  <c r="P16382" i="1"/>
  <c r="P16383" i="1"/>
  <c r="P16384" i="1"/>
  <c r="P16385" i="1"/>
  <c r="P16386" i="1"/>
  <c r="P16387" i="1"/>
  <c r="P16388" i="1"/>
  <c r="P16389" i="1"/>
  <c r="P16390" i="1"/>
  <c r="P16391" i="1"/>
  <c r="P16392" i="1"/>
  <c r="P16393" i="1"/>
  <c r="P16394" i="1"/>
  <c r="P16395" i="1"/>
  <c r="P16396" i="1"/>
  <c r="P16397" i="1"/>
  <c r="P16398" i="1"/>
  <c r="P16399" i="1"/>
  <c r="P16400" i="1"/>
  <c r="P16401" i="1"/>
  <c r="P16402" i="1"/>
  <c r="P16403" i="1"/>
  <c r="P16404" i="1"/>
  <c r="P16405" i="1"/>
  <c r="P16406" i="1"/>
  <c r="P16407" i="1"/>
  <c r="P16408" i="1"/>
  <c r="P16409" i="1"/>
  <c r="P16410" i="1"/>
  <c r="P16411" i="1"/>
  <c r="P16412" i="1"/>
  <c r="P16413" i="1"/>
  <c r="P16414" i="1"/>
  <c r="P16415" i="1"/>
  <c r="P16416" i="1"/>
  <c r="P16417" i="1"/>
  <c r="P16418" i="1"/>
  <c r="P16419" i="1"/>
  <c r="P16420" i="1"/>
  <c r="P16421" i="1"/>
  <c r="P16422" i="1"/>
  <c r="P16423" i="1"/>
  <c r="P16424" i="1"/>
  <c r="P16425" i="1"/>
  <c r="P16426" i="1"/>
  <c r="P16427" i="1"/>
  <c r="P16428" i="1"/>
  <c r="P16429" i="1"/>
  <c r="P16430" i="1"/>
  <c r="P16431" i="1"/>
  <c r="P16432" i="1"/>
  <c r="P16433" i="1"/>
  <c r="P16434" i="1"/>
  <c r="P16435" i="1"/>
  <c r="P16436" i="1"/>
  <c r="P16437" i="1"/>
  <c r="P16438" i="1"/>
  <c r="P16439" i="1"/>
  <c r="P16440" i="1"/>
  <c r="P16441" i="1"/>
  <c r="P16442" i="1"/>
  <c r="P16443" i="1"/>
  <c r="P16444" i="1"/>
  <c r="P16445" i="1"/>
  <c r="P16446" i="1"/>
  <c r="P16447" i="1"/>
  <c r="P16448" i="1"/>
  <c r="P16449" i="1"/>
  <c r="P16450" i="1"/>
  <c r="P16451" i="1"/>
  <c r="P16452" i="1"/>
  <c r="P16453" i="1"/>
  <c r="P16454" i="1"/>
  <c r="P16455" i="1"/>
  <c r="P16456" i="1"/>
  <c r="P16457" i="1"/>
  <c r="P16458" i="1"/>
  <c r="P16459" i="1"/>
  <c r="P16460" i="1"/>
  <c r="P16461" i="1"/>
  <c r="P16462" i="1"/>
  <c r="P16463" i="1"/>
  <c r="P16464" i="1"/>
  <c r="P16465" i="1"/>
  <c r="P16466" i="1"/>
  <c r="P16467" i="1"/>
  <c r="P16468" i="1"/>
  <c r="P16469" i="1"/>
  <c r="P16470" i="1"/>
  <c r="P16471" i="1"/>
  <c r="P16472" i="1"/>
  <c r="P16473" i="1"/>
  <c r="P16474" i="1"/>
  <c r="P16475" i="1"/>
  <c r="P16476" i="1"/>
  <c r="P16477" i="1"/>
  <c r="P16478" i="1"/>
  <c r="P16479" i="1"/>
  <c r="P16480" i="1"/>
  <c r="P16481" i="1"/>
  <c r="P16482" i="1"/>
  <c r="P16483" i="1"/>
  <c r="P16484" i="1"/>
  <c r="P16485" i="1"/>
  <c r="P16486" i="1"/>
  <c r="P16487" i="1"/>
  <c r="P16488" i="1"/>
  <c r="P16489" i="1"/>
  <c r="P16490" i="1"/>
  <c r="P16491" i="1"/>
  <c r="P16492" i="1"/>
  <c r="P16493" i="1"/>
  <c r="P16494" i="1"/>
  <c r="P16495" i="1"/>
  <c r="P16496" i="1"/>
  <c r="P16497" i="1"/>
  <c r="P16498" i="1"/>
  <c r="P16499" i="1"/>
  <c r="P16500" i="1"/>
  <c r="P16501" i="1"/>
  <c r="P16502" i="1"/>
  <c r="P16503" i="1"/>
  <c r="P16504" i="1"/>
  <c r="P16505" i="1"/>
  <c r="P16506" i="1"/>
  <c r="P16507" i="1"/>
  <c r="P16508" i="1"/>
  <c r="P16509" i="1"/>
  <c r="P16510" i="1"/>
  <c r="P16511" i="1"/>
  <c r="P16512" i="1"/>
  <c r="P16513" i="1"/>
  <c r="P16514" i="1"/>
  <c r="P16515" i="1"/>
  <c r="P16516" i="1"/>
  <c r="P16517" i="1"/>
  <c r="P16518" i="1"/>
  <c r="P16519" i="1"/>
  <c r="P16520" i="1"/>
  <c r="P16521" i="1"/>
  <c r="P16522" i="1"/>
  <c r="P16523" i="1"/>
  <c r="P16524" i="1"/>
  <c r="P16525" i="1"/>
  <c r="P16526" i="1"/>
  <c r="P16527" i="1"/>
  <c r="P16528" i="1"/>
  <c r="P16529" i="1"/>
  <c r="P16530" i="1"/>
  <c r="P16531" i="1"/>
  <c r="P16532" i="1"/>
  <c r="P16533" i="1"/>
  <c r="P16534" i="1"/>
  <c r="P16535" i="1"/>
  <c r="P16536" i="1"/>
  <c r="P16537" i="1"/>
  <c r="P16538" i="1"/>
  <c r="P16539" i="1"/>
  <c r="P16540" i="1"/>
  <c r="P16541" i="1"/>
  <c r="P16542" i="1"/>
  <c r="P16543" i="1"/>
  <c r="P16544" i="1"/>
  <c r="P16545" i="1"/>
  <c r="P16546" i="1"/>
  <c r="P16547" i="1"/>
  <c r="P16548" i="1"/>
  <c r="P16549" i="1"/>
  <c r="P16550" i="1"/>
  <c r="P16551" i="1"/>
  <c r="P16552" i="1"/>
  <c r="P16553" i="1"/>
  <c r="P16554" i="1"/>
  <c r="P16555" i="1"/>
  <c r="P16556" i="1"/>
  <c r="P16557" i="1"/>
  <c r="P16558" i="1"/>
  <c r="P16559" i="1"/>
  <c r="P16560" i="1"/>
  <c r="P16561" i="1"/>
  <c r="P16562" i="1"/>
  <c r="P16563" i="1"/>
  <c r="P16564" i="1"/>
  <c r="P16565" i="1"/>
  <c r="P16566" i="1"/>
  <c r="P16567" i="1"/>
  <c r="P16568" i="1"/>
  <c r="P16569" i="1"/>
  <c r="P16570" i="1"/>
  <c r="P16571" i="1"/>
  <c r="P16572" i="1"/>
  <c r="P16573" i="1"/>
  <c r="P16574" i="1"/>
  <c r="P16575" i="1"/>
  <c r="P16576" i="1"/>
  <c r="P16577" i="1"/>
  <c r="P16578" i="1"/>
  <c r="P16579" i="1"/>
  <c r="P16580" i="1"/>
  <c r="P16581" i="1"/>
  <c r="P16582" i="1"/>
  <c r="P16583" i="1"/>
  <c r="P16584" i="1"/>
  <c r="P16585" i="1"/>
  <c r="P16586" i="1"/>
  <c r="P16587" i="1"/>
  <c r="P16588" i="1"/>
  <c r="P16589" i="1"/>
  <c r="P16590" i="1"/>
  <c r="P16591" i="1"/>
  <c r="P16592" i="1"/>
  <c r="P16593" i="1"/>
  <c r="P16594" i="1"/>
  <c r="P16595" i="1"/>
  <c r="P16596" i="1"/>
  <c r="P16597" i="1"/>
  <c r="P16598" i="1"/>
  <c r="P16599" i="1"/>
  <c r="P16600" i="1"/>
  <c r="P16601" i="1"/>
  <c r="P16602" i="1"/>
  <c r="P16603" i="1"/>
  <c r="P16604" i="1"/>
  <c r="P16605" i="1"/>
  <c r="P16606" i="1"/>
  <c r="P16607" i="1"/>
  <c r="P16608" i="1"/>
  <c r="P16609" i="1"/>
  <c r="P16610" i="1"/>
  <c r="P16611" i="1"/>
  <c r="P16612" i="1"/>
  <c r="P16613" i="1"/>
  <c r="P16614" i="1"/>
  <c r="P16615" i="1"/>
  <c r="P16616" i="1"/>
  <c r="P16617" i="1"/>
  <c r="P16618" i="1"/>
  <c r="P16619" i="1"/>
  <c r="P16620" i="1"/>
  <c r="P16621" i="1"/>
  <c r="P16622" i="1"/>
  <c r="P16623" i="1"/>
  <c r="P16624" i="1"/>
  <c r="P16625" i="1"/>
  <c r="P16626" i="1"/>
  <c r="P16627" i="1"/>
  <c r="P16628" i="1"/>
  <c r="P16629" i="1"/>
  <c r="P16630" i="1"/>
  <c r="P16631" i="1"/>
  <c r="P16632" i="1"/>
  <c r="P16633" i="1"/>
  <c r="P16634" i="1"/>
  <c r="P16635" i="1"/>
  <c r="P16636" i="1"/>
  <c r="P16637" i="1"/>
  <c r="P16638" i="1"/>
  <c r="P16639" i="1"/>
  <c r="P16640" i="1"/>
  <c r="P16641" i="1"/>
  <c r="P16642" i="1"/>
  <c r="P16643" i="1"/>
  <c r="P16644" i="1"/>
  <c r="P16645" i="1"/>
  <c r="P16646" i="1"/>
  <c r="P16647" i="1"/>
  <c r="P16648" i="1"/>
  <c r="P16649" i="1"/>
  <c r="P16650" i="1"/>
  <c r="P16651" i="1"/>
  <c r="P16652" i="1"/>
  <c r="P16653" i="1"/>
  <c r="P16654" i="1"/>
  <c r="P16655" i="1"/>
  <c r="P16656" i="1"/>
  <c r="P16657" i="1"/>
  <c r="P16658" i="1"/>
  <c r="P16659" i="1"/>
  <c r="P16660" i="1"/>
  <c r="P16661" i="1"/>
  <c r="P16662" i="1"/>
  <c r="P16663" i="1"/>
  <c r="P16664" i="1"/>
  <c r="P16665" i="1"/>
  <c r="P16666" i="1"/>
  <c r="P16667" i="1"/>
  <c r="P16668" i="1"/>
  <c r="P16669" i="1"/>
  <c r="P16670" i="1"/>
  <c r="P16671" i="1"/>
  <c r="P16672" i="1"/>
  <c r="P16673" i="1"/>
  <c r="P16674" i="1"/>
  <c r="P16675" i="1"/>
  <c r="P16676" i="1"/>
  <c r="P16677" i="1"/>
  <c r="P16678" i="1"/>
  <c r="P16679" i="1"/>
  <c r="P16680" i="1"/>
  <c r="P16681" i="1"/>
  <c r="P16682" i="1"/>
  <c r="P16683" i="1"/>
  <c r="P16684" i="1"/>
  <c r="P16685" i="1"/>
  <c r="P16686" i="1"/>
  <c r="P16687" i="1"/>
  <c r="P16688" i="1"/>
  <c r="P16689" i="1"/>
  <c r="P16690" i="1"/>
  <c r="P16691" i="1"/>
  <c r="P16692" i="1"/>
  <c r="P16693" i="1"/>
  <c r="P16694" i="1"/>
  <c r="P16695" i="1"/>
  <c r="P16696" i="1"/>
  <c r="P16697" i="1"/>
  <c r="P16698" i="1"/>
  <c r="P16699" i="1"/>
  <c r="P16700" i="1"/>
  <c r="P16701" i="1"/>
  <c r="P16702" i="1"/>
  <c r="P16703" i="1"/>
  <c r="P16704" i="1"/>
  <c r="P16705" i="1"/>
  <c r="P16706" i="1"/>
  <c r="P16707" i="1"/>
  <c r="P16708" i="1"/>
  <c r="P16709" i="1"/>
  <c r="P16710" i="1"/>
  <c r="P16711" i="1"/>
  <c r="P16712" i="1"/>
  <c r="P16713" i="1"/>
  <c r="P16714" i="1"/>
  <c r="P16715" i="1"/>
  <c r="P16716" i="1"/>
  <c r="P16717" i="1"/>
  <c r="P16718" i="1"/>
  <c r="P16719" i="1"/>
  <c r="P16720" i="1"/>
  <c r="P16721" i="1"/>
  <c r="P16722" i="1"/>
  <c r="P16723" i="1"/>
  <c r="P16724" i="1"/>
  <c r="P16725" i="1"/>
  <c r="P16726" i="1"/>
  <c r="P16727" i="1"/>
  <c r="P16728" i="1"/>
  <c r="P16729" i="1"/>
  <c r="P16730" i="1"/>
  <c r="P16731" i="1"/>
  <c r="P16732" i="1"/>
  <c r="P16733" i="1"/>
  <c r="P16734" i="1"/>
  <c r="P16735" i="1"/>
  <c r="P16736" i="1"/>
  <c r="P16737" i="1"/>
  <c r="P16738" i="1"/>
  <c r="P16739" i="1"/>
  <c r="P16740" i="1"/>
  <c r="P16741" i="1"/>
  <c r="P16742" i="1"/>
  <c r="P16743" i="1"/>
  <c r="P16744" i="1"/>
  <c r="P16745" i="1"/>
  <c r="P16746" i="1"/>
  <c r="P16747" i="1"/>
  <c r="P16748" i="1"/>
  <c r="P16749" i="1"/>
  <c r="P16750" i="1"/>
  <c r="P16751" i="1"/>
  <c r="P16752" i="1"/>
  <c r="P16753" i="1"/>
  <c r="P16754" i="1"/>
  <c r="P16755" i="1"/>
  <c r="P16756" i="1"/>
  <c r="P16757" i="1"/>
  <c r="P16758" i="1"/>
  <c r="P16759" i="1"/>
  <c r="P16760" i="1"/>
  <c r="P16761" i="1"/>
  <c r="P16762" i="1"/>
  <c r="P16763" i="1"/>
  <c r="P16764" i="1"/>
  <c r="P16765" i="1"/>
  <c r="P16766" i="1"/>
  <c r="P16767" i="1"/>
  <c r="P16768" i="1"/>
  <c r="P16769" i="1"/>
  <c r="P16770" i="1"/>
  <c r="P16771" i="1"/>
  <c r="P16772" i="1"/>
  <c r="P16773" i="1"/>
  <c r="P16774" i="1"/>
  <c r="P16775" i="1"/>
  <c r="P16776" i="1"/>
  <c r="P16777" i="1"/>
  <c r="P16778" i="1"/>
  <c r="P16779" i="1"/>
  <c r="P16780" i="1"/>
  <c r="P16781" i="1"/>
  <c r="P16782" i="1"/>
  <c r="P16783" i="1"/>
  <c r="P16784" i="1"/>
  <c r="P16785" i="1"/>
  <c r="P16786" i="1"/>
  <c r="P16787" i="1"/>
  <c r="P16788" i="1"/>
  <c r="P16789" i="1"/>
  <c r="P16790" i="1"/>
  <c r="P16791" i="1"/>
  <c r="P16792" i="1"/>
  <c r="P16793" i="1"/>
  <c r="P16794" i="1"/>
  <c r="P16795" i="1"/>
  <c r="P16796" i="1"/>
  <c r="P16797" i="1"/>
  <c r="P16798" i="1"/>
  <c r="P16799" i="1"/>
  <c r="P16800" i="1"/>
  <c r="P16801" i="1"/>
  <c r="P16802" i="1"/>
  <c r="P16803" i="1"/>
  <c r="P16804" i="1"/>
  <c r="P16805" i="1"/>
  <c r="P16806" i="1"/>
  <c r="P16807" i="1"/>
  <c r="P16808" i="1"/>
  <c r="P16809" i="1"/>
  <c r="P16810" i="1"/>
  <c r="P16811" i="1"/>
  <c r="P16812" i="1"/>
  <c r="P16813" i="1"/>
  <c r="P16814" i="1"/>
  <c r="P16815" i="1"/>
  <c r="P16816" i="1"/>
  <c r="P16817" i="1"/>
  <c r="P16818" i="1"/>
  <c r="P16819" i="1"/>
  <c r="P16820" i="1"/>
  <c r="P16821" i="1"/>
  <c r="P16822" i="1"/>
  <c r="P16823" i="1"/>
  <c r="P16824" i="1"/>
  <c r="P16825" i="1"/>
  <c r="P16826" i="1"/>
  <c r="P16827" i="1"/>
  <c r="P16828" i="1"/>
  <c r="P16829" i="1"/>
  <c r="P16830" i="1"/>
  <c r="P16831" i="1"/>
  <c r="P16832" i="1"/>
  <c r="P16833" i="1"/>
  <c r="P16834" i="1"/>
  <c r="P16835" i="1"/>
  <c r="P16836" i="1"/>
  <c r="P16837" i="1"/>
  <c r="P16838" i="1"/>
  <c r="P16839" i="1"/>
  <c r="P16840" i="1"/>
  <c r="P16841" i="1"/>
  <c r="P16842" i="1"/>
  <c r="P16843" i="1"/>
  <c r="P16844" i="1"/>
  <c r="P16845" i="1"/>
  <c r="P16846" i="1"/>
  <c r="P16847" i="1"/>
  <c r="P16848" i="1"/>
  <c r="P16849" i="1"/>
  <c r="P16850" i="1"/>
  <c r="P16851" i="1"/>
  <c r="P16852" i="1"/>
  <c r="P16853" i="1"/>
  <c r="P16854" i="1"/>
  <c r="P16855" i="1"/>
  <c r="P16856" i="1"/>
  <c r="P16857" i="1"/>
  <c r="P16858" i="1"/>
  <c r="P16859" i="1"/>
  <c r="P16860" i="1"/>
  <c r="P16861" i="1"/>
  <c r="P16862" i="1"/>
  <c r="P16863" i="1"/>
  <c r="P16864" i="1"/>
  <c r="P16865" i="1"/>
  <c r="P16866" i="1"/>
  <c r="P16867" i="1"/>
  <c r="P16868" i="1"/>
  <c r="P16869" i="1"/>
  <c r="P16870" i="1"/>
  <c r="P16871" i="1"/>
  <c r="P16872" i="1"/>
  <c r="P16873" i="1"/>
  <c r="P16874" i="1"/>
  <c r="P16875" i="1"/>
  <c r="P16876" i="1"/>
  <c r="P16877" i="1"/>
  <c r="P16878" i="1"/>
  <c r="P16879" i="1"/>
  <c r="P16880" i="1"/>
  <c r="P16881" i="1"/>
  <c r="P16882" i="1"/>
  <c r="P16883" i="1"/>
  <c r="P16884" i="1"/>
  <c r="P16885" i="1"/>
  <c r="P16886" i="1"/>
  <c r="P16887" i="1"/>
  <c r="P16888" i="1"/>
  <c r="P16889" i="1"/>
  <c r="P16890" i="1"/>
  <c r="P16891" i="1"/>
  <c r="P16892" i="1"/>
  <c r="P16893" i="1"/>
  <c r="P16894" i="1"/>
  <c r="P16895" i="1"/>
  <c r="P16896" i="1"/>
  <c r="P16897" i="1"/>
  <c r="P16898" i="1"/>
  <c r="P16899" i="1"/>
  <c r="P16900" i="1"/>
  <c r="P16901" i="1"/>
  <c r="P16902" i="1"/>
  <c r="P16903" i="1"/>
  <c r="P16904" i="1"/>
  <c r="P16905" i="1"/>
  <c r="P16906" i="1"/>
  <c r="P16907" i="1"/>
  <c r="P16908" i="1"/>
  <c r="P16909" i="1"/>
  <c r="P16910" i="1"/>
  <c r="P16911" i="1"/>
  <c r="P16912" i="1"/>
  <c r="P16913" i="1"/>
  <c r="P16914" i="1"/>
  <c r="P16915" i="1"/>
  <c r="P16916" i="1"/>
  <c r="P16917" i="1"/>
  <c r="P16918" i="1"/>
  <c r="P16919" i="1"/>
  <c r="P16920" i="1"/>
  <c r="P16921" i="1"/>
  <c r="P16922" i="1"/>
  <c r="P16923" i="1"/>
  <c r="P16924" i="1"/>
  <c r="P16925" i="1"/>
  <c r="P16926" i="1"/>
  <c r="P16927" i="1"/>
  <c r="P16928" i="1"/>
  <c r="P16929" i="1"/>
  <c r="P16930" i="1"/>
  <c r="P16931" i="1"/>
  <c r="P16932" i="1"/>
  <c r="P16933" i="1"/>
  <c r="P16934" i="1"/>
  <c r="P16935" i="1"/>
  <c r="P16936" i="1"/>
  <c r="P16937" i="1"/>
  <c r="P16938" i="1"/>
  <c r="P16939" i="1"/>
  <c r="P16940" i="1"/>
  <c r="P16941" i="1"/>
  <c r="P16942" i="1"/>
  <c r="P16943" i="1"/>
  <c r="P16944" i="1"/>
  <c r="P16945" i="1"/>
  <c r="P16946" i="1"/>
  <c r="P16947" i="1"/>
  <c r="P16948" i="1"/>
  <c r="P16949" i="1"/>
  <c r="P16950" i="1"/>
  <c r="P16951" i="1"/>
  <c r="P16952" i="1"/>
  <c r="P16953" i="1"/>
  <c r="P16954" i="1"/>
  <c r="P16955" i="1"/>
  <c r="P16956" i="1"/>
  <c r="P16957" i="1"/>
  <c r="P16958" i="1"/>
  <c r="P16959" i="1"/>
  <c r="P16960" i="1"/>
  <c r="P16961" i="1"/>
  <c r="P16962" i="1"/>
  <c r="P16963" i="1"/>
  <c r="P16964" i="1"/>
  <c r="P16965" i="1"/>
  <c r="P16966" i="1"/>
  <c r="P16967" i="1"/>
  <c r="P16968" i="1"/>
  <c r="P16969" i="1"/>
  <c r="P16970" i="1"/>
  <c r="P16971" i="1"/>
  <c r="P16972" i="1"/>
  <c r="P16973" i="1"/>
  <c r="P16974" i="1"/>
  <c r="P16975" i="1"/>
  <c r="P16976" i="1"/>
  <c r="P16977" i="1"/>
  <c r="P16978" i="1"/>
  <c r="P16979" i="1"/>
  <c r="P16980" i="1"/>
  <c r="P16981" i="1"/>
  <c r="P16982" i="1"/>
  <c r="P16983" i="1"/>
  <c r="P16984" i="1"/>
  <c r="P16985" i="1"/>
  <c r="P16986" i="1"/>
  <c r="P16987" i="1"/>
  <c r="P16988" i="1"/>
  <c r="P16989" i="1"/>
  <c r="P16990" i="1"/>
  <c r="P16991" i="1"/>
  <c r="P16992" i="1"/>
  <c r="P16993" i="1"/>
  <c r="P16994" i="1"/>
  <c r="P16995" i="1"/>
  <c r="P16996" i="1"/>
  <c r="P16997" i="1"/>
  <c r="P16998" i="1"/>
  <c r="P16999" i="1"/>
  <c r="P17000" i="1"/>
  <c r="P17001" i="1"/>
  <c r="P17002" i="1"/>
  <c r="P17003" i="1"/>
  <c r="P17004" i="1"/>
  <c r="P17005" i="1"/>
  <c r="P17006" i="1"/>
  <c r="P17007" i="1"/>
  <c r="P17008" i="1"/>
  <c r="P17009" i="1"/>
  <c r="P17010" i="1"/>
  <c r="P17011" i="1"/>
  <c r="P17012" i="1"/>
  <c r="P17013" i="1"/>
  <c r="P17014" i="1"/>
  <c r="P17015" i="1"/>
  <c r="P17016" i="1"/>
  <c r="P17017" i="1"/>
  <c r="P17018" i="1"/>
  <c r="P17019" i="1"/>
  <c r="P17020" i="1"/>
  <c r="P17021" i="1"/>
  <c r="P17022" i="1"/>
  <c r="P17023" i="1"/>
  <c r="P17024" i="1"/>
  <c r="P17025" i="1"/>
  <c r="P17026" i="1"/>
  <c r="P17027" i="1"/>
  <c r="P17028" i="1"/>
  <c r="P17029" i="1"/>
  <c r="P17030" i="1"/>
  <c r="P17031" i="1"/>
  <c r="P17032" i="1"/>
  <c r="P17033" i="1"/>
  <c r="P17034" i="1"/>
  <c r="P17035" i="1"/>
  <c r="P17036" i="1"/>
  <c r="P17037" i="1"/>
  <c r="P17038" i="1"/>
  <c r="P17039" i="1"/>
  <c r="P17040" i="1"/>
  <c r="P17041" i="1"/>
  <c r="P17042" i="1"/>
  <c r="P17043" i="1"/>
  <c r="P17044" i="1"/>
  <c r="P17045" i="1"/>
  <c r="P17046" i="1"/>
  <c r="P17047" i="1"/>
  <c r="P17048" i="1"/>
  <c r="P17049" i="1"/>
  <c r="P17050" i="1"/>
  <c r="P17051" i="1"/>
  <c r="P17052" i="1"/>
  <c r="P17053" i="1"/>
  <c r="P17054" i="1"/>
  <c r="P17055" i="1"/>
  <c r="P17056" i="1"/>
  <c r="P17057" i="1"/>
  <c r="P17058" i="1"/>
  <c r="P17059" i="1"/>
  <c r="P17060" i="1"/>
  <c r="P17061" i="1"/>
  <c r="P17062" i="1"/>
  <c r="P17063" i="1"/>
  <c r="P17064" i="1"/>
  <c r="P17065" i="1"/>
  <c r="P17066" i="1"/>
  <c r="P17067" i="1"/>
  <c r="P17068" i="1"/>
  <c r="P17069" i="1"/>
  <c r="P17070" i="1"/>
  <c r="P17071" i="1"/>
  <c r="P17072" i="1"/>
  <c r="P17073" i="1"/>
  <c r="P17074" i="1"/>
  <c r="P17075" i="1"/>
  <c r="P17076" i="1"/>
  <c r="P17077" i="1"/>
  <c r="P17078" i="1"/>
  <c r="P17079" i="1"/>
  <c r="P17080" i="1"/>
  <c r="P17081" i="1"/>
  <c r="P17082" i="1"/>
  <c r="P17083" i="1"/>
  <c r="P17084" i="1"/>
  <c r="P17085" i="1"/>
  <c r="P17086" i="1"/>
  <c r="P17087" i="1"/>
  <c r="P17088" i="1"/>
  <c r="P17089" i="1"/>
  <c r="P17090" i="1"/>
  <c r="P17091" i="1"/>
  <c r="P17092" i="1"/>
  <c r="P17093" i="1"/>
  <c r="P17094" i="1"/>
  <c r="P17095" i="1"/>
  <c r="P17096" i="1"/>
  <c r="P17097" i="1"/>
  <c r="P17098" i="1"/>
  <c r="P17099" i="1"/>
  <c r="P17100" i="1"/>
  <c r="P17101" i="1"/>
  <c r="P17102" i="1"/>
  <c r="P17103" i="1"/>
  <c r="P17104" i="1"/>
  <c r="P17105" i="1"/>
  <c r="P17106" i="1"/>
  <c r="P17107" i="1"/>
  <c r="P17108" i="1"/>
  <c r="P17109" i="1"/>
  <c r="P17110" i="1"/>
  <c r="P17111" i="1"/>
  <c r="P17112" i="1"/>
  <c r="P17113" i="1"/>
  <c r="P17114" i="1"/>
  <c r="P17115" i="1"/>
  <c r="P17116" i="1"/>
  <c r="P17117" i="1"/>
  <c r="P17118" i="1"/>
  <c r="P17119" i="1"/>
  <c r="P17120" i="1"/>
  <c r="P17121" i="1"/>
  <c r="P17122" i="1"/>
  <c r="P17123" i="1"/>
  <c r="P17124" i="1"/>
  <c r="P17125" i="1"/>
  <c r="P17126" i="1"/>
  <c r="P17127" i="1"/>
  <c r="P17128" i="1"/>
  <c r="P17129" i="1"/>
  <c r="P17130" i="1"/>
  <c r="P17131" i="1"/>
  <c r="P17132" i="1"/>
  <c r="P17133" i="1"/>
  <c r="P17134" i="1"/>
  <c r="P17135" i="1"/>
  <c r="P17136" i="1"/>
  <c r="P17137" i="1"/>
  <c r="P17138" i="1"/>
  <c r="P17139" i="1"/>
  <c r="P17140" i="1"/>
  <c r="P17141" i="1"/>
  <c r="P17142" i="1"/>
  <c r="P17143" i="1"/>
  <c r="P17144" i="1"/>
  <c r="P17145" i="1"/>
  <c r="P17146" i="1"/>
  <c r="P17147" i="1"/>
  <c r="P17148" i="1"/>
  <c r="P17149" i="1"/>
  <c r="P17150" i="1"/>
  <c r="P17151" i="1"/>
  <c r="P17152" i="1"/>
  <c r="P17153" i="1"/>
  <c r="P17154" i="1"/>
  <c r="P17155" i="1"/>
  <c r="P17156" i="1"/>
  <c r="P17157" i="1"/>
  <c r="P17158" i="1"/>
  <c r="P17159" i="1"/>
  <c r="P17160" i="1"/>
  <c r="P17161" i="1"/>
  <c r="P17162" i="1"/>
  <c r="P17163" i="1"/>
  <c r="P17164" i="1"/>
  <c r="P17165" i="1"/>
  <c r="P17166" i="1"/>
  <c r="P17167" i="1"/>
  <c r="P17168" i="1"/>
  <c r="P17169" i="1"/>
  <c r="P17170" i="1"/>
  <c r="P17171" i="1"/>
  <c r="P17172" i="1"/>
  <c r="P17173" i="1"/>
  <c r="P17174" i="1"/>
  <c r="P17175" i="1"/>
  <c r="P17176" i="1"/>
  <c r="P17177" i="1"/>
  <c r="P17178" i="1"/>
  <c r="P17179" i="1"/>
  <c r="P17180" i="1"/>
  <c r="P17181" i="1"/>
  <c r="P17182" i="1"/>
  <c r="P17183" i="1"/>
  <c r="P17184" i="1"/>
  <c r="P17185" i="1"/>
  <c r="P17186" i="1"/>
  <c r="P17187" i="1"/>
  <c r="P17188" i="1"/>
  <c r="P17189" i="1"/>
  <c r="P17190" i="1"/>
  <c r="P17191" i="1"/>
  <c r="P17192" i="1"/>
  <c r="P17193" i="1"/>
  <c r="P17194" i="1"/>
  <c r="P17195" i="1"/>
  <c r="P17196" i="1"/>
  <c r="P17197" i="1"/>
  <c r="P17198" i="1"/>
  <c r="P17199" i="1"/>
  <c r="P17200" i="1"/>
  <c r="P17201" i="1"/>
  <c r="P17202" i="1"/>
  <c r="P17203" i="1"/>
  <c r="P17204" i="1"/>
  <c r="P17205" i="1"/>
  <c r="P17206" i="1"/>
  <c r="P17207" i="1"/>
  <c r="P17208" i="1"/>
  <c r="P17209" i="1"/>
  <c r="P17210" i="1"/>
  <c r="P17211" i="1"/>
  <c r="P17212" i="1"/>
  <c r="P17213" i="1"/>
  <c r="P17214" i="1"/>
  <c r="P17215" i="1"/>
  <c r="P17216" i="1"/>
  <c r="P17217" i="1"/>
  <c r="P17218" i="1"/>
  <c r="P17219" i="1"/>
  <c r="P17220" i="1"/>
  <c r="P17221" i="1"/>
  <c r="P17222" i="1"/>
  <c r="P17223" i="1"/>
  <c r="P17224" i="1"/>
  <c r="P17225" i="1"/>
  <c r="P17226" i="1"/>
  <c r="P17227" i="1"/>
  <c r="P17228" i="1"/>
  <c r="P17229" i="1"/>
  <c r="P17230" i="1"/>
  <c r="P17231" i="1"/>
  <c r="P17232" i="1"/>
  <c r="P17233" i="1"/>
  <c r="P17234" i="1"/>
  <c r="P17235" i="1"/>
  <c r="P17236" i="1"/>
  <c r="P17237" i="1"/>
  <c r="P17238" i="1"/>
  <c r="P17239" i="1"/>
  <c r="P17240" i="1"/>
  <c r="P17241" i="1"/>
  <c r="P17242" i="1"/>
  <c r="P17243" i="1"/>
  <c r="P17244" i="1"/>
  <c r="P17245" i="1"/>
  <c r="P17246" i="1"/>
  <c r="P17247" i="1"/>
  <c r="P17248" i="1"/>
  <c r="P17249" i="1"/>
  <c r="P17250" i="1"/>
  <c r="P17251" i="1"/>
  <c r="P17252" i="1"/>
  <c r="P17253" i="1"/>
  <c r="P17254" i="1"/>
  <c r="P17255" i="1"/>
  <c r="P17256" i="1"/>
  <c r="P17257" i="1"/>
  <c r="P17258" i="1"/>
  <c r="P17259" i="1"/>
  <c r="P17260" i="1"/>
  <c r="P17261" i="1"/>
  <c r="P17262" i="1"/>
  <c r="P17263" i="1"/>
  <c r="P17264" i="1"/>
  <c r="P17265" i="1"/>
  <c r="P17266" i="1"/>
  <c r="P17267" i="1"/>
  <c r="P17268" i="1"/>
  <c r="P17269" i="1"/>
  <c r="P17270" i="1"/>
  <c r="P17271" i="1"/>
  <c r="P17272" i="1"/>
  <c r="P17273" i="1"/>
  <c r="P17274" i="1"/>
  <c r="P17275" i="1"/>
  <c r="P17276" i="1"/>
  <c r="P17277" i="1"/>
  <c r="P17278" i="1"/>
  <c r="P17279" i="1"/>
  <c r="P17280" i="1"/>
  <c r="P17281" i="1"/>
  <c r="P17282" i="1"/>
  <c r="P17283" i="1"/>
  <c r="P17284" i="1"/>
  <c r="P17285" i="1"/>
  <c r="P17286" i="1"/>
  <c r="P17287" i="1"/>
  <c r="P17288" i="1"/>
  <c r="P17289" i="1"/>
  <c r="P17290" i="1"/>
  <c r="P17291" i="1"/>
  <c r="P17292" i="1"/>
  <c r="P17293" i="1"/>
  <c r="P17294" i="1"/>
  <c r="P17295" i="1"/>
  <c r="P17296" i="1"/>
  <c r="P17297" i="1"/>
  <c r="P17298" i="1"/>
  <c r="P17299" i="1"/>
  <c r="P17300" i="1"/>
  <c r="P17301" i="1"/>
  <c r="P17302" i="1"/>
  <c r="P17303" i="1"/>
  <c r="P17304" i="1"/>
  <c r="P17305" i="1"/>
  <c r="P17306" i="1"/>
  <c r="P17307" i="1"/>
  <c r="P17308" i="1"/>
  <c r="P17309" i="1"/>
  <c r="P17310" i="1"/>
  <c r="P17311" i="1"/>
  <c r="P17312" i="1"/>
  <c r="P17313" i="1"/>
  <c r="P17314" i="1"/>
  <c r="P17315" i="1"/>
  <c r="P17316" i="1"/>
  <c r="P17317" i="1"/>
  <c r="P17318" i="1"/>
  <c r="P17319" i="1"/>
  <c r="P17320" i="1"/>
  <c r="P17321" i="1"/>
  <c r="P17322" i="1"/>
  <c r="P17323" i="1"/>
  <c r="P17324" i="1"/>
  <c r="P17325" i="1"/>
  <c r="P17326" i="1"/>
  <c r="P17327" i="1"/>
  <c r="P17328" i="1"/>
  <c r="P17329" i="1"/>
  <c r="P17330" i="1"/>
  <c r="P17331" i="1"/>
  <c r="P17332" i="1"/>
  <c r="P17333" i="1"/>
  <c r="P17334" i="1"/>
  <c r="P17335" i="1"/>
  <c r="P17336" i="1"/>
  <c r="P17337" i="1"/>
  <c r="P17338" i="1"/>
  <c r="P17339" i="1"/>
  <c r="P17340" i="1"/>
  <c r="P17341" i="1"/>
  <c r="P17342" i="1"/>
  <c r="P17343" i="1"/>
  <c r="P17344" i="1"/>
  <c r="P17345" i="1"/>
  <c r="P17346" i="1"/>
  <c r="P17347" i="1"/>
  <c r="P17348" i="1"/>
  <c r="P17349" i="1"/>
  <c r="P17350" i="1"/>
  <c r="P17351" i="1"/>
  <c r="P17352" i="1"/>
  <c r="P17353" i="1"/>
  <c r="P17354" i="1"/>
  <c r="P17355" i="1"/>
  <c r="P17356" i="1"/>
  <c r="P17357" i="1"/>
  <c r="P17358" i="1"/>
  <c r="P17359" i="1"/>
  <c r="P17360" i="1"/>
  <c r="P17361" i="1"/>
  <c r="P17362" i="1"/>
  <c r="P17363" i="1"/>
  <c r="P17364" i="1"/>
  <c r="P17365" i="1"/>
  <c r="P17366" i="1"/>
  <c r="P17367" i="1"/>
  <c r="P17368" i="1"/>
  <c r="P17369" i="1"/>
  <c r="P17370" i="1"/>
  <c r="P17371" i="1"/>
  <c r="P17372" i="1"/>
  <c r="P17373" i="1"/>
  <c r="P17374" i="1"/>
  <c r="P17375" i="1"/>
  <c r="P17376" i="1"/>
  <c r="P17377" i="1"/>
  <c r="P17378" i="1"/>
  <c r="P17379" i="1"/>
  <c r="P17380" i="1"/>
  <c r="P17381" i="1"/>
  <c r="P17382" i="1"/>
  <c r="P17383" i="1"/>
  <c r="P17384" i="1"/>
  <c r="P17385" i="1"/>
  <c r="P17386" i="1"/>
  <c r="P17387" i="1"/>
  <c r="P17388" i="1"/>
  <c r="P17389" i="1"/>
  <c r="P17390" i="1"/>
  <c r="P17391" i="1"/>
  <c r="P17392" i="1"/>
  <c r="P17393" i="1"/>
  <c r="P17394" i="1"/>
  <c r="P17395" i="1"/>
  <c r="P17396" i="1"/>
  <c r="P17397" i="1"/>
  <c r="P17398" i="1"/>
  <c r="P17399" i="1"/>
  <c r="P17400" i="1"/>
  <c r="P17401" i="1"/>
  <c r="P17402" i="1"/>
  <c r="P17403" i="1"/>
  <c r="P17404" i="1"/>
  <c r="P17405" i="1"/>
  <c r="P17406" i="1"/>
  <c r="P17407" i="1"/>
  <c r="P17408" i="1"/>
  <c r="P17409" i="1"/>
  <c r="P17410" i="1"/>
  <c r="P17411" i="1"/>
  <c r="P17412" i="1"/>
  <c r="P17413" i="1"/>
  <c r="P17414" i="1"/>
  <c r="P17415" i="1"/>
  <c r="P17416" i="1"/>
  <c r="P17417" i="1"/>
  <c r="P17418" i="1"/>
  <c r="P17419" i="1"/>
  <c r="P17420" i="1"/>
  <c r="P17421" i="1"/>
  <c r="P17422" i="1"/>
  <c r="P17423" i="1"/>
  <c r="P17424" i="1"/>
  <c r="P17425" i="1"/>
  <c r="P17426" i="1"/>
  <c r="P17427" i="1"/>
  <c r="P17428" i="1"/>
  <c r="P17429" i="1"/>
  <c r="P17430" i="1"/>
  <c r="P17431" i="1"/>
  <c r="P17432" i="1"/>
  <c r="P17433" i="1"/>
  <c r="P17434" i="1"/>
  <c r="P17435" i="1"/>
  <c r="P17436" i="1"/>
  <c r="P17437" i="1"/>
  <c r="P17438" i="1"/>
  <c r="P17439" i="1"/>
  <c r="P17440" i="1"/>
  <c r="P17441" i="1"/>
  <c r="P17442" i="1"/>
  <c r="P17443" i="1"/>
  <c r="P17444" i="1"/>
  <c r="P17445" i="1"/>
  <c r="P17446" i="1"/>
  <c r="P17447" i="1"/>
  <c r="P17448" i="1"/>
  <c r="P17449" i="1"/>
  <c r="P17450" i="1"/>
  <c r="P17451" i="1"/>
  <c r="P17452" i="1"/>
  <c r="P17453" i="1"/>
  <c r="P17454" i="1"/>
  <c r="P17455" i="1"/>
  <c r="P17456" i="1"/>
  <c r="P17457" i="1"/>
  <c r="P17458" i="1"/>
  <c r="P17459" i="1"/>
  <c r="P17460" i="1"/>
  <c r="P17461" i="1"/>
  <c r="P17462" i="1"/>
  <c r="P17463" i="1"/>
  <c r="P17464" i="1"/>
  <c r="P17465" i="1"/>
  <c r="P17466" i="1"/>
  <c r="P17467" i="1"/>
  <c r="P17468" i="1"/>
  <c r="P17469" i="1"/>
  <c r="P17470" i="1"/>
  <c r="P17471" i="1"/>
  <c r="P17472" i="1"/>
  <c r="P17473" i="1"/>
  <c r="P17474" i="1"/>
  <c r="P17475" i="1"/>
  <c r="P17476" i="1"/>
  <c r="P17477" i="1"/>
  <c r="P17478" i="1"/>
  <c r="P17479" i="1"/>
  <c r="P17480" i="1"/>
  <c r="P17481" i="1"/>
  <c r="P17482" i="1"/>
  <c r="P17483" i="1"/>
  <c r="P17484" i="1"/>
  <c r="P17485" i="1"/>
  <c r="P17486" i="1"/>
  <c r="P17487" i="1"/>
  <c r="P17488" i="1"/>
  <c r="P17489" i="1"/>
  <c r="P17490" i="1"/>
  <c r="P17491" i="1"/>
  <c r="P17492" i="1"/>
  <c r="P17493" i="1"/>
  <c r="P17494" i="1"/>
  <c r="P17495" i="1"/>
  <c r="P17496" i="1"/>
  <c r="P17497" i="1"/>
  <c r="P17498" i="1"/>
  <c r="P17499" i="1"/>
  <c r="P17500" i="1"/>
  <c r="P17501" i="1"/>
  <c r="P17502" i="1"/>
  <c r="P17503" i="1"/>
  <c r="P17504" i="1"/>
  <c r="P17505" i="1"/>
  <c r="P17506" i="1"/>
  <c r="P17507" i="1"/>
  <c r="P17508" i="1"/>
  <c r="P17509" i="1"/>
  <c r="P17510" i="1"/>
  <c r="P17511" i="1"/>
  <c r="P17512" i="1"/>
  <c r="P17513" i="1"/>
  <c r="P17514" i="1"/>
  <c r="P17515" i="1"/>
  <c r="P17516" i="1"/>
  <c r="P17517" i="1"/>
  <c r="P17518" i="1"/>
  <c r="P17519" i="1"/>
  <c r="P17520" i="1"/>
  <c r="P17521" i="1"/>
  <c r="P17522" i="1"/>
  <c r="P17523" i="1"/>
  <c r="P17524" i="1"/>
  <c r="P17525" i="1"/>
  <c r="P17526" i="1"/>
  <c r="P17527" i="1"/>
  <c r="P17528" i="1"/>
  <c r="P17529" i="1"/>
  <c r="P17530" i="1"/>
  <c r="P17531" i="1"/>
  <c r="P17532" i="1"/>
  <c r="P17533" i="1"/>
  <c r="P17534" i="1"/>
  <c r="P17535" i="1"/>
  <c r="P17536" i="1"/>
  <c r="P17537" i="1"/>
  <c r="P17538" i="1"/>
  <c r="P17539" i="1"/>
  <c r="P17540" i="1"/>
  <c r="P17541" i="1"/>
  <c r="P17542" i="1"/>
  <c r="P17543" i="1"/>
  <c r="P17544" i="1"/>
  <c r="P17545" i="1"/>
  <c r="P17546" i="1"/>
  <c r="P17547" i="1"/>
  <c r="P17548" i="1"/>
  <c r="P17549" i="1"/>
  <c r="P17550" i="1"/>
  <c r="P17551" i="1"/>
  <c r="P17552" i="1"/>
  <c r="P17553" i="1"/>
  <c r="P17554" i="1"/>
  <c r="P17555" i="1"/>
  <c r="P17556" i="1"/>
  <c r="P17557" i="1"/>
  <c r="P17558" i="1"/>
  <c r="P17559" i="1"/>
  <c r="P17560" i="1"/>
  <c r="P17561" i="1"/>
  <c r="P17562" i="1"/>
  <c r="P17563" i="1"/>
  <c r="P17564" i="1"/>
  <c r="P17565" i="1"/>
  <c r="P17566" i="1"/>
  <c r="P17567" i="1"/>
  <c r="P17568" i="1"/>
  <c r="P17569" i="1"/>
  <c r="P17570" i="1"/>
  <c r="P17571" i="1"/>
  <c r="P17572" i="1"/>
  <c r="P17573" i="1"/>
  <c r="P17574" i="1"/>
  <c r="P17575" i="1"/>
  <c r="P17576" i="1"/>
  <c r="P17577" i="1"/>
  <c r="P17578" i="1"/>
  <c r="P17579" i="1"/>
  <c r="P17580" i="1"/>
  <c r="P17581" i="1"/>
  <c r="P17582" i="1"/>
  <c r="P17583" i="1"/>
  <c r="P17584" i="1"/>
  <c r="P17585" i="1"/>
  <c r="P17586" i="1"/>
  <c r="P17587" i="1"/>
  <c r="P17588" i="1"/>
  <c r="P17589" i="1"/>
  <c r="P17590" i="1"/>
  <c r="P17591" i="1"/>
  <c r="P17592" i="1"/>
  <c r="P17593" i="1"/>
  <c r="P17594" i="1"/>
  <c r="P17595" i="1"/>
  <c r="P17596" i="1"/>
  <c r="P17597" i="1"/>
  <c r="P17598" i="1"/>
  <c r="P17599" i="1"/>
  <c r="P17600" i="1"/>
  <c r="P17601" i="1"/>
  <c r="P17602" i="1"/>
  <c r="P17603" i="1"/>
  <c r="P17604" i="1"/>
  <c r="P17605" i="1"/>
  <c r="P17606" i="1"/>
  <c r="P17607" i="1"/>
  <c r="P17608" i="1"/>
  <c r="P17609" i="1"/>
  <c r="P17610" i="1"/>
  <c r="P17611" i="1"/>
  <c r="P17612" i="1"/>
  <c r="P17613" i="1"/>
  <c r="P17614" i="1"/>
  <c r="P17615" i="1"/>
  <c r="P17616" i="1"/>
  <c r="P17617" i="1"/>
  <c r="P17618" i="1"/>
  <c r="P17619" i="1"/>
  <c r="P17620" i="1"/>
  <c r="P17621" i="1"/>
  <c r="P17622" i="1"/>
  <c r="P17623" i="1"/>
  <c r="P17624" i="1"/>
  <c r="P17625" i="1"/>
  <c r="P17626" i="1"/>
  <c r="P17627" i="1"/>
  <c r="P17628" i="1"/>
  <c r="P17629" i="1"/>
  <c r="P17630" i="1"/>
  <c r="P17631" i="1"/>
  <c r="P17632" i="1"/>
  <c r="P17633" i="1"/>
  <c r="P17634" i="1"/>
  <c r="P17635" i="1"/>
  <c r="P17636" i="1"/>
  <c r="P17637" i="1"/>
  <c r="P17638" i="1"/>
  <c r="P17639" i="1"/>
  <c r="P17640" i="1"/>
  <c r="P17641" i="1"/>
  <c r="P17642" i="1"/>
  <c r="P17643" i="1"/>
  <c r="P17644" i="1"/>
  <c r="P17645" i="1"/>
  <c r="P17646" i="1"/>
  <c r="P17647" i="1"/>
  <c r="P17648" i="1"/>
  <c r="P17649" i="1"/>
  <c r="P17650" i="1"/>
  <c r="P17651" i="1"/>
  <c r="P17652" i="1"/>
  <c r="P17653" i="1"/>
  <c r="P17654" i="1"/>
  <c r="P17655" i="1"/>
  <c r="P17656" i="1"/>
  <c r="P17657" i="1"/>
  <c r="P17658" i="1"/>
  <c r="P17659" i="1"/>
  <c r="P17660" i="1"/>
  <c r="P17661" i="1"/>
  <c r="P17662" i="1"/>
  <c r="P17663" i="1"/>
  <c r="P17664" i="1"/>
  <c r="P17665" i="1"/>
  <c r="P17666" i="1"/>
  <c r="P17667" i="1"/>
  <c r="P17668" i="1"/>
  <c r="P17669" i="1"/>
  <c r="P17670" i="1"/>
  <c r="P17671" i="1"/>
  <c r="P17672" i="1"/>
  <c r="P17673" i="1"/>
  <c r="P17674" i="1"/>
  <c r="P17675" i="1"/>
  <c r="P17676" i="1"/>
  <c r="P17677" i="1"/>
  <c r="P17678" i="1"/>
  <c r="P17679" i="1"/>
  <c r="P17680" i="1"/>
  <c r="P17681" i="1"/>
  <c r="P17682" i="1"/>
  <c r="P17683" i="1"/>
  <c r="P17684" i="1"/>
  <c r="P17685" i="1"/>
  <c r="P17686" i="1"/>
  <c r="P17687" i="1"/>
  <c r="P17688" i="1"/>
  <c r="P17689" i="1"/>
  <c r="P17690" i="1"/>
  <c r="P17691" i="1"/>
  <c r="P17692" i="1"/>
  <c r="P17693" i="1"/>
  <c r="P17694" i="1"/>
  <c r="P17695" i="1"/>
  <c r="P17696" i="1"/>
  <c r="P17697" i="1"/>
  <c r="P17698" i="1"/>
  <c r="P17699" i="1"/>
  <c r="P17700" i="1"/>
  <c r="P17701" i="1"/>
  <c r="P17702" i="1"/>
  <c r="P17703" i="1"/>
  <c r="P17704" i="1"/>
  <c r="P17705" i="1"/>
  <c r="P17706" i="1"/>
  <c r="P17707" i="1"/>
  <c r="P17708" i="1"/>
  <c r="P17709" i="1"/>
  <c r="P17710" i="1"/>
  <c r="P17711" i="1"/>
  <c r="P17712" i="1"/>
  <c r="P17713" i="1"/>
  <c r="P17714" i="1"/>
  <c r="P17715" i="1"/>
  <c r="P17716" i="1"/>
  <c r="P17717" i="1"/>
  <c r="P17718" i="1"/>
  <c r="P17719" i="1"/>
  <c r="P17720" i="1"/>
  <c r="P17721" i="1"/>
  <c r="P17722" i="1"/>
  <c r="P17723" i="1"/>
  <c r="P17724" i="1"/>
  <c r="P17725" i="1"/>
  <c r="P17726" i="1"/>
  <c r="P17727" i="1"/>
  <c r="P17728" i="1"/>
  <c r="P17729" i="1"/>
  <c r="P17730" i="1"/>
  <c r="P17731" i="1"/>
  <c r="P17732" i="1"/>
  <c r="P17733" i="1"/>
  <c r="P17734" i="1"/>
  <c r="P17735" i="1"/>
  <c r="P17736" i="1"/>
  <c r="P17737" i="1"/>
  <c r="P17738" i="1"/>
  <c r="P17739" i="1"/>
  <c r="P17740" i="1"/>
  <c r="P17741" i="1"/>
  <c r="P17742" i="1"/>
  <c r="P17743" i="1"/>
  <c r="P17744" i="1"/>
  <c r="P17745" i="1"/>
  <c r="P17746" i="1"/>
  <c r="P17747" i="1"/>
  <c r="P17748" i="1"/>
  <c r="P17749" i="1"/>
  <c r="P17750" i="1"/>
  <c r="P17751" i="1"/>
  <c r="P17752" i="1"/>
  <c r="P17753" i="1"/>
  <c r="P17754" i="1"/>
  <c r="P17755" i="1"/>
  <c r="P17756" i="1"/>
  <c r="P17757" i="1"/>
  <c r="P17758" i="1"/>
  <c r="P17759" i="1"/>
  <c r="P17760" i="1"/>
  <c r="P17761" i="1"/>
  <c r="P17762" i="1"/>
  <c r="P17763" i="1"/>
  <c r="P17764" i="1"/>
  <c r="P17765" i="1"/>
  <c r="P17766" i="1"/>
  <c r="P17767" i="1"/>
  <c r="P17768" i="1"/>
  <c r="P17769" i="1"/>
  <c r="P17770" i="1"/>
  <c r="P17771" i="1"/>
  <c r="P17772" i="1"/>
  <c r="P17773" i="1"/>
  <c r="P17774" i="1"/>
  <c r="P17775" i="1"/>
  <c r="P17776" i="1"/>
  <c r="P17777" i="1"/>
  <c r="P17778" i="1"/>
  <c r="P17779" i="1"/>
  <c r="P17780" i="1"/>
  <c r="P17781" i="1"/>
  <c r="P17782" i="1"/>
  <c r="P17783" i="1"/>
  <c r="P17784" i="1"/>
  <c r="P17785" i="1"/>
  <c r="P17786" i="1"/>
  <c r="P17787" i="1"/>
  <c r="P17788" i="1"/>
  <c r="P17789" i="1"/>
  <c r="P17790" i="1"/>
  <c r="P17791" i="1"/>
  <c r="P17792" i="1"/>
  <c r="P17793" i="1"/>
  <c r="P17794" i="1"/>
  <c r="P17795" i="1"/>
  <c r="P17796" i="1"/>
  <c r="P17797" i="1"/>
  <c r="P17798" i="1"/>
  <c r="P17799" i="1"/>
  <c r="P17800" i="1"/>
  <c r="P17801" i="1"/>
  <c r="P17802" i="1"/>
  <c r="P17803" i="1"/>
  <c r="P17804" i="1"/>
  <c r="P17805" i="1"/>
  <c r="P17806" i="1"/>
  <c r="P17807" i="1"/>
  <c r="P17808" i="1"/>
  <c r="P17809" i="1"/>
  <c r="P17810" i="1"/>
  <c r="P17811" i="1"/>
  <c r="P17812" i="1"/>
  <c r="P17813" i="1"/>
  <c r="P17814" i="1"/>
  <c r="P17815" i="1"/>
  <c r="P17816" i="1"/>
  <c r="P17817" i="1"/>
  <c r="P17818" i="1"/>
  <c r="P17819" i="1"/>
  <c r="P17820" i="1"/>
  <c r="P17821" i="1"/>
  <c r="P17822" i="1"/>
  <c r="P17823" i="1"/>
  <c r="P17824" i="1"/>
  <c r="P17825" i="1"/>
  <c r="P17826" i="1"/>
  <c r="P17827" i="1"/>
  <c r="P17828" i="1"/>
  <c r="P17829" i="1"/>
  <c r="P17830" i="1"/>
  <c r="P17831" i="1"/>
  <c r="P17832" i="1"/>
  <c r="P17833" i="1"/>
  <c r="P17834" i="1"/>
  <c r="P17835" i="1"/>
  <c r="P17836" i="1"/>
  <c r="P17837" i="1"/>
  <c r="P17838" i="1"/>
  <c r="P17839" i="1"/>
  <c r="P17840" i="1"/>
  <c r="P17841" i="1"/>
  <c r="P17842" i="1"/>
  <c r="P17843" i="1"/>
  <c r="P17844" i="1"/>
  <c r="P17845" i="1"/>
  <c r="P17846" i="1"/>
  <c r="P17847" i="1"/>
  <c r="P17848" i="1"/>
  <c r="P17849" i="1"/>
  <c r="P17850" i="1"/>
  <c r="P17851" i="1"/>
  <c r="P17852" i="1"/>
  <c r="P17853" i="1"/>
  <c r="P17854" i="1"/>
  <c r="P17855" i="1"/>
  <c r="P17856" i="1"/>
  <c r="P17857" i="1"/>
  <c r="P17858" i="1"/>
  <c r="P17859" i="1"/>
  <c r="P17860" i="1"/>
  <c r="P17861" i="1"/>
  <c r="P17862" i="1"/>
  <c r="P17863" i="1"/>
  <c r="P17864" i="1"/>
  <c r="P17865" i="1"/>
  <c r="P17866" i="1"/>
  <c r="P17867" i="1"/>
  <c r="P17868" i="1"/>
  <c r="P17869" i="1"/>
  <c r="P17870" i="1"/>
  <c r="P17871" i="1"/>
  <c r="P17872" i="1"/>
  <c r="P17873" i="1"/>
  <c r="P17874" i="1"/>
  <c r="P17875" i="1"/>
  <c r="P17876" i="1"/>
  <c r="P17877" i="1"/>
  <c r="P17878" i="1"/>
  <c r="P17879" i="1"/>
  <c r="P17880" i="1"/>
  <c r="P17881" i="1"/>
  <c r="P17882" i="1"/>
  <c r="P17883" i="1"/>
  <c r="P17884" i="1"/>
  <c r="P17885" i="1"/>
  <c r="P17886" i="1"/>
  <c r="P17887" i="1"/>
  <c r="P17888" i="1"/>
  <c r="P17889" i="1"/>
  <c r="P17890" i="1"/>
  <c r="P17891" i="1"/>
  <c r="P17892" i="1"/>
  <c r="P17893" i="1"/>
  <c r="P17894" i="1"/>
  <c r="P17895" i="1"/>
  <c r="P17896" i="1"/>
  <c r="P17897" i="1"/>
  <c r="P17898" i="1"/>
  <c r="P17899" i="1"/>
  <c r="P17900" i="1"/>
  <c r="P17901" i="1"/>
  <c r="P17902" i="1"/>
  <c r="P17903" i="1"/>
  <c r="P17904" i="1"/>
  <c r="P17905" i="1"/>
  <c r="P17906" i="1"/>
  <c r="P17907" i="1"/>
  <c r="P17908" i="1"/>
  <c r="P17909" i="1"/>
  <c r="P17910" i="1"/>
  <c r="P17911" i="1"/>
  <c r="P17912" i="1"/>
  <c r="P17913" i="1"/>
  <c r="P17914" i="1"/>
  <c r="P17915" i="1"/>
  <c r="P17916" i="1"/>
  <c r="P17917" i="1"/>
  <c r="P17918" i="1"/>
  <c r="P17919" i="1"/>
  <c r="P17920" i="1"/>
  <c r="P17921" i="1"/>
  <c r="P17922" i="1"/>
  <c r="P17923" i="1"/>
  <c r="P17924" i="1"/>
  <c r="P17925" i="1"/>
  <c r="P17926" i="1"/>
  <c r="P17927" i="1"/>
  <c r="P17928" i="1"/>
  <c r="P17929" i="1"/>
  <c r="P17930" i="1"/>
  <c r="P17931" i="1"/>
  <c r="P17932" i="1"/>
  <c r="P17933" i="1"/>
  <c r="P17934" i="1"/>
  <c r="P17935" i="1"/>
  <c r="P17936" i="1"/>
  <c r="P17937" i="1"/>
  <c r="P17938" i="1"/>
  <c r="P17939" i="1"/>
  <c r="P17940" i="1"/>
  <c r="P17941" i="1"/>
  <c r="P17942" i="1"/>
  <c r="P17943" i="1"/>
  <c r="P17944" i="1"/>
  <c r="P17945" i="1"/>
  <c r="P17946" i="1"/>
  <c r="P17947" i="1"/>
  <c r="P17948" i="1"/>
  <c r="P17949" i="1"/>
  <c r="P17950" i="1"/>
  <c r="P17951" i="1"/>
  <c r="P17952" i="1"/>
  <c r="P17953" i="1"/>
  <c r="P17954" i="1"/>
  <c r="P17955" i="1"/>
  <c r="P17956" i="1"/>
  <c r="P17957" i="1"/>
  <c r="P17958" i="1"/>
  <c r="P17959" i="1"/>
  <c r="P17960" i="1"/>
  <c r="P17961" i="1"/>
  <c r="P17962" i="1"/>
  <c r="P17963" i="1"/>
  <c r="P17964" i="1"/>
  <c r="P17965" i="1"/>
  <c r="P17966" i="1"/>
  <c r="P17967" i="1"/>
  <c r="P17968" i="1"/>
  <c r="P17969" i="1"/>
  <c r="P17970" i="1"/>
  <c r="P17971" i="1"/>
  <c r="P17972" i="1"/>
  <c r="P17973" i="1"/>
  <c r="P17974" i="1"/>
  <c r="P17975" i="1"/>
  <c r="P17976" i="1"/>
  <c r="P17977" i="1"/>
  <c r="P17978" i="1"/>
  <c r="P17979" i="1"/>
  <c r="P17980" i="1"/>
  <c r="P17981" i="1"/>
  <c r="P17982" i="1"/>
  <c r="P17983" i="1"/>
  <c r="P17984" i="1"/>
  <c r="P17985" i="1"/>
  <c r="P17986" i="1"/>
  <c r="P17987" i="1"/>
  <c r="P17988" i="1"/>
  <c r="P17989" i="1"/>
  <c r="P17990" i="1"/>
  <c r="P17991" i="1"/>
  <c r="P17992" i="1"/>
  <c r="P17993" i="1"/>
  <c r="P17994" i="1"/>
  <c r="P17995" i="1"/>
  <c r="P17996" i="1"/>
  <c r="P17997" i="1"/>
  <c r="P17998" i="1"/>
  <c r="P17999" i="1"/>
  <c r="P18000" i="1"/>
  <c r="P18001" i="1"/>
  <c r="P18002" i="1"/>
  <c r="P18003" i="1"/>
  <c r="P18004" i="1"/>
  <c r="P18005" i="1"/>
  <c r="P18006" i="1"/>
  <c r="P18007" i="1"/>
  <c r="P18008" i="1"/>
  <c r="P18009" i="1"/>
  <c r="P18010" i="1"/>
  <c r="P18011" i="1"/>
  <c r="P18012" i="1"/>
  <c r="P18013" i="1"/>
  <c r="P18014" i="1"/>
  <c r="P18015" i="1"/>
  <c r="P18016" i="1"/>
  <c r="P18017" i="1"/>
  <c r="P18018" i="1"/>
  <c r="P18019" i="1"/>
  <c r="P18020" i="1"/>
  <c r="P18021" i="1"/>
  <c r="P18022" i="1"/>
  <c r="P18023" i="1"/>
  <c r="P18024" i="1"/>
  <c r="P18025" i="1"/>
  <c r="P18026" i="1"/>
  <c r="P18027" i="1"/>
  <c r="P18028" i="1"/>
  <c r="P18029" i="1"/>
  <c r="P18030" i="1"/>
  <c r="P18031" i="1"/>
  <c r="P18032" i="1"/>
  <c r="P18033" i="1"/>
  <c r="P18034" i="1"/>
  <c r="P18035" i="1"/>
  <c r="P18036" i="1"/>
  <c r="P18037" i="1"/>
  <c r="P18038" i="1"/>
  <c r="P18039" i="1"/>
  <c r="P18040" i="1"/>
  <c r="P18041" i="1"/>
  <c r="P18042" i="1"/>
  <c r="P18043" i="1"/>
  <c r="P18044" i="1"/>
  <c r="P18045" i="1"/>
  <c r="P18046" i="1"/>
  <c r="P18047" i="1"/>
  <c r="P18048" i="1"/>
  <c r="P18049" i="1"/>
  <c r="P18050" i="1"/>
  <c r="P18051" i="1"/>
  <c r="P18052" i="1"/>
  <c r="P18053" i="1"/>
  <c r="P18054" i="1"/>
  <c r="P18055" i="1"/>
  <c r="P18056" i="1"/>
  <c r="P18057" i="1"/>
  <c r="P18058" i="1"/>
  <c r="P18059" i="1"/>
  <c r="P18060" i="1"/>
  <c r="P18061" i="1"/>
  <c r="P18062" i="1"/>
  <c r="P18063" i="1"/>
  <c r="P18064" i="1"/>
  <c r="P18065" i="1"/>
  <c r="P18066" i="1"/>
  <c r="P18067" i="1"/>
  <c r="P18068" i="1"/>
  <c r="P18069" i="1"/>
  <c r="P18070" i="1"/>
  <c r="P18071" i="1"/>
  <c r="P18072" i="1"/>
  <c r="P18073" i="1"/>
  <c r="P18074" i="1"/>
  <c r="P18075" i="1"/>
  <c r="P18076" i="1"/>
  <c r="P18077" i="1"/>
  <c r="P18078" i="1"/>
  <c r="P18079" i="1"/>
  <c r="P18080" i="1"/>
  <c r="P18081" i="1"/>
  <c r="P18082" i="1"/>
  <c r="P18083" i="1"/>
  <c r="P18084" i="1"/>
  <c r="P18085" i="1"/>
  <c r="P18086" i="1"/>
  <c r="P18087" i="1"/>
  <c r="P18088" i="1"/>
  <c r="P18089" i="1"/>
  <c r="P18090" i="1"/>
  <c r="P18091" i="1"/>
  <c r="P18092" i="1"/>
  <c r="P18093" i="1"/>
  <c r="P18094" i="1"/>
  <c r="P18095" i="1"/>
  <c r="P18096" i="1"/>
  <c r="P18097" i="1"/>
  <c r="P18098" i="1"/>
  <c r="P18099" i="1"/>
  <c r="P18100" i="1"/>
  <c r="P18101" i="1"/>
  <c r="P18102" i="1"/>
  <c r="P18103" i="1"/>
  <c r="P18104" i="1"/>
  <c r="P18105" i="1"/>
  <c r="P18106" i="1"/>
  <c r="P18107" i="1"/>
  <c r="P18108" i="1"/>
  <c r="P18109" i="1"/>
  <c r="P18110" i="1"/>
  <c r="P18111" i="1"/>
  <c r="P18112" i="1"/>
  <c r="P18113" i="1"/>
  <c r="P18114" i="1"/>
  <c r="P18115" i="1"/>
  <c r="P18116" i="1"/>
  <c r="P18117" i="1"/>
  <c r="P18118" i="1"/>
  <c r="P18119" i="1"/>
  <c r="P18120" i="1"/>
  <c r="P18121" i="1"/>
  <c r="P18122" i="1"/>
  <c r="P18123" i="1"/>
  <c r="P18124" i="1"/>
  <c r="P18125" i="1"/>
  <c r="P18126" i="1"/>
  <c r="P18127" i="1"/>
  <c r="P18128" i="1"/>
  <c r="P18129" i="1"/>
  <c r="P18130" i="1"/>
  <c r="P18131" i="1"/>
  <c r="P18132" i="1"/>
  <c r="P18133" i="1"/>
  <c r="P18134" i="1"/>
  <c r="P18135" i="1"/>
  <c r="P18136" i="1"/>
  <c r="P18137" i="1"/>
  <c r="P18138" i="1"/>
  <c r="P18139" i="1"/>
  <c r="P18140" i="1"/>
  <c r="P18141" i="1"/>
  <c r="P18142" i="1"/>
  <c r="P18143" i="1"/>
  <c r="P18144" i="1"/>
  <c r="P18145" i="1"/>
  <c r="P18146" i="1"/>
  <c r="P18147" i="1"/>
  <c r="P18148" i="1"/>
  <c r="P18149" i="1"/>
  <c r="P18150" i="1"/>
  <c r="P18151" i="1"/>
  <c r="P18152" i="1"/>
  <c r="P18153" i="1"/>
  <c r="P18154" i="1"/>
  <c r="P18155" i="1"/>
  <c r="P18156" i="1"/>
  <c r="P18157" i="1"/>
  <c r="P18158" i="1"/>
  <c r="P18159" i="1"/>
  <c r="P18160" i="1"/>
  <c r="P18161" i="1"/>
  <c r="P18162" i="1"/>
  <c r="P18163" i="1"/>
  <c r="P18164" i="1"/>
  <c r="P18165" i="1"/>
  <c r="P18166" i="1"/>
  <c r="P18167" i="1"/>
  <c r="P18168" i="1"/>
  <c r="P18169" i="1"/>
  <c r="P18170" i="1"/>
  <c r="P18171" i="1"/>
  <c r="P18172" i="1"/>
  <c r="P18173" i="1"/>
  <c r="P18174" i="1"/>
  <c r="P18175" i="1"/>
  <c r="P18176" i="1"/>
  <c r="P18177" i="1"/>
  <c r="P18178" i="1"/>
  <c r="P18179" i="1"/>
  <c r="P18180" i="1"/>
  <c r="P18181" i="1"/>
  <c r="P18182" i="1"/>
  <c r="P18183" i="1"/>
  <c r="P18184" i="1"/>
  <c r="P18185" i="1"/>
  <c r="P18186" i="1"/>
  <c r="P18187" i="1"/>
  <c r="P18188" i="1"/>
  <c r="P18189" i="1"/>
  <c r="P18190" i="1"/>
  <c r="P18191" i="1"/>
  <c r="P18192" i="1"/>
  <c r="P18193" i="1"/>
  <c r="P18194" i="1"/>
  <c r="P18195" i="1"/>
  <c r="P18196" i="1"/>
  <c r="P18197" i="1"/>
  <c r="P18198" i="1"/>
  <c r="P18199" i="1"/>
  <c r="P18200" i="1"/>
  <c r="P18201" i="1"/>
  <c r="P18202" i="1"/>
  <c r="P18203" i="1"/>
  <c r="P18204" i="1"/>
  <c r="P18205" i="1"/>
  <c r="P18206" i="1"/>
  <c r="P18207" i="1"/>
  <c r="P18208" i="1"/>
  <c r="P18209" i="1"/>
  <c r="P18210" i="1"/>
  <c r="P18211" i="1"/>
  <c r="P18212" i="1"/>
  <c r="P18213" i="1"/>
  <c r="P18214" i="1"/>
  <c r="P18215" i="1"/>
  <c r="P18216" i="1"/>
  <c r="P18217" i="1"/>
  <c r="P18218" i="1"/>
  <c r="P18219" i="1"/>
  <c r="P18220" i="1"/>
  <c r="P18221" i="1"/>
  <c r="P18222" i="1"/>
  <c r="P18223" i="1"/>
  <c r="P18224" i="1"/>
  <c r="P18225" i="1"/>
  <c r="P18226" i="1"/>
  <c r="P18227" i="1"/>
  <c r="P18228" i="1"/>
  <c r="P18229" i="1"/>
  <c r="P18230" i="1"/>
  <c r="P18231" i="1"/>
  <c r="P18232" i="1"/>
  <c r="P18233" i="1"/>
  <c r="P18234" i="1"/>
  <c r="P18235" i="1"/>
  <c r="P18236" i="1"/>
  <c r="P18237" i="1"/>
  <c r="P18238" i="1"/>
  <c r="P18239" i="1"/>
  <c r="P18240" i="1"/>
  <c r="P18241" i="1"/>
  <c r="P18242" i="1"/>
  <c r="P18243" i="1"/>
  <c r="P18244" i="1"/>
  <c r="P18245" i="1"/>
  <c r="P18246" i="1"/>
  <c r="P18247" i="1"/>
  <c r="P18248" i="1"/>
  <c r="P18249" i="1"/>
  <c r="P18250" i="1"/>
  <c r="P18251" i="1"/>
  <c r="P18252" i="1"/>
  <c r="P18253" i="1"/>
  <c r="P18254" i="1"/>
  <c r="P18255" i="1"/>
  <c r="P18256" i="1"/>
  <c r="P18257" i="1"/>
  <c r="P18258" i="1"/>
  <c r="P18259" i="1"/>
  <c r="P18260" i="1"/>
  <c r="P18261" i="1"/>
  <c r="P18262" i="1"/>
  <c r="P18263" i="1"/>
  <c r="P18264" i="1"/>
  <c r="P18265" i="1"/>
  <c r="P18266" i="1"/>
  <c r="P18267" i="1"/>
  <c r="P18268" i="1"/>
  <c r="P18269" i="1"/>
  <c r="P18270" i="1"/>
  <c r="P18271" i="1"/>
  <c r="P18272" i="1"/>
  <c r="P18273" i="1"/>
  <c r="P18274" i="1"/>
  <c r="P18275" i="1"/>
  <c r="P18276" i="1"/>
  <c r="P18277" i="1"/>
  <c r="P18278" i="1"/>
  <c r="P18279" i="1"/>
  <c r="P18280" i="1"/>
  <c r="P18281" i="1"/>
  <c r="P18282" i="1"/>
  <c r="P18283" i="1"/>
  <c r="P18284" i="1"/>
  <c r="P18285" i="1"/>
  <c r="P18286" i="1"/>
  <c r="P18287" i="1"/>
  <c r="P18288" i="1"/>
  <c r="P18289" i="1"/>
  <c r="P18290" i="1"/>
  <c r="P18291" i="1"/>
  <c r="P18292" i="1"/>
  <c r="P18293" i="1"/>
  <c r="P18294" i="1"/>
  <c r="P18295" i="1"/>
  <c r="P18296" i="1"/>
  <c r="P18297" i="1"/>
  <c r="P18298" i="1"/>
  <c r="P18299" i="1"/>
  <c r="P18300" i="1"/>
  <c r="P18301" i="1"/>
  <c r="P18302" i="1"/>
  <c r="P18303" i="1"/>
  <c r="P18304" i="1"/>
  <c r="P18305" i="1"/>
  <c r="P18306" i="1"/>
  <c r="P18307" i="1"/>
  <c r="P18308" i="1"/>
  <c r="P18309" i="1"/>
  <c r="P18310" i="1"/>
  <c r="P18311" i="1"/>
  <c r="P18312" i="1"/>
  <c r="P18313" i="1"/>
  <c r="P18314" i="1"/>
  <c r="P18315" i="1"/>
  <c r="P18316" i="1"/>
  <c r="P18317" i="1"/>
  <c r="P18318" i="1"/>
  <c r="P18319" i="1"/>
  <c r="P18320" i="1"/>
  <c r="P18321" i="1"/>
  <c r="P18322" i="1"/>
  <c r="P18323" i="1"/>
  <c r="P18324" i="1"/>
  <c r="P18325" i="1"/>
  <c r="P18326" i="1"/>
  <c r="P18327" i="1"/>
  <c r="P18328" i="1"/>
  <c r="P18329" i="1"/>
  <c r="P18330" i="1"/>
  <c r="P18331" i="1"/>
  <c r="P18332" i="1"/>
  <c r="P18333" i="1"/>
  <c r="P18334" i="1"/>
  <c r="P18335" i="1"/>
  <c r="P18336" i="1"/>
  <c r="P18337" i="1"/>
  <c r="P18338" i="1"/>
  <c r="P18339" i="1"/>
  <c r="P18340" i="1"/>
  <c r="P18341" i="1"/>
  <c r="P18342" i="1"/>
  <c r="P18343" i="1"/>
  <c r="P18344" i="1"/>
  <c r="P18345" i="1"/>
  <c r="P18346" i="1"/>
  <c r="P18347" i="1"/>
  <c r="P18348" i="1"/>
  <c r="P18349" i="1"/>
  <c r="P18350" i="1"/>
  <c r="P18351" i="1"/>
  <c r="P18352" i="1"/>
  <c r="P18353" i="1"/>
  <c r="P18354" i="1"/>
  <c r="P18355" i="1"/>
  <c r="P18356" i="1"/>
  <c r="P18357" i="1"/>
  <c r="P18358" i="1"/>
  <c r="P18359" i="1"/>
  <c r="P18360" i="1"/>
  <c r="P18361" i="1"/>
  <c r="P18362" i="1"/>
  <c r="P18363" i="1"/>
  <c r="P18364" i="1"/>
  <c r="P18365" i="1"/>
  <c r="P18366" i="1"/>
  <c r="P18367" i="1"/>
  <c r="P18368" i="1"/>
  <c r="P18369" i="1"/>
  <c r="P18370" i="1"/>
  <c r="P18371" i="1"/>
  <c r="P18372" i="1"/>
  <c r="P18373" i="1"/>
  <c r="P18374" i="1"/>
  <c r="P18375" i="1"/>
  <c r="P18376" i="1"/>
  <c r="P18377" i="1"/>
  <c r="P18378" i="1"/>
  <c r="P18379" i="1"/>
  <c r="P18380" i="1"/>
  <c r="P18381" i="1"/>
  <c r="P18382" i="1"/>
  <c r="P18383" i="1"/>
  <c r="P18384" i="1"/>
  <c r="P18385" i="1"/>
  <c r="P18386" i="1"/>
  <c r="P18387" i="1"/>
  <c r="P18388" i="1"/>
  <c r="P18389" i="1"/>
  <c r="P18390" i="1"/>
  <c r="P18391" i="1"/>
  <c r="P18392" i="1"/>
  <c r="P18393" i="1"/>
  <c r="P18394" i="1"/>
  <c r="P18395" i="1"/>
  <c r="P18396" i="1"/>
  <c r="P18397" i="1"/>
  <c r="P18398" i="1"/>
  <c r="P18399" i="1"/>
  <c r="P18400" i="1"/>
  <c r="P18401" i="1"/>
  <c r="P18402" i="1"/>
  <c r="P18403" i="1"/>
  <c r="P18404" i="1"/>
  <c r="P18405" i="1"/>
  <c r="P18406" i="1"/>
  <c r="P18407" i="1"/>
  <c r="P18408" i="1"/>
  <c r="P18409" i="1"/>
  <c r="P18410" i="1"/>
  <c r="P18411" i="1"/>
  <c r="P18412" i="1"/>
  <c r="P18413" i="1"/>
  <c r="P18414" i="1"/>
  <c r="P18415" i="1"/>
  <c r="P18416" i="1"/>
  <c r="P18417" i="1"/>
  <c r="P18418" i="1"/>
  <c r="P18419" i="1"/>
  <c r="P18420" i="1"/>
  <c r="P18421" i="1"/>
  <c r="P18422" i="1"/>
  <c r="P18423" i="1"/>
  <c r="P18424" i="1"/>
  <c r="P18425" i="1"/>
  <c r="P18426" i="1"/>
  <c r="P18427" i="1"/>
  <c r="P18428" i="1"/>
  <c r="P18429" i="1"/>
  <c r="P18430" i="1"/>
  <c r="P18431" i="1"/>
  <c r="P18432" i="1"/>
  <c r="P18433" i="1"/>
  <c r="P18434" i="1"/>
  <c r="P18435" i="1"/>
  <c r="P18436" i="1"/>
  <c r="P18437" i="1"/>
  <c r="P18438" i="1"/>
  <c r="P18439" i="1"/>
  <c r="P18440" i="1"/>
  <c r="P18441" i="1"/>
  <c r="P18442" i="1"/>
  <c r="P18443" i="1"/>
  <c r="P18444" i="1"/>
  <c r="P18445" i="1"/>
  <c r="P18446" i="1"/>
  <c r="P18447" i="1"/>
  <c r="P18448" i="1"/>
  <c r="P18449" i="1"/>
  <c r="P18450" i="1"/>
  <c r="P18451" i="1"/>
  <c r="P18452" i="1"/>
  <c r="P18453" i="1"/>
  <c r="P18454" i="1"/>
  <c r="P18455" i="1"/>
  <c r="P18456" i="1"/>
  <c r="P18457" i="1"/>
  <c r="P18458" i="1"/>
  <c r="P18459" i="1"/>
  <c r="P18460" i="1"/>
  <c r="P18461" i="1"/>
  <c r="P18462" i="1"/>
  <c r="P18463" i="1"/>
  <c r="P18464" i="1"/>
  <c r="P18465" i="1"/>
  <c r="P18466" i="1"/>
  <c r="P18467" i="1"/>
  <c r="P18468" i="1"/>
  <c r="P18469" i="1"/>
  <c r="P18470" i="1"/>
  <c r="P18471" i="1"/>
  <c r="P18472" i="1"/>
  <c r="P18473" i="1"/>
  <c r="P18474" i="1"/>
  <c r="P18475" i="1"/>
  <c r="P18476" i="1"/>
  <c r="P18477" i="1"/>
  <c r="P18478" i="1"/>
  <c r="P18479" i="1"/>
  <c r="P18480" i="1"/>
  <c r="P18481" i="1"/>
  <c r="P18482" i="1"/>
  <c r="P18483" i="1"/>
  <c r="P18484" i="1"/>
  <c r="P18485" i="1"/>
  <c r="P18486" i="1"/>
  <c r="P18487" i="1"/>
  <c r="P18488" i="1"/>
  <c r="P18489" i="1"/>
  <c r="P18490" i="1"/>
  <c r="P18491" i="1"/>
  <c r="P18492" i="1"/>
  <c r="P18493" i="1"/>
  <c r="P18494" i="1"/>
  <c r="P18495" i="1"/>
  <c r="P18496" i="1"/>
  <c r="P18497" i="1"/>
  <c r="P18498" i="1"/>
  <c r="P18499" i="1"/>
  <c r="P18500" i="1"/>
  <c r="P18501" i="1"/>
  <c r="P18502" i="1"/>
  <c r="P18503" i="1"/>
  <c r="P18504" i="1"/>
  <c r="P18505" i="1"/>
  <c r="P18506" i="1"/>
  <c r="P18507" i="1"/>
  <c r="P18508" i="1"/>
  <c r="P18509" i="1"/>
  <c r="P18510" i="1"/>
  <c r="P18511" i="1"/>
  <c r="P18512" i="1"/>
  <c r="P18513" i="1"/>
  <c r="P18514" i="1"/>
  <c r="P18515" i="1"/>
  <c r="P18516" i="1"/>
  <c r="P18517" i="1"/>
  <c r="P18518" i="1"/>
  <c r="P18519" i="1"/>
  <c r="P18520" i="1"/>
  <c r="P18521" i="1"/>
  <c r="P18522" i="1"/>
  <c r="P18523" i="1"/>
  <c r="P18524" i="1"/>
  <c r="P18525" i="1"/>
  <c r="P18526" i="1"/>
  <c r="P18527" i="1"/>
  <c r="P18528" i="1"/>
  <c r="P18529" i="1"/>
  <c r="P18530" i="1"/>
  <c r="P18531" i="1"/>
  <c r="P18532" i="1"/>
  <c r="P18533" i="1"/>
  <c r="P18534" i="1"/>
  <c r="P18535" i="1"/>
  <c r="P18536" i="1"/>
  <c r="P18537" i="1"/>
  <c r="P18538" i="1"/>
  <c r="P18539" i="1"/>
  <c r="P18540" i="1"/>
  <c r="P18541" i="1"/>
  <c r="P18542" i="1"/>
  <c r="P18543" i="1"/>
  <c r="P18544" i="1"/>
  <c r="P18545" i="1"/>
  <c r="P18546" i="1"/>
  <c r="P18547" i="1"/>
  <c r="P18548" i="1"/>
  <c r="P18549" i="1"/>
  <c r="P18550" i="1"/>
  <c r="P18551" i="1"/>
  <c r="P18552" i="1"/>
  <c r="P18553" i="1"/>
  <c r="P18554" i="1"/>
  <c r="P18555" i="1"/>
  <c r="P18556" i="1"/>
  <c r="P18557" i="1"/>
  <c r="P18558" i="1"/>
  <c r="P18559" i="1"/>
  <c r="P18560" i="1"/>
  <c r="P18561" i="1"/>
  <c r="P18562" i="1"/>
  <c r="P18563" i="1"/>
  <c r="P18564" i="1"/>
  <c r="P18565" i="1"/>
  <c r="P18566" i="1"/>
  <c r="P18567" i="1"/>
  <c r="P18568" i="1"/>
  <c r="P18569" i="1"/>
  <c r="P18570" i="1"/>
  <c r="P18571" i="1"/>
  <c r="P18572" i="1"/>
  <c r="P18573" i="1"/>
  <c r="P18574" i="1"/>
  <c r="P18575" i="1"/>
  <c r="P18576" i="1"/>
  <c r="P18577" i="1"/>
  <c r="P18578" i="1"/>
  <c r="P18579" i="1"/>
  <c r="P18580" i="1"/>
  <c r="P18581" i="1"/>
  <c r="P18582" i="1"/>
  <c r="P18583" i="1"/>
  <c r="P18584" i="1"/>
  <c r="P18585" i="1"/>
  <c r="P18586" i="1"/>
  <c r="P18587" i="1"/>
  <c r="P18588" i="1"/>
  <c r="P18589" i="1"/>
  <c r="P18590" i="1"/>
  <c r="P18591" i="1"/>
  <c r="P18592" i="1"/>
  <c r="P18593" i="1"/>
  <c r="P18594" i="1"/>
  <c r="P18595" i="1"/>
  <c r="P18596" i="1"/>
  <c r="P18597" i="1"/>
  <c r="P18598" i="1"/>
  <c r="P18599" i="1"/>
  <c r="P18600" i="1"/>
  <c r="P18601" i="1"/>
  <c r="P18602" i="1"/>
  <c r="P18603" i="1"/>
  <c r="P18604" i="1"/>
  <c r="P18605" i="1"/>
  <c r="P18606" i="1"/>
  <c r="P18607" i="1"/>
  <c r="P18608" i="1"/>
  <c r="P18609" i="1"/>
  <c r="P18610" i="1"/>
  <c r="P18611" i="1"/>
  <c r="P18612" i="1"/>
  <c r="P18613" i="1"/>
  <c r="P18614" i="1"/>
  <c r="P18615" i="1"/>
  <c r="P18616" i="1"/>
  <c r="P18617" i="1"/>
  <c r="P18618" i="1"/>
  <c r="P18619" i="1"/>
  <c r="P18620" i="1"/>
  <c r="P18621" i="1"/>
  <c r="P18622" i="1"/>
  <c r="P18623" i="1"/>
  <c r="P18624" i="1"/>
  <c r="P18625" i="1"/>
  <c r="P18626" i="1"/>
  <c r="P18627" i="1"/>
  <c r="P18628" i="1"/>
  <c r="P18629" i="1"/>
  <c r="P18630" i="1"/>
  <c r="P18631" i="1"/>
  <c r="P18632" i="1"/>
  <c r="P18633" i="1"/>
  <c r="P18634" i="1"/>
  <c r="P18635" i="1"/>
  <c r="P18636" i="1"/>
  <c r="P18637" i="1"/>
  <c r="P18638" i="1"/>
  <c r="P18639" i="1"/>
  <c r="P18640" i="1"/>
  <c r="P18641" i="1"/>
  <c r="P18642" i="1"/>
  <c r="P18643" i="1"/>
  <c r="P18644" i="1"/>
  <c r="P18645" i="1"/>
  <c r="P18646" i="1"/>
  <c r="P18647" i="1"/>
  <c r="P18648" i="1"/>
  <c r="P18649" i="1"/>
  <c r="P18650" i="1"/>
  <c r="P18651" i="1"/>
  <c r="P18652" i="1"/>
  <c r="P18653" i="1"/>
  <c r="P18654" i="1"/>
  <c r="P18655" i="1"/>
  <c r="P18656" i="1"/>
  <c r="P18657" i="1"/>
  <c r="P18658" i="1"/>
  <c r="P18659" i="1"/>
  <c r="P18660" i="1"/>
  <c r="P18661" i="1"/>
  <c r="P18662" i="1"/>
  <c r="P18663" i="1"/>
  <c r="P18664" i="1"/>
  <c r="P18665" i="1"/>
  <c r="P18666" i="1"/>
  <c r="P18667" i="1"/>
  <c r="P18668" i="1"/>
  <c r="P18669" i="1"/>
  <c r="P18670" i="1"/>
  <c r="P18671" i="1"/>
  <c r="P18672" i="1"/>
  <c r="P18673" i="1"/>
  <c r="P18674" i="1"/>
  <c r="P18675" i="1"/>
  <c r="P18676" i="1"/>
  <c r="P18677" i="1"/>
  <c r="P18678" i="1"/>
  <c r="P18679" i="1"/>
  <c r="P18680" i="1"/>
  <c r="P18681" i="1"/>
  <c r="P18682" i="1"/>
  <c r="P18683" i="1"/>
  <c r="P18684" i="1"/>
  <c r="P18685" i="1"/>
  <c r="P18686" i="1"/>
  <c r="P18687" i="1"/>
  <c r="P18688" i="1"/>
  <c r="P18689" i="1"/>
  <c r="P18690" i="1"/>
  <c r="P18691" i="1"/>
  <c r="P18692" i="1"/>
  <c r="P18693" i="1"/>
  <c r="P18694" i="1"/>
  <c r="P18695" i="1"/>
  <c r="P18696" i="1"/>
  <c r="P18697" i="1"/>
  <c r="P18698" i="1"/>
  <c r="P18699" i="1"/>
  <c r="P18700" i="1"/>
  <c r="P18701" i="1"/>
  <c r="P18702" i="1"/>
  <c r="P18703" i="1"/>
  <c r="P18704" i="1"/>
  <c r="P18705" i="1"/>
  <c r="P18706" i="1"/>
  <c r="P18707" i="1"/>
  <c r="P18708" i="1"/>
  <c r="P18709" i="1"/>
  <c r="P18710" i="1"/>
  <c r="P18711" i="1"/>
  <c r="P18712" i="1"/>
  <c r="P18713" i="1"/>
  <c r="P18714" i="1"/>
  <c r="P18715" i="1"/>
  <c r="P18716" i="1"/>
  <c r="P18717" i="1"/>
  <c r="P18718" i="1"/>
  <c r="P18719" i="1"/>
  <c r="P18720" i="1"/>
  <c r="P18721" i="1"/>
  <c r="P18722" i="1"/>
  <c r="P18723" i="1"/>
  <c r="P18724" i="1"/>
  <c r="P18725" i="1"/>
  <c r="P18726" i="1"/>
  <c r="P18727" i="1"/>
  <c r="P18728" i="1"/>
  <c r="P18729" i="1"/>
  <c r="P18730" i="1"/>
  <c r="P18731" i="1"/>
  <c r="P18732" i="1"/>
  <c r="P18733" i="1"/>
  <c r="P18734" i="1"/>
  <c r="P18735" i="1"/>
  <c r="P18736" i="1"/>
  <c r="P18737" i="1"/>
  <c r="P18738" i="1"/>
  <c r="P18739" i="1"/>
  <c r="P18740" i="1"/>
  <c r="P18741" i="1"/>
  <c r="P18742" i="1"/>
  <c r="P18743" i="1"/>
  <c r="P18744" i="1"/>
  <c r="P18745" i="1"/>
  <c r="P18746" i="1"/>
  <c r="P18747" i="1"/>
  <c r="P18748" i="1"/>
  <c r="P18749" i="1"/>
  <c r="P18750" i="1"/>
  <c r="P18751" i="1"/>
  <c r="P18752" i="1"/>
  <c r="P18753" i="1"/>
  <c r="P18754" i="1"/>
  <c r="P18755" i="1"/>
  <c r="P18756" i="1"/>
  <c r="P18757" i="1"/>
  <c r="P18758" i="1"/>
  <c r="P18759" i="1"/>
  <c r="P18760" i="1"/>
  <c r="P18761" i="1"/>
  <c r="P18762" i="1"/>
  <c r="P18763" i="1"/>
  <c r="P18764" i="1"/>
  <c r="P18765" i="1"/>
  <c r="P18766" i="1"/>
  <c r="P18767" i="1"/>
  <c r="P18768" i="1"/>
  <c r="P18769" i="1"/>
  <c r="P18770" i="1"/>
  <c r="P18771" i="1"/>
  <c r="P18772" i="1"/>
  <c r="P18773" i="1"/>
  <c r="P18774" i="1"/>
  <c r="P18775" i="1"/>
  <c r="P18776" i="1"/>
  <c r="P18777" i="1"/>
  <c r="P18778" i="1"/>
  <c r="P18779" i="1"/>
  <c r="P18780" i="1"/>
  <c r="P18781" i="1"/>
  <c r="P18782" i="1"/>
  <c r="P18783" i="1"/>
  <c r="P18784" i="1"/>
  <c r="P18785" i="1"/>
  <c r="P18786" i="1"/>
  <c r="P18787" i="1"/>
  <c r="P18788" i="1"/>
  <c r="P18789" i="1"/>
  <c r="P18790" i="1"/>
  <c r="P18791" i="1"/>
  <c r="P18792" i="1"/>
  <c r="P18793" i="1"/>
  <c r="P18794" i="1"/>
  <c r="P18795" i="1"/>
  <c r="P18796" i="1"/>
  <c r="P18797" i="1"/>
  <c r="P18798" i="1"/>
  <c r="P18799" i="1"/>
  <c r="P18800" i="1"/>
  <c r="P18801" i="1"/>
  <c r="P18802" i="1"/>
  <c r="P18803" i="1"/>
  <c r="P18804" i="1"/>
  <c r="P18805" i="1"/>
  <c r="P18806" i="1"/>
  <c r="P18807" i="1"/>
  <c r="P18808" i="1"/>
  <c r="P18809" i="1"/>
  <c r="P18810" i="1"/>
  <c r="P18811" i="1"/>
  <c r="P18812" i="1"/>
  <c r="P18813" i="1"/>
  <c r="P18814" i="1"/>
  <c r="P18815" i="1"/>
  <c r="P18816" i="1"/>
  <c r="P18817" i="1"/>
  <c r="P18818" i="1"/>
  <c r="P18819" i="1"/>
  <c r="P18820" i="1"/>
  <c r="P18821" i="1"/>
  <c r="P18822" i="1"/>
  <c r="P18823" i="1"/>
  <c r="P18824" i="1"/>
  <c r="P18825" i="1"/>
  <c r="P18826" i="1"/>
  <c r="P18827" i="1"/>
  <c r="P18828" i="1"/>
  <c r="P18829" i="1"/>
  <c r="P18830" i="1"/>
  <c r="P18831" i="1"/>
  <c r="P18832" i="1"/>
  <c r="P18833" i="1"/>
  <c r="P18834" i="1"/>
  <c r="P18835" i="1"/>
  <c r="P18836" i="1"/>
  <c r="P18837" i="1"/>
  <c r="P18838" i="1"/>
  <c r="P18839" i="1"/>
  <c r="P18840" i="1"/>
  <c r="P18841" i="1"/>
  <c r="P18842" i="1"/>
  <c r="P18843" i="1"/>
  <c r="P18844" i="1"/>
  <c r="P18845" i="1"/>
  <c r="P18846" i="1"/>
  <c r="P18847" i="1"/>
  <c r="P18848" i="1"/>
  <c r="P18849" i="1"/>
  <c r="P18850" i="1"/>
  <c r="P18851" i="1"/>
  <c r="P18852" i="1"/>
  <c r="P18853" i="1"/>
  <c r="P18854" i="1"/>
  <c r="P18855" i="1"/>
  <c r="P18856" i="1"/>
  <c r="P18857" i="1"/>
  <c r="P18858" i="1"/>
  <c r="P18859" i="1"/>
  <c r="P18860" i="1"/>
  <c r="P18861" i="1"/>
  <c r="P18862" i="1"/>
  <c r="P18863" i="1"/>
  <c r="P18864" i="1"/>
  <c r="P18865" i="1"/>
  <c r="P18866" i="1"/>
  <c r="P18867" i="1"/>
  <c r="P18868" i="1"/>
  <c r="P18869" i="1"/>
  <c r="P18870" i="1"/>
  <c r="P18871" i="1"/>
  <c r="P18872" i="1"/>
  <c r="P18873" i="1"/>
  <c r="P18874" i="1"/>
  <c r="P18875" i="1"/>
  <c r="P18876" i="1"/>
  <c r="P18877" i="1"/>
  <c r="P18878" i="1"/>
  <c r="P18879" i="1"/>
  <c r="P18880" i="1"/>
  <c r="P18881" i="1"/>
  <c r="P18882" i="1"/>
  <c r="P18883" i="1"/>
  <c r="P18884" i="1"/>
  <c r="P18885" i="1"/>
  <c r="P18886" i="1"/>
  <c r="P18887" i="1"/>
  <c r="P18888" i="1"/>
  <c r="P18889" i="1"/>
  <c r="P18890" i="1"/>
  <c r="P18891" i="1"/>
  <c r="P18892" i="1"/>
  <c r="P18893" i="1"/>
  <c r="P18894" i="1"/>
  <c r="P18895" i="1"/>
  <c r="P18896" i="1"/>
  <c r="P18897" i="1"/>
  <c r="P18898" i="1"/>
  <c r="P18899" i="1"/>
  <c r="P18900" i="1"/>
  <c r="P18901" i="1"/>
  <c r="P18902" i="1"/>
  <c r="P18903" i="1"/>
  <c r="P18904" i="1"/>
  <c r="P18905" i="1"/>
  <c r="P18906" i="1"/>
  <c r="P18907" i="1"/>
  <c r="P18908" i="1"/>
  <c r="P18909" i="1"/>
  <c r="P18910" i="1"/>
  <c r="P18911" i="1"/>
  <c r="P18912" i="1"/>
  <c r="P18913" i="1"/>
  <c r="P18914" i="1"/>
  <c r="P18915" i="1"/>
  <c r="P18916" i="1"/>
  <c r="P18917" i="1"/>
  <c r="P18918" i="1"/>
  <c r="P18919" i="1"/>
  <c r="P18920" i="1"/>
  <c r="P18921" i="1"/>
  <c r="P18922" i="1"/>
  <c r="P18923" i="1"/>
  <c r="P18924" i="1"/>
  <c r="P18925" i="1"/>
  <c r="P18926" i="1"/>
  <c r="P18927" i="1"/>
  <c r="P18928" i="1"/>
  <c r="P18929" i="1"/>
  <c r="P18930" i="1"/>
  <c r="P18931" i="1"/>
  <c r="P18932" i="1"/>
  <c r="P18933" i="1"/>
  <c r="P18934" i="1"/>
  <c r="P18935" i="1"/>
  <c r="P18936" i="1"/>
  <c r="P18937" i="1"/>
  <c r="P18938" i="1"/>
  <c r="P18939" i="1"/>
  <c r="P18940" i="1"/>
  <c r="P18941" i="1"/>
  <c r="P18942" i="1"/>
  <c r="P18943" i="1"/>
  <c r="P18944" i="1"/>
  <c r="P18945" i="1"/>
  <c r="P18946" i="1"/>
  <c r="P18947" i="1"/>
  <c r="P18948" i="1"/>
  <c r="P18949" i="1"/>
  <c r="P18950" i="1"/>
  <c r="P18951" i="1"/>
  <c r="P18952" i="1"/>
  <c r="P18953" i="1"/>
  <c r="P18954" i="1"/>
  <c r="P18955" i="1"/>
  <c r="P18956" i="1"/>
  <c r="P18957" i="1"/>
  <c r="P18958" i="1"/>
  <c r="P18959" i="1"/>
  <c r="P18960" i="1"/>
  <c r="P18961" i="1"/>
  <c r="P18962" i="1"/>
  <c r="P18963" i="1"/>
  <c r="P18964" i="1"/>
  <c r="P18965" i="1"/>
  <c r="P18966" i="1"/>
  <c r="P18967" i="1"/>
  <c r="P18968" i="1"/>
  <c r="P18969" i="1"/>
  <c r="P18970" i="1"/>
  <c r="P18971" i="1"/>
  <c r="P18972" i="1"/>
  <c r="P18973" i="1"/>
  <c r="P18974" i="1"/>
  <c r="P18975" i="1"/>
  <c r="P18976" i="1"/>
  <c r="P18977" i="1"/>
  <c r="P18978" i="1"/>
  <c r="P18979" i="1"/>
  <c r="P18980" i="1"/>
  <c r="P18981" i="1"/>
  <c r="P18982" i="1"/>
  <c r="P18983" i="1"/>
  <c r="P18984" i="1"/>
  <c r="P18985" i="1"/>
  <c r="P18986" i="1"/>
  <c r="P18987" i="1"/>
  <c r="P18988" i="1"/>
  <c r="P18989" i="1"/>
  <c r="P18990" i="1"/>
  <c r="P18991" i="1"/>
  <c r="P18992" i="1"/>
  <c r="P18993" i="1"/>
  <c r="P18994" i="1"/>
  <c r="P18995" i="1"/>
  <c r="P18996" i="1"/>
  <c r="P18997" i="1"/>
  <c r="P18998" i="1"/>
  <c r="P18999" i="1"/>
  <c r="P19000" i="1"/>
  <c r="P19001" i="1"/>
  <c r="P19002" i="1"/>
  <c r="P19003" i="1"/>
  <c r="P19004" i="1"/>
  <c r="P19005" i="1"/>
  <c r="P19006" i="1"/>
  <c r="P19007" i="1"/>
  <c r="P19008" i="1"/>
  <c r="P19009" i="1"/>
  <c r="P19010" i="1"/>
  <c r="P19011" i="1"/>
  <c r="P19012" i="1"/>
  <c r="P19013" i="1"/>
  <c r="P19014" i="1"/>
  <c r="P19015" i="1"/>
  <c r="P19016" i="1"/>
  <c r="P19017" i="1"/>
  <c r="P19018" i="1"/>
  <c r="P19019" i="1"/>
  <c r="P19020" i="1"/>
  <c r="P19021" i="1"/>
  <c r="P19022" i="1"/>
  <c r="P19023" i="1"/>
  <c r="P19024" i="1"/>
  <c r="P19025" i="1"/>
  <c r="P19026" i="1"/>
  <c r="P19027" i="1"/>
  <c r="P19028" i="1"/>
  <c r="P19029" i="1"/>
  <c r="P19030" i="1"/>
  <c r="P19031" i="1"/>
  <c r="P19032" i="1"/>
  <c r="P19033" i="1"/>
  <c r="P19034" i="1"/>
  <c r="P19035" i="1"/>
  <c r="P19036" i="1"/>
  <c r="P19037" i="1"/>
  <c r="P19038" i="1"/>
  <c r="P19039" i="1"/>
  <c r="P19040" i="1"/>
  <c r="P19041" i="1"/>
  <c r="P19042" i="1"/>
  <c r="P19043" i="1"/>
  <c r="P19044" i="1"/>
  <c r="P19045" i="1"/>
  <c r="P19046" i="1"/>
  <c r="P19047" i="1"/>
  <c r="P19048" i="1"/>
  <c r="P19049" i="1"/>
  <c r="P19050" i="1"/>
  <c r="P19051" i="1"/>
  <c r="P19052" i="1"/>
  <c r="P19053" i="1"/>
  <c r="P19054" i="1"/>
  <c r="P19055" i="1"/>
  <c r="P19056" i="1"/>
  <c r="P19057" i="1"/>
  <c r="P19058" i="1"/>
  <c r="P19059" i="1"/>
  <c r="P19060" i="1"/>
  <c r="P19061" i="1"/>
  <c r="P19062" i="1"/>
  <c r="P19063" i="1"/>
  <c r="P19064" i="1"/>
  <c r="P19065" i="1"/>
  <c r="P19066" i="1"/>
  <c r="P19067" i="1"/>
  <c r="P19068" i="1"/>
  <c r="P19069" i="1"/>
  <c r="P19070" i="1"/>
  <c r="P19071" i="1"/>
  <c r="P19072" i="1"/>
  <c r="P19073" i="1"/>
  <c r="P19074" i="1"/>
  <c r="P2" i="1"/>
  <c r="O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7146" i="1"/>
  <c r="O7147" i="1"/>
  <c r="O7148" i="1"/>
  <c r="O7149" i="1"/>
  <c r="O7150" i="1"/>
  <c r="O7151" i="1"/>
  <c r="O7152" i="1"/>
  <c r="O7153" i="1"/>
  <c r="O7154" i="1"/>
  <c r="O7155" i="1"/>
  <c r="O7156" i="1"/>
  <c r="O7157" i="1"/>
  <c r="O7158" i="1"/>
  <c r="O7159" i="1"/>
  <c r="O7160" i="1"/>
  <c r="O7161" i="1"/>
  <c r="O7162" i="1"/>
  <c r="O7163" i="1"/>
  <c r="O7164" i="1"/>
  <c r="O7165" i="1"/>
  <c r="O7166" i="1"/>
  <c r="O7167" i="1"/>
  <c r="O7168" i="1"/>
  <c r="O7169" i="1"/>
  <c r="O7170" i="1"/>
  <c r="O7171" i="1"/>
  <c r="O7172" i="1"/>
  <c r="O7173" i="1"/>
  <c r="O7174" i="1"/>
  <c r="O7175" i="1"/>
  <c r="O7176" i="1"/>
  <c r="O7177" i="1"/>
  <c r="O7178" i="1"/>
  <c r="O7179" i="1"/>
  <c r="O7180" i="1"/>
  <c r="O7181" i="1"/>
  <c r="O7182" i="1"/>
  <c r="O7183" i="1"/>
  <c r="O7184" i="1"/>
  <c r="O7185" i="1"/>
  <c r="O7186" i="1"/>
  <c r="O7187" i="1"/>
  <c r="O7188" i="1"/>
  <c r="O7189" i="1"/>
  <c r="O7190" i="1"/>
  <c r="O7191" i="1"/>
  <c r="O7192" i="1"/>
  <c r="O7193" i="1"/>
  <c r="O7194" i="1"/>
  <c r="O7195" i="1"/>
  <c r="O7196" i="1"/>
  <c r="O7197" i="1"/>
  <c r="O7198" i="1"/>
  <c r="O7199" i="1"/>
  <c r="O7200" i="1"/>
  <c r="O7201" i="1"/>
  <c r="O7202" i="1"/>
  <c r="O7203" i="1"/>
  <c r="O7204" i="1"/>
  <c r="O7205" i="1"/>
  <c r="O7206" i="1"/>
  <c r="O7207" i="1"/>
  <c r="O7208" i="1"/>
  <c r="O7209" i="1"/>
  <c r="O7210" i="1"/>
  <c r="O7211" i="1"/>
  <c r="O7212" i="1"/>
  <c r="O7213" i="1"/>
  <c r="O7214" i="1"/>
  <c r="O7215" i="1"/>
  <c r="O7216" i="1"/>
  <c r="O7217" i="1"/>
  <c r="O7218" i="1"/>
  <c r="O7219" i="1"/>
  <c r="O7220" i="1"/>
  <c r="O7221" i="1"/>
  <c r="O7222" i="1"/>
  <c r="O7223" i="1"/>
  <c r="O7224" i="1"/>
  <c r="O7225" i="1"/>
  <c r="O7226" i="1"/>
  <c r="O7227" i="1"/>
  <c r="O7228" i="1"/>
  <c r="O7229" i="1"/>
  <c r="O7230" i="1"/>
  <c r="O7231" i="1"/>
  <c r="O7232" i="1"/>
  <c r="O7233" i="1"/>
  <c r="O7234" i="1"/>
  <c r="O7235" i="1"/>
  <c r="O7236" i="1"/>
  <c r="O7237" i="1"/>
  <c r="O7238" i="1"/>
  <c r="O7239" i="1"/>
  <c r="O7240" i="1"/>
  <c r="O7241" i="1"/>
  <c r="O7242" i="1"/>
  <c r="O7243" i="1"/>
  <c r="O7244" i="1"/>
  <c r="O7245" i="1"/>
  <c r="O7246" i="1"/>
  <c r="O7247" i="1"/>
  <c r="O7248" i="1"/>
  <c r="O7249" i="1"/>
  <c r="O7250" i="1"/>
  <c r="O7251" i="1"/>
  <c r="O7252" i="1"/>
  <c r="O7253" i="1"/>
  <c r="O7254" i="1"/>
  <c r="O7255" i="1"/>
  <c r="O7256" i="1"/>
  <c r="O7257" i="1"/>
  <c r="O7258" i="1"/>
  <c r="O7259" i="1"/>
  <c r="O7260" i="1"/>
  <c r="O7261" i="1"/>
  <c r="O7262" i="1"/>
  <c r="O7263" i="1"/>
  <c r="O7264" i="1"/>
  <c r="O7265" i="1"/>
  <c r="O7266" i="1"/>
  <c r="O7267" i="1"/>
  <c r="O7268" i="1"/>
  <c r="O7269" i="1"/>
  <c r="O7270" i="1"/>
  <c r="O7271" i="1"/>
  <c r="O7272" i="1"/>
  <c r="O7273" i="1"/>
  <c r="O7274" i="1"/>
  <c r="O7275" i="1"/>
  <c r="O7276" i="1"/>
  <c r="O7277" i="1"/>
  <c r="O7278" i="1"/>
  <c r="O7279" i="1"/>
  <c r="O7280" i="1"/>
  <c r="O7281" i="1"/>
  <c r="O7282" i="1"/>
  <c r="O7283" i="1"/>
  <c r="O7284" i="1"/>
  <c r="O7285" i="1"/>
  <c r="O7286" i="1"/>
  <c r="O7287" i="1"/>
  <c r="O7288" i="1"/>
  <c r="O7289" i="1"/>
  <c r="O7290" i="1"/>
  <c r="O7291" i="1"/>
  <c r="O7292" i="1"/>
  <c r="O7293" i="1"/>
  <c r="O7294" i="1"/>
  <c r="O7295" i="1"/>
  <c r="O7296" i="1"/>
  <c r="O7297" i="1"/>
  <c r="O7298" i="1"/>
  <c r="O7299" i="1"/>
  <c r="O7300" i="1"/>
  <c r="O7301" i="1"/>
  <c r="O7302" i="1"/>
  <c r="O7303" i="1"/>
  <c r="O7304" i="1"/>
  <c r="O7305" i="1"/>
  <c r="O7306" i="1"/>
  <c r="O7307" i="1"/>
  <c r="O7308" i="1"/>
  <c r="O7309" i="1"/>
  <c r="O7310" i="1"/>
  <c r="O7311" i="1"/>
  <c r="O7312" i="1"/>
  <c r="O7313" i="1"/>
  <c r="O7314" i="1"/>
  <c r="O7315" i="1"/>
  <c r="O7316" i="1"/>
  <c r="O7317" i="1"/>
  <c r="O7318" i="1"/>
  <c r="O7319" i="1"/>
  <c r="O7320" i="1"/>
  <c r="O7321" i="1"/>
  <c r="O7322" i="1"/>
  <c r="O7323" i="1"/>
  <c r="O7324" i="1"/>
  <c r="O7325" i="1"/>
  <c r="O7326" i="1"/>
  <c r="O7327" i="1"/>
  <c r="O7328" i="1"/>
  <c r="O7329" i="1"/>
  <c r="O7330" i="1"/>
  <c r="O7331" i="1"/>
  <c r="O7332" i="1"/>
  <c r="O7333" i="1"/>
  <c r="O7334" i="1"/>
  <c r="O7335" i="1"/>
  <c r="O7336" i="1"/>
  <c r="O7337" i="1"/>
  <c r="O7338" i="1"/>
  <c r="O7339" i="1"/>
  <c r="O7340" i="1"/>
  <c r="O7341" i="1"/>
  <c r="O7342" i="1"/>
  <c r="O7343" i="1"/>
  <c r="O7344" i="1"/>
  <c r="O7345" i="1"/>
  <c r="O7346" i="1"/>
  <c r="O7347" i="1"/>
  <c r="O7348" i="1"/>
  <c r="O7349" i="1"/>
  <c r="O7350" i="1"/>
  <c r="O7351" i="1"/>
  <c r="O7352" i="1"/>
  <c r="O7353" i="1"/>
  <c r="O7354" i="1"/>
  <c r="O7355" i="1"/>
  <c r="O7356" i="1"/>
  <c r="O7357" i="1"/>
  <c r="O7358" i="1"/>
  <c r="O7359" i="1"/>
  <c r="O7360" i="1"/>
  <c r="O7361" i="1"/>
  <c r="O7362" i="1"/>
  <c r="O7363" i="1"/>
  <c r="O7364" i="1"/>
  <c r="O7365" i="1"/>
  <c r="O7366" i="1"/>
  <c r="O7367" i="1"/>
  <c r="O7368" i="1"/>
  <c r="O7369" i="1"/>
  <c r="O7370" i="1"/>
  <c r="O7371" i="1"/>
  <c r="O7372" i="1"/>
  <c r="O7373" i="1"/>
  <c r="O7374" i="1"/>
  <c r="O7375" i="1"/>
  <c r="O7376" i="1"/>
  <c r="O7377" i="1"/>
  <c r="O7378" i="1"/>
  <c r="O7379" i="1"/>
  <c r="O7380" i="1"/>
  <c r="O7381" i="1"/>
  <c r="O7382" i="1"/>
  <c r="O7383" i="1"/>
  <c r="O7384" i="1"/>
  <c r="O7385" i="1"/>
  <c r="O7386" i="1"/>
  <c r="O7387" i="1"/>
  <c r="O7388" i="1"/>
  <c r="O7389" i="1"/>
  <c r="O7390" i="1"/>
  <c r="O7391" i="1"/>
  <c r="O7392" i="1"/>
  <c r="O7393" i="1"/>
  <c r="O7394" i="1"/>
  <c r="O7395" i="1"/>
  <c r="O7396" i="1"/>
  <c r="O7397" i="1"/>
  <c r="O7398" i="1"/>
  <c r="O7399" i="1"/>
  <c r="O7400" i="1"/>
  <c r="O7401" i="1"/>
  <c r="O7402" i="1"/>
  <c r="O7403" i="1"/>
  <c r="O7404" i="1"/>
  <c r="O7405" i="1"/>
  <c r="O7406" i="1"/>
  <c r="O7407" i="1"/>
  <c r="O7408" i="1"/>
  <c r="O7409" i="1"/>
  <c r="O7410" i="1"/>
  <c r="O7411" i="1"/>
  <c r="O7412" i="1"/>
  <c r="O7413" i="1"/>
  <c r="O7414" i="1"/>
  <c r="O7415" i="1"/>
  <c r="O7416" i="1"/>
  <c r="O7417" i="1"/>
  <c r="O7418" i="1"/>
  <c r="O7419" i="1"/>
  <c r="O7420" i="1"/>
  <c r="O7421" i="1"/>
  <c r="O7422" i="1"/>
  <c r="O7423" i="1"/>
  <c r="O7424" i="1"/>
  <c r="O7425" i="1"/>
  <c r="O7426" i="1"/>
  <c r="O7427" i="1"/>
  <c r="O7428" i="1"/>
  <c r="O7429" i="1"/>
  <c r="O7430" i="1"/>
  <c r="O7431" i="1"/>
  <c r="O7432" i="1"/>
  <c r="O7433" i="1"/>
  <c r="O7434" i="1"/>
  <c r="O7435" i="1"/>
  <c r="O7436" i="1"/>
  <c r="O7437" i="1"/>
  <c r="O7438" i="1"/>
  <c r="O7439" i="1"/>
  <c r="O7440" i="1"/>
  <c r="O7441" i="1"/>
  <c r="O7442" i="1"/>
  <c r="O7443" i="1"/>
  <c r="O7444" i="1"/>
  <c r="O7445" i="1"/>
  <c r="O7446" i="1"/>
  <c r="O7447" i="1"/>
  <c r="O7448" i="1"/>
  <c r="O7449" i="1"/>
  <c r="O7450" i="1"/>
  <c r="O7451" i="1"/>
  <c r="O7452" i="1"/>
  <c r="O7453" i="1"/>
  <c r="O7454" i="1"/>
  <c r="O7455" i="1"/>
  <c r="O7456" i="1"/>
  <c r="O7457" i="1"/>
  <c r="O7458" i="1"/>
  <c r="O7459" i="1"/>
  <c r="O7460" i="1"/>
  <c r="O7461" i="1"/>
  <c r="O7462" i="1"/>
  <c r="O7463" i="1"/>
  <c r="O7464" i="1"/>
  <c r="O7465" i="1"/>
  <c r="O7466" i="1"/>
  <c r="O7467" i="1"/>
  <c r="O7468" i="1"/>
  <c r="O7469" i="1"/>
  <c r="O7470" i="1"/>
  <c r="O7471" i="1"/>
  <c r="O7472" i="1"/>
  <c r="O7473" i="1"/>
  <c r="O7474" i="1"/>
  <c r="O7475" i="1"/>
  <c r="O7476" i="1"/>
  <c r="O7477" i="1"/>
  <c r="O7478" i="1"/>
  <c r="O7479" i="1"/>
  <c r="O7480" i="1"/>
  <c r="O7481" i="1"/>
  <c r="O7482" i="1"/>
  <c r="O7483" i="1"/>
  <c r="O7484" i="1"/>
  <c r="O7485" i="1"/>
  <c r="O7486" i="1"/>
  <c r="O7487" i="1"/>
  <c r="O7488" i="1"/>
  <c r="O7489" i="1"/>
  <c r="O7490" i="1"/>
  <c r="O7491" i="1"/>
  <c r="O7492" i="1"/>
  <c r="O7493" i="1"/>
  <c r="O7494" i="1"/>
  <c r="O7495" i="1"/>
  <c r="O7496" i="1"/>
  <c r="O7497" i="1"/>
  <c r="O7498" i="1"/>
  <c r="O7499" i="1"/>
  <c r="O7500" i="1"/>
  <c r="O7501" i="1"/>
  <c r="O7502" i="1"/>
  <c r="O7503" i="1"/>
  <c r="O7504" i="1"/>
  <c r="O7505" i="1"/>
  <c r="O7506" i="1"/>
  <c r="O7507" i="1"/>
  <c r="O7508" i="1"/>
  <c r="O7509" i="1"/>
  <c r="O7510" i="1"/>
  <c r="O7511" i="1"/>
  <c r="O7512" i="1"/>
  <c r="O7513" i="1"/>
  <c r="O7514" i="1"/>
  <c r="O7515" i="1"/>
  <c r="O7516" i="1"/>
  <c r="O7517" i="1"/>
  <c r="O7518" i="1"/>
  <c r="O7519" i="1"/>
  <c r="O7520" i="1"/>
  <c r="O7521" i="1"/>
  <c r="O7522" i="1"/>
  <c r="O7523" i="1"/>
  <c r="O7524" i="1"/>
  <c r="O7525" i="1"/>
  <c r="O7526" i="1"/>
  <c r="O7527" i="1"/>
  <c r="O7528" i="1"/>
  <c r="O7529" i="1"/>
  <c r="O7530" i="1"/>
  <c r="O7531" i="1"/>
  <c r="O7532" i="1"/>
  <c r="O7533" i="1"/>
  <c r="O7534" i="1"/>
  <c r="O7535" i="1"/>
  <c r="O7536" i="1"/>
  <c r="O7537" i="1"/>
  <c r="O7538" i="1"/>
  <c r="O7539" i="1"/>
  <c r="O7540" i="1"/>
  <c r="O7541" i="1"/>
  <c r="O7542" i="1"/>
  <c r="O7543" i="1"/>
  <c r="O7544" i="1"/>
  <c r="O7545" i="1"/>
  <c r="O7546" i="1"/>
  <c r="O7547" i="1"/>
  <c r="O7548" i="1"/>
  <c r="O7549" i="1"/>
  <c r="O7550" i="1"/>
  <c r="O7551" i="1"/>
  <c r="O7552" i="1"/>
  <c r="O7553" i="1"/>
  <c r="O7554" i="1"/>
  <c r="O7555" i="1"/>
  <c r="O7556" i="1"/>
  <c r="O7557" i="1"/>
  <c r="O7558" i="1"/>
  <c r="O7559" i="1"/>
  <c r="O7560" i="1"/>
  <c r="O7561" i="1"/>
  <c r="O7562" i="1"/>
  <c r="O7563" i="1"/>
  <c r="O7564" i="1"/>
  <c r="O7565" i="1"/>
  <c r="O7566" i="1"/>
  <c r="O7567" i="1"/>
  <c r="O7568" i="1"/>
  <c r="O7569" i="1"/>
  <c r="O7570" i="1"/>
  <c r="O7571" i="1"/>
  <c r="O7572" i="1"/>
  <c r="O7573" i="1"/>
  <c r="O7574" i="1"/>
  <c r="O7575" i="1"/>
  <c r="O7576" i="1"/>
  <c r="O7577" i="1"/>
  <c r="O7578" i="1"/>
  <c r="O7579" i="1"/>
  <c r="O7580" i="1"/>
  <c r="O7581" i="1"/>
  <c r="O7582" i="1"/>
  <c r="O7583" i="1"/>
  <c r="O7584" i="1"/>
  <c r="O7585" i="1"/>
  <c r="O7586" i="1"/>
  <c r="O7587" i="1"/>
  <c r="O7588" i="1"/>
  <c r="O7589" i="1"/>
  <c r="O7590" i="1"/>
  <c r="O7591" i="1"/>
  <c r="O7592" i="1"/>
  <c r="O7593" i="1"/>
  <c r="O7594" i="1"/>
  <c r="O7595" i="1"/>
  <c r="O7596" i="1"/>
  <c r="O7597" i="1"/>
  <c r="O7598" i="1"/>
  <c r="O7599" i="1"/>
  <c r="O7600" i="1"/>
  <c r="O7601" i="1"/>
  <c r="O7602" i="1"/>
  <c r="O7603" i="1"/>
  <c r="O7604" i="1"/>
  <c r="O7605" i="1"/>
  <c r="O7606" i="1"/>
  <c r="O7607" i="1"/>
  <c r="O7608" i="1"/>
  <c r="O7609" i="1"/>
  <c r="O7610" i="1"/>
  <c r="O7611" i="1"/>
  <c r="O7612" i="1"/>
  <c r="O7613" i="1"/>
  <c r="O7614" i="1"/>
  <c r="O7615" i="1"/>
  <c r="O7616" i="1"/>
  <c r="O7617" i="1"/>
  <c r="O7618" i="1"/>
  <c r="O7619" i="1"/>
  <c r="O7620" i="1"/>
  <c r="O7621" i="1"/>
  <c r="O7622" i="1"/>
  <c r="O7623" i="1"/>
  <c r="O7624" i="1"/>
  <c r="O7625" i="1"/>
  <c r="O7626" i="1"/>
  <c r="O7627" i="1"/>
  <c r="O7628" i="1"/>
  <c r="O7629" i="1"/>
  <c r="O7630" i="1"/>
  <c r="O7631" i="1"/>
  <c r="O7632" i="1"/>
  <c r="O7633" i="1"/>
  <c r="O7634" i="1"/>
  <c r="O7635" i="1"/>
  <c r="O7636" i="1"/>
  <c r="O7637" i="1"/>
  <c r="O7638" i="1"/>
  <c r="O7639" i="1"/>
  <c r="O7640" i="1"/>
  <c r="O7641" i="1"/>
  <c r="O7642" i="1"/>
  <c r="O7643" i="1"/>
  <c r="O7644" i="1"/>
  <c r="O7645" i="1"/>
  <c r="O7646" i="1"/>
  <c r="O7647" i="1"/>
  <c r="O7648" i="1"/>
  <c r="O7649" i="1"/>
  <c r="O7650" i="1"/>
  <c r="O7651" i="1"/>
  <c r="O7652" i="1"/>
  <c r="O7653" i="1"/>
  <c r="O7654" i="1"/>
  <c r="O7655" i="1"/>
  <c r="O7656" i="1"/>
  <c r="O7657" i="1"/>
  <c r="O7658" i="1"/>
  <c r="O7659" i="1"/>
  <c r="O7660" i="1"/>
  <c r="O7661" i="1"/>
  <c r="O7662" i="1"/>
  <c r="O7663" i="1"/>
  <c r="O7664" i="1"/>
  <c r="O7665" i="1"/>
  <c r="O7666" i="1"/>
  <c r="O7667" i="1"/>
  <c r="O7668" i="1"/>
  <c r="O7669" i="1"/>
  <c r="O7670" i="1"/>
  <c r="O7671" i="1"/>
  <c r="O7672" i="1"/>
  <c r="O7673" i="1"/>
  <c r="O7674" i="1"/>
  <c r="O7675" i="1"/>
  <c r="O7676" i="1"/>
  <c r="O7677" i="1"/>
  <c r="O7678" i="1"/>
  <c r="O7679" i="1"/>
  <c r="O7680" i="1"/>
  <c r="O7681" i="1"/>
  <c r="O7682" i="1"/>
  <c r="O7683" i="1"/>
  <c r="O7684" i="1"/>
  <c r="O7685" i="1"/>
  <c r="O7686" i="1"/>
  <c r="O7687" i="1"/>
  <c r="O7688" i="1"/>
  <c r="O7689" i="1"/>
  <c r="O7690" i="1"/>
  <c r="O7691" i="1"/>
  <c r="O7692" i="1"/>
  <c r="O7693" i="1"/>
  <c r="O7694" i="1"/>
  <c r="O7695" i="1"/>
  <c r="O7696" i="1"/>
  <c r="O7697" i="1"/>
  <c r="O7698" i="1"/>
  <c r="O7699" i="1"/>
  <c r="O7700" i="1"/>
  <c r="O7701" i="1"/>
  <c r="O7702" i="1"/>
  <c r="O7703" i="1"/>
  <c r="O7704" i="1"/>
  <c r="O7705" i="1"/>
  <c r="O7706" i="1"/>
  <c r="O7707" i="1"/>
  <c r="O7708" i="1"/>
  <c r="O7709" i="1"/>
  <c r="O7710" i="1"/>
  <c r="O7711" i="1"/>
  <c r="O7712" i="1"/>
  <c r="O7713" i="1"/>
  <c r="O7714" i="1"/>
  <c r="O7715" i="1"/>
  <c r="O7716" i="1"/>
  <c r="O7717" i="1"/>
  <c r="O7718" i="1"/>
  <c r="O7719" i="1"/>
  <c r="O7720" i="1"/>
  <c r="O7721" i="1"/>
  <c r="O7722" i="1"/>
  <c r="O7723" i="1"/>
  <c r="O7724" i="1"/>
  <c r="O7725" i="1"/>
  <c r="O7726" i="1"/>
  <c r="O7727" i="1"/>
  <c r="O7728" i="1"/>
  <c r="O7729" i="1"/>
  <c r="O7730" i="1"/>
  <c r="O7731" i="1"/>
  <c r="O7732" i="1"/>
  <c r="O7733" i="1"/>
  <c r="O7734" i="1"/>
  <c r="O7735" i="1"/>
  <c r="O7736" i="1"/>
  <c r="O7737" i="1"/>
  <c r="O7738" i="1"/>
  <c r="O7739" i="1"/>
  <c r="O7740" i="1"/>
  <c r="O7741" i="1"/>
  <c r="O7742" i="1"/>
  <c r="O7743" i="1"/>
  <c r="O7744" i="1"/>
  <c r="O7745" i="1"/>
  <c r="O7746" i="1"/>
  <c r="O7747" i="1"/>
  <c r="O7748" i="1"/>
  <c r="O7749" i="1"/>
  <c r="O7750" i="1"/>
  <c r="O7751" i="1"/>
  <c r="O7752" i="1"/>
  <c r="O7753" i="1"/>
  <c r="O7754" i="1"/>
  <c r="O7755" i="1"/>
  <c r="O7756" i="1"/>
  <c r="O7757" i="1"/>
  <c r="O7758" i="1"/>
  <c r="O7759" i="1"/>
  <c r="O7760" i="1"/>
  <c r="O7761" i="1"/>
  <c r="O7762" i="1"/>
  <c r="O7763" i="1"/>
  <c r="O7764" i="1"/>
  <c r="O7765" i="1"/>
  <c r="O7766" i="1"/>
  <c r="O7767" i="1"/>
  <c r="O7768" i="1"/>
  <c r="O7769" i="1"/>
  <c r="O7770" i="1"/>
  <c r="O7771" i="1"/>
  <c r="O7772" i="1"/>
  <c r="O7773" i="1"/>
  <c r="O7774" i="1"/>
  <c r="O7775" i="1"/>
  <c r="O7776" i="1"/>
  <c r="O7777" i="1"/>
  <c r="O7778" i="1"/>
  <c r="O7779" i="1"/>
  <c r="O7780" i="1"/>
  <c r="O7781" i="1"/>
  <c r="O7782" i="1"/>
  <c r="O7783" i="1"/>
  <c r="O7784" i="1"/>
  <c r="O7785" i="1"/>
  <c r="O7786" i="1"/>
  <c r="O7787" i="1"/>
  <c r="O7788" i="1"/>
  <c r="O7789" i="1"/>
  <c r="O7790" i="1"/>
  <c r="O7791" i="1"/>
  <c r="O7792" i="1"/>
  <c r="O7793" i="1"/>
  <c r="O7794" i="1"/>
  <c r="O7795" i="1"/>
  <c r="O7796" i="1"/>
  <c r="O7797" i="1"/>
  <c r="O7798" i="1"/>
  <c r="O7799" i="1"/>
  <c r="O7800" i="1"/>
  <c r="O7801" i="1"/>
  <c r="O7802" i="1"/>
  <c r="O7803" i="1"/>
  <c r="O7804" i="1"/>
  <c r="O7805" i="1"/>
  <c r="O7806" i="1"/>
  <c r="O7807" i="1"/>
  <c r="O7808" i="1"/>
  <c r="O7809" i="1"/>
  <c r="O7810" i="1"/>
  <c r="O7811" i="1"/>
  <c r="O7812" i="1"/>
  <c r="O7813" i="1"/>
  <c r="O7814" i="1"/>
  <c r="O7815" i="1"/>
  <c r="O7816" i="1"/>
  <c r="O7817" i="1"/>
  <c r="O7818" i="1"/>
  <c r="O7819" i="1"/>
  <c r="O7820" i="1"/>
  <c r="O7821" i="1"/>
  <c r="O7822" i="1"/>
  <c r="O7823" i="1"/>
  <c r="O7824" i="1"/>
  <c r="O7825" i="1"/>
  <c r="O7826" i="1"/>
  <c r="O7827" i="1"/>
  <c r="O7828" i="1"/>
  <c r="O7829" i="1"/>
  <c r="O7830" i="1"/>
  <c r="O7831" i="1"/>
  <c r="O7832" i="1"/>
  <c r="O7833" i="1"/>
  <c r="O7834" i="1"/>
  <c r="O7835" i="1"/>
  <c r="O7836" i="1"/>
  <c r="O7837" i="1"/>
  <c r="O7838" i="1"/>
  <c r="O7839" i="1"/>
  <c r="O7840" i="1"/>
  <c r="O7841" i="1"/>
  <c r="O7842" i="1"/>
  <c r="O7843" i="1"/>
  <c r="O7844" i="1"/>
  <c r="O7845" i="1"/>
  <c r="O7846" i="1"/>
  <c r="O7847" i="1"/>
  <c r="O7848" i="1"/>
  <c r="O7849" i="1"/>
  <c r="O7850" i="1"/>
  <c r="O7851" i="1"/>
  <c r="O7852" i="1"/>
  <c r="O7853" i="1"/>
  <c r="O7854" i="1"/>
  <c r="O7855" i="1"/>
  <c r="O7856" i="1"/>
  <c r="O7857" i="1"/>
  <c r="O7858" i="1"/>
  <c r="O7859" i="1"/>
  <c r="O7860" i="1"/>
  <c r="O7861" i="1"/>
  <c r="O7862" i="1"/>
  <c r="O7863" i="1"/>
  <c r="O7864" i="1"/>
  <c r="O7865" i="1"/>
  <c r="O7866" i="1"/>
  <c r="O7867" i="1"/>
  <c r="O7868" i="1"/>
  <c r="O7869" i="1"/>
  <c r="O7870" i="1"/>
  <c r="O7871" i="1"/>
  <c r="O7872" i="1"/>
  <c r="O7873" i="1"/>
  <c r="O7874" i="1"/>
  <c r="O7875" i="1"/>
  <c r="O7876" i="1"/>
  <c r="O7877" i="1"/>
  <c r="O7878" i="1"/>
  <c r="O7879" i="1"/>
  <c r="O7880" i="1"/>
  <c r="O7881" i="1"/>
  <c r="O7882" i="1"/>
  <c r="O7883" i="1"/>
  <c r="O7884" i="1"/>
  <c r="O7885" i="1"/>
  <c r="O7886" i="1"/>
  <c r="O7887" i="1"/>
  <c r="O7888" i="1"/>
  <c r="O7889" i="1"/>
  <c r="O7890" i="1"/>
  <c r="O7891" i="1"/>
  <c r="O7892" i="1"/>
  <c r="O7893" i="1"/>
  <c r="O7894" i="1"/>
  <c r="O7895" i="1"/>
  <c r="O7896" i="1"/>
  <c r="O7897" i="1"/>
  <c r="O7898" i="1"/>
  <c r="O7899" i="1"/>
  <c r="O7900" i="1"/>
  <c r="O7901" i="1"/>
  <c r="O7902" i="1"/>
  <c r="O7903" i="1"/>
  <c r="O7904" i="1"/>
  <c r="O7905" i="1"/>
  <c r="O7906" i="1"/>
  <c r="O7907" i="1"/>
  <c r="O7908" i="1"/>
  <c r="O7909" i="1"/>
  <c r="O7910" i="1"/>
  <c r="O7911" i="1"/>
  <c r="O7912" i="1"/>
  <c r="O7913" i="1"/>
  <c r="O7914" i="1"/>
  <c r="O7915" i="1"/>
  <c r="O7916" i="1"/>
  <c r="O7917" i="1"/>
  <c r="O7918" i="1"/>
  <c r="O7919" i="1"/>
  <c r="O7920" i="1"/>
  <c r="O7921" i="1"/>
  <c r="O7922" i="1"/>
  <c r="O7923" i="1"/>
  <c r="O7924" i="1"/>
  <c r="O7925" i="1"/>
  <c r="O7926" i="1"/>
  <c r="O7927" i="1"/>
  <c r="O7928" i="1"/>
  <c r="O7929" i="1"/>
  <c r="O7930" i="1"/>
  <c r="O7931" i="1"/>
  <c r="O7932" i="1"/>
  <c r="O7933" i="1"/>
  <c r="O7934" i="1"/>
  <c r="O7935" i="1"/>
  <c r="O7936" i="1"/>
  <c r="O7937" i="1"/>
  <c r="O7938" i="1"/>
  <c r="O7939" i="1"/>
  <c r="O7940" i="1"/>
  <c r="O7941" i="1"/>
  <c r="O7942" i="1"/>
  <c r="O7943" i="1"/>
  <c r="O7944" i="1"/>
  <c r="O7945" i="1"/>
  <c r="O7946" i="1"/>
  <c r="O7947" i="1"/>
  <c r="O7948" i="1"/>
  <c r="O7949" i="1"/>
  <c r="O7950" i="1"/>
  <c r="O7951" i="1"/>
  <c r="O7952" i="1"/>
  <c r="O7953" i="1"/>
  <c r="O7954" i="1"/>
  <c r="O7955" i="1"/>
  <c r="O7956" i="1"/>
  <c r="O7957" i="1"/>
  <c r="O7958" i="1"/>
  <c r="O7959" i="1"/>
  <c r="O7960" i="1"/>
  <c r="O7961" i="1"/>
  <c r="O7962" i="1"/>
  <c r="O7963" i="1"/>
  <c r="O7964" i="1"/>
  <c r="O7965" i="1"/>
  <c r="O7966" i="1"/>
  <c r="O7967" i="1"/>
  <c r="O7968" i="1"/>
  <c r="O7969" i="1"/>
  <c r="O7970" i="1"/>
  <c r="O7971" i="1"/>
  <c r="O7972" i="1"/>
  <c r="O7973" i="1"/>
  <c r="O7974" i="1"/>
  <c r="O7975" i="1"/>
  <c r="O7976" i="1"/>
  <c r="O7977" i="1"/>
  <c r="O7978" i="1"/>
  <c r="O7979" i="1"/>
  <c r="O7980" i="1"/>
  <c r="O7981" i="1"/>
  <c r="O7982" i="1"/>
  <c r="O7983" i="1"/>
  <c r="O7984" i="1"/>
  <c r="O7985" i="1"/>
  <c r="O7986" i="1"/>
  <c r="O7987" i="1"/>
  <c r="O7988" i="1"/>
  <c r="O7989" i="1"/>
  <c r="O7990" i="1"/>
  <c r="O7991" i="1"/>
  <c r="O7992" i="1"/>
  <c r="O7993" i="1"/>
  <c r="O7994" i="1"/>
  <c r="O7995" i="1"/>
  <c r="O7996" i="1"/>
  <c r="O7997" i="1"/>
  <c r="O7998" i="1"/>
  <c r="O7999" i="1"/>
  <c r="O8000" i="1"/>
  <c r="O8001" i="1"/>
  <c r="O8002" i="1"/>
  <c r="O8003" i="1"/>
  <c r="O8004" i="1"/>
  <c r="O8005" i="1"/>
  <c r="O8006" i="1"/>
  <c r="O8007" i="1"/>
  <c r="O8008" i="1"/>
  <c r="O8009" i="1"/>
  <c r="O8010" i="1"/>
  <c r="O8011" i="1"/>
  <c r="O8012" i="1"/>
  <c r="O8013" i="1"/>
  <c r="O8014" i="1"/>
  <c r="O8015" i="1"/>
  <c r="O8016" i="1"/>
  <c r="O8017" i="1"/>
  <c r="O8018" i="1"/>
  <c r="O8019" i="1"/>
  <c r="O8020" i="1"/>
  <c r="O8021" i="1"/>
  <c r="O8022" i="1"/>
  <c r="O8023" i="1"/>
  <c r="O8024" i="1"/>
  <c r="O8025" i="1"/>
  <c r="O8026" i="1"/>
  <c r="O8027" i="1"/>
  <c r="O8028" i="1"/>
  <c r="O8029" i="1"/>
  <c r="O8030" i="1"/>
  <c r="O8031" i="1"/>
  <c r="O8032" i="1"/>
  <c r="O8033" i="1"/>
  <c r="O8034" i="1"/>
  <c r="O8035" i="1"/>
  <c r="O8036" i="1"/>
  <c r="O8037" i="1"/>
  <c r="O8038" i="1"/>
  <c r="O8039" i="1"/>
  <c r="O8040" i="1"/>
  <c r="O8041" i="1"/>
  <c r="O8042" i="1"/>
  <c r="O8043" i="1"/>
  <c r="O8044" i="1"/>
  <c r="O8045" i="1"/>
  <c r="O8046" i="1"/>
  <c r="O8047" i="1"/>
  <c r="O8048" i="1"/>
  <c r="O8049" i="1"/>
  <c r="O8050" i="1"/>
  <c r="O8051" i="1"/>
  <c r="O8052" i="1"/>
  <c r="O8053" i="1"/>
  <c r="O8054" i="1"/>
  <c r="O8055" i="1"/>
  <c r="O8056" i="1"/>
  <c r="O8057" i="1"/>
  <c r="O8058" i="1"/>
  <c r="O8059" i="1"/>
  <c r="O8060" i="1"/>
  <c r="O8061" i="1"/>
  <c r="O8062" i="1"/>
  <c r="O8063" i="1"/>
  <c r="O8064" i="1"/>
  <c r="O8065" i="1"/>
  <c r="O8066" i="1"/>
  <c r="O8067" i="1"/>
  <c r="O8068" i="1"/>
  <c r="O8069" i="1"/>
  <c r="O8070" i="1"/>
  <c r="O8071" i="1"/>
  <c r="O8072" i="1"/>
  <c r="O8073" i="1"/>
  <c r="O8074" i="1"/>
  <c r="O8075" i="1"/>
  <c r="O8076" i="1"/>
  <c r="O8077" i="1"/>
  <c r="O8078" i="1"/>
  <c r="O8079" i="1"/>
  <c r="O8080" i="1"/>
  <c r="O8081" i="1"/>
  <c r="O8082" i="1"/>
  <c r="O8083" i="1"/>
  <c r="O8084" i="1"/>
  <c r="O8085" i="1"/>
  <c r="O8086" i="1"/>
  <c r="O8087" i="1"/>
  <c r="O8088" i="1"/>
  <c r="O8089" i="1"/>
  <c r="O8090" i="1"/>
  <c r="O8091" i="1"/>
  <c r="O8092" i="1"/>
  <c r="O8093" i="1"/>
  <c r="O8094" i="1"/>
  <c r="O8095" i="1"/>
  <c r="O8096" i="1"/>
  <c r="O8097" i="1"/>
  <c r="O8098" i="1"/>
  <c r="O8099" i="1"/>
  <c r="O8100" i="1"/>
  <c r="O8101" i="1"/>
  <c r="O8102" i="1"/>
  <c r="O8103" i="1"/>
  <c r="O8104" i="1"/>
  <c r="O8105" i="1"/>
  <c r="O8106" i="1"/>
  <c r="O8107" i="1"/>
  <c r="O8108" i="1"/>
  <c r="O8109" i="1"/>
  <c r="O8110" i="1"/>
  <c r="O8111" i="1"/>
  <c r="O8112" i="1"/>
  <c r="O8113" i="1"/>
  <c r="O8114" i="1"/>
  <c r="O8115" i="1"/>
  <c r="O8116" i="1"/>
  <c r="O8117" i="1"/>
  <c r="O8118" i="1"/>
  <c r="O8119" i="1"/>
  <c r="O8120" i="1"/>
  <c r="O8121" i="1"/>
  <c r="O8122" i="1"/>
  <c r="O8123" i="1"/>
  <c r="O8124" i="1"/>
  <c r="O8125" i="1"/>
  <c r="O8126" i="1"/>
  <c r="O8127" i="1"/>
  <c r="O8128" i="1"/>
  <c r="O8129" i="1"/>
  <c r="O8130" i="1"/>
  <c r="O8131" i="1"/>
  <c r="O8132" i="1"/>
  <c r="O8133" i="1"/>
  <c r="O8134" i="1"/>
  <c r="O8135" i="1"/>
  <c r="O8136" i="1"/>
  <c r="O8137" i="1"/>
  <c r="O8138" i="1"/>
  <c r="O8139" i="1"/>
  <c r="O8140" i="1"/>
  <c r="O8141" i="1"/>
  <c r="O8142" i="1"/>
  <c r="O8143" i="1"/>
  <c r="O8144" i="1"/>
  <c r="O8145" i="1"/>
  <c r="O8146" i="1"/>
  <c r="O8147" i="1"/>
  <c r="O8148" i="1"/>
  <c r="O8149" i="1"/>
  <c r="O8150" i="1"/>
  <c r="O8151" i="1"/>
  <c r="O8152" i="1"/>
  <c r="O8153" i="1"/>
  <c r="O8154" i="1"/>
  <c r="O8155" i="1"/>
  <c r="O8156" i="1"/>
  <c r="O8157" i="1"/>
  <c r="O8158" i="1"/>
  <c r="O8159" i="1"/>
  <c r="O8160" i="1"/>
  <c r="O8161" i="1"/>
  <c r="O8162" i="1"/>
  <c r="O8163" i="1"/>
  <c r="O8164" i="1"/>
  <c r="O8165" i="1"/>
  <c r="O8166" i="1"/>
  <c r="O8167" i="1"/>
  <c r="O8168" i="1"/>
  <c r="O8169" i="1"/>
  <c r="O8170" i="1"/>
  <c r="O8171" i="1"/>
  <c r="O8172" i="1"/>
  <c r="O8173" i="1"/>
  <c r="O8174" i="1"/>
  <c r="O8175" i="1"/>
  <c r="O8176" i="1"/>
  <c r="O8177" i="1"/>
  <c r="O8178" i="1"/>
  <c r="O8179" i="1"/>
  <c r="O8180" i="1"/>
  <c r="O8181" i="1"/>
  <c r="O8182" i="1"/>
  <c r="O8183" i="1"/>
  <c r="O8184" i="1"/>
  <c r="O8185" i="1"/>
  <c r="O8186" i="1"/>
  <c r="O8187" i="1"/>
  <c r="O8188" i="1"/>
  <c r="O8189" i="1"/>
  <c r="O8190" i="1"/>
  <c r="O8191" i="1"/>
  <c r="O8192" i="1"/>
  <c r="O8193" i="1"/>
  <c r="O8194" i="1"/>
  <c r="O8195" i="1"/>
  <c r="O8196" i="1"/>
  <c r="O8197" i="1"/>
  <c r="O8198" i="1"/>
  <c r="O8199" i="1"/>
  <c r="O8200" i="1"/>
  <c r="O8201" i="1"/>
  <c r="O8202" i="1"/>
  <c r="O8203" i="1"/>
  <c r="O8204" i="1"/>
  <c r="O8205" i="1"/>
  <c r="O8206" i="1"/>
  <c r="O8207" i="1"/>
  <c r="O8208" i="1"/>
  <c r="O8209" i="1"/>
  <c r="O8210" i="1"/>
  <c r="O8211" i="1"/>
  <c r="O8212" i="1"/>
  <c r="O8213" i="1"/>
  <c r="O8214" i="1"/>
  <c r="O8215" i="1"/>
  <c r="O8216" i="1"/>
  <c r="O8217" i="1"/>
  <c r="O8218" i="1"/>
  <c r="O8219" i="1"/>
  <c r="O8220" i="1"/>
  <c r="O8221" i="1"/>
  <c r="O8222" i="1"/>
  <c r="O8223" i="1"/>
  <c r="O8224" i="1"/>
  <c r="O8225" i="1"/>
  <c r="O8226" i="1"/>
  <c r="O8227" i="1"/>
  <c r="O8228" i="1"/>
  <c r="O8229" i="1"/>
  <c r="O8230" i="1"/>
  <c r="O8231" i="1"/>
  <c r="O8232" i="1"/>
  <c r="O8233" i="1"/>
  <c r="O8234" i="1"/>
  <c r="O8235" i="1"/>
  <c r="O8236" i="1"/>
  <c r="O8237" i="1"/>
  <c r="O8238" i="1"/>
  <c r="O8239" i="1"/>
  <c r="O8240" i="1"/>
  <c r="O8241" i="1"/>
  <c r="O8242" i="1"/>
  <c r="O8243" i="1"/>
  <c r="O8244" i="1"/>
  <c r="O8245" i="1"/>
  <c r="O8246" i="1"/>
  <c r="O8247" i="1"/>
  <c r="O8248" i="1"/>
  <c r="O8249" i="1"/>
  <c r="O8250" i="1"/>
  <c r="O8251" i="1"/>
  <c r="O8252" i="1"/>
  <c r="O8253" i="1"/>
  <c r="O8254" i="1"/>
  <c r="O8255" i="1"/>
  <c r="O8256" i="1"/>
  <c r="O8257" i="1"/>
  <c r="O8258" i="1"/>
  <c r="O8259" i="1"/>
  <c r="O8260" i="1"/>
  <c r="O8261" i="1"/>
  <c r="O8262" i="1"/>
  <c r="O8263" i="1"/>
  <c r="O8264" i="1"/>
  <c r="O8265" i="1"/>
  <c r="O8266" i="1"/>
  <c r="O8267" i="1"/>
  <c r="O8268" i="1"/>
  <c r="O8269" i="1"/>
  <c r="O8270" i="1"/>
  <c r="O8271" i="1"/>
  <c r="O8272" i="1"/>
  <c r="O8273" i="1"/>
  <c r="O8274" i="1"/>
  <c r="O8275" i="1"/>
  <c r="O8276" i="1"/>
  <c r="O8277" i="1"/>
  <c r="O8278" i="1"/>
  <c r="O8279" i="1"/>
  <c r="O8280" i="1"/>
  <c r="O8281" i="1"/>
  <c r="O8282" i="1"/>
  <c r="O8283" i="1"/>
  <c r="O8284" i="1"/>
  <c r="O8285" i="1"/>
  <c r="O8286" i="1"/>
  <c r="O8287" i="1"/>
  <c r="O8288" i="1"/>
  <c r="O8289" i="1"/>
  <c r="O8290" i="1"/>
  <c r="O8291" i="1"/>
  <c r="O8292" i="1"/>
  <c r="O8293" i="1"/>
  <c r="O8294" i="1"/>
  <c r="O8295" i="1"/>
  <c r="O8296" i="1"/>
  <c r="O8297" i="1"/>
  <c r="O8298" i="1"/>
  <c r="O8299" i="1"/>
  <c r="O8300" i="1"/>
  <c r="O8301" i="1"/>
  <c r="O8302" i="1"/>
  <c r="O8303" i="1"/>
  <c r="O8304" i="1"/>
  <c r="O8305" i="1"/>
  <c r="O8306" i="1"/>
  <c r="O8307" i="1"/>
  <c r="O8308" i="1"/>
  <c r="O8309" i="1"/>
  <c r="O8310" i="1"/>
  <c r="O8311" i="1"/>
  <c r="O8312" i="1"/>
  <c r="O8313" i="1"/>
  <c r="O8314" i="1"/>
  <c r="O8315" i="1"/>
  <c r="O8316" i="1"/>
  <c r="O8317" i="1"/>
  <c r="O8318" i="1"/>
  <c r="O8319" i="1"/>
  <c r="O8320" i="1"/>
  <c r="O8321" i="1"/>
  <c r="O8322" i="1"/>
  <c r="O8323" i="1"/>
  <c r="O8324" i="1"/>
  <c r="O8325" i="1"/>
  <c r="O8326" i="1"/>
  <c r="O8327" i="1"/>
  <c r="O8328" i="1"/>
  <c r="O8329" i="1"/>
  <c r="O8330" i="1"/>
  <c r="O8331" i="1"/>
  <c r="O8332" i="1"/>
  <c r="O8333" i="1"/>
  <c r="O8334" i="1"/>
  <c r="O8335" i="1"/>
  <c r="O8336" i="1"/>
  <c r="O8337" i="1"/>
  <c r="O8338" i="1"/>
  <c r="O8339" i="1"/>
  <c r="O8340" i="1"/>
  <c r="O8341" i="1"/>
  <c r="O8342" i="1"/>
  <c r="O8343" i="1"/>
  <c r="O8344" i="1"/>
  <c r="O8345" i="1"/>
  <c r="O8346" i="1"/>
  <c r="O8347" i="1"/>
  <c r="O8348" i="1"/>
  <c r="O8349" i="1"/>
  <c r="O8350" i="1"/>
  <c r="O8351" i="1"/>
  <c r="O8352" i="1"/>
  <c r="O8353" i="1"/>
  <c r="O8354" i="1"/>
  <c r="O8355" i="1"/>
  <c r="O8356" i="1"/>
  <c r="O8357" i="1"/>
  <c r="O8358" i="1"/>
  <c r="O8359" i="1"/>
  <c r="O8360" i="1"/>
  <c r="O8361" i="1"/>
  <c r="O8362" i="1"/>
  <c r="O8363" i="1"/>
  <c r="O8364" i="1"/>
  <c r="O8365" i="1"/>
  <c r="O8366" i="1"/>
  <c r="O8367" i="1"/>
  <c r="O8368" i="1"/>
  <c r="O8369" i="1"/>
  <c r="O8370" i="1"/>
  <c r="O8371" i="1"/>
  <c r="O8372" i="1"/>
  <c r="O8373" i="1"/>
  <c r="O8374" i="1"/>
  <c r="O8375" i="1"/>
  <c r="O8376" i="1"/>
  <c r="O8377" i="1"/>
  <c r="O8378" i="1"/>
  <c r="O8379" i="1"/>
  <c r="O8380" i="1"/>
  <c r="O8381" i="1"/>
  <c r="O8382" i="1"/>
  <c r="O8383" i="1"/>
  <c r="O8384" i="1"/>
  <c r="O8385" i="1"/>
  <c r="O8386" i="1"/>
  <c r="O8387" i="1"/>
  <c r="O8388" i="1"/>
  <c r="O8389" i="1"/>
  <c r="O8390" i="1"/>
  <c r="O8391" i="1"/>
  <c r="O8392" i="1"/>
  <c r="O8393" i="1"/>
  <c r="O8394" i="1"/>
  <c r="O8395" i="1"/>
  <c r="O8396" i="1"/>
  <c r="O8397" i="1"/>
  <c r="O8398" i="1"/>
  <c r="O8399" i="1"/>
  <c r="O8400" i="1"/>
  <c r="O8401" i="1"/>
  <c r="O8402" i="1"/>
  <c r="O8403" i="1"/>
  <c r="O8404" i="1"/>
  <c r="O8405" i="1"/>
  <c r="O8406" i="1"/>
  <c r="O8407" i="1"/>
  <c r="O8408" i="1"/>
  <c r="O8409" i="1"/>
  <c r="O8410" i="1"/>
  <c r="O8411" i="1"/>
  <c r="O8412" i="1"/>
  <c r="O8413" i="1"/>
  <c r="O8414" i="1"/>
  <c r="O8415" i="1"/>
  <c r="O8416" i="1"/>
  <c r="O8417" i="1"/>
  <c r="O8418" i="1"/>
  <c r="O8419" i="1"/>
  <c r="O8420" i="1"/>
  <c r="O8421" i="1"/>
  <c r="O8422" i="1"/>
  <c r="O8423" i="1"/>
  <c r="O8424" i="1"/>
  <c r="O8425" i="1"/>
  <c r="O8426" i="1"/>
  <c r="O8427" i="1"/>
  <c r="O8428" i="1"/>
  <c r="O8429" i="1"/>
  <c r="O8430" i="1"/>
  <c r="O8431" i="1"/>
  <c r="O8432" i="1"/>
  <c r="O8433" i="1"/>
  <c r="O8434" i="1"/>
  <c r="O8435" i="1"/>
  <c r="O8436" i="1"/>
  <c r="O8437" i="1"/>
  <c r="O8438" i="1"/>
  <c r="O8439" i="1"/>
  <c r="O8440" i="1"/>
  <c r="O8441" i="1"/>
  <c r="O8442" i="1"/>
  <c r="O8443" i="1"/>
  <c r="O8444" i="1"/>
  <c r="O8445" i="1"/>
  <c r="O8446" i="1"/>
  <c r="O8447" i="1"/>
  <c r="O8448" i="1"/>
  <c r="O8449" i="1"/>
  <c r="O8450" i="1"/>
  <c r="O8451" i="1"/>
  <c r="O8452" i="1"/>
  <c r="O8453" i="1"/>
  <c r="O8454" i="1"/>
  <c r="O8455" i="1"/>
  <c r="O8456" i="1"/>
  <c r="O8457" i="1"/>
  <c r="O8458" i="1"/>
  <c r="O8459" i="1"/>
  <c r="O8460" i="1"/>
  <c r="O8461" i="1"/>
  <c r="O8462" i="1"/>
  <c r="O8463" i="1"/>
  <c r="O8464" i="1"/>
  <c r="O8465" i="1"/>
  <c r="O8466" i="1"/>
  <c r="O8467" i="1"/>
  <c r="O8468" i="1"/>
  <c r="O8469" i="1"/>
  <c r="O8470" i="1"/>
  <c r="O8471" i="1"/>
  <c r="O8472" i="1"/>
  <c r="O8473" i="1"/>
  <c r="O8474" i="1"/>
  <c r="O8475" i="1"/>
  <c r="O8476" i="1"/>
  <c r="O8477" i="1"/>
  <c r="O8478" i="1"/>
  <c r="O8479" i="1"/>
  <c r="O8480" i="1"/>
  <c r="O8481" i="1"/>
  <c r="O8482" i="1"/>
  <c r="O8483" i="1"/>
  <c r="O8484" i="1"/>
  <c r="O8485" i="1"/>
  <c r="O8486" i="1"/>
  <c r="O8487" i="1"/>
  <c r="O8488" i="1"/>
  <c r="O8489" i="1"/>
  <c r="O8490" i="1"/>
  <c r="O8491" i="1"/>
  <c r="O8492" i="1"/>
  <c r="O8493" i="1"/>
  <c r="O8494" i="1"/>
  <c r="O8495" i="1"/>
  <c r="O8496" i="1"/>
  <c r="O8497" i="1"/>
  <c r="O8498" i="1"/>
  <c r="O8499" i="1"/>
  <c r="O8500" i="1"/>
  <c r="O8501" i="1"/>
  <c r="O8502" i="1"/>
  <c r="O8503" i="1"/>
  <c r="O8504" i="1"/>
  <c r="O8505" i="1"/>
  <c r="O8506" i="1"/>
  <c r="O8507" i="1"/>
  <c r="O8508" i="1"/>
  <c r="O8509" i="1"/>
  <c r="O8510" i="1"/>
  <c r="O8511" i="1"/>
  <c r="O8512" i="1"/>
  <c r="O8513" i="1"/>
  <c r="O8514" i="1"/>
  <c r="O8515" i="1"/>
  <c r="O8516" i="1"/>
  <c r="O8517" i="1"/>
  <c r="O8518" i="1"/>
  <c r="O8519" i="1"/>
  <c r="O8520" i="1"/>
  <c r="O8521" i="1"/>
  <c r="O8522" i="1"/>
  <c r="O8523" i="1"/>
  <c r="O8524" i="1"/>
  <c r="O8525" i="1"/>
  <c r="O8526" i="1"/>
  <c r="O8527" i="1"/>
  <c r="O8528" i="1"/>
  <c r="O8529" i="1"/>
  <c r="O8530" i="1"/>
  <c r="O8531" i="1"/>
  <c r="O8532" i="1"/>
  <c r="O8533" i="1"/>
  <c r="O8534" i="1"/>
  <c r="O8535" i="1"/>
  <c r="O8536" i="1"/>
  <c r="O8537" i="1"/>
  <c r="O8538" i="1"/>
  <c r="O8539" i="1"/>
  <c r="O8540" i="1"/>
  <c r="O8541" i="1"/>
  <c r="O8542" i="1"/>
  <c r="O8543" i="1"/>
  <c r="O8544" i="1"/>
  <c r="O8545" i="1"/>
  <c r="O8546" i="1"/>
  <c r="O8547" i="1"/>
  <c r="O8548" i="1"/>
  <c r="O8549" i="1"/>
  <c r="O8550" i="1"/>
  <c r="O8551" i="1"/>
  <c r="O8552" i="1"/>
  <c r="O8553" i="1"/>
  <c r="O8554" i="1"/>
  <c r="O8555" i="1"/>
  <c r="O8556" i="1"/>
  <c r="O8557" i="1"/>
  <c r="O8558" i="1"/>
  <c r="O8559" i="1"/>
  <c r="O8560" i="1"/>
  <c r="O8561" i="1"/>
  <c r="O8562" i="1"/>
  <c r="O8563" i="1"/>
  <c r="O8564" i="1"/>
  <c r="O8565" i="1"/>
  <c r="O8566" i="1"/>
  <c r="O8567" i="1"/>
  <c r="O8568" i="1"/>
  <c r="O8569" i="1"/>
  <c r="O8570" i="1"/>
  <c r="O8571" i="1"/>
  <c r="O8572" i="1"/>
  <c r="O8573" i="1"/>
  <c r="O8574" i="1"/>
  <c r="O8575" i="1"/>
  <c r="O8576" i="1"/>
  <c r="O8577" i="1"/>
  <c r="O8578" i="1"/>
  <c r="O8579" i="1"/>
  <c r="O8580" i="1"/>
  <c r="O8581" i="1"/>
  <c r="O8582" i="1"/>
  <c r="O8583" i="1"/>
  <c r="O8584" i="1"/>
  <c r="O8585" i="1"/>
  <c r="O8586" i="1"/>
  <c r="O8587" i="1"/>
  <c r="O8588" i="1"/>
  <c r="O8589" i="1"/>
  <c r="O8590" i="1"/>
  <c r="O8591" i="1"/>
  <c r="O8592" i="1"/>
  <c r="O8593" i="1"/>
  <c r="O8594" i="1"/>
  <c r="O8595" i="1"/>
  <c r="O8596" i="1"/>
  <c r="O8597" i="1"/>
  <c r="O8598" i="1"/>
  <c r="O8599" i="1"/>
  <c r="O8600" i="1"/>
  <c r="O8601" i="1"/>
  <c r="O8602" i="1"/>
  <c r="O8603" i="1"/>
  <c r="O8604" i="1"/>
  <c r="O8605" i="1"/>
  <c r="O8606" i="1"/>
  <c r="O8607" i="1"/>
  <c r="O8608" i="1"/>
  <c r="O8609" i="1"/>
  <c r="O8610" i="1"/>
  <c r="O8611" i="1"/>
  <c r="O8612" i="1"/>
  <c r="O8613" i="1"/>
  <c r="O8614" i="1"/>
  <c r="O8615" i="1"/>
  <c r="O8616" i="1"/>
  <c r="O8617" i="1"/>
  <c r="O8618" i="1"/>
  <c r="O8619" i="1"/>
  <c r="O8620" i="1"/>
  <c r="O8621" i="1"/>
  <c r="O8622" i="1"/>
  <c r="O8623" i="1"/>
  <c r="O8624" i="1"/>
  <c r="O8625" i="1"/>
  <c r="O8626" i="1"/>
  <c r="O8627" i="1"/>
  <c r="O8628" i="1"/>
  <c r="O8629" i="1"/>
  <c r="O8630" i="1"/>
  <c r="O8631" i="1"/>
  <c r="O8632" i="1"/>
  <c r="O8633" i="1"/>
  <c r="O8634" i="1"/>
  <c r="O8635" i="1"/>
  <c r="O8636" i="1"/>
  <c r="O8637" i="1"/>
  <c r="O8638" i="1"/>
  <c r="O8639" i="1"/>
  <c r="O8640" i="1"/>
  <c r="O8641" i="1"/>
  <c r="O8642" i="1"/>
  <c r="O8643" i="1"/>
  <c r="O8644" i="1"/>
  <c r="O8645" i="1"/>
  <c r="O8646" i="1"/>
  <c r="O8647" i="1"/>
  <c r="O8648" i="1"/>
  <c r="O8649" i="1"/>
  <c r="O8650" i="1"/>
  <c r="O8651" i="1"/>
  <c r="O8652" i="1"/>
  <c r="O8653" i="1"/>
  <c r="O8654" i="1"/>
  <c r="O8655" i="1"/>
  <c r="O8656" i="1"/>
  <c r="O8657" i="1"/>
  <c r="O8658" i="1"/>
  <c r="O8659" i="1"/>
  <c r="O8660" i="1"/>
  <c r="O8661" i="1"/>
  <c r="O8662" i="1"/>
  <c r="O8663" i="1"/>
  <c r="O8664" i="1"/>
  <c r="O8665" i="1"/>
  <c r="O8666" i="1"/>
  <c r="O8667" i="1"/>
  <c r="O8668" i="1"/>
  <c r="O8669" i="1"/>
  <c r="O8670" i="1"/>
  <c r="O8671" i="1"/>
  <c r="O8672" i="1"/>
  <c r="O8673" i="1"/>
  <c r="O8674" i="1"/>
  <c r="O8675" i="1"/>
  <c r="O8676" i="1"/>
  <c r="O8677" i="1"/>
  <c r="O8678" i="1"/>
  <c r="O8679" i="1"/>
  <c r="O8680" i="1"/>
  <c r="O8681" i="1"/>
  <c r="O8682" i="1"/>
  <c r="O8683" i="1"/>
  <c r="O8684" i="1"/>
  <c r="O8685" i="1"/>
  <c r="O8686" i="1"/>
  <c r="O8687" i="1"/>
  <c r="O8688" i="1"/>
  <c r="O8689" i="1"/>
  <c r="O8690" i="1"/>
  <c r="O8691" i="1"/>
  <c r="O8692" i="1"/>
  <c r="O8693" i="1"/>
  <c r="O8694" i="1"/>
  <c r="O8695" i="1"/>
  <c r="O8696" i="1"/>
  <c r="O8697" i="1"/>
  <c r="O8698" i="1"/>
  <c r="O8699" i="1"/>
  <c r="O8700" i="1"/>
  <c r="O8701" i="1"/>
  <c r="O8702" i="1"/>
  <c r="O8703" i="1"/>
  <c r="O8704" i="1"/>
  <c r="O8705" i="1"/>
  <c r="O8706" i="1"/>
  <c r="O8707" i="1"/>
  <c r="O8708" i="1"/>
  <c r="O8709" i="1"/>
  <c r="O8710" i="1"/>
  <c r="O8711" i="1"/>
  <c r="O8712" i="1"/>
  <c r="O8713" i="1"/>
  <c r="O8714" i="1"/>
  <c r="O8715" i="1"/>
  <c r="O8716" i="1"/>
  <c r="O8717" i="1"/>
  <c r="O8718" i="1"/>
  <c r="O8719" i="1"/>
  <c r="O8720" i="1"/>
  <c r="O8721" i="1"/>
  <c r="O8722" i="1"/>
  <c r="O8723" i="1"/>
  <c r="O8724" i="1"/>
  <c r="O8725" i="1"/>
  <c r="O8726" i="1"/>
  <c r="O8727" i="1"/>
  <c r="O8728" i="1"/>
  <c r="O8729" i="1"/>
  <c r="O8730" i="1"/>
  <c r="O8731" i="1"/>
  <c r="O8732" i="1"/>
  <c r="O8733" i="1"/>
  <c r="O8734" i="1"/>
  <c r="O8735" i="1"/>
  <c r="O8736" i="1"/>
  <c r="O8737" i="1"/>
  <c r="O8738" i="1"/>
  <c r="O8739" i="1"/>
  <c r="O8740" i="1"/>
  <c r="O8741" i="1"/>
  <c r="O8742" i="1"/>
  <c r="O8743" i="1"/>
  <c r="O8744" i="1"/>
  <c r="O8745" i="1"/>
  <c r="O8746" i="1"/>
  <c r="O8747" i="1"/>
  <c r="O8748" i="1"/>
  <c r="O8749" i="1"/>
  <c r="O8750" i="1"/>
  <c r="O8751" i="1"/>
  <c r="O8752" i="1"/>
  <c r="O8753" i="1"/>
  <c r="O8754" i="1"/>
  <c r="O8755" i="1"/>
  <c r="O8756" i="1"/>
  <c r="O8757" i="1"/>
  <c r="O8758" i="1"/>
  <c r="O8759" i="1"/>
  <c r="O8760" i="1"/>
  <c r="O8761" i="1"/>
  <c r="O8762" i="1"/>
  <c r="O8763" i="1"/>
  <c r="O8764" i="1"/>
  <c r="O8765" i="1"/>
  <c r="O8766" i="1"/>
  <c r="O8767" i="1"/>
  <c r="O8768" i="1"/>
  <c r="O8769" i="1"/>
  <c r="O8770" i="1"/>
  <c r="O8771" i="1"/>
  <c r="O8772" i="1"/>
  <c r="O8773" i="1"/>
  <c r="O8774" i="1"/>
  <c r="O8775" i="1"/>
  <c r="O8776" i="1"/>
  <c r="O8777" i="1"/>
  <c r="O8778" i="1"/>
  <c r="O8779" i="1"/>
  <c r="O8780" i="1"/>
  <c r="O8781" i="1"/>
  <c r="O8782" i="1"/>
  <c r="O8783" i="1"/>
  <c r="O8784" i="1"/>
  <c r="O8785" i="1"/>
  <c r="O8786" i="1"/>
  <c r="O8787" i="1"/>
  <c r="O8788" i="1"/>
  <c r="O8789" i="1"/>
  <c r="O8790" i="1"/>
  <c r="O8791" i="1"/>
  <c r="O8792" i="1"/>
  <c r="O8793" i="1"/>
  <c r="O8794" i="1"/>
  <c r="O8795" i="1"/>
  <c r="O8796" i="1"/>
  <c r="O8797" i="1"/>
  <c r="O8798" i="1"/>
  <c r="O8799" i="1"/>
  <c r="O8800" i="1"/>
  <c r="O8801" i="1"/>
  <c r="O8802" i="1"/>
  <c r="O8803" i="1"/>
  <c r="O8804" i="1"/>
  <c r="O8805" i="1"/>
  <c r="O8806" i="1"/>
  <c r="O8807" i="1"/>
  <c r="O8808" i="1"/>
  <c r="O8809" i="1"/>
  <c r="O8810" i="1"/>
  <c r="O8811" i="1"/>
  <c r="O8812" i="1"/>
  <c r="O8813" i="1"/>
  <c r="O8814" i="1"/>
  <c r="O8815" i="1"/>
  <c r="O8816" i="1"/>
  <c r="O8817" i="1"/>
  <c r="O8818" i="1"/>
  <c r="O8819" i="1"/>
  <c r="O8820" i="1"/>
  <c r="O8821" i="1"/>
  <c r="O8822" i="1"/>
  <c r="O8823" i="1"/>
  <c r="O8824" i="1"/>
  <c r="O8825" i="1"/>
  <c r="O8826" i="1"/>
  <c r="O8827" i="1"/>
  <c r="O8828" i="1"/>
  <c r="O8829" i="1"/>
  <c r="O8830" i="1"/>
  <c r="O8831" i="1"/>
  <c r="O8832" i="1"/>
  <c r="O8833" i="1"/>
  <c r="O8834" i="1"/>
  <c r="O8835" i="1"/>
  <c r="O8836" i="1"/>
  <c r="O8837" i="1"/>
  <c r="O8838" i="1"/>
  <c r="O8839" i="1"/>
  <c r="O8840" i="1"/>
  <c r="O8841" i="1"/>
  <c r="O8842" i="1"/>
  <c r="O8843" i="1"/>
  <c r="O8844" i="1"/>
  <c r="O8845" i="1"/>
  <c r="O8846" i="1"/>
  <c r="O8847" i="1"/>
  <c r="O8848" i="1"/>
  <c r="O8849" i="1"/>
  <c r="O8850" i="1"/>
  <c r="O8851" i="1"/>
  <c r="O8852" i="1"/>
  <c r="O8853" i="1"/>
  <c r="O8854" i="1"/>
  <c r="O8855" i="1"/>
  <c r="O8856" i="1"/>
  <c r="O8857" i="1"/>
  <c r="O8858" i="1"/>
  <c r="O8859" i="1"/>
  <c r="O8860" i="1"/>
  <c r="O8861" i="1"/>
  <c r="O8862" i="1"/>
  <c r="O8863" i="1"/>
  <c r="O8864" i="1"/>
  <c r="O8865" i="1"/>
  <c r="O8866" i="1"/>
  <c r="O8867" i="1"/>
  <c r="O8868" i="1"/>
  <c r="O8869" i="1"/>
  <c r="O8870" i="1"/>
  <c r="O8871" i="1"/>
  <c r="O8872" i="1"/>
  <c r="O8873" i="1"/>
  <c r="O8874" i="1"/>
  <c r="O8875" i="1"/>
  <c r="O8876" i="1"/>
  <c r="O8877" i="1"/>
  <c r="O8878" i="1"/>
  <c r="O8879" i="1"/>
  <c r="O8880" i="1"/>
  <c r="O8881" i="1"/>
  <c r="O8882" i="1"/>
  <c r="O8883" i="1"/>
  <c r="O8884" i="1"/>
  <c r="O8885" i="1"/>
  <c r="O8886" i="1"/>
  <c r="O8887" i="1"/>
  <c r="O8888" i="1"/>
  <c r="O8889" i="1"/>
  <c r="O8890" i="1"/>
  <c r="O8891" i="1"/>
  <c r="O8892" i="1"/>
  <c r="O8893" i="1"/>
  <c r="O8894" i="1"/>
  <c r="O8895" i="1"/>
  <c r="O8896" i="1"/>
  <c r="O8897" i="1"/>
  <c r="O8898" i="1"/>
  <c r="O8899" i="1"/>
  <c r="O8900" i="1"/>
  <c r="O8901" i="1"/>
  <c r="O8902" i="1"/>
  <c r="O8903" i="1"/>
  <c r="O8904" i="1"/>
  <c r="O8905" i="1"/>
  <c r="O8906" i="1"/>
  <c r="O8907" i="1"/>
  <c r="O8908" i="1"/>
  <c r="O8909" i="1"/>
  <c r="O8910" i="1"/>
  <c r="O8911" i="1"/>
  <c r="O8912" i="1"/>
  <c r="O8913" i="1"/>
  <c r="O8914" i="1"/>
  <c r="O8915" i="1"/>
  <c r="O8916" i="1"/>
  <c r="O8917" i="1"/>
  <c r="O8918" i="1"/>
  <c r="O8919" i="1"/>
  <c r="O8920" i="1"/>
  <c r="O8921" i="1"/>
  <c r="O8922" i="1"/>
  <c r="O8923" i="1"/>
  <c r="O8924" i="1"/>
  <c r="O8925" i="1"/>
  <c r="O8926" i="1"/>
  <c r="O8927" i="1"/>
  <c r="O8928" i="1"/>
  <c r="O8929" i="1"/>
  <c r="O8930" i="1"/>
  <c r="O8931" i="1"/>
  <c r="O8932" i="1"/>
  <c r="O8933" i="1"/>
  <c r="O8934" i="1"/>
  <c r="O8935" i="1"/>
  <c r="O8936" i="1"/>
  <c r="O8937" i="1"/>
  <c r="O8938" i="1"/>
  <c r="O8939" i="1"/>
  <c r="O8940" i="1"/>
  <c r="O8941" i="1"/>
  <c r="O8942" i="1"/>
  <c r="O8943" i="1"/>
  <c r="O8944" i="1"/>
  <c r="O8945" i="1"/>
  <c r="O8946" i="1"/>
  <c r="O8947" i="1"/>
  <c r="O8948" i="1"/>
  <c r="O8949" i="1"/>
  <c r="O8950" i="1"/>
  <c r="O8951" i="1"/>
  <c r="O8952" i="1"/>
  <c r="O8953" i="1"/>
  <c r="O8954" i="1"/>
  <c r="O8955" i="1"/>
  <c r="O8956" i="1"/>
  <c r="O8957" i="1"/>
  <c r="O8958" i="1"/>
  <c r="O8959" i="1"/>
  <c r="O8960" i="1"/>
  <c r="O8961" i="1"/>
  <c r="O8962" i="1"/>
  <c r="O8963" i="1"/>
  <c r="O8964" i="1"/>
  <c r="O8965" i="1"/>
  <c r="O8966" i="1"/>
  <c r="O8967" i="1"/>
  <c r="O8968" i="1"/>
  <c r="O8969" i="1"/>
  <c r="O8970" i="1"/>
  <c r="O8971" i="1"/>
  <c r="O8972" i="1"/>
  <c r="O8973" i="1"/>
  <c r="O8974" i="1"/>
  <c r="O8975" i="1"/>
  <c r="O8976" i="1"/>
  <c r="O8977" i="1"/>
  <c r="O8978" i="1"/>
  <c r="O8979" i="1"/>
  <c r="O8980" i="1"/>
  <c r="O8981" i="1"/>
  <c r="O8982" i="1"/>
  <c r="O8983" i="1"/>
  <c r="O8984" i="1"/>
  <c r="O8985" i="1"/>
  <c r="O8986" i="1"/>
  <c r="O8987" i="1"/>
  <c r="O8988" i="1"/>
  <c r="O8989" i="1"/>
  <c r="O8990" i="1"/>
  <c r="O8991" i="1"/>
  <c r="O8992" i="1"/>
  <c r="O8993" i="1"/>
  <c r="O8994" i="1"/>
  <c r="O8995" i="1"/>
  <c r="O8996" i="1"/>
  <c r="O8997" i="1"/>
  <c r="O8998" i="1"/>
  <c r="O8999" i="1"/>
  <c r="O9000" i="1"/>
  <c r="O9001" i="1"/>
  <c r="O9002" i="1"/>
  <c r="O9003" i="1"/>
  <c r="O9004" i="1"/>
  <c r="O9005" i="1"/>
  <c r="O9006" i="1"/>
  <c r="O9007" i="1"/>
  <c r="O9008" i="1"/>
  <c r="O9009" i="1"/>
  <c r="O9010" i="1"/>
  <c r="O9011" i="1"/>
  <c r="O9012" i="1"/>
  <c r="O9013" i="1"/>
  <c r="O9014" i="1"/>
  <c r="O9015" i="1"/>
  <c r="O9016" i="1"/>
  <c r="O9017" i="1"/>
  <c r="O9018" i="1"/>
  <c r="O9019" i="1"/>
  <c r="O9020" i="1"/>
  <c r="O9021" i="1"/>
  <c r="O9022" i="1"/>
  <c r="O9023" i="1"/>
  <c r="O9024" i="1"/>
  <c r="O9025" i="1"/>
  <c r="O9026" i="1"/>
  <c r="O9027" i="1"/>
  <c r="O9028" i="1"/>
  <c r="O9029" i="1"/>
  <c r="O9030" i="1"/>
  <c r="O9031" i="1"/>
  <c r="O9032" i="1"/>
  <c r="O9033" i="1"/>
  <c r="O9034" i="1"/>
  <c r="O9035" i="1"/>
  <c r="O9036" i="1"/>
  <c r="O9037" i="1"/>
  <c r="O9038" i="1"/>
  <c r="O9039" i="1"/>
  <c r="O9040" i="1"/>
  <c r="O9041" i="1"/>
  <c r="O9042" i="1"/>
  <c r="O9043" i="1"/>
  <c r="O9044" i="1"/>
  <c r="O9045" i="1"/>
  <c r="O9046" i="1"/>
  <c r="O9047" i="1"/>
  <c r="O9048" i="1"/>
  <c r="O9049" i="1"/>
  <c r="O9050" i="1"/>
  <c r="O9051" i="1"/>
  <c r="O9052" i="1"/>
  <c r="O9053" i="1"/>
  <c r="O9054" i="1"/>
  <c r="O9055" i="1"/>
  <c r="O9056" i="1"/>
  <c r="O9057" i="1"/>
  <c r="O9058" i="1"/>
  <c r="O9059" i="1"/>
  <c r="O9060" i="1"/>
  <c r="O9061" i="1"/>
  <c r="O9062" i="1"/>
  <c r="O9063" i="1"/>
  <c r="O9064" i="1"/>
  <c r="O9065" i="1"/>
  <c r="O9066" i="1"/>
  <c r="O9067" i="1"/>
  <c r="O9068" i="1"/>
  <c r="O9069" i="1"/>
  <c r="O9070" i="1"/>
  <c r="O9071" i="1"/>
  <c r="O9072" i="1"/>
  <c r="O9073" i="1"/>
  <c r="O9074" i="1"/>
  <c r="O9075" i="1"/>
  <c r="O9076" i="1"/>
  <c r="O9077" i="1"/>
  <c r="O9078" i="1"/>
  <c r="O9079" i="1"/>
  <c r="O9080" i="1"/>
  <c r="O9081" i="1"/>
  <c r="O9082" i="1"/>
  <c r="O9083" i="1"/>
  <c r="O9084" i="1"/>
  <c r="O9085" i="1"/>
  <c r="O9086" i="1"/>
  <c r="O9087" i="1"/>
  <c r="O9088" i="1"/>
  <c r="O9089" i="1"/>
  <c r="O9090" i="1"/>
  <c r="O9091" i="1"/>
  <c r="O9092" i="1"/>
  <c r="O9093" i="1"/>
  <c r="O9094" i="1"/>
  <c r="O9095" i="1"/>
  <c r="O9096" i="1"/>
  <c r="O9097" i="1"/>
  <c r="O9098" i="1"/>
  <c r="O9099" i="1"/>
  <c r="O9100" i="1"/>
  <c r="O9101" i="1"/>
  <c r="O9102" i="1"/>
  <c r="O9103" i="1"/>
  <c r="O9104" i="1"/>
  <c r="O9105" i="1"/>
  <c r="O9106" i="1"/>
  <c r="O9107" i="1"/>
  <c r="O9108" i="1"/>
  <c r="O9109" i="1"/>
  <c r="O9110" i="1"/>
  <c r="O9111" i="1"/>
  <c r="O9112" i="1"/>
  <c r="O9113" i="1"/>
  <c r="O9114" i="1"/>
  <c r="O9115" i="1"/>
  <c r="O9116" i="1"/>
  <c r="O9117" i="1"/>
  <c r="O9118" i="1"/>
  <c r="O9119" i="1"/>
  <c r="O9120" i="1"/>
  <c r="O9121" i="1"/>
  <c r="O9122" i="1"/>
  <c r="O9123" i="1"/>
  <c r="O9124" i="1"/>
  <c r="O9125" i="1"/>
  <c r="O9126" i="1"/>
  <c r="O9127" i="1"/>
  <c r="O9128" i="1"/>
  <c r="O9129" i="1"/>
  <c r="O9130" i="1"/>
  <c r="O9131" i="1"/>
  <c r="O9132" i="1"/>
  <c r="O9133" i="1"/>
  <c r="O9134" i="1"/>
  <c r="O9135" i="1"/>
  <c r="O9136" i="1"/>
  <c r="O9137" i="1"/>
  <c r="O9138" i="1"/>
  <c r="O9139" i="1"/>
  <c r="O9140" i="1"/>
  <c r="O9141" i="1"/>
  <c r="O9142" i="1"/>
  <c r="O9143" i="1"/>
  <c r="O9144" i="1"/>
  <c r="O9145" i="1"/>
  <c r="O9146" i="1"/>
  <c r="O9147" i="1"/>
  <c r="O9148" i="1"/>
  <c r="O9149" i="1"/>
  <c r="O9150" i="1"/>
  <c r="O9151" i="1"/>
  <c r="O9152" i="1"/>
  <c r="O9153" i="1"/>
  <c r="O9154" i="1"/>
  <c r="O9155" i="1"/>
  <c r="O9156" i="1"/>
  <c r="O9157" i="1"/>
  <c r="O9158" i="1"/>
  <c r="O9159" i="1"/>
  <c r="O9160" i="1"/>
  <c r="O9161" i="1"/>
  <c r="O9162" i="1"/>
  <c r="O9163" i="1"/>
  <c r="O9164" i="1"/>
  <c r="O9165" i="1"/>
  <c r="O9166" i="1"/>
  <c r="O9167" i="1"/>
  <c r="O9168" i="1"/>
  <c r="O9169" i="1"/>
  <c r="O9170" i="1"/>
  <c r="O9171" i="1"/>
  <c r="O9172" i="1"/>
  <c r="O9173" i="1"/>
  <c r="O9174" i="1"/>
  <c r="O9175" i="1"/>
  <c r="O9176" i="1"/>
  <c r="O9177" i="1"/>
  <c r="O9178" i="1"/>
  <c r="O9179" i="1"/>
  <c r="O9180" i="1"/>
  <c r="O9181" i="1"/>
  <c r="O9182" i="1"/>
  <c r="O9183" i="1"/>
  <c r="O9184" i="1"/>
  <c r="O9185" i="1"/>
  <c r="O9186" i="1"/>
  <c r="O9187" i="1"/>
  <c r="O9188" i="1"/>
  <c r="O9189" i="1"/>
  <c r="O9190" i="1"/>
  <c r="O9191" i="1"/>
  <c r="O9192" i="1"/>
  <c r="O9193" i="1"/>
  <c r="O9194" i="1"/>
  <c r="O9195" i="1"/>
  <c r="O9196" i="1"/>
  <c r="O9197" i="1"/>
  <c r="O9198" i="1"/>
  <c r="O9199" i="1"/>
  <c r="O9200" i="1"/>
  <c r="O9201" i="1"/>
  <c r="O9202" i="1"/>
  <c r="O9203" i="1"/>
  <c r="O9204" i="1"/>
  <c r="O9205" i="1"/>
  <c r="O9206" i="1"/>
  <c r="O9207" i="1"/>
  <c r="O9208" i="1"/>
  <c r="O9209" i="1"/>
  <c r="O9210" i="1"/>
  <c r="O9211" i="1"/>
  <c r="O9212" i="1"/>
  <c r="O9213" i="1"/>
  <c r="O9214" i="1"/>
  <c r="O9215" i="1"/>
  <c r="O9216" i="1"/>
  <c r="O9217" i="1"/>
  <c r="O9218" i="1"/>
  <c r="O9219" i="1"/>
  <c r="O9220" i="1"/>
  <c r="O9221" i="1"/>
  <c r="O9222" i="1"/>
  <c r="O9223" i="1"/>
  <c r="O9224" i="1"/>
  <c r="O9225" i="1"/>
  <c r="O9226" i="1"/>
  <c r="O9227" i="1"/>
  <c r="O9228" i="1"/>
  <c r="O9229" i="1"/>
  <c r="O9230" i="1"/>
  <c r="O9231" i="1"/>
  <c r="O9232" i="1"/>
  <c r="O9233" i="1"/>
  <c r="O9234" i="1"/>
  <c r="O9235" i="1"/>
  <c r="O9236" i="1"/>
  <c r="O9237" i="1"/>
  <c r="O9238" i="1"/>
  <c r="O9239" i="1"/>
  <c r="O9240" i="1"/>
  <c r="O9241" i="1"/>
  <c r="O9242" i="1"/>
  <c r="O9243" i="1"/>
  <c r="O9244" i="1"/>
  <c r="O9245" i="1"/>
  <c r="O9246" i="1"/>
  <c r="O9247" i="1"/>
  <c r="O9248" i="1"/>
  <c r="O9249" i="1"/>
  <c r="O9250" i="1"/>
  <c r="O9251" i="1"/>
  <c r="O9252" i="1"/>
  <c r="O9253" i="1"/>
  <c r="O9254" i="1"/>
  <c r="O9255" i="1"/>
  <c r="O9256" i="1"/>
  <c r="O9257" i="1"/>
  <c r="O9258" i="1"/>
  <c r="O9259" i="1"/>
  <c r="O9260" i="1"/>
  <c r="O9261" i="1"/>
  <c r="O9262" i="1"/>
  <c r="O9263" i="1"/>
  <c r="O9264" i="1"/>
  <c r="O9265" i="1"/>
  <c r="O9266" i="1"/>
  <c r="O9267" i="1"/>
  <c r="O9268" i="1"/>
  <c r="O9269" i="1"/>
  <c r="O9270" i="1"/>
  <c r="O9271" i="1"/>
  <c r="O9272" i="1"/>
  <c r="O9273" i="1"/>
  <c r="O9274" i="1"/>
  <c r="O9275" i="1"/>
  <c r="O9276" i="1"/>
  <c r="O9277" i="1"/>
  <c r="O9278" i="1"/>
  <c r="O9279" i="1"/>
  <c r="O9280" i="1"/>
  <c r="O9281" i="1"/>
  <c r="O9282" i="1"/>
  <c r="O9283" i="1"/>
  <c r="O9284" i="1"/>
  <c r="O9285" i="1"/>
  <c r="O9286" i="1"/>
  <c r="O9287" i="1"/>
  <c r="O9288" i="1"/>
  <c r="O9289" i="1"/>
  <c r="O9290" i="1"/>
  <c r="O9291" i="1"/>
  <c r="O9292" i="1"/>
  <c r="O9293" i="1"/>
  <c r="O9294" i="1"/>
  <c r="O9295" i="1"/>
  <c r="O9296" i="1"/>
  <c r="O9297" i="1"/>
  <c r="O9298" i="1"/>
  <c r="O9299" i="1"/>
  <c r="O9300" i="1"/>
  <c r="O9301" i="1"/>
  <c r="O9302" i="1"/>
  <c r="O9303" i="1"/>
  <c r="O9304" i="1"/>
  <c r="O9305" i="1"/>
  <c r="O9306" i="1"/>
  <c r="O9307" i="1"/>
  <c r="O9308" i="1"/>
  <c r="O9309" i="1"/>
  <c r="O9310" i="1"/>
  <c r="O9311" i="1"/>
  <c r="O9312" i="1"/>
  <c r="O9313" i="1"/>
  <c r="O9314" i="1"/>
  <c r="O9315" i="1"/>
  <c r="O9316" i="1"/>
  <c r="O9317" i="1"/>
  <c r="O9318" i="1"/>
  <c r="O9319" i="1"/>
  <c r="O9320" i="1"/>
  <c r="O9321" i="1"/>
  <c r="O9322" i="1"/>
  <c r="O9323" i="1"/>
  <c r="O9324" i="1"/>
  <c r="O9325" i="1"/>
  <c r="O9326" i="1"/>
  <c r="O9327" i="1"/>
  <c r="O9328" i="1"/>
  <c r="O9329" i="1"/>
  <c r="O9330" i="1"/>
  <c r="O9331" i="1"/>
  <c r="O9332" i="1"/>
  <c r="O9333" i="1"/>
  <c r="O9334" i="1"/>
  <c r="O9335" i="1"/>
  <c r="O9336" i="1"/>
  <c r="O9337" i="1"/>
  <c r="O9338" i="1"/>
  <c r="O9339" i="1"/>
  <c r="O9340" i="1"/>
  <c r="O9341" i="1"/>
  <c r="O9342" i="1"/>
  <c r="O9343" i="1"/>
  <c r="O9344" i="1"/>
  <c r="O9345" i="1"/>
  <c r="O9346" i="1"/>
  <c r="O9347" i="1"/>
  <c r="O9348" i="1"/>
  <c r="O9349" i="1"/>
  <c r="O9350" i="1"/>
  <c r="O9351" i="1"/>
  <c r="O9352" i="1"/>
  <c r="O9353" i="1"/>
  <c r="O9354" i="1"/>
  <c r="O9355" i="1"/>
  <c r="O9356" i="1"/>
  <c r="O9357" i="1"/>
  <c r="O9358" i="1"/>
  <c r="O9359" i="1"/>
  <c r="O9360" i="1"/>
  <c r="O9361" i="1"/>
  <c r="O9362" i="1"/>
  <c r="O9363" i="1"/>
  <c r="O9364" i="1"/>
  <c r="O9365" i="1"/>
  <c r="O9366" i="1"/>
  <c r="O9367" i="1"/>
  <c r="O9368" i="1"/>
  <c r="O9369" i="1"/>
  <c r="O9370" i="1"/>
  <c r="O9371" i="1"/>
  <c r="O9372" i="1"/>
  <c r="O9373" i="1"/>
  <c r="O9374" i="1"/>
  <c r="O9375" i="1"/>
  <c r="O9376" i="1"/>
  <c r="O9377" i="1"/>
  <c r="O9378" i="1"/>
  <c r="O9379" i="1"/>
  <c r="O9380" i="1"/>
  <c r="O9381" i="1"/>
  <c r="O9382" i="1"/>
  <c r="O9383" i="1"/>
  <c r="O9384" i="1"/>
  <c r="O9385" i="1"/>
  <c r="O9386" i="1"/>
  <c r="O9387" i="1"/>
  <c r="O9388" i="1"/>
  <c r="O9389" i="1"/>
  <c r="O9390" i="1"/>
  <c r="O9391" i="1"/>
  <c r="O9392" i="1"/>
  <c r="O9393" i="1"/>
  <c r="O9394" i="1"/>
  <c r="O9395" i="1"/>
  <c r="O9396" i="1"/>
  <c r="O9397" i="1"/>
  <c r="O9398" i="1"/>
  <c r="O9399" i="1"/>
  <c r="O9400" i="1"/>
  <c r="O9401" i="1"/>
  <c r="O9402" i="1"/>
  <c r="O9403" i="1"/>
  <c r="O9404" i="1"/>
  <c r="O9405" i="1"/>
  <c r="O9406" i="1"/>
  <c r="O9407" i="1"/>
  <c r="O9408" i="1"/>
  <c r="O9409" i="1"/>
  <c r="O9410" i="1"/>
  <c r="O9411" i="1"/>
  <c r="O9412" i="1"/>
  <c r="O9413" i="1"/>
  <c r="O9414" i="1"/>
  <c r="O9415" i="1"/>
  <c r="O9416" i="1"/>
  <c r="O9417" i="1"/>
  <c r="O9418" i="1"/>
  <c r="O9419" i="1"/>
  <c r="O9420" i="1"/>
  <c r="O9421" i="1"/>
  <c r="O9422" i="1"/>
  <c r="O9423" i="1"/>
  <c r="O9424" i="1"/>
  <c r="O9425" i="1"/>
  <c r="O9426" i="1"/>
  <c r="O9427" i="1"/>
  <c r="O9428" i="1"/>
  <c r="O9429" i="1"/>
  <c r="O9430" i="1"/>
  <c r="O9431" i="1"/>
  <c r="O9432" i="1"/>
  <c r="O9433" i="1"/>
  <c r="O9434" i="1"/>
  <c r="O9435" i="1"/>
  <c r="O9436" i="1"/>
  <c r="O9437" i="1"/>
  <c r="O9438" i="1"/>
  <c r="O9439" i="1"/>
  <c r="O9440" i="1"/>
  <c r="O9441" i="1"/>
  <c r="O9442" i="1"/>
  <c r="O9443" i="1"/>
  <c r="O9444" i="1"/>
  <c r="O9445" i="1"/>
  <c r="O9446" i="1"/>
  <c r="O9447" i="1"/>
  <c r="O9448" i="1"/>
  <c r="O9449" i="1"/>
  <c r="O9450" i="1"/>
  <c r="O9451" i="1"/>
  <c r="O9452" i="1"/>
  <c r="O9453" i="1"/>
  <c r="O9454" i="1"/>
  <c r="O9455" i="1"/>
  <c r="O9456" i="1"/>
  <c r="O9457" i="1"/>
  <c r="O9458" i="1"/>
  <c r="O9459" i="1"/>
  <c r="O9460" i="1"/>
  <c r="O9461" i="1"/>
  <c r="O9462" i="1"/>
  <c r="O9463" i="1"/>
  <c r="O9464" i="1"/>
  <c r="O9465" i="1"/>
  <c r="O9466" i="1"/>
  <c r="O9467" i="1"/>
  <c r="O9468" i="1"/>
  <c r="O9469" i="1"/>
  <c r="O9470" i="1"/>
  <c r="O9471" i="1"/>
  <c r="O9472" i="1"/>
  <c r="O9473" i="1"/>
  <c r="O9474" i="1"/>
  <c r="O9475" i="1"/>
  <c r="O9476" i="1"/>
  <c r="O9477" i="1"/>
  <c r="O9478" i="1"/>
  <c r="O9479" i="1"/>
  <c r="O9480" i="1"/>
  <c r="O9481" i="1"/>
  <c r="O9482" i="1"/>
  <c r="O9483" i="1"/>
  <c r="O9484" i="1"/>
  <c r="O9485" i="1"/>
  <c r="O9486" i="1"/>
  <c r="O9487" i="1"/>
  <c r="O9488" i="1"/>
  <c r="O9489" i="1"/>
  <c r="O9490" i="1"/>
  <c r="O9491" i="1"/>
  <c r="O9492" i="1"/>
  <c r="O9493" i="1"/>
  <c r="O9494" i="1"/>
  <c r="O9495" i="1"/>
  <c r="O9496" i="1"/>
  <c r="O9497" i="1"/>
  <c r="O9498" i="1"/>
  <c r="O9499" i="1"/>
  <c r="O9500" i="1"/>
  <c r="O9501" i="1"/>
  <c r="O9502" i="1"/>
  <c r="O9503" i="1"/>
  <c r="O9504" i="1"/>
  <c r="O9505" i="1"/>
  <c r="O9506" i="1"/>
  <c r="O9507" i="1"/>
  <c r="O9508" i="1"/>
  <c r="O9509" i="1"/>
  <c r="O9510" i="1"/>
  <c r="O9511" i="1"/>
  <c r="O9512" i="1"/>
  <c r="O9513" i="1"/>
  <c r="O9514" i="1"/>
  <c r="O9515" i="1"/>
  <c r="O9516" i="1"/>
  <c r="O9517" i="1"/>
  <c r="O9518" i="1"/>
  <c r="O9519" i="1"/>
  <c r="O9520" i="1"/>
  <c r="O9521" i="1"/>
  <c r="O9522" i="1"/>
  <c r="O9523" i="1"/>
  <c r="O9524" i="1"/>
  <c r="O9525" i="1"/>
  <c r="O9526" i="1"/>
  <c r="O9527" i="1"/>
  <c r="O9528" i="1"/>
  <c r="O9529" i="1"/>
  <c r="O9530" i="1"/>
  <c r="O9531" i="1"/>
  <c r="O9532" i="1"/>
  <c r="O9533" i="1"/>
  <c r="O9534" i="1"/>
  <c r="O9535" i="1"/>
  <c r="O9536" i="1"/>
  <c r="O9537" i="1"/>
  <c r="O9538" i="1"/>
  <c r="O9539" i="1"/>
  <c r="O9540" i="1"/>
  <c r="O9541" i="1"/>
  <c r="O9542" i="1"/>
  <c r="O9543" i="1"/>
  <c r="O9544" i="1"/>
  <c r="O9545" i="1"/>
  <c r="O9546" i="1"/>
  <c r="O9547" i="1"/>
  <c r="O9548" i="1"/>
  <c r="O9549" i="1"/>
  <c r="O9550" i="1"/>
  <c r="O9551" i="1"/>
  <c r="O9552" i="1"/>
  <c r="O9553" i="1"/>
  <c r="O9554" i="1"/>
  <c r="O9555" i="1"/>
  <c r="O9556" i="1"/>
  <c r="O9557" i="1"/>
  <c r="O9558" i="1"/>
  <c r="O9559" i="1"/>
  <c r="O9560" i="1"/>
  <c r="O9561" i="1"/>
  <c r="O9562" i="1"/>
  <c r="O9563" i="1"/>
  <c r="O9564" i="1"/>
  <c r="O9565" i="1"/>
  <c r="O9566" i="1"/>
  <c r="O9567" i="1"/>
  <c r="O9568" i="1"/>
  <c r="O9569" i="1"/>
  <c r="O9570" i="1"/>
  <c r="O9571" i="1"/>
  <c r="O9572" i="1"/>
  <c r="O9573" i="1"/>
  <c r="O9574" i="1"/>
  <c r="O9575" i="1"/>
  <c r="O9576" i="1"/>
  <c r="O9577" i="1"/>
  <c r="O9578" i="1"/>
  <c r="O9579" i="1"/>
  <c r="O9580" i="1"/>
  <c r="O9581" i="1"/>
  <c r="O9582" i="1"/>
  <c r="O9583" i="1"/>
  <c r="O9584" i="1"/>
  <c r="O9585" i="1"/>
  <c r="O9586" i="1"/>
  <c r="O9587" i="1"/>
  <c r="O9588" i="1"/>
  <c r="O9589" i="1"/>
  <c r="O9590" i="1"/>
  <c r="O9591" i="1"/>
  <c r="O9592" i="1"/>
  <c r="O9593" i="1"/>
  <c r="O9594" i="1"/>
  <c r="O9595" i="1"/>
  <c r="O9596" i="1"/>
  <c r="O9597" i="1"/>
  <c r="O9598" i="1"/>
  <c r="O9599" i="1"/>
  <c r="O9600" i="1"/>
  <c r="O9601" i="1"/>
  <c r="O9602" i="1"/>
  <c r="O9603" i="1"/>
  <c r="O9604" i="1"/>
  <c r="O9605" i="1"/>
  <c r="O9606" i="1"/>
  <c r="O9607" i="1"/>
  <c r="O9608" i="1"/>
  <c r="O9609" i="1"/>
  <c r="O9610" i="1"/>
  <c r="O9611" i="1"/>
  <c r="O9612" i="1"/>
  <c r="O9613" i="1"/>
  <c r="O9614" i="1"/>
  <c r="O9615" i="1"/>
  <c r="O9616" i="1"/>
  <c r="O9617" i="1"/>
  <c r="O9618" i="1"/>
  <c r="O9619" i="1"/>
  <c r="O9620" i="1"/>
  <c r="O9621" i="1"/>
  <c r="O9622" i="1"/>
  <c r="O9623" i="1"/>
  <c r="O9624" i="1"/>
  <c r="O9625" i="1"/>
  <c r="O9626" i="1"/>
  <c r="O9627" i="1"/>
  <c r="O9628" i="1"/>
  <c r="O9629" i="1"/>
  <c r="O9630" i="1"/>
  <c r="O9631" i="1"/>
  <c r="O9632" i="1"/>
  <c r="O9633" i="1"/>
  <c r="O9634" i="1"/>
  <c r="O9635" i="1"/>
  <c r="O9636" i="1"/>
  <c r="O9637" i="1"/>
  <c r="O9638" i="1"/>
  <c r="O9639" i="1"/>
  <c r="O9640" i="1"/>
  <c r="O9641" i="1"/>
  <c r="O9642" i="1"/>
  <c r="O9643" i="1"/>
  <c r="O9644" i="1"/>
  <c r="O9645" i="1"/>
  <c r="O9646" i="1"/>
  <c r="O9647" i="1"/>
  <c r="O9648" i="1"/>
  <c r="O9649" i="1"/>
  <c r="O9650" i="1"/>
  <c r="O9651" i="1"/>
  <c r="O9652" i="1"/>
  <c r="O9653" i="1"/>
  <c r="O9654" i="1"/>
  <c r="O9655" i="1"/>
  <c r="O9656" i="1"/>
  <c r="O9657" i="1"/>
  <c r="O9658" i="1"/>
  <c r="O9659" i="1"/>
  <c r="O9660" i="1"/>
  <c r="O9661" i="1"/>
  <c r="O9662" i="1"/>
  <c r="O9663" i="1"/>
  <c r="O9664" i="1"/>
  <c r="O9665" i="1"/>
  <c r="O9666" i="1"/>
  <c r="O9667" i="1"/>
  <c r="O9668" i="1"/>
  <c r="O9669" i="1"/>
  <c r="O9670" i="1"/>
  <c r="O9671" i="1"/>
  <c r="O9672" i="1"/>
  <c r="O9673" i="1"/>
  <c r="O9674" i="1"/>
  <c r="O9675" i="1"/>
  <c r="O9676" i="1"/>
  <c r="O9677" i="1"/>
  <c r="O9678" i="1"/>
  <c r="O9679" i="1"/>
  <c r="O9680" i="1"/>
  <c r="O9681" i="1"/>
  <c r="O9682" i="1"/>
  <c r="O9683" i="1"/>
  <c r="O9684" i="1"/>
  <c r="O9685" i="1"/>
  <c r="O9686" i="1"/>
  <c r="O9687" i="1"/>
  <c r="O9688" i="1"/>
  <c r="O9689" i="1"/>
  <c r="O9690" i="1"/>
  <c r="O9691" i="1"/>
  <c r="O9692" i="1"/>
  <c r="O9693" i="1"/>
  <c r="O9694" i="1"/>
  <c r="O9695" i="1"/>
  <c r="O9696" i="1"/>
  <c r="O9697" i="1"/>
  <c r="O9698" i="1"/>
  <c r="O9699" i="1"/>
  <c r="O9700" i="1"/>
  <c r="O9701" i="1"/>
  <c r="O9702" i="1"/>
  <c r="O9703" i="1"/>
  <c r="O9704" i="1"/>
  <c r="O9705" i="1"/>
  <c r="O9706" i="1"/>
  <c r="O9707" i="1"/>
  <c r="O9708" i="1"/>
  <c r="O9709" i="1"/>
  <c r="O9710" i="1"/>
  <c r="O9711" i="1"/>
  <c r="O9712" i="1"/>
  <c r="O9713" i="1"/>
  <c r="O9714" i="1"/>
  <c r="O9715" i="1"/>
  <c r="O9716" i="1"/>
  <c r="O9717" i="1"/>
  <c r="O9718" i="1"/>
  <c r="O9719" i="1"/>
  <c r="O9720" i="1"/>
  <c r="O9721" i="1"/>
  <c r="O9722" i="1"/>
  <c r="O9723" i="1"/>
  <c r="O9724" i="1"/>
  <c r="O9725" i="1"/>
  <c r="O9726" i="1"/>
  <c r="O9727" i="1"/>
  <c r="O9728" i="1"/>
  <c r="O9729" i="1"/>
  <c r="O9730" i="1"/>
  <c r="O9731" i="1"/>
  <c r="O9732" i="1"/>
  <c r="O9733" i="1"/>
  <c r="O9734" i="1"/>
  <c r="O9735" i="1"/>
  <c r="O9736" i="1"/>
  <c r="O9737" i="1"/>
  <c r="O9738" i="1"/>
  <c r="O9739" i="1"/>
  <c r="O9740" i="1"/>
  <c r="O9741" i="1"/>
  <c r="O9742" i="1"/>
  <c r="O9743" i="1"/>
  <c r="O9744" i="1"/>
  <c r="O9745" i="1"/>
  <c r="O9746" i="1"/>
  <c r="O9747" i="1"/>
  <c r="O9748" i="1"/>
  <c r="O9749" i="1"/>
  <c r="O9750" i="1"/>
  <c r="O9751" i="1"/>
  <c r="O9752" i="1"/>
  <c r="O9753" i="1"/>
  <c r="O9754" i="1"/>
  <c r="O9755" i="1"/>
  <c r="O9756" i="1"/>
  <c r="O9757" i="1"/>
  <c r="O9758" i="1"/>
  <c r="O9759" i="1"/>
  <c r="O9760" i="1"/>
  <c r="O9761" i="1"/>
  <c r="O9762" i="1"/>
  <c r="O9763" i="1"/>
  <c r="O9764" i="1"/>
  <c r="O9765" i="1"/>
  <c r="O9766" i="1"/>
  <c r="O9767" i="1"/>
  <c r="O9768" i="1"/>
  <c r="O9769" i="1"/>
  <c r="O9770" i="1"/>
  <c r="O9771" i="1"/>
  <c r="O9772" i="1"/>
  <c r="O9773" i="1"/>
  <c r="O9774" i="1"/>
  <c r="O9775" i="1"/>
  <c r="O9776" i="1"/>
  <c r="O9777" i="1"/>
  <c r="O9778" i="1"/>
  <c r="O9779" i="1"/>
  <c r="O9780" i="1"/>
  <c r="O9781" i="1"/>
  <c r="O9782" i="1"/>
  <c r="O9783" i="1"/>
  <c r="O9784" i="1"/>
  <c r="O9785" i="1"/>
  <c r="O9786" i="1"/>
  <c r="O9787" i="1"/>
  <c r="O9788" i="1"/>
  <c r="O9789" i="1"/>
  <c r="O9790" i="1"/>
  <c r="O9791" i="1"/>
  <c r="O9792" i="1"/>
  <c r="O9793" i="1"/>
  <c r="O9794" i="1"/>
  <c r="O9795" i="1"/>
  <c r="O9796" i="1"/>
  <c r="O9797" i="1"/>
  <c r="O9798" i="1"/>
  <c r="O9799" i="1"/>
  <c r="O9800" i="1"/>
  <c r="O9801" i="1"/>
  <c r="O9802" i="1"/>
  <c r="O9803" i="1"/>
  <c r="O9804" i="1"/>
  <c r="O9805" i="1"/>
  <c r="O9806" i="1"/>
  <c r="O9807" i="1"/>
  <c r="O9808" i="1"/>
  <c r="O9809" i="1"/>
  <c r="O9810" i="1"/>
  <c r="O9811" i="1"/>
  <c r="O9812" i="1"/>
  <c r="O9813" i="1"/>
  <c r="O9814" i="1"/>
  <c r="O9815" i="1"/>
  <c r="O9816" i="1"/>
  <c r="O9817" i="1"/>
  <c r="O9818" i="1"/>
  <c r="O9819" i="1"/>
  <c r="O9820" i="1"/>
  <c r="O9821" i="1"/>
  <c r="O9822" i="1"/>
  <c r="O9823" i="1"/>
  <c r="O9824" i="1"/>
  <c r="O9825" i="1"/>
  <c r="O9826" i="1"/>
  <c r="O9827" i="1"/>
  <c r="O9828" i="1"/>
  <c r="O9829" i="1"/>
  <c r="O9830" i="1"/>
  <c r="O9831" i="1"/>
  <c r="O9832" i="1"/>
  <c r="O9833" i="1"/>
  <c r="O9834" i="1"/>
  <c r="O9835" i="1"/>
  <c r="O9836" i="1"/>
  <c r="O9837" i="1"/>
  <c r="O9838" i="1"/>
  <c r="O9839" i="1"/>
  <c r="O9840" i="1"/>
  <c r="O9841" i="1"/>
  <c r="O9842" i="1"/>
  <c r="O9843" i="1"/>
  <c r="O9844" i="1"/>
  <c r="O9845" i="1"/>
  <c r="O9846" i="1"/>
  <c r="O9847" i="1"/>
  <c r="O9848" i="1"/>
  <c r="O9849" i="1"/>
  <c r="O9850" i="1"/>
  <c r="O9851" i="1"/>
  <c r="O9852" i="1"/>
  <c r="O9853" i="1"/>
  <c r="O9854" i="1"/>
  <c r="O9855" i="1"/>
  <c r="O9856" i="1"/>
  <c r="O9857" i="1"/>
  <c r="O9858" i="1"/>
  <c r="O9859" i="1"/>
  <c r="O9860" i="1"/>
  <c r="O9861" i="1"/>
  <c r="O9862" i="1"/>
  <c r="O9863" i="1"/>
  <c r="O9864" i="1"/>
  <c r="O9865" i="1"/>
  <c r="O9866" i="1"/>
  <c r="O9867" i="1"/>
  <c r="O9868" i="1"/>
  <c r="O9869" i="1"/>
  <c r="O9870" i="1"/>
  <c r="O9871" i="1"/>
  <c r="O9872" i="1"/>
  <c r="O9873" i="1"/>
  <c r="O9874" i="1"/>
  <c r="O9875" i="1"/>
  <c r="O9876" i="1"/>
  <c r="O9877" i="1"/>
  <c r="O9878" i="1"/>
  <c r="O9879" i="1"/>
  <c r="O9880" i="1"/>
  <c r="O9881" i="1"/>
  <c r="O9882" i="1"/>
  <c r="O9883" i="1"/>
  <c r="O9884" i="1"/>
  <c r="O9885" i="1"/>
  <c r="O9886" i="1"/>
  <c r="O9887" i="1"/>
  <c r="O9888" i="1"/>
  <c r="O9889" i="1"/>
  <c r="O9890" i="1"/>
  <c r="O9891" i="1"/>
  <c r="O9892" i="1"/>
  <c r="O9893" i="1"/>
  <c r="O9894" i="1"/>
  <c r="O9895" i="1"/>
  <c r="O9896" i="1"/>
  <c r="O9897" i="1"/>
  <c r="O9898" i="1"/>
  <c r="O9899" i="1"/>
  <c r="O9900" i="1"/>
  <c r="O9901" i="1"/>
  <c r="O9902" i="1"/>
  <c r="O9903" i="1"/>
  <c r="O9904" i="1"/>
  <c r="O9905" i="1"/>
  <c r="O9906" i="1"/>
  <c r="O9907" i="1"/>
  <c r="O9908" i="1"/>
  <c r="O9909" i="1"/>
  <c r="O9910" i="1"/>
  <c r="O9911" i="1"/>
  <c r="O9912" i="1"/>
  <c r="O9913" i="1"/>
  <c r="O9914" i="1"/>
  <c r="O9915" i="1"/>
  <c r="O9916" i="1"/>
  <c r="O9917" i="1"/>
  <c r="O9918" i="1"/>
  <c r="O9919" i="1"/>
  <c r="O9920" i="1"/>
  <c r="O9921" i="1"/>
  <c r="O9922" i="1"/>
  <c r="O9923" i="1"/>
  <c r="O9924" i="1"/>
  <c r="O9925" i="1"/>
  <c r="O9926" i="1"/>
  <c r="O9927" i="1"/>
  <c r="O9928" i="1"/>
  <c r="O9929" i="1"/>
  <c r="O9930" i="1"/>
  <c r="O9931" i="1"/>
  <c r="O9932" i="1"/>
  <c r="O9933" i="1"/>
  <c r="O9934" i="1"/>
  <c r="O9935" i="1"/>
  <c r="O9936" i="1"/>
  <c r="O9937" i="1"/>
  <c r="O9938" i="1"/>
  <c r="O9939" i="1"/>
  <c r="O9940" i="1"/>
  <c r="O9941" i="1"/>
  <c r="O9942" i="1"/>
  <c r="O9943" i="1"/>
  <c r="O9944" i="1"/>
  <c r="O9945" i="1"/>
  <c r="O9946" i="1"/>
  <c r="O9947" i="1"/>
  <c r="O9948" i="1"/>
  <c r="O9949" i="1"/>
  <c r="O9950" i="1"/>
  <c r="O9951" i="1"/>
  <c r="O9952" i="1"/>
  <c r="O9953" i="1"/>
  <c r="O9954" i="1"/>
  <c r="O9955" i="1"/>
  <c r="O9956" i="1"/>
  <c r="O9957" i="1"/>
  <c r="O9958" i="1"/>
  <c r="O9959" i="1"/>
  <c r="O9960" i="1"/>
  <c r="O9961" i="1"/>
  <c r="O9962" i="1"/>
  <c r="O9963" i="1"/>
  <c r="O9964" i="1"/>
  <c r="O9965" i="1"/>
  <c r="O9966" i="1"/>
  <c r="O9967" i="1"/>
  <c r="O9968" i="1"/>
  <c r="O9969" i="1"/>
  <c r="O9970" i="1"/>
  <c r="O9971" i="1"/>
  <c r="O9972" i="1"/>
  <c r="O9973" i="1"/>
  <c r="O9974" i="1"/>
  <c r="O9975" i="1"/>
  <c r="O9976" i="1"/>
  <c r="O9977" i="1"/>
  <c r="O9978" i="1"/>
  <c r="O9979" i="1"/>
  <c r="O9980" i="1"/>
  <c r="O9981" i="1"/>
  <c r="O9982" i="1"/>
  <c r="O9983" i="1"/>
  <c r="O9984" i="1"/>
  <c r="O9985" i="1"/>
  <c r="O9986" i="1"/>
  <c r="O9987" i="1"/>
  <c r="O9988" i="1"/>
  <c r="O9989" i="1"/>
  <c r="O9990" i="1"/>
  <c r="O9991" i="1"/>
  <c r="O9992" i="1"/>
  <c r="O9993" i="1"/>
  <c r="O9994" i="1"/>
  <c r="O9995" i="1"/>
  <c r="O9996" i="1"/>
  <c r="O9997" i="1"/>
  <c r="O9998" i="1"/>
  <c r="O9999" i="1"/>
  <c r="O10000" i="1"/>
  <c r="O10001" i="1"/>
  <c r="O10002" i="1"/>
  <c r="O10003" i="1"/>
  <c r="O10004" i="1"/>
  <c r="O10005" i="1"/>
  <c r="O10006" i="1"/>
  <c r="O10007" i="1"/>
  <c r="O10008" i="1"/>
  <c r="O10009" i="1"/>
  <c r="O10010" i="1"/>
  <c r="O10011" i="1"/>
  <c r="O10012" i="1"/>
  <c r="O10013" i="1"/>
  <c r="O10014" i="1"/>
  <c r="O10015" i="1"/>
  <c r="O10016" i="1"/>
  <c r="O10017" i="1"/>
  <c r="O10018" i="1"/>
  <c r="O10019" i="1"/>
  <c r="O10020" i="1"/>
  <c r="O10021" i="1"/>
  <c r="O10022" i="1"/>
  <c r="O10023" i="1"/>
  <c r="O10024" i="1"/>
  <c r="O10025" i="1"/>
  <c r="O10026" i="1"/>
  <c r="O10027" i="1"/>
  <c r="O10028" i="1"/>
  <c r="O10029" i="1"/>
  <c r="O10030" i="1"/>
  <c r="O10031" i="1"/>
  <c r="O10032" i="1"/>
  <c r="O10033" i="1"/>
  <c r="O10034" i="1"/>
  <c r="O10035" i="1"/>
  <c r="O10036" i="1"/>
  <c r="O10037" i="1"/>
  <c r="O10038" i="1"/>
  <c r="O10039" i="1"/>
  <c r="O10040" i="1"/>
  <c r="O10041" i="1"/>
  <c r="O10042" i="1"/>
  <c r="O10043" i="1"/>
  <c r="O10044" i="1"/>
  <c r="O10045" i="1"/>
  <c r="O10046" i="1"/>
  <c r="O10047" i="1"/>
  <c r="O10048" i="1"/>
  <c r="O10049" i="1"/>
  <c r="O10050" i="1"/>
  <c r="O10051" i="1"/>
  <c r="O10052" i="1"/>
  <c r="O10053" i="1"/>
  <c r="O10054" i="1"/>
  <c r="O10055" i="1"/>
  <c r="O10056" i="1"/>
  <c r="O10057" i="1"/>
  <c r="O10058" i="1"/>
  <c r="O10059" i="1"/>
  <c r="O10060" i="1"/>
  <c r="O10061" i="1"/>
  <c r="O10062" i="1"/>
  <c r="O10063" i="1"/>
  <c r="O10064" i="1"/>
  <c r="O10065" i="1"/>
  <c r="O10066" i="1"/>
  <c r="O10067" i="1"/>
  <c r="O10068" i="1"/>
  <c r="O10069" i="1"/>
  <c r="O10070" i="1"/>
  <c r="O10071" i="1"/>
  <c r="O10072" i="1"/>
  <c r="O10073" i="1"/>
  <c r="O10074" i="1"/>
  <c r="O10075" i="1"/>
  <c r="O10076" i="1"/>
  <c r="O10077" i="1"/>
  <c r="O10078" i="1"/>
  <c r="O10079" i="1"/>
  <c r="O10080" i="1"/>
  <c r="O10081" i="1"/>
  <c r="O10082" i="1"/>
  <c r="O10083" i="1"/>
  <c r="O10084" i="1"/>
  <c r="O10085" i="1"/>
  <c r="O10086" i="1"/>
  <c r="O10087" i="1"/>
  <c r="O10088" i="1"/>
  <c r="O10089" i="1"/>
  <c r="O10090" i="1"/>
  <c r="O10091" i="1"/>
  <c r="O10092" i="1"/>
  <c r="O10093" i="1"/>
  <c r="O10094" i="1"/>
  <c r="O10095" i="1"/>
  <c r="O10096" i="1"/>
  <c r="O10097" i="1"/>
  <c r="O10098" i="1"/>
  <c r="O10099" i="1"/>
  <c r="O10100" i="1"/>
  <c r="O10101" i="1"/>
  <c r="O10102" i="1"/>
  <c r="O10103" i="1"/>
  <c r="O10104" i="1"/>
  <c r="O10105" i="1"/>
  <c r="O10106" i="1"/>
  <c r="O10107" i="1"/>
  <c r="O10108" i="1"/>
  <c r="O10109" i="1"/>
  <c r="O10110" i="1"/>
  <c r="O10111" i="1"/>
  <c r="O10112" i="1"/>
  <c r="O10113" i="1"/>
  <c r="O10114" i="1"/>
  <c r="O10115" i="1"/>
  <c r="O10116" i="1"/>
  <c r="O10117" i="1"/>
  <c r="O10118" i="1"/>
  <c r="O10119" i="1"/>
  <c r="O10120" i="1"/>
  <c r="O10121" i="1"/>
  <c r="O10122" i="1"/>
  <c r="O10123" i="1"/>
  <c r="O10124" i="1"/>
  <c r="O10125" i="1"/>
  <c r="O10126" i="1"/>
  <c r="O10127" i="1"/>
  <c r="O10128" i="1"/>
  <c r="O10129" i="1"/>
  <c r="O10130" i="1"/>
  <c r="O10131" i="1"/>
  <c r="O10132" i="1"/>
  <c r="O10133" i="1"/>
  <c r="O10134" i="1"/>
  <c r="O10135" i="1"/>
  <c r="O10136" i="1"/>
  <c r="O10137" i="1"/>
  <c r="O10138" i="1"/>
  <c r="O10139" i="1"/>
  <c r="O10140" i="1"/>
  <c r="O10141" i="1"/>
  <c r="O10142" i="1"/>
  <c r="O10143" i="1"/>
  <c r="O10144" i="1"/>
  <c r="O10145" i="1"/>
  <c r="O10146" i="1"/>
  <c r="O10147" i="1"/>
  <c r="O10148" i="1"/>
  <c r="O10149" i="1"/>
  <c r="O10150" i="1"/>
  <c r="O10151" i="1"/>
  <c r="O10152" i="1"/>
  <c r="O10153" i="1"/>
  <c r="O10154" i="1"/>
  <c r="O10155" i="1"/>
  <c r="O10156" i="1"/>
  <c r="O10157" i="1"/>
  <c r="O10158" i="1"/>
  <c r="O10159" i="1"/>
  <c r="O10160" i="1"/>
  <c r="O10161" i="1"/>
  <c r="O10162" i="1"/>
  <c r="O10163" i="1"/>
  <c r="O10164" i="1"/>
  <c r="O10165" i="1"/>
  <c r="O10166" i="1"/>
  <c r="O10167" i="1"/>
  <c r="O10168" i="1"/>
  <c r="O10169" i="1"/>
  <c r="O10170" i="1"/>
  <c r="O10171" i="1"/>
  <c r="O10172" i="1"/>
  <c r="O10173" i="1"/>
  <c r="O10174" i="1"/>
  <c r="O10175" i="1"/>
  <c r="O10176" i="1"/>
  <c r="O10177" i="1"/>
  <c r="O10178" i="1"/>
  <c r="O10179" i="1"/>
  <c r="O10180" i="1"/>
  <c r="O10181" i="1"/>
  <c r="O10182" i="1"/>
  <c r="O10183" i="1"/>
  <c r="O10184" i="1"/>
  <c r="O10185" i="1"/>
  <c r="O10186" i="1"/>
  <c r="O10187" i="1"/>
  <c r="O10188" i="1"/>
  <c r="O10189" i="1"/>
  <c r="O10190" i="1"/>
  <c r="O10191" i="1"/>
  <c r="O10192" i="1"/>
  <c r="O10193" i="1"/>
  <c r="O10194" i="1"/>
  <c r="O10195" i="1"/>
  <c r="O10196" i="1"/>
  <c r="O10197" i="1"/>
  <c r="O10198" i="1"/>
  <c r="O10199" i="1"/>
  <c r="O10200" i="1"/>
  <c r="O10201" i="1"/>
  <c r="O10202" i="1"/>
  <c r="O10203" i="1"/>
  <c r="O10204" i="1"/>
  <c r="O10205" i="1"/>
  <c r="O10206" i="1"/>
  <c r="O10207" i="1"/>
  <c r="O10208" i="1"/>
  <c r="O10209" i="1"/>
  <c r="O10210" i="1"/>
  <c r="O10211" i="1"/>
  <c r="O10212" i="1"/>
  <c r="O10213" i="1"/>
  <c r="O10214" i="1"/>
  <c r="O10215" i="1"/>
  <c r="O10216" i="1"/>
  <c r="O10217" i="1"/>
  <c r="O10218" i="1"/>
  <c r="O10219" i="1"/>
  <c r="O10220" i="1"/>
  <c r="O10221" i="1"/>
  <c r="O10222" i="1"/>
  <c r="O10223" i="1"/>
  <c r="O10224" i="1"/>
  <c r="O10225" i="1"/>
  <c r="O10226" i="1"/>
  <c r="O10227" i="1"/>
  <c r="O10228" i="1"/>
  <c r="O10229" i="1"/>
  <c r="O10230" i="1"/>
  <c r="O10231" i="1"/>
  <c r="O10232" i="1"/>
  <c r="O10233" i="1"/>
  <c r="O10234" i="1"/>
  <c r="O10235" i="1"/>
  <c r="O10236" i="1"/>
  <c r="O10237" i="1"/>
  <c r="O10238" i="1"/>
  <c r="O10239" i="1"/>
  <c r="O10240" i="1"/>
  <c r="O10241" i="1"/>
  <c r="O10242" i="1"/>
  <c r="O10243" i="1"/>
  <c r="O10244" i="1"/>
  <c r="O10245" i="1"/>
  <c r="O10246" i="1"/>
  <c r="O10247" i="1"/>
  <c r="O10248" i="1"/>
  <c r="O10249" i="1"/>
  <c r="O10250" i="1"/>
  <c r="O10251" i="1"/>
  <c r="O10252" i="1"/>
  <c r="O10253" i="1"/>
  <c r="O10254" i="1"/>
  <c r="O10255" i="1"/>
  <c r="O10256" i="1"/>
  <c r="O10257" i="1"/>
  <c r="O10258" i="1"/>
  <c r="O10259" i="1"/>
  <c r="O10260" i="1"/>
  <c r="O10261" i="1"/>
  <c r="O10262" i="1"/>
  <c r="O10263" i="1"/>
  <c r="O10264" i="1"/>
  <c r="O10265" i="1"/>
  <c r="O10266" i="1"/>
  <c r="O10267" i="1"/>
  <c r="O10268" i="1"/>
  <c r="O10269" i="1"/>
  <c r="O10270" i="1"/>
  <c r="O10271" i="1"/>
  <c r="O10272" i="1"/>
  <c r="O10273" i="1"/>
  <c r="O10274" i="1"/>
  <c r="O10275" i="1"/>
  <c r="O10276" i="1"/>
  <c r="O10277" i="1"/>
  <c r="O10278" i="1"/>
  <c r="O10279" i="1"/>
  <c r="O10280" i="1"/>
  <c r="O10281" i="1"/>
  <c r="O10282" i="1"/>
  <c r="O10283" i="1"/>
  <c r="O10284" i="1"/>
  <c r="O10285" i="1"/>
  <c r="O10286" i="1"/>
  <c r="O10287" i="1"/>
  <c r="O10288" i="1"/>
  <c r="O10289" i="1"/>
  <c r="O10290" i="1"/>
  <c r="O10291" i="1"/>
  <c r="O10292" i="1"/>
  <c r="O10293" i="1"/>
  <c r="O10294" i="1"/>
  <c r="O10295" i="1"/>
  <c r="O10296" i="1"/>
  <c r="O10297" i="1"/>
  <c r="O10298" i="1"/>
  <c r="O10299" i="1"/>
  <c r="O10300" i="1"/>
  <c r="O10301" i="1"/>
  <c r="O10302" i="1"/>
  <c r="O10303" i="1"/>
  <c r="O10304" i="1"/>
  <c r="O10305" i="1"/>
  <c r="O10306" i="1"/>
  <c r="O10307" i="1"/>
  <c r="O10308" i="1"/>
  <c r="O10309" i="1"/>
  <c r="O10310" i="1"/>
  <c r="O10311" i="1"/>
  <c r="O10312" i="1"/>
  <c r="O10313" i="1"/>
  <c r="O10314" i="1"/>
  <c r="O10315" i="1"/>
  <c r="O10316" i="1"/>
  <c r="O10317" i="1"/>
  <c r="O10318" i="1"/>
  <c r="O10319" i="1"/>
  <c r="O10320" i="1"/>
  <c r="O10321" i="1"/>
  <c r="O10322" i="1"/>
  <c r="O10323" i="1"/>
  <c r="O10324" i="1"/>
  <c r="O10325" i="1"/>
  <c r="O10326" i="1"/>
  <c r="O10327" i="1"/>
  <c r="O10328" i="1"/>
  <c r="O10329" i="1"/>
  <c r="O10330" i="1"/>
  <c r="O10331" i="1"/>
  <c r="O10332" i="1"/>
  <c r="O10333" i="1"/>
  <c r="O10334" i="1"/>
  <c r="O10335" i="1"/>
  <c r="O10336" i="1"/>
  <c r="O10337" i="1"/>
  <c r="O10338" i="1"/>
  <c r="O10339" i="1"/>
  <c r="O10340" i="1"/>
  <c r="O10341" i="1"/>
  <c r="O10342" i="1"/>
  <c r="O10343" i="1"/>
  <c r="O10344" i="1"/>
  <c r="O10345" i="1"/>
  <c r="O10346" i="1"/>
  <c r="O10347" i="1"/>
  <c r="O10348" i="1"/>
  <c r="O10349" i="1"/>
  <c r="O10350" i="1"/>
  <c r="O10351" i="1"/>
  <c r="O10352" i="1"/>
  <c r="O10353" i="1"/>
  <c r="O10354" i="1"/>
  <c r="O10355" i="1"/>
  <c r="O10356" i="1"/>
  <c r="O10357" i="1"/>
  <c r="O10358" i="1"/>
  <c r="O10359" i="1"/>
  <c r="O10360" i="1"/>
  <c r="O10361" i="1"/>
  <c r="O10362" i="1"/>
  <c r="O10363" i="1"/>
  <c r="O10364" i="1"/>
  <c r="O10365" i="1"/>
  <c r="O10366" i="1"/>
  <c r="O10367" i="1"/>
  <c r="O10368" i="1"/>
  <c r="O10369" i="1"/>
  <c r="O10370" i="1"/>
  <c r="O10371" i="1"/>
  <c r="O10372" i="1"/>
  <c r="O10373" i="1"/>
  <c r="O10374" i="1"/>
  <c r="O10375" i="1"/>
  <c r="O10376" i="1"/>
  <c r="O10377" i="1"/>
  <c r="O10378" i="1"/>
  <c r="O10379" i="1"/>
  <c r="O10380" i="1"/>
  <c r="O10381" i="1"/>
  <c r="O10382" i="1"/>
  <c r="O10383" i="1"/>
  <c r="O10384" i="1"/>
  <c r="O10385" i="1"/>
  <c r="O10386" i="1"/>
  <c r="O10387" i="1"/>
  <c r="O10388" i="1"/>
  <c r="O10389" i="1"/>
  <c r="O10390" i="1"/>
  <c r="O10391" i="1"/>
  <c r="O10392" i="1"/>
  <c r="O10393" i="1"/>
  <c r="O10394" i="1"/>
  <c r="O10395" i="1"/>
  <c r="O10396" i="1"/>
  <c r="O10397" i="1"/>
  <c r="O10398" i="1"/>
  <c r="O10399" i="1"/>
  <c r="O10400" i="1"/>
  <c r="O10401" i="1"/>
  <c r="O10402" i="1"/>
  <c r="O10403" i="1"/>
  <c r="O10404" i="1"/>
  <c r="O10405" i="1"/>
  <c r="O10406" i="1"/>
  <c r="O10407" i="1"/>
  <c r="O10408" i="1"/>
  <c r="O10409" i="1"/>
  <c r="O10410" i="1"/>
  <c r="O10411" i="1"/>
  <c r="O10412" i="1"/>
  <c r="O10413" i="1"/>
  <c r="O10414" i="1"/>
  <c r="O10415" i="1"/>
  <c r="O10416" i="1"/>
  <c r="O10417" i="1"/>
  <c r="O10418" i="1"/>
  <c r="O10419" i="1"/>
  <c r="O10420" i="1"/>
  <c r="O10421" i="1"/>
  <c r="O10422" i="1"/>
  <c r="O10423" i="1"/>
  <c r="O10424" i="1"/>
  <c r="O10425" i="1"/>
  <c r="O10426" i="1"/>
  <c r="O10427" i="1"/>
  <c r="O10428" i="1"/>
  <c r="O10429" i="1"/>
  <c r="O10430" i="1"/>
  <c r="O10431" i="1"/>
  <c r="O10432" i="1"/>
  <c r="O10433" i="1"/>
  <c r="O10434" i="1"/>
  <c r="O10435" i="1"/>
  <c r="O10436" i="1"/>
  <c r="O10437" i="1"/>
  <c r="O10438" i="1"/>
  <c r="O10439" i="1"/>
  <c r="O10440" i="1"/>
  <c r="O10441" i="1"/>
  <c r="O10442" i="1"/>
  <c r="O10443" i="1"/>
  <c r="O10444" i="1"/>
  <c r="O10445" i="1"/>
  <c r="O10446" i="1"/>
  <c r="O10447" i="1"/>
  <c r="O10448" i="1"/>
  <c r="O10449" i="1"/>
  <c r="O10450" i="1"/>
  <c r="O10451" i="1"/>
  <c r="O10452" i="1"/>
  <c r="O10453" i="1"/>
  <c r="O10454" i="1"/>
  <c r="O10455" i="1"/>
  <c r="O10456" i="1"/>
  <c r="O10457" i="1"/>
  <c r="O10458" i="1"/>
  <c r="O10459" i="1"/>
  <c r="O10460" i="1"/>
  <c r="O10461" i="1"/>
  <c r="O10462" i="1"/>
  <c r="O10463" i="1"/>
  <c r="O10464" i="1"/>
  <c r="O10465" i="1"/>
  <c r="O10466" i="1"/>
  <c r="O10467" i="1"/>
  <c r="O10468" i="1"/>
  <c r="O10469" i="1"/>
  <c r="O10470" i="1"/>
  <c r="O10471" i="1"/>
  <c r="O10472" i="1"/>
  <c r="O10473" i="1"/>
  <c r="O10474" i="1"/>
  <c r="O10475" i="1"/>
  <c r="O10476" i="1"/>
  <c r="O10477" i="1"/>
  <c r="O10478" i="1"/>
  <c r="O10479" i="1"/>
  <c r="O10480" i="1"/>
  <c r="O10481" i="1"/>
  <c r="O10482" i="1"/>
  <c r="O10483" i="1"/>
  <c r="O10484" i="1"/>
  <c r="O10485" i="1"/>
  <c r="O10486" i="1"/>
  <c r="O10487" i="1"/>
  <c r="O10488" i="1"/>
  <c r="O10489" i="1"/>
  <c r="O10490" i="1"/>
  <c r="O10491" i="1"/>
  <c r="O10492" i="1"/>
  <c r="O10493" i="1"/>
  <c r="O10494" i="1"/>
  <c r="O10495" i="1"/>
  <c r="O10496" i="1"/>
  <c r="O10497" i="1"/>
  <c r="O10498" i="1"/>
  <c r="O10499" i="1"/>
  <c r="O10500" i="1"/>
  <c r="O10501" i="1"/>
  <c r="O10502" i="1"/>
  <c r="O10503" i="1"/>
  <c r="O10504" i="1"/>
  <c r="O10505" i="1"/>
  <c r="O10506" i="1"/>
  <c r="O10507" i="1"/>
  <c r="O10508" i="1"/>
  <c r="O10509" i="1"/>
  <c r="O10510" i="1"/>
  <c r="O10511" i="1"/>
  <c r="O10512" i="1"/>
  <c r="O10513" i="1"/>
  <c r="O10514" i="1"/>
  <c r="O10515" i="1"/>
  <c r="O10516" i="1"/>
  <c r="O10517" i="1"/>
  <c r="O10518" i="1"/>
  <c r="O10519" i="1"/>
  <c r="O10520" i="1"/>
  <c r="O10521" i="1"/>
  <c r="O10522" i="1"/>
  <c r="O10523" i="1"/>
  <c r="O10524" i="1"/>
  <c r="O10525" i="1"/>
  <c r="O10526" i="1"/>
  <c r="O10527" i="1"/>
  <c r="O10528" i="1"/>
  <c r="O10529" i="1"/>
  <c r="O10530" i="1"/>
  <c r="O10531" i="1"/>
  <c r="O10532" i="1"/>
  <c r="O10533" i="1"/>
  <c r="O10534" i="1"/>
  <c r="O10535" i="1"/>
  <c r="O10536" i="1"/>
  <c r="O10537" i="1"/>
  <c r="O10538" i="1"/>
  <c r="O10539" i="1"/>
  <c r="O10540" i="1"/>
  <c r="O10541" i="1"/>
  <c r="O10542" i="1"/>
  <c r="O10543" i="1"/>
  <c r="O10544" i="1"/>
  <c r="O10545" i="1"/>
  <c r="O10546" i="1"/>
  <c r="O10547" i="1"/>
  <c r="O10548" i="1"/>
  <c r="O10549" i="1"/>
  <c r="O10550" i="1"/>
  <c r="O10551" i="1"/>
  <c r="O10552" i="1"/>
  <c r="O10553" i="1"/>
  <c r="O10554" i="1"/>
  <c r="O10555" i="1"/>
  <c r="O10556" i="1"/>
  <c r="O10557" i="1"/>
  <c r="O10558" i="1"/>
  <c r="O10559" i="1"/>
  <c r="O10560" i="1"/>
  <c r="O10561" i="1"/>
  <c r="O10562" i="1"/>
  <c r="O10563" i="1"/>
  <c r="O10564" i="1"/>
  <c r="O10565" i="1"/>
  <c r="O10566" i="1"/>
  <c r="O10567" i="1"/>
  <c r="O10568" i="1"/>
  <c r="O10569" i="1"/>
  <c r="O10570" i="1"/>
  <c r="O10571" i="1"/>
  <c r="O10572" i="1"/>
  <c r="O10573" i="1"/>
  <c r="O10574" i="1"/>
  <c r="O10575" i="1"/>
  <c r="O10576" i="1"/>
  <c r="O10577" i="1"/>
  <c r="O10578" i="1"/>
  <c r="O10579" i="1"/>
  <c r="O10580" i="1"/>
  <c r="O10581" i="1"/>
  <c r="O10582" i="1"/>
  <c r="O10583" i="1"/>
  <c r="O10584" i="1"/>
  <c r="O10585" i="1"/>
  <c r="O10586" i="1"/>
  <c r="O10587" i="1"/>
  <c r="O10588" i="1"/>
  <c r="O10589" i="1"/>
  <c r="O10590" i="1"/>
  <c r="O10591" i="1"/>
  <c r="O10592" i="1"/>
  <c r="O10593" i="1"/>
  <c r="O10594" i="1"/>
  <c r="O10595" i="1"/>
  <c r="O10596" i="1"/>
  <c r="O10597" i="1"/>
  <c r="O10598" i="1"/>
  <c r="O10599" i="1"/>
  <c r="O10600" i="1"/>
  <c r="O10601" i="1"/>
  <c r="O10602" i="1"/>
  <c r="O10603" i="1"/>
  <c r="O10604" i="1"/>
  <c r="O10605" i="1"/>
  <c r="O10606" i="1"/>
  <c r="O10607" i="1"/>
  <c r="O10608" i="1"/>
  <c r="O10609" i="1"/>
  <c r="O10610" i="1"/>
  <c r="O10611" i="1"/>
  <c r="O10612" i="1"/>
  <c r="O10613" i="1"/>
  <c r="O10614" i="1"/>
  <c r="O10615" i="1"/>
  <c r="O10616" i="1"/>
  <c r="O10617" i="1"/>
  <c r="O10618" i="1"/>
  <c r="O10619" i="1"/>
  <c r="O10620" i="1"/>
  <c r="O10621" i="1"/>
  <c r="O10622" i="1"/>
  <c r="O10623" i="1"/>
  <c r="O10624" i="1"/>
  <c r="O10625" i="1"/>
  <c r="O10626" i="1"/>
  <c r="O10627" i="1"/>
  <c r="O10628" i="1"/>
  <c r="O10629" i="1"/>
  <c r="O10630" i="1"/>
  <c r="O10631" i="1"/>
  <c r="O10632" i="1"/>
  <c r="O10633" i="1"/>
  <c r="O10634" i="1"/>
  <c r="O10635" i="1"/>
  <c r="O10636" i="1"/>
  <c r="O10637" i="1"/>
  <c r="O10638" i="1"/>
  <c r="O10639" i="1"/>
  <c r="O10640" i="1"/>
  <c r="O10641" i="1"/>
  <c r="O10642" i="1"/>
  <c r="O10643" i="1"/>
  <c r="O10644" i="1"/>
  <c r="O10645" i="1"/>
  <c r="O10646" i="1"/>
  <c r="O10647" i="1"/>
  <c r="O10648" i="1"/>
  <c r="O10649" i="1"/>
  <c r="O10650" i="1"/>
  <c r="O10651" i="1"/>
  <c r="O10652" i="1"/>
  <c r="O10653" i="1"/>
  <c r="O10654" i="1"/>
  <c r="O10655" i="1"/>
  <c r="O10656" i="1"/>
  <c r="O10657" i="1"/>
  <c r="O10658" i="1"/>
  <c r="O10659" i="1"/>
  <c r="O10660" i="1"/>
  <c r="O10661" i="1"/>
  <c r="O10662" i="1"/>
  <c r="O10663" i="1"/>
  <c r="O10664" i="1"/>
  <c r="O10665" i="1"/>
  <c r="O10666" i="1"/>
  <c r="O10667" i="1"/>
  <c r="O10668" i="1"/>
  <c r="O10669" i="1"/>
  <c r="O10670" i="1"/>
  <c r="O10671" i="1"/>
  <c r="O10672" i="1"/>
  <c r="O10673" i="1"/>
  <c r="O10674" i="1"/>
  <c r="O10675" i="1"/>
  <c r="O10676" i="1"/>
  <c r="O10677" i="1"/>
  <c r="O10678" i="1"/>
  <c r="O10679" i="1"/>
  <c r="O10680" i="1"/>
  <c r="O10681" i="1"/>
  <c r="O10682" i="1"/>
  <c r="O10683" i="1"/>
  <c r="O10684" i="1"/>
  <c r="O10685" i="1"/>
  <c r="O10686" i="1"/>
  <c r="O10687" i="1"/>
  <c r="O10688" i="1"/>
  <c r="O10689" i="1"/>
  <c r="O10690" i="1"/>
  <c r="O10691" i="1"/>
  <c r="O10692" i="1"/>
  <c r="O10693" i="1"/>
  <c r="O10694" i="1"/>
  <c r="O10695" i="1"/>
  <c r="O10696" i="1"/>
  <c r="O10697" i="1"/>
  <c r="O10698" i="1"/>
  <c r="O10699" i="1"/>
  <c r="O10700" i="1"/>
  <c r="O10701" i="1"/>
  <c r="O10702" i="1"/>
  <c r="O10703" i="1"/>
  <c r="O10704" i="1"/>
  <c r="O10705" i="1"/>
  <c r="O10706" i="1"/>
  <c r="O10707" i="1"/>
  <c r="O10708" i="1"/>
  <c r="O10709" i="1"/>
  <c r="O10710" i="1"/>
  <c r="O10711" i="1"/>
  <c r="O10712" i="1"/>
  <c r="O10713" i="1"/>
  <c r="O10714" i="1"/>
  <c r="O10715" i="1"/>
  <c r="O10716" i="1"/>
  <c r="O10717" i="1"/>
  <c r="O10718" i="1"/>
  <c r="O10719" i="1"/>
  <c r="O10720" i="1"/>
  <c r="O10721" i="1"/>
  <c r="O10722" i="1"/>
  <c r="O10723" i="1"/>
  <c r="O10724" i="1"/>
  <c r="O10725" i="1"/>
  <c r="O10726" i="1"/>
  <c r="O10727" i="1"/>
  <c r="O10728" i="1"/>
  <c r="O10729" i="1"/>
  <c r="O10730" i="1"/>
  <c r="O10731" i="1"/>
  <c r="O10732" i="1"/>
  <c r="O10733" i="1"/>
  <c r="O10734" i="1"/>
  <c r="O10735" i="1"/>
  <c r="O10736" i="1"/>
  <c r="O10737" i="1"/>
  <c r="O10738" i="1"/>
  <c r="O10739" i="1"/>
  <c r="O10740" i="1"/>
  <c r="O10741" i="1"/>
  <c r="O10742" i="1"/>
  <c r="O10743" i="1"/>
  <c r="O10744" i="1"/>
  <c r="O10745" i="1"/>
  <c r="O10746" i="1"/>
  <c r="O10747" i="1"/>
  <c r="O10748" i="1"/>
  <c r="O10749" i="1"/>
  <c r="O10750" i="1"/>
  <c r="O10751" i="1"/>
  <c r="O10752" i="1"/>
  <c r="O10753" i="1"/>
  <c r="O10754" i="1"/>
  <c r="O10755" i="1"/>
  <c r="O10756" i="1"/>
  <c r="O10757" i="1"/>
  <c r="O10758" i="1"/>
  <c r="O10759" i="1"/>
  <c r="O10760" i="1"/>
  <c r="O10761" i="1"/>
  <c r="O10762" i="1"/>
  <c r="O10763" i="1"/>
  <c r="O10764" i="1"/>
  <c r="O10765" i="1"/>
  <c r="O10766" i="1"/>
  <c r="O10767" i="1"/>
  <c r="O10768" i="1"/>
  <c r="O10769" i="1"/>
  <c r="O10770" i="1"/>
  <c r="O10771" i="1"/>
  <c r="O10772" i="1"/>
  <c r="O10773" i="1"/>
  <c r="O10774" i="1"/>
  <c r="O10775" i="1"/>
  <c r="O10776" i="1"/>
  <c r="O10777" i="1"/>
  <c r="O10778" i="1"/>
  <c r="O10779" i="1"/>
  <c r="O10780" i="1"/>
  <c r="O10781" i="1"/>
  <c r="O10782" i="1"/>
  <c r="O10783" i="1"/>
  <c r="O10784" i="1"/>
  <c r="O10785" i="1"/>
  <c r="O10786" i="1"/>
  <c r="O10787" i="1"/>
  <c r="O10788" i="1"/>
  <c r="O10789" i="1"/>
  <c r="O10790" i="1"/>
  <c r="O10791" i="1"/>
  <c r="O10792" i="1"/>
  <c r="O10793" i="1"/>
  <c r="O10794" i="1"/>
  <c r="O10795" i="1"/>
  <c r="O10796" i="1"/>
  <c r="O10797" i="1"/>
  <c r="O10798" i="1"/>
  <c r="O10799" i="1"/>
  <c r="O10800" i="1"/>
  <c r="O10801" i="1"/>
  <c r="O10802" i="1"/>
  <c r="O10803" i="1"/>
  <c r="O10804" i="1"/>
  <c r="O10805" i="1"/>
  <c r="O10806" i="1"/>
  <c r="O10807" i="1"/>
  <c r="O10808" i="1"/>
  <c r="O10809" i="1"/>
  <c r="O10810" i="1"/>
  <c r="O10811" i="1"/>
  <c r="O10812" i="1"/>
  <c r="O10813" i="1"/>
  <c r="O10814" i="1"/>
  <c r="O10815" i="1"/>
  <c r="O10816" i="1"/>
  <c r="O10817" i="1"/>
  <c r="O10818" i="1"/>
  <c r="O10819" i="1"/>
  <c r="O10820" i="1"/>
  <c r="O10821" i="1"/>
  <c r="O10822" i="1"/>
  <c r="O10823" i="1"/>
  <c r="O10824" i="1"/>
  <c r="O10825" i="1"/>
  <c r="O10826" i="1"/>
  <c r="O10827" i="1"/>
  <c r="O10828" i="1"/>
  <c r="O10829" i="1"/>
  <c r="O10830" i="1"/>
  <c r="O10831" i="1"/>
  <c r="O10832" i="1"/>
  <c r="O10833" i="1"/>
  <c r="O10834" i="1"/>
  <c r="O10835" i="1"/>
  <c r="O10836" i="1"/>
  <c r="O10837" i="1"/>
  <c r="O10838" i="1"/>
  <c r="O10839" i="1"/>
  <c r="O10840" i="1"/>
  <c r="O10841" i="1"/>
  <c r="O10842" i="1"/>
  <c r="O10843" i="1"/>
  <c r="O10844" i="1"/>
  <c r="O10845" i="1"/>
  <c r="O10846" i="1"/>
  <c r="O10847" i="1"/>
  <c r="O10848" i="1"/>
  <c r="O10849" i="1"/>
  <c r="O10850" i="1"/>
  <c r="O10851" i="1"/>
  <c r="O10852" i="1"/>
  <c r="O10853" i="1"/>
  <c r="O10854" i="1"/>
  <c r="O10855" i="1"/>
  <c r="O10856" i="1"/>
  <c r="O10857" i="1"/>
  <c r="O10858" i="1"/>
  <c r="O10859" i="1"/>
  <c r="O10860" i="1"/>
  <c r="O10861" i="1"/>
  <c r="O10862" i="1"/>
  <c r="O10863" i="1"/>
  <c r="O10864" i="1"/>
  <c r="O10865" i="1"/>
  <c r="O10866" i="1"/>
  <c r="O10867" i="1"/>
  <c r="O10868" i="1"/>
  <c r="O10869" i="1"/>
  <c r="O10870" i="1"/>
  <c r="O10871" i="1"/>
  <c r="O10872" i="1"/>
  <c r="O10873" i="1"/>
  <c r="O10874" i="1"/>
  <c r="O10875" i="1"/>
  <c r="O10876" i="1"/>
  <c r="O10877" i="1"/>
  <c r="O10878" i="1"/>
  <c r="O10879" i="1"/>
  <c r="O10880" i="1"/>
  <c r="O10881" i="1"/>
  <c r="O10882" i="1"/>
  <c r="O10883" i="1"/>
  <c r="O10884" i="1"/>
  <c r="O10885" i="1"/>
  <c r="O10886" i="1"/>
  <c r="O10887" i="1"/>
  <c r="O10888" i="1"/>
  <c r="O10889" i="1"/>
  <c r="O10890" i="1"/>
  <c r="O10891" i="1"/>
  <c r="O10892" i="1"/>
  <c r="O10893" i="1"/>
  <c r="O10894" i="1"/>
  <c r="O10895" i="1"/>
  <c r="O10896" i="1"/>
  <c r="O10897" i="1"/>
  <c r="O10898" i="1"/>
  <c r="O10899" i="1"/>
  <c r="O10900" i="1"/>
  <c r="O10901" i="1"/>
  <c r="O10902" i="1"/>
  <c r="O10903" i="1"/>
  <c r="O10904" i="1"/>
  <c r="O10905" i="1"/>
  <c r="O10906" i="1"/>
  <c r="O10907" i="1"/>
  <c r="O10908" i="1"/>
  <c r="O10909" i="1"/>
  <c r="O10910" i="1"/>
  <c r="O10911" i="1"/>
  <c r="O10912" i="1"/>
  <c r="O10913" i="1"/>
  <c r="O10914" i="1"/>
  <c r="O10915" i="1"/>
  <c r="O10916" i="1"/>
  <c r="O10917" i="1"/>
  <c r="O10918" i="1"/>
  <c r="O10919" i="1"/>
  <c r="O10920" i="1"/>
  <c r="O10921" i="1"/>
  <c r="O10922" i="1"/>
  <c r="O10923" i="1"/>
  <c r="O10924" i="1"/>
  <c r="O10925" i="1"/>
  <c r="O10926" i="1"/>
  <c r="O10927" i="1"/>
  <c r="O10928" i="1"/>
  <c r="O10929" i="1"/>
  <c r="O10930" i="1"/>
  <c r="O10931" i="1"/>
  <c r="O10932" i="1"/>
  <c r="O10933" i="1"/>
  <c r="O10934" i="1"/>
  <c r="O10935" i="1"/>
  <c r="O10936" i="1"/>
  <c r="O10937" i="1"/>
  <c r="O10938" i="1"/>
  <c r="O10939" i="1"/>
  <c r="O10940" i="1"/>
  <c r="O10941" i="1"/>
  <c r="O10942" i="1"/>
  <c r="O10943" i="1"/>
  <c r="O10944" i="1"/>
  <c r="O10945" i="1"/>
  <c r="O10946" i="1"/>
  <c r="O10947" i="1"/>
  <c r="O10948" i="1"/>
  <c r="O10949" i="1"/>
  <c r="O10950" i="1"/>
  <c r="O10951" i="1"/>
  <c r="O10952" i="1"/>
  <c r="O10953" i="1"/>
  <c r="O10954" i="1"/>
  <c r="O10955" i="1"/>
  <c r="O10956" i="1"/>
  <c r="O10957" i="1"/>
  <c r="O10958" i="1"/>
  <c r="O10959" i="1"/>
  <c r="O10960" i="1"/>
  <c r="O10961" i="1"/>
  <c r="O10962" i="1"/>
  <c r="O10963" i="1"/>
  <c r="O10964" i="1"/>
  <c r="O10965" i="1"/>
  <c r="O10966" i="1"/>
  <c r="O10967" i="1"/>
  <c r="O10968" i="1"/>
  <c r="O10969" i="1"/>
  <c r="O10970" i="1"/>
  <c r="O10971" i="1"/>
  <c r="O10972" i="1"/>
  <c r="O10973" i="1"/>
  <c r="O10974" i="1"/>
  <c r="O10975" i="1"/>
  <c r="O10976" i="1"/>
  <c r="O10977" i="1"/>
  <c r="O10978" i="1"/>
  <c r="O10979" i="1"/>
  <c r="O10980" i="1"/>
  <c r="O10981" i="1"/>
  <c r="O10982" i="1"/>
  <c r="O10983" i="1"/>
  <c r="O10984" i="1"/>
  <c r="O10985" i="1"/>
  <c r="O10986" i="1"/>
  <c r="O10987" i="1"/>
  <c r="O10988" i="1"/>
  <c r="O10989" i="1"/>
  <c r="O10990" i="1"/>
  <c r="O10991" i="1"/>
  <c r="O10992" i="1"/>
  <c r="O10993" i="1"/>
  <c r="O10994" i="1"/>
  <c r="O10995" i="1"/>
  <c r="O10996" i="1"/>
  <c r="O10997" i="1"/>
  <c r="O10998" i="1"/>
  <c r="O10999" i="1"/>
  <c r="O11000" i="1"/>
  <c r="O11001" i="1"/>
  <c r="O11002" i="1"/>
  <c r="O11003" i="1"/>
  <c r="O11004" i="1"/>
  <c r="O11005" i="1"/>
  <c r="O11006" i="1"/>
  <c r="O11007" i="1"/>
  <c r="O11008" i="1"/>
  <c r="O11009" i="1"/>
  <c r="O11010" i="1"/>
  <c r="O11011" i="1"/>
  <c r="O11012" i="1"/>
  <c r="O11013" i="1"/>
  <c r="O11014" i="1"/>
  <c r="O11015" i="1"/>
  <c r="O11016" i="1"/>
  <c r="O11017" i="1"/>
  <c r="O11018" i="1"/>
  <c r="O11019" i="1"/>
  <c r="O11020" i="1"/>
  <c r="O11021" i="1"/>
  <c r="O11022" i="1"/>
  <c r="O11023" i="1"/>
  <c r="O11024" i="1"/>
  <c r="O11025" i="1"/>
  <c r="O11026" i="1"/>
  <c r="O11027" i="1"/>
  <c r="O11028" i="1"/>
  <c r="O11029" i="1"/>
  <c r="O11030" i="1"/>
  <c r="O11031" i="1"/>
  <c r="O11032" i="1"/>
  <c r="O11033" i="1"/>
  <c r="O11034" i="1"/>
  <c r="O11035" i="1"/>
  <c r="O11036" i="1"/>
  <c r="O11037" i="1"/>
  <c r="O11038" i="1"/>
  <c r="O11039" i="1"/>
  <c r="O11040" i="1"/>
  <c r="O11041" i="1"/>
  <c r="O11042" i="1"/>
  <c r="O11043" i="1"/>
  <c r="O11044" i="1"/>
  <c r="O11045" i="1"/>
  <c r="O11046" i="1"/>
  <c r="O11047" i="1"/>
  <c r="O11048" i="1"/>
  <c r="O11049" i="1"/>
  <c r="O11050" i="1"/>
  <c r="O11051" i="1"/>
  <c r="O11052" i="1"/>
  <c r="O11053" i="1"/>
  <c r="O11054" i="1"/>
  <c r="O11055" i="1"/>
  <c r="O11056" i="1"/>
  <c r="O11057" i="1"/>
  <c r="O11058" i="1"/>
  <c r="O11059" i="1"/>
  <c r="O11060" i="1"/>
  <c r="O11061" i="1"/>
  <c r="O11062" i="1"/>
  <c r="O11063" i="1"/>
  <c r="O11064" i="1"/>
  <c r="O11065" i="1"/>
  <c r="O11066" i="1"/>
  <c r="O11067" i="1"/>
  <c r="O11068" i="1"/>
  <c r="O11069" i="1"/>
  <c r="O11070" i="1"/>
  <c r="O11071" i="1"/>
  <c r="O11072" i="1"/>
  <c r="O11073" i="1"/>
  <c r="O11074" i="1"/>
  <c r="O11075" i="1"/>
  <c r="O11076" i="1"/>
  <c r="O11077" i="1"/>
  <c r="O11078" i="1"/>
  <c r="O11079" i="1"/>
  <c r="O11080" i="1"/>
  <c r="O11081" i="1"/>
  <c r="O11082" i="1"/>
  <c r="O11083" i="1"/>
  <c r="O11084" i="1"/>
  <c r="O11085" i="1"/>
  <c r="O11086" i="1"/>
  <c r="O11087" i="1"/>
  <c r="O11088" i="1"/>
  <c r="O11089" i="1"/>
  <c r="O11090" i="1"/>
  <c r="O11091" i="1"/>
  <c r="O11092" i="1"/>
  <c r="O11093" i="1"/>
  <c r="O11094" i="1"/>
  <c r="O11095" i="1"/>
  <c r="O11096" i="1"/>
  <c r="O11097" i="1"/>
  <c r="O11098" i="1"/>
  <c r="O11099" i="1"/>
  <c r="O11100" i="1"/>
  <c r="O11101" i="1"/>
  <c r="O11102" i="1"/>
  <c r="O11103" i="1"/>
  <c r="O11104" i="1"/>
  <c r="O11105" i="1"/>
  <c r="O11106" i="1"/>
  <c r="O11107" i="1"/>
  <c r="O11108" i="1"/>
  <c r="O11109" i="1"/>
  <c r="O11110" i="1"/>
  <c r="O11111" i="1"/>
  <c r="O11112" i="1"/>
  <c r="O11113" i="1"/>
  <c r="O11114" i="1"/>
  <c r="O11115" i="1"/>
  <c r="O11116" i="1"/>
  <c r="O11117" i="1"/>
  <c r="O11118" i="1"/>
  <c r="O11119" i="1"/>
  <c r="O11120" i="1"/>
  <c r="O11121" i="1"/>
  <c r="O11122" i="1"/>
  <c r="O11123" i="1"/>
  <c r="O11124" i="1"/>
  <c r="O11125" i="1"/>
  <c r="O11126" i="1"/>
  <c r="O11127" i="1"/>
  <c r="O11128" i="1"/>
  <c r="O11129" i="1"/>
  <c r="O11130" i="1"/>
  <c r="O11131" i="1"/>
  <c r="O11132" i="1"/>
  <c r="O11133" i="1"/>
  <c r="O11134" i="1"/>
  <c r="O11135" i="1"/>
  <c r="O11136" i="1"/>
  <c r="O11137" i="1"/>
  <c r="O11138" i="1"/>
  <c r="O11139" i="1"/>
  <c r="O11140" i="1"/>
  <c r="O11141" i="1"/>
  <c r="O11142" i="1"/>
  <c r="O11143" i="1"/>
  <c r="O11144" i="1"/>
  <c r="O11145" i="1"/>
  <c r="O11146" i="1"/>
  <c r="O11147" i="1"/>
  <c r="O11148" i="1"/>
  <c r="O11149" i="1"/>
  <c r="O11150" i="1"/>
  <c r="O11151" i="1"/>
  <c r="O11152" i="1"/>
  <c r="O11153" i="1"/>
  <c r="O11154" i="1"/>
  <c r="O11155" i="1"/>
  <c r="O11156" i="1"/>
  <c r="O11157" i="1"/>
  <c r="O11158" i="1"/>
  <c r="O11159" i="1"/>
  <c r="O11160" i="1"/>
  <c r="O11161" i="1"/>
  <c r="O11162" i="1"/>
  <c r="O11163" i="1"/>
  <c r="O11164" i="1"/>
  <c r="O11165" i="1"/>
  <c r="O11166" i="1"/>
  <c r="O11167" i="1"/>
  <c r="O11168" i="1"/>
  <c r="O11169" i="1"/>
  <c r="O11170" i="1"/>
  <c r="O11171" i="1"/>
  <c r="O11172" i="1"/>
  <c r="O11173" i="1"/>
  <c r="O11174" i="1"/>
  <c r="O11175" i="1"/>
  <c r="O11176" i="1"/>
  <c r="O11177" i="1"/>
  <c r="O11178" i="1"/>
  <c r="O11179" i="1"/>
  <c r="O11180" i="1"/>
  <c r="O11181" i="1"/>
  <c r="O11182" i="1"/>
  <c r="O11183" i="1"/>
  <c r="O11184" i="1"/>
  <c r="O11185" i="1"/>
  <c r="O11186" i="1"/>
  <c r="O11187" i="1"/>
  <c r="O11188" i="1"/>
  <c r="O11189" i="1"/>
  <c r="O11190" i="1"/>
  <c r="O11191" i="1"/>
  <c r="O11192" i="1"/>
  <c r="O11193" i="1"/>
  <c r="O11194" i="1"/>
  <c r="O11195" i="1"/>
  <c r="O11196" i="1"/>
  <c r="O11197" i="1"/>
  <c r="O11198" i="1"/>
  <c r="O11199" i="1"/>
  <c r="O11200" i="1"/>
  <c r="O11201" i="1"/>
  <c r="O11202" i="1"/>
  <c r="O11203" i="1"/>
  <c r="O11204" i="1"/>
  <c r="O11205" i="1"/>
  <c r="O11206" i="1"/>
  <c r="O11207" i="1"/>
  <c r="O11208" i="1"/>
  <c r="O11209" i="1"/>
  <c r="O11210" i="1"/>
  <c r="O11211" i="1"/>
  <c r="O11212" i="1"/>
  <c r="O11213" i="1"/>
  <c r="O11214" i="1"/>
  <c r="O11215" i="1"/>
  <c r="O11216" i="1"/>
  <c r="O11217" i="1"/>
  <c r="O11218" i="1"/>
  <c r="O11219" i="1"/>
  <c r="O11220" i="1"/>
  <c r="O11221" i="1"/>
  <c r="O11222" i="1"/>
  <c r="O11223" i="1"/>
  <c r="O11224" i="1"/>
  <c r="O11225" i="1"/>
  <c r="O11226" i="1"/>
  <c r="O11227" i="1"/>
  <c r="O11228" i="1"/>
  <c r="O11229" i="1"/>
  <c r="O11230" i="1"/>
  <c r="O11231" i="1"/>
  <c r="O11232" i="1"/>
  <c r="O11233" i="1"/>
  <c r="O11234" i="1"/>
  <c r="O11235" i="1"/>
  <c r="O11236" i="1"/>
  <c r="O11237" i="1"/>
  <c r="O11238" i="1"/>
  <c r="O11239" i="1"/>
  <c r="O11240" i="1"/>
  <c r="O11241" i="1"/>
  <c r="O11242" i="1"/>
  <c r="O11243" i="1"/>
  <c r="O11244" i="1"/>
  <c r="O11245" i="1"/>
  <c r="O11246" i="1"/>
  <c r="O11247" i="1"/>
  <c r="O11248" i="1"/>
  <c r="O11249" i="1"/>
  <c r="O11250" i="1"/>
  <c r="O11251" i="1"/>
  <c r="O11252" i="1"/>
  <c r="O11253" i="1"/>
  <c r="O11254" i="1"/>
  <c r="O11255" i="1"/>
  <c r="O11256" i="1"/>
  <c r="O11257" i="1"/>
  <c r="O11258" i="1"/>
  <c r="O11259" i="1"/>
  <c r="O11260" i="1"/>
  <c r="O11261" i="1"/>
  <c r="O11262" i="1"/>
  <c r="O11263" i="1"/>
  <c r="O11264" i="1"/>
  <c r="O11265" i="1"/>
  <c r="O11266" i="1"/>
  <c r="O11267" i="1"/>
  <c r="O11268" i="1"/>
  <c r="O11269" i="1"/>
  <c r="O11270" i="1"/>
  <c r="O11271" i="1"/>
  <c r="O11272" i="1"/>
  <c r="O11273" i="1"/>
  <c r="O11274" i="1"/>
  <c r="O11275" i="1"/>
  <c r="O11276" i="1"/>
  <c r="O11277" i="1"/>
  <c r="O11278" i="1"/>
  <c r="O11279" i="1"/>
  <c r="O11280" i="1"/>
  <c r="O11281" i="1"/>
  <c r="O11282" i="1"/>
  <c r="O11283" i="1"/>
  <c r="O11284" i="1"/>
  <c r="O11285" i="1"/>
  <c r="O11286" i="1"/>
  <c r="O11287" i="1"/>
  <c r="O11288" i="1"/>
  <c r="O11289" i="1"/>
  <c r="O11290" i="1"/>
  <c r="O11291" i="1"/>
  <c r="O11292" i="1"/>
  <c r="O11293" i="1"/>
  <c r="O11294" i="1"/>
  <c r="O11295" i="1"/>
  <c r="O11296" i="1"/>
  <c r="O11297" i="1"/>
  <c r="O11298" i="1"/>
  <c r="O11299" i="1"/>
  <c r="O11300" i="1"/>
  <c r="O11301" i="1"/>
  <c r="O11302" i="1"/>
  <c r="O11303" i="1"/>
  <c r="O11304" i="1"/>
  <c r="O11305" i="1"/>
  <c r="O11306" i="1"/>
  <c r="O11307" i="1"/>
  <c r="O11308" i="1"/>
  <c r="O11309" i="1"/>
  <c r="O11310" i="1"/>
  <c r="O11311" i="1"/>
  <c r="O11312" i="1"/>
  <c r="O11313" i="1"/>
  <c r="O11314" i="1"/>
  <c r="O11315" i="1"/>
  <c r="O11316" i="1"/>
  <c r="O11317" i="1"/>
  <c r="O11318" i="1"/>
  <c r="O11319" i="1"/>
  <c r="O11320" i="1"/>
  <c r="O11321" i="1"/>
  <c r="O11322" i="1"/>
  <c r="O11323" i="1"/>
  <c r="O11324" i="1"/>
  <c r="O11325" i="1"/>
  <c r="O11326" i="1"/>
  <c r="O11327" i="1"/>
  <c r="O11328" i="1"/>
  <c r="O11329" i="1"/>
  <c r="O11330" i="1"/>
  <c r="O11331" i="1"/>
  <c r="O11332" i="1"/>
  <c r="O11333" i="1"/>
  <c r="O11334" i="1"/>
  <c r="O11335" i="1"/>
  <c r="O11336" i="1"/>
  <c r="O11337" i="1"/>
  <c r="O11338" i="1"/>
  <c r="O11339" i="1"/>
  <c r="O11340" i="1"/>
  <c r="O11341" i="1"/>
  <c r="O11342" i="1"/>
  <c r="O11343" i="1"/>
  <c r="O11344" i="1"/>
  <c r="O11345" i="1"/>
  <c r="O11346" i="1"/>
  <c r="O11347" i="1"/>
  <c r="O11348" i="1"/>
  <c r="O11349" i="1"/>
  <c r="O11350" i="1"/>
  <c r="O11351" i="1"/>
  <c r="O11352" i="1"/>
  <c r="O11353" i="1"/>
  <c r="O11354" i="1"/>
  <c r="O11355" i="1"/>
  <c r="O11356" i="1"/>
  <c r="O11357" i="1"/>
  <c r="O11358" i="1"/>
  <c r="O11359" i="1"/>
  <c r="O11360" i="1"/>
  <c r="O11361" i="1"/>
  <c r="O11362" i="1"/>
  <c r="O11363" i="1"/>
  <c r="O11364" i="1"/>
  <c r="O11365" i="1"/>
  <c r="O11366" i="1"/>
  <c r="O11367" i="1"/>
  <c r="O11368" i="1"/>
  <c r="O11369" i="1"/>
  <c r="O11370" i="1"/>
  <c r="O11371" i="1"/>
  <c r="O11372" i="1"/>
  <c r="O11373" i="1"/>
  <c r="O11374" i="1"/>
  <c r="O11375" i="1"/>
  <c r="O11376" i="1"/>
  <c r="O11377" i="1"/>
  <c r="O11378" i="1"/>
  <c r="O11379" i="1"/>
  <c r="O11380" i="1"/>
  <c r="O11381" i="1"/>
  <c r="O11382" i="1"/>
  <c r="O11383" i="1"/>
  <c r="O11384" i="1"/>
  <c r="O11385" i="1"/>
  <c r="O11386" i="1"/>
  <c r="O11387" i="1"/>
  <c r="O11388" i="1"/>
  <c r="O11389" i="1"/>
  <c r="O11390" i="1"/>
  <c r="O11391" i="1"/>
  <c r="O11392" i="1"/>
  <c r="O11393" i="1"/>
  <c r="O11394" i="1"/>
  <c r="O11395" i="1"/>
  <c r="O11396" i="1"/>
  <c r="O11397" i="1"/>
  <c r="O11398" i="1"/>
  <c r="O11399" i="1"/>
  <c r="O11400" i="1"/>
  <c r="O11401" i="1"/>
  <c r="O11402" i="1"/>
  <c r="O11403" i="1"/>
  <c r="O11404" i="1"/>
  <c r="O11405" i="1"/>
  <c r="O11406" i="1"/>
  <c r="O11407" i="1"/>
  <c r="O11408" i="1"/>
  <c r="O11409" i="1"/>
  <c r="O11410" i="1"/>
  <c r="O11411" i="1"/>
  <c r="O11412" i="1"/>
  <c r="O11413" i="1"/>
  <c r="O11414" i="1"/>
  <c r="O11415" i="1"/>
  <c r="O11416" i="1"/>
  <c r="O11417" i="1"/>
  <c r="O11418" i="1"/>
  <c r="O11419" i="1"/>
  <c r="O11420" i="1"/>
  <c r="O11421" i="1"/>
  <c r="O11422" i="1"/>
  <c r="O11423" i="1"/>
  <c r="O11424" i="1"/>
  <c r="O11425" i="1"/>
  <c r="O11426" i="1"/>
  <c r="O11427" i="1"/>
  <c r="O11428" i="1"/>
  <c r="O11429" i="1"/>
  <c r="O11430" i="1"/>
  <c r="O11431" i="1"/>
  <c r="O11432" i="1"/>
  <c r="O11433" i="1"/>
  <c r="O11434" i="1"/>
  <c r="O11435" i="1"/>
  <c r="O11436" i="1"/>
  <c r="O11437" i="1"/>
  <c r="O11438" i="1"/>
  <c r="O11439" i="1"/>
  <c r="O11440" i="1"/>
  <c r="O11441" i="1"/>
  <c r="O11442" i="1"/>
  <c r="O11443" i="1"/>
  <c r="O11444" i="1"/>
  <c r="O11445" i="1"/>
  <c r="O11446" i="1"/>
  <c r="O11447" i="1"/>
  <c r="O11448" i="1"/>
  <c r="O11449" i="1"/>
  <c r="O11450" i="1"/>
  <c r="O11451" i="1"/>
  <c r="O11452" i="1"/>
  <c r="O11453" i="1"/>
  <c r="O11454" i="1"/>
  <c r="O11455" i="1"/>
  <c r="O11456" i="1"/>
  <c r="O11457" i="1"/>
  <c r="O11458" i="1"/>
  <c r="O11459" i="1"/>
  <c r="O11460" i="1"/>
  <c r="O11461" i="1"/>
  <c r="O11462" i="1"/>
  <c r="O11463" i="1"/>
  <c r="O11464" i="1"/>
  <c r="O11465" i="1"/>
  <c r="O11466" i="1"/>
  <c r="O11467" i="1"/>
  <c r="O11468" i="1"/>
  <c r="O11469" i="1"/>
  <c r="O11470" i="1"/>
  <c r="O11471" i="1"/>
  <c r="O11472" i="1"/>
  <c r="O11473" i="1"/>
  <c r="O11474" i="1"/>
  <c r="O11475" i="1"/>
  <c r="O11476" i="1"/>
  <c r="O11477" i="1"/>
  <c r="O11478" i="1"/>
  <c r="O11479" i="1"/>
  <c r="O11480" i="1"/>
  <c r="O11481" i="1"/>
  <c r="O11482" i="1"/>
  <c r="O11483" i="1"/>
  <c r="O11484" i="1"/>
  <c r="O11485" i="1"/>
  <c r="O11486" i="1"/>
  <c r="O11487" i="1"/>
  <c r="O11488" i="1"/>
  <c r="O11489" i="1"/>
  <c r="O11490" i="1"/>
  <c r="O11491" i="1"/>
  <c r="O11492" i="1"/>
  <c r="O11493" i="1"/>
  <c r="O11494" i="1"/>
  <c r="O11495" i="1"/>
  <c r="O11496" i="1"/>
  <c r="O11497" i="1"/>
  <c r="O11498" i="1"/>
  <c r="O11499" i="1"/>
  <c r="O11500" i="1"/>
  <c r="O11501" i="1"/>
  <c r="O11502" i="1"/>
  <c r="O11503" i="1"/>
  <c r="O11504" i="1"/>
  <c r="O11505" i="1"/>
  <c r="O11506" i="1"/>
  <c r="O11507" i="1"/>
  <c r="O11508" i="1"/>
  <c r="O11509" i="1"/>
  <c r="O11510" i="1"/>
  <c r="O11511" i="1"/>
  <c r="O11512" i="1"/>
  <c r="O11513" i="1"/>
  <c r="O11514" i="1"/>
  <c r="O11515" i="1"/>
  <c r="O11516" i="1"/>
  <c r="O11517" i="1"/>
  <c r="O11518" i="1"/>
  <c r="O11519" i="1"/>
  <c r="O11520" i="1"/>
  <c r="O11521" i="1"/>
  <c r="O11522" i="1"/>
  <c r="O11523" i="1"/>
  <c r="O11524" i="1"/>
  <c r="O11525" i="1"/>
  <c r="O11526" i="1"/>
  <c r="O11527" i="1"/>
  <c r="O11528" i="1"/>
  <c r="O11529" i="1"/>
  <c r="O11530" i="1"/>
  <c r="O11531" i="1"/>
  <c r="O11532" i="1"/>
  <c r="O11533" i="1"/>
  <c r="O11534" i="1"/>
  <c r="O11535" i="1"/>
  <c r="O11536" i="1"/>
  <c r="O11537" i="1"/>
  <c r="O11538" i="1"/>
  <c r="O11539" i="1"/>
  <c r="O11540" i="1"/>
  <c r="O11541" i="1"/>
  <c r="O11542" i="1"/>
  <c r="O11543" i="1"/>
  <c r="O11544" i="1"/>
  <c r="O11545" i="1"/>
  <c r="O11546" i="1"/>
  <c r="O11547" i="1"/>
  <c r="O11548" i="1"/>
  <c r="O11549" i="1"/>
  <c r="O11550" i="1"/>
  <c r="O11551" i="1"/>
  <c r="O11552" i="1"/>
  <c r="O11553" i="1"/>
  <c r="O11554" i="1"/>
  <c r="O11555" i="1"/>
  <c r="O11556" i="1"/>
  <c r="O11557" i="1"/>
  <c r="O11558" i="1"/>
  <c r="O11559" i="1"/>
  <c r="O11560" i="1"/>
  <c r="O11561" i="1"/>
  <c r="O11562" i="1"/>
  <c r="O11563" i="1"/>
  <c r="O11564" i="1"/>
  <c r="O11565" i="1"/>
  <c r="O11566" i="1"/>
  <c r="O11567" i="1"/>
  <c r="O11568" i="1"/>
  <c r="O11569" i="1"/>
  <c r="O11570" i="1"/>
  <c r="O11571" i="1"/>
  <c r="O11572" i="1"/>
  <c r="O11573" i="1"/>
  <c r="O11574" i="1"/>
  <c r="O11575" i="1"/>
  <c r="O11576" i="1"/>
  <c r="O11577" i="1"/>
  <c r="O11578" i="1"/>
  <c r="O11579" i="1"/>
  <c r="O11580" i="1"/>
  <c r="O11581" i="1"/>
  <c r="O11582" i="1"/>
  <c r="O11583" i="1"/>
  <c r="O11584" i="1"/>
  <c r="O11585" i="1"/>
  <c r="O11586" i="1"/>
  <c r="O11587" i="1"/>
  <c r="O11588" i="1"/>
  <c r="O11589" i="1"/>
  <c r="O11590" i="1"/>
  <c r="O11591" i="1"/>
  <c r="O11592" i="1"/>
  <c r="O11593" i="1"/>
  <c r="O11594" i="1"/>
  <c r="O11595" i="1"/>
  <c r="O11596" i="1"/>
  <c r="O11597" i="1"/>
  <c r="O11598" i="1"/>
  <c r="O11599" i="1"/>
  <c r="O11600" i="1"/>
  <c r="O11601" i="1"/>
  <c r="O11602" i="1"/>
  <c r="O11603" i="1"/>
  <c r="O11604" i="1"/>
  <c r="O11605" i="1"/>
  <c r="O11606" i="1"/>
  <c r="O11607" i="1"/>
  <c r="O11608" i="1"/>
  <c r="O11609" i="1"/>
  <c r="O11610" i="1"/>
  <c r="O11611" i="1"/>
  <c r="O11612" i="1"/>
  <c r="O11613" i="1"/>
  <c r="O11614" i="1"/>
  <c r="O11615" i="1"/>
  <c r="O11616" i="1"/>
  <c r="O11617" i="1"/>
  <c r="O11618" i="1"/>
  <c r="O11619" i="1"/>
  <c r="O11620" i="1"/>
  <c r="O11621" i="1"/>
  <c r="O11622" i="1"/>
  <c r="O11623" i="1"/>
  <c r="O11624" i="1"/>
  <c r="O11625" i="1"/>
  <c r="O11626" i="1"/>
  <c r="O11627" i="1"/>
  <c r="O11628" i="1"/>
  <c r="O11629" i="1"/>
  <c r="O11630" i="1"/>
  <c r="O11631" i="1"/>
  <c r="O11632" i="1"/>
  <c r="O11633" i="1"/>
  <c r="O11634" i="1"/>
  <c r="O11635" i="1"/>
  <c r="O11636" i="1"/>
  <c r="O11637" i="1"/>
  <c r="O11638" i="1"/>
  <c r="O11639" i="1"/>
  <c r="O11640" i="1"/>
  <c r="O11641" i="1"/>
  <c r="O11642" i="1"/>
  <c r="O11643" i="1"/>
  <c r="O11644" i="1"/>
  <c r="O11645" i="1"/>
  <c r="O11646" i="1"/>
  <c r="O11647" i="1"/>
  <c r="O11648" i="1"/>
  <c r="O11649" i="1"/>
  <c r="O11650" i="1"/>
  <c r="O11651" i="1"/>
  <c r="O11652" i="1"/>
  <c r="O11653" i="1"/>
  <c r="O11654" i="1"/>
  <c r="O11655" i="1"/>
  <c r="O11656" i="1"/>
  <c r="O11657" i="1"/>
  <c r="O11658" i="1"/>
  <c r="O11659" i="1"/>
  <c r="O11660" i="1"/>
  <c r="O11661" i="1"/>
  <c r="O11662" i="1"/>
  <c r="O11663" i="1"/>
  <c r="O11664" i="1"/>
  <c r="O11665" i="1"/>
  <c r="O11666" i="1"/>
  <c r="O11667" i="1"/>
  <c r="O11668" i="1"/>
  <c r="O11669" i="1"/>
  <c r="O11670" i="1"/>
  <c r="O11671" i="1"/>
  <c r="O11672" i="1"/>
  <c r="O11673" i="1"/>
  <c r="O11674" i="1"/>
  <c r="O11675" i="1"/>
  <c r="O11676" i="1"/>
  <c r="O11677" i="1"/>
  <c r="O11678" i="1"/>
  <c r="O11679" i="1"/>
  <c r="O11680" i="1"/>
  <c r="O11681" i="1"/>
  <c r="O11682" i="1"/>
  <c r="O11683" i="1"/>
  <c r="O11684" i="1"/>
  <c r="O11685" i="1"/>
  <c r="O11686" i="1"/>
  <c r="O11687" i="1"/>
  <c r="O11688" i="1"/>
  <c r="O11689" i="1"/>
  <c r="O11690" i="1"/>
  <c r="O11691" i="1"/>
  <c r="O11692" i="1"/>
  <c r="O11693" i="1"/>
  <c r="O11694" i="1"/>
  <c r="O11695" i="1"/>
  <c r="O11696" i="1"/>
  <c r="O11697" i="1"/>
  <c r="O11698" i="1"/>
  <c r="O11699" i="1"/>
  <c r="O11700" i="1"/>
  <c r="O11701" i="1"/>
  <c r="O11702" i="1"/>
  <c r="O11703" i="1"/>
  <c r="O11704" i="1"/>
  <c r="O11705" i="1"/>
  <c r="O11706" i="1"/>
  <c r="O11707" i="1"/>
  <c r="O11708" i="1"/>
  <c r="O11709" i="1"/>
  <c r="O11710" i="1"/>
  <c r="O11711" i="1"/>
  <c r="O11712" i="1"/>
  <c r="O11713" i="1"/>
  <c r="O11714" i="1"/>
  <c r="O11715" i="1"/>
  <c r="O11716" i="1"/>
  <c r="O11717" i="1"/>
  <c r="O11718" i="1"/>
  <c r="O11719" i="1"/>
  <c r="O11720" i="1"/>
  <c r="O11721" i="1"/>
  <c r="O11722" i="1"/>
  <c r="O11723" i="1"/>
  <c r="O11724" i="1"/>
  <c r="O11725" i="1"/>
  <c r="O11726" i="1"/>
  <c r="O11727" i="1"/>
  <c r="O11728" i="1"/>
  <c r="O11729" i="1"/>
  <c r="O11730" i="1"/>
  <c r="O11731" i="1"/>
  <c r="O11732" i="1"/>
  <c r="O11733" i="1"/>
  <c r="O11734" i="1"/>
  <c r="O11735" i="1"/>
  <c r="O11736" i="1"/>
  <c r="O11737" i="1"/>
  <c r="O11738" i="1"/>
  <c r="O11739" i="1"/>
  <c r="O11740" i="1"/>
  <c r="O11741" i="1"/>
  <c r="O11742" i="1"/>
  <c r="O11743" i="1"/>
  <c r="O11744" i="1"/>
  <c r="O11745" i="1"/>
  <c r="O11746" i="1"/>
  <c r="O11747" i="1"/>
  <c r="O11748" i="1"/>
  <c r="O11749" i="1"/>
  <c r="O11750" i="1"/>
  <c r="O11751" i="1"/>
  <c r="O11752" i="1"/>
  <c r="O11753" i="1"/>
  <c r="O11754" i="1"/>
  <c r="O11755" i="1"/>
  <c r="O11756" i="1"/>
  <c r="O11757" i="1"/>
  <c r="O11758" i="1"/>
  <c r="O11759" i="1"/>
  <c r="O11760" i="1"/>
  <c r="O11761" i="1"/>
  <c r="O11762" i="1"/>
  <c r="O11763" i="1"/>
  <c r="O11764" i="1"/>
  <c r="O11765" i="1"/>
  <c r="O11766" i="1"/>
  <c r="O11767" i="1"/>
  <c r="O11768" i="1"/>
  <c r="O11769" i="1"/>
  <c r="O11770" i="1"/>
  <c r="O11771" i="1"/>
  <c r="O11772" i="1"/>
  <c r="O11773" i="1"/>
  <c r="O11774" i="1"/>
  <c r="O11775" i="1"/>
  <c r="O11776" i="1"/>
  <c r="O11777" i="1"/>
  <c r="O11778" i="1"/>
  <c r="O11779" i="1"/>
  <c r="O11780" i="1"/>
  <c r="O11781" i="1"/>
  <c r="O11782" i="1"/>
  <c r="O11783" i="1"/>
  <c r="O11784" i="1"/>
  <c r="O11785" i="1"/>
  <c r="O11786" i="1"/>
  <c r="O11787" i="1"/>
  <c r="O11788" i="1"/>
  <c r="O11789" i="1"/>
  <c r="O11790" i="1"/>
  <c r="O11791" i="1"/>
  <c r="O11792" i="1"/>
  <c r="O11793" i="1"/>
  <c r="O11794" i="1"/>
  <c r="O11795" i="1"/>
  <c r="O11796" i="1"/>
  <c r="O11797" i="1"/>
  <c r="O11798" i="1"/>
  <c r="O11799" i="1"/>
  <c r="O11800" i="1"/>
  <c r="O11801" i="1"/>
  <c r="O11802" i="1"/>
  <c r="O11803" i="1"/>
  <c r="O11804" i="1"/>
  <c r="O11805" i="1"/>
  <c r="O11806" i="1"/>
  <c r="O11807" i="1"/>
  <c r="O11808" i="1"/>
  <c r="O11809" i="1"/>
  <c r="O11810" i="1"/>
  <c r="O11811" i="1"/>
  <c r="O11812" i="1"/>
  <c r="O11813" i="1"/>
  <c r="O11814" i="1"/>
  <c r="O11815" i="1"/>
  <c r="O11816" i="1"/>
  <c r="O11817" i="1"/>
  <c r="O11818" i="1"/>
  <c r="O11819" i="1"/>
  <c r="O11820" i="1"/>
  <c r="O11821" i="1"/>
  <c r="O11822" i="1"/>
  <c r="O11823" i="1"/>
  <c r="O11824" i="1"/>
  <c r="O11825" i="1"/>
  <c r="O11826" i="1"/>
  <c r="O11827" i="1"/>
  <c r="O11828" i="1"/>
  <c r="O11829" i="1"/>
  <c r="O11830" i="1"/>
  <c r="O11831" i="1"/>
  <c r="O11832" i="1"/>
  <c r="O11833" i="1"/>
  <c r="O11834" i="1"/>
  <c r="O11835" i="1"/>
  <c r="O11836" i="1"/>
  <c r="O11837" i="1"/>
  <c r="O11838" i="1"/>
  <c r="O11839" i="1"/>
  <c r="O11840" i="1"/>
  <c r="O11841" i="1"/>
  <c r="O11842" i="1"/>
  <c r="O11843" i="1"/>
  <c r="O11844" i="1"/>
  <c r="O11845" i="1"/>
  <c r="O11846" i="1"/>
  <c r="O11847" i="1"/>
  <c r="O11848" i="1"/>
  <c r="O11849" i="1"/>
  <c r="O11850" i="1"/>
  <c r="O11851" i="1"/>
  <c r="O11852" i="1"/>
  <c r="O11853" i="1"/>
  <c r="O11854" i="1"/>
  <c r="O11855" i="1"/>
  <c r="O11856" i="1"/>
  <c r="O11857" i="1"/>
  <c r="O11858" i="1"/>
  <c r="O11859" i="1"/>
  <c r="O11860" i="1"/>
  <c r="O11861" i="1"/>
  <c r="O11862" i="1"/>
  <c r="O11863" i="1"/>
  <c r="O11864" i="1"/>
  <c r="O11865" i="1"/>
  <c r="O11866" i="1"/>
  <c r="O11867" i="1"/>
  <c r="O11868" i="1"/>
  <c r="O11869" i="1"/>
  <c r="O11870" i="1"/>
  <c r="O11871" i="1"/>
  <c r="O11872" i="1"/>
  <c r="O11873" i="1"/>
  <c r="O11874" i="1"/>
  <c r="O11875" i="1"/>
  <c r="O11876" i="1"/>
  <c r="O11877" i="1"/>
  <c r="O11878" i="1"/>
  <c r="O11879" i="1"/>
  <c r="O11880" i="1"/>
  <c r="O11881" i="1"/>
  <c r="O11882" i="1"/>
  <c r="O11883" i="1"/>
  <c r="O11884" i="1"/>
  <c r="O11885" i="1"/>
  <c r="O11886" i="1"/>
  <c r="O11887" i="1"/>
  <c r="O11888" i="1"/>
  <c r="O11889" i="1"/>
  <c r="O11890" i="1"/>
  <c r="O11891" i="1"/>
  <c r="O11892" i="1"/>
  <c r="O11893" i="1"/>
  <c r="O11894" i="1"/>
  <c r="O11895" i="1"/>
  <c r="O11896" i="1"/>
  <c r="O11897" i="1"/>
  <c r="O11898" i="1"/>
  <c r="O11899" i="1"/>
  <c r="O11900" i="1"/>
  <c r="O11901" i="1"/>
  <c r="O11902" i="1"/>
  <c r="O11903" i="1"/>
  <c r="O11904" i="1"/>
  <c r="O11905" i="1"/>
  <c r="O11906" i="1"/>
  <c r="O11907" i="1"/>
  <c r="O11908" i="1"/>
  <c r="O11909" i="1"/>
  <c r="O11910" i="1"/>
  <c r="O11911" i="1"/>
  <c r="O11912" i="1"/>
  <c r="O11913" i="1"/>
  <c r="O11914" i="1"/>
  <c r="O11915" i="1"/>
  <c r="O11916" i="1"/>
  <c r="O11917" i="1"/>
  <c r="O11918" i="1"/>
  <c r="O11919" i="1"/>
  <c r="O11920" i="1"/>
  <c r="O11921" i="1"/>
  <c r="O11922" i="1"/>
  <c r="O11923" i="1"/>
  <c r="O11924" i="1"/>
  <c r="O11925" i="1"/>
  <c r="O11926" i="1"/>
  <c r="O11927" i="1"/>
  <c r="O11928" i="1"/>
  <c r="O11929" i="1"/>
  <c r="O11930" i="1"/>
  <c r="O11931" i="1"/>
  <c r="O11932" i="1"/>
  <c r="O11933" i="1"/>
  <c r="O11934" i="1"/>
  <c r="O11935" i="1"/>
  <c r="O11936" i="1"/>
  <c r="O11937" i="1"/>
  <c r="O11938" i="1"/>
  <c r="O11939" i="1"/>
  <c r="O11940" i="1"/>
  <c r="O11941" i="1"/>
  <c r="O11942" i="1"/>
  <c r="O11943" i="1"/>
  <c r="O11944" i="1"/>
  <c r="O11945" i="1"/>
  <c r="O11946" i="1"/>
  <c r="O11947" i="1"/>
  <c r="O11948" i="1"/>
  <c r="O11949" i="1"/>
  <c r="O11950" i="1"/>
  <c r="O11951" i="1"/>
  <c r="O11952" i="1"/>
  <c r="O11953" i="1"/>
  <c r="O11954" i="1"/>
  <c r="O11955" i="1"/>
  <c r="O11956" i="1"/>
  <c r="O11957" i="1"/>
  <c r="O11958" i="1"/>
  <c r="O11959" i="1"/>
  <c r="O11960" i="1"/>
  <c r="O11961" i="1"/>
  <c r="O11962" i="1"/>
  <c r="O11963" i="1"/>
  <c r="O11964" i="1"/>
  <c r="O11965" i="1"/>
  <c r="O11966" i="1"/>
  <c r="O11967" i="1"/>
  <c r="O11968" i="1"/>
  <c r="O11969" i="1"/>
  <c r="O11970" i="1"/>
  <c r="O11971" i="1"/>
  <c r="O11972" i="1"/>
  <c r="O11973" i="1"/>
  <c r="O11974" i="1"/>
  <c r="O11975" i="1"/>
  <c r="O11976" i="1"/>
  <c r="O11977" i="1"/>
  <c r="O11978" i="1"/>
  <c r="O11979" i="1"/>
  <c r="O11980" i="1"/>
  <c r="O11981" i="1"/>
  <c r="O11982" i="1"/>
  <c r="O11983" i="1"/>
  <c r="O11984" i="1"/>
  <c r="O11985" i="1"/>
  <c r="O11986" i="1"/>
  <c r="O11987" i="1"/>
  <c r="O11988" i="1"/>
  <c r="O11989" i="1"/>
  <c r="O11990" i="1"/>
  <c r="O11991" i="1"/>
  <c r="O11992" i="1"/>
  <c r="O11993" i="1"/>
  <c r="O11994" i="1"/>
  <c r="O11995" i="1"/>
  <c r="O11996" i="1"/>
  <c r="O11997" i="1"/>
  <c r="O11998" i="1"/>
  <c r="O11999" i="1"/>
  <c r="O12000" i="1"/>
  <c r="O12001" i="1"/>
  <c r="O12002" i="1"/>
  <c r="O12003" i="1"/>
  <c r="O12004" i="1"/>
  <c r="O12005" i="1"/>
  <c r="O12006" i="1"/>
  <c r="O12007" i="1"/>
  <c r="O12008" i="1"/>
  <c r="O12009" i="1"/>
  <c r="O12010" i="1"/>
  <c r="O12011" i="1"/>
  <c r="O12012" i="1"/>
  <c r="O12013" i="1"/>
  <c r="O12014" i="1"/>
  <c r="O12015" i="1"/>
  <c r="O12016" i="1"/>
  <c r="O12017" i="1"/>
  <c r="O12018" i="1"/>
  <c r="O12019" i="1"/>
  <c r="O12020" i="1"/>
  <c r="O12021" i="1"/>
  <c r="O12022" i="1"/>
  <c r="O12023" i="1"/>
  <c r="O12024" i="1"/>
  <c r="O12025" i="1"/>
  <c r="O12026" i="1"/>
  <c r="O12027" i="1"/>
  <c r="O12028" i="1"/>
  <c r="O12029" i="1"/>
  <c r="O12030" i="1"/>
  <c r="O12031" i="1"/>
  <c r="O12032" i="1"/>
  <c r="O12033" i="1"/>
  <c r="O12034" i="1"/>
  <c r="O12035" i="1"/>
  <c r="O12036" i="1"/>
  <c r="O12037" i="1"/>
  <c r="O12038" i="1"/>
  <c r="O12039" i="1"/>
  <c r="O12040" i="1"/>
  <c r="O12041" i="1"/>
  <c r="O12042" i="1"/>
  <c r="O12043" i="1"/>
  <c r="O12044" i="1"/>
  <c r="O12045" i="1"/>
  <c r="O12046" i="1"/>
  <c r="O12047" i="1"/>
  <c r="O12048" i="1"/>
  <c r="O12049" i="1"/>
  <c r="O12050" i="1"/>
  <c r="O12051" i="1"/>
  <c r="O12052" i="1"/>
  <c r="O12053" i="1"/>
  <c r="O12054" i="1"/>
  <c r="O12055" i="1"/>
  <c r="O12056" i="1"/>
  <c r="O12057" i="1"/>
  <c r="O12058" i="1"/>
  <c r="O12059" i="1"/>
  <c r="O12060" i="1"/>
  <c r="O12061" i="1"/>
  <c r="O12062" i="1"/>
  <c r="O12063" i="1"/>
  <c r="O12064" i="1"/>
  <c r="O12065" i="1"/>
  <c r="O12066" i="1"/>
  <c r="O12067" i="1"/>
  <c r="O12068" i="1"/>
  <c r="O12069" i="1"/>
  <c r="O12070" i="1"/>
  <c r="O12071" i="1"/>
  <c r="O12072" i="1"/>
  <c r="O12073" i="1"/>
  <c r="O12074" i="1"/>
  <c r="O12075" i="1"/>
  <c r="O12076" i="1"/>
  <c r="O12077" i="1"/>
  <c r="O12078" i="1"/>
  <c r="O12079" i="1"/>
  <c r="O12080" i="1"/>
  <c r="O12081" i="1"/>
  <c r="O12082" i="1"/>
  <c r="O12083" i="1"/>
  <c r="O12084" i="1"/>
  <c r="O12085" i="1"/>
  <c r="O12086" i="1"/>
  <c r="O12087" i="1"/>
  <c r="O12088" i="1"/>
  <c r="O12089" i="1"/>
  <c r="O12090" i="1"/>
  <c r="O12091" i="1"/>
  <c r="O12092" i="1"/>
  <c r="O12093" i="1"/>
  <c r="O12094" i="1"/>
  <c r="O12095" i="1"/>
  <c r="O12096" i="1"/>
  <c r="O12097" i="1"/>
  <c r="O12098" i="1"/>
  <c r="O12099" i="1"/>
  <c r="O12100" i="1"/>
  <c r="O12101" i="1"/>
  <c r="O12102" i="1"/>
  <c r="O12103" i="1"/>
  <c r="O12104" i="1"/>
  <c r="O12105" i="1"/>
  <c r="O12106" i="1"/>
  <c r="O12107" i="1"/>
  <c r="O12108" i="1"/>
  <c r="O12109" i="1"/>
  <c r="O12110" i="1"/>
  <c r="O12111" i="1"/>
  <c r="O12112" i="1"/>
  <c r="O12113" i="1"/>
  <c r="O12114" i="1"/>
  <c r="O12115" i="1"/>
  <c r="O12116" i="1"/>
  <c r="O12117" i="1"/>
  <c r="O12118" i="1"/>
  <c r="O12119" i="1"/>
  <c r="O12120" i="1"/>
  <c r="O12121" i="1"/>
  <c r="O12122" i="1"/>
  <c r="O12123" i="1"/>
  <c r="O12124" i="1"/>
  <c r="O12125" i="1"/>
  <c r="O12126" i="1"/>
  <c r="O12127" i="1"/>
  <c r="O12128" i="1"/>
  <c r="O12129" i="1"/>
  <c r="O12130" i="1"/>
  <c r="O12131" i="1"/>
  <c r="O12132" i="1"/>
  <c r="O12133" i="1"/>
  <c r="O12134" i="1"/>
  <c r="O12135" i="1"/>
  <c r="O12136" i="1"/>
  <c r="O12137" i="1"/>
  <c r="O12138" i="1"/>
  <c r="O12139" i="1"/>
  <c r="O12140" i="1"/>
  <c r="O12141" i="1"/>
  <c r="O12142" i="1"/>
  <c r="O12143" i="1"/>
  <c r="O12144" i="1"/>
  <c r="O12145" i="1"/>
  <c r="O12146" i="1"/>
  <c r="O12147" i="1"/>
  <c r="O12148" i="1"/>
  <c r="O12149" i="1"/>
  <c r="O12150" i="1"/>
  <c r="O12151" i="1"/>
  <c r="O12152" i="1"/>
  <c r="O12153" i="1"/>
  <c r="O12154" i="1"/>
  <c r="O12155" i="1"/>
  <c r="O12156" i="1"/>
  <c r="O12157" i="1"/>
  <c r="O12158" i="1"/>
  <c r="O12159" i="1"/>
  <c r="O12160" i="1"/>
  <c r="O12161" i="1"/>
  <c r="O12162" i="1"/>
  <c r="O12163" i="1"/>
  <c r="O12164" i="1"/>
  <c r="O12165" i="1"/>
  <c r="O12166" i="1"/>
  <c r="O12167" i="1"/>
  <c r="O12168" i="1"/>
  <c r="O12169" i="1"/>
  <c r="O12170" i="1"/>
  <c r="O12171" i="1"/>
  <c r="O12172" i="1"/>
  <c r="O12173" i="1"/>
  <c r="O12174" i="1"/>
  <c r="O12175" i="1"/>
  <c r="O12176" i="1"/>
  <c r="O12177" i="1"/>
  <c r="O12178" i="1"/>
  <c r="O12179" i="1"/>
  <c r="O12180" i="1"/>
  <c r="O12181" i="1"/>
  <c r="O12182" i="1"/>
  <c r="O12183" i="1"/>
  <c r="O12184" i="1"/>
  <c r="O12185" i="1"/>
  <c r="O12186" i="1"/>
  <c r="O12187" i="1"/>
  <c r="O12188" i="1"/>
  <c r="O12189" i="1"/>
  <c r="O12190" i="1"/>
  <c r="O12191" i="1"/>
  <c r="O12192" i="1"/>
  <c r="O12193" i="1"/>
  <c r="O12194" i="1"/>
  <c r="O12195" i="1"/>
  <c r="O12196" i="1"/>
  <c r="O12197" i="1"/>
  <c r="O12198" i="1"/>
  <c r="O12199" i="1"/>
  <c r="O12200" i="1"/>
  <c r="O12201" i="1"/>
  <c r="O12202" i="1"/>
  <c r="O12203" i="1"/>
  <c r="O12204" i="1"/>
  <c r="O12205" i="1"/>
  <c r="O12206" i="1"/>
  <c r="O12207" i="1"/>
  <c r="O12208" i="1"/>
  <c r="O12209" i="1"/>
  <c r="O12210" i="1"/>
  <c r="O12211" i="1"/>
  <c r="O12212" i="1"/>
  <c r="O12213" i="1"/>
  <c r="O12214" i="1"/>
  <c r="O12215" i="1"/>
  <c r="O12216" i="1"/>
  <c r="O12217" i="1"/>
  <c r="O12218" i="1"/>
  <c r="O12219" i="1"/>
  <c r="O12220" i="1"/>
  <c r="O12221" i="1"/>
  <c r="O12222" i="1"/>
  <c r="O12223" i="1"/>
  <c r="O12224" i="1"/>
  <c r="O12225" i="1"/>
  <c r="O12226" i="1"/>
  <c r="O12227" i="1"/>
  <c r="O12228" i="1"/>
  <c r="O12229" i="1"/>
  <c r="O12230" i="1"/>
  <c r="O12231" i="1"/>
  <c r="O12232" i="1"/>
  <c r="O12233" i="1"/>
  <c r="O12234" i="1"/>
  <c r="O12235" i="1"/>
  <c r="O12236" i="1"/>
  <c r="O12237" i="1"/>
  <c r="O12238" i="1"/>
  <c r="O12239" i="1"/>
  <c r="O12240" i="1"/>
  <c r="O12241" i="1"/>
  <c r="O12242" i="1"/>
  <c r="O12243" i="1"/>
  <c r="O12244" i="1"/>
  <c r="O12245" i="1"/>
  <c r="O12246" i="1"/>
  <c r="O12247" i="1"/>
  <c r="O12248" i="1"/>
  <c r="O12249" i="1"/>
  <c r="O12250" i="1"/>
  <c r="O12251" i="1"/>
  <c r="O12252" i="1"/>
  <c r="O12253" i="1"/>
  <c r="O12254" i="1"/>
  <c r="O12255" i="1"/>
  <c r="O12256" i="1"/>
  <c r="O12257" i="1"/>
  <c r="O12258" i="1"/>
  <c r="O12259" i="1"/>
  <c r="O12260" i="1"/>
  <c r="O12261" i="1"/>
  <c r="O12262" i="1"/>
  <c r="O12263" i="1"/>
  <c r="O12264" i="1"/>
  <c r="O12265" i="1"/>
  <c r="O12266" i="1"/>
  <c r="O12267" i="1"/>
  <c r="O12268" i="1"/>
  <c r="O12269" i="1"/>
  <c r="O12270" i="1"/>
  <c r="O12271" i="1"/>
  <c r="O12272" i="1"/>
  <c r="O12273" i="1"/>
  <c r="O12274" i="1"/>
  <c r="O12275" i="1"/>
  <c r="O12276" i="1"/>
  <c r="O12277" i="1"/>
  <c r="O12278" i="1"/>
  <c r="O12279" i="1"/>
  <c r="O12280" i="1"/>
  <c r="O12281" i="1"/>
  <c r="O12282" i="1"/>
  <c r="O12283" i="1"/>
  <c r="O12284" i="1"/>
  <c r="O12285" i="1"/>
  <c r="O12286" i="1"/>
  <c r="O12287" i="1"/>
  <c r="O12288" i="1"/>
  <c r="O12289" i="1"/>
  <c r="O12290" i="1"/>
  <c r="O12291" i="1"/>
  <c r="O12292" i="1"/>
  <c r="O12293" i="1"/>
  <c r="O12294" i="1"/>
  <c r="O12295" i="1"/>
  <c r="O12296" i="1"/>
  <c r="O12297" i="1"/>
  <c r="O12298" i="1"/>
  <c r="O12299" i="1"/>
  <c r="O12300" i="1"/>
  <c r="O12301" i="1"/>
  <c r="O12302" i="1"/>
  <c r="O12303" i="1"/>
  <c r="O12304" i="1"/>
  <c r="O12305" i="1"/>
  <c r="O12306" i="1"/>
  <c r="O12307" i="1"/>
  <c r="O12308" i="1"/>
  <c r="O12309" i="1"/>
  <c r="O12310" i="1"/>
  <c r="O12311" i="1"/>
  <c r="O12312" i="1"/>
  <c r="O12313" i="1"/>
  <c r="O12314" i="1"/>
  <c r="O12315" i="1"/>
  <c r="O12316" i="1"/>
  <c r="O12317" i="1"/>
  <c r="O12318" i="1"/>
  <c r="O12319" i="1"/>
  <c r="O12320" i="1"/>
  <c r="O12321" i="1"/>
  <c r="O12322" i="1"/>
  <c r="O12323" i="1"/>
  <c r="O12324" i="1"/>
  <c r="O12325" i="1"/>
  <c r="O12326" i="1"/>
  <c r="O12327" i="1"/>
  <c r="O12328" i="1"/>
  <c r="O12329" i="1"/>
  <c r="O12330" i="1"/>
  <c r="O12331" i="1"/>
  <c r="O12332" i="1"/>
  <c r="O12333" i="1"/>
  <c r="O12334" i="1"/>
  <c r="O12335" i="1"/>
  <c r="O12336" i="1"/>
  <c r="O12337" i="1"/>
  <c r="O12338" i="1"/>
  <c r="O12339" i="1"/>
  <c r="O12340" i="1"/>
  <c r="O12341" i="1"/>
  <c r="O12342" i="1"/>
  <c r="O12343" i="1"/>
  <c r="O12344" i="1"/>
  <c r="O12345" i="1"/>
  <c r="O12346" i="1"/>
  <c r="O12347" i="1"/>
  <c r="O12348" i="1"/>
  <c r="O12349" i="1"/>
  <c r="O12350" i="1"/>
  <c r="O12351" i="1"/>
  <c r="O12352" i="1"/>
  <c r="O12353" i="1"/>
  <c r="O12354" i="1"/>
  <c r="O12355" i="1"/>
  <c r="O12356" i="1"/>
  <c r="O12357" i="1"/>
  <c r="O12358" i="1"/>
  <c r="O12359" i="1"/>
  <c r="O12360" i="1"/>
  <c r="O12361" i="1"/>
  <c r="O12362" i="1"/>
  <c r="O12363" i="1"/>
  <c r="O12364" i="1"/>
  <c r="O12365" i="1"/>
  <c r="O12366" i="1"/>
  <c r="O12367" i="1"/>
  <c r="O12368" i="1"/>
  <c r="O12369" i="1"/>
  <c r="O12370" i="1"/>
  <c r="O12371" i="1"/>
  <c r="O12372" i="1"/>
  <c r="O12373" i="1"/>
  <c r="O12374" i="1"/>
  <c r="O12375" i="1"/>
  <c r="O12376" i="1"/>
  <c r="O12377" i="1"/>
  <c r="O12378" i="1"/>
  <c r="O12379" i="1"/>
  <c r="O12380" i="1"/>
  <c r="O12381" i="1"/>
  <c r="O12382" i="1"/>
  <c r="O12383" i="1"/>
  <c r="O12384" i="1"/>
  <c r="O12385" i="1"/>
  <c r="O12386" i="1"/>
  <c r="O12387" i="1"/>
  <c r="O12388" i="1"/>
  <c r="O12389" i="1"/>
  <c r="O12390" i="1"/>
  <c r="O12391" i="1"/>
  <c r="O12392" i="1"/>
  <c r="O12393" i="1"/>
  <c r="O12394" i="1"/>
  <c r="O12395" i="1"/>
  <c r="O12396" i="1"/>
  <c r="O12397" i="1"/>
  <c r="O12398" i="1"/>
  <c r="O12399" i="1"/>
  <c r="O12400" i="1"/>
  <c r="O12401" i="1"/>
  <c r="O12402" i="1"/>
  <c r="O12403" i="1"/>
  <c r="O12404" i="1"/>
  <c r="O12405" i="1"/>
  <c r="O12406" i="1"/>
  <c r="O12407" i="1"/>
  <c r="O12408" i="1"/>
  <c r="O12409" i="1"/>
  <c r="O12410" i="1"/>
  <c r="O12411" i="1"/>
  <c r="O12412" i="1"/>
  <c r="O12413" i="1"/>
  <c r="O12414" i="1"/>
  <c r="O12415" i="1"/>
  <c r="O12416" i="1"/>
  <c r="O12417" i="1"/>
  <c r="O12418" i="1"/>
  <c r="O12419" i="1"/>
  <c r="O12420" i="1"/>
  <c r="O12421" i="1"/>
  <c r="O12422" i="1"/>
  <c r="O12423" i="1"/>
  <c r="O12424" i="1"/>
  <c r="O12425" i="1"/>
  <c r="O12426" i="1"/>
  <c r="O12427" i="1"/>
  <c r="O12428" i="1"/>
  <c r="O12429" i="1"/>
  <c r="O12430" i="1"/>
  <c r="O12431" i="1"/>
  <c r="O12432" i="1"/>
  <c r="O12433" i="1"/>
  <c r="O12434" i="1"/>
  <c r="O12435" i="1"/>
  <c r="O12436" i="1"/>
  <c r="O12437" i="1"/>
  <c r="O12438" i="1"/>
  <c r="O12439" i="1"/>
  <c r="O12440" i="1"/>
  <c r="O12441" i="1"/>
  <c r="O12442" i="1"/>
  <c r="O12443" i="1"/>
  <c r="O12444" i="1"/>
  <c r="O12445" i="1"/>
  <c r="O12446" i="1"/>
  <c r="O12447" i="1"/>
  <c r="O12448" i="1"/>
  <c r="O12449" i="1"/>
  <c r="O12450" i="1"/>
  <c r="O12451" i="1"/>
  <c r="O12452" i="1"/>
  <c r="O12453" i="1"/>
  <c r="O12454" i="1"/>
  <c r="O12455" i="1"/>
  <c r="O12456" i="1"/>
  <c r="O12457" i="1"/>
  <c r="O12458" i="1"/>
  <c r="O12459" i="1"/>
  <c r="O12460" i="1"/>
  <c r="O12461" i="1"/>
  <c r="O12462" i="1"/>
  <c r="O12463" i="1"/>
  <c r="O12464" i="1"/>
  <c r="O12465" i="1"/>
  <c r="O12466" i="1"/>
  <c r="O12467" i="1"/>
  <c r="O12468" i="1"/>
  <c r="O12469" i="1"/>
  <c r="O12470" i="1"/>
  <c r="O12471" i="1"/>
  <c r="O12472" i="1"/>
  <c r="O12473" i="1"/>
  <c r="O12474" i="1"/>
  <c r="O12475" i="1"/>
  <c r="O12476" i="1"/>
  <c r="O12477" i="1"/>
  <c r="O12478" i="1"/>
  <c r="O12479" i="1"/>
  <c r="O12480" i="1"/>
  <c r="O12481" i="1"/>
  <c r="O12482" i="1"/>
  <c r="O12483" i="1"/>
  <c r="O12484" i="1"/>
  <c r="O12485" i="1"/>
  <c r="O12486" i="1"/>
  <c r="O12487" i="1"/>
  <c r="O12488" i="1"/>
  <c r="O12489" i="1"/>
  <c r="O12490" i="1"/>
  <c r="O12491" i="1"/>
  <c r="O12492" i="1"/>
  <c r="O12493" i="1"/>
  <c r="O12494" i="1"/>
  <c r="O12495" i="1"/>
  <c r="O12496" i="1"/>
  <c r="O12497" i="1"/>
  <c r="O12498" i="1"/>
  <c r="O12499" i="1"/>
  <c r="O12500" i="1"/>
  <c r="O12501" i="1"/>
  <c r="O12502" i="1"/>
  <c r="O12503" i="1"/>
  <c r="O12504" i="1"/>
  <c r="O12505" i="1"/>
  <c r="O12506" i="1"/>
  <c r="O12507" i="1"/>
  <c r="O12508" i="1"/>
  <c r="O12509" i="1"/>
  <c r="O12510" i="1"/>
  <c r="O12511" i="1"/>
  <c r="O12512" i="1"/>
  <c r="O12513" i="1"/>
  <c r="O12514" i="1"/>
  <c r="O12515" i="1"/>
  <c r="O12516" i="1"/>
  <c r="O12517" i="1"/>
  <c r="O12518" i="1"/>
  <c r="O12519" i="1"/>
  <c r="O12520" i="1"/>
  <c r="O12521" i="1"/>
  <c r="O12522" i="1"/>
  <c r="O12523" i="1"/>
  <c r="O12524" i="1"/>
  <c r="O12525" i="1"/>
  <c r="O12526" i="1"/>
  <c r="O12527" i="1"/>
  <c r="O12528" i="1"/>
  <c r="O12529" i="1"/>
  <c r="O12530" i="1"/>
  <c r="O12531" i="1"/>
  <c r="O12532" i="1"/>
  <c r="O12533" i="1"/>
  <c r="O12534" i="1"/>
  <c r="O12535" i="1"/>
  <c r="O12536" i="1"/>
  <c r="O12537" i="1"/>
  <c r="O12538" i="1"/>
  <c r="O12539" i="1"/>
  <c r="O12540" i="1"/>
  <c r="O12541" i="1"/>
  <c r="O12542" i="1"/>
  <c r="O12543" i="1"/>
  <c r="O12544" i="1"/>
  <c r="O12545" i="1"/>
  <c r="O12546" i="1"/>
  <c r="O12547" i="1"/>
  <c r="O12548" i="1"/>
  <c r="O12549" i="1"/>
  <c r="O12550" i="1"/>
  <c r="O12551" i="1"/>
  <c r="O12552" i="1"/>
  <c r="O12553" i="1"/>
  <c r="O12554" i="1"/>
  <c r="O12555" i="1"/>
  <c r="O12556" i="1"/>
  <c r="O12557" i="1"/>
  <c r="O12558" i="1"/>
  <c r="O12559" i="1"/>
  <c r="O12560" i="1"/>
  <c r="O12561" i="1"/>
  <c r="O12562" i="1"/>
  <c r="O12563" i="1"/>
  <c r="O12564" i="1"/>
  <c r="O12565" i="1"/>
  <c r="O12566" i="1"/>
  <c r="O12567" i="1"/>
  <c r="O12568" i="1"/>
  <c r="O12569" i="1"/>
  <c r="O12570" i="1"/>
  <c r="O12571" i="1"/>
  <c r="O12572" i="1"/>
  <c r="O12573" i="1"/>
  <c r="O12574" i="1"/>
  <c r="O12575" i="1"/>
  <c r="O12576" i="1"/>
  <c r="O12577" i="1"/>
  <c r="O12578" i="1"/>
  <c r="O12579" i="1"/>
  <c r="O12580" i="1"/>
  <c r="O12581" i="1"/>
  <c r="O12582" i="1"/>
  <c r="O12583" i="1"/>
  <c r="O12584" i="1"/>
  <c r="O12585" i="1"/>
  <c r="O12586" i="1"/>
  <c r="O12587" i="1"/>
  <c r="O12588" i="1"/>
  <c r="O12589" i="1"/>
  <c r="O12590" i="1"/>
  <c r="O12591" i="1"/>
  <c r="O12592" i="1"/>
  <c r="O12593" i="1"/>
  <c r="O12594" i="1"/>
  <c r="O12595" i="1"/>
  <c r="O12596" i="1"/>
  <c r="O12597" i="1"/>
  <c r="O12598" i="1"/>
  <c r="O12599" i="1"/>
  <c r="O12600" i="1"/>
  <c r="O12601" i="1"/>
  <c r="O12602" i="1"/>
  <c r="O12603" i="1"/>
  <c r="O12604" i="1"/>
  <c r="O12605" i="1"/>
  <c r="O12606" i="1"/>
  <c r="O12607" i="1"/>
  <c r="O12608" i="1"/>
  <c r="O12609" i="1"/>
  <c r="O12610" i="1"/>
  <c r="O12611" i="1"/>
  <c r="O12612" i="1"/>
  <c r="O12613" i="1"/>
  <c r="O12614" i="1"/>
  <c r="O12615" i="1"/>
  <c r="O12616" i="1"/>
  <c r="O12617" i="1"/>
  <c r="O12618" i="1"/>
  <c r="O12619" i="1"/>
  <c r="O12620" i="1"/>
  <c r="O12621" i="1"/>
  <c r="O12622" i="1"/>
  <c r="O12623" i="1"/>
  <c r="O12624" i="1"/>
  <c r="O12625" i="1"/>
  <c r="O12626" i="1"/>
  <c r="O12627" i="1"/>
  <c r="O12628" i="1"/>
  <c r="O12629" i="1"/>
  <c r="O12630" i="1"/>
  <c r="O12631" i="1"/>
  <c r="O12632" i="1"/>
  <c r="O12633" i="1"/>
  <c r="O12634" i="1"/>
  <c r="O12635" i="1"/>
  <c r="O12636" i="1"/>
  <c r="O12637" i="1"/>
  <c r="O12638" i="1"/>
  <c r="O12639" i="1"/>
  <c r="O12640" i="1"/>
  <c r="O12641" i="1"/>
  <c r="O12642" i="1"/>
  <c r="O12643" i="1"/>
  <c r="O12644" i="1"/>
  <c r="O12645" i="1"/>
  <c r="O12646" i="1"/>
  <c r="O12647" i="1"/>
  <c r="O12648" i="1"/>
  <c r="O12649" i="1"/>
  <c r="O12650" i="1"/>
  <c r="O12651" i="1"/>
  <c r="O12652" i="1"/>
  <c r="O12653" i="1"/>
  <c r="O12654" i="1"/>
  <c r="O12655" i="1"/>
  <c r="O12656" i="1"/>
  <c r="O12657" i="1"/>
  <c r="O12658" i="1"/>
  <c r="O12659" i="1"/>
  <c r="O12660" i="1"/>
  <c r="O12661" i="1"/>
  <c r="O12662" i="1"/>
  <c r="O12663" i="1"/>
  <c r="O12664" i="1"/>
  <c r="O12665" i="1"/>
  <c r="O12666" i="1"/>
  <c r="O12667" i="1"/>
  <c r="O12668" i="1"/>
  <c r="O12669" i="1"/>
  <c r="O12670" i="1"/>
  <c r="O12671" i="1"/>
  <c r="O12672" i="1"/>
  <c r="O12673" i="1"/>
  <c r="O12674" i="1"/>
  <c r="O12675" i="1"/>
  <c r="O12676" i="1"/>
  <c r="O12677" i="1"/>
  <c r="O12678" i="1"/>
  <c r="O12679" i="1"/>
  <c r="O12680" i="1"/>
  <c r="O12681" i="1"/>
  <c r="O12682" i="1"/>
  <c r="O12683" i="1"/>
  <c r="O12684" i="1"/>
  <c r="O12685" i="1"/>
  <c r="O12686" i="1"/>
  <c r="O12687" i="1"/>
  <c r="O12688" i="1"/>
  <c r="O12689" i="1"/>
  <c r="O12690" i="1"/>
  <c r="O12691" i="1"/>
  <c r="O12692" i="1"/>
  <c r="O12693" i="1"/>
  <c r="O12694" i="1"/>
  <c r="O12695" i="1"/>
  <c r="O12696" i="1"/>
  <c r="O12697" i="1"/>
  <c r="O12698" i="1"/>
  <c r="O12699" i="1"/>
  <c r="O12700" i="1"/>
  <c r="O12701" i="1"/>
  <c r="O12702" i="1"/>
  <c r="O12703" i="1"/>
  <c r="O12704" i="1"/>
  <c r="O12705" i="1"/>
  <c r="O12706" i="1"/>
  <c r="O12707" i="1"/>
  <c r="O12708" i="1"/>
  <c r="O12709" i="1"/>
  <c r="O12710" i="1"/>
  <c r="O12711" i="1"/>
  <c r="O12712" i="1"/>
  <c r="O12713" i="1"/>
  <c r="O12714" i="1"/>
  <c r="O12715" i="1"/>
  <c r="O12716" i="1"/>
  <c r="O12717" i="1"/>
  <c r="O12718" i="1"/>
  <c r="O12719" i="1"/>
  <c r="O12720" i="1"/>
  <c r="O12721" i="1"/>
  <c r="O12722" i="1"/>
  <c r="O12723" i="1"/>
  <c r="O12724" i="1"/>
  <c r="O12725" i="1"/>
  <c r="O12726" i="1"/>
  <c r="O12727" i="1"/>
  <c r="O12728" i="1"/>
  <c r="O12729" i="1"/>
  <c r="O12730" i="1"/>
  <c r="O12731" i="1"/>
  <c r="O12732" i="1"/>
  <c r="O12733" i="1"/>
  <c r="O12734" i="1"/>
  <c r="O12735" i="1"/>
  <c r="O12736" i="1"/>
  <c r="O12737" i="1"/>
  <c r="O12738" i="1"/>
  <c r="O12739" i="1"/>
  <c r="O12740" i="1"/>
  <c r="O12741" i="1"/>
  <c r="O12742" i="1"/>
  <c r="O12743" i="1"/>
  <c r="O12744" i="1"/>
  <c r="O12745" i="1"/>
  <c r="O12746" i="1"/>
  <c r="O12747" i="1"/>
  <c r="O12748" i="1"/>
  <c r="O12749" i="1"/>
  <c r="O12750" i="1"/>
  <c r="O12751" i="1"/>
  <c r="O12752" i="1"/>
  <c r="O12753" i="1"/>
  <c r="O12754" i="1"/>
  <c r="O12755" i="1"/>
  <c r="O12756" i="1"/>
  <c r="O12757" i="1"/>
  <c r="O12758" i="1"/>
  <c r="O12759" i="1"/>
  <c r="O12760" i="1"/>
  <c r="O12761" i="1"/>
  <c r="O12762" i="1"/>
  <c r="O12763" i="1"/>
  <c r="O12764" i="1"/>
  <c r="O12765" i="1"/>
  <c r="O12766" i="1"/>
  <c r="O12767" i="1"/>
  <c r="O12768" i="1"/>
  <c r="O12769" i="1"/>
  <c r="O12770" i="1"/>
  <c r="O12771" i="1"/>
  <c r="O12772" i="1"/>
  <c r="O12773" i="1"/>
  <c r="O12774" i="1"/>
  <c r="O12775" i="1"/>
  <c r="O12776" i="1"/>
  <c r="O12777" i="1"/>
  <c r="O12778" i="1"/>
  <c r="O12779" i="1"/>
  <c r="O12780" i="1"/>
  <c r="O12781" i="1"/>
  <c r="O12782" i="1"/>
  <c r="O12783" i="1"/>
  <c r="O12784" i="1"/>
  <c r="O12785" i="1"/>
  <c r="O12786" i="1"/>
  <c r="O12787" i="1"/>
  <c r="O12788" i="1"/>
  <c r="O12789" i="1"/>
  <c r="O12790" i="1"/>
  <c r="O12791" i="1"/>
  <c r="O12792" i="1"/>
  <c r="O12793" i="1"/>
  <c r="O12794" i="1"/>
  <c r="O12795" i="1"/>
  <c r="O12796" i="1"/>
  <c r="O12797" i="1"/>
  <c r="O12798" i="1"/>
  <c r="O12799" i="1"/>
  <c r="O12800" i="1"/>
  <c r="O12801" i="1"/>
  <c r="O12802" i="1"/>
  <c r="O12803" i="1"/>
  <c r="O12804" i="1"/>
  <c r="O12805" i="1"/>
  <c r="O12806" i="1"/>
  <c r="O12807" i="1"/>
  <c r="O12808" i="1"/>
  <c r="O12809" i="1"/>
  <c r="O12810" i="1"/>
  <c r="O12811" i="1"/>
  <c r="O12812" i="1"/>
  <c r="O12813" i="1"/>
  <c r="O12814" i="1"/>
  <c r="O12815" i="1"/>
  <c r="O12816" i="1"/>
  <c r="O12817" i="1"/>
  <c r="O12818" i="1"/>
  <c r="O12819" i="1"/>
  <c r="O12820" i="1"/>
  <c r="O12821" i="1"/>
  <c r="O12822" i="1"/>
  <c r="O12823" i="1"/>
  <c r="O12824" i="1"/>
  <c r="O12825" i="1"/>
  <c r="O12826" i="1"/>
  <c r="O12827" i="1"/>
  <c r="O12828" i="1"/>
  <c r="O12829" i="1"/>
  <c r="O12830" i="1"/>
  <c r="O12831" i="1"/>
  <c r="O12832" i="1"/>
  <c r="O12833" i="1"/>
  <c r="O12834" i="1"/>
  <c r="O12835" i="1"/>
  <c r="O12836" i="1"/>
  <c r="O12837" i="1"/>
  <c r="O12838" i="1"/>
  <c r="O12839" i="1"/>
  <c r="O12840" i="1"/>
  <c r="O12841" i="1"/>
  <c r="O12842" i="1"/>
  <c r="O12843" i="1"/>
  <c r="O12844" i="1"/>
  <c r="O12845" i="1"/>
  <c r="O12846" i="1"/>
  <c r="O12847" i="1"/>
  <c r="O12848" i="1"/>
  <c r="O12849" i="1"/>
  <c r="O12850" i="1"/>
  <c r="O12851" i="1"/>
  <c r="O12852" i="1"/>
  <c r="O12853" i="1"/>
  <c r="O12854" i="1"/>
  <c r="O12855" i="1"/>
  <c r="O12856" i="1"/>
  <c r="O12857" i="1"/>
  <c r="O12858" i="1"/>
  <c r="O12859" i="1"/>
  <c r="O12860" i="1"/>
  <c r="O12861" i="1"/>
  <c r="O12862" i="1"/>
  <c r="O12863" i="1"/>
  <c r="O12864" i="1"/>
  <c r="O12865" i="1"/>
  <c r="O12866" i="1"/>
  <c r="O12867" i="1"/>
  <c r="O12868" i="1"/>
  <c r="O12869" i="1"/>
  <c r="O12870" i="1"/>
  <c r="O12871" i="1"/>
  <c r="O12872" i="1"/>
  <c r="O12873" i="1"/>
  <c r="O12874" i="1"/>
  <c r="O12875" i="1"/>
  <c r="O12876" i="1"/>
  <c r="O12877" i="1"/>
  <c r="O12878" i="1"/>
  <c r="O12879" i="1"/>
  <c r="O12880" i="1"/>
  <c r="O12881" i="1"/>
  <c r="O12882" i="1"/>
  <c r="O12883" i="1"/>
  <c r="O12884" i="1"/>
  <c r="O12885" i="1"/>
  <c r="O12886" i="1"/>
  <c r="O12887" i="1"/>
  <c r="O12888" i="1"/>
  <c r="O12889" i="1"/>
  <c r="O12890" i="1"/>
  <c r="O12891" i="1"/>
  <c r="O12892" i="1"/>
  <c r="O12893" i="1"/>
  <c r="O12894" i="1"/>
  <c r="O12895" i="1"/>
  <c r="O12896" i="1"/>
  <c r="O12897" i="1"/>
  <c r="O12898" i="1"/>
  <c r="O12899" i="1"/>
  <c r="O12900" i="1"/>
  <c r="O12901" i="1"/>
  <c r="O12902" i="1"/>
  <c r="O12903" i="1"/>
  <c r="O12904" i="1"/>
  <c r="O12905" i="1"/>
  <c r="O12906" i="1"/>
  <c r="O12907" i="1"/>
  <c r="O12908" i="1"/>
  <c r="O12909" i="1"/>
  <c r="O12910" i="1"/>
  <c r="O12911" i="1"/>
  <c r="O12912" i="1"/>
  <c r="O12913" i="1"/>
  <c r="O12914" i="1"/>
  <c r="O12915" i="1"/>
  <c r="O12916" i="1"/>
  <c r="O12917" i="1"/>
  <c r="O12918" i="1"/>
  <c r="O12919" i="1"/>
  <c r="O12920" i="1"/>
  <c r="O12921" i="1"/>
  <c r="O12922" i="1"/>
  <c r="O12923" i="1"/>
  <c r="O12924" i="1"/>
  <c r="O12925" i="1"/>
  <c r="O12926" i="1"/>
  <c r="O12927" i="1"/>
  <c r="O12928" i="1"/>
  <c r="O12929" i="1"/>
  <c r="O12930" i="1"/>
  <c r="O12931" i="1"/>
  <c r="O12932" i="1"/>
  <c r="O12933" i="1"/>
  <c r="O12934" i="1"/>
  <c r="O12935" i="1"/>
  <c r="O12936" i="1"/>
  <c r="O12937" i="1"/>
  <c r="O12938" i="1"/>
  <c r="O12939" i="1"/>
  <c r="O12940" i="1"/>
  <c r="O12941" i="1"/>
  <c r="O12942" i="1"/>
  <c r="O12943" i="1"/>
  <c r="O12944" i="1"/>
  <c r="O12945" i="1"/>
  <c r="O12946" i="1"/>
  <c r="O12947" i="1"/>
  <c r="O12948" i="1"/>
  <c r="O12949" i="1"/>
  <c r="O12950" i="1"/>
  <c r="O12951" i="1"/>
  <c r="O12952" i="1"/>
  <c r="O12953" i="1"/>
  <c r="O12954" i="1"/>
  <c r="O12955" i="1"/>
  <c r="O12956" i="1"/>
  <c r="O12957" i="1"/>
  <c r="O12958" i="1"/>
  <c r="O12959" i="1"/>
  <c r="O12960" i="1"/>
  <c r="O12961" i="1"/>
  <c r="O12962" i="1"/>
  <c r="O12963" i="1"/>
  <c r="O12964" i="1"/>
  <c r="O12965" i="1"/>
  <c r="O12966" i="1"/>
  <c r="O12967" i="1"/>
  <c r="O12968" i="1"/>
  <c r="O12969" i="1"/>
  <c r="O12970" i="1"/>
  <c r="O12971" i="1"/>
  <c r="O12972" i="1"/>
  <c r="O12973" i="1"/>
  <c r="O12974" i="1"/>
  <c r="O12975" i="1"/>
  <c r="O12976" i="1"/>
  <c r="O12977" i="1"/>
  <c r="O12978" i="1"/>
  <c r="O12979" i="1"/>
  <c r="O12980" i="1"/>
  <c r="O12981" i="1"/>
  <c r="O12982" i="1"/>
  <c r="O12983" i="1"/>
  <c r="O12984" i="1"/>
  <c r="O12985" i="1"/>
  <c r="O12986" i="1"/>
  <c r="O12987" i="1"/>
  <c r="O12988" i="1"/>
  <c r="O12989" i="1"/>
  <c r="O12990" i="1"/>
  <c r="O12991" i="1"/>
  <c r="O12992" i="1"/>
  <c r="O12993" i="1"/>
  <c r="O12994" i="1"/>
  <c r="O12995" i="1"/>
  <c r="O12996" i="1"/>
  <c r="O12997" i="1"/>
  <c r="O12998" i="1"/>
  <c r="O12999" i="1"/>
  <c r="O13000" i="1"/>
  <c r="O13001" i="1"/>
  <c r="O13002" i="1"/>
  <c r="O13003" i="1"/>
  <c r="O13004" i="1"/>
  <c r="O13005" i="1"/>
  <c r="O13006" i="1"/>
  <c r="O13007" i="1"/>
  <c r="O13008" i="1"/>
  <c r="O13009" i="1"/>
  <c r="O13010" i="1"/>
  <c r="O13011" i="1"/>
  <c r="O13012" i="1"/>
  <c r="O13013" i="1"/>
  <c r="O13014" i="1"/>
  <c r="O13015" i="1"/>
  <c r="O13016" i="1"/>
  <c r="O13017" i="1"/>
  <c r="O13018" i="1"/>
  <c r="O13019" i="1"/>
  <c r="O13020" i="1"/>
  <c r="O13021" i="1"/>
  <c r="O13022" i="1"/>
  <c r="O13023" i="1"/>
  <c r="O13024" i="1"/>
  <c r="O13025" i="1"/>
  <c r="O13026" i="1"/>
  <c r="O13027" i="1"/>
  <c r="O13028" i="1"/>
  <c r="O13029" i="1"/>
  <c r="O13030" i="1"/>
  <c r="O13031" i="1"/>
  <c r="O13032" i="1"/>
  <c r="O13033" i="1"/>
  <c r="O13034" i="1"/>
  <c r="O13035" i="1"/>
  <c r="O13036" i="1"/>
  <c r="O13037" i="1"/>
  <c r="O13038" i="1"/>
  <c r="O13039" i="1"/>
  <c r="O13040" i="1"/>
  <c r="O13041" i="1"/>
  <c r="O13042" i="1"/>
  <c r="O13043" i="1"/>
  <c r="O13044" i="1"/>
  <c r="O13045" i="1"/>
  <c r="O13046" i="1"/>
  <c r="O13047" i="1"/>
  <c r="O13048" i="1"/>
  <c r="O13049" i="1"/>
  <c r="O13050" i="1"/>
  <c r="O13051" i="1"/>
  <c r="O13052" i="1"/>
  <c r="O13053" i="1"/>
  <c r="O13054" i="1"/>
  <c r="O13055" i="1"/>
  <c r="O13056" i="1"/>
  <c r="O13057" i="1"/>
  <c r="O13058" i="1"/>
  <c r="O13059" i="1"/>
  <c r="O13060" i="1"/>
  <c r="O13061" i="1"/>
  <c r="O13062" i="1"/>
  <c r="O13063" i="1"/>
  <c r="O13064" i="1"/>
  <c r="O13065" i="1"/>
  <c r="O13066" i="1"/>
  <c r="O13067" i="1"/>
  <c r="O13068" i="1"/>
  <c r="O13069" i="1"/>
  <c r="O13070" i="1"/>
  <c r="O13071" i="1"/>
  <c r="O13072" i="1"/>
  <c r="O13073" i="1"/>
  <c r="O13074" i="1"/>
  <c r="O13075" i="1"/>
  <c r="O13076" i="1"/>
  <c r="O13077" i="1"/>
  <c r="O13078" i="1"/>
  <c r="O13079" i="1"/>
  <c r="O13080" i="1"/>
  <c r="O13081" i="1"/>
  <c r="O13082" i="1"/>
  <c r="O13083" i="1"/>
  <c r="O13084" i="1"/>
  <c r="O13085" i="1"/>
  <c r="O13086" i="1"/>
  <c r="O13087" i="1"/>
  <c r="O13088" i="1"/>
  <c r="O13089" i="1"/>
  <c r="O13090" i="1"/>
  <c r="O13091" i="1"/>
  <c r="O13092" i="1"/>
  <c r="O13093" i="1"/>
  <c r="O13094" i="1"/>
  <c r="O13095" i="1"/>
  <c r="O13096" i="1"/>
  <c r="O13097" i="1"/>
  <c r="O13098" i="1"/>
  <c r="O13099" i="1"/>
  <c r="O13100" i="1"/>
  <c r="O13101" i="1"/>
  <c r="O13102" i="1"/>
  <c r="O13103" i="1"/>
  <c r="O13104" i="1"/>
  <c r="O13105" i="1"/>
  <c r="O13106" i="1"/>
  <c r="O13107" i="1"/>
  <c r="O13108" i="1"/>
  <c r="O13109" i="1"/>
  <c r="O13110" i="1"/>
  <c r="O13111" i="1"/>
  <c r="O13112" i="1"/>
  <c r="O13113" i="1"/>
  <c r="O13114" i="1"/>
  <c r="O13115" i="1"/>
  <c r="O13116" i="1"/>
  <c r="O13117" i="1"/>
  <c r="O13118" i="1"/>
  <c r="O13119" i="1"/>
  <c r="O13120" i="1"/>
  <c r="O13121" i="1"/>
  <c r="O13122" i="1"/>
  <c r="O13123" i="1"/>
  <c r="O13124" i="1"/>
  <c r="O13125" i="1"/>
  <c r="O13126" i="1"/>
  <c r="O13127" i="1"/>
  <c r="O13128" i="1"/>
  <c r="O13129" i="1"/>
  <c r="O13130" i="1"/>
  <c r="O13131" i="1"/>
  <c r="O13132" i="1"/>
  <c r="O13133" i="1"/>
  <c r="O13134" i="1"/>
  <c r="O13135" i="1"/>
  <c r="O13136" i="1"/>
  <c r="O13137" i="1"/>
  <c r="O13138" i="1"/>
  <c r="O13139" i="1"/>
  <c r="O13140" i="1"/>
  <c r="O13141" i="1"/>
  <c r="O13142" i="1"/>
  <c r="O13143" i="1"/>
  <c r="O13144" i="1"/>
  <c r="O13145" i="1"/>
  <c r="O13146" i="1"/>
  <c r="O13147" i="1"/>
  <c r="O13148" i="1"/>
  <c r="O13149" i="1"/>
  <c r="O13150" i="1"/>
  <c r="O13151" i="1"/>
  <c r="O13152" i="1"/>
  <c r="O13153" i="1"/>
  <c r="O13154" i="1"/>
  <c r="O13155" i="1"/>
  <c r="O13156" i="1"/>
  <c r="O13157" i="1"/>
  <c r="O13158" i="1"/>
  <c r="O13159" i="1"/>
  <c r="O13160" i="1"/>
  <c r="O13161" i="1"/>
  <c r="O13162" i="1"/>
  <c r="O13163" i="1"/>
  <c r="O13164" i="1"/>
  <c r="O13165" i="1"/>
  <c r="O13166" i="1"/>
  <c r="O13167" i="1"/>
  <c r="O13168" i="1"/>
  <c r="O13169" i="1"/>
  <c r="O13170" i="1"/>
  <c r="O13171" i="1"/>
  <c r="O13172" i="1"/>
  <c r="O13173" i="1"/>
  <c r="O13174" i="1"/>
  <c r="O13175" i="1"/>
  <c r="O13176" i="1"/>
  <c r="O13177" i="1"/>
  <c r="O13178" i="1"/>
  <c r="O13179" i="1"/>
  <c r="O13180" i="1"/>
  <c r="O13181" i="1"/>
  <c r="O13182" i="1"/>
  <c r="O13183" i="1"/>
  <c r="O13184" i="1"/>
  <c r="O13185" i="1"/>
  <c r="O13186" i="1"/>
  <c r="O13187" i="1"/>
  <c r="O13188" i="1"/>
  <c r="O13189" i="1"/>
  <c r="O13190" i="1"/>
  <c r="O13191" i="1"/>
  <c r="O13192" i="1"/>
  <c r="O13193" i="1"/>
  <c r="O13194" i="1"/>
  <c r="O13195" i="1"/>
  <c r="O13196" i="1"/>
  <c r="O13197" i="1"/>
  <c r="O13198" i="1"/>
  <c r="O13199" i="1"/>
  <c r="O13200" i="1"/>
  <c r="O13201" i="1"/>
  <c r="O13202" i="1"/>
  <c r="O13203" i="1"/>
  <c r="O13204" i="1"/>
  <c r="O13205" i="1"/>
  <c r="O13206" i="1"/>
  <c r="O13207" i="1"/>
  <c r="O13208" i="1"/>
  <c r="O13209" i="1"/>
  <c r="O13210" i="1"/>
  <c r="O13211" i="1"/>
  <c r="O13212" i="1"/>
  <c r="O13213" i="1"/>
  <c r="O13214" i="1"/>
  <c r="O13215" i="1"/>
  <c r="O13216" i="1"/>
  <c r="O13217" i="1"/>
  <c r="O13218" i="1"/>
  <c r="O13219" i="1"/>
  <c r="O13220" i="1"/>
  <c r="O13221" i="1"/>
  <c r="O13222" i="1"/>
  <c r="O13223" i="1"/>
  <c r="O13224" i="1"/>
  <c r="O13225" i="1"/>
  <c r="O13226" i="1"/>
  <c r="O13227" i="1"/>
  <c r="O13228" i="1"/>
  <c r="O13229" i="1"/>
  <c r="O13230" i="1"/>
  <c r="O13231" i="1"/>
  <c r="O13232" i="1"/>
  <c r="O13233" i="1"/>
  <c r="O13234" i="1"/>
  <c r="O13235" i="1"/>
  <c r="O13236" i="1"/>
  <c r="O13237" i="1"/>
  <c r="O13238" i="1"/>
  <c r="O13239" i="1"/>
  <c r="O13240" i="1"/>
  <c r="O13241" i="1"/>
  <c r="O13242" i="1"/>
  <c r="O13243" i="1"/>
  <c r="O13244" i="1"/>
  <c r="O13245" i="1"/>
  <c r="O13246" i="1"/>
  <c r="O13247" i="1"/>
  <c r="O13248" i="1"/>
  <c r="O13249" i="1"/>
  <c r="O13250" i="1"/>
  <c r="O13251" i="1"/>
  <c r="O13252" i="1"/>
  <c r="O13253" i="1"/>
  <c r="O13254" i="1"/>
  <c r="O13255" i="1"/>
  <c r="O13256" i="1"/>
  <c r="O13257" i="1"/>
  <c r="O13258" i="1"/>
  <c r="O13259" i="1"/>
  <c r="O13260" i="1"/>
  <c r="O13261" i="1"/>
  <c r="O13262" i="1"/>
  <c r="O13263" i="1"/>
  <c r="O13264" i="1"/>
  <c r="O13265" i="1"/>
  <c r="O13266" i="1"/>
  <c r="O13267" i="1"/>
  <c r="O13268" i="1"/>
  <c r="O13269" i="1"/>
  <c r="O13270" i="1"/>
  <c r="O13271" i="1"/>
  <c r="O13272" i="1"/>
  <c r="O13273" i="1"/>
  <c r="O13274" i="1"/>
  <c r="O13275" i="1"/>
  <c r="O13276" i="1"/>
  <c r="O13277" i="1"/>
  <c r="O13278" i="1"/>
  <c r="O13279" i="1"/>
  <c r="O13280" i="1"/>
  <c r="O13281" i="1"/>
  <c r="O13282" i="1"/>
  <c r="O13283" i="1"/>
  <c r="O13284" i="1"/>
  <c r="O13285" i="1"/>
  <c r="O13286" i="1"/>
  <c r="O13287" i="1"/>
  <c r="O13288" i="1"/>
  <c r="O13289" i="1"/>
  <c r="O13290" i="1"/>
  <c r="O13291" i="1"/>
  <c r="O13292" i="1"/>
  <c r="O13293" i="1"/>
  <c r="O13294" i="1"/>
  <c r="O13295" i="1"/>
  <c r="O13296" i="1"/>
  <c r="O13297" i="1"/>
  <c r="O13298" i="1"/>
  <c r="O13299" i="1"/>
  <c r="O13300" i="1"/>
  <c r="O13301" i="1"/>
  <c r="O13302" i="1"/>
  <c r="O13303" i="1"/>
  <c r="O13304" i="1"/>
  <c r="O13305" i="1"/>
  <c r="O13306" i="1"/>
  <c r="O13307" i="1"/>
  <c r="O13308" i="1"/>
  <c r="O13309" i="1"/>
  <c r="O13310" i="1"/>
  <c r="O13311" i="1"/>
  <c r="O13312" i="1"/>
  <c r="O13313" i="1"/>
  <c r="O13314" i="1"/>
  <c r="O13315" i="1"/>
  <c r="O13316" i="1"/>
  <c r="O13317" i="1"/>
  <c r="O13318" i="1"/>
  <c r="O13319" i="1"/>
  <c r="O13320" i="1"/>
  <c r="O13321" i="1"/>
  <c r="O13322" i="1"/>
  <c r="O13323" i="1"/>
  <c r="O13324" i="1"/>
  <c r="O13325" i="1"/>
  <c r="O13326" i="1"/>
  <c r="O13327" i="1"/>
  <c r="O13328" i="1"/>
  <c r="O13329" i="1"/>
  <c r="O13330" i="1"/>
  <c r="O13331" i="1"/>
  <c r="O13332" i="1"/>
  <c r="O13333" i="1"/>
  <c r="O13334" i="1"/>
  <c r="O13335" i="1"/>
  <c r="O13336" i="1"/>
  <c r="O13337" i="1"/>
  <c r="O13338" i="1"/>
  <c r="O13339" i="1"/>
  <c r="O13340" i="1"/>
  <c r="O13341" i="1"/>
  <c r="O13342" i="1"/>
  <c r="O13343" i="1"/>
  <c r="O13344" i="1"/>
  <c r="O13345" i="1"/>
  <c r="O13346" i="1"/>
  <c r="O13347" i="1"/>
  <c r="O13348" i="1"/>
  <c r="O13349" i="1"/>
  <c r="O13350" i="1"/>
  <c r="O13351" i="1"/>
  <c r="O13352" i="1"/>
  <c r="O13353" i="1"/>
  <c r="O13354" i="1"/>
  <c r="O13355" i="1"/>
  <c r="O13356" i="1"/>
  <c r="O13357" i="1"/>
  <c r="O13358" i="1"/>
  <c r="O13359" i="1"/>
  <c r="O13360" i="1"/>
  <c r="O13361" i="1"/>
  <c r="O13362" i="1"/>
  <c r="O13363" i="1"/>
  <c r="O13364" i="1"/>
  <c r="O13365" i="1"/>
  <c r="O13366" i="1"/>
  <c r="O13367" i="1"/>
  <c r="O13368" i="1"/>
  <c r="O13369" i="1"/>
  <c r="O13370" i="1"/>
  <c r="O13371" i="1"/>
  <c r="O13372" i="1"/>
  <c r="O13373" i="1"/>
  <c r="O13374" i="1"/>
  <c r="O13375" i="1"/>
  <c r="O13376" i="1"/>
  <c r="O13377" i="1"/>
  <c r="O13378" i="1"/>
  <c r="O13379" i="1"/>
  <c r="O13380" i="1"/>
  <c r="O13381" i="1"/>
  <c r="O13382" i="1"/>
  <c r="O13383" i="1"/>
  <c r="O13384" i="1"/>
  <c r="O13385" i="1"/>
  <c r="O13386" i="1"/>
  <c r="O13387" i="1"/>
  <c r="O13388" i="1"/>
  <c r="O13389" i="1"/>
  <c r="O13390" i="1"/>
  <c r="O13391" i="1"/>
  <c r="O13392" i="1"/>
  <c r="O13393" i="1"/>
  <c r="O13394" i="1"/>
  <c r="O13395" i="1"/>
  <c r="O13396" i="1"/>
  <c r="O13397" i="1"/>
  <c r="O13398" i="1"/>
  <c r="O13399" i="1"/>
  <c r="O13400" i="1"/>
  <c r="O13401" i="1"/>
  <c r="O13402" i="1"/>
  <c r="O13403" i="1"/>
  <c r="O13404" i="1"/>
  <c r="O13405" i="1"/>
  <c r="O13406" i="1"/>
  <c r="O13407" i="1"/>
  <c r="O13408" i="1"/>
  <c r="O13409" i="1"/>
  <c r="O13410" i="1"/>
  <c r="O13411" i="1"/>
  <c r="O13412" i="1"/>
  <c r="O13413" i="1"/>
  <c r="O13414" i="1"/>
  <c r="O13415" i="1"/>
  <c r="O13416" i="1"/>
  <c r="O13417" i="1"/>
  <c r="O13418" i="1"/>
  <c r="O13419" i="1"/>
  <c r="O13420" i="1"/>
  <c r="O13421" i="1"/>
  <c r="O13422" i="1"/>
  <c r="O13423" i="1"/>
  <c r="O13424" i="1"/>
  <c r="O13425" i="1"/>
  <c r="O13426" i="1"/>
  <c r="O13427" i="1"/>
  <c r="O13428" i="1"/>
  <c r="O13429" i="1"/>
  <c r="O13430" i="1"/>
  <c r="O13431" i="1"/>
  <c r="O13432" i="1"/>
  <c r="O13433" i="1"/>
  <c r="O13434" i="1"/>
  <c r="O13435" i="1"/>
  <c r="O13436" i="1"/>
  <c r="O13437" i="1"/>
  <c r="O13438" i="1"/>
  <c r="O13439" i="1"/>
  <c r="O13440" i="1"/>
  <c r="O13441" i="1"/>
  <c r="O13442" i="1"/>
  <c r="O13443" i="1"/>
  <c r="O13444" i="1"/>
  <c r="O13445" i="1"/>
  <c r="O13446" i="1"/>
  <c r="O13447" i="1"/>
  <c r="O13448" i="1"/>
  <c r="O13449" i="1"/>
  <c r="O13450" i="1"/>
  <c r="O13451" i="1"/>
  <c r="O13452" i="1"/>
  <c r="O13453" i="1"/>
  <c r="O13454" i="1"/>
  <c r="O13455" i="1"/>
  <c r="O13456" i="1"/>
  <c r="O13457" i="1"/>
  <c r="O13458" i="1"/>
  <c r="O13459" i="1"/>
  <c r="O13460" i="1"/>
  <c r="O13461" i="1"/>
  <c r="O13462" i="1"/>
  <c r="O13463" i="1"/>
  <c r="O13464" i="1"/>
  <c r="O13465" i="1"/>
  <c r="O13466" i="1"/>
  <c r="O13467" i="1"/>
  <c r="O13468" i="1"/>
  <c r="O13469" i="1"/>
  <c r="O13470" i="1"/>
  <c r="O13471" i="1"/>
  <c r="O13472" i="1"/>
  <c r="O13473" i="1"/>
  <c r="O13474" i="1"/>
  <c r="O13475" i="1"/>
  <c r="O13476" i="1"/>
  <c r="O13477" i="1"/>
  <c r="O13478" i="1"/>
  <c r="O13479" i="1"/>
  <c r="O13480" i="1"/>
  <c r="O13481" i="1"/>
  <c r="O13482" i="1"/>
  <c r="O13483" i="1"/>
  <c r="O13484" i="1"/>
  <c r="O13485" i="1"/>
  <c r="O13486" i="1"/>
  <c r="O13487" i="1"/>
  <c r="O13488" i="1"/>
  <c r="O13489" i="1"/>
  <c r="O13490" i="1"/>
  <c r="O13491" i="1"/>
  <c r="O13492" i="1"/>
  <c r="O13493" i="1"/>
  <c r="O13494" i="1"/>
  <c r="O13495" i="1"/>
  <c r="O13496" i="1"/>
  <c r="O13497" i="1"/>
  <c r="O13498" i="1"/>
  <c r="O13499" i="1"/>
  <c r="O13500" i="1"/>
  <c r="O13501" i="1"/>
  <c r="O13502" i="1"/>
  <c r="O13503" i="1"/>
  <c r="O13504" i="1"/>
  <c r="O13505" i="1"/>
  <c r="O13506" i="1"/>
  <c r="O13507" i="1"/>
  <c r="O13508" i="1"/>
  <c r="O13509" i="1"/>
  <c r="O13510" i="1"/>
  <c r="O13511" i="1"/>
  <c r="O13512" i="1"/>
  <c r="O13513" i="1"/>
  <c r="O13514" i="1"/>
  <c r="O13515" i="1"/>
  <c r="O13516" i="1"/>
  <c r="O13517" i="1"/>
  <c r="O13518" i="1"/>
  <c r="O13519" i="1"/>
  <c r="O13520" i="1"/>
  <c r="O13521" i="1"/>
  <c r="O13522" i="1"/>
  <c r="O13523" i="1"/>
  <c r="O13524" i="1"/>
  <c r="O13525" i="1"/>
  <c r="O13526" i="1"/>
  <c r="O13527" i="1"/>
  <c r="O13528" i="1"/>
  <c r="O13529" i="1"/>
  <c r="O13530" i="1"/>
  <c r="O13531" i="1"/>
  <c r="O13532" i="1"/>
  <c r="O13533" i="1"/>
  <c r="O13534" i="1"/>
  <c r="O13535" i="1"/>
  <c r="O13536" i="1"/>
  <c r="O13537" i="1"/>
  <c r="O13538" i="1"/>
  <c r="O13539" i="1"/>
  <c r="O13540" i="1"/>
  <c r="O13541" i="1"/>
  <c r="O13542" i="1"/>
  <c r="O13543" i="1"/>
  <c r="O13544" i="1"/>
  <c r="O13545" i="1"/>
  <c r="O13546" i="1"/>
  <c r="O13547" i="1"/>
  <c r="O13548" i="1"/>
  <c r="O13549" i="1"/>
  <c r="O13550" i="1"/>
  <c r="O13551" i="1"/>
  <c r="O13552" i="1"/>
  <c r="O13553" i="1"/>
  <c r="O13554" i="1"/>
  <c r="O13555" i="1"/>
  <c r="O13556" i="1"/>
  <c r="O13557" i="1"/>
  <c r="O13558" i="1"/>
  <c r="O13559" i="1"/>
  <c r="O13560" i="1"/>
  <c r="O13561" i="1"/>
  <c r="O13562" i="1"/>
  <c r="O13563" i="1"/>
  <c r="O13564" i="1"/>
  <c r="O13565" i="1"/>
  <c r="O13566" i="1"/>
  <c r="O13567" i="1"/>
  <c r="O13568" i="1"/>
  <c r="O13569" i="1"/>
  <c r="O13570" i="1"/>
  <c r="O13571" i="1"/>
  <c r="O13572" i="1"/>
  <c r="O13573" i="1"/>
  <c r="O13574" i="1"/>
  <c r="O13575" i="1"/>
  <c r="O13576" i="1"/>
  <c r="O13577" i="1"/>
  <c r="O13578" i="1"/>
  <c r="O13579" i="1"/>
  <c r="O13580" i="1"/>
  <c r="O13581" i="1"/>
  <c r="O13582" i="1"/>
  <c r="O13583" i="1"/>
  <c r="O13584" i="1"/>
  <c r="O13585" i="1"/>
  <c r="O13586" i="1"/>
  <c r="O13587" i="1"/>
  <c r="O13588" i="1"/>
  <c r="O13589" i="1"/>
  <c r="O13590" i="1"/>
  <c r="O13591" i="1"/>
  <c r="O13592" i="1"/>
  <c r="O13593" i="1"/>
  <c r="O13594" i="1"/>
  <c r="O13595" i="1"/>
  <c r="O13596" i="1"/>
  <c r="O13597" i="1"/>
  <c r="O13598" i="1"/>
  <c r="O13599" i="1"/>
  <c r="O13600" i="1"/>
  <c r="O13601" i="1"/>
  <c r="O13602" i="1"/>
  <c r="O13603" i="1"/>
  <c r="O13604" i="1"/>
  <c r="O13605" i="1"/>
  <c r="O13606" i="1"/>
  <c r="O13607" i="1"/>
  <c r="O13608" i="1"/>
  <c r="O13609" i="1"/>
  <c r="O13610" i="1"/>
  <c r="O13611" i="1"/>
  <c r="O13612" i="1"/>
  <c r="O13613" i="1"/>
  <c r="O13614" i="1"/>
  <c r="O13615" i="1"/>
  <c r="O13616" i="1"/>
  <c r="O13617" i="1"/>
  <c r="O13618" i="1"/>
  <c r="O13619" i="1"/>
  <c r="O13620" i="1"/>
  <c r="O13621" i="1"/>
  <c r="O13622" i="1"/>
  <c r="O13623" i="1"/>
  <c r="O13624" i="1"/>
  <c r="O13625" i="1"/>
  <c r="O13626" i="1"/>
  <c r="O13627" i="1"/>
  <c r="O13628" i="1"/>
  <c r="O13629" i="1"/>
  <c r="O13630" i="1"/>
  <c r="O13631" i="1"/>
  <c r="O13632" i="1"/>
  <c r="O13633" i="1"/>
  <c r="O13634" i="1"/>
  <c r="O13635" i="1"/>
  <c r="O13636" i="1"/>
  <c r="O13637" i="1"/>
  <c r="O13638" i="1"/>
  <c r="O13639" i="1"/>
  <c r="O13640" i="1"/>
  <c r="O13641" i="1"/>
  <c r="O13642" i="1"/>
  <c r="O13643" i="1"/>
  <c r="O13644" i="1"/>
  <c r="O13645" i="1"/>
  <c r="O13646" i="1"/>
  <c r="O13647" i="1"/>
  <c r="O13648" i="1"/>
  <c r="O13649" i="1"/>
  <c r="O13650" i="1"/>
  <c r="O13651" i="1"/>
  <c r="O13652" i="1"/>
  <c r="O13653" i="1"/>
  <c r="O13654" i="1"/>
  <c r="O13655" i="1"/>
  <c r="O13656" i="1"/>
  <c r="O13657" i="1"/>
  <c r="O13658" i="1"/>
  <c r="O13659" i="1"/>
  <c r="O13660" i="1"/>
  <c r="O13661" i="1"/>
  <c r="O13662" i="1"/>
  <c r="O13663" i="1"/>
  <c r="O13664" i="1"/>
  <c r="O13665" i="1"/>
  <c r="O13666" i="1"/>
  <c r="O13667" i="1"/>
  <c r="O13668" i="1"/>
  <c r="O13669" i="1"/>
  <c r="O13670" i="1"/>
  <c r="O13671" i="1"/>
  <c r="O13672" i="1"/>
  <c r="O13673" i="1"/>
  <c r="O13674" i="1"/>
  <c r="O13675" i="1"/>
  <c r="O13676" i="1"/>
  <c r="O13677" i="1"/>
  <c r="O13678" i="1"/>
  <c r="O13679" i="1"/>
  <c r="O13680" i="1"/>
  <c r="O13681" i="1"/>
  <c r="O13682" i="1"/>
  <c r="O13683" i="1"/>
  <c r="O13684" i="1"/>
  <c r="O13685" i="1"/>
  <c r="O13686" i="1"/>
  <c r="O13687" i="1"/>
  <c r="O13688" i="1"/>
  <c r="O13689" i="1"/>
  <c r="O13690" i="1"/>
  <c r="O13691" i="1"/>
  <c r="O13692" i="1"/>
  <c r="O13693" i="1"/>
  <c r="O13694" i="1"/>
  <c r="O13695" i="1"/>
  <c r="O13696" i="1"/>
  <c r="O13697" i="1"/>
  <c r="O13698" i="1"/>
  <c r="O13699" i="1"/>
  <c r="O13700" i="1"/>
  <c r="O13701" i="1"/>
  <c r="O13702" i="1"/>
  <c r="O13703" i="1"/>
  <c r="O13704" i="1"/>
  <c r="O13705" i="1"/>
  <c r="O13706" i="1"/>
  <c r="O13707" i="1"/>
  <c r="O13708" i="1"/>
  <c r="O13709" i="1"/>
  <c r="O13710" i="1"/>
  <c r="O13711" i="1"/>
  <c r="O13712" i="1"/>
  <c r="O13713" i="1"/>
  <c r="O13714" i="1"/>
  <c r="O13715" i="1"/>
  <c r="O13716" i="1"/>
  <c r="O13717" i="1"/>
  <c r="O13718" i="1"/>
  <c r="O13719" i="1"/>
  <c r="O13720" i="1"/>
  <c r="O13721" i="1"/>
  <c r="O13722" i="1"/>
  <c r="O13723" i="1"/>
  <c r="O13724" i="1"/>
  <c r="O13725" i="1"/>
  <c r="O13726" i="1"/>
  <c r="O13727" i="1"/>
  <c r="O13728" i="1"/>
  <c r="O13729" i="1"/>
  <c r="O13730" i="1"/>
  <c r="O13731" i="1"/>
  <c r="O13732" i="1"/>
  <c r="O13733" i="1"/>
  <c r="O13734" i="1"/>
  <c r="O13735" i="1"/>
  <c r="O13736" i="1"/>
  <c r="O13737" i="1"/>
  <c r="O13738" i="1"/>
  <c r="O13739" i="1"/>
  <c r="O13740" i="1"/>
  <c r="O13741" i="1"/>
  <c r="O13742" i="1"/>
  <c r="O13743" i="1"/>
  <c r="O13744" i="1"/>
  <c r="O13745" i="1"/>
  <c r="O13746" i="1"/>
  <c r="O13747" i="1"/>
  <c r="O13748" i="1"/>
  <c r="O13749" i="1"/>
  <c r="O13750" i="1"/>
  <c r="O13751" i="1"/>
  <c r="O13752" i="1"/>
  <c r="O13753" i="1"/>
  <c r="O13754" i="1"/>
  <c r="O13755" i="1"/>
  <c r="O13756" i="1"/>
  <c r="O13757" i="1"/>
  <c r="O13758" i="1"/>
  <c r="O13759" i="1"/>
  <c r="O13760" i="1"/>
  <c r="O13761" i="1"/>
  <c r="O13762" i="1"/>
  <c r="O13763" i="1"/>
  <c r="O13764" i="1"/>
  <c r="O13765" i="1"/>
  <c r="O13766" i="1"/>
  <c r="O13767" i="1"/>
  <c r="O13768" i="1"/>
  <c r="O13769" i="1"/>
  <c r="O13770" i="1"/>
  <c r="O13771" i="1"/>
  <c r="O13772" i="1"/>
  <c r="O13773" i="1"/>
  <c r="O13774" i="1"/>
  <c r="O13775" i="1"/>
  <c r="O13776" i="1"/>
  <c r="O13777" i="1"/>
  <c r="O13778" i="1"/>
  <c r="O13779" i="1"/>
  <c r="O13780" i="1"/>
  <c r="O13781" i="1"/>
  <c r="O13782" i="1"/>
  <c r="O13783" i="1"/>
  <c r="O13784" i="1"/>
  <c r="O13785" i="1"/>
  <c r="O13786" i="1"/>
  <c r="O13787" i="1"/>
  <c r="O13788" i="1"/>
  <c r="O13789" i="1"/>
  <c r="O13790" i="1"/>
  <c r="O13791" i="1"/>
  <c r="O13792" i="1"/>
  <c r="O13793" i="1"/>
  <c r="O13794" i="1"/>
  <c r="O13795" i="1"/>
  <c r="O13796" i="1"/>
  <c r="O13797" i="1"/>
  <c r="O13798" i="1"/>
  <c r="O13799" i="1"/>
  <c r="O13800" i="1"/>
  <c r="O13801" i="1"/>
  <c r="O13802" i="1"/>
  <c r="O13803" i="1"/>
  <c r="O13804" i="1"/>
  <c r="O13805" i="1"/>
  <c r="O13806" i="1"/>
  <c r="O13807" i="1"/>
  <c r="O13808" i="1"/>
  <c r="O13809" i="1"/>
  <c r="O13810" i="1"/>
  <c r="O13811" i="1"/>
  <c r="O13812" i="1"/>
  <c r="O13813" i="1"/>
  <c r="O13814" i="1"/>
  <c r="O13815" i="1"/>
  <c r="O13816" i="1"/>
  <c r="O13817" i="1"/>
  <c r="O13818" i="1"/>
  <c r="O13819" i="1"/>
  <c r="O13820" i="1"/>
  <c r="O13821" i="1"/>
  <c r="O13822" i="1"/>
  <c r="O13823" i="1"/>
  <c r="O13824" i="1"/>
  <c r="O13825" i="1"/>
  <c r="O13826" i="1"/>
  <c r="O13827" i="1"/>
  <c r="O13828" i="1"/>
  <c r="O13829" i="1"/>
  <c r="O13830" i="1"/>
  <c r="O13831" i="1"/>
  <c r="O13832" i="1"/>
  <c r="O13833" i="1"/>
  <c r="O13834" i="1"/>
  <c r="O13835" i="1"/>
  <c r="O13836" i="1"/>
  <c r="O13837" i="1"/>
  <c r="O13838" i="1"/>
  <c r="O13839" i="1"/>
  <c r="O13840" i="1"/>
  <c r="O13841" i="1"/>
  <c r="O13842" i="1"/>
  <c r="O13843" i="1"/>
  <c r="O13844" i="1"/>
  <c r="O13845" i="1"/>
  <c r="O13846" i="1"/>
  <c r="O13847" i="1"/>
  <c r="O13848" i="1"/>
  <c r="O13849" i="1"/>
  <c r="O13850" i="1"/>
  <c r="O13851" i="1"/>
  <c r="O13852" i="1"/>
  <c r="O13853" i="1"/>
  <c r="O13854" i="1"/>
  <c r="O13855" i="1"/>
  <c r="O13856" i="1"/>
  <c r="O13857" i="1"/>
  <c r="O13858" i="1"/>
  <c r="O13859" i="1"/>
  <c r="O13860" i="1"/>
  <c r="O13861" i="1"/>
  <c r="O13862" i="1"/>
  <c r="O13863" i="1"/>
  <c r="O13864" i="1"/>
  <c r="O13865" i="1"/>
  <c r="O13866" i="1"/>
  <c r="O13867" i="1"/>
  <c r="O13868" i="1"/>
  <c r="O13869" i="1"/>
  <c r="O13870" i="1"/>
  <c r="O13871" i="1"/>
  <c r="O13872" i="1"/>
  <c r="O13873" i="1"/>
  <c r="O13874" i="1"/>
  <c r="O13875" i="1"/>
  <c r="O13876" i="1"/>
  <c r="O13877" i="1"/>
  <c r="O13878" i="1"/>
  <c r="O13879" i="1"/>
  <c r="O13880" i="1"/>
  <c r="O13881" i="1"/>
  <c r="O13882" i="1"/>
  <c r="O13883" i="1"/>
  <c r="O13884" i="1"/>
  <c r="O13885" i="1"/>
  <c r="O13886" i="1"/>
  <c r="O13887" i="1"/>
  <c r="O13888" i="1"/>
  <c r="O13889" i="1"/>
  <c r="O13890" i="1"/>
  <c r="O13891" i="1"/>
  <c r="O13892" i="1"/>
  <c r="O13893" i="1"/>
  <c r="O13894" i="1"/>
  <c r="O13895" i="1"/>
  <c r="O13896" i="1"/>
  <c r="O13897" i="1"/>
  <c r="O13898" i="1"/>
  <c r="O13899" i="1"/>
  <c r="O13900" i="1"/>
  <c r="O13901" i="1"/>
  <c r="O13902" i="1"/>
  <c r="O13903" i="1"/>
  <c r="O13904" i="1"/>
  <c r="O13905" i="1"/>
  <c r="O13906" i="1"/>
  <c r="O13907" i="1"/>
  <c r="O13908" i="1"/>
  <c r="O13909" i="1"/>
  <c r="O13910" i="1"/>
  <c r="O13911" i="1"/>
  <c r="O13912" i="1"/>
  <c r="O13913" i="1"/>
  <c r="O13914" i="1"/>
  <c r="O13915" i="1"/>
  <c r="O13916" i="1"/>
  <c r="O13917" i="1"/>
  <c r="O13918" i="1"/>
  <c r="O13919" i="1"/>
  <c r="O13920" i="1"/>
  <c r="O13921" i="1"/>
  <c r="O13922" i="1"/>
  <c r="O13923" i="1"/>
  <c r="O13924" i="1"/>
  <c r="O13925" i="1"/>
  <c r="O13926" i="1"/>
  <c r="O13927" i="1"/>
  <c r="O13928" i="1"/>
  <c r="O13929" i="1"/>
  <c r="O13930" i="1"/>
  <c r="O13931" i="1"/>
  <c r="O13932" i="1"/>
  <c r="O13933" i="1"/>
  <c r="O13934" i="1"/>
  <c r="O13935" i="1"/>
  <c r="O13936" i="1"/>
  <c r="O13937" i="1"/>
  <c r="O13938" i="1"/>
  <c r="O13939" i="1"/>
  <c r="O13940" i="1"/>
  <c r="O13941" i="1"/>
  <c r="O13942" i="1"/>
  <c r="O13943" i="1"/>
  <c r="O13944" i="1"/>
  <c r="O13945" i="1"/>
  <c r="O13946" i="1"/>
  <c r="O13947" i="1"/>
  <c r="O13948" i="1"/>
  <c r="O13949" i="1"/>
  <c r="O13950" i="1"/>
  <c r="O13951" i="1"/>
  <c r="O13952" i="1"/>
  <c r="O13953" i="1"/>
  <c r="O13954" i="1"/>
  <c r="O13955" i="1"/>
  <c r="O13956" i="1"/>
  <c r="O13957" i="1"/>
  <c r="O13958" i="1"/>
  <c r="O13959" i="1"/>
  <c r="O13960" i="1"/>
  <c r="O13961" i="1"/>
  <c r="O13962" i="1"/>
  <c r="O13963" i="1"/>
  <c r="O13964" i="1"/>
  <c r="O13965" i="1"/>
  <c r="O13966" i="1"/>
  <c r="O13967" i="1"/>
  <c r="O13968" i="1"/>
  <c r="O13969" i="1"/>
  <c r="O13970" i="1"/>
  <c r="O13971" i="1"/>
  <c r="O13972" i="1"/>
  <c r="O13973" i="1"/>
  <c r="O13974" i="1"/>
  <c r="O13975" i="1"/>
  <c r="O13976" i="1"/>
  <c r="O13977" i="1"/>
  <c r="O13978" i="1"/>
  <c r="O13979" i="1"/>
  <c r="O13980" i="1"/>
  <c r="O13981" i="1"/>
  <c r="O13982" i="1"/>
  <c r="O13983" i="1"/>
  <c r="O13984" i="1"/>
  <c r="O13985" i="1"/>
  <c r="O13986" i="1"/>
  <c r="O13987" i="1"/>
  <c r="O13988" i="1"/>
  <c r="O13989" i="1"/>
  <c r="O13990" i="1"/>
  <c r="O13991" i="1"/>
  <c r="O13992" i="1"/>
  <c r="O13993" i="1"/>
  <c r="O13994" i="1"/>
  <c r="O13995" i="1"/>
  <c r="O13996" i="1"/>
  <c r="O13997" i="1"/>
  <c r="O13998" i="1"/>
  <c r="O13999" i="1"/>
  <c r="O14000" i="1"/>
  <c r="O14001" i="1"/>
  <c r="O14002" i="1"/>
  <c r="O14003" i="1"/>
  <c r="O14004" i="1"/>
  <c r="O14005" i="1"/>
  <c r="O14006" i="1"/>
  <c r="O14007" i="1"/>
  <c r="O14008" i="1"/>
  <c r="O14009" i="1"/>
  <c r="O14010" i="1"/>
  <c r="O14011" i="1"/>
  <c r="O14012" i="1"/>
  <c r="O14013" i="1"/>
  <c r="O14014" i="1"/>
  <c r="O14015" i="1"/>
  <c r="O14016" i="1"/>
  <c r="O14017" i="1"/>
  <c r="O14018" i="1"/>
  <c r="O14019" i="1"/>
  <c r="O14020" i="1"/>
  <c r="O14021" i="1"/>
  <c r="O14022" i="1"/>
  <c r="O14023" i="1"/>
  <c r="O14024" i="1"/>
  <c r="O14025" i="1"/>
  <c r="O14026" i="1"/>
  <c r="O14027" i="1"/>
  <c r="O14028" i="1"/>
  <c r="O14029" i="1"/>
  <c r="O14030" i="1"/>
  <c r="O14031" i="1"/>
  <c r="O14032" i="1"/>
  <c r="O14033" i="1"/>
  <c r="O14034" i="1"/>
  <c r="O14035" i="1"/>
  <c r="O14036" i="1"/>
  <c r="O14037" i="1"/>
  <c r="O14038" i="1"/>
  <c r="O14039" i="1"/>
  <c r="O14040" i="1"/>
  <c r="O14041" i="1"/>
  <c r="O14042" i="1"/>
  <c r="O14043" i="1"/>
  <c r="O14044" i="1"/>
  <c r="O14045" i="1"/>
  <c r="O14046" i="1"/>
  <c r="O14047" i="1"/>
  <c r="O14048" i="1"/>
  <c r="O14049" i="1"/>
  <c r="O14050" i="1"/>
  <c r="O14051" i="1"/>
  <c r="O14052" i="1"/>
  <c r="O14053" i="1"/>
  <c r="O14054" i="1"/>
  <c r="O14055" i="1"/>
  <c r="O14056" i="1"/>
  <c r="O14057" i="1"/>
  <c r="O14058" i="1"/>
  <c r="O14059" i="1"/>
  <c r="O14060" i="1"/>
  <c r="O14061" i="1"/>
  <c r="O14062" i="1"/>
  <c r="O14063" i="1"/>
  <c r="O14064" i="1"/>
  <c r="O14065" i="1"/>
  <c r="O14066" i="1"/>
  <c r="O14067" i="1"/>
  <c r="O14068" i="1"/>
  <c r="O14069" i="1"/>
  <c r="O14070" i="1"/>
  <c r="O14071" i="1"/>
  <c r="O14072" i="1"/>
  <c r="O14073" i="1"/>
  <c r="O14074" i="1"/>
  <c r="O14075" i="1"/>
  <c r="O14076" i="1"/>
  <c r="O14077" i="1"/>
  <c r="O14078" i="1"/>
  <c r="O14079" i="1"/>
  <c r="O14080" i="1"/>
  <c r="O14081" i="1"/>
  <c r="O14082" i="1"/>
  <c r="O14083" i="1"/>
  <c r="O14084" i="1"/>
  <c r="O14085" i="1"/>
  <c r="O14086" i="1"/>
  <c r="O14087" i="1"/>
  <c r="O14088" i="1"/>
  <c r="O14089" i="1"/>
  <c r="O14090" i="1"/>
  <c r="O14091" i="1"/>
  <c r="O14092" i="1"/>
  <c r="O14093" i="1"/>
  <c r="O14094" i="1"/>
  <c r="O14095" i="1"/>
  <c r="O14096" i="1"/>
  <c r="O14097" i="1"/>
  <c r="O14098" i="1"/>
  <c r="O14099" i="1"/>
  <c r="O14100" i="1"/>
  <c r="O14101" i="1"/>
  <c r="O14102" i="1"/>
  <c r="O14103" i="1"/>
  <c r="O14104" i="1"/>
  <c r="O14105" i="1"/>
  <c r="O14106" i="1"/>
  <c r="O14107" i="1"/>
  <c r="O14108" i="1"/>
  <c r="O14109" i="1"/>
  <c r="O14110" i="1"/>
  <c r="O14111" i="1"/>
  <c r="O14112" i="1"/>
  <c r="O14113" i="1"/>
  <c r="O14114" i="1"/>
  <c r="O14115" i="1"/>
  <c r="O14116" i="1"/>
  <c r="O14117" i="1"/>
  <c r="O14118" i="1"/>
  <c r="O14119" i="1"/>
  <c r="O14120" i="1"/>
  <c r="O14121" i="1"/>
  <c r="O14122" i="1"/>
  <c r="O14123" i="1"/>
  <c r="O14124" i="1"/>
  <c r="O14125" i="1"/>
  <c r="O14126" i="1"/>
  <c r="O14127" i="1"/>
  <c r="O14128" i="1"/>
  <c r="O14129" i="1"/>
  <c r="O14130" i="1"/>
  <c r="O14131" i="1"/>
  <c r="O14132" i="1"/>
  <c r="O14133" i="1"/>
  <c r="O14134" i="1"/>
  <c r="O14135" i="1"/>
  <c r="O14136" i="1"/>
  <c r="O14137" i="1"/>
  <c r="O14138" i="1"/>
  <c r="O14139" i="1"/>
  <c r="O14140" i="1"/>
  <c r="O14141" i="1"/>
  <c r="O14142" i="1"/>
  <c r="O14143" i="1"/>
  <c r="O14144" i="1"/>
  <c r="O14145" i="1"/>
  <c r="O14146" i="1"/>
  <c r="O14147" i="1"/>
  <c r="O14148" i="1"/>
  <c r="O14149" i="1"/>
  <c r="O14150" i="1"/>
  <c r="O14151" i="1"/>
  <c r="O14152" i="1"/>
  <c r="O14153" i="1"/>
  <c r="O14154" i="1"/>
  <c r="O14155" i="1"/>
  <c r="O14156" i="1"/>
  <c r="O14157" i="1"/>
  <c r="O14158" i="1"/>
  <c r="O14159" i="1"/>
  <c r="O14160" i="1"/>
  <c r="O14161" i="1"/>
  <c r="O14162" i="1"/>
  <c r="O14163" i="1"/>
  <c r="O14164" i="1"/>
  <c r="O14165" i="1"/>
  <c r="O14166" i="1"/>
  <c r="O14167" i="1"/>
  <c r="O14168" i="1"/>
  <c r="O14169" i="1"/>
  <c r="O14170" i="1"/>
  <c r="O14171" i="1"/>
  <c r="O14172" i="1"/>
  <c r="O14173" i="1"/>
  <c r="O14174" i="1"/>
  <c r="O14175" i="1"/>
  <c r="O14176" i="1"/>
  <c r="O14177" i="1"/>
  <c r="O14178" i="1"/>
  <c r="O14179" i="1"/>
  <c r="O14180" i="1"/>
  <c r="O14181" i="1"/>
  <c r="O14182" i="1"/>
  <c r="O14183" i="1"/>
  <c r="O14184" i="1"/>
  <c r="O14185" i="1"/>
  <c r="O14186" i="1"/>
  <c r="O14187" i="1"/>
  <c r="O14188" i="1"/>
  <c r="O14189" i="1"/>
  <c r="O14190" i="1"/>
  <c r="O14191" i="1"/>
  <c r="O14192" i="1"/>
  <c r="O14193" i="1"/>
  <c r="O14194" i="1"/>
  <c r="O14195" i="1"/>
  <c r="O14196" i="1"/>
  <c r="O14197" i="1"/>
  <c r="O14198" i="1"/>
  <c r="O14199" i="1"/>
  <c r="O14200" i="1"/>
  <c r="O14201" i="1"/>
  <c r="O14202" i="1"/>
  <c r="O14203" i="1"/>
  <c r="O14204" i="1"/>
  <c r="O14205" i="1"/>
  <c r="O14206" i="1"/>
  <c r="O14207" i="1"/>
  <c r="O14208" i="1"/>
  <c r="O14209" i="1"/>
  <c r="O14210" i="1"/>
  <c r="O14211" i="1"/>
  <c r="O14212" i="1"/>
  <c r="O14213" i="1"/>
  <c r="O14214" i="1"/>
  <c r="O14215" i="1"/>
  <c r="O14216" i="1"/>
  <c r="O14217" i="1"/>
  <c r="O14218" i="1"/>
  <c r="O14219" i="1"/>
  <c r="O14220" i="1"/>
  <c r="O14221" i="1"/>
  <c r="O14222" i="1"/>
  <c r="O14223" i="1"/>
  <c r="O14224" i="1"/>
  <c r="O14225" i="1"/>
  <c r="O14226" i="1"/>
  <c r="O14227" i="1"/>
  <c r="O14228" i="1"/>
  <c r="O14229" i="1"/>
  <c r="O14230" i="1"/>
  <c r="O14231" i="1"/>
  <c r="O14232" i="1"/>
  <c r="O14233" i="1"/>
  <c r="O14234" i="1"/>
  <c r="O14235" i="1"/>
  <c r="O14236" i="1"/>
  <c r="O14237" i="1"/>
  <c r="O14238" i="1"/>
  <c r="O14239" i="1"/>
  <c r="O14240" i="1"/>
  <c r="O14241" i="1"/>
  <c r="O14242" i="1"/>
  <c r="O14243" i="1"/>
  <c r="O14244" i="1"/>
  <c r="O14245" i="1"/>
  <c r="O14246" i="1"/>
  <c r="O14247" i="1"/>
  <c r="O14248" i="1"/>
  <c r="O14249" i="1"/>
  <c r="O14250" i="1"/>
  <c r="O14251" i="1"/>
  <c r="O14252" i="1"/>
  <c r="O14253" i="1"/>
  <c r="O14254" i="1"/>
  <c r="O14255" i="1"/>
  <c r="O14256" i="1"/>
  <c r="O14257" i="1"/>
  <c r="O14258" i="1"/>
  <c r="O14259" i="1"/>
  <c r="O14260" i="1"/>
  <c r="O14261" i="1"/>
  <c r="O14262" i="1"/>
  <c r="O14263" i="1"/>
  <c r="O14264" i="1"/>
  <c r="O14265" i="1"/>
  <c r="O14266" i="1"/>
  <c r="O14267" i="1"/>
  <c r="O14268" i="1"/>
  <c r="O14269" i="1"/>
  <c r="O14270" i="1"/>
  <c r="O14271" i="1"/>
  <c r="O14272" i="1"/>
  <c r="O14273" i="1"/>
  <c r="O14274" i="1"/>
  <c r="O14275" i="1"/>
  <c r="O14276" i="1"/>
  <c r="O14277" i="1"/>
  <c r="O14278" i="1"/>
  <c r="O14279" i="1"/>
  <c r="O14280" i="1"/>
  <c r="O14281" i="1"/>
  <c r="O14282" i="1"/>
  <c r="O14283" i="1"/>
  <c r="O14284" i="1"/>
  <c r="O14285" i="1"/>
  <c r="O14286" i="1"/>
  <c r="O14287" i="1"/>
  <c r="O14288" i="1"/>
  <c r="O14289" i="1"/>
  <c r="O14290" i="1"/>
  <c r="O14291" i="1"/>
  <c r="O14292" i="1"/>
  <c r="O14293" i="1"/>
  <c r="O14294" i="1"/>
  <c r="O14295" i="1"/>
  <c r="O14296" i="1"/>
  <c r="O14297" i="1"/>
  <c r="O14298" i="1"/>
  <c r="O14299" i="1"/>
  <c r="O14300" i="1"/>
  <c r="O14301" i="1"/>
  <c r="O14302" i="1"/>
  <c r="O14303" i="1"/>
  <c r="O14304" i="1"/>
  <c r="O14305" i="1"/>
  <c r="O14306" i="1"/>
  <c r="O14307" i="1"/>
  <c r="O14308" i="1"/>
  <c r="O14309" i="1"/>
  <c r="O14310" i="1"/>
  <c r="O14311" i="1"/>
  <c r="O14312" i="1"/>
  <c r="O14313" i="1"/>
  <c r="O14314" i="1"/>
  <c r="O14315" i="1"/>
  <c r="O14316" i="1"/>
  <c r="O14317" i="1"/>
  <c r="O14318" i="1"/>
  <c r="O14319" i="1"/>
  <c r="O14320" i="1"/>
  <c r="O14321" i="1"/>
  <c r="O14322" i="1"/>
  <c r="O14323" i="1"/>
  <c r="O14324" i="1"/>
  <c r="O14325" i="1"/>
  <c r="O14326" i="1"/>
  <c r="O14327" i="1"/>
  <c r="O14328" i="1"/>
  <c r="O14329" i="1"/>
  <c r="O14330" i="1"/>
  <c r="O14331" i="1"/>
  <c r="O14332" i="1"/>
  <c r="O14333" i="1"/>
  <c r="O14334" i="1"/>
  <c r="O14335" i="1"/>
  <c r="O14336" i="1"/>
  <c r="O14337" i="1"/>
  <c r="O14338" i="1"/>
  <c r="O14339" i="1"/>
  <c r="O14340" i="1"/>
  <c r="O14341" i="1"/>
  <c r="O14342" i="1"/>
  <c r="O14343" i="1"/>
  <c r="O14344" i="1"/>
  <c r="O14345" i="1"/>
  <c r="O14346" i="1"/>
  <c r="O14347" i="1"/>
  <c r="O14348" i="1"/>
  <c r="O14349" i="1"/>
  <c r="O14350" i="1"/>
  <c r="O14351" i="1"/>
  <c r="O14352" i="1"/>
  <c r="O14353" i="1"/>
  <c r="O14354" i="1"/>
  <c r="O14355" i="1"/>
  <c r="O14356" i="1"/>
  <c r="O14357" i="1"/>
  <c r="O14358" i="1"/>
  <c r="O14359" i="1"/>
  <c r="O14360" i="1"/>
  <c r="O14361" i="1"/>
  <c r="O14362" i="1"/>
  <c r="O14363" i="1"/>
  <c r="O14364" i="1"/>
  <c r="O14365" i="1"/>
  <c r="O14366" i="1"/>
  <c r="O14367" i="1"/>
  <c r="O14368" i="1"/>
  <c r="O14369" i="1"/>
  <c r="O14370" i="1"/>
  <c r="O14371" i="1"/>
  <c r="O14372" i="1"/>
  <c r="O14373" i="1"/>
  <c r="O14374" i="1"/>
  <c r="O14375" i="1"/>
  <c r="O14376" i="1"/>
  <c r="O14377" i="1"/>
  <c r="O14378" i="1"/>
  <c r="O14379" i="1"/>
  <c r="O14380" i="1"/>
  <c r="O14381" i="1"/>
  <c r="O14382" i="1"/>
  <c r="O14383" i="1"/>
  <c r="O14384" i="1"/>
  <c r="O14385" i="1"/>
  <c r="O14386" i="1"/>
  <c r="O14387" i="1"/>
  <c r="O14388" i="1"/>
  <c r="O14389" i="1"/>
  <c r="O14390" i="1"/>
  <c r="O14391" i="1"/>
  <c r="O14392" i="1"/>
  <c r="O14393" i="1"/>
  <c r="O14394" i="1"/>
  <c r="O14395" i="1"/>
  <c r="O14396" i="1"/>
  <c r="O14397" i="1"/>
  <c r="O14398" i="1"/>
  <c r="O14399" i="1"/>
  <c r="O14400" i="1"/>
  <c r="O14401" i="1"/>
  <c r="O14402" i="1"/>
  <c r="O14403" i="1"/>
  <c r="O14404" i="1"/>
  <c r="O14405" i="1"/>
  <c r="O14406" i="1"/>
  <c r="O14407" i="1"/>
  <c r="O14408" i="1"/>
  <c r="O14409" i="1"/>
  <c r="O14410" i="1"/>
  <c r="O14411" i="1"/>
  <c r="O14412" i="1"/>
  <c r="O14413" i="1"/>
  <c r="O14414" i="1"/>
  <c r="O14415" i="1"/>
  <c r="O14416" i="1"/>
  <c r="O14417" i="1"/>
  <c r="O14418" i="1"/>
  <c r="O14419" i="1"/>
  <c r="O14420" i="1"/>
  <c r="O14421" i="1"/>
  <c r="O14422" i="1"/>
  <c r="O14423" i="1"/>
  <c r="O14424" i="1"/>
  <c r="O14425" i="1"/>
  <c r="O14426" i="1"/>
  <c r="O14427" i="1"/>
  <c r="O14428" i="1"/>
  <c r="O14429" i="1"/>
  <c r="O14430" i="1"/>
  <c r="O14431" i="1"/>
  <c r="O14432" i="1"/>
  <c r="O14433" i="1"/>
  <c r="O14434" i="1"/>
  <c r="O14435" i="1"/>
  <c r="O14436" i="1"/>
  <c r="O14437" i="1"/>
  <c r="O14438" i="1"/>
  <c r="O14439" i="1"/>
  <c r="O14440" i="1"/>
  <c r="O14441" i="1"/>
  <c r="O14442" i="1"/>
  <c r="O14443" i="1"/>
  <c r="O14444" i="1"/>
  <c r="O14445" i="1"/>
  <c r="O14446" i="1"/>
  <c r="O14447" i="1"/>
  <c r="O14448" i="1"/>
  <c r="O14449" i="1"/>
  <c r="O14450" i="1"/>
  <c r="O14451" i="1"/>
  <c r="O14452" i="1"/>
  <c r="O14453" i="1"/>
  <c r="O14454" i="1"/>
  <c r="O14455" i="1"/>
  <c r="O14456" i="1"/>
  <c r="O14457" i="1"/>
  <c r="O14458" i="1"/>
  <c r="O14459" i="1"/>
  <c r="O14460" i="1"/>
  <c r="O14461" i="1"/>
  <c r="O14462" i="1"/>
  <c r="O14463" i="1"/>
  <c r="O14464" i="1"/>
  <c r="O14465" i="1"/>
  <c r="O14466" i="1"/>
  <c r="O14467" i="1"/>
  <c r="O14468" i="1"/>
  <c r="O14469" i="1"/>
  <c r="O14470" i="1"/>
  <c r="O14471" i="1"/>
  <c r="O14472" i="1"/>
  <c r="O14473" i="1"/>
  <c r="O14474" i="1"/>
  <c r="O14475" i="1"/>
  <c r="O14476" i="1"/>
  <c r="O14477" i="1"/>
  <c r="O14478" i="1"/>
  <c r="O14479" i="1"/>
  <c r="O14480" i="1"/>
  <c r="O14481" i="1"/>
  <c r="O14482" i="1"/>
  <c r="O14483" i="1"/>
  <c r="O14484" i="1"/>
  <c r="O14485" i="1"/>
  <c r="O14486" i="1"/>
  <c r="O14487" i="1"/>
  <c r="O14488" i="1"/>
  <c r="O14489" i="1"/>
  <c r="O14490" i="1"/>
  <c r="O14491" i="1"/>
  <c r="O14492" i="1"/>
  <c r="O14493" i="1"/>
  <c r="O14494" i="1"/>
  <c r="O14495" i="1"/>
  <c r="O14496" i="1"/>
  <c r="O14497" i="1"/>
  <c r="O14498" i="1"/>
  <c r="O14499" i="1"/>
  <c r="O14500" i="1"/>
  <c r="O14501" i="1"/>
  <c r="O14502" i="1"/>
  <c r="O14503" i="1"/>
  <c r="O14504" i="1"/>
  <c r="O14505" i="1"/>
  <c r="O14506" i="1"/>
  <c r="O14507" i="1"/>
  <c r="O14508" i="1"/>
  <c r="O14509" i="1"/>
  <c r="O14510" i="1"/>
  <c r="O14511" i="1"/>
  <c r="O14512" i="1"/>
  <c r="O14513" i="1"/>
  <c r="O14514" i="1"/>
  <c r="O14515" i="1"/>
  <c r="O14516" i="1"/>
  <c r="O14517" i="1"/>
  <c r="O14518" i="1"/>
  <c r="O14519" i="1"/>
  <c r="O14520" i="1"/>
  <c r="O14521" i="1"/>
  <c r="O14522" i="1"/>
  <c r="O14523" i="1"/>
  <c r="O14524" i="1"/>
  <c r="O14525" i="1"/>
  <c r="O14526" i="1"/>
  <c r="O14527" i="1"/>
  <c r="O14528" i="1"/>
  <c r="O14529" i="1"/>
  <c r="O14530" i="1"/>
  <c r="O14531" i="1"/>
  <c r="O14532" i="1"/>
  <c r="O14533" i="1"/>
  <c r="O14534" i="1"/>
  <c r="O14535" i="1"/>
  <c r="O14536" i="1"/>
  <c r="O14537" i="1"/>
  <c r="O14538" i="1"/>
  <c r="O14539" i="1"/>
  <c r="O14540" i="1"/>
  <c r="O14541" i="1"/>
  <c r="O14542" i="1"/>
  <c r="O14543" i="1"/>
  <c r="O14544" i="1"/>
  <c r="O14545" i="1"/>
  <c r="O14546" i="1"/>
  <c r="O14547" i="1"/>
  <c r="O14548" i="1"/>
  <c r="O14549" i="1"/>
  <c r="O14550" i="1"/>
  <c r="O14551" i="1"/>
  <c r="O14552" i="1"/>
  <c r="O14553" i="1"/>
  <c r="O14554" i="1"/>
  <c r="O14555" i="1"/>
  <c r="O14556" i="1"/>
  <c r="O14557" i="1"/>
  <c r="O14558" i="1"/>
  <c r="O14559" i="1"/>
  <c r="O14560" i="1"/>
  <c r="O14561" i="1"/>
  <c r="O14562" i="1"/>
  <c r="O14563" i="1"/>
  <c r="O14564" i="1"/>
  <c r="O14565" i="1"/>
  <c r="O14566" i="1"/>
  <c r="O14567" i="1"/>
  <c r="O14568" i="1"/>
  <c r="O14569" i="1"/>
  <c r="O14570" i="1"/>
  <c r="O14571" i="1"/>
  <c r="O14572" i="1"/>
  <c r="O14573" i="1"/>
  <c r="O14574" i="1"/>
  <c r="O14575" i="1"/>
  <c r="O14576" i="1"/>
  <c r="O14577" i="1"/>
  <c r="O14578" i="1"/>
  <c r="O14579" i="1"/>
  <c r="O14580" i="1"/>
  <c r="O14581" i="1"/>
  <c r="O14582" i="1"/>
  <c r="O14583" i="1"/>
  <c r="O14584" i="1"/>
  <c r="O14585" i="1"/>
  <c r="O14586" i="1"/>
  <c r="O14587" i="1"/>
  <c r="O14588" i="1"/>
  <c r="O14589" i="1"/>
  <c r="O14590" i="1"/>
  <c r="O14591" i="1"/>
  <c r="O14592" i="1"/>
  <c r="O14593" i="1"/>
  <c r="O14594" i="1"/>
  <c r="O14595" i="1"/>
  <c r="O14596" i="1"/>
  <c r="O14597" i="1"/>
  <c r="O14598" i="1"/>
  <c r="O14599" i="1"/>
  <c r="O14600" i="1"/>
  <c r="O14601" i="1"/>
  <c r="O14602" i="1"/>
  <c r="O14603" i="1"/>
  <c r="O14604" i="1"/>
  <c r="O14605" i="1"/>
  <c r="O14606" i="1"/>
  <c r="O14607" i="1"/>
  <c r="O14608" i="1"/>
  <c r="O14609" i="1"/>
  <c r="O14610" i="1"/>
  <c r="O14611" i="1"/>
  <c r="O14612" i="1"/>
  <c r="O14613" i="1"/>
  <c r="O14614" i="1"/>
  <c r="O14615" i="1"/>
  <c r="O14616" i="1"/>
  <c r="O14617" i="1"/>
  <c r="O14618" i="1"/>
  <c r="O14619" i="1"/>
  <c r="O14620" i="1"/>
  <c r="O14621" i="1"/>
  <c r="O14622" i="1"/>
  <c r="O14623" i="1"/>
  <c r="O14624" i="1"/>
  <c r="O14625" i="1"/>
  <c r="O14626" i="1"/>
  <c r="O14627" i="1"/>
  <c r="O14628" i="1"/>
  <c r="O14629" i="1"/>
  <c r="O14630" i="1"/>
  <c r="O14631" i="1"/>
  <c r="O14632" i="1"/>
  <c r="O14633" i="1"/>
  <c r="O14634" i="1"/>
  <c r="O14635" i="1"/>
  <c r="O14636" i="1"/>
  <c r="O14637" i="1"/>
  <c r="O14638" i="1"/>
  <c r="O14639" i="1"/>
  <c r="O14640" i="1"/>
  <c r="O14641" i="1"/>
  <c r="O14642" i="1"/>
  <c r="O14643" i="1"/>
  <c r="O14644" i="1"/>
  <c r="O14645" i="1"/>
  <c r="O14646" i="1"/>
  <c r="O14647" i="1"/>
  <c r="O14648" i="1"/>
  <c r="O14649" i="1"/>
  <c r="O14650" i="1"/>
  <c r="O14651" i="1"/>
  <c r="O14652" i="1"/>
  <c r="O14653" i="1"/>
  <c r="O14654" i="1"/>
  <c r="O14655" i="1"/>
  <c r="O14656" i="1"/>
  <c r="O14657" i="1"/>
  <c r="O14658" i="1"/>
  <c r="O14659" i="1"/>
  <c r="O14660" i="1"/>
  <c r="O14661" i="1"/>
  <c r="O14662" i="1"/>
  <c r="O14663" i="1"/>
  <c r="O14664" i="1"/>
  <c r="O14665" i="1"/>
  <c r="O14666" i="1"/>
  <c r="O14667" i="1"/>
  <c r="O14668" i="1"/>
  <c r="O14669" i="1"/>
  <c r="O14670" i="1"/>
  <c r="O14671" i="1"/>
  <c r="O14672" i="1"/>
  <c r="O14673" i="1"/>
  <c r="O14674" i="1"/>
  <c r="O14675" i="1"/>
  <c r="O14676" i="1"/>
  <c r="O14677" i="1"/>
  <c r="O14678" i="1"/>
  <c r="O14679" i="1"/>
  <c r="O14680" i="1"/>
  <c r="O14681" i="1"/>
  <c r="O14682" i="1"/>
  <c r="O14683" i="1"/>
  <c r="O14684" i="1"/>
  <c r="O14685" i="1"/>
  <c r="O14686" i="1"/>
  <c r="O14687" i="1"/>
  <c r="O14688" i="1"/>
  <c r="O14689" i="1"/>
  <c r="O14690" i="1"/>
  <c r="O14691" i="1"/>
  <c r="O14692" i="1"/>
  <c r="O14693" i="1"/>
  <c r="O14694" i="1"/>
  <c r="O14695" i="1"/>
  <c r="O14696" i="1"/>
  <c r="O14697" i="1"/>
  <c r="O14698" i="1"/>
  <c r="O14699" i="1"/>
  <c r="O14700" i="1"/>
  <c r="O14701" i="1"/>
  <c r="O14702" i="1"/>
  <c r="O14703" i="1"/>
  <c r="O14704" i="1"/>
  <c r="O14705" i="1"/>
  <c r="O14706" i="1"/>
  <c r="O14707" i="1"/>
  <c r="O14708" i="1"/>
  <c r="O14709" i="1"/>
  <c r="O14710" i="1"/>
  <c r="O14711" i="1"/>
  <c r="O14712" i="1"/>
  <c r="O14713" i="1"/>
  <c r="O14714" i="1"/>
  <c r="O14715" i="1"/>
  <c r="O14716" i="1"/>
  <c r="O14717" i="1"/>
  <c r="O14718" i="1"/>
  <c r="O14719" i="1"/>
  <c r="O14720" i="1"/>
  <c r="O14721" i="1"/>
  <c r="O14722" i="1"/>
  <c r="O14723" i="1"/>
  <c r="O14724" i="1"/>
  <c r="O14725" i="1"/>
  <c r="O14726" i="1"/>
  <c r="O14727" i="1"/>
  <c r="O14728" i="1"/>
  <c r="O14729" i="1"/>
  <c r="O14730" i="1"/>
  <c r="O14731" i="1"/>
  <c r="O14732" i="1"/>
  <c r="O14733" i="1"/>
  <c r="O14734" i="1"/>
  <c r="O14735" i="1"/>
  <c r="O14736" i="1"/>
  <c r="O14737" i="1"/>
  <c r="O14738" i="1"/>
  <c r="O14739" i="1"/>
  <c r="O14740" i="1"/>
  <c r="O14741" i="1"/>
  <c r="O14742" i="1"/>
  <c r="O14743" i="1"/>
  <c r="O14744" i="1"/>
  <c r="O14745" i="1"/>
  <c r="O14746" i="1"/>
  <c r="O14747" i="1"/>
  <c r="O14748" i="1"/>
  <c r="O14749" i="1"/>
  <c r="O14750" i="1"/>
  <c r="O14751" i="1"/>
  <c r="O14752" i="1"/>
  <c r="O14753" i="1"/>
  <c r="O14754" i="1"/>
  <c r="O14755" i="1"/>
  <c r="O14756" i="1"/>
  <c r="O14757" i="1"/>
  <c r="O14758" i="1"/>
  <c r="O14759" i="1"/>
  <c r="O14760" i="1"/>
  <c r="O14761" i="1"/>
  <c r="O14762" i="1"/>
  <c r="O14763" i="1"/>
  <c r="O14764" i="1"/>
  <c r="O14765" i="1"/>
  <c r="O14766" i="1"/>
  <c r="O14767" i="1"/>
  <c r="O14768" i="1"/>
  <c r="O14769" i="1"/>
  <c r="O14770" i="1"/>
  <c r="O14771" i="1"/>
  <c r="O14772" i="1"/>
  <c r="O14773" i="1"/>
  <c r="O14774" i="1"/>
  <c r="O14775" i="1"/>
  <c r="O14776" i="1"/>
  <c r="O14777" i="1"/>
  <c r="O14778" i="1"/>
  <c r="O14779" i="1"/>
  <c r="O14780" i="1"/>
  <c r="O14781" i="1"/>
  <c r="O14782" i="1"/>
  <c r="O14783" i="1"/>
  <c r="O14784" i="1"/>
  <c r="O14785" i="1"/>
  <c r="O14786" i="1"/>
  <c r="O14787" i="1"/>
  <c r="O14788" i="1"/>
  <c r="O14789" i="1"/>
  <c r="O14790" i="1"/>
  <c r="O14791" i="1"/>
  <c r="O14792" i="1"/>
  <c r="O14793" i="1"/>
  <c r="O14794" i="1"/>
  <c r="O14795" i="1"/>
  <c r="O14796" i="1"/>
  <c r="O14797" i="1"/>
  <c r="O14798" i="1"/>
  <c r="O14799" i="1"/>
  <c r="O14800" i="1"/>
  <c r="O14801" i="1"/>
  <c r="O14802" i="1"/>
  <c r="O14803" i="1"/>
  <c r="O14804" i="1"/>
  <c r="O14805" i="1"/>
  <c r="O14806" i="1"/>
  <c r="O14807" i="1"/>
  <c r="O14808" i="1"/>
  <c r="O14809" i="1"/>
  <c r="O14810" i="1"/>
  <c r="O14811" i="1"/>
  <c r="O14812" i="1"/>
  <c r="O14813" i="1"/>
  <c r="O14814" i="1"/>
  <c r="O14815" i="1"/>
  <c r="O14816" i="1"/>
  <c r="O14817" i="1"/>
  <c r="O14818" i="1"/>
  <c r="O14819" i="1"/>
  <c r="O14820" i="1"/>
  <c r="O14821" i="1"/>
  <c r="O14822" i="1"/>
  <c r="O14823" i="1"/>
  <c r="O14824" i="1"/>
  <c r="O14825" i="1"/>
  <c r="O14826" i="1"/>
  <c r="O14827" i="1"/>
  <c r="O14828" i="1"/>
  <c r="O14829" i="1"/>
  <c r="O14830" i="1"/>
  <c r="O14831" i="1"/>
  <c r="O14832" i="1"/>
  <c r="O14833" i="1"/>
  <c r="O14834" i="1"/>
  <c r="O14835" i="1"/>
  <c r="O14836" i="1"/>
  <c r="O14837" i="1"/>
  <c r="O14838" i="1"/>
  <c r="O14839" i="1"/>
  <c r="O14840" i="1"/>
  <c r="O14841" i="1"/>
  <c r="O14842" i="1"/>
  <c r="O14843" i="1"/>
  <c r="O14844" i="1"/>
  <c r="O14845" i="1"/>
  <c r="O14846" i="1"/>
  <c r="O14847" i="1"/>
  <c r="O14848" i="1"/>
  <c r="O14849" i="1"/>
  <c r="O14850" i="1"/>
  <c r="O14851" i="1"/>
  <c r="O14852" i="1"/>
  <c r="O14853" i="1"/>
  <c r="O14854" i="1"/>
  <c r="O14855" i="1"/>
  <c r="O14856" i="1"/>
  <c r="O14857" i="1"/>
  <c r="O14858" i="1"/>
  <c r="O14859" i="1"/>
  <c r="O14860" i="1"/>
  <c r="O14861" i="1"/>
  <c r="O14862" i="1"/>
  <c r="O14863" i="1"/>
  <c r="O14864" i="1"/>
  <c r="O14865" i="1"/>
  <c r="O14866" i="1"/>
  <c r="O14867" i="1"/>
  <c r="O14868" i="1"/>
  <c r="O14869" i="1"/>
  <c r="O14870" i="1"/>
  <c r="O14871" i="1"/>
  <c r="O14872" i="1"/>
  <c r="O14873" i="1"/>
  <c r="O14874" i="1"/>
  <c r="O14875" i="1"/>
  <c r="O14876" i="1"/>
  <c r="O14877" i="1"/>
  <c r="O14878" i="1"/>
  <c r="O14879" i="1"/>
  <c r="O14880" i="1"/>
  <c r="O14881" i="1"/>
  <c r="O14882" i="1"/>
  <c r="O14883" i="1"/>
  <c r="O14884" i="1"/>
  <c r="O14885" i="1"/>
  <c r="O14886" i="1"/>
  <c r="O14887" i="1"/>
  <c r="O14888" i="1"/>
  <c r="O14889" i="1"/>
  <c r="O14890" i="1"/>
  <c r="O14891" i="1"/>
  <c r="O14892" i="1"/>
  <c r="O14893" i="1"/>
  <c r="O14894" i="1"/>
  <c r="O14895" i="1"/>
  <c r="O14896" i="1"/>
  <c r="O14897" i="1"/>
  <c r="O14898" i="1"/>
  <c r="O14899" i="1"/>
  <c r="O14900" i="1"/>
  <c r="O14901" i="1"/>
  <c r="O14902" i="1"/>
  <c r="O14903" i="1"/>
  <c r="O14904" i="1"/>
  <c r="O14905" i="1"/>
  <c r="O14906" i="1"/>
  <c r="O14907" i="1"/>
  <c r="O14908" i="1"/>
  <c r="O14909" i="1"/>
  <c r="O14910" i="1"/>
  <c r="O14911" i="1"/>
  <c r="O14912" i="1"/>
  <c r="O14913" i="1"/>
  <c r="O14914" i="1"/>
  <c r="O14915" i="1"/>
  <c r="O14916" i="1"/>
  <c r="O14917" i="1"/>
  <c r="O14918" i="1"/>
  <c r="O14919" i="1"/>
  <c r="O14920" i="1"/>
  <c r="O14921" i="1"/>
  <c r="O14922" i="1"/>
  <c r="O14923" i="1"/>
  <c r="O14924" i="1"/>
  <c r="O14925" i="1"/>
  <c r="O14926" i="1"/>
  <c r="O14927" i="1"/>
  <c r="O14928" i="1"/>
  <c r="O14929" i="1"/>
  <c r="O14930" i="1"/>
  <c r="O14931" i="1"/>
  <c r="O14932" i="1"/>
  <c r="O14933" i="1"/>
  <c r="O14934" i="1"/>
  <c r="O14935" i="1"/>
  <c r="O14936" i="1"/>
  <c r="O14937" i="1"/>
  <c r="O14938" i="1"/>
  <c r="O14939" i="1"/>
  <c r="O14940" i="1"/>
  <c r="O14941" i="1"/>
  <c r="O14942" i="1"/>
  <c r="O14943" i="1"/>
  <c r="O14944" i="1"/>
  <c r="O14945" i="1"/>
  <c r="O14946" i="1"/>
  <c r="O14947" i="1"/>
  <c r="O14948" i="1"/>
  <c r="O14949" i="1"/>
  <c r="O14950" i="1"/>
  <c r="O14951" i="1"/>
  <c r="O14952" i="1"/>
  <c r="O14953" i="1"/>
  <c r="O14954" i="1"/>
  <c r="O14955" i="1"/>
  <c r="O14956" i="1"/>
  <c r="O14957" i="1"/>
  <c r="O14958" i="1"/>
  <c r="O14959" i="1"/>
  <c r="O14960" i="1"/>
  <c r="O14961" i="1"/>
  <c r="O14962" i="1"/>
  <c r="O14963" i="1"/>
  <c r="O14964" i="1"/>
  <c r="O14965" i="1"/>
  <c r="O14966" i="1"/>
  <c r="O14967" i="1"/>
  <c r="O14968" i="1"/>
  <c r="O14969" i="1"/>
  <c r="O14970" i="1"/>
  <c r="O14971" i="1"/>
  <c r="O14972" i="1"/>
  <c r="O14973" i="1"/>
  <c r="O14974" i="1"/>
  <c r="O14975" i="1"/>
  <c r="O14976" i="1"/>
  <c r="O14977" i="1"/>
  <c r="O14978" i="1"/>
  <c r="O14979" i="1"/>
  <c r="O14980" i="1"/>
  <c r="O14981" i="1"/>
  <c r="O14982" i="1"/>
  <c r="O14983" i="1"/>
  <c r="O14984" i="1"/>
  <c r="O14985" i="1"/>
  <c r="O14986" i="1"/>
  <c r="O14987" i="1"/>
  <c r="O14988" i="1"/>
  <c r="O14989" i="1"/>
  <c r="O14990" i="1"/>
  <c r="O14991" i="1"/>
  <c r="O14992" i="1"/>
  <c r="O14993" i="1"/>
  <c r="O14994" i="1"/>
  <c r="O14995" i="1"/>
  <c r="O14996" i="1"/>
  <c r="O14997" i="1"/>
  <c r="O14998" i="1"/>
  <c r="O14999" i="1"/>
  <c r="O15000" i="1"/>
  <c r="O15001" i="1"/>
  <c r="O15002" i="1"/>
  <c r="O15003" i="1"/>
  <c r="O15004" i="1"/>
  <c r="O15005" i="1"/>
  <c r="O15006" i="1"/>
  <c r="O15007" i="1"/>
  <c r="O15008" i="1"/>
  <c r="O15009" i="1"/>
  <c r="O15010" i="1"/>
  <c r="O15011" i="1"/>
  <c r="O15012" i="1"/>
  <c r="O15013" i="1"/>
  <c r="O15014" i="1"/>
  <c r="O15015" i="1"/>
  <c r="O15016" i="1"/>
  <c r="O15017" i="1"/>
  <c r="O15018" i="1"/>
  <c r="O15019" i="1"/>
  <c r="O15020" i="1"/>
  <c r="O15021" i="1"/>
  <c r="O15022" i="1"/>
  <c r="O15023" i="1"/>
  <c r="O15024" i="1"/>
  <c r="O15025" i="1"/>
  <c r="O15026" i="1"/>
  <c r="O15027" i="1"/>
  <c r="O15028" i="1"/>
  <c r="O15029" i="1"/>
  <c r="O15030" i="1"/>
  <c r="O15031" i="1"/>
  <c r="O15032" i="1"/>
  <c r="O15033" i="1"/>
  <c r="O15034" i="1"/>
  <c r="O15035" i="1"/>
  <c r="O15036" i="1"/>
  <c r="O15037" i="1"/>
  <c r="O15038" i="1"/>
  <c r="O15039" i="1"/>
  <c r="O15040" i="1"/>
  <c r="O15041" i="1"/>
  <c r="O15042" i="1"/>
  <c r="O15043" i="1"/>
  <c r="O15044" i="1"/>
  <c r="O15045" i="1"/>
  <c r="O15046" i="1"/>
  <c r="O15047" i="1"/>
  <c r="O15048" i="1"/>
  <c r="O15049" i="1"/>
  <c r="O15050" i="1"/>
  <c r="O15051" i="1"/>
  <c r="O15052" i="1"/>
  <c r="O15053" i="1"/>
  <c r="O15054" i="1"/>
  <c r="O15055" i="1"/>
  <c r="O15056" i="1"/>
  <c r="O15057" i="1"/>
  <c r="O15058" i="1"/>
  <c r="O15059" i="1"/>
  <c r="O15060" i="1"/>
  <c r="O15061" i="1"/>
  <c r="O15062" i="1"/>
  <c r="O15063" i="1"/>
  <c r="O15064" i="1"/>
  <c r="O15065" i="1"/>
  <c r="O15066" i="1"/>
  <c r="O15067" i="1"/>
  <c r="O15068" i="1"/>
  <c r="O15069" i="1"/>
  <c r="O15070" i="1"/>
  <c r="O15071" i="1"/>
  <c r="O15072" i="1"/>
  <c r="O15073" i="1"/>
  <c r="O15074" i="1"/>
  <c r="O15075" i="1"/>
  <c r="O15076" i="1"/>
  <c r="O15077" i="1"/>
  <c r="O15078" i="1"/>
  <c r="O15079" i="1"/>
  <c r="O15080" i="1"/>
  <c r="O15081" i="1"/>
  <c r="O15082" i="1"/>
  <c r="O15083" i="1"/>
  <c r="O15084" i="1"/>
  <c r="O15085" i="1"/>
  <c r="O15086" i="1"/>
  <c r="O15087" i="1"/>
  <c r="O15088" i="1"/>
  <c r="O15089" i="1"/>
  <c r="O15090" i="1"/>
  <c r="O15091" i="1"/>
  <c r="O15092" i="1"/>
  <c r="O15093" i="1"/>
  <c r="O15094" i="1"/>
  <c r="O15095" i="1"/>
  <c r="O15096" i="1"/>
  <c r="O15097" i="1"/>
  <c r="O15098" i="1"/>
  <c r="O15099" i="1"/>
  <c r="O15100" i="1"/>
  <c r="O15101" i="1"/>
  <c r="O15102" i="1"/>
  <c r="O15103" i="1"/>
  <c r="O15104" i="1"/>
  <c r="O15105" i="1"/>
  <c r="O15106" i="1"/>
  <c r="O15107" i="1"/>
  <c r="O15108" i="1"/>
  <c r="O15109" i="1"/>
  <c r="O15110" i="1"/>
  <c r="O15111" i="1"/>
  <c r="O15112" i="1"/>
  <c r="O15113" i="1"/>
  <c r="O15114" i="1"/>
  <c r="O15115" i="1"/>
  <c r="O15116" i="1"/>
  <c r="O15117" i="1"/>
  <c r="O15118" i="1"/>
  <c r="O15119" i="1"/>
  <c r="O15120" i="1"/>
  <c r="O15121" i="1"/>
  <c r="O15122" i="1"/>
  <c r="O15123" i="1"/>
  <c r="O15124" i="1"/>
  <c r="O15125" i="1"/>
  <c r="O15126" i="1"/>
  <c r="O15127" i="1"/>
  <c r="O15128" i="1"/>
  <c r="O15129" i="1"/>
  <c r="O15130" i="1"/>
  <c r="O15131" i="1"/>
  <c r="O15132" i="1"/>
  <c r="O15133" i="1"/>
  <c r="O15134" i="1"/>
  <c r="O15135" i="1"/>
  <c r="O15136" i="1"/>
  <c r="O15137" i="1"/>
  <c r="O15138" i="1"/>
  <c r="O15139" i="1"/>
  <c r="O15140" i="1"/>
  <c r="O15141" i="1"/>
  <c r="O15142" i="1"/>
  <c r="O15143" i="1"/>
  <c r="O15144" i="1"/>
  <c r="O15145" i="1"/>
  <c r="O15146" i="1"/>
  <c r="O15147" i="1"/>
  <c r="O15148" i="1"/>
  <c r="O15149" i="1"/>
  <c r="O15150" i="1"/>
  <c r="O15151" i="1"/>
  <c r="O15152" i="1"/>
  <c r="O15153" i="1"/>
  <c r="O15154" i="1"/>
  <c r="O15155" i="1"/>
  <c r="O15156" i="1"/>
  <c r="O15157" i="1"/>
  <c r="O15158" i="1"/>
  <c r="O15159" i="1"/>
  <c r="O15160" i="1"/>
  <c r="O15161" i="1"/>
  <c r="O15162" i="1"/>
  <c r="O15163" i="1"/>
  <c r="O15164" i="1"/>
  <c r="O15165" i="1"/>
  <c r="O15166" i="1"/>
  <c r="O15167" i="1"/>
  <c r="O15168" i="1"/>
  <c r="O15169" i="1"/>
  <c r="O15170" i="1"/>
  <c r="O15171" i="1"/>
  <c r="O15172" i="1"/>
  <c r="O15173" i="1"/>
  <c r="O15174" i="1"/>
  <c r="O15175" i="1"/>
  <c r="O15176" i="1"/>
  <c r="O15177" i="1"/>
  <c r="O15178" i="1"/>
  <c r="O15179" i="1"/>
  <c r="O15180" i="1"/>
  <c r="O15181" i="1"/>
  <c r="O15182" i="1"/>
  <c r="O15183" i="1"/>
  <c r="O15184" i="1"/>
  <c r="O15185" i="1"/>
  <c r="O15186" i="1"/>
  <c r="O15187" i="1"/>
  <c r="O15188" i="1"/>
  <c r="O15189" i="1"/>
  <c r="O15190" i="1"/>
  <c r="O15191" i="1"/>
  <c r="O15192" i="1"/>
  <c r="O15193" i="1"/>
  <c r="O15194" i="1"/>
  <c r="O15195" i="1"/>
  <c r="O15196" i="1"/>
  <c r="O15197" i="1"/>
  <c r="O15198" i="1"/>
  <c r="O15199" i="1"/>
  <c r="O15200" i="1"/>
  <c r="O15201" i="1"/>
  <c r="O15202" i="1"/>
  <c r="O15203" i="1"/>
  <c r="O15204" i="1"/>
  <c r="O15205" i="1"/>
  <c r="O15206" i="1"/>
  <c r="O15207" i="1"/>
  <c r="O15208" i="1"/>
  <c r="O15209" i="1"/>
  <c r="O15210" i="1"/>
  <c r="O15211" i="1"/>
  <c r="O15212" i="1"/>
  <c r="O15213" i="1"/>
  <c r="O15214" i="1"/>
  <c r="O15215" i="1"/>
  <c r="O15216" i="1"/>
  <c r="O15217" i="1"/>
  <c r="O15218" i="1"/>
  <c r="O15219" i="1"/>
  <c r="O15220" i="1"/>
  <c r="O15221" i="1"/>
  <c r="O15222" i="1"/>
  <c r="O15223" i="1"/>
  <c r="O15224" i="1"/>
  <c r="O15225" i="1"/>
  <c r="O15226" i="1"/>
  <c r="O15227" i="1"/>
  <c r="O15228" i="1"/>
  <c r="O15229" i="1"/>
  <c r="O15230" i="1"/>
  <c r="O15231" i="1"/>
  <c r="O15232" i="1"/>
  <c r="O15233" i="1"/>
  <c r="O15234" i="1"/>
  <c r="O15235" i="1"/>
  <c r="O15236" i="1"/>
  <c r="O15237" i="1"/>
  <c r="O15238" i="1"/>
  <c r="O15239" i="1"/>
  <c r="O15240" i="1"/>
  <c r="O15241" i="1"/>
  <c r="O15242" i="1"/>
  <c r="O15243" i="1"/>
  <c r="O15244" i="1"/>
  <c r="O15245" i="1"/>
  <c r="O15246" i="1"/>
  <c r="O15247" i="1"/>
  <c r="O15248" i="1"/>
  <c r="O15249" i="1"/>
  <c r="O15250" i="1"/>
  <c r="O15251" i="1"/>
  <c r="O15252" i="1"/>
  <c r="O15253" i="1"/>
  <c r="O15254" i="1"/>
  <c r="O15255" i="1"/>
  <c r="O15256" i="1"/>
  <c r="O15257" i="1"/>
  <c r="O15258" i="1"/>
  <c r="O15259" i="1"/>
  <c r="O15260" i="1"/>
  <c r="O15261" i="1"/>
  <c r="O15262" i="1"/>
  <c r="O15263" i="1"/>
  <c r="O15264" i="1"/>
  <c r="O15265" i="1"/>
  <c r="O15266" i="1"/>
  <c r="O15267" i="1"/>
  <c r="O15268" i="1"/>
  <c r="O15269" i="1"/>
  <c r="O15270" i="1"/>
  <c r="O15271" i="1"/>
  <c r="O15272" i="1"/>
  <c r="O15273" i="1"/>
  <c r="O15274" i="1"/>
  <c r="O15275" i="1"/>
  <c r="O15276" i="1"/>
  <c r="O15277" i="1"/>
  <c r="O15278" i="1"/>
  <c r="O15279" i="1"/>
  <c r="O15280" i="1"/>
  <c r="O15281" i="1"/>
  <c r="O15282" i="1"/>
  <c r="O15283" i="1"/>
  <c r="O15284" i="1"/>
  <c r="O15285" i="1"/>
  <c r="O15286" i="1"/>
  <c r="O15287" i="1"/>
  <c r="O15288" i="1"/>
  <c r="O15289" i="1"/>
  <c r="O15290" i="1"/>
  <c r="O15291" i="1"/>
  <c r="O15292" i="1"/>
  <c r="O15293" i="1"/>
  <c r="O15294" i="1"/>
  <c r="O15295" i="1"/>
  <c r="O15296" i="1"/>
  <c r="O15297" i="1"/>
  <c r="O15298" i="1"/>
  <c r="O15299" i="1"/>
  <c r="O15300" i="1"/>
  <c r="O15301" i="1"/>
  <c r="O15302" i="1"/>
  <c r="O15303" i="1"/>
  <c r="O15304" i="1"/>
  <c r="O15305" i="1"/>
  <c r="O15306" i="1"/>
  <c r="O15307" i="1"/>
  <c r="O15308" i="1"/>
  <c r="O15309" i="1"/>
  <c r="O15310" i="1"/>
  <c r="O15311" i="1"/>
  <c r="O15312" i="1"/>
  <c r="O15313" i="1"/>
  <c r="O15314" i="1"/>
  <c r="O15315" i="1"/>
  <c r="O15316" i="1"/>
  <c r="O15317" i="1"/>
  <c r="O15318" i="1"/>
  <c r="O15319" i="1"/>
  <c r="O15320" i="1"/>
  <c r="O15321" i="1"/>
  <c r="O15322" i="1"/>
  <c r="O15323" i="1"/>
  <c r="O15324" i="1"/>
  <c r="O15325" i="1"/>
  <c r="O15326" i="1"/>
  <c r="O15327" i="1"/>
  <c r="O15328" i="1"/>
  <c r="O15329" i="1"/>
  <c r="O15330" i="1"/>
  <c r="O15331" i="1"/>
  <c r="O15332" i="1"/>
  <c r="O15333" i="1"/>
  <c r="O15334" i="1"/>
  <c r="O15335" i="1"/>
  <c r="O15336" i="1"/>
  <c r="O15337" i="1"/>
  <c r="O15338" i="1"/>
  <c r="O15339" i="1"/>
  <c r="O15340" i="1"/>
  <c r="O15341" i="1"/>
  <c r="O15342" i="1"/>
  <c r="O15343" i="1"/>
  <c r="O15344" i="1"/>
  <c r="O15345" i="1"/>
  <c r="O15346" i="1"/>
  <c r="O15347" i="1"/>
  <c r="O15348" i="1"/>
  <c r="O15349" i="1"/>
  <c r="O15350" i="1"/>
  <c r="O15351" i="1"/>
  <c r="O15352" i="1"/>
  <c r="O15353" i="1"/>
  <c r="O15354" i="1"/>
  <c r="O15355" i="1"/>
  <c r="O15356" i="1"/>
  <c r="O15357" i="1"/>
  <c r="O15358" i="1"/>
  <c r="O15359" i="1"/>
  <c r="O15360" i="1"/>
  <c r="O15361" i="1"/>
  <c r="O15362" i="1"/>
  <c r="O15363" i="1"/>
  <c r="O15364" i="1"/>
  <c r="O15365" i="1"/>
  <c r="O15366" i="1"/>
  <c r="O15367" i="1"/>
  <c r="O15368" i="1"/>
  <c r="O15369" i="1"/>
  <c r="O15370" i="1"/>
  <c r="O15371" i="1"/>
  <c r="O15372" i="1"/>
  <c r="O15373" i="1"/>
  <c r="O15374" i="1"/>
  <c r="O15375" i="1"/>
  <c r="O15376" i="1"/>
  <c r="O15377" i="1"/>
  <c r="O15378" i="1"/>
  <c r="O15379" i="1"/>
  <c r="O15380" i="1"/>
  <c r="O15381" i="1"/>
  <c r="O15382" i="1"/>
  <c r="O15383" i="1"/>
  <c r="O15384" i="1"/>
  <c r="O15385" i="1"/>
  <c r="O15386" i="1"/>
  <c r="O15387" i="1"/>
  <c r="O15388" i="1"/>
  <c r="O15389" i="1"/>
  <c r="O15390" i="1"/>
  <c r="O15391" i="1"/>
  <c r="O15392" i="1"/>
  <c r="O15393" i="1"/>
  <c r="O15394" i="1"/>
  <c r="O15395" i="1"/>
  <c r="O15396" i="1"/>
  <c r="O15397" i="1"/>
  <c r="O15398" i="1"/>
  <c r="O15399" i="1"/>
  <c r="O15400" i="1"/>
  <c r="O15401" i="1"/>
  <c r="O15402" i="1"/>
  <c r="O15403" i="1"/>
  <c r="O15404" i="1"/>
  <c r="O15405" i="1"/>
  <c r="O15406" i="1"/>
  <c r="O15407" i="1"/>
  <c r="O15408" i="1"/>
  <c r="O15409" i="1"/>
  <c r="O15410" i="1"/>
  <c r="O15411" i="1"/>
  <c r="O15412" i="1"/>
  <c r="O15413" i="1"/>
  <c r="O15414" i="1"/>
  <c r="O15415" i="1"/>
  <c r="O15416" i="1"/>
  <c r="O15417" i="1"/>
  <c r="O15418" i="1"/>
  <c r="O15419" i="1"/>
  <c r="O15420" i="1"/>
  <c r="O15421" i="1"/>
  <c r="O15422" i="1"/>
  <c r="O15423" i="1"/>
  <c r="O15424" i="1"/>
  <c r="O15425" i="1"/>
  <c r="O15426" i="1"/>
  <c r="O15427" i="1"/>
  <c r="O15428" i="1"/>
  <c r="O15429" i="1"/>
  <c r="O15430" i="1"/>
  <c r="O15431" i="1"/>
  <c r="O15432" i="1"/>
  <c r="O15433" i="1"/>
  <c r="O15434" i="1"/>
  <c r="O15435" i="1"/>
  <c r="O15436" i="1"/>
  <c r="O15437" i="1"/>
  <c r="O15438" i="1"/>
  <c r="O15439" i="1"/>
  <c r="O15440" i="1"/>
  <c r="O15441" i="1"/>
  <c r="O15442" i="1"/>
  <c r="O15443" i="1"/>
  <c r="O15444" i="1"/>
  <c r="O15445" i="1"/>
  <c r="O15446" i="1"/>
  <c r="O15447" i="1"/>
  <c r="O15448" i="1"/>
  <c r="O15449" i="1"/>
  <c r="O15450" i="1"/>
  <c r="O15451" i="1"/>
  <c r="O15452" i="1"/>
  <c r="O15453" i="1"/>
  <c r="O15454" i="1"/>
  <c r="O15455" i="1"/>
  <c r="O15456" i="1"/>
  <c r="O15457" i="1"/>
  <c r="O15458" i="1"/>
  <c r="O15459" i="1"/>
  <c r="O15460" i="1"/>
  <c r="O15461" i="1"/>
  <c r="O15462" i="1"/>
  <c r="O15463" i="1"/>
  <c r="O15464" i="1"/>
  <c r="O15465" i="1"/>
  <c r="O15466" i="1"/>
  <c r="O15467" i="1"/>
  <c r="O15468" i="1"/>
  <c r="O15469" i="1"/>
  <c r="O15470" i="1"/>
  <c r="O15471" i="1"/>
  <c r="O15472" i="1"/>
  <c r="O15473" i="1"/>
  <c r="O15474" i="1"/>
  <c r="O15475" i="1"/>
  <c r="O15476" i="1"/>
  <c r="O15477" i="1"/>
  <c r="O15478" i="1"/>
  <c r="O15479" i="1"/>
  <c r="O15480" i="1"/>
  <c r="O15481" i="1"/>
  <c r="O15482" i="1"/>
  <c r="O15483" i="1"/>
  <c r="O15484" i="1"/>
  <c r="O15485" i="1"/>
  <c r="O15486" i="1"/>
  <c r="O15487" i="1"/>
  <c r="O15488" i="1"/>
  <c r="O15489" i="1"/>
  <c r="O15490" i="1"/>
  <c r="O15491" i="1"/>
  <c r="O15492" i="1"/>
  <c r="O15493" i="1"/>
  <c r="O15494" i="1"/>
  <c r="O15495" i="1"/>
  <c r="O15496" i="1"/>
  <c r="O15497" i="1"/>
  <c r="O15498" i="1"/>
  <c r="O15499" i="1"/>
  <c r="O15500" i="1"/>
  <c r="O15501" i="1"/>
  <c r="O15502" i="1"/>
  <c r="O15503" i="1"/>
  <c r="O15504" i="1"/>
  <c r="O15505" i="1"/>
  <c r="O15506" i="1"/>
  <c r="O15507" i="1"/>
  <c r="O15508" i="1"/>
  <c r="O15509" i="1"/>
  <c r="O15510" i="1"/>
  <c r="O15511" i="1"/>
  <c r="O15512" i="1"/>
  <c r="O15513" i="1"/>
  <c r="O15514" i="1"/>
  <c r="O15515" i="1"/>
  <c r="O15516" i="1"/>
  <c r="O15517" i="1"/>
  <c r="O15518" i="1"/>
  <c r="O15519" i="1"/>
  <c r="O15520" i="1"/>
  <c r="O15521" i="1"/>
  <c r="O15522" i="1"/>
  <c r="O15523" i="1"/>
  <c r="O15524" i="1"/>
  <c r="O15525" i="1"/>
  <c r="O15526" i="1"/>
  <c r="O15527" i="1"/>
  <c r="O15528" i="1"/>
  <c r="O15529" i="1"/>
  <c r="O15530" i="1"/>
  <c r="O15531" i="1"/>
  <c r="O15532" i="1"/>
  <c r="O15533" i="1"/>
  <c r="O15534" i="1"/>
  <c r="O15535" i="1"/>
  <c r="O15536" i="1"/>
  <c r="O15537" i="1"/>
  <c r="O15538" i="1"/>
  <c r="O15539" i="1"/>
  <c r="O15540" i="1"/>
  <c r="O15541" i="1"/>
  <c r="O15542" i="1"/>
  <c r="O15543" i="1"/>
  <c r="O15544" i="1"/>
  <c r="O15545" i="1"/>
  <c r="O15546" i="1"/>
  <c r="O15547" i="1"/>
  <c r="O15548" i="1"/>
  <c r="O15549" i="1"/>
  <c r="O15550" i="1"/>
  <c r="O15551" i="1"/>
  <c r="O15552" i="1"/>
  <c r="O15553" i="1"/>
  <c r="O15554" i="1"/>
  <c r="O15555" i="1"/>
  <c r="O15556" i="1"/>
  <c r="O15557" i="1"/>
  <c r="O15558" i="1"/>
  <c r="O15559" i="1"/>
  <c r="O15560" i="1"/>
  <c r="O15561" i="1"/>
  <c r="O15562" i="1"/>
  <c r="O15563" i="1"/>
  <c r="O15564" i="1"/>
  <c r="O15565" i="1"/>
  <c r="O15566" i="1"/>
  <c r="O15567" i="1"/>
  <c r="O15568" i="1"/>
  <c r="O15569" i="1"/>
  <c r="O15570" i="1"/>
  <c r="O15571" i="1"/>
  <c r="O15572" i="1"/>
  <c r="O15573" i="1"/>
  <c r="O15574" i="1"/>
  <c r="O15575" i="1"/>
  <c r="O15576" i="1"/>
  <c r="O15577" i="1"/>
  <c r="O15578" i="1"/>
  <c r="O15579" i="1"/>
  <c r="O15580" i="1"/>
  <c r="O15581" i="1"/>
  <c r="O15582" i="1"/>
  <c r="O15583" i="1"/>
  <c r="O15584" i="1"/>
  <c r="O15585" i="1"/>
  <c r="O15586" i="1"/>
  <c r="O15587" i="1"/>
  <c r="O15588" i="1"/>
  <c r="O15589" i="1"/>
  <c r="O15590" i="1"/>
  <c r="O15591" i="1"/>
  <c r="O15592" i="1"/>
  <c r="O15593" i="1"/>
  <c r="O15594" i="1"/>
  <c r="O15595" i="1"/>
  <c r="O15596" i="1"/>
  <c r="O15597" i="1"/>
  <c r="O15598" i="1"/>
  <c r="O15599" i="1"/>
  <c r="O15600" i="1"/>
  <c r="O15601" i="1"/>
  <c r="O15602" i="1"/>
  <c r="O15603" i="1"/>
  <c r="O15604" i="1"/>
  <c r="O15605" i="1"/>
  <c r="O15606" i="1"/>
  <c r="O15607" i="1"/>
  <c r="O15608" i="1"/>
  <c r="O15609" i="1"/>
  <c r="O15610" i="1"/>
  <c r="O15611" i="1"/>
  <c r="O15612" i="1"/>
  <c r="O15613" i="1"/>
  <c r="O15614" i="1"/>
  <c r="O15615" i="1"/>
  <c r="O15616" i="1"/>
  <c r="O15617" i="1"/>
  <c r="O15618" i="1"/>
  <c r="O15619" i="1"/>
  <c r="O15620" i="1"/>
  <c r="O15621" i="1"/>
  <c r="O15622" i="1"/>
  <c r="O15623" i="1"/>
  <c r="O15624" i="1"/>
  <c r="O15625" i="1"/>
  <c r="O15626" i="1"/>
  <c r="O15627" i="1"/>
  <c r="O15628" i="1"/>
  <c r="O15629" i="1"/>
  <c r="O15630" i="1"/>
  <c r="O15631" i="1"/>
  <c r="O15632" i="1"/>
  <c r="O15633" i="1"/>
  <c r="O15634" i="1"/>
  <c r="O15635" i="1"/>
  <c r="O15636" i="1"/>
  <c r="O15637" i="1"/>
  <c r="O15638" i="1"/>
  <c r="O15639" i="1"/>
  <c r="O15640" i="1"/>
  <c r="O15641" i="1"/>
  <c r="O15642" i="1"/>
  <c r="O15643" i="1"/>
  <c r="O15644" i="1"/>
  <c r="O15645" i="1"/>
  <c r="O15646" i="1"/>
  <c r="O15647" i="1"/>
  <c r="O15648" i="1"/>
  <c r="O15649" i="1"/>
  <c r="O15650" i="1"/>
  <c r="O15651" i="1"/>
  <c r="O15652" i="1"/>
  <c r="O15653" i="1"/>
  <c r="O15654" i="1"/>
  <c r="O15655" i="1"/>
  <c r="O15656" i="1"/>
  <c r="O15657" i="1"/>
  <c r="O15658" i="1"/>
  <c r="O15659" i="1"/>
  <c r="O15660" i="1"/>
  <c r="O15661" i="1"/>
  <c r="O15662" i="1"/>
  <c r="O15663" i="1"/>
  <c r="O15664" i="1"/>
  <c r="O15665" i="1"/>
  <c r="O15666" i="1"/>
  <c r="O15667" i="1"/>
  <c r="O15668" i="1"/>
  <c r="O15669" i="1"/>
  <c r="O15670" i="1"/>
  <c r="O15671" i="1"/>
  <c r="O15672" i="1"/>
  <c r="O15673" i="1"/>
  <c r="O15674" i="1"/>
  <c r="O15675" i="1"/>
  <c r="O15676" i="1"/>
  <c r="O15677" i="1"/>
  <c r="O15678" i="1"/>
  <c r="O15679" i="1"/>
  <c r="O15680" i="1"/>
  <c r="O15681" i="1"/>
  <c r="O15682" i="1"/>
  <c r="O15683" i="1"/>
  <c r="O15684" i="1"/>
  <c r="O15685" i="1"/>
  <c r="O15686" i="1"/>
  <c r="O15687" i="1"/>
  <c r="O15688" i="1"/>
  <c r="O15689" i="1"/>
  <c r="O15690" i="1"/>
  <c r="O15691" i="1"/>
  <c r="O15692" i="1"/>
  <c r="O15693" i="1"/>
  <c r="O15694" i="1"/>
  <c r="O15695" i="1"/>
  <c r="O15696" i="1"/>
  <c r="O15697" i="1"/>
  <c r="O15698" i="1"/>
  <c r="O15699" i="1"/>
  <c r="O15700" i="1"/>
  <c r="O15701" i="1"/>
  <c r="O15702" i="1"/>
  <c r="O15703" i="1"/>
  <c r="O15704" i="1"/>
  <c r="O15705" i="1"/>
  <c r="O15706" i="1"/>
  <c r="O15707" i="1"/>
  <c r="O15708" i="1"/>
  <c r="O15709" i="1"/>
  <c r="O15710" i="1"/>
  <c r="O15711" i="1"/>
  <c r="O15712" i="1"/>
  <c r="O15713" i="1"/>
  <c r="O15714" i="1"/>
  <c r="O15715" i="1"/>
  <c r="O15716" i="1"/>
  <c r="O15717" i="1"/>
  <c r="O15718" i="1"/>
  <c r="O15719" i="1"/>
  <c r="O15720" i="1"/>
  <c r="O15721" i="1"/>
  <c r="O15722" i="1"/>
  <c r="O15723" i="1"/>
  <c r="O15724" i="1"/>
  <c r="O15725" i="1"/>
  <c r="O15726" i="1"/>
  <c r="O15727" i="1"/>
  <c r="O15728" i="1"/>
  <c r="O15729" i="1"/>
  <c r="O15730" i="1"/>
  <c r="O15731" i="1"/>
  <c r="O15732" i="1"/>
  <c r="O15733" i="1"/>
  <c r="O15734" i="1"/>
  <c r="O15735" i="1"/>
  <c r="O15736" i="1"/>
  <c r="O15737" i="1"/>
  <c r="O15738" i="1"/>
  <c r="O15739" i="1"/>
  <c r="O15740" i="1"/>
  <c r="O15741" i="1"/>
  <c r="O15742" i="1"/>
  <c r="O15743" i="1"/>
  <c r="O15744" i="1"/>
  <c r="O15745" i="1"/>
  <c r="O15746" i="1"/>
  <c r="O15747" i="1"/>
  <c r="O15748" i="1"/>
  <c r="O15749" i="1"/>
  <c r="O15750" i="1"/>
  <c r="O15751" i="1"/>
  <c r="O15752" i="1"/>
  <c r="O15753" i="1"/>
  <c r="O15754" i="1"/>
  <c r="O15755" i="1"/>
  <c r="O15756" i="1"/>
  <c r="O15757" i="1"/>
  <c r="O15758" i="1"/>
  <c r="O15759" i="1"/>
  <c r="O15760" i="1"/>
  <c r="O15761" i="1"/>
  <c r="O15762" i="1"/>
  <c r="O15763" i="1"/>
  <c r="O15764" i="1"/>
  <c r="O15765" i="1"/>
  <c r="O15766" i="1"/>
  <c r="O15767" i="1"/>
  <c r="O15768" i="1"/>
  <c r="O15769" i="1"/>
  <c r="O15770" i="1"/>
  <c r="O15771" i="1"/>
  <c r="O15772" i="1"/>
  <c r="O15773" i="1"/>
  <c r="O15774" i="1"/>
  <c r="O15775" i="1"/>
  <c r="O15776" i="1"/>
  <c r="O15777" i="1"/>
  <c r="O15778" i="1"/>
  <c r="O15779" i="1"/>
  <c r="O15780" i="1"/>
  <c r="O15781" i="1"/>
  <c r="O15782" i="1"/>
  <c r="O15783" i="1"/>
  <c r="O15784" i="1"/>
  <c r="O15785" i="1"/>
  <c r="O15786" i="1"/>
  <c r="O15787" i="1"/>
  <c r="O15788" i="1"/>
  <c r="O15789" i="1"/>
  <c r="O15790" i="1"/>
  <c r="O15791" i="1"/>
  <c r="O15792" i="1"/>
  <c r="O15793" i="1"/>
  <c r="O15794" i="1"/>
  <c r="O15795" i="1"/>
  <c r="O15796" i="1"/>
  <c r="O15797" i="1"/>
  <c r="O15798" i="1"/>
  <c r="O15799" i="1"/>
  <c r="O15800" i="1"/>
  <c r="O15801" i="1"/>
  <c r="O15802" i="1"/>
  <c r="O15803" i="1"/>
  <c r="O15804" i="1"/>
  <c r="O15805" i="1"/>
  <c r="O15806" i="1"/>
  <c r="O15807" i="1"/>
  <c r="O15808" i="1"/>
  <c r="O15809" i="1"/>
  <c r="O15810" i="1"/>
  <c r="O15811" i="1"/>
  <c r="O15812" i="1"/>
  <c r="O15813" i="1"/>
  <c r="O15814" i="1"/>
  <c r="O15815" i="1"/>
  <c r="O15816" i="1"/>
  <c r="O15817" i="1"/>
  <c r="O15818" i="1"/>
  <c r="O15819" i="1"/>
  <c r="O15820" i="1"/>
  <c r="O15821" i="1"/>
  <c r="O15822" i="1"/>
  <c r="O15823" i="1"/>
  <c r="O15824" i="1"/>
  <c r="O15825" i="1"/>
  <c r="O15826" i="1"/>
  <c r="O15827" i="1"/>
  <c r="O15828" i="1"/>
  <c r="O15829" i="1"/>
  <c r="O15830" i="1"/>
  <c r="O15831" i="1"/>
  <c r="O15832" i="1"/>
  <c r="O15833" i="1"/>
  <c r="O15834" i="1"/>
  <c r="O15835" i="1"/>
  <c r="O15836" i="1"/>
  <c r="O15837" i="1"/>
  <c r="O15838" i="1"/>
  <c r="O15839" i="1"/>
  <c r="O15840" i="1"/>
  <c r="O15841" i="1"/>
  <c r="O15842" i="1"/>
  <c r="O15843" i="1"/>
  <c r="O15844" i="1"/>
  <c r="O15845" i="1"/>
  <c r="O15846" i="1"/>
  <c r="O15847" i="1"/>
  <c r="O15848" i="1"/>
  <c r="O15849" i="1"/>
  <c r="O15850" i="1"/>
  <c r="O15851" i="1"/>
  <c r="O15852" i="1"/>
  <c r="O15853" i="1"/>
  <c r="O15854" i="1"/>
  <c r="O15855" i="1"/>
  <c r="O15856" i="1"/>
  <c r="O15857" i="1"/>
  <c r="O15858" i="1"/>
  <c r="O15859" i="1"/>
  <c r="O15860" i="1"/>
  <c r="O15861" i="1"/>
  <c r="O15862" i="1"/>
  <c r="O15863" i="1"/>
  <c r="O15864" i="1"/>
  <c r="O15865" i="1"/>
  <c r="O15866" i="1"/>
  <c r="O15867" i="1"/>
  <c r="O15868" i="1"/>
  <c r="O15869" i="1"/>
  <c r="O15870" i="1"/>
  <c r="O15871" i="1"/>
  <c r="O15872" i="1"/>
  <c r="O15873" i="1"/>
  <c r="O15874" i="1"/>
  <c r="O15875" i="1"/>
  <c r="O15876" i="1"/>
  <c r="O15877" i="1"/>
  <c r="O15878" i="1"/>
  <c r="O15879" i="1"/>
  <c r="O15880" i="1"/>
  <c r="O15881" i="1"/>
  <c r="O15882" i="1"/>
  <c r="O15883" i="1"/>
  <c r="O15884" i="1"/>
  <c r="O15885" i="1"/>
  <c r="O15886" i="1"/>
  <c r="O15887" i="1"/>
  <c r="O15888" i="1"/>
  <c r="O15889" i="1"/>
  <c r="O15890" i="1"/>
  <c r="O15891" i="1"/>
  <c r="O15892" i="1"/>
  <c r="O15893" i="1"/>
  <c r="O15894" i="1"/>
  <c r="O15895" i="1"/>
  <c r="O15896" i="1"/>
  <c r="O15897" i="1"/>
  <c r="O15898" i="1"/>
  <c r="O15899" i="1"/>
  <c r="O15900" i="1"/>
  <c r="O15901" i="1"/>
  <c r="O15902" i="1"/>
  <c r="O15903" i="1"/>
  <c r="O15904" i="1"/>
  <c r="O15905" i="1"/>
  <c r="O15906" i="1"/>
  <c r="O15907" i="1"/>
  <c r="O15908" i="1"/>
  <c r="O15909" i="1"/>
  <c r="O15910" i="1"/>
  <c r="O15911" i="1"/>
  <c r="O15912" i="1"/>
  <c r="O15913" i="1"/>
  <c r="O15914" i="1"/>
  <c r="O15915" i="1"/>
  <c r="O15916" i="1"/>
  <c r="O15917" i="1"/>
  <c r="O15918" i="1"/>
  <c r="O15919" i="1"/>
  <c r="O15920" i="1"/>
  <c r="O15921" i="1"/>
  <c r="O15922" i="1"/>
  <c r="O15923" i="1"/>
  <c r="O15924" i="1"/>
  <c r="O15925" i="1"/>
  <c r="O15926" i="1"/>
  <c r="O15927" i="1"/>
  <c r="O15928" i="1"/>
  <c r="O15929" i="1"/>
  <c r="O15930" i="1"/>
  <c r="O15931" i="1"/>
  <c r="O15932" i="1"/>
  <c r="O15933" i="1"/>
  <c r="O15934" i="1"/>
  <c r="O15935" i="1"/>
  <c r="O15936" i="1"/>
  <c r="O15937" i="1"/>
  <c r="O15938" i="1"/>
  <c r="O15939" i="1"/>
  <c r="O15940" i="1"/>
  <c r="O15941" i="1"/>
  <c r="O15942" i="1"/>
  <c r="O15943" i="1"/>
  <c r="O15944" i="1"/>
  <c r="O15945" i="1"/>
  <c r="O15946" i="1"/>
  <c r="O15947" i="1"/>
  <c r="O15948" i="1"/>
  <c r="O15949" i="1"/>
  <c r="O15950" i="1"/>
  <c r="O15951" i="1"/>
  <c r="O15952" i="1"/>
  <c r="O15953" i="1"/>
  <c r="O15954" i="1"/>
  <c r="O15955" i="1"/>
  <c r="O15956" i="1"/>
  <c r="O15957" i="1"/>
  <c r="O15958" i="1"/>
  <c r="O15959" i="1"/>
  <c r="O15960" i="1"/>
  <c r="O15961" i="1"/>
  <c r="O15962" i="1"/>
  <c r="O15963" i="1"/>
  <c r="O15964" i="1"/>
  <c r="O15965" i="1"/>
  <c r="O15966" i="1"/>
  <c r="O15967" i="1"/>
  <c r="O15968" i="1"/>
  <c r="O15969" i="1"/>
  <c r="O15970" i="1"/>
  <c r="O15971" i="1"/>
  <c r="O15972" i="1"/>
  <c r="O15973" i="1"/>
  <c r="O15974" i="1"/>
  <c r="O15975" i="1"/>
  <c r="O15976" i="1"/>
  <c r="O15977" i="1"/>
  <c r="O15978" i="1"/>
  <c r="O15979" i="1"/>
  <c r="O15980" i="1"/>
  <c r="O15981" i="1"/>
  <c r="O15982" i="1"/>
  <c r="O15983" i="1"/>
  <c r="O15984" i="1"/>
  <c r="O15985" i="1"/>
  <c r="O15986" i="1"/>
  <c r="O15987" i="1"/>
  <c r="O15988" i="1"/>
  <c r="O15989" i="1"/>
  <c r="O15990" i="1"/>
  <c r="O15991" i="1"/>
  <c r="O15992" i="1"/>
  <c r="O15993" i="1"/>
  <c r="O15994" i="1"/>
  <c r="O15995" i="1"/>
  <c r="O15996" i="1"/>
  <c r="O15997" i="1"/>
  <c r="O15998" i="1"/>
  <c r="O15999" i="1"/>
  <c r="O16000" i="1"/>
  <c r="O16001" i="1"/>
  <c r="O16002" i="1"/>
  <c r="O16003" i="1"/>
  <c r="O16004" i="1"/>
  <c r="O16005" i="1"/>
  <c r="O16006" i="1"/>
  <c r="O16007" i="1"/>
  <c r="O16008" i="1"/>
  <c r="O16009" i="1"/>
  <c r="O16010" i="1"/>
  <c r="O16011" i="1"/>
  <c r="O16012" i="1"/>
  <c r="O16013" i="1"/>
  <c r="O16014" i="1"/>
  <c r="O16015" i="1"/>
  <c r="O16016" i="1"/>
  <c r="O16017" i="1"/>
  <c r="O16018" i="1"/>
  <c r="O16019" i="1"/>
  <c r="O16020" i="1"/>
  <c r="O16021" i="1"/>
  <c r="O16022" i="1"/>
  <c r="O16023" i="1"/>
  <c r="O16024" i="1"/>
  <c r="O16025" i="1"/>
  <c r="O16026" i="1"/>
  <c r="O16027" i="1"/>
  <c r="O16028" i="1"/>
  <c r="O16029" i="1"/>
  <c r="O16030" i="1"/>
  <c r="O16031" i="1"/>
  <c r="O16032" i="1"/>
  <c r="O16033" i="1"/>
  <c r="O16034" i="1"/>
  <c r="O16035" i="1"/>
  <c r="O16036" i="1"/>
  <c r="O16037" i="1"/>
  <c r="O16038" i="1"/>
  <c r="O16039" i="1"/>
  <c r="O16040" i="1"/>
  <c r="O16041" i="1"/>
  <c r="O16042" i="1"/>
  <c r="O16043" i="1"/>
  <c r="O16044" i="1"/>
  <c r="O16045" i="1"/>
  <c r="O16046" i="1"/>
  <c r="O16047" i="1"/>
  <c r="O16048" i="1"/>
  <c r="O16049" i="1"/>
  <c r="O16050" i="1"/>
  <c r="O16051" i="1"/>
  <c r="O16052" i="1"/>
  <c r="O16053" i="1"/>
  <c r="O16054" i="1"/>
  <c r="O16055" i="1"/>
  <c r="O16056" i="1"/>
  <c r="O16057" i="1"/>
  <c r="O16058" i="1"/>
  <c r="O16059" i="1"/>
  <c r="O16060" i="1"/>
  <c r="O16061" i="1"/>
  <c r="O16062" i="1"/>
  <c r="O16063" i="1"/>
  <c r="O16064" i="1"/>
  <c r="O16065" i="1"/>
  <c r="O16066" i="1"/>
  <c r="O16067" i="1"/>
  <c r="O16068" i="1"/>
  <c r="O16069" i="1"/>
  <c r="O16070" i="1"/>
  <c r="O16071" i="1"/>
  <c r="O16072" i="1"/>
  <c r="O16073" i="1"/>
  <c r="O16074" i="1"/>
  <c r="O16075" i="1"/>
  <c r="O16076" i="1"/>
  <c r="O16077" i="1"/>
  <c r="O16078" i="1"/>
  <c r="O16079" i="1"/>
  <c r="O16080" i="1"/>
  <c r="O16081" i="1"/>
  <c r="O16082" i="1"/>
  <c r="O16083" i="1"/>
  <c r="O16084" i="1"/>
  <c r="O16085" i="1"/>
  <c r="O16086" i="1"/>
  <c r="O16087" i="1"/>
  <c r="O16088" i="1"/>
  <c r="O16089" i="1"/>
  <c r="O16090" i="1"/>
  <c r="O16091" i="1"/>
  <c r="O16092" i="1"/>
  <c r="O16093" i="1"/>
  <c r="O16094" i="1"/>
  <c r="O16095" i="1"/>
  <c r="O16096" i="1"/>
  <c r="O16097" i="1"/>
  <c r="O16098" i="1"/>
  <c r="O16099" i="1"/>
  <c r="O16100" i="1"/>
  <c r="O16101" i="1"/>
  <c r="O16102" i="1"/>
  <c r="O16103" i="1"/>
  <c r="O16104" i="1"/>
  <c r="O16105" i="1"/>
  <c r="O16106" i="1"/>
  <c r="O16107" i="1"/>
  <c r="O16108" i="1"/>
  <c r="O16109" i="1"/>
  <c r="O16110" i="1"/>
  <c r="O16111" i="1"/>
  <c r="O16112" i="1"/>
  <c r="O16113" i="1"/>
  <c r="O16114" i="1"/>
  <c r="O16115" i="1"/>
  <c r="O16116" i="1"/>
  <c r="O16117" i="1"/>
  <c r="O16118" i="1"/>
  <c r="O16119" i="1"/>
  <c r="O16120" i="1"/>
  <c r="O16121" i="1"/>
  <c r="O16122" i="1"/>
  <c r="O16123" i="1"/>
  <c r="O16124" i="1"/>
  <c r="O16125" i="1"/>
  <c r="O16126" i="1"/>
  <c r="O16127" i="1"/>
  <c r="O16128" i="1"/>
  <c r="O16129" i="1"/>
  <c r="O16130" i="1"/>
  <c r="O16131" i="1"/>
  <c r="O16132" i="1"/>
  <c r="O16133" i="1"/>
  <c r="O16134" i="1"/>
  <c r="O16135" i="1"/>
  <c r="O16136" i="1"/>
  <c r="O16137" i="1"/>
  <c r="O16138" i="1"/>
  <c r="O16139" i="1"/>
  <c r="O16140" i="1"/>
  <c r="O16141" i="1"/>
  <c r="O16142" i="1"/>
  <c r="O16143" i="1"/>
  <c r="O16144" i="1"/>
  <c r="O16145" i="1"/>
  <c r="O16146" i="1"/>
  <c r="O16147" i="1"/>
  <c r="O16148" i="1"/>
  <c r="O16149" i="1"/>
  <c r="O16150" i="1"/>
  <c r="O16151" i="1"/>
  <c r="O16152" i="1"/>
  <c r="O16153" i="1"/>
  <c r="O16154" i="1"/>
  <c r="O16155" i="1"/>
  <c r="O16156" i="1"/>
  <c r="O16157" i="1"/>
  <c r="O16158" i="1"/>
  <c r="O16159" i="1"/>
  <c r="O16160" i="1"/>
  <c r="O16161" i="1"/>
  <c r="O16162" i="1"/>
  <c r="O16163" i="1"/>
  <c r="O16164" i="1"/>
  <c r="O16165" i="1"/>
  <c r="O16166" i="1"/>
  <c r="O16167" i="1"/>
  <c r="O16168" i="1"/>
  <c r="O16169" i="1"/>
  <c r="O16170" i="1"/>
  <c r="O16171" i="1"/>
  <c r="O16172" i="1"/>
  <c r="O16173" i="1"/>
  <c r="O16174" i="1"/>
  <c r="O16175" i="1"/>
  <c r="O16176" i="1"/>
  <c r="O16177" i="1"/>
  <c r="O16178" i="1"/>
  <c r="O16179" i="1"/>
  <c r="O16180" i="1"/>
  <c r="O16181" i="1"/>
  <c r="O16182" i="1"/>
  <c r="O16183" i="1"/>
  <c r="O16184" i="1"/>
  <c r="O16185" i="1"/>
  <c r="O16186" i="1"/>
  <c r="O16187" i="1"/>
  <c r="O16188" i="1"/>
  <c r="O16189" i="1"/>
  <c r="O16190" i="1"/>
  <c r="O16191" i="1"/>
  <c r="O16192" i="1"/>
  <c r="O16193" i="1"/>
  <c r="O16194" i="1"/>
  <c r="O16195" i="1"/>
  <c r="O16196" i="1"/>
  <c r="O16197" i="1"/>
  <c r="O16198" i="1"/>
  <c r="O16199" i="1"/>
  <c r="O16200" i="1"/>
  <c r="O16201" i="1"/>
  <c r="O16202" i="1"/>
  <c r="O16203" i="1"/>
  <c r="O16204" i="1"/>
  <c r="O16205" i="1"/>
  <c r="O16206" i="1"/>
  <c r="O16207" i="1"/>
  <c r="O16208" i="1"/>
  <c r="O16209" i="1"/>
  <c r="O16210" i="1"/>
  <c r="O16211" i="1"/>
  <c r="O16212" i="1"/>
  <c r="O16213" i="1"/>
  <c r="O16214" i="1"/>
  <c r="O16215" i="1"/>
  <c r="O16216" i="1"/>
  <c r="O16217" i="1"/>
  <c r="O16218" i="1"/>
  <c r="O16219" i="1"/>
  <c r="O16220" i="1"/>
  <c r="O16221" i="1"/>
  <c r="O16222" i="1"/>
  <c r="O16223" i="1"/>
  <c r="O16224" i="1"/>
  <c r="O16225" i="1"/>
  <c r="O16226" i="1"/>
  <c r="O16227" i="1"/>
  <c r="O16228" i="1"/>
  <c r="O16229" i="1"/>
  <c r="O16230" i="1"/>
  <c r="O16231" i="1"/>
  <c r="O16232" i="1"/>
  <c r="O16233" i="1"/>
  <c r="O16234" i="1"/>
  <c r="O16235" i="1"/>
  <c r="O16236" i="1"/>
  <c r="O16237" i="1"/>
  <c r="O16238" i="1"/>
  <c r="O16239" i="1"/>
  <c r="O16240" i="1"/>
  <c r="O16241" i="1"/>
  <c r="O16242" i="1"/>
  <c r="O16243" i="1"/>
  <c r="O16244" i="1"/>
  <c r="O16245" i="1"/>
  <c r="O16246" i="1"/>
  <c r="O16247" i="1"/>
  <c r="O16248" i="1"/>
  <c r="O16249" i="1"/>
  <c r="O16250" i="1"/>
  <c r="O16251" i="1"/>
  <c r="O16252" i="1"/>
  <c r="O16253" i="1"/>
  <c r="O16254" i="1"/>
  <c r="O16255" i="1"/>
  <c r="O16256" i="1"/>
  <c r="O16257" i="1"/>
  <c r="O16258" i="1"/>
  <c r="O16259" i="1"/>
  <c r="O16260" i="1"/>
  <c r="O16261" i="1"/>
  <c r="O16262" i="1"/>
  <c r="O16263" i="1"/>
  <c r="O16264" i="1"/>
  <c r="O16265" i="1"/>
  <c r="O16266" i="1"/>
  <c r="O16267" i="1"/>
  <c r="O16268" i="1"/>
  <c r="O16269" i="1"/>
  <c r="O16270" i="1"/>
  <c r="O16271" i="1"/>
  <c r="O16272" i="1"/>
  <c r="O16273" i="1"/>
  <c r="O16274" i="1"/>
  <c r="O16275" i="1"/>
  <c r="O16276" i="1"/>
  <c r="O16277" i="1"/>
  <c r="O16278" i="1"/>
  <c r="O16279" i="1"/>
  <c r="O16280" i="1"/>
  <c r="O16281" i="1"/>
  <c r="O16282" i="1"/>
  <c r="O16283" i="1"/>
  <c r="O16284" i="1"/>
  <c r="O16285" i="1"/>
  <c r="O16286" i="1"/>
  <c r="O16287" i="1"/>
  <c r="O16288" i="1"/>
  <c r="O16289" i="1"/>
  <c r="O16290" i="1"/>
  <c r="O16291" i="1"/>
  <c r="O16292" i="1"/>
  <c r="O16293" i="1"/>
  <c r="O16294" i="1"/>
  <c r="O16295" i="1"/>
  <c r="O16296" i="1"/>
  <c r="O16297" i="1"/>
  <c r="O16298" i="1"/>
  <c r="O16299" i="1"/>
  <c r="O16300" i="1"/>
  <c r="O16301" i="1"/>
  <c r="O16302" i="1"/>
  <c r="O16303" i="1"/>
  <c r="O16304" i="1"/>
  <c r="O16305" i="1"/>
  <c r="O16306" i="1"/>
  <c r="O16307" i="1"/>
  <c r="O16308" i="1"/>
  <c r="O16309" i="1"/>
  <c r="O16310" i="1"/>
  <c r="O16311" i="1"/>
  <c r="O16312" i="1"/>
  <c r="O16313" i="1"/>
  <c r="O16314" i="1"/>
  <c r="O16315" i="1"/>
  <c r="O16316" i="1"/>
  <c r="O16317" i="1"/>
  <c r="O16318" i="1"/>
  <c r="O16319" i="1"/>
  <c r="O16320" i="1"/>
  <c r="O16321" i="1"/>
  <c r="O16322" i="1"/>
  <c r="O16323" i="1"/>
  <c r="O16324" i="1"/>
  <c r="O16325" i="1"/>
  <c r="O16326" i="1"/>
  <c r="O16327" i="1"/>
  <c r="O16328" i="1"/>
  <c r="O16329" i="1"/>
  <c r="O16330" i="1"/>
  <c r="O16331" i="1"/>
  <c r="O16332" i="1"/>
  <c r="O16333" i="1"/>
  <c r="O16334" i="1"/>
  <c r="O16335" i="1"/>
  <c r="O16336" i="1"/>
  <c r="O16337" i="1"/>
  <c r="O16338" i="1"/>
  <c r="O16339" i="1"/>
  <c r="O16340" i="1"/>
  <c r="O16341" i="1"/>
  <c r="O16342" i="1"/>
  <c r="O16343" i="1"/>
  <c r="O16344" i="1"/>
  <c r="O16345" i="1"/>
  <c r="O16346" i="1"/>
  <c r="O16347" i="1"/>
  <c r="O16348" i="1"/>
  <c r="O16349" i="1"/>
  <c r="O16350" i="1"/>
  <c r="O16351" i="1"/>
  <c r="O16352" i="1"/>
  <c r="O16353" i="1"/>
  <c r="O16354" i="1"/>
  <c r="O16355" i="1"/>
  <c r="O16356" i="1"/>
  <c r="O16357" i="1"/>
  <c r="O16358" i="1"/>
  <c r="O16359" i="1"/>
  <c r="O16360" i="1"/>
  <c r="O16361" i="1"/>
  <c r="O16362" i="1"/>
  <c r="O16363" i="1"/>
  <c r="O16364" i="1"/>
  <c r="O16365" i="1"/>
  <c r="O16366" i="1"/>
  <c r="O16367" i="1"/>
  <c r="O16368" i="1"/>
  <c r="O16369" i="1"/>
  <c r="O16370" i="1"/>
  <c r="O16371" i="1"/>
  <c r="O16372" i="1"/>
  <c r="O16373" i="1"/>
  <c r="O16374" i="1"/>
  <c r="O16375" i="1"/>
  <c r="O16376" i="1"/>
  <c r="O16377" i="1"/>
  <c r="O16378" i="1"/>
  <c r="O16379" i="1"/>
  <c r="O16380" i="1"/>
  <c r="O16381" i="1"/>
  <c r="O16382" i="1"/>
  <c r="O16383" i="1"/>
  <c r="O16384" i="1"/>
  <c r="O16385" i="1"/>
  <c r="O16386" i="1"/>
  <c r="O16387" i="1"/>
  <c r="O16388" i="1"/>
  <c r="O16389" i="1"/>
  <c r="O16390" i="1"/>
  <c r="O16391" i="1"/>
  <c r="O16392" i="1"/>
  <c r="O16393" i="1"/>
  <c r="O16394" i="1"/>
  <c r="O16395" i="1"/>
  <c r="O16396" i="1"/>
  <c r="O16397" i="1"/>
  <c r="O16398" i="1"/>
  <c r="O16399" i="1"/>
  <c r="O16400" i="1"/>
  <c r="O16401" i="1"/>
  <c r="O16402" i="1"/>
  <c r="O16403" i="1"/>
  <c r="O16404" i="1"/>
  <c r="O16405" i="1"/>
  <c r="O16406" i="1"/>
  <c r="O16407" i="1"/>
  <c r="O16408" i="1"/>
  <c r="O16409" i="1"/>
  <c r="O16410" i="1"/>
  <c r="O16411" i="1"/>
  <c r="O16412" i="1"/>
  <c r="O16413" i="1"/>
  <c r="O16414" i="1"/>
  <c r="O16415" i="1"/>
  <c r="O16416" i="1"/>
  <c r="O16417" i="1"/>
  <c r="O16418" i="1"/>
  <c r="O16419" i="1"/>
  <c r="O16420" i="1"/>
  <c r="O16421" i="1"/>
  <c r="O16422" i="1"/>
  <c r="O16423" i="1"/>
  <c r="O16424" i="1"/>
  <c r="O16425" i="1"/>
  <c r="O16426" i="1"/>
  <c r="O16427" i="1"/>
  <c r="O16428" i="1"/>
  <c r="O16429" i="1"/>
  <c r="O16430" i="1"/>
  <c r="O16431" i="1"/>
  <c r="O16432" i="1"/>
  <c r="O16433" i="1"/>
  <c r="O16434" i="1"/>
  <c r="O16435" i="1"/>
  <c r="O16436" i="1"/>
  <c r="O16437" i="1"/>
  <c r="O16438" i="1"/>
  <c r="O16439" i="1"/>
  <c r="O16440" i="1"/>
  <c r="O16441" i="1"/>
  <c r="O16442" i="1"/>
  <c r="O16443" i="1"/>
  <c r="O16444" i="1"/>
  <c r="O16445" i="1"/>
  <c r="O16446" i="1"/>
  <c r="O16447" i="1"/>
  <c r="O16448" i="1"/>
  <c r="O16449" i="1"/>
  <c r="O16450" i="1"/>
  <c r="O16451" i="1"/>
  <c r="O16452" i="1"/>
  <c r="O16453" i="1"/>
  <c r="O16454" i="1"/>
  <c r="O16455" i="1"/>
  <c r="O16456" i="1"/>
  <c r="O16457" i="1"/>
  <c r="O16458" i="1"/>
  <c r="O16459" i="1"/>
  <c r="O16460" i="1"/>
  <c r="O16461" i="1"/>
  <c r="O16462" i="1"/>
  <c r="O16463" i="1"/>
  <c r="O16464" i="1"/>
  <c r="O16465" i="1"/>
  <c r="O16466" i="1"/>
  <c r="O16467" i="1"/>
  <c r="O16468" i="1"/>
  <c r="O16469" i="1"/>
  <c r="O16470" i="1"/>
  <c r="O16471" i="1"/>
  <c r="O16472" i="1"/>
  <c r="O16473" i="1"/>
  <c r="O16474" i="1"/>
  <c r="O16475" i="1"/>
  <c r="O16476" i="1"/>
  <c r="O16477" i="1"/>
  <c r="O16478" i="1"/>
  <c r="O16479" i="1"/>
  <c r="O16480" i="1"/>
  <c r="O16481" i="1"/>
  <c r="O16482" i="1"/>
  <c r="O16483" i="1"/>
  <c r="O16484" i="1"/>
  <c r="O16485" i="1"/>
  <c r="O16486" i="1"/>
  <c r="O16487" i="1"/>
  <c r="O16488" i="1"/>
  <c r="O16489" i="1"/>
  <c r="O16490" i="1"/>
  <c r="O16491" i="1"/>
  <c r="O16492" i="1"/>
  <c r="O16493" i="1"/>
  <c r="O16494" i="1"/>
  <c r="O16495" i="1"/>
  <c r="O16496" i="1"/>
  <c r="O16497" i="1"/>
  <c r="O16498" i="1"/>
  <c r="O16499" i="1"/>
  <c r="O16500" i="1"/>
  <c r="O16501" i="1"/>
  <c r="O16502" i="1"/>
  <c r="O16503" i="1"/>
  <c r="O16504" i="1"/>
  <c r="O16505" i="1"/>
  <c r="O16506" i="1"/>
  <c r="O16507" i="1"/>
  <c r="O16508" i="1"/>
  <c r="O16509" i="1"/>
  <c r="O16510" i="1"/>
  <c r="O16511" i="1"/>
  <c r="O16512" i="1"/>
  <c r="O16513" i="1"/>
  <c r="O16514" i="1"/>
  <c r="O16515" i="1"/>
  <c r="O16516" i="1"/>
  <c r="O16517" i="1"/>
  <c r="O16518" i="1"/>
  <c r="O16519" i="1"/>
  <c r="O16520" i="1"/>
  <c r="O16521" i="1"/>
  <c r="O16522" i="1"/>
  <c r="O16523" i="1"/>
  <c r="O16524" i="1"/>
  <c r="O16525" i="1"/>
  <c r="O16526" i="1"/>
  <c r="O16527" i="1"/>
  <c r="O16528" i="1"/>
  <c r="O16529" i="1"/>
  <c r="O16530" i="1"/>
  <c r="O16531" i="1"/>
  <c r="O16532" i="1"/>
  <c r="O16533" i="1"/>
  <c r="O16534" i="1"/>
  <c r="O16535" i="1"/>
  <c r="O16536" i="1"/>
  <c r="O16537" i="1"/>
  <c r="O16538" i="1"/>
  <c r="O16539" i="1"/>
  <c r="O16540" i="1"/>
  <c r="O16541" i="1"/>
  <c r="O16542" i="1"/>
  <c r="O16543" i="1"/>
  <c r="O16544" i="1"/>
  <c r="O16545" i="1"/>
  <c r="O16546" i="1"/>
  <c r="O16547" i="1"/>
  <c r="O16548" i="1"/>
  <c r="O16549" i="1"/>
  <c r="O16550" i="1"/>
  <c r="O16551" i="1"/>
  <c r="O16552" i="1"/>
  <c r="O16553" i="1"/>
  <c r="O16554" i="1"/>
  <c r="O16555" i="1"/>
  <c r="O16556" i="1"/>
  <c r="O16557" i="1"/>
  <c r="O16558" i="1"/>
  <c r="O16559" i="1"/>
  <c r="O16560" i="1"/>
  <c r="O16561" i="1"/>
  <c r="O16562" i="1"/>
  <c r="O16563" i="1"/>
  <c r="O16564" i="1"/>
  <c r="O16565" i="1"/>
  <c r="O16566" i="1"/>
  <c r="O16567" i="1"/>
  <c r="O16568" i="1"/>
  <c r="O16569" i="1"/>
  <c r="O16570" i="1"/>
  <c r="O16571" i="1"/>
  <c r="O16572" i="1"/>
  <c r="O16573" i="1"/>
  <c r="O16574" i="1"/>
  <c r="O16575" i="1"/>
  <c r="O16576" i="1"/>
  <c r="O16577" i="1"/>
  <c r="O16578" i="1"/>
  <c r="O16579" i="1"/>
  <c r="O16580" i="1"/>
  <c r="O16581" i="1"/>
  <c r="O16582" i="1"/>
  <c r="O16583" i="1"/>
  <c r="O16584" i="1"/>
  <c r="O16585" i="1"/>
  <c r="O16586" i="1"/>
  <c r="O16587" i="1"/>
  <c r="O16588" i="1"/>
  <c r="O16589" i="1"/>
  <c r="O16590" i="1"/>
  <c r="O16591" i="1"/>
  <c r="O16592" i="1"/>
  <c r="O16593" i="1"/>
  <c r="O16594" i="1"/>
  <c r="O16595" i="1"/>
  <c r="O16596" i="1"/>
  <c r="O16597" i="1"/>
  <c r="O16598" i="1"/>
  <c r="O16599" i="1"/>
  <c r="O16600" i="1"/>
  <c r="O16601" i="1"/>
  <c r="O16602" i="1"/>
  <c r="O16603" i="1"/>
  <c r="O16604" i="1"/>
  <c r="O16605" i="1"/>
  <c r="O16606" i="1"/>
  <c r="O16607" i="1"/>
  <c r="O16608" i="1"/>
  <c r="O16609" i="1"/>
  <c r="O16610" i="1"/>
  <c r="O16611" i="1"/>
  <c r="O16612" i="1"/>
  <c r="O16613" i="1"/>
  <c r="O16614" i="1"/>
  <c r="O16615" i="1"/>
  <c r="O16616" i="1"/>
  <c r="O16617" i="1"/>
  <c r="O16618" i="1"/>
  <c r="O16619" i="1"/>
  <c r="O16620" i="1"/>
  <c r="O16621" i="1"/>
  <c r="O16622" i="1"/>
  <c r="O16623" i="1"/>
  <c r="O16624" i="1"/>
  <c r="O16625" i="1"/>
  <c r="O16626" i="1"/>
  <c r="O16627" i="1"/>
  <c r="O16628" i="1"/>
  <c r="O16629" i="1"/>
  <c r="O16630" i="1"/>
  <c r="O16631" i="1"/>
  <c r="O16632" i="1"/>
  <c r="O16633" i="1"/>
  <c r="O16634" i="1"/>
  <c r="O16635" i="1"/>
  <c r="O16636" i="1"/>
  <c r="O16637" i="1"/>
  <c r="O16638" i="1"/>
  <c r="O16639" i="1"/>
  <c r="O16640" i="1"/>
  <c r="O16641" i="1"/>
  <c r="O16642" i="1"/>
  <c r="O16643" i="1"/>
  <c r="O16644" i="1"/>
  <c r="O16645" i="1"/>
  <c r="O16646" i="1"/>
  <c r="O16647" i="1"/>
  <c r="O16648" i="1"/>
  <c r="O16649" i="1"/>
  <c r="O16650" i="1"/>
  <c r="O16651" i="1"/>
  <c r="O16652" i="1"/>
  <c r="O16653" i="1"/>
  <c r="O16654" i="1"/>
  <c r="O16655" i="1"/>
  <c r="O16656" i="1"/>
  <c r="O16657" i="1"/>
  <c r="O16658" i="1"/>
  <c r="O16659" i="1"/>
  <c r="O16660" i="1"/>
  <c r="O16661" i="1"/>
  <c r="O16662" i="1"/>
  <c r="O16663" i="1"/>
  <c r="O16664" i="1"/>
  <c r="O16665" i="1"/>
  <c r="O16666" i="1"/>
  <c r="O16667" i="1"/>
  <c r="O16668" i="1"/>
  <c r="O16669" i="1"/>
  <c r="O16670" i="1"/>
  <c r="O16671" i="1"/>
  <c r="O16672" i="1"/>
  <c r="O16673" i="1"/>
  <c r="O16674" i="1"/>
  <c r="O16675" i="1"/>
  <c r="O16676" i="1"/>
  <c r="O16677" i="1"/>
  <c r="O16678" i="1"/>
  <c r="O16679" i="1"/>
  <c r="O16680" i="1"/>
  <c r="O16681" i="1"/>
  <c r="O16682" i="1"/>
  <c r="O16683" i="1"/>
  <c r="O16684" i="1"/>
  <c r="O16685" i="1"/>
  <c r="O16686" i="1"/>
  <c r="O16687" i="1"/>
  <c r="O16688" i="1"/>
  <c r="O16689" i="1"/>
  <c r="O16690" i="1"/>
  <c r="O16691" i="1"/>
  <c r="O16692" i="1"/>
  <c r="O16693" i="1"/>
  <c r="O16694" i="1"/>
  <c r="O16695" i="1"/>
  <c r="O16696" i="1"/>
  <c r="O16697" i="1"/>
  <c r="O16698" i="1"/>
  <c r="O16699" i="1"/>
  <c r="O16700" i="1"/>
  <c r="O16701" i="1"/>
  <c r="O16702" i="1"/>
  <c r="O16703" i="1"/>
  <c r="O16704" i="1"/>
  <c r="O16705" i="1"/>
  <c r="O16706" i="1"/>
  <c r="O16707" i="1"/>
  <c r="O16708" i="1"/>
  <c r="O16709" i="1"/>
  <c r="O16710" i="1"/>
  <c r="O16711" i="1"/>
  <c r="O16712" i="1"/>
  <c r="O16713" i="1"/>
  <c r="O16714" i="1"/>
  <c r="O16715" i="1"/>
  <c r="O16716" i="1"/>
  <c r="O16717" i="1"/>
  <c r="O16718" i="1"/>
  <c r="O16719" i="1"/>
  <c r="O16720" i="1"/>
  <c r="O16721" i="1"/>
  <c r="O16722" i="1"/>
  <c r="O16723" i="1"/>
  <c r="O16724" i="1"/>
  <c r="O16725" i="1"/>
  <c r="O16726" i="1"/>
  <c r="O16727" i="1"/>
  <c r="O16728" i="1"/>
  <c r="O16729" i="1"/>
  <c r="O16730" i="1"/>
  <c r="O16731" i="1"/>
  <c r="O16732" i="1"/>
  <c r="O16733" i="1"/>
  <c r="O16734" i="1"/>
  <c r="O16735" i="1"/>
  <c r="O16736" i="1"/>
  <c r="O16737" i="1"/>
  <c r="O16738" i="1"/>
  <c r="O16739" i="1"/>
  <c r="O16740" i="1"/>
  <c r="O16741" i="1"/>
  <c r="O16742" i="1"/>
  <c r="O16743" i="1"/>
  <c r="O16744" i="1"/>
  <c r="O16745" i="1"/>
  <c r="O16746" i="1"/>
  <c r="O16747" i="1"/>
  <c r="O16748" i="1"/>
  <c r="O16749" i="1"/>
  <c r="O16750" i="1"/>
  <c r="O16751" i="1"/>
  <c r="O16752" i="1"/>
  <c r="O16753" i="1"/>
  <c r="O16754" i="1"/>
  <c r="O16755" i="1"/>
  <c r="O16756" i="1"/>
  <c r="O16757" i="1"/>
  <c r="O16758" i="1"/>
  <c r="O16759" i="1"/>
  <c r="O16760" i="1"/>
  <c r="O16761" i="1"/>
  <c r="O16762" i="1"/>
  <c r="O16763" i="1"/>
  <c r="O16764" i="1"/>
  <c r="O16765" i="1"/>
  <c r="O16766" i="1"/>
  <c r="O16767" i="1"/>
  <c r="O16768" i="1"/>
  <c r="O16769" i="1"/>
  <c r="O16770" i="1"/>
  <c r="O16771" i="1"/>
  <c r="O16772" i="1"/>
  <c r="O16773" i="1"/>
  <c r="O16774" i="1"/>
  <c r="O16775" i="1"/>
  <c r="O16776" i="1"/>
  <c r="O16777" i="1"/>
  <c r="O16778" i="1"/>
  <c r="O16779" i="1"/>
  <c r="O16780" i="1"/>
  <c r="O16781" i="1"/>
  <c r="O16782" i="1"/>
  <c r="O16783" i="1"/>
  <c r="O16784" i="1"/>
  <c r="O16785" i="1"/>
  <c r="O16786" i="1"/>
  <c r="O16787" i="1"/>
  <c r="O16788" i="1"/>
  <c r="O16789" i="1"/>
  <c r="O16790" i="1"/>
  <c r="O16791" i="1"/>
  <c r="O16792" i="1"/>
  <c r="O16793" i="1"/>
  <c r="O16794" i="1"/>
  <c r="O16795" i="1"/>
  <c r="O16796" i="1"/>
  <c r="O16797" i="1"/>
  <c r="O16798" i="1"/>
  <c r="O16799" i="1"/>
  <c r="O16800" i="1"/>
  <c r="O16801" i="1"/>
  <c r="O16802" i="1"/>
  <c r="O16803" i="1"/>
  <c r="O16804" i="1"/>
  <c r="O16805" i="1"/>
  <c r="O16806" i="1"/>
  <c r="O16807" i="1"/>
  <c r="O16808" i="1"/>
  <c r="O16809" i="1"/>
  <c r="O16810" i="1"/>
  <c r="O16811" i="1"/>
  <c r="O16812" i="1"/>
  <c r="O16813" i="1"/>
  <c r="O16814" i="1"/>
  <c r="O16815" i="1"/>
  <c r="O16816" i="1"/>
  <c r="O16817" i="1"/>
  <c r="O16818" i="1"/>
  <c r="O16819" i="1"/>
  <c r="O16820" i="1"/>
  <c r="O16821" i="1"/>
  <c r="O16822" i="1"/>
  <c r="O16823" i="1"/>
  <c r="O16824" i="1"/>
  <c r="O16825" i="1"/>
  <c r="O16826" i="1"/>
  <c r="O16827" i="1"/>
  <c r="O16828" i="1"/>
  <c r="O16829" i="1"/>
  <c r="O16830" i="1"/>
  <c r="O16831" i="1"/>
  <c r="O16832" i="1"/>
  <c r="O16833" i="1"/>
  <c r="O16834" i="1"/>
  <c r="O16835" i="1"/>
  <c r="O16836" i="1"/>
  <c r="O16837" i="1"/>
  <c r="O16838" i="1"/>
  <c r="O16839" i="1"/>
  <c r="O16840" i="1"/>
  <c r="O16841" i="1"/>
  <c r="O16842" i="1"/>
  <c r="O16843" i="1"/>
  <c r="O16844" i="1"/>
  <c r="O16845" i="1"/>
  <c r="O16846" i="1"/>
  <c r="O16847" i="1"/>
  <c r="O16848" i="1"/>
  <c r="O16849" i="1"/>
  <c r="O16850" i="1"/>
  <c r="O16851" i="1"/>
  <c r="O16852" i="1"/>
  <c r="O16853" i="1"/>
  <c r="O16854" i="1"/>
  <c r="O16855" i="1"/>
  <c r="O16856" i="1"/>
  <c r="O16857" i="1"/>
  <c r="O16858" i="1"/>
  <c r="O16859" i="1"/>
  <c r="O16860" i="1"/>
  <c r="O16861" i="1"/>
  <c r="O16862" i="1"/>
  <c r="O16863" i="1"/>
  <c r="O16864" i="1"/>
  <c r="O16865" i="1"/>
  <c r="O16866" i="1"/>
  <c r="O16867" i="1"/>
  <c r="O16868" i="1"/>
  <c r="O16869" i="1"/>
  <c r="O16870" i="1"/>
  <c r="O16871" i="1"/>
  <c r="O16872" i="1"/>
  <c r="O16873" i="1"/>
  <c r="O16874" i="1"/>
  <c r="O16875" i="1"/>
  <c r="O16876" i="1"/>
  <c r="O16877" i="1"/>
  <c r="O16878" i="1"/>
  <c r="O16879" i="1"/>
  <c r="O16880" i="1"/>
  <c r="O16881" i="1"/>
  <c r="O16882" i="1"/>
  <c r="O16883" i="1"/>
  <c r="O16884" i="1"/>
  <c r="O16885" i="1"/>
  <c r="O16886" i="1"/>
  <c r="O16887" i="1"/>
  <c r="O16888" i="1"/>
  <c r="O16889" i="1"/>
  <c r="O16890" i="1"/>
  <c r="O16891" i="1"/>
  <c r="O16892" i="1"/>
  <c r="O16893" i="1"/>
  <c r="O16894" i="1"/>
  <c r="O16895" i="1"/>
  <c r="O16896" i="1"/>
  <c r="O16897" i="1"/>
  <c r="O16898" i="1"/>
  <c r="O16899" i="1"/>
  <c r="O16900" i="1"/>
  <c r="O16901" i="1"/>
  <c r="O16902" i="1"/>
  <c r="O16903" i="1"/>
  <c r="O16904" i="1"/>
  <c r="O16905" i="1"/>
  <c r="O16906" i="1"/>
  <c r="O16907" i="1"/>
  <c r="O16908" i="1"/>
  <c r="O16909" i="1"/>
  <c r="O16910" i="1"/>
  <c r="O16911" i="1"/>
  <c r="O16912" i="1"/>
  <c r="O16913" i="1"/>
  <c r="O16914" i="1"/>
  <c r="O16915" i="1"/>
  <c r="O16916" i="1"/>
  <c r="O16917" i="1"/>
  <c r="O16918" i="1"/>
  <c r="O16919" i="1"/>
  <c r="O16920" i="1"/>
  <c r="O16921" i="1"/>
  <c r="O16922" i="1"/>
  <c r="O16923" i="1"/>
  <c r="O16924" i="1"/>
  <c r="O16925" i="1"/>
  <c r="O16926" i="1"/>
  <c r="O16927" i="1"/>
  <c r="O16928" i="1"/>
  <c r="O16929" i="1"/>
  <c r="O16930" i="1"/>
  <c r="O16931" i="1"/>
  <c r="O16932" i="1"/>
  <c r="O16933" i="1"/>
  <c r="O16934" i="1"/>
  <c r="O16935" i="1"/>
  <c r="O16936" i="1"/>
  <c r="O16937" i="1"/>
  <c r="O16938" i="1"/>
  <c r="O16939" i="1"/>
  <c r="O16940" i="1"/>
  <c r="O16941" i="1"/>
  <c r="O16942" i="1"/>
  <c r="O16943" i="1"/>
  <c r="O16944" i="1"/>
  <c r="O16945" i="1"/>
  <c r="O16946" i="1"/>
  <c r="O16947" i="1"/>
  <c r="O16948" i="1"/>
  <c r="O16949" i="1"/>
  <c r="O16950" i="1"/>
  <c r="O16951" i="1"/>
  <c r="O16952" i="1"/>
  <c r="O16953" i="1"/>
  <c r="O16954" i="1"/>
  <c r="O16955" i="1"/>
  <c r="O16956" i="1"/>
  <c r="O16957" i="1"/>
  <c r="O16958" i="1"/>
  <c r="O16959" i="1"/>
  <c r="O16960" i="1"/>
  <c r="O16961" i="1"/>
  <c r="O16962" i="1"/>
  <c r="O16963" i="1"/>
  <c r="O16964" i="1"/>
  <c r="O16965" i="1"/>
  <c r="O16966" i="1"/>
  <c r="O16967" i="1"/>
  <c r="O16968" i="1"/>
  <c r="O16969" i="1"/>
  <c r="O16970" i="1"/>
  <c r="O16971" i="1"/>
  <c r="O16972" i="1"/>
  <c r="O16973" i="1"/>
  <c r="O16974" i="1"/>
  <c r="O16975" i="1"/>
  <c r="O16976" i="1"/>
  <c r="O16977" i="1"/>
  <c r="O16978" i="1"/>
  <c r="O16979" i="1"/>
  <c r="O16980" i="1"/>
  <c r="O16981" i="1"/>
  <c r="O16982" i="1"/>
  <c r="O16983" i="1"/>
  <c r="O16984" i="1"/>
  <c r="O16985" i="1"/>
  <c r="O16986" i="1"/>
  <c r="O16987" i="1"/>
  <c r="O16988" i="1"/>
  <c r="O16989" i="1"/>
  <c r="O16990" i="1"/>
  <c r="O16991" i="1"/>
  <c r="O16992" i="1"/>
  <c r="O16993" i="1"/>
  <c r="O16994" i="1"/>
  <c r="O16995" i="1"/>
  <c r="O16996" i="1"/>
  <c r="O16997" i="1"/>
  <c r="O16998" i="1"/>
  <c r="O16999" i="1"/>
  <c r="O17000" i="1"/>
  <c r="O17001" i="1"/>
  <c r="O17002" i="1"/>
  <c r="O17003" i="1"/>
  <c r="O17004" i="1"/>
  <c r="O17005" i="1"/>
  <c r="O17006" i="1"/>
  <c r="O17007" i="1"/>
  <c r="O17008" i="1"/>
  <c r="O17009" i="1"/>
  <c r="O17010" i="1"/>
  <c r="O17011" i="1"/>
  <c r="O17012" i="1"/>
  <c r="O17013" i="1"/>
  <c r="O17014" i="1"/>
  <c r="O17015" i="1"/>
  <c r="O17016" i="1"/>
  <c r="O17017" i="1"/>
  <c r="O17018" i="1"/>
  <c r="O17019" i="1"/>
  <c r="O17020" i="1"/>
  <c r="O17021" i="1"/>
  <c r="O17022" i="1"/>
  <c r="O17023" i="1"/>
  <c r="O17024" i="1"/>
  <c r="O17025" i="1"/>
  <c r="O17026" i="1"/>
  <c r="O17027" i="1"/>
  <c r="O17028" i="1"/>
  <c r="O17029" i="1"/>
  <c r="O17030" i="1"/>
  <c r="O17031" i="1"/>
  <c r="O17032" i="1"/>
  <c r="O17033" i="1"/>
  <c r="O17034" i="1"/>
  <c r="O17035" i="1"/>
  <c r="O17036" i="1"/>
  <c r="O17037" i="1"/>
  <c r="O17038" i="1"/>
  <c r="O17039" i="1"/>
  <c r="O17040" i="1"/>
  <c r="O17041" i="1"/>
  <c r="O17042" i="1"/>
  <c r="O17043" i="1"/>
  <c r="O17044" i="1"/>
  <c r="O17045" i="1"/>
  <c r="O17046" i="1"/>
  <c r="O17047" i="1"/>
  <c r="O17048" i="1"/>
  <c r="O17049" i="1"/>
  <c r="O17050" i="1"/>
  <c r="O17051" i="1"/>
  <c r="O17052" i="1"/>
  <c r="O17053" i="1"/>
  <c r="O17054" i="1"/>
  <c r="O17055" i="1"/>
  <c r="O17056" i="1"/>
  <c r="O17057" i="1"/>
  <c r="O17058" i="1"/>
  <c r="O17059" i="1"/>
  <c r="O17060" i="1"/>
  <c r="O17061" i="1"/>
  <c r="O17062" i="1"/>
  <c r="O17063" i="1"/>
  <c r="O17064" i="1"/>
  <c r="O17065" i="1"/>
  <c r="O17066" i="1"/>
  <c r="O17067" i="1"/>
  <c r="O17068" i="1"/>
  <c r="O17069" i="1"/>
  <c r="O17070" i="1"/>
  <c r="O17071" i="1"/>
  <c r="O17072" i="1"/>
  <c r="O17073" i="1"/>
  <c r="O17074" i="1"/>
  <c r="O17075" i="1"/>
  <c r="O17076" i="1"/>
  <c r="O17077" i="1"/>
  <c r="O17078" i="1"/>
  <c r="O17079" i="1"/>
  <c r="O17080" i="1"/>
  <c r="O17081" i="1"/>
  <c r="O17082" i="1"/>
  <c r="O17083" i="1"/>
  <c r="O17084" i="1"/>
  <c r="O17085" i="1"/>
  <c r="O17086" i="1"/>
  <c r="O17087" i="1"/>
  <c r="O17088" i="1"/>
  <c r="O17089" i="1"/>
  <c r="O17090" i="1"/>
  <c r="O17091" i="1"/>
  <c r="O17092" i="1"/>
  <c r="O17093" i="1"/>
  <c r="O17094" i="1"/>
  <c r="O17095" i="1"/>
  <c r="O17096" i="1"/>
  <c r="O17097" i="1"/>
  <c r="O17098" i="1"/>
  <c r="O17099" i="1"/>
  <c r="O17100" i="1"/>
  <c r="O17101" i="1"/>
  <c r="O17102" i="1"/>
  <c r="O17103" i="1"/>
  <c r="O17104" i="1"/>
  <c r="O17105" i="1"/>
  <c r="O17106" i="1"/>
  <c r="O17107" i="1"/>
  <c r="O17108" i="1"/>
  <c r="O17109" i="1"/>
  <c r="O17110" i="1"/>
  <c r="O17111" i="1"/>
  <c r="O17112" i="1"/>
  <c r="O17113" i="1"/>
  <c r="O17114" i="1"/>
  <c r="O17115" i="1"/>
  <c r="O17116" i="1"/>
  <c r="O17117" i="1"/>
  <c r="O17118" i="1"/>
  <c r="O17119" i="1"/>
  <c r="O17120" i="1"/>
  <c r="O17121" i="1"/>
  <c r="O17122" i="1"/>
  <c r="O17123" i="1"/>
  <c r="O17124" i="1"/>
  <c r="O17125" i="1"/>
  <c r="O17126" i="1"/>
  <c r="O17127" i="1"/>
  <c r="O17128" i="1"/>
  <c r="O17129" i="1"/>
  <c r="O17130" i="1"/>
  <c r="O17131" i="1"/>
  <c r="O17132" i="1"/>
  <c r="O17133" i="1"/>
  <c r="O17134" i="1"/>
  <c r="O17135" i="1"/>
  <c r="O17136" i="1"/>
  <c r="O17137" i="1"/>
  <c r="O17138" i="1"/>
  <c r="O17139" i="1"/>
  <c r="O17140" i="1"/>
  <c r="O17141" i="1"/>
  <c r="O17142" i="1"/>
  <c r="O17143" i="1"/>
  <c r="O17144" i="1"/>
  <c r="O17145" i="1"/>
  <c r="O17146" i="1"/>
  <c r="O17147" i="1"/>
  <c r="O17148" i="1"/>
  <c r="O17149" i="1"/>
  <c r="O17150" i="1"/>
  <c r="O17151" i="1"/>
  <c r="O17152" i="1"/>
  <c r="O17153" i="1"/>
  <c r="O17154" i="1"/>
  <c r="O17155" i="1"/>
  <c r="O17156" i="1"/>
  <c r="O17157" i="1"/>
  <c r="O17158" i="1"/>
  <c r="O17159" i="1"/>
  <c r="O17160" i="1"/>
  <c r="O17161" i="1"/>
  <c r="O17162" i="1"/>
  <c r="O17163" i="1"/>
  <c r="O17164" i="1"/>
  <c r="O17165" i="1"/>
  <c r="O17166" i="1"/>
  <c r="O17167" i="1"/>
  <c r="O17168" i="1"/>
  <c r="O17169" i="1"/>
  <c r="O17170" i="1"/>
  <c r="O17171" i="1"/>
  <c r="O17172" i="1"/>
  <c r="O17173" i="1"/>
  <c r="O17174" i="1"/>
  <c r="O17175" i="1"/>
  <c r="O17176" i="1"/>
  <c r="O17177" i="1"/>
  <c r="O17178" i="1"/>
  <c r="O17179" i="1"/>
  <c r="O17180" i="1"/>
  <c r="O17181" i="1"/>
  <c r="O17182" i="1"/>
  <c r="O17183" i="1"/>
  <c r="O17184" i="1"/>
  <c r="O17185" i="1"/>
  <c r="O17186" i="1"/>
  <c r="O17187" i="1"/>
  <c r="O17188" i="1"/>
  <c r="O17189" i="1"/>
  <c r="O17190" i="1"/>
  <c r="O17191" i="1"/>
  <c r="O17192" i="1"/>
  <c r="O17193" i="1"/>
  <c r="O17194" i="1"/>
  <c r="O17195" i="1"/>
  <c r="O17196" i="1"/>
  <c r="O17197" i="1"/>
  <c r="O17198" i="1"/>
  <c r="O17199" i="1"/>
  <c r="O17200" i="1"/>
  <c r="O17201" i="1"/>
  <c r="O17202" i="1"/>
  <c r="O17203" i="1"/>
  <c r="O17204" i="1"/>
  <c r="O17205" i="1"/>
  <c r="O17206" i="1"/>
  <c r="O17207" i="1"/>
  <c r="O17208" i="1"/>
  <c r="O17209" i="1"/>
  <c r="O17210" i="1"/>
  <c r="O17211" i="1"/>
  <c r="O17212" i="1"/>
  <c r="O17213" i="1"/>
  <c r="O17214" i="1"/>
  <c r="O17215" i="1"/>
  <c r="O17216" i="1"/>
  <c r="O17217" i="1"/>
  <c r="O17218" i="1"/>
  <c r="O17219" i="1"/>
  <c r="O17220" i="1"/>
  <c r="O17221" i="1"/>
  <c r="O17222" i="1"/>
  <c r="O17223" i="1"/>
  <c r="O17224" i="1"/>
  <c r="O17225" i="1"/>
  <c r="O17226" i="1"/>
  <c r="O17227" i="1"/>
  <c r="O17228" i="1"/>
  <c r="O17229" i="1"/>
  <c r="O17230" i="1"/>
  <c r="O17231" i="1"/>
  <c r="O17232" i="1"/>
  <c r="O17233" i="1"/>
  <c r="O17234" i="1"/>
  <c r="O17235" i="1"/>
  <c r="O17236" i="1"/>
  <c r="O17237" i="1"/>
  <c r="O17238" i="1"/>
  <c r="O17239" i="1"/>
  <c r="O17240" i="1"/>
  <c r="O17241" i="1"/>
  <c r="O17242" i="1"/>
  <c r="O17243" i="1"/>
  <c r="O17244" i="1"/>
  <c r="O17245" i="1"/>
  <c r="O17246" i="1"/>
  <c r="O17247" i="1"/>
  <c r="O17248" i="1"/>
  <c r="O17249" i="1"/>
  <c r="O17250" i="1"/>
  <c r="O17251" i="1"/>
  <c r="O17252" i="1"/>
  <c r="O17253" i="1"/>
  <c r="O17254" i="1"/>
  <c r="O17255" i="1"/>
  <c r="O17256" i="1"/>
  <c r="O17257" i="1"/>
  <c r="O17258" i="1"/>
  <c r="O17259" i="1"/>
  <c r="O17260" i="1"/>
  <c r="O17261" i="1"/>
  <c r="O17262" i="1"/>
  <c r="O17263" i="1"/>
  <c r="O17264" i="1"/>
  <c r="O17265" i="1"/>
  <c r="O17266" i="1"/>
  <c r="O17267" i="1"/>
  <c r="O17268" i="1"/>
  <c r="O17269" i="1"/>
  <c r="O17270" i="1"/>
  <c r="O17271" i="1"/>
  <c r="O17272" i="1"/>
  <c r="O17273" i="1"/>
  <c r="O17274" i="1"/>
  <c r="O17275" i="1"/>
  <c r="O17276" i="1"/>
  <c r="O17277" i="1"/>
  <c r="O17278" i="1"/>
  <c r="O17279" i="1"/>
  <c r="O17280" i="1"/>
  <c r="O17281" i="1"/>
  <c r="O17282" i="1"/>
  <c r="O17283" i="1"/>
  <c r="O17284" i="1"/>
  <c r="O17285" i="1"/>
  <c r="O17286" i="1"/>
  <c r="O17287" i="1"/>
  <c r="O17288" i="1"/>
  <c r="O17289" i="1"/>
  <c r="O17290" i="1"/>
  <c r="O17291" i="1"/>
  <c r="O17292" i="1"/>
  <c r="O17293" i="1"/>
  <c r="O17294" i="1"/>
  <c r="O17295" i="1"/>
  <c r="O17296" i="1"/>
  <c r="O17297" i="1"/>
  <c r="O17298" i="1"/>
  <c r="O17299" i="1"/>
  <c r="O17300" i="1"/>
  <c r="O17301" i="1"/>
  <c r="O17302" i="1"/>
  <c r="O17303" i="1"/>
  <c r="O17304" i="1"/>
  <c r="O17305" i="1"/>
  <c r="O17306" i="1"/>
  <c r="O17307" i="1"/>
  <c r="O17308" i="1"/>
  <c r="O17309" i="1"/>
  <c r="O17310" i="1"/>
  <c r="O17311" i="1"/>
  <c r="O17312" i="1"/>
  <c r="O17313" i="1"/>
  <c r="O17314" i="1"/>
  <c r="O17315" i="1"/>
  <c r="O17316" i="1"/>
  <c r="O17317" i="1"/>
  <c r="O17318" i="1"/>
  <c r="O17319" i="1"/>
  <c r="O17320" i="1"/>
  <c r="O17321" i="1"/>
  <c r="O17322" i="1"/>
  <c r="O17323" i="1"/>
  <c r="O17324" i="1"/>
  <c r="O17325" i="1"/>
  <c r="O17326" i="1"/>
  <c r="O17327" i="1"/>
  <c r="O17328" i="1"/>
  <c r="O17329" i="1"/>
  <c r="O17330" i="1"/>
  <c r="O17331" i="1"/>
  <c r="O17332" i="1"/>
  <c r="O17333" i="1"/>
  <c r="O17334" i="1"/>
  <c r="O17335" i="1"/>
  <c r="O17336" i="1"/>
  <c r="O17337" i="1"/>
  <c r="O17338" i="1"/>
  <c r="O17339" i="1"/>
  <c r="O17340" i="1"/>
  <c r="O17341" i="1"/>
  <c r="O17342" i="1"/>
  <c r="O17343" i="1"/>
  <c r="O17344" i="1"/>
  <c r="O17345" i="1"/>
  <c r="O17346" i="1"/>
  <c r="O17347" i="1"/>
  <c r="O17348" i="1"/>
  <c r="O17349" i="1"/>
  <c r="O17350" i="1"/>
  <c r="O17351" i="1"/>
  <c r="O17352" i="1"/>
  <c r="O17353" i="1"/>
  <c r="O17354" i="1"/>
  <c r="O17355" i="1"/>
  <c r="O17356" i="1"/>
  <c r="O17357" i="1"/>
  <c r="O17358" i="1"/>
  <c r="O17359" i="1"/>
  <c r="O17360" i="1"/>
  <c r="O17361" i="1"/>
  <c r="O17362" i="1"/>
  <c r="O17363" i="1"/>
  <c r="O17364" i="1"/>
  <c r="O17365" i="1"/>
  <c r="O17366" i="1"/>
  <c r="O17367" i="1"/>
  <c r="O17368" i="1"/>
  <c r="O17369" i="1"/>
  <c r="O17370" i="1"/>
  <c r="O17371" i="1"/>
  <c r="O17372" i="1"/>
  <c r="O17373" i="1"/>
  <c r="O17374" i="1"/>
  <c r="O17375" i="1"/>
  <c r="O17376" i="1"/>
  <c r="O17377" i="1"/>
  <c r="O17378" i="1"/>
  <c r="O17379" i="1"/>
  <c r="O17380" i="1"/>
  <c r="O17381" i="1"/>
  <c r="O17382" i="1"/>
  <c r="O17383" i="1"/>
  <c r="O17384" i="1"/>
  <c r="O17385" i="1"/>
  <c r="O17386" i="1"/>
  <c r="O17387" i="1"/>
  <c r="O17388" i="1"/>
  <c r="O17389" i="1"/>
  <c r="O17390" i="1"/>
  <c r="O17391" i="1"/>
  <c r="O17392" i="1"/>
  <c r="O17393" i="1"/>
  <c r="O17394" i="1"/>
  <c r="O17395" i="1"/>
  <c r="O17396" i="1"/>
  <c r="O17397" i="1"/>
  <c r="O17398" i="1"/>
  <c r="O17399" i="1"/>
  <c r="O17400" i="1"/>
  <c r="O17401" i="1"/>
  <c r="O17402" i="1"/>
  <c r="O17403" i="1"/>
  <c r="O17404" i="1"/>
  <c r="O17405" i="1"/>
  <c r="O17406" i="1"/>
  <c r="O17407" i="1"/>
  <c r="O17408" i="1"/>
  <c r="O17409" i="1"/>
  <c r="O17410" i="1"/>
  <c r="O17411" i="1"/>
  <c r="O17412" i="1"/>
  <c r="O17413" i="1"/>
  <c r="O17414" i="1"/>
  <c r="O17415" i="1"/>
  <c r="O17416" i="1"/>
  <c r="O17417" i="1"/>
  <c r="O17418" i="1"/>
  <c r="O17419" i="1"/>
  <c r="O17420" i="1"/>
  <c r="O17421" i="1"/>
  <c r="O17422" i="1"/>
  <c r="O17423" i="1"/>
  <c r="O17424" i="1"/>
  <c r="O17425" i="1"/>
  <c r="O17426" i="1"/>
  <c r="O17427" i="1"/>
  <c r="O17428" i="1"/>
  <c r="O17429" i="1"/>
  <c r="O17430" i="1"/>
  <c r="O17431" i="1"/>
  <c r="O17432" i="1"/>
  <c r="O17433" i="1"/>
  <c r="O17434" i="1"/>
  <c r="O17435" i="1"/>
  <c r="O17436" i="1"/>
  <c r="O17437" i="1"/>
  <c r="O17438" i="1"/>
  <c r="O17439" i="1"/>
  <c r="O17440" i="1"/>
  <c r="O17441" i="1"/>
  <c r="O17442" i="1"/>
  <c r="O17443" i="1"/>
  <c r="O17444" i="1"/>
  <c r="O17445" i="1"/>
  <c r="O17446" i="1"/>
  <c r="O17447" i="1"/>
  <c r="O17448" i="1"/>
  <c r="O17449" i="1"/>
  <c r="O17450" i="1"/>
  <c r="O17451" i="1"/>
  <c r="O17452" i="1"/>
  <c r="O17453" i="1"/>
  <c r="O17454" i="1"/>
  <c r="O17455" i="1"/>
  <c r="O17456" i="1"/>
  <c r="O17457" i="1"/>
  <c r="O17458" i="1"/>
  <c r="O17459" i="1"/>
  <c r="O17460" i="1"/>
  <c r="O17461" i="1"/>
  <c r="O17462" i="1"/>
  <c r="O17463" i="1"/>
  <c r="O17464" i="1"/>
  <c r="O17465" i="1"/>
  <c r="O17466" i="1"/>
  <c r="O17467" i="1"/>
  <c r="O17468" i="1"/>
  <c r="O17469" i="1"/>
  <c r="O17470" i="1"/>
  <c r="O17471" i="1"/>
  <c r="O17472" i="1"/>
  <c r="O17473" i="1"/>
  <c r="O17474" i="1"/>
  <c r="O17475" i="1"/>
  <c r="O17476" i="1"/>
  <c r="O17477" i="1"/>
  <c r="O17478" i="1"/>
  <c r="O17479" i="1"/>
  <c r="O17480" i="1"/>
  <c r="O17481" i="1"/>
  <c r="O17482" i="1"/>
  <c r="O17483" i="1"/>
  <c r="O17484" i="1"/>
  <c r="O17485" i="1"/>
  <c r="O17486" i="1"/>
  <c r="O17487" i="1"/>
  <c r="O17488" i="1"/>
  <c r="O17489" i="1"/>
  <c r="O17490" i="1"/>
  <c r="O17491" i="1"/>
  <c r="O17492" i="1"/>
  <c r="O17493" i="1"/>
  <c r="O17494" i="1"/>
  <c r="O17495" i="1"/>
  <c r="O17496" i="1"/>
  <c r="O17497" i="1"/>
  <c r="O17498" i="1"/>
  <c r="O17499" i="1"/>
  <c r="O17500" i="1"/>
  <c r="O17501" i="1"/>
  <c r="O17502" i="1"/>
  <c r="O17503" i="1"/>
  <c r="O17504" i="1"/>
  <c r="O17505" i="1"/>
  <c r="O17506" i="1"/>
  <c r="O17507" i="1"/>
  <c r="O17508" i="1"/>
  <c r="O17509" i="1"/>
  <c r="O17510" i="1"/>
  <c r="O17511" i="1"/>
  <c r="O17512" i="1"/>
  <c r="O17513" i="1"/>
  <c r="O17514" i="1"/>
  <c r="O17515" i="1"/>
  <c r="O17516" i="1"/>
  <c r="O17517" i="1"/>
  <c r="O17518" i="1"/>
  <c r="O17519" i="1"/>
  <c r="O17520" i="1"/>
  <c r="O17521" i="1"/>
  <c r="O17522" i="1"/>
  <c r="O17523" i="1"/>
  <c r="O17524" i="1"/>
  <c r="O17525" i="1"/>
  <c r="O17526" i="1"/>
  <c r="O17527" i="1"/>
  <c r="O17528" i="1"/>
  <c r="O17529" i="1"/>
  <c r="O17530" i="1"/>
  <c r="O17531" i="1"/>
  <c r="O17532" i="1"/>
  <c r="O17533" i="1"/>
  <c r="O17534" i="1"/>
  <c r="O17535" i="1"/>
  <c r="O17536" i="1"/>
  <c r="O17537" i="1"/>
  <c r="O17538" i="1"/>
  <c r="O17539" i="1"/>
  <c r="O17540" i="1"/>
  <c r="O17541" i="1"/>
  <c r="O17542" i="1"/>
  <c r="O17543" i="1"/>
  <c r="O17544" i="1"/>
  <c r="O17545" i="1"/>
  <c r="O17546" i="1"/>
  <c r="O17547" i="1"/>
  <c r="O17548" i="1"/>
  <c r="O17549" i="1"/>
  <c r="O17550" i="1"/>
  <c r="O17551" i="1"/>
  <c r="O17552" i="1"/>
  <c r="O17553" i="1"/>
  <c r="O17554" i="1"/>
  <c r="O17555" i="1"/>
  <c r="O17556" i="1"/>
  <c r="O17557" i="1"/>
  <c r="O17558" i="1"/>
  <c r="O17559" i="1"/>
  <c r="O17560" i="1"/>
  <c r="O17561" i="1"/>
  <c r="O17562" i="1"/>
  <c r="O17563" i="1"/>
  <c r="O17564" i="1"/>
  <c r="O17565" i="1"/>
  <c r="O17566" i="1"/>
  <c r="O17567" i="1"/>
  <c r="O17568" i="1"/>
  <c r="O17569" i="1"/>
  <c r="O17570" i="1"/>
  <c r="O17571" i="1"/>
  <c r="O17572" i="1"/>
  <c r="O17573" i="1"/>
  <c r="O17574" i="1"/>
  <c r="O17575" i="1"/>
  <c r="O17576" i="1"/>
  <c r="O17577" i="1"/>
  <c r="O17578" i="1"/>
  <c r="O17579" i="1"/>
  <c r="O17580" i="1"/>
  <c r="O17581" i="1"/>
  <c r="O17582" i="1"/>
  <c r="O17583" i="1"/>
  <c r="O17584" i="1"/>
  <c r="O17585" i="1"/>
  <c r="O17586" i="1"/>
  <c r="O17587" i="1"/>
  <c r="O17588" i="1"/>
  <c r="O17589" i="1"/>
  <c r="O17590" i="1"/>
  <c r="O17591" i="1"/>
  <c r="O17592" i="1"/>
  <c r="O17593" i="1"/>
  <c r="O17594" i="1"/>
  <c r="O17595" i="1"/>
  <c r="O17596" i="1"/>
  <c r="O17597" i="1"/>
  <c r="O17598" i="1"/>
  <c r="O17599" i="1"/>
  <c r="O17600" i="1"/>
  <c r="O17601" i="1"/>
  <c r="O17602" i="1"/>
  <c r="O17603" i="1"/>
  <c r="O17604" i="1"/>
  <c r="O17605" i="1"/>
  <c r="O17606" i="1"/>
  <c r="O17607" i="1"/>
  <c r="O17608" i="1"/>
  <c r="O17609" i="1"/>
  <c r="O17610" i="1"/>
  <c r="O17611" i="1"/>
  <c r="O17612" i="1"/>
  <c r="O17613" i="1"/>
  <c r="O17614" i="1"/>
  <c r="O17615" i="1"/>
  <c r="O17616" i="1"/>
  <c r="O17617" i="1"/>
  <c r="O17618" i="1"/>
  <c r="O17619" i="1"/>
  <c r="O17620" i="1"/>
  <c r="O17621" i="1"/>
  <c r="O17622" i="1"/>
  <c r="O17623" i="1"/>
  <c r="O17624" i="1"/>
  <c r="O17625" i="1"/>
  <c r="O17626" i="1"/>
  <c r="O17627" i="1"/>
  <c r="O17628" i="1"/>
  <c r="O17629" i="1"/>
  <c r="O17630" i="1"/>
  <c r="O17631" i="1"/>
  <c r="O17632" i="1"/>
  <c r="O17633" i="1"/>
  <c r="O17634" i="1"/>
  <c r="O17635" i="1"/>
  <c r="O17636" i="1"/>
  <c r="O17637" i="1"/>
  <c r="O17638" i="1"/>
  <c r="O17639" i="1"/>
  <c r="O17640" i="1"/>
  <c r="O17641" i="1"/>
  <c r="O17642" i="1"/>
  <c r="O17643" i="1"/>
  <c r="O17644" i="1"/>
  <c r="O17645" i="1"/>
  <c r="O17646" i="1"/>
  <c r="O17647" i="1"/>
  <c r="O17648" i="1"/>
  <c r="O17649" i="1"/>
  <c r="O17650" i="1"/>
  <c r="O17651" i="1"/>
  <c r="O17652" i="1"/>
  <c r="O17653" i="1"/>
  <c r="O17654" i="1"/>
  <c r="O17655" i="1"/>
  <c r="O17656" i="1"/>
  <c r="O17657" i="1"/>
  <c r="O17658" i="1"/>
  <c r="O17659" i="1"/>
  <c r="O17660" i="1"/>
  <c r="O17661" i="1"/>
  <c r="O17662" i="1"/>
  <c r="O17663" i="1"/>
  <c r="O17664" i="1"/>
  <c r="O17665" i="1"/>
  <c r="O17666" i="1"/>
  <c r="O17667" i="1"/>
  <c r="O17668" i="1"/>
  <c r="O17669" i="1"/>
  <c r="O17670" i="1"/>
  <c r="O17671" i="1"/>
  <c r="O17672" i="1"/>
  <c r="O17673" i="1"/>
  <c r="O17674" i="1"/>
  <c r="O17675" i="1"/>
  <c r="O17676" i="1"/>
  <c r="O17677" i="1"/>
  <c r="O17678" i="1"/>
  <c r="O17679" i="1"/>
  <c r="O17680" i="1"/>
  <c r="O17681" i="1"/>
  <c r="O17682" i="1"/>
  <c r="O17683" i="1"/>
  <c r="O17684" i="1"/>
  <c r="O17685" i="1"/>
  <c r="O17686" i="1"/>
  <c r="O17687" i="1"/>
  <c r="O17688" i="1"/>
  <c r="O17689" i="1"/>
  <c r="O17690" i="1"/>
  <c r="O17691" i="1"/>
  <c r="O17692" i="1"/>
  <c r="O17693" i="1"/>
  <c r="O17694" i="1"/>
  <c r="O17695" i="1"/>
  <c r="O17696" i="1"/>
  <c r="O17697" i="1"/>
  <c r="O17698" i="1"/>
  <c r="O17699" i="1"/>
  <c r="O17700" i="1"/>
  <c r="O17701" i="1"/>
  <c r="O17702" i="1"/>
  <c r="O17703" i="1"/>
  <c r="O17704" i="1"/>
  <c r="O17705" i="1"/>
  <c r="O17706" i="1"/>
  <c r="O17707" i="1"/>
  <c r="O17708" i="1"/>
  <c r="O17709" i="1"/>
  <c r="O17710" i="1"/>
  <c r="O17711" i="1"/>
  <c r="O17712" i="1"/>
  <c r="O17713" i="1"/>
  <c r="O17714" i="1"/>
  <c r="O17715" i="1"/>
  <c r="O17716" i="1"/>
  <c r="O17717" i="1"/>
  <c r="O17718" i="1"/>
  <c r="O17719" i="1"/>
  <c r="O17720" i="1"/>
  <c r="O17721" i="1"/>
  <c r="O17722" i="1"/>
  <c r="O17723" i="1"/>
  <c r="O17724" i="1"/>
  <c r="O17725" i="1"/>
  <c r="O17726" i="1"/>
  <c r="O17727" i="1"/>
  <c r="O17728" i="1"/>
  <c r="O17729" i="1"/>
  <c r="O17730" i="1"/>
  <c r="O17731" i="1"/>
  <c r="O17732" i="1"/>
  <c r="O17733" i="1"/>
  <c r="O17734" i="1"/>
  <c r="O17735" i="1"/>
  <c r="O17736" i="1"/>
  <c r="O17737" i="1"/>
  <c r="O17738" i="1"/>
  <c r="O17739" i="1"/>
  <c r="O17740" i="1"/>
  <c r="O17741" i="1"/>
  <c r="O17742" i="1"/>
  <c r="O17743" i="1"/>
  <c r="O17744" i="1"/>
  <c r="O17745" i="1"/>
  <c r="O17746" i="1"/>
  <c r="O17747" i="1"/>
  <c r="O17748" i="1"/>
  <c r="O17749" i="1"/>
  <c r="O17750" i="1"/>
  <c r="O17751" i="1"/>
  <c r="O17752" i="1"/>
  <c r="O17753" i="1"/>
  <c r="O17754" i="1"/>
  <c r="O17755" i="1"/>
  <c r="O17756" i="1"/>
  <c r="O17757" i="1"/>
  <c r="O17758" i="1"/>
  <c r="O17759" i="1"/>
  <c r="O17760" i="1"/>
  <c r="O17761" i="1"/>
  <c r="O17762" i="1"/>
  <c r="O17763" i="1"/>
  <c r="O17764" i="1"/>
  <c r="O17765" i="1"/>
  <c r="O17766" i="1"/>
  <c r="O17767" i="1"/>
  <c r="O17768" i="1"/>
  <c r="O17769" i="1"/>
  <c r="O17770" i="1"/>
  <c r="O17771" i="1"/>
  <c r="O17772" i="1"/>
  <c r="O17773" i="1"/>
  <c r="O17774" i="1"/>
  <c r="O17775" i="1"/>
  <c r="O17776" i="1"/>
  <c r="O17777" i="1"/>
  <c r="O17778" i="1"/>
  <c r="O17779" i="1"/>
  <c r="O17780" i="1"/>
  <c r="O17781" i="1"/>
  <c r="O17782" i="1"/>
  <c r="O17783" i="1"/>
  <c r="O17784" i="1"/>
  <c r="O17785" i="1"/>
  <c r="O17786" i="1"/>
  <c r="O17787" i="1"/>
  <c r="O17788" i="1"/>
  <c r="O17789" i="1"/>
  <c r="O17790" i="1"/>
  <c r="O17791" i="1"/>
  <c r="O17792" i="1"/>
  <c r="O17793" i="1"/>
  <c r="O17794" i="1"/>
  <c r="O17795" i="1"/>
  <c r="O17796" i="1"/>
  <c r="O17797" i="1"/>
  <c r="O17798" i="1"/>
  <c r="O17799" i="1"/>
  <c r="O17800" i="1"/>
  <c r="O17801" i="1"/>
  <c r="O17802" i="1"/>
  <c r="O17803" i="1"/>
  <c r="O17804" i="1"/>
  <c r="O17805" i="1"/>
  <c r="O17806" i="1"/>
  <c r="O17807" i="1"/>
  <c r="O17808" i="1"/>
  <c r="O17809" i="1"/>
  <c r="O17810" i="1"/>
  <c r="O17811" i="1"/>
  <c r="O17812" i="1"/>
  <c r="O17813" i="1"/>
  <c r="O17814" i="1"/>
  <c r="O17815" i="1"/>
  <c r="O17816" i="1"/>
  <c r="O17817" i="1"/>
  <c r="O17818" i="1"/>
  <c r="O17819" i="1"/>
  <c r="O17820" i="1"/>
  <c r="O17821" i="1"/>
  <c r="O17822" i="1"/>
  <c r="O17823" i="1"/>
  <c r="O17824" i="1"/>
  <c r="O17825" i="1"/>
  <c r="O17826" i="1"/>
  <c r="O17827" i="1"/>
  <c r="O17828" i="1"/>
  <c r="O17829" i="1"/>
  <c r="O17830" i="1"/>
  <c r="O17831" i="1"/>
  <c r="O17832" i="1"/>
  <c r="O17833" i="1"/>
  <c r="O17834" i="1"/>
  <c r="O17835" i="1"/>
  <c r="O17836" i="1"/>
  <c r="O17837" i="1"/>
  <c r="O17838" i="1"/>
  <c r="O17839" i="1"/>
  <c r="O17840" i="1"/>
  <c r="O17841" i="1"/>
  <c r="O17842" i="1"/>
  <c r="O17843" i="1"/>
  <c r="O17844" i="1"/>
  <c r="O17845" i="1"/>
  <c r="O17846" i="1"/>
  <c r="O17847" i="1"/>
  <c r="O17848" i="1"/>
  <c r="O17849" i="1"/>
  <c r="O17850" i="1"/>
  <c r="O17851" i="1"/>
  <c r="O17852" i="1"/>
  <c r="O17853" i="1"/>
  <c r="O17854" i="1"/>
  <c r="O17855" i="1"/>
  <c r="O17856" i="1"/>
  <c r="O17857" i="1"/>
  <c r="O17858" i="1"/>
  <c r="O17859" i="1"/>
  <c r="O17860" i="1"/>
  <c r="O17861" i="1"/>
  <c r="O17862" i="1"/>
  <c r="O17863" i="1"/>
  <c r="O17864" i="1"/>
  <c r="O17865" i="1"/>
  <c r="O17866" i="1"/>
  <c r="O17867" i="1"/>
  <c r="O17868" i="1"/>
  <c r="O17869" i="1"/>
  <c r="O17870" i="1"/>
  <c r="O17871" i="1"/>
  <c r="O17872" i="1"/>
  <c r="O17873" i="1"/>
  <c r="O17874" i="1"/>
  <c r="O17875" i="1"/>
  <c r="O17876" i="1"/>
  <c r="O17877" i="1"/>
  <c r="O17878" i="1"/>
  <c r="O17879" i="1"/>
  <c r="O17880" i="1"/>
  <c r="O17881" i="1"/>
  <c r="O17882" i="1"/>
  <c r="O17883" i="1"/>
  <c r="O17884" i="1"/>
  <c r="O17885" i="1"/>
  <c r="O17886" i="1"/>
  <c r="O17887" i="1"/>
  <c r="O17888" i="1"/>
  <c r="O17889" i="1"/>
  <c r="O17890" i="1"/>
  <c r="O17891" i="1"/>
  <c r="O17892" i="1"/>
  <c r="O17893" i="1"/>
  <c r="O17894" i="1"/>
  <c r="O17895" i="1"/>
  <c r="O17896" i="1"/>
  <c r="O17897" i="1"/>
  <c r="O17898" i="1"/>
  <c r="O17899" i="1"/>
  <c r="O17900" i="1"/>
  <c r="O17901" i="1"/>
  <c r="O17902" i="1"/>
  <c r="O17903" i="1"/>
  <c r="O17904" i="1"/>
  <c r="O17905" i="1"/>
  <c r="O17906" i="1"/>
  <c r="O17907" i="1"/>
  <c r="O17908" i="1"/>
  <c r="O17909" i="1"/>
  <c r="O17910" i="1"/>
  <c r="O17911" i="1"/>
  <c r="O17912" i="1"/>
  <c r="O17913" i="1"/>
  <c r="O17914" i="1"/>
  <c r="O17915" i="1"/>
  <c r="O17916" i="1"/>
  <c r="O17917" i="1"/>
  <c r="O17918" i="1"/>
  <c r="O17919" i="1"/>
  <c r="O17920" i="1"/>
  <c r="O17921" i="1"/>
  <c r="O17922" i="1"/>
  <c r="O17923" i="1"/>
  <c r="O17924" i="1"/>
  <c r="O17925" i="1"/>
  <c r="O17926" i="1"/>
  <c r="O17927" i="1"/>
  <c r="O17928" i="1"/>
  <c r="O17929" i="1"/>
  <c r="O17930" i="1"/>
  <c r="O17931" i="1"/>
  <c r="O17932" i="1"/>
  <c r="O17933" i="1"/>
  <c r="O17934" i="1"/>
  <c r="O17935" i="1"/>
  <c r="O17936" i="1"/>
  <c r="O17937" i="1"/>
  <c r="O17938" i="1"/>
  <c r="O17939" i="1"/>
  <c r="O17940" i="1"/>
  <c r="O17941" i="1"/>
  <c r="O17942" i="1"/>
  <c r="O17943" i="1"/>
  <c r="O17944" i="1"/>
  <c r="O17945" i="1"/>
  <c r="O17946" i="1"/>
  <c r="O17947" i="1"/>
  <c r="O17948" i="1"/>
  <c r="O17949" i="1"/>
  <c r="O17950" i="1"/>
  <c r="O17951" i="1"/>
  <c r="O17952" i="1"/>
  <c r="O17953" i="1"/>
  <c r="O17954" i="1"/>
  <c r="O17955" i="1"/>
  <c r="O17956" i="1"/>
  <c r="O17957" i="1"/>
  <c r="O17958" i="1"/>
  <c r="O17959" i="1"/>
  <c r="O17960" i="1"/>
  <c r="O17961" i="1"/>
  <c r="O17962" i="1"/>
  <c r="O17963" i="1"/>
  <c r="O17964" i="1"/>
  <c r="O17965" i="1"/>
  <c r="O17966" i="1"/>
  <c r="O17967" i="1"/>
  <c r="O17968" i="1"/>
  <c r="O17969" i="1"/>
  <c r="O17970" i="1"/>
  <c r="O17971" i="1"/>
  <c r="O17972" i="1"/>
  <c r="O17973" i="1"/>
  <c r="O17974" i="1"/>
  <c r="O17975" i="1"/>
  <c r="O17976" i="1"/>
  <c r="O17977" i="1"/>
  <c r="O17978" i="1"/>
  <c r="O17979" i="1"/>
  <c r="O17980" i="1"/>
  <c r="O17981" i="1"/>
  <c r="O17982" i="1"/>
  <c r="O17983" i="1"/>
  <c r="O17984" i="1"/>
  <c r="O17985" i="1"/>
  <c r="O17986" i="1"/>
  <c r="O17987" i="1"/>
  <c r="O17988" i="1"/>
  <c r="O17989" i="1"/>
  <c r="O17990" i="1"/>
  <c r="O17991" i="1"/>
  <c r="O17992" i="1"/>
  <c r="O17993" i="1"/>
  <c r="O17994" i="1"/>
  <c r="O17995" i="1"/>
  <c r="O17996" i="1"/>
  <c r="O17997" i="1"/>
  <c r="O17998" i="1"/>
  <c r="O17999" i="1"/>
  <c r="O18000" i="1"/>
  <c r="O18001" i="1"/>
  <c r="O18002" i="1"/>
  <c r="O18003" i="1"/>
  <c r="O18004" i="1"/>
  <c r="O18005" i="1"/>
  <c r="O18006" i="1"/>
  <c r="O18007" i="1"/>
  <c r="O18008" i="1"/>
  <c r="O18009" i="1"/>
  <c r="O18010" i="1"/>
  <c r="O18011" i="1"/>
  <c r="O18012" i="1"/>
  <c r="O18013" i="1"/>
  <c r="O18014" i="1"/>
  <c r="O18015" i="1"/>
  <c r="O18016" i="1"/>
  <c r="O18017" i="1"/>
  <c r="O18018" i="1"/>
  <c r="O18019" i="1"/>
  <c r="O18020" i="1"/>
  <c r="O18021" i="1"/>
  <c r="O18022" i="1"/>
  <c r="O18023" i="1"/>
  <c r="O18024" i="1"/>
  <c r="O18025" i="1"/>
  <c r="O18026" i="1"/>
  <c r="O18027" i="1"/>
  <c r="O18028" i="1"/>
  <c r="O18029" i="1"/>
  <c r="O18030" i="1"/>
  <c r="O18031" i="1"/>
  <c r="O18032" i="1"/>
  <c r="O18033" i="1"/>
  <c r="O18034" i="1"/>
  <c r="O18035" i="1"/>
  <c r="O18036" i="1"/>
  <c r="O18037" i="1"/>
  <c r="O18038" i="1"/>
  <c r="O18039" i="1"/>
  <c r="O18040" i="1"/>
  <c r="O18041" i="1"/>
  <c r="O18042" i="1"/>
  <c r="O18043" i="1"/>
  <c r="O18044" i="1"/>
  <c r="O18045" i="1"/>
  <c r="O18046" i="1"/>
  <c r="O18047" i="1"/>
  <c r="O18048" i="1"/>
  <c r="O18049" i="1"/>
  <c r="O18050" i="1"/>
  <c r="O18051" i="1"/>
  <c r="O18052" i="1"/>
  <c r="O18053" i="1"/>
  <c r="O18054" i="1"/>
  <c r="O18055" i="1"/>
  <c r="O18056" i="1"/>
  <c r="O18057" i="1"/>
  <c r="O18058" i="1"/>
  <c r="O18059" i="1"/>
  <c r="O18060" i="1"/>
  <c r="O18061" i="1"/>
  <c r="O18062" i="1"/>
  <c r="O18063" i="1"/>
  <c r="O18064" i="1"/>
  <c r="O18065" i="1"/>
  <c r="O18066" i="1"/>
  <c r="O18067" i="1"/>
  <c r="O18068" i="1"/>
  <c r="O18069" i="1"/>
  <c r="O18070" i="1"/>
  <c r="O18071" i="1"/>
  <c r="O18072" i="1"/>
  <c r="O18073" i="1"/>
  <c r="O18074" i="1"/>
  <c r="O18075" i="1"/>
  <c r="O18076" i="1"/>
  <c r="O18077" i="1"/>
  <c r="O18078" i="1"/>
  <c r="O18079" i="1"/>
  <c r="O18080" i="1"/>
  <c r="O18081" i="1"/>
  <c r="O18082" i="1"/>
  <c r="O18083" i="1"/>
  <c r="O18084" i="1"/>
  <c r="O18085" i="1"/>
  <c r="O18086" i="1"/>
  <c r="O18087" i="1"/>
  <c r="O18088" i="1"/>
  <c r="O18089" i="1"/>
  <c r="O18090" i="1"/>
  <c r="O18091" i="1"/>
  <c r="O18092" i="1"/>
  <c r="O18093" i="1"/>
  <c r="O18094" i="1"/>
  <c r="O18095" i="1"/>
  <c r="O18096" i="1"/>
  <c r="O18097" i="1"/>
  <c r="O18098" i="1"/>
  <c r="O18099" i="1"/>
  <c r="O18100" i="1"/>
  <c r="O18101" i="1"/>
  <c r="O18102" i="1"/>
  <c r="O18103" i="1"/>
  <c r="O18104" i="1"/>
  <c r="O18105" i="1"/>
  <c r="O18106" i="1"/>
  <c r="O18107" i="1"/>
  <c r="O18108" i="1"/>
  <c r="O18109" i="1"/>
  <c r="O18110" i="1"/>
  <c r="O18111" i="1"/>
  <c r="O18112" i="1"/>
  <c r="O18113" i="1"/>
  <c r="O18114" i="1"/>
  <c r="O18115" i="1"/>
  <c r="O18116" i="1"/>
  <c r="O18117" i="1"/>
  <c r="O18118" i="1"/>
  <c r="O18119" i="1"/>
  <c r="O18120" i="1"/>
  <c r="O18121" i="1"/>
  <c r="O18122" i="1"/>
  <c r="O18123" i="1"/>
  <c r="O18124" i="1"/>
  <c r="O18125" i="1"/>
  <c r="O18126" i="1"/>
  <c r="O18127" i="1"/>
  <c r="O18128" i="1"/>
  <c r="O18129" i="1"/>
  <c r="O18130" i="1"/>
  <c r="O18131" i="1"/>
  <c r="O18132" i="1"/>
  <c r="O18133" i="1"/>
  <c r="O18134" i="1"/>
  <c r="O18135" i="1"/>
  <c r="O18136" i="1"/>
  <c r="O18137" i="1"/>
  <c r="O18138" i="1"/>
  <c r="O18139" i="1"/>
  <c r="O18140" i="1"/>
  <c r="O18141" i="1"/>
  <c r="O18142" i="1"/>
  <c r="O18143" i="1"/>
  <c r="O18144" i="1"/>
  <c r="O18145" i="1"/>
  <c r="O18146" i="1"/>
  <c r="O18147" i="1"/>
  <c r="O18148" i="1"/>
  <c r="O18149" i="1"/>
  <c r="O18150" i="1"/>
  <c r="O18151" i="1"/>
  <c r="O18152" i="1"/>
  <c r="O18153" i="1"/>
  <c r="O18154" i="1"/>
  <c r="O18155" i="1"/>
  <c r="O18156" i="1"/>
  <c r="O18157" i="1"/>
  <c r="O18158" i="1"/>
  <c r="O18159" i="1"/>
  <c r="O18160" i="1"/>
  <c r="O18161" i="1"/>
  <c r="O18162" i="1"/>
  <c r="O18163" i="1"/>
  <c r="O18164" i="1"/>
  <c r="O18165" i="1"/>
  <c r="O18166" i="1"/>
  <c r="O18167" i="1"/>
  <c r="O18168" i="1"/>
  <c r="O18169" i="1"/>
  <c r="O18170" i="1"/>
  <c r="O18171" i="1"/>
  <c r="O18172" i="1"/>
  <c r="O18173" i="1"/>
  <c r="O18174" i="1"/>
  <c r="O18175" i="1"/>
  <c r="O18176" i="1"/>
  <c r="O18177" i="1"/>
  <c r="O18178" i="1"/>
  <c r="O18179" i="1"/>
  <c r="O18180" i="1"/>
  <c r="O18181" i="1"/>
  <c r="O18182" i="1"/>
  <c r="O18183" i="1"/>
  <c r="O18184" i="1"/>
  <c r="O18185" i="1"/>
  <c r="O18186" i="1"/>
  <c r="O18187" i="1"/>
  <c r="O18188" i="1"/>
  <c r="O18189" i="1"/>
  <c r="O18190" i="1"/>
  <c r="O18191" i="1"/>
  <c r="O18192" i="1"/>
  <c r="O18193" i="1"/>
  <c r="O18194" i="1"/>
  <c r="O18195" i="1"/>
  <c r="O18196" i="1"/>
  <c r="O18197" i="1"/>
  <c r="O18198" i="1"/>
  <c r="O18199" i="1"/>
  <c r="O18200" i="1"/>
  <c r="O18201" i="1"/>
  <c r="O18202" i="1"/>
  <c r="O18203" i="1"/>
  <c r="O18204" i="1"/>
  <c r="O18205" i="1"/>
  <c r="O18206" i="1"/>
  <c r="O18207" i="1"/>
  <c r="O18208" i="1"/>
  <c r="O18209" i="1"/>
  <c r="O18210" i="1"/>
  <c r="O18211" i="1"/>
  <c r="O18212" i="1"/>
  <c r="O18213" i="1"/>
  <c r="O18214" i="1"/>
  <c r="O18215" i="1"/>
  <c r="O18216" i="1"/>
  <c r="O18217" i="1"/>
  <c r="O18218" i="1"/>
  <c r="O18219" i="1"/>
  <c r="O18220" i="1"/>
  <c r="O18221" i="1"/>
  <c r="O18222" i="1"/>
  <c r="O18223" i="1"/>
  <c r="O18224" i="1"/>
  <c r="O18225" i="1"/>
  <c r="O18226" i="1"/>
  <c r="O18227" i="1"/>
  <c r="O18228" i="1"/>
  <c r="O18229" i="1"/>
  <c r="O18230" i="1"/>
  <c r="O18231" i="1"/>
  <c r="O18232" i="1"/>
  <c r="O18233" i="1"/>
  <c r="O18234" i="1"/>
  <c r="O18235" i="1"/>
  <c r="O18236" i="1"/>
  <c r="O18237" i="1"/>
  <c r="O18238" i="1"/>
  <c r="O18239" i="1"/>
  <c r="O18240" i="1"/>
  <c r="O18241" i="1"/>
  <c r="O18242" i="1"/>
  <c r="O18243" i="1"/>
  <c r="O18244" i="1"/>
  <c r="O18245" i="1"/>
  <c r="O18246" i="1"/>
  <c r="O18247" i="1"/>
  <c r="O18248" i="1"/>
  <c r="O18249" i="1"/>
  <c r="O18250" i="1"/>
  <c r="O18251" i="1"/>
  <c r="O18252" i="1"/>
  <c r="O18253" i="1"/>
  <c r="O18254" i="1"/>
  <c r="O18255" i="1"/>
  <c r="O18256" i="1"/>
  <c r="O18257" i="1"/>
  <c r="O18258" i="1"/>
  <c r="O18259" i="1"/>
  <c r="O18260" i="1"/>
  <c r="O18261" i="1"/>
  <c r="O18262" i="1"/>
  <c r="O18263" i="1"/>
  <c r="O18264" i="1"/>
  <c r="O18265" i="1"/>
  <c r="O18266" i="1"/>
  <c r="O18267" i="1"/>
  <c r="O18268" i="1"/>
  <c r="O18269" i="1"/>
  <c r="O18270" i="1"/>
  <c r="O18271" i="1"/>
  <c r="O18272" i="1"/>
  <c r="O18273" i="1"/>
  <c r="O18274" i="1"/>
  <c r="O18275" i="1"/>
  <c r="O18276" i="1"/>
  <c r="O18277" i="1"/>
  <c r="O18278" i="1"/>
  <c r="O18279" i="1"/>
  <c r="O18280" i="1"/>
  <c r="O18281" i="1"/>
  <c r="O18282" i="1"/>
  <c r="O18283" i="1"/>
  <c r="O18284" i="1"/>
  <c r="O18285" i="1"/>
  <c r="O18286" i="1"/>
  <c r="O18287" i="1"/>
  <c r="O18288" i="1"/>
  <c r="O18289" i="1"/>
  <c r="O18290" i="1"/>
  <c r="O18291" i="1"/>
  <c r="O18292" i="1"/>
  <c r="O18293" i="1"/>
  <c r="O18294" i="1"/>
  <c r="O18295" i="1"/>
  <c r="O18296" i="1"/>
  <c r="O18297" i="1"/>
  <c r="O18298" i="1"/>
  <c r="O18299" i="1"/>
  <c r="O18300" i="1"/>
  <c r="O18301" i="1"/>
  <c r="O18302" i="1"/>
  <c r="O18303" i="1"/>
  <c r="O18304" i="1"/>
  <c r="O18305" i="1"/>
  <c r="O18306" i="1"/>
  <c r="O18307" i="1"/>
  <c r="O18308" i="1"/>
  <c r="O18309" i="1"/>
  <c r="O18310" i="1"/>
  <c r="O18311" i="1"/>
  <c r="O18312" i="1"/>
  <c r="O18313" i="1"/>
  <c r="O18314" i="1"/>
  <c r="O18315" i="1"/>
  <c r="O18316" i="1"/>
  <c r="O18317" i="1"/>
  <c r="O18318" i="1"/>
  <c r="O18319" i="1"/>
  <c r="O18320" i="1"/>
  <c r="O18321" i="1"/>
  <c r="O18322" i="1"/>
  <c r="O18323" i="1"/>
  <c r="O18324" i="1"/>
  <c r="O18325" i="1"/>
  <c r="O18326" i="1"/>
  <c r="O18327" i="1"/>
  <c r="O18328" i="1"/>
  <c r="O18329" i="1"/>
  <c r="O18330" i="1"/>
  <c r="O18331" i="1"/>
  <c r="O18332" i="1"/>
  <c r="O18333" i="1"/>
  <c r="O18334" i="1"/>
  <c r="O18335" i="1"/>
  <c r="O18336" i="1"/>
  <c r="O18337" i="1"/>
  <c r="O18338" i="1"/>
  <c r="O18339" i="1"/>
  <c r="O18340" i="1"/>
  <c r="O18341" i="1"/>
  <c r="O18342" i="1"/>
  <c r="O18343" i="1"/>
  <c r="O18344" i="1"/>
  <c r="O18345" i="1"/>
  <c r="O18346" i="1"/>
  <c r="O18347" i="1"/>
  <c r="O18348" i="1"/>
  <c r="O18349" i="1"/>
  <c r="O18350" i="1"/>
  <c r="O18351" i="1"/>
  <c r="O18352" i="1"/>
  <c r="O18353" i="1"/>
  <c r="O18354" i="1"/>
  <c r="O18355" i="1"/>
  <c r="O18356" i="1"/>
  <c r="O18357" i="1"/>
  <c r="O18358" i="1"/>
  <c r="O18359" i="1"/>
  <c r="O18360" i="1"/>
  <c r="O18361" i="1"/>
  <c r="O18362" i="1"/>
  <c r="O18363" i="1"/>
  <c r="O18364" i="1"/>
  <c r="O18365" i="1"/>
  <c r="O18366" i="1"/>
  <c r="O18367" i="1"/>
  <c r="O18368" i="1"/>
  <c r="O18369" i="1"/>
  <c r="O18370" i="1"/>
  <c r="O18371" i="1"/>
  <c r="O18372" i="1"/>
  <c r="O18373" i="1"/>
  <c r="O18374" i="1"/>
  <c r="O18375" i="1"/>
  <c r="O18376" i="1"/>
  <c r="O18377" i="1"/>
  <c r="O18378" i="1"/>
  <c r="O18379" i="1"/>
  <c r="O18380" i="1"/>
  <c r="O18381" i="1"/>
  <c r="O18382" i="1"/>
  <c r="O18383" i="1"/>
  <c r="O18384" i="1"/>
  <c r="O18385" i="1"/>
  <c r="O18386" i="1"/>
  <c r="O18387" i="1"/>
  <c r="O18388" i="1"/>
  <c r="O18389" i="1"/>
  <c r="O18390" i="1"/>
  <c r="O18391" i="1"/>
  <c r="O18392" i="1"/>
  <c r="O18393" i="1"/>
  <c r="O18394" i="1"/>
  <c r="O18395" i="1"/>
  <c r="O18396" i="1"/>
  <c r="O18397" i="1"/>
  <c r="O18398" i="1"/>
  <c r="O18399" i="1"/>
  <c r="O18400" i="1"/>
  <c r="O18401" i="1"/>
  <c r="O18402" i="1"/>
  <c r="O18403" i="1"/>
  <c r="O18404" i="1"/>
  <c r="O18405" i="1"/>
  <c r="O18406" i="1"/>
  <c r="O18407" i="1"/>
  <c r="O18408" i="1"/>
  <c r="O18409" i="1"/>
  <c r="O18410" i="1"/>
  <c r="O18411" i="1"/>
  <c r="O18412" i="1"/>
  <c r="O18413" i="1"/>
  <c r="O18414" i="1"/>
  <c r="O18415" i="1"/>
  <c r="O18416" i="1"/>
  <c r="O18417" i="1"/>
  <c r="O18418" i="1"/>
  <c r="O18419" i="1"/>
  <c r="O18420" i="1"/>
  <c r="O18421" i="1"/>
  <c r="O18422" i="1"/>
  <c r="O18423" i="1"/>
  <c r="O18424" i="1"/>
  <c r="O18425" i="1"/>
  <c r="O18426" i="1"/>
  <c r="O18427" i="1"/>
  <c r="O18428" i="1"/>
  <c r="O18429" i="1"/>
  <c r="O18430" i="1"/>
  <c r="O18431" i="1"/>
  <c r="O18432" i="1"/>
  <c r="O18433" i="1"/>
  <c r="O18434" i="1"/>
  <c r="O18435" i="1"/>
  <c r="O18436" i="1"/>
  <c r="O18437" i="1"/>
  <c r="O18438" i="1"/>
  <c r="O18439" i="1"/>
  <c r="O18440" i="1"/>
  <c r="O18441" i="1"/>
  <c r="O18442" i="1"/>
  <c r="O18443" i="1"/>
  <c r="O18444" i="1"/>
  <c r="O18445" i="1"/>
  <c r="O18446" i="1"/>
  <c r="O18447" i="1"/>
  <c r="O18448" i="1"/>
  <c r="O18449" i="1"/>
  <c r="O18450" i="1"/>
  <c r="O18451" i="1"/>
  <c r="O18452" i="1"/>
  <c r="O18453" i="1"/>
  <c r="O18454" i="1"/>
  <c r="O18455" i="1"/>
  <c r="O18456" i="1"/>
  <c r="O18457" i="1"/>
  <c r="O18458" i="1"/>
  <c r="O18459" i="1"/>
  <c r="O18460" i="1"/>
  <c r="O18461" i="1"/>
  <c r="O18462" i="1"/>
  <c r="O18463" i="1"/>
  <c r="O18464" i="1"/>
  <c r="O18465" i="1"/>
  <c r="O18466" i="1"/>
  <c r="O18467" i="1"/>
  <c r="O18468" i="1"/>
  <c r="O18469" i="1"/>
  <c r="O18470" i="1"/>
  <c r="O18471" i="1"/>
  <c r="O18472" i="1"/>
  <c r="O18473" i="1"/>
  <c r="O18474" i="1"/>
  <c r="O18475" i="1"/>
  <c r="O18476" i="1"/>
  <c r="O18477" i="1"/>
  <c r="O18478" i="1"/>
  <c r="O18479" i="1"/>
  <c r="O18480" i="1"/>
  <c r="O18481" i="1"/>
  <c r="O18482" i="1"/>
  <c r="O18483" i="1"/>
  <c r="O18484" i="1"/>
  <c r="O18485" i="1"/>
  <c r="O18486" i="1"/>
  <c r="O18487" i="1"/>
  <c r="O18488" i="1"/>
  <c r="O18489" i="1"/>
  <c r="O18490" i="1"/>
  <c r="O18491" i="1"/>
  <c r="O18492" i="1"/>
  <c r="O18493" i="1"/>
  <c r="O18494" i="1"/>
  <c r="O18495" i="1"/>
  <c r="O18496" i="1"/>
  <c r="O18497" i="1"/>
  <c r="O18498" i="1"/>
  <c r="O18499" i="1"/>
  <c r="O18500" i="1"/>
  <c r="O18501" i="1"/>
  <c r="O18502" i="1"/>
  <c r="O18503" i="1"/>
  <c r="O18504" i="1"/>
  <c r="O18505" i="1"/>
  <c r="O18506" i="1"/>
  <c r="O18507" i="1"/>
  <c r="O18508" i="1"/>
  <c r="O18509" i="1"/>
  <c r="O18510" i="1"/>
  <c r="O18511" i="1"/>
  <c r="O18512" i="1"/>
  <c r="O18513" i="1"/>
  <c r="O18514" i="1"/>
  <c r="O18515" i="1"/>
  <c r="O18516" i="1"/>
  <c r="O18517" i="1"/>
  <c r="O18518" i="1"/>
  <c r="O18519" i="1"/>
  <c r="O18520" i="1"/>
  <c r="O18521" i="1"/>
  <c r="O18522" i="1"/>
  <c r="O18523" i="1"/>
  <c r="O18524" i="1"/>
  <c r="O18525" i="1"/>
  <c r="O18526" i="1"/>
  <c r="O18527" i="1"/>
  <c r="O18528" i="1"/>
  <c r="O18529" i="1"/>
  <c r="O18530" i="1"/>
  <c r="O18531" i="1"/>
  <c r="O18532" i="1"/>
  <c r="O18533" i="1"/>
  <c r="O18534" i="1"/>
  <c r="O18535" i="1"/>
  <c r="O18536" i="1"/>
  <c r="O18537" i="1"/>
  <c r="O18538" i="1"/>
  <c r="O18539" i="1"/>
  <c r="O18540" i="1"/>
  <c r="O18541" i="1"/>
  <c r="O18542" i="1"/>
  <c r="O18543" i="1"/>
  <c r="O18544" i="1"/>
  <c r="O18545" i="1"/>
  <c r="O18546" i="1"/>
  <c r="O18547" i="1"/>
  <c r="O18548" i="1"/>
  <c r="O18549" i="1"/>
  <c r="O18550" i="1"/>
  <c r="O18551" i="1"/>
  <c r="O18552" i="1"/>
  <c r="O18553" i="1"/>
  <c r="O18554" i="1"/>
  <c r="O18555" i="1"/>
  <c r="O18556" i="1"/>
  <c r="O18557" i="1"/>
  <c r="O18558" i="1"/>
  <c r="O18559" i="1"/>
  <c r="O18560" i="1"/>
  <c r="O18561" i="1"/>
  <c r="O18562" i="1"/>
  <c r="O18563" i="1"/>
  <c r="O18564" i="1"/>
  <c r="O18565" i="1"/>
  <c r="O18566" i="1"/>
  <c r="O18567" i="1"/>
  <c r="O18568" i="1"/>
  <c r="O18569" i="1"/>
  <c r="O18570" i="1"/>
  <c r="O18571" i="1"/>
  <c r="O18572" i="1"/>
  <c r="O18573" i="1"/>
  <c r="O18574" i="1"/>
  <c r="O18575" i="1"/>
  <c r="O18576" i="1"/>
  <c r="O18577" i="1"/>
  <c r="O18578" i="1"/>
  <c r="O18579" i="1"/>
  <c r="O18580" i="1"/>
  <c r="O18581" i="1"/>
  <c r="O18582" i="1"/>
  <c r="O18583" i="1"/>
  <c r="O18584" i="1"/>
  <c r="O18585" i="1"/>
  <c r="O18586" i="1"/>
  <c r="O18587" i="1"/>
  <c r="O18588" i="1"/>
  <c r="O18589" i="1"/>
  <c r="O18590" i="1"/>
  <c r="O18591" i="1"/>
  <c r="O18592" i="1"/>
  <c r="O18593" i="1"/>
  <c r="O18594" i="1"/>
  <c r="O18595" i="1"/>
  <c r="O18596" i="1"/>
  <c r="O18597" i="1"/>
  <c r="O18598" i="1"/>
  <c r="O18599" i="1"/>
  <c r="O18600" i="1"/>
  <c r="O18601" i="1"/>
  <c r="O18602" i="1"/>
  <c r="O18603" i="1"/>
  <c r="O18604" i="1"/>
  <c r="O18605" i="1"/>
  <c r="O18606" i="1"/>
  <c r="O18607" i="1"/>
  <c r="O18608" i="1"/>
  <c r="O18609" i="1"/>
  <c r="O18610" i="1"/>
  <c r="O18611" i="1"/>
  <c r="O18612" i="1"/>
  <c r="O18613" i="1"/>
  <c r="O18614" i="1"/>
  <c r="O18615" i="1"/>
  <c r="O18616" i="1"/>
  <c r="O18617" i="1"/>
  <c r="O18618" i="1"/>
  <c r="O18619" i="1"/>
  <c r="O18620" i="1"/>
  <c r="O18621" i="1"/>
  <c r="O18622" i="1"/>
  <c r="O18623" i="1"/>
  <c r="O18624" i="1"/>
  <c r="O18625" i="1"/>
  <c r="O18626" i="1"/>
  <c r="O18627" i="1"/>
  <c r="O18628" i="1"/>
  <c r="O18629" i="1"/>
  <c r="O18630" i="1"/>
  <c r="O18631" i="1"/>
  <c r="O18632" i="1"/>
  <c r="O18633" i="1"/>
  <c r="O18634" i="1"/>
  <c r="O18635" i="1"/>
  <c r="O18636" i="1"/>
  <c r="O18637" i="1"/>
  <c r="O18638" i="1"/>
  <c r="O18639" i="1"/>
  <c r="O18640" i="1"/>
  <c r="O18641" i="1"/>
  <c r="O18642" i="1"/>
  <c r="O18643" i="1"/>
  <c r="O18644" i="1"/>
  <c r="O18645" i="1"/>
  <c r="O18646" i="1"/>
  <c r="O18647" i="1"/>
  <c r="O18648" i="1"/>
  <c r="O18649" i="1"/>
  <c r="O18650" i="1"/>
  <c r="O18651" i="1"/>
  <c r="O18652" i="1"/>
  <c r="O18653" i="1"/>
  <c r="O18654" i="1"/>
  <c r="O18655" i="1"/>
  <c r="O18656" i="1"/>
  <c r="O18657" i="1"/>
  <c r="O18658" i="1"/>
  <c r="O18659" i="1"/>
  <c r="O18660" i="1"/>
  <c r="O18661" i="1"/>
  <c r="O18662" i="1"/>
  <c r="O18663" i="1"/>
  <c r="O18664" i="1"/>
  <c r="O18665" i="1"/>
  <c r="O18666" i="1"/>
  <c r="O18667" i="1"/>
  <c r="O18668" i="1"/>
  <c r="O18669" i="1"/>
  <c r="O18670" i="1"/>
  <c r="O18671" i="1"/>
  <c r="O18672" i="1"/>
  <c r="O18673" i="1"/>
  <c r="O18674" i="1"/>
  <c r="O18675" i="1"/>
  <c r="O18676" i="1"/>
  <c r="O18677" i="1"/>
  <c r="O18678" i="1"/>
  <c r="O18679" i="1"/>
  <c r="O18680" i="1"/>
  <c r="O18681" i="1"/>
  <c r="O18682" i="1"/>
  <c r="O18683" i="1"/>
  <c r="O18684" i="1"/>
  <c r="O18685" i="1"/>
  <c r="O18686" i="1"/>
  <c r="O18687" i="1"/>
  <c r="O18688" i="1"/>
  <c r="O18689" i="1"/>
  <c r="O18690" i="1"/>
  <c r="O18691" i="1"/>
  <c r="O18692" i="1"/>
  <c r="O18693" i="1"/>
  <c r="O18694" i="1"/>
  <c r="O18695" i="1"/>
  <c r="O18696" i="1"/>
  <c r="O18697" i="1"/>
  <c r="O18698" i="1"/>
  <c r="O18699" i="1"/>
  <c r="O18700" i="1"/>
  <c r="O18701" i="1"/>
  <c r="O18702" i="1"/>
  <c r="O18703" i="1"/>
  <c r="O18704" i="1"/>
  <c r="O18705" i="1"/>
  <c r="O18706" i="1"/>
  <c r="O18707" i="1"/>
  <c r="O18708" i="1"/>
  <c r="O18709" i="1"/>
  <c r="O18710" i="1"/>
  <c r="O18711" i="1"/>
  <c r="O18712" i="1"/>
  <c r="O18713" i="1"/>
  <c r="O18714" i="1"/>
  <c r="O18715" i="1"/>
  <c r="O18716" i="1"/>
  <c r="O18717" i="1"/>
  <c r="O18718" i="1"/>
  <c r="O18719" i="1"/>
  <c r="O18720" i="1"/>
  <c r="O18721" i="1"/>
  <c r="O18722" i="1"/>
  <c r="O18723" i="1"/>
  <c r="O18724" i="1"/>
  <c r="O18725" i="1"/>
  <c r="O18726" i="1"/>
  <c r="O18727" i="1"/>
  <c r="O18728" i="1"/>
  <c r="O18729" i="1"/>
  <c r="O18730" i="1"/>
  <c r="O18731" i="1"/>
  <c r="O18732" i="1"/>
  <c r="O18733" i="1"/>
  <c r="O18734" i="1"/>
  <c r="O18735" i="1"/>
  <c r="O18736" i="1"/>
  <c r="O18737" i="1"/>
  <c r="O18738" i="1"/>
  <c r="O18739" i="1"/>
  <c r="O18740" i="1"/>
  <c r="O18741" i="1"/>
  <c r="O18742" i="1"/>
  <c r="O18743" i="1"/>
  <c r="O18744" i="1"/>
  <c r="O18745" i="1"/>
  <c r="O18746" i="1"/>
  <c r="O18747" i="1"/>
  <c r="O18748" i="1"/>
  <c r="O18749" i="1"/>
  <c r="O18750" i="1"/>
  <c r="O18751" i="1"/>
  <c r="O18752" i="1"/>
  <c r="O18753" i="1"/>
  <c r="O18754" i="1"/>
  <c r="O18755" i="1"/>
  <c r="O18756" i="1"/>
  <c r="O18757" i="1"/>
  <c r="O18758" i="1"/>
  <c r="O18759" i="1"/>
  <c r="O18760" i="1"/>
  <c r="O18761" i="1"/>
  <c r="O18762" i="1"/>
  <c r="O18763" i="1"/>
  <c r="O18764" i="1"/>
  <c r="O18765" i="1"/>
  <c r="O18766" i="1"/>
  <c r="O18767" i="1"/>
  <c r="O18768" i="1"/>
  <c r="O18769" i="1"/>
  <c r="O18770" i="1"/>
  <c r="O18771" i="1"/>
  <c r="O18772" i="1"/>
  <c r="O18773" i="1"/>
  <c r="O18774" i="1"/>
  <c r="O18775" i="1"/>
  <c r="O18776" i="1"/>
  <c r="O18777" i="1"/>
  <c r="O18778" i="1"/>
  <c r="O18779" i="1"/>
  <c r="O18780" i="1"/>
  <c r="O18781" i="1"/>
  <c r="O18782" i="1"/>
  <c r="O18783" i="1"/>
  <c r="O18784" i="1"/>
  <c r="O18785" i="1"/>
  <c r="O18786" i="1"/>
  <c r="O18787" i="1"/>
  <c r="O18788" i="1"/>
  <c r="O18789" i="1"/>
  <c r="O18790" i="1"/>
  <c r="O18791" i="1"/>
  <c r="O18792" i="1"/>
  <c r="O18793" i="1"/>
  <c r="O18794" i="1"/>
  <c r="O18795" i="1"/>
  <c r="O18796" i="1"/>
  <c r="O18797" i="1"/>
  <c r="O18798" i="1"/>
  <c r="O18799" i="1"/>
  <c r="O18800" i="1"/>
  <c r="O18801" i="1"/>
  <c r="O18802" i="1"/>
  <c r="O18803" i="1"/>
  <c r="O18804" i="1"/>
  <c r="O18805" i="1"/>
  <c r="O18806" i="1"/>
  <c r="O18807" i="1"/>
  <c r="O18808" i="1"/>
  <c r="O18809" i="1"/>
  <c r="O18810" i="1"/>
  <c r="O18811" i="1"/>
  <c r="O18812" i="1"/>
  <c r="O18813" i="1"/>
  <c r="O18814" i="1"/>
  <c r="O18815" i="1"/>
  <c r="O18816" i="1"/>
  <c r="O18817" i="1"/>
  <c r="O18818" i="1"/>
  <c r="O18819" i="1"/>
  <c r="O18820" i="1"/>
  <c r="O18821" i="1"/>
  <c r="O18822" i="1"/>
  <c r="O18823" i="1"/>
  <c r="O18824" i="1"/>
  <c r="O18825" i="1"/>
  <c r="O18826" i="1"/>
  <c r="O18827" i="1"/>
  <c r="O18828" i="1"/>
  <c r="O18829" i="1"/>
  <c r="O18830" i="1"/>
  <c r="O18831" i="1"/>
  <c r="O18832" i="1"/>
  <c r="O18833" i="1"/>
  <c r="O18834" i="1"/>
  <c r="O18835" i="1"/>
  <c r="O18836" i="1"/>
  <c r="O18837" i="1"/>
  <c r="O18838" i="1"/>
  <c r="O18839" i="1"/>
  <c r="O18840" i="1"/>
  <c r="O18841" i="1"/>
  <c r="O18842" i="1"/>
  <c r="O18843" i="1"/>
  <c r="O18844" i="1"/>
  <c r="O18845" i="1"/>
  <c r="O18846" i="1"/>
  <c r="O18847" i="1"/>
  <c r="O18848" i="1"/>
  <c r="O18849" i="1"/>
  <c r="O18850" i="1"/>
  <c r="O18851" i="1"/>
  <c r="O18852" i="1"/>
  <c r="O18853" i="1"/>
  <c r="O18854" i="1"/>
  <c r="O18855" i="1"/>
  <c r="O18856" i="1"/>
  <c r="O18857" i="1"/>
  <c r="O18858" i="1"/>
  <c r="O18859" i="1"/>
  <c r="O18860" i="1"/>
  <c r="O18861" i="1"/>
  <c r="O18862" i="1"/>
  <c r="O18863" i="1"/>
  <c r="O18864" i="1"/>
  <c r="O18865" i="1"/>
  <c r="O18866" i="1"/>
  <c r="O18867" i="1"/>
  <c r="O18868" i="1"/>
  <c r="O18869" i="1"/>
  <c r="O18870" i="1"/>
  <c r="O18871" i="1"/>
  <c r="O18872" i="1"/>
  <c r="O18873" i="1"/>
  <c r="O18874" i="1"/>
  <c r="O18875" i="1"/>
  <c r="O18876" i="1"/>
  <c r="O18877" i="1"/>
  <c r="O18878" i="1"/>
  <c r="O18879" i="1"/>
  <c r="O18880" i="1"/>
  <c r="O18881" i="1"/>
  <c r="O18882" i="1"/>
  <c r="O18883" i="1"/>
  <c r="O18884" i="1"/>
  <c r="O18885" i="1"/>
  <c r="O18886" i="1"/>
  <c r="O18887" i="1"/>
  <c r="O18888" i="1"/>
  <c r="O18889" i="1"/>
  <c r="O18890" i="1"/>
  <c r="O18891" i="1"/>
  <c r="O18892" i="1"/>
  <c r="O18893" i="1"/>
  <c r="O18894" i="1"/>
  <c r="O18895" i="1"/>
  <c r="O18896" i="1"/>
  <c r="O18897" i="1"/>
  <c r="O18898" i="1"/>
  <c r="O18899" i="1"/>
  <c r="O18900" i="1"/>
  <c r="O18901" i="1"/>
  <c r="O18902" i="1"/>
  <c r="O18903" i="1"/>
  <c r="O18904" i="1"/>
  <c r="O18905" i="1"/>
  <c r="O18906" i="1"/>
  <c r="O18907" i="1"/>
  <c r="O18908" i="1"/>
  <c r="O18909" i="1"/>
  <c r="O18910" i="1"/>
  <c r="O18911" i="1"/>
  <c r="O18912" i="1"/>
  <c r="O18913" i="1"/>
  <c r="O18914" i="1"/>
  <c r="O18915" i="1"/>
  <c r="O18916" i="1"/>
  <c r="O18917" i="1"/>
  <c r="O18918" i="1"/>
  <c r="O18919" i="1"/>
  <c r="O18920" i="1"/>
  <c r="O18921" i="1"/>
  <c r="O18922" i="1"/>
  <c r="O18923" i="1"/>
  <c r="O18924" i="1"/>
  <c r="O18925" i="1"/>
  <c r="O18926" i="1"/>
  <c r="O18927" i="1"/>
  <c r="O18928" i="1"/>
  <c r="O18929" i="1"/>
  <c r="O18930" i="1"/>
  <c r="O18931" i="1"/>
  <c r="O18932" i="1"/>
  <c r="O18933" i="1"/>
  <c r="O18934" i="1"/>
  <c r="O18935" i="1"/>
  <c r="O18936" i="1"/>
  <c r="O18937" i="1"/>
  <c r="O18938" i="1"/>
  <c r="O18939" i="1"/>
  <c r="O18940" i="1"/>
  <c r="O18941" i="1"/>
  <c r="O18942" i="1"/>
  <c r="O18943" i="1"/>
  <c r="O18944" i="1"/>
  <c r="O18945" i="1"/>
  <c r="O18946" i="1"/>
  <c r="O18947" i="1"/>
  <c r="O18948" i="1"/>
  <c r="O18949" i="1"/>
  <c r="O18950" i="1"/>
  <c r="O18951" i="1"/>
  <c r="O18952" i="1"/>
  <c r="O18953" i="1"/>
  <c r="O18954" i="1"/>
  <c r="O18955" i="1"/>
  <c r="O18956" i="1"/>
  <c r="O18957" i="1"/>
  <c r="O18958" i="1"/>
  <c r="O18959" i="1"/>
  <c r="O18960" i="1"/>
  <c r="O18961" i="1"/>
  <c r="O18962" i="1"/>
  <c r="O18963" i="1"/>
  <c r="O18964" i="1"/>
  <c r="O18965" i="1"/>
  <c r="O18966" i="1"/>
  <c r="O18967" i="1"/>
  <c r="O18968" i="1"/>
  <c r="O18969" i="1"/>
  <c r="O18970" i="1"/>
  <c r="O18971" i="1"/>
  <c r="O18972" i="1"/>
  <c r="O18973" i="1"/>
  <c r="O18974" i="1"/>
  <c r="O18975" i="1"/>
  <c r="O18976" i="1"/>
  <c r="O18977" i="1"/>
  <c r="O18978" i="1"/>
  <c r="O18979" i="1"/>
  <c r="O18980" i="1"/>
  <c r="O18981" i="1"/>
  <c r="O18982" i="1"/>
  <c r="O18983" i="1"/>
  <c r="O18984" i="1"/>
  <c r="O18985" i="1"/>
  <c r="O18986" i="1"/>
  <c r="O18987" i="1"/>
  <c r="O18988" i="1"/>
  <c r="O18989" i="1"/>
  <c r="O18990" i="1"/>
  <c r="O18991" i="1"/>
  <c r="O18992" i="1"/>
  <c r="O18993" i="1"/>
  <c r="O18994" i="1"/>
  <c r="O18995" i="1"/>
  <c r="O18996" i="1"/>
  <c r="O18997" i="1"/>
  <c r="O18998" i="1"/>
  <c r="O18999" i="1"/>
  <c r="O19000" i="1"/>
  <c r="O19001" i="1"/>
  <c r="O19002" i="1"/>
  <c r="O19003" i="1"/>
  <c r="O19004" i="1"/>
  <c r="O19005" i="1"/>
  <c r="O19006" i="1"/>
  <c r="O19007" i="1"/>
  <c r="O19008" i="1"/>
  <c r="O19009" i="1"/>
  <c r="O19010" i="1"/>
  <c r="O19011" i="1"/>
  <c r="O19012" i="1"/>
  <c r="O19013" i="1"/>
  <c r="O19014" i="1"/>
  <c r="O19015" i="1"/>
  <c r="O19016" i="1"/>
  <c r="O19017" i="1"/>
  <c r="O19018" i="1"/>
  <c r="O19019" i="1"/>
  <c r="O19020" i="1"/>
  <c r="O19021" i="1"/>
  <c r="O19022" i="1"/>
  <c r="O19023" i="1"/>
  <c r="O19024" i="1"/>
  <c r="O19025" i="1"/>
  <c r="O19026" i="1"/>
  <c r="O19027" i="1"/>
  <c r="O19028" i="1"/>
  <c r="O19029" i="1"/>
  <c r="O19030" i="1"/>
  <c r="O19031" i="1"/>
  <c r="O19032" i="1"/>
  <c r="O19033" i="1"/>
  <c r="O19034" i="1"/>
  <c r="O19035" i="1"/>
  <c r="O19036" i="1"/>
  <c r="O19037" i="1"/>
  <c r="O19038" i="1"/>
  <c r="O19039" i="1"/>
  <c r="O19040" i="1"/>
  <c r="O19041" i="1"/>
  <c r="O19042" i="1"/>
  <c r="O19043" i="1"/>
  <c r="O19044" i="1"/>
  <c r="O19045" i="1"/>
  <c r="O19046" i="1"/>
  <c r="O19047" i="1"/>
  <c r="O19048" i="1"/>
  <c r="O19049" i="1"/>
  <c r="O19050" i="1"/>
  <c r="O19051" i="1"/>
  <c r="O19052" i="1"/>
  <c r="O19053" i="1"/>
  <c r="O19054" i="1"/>
  <c r="O19055" i="1"/>
  <c r="O19056" i="1"/>
  <c r="O19057" i="1"/>
  <c r="O19058" i="1"/>
  <c r="O19059" i="1"/>
  <c r="O19060" i="1"/>
  <c r="O19061" i="1"/>
  <c r="O19062" i="1"/>
  <c r="O19063" i="1"/>
  <c r="O19064" i="1"/>
  <c r="O19065" i="1"/>
  <c r="O19066" i="1"/>
  <c r="O19067" i="1"/>
  <c r="O19068" i="1"/>
  <c r="O19069" i="1"/>
  <c r="O19070" i="1"/>
  <c r="O19071" i="1"/>
  <c r="O19072" i="1"/>
  <c r="O19073" i="1"/>
  <c r="O19074" i="1"/>
  <c r="O2" i="1"/>
</calcChain>
</file>

<file path=xl/sharedStrings.xml><?xml version="1.0" encoding="utf-8"?>
<sst xmlns="http://schemas.openxmlformats.org/spreadsheetml/2006/main" count="19251" uniqueCount="47">
  <si>
    <t>issuer</t>
  </si>
  <si>
    <t>impl_volatility</t>
  </si>
  <si>
    <t>rfrate_n100</t>
  </si>
  <si>
    <t>BANK OF AMER CORP</t>
  </si>
  <si>
    <t>CITIGROUP INC</t>
  </si>
  <si>
    <t>GOLDMAN SACHS GROUP INC</t>
  </si>
  <si>
    <t>JPMORGAN CHASE &amp; CO</t>
  </si>
  <si>
    <t>MORGAN STANLEY</t>
  </si>
  <si>
    <t>WELLS FARGO &amp; CO NEW</t>
  </si>
  <si>
    <t>date</t>
  </si>
  <si>
    <t>d1b</t>
  </si>
  <si>
    <t>d1c</t>
  </si>
  <si>
    <t>close</t>
  </si>
  <si>
    <t>strike_pricea</t>
  </si>
  <si>
    <t>strike_priceb</t>
  </si>
  <si>
    <t>strike_pricec</t>
  </si>
  <si>
    <t>price_ratiob</t>
  </si>
  <si>
    <t>price_ratioc</t>
  </si>
  <si>
    <t>volsq</t>
  </si>
  <si>
    <t>Delta_50</t>
  </si>
  <si>
    <t>Delta_25</t>
  </si>
  <si>
    <t>dividendyield</t>
  </si>
  <si>
    <t>year</t>
  </si>
  <si>
    <t>mean_delta_50</t>
  </si>
  <si>
    <t>mean_delta_25</t>
  </si>
  <si>
    <t>Pre Crisis</t>
  </si>
  <si>
    <t>Post Crisis</t>
  </si>
  <si>
    <t>BAML</t>
  </si>
  <si>
    <t>Citi</t>
  </si>
  <si>
    <t>GS</t>
  </si>
  <si>
    <t>JPM</t>
  </si>
  <si>
    <t xml:space="preserve">MS </t>
  </si>
  <si>
    <t>WF</t>
  </si>
  <si>
    <t>crisis</t>
  </si>
  <si>
    <t>crisis_delta_50</t>
  </si>
  <si>
    <t>crisis_delta_25</t>
  </si>
  <si>
    <t>Mean_Delta_50</t>
  </si>
  <si>
    <t>Mean_Deta_25</t>
  </si>
  <si>
    <t>Mean</t>
  </si>
  <si>
    <t>Median</t>
  </si>
  <si>
    <t>Pre Crisis 25</t>
  </si>
  <si>
    <t>Post Crisis 25</t>
  </si>
  <si>
    <t>Pre Crisis 50</t>
  </si>
  <si>
    <t xml:space="preserve">Post Crisis 50 </t>
  </si>
  <si>
    <t xml:space="preserve">Pre Crisis 50 </t>
  </si>
  <si>
    <t xml:space="preserve">Pre Crisis 25 </t>
  </si>
  <si>
    <t>Post Crisis 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</si>
</sst>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7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15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</cellXfs>
  <cellStyles count="13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Average</a:t>
            </a:r>
            <a:r>
              <a:rPr lang="en-US" baseline="0"/>
              <a:t> </a:t>
            </a:r>
            <a:r>
              <a:rPr lang="en-US"/>
              <a:t>Delta </a:t>
            </a:r>
          </a:p>
          <a:p>
            <a:pPr>
              <a:defRPr/>
            </a:pPr>
            <a:r>
              <a:rPr lang="en-US" baseline="0"/>
              <a:t>One-Year, 50% OTM Put Options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47625">
              <a:noFill/>
            </a:ln>
          </c:spPr>
          <c:xVal>
            <c:numRef>
              <c:f>Sheet2!$J$32:$J$44</c:f>
              <c:numCache>
                <c:formatCode>General</c:formatCode>
                <c:ptCount val="13"/>
                <c:pt idx="0">
                  <c:v>2002.0</c:v>
                </c:pt>
                <c:pt idx="1">
                  <c:v>2003.0</c:v>
                </c:pt>
                <c:pt idx="2">
                  <c:v>2004.0</c:v>
                </c:pt>
                <c:pt idx="3">
                  <c:v>2005.0</c:v>
                </c:pt>
                <c:pt idx="4">
                  <c:v>2006.0</c:v>
                </c:pt>
                <c:pt idx="5">
                  <c:v>2007.0</c:v>
                </c:pt>
                <c:pt idx="6">
                  <c:v>2008.0</c:v>
                </c:pt>
                <c:pt idx="7">
                  <c:v>2009.0</c:v>
                </c:pt>
                <c:pt idx="8">
                  <c:v>2010.0</c:v>
                </c:pt>
                <c:pt idx="9">
                  <c:v>2011.0</c:v>
                </c:pt>
                <c:pt idx="10">
                  <c:v>2012.0</c:v>
                </c:pt>
                <c:pt idx="11">
                  <c:v>2013.0</c:v>
                </c:pt>
                <c:pt idx="12">
                  <c:v>2014.0</c:v>
                </c:pt>
              </c:numCache>
            </c:numRef>
          </c:xVal>
          <c:yVal>
            <c:numRef>
              <c:f>Sheet2!$K$32:$K$44</c:f>
              <c:numCache>
                <c:formatCode>General</c:formatCode>
                <c:ptCount val="13"/>
                <c:pt idx="0">
                  <c:v>-0.0536269666666667</c:v>
                </c:pt>
                <c:pt idx="1">
                  <c:v>-0.0528664666666666</c:v>
                </c:pt>
                <c:pt idx="2">
                  <c:v>-0.0309672</c:v>
                </c:pt>
                <c:pt idx="3">
                  <c:v>-0.0180705333333333</c:v>
                </c:pt>
                <c:pt idx="4">
                  <c:v>-0.0114173666666667</c:v>
                </c:pt>
                <c:pt idx="5">
                  <c:v>-0.0319533</c:v>
                </c:pt>
                <c:pt idx="6">
                  <c:v>-0.0939649333333333</c:v>
                </c:pt>
                <c:pt idx="7">
                  <c:v>-0.11659265</c:v>
                </c:pt>
                <c:pt idx="8">
                  <c:v>-0.0967894833333333</c:v>
                </c:pt>
                <c:pt idx="9">
                  <c:v>-0.07774895</c:v>
                </c:pt>
                <c:pt idx="10">
                  <c:v>-0.0945608166666666</c:v>
                </c:pt>
                <c:pt idx="11">
                  <c:v>-0.0615455666666667</c:v>
                </c:pt>
                <c:pt idx="12" formatCode="0.000">
                  <c:v>-0.0464967666666667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4925624"/>
        <c:axId val="-2134922536"/>
      </c:scatterChart>
      <c:valAx>
        <c:axId val="-2134925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4922536"/>
        <c:crosses val="autoZero"/>
        <c:crossBetween val="midCat"/>
      </c:valAx>
      <c:valAx>
        <c:axId val="-21349225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1349256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279400</xdr:colOff>
      <xdr:row>37</xdr:row>
      <xdr:rowOff>0</xdr:rowOff>
    </xdr:from>
    <xdr:to>
      <xdr:col>17</xdr:col>
      <xdr:colOff>723900</xdr:colOff>
      <xdr:row>51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74"/>
  <sheetViews>
    <sheetView topLeftCell="A2" workbookViewId="0">
      <selection activeCell="P2" sqref="P2:P19074"/>
    </sheetView>
  </sheetViews>
  <sheetFormatPr baseColWidth="10" defaultRowHeight="15" x14ac:dyDescent="0"/>
  <sheetData>
    <row r="1" spans="1:16">
      <c r="A1" t="s">
        <v>0</v>
      </c>
      <c r="B1" t="s">
        <v>9</v>
      </c>
      <c r="C1" t="s">
        <v>1</v>
      </c>
      <c r="D1" t="s">
        <v>12</v>
      </c>
      <c r="E1" t="s">
        <v>13</v>
      </c>
      <c r="F1" t="s">
        <v>14</v>
      </c>
      <c r="G1" t="s">
        <v>15</v>
      </c>
      <c r="H1" t="s">
        <v>2</v>
      </c>
      <c r="I1" t="s">
        <v>16</v>
      </c>
      <c r="J1" t="s">
        <v>17</v>
      </c>
      <c r="K1" t="s">
        <v>21</v>
      </c>
      <c r="L1" t="s">
        <v>18</v>
      </c>
      <c r="M1" t="s">
        <v>10</v>
      </c>
      <c r="N1" t="s">
        <v>11</v>
      </c>
      <c r="O1" t="s">
        <v>19</v>
      </c>
      <c r="P1" t="s">
        <v>20</v>
      </c>
    </row>
    <row r="2" spans="1:16">
      <c r="A2" t="s">
        <v>3</v>
      </c>
      <c r="B2" s="1">
        <v>37258</v>
      </c>
      <c r="C2">
        <v>0.40254099999999998</v>
      </c>
      <c r="D2">
        <v>62.96</v>
      </c>
      <c r="E2">
        <v>30</v>
      </c>
      <c r="F2">
        <v>31.48</v>
      </c>
      <c r="G2">
        <v>47.22</v>
      </c>
      <c r="H2">
        <v>2.2800000000000001E-2</v>
      </c>
      <c r="I2">
        <v>2</v>
      </c>
      <c r="J2">
        <v>1.3333330000000001</v>
      </c>
      <c r="K2">
        <v>9.6618356999999995E-3</v>
      </c>
      <c r="L2">
        <v>0.1620393</v>
      </c>
      <c r="M2">
        <v>1.955838</v>
      </c>
      <c r="N2">
        <v>0.94857369999999996</v>
      </c>
      <c r="O2">
        <f>EXP(-K2)*(NORMDIST(M2,0,1,TRUE)-1)</f>
        <v>-2.4999409620633802E-2</v>
      </c>
      <c r="P2">
        <f>EXP(-K2)*(NORMDIST(N2,0,1,TRUE)-1)</f>
        <v>-0.16977049191746177</v>
      </c>
    </row>
    <row r="3" spans="1:16">
      <c r="A3" t="s">
        <v>3</v>
      </c>
      <c r="B3" s="1">
        <v>37259</v>
      </c>
      <c r="C3">
        <v>0.44315300000000002</v>
      </c>
      <c r="D3">
        <v>62.89</v>
      </c>
      <c r="E3">
        <v>30</v>
      </c>
      <c r="F3">
        <v>31.445</v>
      </c>
      <c r="G3">
        <v>47.167499999999997</v>
      </c>
      <c r="H3">
        <v>2.24E-2</v>
      </c>
      <c r="I3">
        <v>2</v>
      </c>
      <c r="J3">
        <v>1.3333330000000001</v>
      </c>
      <c r="K3">
        <v>9.6618356999999995E-3</v>
      </c>
      <c r="L3">
        <v>0.19638459999999999</v>
      </c>
      <c r="M3">
        <v>1.8144469999999999</v>
      </c>
      <c r="N3">
        <v>0.89949199999999996</v>
      </c>
      <c r="O3">
        <f>EXP(-K3)*(NORMDIST(M3,0,1,TRUE)-1)</f>
        <v>-3.4469811945503116E-2</v>
      </c>
      <c r="P3">
        <f t="shared" ref="P3:P66" si="0">EXP(-K3)*(NORMDIST(N3,0,1,TRUE)-1)</f>
        <v>-0.18242423235442909</v>
      </c>
    </row>
    <row r="4" spans="1:16">
      <c r="A4" t="s">
        <v>3</v>
      </c>
      <c r="B4" s="1">
        <v>37260</v>
      </c>
      <c r="C4">
        <v>0.39993200000000001</v>
      </c>
      <c r="D4">
        <v>63.87</v>
      </c>
      <c r="E4">
        <v>30</v>
      </c>
      <c r="F4">
        <v>31.934999999999999</v>
      </c>
      <c r="G4">
        <v>47.902500000000003</v>
      </c>
      <c r="H4">
        <v>2.2499999999999999E-2</v>
      </c>
      <c r="I4">
        <v>2</v>
      </c>
      <c r="J4">
        <v>1.3333330000000001</v>
      </c>
      <c r="K4">
        <v>9.6618356999999995E-3</v>
      </c>
      <c r="L4">
        <v>0.15994559999999999</v>
      </c>
      <c r="M4">
        <v>1.96523</v>
      </c>
      <c r="N4">
        <v>0.95139439999999997</v>
      </c>
      <c r="O4">
        <f t="shared" ref="O4:O66" si="1">EXP(-K4)*(NORMDIST(M4,0,1,TRUE)-1)</f>
        <v>-2.4456372954790206E-2</v>
      </c>
      <c r="P4">
        <f t="shared" si="0"/>
        <v>-0.16906074737125812</v>
      </c>
    </row>
    <row r="5" spans="1:16">
      <c r="A5" t="s">
        <v>3</v>
      </c>
      <c r="B5" s="1">
        <v>37263</v>
      </c>
      <c r="C5">
        <v>0.44083899999999998</v>
      </c>
      <c r="D5">
        <v>63.11</v>
      </c>
      <c r="E5">
        <v>30</v>
      </c>
      <c r="F5">
        <v>31.555</v>
      </c>
      <c r="G5">
        <v>47.332500000000003</v>
      </c>
      <c r="H5">
        <v>2.1899999999999999E-2</v>
      </c>
      <c r="I5">
        <v>2</v>
      </c>
      <c r="J5">
        <v>1.3333330000000001</v>
      </c>
      <c r="K5">
        <v>9.6618356999999995E-3</v>
      </c>
      <c r="L5">
        <v>0.19433900000000001</v>
      </c>
      <c r="M5">
        <v>1.8205169999999999</v>
      </c>
      <c r="N5">
        <v>0.90075919999999998</v>
      </c>
      <c r="O5">
        <f t="shared" si="1"/>
        <v>-3.4009963650820228E-2</v>
      </c>
      <c r="P5">
        <f t="shared" si="0"/>
        <v>-0.18209032900051328</v>
      </c>
    </row>
    <row r="6" spans="1:16">
      <c r="A6" t="s">
        <v>3</v>
      </c>
      <c r="B6" s="1">
        <v>37264</v>
      </c>
      <c r="C6">
        <v>0.4017</v>
      </c>
      <c r="D6">
        <v>62.1</v>
      </c>
      <c r="E6">
        <v>30</v>
      </c>
      <c r="F6">
        <v>31.05</v>
      </c>
      <c r="G6">
        <v>46.575000000000003</v>
      </c>
      <c r="H6">
        <v>2.1899999999999999E-2</v>
      </c>
      <c r="I6">
        <v>2</v>
      </c>
      <c r="J6">
        <v>1.3333330000000001</v>
      </c>
      <c r="K6">
        <v>9.6618356999999995E-3</v>
      </c>
      <c r="L6">
        <v>0.1613629</v>
      </c>
      <c r="M6">
        <v>1.95685</v>
      </c>
      <c r="N6">
        <v>0.94747729999999997</v>
      </c>
      <c r="O6">
        <f t="shared" si="1"/>
        <v>-2.4940415211532434E-2</v>
      </c>
      <c r="P6">
        <f t="shared" si="0"/>
        <v>-0.17004688133824258</v>
      </c>
    </row>
    <row r="7" spans="1:16">
      <c r="A7" t="s">
        <v>3</v>
      </c>
      <c r="B7" s="1">
        <v>37265</v>
      </c>
      <c r="C7">
        <v>0.40072200000000002</v>
      </c>
      <c r="D7">
        <v>61.95</v>
      </c>
      <c r="E7">
        <v>30</v>
      </c>
      <c r="F7">
        <v>30.975000000000001</v>
      </c>
      <c r="G7">
        <v>46.462499999999999</v>
      </c>
      <c r="H7">
        <v>2.1700000000000001E-2</v>
      </c>
      <c r="I7">
        <v>2</v>
      </c>
      <c r="J7">
        <v>1.3333330000000001</v>
      </c>
      <c r="K7">
        <v>9.6618356999999995E-3</v>
      </c>
      <c r="L7">
        <v>0.1605781</v>
      </c>
      <c r="M7">
        <v>1.960148</v>
      </c>
      <c r="N7">
        <v>0.94831140000000003</v>
      </c>
      <c r="O7">
        <f t="shared" si="1"/>
        <v>-2.4748967781743299E-2</v>
      </c>
      <c r="P7">
        <f t="shared" si="0"/>
        <v>-0.16983658848930708</v>
      </c>
    </row>
    <row r="8" spans="1:16">
      <c r="A8" t="s">
        <v>3</v>
      </c>
      <c r="B8" s="1">
        <v>37266</v>
      </c>
      <c r="C8">
        <v>0.44511600000000001</v>
      </c>
      <c r="D8">
        <v>62</v>
      </c>
      <c r="E8">
        <v>30</v>
      </c>
      <c r="F8">
        <v>31</v>
      </c>
      <c r="G8">
        <v>46.5</v>
      </c>
      <c r="H8">
        <v>2.1000000000000001E-2</v>
      </c>
      <c r="I8">
        <v>2</v>
      </c>
      <c r="J8">
        <v>1.3333330000000001</v>
      </c>
      <c r="K8">
        <v>9.6618356999999995E-3</v>
      </c>
      <c r="L8">
        <v>0.19812830000000001</v>
      </c>
      <c r="M8">
        <v>1.8052589999999999</v>
      </c>
      <c r="N8">
        <v>0.89433850000000004</v>
      </c>
      <c r="O8">
        <f t="shared" si="1"/>
        <v>-3.517557337250684E-2</v>
      </c>
      <c r="P8">
        <f t="shared" si="0"/>
        <v>-0.18378608638259031</v>
      </c>
    </row>
    <row r="9" spans="1:16">
      <c r="A9" t="s">
        <v>3</v>
      </c>
      <c r="B9" s="1">
        <v>37267</v>
      </c>
      <c r="C9">
        <v>0.44139</v>
      </c>
      <c r="D9">
        <v>60.9</v>
      </c>
      <c r="E9">
        <v>30</v>
      </c>
      <c r="F9">
        <v>30.45</v>
      </c>
      <c r="G9">
        <v>45.674999999999997</v>
      </c>
      <c r="H9">
        <v>1.9800000000000002E-2</v>
      </c>
      <c r="I9">
        <v>2</v>
      </c>
      <c r="J9">
        <v>1.3333330000000001</v>
      </c>
      <c r="K9">
        <v>9.6618356999999995E-3</v>
      </c>
      <c r="L9">
        <v>0.1948251</v>
      </c>
      <c r="M9">
        <v>1.8140369999999999</v>
      </c>
      <c r="N9">
        <v>0.89542770000000005</v>
      </c>
      <c r="O9">
        <f t="shared" si="1"/>
        <v>-3.4501055709043535E-2</v>
      </c>
      <c r="P9">
        <f t="shared" si="0"/>
        <v>-0.18349773191870888</v>
      </c>
    </row>
    <row r="10" spans="1:16">
      <c r="A10" t="s">
        <v>3</v>
      </c>
      <c r="B10" s="1">
        <v>37270</v>
      </c>
      <c r="C10">
        <v>0.39414199999999999</v>
      </c>
      <c r="D10">
        <v>60.72</v>
      </c>
      <c r="E10">
        <v>30</v>
      </c>
      <c r="F10">
        <v>30.36</v>
      </c>
      <c r="G10">
        <v>45.54</v>
      </c>
      <c r="H10">
        <v>0.02</v>
      </c>
      <c r="I10">
        <v>2</v>
      </c>
      <c r="J10">
        <v>1.3333330000000001</v>
      </c>
      <c r="K10">
        <v>9.6618356999999995E-3</v>
      </c>
      <c r="L10">
        <v>0.15534790000000001</v>
      </c>
      <c r="M10">
        <v>1.981924</v>
      </c>
      <c r="N10">
        <v>0.95319489999999996</v>
      </c>
      <c r="O10">
        <f t="shared" si="1"/>
        <v>-2.3515568970370743E-2</v>
      </c>
      <c r="P10">
        <f t="shared" si="0"/>
        <v>-0.16860870010244045</v>
      </c>
    </row>
    <row r="11" spans="1:16">
      <c r="A11" t="s">
        <v>3</v>
      </c>
      <c r="B11" s="1">
        <v>37271</v>
      </c>
      <c r="C11">
        <v>0.44279099999999999</v>
      </c>
      <c r="D11">
        <v>61.45</v>
      </c>
      <c r="E11">
        <v>30</v>
      </c>
      <c r="F11">
        <v>30.725000000000001</v>
      </c>
      <c r="G11">
        <v>46.087499999999999</v>
      </c>
      <c r="H11">
        <v>1.9900000000000001E-2</v>
      </c>
      <c r="I11">
        <v>2</v>
      </c>
      <c r="J11">
        <v>1.3333330000000001</v>
      </c>
      <c r="K11">
        <v>9.6618356999999995E-3</v>
      </c>
      <c r="L11">
        <v>0.19606390000000001</v>
      </c>
      <c r="M11">
        <v>1.809922</v>
      </c>
      <c r="N11">
        <v>0.89421899999999999</v>
      </c>
      <c r="O11">
        <f t="shared" si="1"/>
        <v>-3.4815925912364036E-2</v>
      </c>
      <c r="P11">
        <f t="shared" si="0"/>
        <v>-0.18381773988366656</v>
      </c>
    </row>
    <row r="12" spans="1:16">
      <c r="A12" t="s">
        <v>3</v>
      </c>
      <c r="B12" s="1">
        <v>37272</v>
      </c>
      <c r="C12">
        <v>0.39550000000000002</v>
      </c>
      <c r="D12">
        <v>60.4</v>
      </c>
      <c r="E12">
        <v>30</v>
      </c>
      <c r="F12">
        <v>30.2</v>
      </c>
      <c r="G12">
        <v>45.3</v>
      </c>
      <c r="H12">
        <v>2.01E-2</v>
      </c>
      <c r="I12">
        <v>2</v>
      </c>
      <c r="J12">
        <v>1.3333330000000001</v>
      </c>
      <c r="K12">
        <v>9.6618356999999995E-3</v>
      </c>
      <c r="L12">
        <v>0.15642020000000001</v>
      </c>
      <c r="M12">
        <v>1.9767269999999999</v>
      </c>
      <c r="N12">
        <v>0.95153080000000001</v>
      </c>
      <c r="O12">
        <f t="shared" si="1"/>
        <v>-2.3805132584887537E-2</v>
      </c>
      <c r="P12">
        <f t="shared" si="0"/>
        <v>-0.16902647461237963</v>
      </c>
    </row>
    <row r="13" spans="1:16">
      <c r="A13" t="s">
        <v>3</v>
      </c>
      <c r="B13" s="1">
        <v>37273</v>
      </c>
      <c r="C13">
        <v>0.39658599999999999</v>
      </c>
      <c r="D13">
        <v>61.12</v>
      </c>
      <c r="E13">
        <v>30</v>
      </c>
      <c r="F13">
        <v>30.56</v>
      </c>
      <c r="G13">
        <v>45.84</v>
      </c>
      <c r="H13">
        <v>2.0899999999999998E-2</v>
      </c>
      <c r="I13">
        <v>2</v>
      </c>
      <c r="J13">
        <v>1.3333330000000001</v>
      </c>
      <c r="K13">
        <v>9.6618356999999995E-3</v>
      </c>
      <c r="L13">
        <v>0.15728049999999999</v>
      </c>
      <c r="M13">
        <v>1.9744159999999999</v>
      </c>
      <c r="N13">
        <v>0.95202679999999995</v>
      </c>
      <c r="O13">
        <f t="shared" si="1"/>
        <v>-2.3934854690273663E-2</v>
      </c>
      <c r="P13">
        <f t="shared" si="0"/>
        <v>-0.16890188389368263</v>
      </c>
    </row>
    <row r="14" spans="1:16">
      <c r="A14" t="s">
        <v>3</v>
      </c>
      <c r="B14" s="1">
        <v>37274</v>
      </c>
      <c r="C14">
        <v>0.43477100000000002</v>
      </c>
      <c r="D14">
        <v>60.8</v>
      </c>
      <c r="E14">
        <v>30</v>
      </c>
      <c r="F14">
        <v>30.4</v>
      </c>
      <c r="G14">
        <v>45.6</v>
      </c>
      <c r="H14">
        <v>2.0799999999999999E-2</v>
      </c>
      <c r="I14">
        <v>2</v>
      </c>
      <c r="J14">
        <v>1.3333330000000001</v>
      </c>
      <c r="K14">
        <v>9.6618356999999995E-3</v>
      </c>
      <c r="L14">
        <v>0.18902579999999999</v>
      </c>
      <c r="M14">
        <v>1.8372850000000001</v>
      </c>
      <c r="N14">
        <v>0.90469049999999995</v>
      </c>
      <c r="O14">
        <f t="shared" si="1"/>
        <v>-3.276580443199175E-2</v>
      </c>
      <c r="P14">
        <f t="shared" si="0"/>
        <v>-0.18105686776187713</v>
      </c>
    </row>
    <row r="15" spans="1:16">
      <c r="A15" t="s">
        <v>3</v>
      </c>
      <c r="B15" s="1">
        <v>37278</v>
      </c>
      <c r="C15">
        <v>0.43396400000000002</v>
      </c>
      <c r="D15">
        <v>62.67</v>
      </c>
      <c r="E15">
        <v>30</v>
      </c>
      <c r="F15">
        <v>31.335000000000001</v>
      </c>
      <c r="G15">
        <v>47.002499999999998</v>
      </c>
      <c r="H15">
        <v>2.1100000000000001E-2</v>
      </c>
      <c r="I15">
        <v>2</v>
      </c>
      <c r="J15">
        <v>1.3333330000000001</v>
      </c>
      <c r="K15">
        <v>9.6618356999999995E-3</v>
      </c>
      <c r="L15">
        <v>0.18832470000000001</v>
      </c>
      <c r="M15">
        <v>1.8405849999999999</v>
      </c>
      <c r="N15">
        <v>0.90625639999999996</v>
      </c>
      <c r="O15">
        <f t="shared" si="1"/>
        <v>-3.2525420468669818E-2</v>
      </c>
      <c r="P15">
        <f t="shared" si="0"/>
        <v>-0.18064624516128425</v>
      </c>
    </row>
    <row r="16" spans="1:16">
      <c r="A16" t="s">
        <v>3</v>
      </c>
      <c r="B16" s="1">
        <v>37279</v>
      </c>
      <c r="C16">
        <v>0.436164</v>
      </c>
      <c r="D16">
        <v>62.86</v>
      </c>
      <c r="E16">
        <v>30</v>
      </c>
      <c r="F16">
        <v>31.43</v>
      </c>
      <c r="G16">
        <v>47.145000000000003</v>
      </c>
      <c r="H16">
        <v>2.1499999999999998E-2</v>
      </c>
      <c r="I16">
        <v>2</v>
      </c>
      <c r="J16">
        <v>1.3333330000000001</v>
      </c>
      <c r="K16">
        <v>9.6618356999999995E-3</v>
      </c>
      <c r="L16">
        <v>0.19023899999999999</v>
      </c>
      <c r="M16">
        <v>1.8344130000000001</v>
      </c>
      <c r="N16">
        <v>0.90479679999999996</v>
      </c>
      <c r="O16">
        <f t="shared" si="1"/>
        <v>-3.2976200880394942E-2</v>
      </c>
      <c r="P16">
        <f t="shared" si="0"/>
        <v>-0.18102897452146741</v>
      </c>
    </row>
    <row r="17" spans="1:16">
      <c r="A17" t="s">
        <v>3</v>
      </c>
      <c r="B17" s="1">
        <v>37280</v>
      </c>
      <c r="C17">
        <v>0.39614300000000002</v>
      </c>
      <c r="D17">
        <v>64</v>
      </c>
      <c r="E17">
        <v>30</v>
      </c>
      <c r="F17">
        <v>32</v>
      </c>
      <c r="G17">
        <v>48</v>
      </c>
      <c r="H17">
        <v>2.2200000000000001E-2</v>
      </c>
      <c r="I17">
        <v>2</v>
      </c>
      <c r="J17">
        <v>1.3333330000000001</v>
      </c>
      <c r="K17">
        <v>9.6618356999999995E-3</v>
      </c>
      <c r="L17">
        <v>0.15692929999999999</v>
      </c>
      <c r="M17">
        <v>1.9794620000000001</v>
      </c>
      <c r="N17">
        <v>0.95592980000000005</v>
      </c>
      <c r="O17">
        <f t="shared" si="1"/>
        <v>-2.3652374071846758E-2</v>
      </c>
      <c r="P17">
        <f t="shared" si="0"/>
        <v>-0.16792353823408537</v>
      </c>
    </row>
    <row r="18" spans="1:16">
      <c r="A18" t="s">
        <v>3</v>
      </c>
      <c r="B18" s="1">
        <v>37281</v>
      </c>
      <c r="C18">
        <v>0.39274100000000001</v>
      </c>
      <c r="D18">
        <v>63.35</v>
      </c>
      <c r="E18">
        <v>30</v>
      </c>
      <c r="F18">
        <v>31.675000000000001</v>
      </c>
      <c r="G18">
        <v>47.512500000000003</v>
      </c>
      <c r="H18">
        <v>2.2499999999999999E-2</v>
      </c>
      <c r="I18">
        <v>2</v>
      </c>
      <c r="J18">
        <v>1.3333330000000001</v>
      </c>
      <c r="K18">
        <v>9.6618356999999995E-3</v>
      </c>
      <c r="L18">
        <v>0.15424550000000001</v>
      </c>
      <c r="M18">
        <v>1.9939549999999999</v>
      </c>
      <c r="N18">
        <v>0.9615572</v>
      </c>
      <c r="O18">
        <f t="shared" si="1"/>
        <v>-2.2856579446654132E-2</v>
      </c>
      <c r="P18">
        <f t="shared" si="0"/>
        <v>-0.16651935964343745</v>
      </c>
    </row>
    <row r="19" spans="1:16">
      <c r="A19" t="s">
        <v>3</v>
      </c>
      <c r="B19" s="1">
        <v>37284</v>
      </c>
      <c r="C19">
        <v>0.43895699999999999</v>
      </c>
      <c r="D19">
        <v>63.64</v>
      </c>
      <c r="E19">
        <v>30</v>
      </c>
      <c r="F19">
        <v>31.82</v>
      </c>
      <c r="G19">
        <v>47.73</v>
      </c>
      <c r="H19">
        <v>2.2800000000000001E-2</v>
      </c>
      <c r="I19">
        <v>2</v>
      </c>
      <c r="J19">
        <v>1.3333330000000001</v>
      </c>
      <c r="K19">
        <v>9.6618356999999995E-3</v>
      </c>
      <c r="L19">
        <v>0.1926832</v>
      </c>
      <c r="M19">
        <v>1.828487</v>
      </c>
      <c r="N19">
        <v>0.90478550000000002</v>
      </c>
      <c r="O19">
        <f t="shared" si="1"/>
        <v>-3.3413843767999434E-2</v>
      </c>
      <c r="P19">
        <f t="shared" si="0"/>
        <v>-0.18103193952683938</v>
      </c>
    </row>
    <row r="20" spans="1:16">
      <c r="A20" t="s">
        <v>3</v>
      </c>
      <c r="B20" s="1">
        <v>37285</v>
      </c>
      <c r="C20">
        <v>0.391845</v>
      </c>
      <c r="D20">
        <v>59.2</v>
      </c>
      <c r="E20">
        <v>30</v>
      </c>
      <c r="F20">
        <v>29.6</v>
      </c>
      <c r="G20">
        <v>44.4</v>
      </c>
      <c r="H20">
        <v>2.23E-2</v>
      </c>
      <c r="I20">
        <v>2</v>
      </c>
      <c r="J20">
        <v>1.3333330000000001</v>
      </c>
      <c r="K20">
        <v>9.6618356999999995E-3</v>
      </c>
      <c r="L20">
        <v>0.1535425</v>
      </c>
      <c r="M20">
        <v>1.9971080000000001</v>
      </c>
      <c r="N20">
        <v>0.96234850000000005</v>
      </c>
      <c r="O20">
        <f t="shared" si="1"/>
        <v>-2.2686470764057064E-2</v>
      </c>
      <c r="P20">
        <f t="shared" si="0"/>
        <v>-0.16632251788506702</v>
      </c>
    </row>
    <row r="21" spans="1:16">
      <c r="A21" t="s">
        <v>3</v>
      </c>
      <c r="B21" s="1">
        <v>37286</v>
      </c>
      <c r="C21">
        <v>0.42515700000000001</v>
      </c>
      <c r="D21">
        <v>61.66</v>
      </c>
      <c r="E21">
        <v>30</v>
      </c>
      <c r="F21">
        <v>30.83</v>
      </c>
      <c r="G21">
        <v>46.244999999999997</v>
      </c>
      <c r="H21">
        <v>2.23E-2</v>
      </c>
      <c r="I21">
        <v>2</v>
      </c>
      <c r="J21">
        <v>1.3333330000000001</v>
      </c>
      <c r="K21">
        <v>9.6618356999999995E-3</v>
      </c>
      <c r="L21">
        <v>0.18075849999999999</v>
      </c>
      <c r="M21">
        <v>1.8726370000000001</v>
      </c>
      <c r="N21">
        <v>0.91895349999999998</v>
      </c>
      <c r="O21">
        <f t="shared" si="1"/>
        <v>-3.0265427394411053E-2</v>
      </c>
      <c r="P21">
        <f t="shared" si="0"/>
        <v>-0.17733823042528019</v>
      </c>
    </row>
    <row r="22" spans="1:16">
      <c r="A22" t="s">
        <v>3</v>
      </c>
      <c r="B22" s="1">
        <v>37287</v>
      </c>
      <c r="C22">
        <v>0.39210800000000001</v>
      </c>
      <c r="D22">
        <v>63.03</v>
      </c>
      <c r="E22">
        <v>30</v>
      </c>
      <c r="F22">
        <v>31.515000000000001</v>
      </c>
      <c r="G22">
        <v>47.272500000000001</v>
      </c>
      <c r="H22">
        <v>2.29E-2</v>
      </c>
      <c r="I22">
        <v>2</v>
      </c>
      <c r="J22">
        <v>1.3333330000000001</v>
      </c>
      <c r="K22">
        <v>9.6618356999999995E-3</v>
      </c>
      <c r="L22">
        <v>0.15374869999999999</v>
      </c>
      <c r="M22">
        <v>1.9975609999999999</v>
      </c>
      <c r="N22">
        <v>0.96349629999999997</v>
      </c>
      <c r="O22">
        <f t="shared" si="1"/>
        <v>-2.2662118636257143E-2</v>
      </c>
      <c r="P22">
        <f t="shared" si="0"/>
        <v>-0.16603726040861755</v>
      </c>
    </row>
    <row r="23" spans="1:16">
      <c r="A23" t="s">
        <v>3</v>
      </c>
      <c r="B23" s="1">
        <v>37288</v>
      </c>
      <c r="C23">
        <v>0.42412899999999998</v>
      </c>
      <c r="D23">
        <v>61.36</v>
      </c>
      <c r="E23">
        <v>30</v>
      </c>
      <c r="F23">
        <v>30.68</v>
      </c>
      <c r="G23">
        <v>46.02</v>
      </c>
      <c r="H23">
        <v>2.2200000000000001E-2</v>
      </c>
      <c r="I23">
        <v>2</v>
      </c>
      <c r="J23">
        <v>1.3333330000000001</v>
      </c>
      <c r="K23">
        <v>9.6618356999999995E-3</v>
      </c>
      <c r="L23">
        <v>0.1798854</v>
      </c>
      <c r="M23">
        <v>1.8759110000000001</v>
      </c>
      <c r="N23">
        <v>0.91991590000000001</v>
      </c>
      <c r="O23">
        <f t="shared" si="1"/>
        <v>-3.0042082542564245E-2</v>
      </c>
      <c r="P23">
        <f t="shared" si="0"/>
        <v>-0.17708905685924017</v>
      </c>
    </row>
    <row r="24" spans="1:16">
      <c r="A24" t="s">
        <v>3</v>
      </c>
      <c r="B24" s="1">
        <v>37291</v>
      </c>
      <c r="C24">
        <v>0.38914199999999999</v>
      </c>
      <c r="D24">
        <v>59.4</v>
      </c>
      <c r="E24">
        <v>30</v>
      </c>
      <c r="F24">
        <v>29.7</v>
      </c>
      <c r="G24">
        <v>44.55</v>
      </c>
      <c r="H24">
        <v>2.1899999999999999E-2</v>
      </c>
      <c r="I24">
        <v>2</v>
      </c>
      <c r="J24">
        <v>1.3333330000000001</v>
      </c>
      <c r="K24">
        <v>9.6618356999999995E-3</v>
      </c>
      <c r="L24">
        <v>0.1514315</v>
      </c>
      <c r="M24">
        <v>2.0072390000000002</v>
      </c>
      <c r="N24">
        <v>0.96529290000000001</v>
      </c>
      <c r="O24">
        <f t="shared" si="1"/>
        <v>-2.2147091781839014E-2</v>
      </c>
      <c r="P24">
        <f t="shared" si="0"/>
        <v>-0.16559139264308129</v>
      </c>
    </row>
    <row r="25" spans="1:16">
      <c r="A25" t="s">
        <v>3</v>
      </c>
      <c r="B25" s="1">
        <v>37292</v>
      </c>
      <c r="C25">
        <v>0.43023600000000001</v>
      </c>
      <c r="D25">
        <v>58.9</v>
      </c>
      <c r="E25">
        <v>30</v>
      </c>
      <c r="F25">
        <v>29.45</v>
      </c>
      <c r="G25">
        <v>44.174999999999997</v>
      </c>
      <c r="H25">
        <v>2.2200000000000001E-2</v>
      </c>
      <c r="I25">
        <v>2</v>
      </c>
      <c r="J25">
        <v>1.3333330000000001</v>
      </c>
      <c r="K25">
        <v>9.6618356999999995E-3</v>
      </c>
      <c r="L25">
        <v>0.18510299999999999</v>
      </c>
      <c r="M25">
        <v>1.8553459999999999</v>
      </c>
      <c r="N25">
        <v>0.91292169999999995</v>
      </c>
      <c r="O25">
        <f t="shared" si="1"/>
        <v>-3.146790540298354E-2</v>
      </c>
      <c r="P25">
        <f t="shared" si="0"/>
        <v>-0.17890493437435984</v>
      </c>
    </row>
    <row r="26" spans="1:16">
      <c r="A26" t="s">
        <v>3</v>
      </c>
      <c r="B26" s="1">
        <v>37293</v>
      </c>
      <c r="C26">
        <v>0.39030300000000001</v>
      </c>
      <c r="D26">
        <v>58.85</v>
      </c>
      <c r="E26">
        <v>30</v>
      </c>
      <c r="F26">
        <v>29.425000000000001</v>
      </c>
      <c r="G26">
        <v>44.137500000000003</v>
      </c>
      <c r="H26">
        <v>2.1999999999999999E-2</v>
      </c>
      <c r="I26">
        <v>2</v>
      </c>
      <c r="J26">
        <v>1.3333330000000001</v>
      </c>
      <c r="K26">
        <v>9.6618356999999995E-3</v>
      </c>
      <c r="L26">
        <v>0.15233640000000001</v>
      </c>
      <c r="M26">
        <v>2.0026839999999999</v>
      </c>
      <c r="N26">
        <v>0.96383680000000005</v>
      </c>
      <c r="O26">
        <f t="shared" si="1"/>
        <v>-2.2388248678034333E-2</v>
      </c>
      <c r="P26">
        <f t="shared" si="0"/>
        <v>-0.16595269814195768</v>
      </c>
    </row>
    <row r="27" spans="1:16">
      <c r="A27" t="s">
        <v>3</v>
      </c>
      <c r="B27" s="1">
        <v>37294</v>
      </c>
      <c r="C27">
        <v>0.42619899999999999</v>
      </c>
      <c r="D27">
        <v>58.95</v>
      </c>
      <c r="E27">
        <v>30</v>
      </c>
      <c r="F27">
        <v>29.475000000000001</v>
      </c>
      <c r="G27">
        <v>44.212499999999999</v>
      </c>
      <c r="H27">
        <v>2.1999999999999999E-2</v>
      </c>
      <c r="I27">
        <v>2</v>
      </c>
      <c r="J27">
        <v>1.3333330000000001</v>
      </c>
      <c r="K27">
        <v>9.6618356999999995E-3</v>
      </c>
      <c r="L27">
        <v>0.18164559999999999</v>
      </c>
      <c r="M27">
        <v>1.868395</v>
      </c>
      <c r="N27">
        <v>0.91704339999999995</v>
      </c>
      <c r="O27">
        <f t="shared" si="1"/>
        <v>-3.0556850617843034E-2</v>
      </c>
      <c r="P27">
        <f t="shared" si="0"/>
        <v>-0.17783342457423218</v>
      </c>
    </row>
    <row r="28" spans="1:16">
      <c r="A28" t="s">
        <v>3</v>
      </c>
      <c r="B28" s="1">
        <v>37295</v>
      </c>
      <c r="C28">
        <v>0.42804500000000001</v>
      </c>
      <c r="D28">
        <v>60.6</v>
      </c>
      <c r="E28">
        <v>30</v>
      </c>
      <c r="F28">
        <v>30.3</v>
      </c>
      <c r="G28">
        <v>45.45</v>
      </c>
      <c r="H28">
        <v>2.1600000000000001E-2</v>
      </c>
      <c r="I28">
        <v>2</v>
      </c>
      <c r="J28">
        <v>1.3333330000000001</v>
      </c>
      <c r="K28">
        <v>9.6618356999999995E-3</v>
      </c>
      <c r="L28">
        <v>0.18322250000000001</v>
      </c>
      <c r="M28">
        <v>1.861245</v>
      </c>
      <c r="N28">
        <v>0.91399609999999998</v>
      </c>
      <c r="O28">
        <f t="shared" si="1"/>
        <v>-3.1053307049160764E-2</v>
      </c>
      <c r="P28">
        <f t="shared" si="0"/>
        <v>-0.17862523546878553</v>
      </c>
    </row>
    <row r="29" spans="1:16">
      <c r="A29" t="s">
        <v>3</v>
      </c>
      <c r="B29" s="1">
        <v>37298</v>
      </c>
      <c r="C29">
        <v>0.38959899999999997</v>
      </c>
      <c r="D29">
        <v>61.25</v>
      </c>
      <c r="E29">
        <v>30</v>
      </c>
      <c r="F29">
        <v>30.625</v>
      </c>
      <c r="G29">
        <v>45.9375</v>
      </c>
      <c r="H29">
        <v>2.2100000000000002E-2</v>
      </c>
      <c r="I29">
        <v>2</v>
      </c>
      <c r="J29">
        <v>1.3333330000000001</v>
      </c>
      <c r="K29">
        <v>9.6618356999999995E-3</v>
      </c>
      <c r="L29">
        <v>0.15178739999999999</v>
      </c>
      <c r="M29">
        <v>2.0058549999999999</v>
      </c>
      <c r="N29">
        <v>0.96513070000000001</v>
      </c>
      <c r="O29">
        <f t="shared" si="1"/>
        <v>-2.2220132537142785E-2</v>
      </c>
      <c r="P29">
        <f t="shared" si="0"/>
        <v>-0.16563161459295095</v>
      </c>
    </row>
    <row r="30" spans="1:16">
      <c r="A30" t="s">
        <v>3</v>
      </c>
      <c r="B30" s="1">
        <v>37299</v>
      </c>
      <c r="C30">
        <v>0.38927299999999998</v>
      </c>
      <c r="D30">
        <v>61.06</v>
      </c>
      <c r="E30">
        <v>30</v>
      </c>
      <c r="F30">
        <v>30.53</v>
      </c>
      <c r="G30">
        <v>45.795000000000002</v>
      </c>
      <c r="H30">
        <v>2.2599999999999999E-2</v>
      </c>
      <c r="I30">
        <v>2</v>
      </c>
      <c r="J30">
        <v>1.3333330000000001</v>
      </c>
      <c r="K30">
        <v>9.6618356999999995E-3</v>
      </c>
      <c r="L30">
        <v>0.15153349999999999</v>
      </c>
      <c r="M30">
        <v>2.0084930000000001</v>
      </c>
      <c r="N30">
        <v>0.96689729999999996</v>
      </c>
      <c r="O30">
        <f t="shared" si="1"/>
        <v>-2.2081086774102792E-2</v>
      </c>
      <c r="P30">
        <f t="shared" si="0"/>
        <v>-0.1651938767615955</v>
      </c>
    </row>
    <row r="31" spans="1:16">
      <c r="A31" t="s">
        <v>3</v>
      </c>
      <c r="B31" s="1">
        <v>37300</v>
      </c>
      <c r="C31">
        <v>0.39116699999999999</v>
      </c>
      <c r="D31">
        <v>62.12</v>
      </c>
      <c r="E31">
        <v>30</v>
      </c>
      <c r="F31">
        <v>31.06</v>
      </c>
      <c r="G31">
        <v>46.59</v>
      </c>
      <c r="H31">
        <v>2.2700000000000001E-2</v>
      </c>
      <c r="I31">
        <v>2</v>
      </c>
      <c r="J31">
        <v>1.3333330000000001</v>
      </c>
      <c r="K31">
        <v>9.6618356999999995E-3</v>
      </c>
      <c r="L31">
        <v>0.1530116</v>
      </c>
      <c r="M31">
        <v>2.0009130000000002</v>
      </c>
      <c r="N31">
        <v>0.96436069999999996</v>
      </c>
      <c r="O31">
        <f t="shared" si="1"/>
        <v>-2.2482607148474203E-2</v>
      </c>
      <c r="P31">
        <f t="shared" si="0"/>
        <v>-0.16582264316550802</v>
      </c>
    </row>
    <row r="32" spans="1:16">
      <c r="A32" t="s">
        <v>3</v>
      </c>
      <c r="B32" s="1">
        <v>37301</v>
      </c>
      <c r="C32">
        <v>0.39100400000000002</v>
      </c>
      <c r="D32">
        <v>62.06</v>
      </c>
      <c r="E32">
        <v>30</v>
      </c>
      <c r="F32">
        <v>31.03</v>
      </c>
      <c r="G32">
        <v>46.545000000000002</v>
      </c>
      <c r="H32">
        <v>2.2599999999999999E-2</v>
      </c>
      <c r="I32">
        <v>2</v>
      </c>
      <c r="J32">
        <v>1.3333330000000001</v>
      </c>
      <c r="K32">
        <v>9.6618356999999995E-3</v>
      </c>
      <c r="L32">
        <v>0.1528841</v>
      </c>
      <c r="M32">
        <v>2.001328</v>
      </c>
      <c r="N32">
        <v>0.96434399999999998</v>
      </c>
      <c r="O32">
        <f t="shared" si="1"/>
        <v>-2.2460466027766812E-2</v>
      </c>
      <c r="P32">
        <f t="shared" si="0"/>
        <v>-0.16582678782494589</v>
      </c>
    </row>
    <row r="33" spans="1:16">
      <c r="A33" t="s">
        <v>3</v>
      </c>
      <c r="B33" s="1">
        <v>37302</v>
      </c>
      <c r="C33">
        <v>0.390351</v>
      </c>
      <c r="D33">
        <v>60.8</v>
      </c>
      <c r="E33">
        <v>30</v>
      </c>
      <c r="F33">
        <v>30.4</v>
      </c>
      <c r="G33">
        <v>45.6</v>
      </c>
      <c r="H33">
        <v>2.1999999999999999E-2</v>
      </c>
      <c r="I33">
        <v>2</v>
      </c>
      <c r="J33">
        <v>1.3333330000000001</v>
      </c>
      <c r="K33">
        <v>9.6618356999999995E-3</v>
      </c>
      <c r="L33">
        <v>0.15237390000000001</v>
      </c>
      <c r="M33">
        <v>2.0024860000000002</v>
      </c>
      <c r="N33">
        <v>0.96376660000000003</v>
      </c>
      <c r="O33">
        <f t="shared" si="1"/>
        <v>-2.2398781468848227E-2</v>
      </c>
      <c r="P33">
        <f t="shared" si="0"/>
        <v>-0.16597012985408821</v>
      </c>
    </row>
    <row r="34" spans="1:16">
      <c r="A34" t="s">
        <v>3</v>
      </c>
      <c r="B34" s="1">
        <v>37306</v>
      </c>
      <c r="C34">
        <v>0.39068900000000001</v>
      </c>
      <c r="D34">
        <v>59.55</v>
      </c>
      <c r="E34">
        <v>30</v>
      </c>
      <c r="F34">
        <v>29.774999999999999</v>
      </c>
      <c r="G34">
        <v>44.662500000000001</v>
      </c>
      <c r="H34">
        <v>2.23E-2</v>
      </c>
      <c r="I34">
        <v>2</v>
      </c>
      <c r="J34">
        <v>1.3333330000000001</v>
      </c>
      <c r="K34">
        <v>9.6618356999999995E-3</v>
      </c>
      <c r="L34">
        <v>0.15263789999999999</v>
      </c>
      <c r="M34">
        <v>2.0018590000000001</v>
      </c>
      <c r="N34">
        <v>0.96403850000000002</v>
      </c>
      <c r="O34">
        <f t="shared" si="1"/>
        <v>-2.2432162868931647E-2</v>
      </c>
      <c r="P34">
        <f t="shared" si="0"/>
        <v>-0.16590261957159105</v>
      </c>
    </row>
    <row r="35" spans="1:16">
      <c r="A35" t="s">
        <v>3</v>
      </c>
      <c r="B35" s="1">
        <v>37307</v>
      </c>
      <c r="C35">
        <v>0.39147100000000001</v>
      </c>
      <c r="D35">
        <v>61.18</v>
      </c>
      <c r="E35">
        <v>30</v>
      </c>
      <c r="F35">
        <v>30.59</v>
      </c>
      <c r="G35">
        <v>45.884999999999998</v>
      </c>
      <c r="H35">
        <v>2.24E-2</v>
      </c>
      <c r="I35">
        <v>2</v>
      </c>
      <c r="J35">
        <v>1.3333330000000001</v>
      </c>
      <c r="K35">
        <v>9.6618356999999995E-3</v>
      </c>
      <c r="L35">
        <v>0.15324950000000001</v>
      </c>
      <c r="M35">
        <v>1.9988969999999999</v>
      </c>
      <c r="N35">
        <v>0.96314940000000004</v>
      </c>
      <c r="O35">
        <f t="shared" si="1"/>
        <v>-2.2590426889029267E-2</v>
      </c>
      <c r="P35">
        <f t="shared" si="0"/>
        <v>-0.1661234406323287</v>
      </c>
    </row>
    <row r="36" spans="1:16">
      <c r="A36" t="s">
        <v>3</v>
      </c>
      <c r="B36" s="1">
        <v>37308</v>
      </c>
      <c r="C36">
        <v>0.39127400000000001</v>
      </c>
      <c r="D36">
        <v>61.11</v>
      </c>
      <c r="E36">
        <v>30</v>
      </c>
      <c r="F36">
        <v>30.555</v>
      </c>
      <c r="G36">
        <v>45.832500000000003</v>
      </c>
      <c r="H36">
        <v>2.2499999999999999E-2</v>
      </c>
      <c r="I36">
        <v>2</v>
      </c>
      <c r="J36">
        <v>1.3333330000000001</v>
      </c>
      <c r="K36">
        <v>9.6618356999999995E-3</v>
      </c>
      <c r="L36">
        <v>0.15309529999999999</v>
      </c>
      <c r="M36">
        <v>1.999962</v>
      </c>
      <c r="N36">
        <v>0.96369280000000002</v>
      </c>
      <c r="O36">
        <f t="shared" si="1"/>
        <v>-2.2533414380697617E-2</v>
      </c>
      <c r="P36">
        <f t="shared" si="0"/>
        <v>-0.16598845677185542</v>
      </c>
    </row>
    <row r="37" spans="1:16">
      <c r="A37" t="s">
        <v>3</v>
      </c>
      <c r="B37" s="1">
        <v>37309</v>
      </c>
      <c r="C37">
        <v>0.39277200000000001</v>
      </c>
      <c r="D37">
        <v>61.32</v>
      </c>
      <c r="E37">
        <v>30</v>
      </c>
      <c r="F37">
        <v>30.66</v>
      </c>
      <c r="G37">
        <v>45.99</v>
      </c>
      <c r="H37">
        <v>2.2200000000000001E-2</v>
      </c>
      <c r="I37">
        <v>2</v>
      </c>
      <c r="J37">
        <v>1.3333330000000001</v>
      </c>
      <c r="K37">
        <v>9.6618356999999995E-3</v>
      </c>
      <c r="L37">
        <v>0.15426980000000001</v>
      </c>
      <c r="M37">
        <v>1.9930650000000001</v>
      </c>
      <c r="N37">
        <v>0.96074850000000001</v>
      </c>
      <c r="O37">
        <f t="shared" si="1"/>
        <v>-2.2904790105376591E-2</v>
      </c>
      <c r="P37">
        <f t="shared" si="0"/>
        <v>-0.16672068458926251</v>
      </c>
    </row>
    <row r="38" spans="1:16">
      <c r="A38" t="s">
        <v>3</v>
      </c>
      <c r="B38" s="1">
        <v>37312</v>
      </c>
      <c r="C38">
        <v>0.38906600000000002</v>
      </c>
      <c r="D38">
        <v>63.25</v>
      </c>
      <c r="E38">
        <v>30</v>
      </c>
      <c r="F38">
        <v>31.625</v>
      </c>
      <c r="G38">
        <v>47.4375</v>
      </c>
      <c r="H38">
        <v>2.2599999999999999E-2</v>
      </c>
      <c r="I38">
        <v>2</v>
      </c>
      <c r="J38">
        <v>1.3333330000000001</v>
      </c>
      <c r="K38">
        <v>9.6618356999999995E-3</v>
      </c>
      <c r="L38">
        <v>0.15137239999999999</v>
      </c>
      <c r="M38">
        <v>2.0093549999999998</v>
      </c>
      <c r="N38">
        <v>0.96720470000000003</v>
      </c>
      <c r="O38">
        <f t="shared" si="1"/>
        <v>-2.2035811222962786E-2</v>
      </c>
      <c r="P38">
        <f t="shared" si="0"/>
        <v>-0.16511778380974415</v>
      </c>
    </row>
    <row r="39" spans="1:16">
      <c r="A39" t="s">
        <v>3</v>
      </c>
      <c r="B39" s="1">
        <v>37313</v>
      </c>
      <c r="C39">
        <v>0.45666699999999999</v>
      </c>
      <c r="D39">
        <v>63.64</v>
      </c>
      <c r="E39">
        <v>30</v>
      </c>
      <c r="F39">
        <v>31.82</v>
      </c>
      <c r="G39">
        <v>47.73</v>
      </c>
      <c r="H39">
        <v>2.3099999999999999E-2</v>
      </c>
      <c r="I39">
        <v>2</v>
      </c>
      <c r="J39">
        <v>1.3333330000000001</v>
      </c>
      <c r="K39">
        <v>9.6618356999999995E-3</v>
      </c>
      <c r="L39">
        <v>0.2085447</v>
      </c>
      <c r="M39">
        <v>1.7756000000000001</v>
      </c>
      <c r="N39">
        <v>0.88772050000000002</v>
      </c>
      <c r="O39">
        <f t="shared" si="1"/>
        <v>-3.7535020186448137E-2</v>
      </c>
      <c r="P39">
        <f t="shared" si="0"/>
        <v>-0.18554417231633177</v>
      </c>
    </row>
    <row r="40" spans="1:16">
      <c r="A40" t="s">
        <v>3</v>
      </c>
      <c r="B40" s="1">
        <v>37314</v>
      </c>
      <c r="C40">
        <v>0.46088800000000002</v>
      </c>
      <c r="D40">
        <v>63.56</v>
      </c>
      <c r="E40">
        <v>30</v>
      </c>
      <c r="F40">
        <v>31.78</v>
      </c>
      <c r="G40">
        <v>47.67</v>
      </c>
      <c r="H40">
        <v>2.2700000000000001E-2</v>
      </c>
      <c r="I40">
        <v>2</v>
      </c>
      <c r="J40">
        <v>1.3333330000000001</v>
      </c>
      <c r="K40">
        <v>9.4398993000000004E-3</v>
      </c>
      <c r="L40">
        <v>0.21241779999999999</v>
      </c>
      <c r="M40">
        <v>1.763153</v>
      </c>
      <c r="N40">
        <v>0.88340569999999996</v>
      </c>
      <c r="O40">
        <f t="shared" si="1"/>
        <v>-3.8571508984681382E-2</v>
      </c>
      <c r="P40">
        <f t="shared" si="0"/>
        <v>-0.18673742709840566</v>
      </c>
    </row>
    <row r="41" spans="1:16">
      <c r="A41" t="s">
        <v>3</v>
      </c>
      <c r="B41" s="1">
        <v>37315</v>
      </c>
      <c r="C41">
        <v>0.39475199999999999</v>
      </c>
      <c r="D41">
        <v>63.95</v>
      </c>
      <c r="E41">
        <v>30</v>
      </c>
      <c r="F41">
        <v>31.975000000000001</v>
      </c>
      <c r="G41">
        <v>47.962499999999999</v>
      </c>
      <c r="H41">
        <v>2.2499999999999999E-2</v>
      </c>
      <c r="I41">
        <v>2</v>
      </c>
      <c r="J41">
        <v>1.3333330000000001</v>
      </c>
      <c r="K41">
        <v>9.4398993000000004E-3</v>
      </c>
      <c r="L41">
        <v>0.1558291</v>
      </c>
      <c r="M41">
        <v>1.9863660000000001</v>
      </c>
      <c r="N41">
        <v>0.95922680000000005</v>
      </c>
      <c r="O41">
        <f t="shared" si="1"/>
        <v>-2.3275589958945572E-2</v>
      </c>
      <c r="P41">
        <f t="shared" si="0"/>
        <v>-0.16713702398633004</v>
      </c>
    </row>
    <row r="42" spans="1:16">
      <c r="A42" t="s">
        <v>3</v>
      </c>
      <c r="B42" s="1">
        <v>37316</v>
      </c>
      <c r="C42">
        <v>0.39498100000000003</v>
      </c>
      <c r="D42">
        <v>64.8</v>
      </c>
      <c r="E42">
        <v>30</v>
      </c>
      <c r="F42">
        <v>32.4</v>
      </c>
      <c r="G42">
        <v>48.6</v>
      </c>
      <c r="H42">
        <v>2.3300000000000001E-2</v>
      </c>
      <c r="I42">
        <v>2</v>
      </c>
      <c r="J42">
        <v>1.3333330000000001</v>
      </c>
      <c r="K42">
        <v>9.4398993000000004E-3</v>
      </c>
      <c r="L42">
        <v>0.15601000000000001</v>
      </c>
      <c r="M42">
        <v>1.987468</v>
      </c>
      <c r="N42">
        <v>0.96092520000000003</v>
      </c>
      <c r="O42">
        <f t="shared" si="1"/>
        <v>-2.3215093542926637E-2</v>
      </c>
      <c r="P42">
        <f t="shared" si="0"/>
        <v>-0.16671367769253012</v>
      </c>
    </row>
    <row r="43" spans="1:16">
      <c r="A43" t="s">
        <v>3</v>
      </c>
      <c r="B43" s="1">
        <v>37319</v>
      </c>
      <c r="C43">
        <v>0.3987</v>
      </c>
      <c r="D43">
        <v>66.400000000000006</v>
      </c>
      <c r="E43">
        <v>30</v>
      </c>
      <c r="F43">
        <v>33.200000000000003</v>
      </c>
      <c r="G43">
        <v>49.8</v>
      </c>
      <c r="H43">
        <v>2.3599999999999999E-2</v>
      </c>
      <c r="I43">
        <v>2</v>
      </c>
      <c r="J43">
        <v>1.3333330000000001</v>
      </c>
      <c r="K43">
        <v>9.4398993000000004E-3</v>
      </c>
      <c r="L43">
        <v>0.15896170000000001</v>
      </c>
      <c r="M43">
        <v>1.973384</v>
      </c>
      <c r="N43">
        <v>0.95641600000000004</v>
      </c>
      <c r="O43">
        <f t="shared" si="1"/>
        <v>-2.3998300385269074E-2</v>
      </c>
      <c r="P43">
        <f t="shared" si="0"/>
        <v>-0.16783916555079695</v>
      </c>
    </row>
    <row r="44" spans="1:16">
      <c r="A44" t="s">
        <v>3</v>
      </c>
      <c r="B44" s="1">
        <v>37320</v>
      </c>
      <c r="C44">
        <v>0.45412999999999998</v>
      </c>
      <c r="D44">
        <v>65.05</v>
      </c>
      <c r="E44">
        <v>30</v>
      </c>
      <c r="F44">
        <v>32.524999999999999</v>
      </c>
      <c r="G44">
        <v>48.787500000000001</v>
      </c>
      <c r="H44">
        <v>2.3599999999999999E-2</v>
      </c>
      <c r="I44">
        <v>2</v>
      </c>
      <c r="J44">
        <v>1.3333330000000001</v>
      </c>
      <c r="K44">
        <v>9.4398993000000004E-3</v>
      </c>
      <c r="L44">
        <v>0.2062341</v>
      </c>
      <c r="M44">
        <v>1.784564</v>
      </c>
      <c r="N44">
        <v>0.8917254</v>
      </c>
      <c r="O44">
        <f t="shared" si="1"/>
        <v>-3.6816839716508905E-2</v>
      </c>
      <c r="P44">
        <f t="shared" si="0"/>
        <v>-0.18451997053008648</v>
      </c>
    </row>
    <row r="45" spans="1:16">
      <c r="A45" t="s">
        <v>3</v>
      </c>
      <c r="B45" s="1">
        <v>37321</v>
      </c>
      <c r="C45">
        <v>0.43865399999999999</v>
      </c>
      <c r="D45">
        <v>66.7</v>
      </c>
      <c r="E45">
        <v>30</v>
      </c>
      <c r="F45">
        <v>33.35</v>
      </c>
      <c r="G45">
        <v>50.024999999999999</v>
      </c>
      <c r="H45">
        <v>2.3400000000000001E-2</v>
      </c>
      <c r="I45">
        <v>2</v>
      </c>
      <c r="J45">
        <v>1.3333330000000001</v>
      </c>
      <c r="K45">
        <v>9.4398993000000004E-3</v>
      </c>
      <c r="L45">
        <v>0.19241730000000001</v>
      </c>
      <c r="M45">
        <v>1.8313200000000001</v>
      </c>
      <c r="N45">
        <v>0.90698089999999998</v>
      </c>
      <c r="O45">
        <f t="shared" si="1"/>
        <v>-3.32114003808631E-2</v>
      </c>
      <c r="P45">
        <f t="shared" si="0"/>
        <v>-0.18049651240370393</v>
      </c>
    </row>
    <row r="46" spans="1:16">
      <c r="A46" t="s">
        <v>3</v>
      </c>
      <c r="B46" s="1">
        <v>37322</v>
      </c>
      <c r="C46">
        <v>0.397511</v>
      </c>
      <c r="D46">
        <v>66.98</v>
      </c>
      <c r="E46">
        <v>30</v>
      </c>
      <c r="F46">
        <v>33.49</v>
      </c>
      <c r="G46">
        <v>50.234999999999999</v>
      </c>
      <c r="H46">
        <v>2.4299999999999999E-2</v>
      </c>
      <c r="I46">
        <v>2</v>
      </c>
      <c r="J46">
        <v>1.3333330000000001</v>
      </c>
      <c r="K46">
        <v>9.4398993000000004E-3</v>
      </c>
      <c r="L46">
        <v>0.15801499999999999</v>
      </c>
      <c r="M46">
        <v>1.9798560000000001</v>
      </c>
      <c r="N46">
        <v>0.95984689999999995</v>
      </c>
      <c r="O46">
        <f t="shared" si="1"/>
        <v>-2.3635680989537947E-2</v>
      </c>
      <c r="P46">
        <f t="shared" si="0"/>
        <v>-0.16698237671754915</v>
      </c>
    </row>
    <row r="47" spans="1:16">
      <c r="A47" t="s">
        <v>3</v>
      </c>
      <c r="B47" s="1">
        <v>37323</v>
      </c>
      <c r="C47">
        <v>0.39658399999999999</v>
      </c>
      <c r="D47">
        <v>67.83</v>
      </c>
      <c r="E47">
        <v>30</v>
      </c>
      <c r="F47">
        <v>33.914999999999999</v>
      </c>
      <c r="G47">
        <v>50.872500000000002</v>
      </c>
      <c r="H47">
        <v>2.5700000000000001E-2</v>
      </c>
      <c r="I47">
        <v>2</v>
      </c>
      <c r="J47">
        <v>1.3333330000000001</v>
      </c>
      <c r="K47">
        <v>9.4398993000000004E-3</v>
      </c>
      <c r="L47">
        <v>0.1572789</v>
      </c>
      <c r="M47">
        <v>1.987087</v>
      </c>
      <c r="N47">
        <v>0.96469240000000001</v>
      </c>
      <c r="O47">
        <f t="shared" si="1"/>
        <v>-2.3235994292633243E-2</v>
      </c>
      <c r="P47">
        <f t="shared" si="0"/>
        <v>-0.16577712252291191</v>
      </c>
    </row>
    <row r="48" spans="1:16">
      <c r="A48" t="s">
        <v>3</v>
      </c>
      <c r="B48" s="1">
        <v>37326</v>
      </c>
      <c r="C48">
        <v>0.39682899999999999</v>
      </c>
      <c r="D48">
        <v>67.75</v>
      </c>
      <c r="E48">
        <v>30</v>
      </c>
      <c r="F48">
        <v>33.875</v>
      </c>
      <c r="G48">
        <v>50.8125</v>
      </c>
      <c r="H48">
        <v>2.5899999999999999E-2</v>
      </c>
      <c r="I48">
        <v>2</v>
      </c>
      <c r="J48">
        <v>1.3333330000000001</v>
      </c>
      <c r="K48">
        <v>9.4398993000000004E-3</v>
      </c>
      <c r="L48">
        <v>0.15747330000000001</v>
      </c>
      <c r="M48">
        <v>1.9866090000000001</v>
      </c>
      <c r="N48">
        <v>0.96484590000000003</v>
      </c>
      <c r="O48">
        <f t="shared" si="1"/>
        <v>-2.3262238619347179E-2</v>
      </c>
      <c r="P48">
        <f t="shared" si="0"/>
        <v>-0.16573903326194347</v>
      </c>
    </row>
    <row r="49" spans="1:16">
      <c r="A49" t="s">
        <v>3</v>
      </c>
      <c r="B49" s="1">
        <v>37327</v>
      </c>
      <c r="C49">
        <v>0.39818599999999998</v>
      </c>
      <c r="D49">
        <v>68</v>
      </c>
      <c r="E49">
        <v>30</v>
      </c>
      <c r="F49">
        <v>34</v>
      </c>
      <c r="G49">
        <v>51</v>
      </c>
      <c r="H49">
        <v>2.5700000000000001E-2</v>
      </c>
      <c r="I49">
        <v>2</v>
      </c>
      <c r="J49">
        <v>1.3333330000000001</v>
      </c>
      <c r="K49">
        <v>9.4398993000000004E-3</v>
      </c>
      <c r="L49">
        <v>0.1585521</v>
      </c>
      <c r="M49">
        <v>1.980691</v>
      </c>
      <c r="N49">
        <v>0.96241019999999999</v>
      </c>
      <c r="O49">
        <f t="shared" si="1"/>
        <v>-2.3589233992686174E-2</v>
      </c>
      <c r="P49">
        <f t="shared" si="0"/>
        <v>-0.16634408956040125</v>
      </c>
    </row>
    <row r="50" spans="1:16">
      <c r="A50" t="s">
        <v>3</v>
      </c>
      <c r="B50" s="1">
        <v>37328</v>
      </c>
      <c r="C50">
        <v>0.45968599999999998</v>
      </c>
      <c r="D50">
        <v>67.55</v>
      </c>
      <c r="E50">
        <v>30</v>
      </c>
      <c r="F50">
        <v>33.774999999999999</v>
      </c>
      <c r="G50">
        <v>50.662500000000001</v>
      </c>
      <c r="H50">
        <v>2.52E-2</v>
      </c>
      <c r="I50">
        <v>2</v>
      </c>
      <c r="J50">
        <v>1.3333330000000001</v>
      </c>
      <c r="K50">
        <v>9.4398993000000004E-3</v>
      </c>
      <c r="L50">
        <v>0.2113112</v>
      </c>
      <c r="M50">
        <v>1.771998</v>
      </c>
      <c r="N50">
        <v>0.88995060000000004</v>
      </c>
      <c r="O50">
        <f t="shared" si="1"/>
        <v>-3.7838561155694665E-2</v>
      </c>
      <c r="P50">
        <f t="shared" si="0"/>
        <v>-0.18499163524753739</v>
      </c>
    </row>
    <row r="51" spans="1:16">
      <c r="A51" t="s">
        <v>3</v>
      </c>
      <c r="B51" s="1">
        <v>37329</v>
      </c>
      <c r="C51">
        <v>0.400619</v>
      </c>
      <c r="D51">
        <v>67</v>
      </c>
      <c r="E51">
        <v>30</v>
      </c>
      <c r="F51">
        <v>33.5</v>
      </c>
      <c r="G51">
        <v>50.25</v>
      </c>
      <c r="H51">
        <v>2.5899999999999999E-2</v>
      </c>
      <c r="I51">
        <v>2</v>
      </c>
      <c r="J51">
        <v>1.3333330000000001</v>
      </c>
      <c r="K51">
        <v>9.4398993000000004E-3</v>
      </c>
      <c r="L51">
        <v>0.16049559999999999</v>
      </c>
      <c r="M51">
        <v>1.971587</v>
      </c>
      <c r="N51">
        <v>0.95949019999999996</v>
      </c>
      <c r="O51">
        <f t="shared" si="1"/>
        <v>-2.4099809269027807E-2</v>
      </c>
      <c r="P51">
        <f t="shared" si="0"/>
        <v>-0.16707132319363352</v>
      </c>
    </row>
    <row r="52" spans="1:16">
      <c r="A52" t="s">
        <v>3</v>
      </c>
      <c r="B52" s="1">
        <v>37330</v>
      </c>
      <c r="C52">
        <v>0.45085799999999998</v>
      </c>
      <c r="D52">
        <v>69.180000000000007</v>
      </c>
      <c r="E52">
        <v>30</v>
      </c>
      <c r="F52">
        <v>34.590000000000003</v>
      </c>
      <c r="G52">
        <v>51.884999999999998</v>
      </c>
      <c r="H52">
        <v>2.6100000000000002E-2</v>
      </c>
      <c r="I52">
        <v>2</v>
      </c>
      <c r="J52">
        <v>1.3333330000000001</v>
      </c>
      <c r="K52">
        <v>9.4398993000000004E-3</v>
      </c>
      <c r="L52">
        <v>0.20327290000000001</v>
      </c>
      <c r="M52">
        <v>1.799777</v>
      </c>
      <c r="N52">
        <v>0.90045799999999998</v>
      </c>
      <c r="O52">
        <f t="shared" si="1"/>
        <v>-3.5610180369097973E-2</v>
      </c>
      <c r="P52">
        <f t="shared" si="0"/>
        <v>-0.18221009434589819</v>
      </c>
    </row>
    <row r="53" spans="1:16">
      <c r="A53" t="s">
        <v>3</v>
      </c>
      <c r="B53" s="1">
        <v>37333</v>
      </c>
      <c r="C53">
        <v>0.40079799999999999</v>
      </c>
      <c r="D53">
        <v>68.81</v>
      </c>
      <c r="E53">
        <v>30</v>
      </c>
      <c r="F53">
        <v>34.405000000000001</v>
      </c>
      <c r="G53">
        <v>51.607500000000002</v>
      </c>
      <c r="H53">
        <v>2.6499999999999999E-2</v>
      </c>
      <c r="I53">
        <v>2</v>
      </c>
      <c r="J53">
        <v>1.3333330000000001</v>
      </c>
      <c r="K53">
        <v>9.4398993000000004E-3</v>
      </c>
      <c r="L53">
        <v>0.160639</v>
      </c>
      <c r="M53">
        <v>1.9723820000000001</v>
      </c>
      <c r="N53">
        <v>0.96073759999999997</v>
      </c>
      <c r="O53">
        <f t="shared" si="1"/>
        <v>-2.4054856951202925E-2</v>
      </c>
      <c r="P53">
        <f t="shared" si="0"/>
        <v>-0.16676040529803562</v>
      </c>
    </row>
    <row r="54" spans="1:16">
      <c r="A54" t="s">
        <v>3</v>
      </c>
      <c r="B54" s="1">
        <v>37334</v>
      </c>
      <c r="C54">
        <v>0.45157599999999998</v>
      </c>
      <c r="D54">
        <v>68.86</v>
      </c>
      <c r="E54">
        <v>30</v>
      </c>
      <c r="F54">
        <v>34.43</v>
      </c>
      <c r="G54">
        <v>51.645000000000003</v>
      </c>
      <c r="H54">
        <v>2.6100000000000002E-2</v>
      </c>
      <c r="I54">
        <v>2</v>
      </c>
      <c r="J54">
        <v>1.3333330000000001</v>
      </c>
      <c r="K54">
        <v>9.4398993000000004E-3</v>
      </c>
      <c r="L54">
        <v>0.20392089999999999</v>
      </c>
      <c r="M54">
        <v>1.797633</v>
      </c>
      <c r="N54">
        <v>0.89974370000000004</v>
      </c>
      <c r="O54">
        <f t="shared" si="1"/>
        <v>-3.5778250389269843E-2</v>
      </c>
      <c r="P54">
        <f t="shared" si="0"/>
        <v>-0.18239835620015837</v>
      </c>
    </row>
    <row r="55" spans="1:16">
      <c r="A55" t="s">
        <v>3</v>
      </c>
      <c r="B55" s="1">
        <v>37335</v>
      </c>
      <c r="C55">
        <v>0.44599899999999998</v>
      </c>
      <c r="D55">
        <v>67.84</v>
      </c>
      <c r="E55">
        <v>30</v>
      </c>
      <c r="F55">
        <v>33.92</v>
      </c>
      <c r="G55">
        <v>50.88</v>
      </c>
      <c r="H55">
        <v>2.6599999999999999E-2</v>
      </c>
      <c r="I55">
        <v>2</v>
      </c>
      <c r="J55">
        <v>1.3333330000000001</v>
      </c>
      <c r="K55">
        <v>9.4398993000000004E-3</v>
      </c>
      <c r="L55">
        <v>0.19891510000000001</v>
      </c>
      <c r="M55">
        <v>1.81562</v>
      </c>
      <c r="N55">
        <v>0.90650359999999996</v>
      </c>
      <c r="O55">
        <f t="shared" si="1"/>
        <v>-3.4388183726650368E-2</v>
      </c>
      <c r="P55">
        <f t="shared" si="0"/>
        <v>-0.18062155769922741</v>
      </c>
    </row>
    <row r="56" spans="1:16">
      <c r="A56" t="s">
        <v>3</v>
      </c>
      <c r="B56" s="1">
        <v>37336</v>
      </c>
      <c r="C56">
        <v>0.44780300000000001</v>
      </c>
      <c r="D56">
        <v>68</v>
      </c>
      <c r="E56">
        <v>30</v>
      </c>
      <c r="F56">
        <v>34</v>
      </c>
      <c r="G56">
        <v>51</v>
      </c>
      <c r="H56">
        <v>2.6599999999999999E-2</v>
      </c>
      <c r="I56">
        <v>2</v>
      </c>
      <c r="J56">
        <v>1.3333330000000001</v>
      </c>
      <c r="K56">
        <v>9.4398993000000004E-3</v>
      </c>
      <c r="L56">
        <v>0.2005275</v>
      </c>
      <c r="M56">
        <v>1.810106</v>
      </c>
      <c r="N56">
        <v>0.90465220000000002</v>
      </c>
      <c r="O56">
        <f t="shared" si="1"/>
        <v>-3.4809521122182017E-2</v>
      </c>
      <c r="P56">
        <f t="shared" si="0"/>
        <v>-0.18110710818230441</v>
      </c>
    </row>
    <row r="57" spans="1:16">
      <c r="A57" t="s">
        <v>3</v>
      </c>
      <c r="B57" s="1">
        <v>37337</v>
      </c>
      <c r="C57">
        <v>0.45282</v>
      </c>
      <c r="D57">
        <v>68.650000000000006</v>
      </c>
      <c r="E57">
        <v>30</v>
      </c>
      <c r="F57">
        <v>34.325000000000003</v>
      </c>
      <c r="G57">
        <v>51.487499999999997</v>
      </c>
      <c r="H57">
        <v>2.7E-2</v>
      </c>
      <c r="I57">
        <v>2</v>
      </c>
      <c r="J57">
        <v>1.3333330000000001</v>
      </c>
      <c r="K57">
        <v>9.4398993000000004E-3</v>
      </c>
      <c r="L57">
        <v>0.20504600000000001</v>
      </c>
      <c r="M57">
        <v>1.7959240000000001</v>
      </c>
      <c r="N57">
        <v>0.90050169999999996</v>
      </c>
      <c r="O57">
        <f t="shared" si="1"/>
        <v>-3.5912685150233048E-2</v>
      </c>
      <c r="P57">
        <f t="shared" si="0"/>
        <v>-0.18219858064522135</v>
      </c>
    </row>
    <row r="58" spans="1:16">
      <c r="A58" t="s">
        <v>3</v>
      </c>
      <c r="B58" s="1">
        <v>37340</v>
      </c>
      <c r="C58">
        <v>0.39642500000000003</v>
      </c>
      <c r="D58">
        <v>68.150000000000006</v>
      </c>
      <c r="E58">
        <v>30</v>
      </c>
      <c r="F58">
        <v>34.075000000000003</v>
      </c>
      <c r="G58">
        <v>51.112499999999997</v>
      </c>
      <c r="H58">
        <v>2.75E-2</v>
      </c>
      <c r="I58">
        <v>2</v>
      </c>
      <c r="J58">
        <v>1.3333330000000001</v>
      </c>
      <c r="K58">
        <v>9.4398993000000004E-3</v>
      </c>
      <c r="L58">
        <v>0.15715280000000001</v>
      </c>
      <c r="M58">
        <v>1.992265</v>
      </c>
      <c r="N58">
        <v>0.96946109999999996</v>
      </c>
      <c r="O58">
        <f t="shared" si="1"/>
        <v>-2.2953292179143894E-2</v>
      </c>
      <c r="P58">
        <f t="shared" si="0"/>
        <v>-0.16459645908381651</v>
      </c>
    </row>
    <row r="59" spans="1:16">
      <c r="A59" t="s">
        <v>3</v>
      </c>
      <c r="B59" s="1">
        <v>37341</v>
      </c>
      <c r="C59">
        <v>0.45853899999999997</v>
      </c>
      <c r="D59">
        <v>69.12</v>
      </c>
      <c r="E59">
        <v>30</v>
      </c>
      <c r="F59">
        <v>34.56</v>
      </c>
      <c r="G59">
        <v>51.84</v>
      </c>
      <c r="H59">
        <v>2.69E-2</v>
      </c>
      <c r="I59">
        <v>2</v>
      </c>
      <c r="J59">
        <v>1.3333330000000001</v>
      </c>
      <c r="K59">
        <v>9.4398993000000004E-3</v>
      </c>
      <c r="L59">
        <v>0.210258</v>
      </c>
      <c r="M59">
        <v>1.7789900000000001</v>
      </c>
      <c r="N59">
        <v>0.89473579999999997</v>
      </c>
      <c r="O59">
        <f t="shared" si="1"/>
        <v>-3.7267236057096378E-2</v>
      </c>
      <c r="P59">
        <f t="shared" si="0"/>
        <v>-0.18372164273965741</v>
      </c>
    </row>
    <row r="60" spans="1:16">
      <c r="A60" t="s">
        <v>3</v>
      </c>
      <c r="B60" s="1">
        <v>37342</v>
      </c>
      <c r="C60">
        <v>0.39156800000000003</v>
      </c>
      <c r="D60">
        <v>68.8</v>
      </c>
      <c r="E60">
        <v>30</v>
      </c>
      <c r="F60">
        <v>34.4</v>
      </c>
      <c r="G60">
        <v>51.6</v>
      </c>
      <c r="H60">
        <v>2.6499999999999999E-2</v>
      </c>
      <c r="I60">
        <v>2</v>
      </c>
      <c r="J60">
        <v>1.3333330000000001</v>
      </c>
      <c r="K60">
        <v>9.4398993000000004E-3</v>
      </c>
      <c r="L60">
        <v>0.1533255</v>
      </c>
      <c r="M60">
        <v>2.0095360000000002</v>
      </c>
      <c r="N60">
        <v>0.9740453</v>
      </c>
      <c r="O60">
        <f t="shared" si="1"/>
        <v>-2.2031203347898119E-2</v>
      </c>
      <c r="P60">
        <f t="shared" si="0"/>
        <v>-0.16346660896427909</v>
      </c>
    </row>
    <row r="61" spans="1:16">
      <c r="A61" t="s">
        <v>3</v>
      </c>
      <c r="B61" s="1">
        <v>37343</v>
      </c>
      <c r="C61">
        <v>0.38815699999999997</v>
      </c>
      <c r="D61">
        <v>68.02</v>
      </c>
      <c r="E61">
        <v>30</v>
      </c>
      <c r="F61">
        <v>34.01</v>
      </c>
      <c r="G61">
        <v>51.015000000000001</v>
      </c>
      <c r="H61">
        <v>2.7E-2</v>
      </c>
      <c r="I61">
        <v>2</v>
      </c>
      <c r="J61">
        <v>1.3333330000000001</v>
      </c>
      <c r="K61">
        <v>9.4398993000000004E-3</v>
      </c>
      <c r="L61">
        <v>0.15066579999999999</v>
      </c>
      <c r="M61">
        <v>2.0250569999999999</v>
      </c>
      <c r="N61">
        <v>0.98046699999999998</v>
      </c>
      <c r="O61">
        <f t="shared" si="1"/>
        <v>-2.1229403494625688E-2</v>
      </c>
      <c r="P61">
        <f t="shared" si="0"/>
        <v>-0.16189234226039551</v>
      </c>
    </row>
    <row r="62" spans="1:16">
      <c r="A62" t="s">
        <v>3</v>
      </c>
      <c r="B62" s="1">
        <v>37347</v>
      </c>
      <c r="C62">
        <v>0.38997300000000001</v>
      </c>
      <c r="D62">
        <v>68.150000000000006</v>
      </c>
      <c r="E62">
        <v>30</v>
      </c>
      <c r="F62">
        <v>34.075000000000003</v>
      </c>
      <c r="G62">
        <v>51.112499999999997</v>
      </c>
      <c r="H62">
        <v>2.76E-2</v>
      </c>
      <c r="I62">
        <v>2</v>
      </c>
      <c r="J62">
        <v>1.3333330000000001</v>
      </c>
      <c r="K62">
        <v>9.4398993000000004E-3</v>
      </c>
      <c r="L62">
        <v>0.15207889999999999</v>
      </c>
      <c r="M62">
        <v>2.0189780000000002</v>
      </c>
      <c r="N62">
        <v>0.9792516</v>
      </c>
      <c r="O62">
        <f t="shared" si="1"/>
        <v>-2.1540450618903455E-2</v>
      </c>
      <c r="P62">
        <f t="shared" si="0"/>
        <v>-0.16218953710342598</v>
      </c>
    </row>
    <row r="63" spans="1:16">
      <c r="A63" t="s">
        <v>3</v>
      </c>
      <c r="B63" s="1">
        <v>37348</v>
      </c>
      <c r="C63">
        <v>0.461227</v>
      </c>
      <c r="D63">
        <v>68.75</v>
      </c>
      <c r="E63">
        <v>30</v>
      </c>
      <c r="F63">
        <v>34.375</v>
      </c>
      <c r="G63">
        <v>51.5625</v>
      </c>
      <c r="H63">
        <v>2.6800000000000001E-2</v>
      </c>
      <c r="I63">
        <v>2</v>
      </c>
      <c r="J63">
        <v>1.3333330000000001</v>
      </c>
      <c r="K63">
        <v>9.4398993000000004E-3</v>
      </c>
      <c r="L63">
        <v>0.21273030000000001</v>
      </c>
      <c r="M63">
        <v>1.7710859999999999</v>
      </c>
      <c r="N63">
        <v>0.89198460000000002</v>
      </c>
      <c r="O63">
        <f t="shared" si="1"/>
        <v>-3.7913605643078038E-2</v>
      </c>
      <c r="P63">
        <f t="shared" si="0"/>
        <v>-0.18445114884669295</v>
      </c>
    </row>
    <row r="64" spans="1:16">
      <c r="A64" t="s">
        <v>3</v>
      </c>
      <c r="B64" s="1">
        <v>37349</v>
      </c>
      <c r="C64">
        <v>0.393627</v>
      </c>
      <c r="D64">
        <v>68.260000000000005</v>
      </c>
      <c r="E64">
        <v>30</v>
      </c>
      <c r="F64">
        <v>34.130000000000003</v>
      </c>
      <c r="G64">
        <v>51.195</v>
      </c>
      <c r="H64">
        <v>2.6100000000000002E-2</v>
      </c>
      <c r="I64">
        <v>2</v>
      </c>
      <c r="J64">
        <v>1.3333330000000001</v>
      </c>
      <c r="K64">
        <v>9.4398993000000004E-3</v>
      </c>
      <c r="L64">
        <v>0.1549422</v>
      </c>
      <c r="M64">
        <v>2.0000619999999998</v>
      </c>
      <c r="N64">
        <v>0.96998759999999995</v>
      </c>
      <c r="O64">
        <f t="shared" si="1"/>
        <v>-2.2533067679380632E-2</v>
      </c>
      <c r="P64">
        <f t="shared" si="0"/>
        <v>-0.16446643882948245</v>
      </c>
    </row>
    <row r="65" spans="1:16">
      <c r="A65" t="s">
        <v>3</v>
      </c>
      <c r="B65" s="1">
        <v>37350</v>
      </c>
      <c r="C65">
        <v>0.39243899999999998</v>
      </c>
      <c r="D65">
        <v>68.7</v>
      </c>
      <c r="E65">
        <v>30</v>
      </c>
      <c r="F65">
        <v>34.35</v>
      </c>
      <c r="G65">
        <v>51.524999999999999</v>
      </c>
      <c r="H65">
        <v>2.6100000000000002E-2</v>
      </c>
      <c r="I65">
        <v>2</v>
      </c>
      <c r="J65">
        <v>1.3333330000000001</v>
      </c>
      <c r="K65">
        <v>9.4398993000000004E-3</v>
      </c>
      <c r="L65">
        <v>0.15400839999999999</v>
      </c>
      <c r="M65">
        <v>2.0049269999999999</v>
      </c>
      <c r="N65">
        <v>0.97173399999999999</v>
      </c>
      <c r="O65">
        <f t="shared" si="1"/>
        <v>-2.2274164434706003E-2</v>
      </c>
      <c r="P65">
        <f t="shared" si="0"/>
        <v>-0.16403563707454513</v>
      </c>
    </row>
    <row r="66" spans="1:16">
      <c r="A66" t="s">
        <v>3</v>
      </c>
      <c r="B66" s="1">
        <v>37351</v>
      </c>
      <c r="C66">
        <v>0.39313900000000002</v>
      </c>
      <c r="D66">
        <v>68.92</v>
      </c>
      <c r="E66">
        <v>30</v>
      </c>
      <c r="F66">
        <v>34.46</v>
      </c>
      <c r="G66">
        <v>51.69</v>
      </c>
      <c r="H66">
        <v>2.5399999999999999E-2</v>
      </c>
      <c r="I66">
        <v>2</v>
      </c>
      <c r="J66">
        <v>1.3333330000000001</v>
      </c>
      <c r="K66">
        <v>9.4398993000000004E-3</v>
      </c>
      <c r="L66">
        <v>0.15455830000000001</v>
      </c>
      <c r="M66">
        <v>2.0002759999999999</v>
      </c>
      <c r="N66">
        <v>0.96892290000000003</v>
      </c>
      <c r="O66">
        <f t="shared" si="1"/>
        <v>-2.2521626036615793E-2</v>
      </c>
      <c r="P66">
        <f t="shared" si="0"/>
        <v>-0.16472943728828601</v>
      </c>
    </row>
    <row r="67" spans="1:16">
      <c r="A67" t="s">
        <v>3</v>
      </c>
      <c r="B67" s="1">
        <v>37354</v>
      </c>
      <c r="C67">
        <v>0.47004699999999999</v>
      </c>
      <c r="D67">
        <v>69.48</v>
      </c>
      <c r="E67">
        <v>30</v>
      </c>
      <c r="F67">
        <v>34.74</v>
      </c>
      <c r="G67">
        <v>52.11</v>
      </c>
      <c r="H67">
        <v>2.6100000000000002E-2</v>
      </c>
      <c r="I67">
        <v>2</v>
      </c>
      <c r="J67">
        <v>1.3333330000000001</v>
      </c>
      <c r="K67">
        <v>9.4398993000000004E-3</v>
      </c>
      <c r="L67">
        <v>0.22094420000000001</v>
      </c>
      <c r="M67">
        <v>1.745101</v>
      </c>
      <c r="N67">
        <v>0.88249540000000004</v>
      </c>
      <c r="O67">
        <f t="shared" ref="O67:O130" si="2">EXP(-K67)*(NORMDIST(M67,0,1,TRUE)-1)</f>
        <v>-4.0103281365643104E-2</v>
      </c>
      <c r="P67">
        <f t="shared" ref="P67:P130" si="3">EXP(-K67)*(NORMDIST(N67,0,1,TRUE)-1)</f>
        <v>-0.18698104351825395</v>
      </c>
    </row>
    <row r="68" spans="1:16">
      <c r="A68" t="s">
        <v>3</v>
      </c>
      <c r="B68" s="1">
        <v>37355</v>
      </c>
      <c r="C68">
        <v>0.47206799999999999</v>
      </c>
      <c r="D68">
        <v>69.7</v>
      </c>
      <c r="E68">
        <v>30</v>
      </c>
      <c r="F68">
        <v>34.85</v>
      </c>
      <c r="G68">
        <v>52.274999999999999</v>
      </c>
      <c r="H68">
        <v>2.5499999999999998E-2</v>
      </c>
      <c r="I68">
        <v>2</v>
      </c>
      <c r="J68">
        <v>1.3333330000000001</v>
      </c>
      <c r="K68">
        <v>9.4398993000000004E-3</v>
      </c>
      <c r="L68">
        <v>0.2228482</v>
      </c>
      <c r="M68">
        <v>1.738375</v>
      </c>
      <c r="N68">
        <v>0.87946279999999999</v>
      </c>
      <c r="O68">
        <f t="shared" si="2"/>
        <v>-4.0686484562824074E-2</v>
      </c>
      <c r="P68">
        <f t="shared" si="3"/>
        <v>-0.18779404668994221</v>
      </c>
    </row>
    <row r="69" spans="1:16">
      <c r="A69" t="s">
        <v>3</v>
      </c>
      <c r="B69" s="1">
        <v>37356</v>
      </c>
      <c r="C69">
        <v>0.38684600000000002</v>
      </c>
      <c r="D69">
        <v>69.94</v>
      </c>
      <c r="E69">
        <v>30</v>
      </c>
      <c r="F69">
        <v>34.97</v>
      </c>
      <c r="G69">
        <v>52.454999999999998</v>
      </c>
      <c r="H69">
        <v>2.52E-2</v>
      </c>
      <c r="I69">
        <v>2</v>
      </c>
      <c r="J69">
        <v>1.3333330000000001</v>
      </c>
      <c r="K69">
        <v>9.4398993000000004E-3</v>
      </c>
      <c r="L69">
        <v>0.1496498</v>
      </c>
      <c r="M69">
        <v>2.025954</v>
      </c>
      <c r="N69">
        <v>0.97782329999999995</v>
      </c>
      <c r="O69">
        <f t="shared" si="2"/>
        <v>-2.1183829317349873E-2</v>
      </c>
      <c r="P69">
        <f t="shared" si="3"/>
        <v>-0.1625392435219343</v>
      </c>
    </row>
    <row r="70" spans="1:16">
      <c r="A70" t="s">
        <v>3</v>
      </c>
      <c r="B70" s="1">
        <v>37357</v>
      </c>
      <c r="C70">
        <v>0.466387</v>
      </c>
      <c r="D70">
        <v>68.599999999999994</v>
      </c>
      <c r="E70">
        <v>30</v>
      </c>
      <c r="F70">
        <v>34.299999999999997</v>
      </c>
      <c r="G70">
        <v>51.45</v>
      </c>
      <c r="H70">
        <v>2.5100000000000001E-2</v>
      </c>
      <c r="I70">
        <v>2</v>
      </c>
      <c r="J70">
        <v>1.3333330000000001</v>
      </c>
      <c r="K70">
        <v>9.4398993000000004E-3</v>
      </c>
      <c r="L70">
        <v>0.21751680000000001</v>
      </c>
      <c r="M70">
        <v>1.752977</v>
      </c>
      <c r="N70">
        <v>0.88360229999999995</v>
      </c>
      <c r="O70">
        <f t="shared" si="2"/>
        <v>-3.9429009347260104E-2</v>
      </c>
      <c r="P70">
        <f t="shared" si="3"/>
        <v>-0.18668483830121746</v>
      </c>
    </row>
    <row r="71" spans="1:16">
      <c r="A71" t="s">
        <v>3</v>
      </c>
      <c r="B71" s="1">
        <v>37358</v>
      </c>
      <c r="C71">
        <v>0.46335900000000002</v>
      </c>
      <c r="D71">
        <v>70.05</v>
      </c>
      <c r="E71">
        <v>30</v>
      </c>
      <c r="F71">
        <v>35.024999999999999</v>
      </c>
      <c r="G71">
        <v>52.537500000000001</v>
      </c>
      <c r="H71">
        <v>2.4400000000000002E-2</v>
      </c>
      <c r="I71">
        <v>2</v>
      </c>
      <c r="J71">
        <v>1.3333330000000001</v>
      </c>
      <c r="K71">
        <v>9.4398993000000004E-3</v>
      </c>
      <c r="L71">
        <v>0.21470159999999999</v>
      </c>
      <c r="M71">
        <v>1.759884</v>
      </c>
      <c r="N71">
        <v>0.88482799999999995</v>
      </c>
      <c r="O71">
        <f t="shared" si="2"/>
        <v>-3.8845306324675831E-2</v>
      </c>
      <c r="P71">
        <f t="shared" si="3"/>
        <v>-0.18635718018818992</v>
      </c>
    </row>
    <row r="72" spans="1:16">
      <c r="A72" t="s">
        <v>3</v>
      </c>
      <c r="B72" s="1">
        <v>37361</v>
      </c>
      <c r="C72">
        <v>0.473493</v>
      </c>
      <c r="D72">
        <v>69.2</v>
      </c>
      <c r="E72">
        <v>30</v>
      </c>
      <c r="F72">
        <v>34.6</v>
      </c>
      <c r="G72">
        <v>51.9</v>
      </c>
      <c r="H72">
        <v>2.4400000000000002E-2</v>
      </c>
      <c r="I72">
        <v>2</v>
      </c>
      <c r="J72">
        <v>1.3333330000000001</v>
      </c>
      <c r="K72">
        <v>9.4398993000000004E-3</v>
      </c>
      <c r="L72">
        <v>0.22419559999999999</v>
      </c>
      <c r="M72">
        <v>1.732243</v>
      </c>
      <c r="N72">
        <v>0.87591560000000002</v>
      </c>
      <c r="O72">
        <f t="shared" si="2"/>
        <v>-4.1224158491498034E-2</v>
      </c>
      <c r="P72">
        <f t="shared" si="3"/>
        <v>-0.18874776286813894</v>
      </c>
    </row>
    <row r="73" spans="1:16">
      <c r="A73" t="s">
        <v>3</v>
      </c>
      <c r="B73" s="1">
        <v>37362</v>
      </c>
      <c r="C73">
        <v>0.39632299999999998</v>
      </c>
      <c r="D73">
        <v>70.72</v>
      </c>
      <c r="E73">
        <v>30</v>
      </c>
      <c r="F73">
        <v>35.36</v>
      </c>
      <c r="G73">
        <v>53.04</v>
      </c>
      <c r="H73">
        <v>2.46E-2</v>
      </c>
      <c r="I73">
        <v>2</v>
      </c>
      <c r="J73">
        <v>1.3333330000000001</v>
      </c>
      <c r="K73">
        <v>9.4398993000000004E-3</v>
      </c>
      <c r="L73">
        <v>0.15707189999999999</v>
      </c>
      <c r="M73">
        <v>1.985358</v>
      </c>
      <c r="N73">
        <v>0.96229109999999995</v>
      </c>
      <c r="O73">
        <f t="shared" si="2"/>
        <v>-2.3331042148455865E-2</v>
      </c>
      <c r="P73">
        <f t="shared" si="3"/>
        <v>-0.16637371180711003</v>
      </c>
    </row>
    <row r="74" spans="1:16">
      <c r="A74" t="s">
        <v>3</v>
      </c>
      <c r="B74" s="1">
        <v>37363</v>
      </c>
      <c r="C74">
        <v>0.47211999999999998</v>
      </c>
      <c r="D74">
        <v>70.8</v>
      </c>
      <c r="E74">
        <v>30</v>
      </c>
      <c r="F74">
        <v>35.4</v>
      </c>
      <c r="G74">
        <v>53.1</v>
      </c>
      <c r="H74">
        <v>2.4299999999999999E-2</v>
      </c>
      <c r="I74">
        <v>2</v>
      </c>
      <c r="J74">
        <v>1.3333330000000001</v>
      </c>
      <c r="K74">
        <v>9.4398993000000004E-3</v>
      </c>
      <c r="L74">
        <v>0.22289729999999999</v>
      </c>
      <c r="M74">
        <v>1.7356940000000001</v>
      </c>
      <c r="N74">
        <v>0.8768764</v>
      </c>
      <c r="O74">
        <f t="shared" si="2"/>
        <v>-4.0920859676746593E-2</v>
      </c>
      <c r="P74">
        <f t="shared" si="3"/>
        <v>-0.18848914466500763</v>
      </c>
    </row>
    <row r="75" spans="1:16">
      <c r="A75" t="s">
        <v>3</v>
      </c>
      <c r="B75" s="1">
        <v>37364</v>
      </c>
      <c r="C75">
        <v>0.39585799999999999</v>
      </c>
      <c r="D75">
        <v>70.62</v>
      </c>
      <c r="E75">
        <v>30</v>
      </c>
      <c r="F75">
        <v>35.31</v>
      </c>
      <c r="G75">
        <v>52.965000000000003</v>
      </c>
      <c r="H75">
        <v>2.4E-2</v>
      </c>
      <c r="I75">
        <v>2</v>
      </c>
      <c r="J75">
        <v>1.3333330000000001</v>
      </c>
      <c r="K75">
        <v>9.4398993000000004E-3</v>
      </c>
      <c r="L75">
        <v>0.1567036</v>
      </c>
      <c r="M75">
        <v>1.9857100000000001</v>
      </c>
      <c r="N75">
        <v>0.96144070000000004</v>
      </c>
      <c r="O75">
        <f t="shared" si="2"/>
        <v>-2.3311665277700289E-2</v>
      </c>
      <c r="P75">
        <f t="shared" si="3"/>
        <v>-0.16658531978193378</v>
      </c>
    </row>
    <row r="76" spans="1:16">
      <c r="A76" t="s">
        <v>3</v>
      </c>
      <c r="B76" s="1">
        <v>37365</v>
      </c>
      <c r="C76">
        <v>0.47889799999999999</v>
      </c>
      <c r="D76">
        <v>71.62</v>
      </c>
      <c r="E76">
        <v>30</v>
      </c>
      <c r="F76">
        <v>35.81</v>
      </c>
      <c r="G76">
        <v>53.715000000000003</v>
      </c>
      <c r="H76">
        <v>2.3900000000000001E-2</v>
      </c>
      <c r="I76">
        <v>2</v>
      </c>
      <c r="J76">
        <v>1.3333330000000001</v>
      </c>
      <c r="K76">
        <v>9.4398993000000004E-3</v>
      </c>
      <c r="L76">
        <v>0.2293433</v>
      </c>
      <c r="M76">
        <v>1.717023</v>
      </c>
      <c r="N76">
        <v>0.87036040000000003</v>
      </c>
      <c r="O76">
        <f t="shared" si="2"/>
        <v>-4.2583596633875093E-2</v>
      </c>
      <c r="P76">
        <f t="shared" si="3"/>
        <v>-0.19024732132766767</v>
      </c>
    </row>
    <row r="77" spans="1:16">
      <c r="A77" t="s">
        <v>3</v>
      </c>
      <c r="B77" s="1">
        <v>37368</v>
      </c>
      <c r="C77">
        <v>0.39021800000000001</v>
      </c>
      <c r="D77">
        <v>71.06</v>
      </c>
      <c r="E77">
        <v>30</v>
      </c>
      <c r="F77">
        <v>35.53</v>
      </c>
      <c r="G77">
        <v>53.295000000000002</v>
      </c>
      <c r="H77">
        <v>2.41E-2</v>
      </c>
      <c r="I77">
        <v>2</v>
      </c>
      <c r="J77">
        <v>1.3333330000000001</v>
      </c>
      <c r="K77">
        <v>9.4398993000000004E-3</v>
      </c>
      <c r="L77">
        <v>0.15227009999999999</v>
      </c>
      <c r="M77">
        <v>2.0089860000000002</v>
      </c>
      <c r="N77">
        <v>0.96991240000000001</v>
      </c>
      <c r="O77">
        <f t="shared" si="2"/>
        <v>-2.2060078314175002E-2</v>
      </c>
      <c r="P77">
        <f t="shared" si="3"/>
        <v>-0.16448500555999851</v>
      </c>
    </row>
    <row r="78" spans="1:16">
      <c r="A78" t="s">
        <v>3</v>
      </c>
      <c r="B78" s="1">
        <v>37369</v>
      </c>
      <c r="C78">
        <v>0.3952</v>
      </c>
      <c r="D78">
        <v>72</v>
      </c>
      <c r="E78">
        <v>30</v>
      </c>
      <c r="F78">
        <v>36</v>
      </c>
      <c r="G78">
        <v>54</v>
      </c>
      <c r="H78">
        <v>2.41E-2</v>
      </c>
      <c r="I78">
        <v>2</v>
      </c>
      <c r="J78">
        <v>1.3333330000000001</v>
      </c>
      <c r="K78">
        <v>9.4398993000000004E-3</v>
      </c>
      <c r="L78">
        <v>0.15618299999999999</v>
      </c>
      <c r="M78">
        <v>1.98861</v>
      </c>
      <c r="N78">
        <v>0.96263600000000005</v>
      </c>
      <c r="O78">
        <f t="shared" si="2"/>
        <v>-2.3152540893973977E-2</v>
      </c>
      <c r="P78">
        <f t="shared" si="3"/>
        <v>-0.16628793848349827</v>
      </c>
    </row>
    <row r="79" spans="1:16">
      <c r="A79" t="s">
        <v>3</v>
      </c>
      <c r="B79" s="1">
        <v>37370</v>
      </c>
      <c r="C79">
        <v>0.392453</v>
      </c>
      <c r="D79">
        <v>71.5</v>
      </c>
      <c r="E79">
        <v>30</v>
      </c>
      <c r="F79">
        <v>35.75</v>
      </c>
      <c r="G79">
        <v>53.625</v>
      </c>
      <c r="H79">
        <v>2.35E-2</v>
      </c>
      <c r="I79">
        <v>2</v>
      </c>
      <c r="J79">
        <v>1.3333330000000001</v>
      </c>
      <c r="K79">
        <v>9.4398993000000004E-3</v>
      </c>
      <c r="L79">
        <v>0.1540194</v>
      </c>
      <c r="M79">
        <v>1.9982439999999999</v>
      </c>
      <c r="N79">
        <v>0.96508850000000002</v>
      </c>
      <c r="O79">
        <f t="shared" si="2"/>
        <v>-2.2630465895569878E-2</v>
      </c>
      <c r="P79">
        <f t="shared" si="3"/>
        <v>-0.16567884636226615</v>
      </c>
    </row>
    <row r="80" spans="1:16">
      <c r="A80" t="s">
        <v>3</v>
      </c>
      <c r="B80" s="1">
        <v>37371</v>
      </c>
      <c r="C80">
        <v>0.39371600000000001</v>
      </c>
      <c r="D80">
        <v>70.84</v>
      </c>
      <c r="E80">
        <v>30</v>
      </c>
      <c r="F80">
        <v>35.42</v>
      </c>
      <c r="G80">
        <v>53.13</v>
      </c>
      <c r="H80">
        <v>2.3300000000000001E-2</v>
      </c>
      <c r="I80">
        <v>2</v>
      </c>
      <c r="J80">
        <v>1.3333330000000001</v>
      </c>
      <c r="K80">
        <v>9.4398993000000004E-3</v>
      </c>
      <c r="L80">
        <v>0.15501229999999999</v>
      </c>
      <c r="M80">
        <v>1.9925870000000001</v>
      </c>
      <c r="N80">
        <v>0.96274539999999997</v>
      </c>
      <c r="O80">
        <f t="shared" si="2"/>
        <v>-2.2935808069586561E-2</v>
      </c>
      <c r="P80">
        <f t="shared" si="3"/>
        <v>-0.16626073770033895</v>
      </c>
    </row>
    <row r="81" spans="1:16">
      <c r="A81" t="s">
        <v>3</v>
      </c>
      <c r="B81" s="1">
        <v>37372</v>
      </c>
      <c r="C81">
        <v>0.49928499999999998</v>
      </c>
      <c r="D81">
        <v>71.78</v>
      </c>
      <c r="E81">
        <v>30</v>
      </c>
      <c r="F81">
        <v>35.89</v>
      </c>
      <c r="G81">
        <v>53.835000000000001</v>
      </c>
      <c r="H81">
        <v>2.3099999999999999E-2</v>
      </c>
      <c r="I81">
        <v>2</v>
      </c>
      <c r="J81">
        <v>1.3333330000000001</v>
      </c>
      <c r="K81">
        <v>9.4398993000000004E-3</v>
      </c>
      <c r="L81">
        <v>0.24928549999999999</v>
      </c>
      <c r="M81">
        <v>1.665281</v>
      </c>
      <c r="N81">
        <v>0.85319</v>
      </c>
      <c r="O81">
        <f t="shared" si="2"/>
        <v>-4.7478043628371019E-2</v>
      </c>
      <c r="P81">
        <f t="shared" si="3"/>
        <v>-0.19492815921466808</v>
      </c>
    </row>
    <row r="82" spans="1:16">
      <c r="A82" t="s">
        <v>3</v>
      </c>
      <c r="B82" s="1">
        <v>37375</v>
      </c>
      <c r="C82">
        <v>0.39221699999999998</v>
      </c>
      <c r="D82">
        <v>71.27</v>
      </c>
      <c r="E82">
        <v>30</v>
      </c>
      <c r="F82">
        <v>35.634999999999998</v>
      </c>
      <c r="G82">
        <v>53.452500000000001</v>
      </c>
      <c r="H82">
        <v>2.3599999999999999E-2</v>
      </c>
      <c r="I82">
        <v>2</v>
      </c>
      <c r="J82">
        <v>1.3333330000000001</v>
      </c>
      <c r="K82">
        <v>9.4398993000000004E-3</v>
      </c>
      <c r="L82">
        <v>0.1538342</v>
      </c>
      <c r="M82">
        <v>1.999466</v>
      </c>
      <c r="N82">
        <v>0.9656882</v>
      </c>
      <c r="O82">
        <f t="shared" si="2"/>
        <v>-2.2564959011456227E-2</v>
      </c>
      <c r="P82">
        <f t="shared" si="3"/>
        <v>-0.16553012659723179</v>
      </c>
    </row>
    <row r="83" spans="1:16">
      <c r="A83" t="s">
        <v>3</v>
      </c>
      <c r="B83" s="1">
        <v>37376</v>
      </c>
      <c r="C83">
        <v>0.47793999999999998</v>
      </c>
      <c r="D83">
        <v>72.48</v>
      </c>
      <c r="E83">
        <v>30</v>
      </c>
      <c r="F83">
        <v>36.24</v>
      </c>
      <c r="G83">
        <v>54.36</v>
      </c>
      <c r="H83">
        <v>2.35E-2</v>
      </c>
      <c r="I83">
        <v>2</v>
      </c>
      <c r="J83">
        <v>1.3333330000000001</v>
      </c>
      <c r="K83">
        <v>9.4398993000000004E-3</v>
      </c>
      <c r="L83">
        <v>0.22842670000000001</v>
      </c>
      <c r="M83">
        <v>1.718669</v>
      </c>
      <c r="N83">
        <v>0.87030909999999995</v>
      </c>
      <c r="O83">
        <f t="shared" si="2"/>
        <v>-4.2434852481912103E-2</v>
      </c>
      <c r="P83">
        <f t="shared" si="3"/>
        <v>-0.19026120302218655</v>
      </c>
    </row>
    <row r="84" spans="1:16">
      <c r="A84" t="s">
        <v>3</v>
      </c>
      <c r="B84" s="1">
        <v>37377</v>
      </c>
      <c r="C84">
        <v>0.49301299999999998</v>
      </c>
      <c r="D84">
        <v>72.239999999999995</v>
      </c>
      <c r="E84">
        <v>30</v>
      </c>
      <c r="F84">
        <v>36.119999999999997</v>
      </c>
      <c r="G84">
        <v>54.18</v>
      </c>
      <c r="H84">
        <v>2.3300000000000001E-2</v>
      </c>
      <c r="I84">
        <v>2</v>
      </c>
      <c r="J84">
        <v>1.3333330000000001</v>
      </c>
      <c r="K84">
        <v>9.4398993000000004E-3</v>
      </c>
      <c r="L84">
        <v>0.24306179999999999</v>
      </c>
      <c r="M84">
        <v>1.6805600000000001</v>
      </c>
      <c r="N84">
        <v>0.85813779999999995</v>
      </c>
      <c r="O84">
        <f t="shared" si="2"/>
        <v>-4.5988027566517611E-2</v>
      </c>
      <c r="P84">
        <f t="shared" si="3"/>
        <v>-0.19357223408653768</v>
      </c>
    </row>
    <row r="85" spans="1:16">
      <c r="A85" t="s">
        <v>3</v>
      </c>
      <c r="B85" s="1">
        <v>37378</v>
      </c>
      <c r="C85">
        <v>0.48631600000000003</v>
      </c>
      <c r="D85">
        <v>73.55</v>
      </c>
      <c r="E85">
        <v>30</v>
      </c>
      <c r="F85">
        <v>36.774999999999999</v>
      </c>
      <c r="G85">
        <v>55.162500000000001</v>
      </c>
      <c r="H85">
        <v>2.35E-2</v>
      </c>
      <c r="I85">
        <v>2</v>
      </c>
      <c r="J85">
        <v>1.3333330000000001</v>
      </c>
      <c r="K85">
        <v>9.4398993000000004E-3</v>
      </c>
      <c r="L85">
        <v>0.2365033</v>
      </c>
      <c r="M85">
        <v>1.697371</v>
      </c>
      <c r="N85">
        <v>0.86362329999999998</v>
      </c>
      <c r="O85">
        <f t="shared" si="2"/>
        <v>-4.4392228510847481E-2</v>
      </c>
      <c r="P85">
        <f t="shared" si="3"/>
        <v>-0.19207567006311566</v>
      </c>
    </row>
    <row r="86" spans="1:16">
      <c r="A86" t="s">
        <v>3</v>
      </c>
      <c r="B86" s="1">
        <v>37379</v>
      </c>
      <c r="C86">
        <v>0.38966400000000001</v>
      </c>
      <c r="D86">
        <v>73.680000000000007</v>
      </c>
      <c r="E86">
        <v>30</v>
      </c>
      <c r="F86">
        <v>36.840000000000003</v>
      </c>
      <c r="G86">
        <v>55.26</v>
      </c>
      <c r="H86">
        <v>2.2800000000000001E-2</v>
      </c>
      <c r="I86">
        <v>2</v>
      </c>
      <c r="J86">
        <v>1.3333330000000001</v>
      </c>
      <c r="K86">
        <v>9.4398993000000004E-3</v>
      </c>
      <c r="L86">
        <v>0.151838</v>
      </c>
      <c r="M86">
        <v>2.0079509999999998</v>
      </c>
      <c r="N86">
        <v>0.9674007</v>
      </c>
      <c r="O86">
        <f t="shared" si="2"/>
        <v>-2.2114502331472288E-2</v>
      </c>
      <c r="P86">
        <f t="shared" si="3"/>
        <v>-0.16510591726449625</v>
      </c>
    </row>
    <row r="87" spans="1:16">
      <c r="A87" t="s">
        <v>3</v>
      </c>
      <c r="B87" s="1">
        <v>37382</v>
      </c>
      <c r="C87">
        <v>0.44057400000000002</v>
      </c>
      <c r="D87">
        <v>72.47</v>
      </c>
      <c r="E87">
        <v>30</v>
      </c>
      <c r="F87">
        <v>36.234999999999999</v>
      </c>
      <c r="G87">
        <v>54.352499999999999</v>
      </c>
      <c r="H87">
        <v>2.3E-2</v>
      </c>
      <c r="I87">
        <v>2</v>
      </c>
      <c r="J87">
        <v>1.3333330000000001</v>
      </c>
      <c r="K87">
        <v>9.4398993000000004E-3</v>
      </c>
      <c r="L87">
        <v>0.19410540000000001</v>
      </c>
      <c r="M87">
        <v>1.8243469999999999</v>
      </c>
      <c r="N87">
        <v>0.90403619999999996</v>
      </c>
      <c r="O87">
        <f t="shared" si="2"/>
        <v>-3.3729900099763212E-2</v>
      </c>
      <c r="P87">
        <f t="shared" si="3"/>
        <v>-0.18126884158416579</v>
      </c>
    </row>
    <row r="88" spans="1:16">
      <c r="A88" t="s">
        <v>3</v>
      </c>
      <c r="B88" s="1">
        <v>37383</v>
      </c>
      <c r="C88">
        <v>0.38170900000000002</v>
      </c>
      <c r="D88">
        <v>72.959999999999994</v>
      </c>
      <c r="E88">
        <v>30</v>
      </c>
      <c r="F88">
        <v>36.479999999999997</v>
      </c>
      <c r="G88">
        <v>54.72</v>
      </c>
      <c r="H88">
        <v>2.2700000000000001E-2</v>
      </c>
      <c r="I88">
        <v>2</v>
      </c>
      <c r="J88">
        <v>1.3333330000000001</v>
      </c>
      <c r="K88">
        <v>9.4398993000000004E-3</v>
      </c>
      <c r="L88">
        <v>0.14570179999999999</v>
      </c>
      <c r="M88">
        <v>2.0414979999999998</v>
      </c>
      <c r="N88">
        <v>0.97926170000000001</v>
      </c>
      <c r="O88">
        <f t="shared" si="2"/>
        <v>-2.0407122923130273E-2</v>
      </c>
      <c r="P88">
        <f t="shared" si="3"/>
        <v>-0.16218706594954943</v>
      </c>
    </row>
    <row r="89" spans="1:16">
      <c r="A89" t="s">
        <v>3</v>
      </c>
      <c r="B89" s="1">
        <v>37384</v>
      </c>
      <c r="C89">
        <v>0.37642999999999999</v>
      </c>
      <c r="D89">
        <v>74</v>
      </c>
      <c r="E89">
        <v>30</v>
      </c>
      <c r="F89">
        <v>37</v>
      </c>
      <c r="G89">
        <v>55.5</v>
      </c>
      <c r="H89">
        <v>2.3699999999999999E-2</v>
      </c>
      <c r="I89">
        <v>2</v>
      </c>
      <c r="J89">
        <v>1.3333330000000001</v>
      </c>
      <c r="K89">
        <v>9.4398993000000004E-3</v>
      </c>
      <c r="L89">
        <v>0.14169950000000001</v>
      </c>
      <c r="M89">
        <v>2.0674679999999999</v>
      </c>
      <c r="N89">
        <v>0.99033550000000004</v>
      </c>
      <c r="O89">
        <f t="shared" si="2"/>
        <v>-1.9163282259579275E-2</v>
      </c>
      <c r="P89">
        <f t="shared" si="3"/>
        <v>-0.15949235961957964</v>
      </c>
    </row>
    <row r="90" spans="1:16">
      <c r="A90" t="s">
        <v>3</v>
      </c>
      <c r="B90" s="1">
        <v>37385</v>
      </c>
      <c r="C90">
        <v>0.45445099999999999</v>
      </c>
      <c r="D90">
        <v>74.42</v>
      </c>
      <c r="E90">
        <v>30</v>
      </c>
      <c r="F90">
        <v>37.21</v>
      </c>
      <c r="G90">
        <v>55.814999999999998</v>
      </c>
      <c r="H90">
        <v>2.3300000000000001E-2</v>
      </c>
      <c r="I90">
        <v>2</v>
      </c>
      <c r="J90">
        <v>1.3333330000000001</v>
      </c>
      <c r="K90">
        <v>9.4398993000000004E-3</v>
      </c>
      <c r="L90">
        <v>0.20652570000000001</v>
      </c>
      <c r="M90">
        <v>1.7829649999999999</v>
      </c>
      <c r="N90">
        <v>0.8907562</v>
      </c>
      <c r="O90">
        <f t="shared" si="2"/>
        <v>-3.6945586507776025E-2</v>
      </c>
      <c r="P90">
        <f t="shared" si="3"/>
        <v>-0.18477744935067897</v>
      </c>
    </row>
    <row r="91" spans="1:16">
      <c r="A91" t="s">
        <v>3</v>
      </c>
      <c r="B91" s="1">
        <v>37386</v>
      </c>
      <c r="C91">
        <v>0.451874</v>
      </c>
      <c r="D91">
        <v>73.849999999999994</v>
      </c>
      <c r="E91">
        <v>30</v>
      </c>
      <c r="F91">
        <v>36.924999999999997</v>
      </c>
      <c r="G91">
        <v>55.387500000000003</v>
      </c>
      <c r="H91">
        <v>2.2700000000000001E-2</v>
      </c>
      <c r="I91">
        <v>2</v>
      </c>
      <c r="J91">
        <v>1.3333330000000001</v>
      </c>
      <c r="K91">
        <v>9.4398993000000004E-3</v>
      </c>
      <c r="L91">
        <v>0.20419010000000001</v>
      </c>
      <c r="M91">
        <v>1.789221</v>
      </c>
      <c r="N91">
        <v>0.89192400000000005</v>
      </c>
      <c r="O91">
        <f t="shared" si="2"/>
        <v>-3.6443959255320624E-2</v>
      </c>
      <c r="P91">
        <f t="shared" si="3"/>
        <v>-0.18446723767639542</v>
      </c>
    </row>
    <row r="92" spans="1:16">
      <c r="A92" t="s">
        <v>3</v>
      </c>
      <c r="B92" s="1">
        <v>37389</v>
      </c>
      <c r="C92">
        <v>0.38183600000000001</v>
      </c>
      <c r="D92">
        <v>75</v>
      </c>
      <c r="E92">
        <v>30</v>
      </c>
      <c r="F92">
        <v>37.5</v>
      </c>
      <c r="G92">
        <v>56.25</v>
      </c>
      <c r="H92">
        <v>2.3599999999999999E-2</v>
      </c>
      <c r="I92">
        <v>2</v>
      </c>
      <c r="J92">
        <v>1.3333330000000001</v>
      </c>
      <c r="K92">
        <v>9.4398993000000004E-3</v>
      </c>
      <c r="L92">
        <v>0.1457987</v>
      </c>
      <c r="M92">
        <v>2.0433029999999999</v>
      </c>
      <c r="N92">
        <v>0.98142019999999996</v>
      </c>
      <c r="O92">
        <f t="shared" si="2"/>
        <v>-2.0318513521287943E-2</v>
      </c>
      <c r="P92">
        <f t="shared" si="3"/>
        <v>-0.16165950933496923</v>
      </c>
    </row>
    <row r="93" spans="1:16">
      <c r="A93" t="s">
        <v>3</v>
      </c>
      <c r="B93" s="1">
        <v>37390</v>
      </c>
      <c r="C93">
        <v>0.37365300000000001</v>
      </c>
      <c r="D93">
        <v>75.88</v>
      </c>
      <c r="E93">
        <v>30</v>
      </c>
      <c r="F93">
        <v>37.94</v>
      </c>
      <c r="G93">
        <v>56.91</v>
      </c>
      <c r="H93">
        <v>2.4299999999999999E-2</v>
      </c>
      <c r="I93">
        <v>2</v>
      </c>
      <c r="J93">
        <v>1.3333330000000001</v>
      </c>
      <c r="K93">
        <v>9.4398993000000004E-3</v>
      </c>
      <c r="L93">
        <v>0.13961660000000001</v>
      </c>
      <c r="M93">
        <v>2.0816520000000001</v>
      </c>
      <c r="N93">
        <v>0.99651409999999996</v>
      </c>
      <c r="O93">
        <f t="shared" si="2"/>
        <v>-1.8511559332669861E-2</v>
      </c>
      <c r="P93">
        <f t="shared" si="3"/>
        <v>-0.15800162826936276</v>
      </c>
    </row>
    <row r="94" spans="1:16">
      <c r="A94" t="s">
        <v>3</v>
      </c>
      <c r="B94" s="1">
        <v>37391</v>
      </c>
      <c r="C94">
        <v>0.37386999999999998</v>
      </c>
      <c r="D94">
        <v>75.92</v>
      </c>
      <c r="E94">
        <v>30</v>
      </c>
      <c r="F94">
        <v>37.96</v>
      </c>
      <c r="G94">
        <v>56.94</v>
      </c>
      <c r="H94">
        <v>2.41E-2</v>
      </c>
      <c r="I94">
        <v>2</v>
      </c>
      <c r="J94">
        <v>1.3333330000000001</v>
      </c>
      <c r="K94">
        <v>9.4398993000000004E-3</v>
      </c>
      <c r="L94">
        <v>0.13977880000000001</v>
      </c>
      <c r="M94">
        <v>2.0801259999999999</v>
      </c>
      <c r="N94">
        <v>0.99561770000000005</v>
      </c>
      <c r="O94">
        <f t="shared" si="2"/>
        <v>-1.8580757722035719E-2</v>
      </c>
      <c r="P94">
        <f t="shared" si="3"/>
        <v>-0.15821733821707057</v>
      </c>
    </row>
    <row r="95" spans="1:16">
      <c r="A95" t="s">
        <v>3</v>
      </c>
      <c r="B95" s="1">
        <v>37392</v>
      </c>
      <c r="C95">
        <v>0.375052</v>
      </c>
      <c r="D95">
        <v>76.209999999999994</v>
      </c>
      <c r="E95">
        <v>30</v>
      </c>
      <c r="F95">
        <v>38.104999999999997</v>
      </c>
      <c r="G95">
        <v>57.157499999999999</v>
      </c>
      <c r="H95">
        <v>2.35E-2</v>
      </c>
      <c r="I95">
        <v>2</v>
      </c>
      <c r="J95">
        <v>1.3333330000000001</v>
      </c>
      <c r="K95">
        <v>9.4398993000000004E-3</v>
      </c>
      <c r="L95">
        <v>0.14066400000000001</v>
      </c>
      <c r="M95">
        <v>2.0731510000000002</v>
      </c>
      <c r="N95">
        <v>0.9920601</v>
      </c>
      <c r="O95">
        <f t="shared" si="2"/>
        <v>-1.8899856964392555E-2</v>
      </c>
      <c r="P95">
        <f t="shared" si="3"/>
        <v>-0.15907533909321683</v>
      </c>
    </row>
    <row r="96" spans="1:16">
      <c r="A96" t="s">
        <v>3</v>
      </c>
      <c r="B96" s="1">
        <v>37393</v>
      </c>
      <c r="C96">
        <v>0.43946499999999999</v>
      </c>
      <c r="D96">
        <v>76.900000000000006</v>
      </c>
      <c r="E96">
        <v>30</v>
      </c>
      <c r="F96">
        <v>38.450000000000003</v>
      </c>
      <c r="G96">
        <v>57.674999999999997</v>
      </c>
      <c r="H96">
        <v>2.4500000000000001E-2</v>
      </c>
      <c r="I96">
        <v>2</v>
      </c>
      <c r="J96">
        <v>1.3333330000000001</v>
      </c>
      <c r="K96">
        <v>9.4398993000000004E-3</v>
      </c>
      <c r="L96">
        <v>0.19312950000000001</v>
      </c>
      <c r="M96">
        <v>1.8312539999999999</v>
      </c>
      <c r="N96">
        <v>0.9086206</v>
      </c>
      <c r="O96">
        <f t="shared" si="2"/>
        <v>-3.3216277088227705E-2</v>
      </c>
      <c r="P96">
        <f t="shared" si="3"/>
        <v>-0.18006734844922218</v>
      </c>
    </row>
    <row r="97" spans="1:16">
      <c r="A97" t="s">
        <v>3</v>
      </c>
      <c r="B97" s="1">
        <v>37396</v>
      </c>
      <c r="C97">
        <v>0.47247600000000001</v>
      </c>
      <c r="D97">
        <v>75.8</v>
      </c>
      <c r="E97">
        <v>30</v>
      </c>
      <c r="F97">
        <v>37.9</v>
      </c>
      <c r="G97">
        <v>56.85</v>
      </c>
      <c r="H97">
        <v>2.41E-2</v>
      </c>
      <c r="I97">
        <v>2</v>
      </c>
      <c r="J97">
        <v>1.3333330000000001</v>
      </c>
      <c r="K97">
        <v>9.4398993000000004E-3</v>
      </c>
      <c r="L97">
        <v>0.2232336</v>
      </c>
      <c r="M97">
        <v>1.7343189999999999</v>
      </c>
      <c r="N97">
        <v>0.87614820000000004</v>
      </c>
      <c r="O97">
        <f t="shared" si="2"/>
        <v>-4.1041487137373919E-2</v>
      </c>
      <c r="P97">
        <f t="shared" si="3"/>
        <v>-0.18868513402893691</v>
      </c>
    </row>
    <row r="98" spans="1:16">
      <c r="A98" t="s">
        <v>3</v>
      </c>
      <c r="B98" s="1">
        <v>37397</v>
      </c>
      <c r="C98">
        <v>0.493533</v>
      </c>
      <c r="D98">
        <v>74.989999999999995</v>
      </c>
      <c r="E98">
        <v>30</v>
      </c>
      <c r="F98">
        <v>37.494999999999997</v>
      </c>
      <c r="G98">
        <v>56.2425</v>
      </c>
      <c r="H98">
        <v>2.3800000000000002E-2</v>
      </c>
      <c r="I98">
        <v>2</v>
      </c>
      <c r="J98">
        <v>1.3333330000000001</v>
      </c>
      <c r="K98">
        <v>9.4398993000000004E-3</v>
      </c>
      <c r="L98">
        <v>0.24357480000000001</v>
      </c>
      <c r="M98">
        <v>1.680323</v>
      </c>
      <c r="N98">
        <v>0.85876660000000005</v>
      </c>
      <c r="O98">
        <f t="shared" si="2"/>
        <v>-4.6010849906851545E-2</v>
      </c>
      <c r="P98">
        <f t="shared" si="3"/>
        <v>-0.19340032518153547</v>
      </c>
    </row>
    <row r="99" spans="1:16">
      <c r="A99" t="s">
        <v>3</v>
      </c>
      <c r="B99" s="1">
        <v>37398</v>
      </c>
      <c r="C99">
        <v>0.49709100000000001</v>
      </c>
      <c r="D99">
        <v>75.430000000000007</v>
      </c>
      <c r="E99">
        <v>30</v>
      </c>
      <c r="F99">
        <v>37.715000000000003</v>
      </c>
      <c r="G99">
        <v>56.572499999999998</v>
      </c>
      <c r="H99">
        <v>2.3400000000000001E-2</v>
      </c>
      <c r="I99">
        <v>2</v>
      </c>
      <c r="J99">
        <v>1.3333330000000001</v>
      </c>
      <c r="K99">
        <v>9.4398993000000004E-3</v>
      </c>
      <c r="L99">
        <v>0.2470995</v>
      </c>
      <c r="M99">
        <v>1.671036</v>
      </c>
      <c r="N99">
        <v>0.85536040000000002</v>
      </c>
      <c r="O99">
        <f t="shared" si="2"/>
        <v>-4.6912339071110108E-2</v>
      </c>
      <c r="P99">
        <f t="shared" si="3"/>
        <v>-0.19433266288987988</v>
      </c>
    </row>
    <row r="100" spans="1:16">
      <c r="A100" t="s">
        <v>3</v>
      </c>
      <c r="B100" s="1">
        <v>37399</v>
      </c>
      <c r="C100">
        <v>0.480105</v>
      </c>
      <c r="D100">
        <v>76.650000000000006</v>
      </c>
      <c r="E100">
        <v>30</v>
      </c>
      <c r="F100">
        <v>38.325000000000003</v>
      </c>
      <c r="G100">
        <v>57.487499999999997</v>
      </c>
      <c r="H100">
        <v>2.3800000000000002E-2</v>
      </c>
      <c r="I100">
        <v>2</v>
      </c>
      <c r="J100">
        <v>1.3333330000000001</v>
      </c>
      <c r="K100">
        <v>9.4398993000000004E-3</v>
      </c>
      <c r="L100">
        <v>0.23050080000000001</v>
      </c>
      <c r="M100">
        <v>1.7137039999999999</v>
      </c>
      <c r="N100">
        <v>0.86916950000000004</v>
      </c>
      <c r="O100">
        <f t="shared" si="2"/>
        <v>-4.2884805912875058E-2</v>
      </c>
      <c r="P100">
        <f t="shared" si="3"/>
        <v>-0.19056973667785906</v>
      </c>
    </row>
    <row r="101" spans="1:16">
      <c r="A101" t="s">
        <v>3</v>
      </c>
      <c r="B101" s="1">
        <v>37400</v>
      </c>
      <c r="C101">
        <v>0.38349800000000001</v>
      </c>
      <c r="D101">
        <v>76.14</v>
      </c>
      <c r="E101">
        <v>30</v>
      </c>
      <c r="F101">
        <v>38.07</v>
      </c>
      <c r="G101">
        <v>57.104999999999997</v>
      </c>
      <c r="H101">
        <v>2.3699999999999999E-2</v>
      </c>
      <c r="I101">
        <v>2</v>
      </c>
      <c r="J101">
        <v>1.3333330000000001</v>
      </c>
      <c r="K101">
        <v>9.4398993000000004E-3</v>
      </c>
      <c r="L101">
        <v>0.1470707</v>
      </c>
      <c r="M101">
        <v>2.0363669999999998</v>
      </c>
      <c r="N101">
        <v>0.97908620000000002</v>
      </c>
      <c r="O101">
        <f t="shared" si="2"/>
        <v>-2.0660798961138635E-2</v>
      </c>
      <c r="P101">
        <f t="shared" si="3"/>
        <v>-0.16223000878392843</v>
      </c>
    </row>
    <row r="102" spans="1:16">
      <c r="A102" t="s">
        <v>3</v>
      </c>
      <c r="B102" s="1">
        <v>37404</v>
      </c>
      <c r="C102">
        <v>0.38280900000000001</v>
      </c>
      <c r="D102">
        <v>75.709999999999994</v>
      </c>
      <c r="E102">
        <v>30</v>
      </c>
      <c r="F102">
        <v>37.854999999999997</v>
      </c>
      <c r="G102">
        <v>56.782499999999999</v>
      </c>
      <c r="H102">
        <v>2.41E-2</v>
      </c>
      <c r="I102">
        <v>2</v>
      </c>
      <c r="J102">
        <v>1.3333330000000001</v>
      </c>
      <c r="K102">
        <v>9.4398993000000004E-3</v>
      </c>
      <c r="L102">
        <v>0.1465427</v>
      </c>
      <c r="M102">
        <v>2.040387</v>
      </c>
      <c r="N102">
        <v>0.98120339999999995</v>
      </c>
      <c r="O102">
        <f t="shared" si="2"/>
        <v>-2.0461825694649962E-2</v>
      </c>
      <c r="P102">
        <f t="shared" si="3"/>
        <v>-0.1617124467523956</v>
      </c>
    </row>
    <row r="103" spans="1:16">
      <c r="A103" t="s">
        <v>3</v>
      </c>
      <c r="B103" s="1">
        <v>37405</v>
      </c>
      <c r="C103">
        <v>0.48727199999999998</v>
      </c>
      <c r="D103">
        <v>76.27</v>
      </c>
      <c r="E103">
        <v>30</v>
      </c>
      <c r="F103">
        <v>38.134999999999998</v>
      </c>
      <c r="G103">
        <v>57.202500000000001</v>
      </c>
      <c r="H103">
        <v>2.35E-2</v>
      </c>
      <c r="I103">
        <v>2</v>
      </c>
      <c r="J103">
        <v>1.3333330000000001</v>
      </c>
      <c r="K103">
        <v>9.4398993000000004E-3</v>
      </c>
      <c r="L103">
        <v>0.23743400000000001</v>
      </c>
      <c r="M103">
        <v>1.6949959999999999</v>
      </c>
      <c r="N103">
        <v>0.86288399999999998</v>
      </c>
      <c r="O103">
        <f t="shared" si="2"/>
        <v>-4.4614935173689536E-2</v>
      </c>
      <c r="P103">
        <f t="shared" si="3"/>
        <v>-0.19227695508483739</v>
      </c>
    </row>
    <row r="104" spans="1:16">
      <c r="A104" t="s">
        <v>3</v>
      </c>
      <c r="B104" s="1">
        <v>37406</v>
      </c>
      <c r="C104">
        <v>0.39601700000000001</v>
      </c>
      <c r="D104">
        <v>75.92</v>
      </c>
      <c r="E104">
        <v>30</v>
      </c>
      <c r="F104">
        <v>37.96</v>
      </c>
      <c r="G104">
        <v>56.94</v>
      </c>
      <c r="H104">
        <v>2.3099999999999999E-2</v>
      </c>
      <c r="I104">
        <v>2</v>
      </c>
      <c r="J104">
        <v>1.3333330000000001</v>
      </c>
      <c r="K104">
        <v>9.4398993000000004E-3</v>
      </c>
      <c r="L104">
        <v>0.15682950000000001</v>
      </c>
      <c r="M104">
        <v>1.982799</v>
      </c>
      <c r="N104">
        <v>0.95894100000000004</v>
      </c>
      <c r="O104">
        <f t="shared" si="2"/>
        <v>-2.3472317446872809E-2</v>
      </c>
      <c r="P104">
        <f t="shared" si="3"/>
        <v>-0.16720833087008397</v>
      </c>
    </row>
    <row r="105" spans="1:16">
      <c r="A105" t="s">
        <v>3</v>
      </c>
      <c r="B105" s="1">
        <v>37407</v>
      </c>
      <c r="C105">
        <v>0.48307</v>
      </c>
      <c r="D105">
        <v>75.81</v>
      </c>
      <c r="E105">
        <v>30</v>
      </c>
      <c r="F105">
        <v>37.905000000000001</v>
      </c>
      <c r="G105">
        <v>56.857500000000002</v>
      </c>
      <c r="H105">
        <v>2.3400000000000001E-2</v>
      </c>
      <c r="I105">
        <v>2</v>
      </c>
      <c r="J105">
        <v>1.3333330000000001</v>
      </c>
      <c r="K105">
        <v>9.4398993000000004E-3</v>
      </c>
      <c r="L105">
        <v>0.2333566</v>
      </c>
      <c r="M105">
        <v>1.7053130000000001</v>
      </c>
      <c r="N105">
        <v>0.86596260000000003</v>
      </c>
      <c r="O105">
        <f t="shared" si="2"/>
        <v>-4.3653991697914424E-2</v>
      </c>
      <c r="P105">
        <f t="shared" si="3"/>
        <v>-0.19143960865957943</v>
      </c>
    </row>
    <row r="106" spans="1:16">
      <c r="A106" t="s">
        <v>3</v>
      </c>
      <c r="B106" s="1">
        <v>37410</v>
      </c>
      <c r="C106">
        <v>0.47802299999999998</v>
      </c>
      <c r="D106">
        <v>74.45</v>
      </c>
      <c r="E106">
        <v>30</v>
      </c>
      <c r="F106">
        <v>37.225000000000001</v>
      </c>
      <c r="G106">
        <v>55.837499999999999</v>
      </c>
      <c r="H106">
        <v>2.35E-2</v>
      </c>
      <c r="I106">
        <v>2</v>
      </c>
      <c r="J106">
        <v>1.3333330000000001</v>
      </c>
      <c r="K106">
        <v>9.4398993000000004E-3</v>
      </c>
      <c r="L106">
        <v>0.22850599999999999</v>
      </c>
      <c r="M106">
        <v>1.718453</v>
      </c>
      <c r="N106">
        <v>0.87024080000000004</v>
      </c>
      <c r="O106">
        <f t="shared" si="2"/>
        <v>-4.2454347793857691E-2</v>
      </c>
      <c r="P106">
        <f t="shared" si="3"/>
        <v>-0.19027968585027741</v>
      </c>
    </row>
    <row r="107" spans="1:16">
      <c r="A107" t="s">
        <v>3</v>
      </c>
      <c r="B107" s="1">
        <v>37411</v>
      </c>
      <c r="C107">
        <v>0.478655</v>
      </c>
      <c r="D107">
        <v>74.400000000000006</v>
      </c>
      <c r="E107">
        <v>30</v>
      </c>
      <c r="F107">
        <v>37.200000000000003</v>
      </c>
      <c r="G107">
        <v>55.8</v>
      </c>
      <c r="H107">
        <v>2.3099999999999999E-2</v>
      </c>
      <c r="I107">
        <v>2</v>
      </c>
      <c r="J107">
        <v>1.3333330000000001</v>
      </c>
      <c r="K107">
        <v>9.4398993000000004E-3</v>
      </c>
      <c r="L107">
        <v>0.2291106</v>
      </c>
      <c r="M107">
        <v>1.7159800000000001</v>
      </c>
      <c r="N107">
        <v>0.86888779999999999</v>
      </c>
      <c r="O107">
        <f t="shared" si="2"/>
        <v>-4.267806730340408E-2</v>
      </c>
      <c r="P107">
        <f t="shared" si="3"/>
        <v>-0.19064605086380682</v>
      </c>
    </row>
    <row r="108" spans="1:16">
      <c r="A108" t="s">
        <v>3</v>
      </c>
      <c r="B108" s="1">
        <v>37412</v>
      </c>
      <c r="C108">
        <v>0.47610000000000002</v>
      </c>
      <c r="D108">
        <v>73.209999999999994</v>
      </c>
      <c r="E108">
        <v>30</v>
      </c>
      <c r="F108">
        <v>36.604999999999997</v>
      </c>
      <c r="G108">
        <v>54.907499999999999</v>
      </c>
      <c r="H108">
        <v>2.3300000000000001E-2</v>
      </c>
      <c r="I108">
        <v>2</v>
      </c>
      <c r="J108">
        <v>1.3333330000000001</v>
      </c>
      <c r="K108">
        <v>8.1956016999999992E-3</v>
      </c>
      <c r="L108">
        <v>0.22667119999999999</v>
      </c>
      <c r="M108">
        <v>1.7256609999999999</v>
      </c>
      <c r="N108">
        <v>0.87402230000000003</v>
      </c>
      <c r="O108">
        <f t="shared" si="2"/>
        <v>-4.1859733729921834E-2</v>
      </c>
      <c r="P108">
        <f t="shared" si="3"/>
        <v>-0.18949365887098396</v>
      </c>
    </row>
    <row r="109" spans="1:16">
      <c r="A109" t="s">
        <v>3</v>
      </c>
      <c r="B109" s="1">
        <v>37413</v>
      </c>
      <c r="C109">
        <v>0.38764900000000002</v>
      </c>
      <c r="D109">
        <v>69.75</v>
      </c>
      <c r="E109">
        <v>30</v>
      </c>
      <c r="F109">
        <v>34.875</v>
      </c>
      <c r="G109">
        <v>52.3125</v>
      </c>
      <c r="H109">
        <v>2.3E-2</v>
      </c>
      <c r="I109">
        <v>2</v>
      </c>
      <c r="J109">
        <v>1.3333330000000001</v>
      </c>
      <c r="K109">
        <v>8.1956016999999992E-3</v>
      </c>
      <c r="L109">
        <v>0.15027170000000001</v>
      </c>
      <c r="M109">
        <v>2.0200939999999998</v>
      </c>
      <c r="N109">
        <v>0.97413479999999997</v>
      </c>
      <c r="O109">
        <f t="shared" si="2"/>
        <v>-2.1509808866437385E-2</v>
      </c>
      <c r="P109">
        <f t="shared" si="3"/>
        <v>-0.16364810064314997</v>
      </c>
    </row>
    <row r="110" spans="1:16">
      <c r="A110" t="s">
        <v>3</v>
      </c>
      <c r="B110" s="1">
        <v>37414</v>
      </c>
      <c r="C110">
        <v>0.46405299999999999</v>
      </c>
      <c r="D110">
        <v>70.97</v>
      </c>
      <c r="E110">
        <v>30</v>
      </c>
      <c r="F110">
        <v>35.484999999999999</v>
      </c>
      <c r="G110">
        <v>53.227499999999999</v>
      </c>
      <c r="H110">
        <v>2.3099999999999999E-2</v>
      </c>
      <c r="I110">
        <v>2</v>
      </c>
      <c r="J110">
        <v>1.3333330000000001</v>
      </c>
      <c r="K110">
        <v>8.1956016999999992E-3</v>
      </c>
      <c r="L110">
        <v>0.21534519999999999</v>
      </c>
      <c r="M110">
        <v>1.757825</v>
      </c>
      <c r="N110">
        <v>0.88407800000000003</v>
      </c>
      <c r="O110">
        <f t="shared" si="2"/>
        <v>-3.906715067095777E-2</v>
      </c>
      <c r="P110">
        <f t="shared" si="3"/>
        <v>-0.18678990815702154</v>
      </c>
    </row>
    <row r="111" spans="1:16">
      <c r="A111" t="s">
        <v>3</v>
      </c>
      <c r="B111" s="1">
        <v>37417</v>
      </c>
      <c r="C111">
        <v>0.46811599999999998</v>
      </c>
      <c r="D111">
        <v>71.13</v>
      </c>
      <c r="E111">
        <v>30</v>
      </c>
      <c r="F111">
        <v>35.564999999999998</v>
      </c>
      <c r="G111">
        <v>53.347499999999997</v>
      </c>
      <c r="H111">
        <v>2.3E-2</v>
      </c>
      <c r="I111">
        <v>2</v>
      </c>
      <c r="J111">
        <v>1.3333330000000001</v>
      </c>
      <c r="K111">
        <v>8.1956016999999992E-3</v>
      </c>
      <c r="L111">
        <v>0.21913260000000001</v>
      </c>
      <c r="M111">
        <v>1.7464</v>
      </c>
      <c r="N111">
        <v>0.88023660000000004</v>
      </c>
      <c r="O111">
        <f t="shared" si="2"/>
        <v>-4.0041224628108232E-2</v>
      </c>
      <c r="P111">
        <f t="shared" si="3"/>
        <v>-0.18781995250874456</v>
      </c>
    </row>
    <row r="112" spans="1:16">
      <c r="A112" t="s">
        <v>3</v>
      </c>
      <c r="B112" s="1">
        <v>37418</v>
      </c>
      <c r="C112">
        <v>0.38844200000000001</v>
      </c>
      <c r="D112">
        <v>70.709999999999994</v>
      </c>
      <c r="E112">
        <v>30</v>
      </c>
      <c r="F112">
        <v>35.354999999999997</v>
      </c>
      <c r="G112">
        <v>53.032499999999999</v>
      </c>
      <c r="H112">
        <v>2.2700000000000001E-2</v>
      </c>
      <c r="I112">
        <v>2</v>
      </c>
      <c r="J112">
        <v>1.3333330000000001</v>
      </c>
      <c r="K112">
        <v>8.1956016999999992E-3</v>
      </c>
      <c r="L112">
        <v>0.1508872</v>
      </c>
      <c r="M112">
        <v>2.0159899999999999</v>
      </c>
      <c r="N112">
        <v>0.97216579999999997</v>
      </c>
      <c r="O112">
        <f t="shared" si="2"/>
        <v>-2.1721756376778985E-2</v>
      </c>
      <c r="P112">
        <f t="shared" si="3"/>
        <v>-0.16413333703689781</v>
      </c>
    </row>
    <row r="113" spans="1:16">
      <c r="A113" t="s">
        <v>3</v>
      </c>
      <c r="B113" s="1">
        <v>37419</v>
      </c>
      <c r="C113">
        <v>0.38529400000000003</v>
      </c>
      <c r="D113">
        <v>71.150000000000006</v>
      </c>
      <c r="E113">
        <v>30</v>
      </c>
      <c r="F113">
        <v>35.575000000000003</v>
      </c>
      <c r="G113">
        <v>53.362499999999997</v>
      </c>
      <c r="H113">
        <v>2.2499999999999999E-2</v>
      </c>
      <c r="I113">
        <v>2</v>
      </c>
      <c r="J113">
        <v>1.3333330000000001</v>
      </c>
      <c r="K113">
        <v>8.1956016999999992E-3</v>
      </c>
      <c r="L113">
        <v>0.14845149999999999</v>
      </c>
      <c r="M113">
        <v>2.0287809999999999</v>
      </c>
      <c r="N113">
        <v>0.97642899999999999</v>
      </c>
      <c r="O113">
        <f t="shared" si="2"/>
        <v>-2.1066935025600447E-2</v>
      </c>
      <c r="P113">
        <f t="shared" si="3"/>
        <v>-0.16308389548552993</v>
      </c>
    </row>
    <row r="114" spans="1:16">
      <c r="A114" t="s">
        <v>3</v>
      </c>
      <c r="B114" s="1">
        <v>37420</v>
      </c>
      <c r="C114">
        <v>0.485875</v>
      </c>
      <c r="D114">
        <v>69.599999999999994</v>
      </c>
      <c r="E114">
        <v>30</v>
      </c>
      <c r="F114">
        <v>34.799999999999997</v>
      </c>
      <c r="G114">
        <v>52.2</v>
      </c>
      <c r="H114">
        <v>2.1999999999999999E-2</v>
      </c>
      <c r="I114">
        <v>2</v>
      </c>
      <c r="J114">
        <v>1.3333330000000001</v>
      </c>
      <c r="K114">
        <v>8.1956016999999992E-3</v>
      </c>
      <c r="L114">
        <v>0.23607449999999999</v>
      </c>
      <c r="M114">
        <v>1.697945</v>
      </c>
      <c r="N114">
        <v>0.86343970000000003</v>
      </c>
      <c r="O114">
        <f t="shared" si="2"/>
        <v>-4.4393743031336877E-2</v>
      </c>
      <c r="P114">
        <f t="shared" si="3"/>
        <v>-0.19236485607820392</v>
      </c>
    </row>
    <row r="115" spans="1:16">
      <c r="A115" t="s">
        <v>3</v>
      </c>
      <c r="B115" s="1">
        <v>37421</v>
      </c>
      <c r="C115">
        <v>0.39532600000000001</v>
      </c>
      <c r="D115">
        <v>71.099999999999994</v>
      </c>
      <c r="E115">
        <v>30</v>
      </c>
      <c r="F115">
        <v>35.549999999999997</v>
      </c>
      <c r="G115">
        <v>53.325000000000003</v>
      </c>
      <c r="H115">
        <v>2.1600000000000001E-2</v>
      </c>
      <c r="I115">
        <v>2</v>
      </c>
      <c r="J115">
        <v>1.3333330000000001</v>
      </c>
      <c r="K115">
        <v>8.1956016999999992E-3</v>
      </c>
      <c r="L115">
        <v>0.15628259999999999</v>
      </c>
      <c r="M115">
        <v>1.984926</v>
      </c>
      <c r="N115">
        <v>0.95927879999999999</v>
      </c>
      <c r="O115">
        <f t="shared" si="2"/>
        <v>-2.3383919828693832E-2</v>
      </c>
      <c r="P115">
        <f t="shared" si="3"/>
        <v>-0.16733213361509372</v>
      </c>
    </row>
    <row r="116" spans="1:16">
      <c r="A116" t="s">
        <v>3</v>
      </c>
      <c r="B116" s="1">
        <v>37424</v>
      </c>
      <c r="C116">
        <v>0.38491599999999998</v>
      </c>
      <c r="D116">
        <v>73.36</v>
      </c>
      <c r="E116">
        <v>30</v>
      </c>
      <c r="F116">
        <v>36.68</v>
      </c>
      <c r="G116">
        <v>55.02</v>
      </c>
      <c r="H116">
        <v>2.1999999999999999E-2</v>
      </c>
      <c r="I116">
        <v>2</v>
      </c>
      <c r="J116">
        <v>1.3333330000000001</v>
      </c>
      <c r="K116">
        <v>8.1956016999999992E-3</v>
      </c>
      <c r="L116">
        <v>0.14816029999999999</v>
      </c>
      <c r="M116">
        <v>2.0290970000000002</v>
      </c>
      <c r="N116">
        <v>0.97571070000000004</v>
      </c>
      <c r="O116">
        <f t="shared" si="2"/>
        <v>-2.1050971421956059E-2</v>
      </c>
      <c r="P116">
        <f t="shared" si="3"/>
        <v>-0.16326040892135302</v>
      </c>
    </row>
    <row r="117" spans="1:16">
      <c r="A117" t="s">
        <v>3</v>
      </c>
      <c r="B117" s="1">
        <v>37425</v>
      </c>
      <c r="C117">
        <v>0.49443799999999999</v>
      </c>
      <c r="D117">
        <v>74</v>
      </c>
      <c r="E117">
        <v>30</v>
      </c>
      <c r="F117">
        <v>37</v>
      </c>
      <c r="G117">
        <v>55.5</v>
      </c>
      <c r="H117">
        <v>2.1600000000000001E-2</v>
      </c>
      <c r="I117">
        <v>2</v>
      </c>
      <c r="J117">
        <v>1.3333330000000001</v>
      </c>
      <c r="K117">
        <v>8.1956016999999992E-3</v>
      </c>
      <c r="L117">
        <v>0.24446889999999999</v>
      </c>
      <c r="M117">
        <v>1.676218</v>
      </c>
      <c r="N117">
        <v>0.85616590000000004</v>
      </c>
      <c r="O117">
        <f t="shared" si="2"/>
        <v>-4.646537339164869E-2</v>
      </c>
      <c r="P117">
        <f t="shared" si="3"/>
        <v>-0.19435362082121491</v>
      </c>
    </row>
    <row r="118" spans="1:16">
      <c r="A118" t="s">
        <v>3</v>
      </c>
      <c r="B118" s="1">
        <v>37426</v>
      </c>
      <c r="C118">
        <v>0.38637300000000002</v>
      </c>
      <c r="D118">
        <v>73.75</v>
      </c>
      <c r="E118">
        <v>30</v>
      </c>
      <c r="F118">
        <v>36.875</v>
      </c>
      <c r="G118">
        <v>55.3125</v>
      </c>
      <c r="H118">
        <v>2.07E-2</v>
      </c>
      <c r="I118">
        <v>2</v>
      </c>
      <c r="J118">
        <v>1.3333330000000001</v>
      </c>
      <c r="K118">
        <v>8.1956016999999992E-3</v>
      </c>
      <c r="L118">
        <v>0.1492841</v>
      </c>
      <c r="M118">
        <v>2.0195349999999999</v>
      </c>
      <c r="N118">
        <v>0.97012100000000001</v>
      </c>
      <c r="O118">
        <f t="shared" si="2"/>
        <v>-2.1538574749560196E-2</v>
      </c>
      <c r="P118">
        <f t="shared" si="3"/>
        <v>-0.16463823753060058</v>
      </c>
    </row>
    <row r="119" spans="1:16">
      <c r="A119" t="s">
        <v>3</v>
      </c>
      <c r="B119" s="1">
        <v>37427</v>
      </c>
      <c r="C119">
        <v>0.51056299999999999</v>
      </c>
      <c r="D119">
        <v>72.099999999999994</v>
      </c>
      <c r="E119">
        <v>30</v>
      </c>
      <c r="F119">
        <v>36.049999999999997</v>
      </c>
      <c r="G119">
        <v>54.075000000000003</v>
      </c>
      <c r="H119">
        <v>2.12E-2</v>
      </c>
      <c r="I119">
        <v>2</v>
      </c>
      <c r="J119">
        <v>1.3333330000000001</v>
      </c>
      <c r="K119">
        <v>8.1956016999999992E-3</v>
      </c>
      <c r="L119">
        <v>0.26067459999999998</v>
      </c>
      <c r="M119">
        <v>1.638366</v>
      </c>
      <c r="N119">
        <v>0.84421279999999999</v>
      </c>
      <c r="O119">
        <f t="shared" si="2"/>
        <v>-5.0259087657060567E-2</v>
      </c>
      <c r="P119">
        <f t="shared" si="3"/>
        <v>-0.19764874517874423</v>
      </c>
    </row>
    <row r="120" spans="1:16">
      <c r="A120" t="s">
        <v>3</v>
      </c>
      <c r="B120" s="1">
        <v>37428</v>
      </c>
      <c r="C120">
        <v>0.53675600000000001</v>
      </c>
      <c r="D120">
        <v>70.260000000000005</v>
      </c>
      <c r="E120">
        <v>30</v>
      </c>
      <c r="F120">
        <v>35.130000000000003</v>
      </c>
      <c r="G120">
        <v>52.695</v>
      </c>
      <c r="H120">
        <v>2.0899999999999998E-2</v>
      </c>
      <c r="I120">
        <v>2</v>
      </c>
      <c r="J120">
        <v>1.3333330000000001</v>
      </c>
      <c r="K120">
        <v>8.1956016999999992E-3</v>
      </c>
      <c r="L120">
        <v>0.288107</v>
      </c>
      <c r="M120">
        <v>1.58341</v>
      </c>
      <c r="N120">
        <v>0.82801130000000001</v>
      </c>
      <c r="O120">
        <f t="shared" si="2"/>
        <v>-5.6201524653162797E-2</v>
      </c>
      <c r="P120">
        <f t="shared" si="3"/>
        <v>-0.20216835073806208</v>
      </c>
    </row>
    <row r="121" spans="1:16">
      <c r="A121" t="s">
        <v>3</v>
      </c>
      <c r="B121" s="1">
        <v>37431</v>
      </c>
      <c r="C121">
        <v>0.54127499999999995</v>
      </c>
      <c r="D121">
        <v>70.36</v>
      </c>
      <c r="E121">
        <v>30</v>
      </c>
      <c r="F121">
        <v>35.18</v>
      </c>
      <c r="G121">
        <v>52.77</v>
      </c>
      <c r="H121">
        <v>2.1499999999999998E-2</v>
      </c>
      <c r="I121">
        <v>2</v>
      </c>
      <c r="J121">
        <v>1.3333330000000001</v>
      </c>
      <c r="K121">
        <v>8.1956016999999992E-3</v>
      </c>
      <c r="L121">
        <v>0.29297859999999998</v>
      </c>
      <c r="M121">
        <v>1.5758000000000001</v>
      </c>
      <c r="N121">
        <v>0.82670699999999997</v>
      </c>
      <c r="O121">
        <f t="shared" si="2"/>
        <v>-5.7066336483193057E-2</v>
      </c>
      <c r="P121">
        <f t="shared" si="3"/>
        <v>-0.20253486082326883</v>
      </c>
    </row>
    <row r="122" spans="1:16">
      <c r="A122" t="s">
        <v>3</v>
      </c>
      <c r="B122" s="1">
        <v>37432</v>
      </c>
      <c r="C122">
        <v>0.54008</v>
      </c>
      <c r="D122">
        <v>70.03</v>
      </c>
      <c r="E122">
        <v>30</v>
      </c>
      <c r="F122">
        <v>35.015000000000001</v>
      </c>
      <c r="G122">
        <v>52.522500000000001</v>
      </c>
      <c r="H122">
        <v>2.1600000000000001E-2</v>
      </c>
      <c r="I122">
        <v>2</v>
      </c>
      <c r="J122">
        <v>1.3333330000000001</v>
      </c>
      <c r="K122">
        <v>8.1956016999999992E-3</v>
      </c>
      <c r="L122">
        <v>0.29168640000000001</v>
      </c>
      <c r="M122">
        <v>1.5782750000000001</v>
      </c>
      <c r="N122">
        <v>0.82752499999999996</v>
      </c>
      <c r="O122">
        <f t="shared" si="2"/>
        <v>-5.6783932592874294E-2</v>
      </c>
      <c r="P122">
        <f t="shared" si="3"/>
        <v>-0.2023049554613878</v>
      </c>
    </row>
    <row r="123" spans="1:16">
      <c r="A123" t="s">
        <v>3</v>
      </c>
      <c r="B123" s="1">
        <v>37433</v>
      </c>
      <c r="C123">
        <v>0.397115</v>
      </c>
      <c r="D123">
        <v>67.45</v>
      </c>
      <c r="E123">
        <v>30</v>
      </c>
      <c r="F123">
        <v>33.725000000000001</v>
      </c>
      <c r="G123">
        <v>50.587499999999999</v>
      </c>
      <c r="H123">
        <v>2.0500000000000001E-2</v>
      </c>
      <c r="I123">
        <v>2</v>
      </c>
      <c r="J123">
        <v>1.3333330000000001</v>
      </c>
      <c r="K123">
        <v>8.1956016999999992E-3</v>
      </c>
      <c r="L123">
        <v>0.15770029999999999</v>
      </c>
      <c r="M123">
        <v>1.9749989999999999</v>
      </c>
      <c r="N123">
        <v>0.95397200000000004</v>
      </c>
      <c r="O123">
        <f t="shared" si="2"/>
        <v>-2.3937145332801727E-2</v>
      </c>
      <c r="P123">
        <f t="shared" si="3"/>
        <v>-0.16866095012592158</v>
      </c>
    </row>
    <row r="124" spans="1:16">
      <c r="A124" t="s">
        <v>3</v>
      </c>
      <c r="B124" s="1">
        <v>37434</v>
      </c>
      <c r="C124">
        <v>0.399839</v>
      </c>
      <c r="D124">
        <v>68.599999999999994</v>
      </c>
      <c r="E124">
        <v>30</v>
      </c>
      <c r="F124">
        <v>34.299999999999997</v>
      </c>
      <c r="G124">
        <v>51.45</v>
      </c>
      <c r="H124">
        <v>2.0899999999999998E-2</v>
      </c>
      <c r="I124">
        <v>2</v>
      </c>
      <c r="J124">
        <v>1.3333330000000001</v>
      </c>
      <c r="K124">
        <v>8.1956016999999992E-3</v>
      </c>
      <c r="L124">
        <v>0.15987119999999999</v>
      </c>
      <c r="M124">
        <v>1.9652590000000001</v>
      </c>
      <c r="N124">
        <v>0.95118809999999998</v>
      </c>
      <c r="O124">
        <f t="shared" si="2"/>
        <v>-2.4490594280787894E-2</v>
      </c>
      <c r="P124">
        <f t="shared" si="3"/>
        <v>-0.16936073261763585</v>
      </c>
    </row>
    <row r="125" spans="1:16">
      <c r="A125" t="s">
        <v>3</v>
      </c>
      <c r="B125" s="1">
        <v>37435</v>
      </c>
      <c r="C125">
        <v>0.40002100000000002</v>
      </c>
      <c r="D125">
        <v>70.36</v>
      </c>
      <c r="E125">
        <v>30</v>
      </c>
      <c r="F125">
        <v>35.18</v>
      </c>
      <c r="G125">
        <v>52.77</v>
      </c>
      <c r="H125">
        <v>2.06E-2</v>
      </c>
      <c r="I125">
        <v>2</v>
      </c>
      <c r="J125">
        <v>1.3333330000000001</v>
      </c>
      <c r="K125">
        <v>8.1956016999999992E-3</v>
      </c>
      <c r="L125">
        <v>0.16001679999999999</v>
      </c>
      <c r="M125">
        <v>1.963797</v>
      </c>
      <c r="N125">
        <v>0.95018740000000002</v>
      </c>
      <c r="O125">
        <f t="shared" si="2"/>
        <v>-2.4574587966730566E-2</v>
      </c>
      <c r="P125">
        <f t="shared" si="3"/>
        <v>-0.1696127296462373</v>
      </c>
    </row>
    <row r="126" spans="1:16">
      <c r="A126" t="s">
        <v>3</v>
      </c>
      <c r="B126" s="1">
        <v>37438</v>
      </c>
      <c r="C126">
        <v>0.39500099999999999</v>
      </c>
      <c r="D126">
        <v>69.25</v>
      </c>
      <c r="E126">
        <v>30</v>
      </c>
      <c r="F126">
        <v>34.625</v>
      </c>
      <c r="G126">
        <v>51.9375</v>
      </c>
      <c r="H126">
        <v>2.0899999999999998E-2</v>
      </c>
      <c r="I126">
        <v>2</v>
      </c>
      <c r="J126">
        <v>1.3333330000000001</v>
      </c>
      <c r="K126">
        <v>8.1956016999999992E-3</v>
      </c>
      <c r="L126">
        <v>0.15602579999999999</v>
      </c>
      <c r="M126">
        <v>1.9844619999999999</v>
      </c>
      <c r="N126">
        <v>0.95797080000000001</v>
      </c>
      <c r="O126">
        <f t="shared" si="2"/>
        <v>-2.3409536549810105E-2</v>
      </c>
      <c r="P126">
        <f t="shared" si="3"/>
        <v>-0.16765902881755029</v>
      </c>
    </row>
    <row r="127" spans="1:16">
      <c r="A127" t="s">
        <v>3</v>
      </c>
      <c r="B127" s="1">
        <v>37439</v>
      </c>
      <c r="C127">
        <v>0.40560499999999999</v>
      </c>
      <c r="D127">
        <v>69.489999999999995</v>
      </c>
      <c r="E127">
        <v>30</v>
      </c>
      <c r="F127">
        <v>34.744999999999997</v>
      </c>
      <c r="G127">
        <v>52.1175</v>
      </c>
      <c r="H127">
        <v>2.0400000000000001E-2</v>
      </c>
      <c r="I127">
        <v>2</v>
      </c>
      <c r="J127">
        <v>1.3333330000000001</v>
      </c>
      <c r="K127">
        <v>8.1956016999999992E-3</v>
      </c>
      <c r="L127">
        <v>0.16451540000000001</v>
      </c>
      <c r="M127">
        <v>1.9418139999999999</v>
      </c>
      <c r="N127">
        <v>0.94215859999999996</v>
      </c>
      <c r="O127">
        <f t="shared" si="2"/>
        <v>-2.5866944445995202E-2</v>
      </c>
      <c r="P127">
        <f t="shared" si="3"/>
        <v>-0.17164322339191534</v>
      </c>
    </row>
    <row r="128" spans="1:16">
      <c r="A128" t="s">
        <v>3</v>
      </c>
      <c r="B128" s="1">
        <v>37440</v>
      </c>
      <c r="C128">
        <v>0.55642100000000005</v>
      </c>
      <c r="D128">
        <v>68.8</v>
      </c>
      <c r="E128">
        <v>30</v>
      </c>
      <c r="F128">
        <v>34.4</v>
      </c>
      <c r="G128">
        <v>51.6</v>
      </c>
      <c r="H128">
        <v>2.0199999999999999E-2</v>
      </c>
      <c r="I128">
        <v>2</v>
      </c>
      <c r="J128">
        <v>1.3333330000000001</v>
      </c>
      <c r="K128">
        <v>8.1956016999999992E-3</v>
      </c>
      <c r="L128">
        <v>0.3096043</v>
      </c>
      <c r="M128">
        <v>1.545509</v>
      </c>
      <c r="N128">
        <v>0.81680719999999996</v>
      </c>
      <c r="O128">
        <f t="shared" si="2"/>
        <v>-6.0612797294695188E-2</v>
      </c>
      <c r="P128">
        <f t="shared" si="3"/>
        <v>-0.20532959425362762</v>
      </c>
    </row>
    <row r="129" spans="1:16">
      <c r="A129" t="s">
        <v>3</v>
      </c>
      <c r="B129" s="1">
        <v>37442</v>
      </c>
      <c r="C129">
        <v>0.55913100000000004</v>
      </c>
      <c r="D129">
        <v>70.819999999999993</v>
      </c>
      <c r="E129">
        <v>30</v>
      </c>
      <c r="F129">
        <v>35.409999999999997</v>
      </c>
      <c r="G129">
        <v>53.115000000000002</v>
      </c>
      <c r="H129">
        <v>2.0799999999999999E-2</v>
      </c>
      <c r="I129">
        <v>2</v>
      </c>
      <c r="J129">
        <v>1.3333330000000001</v>
      </c>
      <c r="K129">
        <v>8.1956016999999992E-3</v>
      </c>
      <c r="L129">
        <v>0.3126275</v>
      </c>
      <c r="M129">
        <v>1.541795</v>
      </c>
      <c r="N129">
        <v>0.81662460000000003</v>
      </c>
      <c r="O129">
        <f t="shared" si="2"/>
        <v>-6.1059235348424425E-2</v>
      </c>
      <c r="P129">
        <f t="shared" si="3"/>
        <v>-0.20538135600065766</v>
      </c>
    </row>
    <row r="130" spans="1:16">
      <c r="A130" t="s">
        <v>3</v>
      </c>
      <c r="B130" s="1">
        <v>37445</v>
      </c>
      <c r="C130">
        <v>0.40590199999999999</v>
      </c>
      <c r="D130">
        <v>71.94</v>
      </c>
      <c r="E130">
        <v>30</v>
      </c>
      <c r="F130">
        <v>35.97</v>
      </c>
      <c r="G130">
        <v>53.954999999999998</v>
      </c>
      <c r="H130">
        <v>2.0799999999999999E-2</v>
      </c>
      <c r="I130">
        <v>2</v>
      </c>
      <c r="J130">
        <v>1.3333330000000001</v>
      </c>
      <c r="K130">
        <v>8.1956016999999992E-3</v>
      </c>
      <c r="L130">
        <v>0.1647564</v>
      </c>
      <c r="M130">
        <v>1.941675</v>
      </c>
      <c r="N130">
        <v>0.94275129999999996</v>
      </c>
      <c r="O130">
        <f t="shared" si="2"/>
        <v>-2.5875293547666621E-2</v>
      </c>
      <c r="P130">
        <f t="shared" si="3"/>
        <v>-0.17149280155911692</v>
      </c>
    </row>
    <row r="131" spans="1:16">
      <c r="A131" t="s">
        <v>3</v>
      </c>
      <c r="B131" s="1">
        <v>37446</v>
      </c>
      <c r="C131">
        <v>0.406856</v>
      </c>
      <c r="D131">
        <v>70.239999999999995</v>
      </c>
      <c r="E131">
        <v>30</v>
      </c>
      <c r="F131">
        <v>35.119999999999997</v>
      </c>
      <c r="G131">
        <v>52.68</v>
      </c>
      <c r="H131">
        <v>2.01E-2</v>
      </c>
      <c r="I131">
        <v>2</v>
      </c>
      <c r="J131">
        <v>1.3333330000000001</v>
      </c>
      <c r="K131">
        <v>8.1956016999999992E-3</v>
      </c>
      <c r="L131">
        <v>0.16553180000000001</v>
      </c>
      <c r="M131">
        <v>1.936355</v>
      </c>
      <c r="N131">
        <v>0.93977330000000003</v>
      </c>
      <c r="O131">
        <f t="shared" ref="O131:O194" si="4">EXP(-K131)*(NORMDIST(M131,0,1,TRUE)-1)</f>
        <v>-2.6196539847086243E-2</v>
      </c>
      <c r="P131">
        <f t="shared" ref="P131:P194" si="5">EXP(-K131)*(NORMDIST(N131,0,1,TRUE)-1)</f>
        <v>-0.17224944012044929</v>
      </c>
    </row>
    <row r="132" spans="1:16">
      <c r="A132" t="s">
        <v>3</v>
      </c>
      <c r="B132" s="1">
        <v>37447</v>
      </c>
      <c r="C132">
        <v>0.54493100000000005</v>
      </c>
      <c r="D132">
        <v>68.099999999999994</v>
      </c>
      <c r="E132">
        <v>30</v>
      </c>
      <c r="F132">
        <v>34.049999999999997</v>
      </c>
      <c r="G132">
        <v>51.075000000000003</v>
      </c>
      <c r="H132">
        <v>1.9699999999999999E-2</v>
      </c>
      <c r="I132">
        <v>2</v>
      </c>
      <c r="J132">
        <v>1.3333330000000001</v>
      </c>
      <c r="K132">
        <v>8.1956016999999992E-3</v>
      </c>
      <c r="L132">
        <v>0.29694979999999999</v>
      </c>
      <c r="M132">
        <v>1.5655680000000001</v>
      </c>
      <c r="N132">
        <v>0.82150100000000004</v>
      </c>
      <c r="O132">
        <f t="shared" si="4"/>
        <v>-5.8245574185836438E-2</v>
      </c>
      <c r="P132">
        <f t="shared" si="5"/>
        <v>-0.20400169082068534</v>
      </c>
    </row>
    <row r="133" spans="1:16">
      <c r="A133" t="s">
        <v>3</v>
      </c>
      <c r="B133" s="1">
        <v>37448</v>
      </c>
      <c r="C133">
        <v>0.42713800000000002</v>
      </c>
      <c r="D133">
        <v>69.150000000000006</v>
      </c>
      <c r="E133">
        <v>30</v>
      </c>
      <c r="F133">
        <v>34.575000000000003</v>
      </c>
      <c r="G133">
        <v>51.862499999999997</v>
      </c>
      <c r="H133">
        <v>1.95E-2</v>
      </c>
      <c r="I133">
        <v>2</v>
      </c>
      <c r="J133">
        <v>1.3333330000000001</v>
      </c>
      <c r="K133">
        <v>8.1956016999999992E-3</v>
      </c>
      <c r="L133">
        <v>0.1824469</v>
      </c>
      <c r="M133">
        <v>1.862805</v>
      </c>
      <c r="N133">
        <v>0.91354539999999995</v>
      </c>
      <c r="O133">
        <f t="shared" si="4"/>
        <v>-3.0989829256276018E-2</v>
      </c>
      <c r="P133">
        <f t="shared" si="5"/>
        <v>-0.1790048035318802</v>
      </c>
    </row>
    <row r="134" spans="1:16">
      <c r="A134" t="s">
        <v>3</v>
      </c>
      <c r="B134" s="1">
        <v>37449</v>
      </c>
      <c r="C134">
        <v>0.43580000000000002</v>
      </c>
      <c r="D134">
        <v>68.61</v>
      </c>
      <c r="E134">
        <v>30</v>
      </c>
      <c r="F134">
        <v>34.305</v>
      </c>
      <c r="G134">
        <v>51.457500000000003</v>
      </c>
      <c r="H134">
        <v>1.9699999999999999E-2</v>
      </c>
      <c r="I134">
        <v>2</v>
      </c>
      <c r="J134">
        <v>1.3333330000000001</v>
      </c>
      <c r="K134">
        <v>8.1956016999999992E-3</v>
      </c>
      <c r="L134">
        <v>0.1899216</v>
      </c>
      <c r="M134">
        <v>1.8348150000000001</v>
      </c>
      <c r="N134">
        <v>0.90442250000000002</v>
      </c>
      <c r="O134">
        <f t="shared" si="4"/>
        <v>-3.2995027419495553E-2</v>
      </c>
      <c r="P134">
        <f t="shared" si="5"/>
        <v>-0.1813929728288208</v>
      </c>
    </row>
    <row r="135" spans="1:16">
      <c r="A135" t="s">
        <v>3</v>
      </c>
      <c r="B135" s="1">
        <v>37452</v>
      </c>
      <c r="C135">
        <v>0.43190499999999998</v>
      </c>
      <c r="D135">
        <v>67.790000000000006</v>
      </c>
      <c r="E135">
        <v>30</v>
      </c>
      <c r="F135">
        <v>33.895000000000003</v>
      </c>
      <c r="G135">
        <v>50.842500000000001</v>
      </c>
      <c r="H135">
        <v>1.9699999999999999E-2</v>
      </c>
      <c r="I135">
        <v>2</v>
      </c>
      <c r="J135">
        <v>1.3333330000000001</v>
      </c>
      <c r="K135">
        <v>8.1956016999999992E-3</v>
      </c>
      <c r="L135">
        <v>0.18654190000000001</v>
      </c>
      <c r="M135">
        <v>1.8474489999999999</v>
      </c>
      <c r="N135">
        <v>0.90866619999999998</v>
      </c>
      <c r="O135">
        <f t="shared" si="4"/>
        <v>-3.20770754124226E-2</v>
      </c>
      <c r="P135">
        <f t="shared" si="5"/>
        <v>-0.18027960452064093</v>
      </c>
    </row>
    <row r="136" spans="1:16">
      <c r="A136" t="s">
        <v>3</v>
      </c>
      <c r="B136" s="1">
        <v>37453</v>
      </c>
      <c r="C136">
        <v>0.55430100000000004</v>
      </c>
      <c r="D136">
        <v>66.3</v>
      </c>
      <c r="E136">
        <v>30</v>
      </c>
      <c r="F136">
        <v>33.15</v>
      </c>
      <c r="G136">
        <v>49.725000000000001</v>
      </c>
      <c r="H136">
        <v>1.9900000000000001E-2</v>
      </c>
      <c r="I136">
        <v>2</v>
      </c>
      <c r="J136">
        <v>1.3333330000000001</v>
      </c>
      <c r="K136">
        <v>8.1956016999999992E-3</v>
      </c>
      <c r="L136">
        <v>0.30724960000000001</v>
      </c>
      <c r="M136">
        <v>1.5487550000000001</v>
      </c>
      <c r="N136">
        <v>0.81726589999999999</v>
      </c>
      <c r="O136">
        <f t="shared" si="4"/>
        <v>-6.0224707589333973E-2</v>
      </c>
      <c r="P136">
        <f t="shared" si="5"/>
        <v>-0.20519960030481643</v>
      </c>
    </row>
    <row r="137" spans="1:16">
      <c r="A137" t="s">
        <v>3</v>
      </c>
      <c r="B137" s="1">
        <v>37454</v>
      </c>
      <c r="C137">
        <v>0.544539</v>
      </c>
      <c r="D137">
        <v>65</v>
      </c>
      <c r="E137">
        <v>30</v>
      </c>
      <c r="F137">
        <v>32.5</v>
      </c>
      <c r="G137">
        <v>48.75</v>
      </c>
      <c r="H137">
        <v>1.9900000000000001E-2</v>
      </c>
      <c r="I137">
        <v>2</v>
      </c>
      <c r="J137">
        <v>1.3333330000000001</v>
      </c>
      <c r="K137">
        <v>8.1956016999999992E-3</v>
      </c>
      <c r="L137">
        <v>0.29652269999999997</v>
      </c>
      <c r="M137">
        <v>1.56667</v>
      </c>
      <c r="N137">
        <v>0.82206760000000001</v>
      </c>
      <c r="O137">
        <f t="shared" si="4"/>
        <v>-5.8117656936251851E-2</v>
      </c>
      <c r="P137">
        <f t="shared" si="5"/>
        <v>-0.20384174186613274</v>
      </c>
    </row>
    <row r="138" spans="1:16">
      <c r="A138" t="s">
        <v>3</v>
      </c>
      <c r="B138" s="1">
        <v>37455</v>
      </c>
      <c r="C138">
        <v>0.52450200000000002</v>
      </c>
      <c r="D138">
        <v>62.61</v>
      </c>
      <c r="E138">
        <v>30</v>
      </c>
      <c r="F138">
        <v>31.305</v>
      </c>
      <c r="G138">
        <v>46.957500000000003</v>
      </c>
      <c r="H138">
        <v>1.95E-2</v>
      </c>
      <c r="I138">
        <v>2</v>
      </c>
      <c r="J138">
        <v>1.3333330000000001</v>
      </c>
      <c r="K138">
        <v>8.1956016999999992E-3</v>
      </c>
      <c r="L138">
        <v>0.27510230000000002</v>
      </c>
      <c r="M138">
        <v>1.6053379999999999</v>
      </c>
      <c r="N138">
        <v>0.83228990000000003</v>
      </c>
      <c r="O138">
        <f t="shared" si="4"/>
        <v>-5.3767254715439937E-2</v>
      </c>
      <c r="P138">
        <f t="shared" si="5"/>
        <v>-0.20096883674145705</v>
      </c>
    </row>
    <row r="139" spans="1:16">
      <c r="A139" t="s">
        <v>3</v>
      </c>
      <c r="B139" s="1">
        <v>37456</v>
      </c>
      <c r="C139">
        <v>0.43051299999999998</v>
      </c>
      <c r="D139">
        <v>61.52</v>
      </c>
      <c r="E139">
        <v>30</v>
      </c>
      <c r="F139">
        <v>30.76</v>
      </c>
      <c r="G139">
        <v>46.14</v>
      </c>
      <c r="H139">
        <v>1.9400000000000001E-2</v>
      </c>
      <c r="I139">
        <v>2</v>
      </c>
      <c r="J139">
        <v>1.3333330000000001</v>
      </c>
      <c r="K139">
        <v>8.1956016999999992E-3</v>
      </c>
      <c r="L139">
        <v>0.18534139999999999</v>
      </c>
      <c r="M139">
        <v>1.851332</v>
      </c>
      <c r="N139">
        <v>0.90951320000000002</v>
      </c>
      <c r="O139">
        <f t="shared" si="4"/>
        <v>-3.1799217992383257E-2</v>
      </c>
      <c r="P139">
        <f t="shared" si="5"/>
        <v>-0.18005790022036994</v>
      </c>
    </row>
    <row r="140" spans="1:16">
      <c r="A140" t="s">
        <v>3</v>
      </c>
      <c r="B140" s="1">
        <v>37459</v>
      </c>
      <c r="C140">
        <v>0.436917</v>
      </c>
      <c r="D140">
        <v>60.27</v>
      </c>
      <c r="E140">
        <v>30</v>
      </c>
      <c r="F140">
        <v>30.135000000000002</v>
      </c>
      <c r="G140">
        <v>45.202500000000001</v>
      </c>
      <c r="H140">
        <v>1.9400000000000001E-2</v>
      </c>
      <c r="I140">
        <v>2</v>
      </c>
      <c r="J140">
        <v>1.3333330000000001</v>
      </c>
      <c r="K140">
        <v>8.1956016999999992E-3</v>
      </c>
      <c r="L140">
        <v>0.1908965</v>
      </c>
      <c r="M140">
        <v>1.8305530000000001</v>
      </c>
      <c r="N140">
        <v>0.90253930000000004</v>
      </c>
      <c r="O140">
        <f t="shared" si="4"/>
        <v>-3.3309531213933291E-2</v>
      </c>
      <c r="P140">
        <f t="shared" si="5"/>
        <v>-0.1818884170150542</v>
      </c>
    </row>
    <row r="141" spans="1:16">
      <c r="A141" t="s">
        <v>3</v>
      </c>
      <c r="B141" s="1">
        <v>37460</v>
      </c>
      <c r="C141">
        <v>0.54118999999999995</v>
      </c>
      <c r="D141">
        <v>57.9</v>
      </c>
      <c r="E141">
        <v>30</v>
      </c>
      <c r="F141">
        <v>28.95</v>
      </c>
      <c r="G141">
        <v>43.424999999999997</v>
      </c>
      <c r="H141">
        <v>1.9099999999999999E-2</v>
      </c>
      <c r="I141">
        <v>2</v>
      </c>
      <c r="J141">
        <v>1.3333330000000001</v>
      </c>
      <c r="K141">
        <v>8.1956016999999992E-3</v>
      </c>
      <c r="L141">
        <v>0.2928866</v>
      </c>
      <c r="M141">
        <v>1.5715269999999999</v>
      </c>
      <c r="N141">
        <v>0.82231719999999997</v>
      </c>
      <c r="O141">
        <f t="shared" si="4"/>
        <v>-5.7556495576359092E-2</v>
      </c>
      <c r="P141">
        <f t="shared" si="5"/>
        <v>-0.20377130439870014</v>
      </c>
    </row>
    <row r="142" spans="1:16">
      <c r="A142" t="s">
        <v>3</v>
      </c>
      <c r="B142" s="1">
        <v>37461</v>
      </c>
      <c r="C142">
        <v>0.43077500000000002</v>
      </c>
      <c r="D142">
        <v>59</v>
      </c>
      <c r="E142">
        <v>30</v>
      </c>
      <c r="F142">
        <v>29.5</v>
      </c>
      <c r="G142">
        <v>44.25</v>
      </c>
      <c r="H142">
        <v>1.89E-2</v>
      </c>
      <c r="I142">
        <v>2</v>
      </c>
      <c r="J142">
        <v>1.3333330000000001</v>
      </c>
      <c r="K142">
        <v>8.1956016999999992E-3</v>
      </c>
      <c r="L142">
        <v>0.18556710000000001</v>
      </c>
      <c r="M142">
        <v>1.849307</v>
      </c>
      <c r="N142">
        <v>0.90806120000000001</v>
      </c>
      <c r="O142">
        <f t="shared" si="4"/>
        <v>-3.1943872780562987E-2</v>
      </c>
      <c r="P142">
        <f t="shared" si="5"/>
        <v>-0.18043806924585912</v>
      </c>
    </row>
    <row r="143" spans="1:16">
      <c r="A143" t="s">
        <v>3</v>
      </c>
      <c r="B143" s="1">
        <v>37462</v>
      </c>
      <c r="C143">
        <v>0.44059900000000002</v>
      </c>
      <c r="D143">
        <v>59.95</v>
      </c>
      <c r="E143">
        <v>30</v>
      </c>
      <c r="F143">
        <v>29.975000000000001</v>
      </c>
      <c r="G143">
        <v>44.962499999999999</v>
      </c>
      <c r="H143">
        <v>1.8599999999999998E-2</v>
      </c>
      <c r="I143">
        <v>2</v>
      </c>
      <c r="J143">
        <v>1.3333330000000001</v>
      </c>
      <c r="K143">
        <v>8.1956016999999992E-3</v>
      </c>
      <c r="L143">
        <v>0.19412750000000001</v>
      </c>
      <c r="M143">
        <v>1.8171060000000001</v>
      </c>
      <c r="N143">
        <v>0.89684759999999997</v>
      </c>
      <c r="O143">
        <f t="shared" si="4"/>
        <v>-3.4318029523739357E-2</v>
      </c>
      <c r="P143">
        <f t="shared" si="5"/>
        <v>-0.18339094712809936</v>
      </c>
    </row>
    <row r="144" spans="1:16">
      <c r="A144" t="s">
        <v>3</v>
      </c>
      <c r="B144" s="1">
        <v>37463</v>
      </c>
      <c r="C144">
        <v>0.43539499999999998</v>
      </c>
      <c r="D144">
        <v>61.65</v>
      </c>
      <c r="E144">
        <v>30</v>
      </c>
      <c r="F144">
        <v>30.824999999999999</v>
      </c>
      <c r="G144">
        <v>46.237499999999997</v>
      </c>
      <c r="H144">
        <v>1.7999999999999999E-2</v>
      </c>
      <c r="I144">
        <v>2</v>
      </c>
      <c r="J144">
        <v>1.3333330000000001</v>
      </c>
      <c r="K144">
        <v>8.1956016999999992E-3</v>
      </c>
      <c r="L144">
        <v>0.18956880000000001</v>
      </c>
      <c r="M144">
        <v>1.832212</v>
      </c>
      <c r="N144">
        <v>0.90095409999999998</v>
      </c>
      <c r="O144">
        <f t="shared" si="4"/>
        <v>-3.3186817330518453E-2</v>
      </c>
      <c r="P144">
        <f t="shared" si="5"/>
        <v>-0.1823061147928394</v>
      </c>
    </row>
    <row r="145" spans="1:16">
      <c r="A145" t="s">
        <v>3</v>
      </c>
      <c r="B145" s="1">
        <v>37466</v>
      </c>
      <c r="C145">
        <v>0.43316199999999999</v>
      </c>
      <c r="D145">
        <v>64.3</v>
      </c>
      <c r="E145">
        <v>30</v>
      </c>
      <c r="F145">
        <v>32.15</v>
      </c>
      <c r="G145">
        <v>48.225000000000001</v>
      </c>
      <c r="H145">
        <v>1.9300000000000001E-2</v>
      </c>
      <c r="I145">
        <v>2</v>
      </c>
      <c r="J145">
        <v>1.3333330000000001</v>
      </c>
      <c r="K145">
        <v>8.1956016999999992E-3</v>
      </c>
      <c r="L145">
        <v>0.1876293</v>
      </c>
      <c r="M145">
        <v>1.8424199999999999</v>
      </c>
      <c r="N145">
        <v>0.90636099999999997</v>
      </c>
      <c r="O145">
        <f t="shared" si="4"/>
        <v>-3.2439912224503063E-2</v>
      </c>
      <c r="P145">
        <f t="shared" si="5"/>
        <v>-0.18088386059877393</v>
      </c>
    </row>
    <row r="146" spans="1:16">
      <c r="A146" t="s">
        <v>3</v>
      </c>
      <c r="B146" s="1">
        <v>37467</v>
      </c>
      <c r="C146">
        <v>0.43362499999999998</v>
      </c>
      <c r="D146">
        <v>64.28</v>
      </c>
      <c r="E146">
        <v>30</v>
      </c>
      <c r="F146">
        <v>32.14</v>
      </c>
      <c r="G146">
        <v>48.21</v>
      </c>
      <c r="H146">
        <v>1.9599999999999999E-2</v>
      </c>
      <c r="I146">
        <v>2</v>
      </c>
      <c r="J146">
        <v>1.3333330000000001</v>
      </c>
      <c r="K146">
        <v>8.1956016999999992E-3</v>
      </c>
      <c r="L146">
        <v>0.18803059999999999</v>
      </c>
      <c r="M146">
        <v>1.841607</v>
      </c>
      <c r="N146">
        <v>0.90654789999999996</v>
      </c>
      <c r="O146">
        <f t="shared" si="4"/>
        <v>-3.2498885841447119E-2</v>
      </c>
      <c r="P146">
        <f t="shared" si="5"/>
        <v>-0.18083482190063593</v>
      </c>
    </row>
    <row r="147" spans="1:16">
      <c r="A147" t="s">
        <v>3</v>
      </c>
      <c r="B147" s="1">
        <v>37468</v>
      </c>
      <c r="C147">
        <v>0.56287699999999996</v>
      </c>
      <c r="D147">
        <v>66.5</v>
      </c>
      <c r="E147">
        <v>30</v>
      </c>
      <c r="F147">
        <v>33.25</v>
      </c>
      <c r="G147">
        <v>49.875</v>
      </c>
      <c r="H147">
        <v>1.7999999999999999E-2</v>
      </c>
      <c r="I147">
        <v>2</v>
      </c>
      <c r="J147">
        <v>1.3333330000000001</v>
      </c>
      <c r="K147">
        <v>8.1956016999999992E-3</v>
      </c>
      <c r="L147">
        <v>0.31683050000000001</v>
      </c>
      <c r="M147">
        <v>1.5302929999999999</v>
      </c>
      <c r="N147">
        <v>0.80994920000000004</v>
      </c>
      <c r="O147">
        <f t="shared" si="4"/>
        <v>-6.2458124847589579E-2</v>
      </c>
      <c r="P147">
        <f t="shared" si="5"/>
        <v>-0.20727893065531836</v>
      </c>
    </row>
    <row r="148" spans="1:16">
      <c r="A148" t="s">
        <v>3</v>
      </c>
      <c r="B148" s="1">
        <v>37469</v>
      </c>
      <c r="C148">
        <v>0.50976600000000005</v>
      </c>
      <c r="D148">
        <v>64.8</v>
      </c>
      <c r="E148">
        <v>30</v>
      </c>
      <c r="F148">
        <v>32.4</v>
      </c>
      <c r="G148">
        <v>48.6</v>
      </c>
      <c r="H148">
        <v>1.7500000000000002E-2</v>
      </c>
      <c r="I148">
        <v>2</v>
      </c>
      <c r="J148">
        <v>1.3333330000000001</v>
      </c>
      <c r="K148">
        <v>8.1956016999999992E-3</v>
      </c>
      <c r="L148">
        <v>0.25986140000000002</v>
      </c>
      <c r="M148">
        <v>1.632871</v>
      </c>
      <c r="N148">
        <v>0.83747680000000002</v>
      </c>
      <c r="O148">
        <f t="shared" si="4"/>
        <v>-5.082977294648007E-2</v>
      </c>
      <c r="P148">
        <f t="shared" si="5"/>
        <v>-0.19952039743320099</v>
      </c>
    </row>
    <row r="149" spans="1:16">
      <c r="A149" t="s">
        <v>3</v>
      </c>
      <c r="B149" s="1">
        <v>37470</v>
      </c>
      <c r="C149">
        <v>0.43678699999999998</v>
      </c>
      <c r="D149">
        <v>63.51</v>
      </c>
      <c r="E149">
        <v>30</v>
      </c>
      <c r="F149">
        <v>31.754999999999999</v>
      </c>
      <c r="G149">
        <v>47.6325</v>
      </c>
      <c r="H149">
        <v>1.6500000000000001E-2</v>
      </c>
      <c r="I149">
        <v>2</v>
      </c>
      <c r="J149">
        <v>1.3333330000000001</v>
      </c>
      <c r="K149">
        <v>8.1956016999999992E-3</v>
      </c>
      <c r="L149">
        <v>0.19078290000000001</v>
      </c>
      <c r="M149">
        <v>1.8243290000000001</v>
      </c>
      <c r="N149">
        <v>0.89603849999999996</v>
      </c>
      <c r="O149">
        <f t="shared" si="4"/>
        <v>-3.3773244945005124E-2</v>
      </c>
      <c r="P149">
        <f t="shared" si="5"/>
        <v>-0.18360516279731501</v>
      </c>
    </row>
    <row r="150" spans="1:16">
      <c r="A150" t="s">
        <v>3</v>
      </c>
      <c r="B150" s="1">
        <v>37473</v>
      </c>
      <c r="C150">
        <v>0.449239</v>
      </c>
      <c r="D150">
        <v>62.06</v>
      </c>
      <c r="E150">
        <v>30</v>
      </c>
      <c r="F150">
        <v>31.03</v>
      </c>
      <c r="G150">
        <v>46.545000000000002</v>
      </c>
      <c r="H150">
        <v>1.6799999999999999E-2</v>
      </c>
      <c r="I150">
        <v>2</v>
      </c>
      <c r="J150">
        <v>1.3333330000000001</v>
      </c>
      <c r="K150">
        <v>8.1956016999999992E-3</v>
      </c>
      <c r="L150">
        <v>0.20181569999999999</v>
      </c>
      <c r="M150">
        <v>1.7867090000000001</v>
      </c>
      <c r="N150">
        <v>0.88414930000000003</v>
      </c>
      <c r="O150">
        <f t="shared" si="4"/>
        <v>-3.669033192570556E-2</v>
      </c>
      <c r="P150">
        <f t="shared" si="5"/>
        <v>-0.1867708225647435</v>
      </c>
    </row>
    <row r="151" spans="1:16">
      <c r="A151" t="s">
        <v>3</v>
      </c>
      <c r="B151" s="1">
        <v>37474</v>
      </c>
      <c r="C151">
        <v>0.59125300000000003</v>
      </c>
      <c r="D151">
        <v>63.73</v>
      </c>
      <c r="E151">
        <v>30</v>
      </c>
      <c r="F151">
        <v>31.864999999999998</v>
      </c>
      <c r="G151">
        <v>47.797499999999999</v>
      </c>
      <c r="H151">
        <v>1.6899999999999998E-2</v>
      </c>
      <c r="I151">
        <v>2</v>
      </c>
      <c r="J151">
        <v>1.3333330000000001</v>
      </c>
      <c r="K151">
        <v>8.1956016999999992E-3</v>
      </c>
      <c r="L151">
        <v>0.3495801</v>
      </c>
      <c r="M151">
        <v>1.4826839999999999</v>
      </c>
      <c r="N151">
        <v>0.79691199999999995</v>
      </c>
      <c r="O151">
        <f t="shared" si="4"/>
        <v>-6.851536185821952E-2</v>
      </c>
      <c r="P151">
        <f t="shared" si="5"/>
        <v>-0.21101457305935165</v>
      </c>
    </row>
    <row r="152" spans="1:16">
      <c r="A152" t="s">
        <v>3</v>
      </c>
      <c r="B152" s="1">
        <v>37475</v>
      </c>
      <c r="C152">
        <v>0.45635900000000001</v>
      </c>
      <c r="D152">
        <v>65.25</v>
      </c>
      <c r="E152">
        <v>30</v>
      </c>
      <c r="F152">
        <v>32.625</v>
      </c>
      <c r="G152">
        <v>48.9375</v>
      </c>
      <c r="H152">
        <v>1.6400000000000001E-2</v>
      </c>
      <c r="I152">
        <v>2</v>
      </c>
      <c r="J152">
        <v>1.3333330000000001</v>
      </c>
      <c r="K152">
        <v>8.1956016999999992E-3</v>
      </c>
      <c r="L152">
        <v>0.20826349999999999</v>
      </c>
      <c r="M152">
        <v>1.765021</v>
      </c>
      <c r="N152">
        <v>0.87654299999999996</v>
      </c>
      <c r="O152">
        <f t="shared" si="4"/>
        <v>-3.8463590641605531E-2</v>
      </c>
      <c r="P152">
        <f t="shared" si="5"/>
        <v>-0.1888136554260812</v>
      </c>
    </row>
    <row r="153" spans="1:16">
      <c r="A153" t="s">
        <v>3</v>
      </c>
      <c r="B153" s="1">
        <v>37476</v>
      </c>
      <c r="C153">
        <v>0.60944200000000004</v>
      </c>
      <c r="D153">
        <v>68.39</v>
      </c>
      <c r="E153">
        <v>30</v>
      </c>
      <c r="F153">
        <v>34.195</v>
      </c>
      <c r="G153">
        <v>51.292499999999997</v>
      </c>
      <c r="H153">
        <v>1.6799999999999999E-2</v>
      </c>
      <c r="I153">
        <v>2</v>
      </c>
      <c r="J153">
        <v>1.3333330000000001</v>
      </c>
      <c r="K153">
        <v>8.1956016999999992E-3</v>
      </c>
      <c r="L153">
        <v>0.37141950000000001</v>
      </c>
      <c r="M153">
        <v>1.4561869999999999</v>
      </c>
      <c r="N153">
        <v>0.79088130000000001</v>
      </c>
      <c r="O153">
        <f t="shared" si="4"/>
        <v>-7.2077321840038358E-2</v>
      </c>
      <c r="P153">
        <f t="shared" si="5"/>
        <v>-0.21275580426004309</v>
      </c>
    </row>
    <row r="154" spans="1:16">
      <c r="A154" t="s">
        <v>3</v>
      </c>
      <c r="B154" s="1">
        <v>37477</v>
      </c>
      <c r="C154">
        <v>0.448513</v>
      </c>
      <c r="D154">
        <v>68.81</v>
      </c>
      <c r="E154">
        <v>30</v>
      </c>
      <c r="F154">
        <v>34.405000000000001</v>
      </c>
      <c r="G154">
        <v>51.607500000000002</v>
      </c>
      <c r="H154">
        <v>1.6799999999999999E-2</v>
      </c>
      <c r="I154">
        <v>2</v>
      </c>
      <c r="J154">
        <v>1.3333330000000001</v>
      </c>
      <c r="K154">
        <v>8.1956016999999992E-3</v>
      </c>
      <c r="L154">
        <v>0.20116390000000001</v>
      </c>
      <c r="M154">
        <v>1.788875</v>
      </c>
      <c r="N154">
        <v>0.88485389999999997</v>
      </c>
      <c r="O154">
        <f t="shared" si="4"/>
        <v>-3.6516966161890298E-2</v>
      </c>
      <c r="P154">
        <f t="shared" si="5"/>
        <v>-0.18658227984968553</v>
      </c>
    </row>
    <row r="155" spans="1:16">
      <c r="A155" t="s">
        <v>3</v>
      </c>
      <c r="B155" s="1">
        <v>37480</v>
      </c>
      <c r="C155">
        <v>0.45512399999999997</v>
      </c>
      <c r="D155">
        <v>68.45</v>
      </c>
      <c r="E155">
        <v>30</v>
      </c>
      <c r="F155">
        <v>34.225000000000001</v>
      </c>
      <c r="G155">
        <v>51.337499999999999</v>
      </c>
      <c r="H155">
        <v>1.7500000000000002E-2</v>
      </c>
      <c r="I155">
        <v>2</v>
      </c>
      <c r="J155">
        <v>1.3333330000000001</v>
      </c>
      <c r="K155">
        <v>8.1956016999999992E-3</v>
      </c>
      <c r="L155">
        <v>0.20713790000000001</v>
      </c>
      <c r="M155">
        <v>1.770991</v>
      </c>
      <c r="N155">
        <v>0.88010160000000004</v>
      </c>
      <c r="O155">
        <f t="shared" si="4"/>
        <v>-3.7968644664023506E-2</v>
      </c>
      <c r="P155">
        <f t="shared" si="5"/>
        <v>-0.18785621528693769</v>
      </c>
    </row>
    <row r="156" spans="1:16">
      <c r="A156" t="s">
        <v>3</v>
      </c>
      <c r="B156" s="1">
        <v>37481</v>
      </c>
      <c r="C156">
        <v>0.60958800000000002</v>
      </c>
      <c r="D156">
        <v>67.36</v>
      </c>
      <c r="E156">
        <v>30</v>
      </c>
      <c r="F156">
        <v>33.68</v>
      </c>
      <c r="G156">
        <v>50.52</v>
      </c>
      <c r="H156">
        <v>1.7000000000000001E-2</v>
      </c>
      <c r="I156">
        <v>2</v>
      </c>
      <c r="J156">
        <v>1.3333330000000001</v>
      </c>
      <c r="K156">
        <v>8.1956016999999992E-3</v>
      </c>
      <c r="L156">
        <v>0.37159750000000003</v>
      </c>
      <c r="M156">
        <v>1.4563120000000001</v>
      </c>
      <c r="N156">
        <v>0.79116589999999998</v>
      </c>
      <c r="O156">
        <f t="shared" si="4"/>
        <v>-7.2060191549037242E-2</v>
      </c>
      <c r="P156">
        <f t="shared" si="5"/>
        <v>-0.21267344496014554</v>
      </c>
    </row>
    <row r="157" spans="1:16">
      <c r="A157" t="s">
        <v>3</v>
      </c>
      <c r="B157" s="1">
        <v>37482</v>
      </c>
      <c r="C157">
        <v>0.62631300000000001</v>
      </c>
      <c r="D157">
        <v>69</v>
      </c>
      <c r="E157">
        <v>30</v>
      </c>
      <c r="F157">
        <v>34.5</v>
      </c>
      <c r="G157">
        <v>51.75</v>
      </c>
      <c r="H157">
        <v>1.77E-2</v>
      </c>
      <c r="I157">
        <v>2</v>
      </c>
      <c r="J157">
        <v>1.3333330000000001</v>
      </c>
      <c r="K157">
        <v>8.1956016999999992E-3</v>
      </c>
      <c r="L157">
        <v>0.39226800000000001</v>
      </c>
      <c r="M157">
        <v>1.4350419999999999</v>
      </c>
      <c r="N157">
        <v>0.78765810000000003</v>
      </c>
      <c r="O157">
        <f t="shared" si="4"/>
        <v>-7.5020202731319499E-2</v>
      </c>
      <c r="P157">
        <f t="shared" si="5"/>
        <v>-0.21368984710160441</v>
      </c>
    </row>
    <row r="158" spans="1:16">
      <c r="A158" t="s">
        <v>3</v>
      </c>
      <c r="B158" s="1">
        <v>37483</v>
      </c>
      <c r="C158">
        <v>0.63184399999999996</v>
      </c>
      <c r="D158">
        <v>69.400000000000006</v>
      </c>
      <c r="E158">
        <v>30</v>
      </c>
      <c r="F158">
        <v>34.700000000000003</v>
      </c>
      <c r="G158">
        <v>52.05</v>
      </c>
      <c r="H158">
        <v>1.78E-2</v>
      </c>
      <c r="I158">
        <v>2</v>
      </c>
      <c r="J158">
        <v>1.3333330000000001</v>
      </c>
      <c r="K158">
        <v>8.1956016999999992E-3</v>
      </c>
      <c r="L158">
        <v>0.39922679999999999</v>
      </c>
      <c r="M158">
        <v>1.428145</v>
      </c>
      <c r="N158">
        <v>0.78642820000000002</v>
      </c>
      <c r="O158">
        <f t="shared" si="4"/>
        <v>-7.5999641560094033E-2</v>
      </c>
      <c r="P158">
        <f t="shared" si="5"/>
        <v>-0.21404688271184455</v>
      </c>
    </row>
    <row r="159" spans="1:16">
      <c r="A159" t="s">
        <v>3</v>
      </c>
      <c r="B159" s="1">
        <v>37484</v>
      </c>
      <c r="C159">
        <v>0.62784700000000004</v>
      </c>
      <c r="D159">
        <v>68.709999999999994</v>
      </c>
      <c r="E159">
        <v>30</v>
      </c>
      <c r="F159">
        <v>34.354999999999997</v>
      </c>
      <c r="G159">
        <v>51.532499999999999</v>
      </c>
      <c r="H159">
        <v>1.8200000000000001E-2</v>
      </c>
      <c r="I159">
        <v>2</v>
      </c>
      <c r="J159">
        <v>1.3333330000000001</v>
      </c>
      <c r="K159">
        <v>8.1956016999999992E-3</v>
      </c>
      <c r="L159">
        <v>0.39419189999999998</v>
      </c>
      <c r="M159">
        <v>1.433864</v>
      </c>
      <c r="N159">
        <v>0.78806200000000004</v>
      </c>
      <c r="O159">
        <f t="shared" si="4"/>
        <v>-7.5186805372970594E-2</v>
      </c>
      <c r="P159">
        <f t="shared" si="5"/>
        <v>-0.21357267176038036</v>
      </c>
    </row>
    <row r="160" spans="1:16">
      <c r="A160" t="s">
        <v>3</v>
      </c>
      <c r="B160" s="1">
        <v>37487</v>
      </c>
      <c r="C160">
        <v>0.58437799999999995</v>
      </c>
      <c r="D160">
        <v>70.099999999999994</v>
      </c>
      <c r="E160">
        <v>30</v>
      </c>
      <c r="F160">
        <v>35.049999999999997</v>
      </c>
      <c r="G160">
        <v>52.575000000000003</v>
      </c>
      <c r="H160">
        <v>1.8599999999999998E-2</v>
      </c>
      <c r="I160">
        <v>2</v>
      </c>
      <c r="J160">
        <v>1.3333330000000001</v>
      </c>
      <c r="K160">
        <v>8.1956016999999992E-3</v>
      </c>
      <c r="L160">
        <v>0.34149770000000002</v>
      </c>
      <c r="M160">
        <v>1.496121</v>
      </c>
      <c r="N160">
        <v>0.80228100000000002</v>
      </c>
      <c r="O160">
        <f t="shared" si="4"/>
        <v>-6.6761662943535013E-2</v>
      </c>
      <c r="P160">
        <f t="shared" si="5"/>
        <v>-0.20947141682488241</v>
      </c>
    </row>
    <row r="161" spans="1:16">
      <c r="A161" t="s">
        <v>3</v>
      </c>
      <c r="B161" s="1">
        <v>37488</v>
      </c>
      <c r="C161">
        <v>0.62097400000000003</v>
      </c>
      <c r="D161">
        <v>69.010000000000005</v>
      </c>
      <c r="E161">
        <v>30</v>
      </c>
      <c r="F161">
        <v>34.505000000000003</v>
      </c>
      <c r="G161">
        <v>51.7575</v>
      </c>
      <c r="H161">
        <v>1.77E-2</v>
      </c>
      <c r="I161">
        <v>2</v>
      </c>
      <c r="J161">
        <v>1.3333330000000001</v>
      </c>
      <c r="K161">
        <v>8.1956016999999992E-3</v>
      </c>
      <c r="L161">
        <v>0.38560870000000003</v>
      </c>
      <c r="M161">
        <v>1.442018</v>
      </c>
      <c r="N161">
        <v>0.7890682</v>
      </c>
      <c r="O161">
        <f t="shared" si="4"/>
        <v>-7.4039357463027866E-2</v>
      </c>
      <c r="P161">
        <f t="shared" si="5"/>
        <v>-0.21328092547796237</v>
      </c>
    </row>
    <row r="162" spans="1:16">
      <c r="A162" t="s">
        <v>3</v>
      </c>
      <c r="B162" s="1">
        <v>37489</v>
      </c>
      <c r="C162">
        <v>0.45022099999999998</v>
      </c>
      <c r="D162">
        <v>69.540000000000006</v>
      </c>
      <c r="E162">
        <v>30</v>
      </c>
      <c r="F162">
        <v>34.770000000000003</v>
      </c>
      <c r="G162">
        <v>52.155000000000001</v>
      </c>
      <c r="H162">
        <v>1.77E-2</v>
      </c>
      <c r="I162">
        <v>2</v>
      </c>
      <c r="J162">
        <v>1.3333330000000001</v>
      </c>
      <c r="K162">
        <v>8.1956016999999992E-3</v>
      </c>
      <c r="L162">
        <v>0.20269889999999999</v>
      </c>
      <c r="M162">
        <v>1.785792</v>
      </c>
      <c r="N162">
        <v>0.88520080000000001</v>
      </c>
      <c r="O162">
        <f t="shared" si="4"/>
        <v>-3.6763930671866361E-2</v>
      </c>
      <c r="P162">
        <f t="shared" si="5"/>
        <v>-0.18648949663818604</v>
      </c>
    </row>
    <row r="163" spans="1:16">
      <c r="A163" t="s">
        <v>3</v>
      </c>
      <c r="B163" s="1">
        <v>37490</v>
      </c>
      <c r="C163">
        <v>0.63698600000000005</v>
      </c>
      <c r="D163">
        <v>70.349999999999994</v>
      </c>
      <c r="E163">
        <v>30</v>
      </c>
      <c r="F163">
        <v>35.174999999999997</v>
      </c>
      <c r="G163">
        <v>52.762500000000003</v>
      </c>
      <c r="H163">
        <v>1.8499999999999999E-2</v>
      </c>
      <c r="I163">
        <v>2</v>
      </c>
      <c r="J163">
        <v>1.3333330000000001</v>
      </c>
      <c r="K163">
        <v>8.1956016999999992E-3</v>
      </c>
      <c r="L163">
        <v>0.40575119999999998</v>
      </c>
      <c r="M163">
        <v>1.4228369999999999</v>
      </c>
      <c r="N163">
        <v>0.7863</v>
      </c>
      <c r="O163">
        <f t="shared" si="4"/>
        <v>-7.6760026782576846E-2</v>
      </c>
      <c r="P163">
        <f t="shared" si="5"/>
        <v>-0.21408411860479801</v>
      </c>
    </row>
    <row r="164" spans="1:16">
      <c r="A164" t="s">
        <v>3</v>
      </c>
      <c r="B164" s="1">
        <v>37491</v>
      </c>
      <c r="C164">
        <v>0.610406</v>
      </c>
      <c r="D164">
        <v>69.400000000000006</v>
      </c>
      <c r="E164">
        <v>30</v>
      </c>
      <c r="F164">
        <v>34.700000000000003</v>
      </c>
      <c r="G164">
        <v>52.05</v>
      </c>
      <c r="H164">
        <v>1.7999999999999999E-2</v>
      </c>
      <c r="I164">
        <v>2</v>
      </c>
      <c r="J164">
        <v>1.3333330000000001</v>
      </c>
      <c r="K164">
        <v>8.1956016999999992E-3</v>
      </c>
      <c r="L164">
        <v>0.37259550000000002</v>
      </c>
      <c r="M164">
        <v>1.4568160000000001</v>
      </c>
      <c r="N164">
        <v>0.79256139999999997</v>
      </c>
      <c r="O164">
        <f t="shared" si="4"/>
        <v>-7.19911538442191E-2</v>
      </c>
      <c r="P164">
        <f t="shared" si="5"/>
        <v>-0.21226987499524888</v>
      </c>
    </row>
    <row r="165" spans="1:16">
      <c r="A165" t="s">
        <v>3</v>
      </c>
      <c r="B165" s="1">
        <v>37494</v>
      </c>
      <c r="C165">
        <v>0.44833099999999998</v>
      </c>
      <c r="D165">
        <v>71</v>
      </c>
      <c r="E165">
        <v>30</v>
      </c>
      <c r="F165">
        <v>35.5</v>
      </c>
      <c r="G165">
        <v>53.25</v>
      </c>
      <c r="H165">
        <v>1.7899999999999999E-2</v>
      </c>
      <c r="I165">
        <v>2</v>
      </c>
      <c r="J165">
        <v>1.3333330000000001</v>
      </c>
      <c r="K165">
        <v>8.1956016999999992E-3</v>
      </c>
      <c r="L165">
        <v>0.2010007</v>
      </c>
      <c r="M165">
        <v>1.7918719999999999</v>
      </c>
      <c r="N165">
        <v>0.88748459999999996</v>
      </c>
      <c r="O165">
        <f t="shared" si="4"/>
        <v>-3.6278192728935565E-2</v>
      </c>
      <c r="P165">
        <f t="shared" si="5"/>
        <v>-0.1858793739111167</v>
      </c>
    </row>
    <row r="166" spans="1:16">
      <c r="A166" t="s">
        <v>3</v>
      </c>
      <c r="B166" s="1">
        <v>37495</v>
      </c>
      <c r="C166">
        <v>0.63608500000000001</v>
      </c>
      <c r="D166">
        <v>71.400000000000006</v>
      </c>
      <c r="E166">
        <v>30</v>
      </c>
      <c r="F166">
        <v>35.700000000000003</v>
      </c>
      <c r="G166">
        <v>53.55</v>
      </c>
      <c r="H166">
        <v>1.89E-2</v>
      </c>
      <c r="I166">
        <v>2</v>
      </c>
      <c r="J166">
        <v>1.3333330000000001</v>
      </c>
      <c r="K166">
        <v>8.1956016999999992E-3</v>
      </c>
      <c r="L166">
        <v>0.40460410000000002</v>
      </c>
      <c r="M166">
        <v>1.42458</v>
      </c>
      <c r="N166">
        <v>0.78714099999999998</v>
      </c>
      <c r="O166">
        <f t="shared" si="4"/>
        <v>-7.6509702778735242E-2</v>
      </c>
      <c r="P166">
        <f t="shared" si="5"/>
        <v>-0.21383991729109572</v>
      </c>
    </row>
    <row r="167" spans="1:16">
      <c r="A167" t="s">
        <v>3</v>
      </c>
      <c r="B167" s="1">
        <v>37496</v>
      </c>
      <c r="C167">
        <v>0.45214900000000002</v>
      </c>
      <c r="D167">
        <v>70.010000000000005</v>
      </c>
      <c r="E167">
        <v>30</v>
      </c>
      <c r="F167">
        <v>35.005000000000003</v>
      </c>
      <c r="G167">
        <v>52.5075</v>
      </c>
      <c r="H167">
        <v>1.8499999999999999E-2</v>
      </c>
      <c r="I167">
        <v>2</v>
      </c>
      <c r="J167">
        <v>1.3333330000000001</v>
      </c>
      <c r="K167">
        <v>8.1956016999999992E-3</v>
      </c>
      <c r="L167">
        <v>0.2044387</v>
      </c>
      <c r="M167">
        <v>1.7818700000000001</v>
      </c>
      <c r="N167">
        <v>0.8851194</v>
      </c>
      <c r="O167">
        <f t="shared" si="4"/>
        <v>-3.7080074654826198E-2</v>
      </c>
      <c r="P167">
        <f t="shared" si="5"/>
        <v>-0.18651126563812745</v>
      </c>
    </row>
    <row r="168" spans="1:16">
      <c r="A168" t="s">
        <v>3</v>
      </c>
      <c r="B168" s="1">
        <v>37497</v>
      </c>
      <c r="C168">
        <v>0.45420700000000003</v>
      </c>
      <c r="D168">
        <v>70.36</v>
      </c>
      <c r="E168">
        <v>30</v>
      </c>
      <c r="F168">
        <v>35.18</v>
      </c>
      <c r="G168">
        <v>52.77</v>
      </c>
      <c r="H168">
        <v>1.7500000000000002E-2</v>
      </c>
      <c r="I168">
        <v>2</v>
      </c>
      <c r="J168">
        <v>1.3333330000000001</v>
      </c>
      <c r="K168">
        <v>8.1956016999999992E-3</v>
      </c>
      <c r="L168">
        <v>0.20630399999999999</v>
      </c>
      <c r="M168">
        <v>1.773649</v>
      </c>
      <c r="N168">
        <v>0.88096070000000004</v>
      </c>
      <c r="O168">
        <f t="shared" si="4"/>
        <v>-3.7749958722531902E-2</v>
      </c>
      <c r="P168">
        <f t="shared" si="5"/>
        <v>-0.18762552325296566</v>
      </c>
    </row>
    <row r="169" spans="1:16">
      <c r="A169" t="s">
        <v>3</v>
      </c>
      <c r="B169" s="1">
        <v>37498</v>
      </c>
      <c r="C169">
        <v>0.45316899999999999</v>
      </c>
      <c r="D169">
        <v>70.08</v>
      </c>
      <c r="E169">
        <v>30</v>
      </c>
      <c r="F169">
        <v>35.04</v>
      </c>
      <c r="G169">
        <v>52.56</v>
      </c>
      <c r="H169">
        <v>1.7399999999999999E-2</v>
      </c>
      <c r="I169">
        <v>2</v>
      </c>
      <c r="J169">
        <v>1.3333330000000001</v>
      </c>
      <c r="K169">
        <v>8.1956016999999992E-3</v>
      </c>
      <c r="L169">
        <v>0.20536209999999999</v>
      </c>
      <c r="M169">
        <v>1.776451</v>
      </c>
      <c r="N169">
        <v>0.88171849999999996</v>
      </c>
      <c r="O169">
        <f t="shared" si="4"/>
        <v>-3.7520538800652023E-2</v>
      </c>
      <c r="P169">
        <f t="shared" si="5"/>
        <v>-0.18742217793388216</v>
      </c>
    </row>
    <row r="170" spans="1:16">
      <c r="A170" t="s">
        <v>3</v>
      </c>
      <c r="B170" s="1">
        <v>37502</v>
      </c>
      <c r="C170">
        <v>0.58877000000000002</v>
      </c>
      <c r="D170">
        <v>67.13</v>
      </c>
      <c r="E170">
        <v>30</v>
      </c>
      <c r="F170">
        <v>33.564999999999998</v>
      </c>
      <c r="G170">
        <v>50.347499999999997</v>
      </c>
      <c r="H170">
        <v>1.7100000000000001E-2</v>
      </c>
      <c r="I170">
        <v>2</v>
      </c>
      <c r="J170">
        <v>1.3333330000000001</v>
      </c>
      <c r="K170">
        <v>8.1956016999999992E-3</v>
      </c>
      <c r="L170">
        <v>0.34665010000000002</v>
      </c>
      <c r="M170">
        <v>1.4867889999999999</v>
      </c>
      <c r="N170">
        <v>0.79812419999999995</v>
      </c>
      <c r="O170">
        <f t="shared" si="4"/>
        <v>-6.7975881435921717E-2</v>
      </c>
      <c r="P170">
        <f t="shared" si="5"/>
        <v>-0.21066558404213487</v>
      </c>
    </row>
    <row r="171" spans="1:16">
      <c r="A171" t="s">
        <v>3</v>
      </c>
      <c r="B171" s="1">
        <v>37503</v>
      </c>
      <c r="C171">
        <v>0.457484</v>
      </c>
      <c r="D171">
        <v>67.37</v>
      </c>
      <c r="E171">
        <v>30</v>
      </c>
      <c r="F171">
        <v>33.685000000000002</v>
      </c>
      <c r="G171">
        <v>50.527500000000003</v>
      </c>
      <c r="H171">
        <v>1.6899999999999998E-2</v>
      </c>
      <c r="I171">
        <v>2</v>
      </c>
      <c r="J171">
        <v>1.3333330000000001</v>
      </c>
      <c r="K171">
        <v>8.9060413000000005E-3</v>
      </c>
      <c r="L171">
        <v>0.20929159999999999</v>
      </c>
      <c r="M171">
        <v>1.761344</v>
      </c>
      <c r="N171">
        <v>0.87505109999999997</v>
      </c>
      <c r="O171">
        <f t="shared" si="4"/>
        <v>-3.8743506186149967E-2</v>
      </c>
      <c r="P171">
        <f t="shared" si="5"/>
        <v>-0.18908156189736802</v>
      </c>
    </row>
    <row r="172" spans="1:16">
      <c r="A172" t="s">
        <v>3</v>
      </c>
      <c r="B172" s="1">
        <v>37504</v>
      </c>
      <c r="C172">
        <v>0.460891</v>
      </c>
      <c r="D172">
        <v>67.319999999999993</v>
      </c>
      <c r="E172">
        <v>30</v>
      </c>
      <c r="F172">
        <v>33.659999999999997</v>
      </c>
      <c r="G172">
        <v>50.49</v>
      </c>
      <c r="H172">
        <v>1.66E-2</v>
      </c>
      <c r="I172">
        <v>2</v>
      </c>
      <c r="J172">
        <v>1.3333330000000001</v>
      </c>
      <c r="K172">
        <v>8.9060413000000005E-3</v>
      </c>
      <c r="L172">
        <v>0.21242050000000001</v>
      </c>
      <c r="M172">
        <v>1.7510680000000001</v>
      </c>
      <c r="N172">
        <v>0.87132589999999999</v>
      </c>
      <c r="O172">
        <f t="shared" si="4"/>
        <v>-3.9612730479288989E-2</v>
      </c>
      <c r="P172">
        <f t="shared" si="5"/>
        <v>-0.19008762696741871</v>
      </c>
    </row>
    <row r="173" spans="1:16">
      <c r="A173" t="s">
        <v>3</v>
      </c>
      <c r="B173" s="1">
        <v>37505</v>
      </c>
      <c r="C173">
        <v>0.64564299999999997</v>
      </c>
      <c r="D173">
        <v>69.290000000000006</v>
      </c>
      <c r="E173">
        <v>30</v>
      </c>
      <c r="F173">
        <v>34.645000000000003</v>
      </c>
      <c r="G173">
        <v>51.967500000000001</v>
      </c>
      <c r="H173">
        <v>1.7500000000000002E-2</v>
      </c>
      <c r="I173">
        <v>2</v>
      </c>
      <c r="J173">
        <v>1.3333330000000001</v>
      </c>
      <c r="K173">
        <v>8.9060413000000005E-3</v>
      </c>
      <c r="L173">
        <v>0.41685489999999997</v>
      </c>
      <c r="M173">
        <v>1.4097090000000001</v>
      </c>
      <c r="N173">
        <v>0.78170680000000003</v>
      </c>
      <c r="O173">
        <f t="shared" si="4"/>
        <v>-7.860958601664772E-2</v>
      </c>
      <c r="P173">
        <f t="shared" si="5"/>
        <v>-0.21526770648510718</v>
      </c>
    </row>
    <row r="174" spans="1:16">
      <c r="A174" t="s">
        <v>3</v>
      </c>
      <c r="B174" s="1">
        <v>37508</v>
      </c>
      <c r="C174">
        <v>0.46012700000000001</v>
      </c>
      <c r="D174">
        <v>69.25</v>
      </c>
      <c r="E174">
        <v>30</v>
      </c>
      <c r="F174">
        <v>34.625</v>
      </c>
      <c r="G174">
        <v>51.9375</v>
      </c>
      <c r="H174">
        <v>1.77E-2</v>
      </c>
      <c r="I174">
        <v>2</v>
      </c>
      <c r="J174">
        <v>1.3333330000000001</v>
      </c>
      <c r="K174">
        <v>8.9060413000000005E-3</v>
      </c>
      <c r="L174">
        <v>0.21171690000000001</v>
      </c>
      <c r="M174">
        <v>1.755601</v>
      </c>
      <c r="N174">
        <v>0.87439880000000003</v>
      </c>
      <c r="O174">
        <f t="shared" si="4"/>
        <v>-3.922735986034772E-2</v>
      </c>
      <c r="P174">
        <f t="shared" si="5"/>
        <v>-0.18925749223909594</v>
      </c>
    </row>
    <row r="175" spans="1:16">
      <c r="A175" t="s">
        <v>3</v>
      </c>
      <c r="B175" s="1">
        <v>37509</v>
      </c>
      <c r="C175">
        <v>0.460337</v>
      </c>
      <c r="D175">
        <v>68.53</v>
      </c>
      <c r="E175">
        <v>30</v>
      </c>
      <c r="F175">
        <v>34.265000000000001</v>
      </c>
      <c r="G175">
        <v>51.397500000000001</v>
      </c>
      <c r="H175">
        <v>1.77E-2</v>
      </c>
      <c r="I175">
        <v>2</v>
      </c>
      <c r="J175">
        <v>1.3333330000000001</v>
      </c>
      <c r="K175">
        <v>8.9060413000000005E-3</v>
      </c>
      <c r="L175">
        <v>0.21191019999999999</v>
      </c>
      <c r="M175">
        <v>1.75501</v>
      </c>
      <c r="N175">
        <v>0.87420989999999998</v>
      </c>
      <c r="O175">
        <f t="shared" si="4"/>
        <v>-3.9277429897784176E-2</v>
      </c>
      <c r="P175">
        <f t="shared" si="5"/>
        <v>-0.18930845876953764</v>
      </c>
    </row>
    <row r="176" spans="1:16">
      <c r="A176" t="s">
        <v>3</v>
      </c>
      <c r="B176" s="1">
        <v>37510</v>
      </c>
      <c r="C176">
        <v>0.65299700000000005</v>
      </c>
      <c r="D176">
        <v>68.739999999999995</v>
      </c>
      <c r="E176">
        <v>30</v>
      </c>
      <c r="F176">
        <v>34.369999999999997</v>
      </c>
      <c r="G176">
        <v>51.555</v>
      </c>
      <c r="H176">
        <v>1.84E-2</v>
      </c>
      <c r="I176">
        <v>2</v>
      </c>
      <c r="J176">
        <v>1.3333330000000001</v>
      </c>
      <c r="K176">
        <v>8.9060413000000005E-3</v>
      </c>
      <c r="L176">
        <v>0.42640509999999998</v>
      </c>
      <c r="M176">
        <v>1.4025240000000001</v>
      </c>
      <c r="N176">
        <v>0.78159409999999996</v>
      </c>
      <c r="O176">
        <f t="shared" si="4"/>
        <v>-7.9666730343182529E-2</v>
      </c>
      <c r="P176">
        <f t="shared" si="5"/>
        <v>-0.21530053823833614</v>
      </c>
    </row>
    <row r="177" spans="1:16">
      <c r="A177" t="s">
        <v>3</v>
      </c>
      <c r="B177" s="1">
        <v>37511</v>
      </c>
      <c r="C177">
        <v>0.66375600000000001</v>
      </c>
      <c r="D177">
        <v>67.33</v>
      </c>
      <c r="E177">
        <v>30</v>
      </c>
      <c r="F177">
        <v>33.664999999999999</v>
      </c>
      <c r="G177">
        <v>50.497500000000002</v>
      </c>
      <c r="H177">
        <v>1.7899999999999999E-2</v>
      </c>
      <c r="I177">
        <v>2</v>
      </c>
      <c r="J177">
        <v>1.3333330000000001</v>
      </c>
      <c r="K177">
        <v>8.9060413000000005E-3</v>
      </c>
      <c r="L177">
        <v>0.44057200000000002</v>
      </c>
      <c r="M177">
        <v>1.3897079999999999</v>
      </c>
      <c r="N177">
        <v>0.77884339999999996</v>
      </c>
      <c r="O177">
        <f t="shared" si="4"/>
        <v>-8.157899145234325E-2</v>
      </c>
      <c r="P177">
        <f t="shared" si="5"/>
        <v>-0.21610276824407135</v>
      </c>
    </row>
    <row r="178" spans="1:16">
      <c r="A178" t="s">
        <v>3</v>
      </c>
      <c r="B178" s="1">
        <v>37512</v>
      </c>
      <c r="C178">
        <v>0.45994800000000002</v>
      </c>
      <c r="D178">
        <v>68.3</v>
      </c>
      <c r="E178">
        <v>30</v>
      </c>
      <c r="F178">
        <v>34.15</v>
      </c>
      <c r="G178">
        <v>51.225000000000001</v>
      </c>
      <c r="H178">
        <v>1.7399999999999999E-2</v>
      </c>
      <c r="I178">
        <v>2</v>
      </c>
      <c r="J178">
        <v>1.3333330000000001</v>
      </c>
      <c r="K178">
        <v>8.9060413000000005E-3</v>
      </c>
      <c r="L178">
        <v>0.2115522</v>
      </c>
      <c r="M178">
        <v>1.7554529999999999</v>
      </c>
      <c r="N178">
        <v>0.87390780000000001</v>
      </c>
      <c r="O178">
        <f t="shared" si="4"/>
        <v>-3.9239893675165387E-2</v>
      </c>
      <c r="P178">
        <f t="shared" si="5"/>
        <v>-0.18938998493981163</v>
      </c>
    </row>
    <row r="179" spans="1:16">
      <c r="A179" t="s">
        <v>3</v>
      </c>
      <c r="B179" s="1">
        <v>37515</v>
      </c>
      <c r="C179">
        <v>0.64185400000000004</v>
      </c>
      <c r="D179">
        <v>68.98</v>
      </c>
      <c r="E179">
        <v>30</v>
      </c>
      <c r="F179">
        <v>34.49</v>
      </c>
      <c r="G179">
        <v>51.734999999999999</v>
      </c>
      <c r="H179">
        <v>1.78E-2</v>
      </c>
      <c r="I179">
        <v>2</v>
      </c>
      <c r="J179">
        <v>1.3333330000000001</v>
      </c>
      <c r="K179">
        <v>8.9060413000000005E-3</v>
      </c>
      <c r="L179">
        <v>0.41197650000000002</v>
      </c>
      <c r="M179">
        <v>1.414698</v>
      </c>
      <c r="N179">
        <v>0.78298849999999998</v>
      </c>
      <c r="O179">
        <f t="shared" si="4"/>
        <v>-7.788181398061271E-2</v>
      </c>
      <c r="P179">
        <f t="shared" si="5"/>
        <v>-0.21489452529093736</v>
      </c>
    </row>
    <row r="180" spans="1:16">
      <c r="A180" t="s">
        <v>3</v>
      </c>
      <c r="B180" s="1">
        <v>37516</v>
      </c>
      <c r="C180">
        <v>0.46810099999999999</v>
      </c>
      <c r="D180">
        <v>68.05</v>
      </c>
      <c r="E180">
        <v>30</v>
      </c>
      <c r="F180">
        <v>34.024999999999999</v>
      </c>
      <c r="G180">
        <v>51.037500000000001</v>
      </c>
      <c r="H180">
        <v>1.77E-2</v>
      </c>
      <c r="I180">
        <v>2</v>
      </c>
      <c r="J180">
        <v>1.3333330000000001</v>
      </c>
      <c r="K180">
        <v>8.9060413000000005E-3</v>
      </c>
      <c r="L180">
        <v>0.2191186</v>
      </c>
      <c r="M180">
        <v>1.7336009999999999</v>
      </c>
      <c r="N180">
        <v>0.86740969999999995</v>
      </c>
      <c r="O180">
        <f t="shared" si="4"/>
        <v>-4.1126540908434296E-2</v>
      </c>
      <c r="P180">
        <f t="shared" si="5"/>
        <v>-0.19114880206793952</v>
      </c>
    </row>
    <row r="181" spans="1:16">
      <c r="A181" t="s">
        <v>3</v>
      </c>
      <c r="B181" s="1">
        <v>37517</v>
      </c>
      <c r="C181">
        <v>0.64746000000000004</v>
      </c>
      <c r="D181">
        <v>66.3</v>
      </c>
      <c r="E181">
        <v>30</v>
      </c>
      <c r="F181">
        <v>33.15</v>
      </c>
      <c r="G181">
        <v>49.725000000000001</v>
      </c>
      <c r="H181">
        <v>1.7500000000000002E-2</v>
      </c>
      <c r="I181">
        <v>2</v>
      </c>
      <c r="J181">
        <v>1.3333330000000001</v>
      </c>
      <c r="K181">
        <v>8.9060413000000005E-3</v>
      </c>
      <c r="L181">
        <v>0.41920439999999998</v>
      </c>
      <c r="M181">
        <v>1.407567</v>
      </c>
      <c r="N181">
        <v>0.78132749999999995</v>
      </c>
      <c r="O181">
        <f t="shared" si="4"/>
        <v>-7.8923626013763376E-2</v>
      </c>
      <c r="P181">
        <f t="shared" si="5"/>
        <v>-0.21537821563743076</v>
      </c>
    </row>
    <row r="182" spans="1:16">
      <c r="A182" t="s">
        <v>3</v>
      </c>
      <c r="B182" s="1">
        <v>37518</v>
      </c>
      <c r="C182">
        <v>0.64097000000000004</v>
      </c>
      <c r="D182">
        <v>63.36</v>
      </c>
      <c r="E182">
        <v>30</v>
      </c>
      <c r="F182">
        <v>31.68</v>
      </c>
      <c r="G182">
        <v>47.52</v>
      </c>
      <c r="H182">
        <v>1.6799999999999999E-2</v>
      </c>
      <c r="I182">
        <v>2</v>
      </c>
      <c r="J182">
        <v>1.3333330000000001</v>
      </c>
      <c r="K182">
        <v>8.9060413000000005E-3</v>
      </c>
      <c r="L182">
        <v>0.4108425</v>
      </c>
      <c r="M182">
        <v>1.414204</v>
      </c>
      <c r="N182">
        <v>0.78162370000000003</v>
      </c>
      <c r="O182">
        <f t="shared" si="4"/>
        <v>-7.7953647782033814E-2</v>
      </c>
      <c r="P182">
        <f t="shared" si="5"/>
        <v>-0.21529191488910995</v>
      </c>
    </row>
    <row r="183" spans="1:16">
      <c r="A183" t="s">
        <v>3</v>
      </c>
      <c r="B183" s="1">
        <v>37519</v>
      </c>
      <c r="C183">
        <v>0.46457599999999999</v>
      </c>
      <c r="D183">
        <v>63.1</v>
      </c>
      <c r="E183">
        <v>30</v>
      </c>
      <c r="F183">
        <v>31.55</v>
      </c>
      <c r="G183">
        <v>47.325000000000003</v>
      </c>
      <c r="H183">
        <v>1.6799999999999999E-2</v>
      </c>
      <c r="I183">
        <v>2</v>
      </c>
      <c r="J183">
        <v>1.3333330000000001</v>
      </c>
      <c r="K183">
        <v>8.9060413000000005E-3</v>
      </c>
      <c r="L183">
        <v>0.21583089999999999</v>
      </c>
      <c r="M183">
        <v>1.741279</v>
      </c>
      <c r="N183">
        <v>0.86851540000000005</v>
      </c>
      <c r="O183">
        <f t="shared" si="4"/>
        <v>-4.0455435723739434E-2</v>
      </c>
      <c r="P183">
        <f t="shared" si="5"/>
        <v>-0.19084882386463106</v>
      </c>
    </row>
    <row r="184" spans="1:16">
      <c r="A184" t="s">
        <v>3</v>
      </c>
      <c r="B184" s="1">
        <v>37522</v>
      </c>
      <c r="C184">
        <v>0.63531099999999996</v>
      </c>
      <c r="D184">
        <v>63.85</v>
      </c>
      <c r="E184">
        <v>30</v>
      </c>
      <c r="F184">
        <v>31.925000000000001</v>
      </c>
      <c r="G184">
        <v>47.887500000000003</v>
      </c>
      <c r="H184">
        <v>1.6799999999999999E-2</v>
      </c>
      <c r="I184">
        <v>2</v>
      </c>
      <c r="J184">
        <v>1.3333330000000001</v>
      </c>
      <c r="K184">
        <v>8.9060413000000005E-3</v>
      </c>
      <c r="L184">
        <v>0.40362009999999998</v>
      </c>
      <c r="M184">
        <v>1.421117</v>
      </c>
      <c r="N184">
        <v>0.78290159999999998</v>
      </c>
      <c r="O184">
        <f t="shared" si="4"/>
        <v>-7.6952967063961042E-2</v>
      </c>
      <c r="P184">
        <f t="shared" si="5"/>
        <v>-0.21491981536481727</v>
      </c>
    </row>
    <row r="185" spans="1:16">
      <c r="A185" t="s">
        <v>3</v>
      </c>
      <c r="B185" s="1">
        <v>37523</v>
      </c>
      <c r="C185">
        <v>0.63920200000000005</v>
      </c>
      <c r="D185">
        <v>62</v>
      </c>
      <c r="E185">
        <v>30</v>
      </c>
      <c r="F185">
        <v>31</v>
      </c>
      <c r="G185">
        <v>46.5</v>
      </c>
      <c r="H185">
        <v>1.6799999999999999E-2</v>
      </c>
      <c r="I185">
        <v>2</v>
      </c>
      <c r="J185">
        <v>1.3333330000000001</v>
      </c>
      <c r="K185">
        <v>8.9060413000000005E-3</v>
      </c>
      <c r="L185">
        <v>0.40857919999999998</v>
      </c>
      <c r="M185">
        <v>1.416345</v>
      </c>
      <c r="N185">
        <v>0.78201520000000002</v>
      </c>
      <c r="O185">
        <f t="shared" si="4"/>
        <v>-7.7642681978242617E-2</v>
      </c>
      <c r="P185">
        <f t="shared" si="5"/>
        <v>-0.21517787821353285</v>
      </c>
    </row>
    <row r="186" spans="1:16">
      <c r="A186" t="s">
        <v>3</v>
      </c>
      <c r="B186" s="1">
        <v>37524</v>
      </c>
      <c r="C186">
        <v>0.47955500000000001</v>
      </c>
      <c r="D186">
        <v>63.5</v>
      </c>
      <c r="E186">
        <v>30</v>
      </c>
      <c r="F186">
        <v>31.75</v>
      </c>
      <c r="G186">
        <v>47.625</v>
      </c>
      <c r="H186">
        <v>1.7299999999999999E-2</v>
      </c>
      <c r="I186">
        <v>2</v>
      </c>
      <c r="J186">
        <v>1.3333330000000001</v>
      </c>
      <c r="K186">
        <v>8.9060413000000005E-3</v>
      </c>
      <c r="L186">
        <v>0.22997300000000001</v>
      </c>
      <c r="M186">
        <v>1.7026779999999999</v>
      </c>
      <c r="N186">
        <v>0.85717509999999997</v>
      </c>
      <c r="O186">
        <f t="shared" si="4"/>
        <v>-4.3921260470899948E-2</v>
      </c>
      <c r="P186">
        <f t="shared" si="5"/>
        <v>-0.1939391166738012</v>
      </c>
    </row>
    <row r="187" spans="1:16">
      <c r="A187" t="s">
        <v>3</v>
      </c>
      <c r="B187" s="1">
        <v>37525</v>
      </c>
      <c r="C187">
        <v>0.66559299999999999</v>
      </c>
      <c r="D187">
        <v>65.92</v>
      </c>
      <c r="E187">
        <v>30</v>
      </c>
      <c r="F187">
        <v>32.96</v>
      </c>
      <c r="G187">
        <v>49.44</v>
      </c>
      <c r="H187">
        <v>1.6799999999999999E-2</v>
      </c>
      <c r="I187">
        <v>2</v>
      </c>
      <c r="J187">
        <v>1.3333330000000001</v>
      </c>
      <c r="K187">
        <v>8.9060413000000005E-3</v>
      </c>
      <c r="L187">
        <v>0.44301410000000002</v>
      </c>
      <c r="M187">
        <v>1.386055</v>
      </c>
      <c r="N187">
        <v>0.77687580000000001</v>
      </c>
      <c r="O187">
        <f t="shared" si="4"/>
        <v>-8.2130331871096821E-2</v>
      </c>
      <c r="P187">
        <f t="shared" si="5"/>
        <v>-0.21667766610281664</v>
      </c>
    </row>
    <row r="188" spans="1:16">
      <c r="A188" t="s">
        <v>3</v>
      </c>
      <c r="B188" s="1">
        <v>37526</v>
      </c>
      <c r="C188">
        <v>0.47698800000000002</v>
      </c>
      <c r="D188">
        <v>64.08</v>
      </c>
      <c r="E188">
        <v>30</v>
      </c>
      <c r="F188">
        <v>32.04</v>
      </c>
      <c r="G188">
        <v>48.06</v>
      </c>
      <c r="H188">
        <v>1.6199999999999999E-2</v>
      </c>
      <c r="I188">
        <v>2</v>
      </c>
      <c r="J188">
        <v>1.3333330000000001</v>
      </c>
      <c r="K188">
        <v>8.9060413000000005E-3</v>
      </c>
      <c r="L188">
        <v>0.22751750000000001</v>
      </c>
      <c r="M188">
        <v>1.706961</v>
      </c>
      <c r="N188">
        <v>0.8569078</v>
      </c>
      <c r="O188">
        <f t="shared" si="4"/>
        <v>-4.3525281503800854E-2</v>
      </c>
      <c r="P188">
        <f t="shared" si="5"/>
        <v>-0.19401232191535578</v>
      </c>
    </row>
    <row r="189" spans="1:16">
      <c r="A189" t="s">
        <v>3</v>
      </c>
      <c r="B189" s="1">
        <v>37529</v>
      </c>
      <c r="C189">
        <v>0.47908699999999999</v>
      </c>
      <c r="D189">
        <v>63.8</v>
      </c>
      <c r="E189">
        <v>30</v>
      </c>
      <c r="F189">
        <v>31.9</v>
      </c>
      <c r="G189">
        <v>47.85</v>
      </c>
      <c r="H189">
        <v>1.5299999999999999E-2</v>
      </c>
      <c r="I189">
        <v>2</v>
      </c>
      <c r="J189">
        <v>1.3333330000000001</v>
      </c>
      <c r="K189">
        <v>8.9060413000000005E-3</v>
      </c>
      <c r="L189">
        <v>0.22952439999999999</v>
      </c>
      <c r="M189">
        <v>1.6996979999999999</v>
      </c>
      <c r="N189">
        <v>0.8533695</v>
      </c>
      <c r="O189">
        <f t="shared" si="4"/>
        <v>-4.4198481298503775E-2</v>
      </c>
      <c r="P189">
        <f t="shared" si="5"/>
        <v>-0.1949829330363303</v>
      </c>
    </row>
    <row r="190" spans="1:16">
      <c r="A190" t="s">
        <v>3</v>
      </c>
      <c r="B190" s="1">
        <v>37530</v>
      </c>
      <c r="C190">
        <v>0.65558099999999997</v>
      </c>
      <c r="D190">
        <v>66.150000000000006</v>
      </c>
      <c r="E190">
        <v>30</v>
      </c>
      <c r="F190">
        <v>33.075000000000003</v>
      </c>
      <c r="G190">
        <v>49.612499999999997</v>
      </c>
      <c r="H190">
        <v>1.5599999999999999E-2</v>
      </c>
      <c r="I190">
        <v>2</v>
      </c>
      <c r="J190">
        <v>1.3333330000000001</v>
      </c>
      <c r="K190">
        <v>8.9060413000000005E-3</v>
      </c>
      <c r="L190">
        <v>0.42978640000000001</v>
      </c>
      <c r="M190">
        <v>1.395303</v>
      </c>
      <c r="N190">
        <v>0.77682130000000005</v>
      </c>
      <c r="O190">
        <f t="shared" si="4"/>
        <v>-8.0739958914563162E-2</v>
      </c>
      <c r="P190">
        <f t="shared" si="5"/>
        <v>-0.21669360255845649</v>
      </c>
    </row>
    <row r="191" spans="1:16">
      <c r="A191" t="s">
        <v>3</v>
      </c>
      <c r="B191" s="1">
        <v>37531</v>
      </c>
      <c r="C191">
        <v>0.66471899999999995</v>
      </c>
      <c r="D191">
        <v>64.19</v>
      </c>
      <c r="E191">
        <v>30</v>
      </c>
      <c r="F191">
        <v>32.094999999999999</v>
      </c>
      <c r="G191">
        <v>48.142499999999998</v>
      </c>
      <c r="H191">
        <v>1.5299999999999999E-2</v>
      </c>
      <c r="I191">
        <v>2</v>
      </c>
      <c r="J191">
        <v>1.3333330000000001</v>
      </c>
      <c r="K191">
        <v>8.9060413000000005E-3</v>
      </c>
      <c r="L191">
        <v>0.4418513</v>
      </c>
      <c r="M191">
        <v>1.384746</v>
      </c>
      <c r="N191">
        <v>0.77476599999999995</v>
      </c>
      <c r="O191">
        <f t="shared" si="4"/>
        <v>-8.2328577534192787E-2</v>
      </c>
      <c r="P191">
        <f t="shared" si="5"/>
        <v>-0.21729508934243755</v>
      </c>
    </row>
    <row r="192" spans="1:16">
      <c r="A192" t="s">
        <v>3</v>
      </c>
      <c r="B192" s="1">
        <v>37532</v>
      </c>
      <c r="C192">
        <v>0.48443000000000003</v>
      </c>
      <c r="D192">
        <v>59.8</v>
      </c>
      <c r="E192">
        <v>30</v>
      </c>
      <c r="F192">
        <v>29.9</v>
      </c>
      <c r="G192">
        <v>44.85</v>
      </c>
      <c r="H192">
        <v>1.5299999999999999E-2</v>
      </c>
      <c r="I192">
        <v>2</v>
      </c>
      <c r="J192">
        <v>1.3333330000000001</v>
      </c>
      <c r="K192">
        <v>8.9060413000000005E-3</v>
      </c>
      <c r="L192">
        <v>0.2346724</v>
      </c>
      <c r="M192">
        <v>1.6862649999999999</v>
      </c>
      <c r="N192">
        <v>0.84927090000000005</v>
      </c>
      <c r="O192">
        <f t="shared" si="4"/>
        <v>-4.5465657096057745E-2</v>
      </c>
      <c r="P192">
        <f t="shared" si="5"/>
        <v>-0.19611091215755735</v>
      </c>
    </row>
    <row r="193" spans="1:16">
      <c r="A193" t="s">
        <v>3</v>
      </c>
      <c r="B193" s="1">
        <v>37533</v>
      </c>
      <c r="C193">
        <v>0.48997299999999999</v>
      </c>
      <c r="D193">
        <v>58</v>
      </c>
      <c r="E193">
        <v>30</v>
      </c>
      <c r="F193">
        <v>29</v>
      </c>
      <c r="G193">
        <v>43.5</v>
      </c>
      <c r="H193">
        <v>1.5800000000000002E-2</v>
      </c>
      <c r="I193">
        <v>2</v>
      </c>
      <c r="J193">
        <v>1.3333330000000001</v>
      </c>
      <c r="K193">
        <v>8.9060413000000005E-3</v>
      </c>
      <c r="L193">
        <v>0.2400735</v>
      </c>
      <c r="M193">
        <v>1.673721</v>
      </c>
      <c r="N193">
        <v>0.84619529999999998</v>
      </c>
      <c r="O193">
        <f t="shared" si="4"/>
        <v>-4.6675174689530759E-2</v>
      </c>
      <c r="P193">
        <f t="shared" si="5"/>
        <v>-0.19695993398310974</v>
      </c>
    </row>
    <row r="194" spans="1:16">
      <c r="A194" t="s">
        <v>3</v>
      </c>
      <c r="B194" s="1">
        <v>37536</v>
      </c>
      <c r="C194">
        <v>0.68553600000000003</v>
      </c>
      <c r="D194">
        <v>55.6</v>
      </c>
      <c r="E194">
        <v>30</v>
      </c>
      <c r="F194">
        <v>27.8</v>
      </c>
      <c r="G194">
        <v>41.7</v>
      </c>
      <c r="H194">
        <v>1.5900000000000001E-2</v>
      </c>
      <c r="I194">
        <v>2</v>
      </c>
      <c r="J194">
        <v>1.3333330000000001</v>
      </c>
      <c r="K194">
        <v>8.9060413000000005E-3</v>
      </c>
      <c r="L194">
        <v>0.46995959999999998</v>
      </c>
      <c r="M194">
        <v>1.3640730000000001</v>
      </c>
      <c r="N194">
        <v>0.77261559999999996</v>
      </c>
      <c r="O194">
        <f t="shared" si="4"/>
        <v>-8.5507362443392618E-2</v>
      </c>
      <c r="P194">
        <f t="shared" si="5"/>
        <v>-0.21792543338616502</v>
      </c>
    </row>
    <row r="195" spans="1:16">
      <c r="A195" t="s">
        <v>3</v>
      </c>
      <c r="B195" s="1">
        <v>37537</v>
      </c>
      <c r="C195">
        <v>0.493197</v>
      </c>
      <c r="D195">
        <v>57.2</v>
      </c>
      <c r="E195">
        <v>30</v>
      </c>
      <c r="F195">
        <v>28.6</v>
      </c>
      <c r="G195">
        <v>42.9</v>
      </c>
      <c r="H195">
        <v>1.6E-2</v>
      </c>
      <c r="I195">
        <v>2</v>
      </c>
      <c r="J195">
        <v>1.3333330000000001</v>
      </c>
      <c r="K195">
        <v>8.9060413000000005E-3</v>
      </c>
      <c r="L195">
        <v>0.2432433</v>
      </c>
      <c r="M195">
        <v>1.666399</v>
      </c>
      <c r="N195">
        <v>0.84428259999999999</v>
      </c>
      <c r="O195">
        <f t="shared" ref="O195:O258" si="6">EXP(-K195)*(NORMDIST(M195,0,1,TRUE)-1)</f>
        <v>-4.7393015630545994E-2</v>
      </c>
      <c r="P195">
        <f t="shared" ref="P195:P258" si="7">EXP(-K195)*(NORMDIST(N195,0,1,TRUE)-1)</f>
        <v>-0.19748905230412411</v>
      </c>
    </row>
    <row r="196" spans="1:16">
      <c r="A196" t="s">
        <v>3</v>
      </c>
      <c r="B196" s="1">
        <v>37538</v>
      </c>
      <c r="C196">
        <v>0.49493799999999999</v>
      </c>
      <c r="D196">
        <v>54.15</v>
      </c>
      <c r="E196">
        <v>30</v>
      </c>
      <c r="F196">
        <v>27.074999999999999</v>
      </c>
      <c r="G196">
        <v>40.612499999999997</v>
      </c>
      <c r="H196">
        <v>1.55E-2</v>
      </c>
      <c r="I196">
        <v>2</v>
      </c>
      <c r="J196">
        <v>1.3333330000000001</v>
      </c>
      <c r="K196">
        <v>8.9060413000000005E-3</v>
      </c>
      <c r="L196">
        <v>0.2449636</v>
      </c>
      <c r="M196">
        <v>1.661265</v>
      </c>
      <c r="N196">
        <v>0.84204060000000003</v>
      </c>
      <c r="O196">
        <f t="shared" si="6"/>
        <v>-4.7901599057523073E-2</v>
      </c>
      <c r="P196">
        <f t="shared" si="7"/>
        <v>-0.19811035489473658</v>
      </c>
    </row>
    <row r="197" spans="1:16">
      <c r="A197" t="s">
        <v>3</v>
      </c>
      <c r="B197" s="1">
        <v>37539</v>
      </c>
      <c r="C197">
        <v>0.49946600000000002</v>
      </c>
      <c r="D197">
        <v>56.66</v>
      </c>
      <c r="E197">
        <v>30</v>
      </c>
      <c r="F197">
        <v>28.33</v>
      </c>
      <c r="G197">
        <v>42.494999999999997</v>
      </c>
      <c r="H197">
        <v>1.6E-2</v>
      </c>
      <c r="I197">
        <v>2</v>
      </c>
      <c r="J197">
        <v>1.3333330000000001</v>
      </c>
      <c r="K197">
        <v>8.9060413000000005E-3</v>
      </c>
      <c r="L197">
        <v>0.2494663</v>
      </c>
      <c r="M197">
        <v>1.651713</v>
      </c>
      <c r="N197">
        <v>0.83991550000000004</v>
      </c>
      <c r="O197">
        <f t="shared" si="6"/>
        <v>-4.8859447906186321E-2</v>
      </c>
      <c r="P197">
        <f t="shared" si="7"/>
        <v>-0.19870034600485587</v>
      </c>
    </row>
    <row r="198" spans="1:16">
      <c r="A198" t="s">
        <v>3</v>
      </c>
      <c r="B198" s="1">
        <v>37540</v>
      </c>
      <c r="C198">
        <v>0.728155</v>
      </c>
      <c r="D198">
        <v>59.4</v>
      </c>
      <c r="E198">
        <v>30</v>
      </c>
      <c r="F198">
        <v>29.7</v>
      </c>
      <c r="G198">
        <v>44.55</v>
      </c>
      <c r="H198">
        <v>1.6299999999999999E-2</v>
      </c>
      <c r="I198">
        <v>2</v>
      </c>
      <c r="J198">
        <v>1.3333330000000001</v>
      </c>
      <c r="K198">
        <v>8.9060413000000005E-3</v>
      </c>
      <c r="L198">
        <v>0.53020970000000001</v>
      </c>
      <c r="M198">
        <v>1.3261540000000001</v>
      </c>
      <c r="N198">
        <v>0.76931550000000004</v>
      </c>
      <c r="O198">
        <f t="shared" si="6"/>
        <v>-9.1575131785050057E-2</v>
      </c>
      <c r="P198">
        <f t="shared" si="7"/>
        <v>-0.21889482565853513</v>
      </c>
    </row>
    <row r="199" spans="1:16">
      <c r="A199" t="s">
        <v>3</v>
      </c>
      <c r="B199" s="1">
        <v>37544</v>
      </c>
      <c r="C199">
        <v>0.72723700000000002</v>
      </c>
      <c r="D199">
        <v>65.75</v>
      </c>
      <c r="E199">
        <v>30</v>
      </c>
      <c r="F199">
        <v>32.875</v>
      </c>
      <c r="G199">
        <v>49.3125</v>
      </c>
      <c r="H199">
        <v>1.7899999999999999E-2</v>
      </c>
      <c r="I199">
        <v>2</v>
      </c>
      <c r="J199">
        <v>1.3333330000000001</v>
      </c>
      <c r="K199">
        <v>8.9060413000000005E-3</v>
      </c>
      <c r="L199">
        <v>0.5288737</v>
      </c>
      <c r="M199">
        <v>1.32911</v>
      </c>
      <c r="N199">
        <v>0.77156820000000004</v>
      </c>
      <c r="O199">
        <f t="shared" si="6"/>
        <v>-9.109095765177691E-2</v>
      </c>
      <c r="P199">
        <f t="shared" si="7"/>
        <v>-0.21823283609337252</v>
      </c>
    </row>
    <row r="200" spans="1:16">
      <c r="A200" t="s">
        <v>3</v>
      </c>
      <c r="B200" s="1">
        <v>37545</v>
      </c>
      <c r="C200">
        <v>0.74361500000000003</v>
      </c>
      <c r="D200">
        <v>66.849999999999994</v>
      </c>
      <c r="E200">
        <v>30</v>
      </c>
      <c r="F200">
        <v>33.424999999999997</v>
      </c>
      <c r="G200">
        <v>50.137500000000003</v>
      </c>
      <c r="H200">
        <v>1.7399999999999999E-2</v>
      </c>
      <c r="I200">
        <v>2</v>
      </c>
      <c r="J200">
        <v>1.3333330000000001</v>
      </c>
      <c r="K200">
        <v>8.9060413000000005E-3</v>
      </c>
      <c r="L200">
        <v>0.55296330000000005</v>
      </c>
      <c r="M200">
        <v>1.3153619999999999</v>
      </c>
      <c r="N200">
        <v>0.7700996</v>
      </c>
      <c r="O200">
        <f t="shared" si="6"/>
        <v>-9.3358962804291692E-2</v>
      </c>
      <c r="P200">
        <f t="shared" si="7"/>
        <v>-0.21866427580530881</v>
      </c>
    </row>
    <row r="201" spans="1:16">
      <c r="A201" t="s">
        <v>3</v>
      </c>
      <c r="B201" s="1">
        <v>37546</v>
      </c>
      <c r="C201">
        <v>0.49352400000000002</v>
      </c>
      <c r="D201">
        <v>68.58</v>
      </c>
      <c r="E201">
        <v>30</v>
      </c>
      <c r="F201">
        <v>34.29</v>
      </c>
      <c r="G201">
        <v>51.435000000000002</v>
      </c>
      <c r="H201">
        <v>1.78E-2</v>
      </c>
      <c r="I201">
        <v>2</v>
      </c>
      <c r="J201">
        <v>1.3333330000000001</v>
      </c>
      <c r="K201">
        <v>8.9060413000000005E-3</v>
      </c>
      <c r="L201">
        <v>0.2435659</v>
      </c>
      <c r="M201">
        <v>1.6692689999999999</v>
      </c>
      <c r="N201">
        <v>0.84769729999999999</v>
      </c>
      <c r="O201">
        <f t="shared" si="6"/>
        <v>-4.7110597637046531E-2</v>
      </c>
      <c r="P201">
        <f t="shared" si="7"/>
        <v>-0.1965450291344078</v>
      </c>
    </row>
    <row r="202" spans="1:16">
      <c r="A202" t="s">
        <v>3</v>
      </c>
      <c r="B202" s="1">
        <v>37547</v>
      </c>
      <c r="C202">
        <v>0.748529</v>
      </c>
      <c r="D202">
        <v>69.319999999999993</v>
      </c>
      <c r="E202">
        <v>30</v>
      </c>
      <c r="F202">
        <v>34.659999999999997</v>
      </c>
      <c r="G202">
        <v>51.99</v>
      </c>
      <c r="H202">
        <v>1.77E-2</v>
      </c>
      <c r="I202">
        <v>2</v>
      </c>
      <c r="J202">
        <v>1.3333330000000001</v>
      </c>
      <c r="K202">
        <v>8.9060413000000005E-3</v>
      </c>
      <c r="L202">
        <v>0.5602956</v>
      </c>
      <c r="M202">
        <v>1.312025</v>
      </c>
      <c r="N202">
        <v>0.77034259999999999</v>
      </c>
      <c r="O202">
        <f t="shared" si="6"/>
        <v>-9.3915697008901053E-2</v>
      </c>
      <c r="P202">
        <f t="shared" si="7"/>
        <v>-0.21859285447301155</v>
      </c>
    </row>
    <row r="203" spans="1:16">
      <c r="A203" t="s">
        <v>3</v>
      </c>
      <c r="B203" s="1">
        <v>37550</v>
      </c>
      <c r="C203">
        <v>0.490979</v>
      </c>
      <c r="D203">
        <v>70.349999999999994</v>
      </c>
      <c r="E203">
        <v>30</v>
      </c>
      <c r="F203">
        <v>35.174999999999997</v>
      </c>
      <c r="G203">
        <v>52.762500000000003</v>
      </c>
      <c r="H203">
        <v>1.8599999999999998E-2</v>
      </c>
      <c r="I203">
        <v>2</v>
      </c>
      <c r="J203">
        <v>1.3333330000000001</v>
      </c>
      <c r="K203">
        <v>8.9060413000000005E-3</v>
      </c>
      <c r="L203">
        <v>0.24106040000000001</v>
      </c>
      <c r="M203">
        <v>1.6769989999999999</v>
      </c>
      <c r="N203">
        <v>0.85116930000000002</v>
      </c>
      <c r="O203">
        <f t="shared" si="6"/>
        <v>-4.6356640622878843E-2</v>
      </c>
      <c r="P203">
        <f t="shared" si="7"/>
        <v>-0.19558796261640365</v>
      </c>
    </row>
    <row r="204" spans="1:16">
      <c r="A204" t="s">
        <v>3</v>
      </c>
      <c r="B204" s="1">
        <v>37551</v>
      </c>
      <c r="C204">
        <v>0.72947600000000001</v>
      </c>
      <c r="D204">
        <v>69.650000000000006</v>
      </c>
      <c r="E204">
        <v>30</v>
      </c>
      <c r="F204">
        <v>34.825000000000003</v>
      </c>
      <c r="G204">
        <v>52.237499999999997</v>
      </c>
      <c r="H204">
        <v>1.8499999999999999E-2</v>
      </c>
      <c r="I204">
        <v>2</v>
      </c>
      <c r="J204">
        <v>1.3333330000000001</v>
      </c>
      <c r="K204">
        <v>8.9060413000000005E-3</v>
      </c>
      <c r="L204">
        <v>0.53213520000000003</v>
      </c>
      <c r="M204">
        <v>1.3280890000000001</v>
      </c>
      <c r="N204">
        <v>0.772258</v>
      </c>
      <c r="O204">
        <f t="shared" si="6"/>
        <v>-9.1257976214654479E-2</v>
      </c>
      <c r="P204">
        <f t="shared" si="7"/>
        <v>-0.21803035789851966</v>
      </c>
    </row>
    <row r="205" spans="1:16">
      <c r="A205" t="s">
        <v>3</v>
      </c>
      <c r="B205" s="1">
        <v>37552</v>
      </c>
      <c r="C205">
        <v>0.49716700000000003</v>
      </c>
      <c r="D205">
        <v>70.099999999999994</v>
      </c>
      <c r="E205">
        <v>30</v>
      </c>
      <c r="F205">
        <v>35.049999999999997</v>
      </c>
      <c r="G205">
        <v>52.575000000000003</v>
      </c>
      <c r="H205">
        <v>1.84E-2</v>
      </c>
      <c r="I205">
        <v>2</v>
      </c>
      <c r="J205">
        <v>1.3333330000000001</v>
      </c>
      <c r="K205">
        <v>8.9060413000000005E-3</v>
      </c>
      <c r="L205">
        <v>0.24717500000000001</v>
      </c>
      <c r="M205">
        <v>1.6618729999999999</v>
      </c>
      <c r="N205">
        <v>0.84632240000000003</v>
      </c>
      <c r="O205">
        <f t="shared" si="6"/>
        <v>-4.7841142529378121E-2</v>
      </c>
      <c r="P205">
        <f t="shared" si="7"/>
        <v>-0.19692480408440266</v>
      </c>
    </row>
    <row r="206" spans="1:16">
      <c r="A206" t="s">
        <v>3</v>
      </c>
      <c r="B206" s="1">
        <v>37553</v>
      </c>
      <c r="C206">
        <v>0.49490099999999998</v>
      </c>
      <c r="D206">
        <v>68.48</v>
      </c>
      <c r="E206">
        <v>30</v>
      </c>
      <c r="F206">
        <v>34.24</v>
      </c>
      <c r="G206">
        <v>51.36</v>
      </c>
      <c r="H206">
        <v>1.7299999999999999E-2</v>
      </c>
      <c r="I206">
        <v>2</v>
      </c>
      <c r="J206">
        <v>1.3333330000000001</v>
      </c>
      <c r="K206">
        <v>8.9060413000000005E-3</v>
      </c>
      <c r="L206">
        <v>0.24492700000000001</v>
      </c>
      <c r="M206">
        <v>1.6649890000000001</v>
      </c>
      <c r="N206">
        <v>0.84570369999999995</v>
      </c>
      <c r="O206">
        <f t="shared" si="6"/>
        <v>-4.7532260259253556E-2</v>
      </c>
      <c r="P206">
        <f t="shared" si="7"/>
        <v>-0.19709584569831579</v>
      </c>
    </row>
    <row r="207" spans="1:16">
      <c r="A207" t="s">
        <v>3</v>
      </c>
      <c r="B207" s="1">
        <v>37554</v>
      </c>
      <c r="C207">
        <v>0.78373999999999999</v>
      </c>
      <c r="D207">
        <v>69.819999999999993</v>
      </c>
      <c r="E207">
        <v>30</v>
      </c>
      <c r="F207">
        <v>34.909999999999997</v>
      </c>
      <c r="G207">
        <v>52.365000000000002</v>
      </c>
      <c r="H207">
        <v>1.6899999999999998E-2</v>
      </c>
      <c r="I207">
        <v>2</v>
      </c>
      <c r="J207">
        <v>1.3333330000000001</v>
      </c>
      <c r="K207">
        <v>8.9060413000000005E-3</v>
      </c>
      <c r="L207">
        <v>0.61424840000000003</v>
      </c>
      <c r="M207">
        <v>1.2864789999999999</v>
      </c>
      <c r="N207">
        <v>0.76913290000000001</v>
      </c>
      <c r="O207">
        <f t="shared" si="6"/>
        <v>-9.8258964758830836E-2</v>
      </c>
      <c r="P207">
        <f t="shared" si="7"/>
        <v>-0.21894853572590042</v>
      </c>
    </row>
    <row r="208" spans="1:16">
      <c r="A208" t="s">
        <v>3</v>
      </c>
      <c r="B208" s="1">
        <v>37557</v>
      </c>
      <c r="C208">
        <v>0.75346299999999999</v>
      </c>
      <c r="D208">
        <v>69.5</v>
      </c>
      <c r="E208">
        <v>30</v>
      </c>
      <c r="F208">
        <v>34.75</v>
      </c>
      <c r="G208">
        <v>52.125</v>
      </c>
      <c r="H208">
        <v>1.6E-2</v>
      </c>
      <c r="I208">
        <v>2</v>
      </c>
      <c r="J208">
        <v>1.3333330000000001</v>
      </c>
      <c r="K208">
        <v>8.9060413000000005E-3</v>
      </c>
      <c r="L208">
        <v>0.5677065</v>
      </c>
      <c r="M208">
        <v>1.306095</v>
      </c>
      <c r="N208">
        <v>0.76795979999999997</v>
      </c>
      <c r="O208">
        <f t="shared" si="6"/>
        <v>-9.491106939179654E-2</v>
      </c>
      <c r="P208">
        <f t="shared" si="7"/>
        <v>-0.2192937719024351</v>
      </c>
    </row>
    <row r="209" spans="1:16">
      <c r="A209" t="s">
        <v>3</v>
      </c>
      <c r="B209" s="1">
        <v>37558</v>
      </c>
      <c r="C209">
        <v>0.75734400000000002</v>
      </c>
      <c r="D209">
        <v>69.44</v>
      </c>
      <c r="E209">
        <v>30</v>
      </c>
      <c r="F209">
        <v>34.72</v>
      </c>
      <c r="G209">
        <v>52.08</v>
      </c>
      <c r="H209">
        <v>1.5299999999999999E-2</v>
      </c>
      <c r="I209">
        <v>2</v>
      </c>
      <c r="J209">
        <v>1.3333330000000001</v>
      </c>
      <c r="K209">
        <v>8.9060413000000005E-3</v>
      </c>
      <c r="L209">
        <v>0.57357000000000002</v>
      </c>
      <c r="M209">
        <v>1.302349</v>
      </c>
      <c r="N209">
        <v>0.76697110000000002</v>
      </c>
      <c r="O209">
        <f t="shared" si="6"/>
        <v>-9.5543836353707182E-2</v>
      </c>
      <c r="P209">
        <f t="shared" si="7"/>
        <v>-0.21958498192945783</v>
      </c>
    </row>
    <row r="210" spans="1:16">
      <c r="A210" t="s">
        <v>3</v>
      </c>
      <c r="B210" s="1">
        <v>37559</v>
      </c>
      <c r="C210">
        <v>0.77304799999999996</v>
      </c>
      <c r="D210">
        <v>70.45</v>
      </c>
      <c r="E210">
        <v>30</v>
      </c>
      <c r="F210">
        <v>35.225000000000001</v>
      </c>
      <c r="G210">
        <v>52.837499999999999</v>
      </c>
      <c r="H210">
        <v>1.49E-2</v>
      </c>
      <c r="I210">
        <v>2</v>
      </c>
      <c r="J210">
        <v>1.3333330000000001</v>
      </c>
      <c r="K210">
        <v>8.9060413000000005E-3</v>
      </c>
      <c r="L210">
        <v>0.5976032</v>
      </c>
      <c r="M210">
        <v>1.2909200000000001</v>
      </c>
      <c r="N210">
        <v>0.76641760000000003</v>
      </c>
      <c r="O210">
        <f t="shared" si="6"/>
        <v>-9.7493550177725236E-2</v>
      </c>
      <c r="P210">
        <f t="shared" si="7"/>
        <v>-0.21974810534407721</v>
      </c>
    </row>
    <row r="211" spans="1:16">
      <c r="A211" t="s">
        <v>3</v>
      </c>
      <c r="B211" s="1">
        <v>37560</v>
      </c>
      <c r="C211">
        <v>0.77080899999999997</v>
      </c>
      <c r="D211">
        <v>69.8</v>
      </c>
      <c r="E211">
        <v>30</v>
      </c>
      <c r="F211">
        <v>34.9</v>
      </c>
      <c r="G211">
        <v>52.35</v>
      </c>
      <c r="H211">
        <v>1.46E-2</v>
      </c>
      <c r="I211">
        <v>2</v>
      </c>
      <c r="J211">
        <v>1.3333330000000001</v>
      </c>
      <c r="K211">
        <v>8.9060413000000005E-3</v>
      </c>
      <c r="L211">
        <v>0.59414650000000002</v>
      </c>
      <c r="M211">
        <v>1.292038</v>
      </c>
      <c r="N211">
        <v>0.76601249999999999</v>
      </c>
      <c r="O211">
        <f t="shared" si="6"/>
        <v>-9.7301550611981202E-2</v>
      </c>
      <c r="P211">
        <f t="shared" si="7"/>
        <v>-0.21986753727835451</v>
      </c>
    </row>
    <row r="212" spans="1:16">
      <c r="A212" t="s">
        <v>3</v>
      </c>
      <c r="B212" s="1">
        <v>37561</v>
      </c>
      <c r="C212">
        <v>0.491979</v>
      </c>
      <c r="D212">
        <v>70.260000000000005</v>
      </c>
      <c r="E212">
        <v>30</v>
      </c>
      <c r="F212">
        <v>35.130000000000003</v>
      </c>
      <c r="G212">
        <v>52.695</v>
      </c>
      <c r="H212">
        <v>1.46E-2</v>
      </c>
      <c r="I212">
        <v>2</v>
      </c>
      <c r="J212">
        <v>1.3333330000000001</v>
      </c>
      <c r="K212">
        <v>8.9060413000000005E-3</v>
      </c>
      <c r="L212">
        <v>0.24204329999999999</v>
      </c>
      <c r="M212">
        <v>1.6664589999999999</v>
      </c>
      <c r="N212">
        <v>0.84230780000000005</v>
      </c>
      <c r="O212">
        <f t="shared" si="6"/>
        <v>-4.7387097579485379E-2</v>
      </c>
      <c r="P212">
        <f t="shared" si="7"/>
        <v>-0.19803624684389617</v>
      </c>
    </row>
    <row r="213" spans="1:16">
      <c r="A213" t="s">
        <v>3</v>
      </c>
      <c r="B213" s="1">
        <v>37564</v>
      </c>
      <c r="C213">
        <v>0.48932599999999998</v>
      </c>
      <c r="D213">
        <v>70.260000000000005</v>
      </c>
      <c r="E213">
        <v>30</v>
      </c>
      <c r="F213">
        <v>35.130000000000003</v>
      </c>
      <c r="G213">
        <v>52.695</v>
      </c>
      <c r="H213">
        <v>1.4800000000000001E-2</v>
      </c>
      <c r="I213">
        <v>2</v>
      </c>
      <c r="J213">
        <v>1.3333330000000001</v>
      </c>
      <c r="K213">
        <v>8.9060413000000005E-3</v>
      </c>
      <c r="L213">
        <v>0.23943990000000001</v>
      </c>
      <c r="M213">
        <v>1.6732419999999999</v>
      </c>
      <c r="N213">
        <v>0.84462309999999996</v>
      </c>
      <c r="O213">
        <f t="shared" si="6"/>
        <v>-4.672186729797391E-2</v>
      </c>
      <c r="P213">
        <f t="shared" si="7"/>
        <v>-0.19739479576149233</v>
      </c>
    </row>
    <row r="214" spans="1:16">
      <c r="A214" t="s">
        <v>3</v>
      </c>
      <c r="B214" s="1">
        <v>37565</v>
      </c>
      <c r="C214">
        <v>0.50729100000000005</v>
      </c>
      <c r="D214">
        <v>71.02</v>
      </c>
      <c r="E214">
        <v>30</v>
      </c>
      <c r="F214">
        <v>35.51</v>
      </c>
      <c r="G214">
        <v>53.265000000000001</v>
      </c>
      <c r="H214">
        <v>1.4800000000000001E-2</v>
      </c>
      <c r="I214">
        <v>2</v>
      </c>
      <c r="J214">
        <v>1.3333330000000001</v>
      </c>
      <c r="K214">
        <v>8.9060413000000005E-3</v>
      </c>
      <c r="L214">
        <v>0.25734420000000002</v>
      </c>
      <c r="M214">
        <v>1.631634</v>
      </c>
      <c r="N214">
        <v>0.83235879999999995</v>
      </c>
      <c r="O214">
        <f t="shared" si="6"/>
        <v>-5.0922759892808804E-2</v>
      </c>
      <c r="P214">
        <f t="shared" si="7"/>
        <v>-0.2008068435346321</v>
      </c>
    </row>
    <row r="215" spans="1:16">
      <c r="A215" t="s">
        <v>3</v>
      </c>
      <c r="B215" s="1">
        <v>37566</v>
      </c>
      <c r="C215">
        <v>0.49770399999999998</v>
      </c>
      <c r="D215">
        <v>70.09</v>
      </c>
      <c r="E215">
        <v>30</v>
      </c>
      <c r="F215">
        <v>35.045000000000002</v>
      </c>
      <c r="G215">
        <v>52.567500000000003</v>
      </c>
      <c r="H215">
        <v>1.46E-2</v>
      </c>
      <c r="I215">
        <v>2</v>
      </c>
      <c r="J215">
        <v>1.3333330000000001</v>
      </c>
      <c r="K215">
        <v>8.9060413000000005E-3</v>
      </c>
      <c r="L215">
        <v>0.24770929999999999</v>
      </c>
      <c r="M215">
        <v>1.652982</v>
      </c>
      <c r="N215">
        <v>0.83831080000000002</v>
      </c>
      <c r="O215">
        <f t="shared" si="6"/>
        <v>-4.8731321941525033E-2</v>
      </c>
      <c r="P215">
        <f t="shared" si="7"/>
        <v>-0.19914655705946555</v>
      </c>
    </row>
    <row r="216" spans="1:16">
      <c r="A216" t="s">
        <v>3</v>
      </c>
      <c r="B216" s="1">
        <v>37567</v>
      </c>
      <c r="C216">
        <v>0.50462200000000001</v>
      </c>
      <c r="D216">
        <v>67.44</v>
      </c>
      <c r="E216">
        <v>30</v>
      </c>
      <c r="F216">
        <v>33.72</v>
      </c>
      <c r="G216">
        <v>50.58</v>
      </c>
      <c r="H216">
        <v>1.46E-2</v>
      </c>
      <c r="I216">
        <v>2</v>
      </c>
      <c r="J216">
        <v>1.3333330000000001</v>
      </c>
      <c r="K216">
        <v>8.9060413000000005E-3</v>
      </c>
      <c r="L216">
        <v>0.25464340000000002</v>
      </c>
      <c r="M216">
        <v>1.6371910000000001</v>
      </c>
      <c r="N216">
        <v>0.83368869999999995</v>
      </c>
      <c r="O216">
        <f t="shared" si="6"/>
        <v>-5.0344907107738993E-2</v>
      </c>
      <c r="P216">
        <f t="shared" si="7"/>
        <v>-0.20043515726050729</v>
      </c>
    </row>
    <row r="217" spans="1:16">
      <c r="A217" t="s">
        <v>3</v>
      </c>
      <c r="B217" s="1">
        <v>37568</v>
      </c>
      <c r="C217">
        <v>0.50294300000000003</v>
      </c>
      <c r="D217">
        <v>67.11</v>
      </c>
      <c r="E217">
        <v>30</v>
      </c>
      <c r="F217">
        <v>33.555</v>
      </c>
      <c r="G217">
        <v>50.332500000000003</v>
      </c>
      <c r="H217">
        <v>1.43E-2</v>
      </c>
      <c r="I217">
        <v>2</v>
      </c>
      <c r="J217">
        <v>1.3333330000000001</v>
      </c>
      <c r="K217">
        <v>8.9060413000000005E-3</v>
      </c>
      <c r="L217">
        <v>0.2529517</v>
      </c>
      <c r="M217">
        <v>1.640379</v>
      </c>
      <c r="N217">
        <v>0.83419379999999999</v>
      </c>
      <c r="O217">
        <f t="shared" si="6"/>
        <v>-5.0015762549468087E-2</v>
      </c>
      <c r="P217">
        <f t="shared" si="7"/>
        <v>-0.20029409761093858</v>
      </c>
    </row>
    <row r="218" spans="1:16">
      <c r="A218" t="s">
        <v>3</v>
      </c>
      <c r="B218" s="1">
        <v>37572</v>
      </c>
      <c r="C218">
        <v>0.487259</v>
      </c>
      <c r="D218">
        <v>67.349999999999994</v>
      </c>
      <c r="E218">
        <v>30</v>
      </c>
      <c r="F218">
        <v>33.674999999999997</v>
      </c>
      <c r="G218">
        <v>50.512500000000003</v>
      </c>
      <c r="H218">
        <v>1.44E-2</v>
      </c>
      <c r="I218">
        <v>2</v>
      </c>
      <c r="J218">
        <v>1.3333330000000001</v>
      </c>
      <c r="K218">
        <v>8.9060413000000005E-3</v>
      </c>
      <c r="L218">
        <v>0.2374213</v>
      </c>
      <c r="M218">
        <v>1.6774480000000001</v>
      </c>
      <c r="N218">
        <v>0.8453136</v>
      </c>
      <c r="O218">
        <f t="shared" si="6"/>
        <v>-4.6313145927123878E-2</v>
      </c>
      <c r="P218">
        <f t="shared" si="7"/>
        <v>-0.19720373612038494</v>
      </c>
    </row>
    <row r="219" spans="1:16">
      <c r="A219" t="s">
        <v>3</v>
      </c>
      <c r="B219" s="1">
        <v>37573</v>
      </c>
      <c r="C219">
        <v>0.48750700000000002</v>
      </c>
      <c r="D219">
        <v>67.31</v>
      </c>
      <c r="E219">
        <v>30</v>
      </c>
      <c r="F219">
        <v>33.655000000000001</v>
      </c>
      <c r="G219">
        <v>50.482500000000002</v>
      </c>
      <c r="H219">
        <v>1.4200000000000001E-2</v>
      </c>
      <c r="I219">
        <v>2</v>
      </c>
      <c r="J219">
        <v>1.3333330000000001</v>
      </c>
      <c r="K219">
        <v>8.9060413000000005E-3</v>
      </c>
      <c r="L219">
        <v>0.23766309999999999</v>
      </c>
      <c r="M219">
        <v>1.6764330000000001</v>
      </c>
      <c r="N219">
        <v>0.84472139999999996</v>
      </c>
      <c r="O219">
        <f t="shared" si="6"/>
        <v>-4.6411515808584637E-2</v>
      </c>
      <c r="P219">
        <f t="shared" si="7"/>
        <v>-0.1973675895898121</v>
      </c>
    </row>
    <row r="220" spans="1:16">
      <c r="A220" t="s">
        <v>3</v>
      </c>
      <c r="B220" s="1">
        <v>37574</v>
      </c>
      <c r="C220">
        <v>0.48975099999999999</v>
      </c>
      <c r="D220">
        <v>68.75</v>
      </c>
      <c r="E220">
        <v>30</v>
      </c>
      <c r="F220">
        <v>34.375</v>
      </c>
      <c r="G220">
        <v>51.5625</v>
      </c>
      <c r="H220">
        <v>1.4800000000000001E-2</v>
      </c>
      <c r="I220">
        <v>2</v>
      </c>
      <c r="J220">
        <v>1.3333330000000001</v>
      </c>
      <c r="K220">
        <v>8.9060413000000005E-3</v>
      </c>
      <c r="L220">
        <v>0.23985600000000001</v>
      </c>
      <c r="M220">
        <v>1.672215</v>
      </c>
      <c r="N220">
        <v>0.84431500000000004</v>
      </c>
      <c r="O220">
        <f t="shared" si="6"/>
        <v>-4.6822104800675481E-2</v>
      </c>
      <c r="P220">
        <f t="shared" si="7"/>
        <v>-0.19748008223289865</v>
      </c>
    </row>
    <row r="221" spans="1:16">
      <c r="A221" t="s">
        <v>3</v>
      </c>
      <c r="B221" s="1">
        <v>37575</v>
      </c>
      <c r="C221">
        <v>0.486315</v>
      </c>
      <c r="D221">
        <v>68.790000000000006</v>
      </c>
      <c r="E221">
        <v>30</v>
      </c>
      <c r="F221">
        <v>34.395000000000003</v>
      </c>
      <c r="G221">
        <v>51.592500000000001</v>
      </c>
      <c r="H221">
        <v>1.49E-2</v>
      </c>
      <c r="I221">
        <v>2</v>
      </c>
      <c r="J221">
        <v>1.3333330000000001</v>
      </c>
      <c r="K221">
        <v>8.9060413000000005E-3</v>
      </c>
      <c r="L221">
        <v>0.2365023</v>
      </c>
      <c r="M221">
        <v>1.6807879999999999</v>
      </c>
      <c r="N221">
        <v>0.84703790000000001</v>
      </c>
      <c r="O221">
        <f t="shared" si="6"/>
        <v>-4.5990626385620861E-2</v>
      </c>
      <c r="P221">
        <f t="shared" si="7"/>
        <v>-0.19672711344526145</v>
      </c>
    </row>
    <row r="222" spans="1:16">
      <c r="A222" t="s">
        <v>3</v>
      </c>
      <c r="B222" s="1">
        <v>37578</v>
      </c>
      <c r="C222">
        <v>0.48314800000000002</v>
      </c>
      <c r="D222">
        <v>67.41</v>
      </c>
      <c r="E222">
        <v>30</v>
      </c>
      <c r="F222">
        <v>33.704999999999998</v>
      </c>
      <c r="G222">
        <v>50.557499999999997</v>
      </c>
      <c r="H222">
        <v>1.4800000000000001E-2</v>
      </c>
      <c r="I222">
        <v>2</v>
      </c>
      <c r="J222">
        <v>1.3333330000000001</v>
      </c>
      <c r="K222">
        <v>8.9060413000000005E-3</v>
      </c>
      <c r="L222">
        <v>0.233432</v>
      </c>
      <c r="M222">
        <v>1.6884209999999999</v>
      </c>
      <c r="N222">
        <v>0.84920580000000001</v>
      </c>
      <c r="O222">
        <f t="shared" si="6"/>
        <v>-4.5260330366017627E-2</v>
      </c>
      <c r="P222">
        <f t="shared" si="7"/>
        <v>-0.19612886012882252</v>
      </c>
    </row>
    <row r="223" spans="1:16">
      <c r="A223" t="s">
        <v>3</v>
      </c>
      <c r="B223" s="1">
        <v>37579</v>
      </c>
      <c r="C223">
        <v>0.48029100000000002</v>
      </c>
      <c r="D223">
        <v>68.22</v>
      </c>
      <c r="E223">
        <v>30</v>
      </c>
      <c r="F223">
        <v>34.11</v>
      </c>
      <c r="G223">
        <v>51.164999999999999</v>
      </c>
      <c r="H223">
        <v>1.49E-2</v>
      </c>
      <c r="I223">
        <v>2</v>
      </c>
      <c r="J223">
        <v>1.3333330000000001</v>
      </c>
      <c r="K223">
        <v>8.9060413000000005E-3</v>
      </c>
      <c r="L223">
        <v>0.23067940000000001</v>
      </c>
      <c r="M223">
        <v>1.6958070000000001</v>
      </c>
      <c r="N223">
        <v>0.85159980000000002</v>
      </c>
      <c r="O223">
        <f t="shared" si="6"/>
        <v>-4.4562569558331183E-2</v>
      </c>
      <c r="P223">
        <f t="shared" si="7"/>
        <v>-0.19546949082070683</v>
      </c>
    </row>
    <row r="224" spans="1:16">
      <c r="A224" t="s">
        <v>3</v>
      </c>
      <c r="B224" s="1">
        <v>37580</v>
      </c>
      <c r="C224">
        <v>0.48491800000000002</v>
      </c>
      <c r="D224">
        <v>69.5</v>
      </c>
      <c r="E224">
        <v>30</v>
      </c>
      <c r="F224">
        <v>34.75</v>
      </c>
      <c r="G224">
        <v>52.125</v>
      </c>
      <c r="H224">
        <v>1.4999999999999999E-2</v>
      </c>
      <c r="I224">
        <v>2</v>
      </c>
      <c r="J224">
        <v>1.3333330000000001</v>
      </c>
      <c r="K224">
        <v>8.9060413000000005E-3</v>
      </c>
      <c r="L224">
        <v>0.23514550000000001</v>
      </c>
      <c r="M224">
        <v>1.684437</v>
      </c>
      <c r="N224">
        <v>0.84828530000000002</v>
      </c>
      <c r="O224">
        <f t="shared" si="6"/>
        <v>-4.5640332503525179E-2</v>
      </c>
      <c r="P224">
        <f t="shared" si="7"/>
        <v>-0.19638274677993986</v>
      </c>
    </row>
    <row r="225" spans="1:16">
      <c r="A225" t="s">
        <v>3</v>
      </c>
      <c r="B225" s="1">
        <v>37581</v>
      </c>
      <c r="C225">
        <v>0.47274899999999997</v>
      </c>
      <c r="D225">
        <v>71.42</v>
      </c>
      <c r="E225">
        <v>30</v>
      </c>
      <c r="F225">
        <v>35.71</v>
      </c>
      <c r="G225">
        <v>53.564999999999998</v>
      </c>
      <c r="H225">
        <v>1.52E-2</v>
      </c>
      <c r="I225">
        <v>2</v>
      </c>
      <c r="J225">
        <v>1.3333330000000001</v>
      </c>
      <c r="K225">
        <v>8.9060413000000005E-3</v>
      </c>
      <c r="L225">
        <v>0.22349160000000001</v>
      </c>
      <c r="M225">
        <v>1.715894</v>
      </c>
      <c r="N225">
        <v>0.85821840000000005</v>
      </c>
      <c r="O225">
        <f t="shared" si="6"/>
        <v>-4.2708658654895794E-2</v>
      </c>
      <c r="P225">
        <f t="shared" si="7"/>
        <v>-0.19365354940995749</v>
      </c>
    </row>
    <row r="226" spans="1:16">
      <c r="A226" t="s">
        <v>3</v>
      </c>
      <c r="B226" s="1">
        <v>37582</v>
      </c>
      <c r="C226">
        <v>0.48780600000000002</v>
      </c>
      <c r="D226">
        <v>71.27</v>
      </c>
      <c r="E226">
        <v>30</v>
      </c>
      <c r="F226">
        <v>35.634999999999998</v>
      </c>
      <c r="G226">
        <v>53.452500000000001</v>
      </c>
      <c r="H226">
        <v>1.54E-2</v>
      </c>
      <c r="I226">
        <v>2</v>
      </c>
      <c r="J226">
        <v>1.3333330000000001</v>
      </c>
      <c r="K226">
        <v>8.9060413000000005E-3</v>
      </c>
      <c r="L226">
        <v>0.23795469999999999</v>
      </c>
      <c r="M226">
        <v>1.678164</v>
      </c>
      <c r="N226">
        <v>0.84696260000000001</v>
      </c>
      <c r="O226">
        <f t="shared" si="6"/>
        <v>-4.6243854641867824E-2</v>
      </c>
      <c r="P226">
        <f t="shared" si="7"/>
        <v>-0.19674791298479152</v>
      </c>
    </row>
    <row r="227" spans="1:16">
      <c r="A227" t="s">
        <v>3</v>
      </c>
      <c r="B227" s="1">
        <v>37585</v>
      </c>
      <c r="C227">
        <v>0.48399700000000001</v>
      </c>
      <c r="D227">
        <v>71.2</v>
      </c>
      <c r="E227">
        <v>30</v>
      </c>
      <c r="F227">
        <v>35.6</v>
      </c>
      <c r="G227">
        <v>53.4</v>
      </c>
      <c r="H227">
        <v>1.5599999999999999E-2</v>
      </c>
      <c r="I227">
        <v>2</v>
      </c>
      <c r="J227">
        <v>1.3333330000000001</v>
      </c>
      <c r="K227">
        <v>8.9060413000000005E-3</v>
      </c>
      <c r="L227">
        <v>0.23425309999999999</v>
      </c>
      <c r="M227">
        <v>1.6879599999999999</v>
      </c>
      <c r="N227">
        <v>0.85021709999999995</v>
      </c>
      <c r="O227">
        <f t="shared" si="6"/>
        <v>-4.5304170947343812E-2</v>
      </c>
      <c r="P227">
        <f t="shared" si="7"/>
        <v>-0.19585015828495417</v>
      </c>
    </row>
    <row r="228" spans="1:16">
      <c r="A228" t="s">
        <v>3</v>
      </c>
      <c r="B228" s="1">
        <v>37586</v>
      </c>
      <c r="C228">
        <v>0.49301899999999999</v>
      </c>
      <c r="D228">
        <v>69.56</v>
      </c>
      <c r="E228">
        <v>30</v>
      </c>
      <c r="F228">
        <v>34.78</v>
      </c>
      <c r="G228">
        <v>52.17</v>
      </c>
      <c r="H228">
        <v>1.5100000000000001E-2</v>
      </c>
      <c r="I228">
        <v>2</v>
      </c>
      <c r="J228">
        <v>1.3333330000000001</v>
      </c>
      <c r="K228">
        <v>8.9060413000000005E-3</v>
      </c>
      <c r="L228">
        <v>0.2430677</v>
      </c>
      <c r="M228">
        <v>1.6649970000000001</v>
      </c>
      <c r="N228">
        <v>0.84258409999999995</v>
      </c>
      <c r="O228">
        <f t="shared" si="6"/>
        <v>-4.7531469296086919E-2</v>
      </c>
      <c r="P228">
        <f t="shared" si="7"/>
        <v>-0.19795963244247647</v>
      </c>
    </row>
    <row r="229" spans="1:16">
      <c r="A229" t="s">
        <v>3</v>
      </c>
      <c r="B229" s="1">
        <v>37587</v>
      </c>
      <c r="C229">
        <v>0.483962</v>
      </c>
      <c r="D229">
        <v>70.989999999999995</v>
      </c>
      <c r="E229">
        <v>30</v>
      </c>
      <c r="F229">
        <v>35.494999999999997</v>
      </c>
      <c r="G229">
        <v>53.2425</v>
      </c>
      <c r="H229">
        <v>1.5800000000000002E-2</v>
      </c>
      <c r="I229">
        <v>2</v>
      </c>
      <c r="J229">
        <v>1.3333330000000001</v>
      </c>
      <c r="K229">
        <v>8.9060413000000005E-3</v>
      </c>
      <c r="L229">
        <v>0.23421919999999999</v>
      </c>
      <c r="M229">
        <v>1.688461</v>
      </c>
      <c r="N229">
        <v>0.850657</v>
      </c>
      <c r="O229">
        <f t="shared" si="6"/>
        <v>-4.5256528019524025E-2</v>
      </c>
      <c r="P229">
        <f t="shared" si="7"/>
        <v>-0.1957290020072408</v>
      </c>
    </row>
    <row r="230" spans="1:16">
      <c r="A230" t="s">
        <v>3</v>
      </c>
      <c r="B230" s="1">
        <v>37589</v>
      </c>
      <c r="C230">
        <v>0.48901800000000001</v>
      </c>
      <c r="D230">
        <v>70.08</v>
      </c>
      <c r="E230">
        <v>30</v>
      </c>
      <c r="F230">
        <v>35.04</v>
      </c>
      <c r="G230">
        <v>52.56</v>
      </c>
      <c r="H230">
        <v>1.5599999999999999E-2</v>
      </c>
      <c r="I230">
        <v>2</v>
      </c>
      <c r="J230">
        <v>1.3333330000000001</v>
      </c>
      <c r="K230">
        <v>8.9060413000000005E-3</v>
      </c>
      <c r="L230">
        <v>0.23913860000000001</v>
      </c>
      <c r="M230">
        <v>1.675624</v>
      </c>
      <c r="N230">
        <v>0.84648270000000003</v>
      </c>
      <c r="O230">
        <f t="shared" si="6"/>
        <v>-4.6490040932658648E-2</v>
      </c>
      <c r="P230">
        <f t="shared" si="7"/>
        <v>-0.19688050323518866</v>
      </c>
    </row>
    <row r="231" spans="1:16">
      <c r="A231" t="s">
        <v>3</v>
      </c>
      <c r="B231" s="1">
        <v>37592</v>
      </c>
      <c r="C231">
        <v>0.49389100000000002</v>
      </c>
      <c r="D231">
        <v>69.11</v>
      </c>
      <c r="E231">
        <v>30</v>
      </c>
      <c r="F231">
        <v>34.555</v>
      </c>
      <c r="G231">
        <v>51.832500000000003</v>
      </c>
      <c r="H231">
        <v>1.5599999999999999E-2</v>
      </c>
      <c r="I231">
        <v>2</v>
      </c>
      <c r="J231">
        <v>1.3333330000000001</v>
      </c>
      <c r="K231">
        <v>8.9060413000000005E-3</v>
      </c>
      <c r="L231">
        <v>0.24392829999999999</v>
      </c>
      <c r="M231">
        <v>1.6639409999999999</v>
      </c>
      <c r="N231">
        <v>0.84297999999999995</v>
      </c>
      <c r="O231">
        <f t="shared" si="6"/>
        <v>-4.7635967558751074E-2</v>
      </c>
      <c r="P231">
        <f t="shared" si="7"/>
        <v>-0.19784988559951494</v>
      </c>
    </row>
    <row r="232" spans="1:16">
      <c r="A232" t="s">
        <v>3</v>
      </c>
      <c r="B232" s="1">
        <v>37593</v>
      </c>
      <c r="C232">
        <v>0.49105799999999999</v>
      </c>
      <c r="D232">
        <v>69.3</v>
      </c>
      <c r="E232">
        <v>30</v>
      </c>
      <c r="F232">
        <v>34.65</v>
      </c>
      <c r="G232">
        <v>51.975000000000001</v>
      </c>
      <c r="H232">
        <v>1.5699999999999999E-2</v>
      </c>
      <c r="I232">
        <v>2</v>
      </c>
      <c r="J232">
        <v>1.3333330000000001</v>
      </c>
      <c r="K232">
        <v>8.9060413000000005E-3</v>
      </c>
      <c r="L232">
        <v>0.24113799999999999</v>
      </c>
      <c r="M232">
        <v>1.670903</v>
      </c>
      <c r="N232">
        <v>0.84520580000000001</v>
      </c>
      <c r="O232">
        <f t="shared" si="6"/>
        <v>-4.6950409612890154E-2</v>
      </c>
      <c r="P232">
        <f t="shared" si="7"/>
        <v>-0.19723355677029714</v>
      </c>
    </row>
    <row r="233" spans="1:16">
      <c r="A233" t="s">
        <v>3</v>
      </c>
      <c r="B233" s="1">
        <v>37594</v>
      </c>
      <c r="C233">
        <v>0.487904</v>
      </c>
      <c r="D233">
        <v>68.849999999999994</v>
      </c>
      <c r="E233">
        <v>30</v>
      </c>
      <c r="F233">
        <v>34.424999999999997</v>
      </c>
      <c r="G233">
        <v>51.637500000000003</v>
      </c>
      <c r="H233">
        <v>1.5299999999999999E-2</v>
      </c>
      <c r="I233">
        <v>2</v>
      </c>
      <c r="J233">
        <v>1.3333330000000001</v>
      </c>
      <c r="K233">
        <v>9.2955701000000009E-3</v>
      </c>
      <c r="L233">
        <v>0.23805029999999999</v>
      </c>
      <c r="M233">
        <v>1.676922</v>
      </c>
      <c r="N233">
        <v>0.8458871</v>
      </c>
      <c r="O233">
        <f t="shared" si="6"/>
        <v>-4.6346046278397876E-2</v>
      </c>
      <c r="P233">
        <f t="shared" si="7"/>
        <v>-0.19696839503223504</v>
      </c>
    </row>
    <row r="234" spans="1:16">
      <c r="A234" t="s">
        <v>3</v>
      </c>
      <c r="B234" s="1">
        <v>37595</v>
      </c>
      <c r="C234">
        <v>0.48490699999999998</v>
      </c>
      <c r="D234">
        <v>67.599999999999994</v>
      </c>
      <c r="E234">
        <v>30</v>
      </c>
      <c r="F234">
        <v>33.799999999999997</v>
      </c>
      <c r="G234">
        <v>50.7</v>
      </c>
      <c r="H234">
        <v>1.4999999999999999E-2</v>
      </c>
      <c r="I234">
        <v>2</v>
      </c>
      <c r="J234">
        <v>1.3333330000000001</v>
      </c>
      <c r="K234">
        <v>9.2955701000000009E-3</v>
      </c>
      <c r="L234">
        <v>0.2351348</v>
      </c>
      <c r="M234">
        <v>1.6836610000000001</v>
      </c>
      <c r="N234">
        <v>0.84748999999999997</v>
      </c>
      <c r="O234">
        <f t="shared" si="6"/>
        <v>-4.5696842659875787E-2</v>
      </c>
      <c r="P234">
        <f t="shared" si="7"/>
        <v>-0.19652569390603586</v>
      </c>
    </row>
    <row r="235" spans="1:16">
      <c r="A235" t="s">
        <v>3</v>
      </c>
      <c r="B235" s="1">
        <v>37596</v>
      </c>
      <c r="C235">
        <v>0.48931999999999998</v>
      </c>
      <c r="D235">
        <v>68.239999999999995</v>
      </c>
      <c r="E235">
        <v>30</v>
      </c>
      <c r="F235">
        <v>34.119999999999997</v>
      </c>
      <c r="G235">
        <v>51.18</v>
      </c>
      <c r="H235">
        <v>1.47E-2</v>
      </c>
      <c r="I235">
        <v>2</v>
      </c>
      <c r="J235">
        <v>1.3333330000000001</v>
      </c>
      <c r="K235">
        <v>9.2955701000000009E-3</v>
      </c>
      <c r="L235">
        <v>0.23943410000000001</v>
      </c>
      <c r="M235">
        <v>1.6722570000000001</v>
      </c>
      <c r="N235">
        <v>0.84362700000000002</v>
      </c>
      <c r="O235">
        <f t="shared" si="6"/>
        <v>-4.6799768720120656E-2</v>
      </c>
      <c r="P235">
        <f t="shared" si="7"/>
        <v>-0.19759362713051914</v>
      </c>
    </row>
    <row r="236" spans="1:16">
      <c r="A236" t="s">
        <v>3</v>
      </c>
      <c r="B236" s="1">
        <v>37599</v>
      </c>
      <c r="C236">
        <v>0.49439100000000002</v>
      </c>
      <c r="D236">
        <v>68.05</v>
      </c>
      <c r="E236">
        <v>30</v>
      </c>
      <c r="F236">
        <v>34.024999999999999</v>
      </c>
      <c r="G236">
        <v>51.037500000000001</v>
      </c>
      <c r="H236">
        <v>1.4800000000000001E-2</v>
      </c>
      <c r="I236">
        <v>2</v>
      </c>
      <c r="J236">
        <v>1.3333330000000001</v>
      </c>
      <c r="K236">
        <v>9.2955701000000009E-3</v>
      </c>
      <c r="L236">
        <v>0.24442249999999999</v>
      </c>
      <c r="M236">
        <v>1.6603509999999999</v>
      </c>
      <c r="N236">
        <v>0.8402212</v>
      </c>
      <c r="O236">
        <f t="shared" si="6"/>
        <v>-4.7973906829110964E-2</v>
      </c>
      <c r="P236">
        <f t="shared" si="7"/>
        <v>-0.19853805829176921</v>
      </c>
    </row>
    <row r="237" spans="1:16">
      <c r="A237" t="s">
        <v>3</v>
      </c>
      <c r="B237" s="1">
        <v>37600</v>
      </c>
      <c r="C237">
        <v>0.49433700000000003</v>
      </c>
      <c r="D237">
        <v>69.38</v>
      </c>
      <c r="E237">
        <v>30</v>
      </c>
      <c r="F237">
        <v>34.69</v>
      </c>
      <c r="G237">
        <v>52.034999999999997</v>
      </c>
      <c r="H237">
        <v>1.4800000000000001E-2</v>
      </c>
      <c r="I237">
        <v>2</v>
      </c>
      <c r="J237">
        <v>1.3333330000000001</v>
      </c>
      <c r="K237">
        <v>9.2955701000000009E-3</v>
      </c>
      <c r="L237">
        <v>0.24436910000000001</v>
      </c>
      <c r="M237">
        <v>1.660479</v>
      </c>
      <c r="N237">
        <v>0.84025899999999998</v>
      </c>
      <c r="O237">
        <f t="shared" si="6"/>
        <v>-4.7961159686013485E-2</v>
      </c>
      <c r="P237">
        <f t="shared" si="7"/>
        <v>-0.19852756146198283</v>
      </c>
    </row>
    <row r="238" spans="1:16">
      <c r="A238" t="s">
        <v>3</v>
      </c>
      <c r="B238" s="1">
        <v>37601</v>
      </c>
      <c r="C238">
        <v>0.49550699999999998</v>
      </c>
      <c r="D238">
        <v>69.5</v>
      </c>
      <c r="E238">
        <v>30</v>
      </c>
      <c r="F238">
        <v>34.75</v>
      </c>
      <c r="G238">
        <v>52.125</v>
      </c>
      <c r="H238">
        <v>1.46E-2</v>
      </c>
      <c r="I238">
        <v>2</v>
      </c>
      <c r="J238">
        <v>1.3333330000000001</v>
      </c>
      <c r="K238">
        <v>9.2955701000000009E-3</v>
      </c>
      <c r="L238">
        <v>0.2455272</v>
      </c>
      <c r="M238">
        <v>1.6573230000000001</v>
      </c>
      <c r="N238">
        <v>0.83903989999999995</v>
      </c>
      <c r="O238">
        <f t="shared" si="6"/>
        <v>-4.8276247395173326E-2</v>
      </c>
      <c r="P238">
        <f t="shared" si="7"/>
        <v>-0.19886626609533992</v>
      </c>
    </row>
    <row r="239" spans="1:16">
      <c r="A239" t="s">
        <v>3</v>
      </c>
      <c r="B239" s="1">
        <v>37602</v>
      </c>
      <c r="C239">
        <v>0.49133399999999999</v>
      </c>
      <c r="D239">
        <v>69.540000000000006</v>
      </c>
      <c r="E239">
        <v>30</v>
      </c>
      <c r="F239">
        <v>34.770000000000003</v>
      </c>
      <c r="G239">
        <v>52.155000000000001</v>
      </c>
      <c r="H239">
        <v>1.46E-2</v>
      </c>
      <c r="I239">
        <v>2</v>
      </c>
      <c r="J239">
        <v>1.3333330000000001</v>
      </c>
      <c r="K239">
        <v>9.2955701000000009E-3</v>
      </c>
      <c r="L239">
        <v>0.24140909999999999</v>
      </c>
      <c r="M239">
        <v>1.667208</v>
      </c>
      <c r="N239">
        <v>0.84197529999999998</v>
      </c>
      <c r="O239">
        <f t="shared" si="6"/>
        <v>-4.7294844067525016E-2</v>
      </c>
      <c r="P239">
        <f t="shared" si="7"/>
        <v>-0.19805130670218232</v>
      </c>
    </row>
    <row r="240" spans="1:16">
      <c r="A240" t="s">
        <v>3</v>
      </c>
      <c r="B240" s="1">
        <v>37603</v>
      </c>
      <c r="C240">
        <v>0.49328100000000003</v>
      </c>
      <c r="D240">
        <v>68.25</v>
      </c>
      <c r="E240">
        <v>30</v>
      </c>
      <c r="F240">
        <v>34.125</v>
      </c>
      <c r="G240">
        <v>51.1875</v>
      </c>
      <c r="H240">
        <v>1.47E-2</v>
      </c>
      <c r="I240">
        <v>2</v>
      </c>
      <c r="J240">
        <v>1.3333330000000001</v>
      </c>
      <c r="K240">
        <v>9.2955701000000009E-3</v>
      </c>
      <c r="L240">
        <v>0.24332609999999999</v>
      </c>
      <c r="M240">
        <v>1.662774</v>
      </c>
      <c r="N240">
        <v>0.84079789999999999</v>
      </c>
      <c r="O240">
        <f t="shared" si="6"/>
        <v>-4.7733066765302735E-2</v>
      </c>
      <c r="P240">
        <f t="shared" si="7"/>
        <v>-0.19837794847390802</v>
      </c>
    </row>
    <row r="241" spans="1:16">
      <c r="A241" t="s">
        <v>3</v>
      </c>
      <c r="B241" s="1">
        <v>37606</v>
      </c>
      <c r="C241">
        <v>0.49349199999999999</v>
      </c>
      <c r="D241">
        <v>70.28</v>
      </c>
      <c r="E241">
        <v>30</v>
      </c>
      <c r="F241">
        <v>35.14</v>
      </c>
      <c r="G241">
        <v>52.71</v>
      </c>
      <c r="H241">
        <v>1.4999999999999999E-2</v>
      </c>
      <c r="I241">
        <v>2</v>
      </c>
      <c r="J241">
        <v>1.3333330000000001</v>
      </c>
      <c r="K241">
        <v>9.2955701000000009E-3</v>
      </c>
      <c r="L241">
        <v>0.24353440000000001</v>
      </c>
      <c r="M241">
        <v>1.662882</v>
      </c>
      <c r="N241">
        <v>0.84125729999999999</v>
      </c>
      <c r="O241">
        <f t="shared" si="6"/>
        <v>-4.7722354400686777E-2</v>
      </c>
      <c r="P241">
        <f t="shared" si="7"/>
        <v>-0.19825046031711374</v>
      </c>
    </row>
    <row r="242" spans="1:16">
      <c r="A242" t="s">
        <v>3</v>
      </c>
      <c r="B242" s="1">
        <v>37607</v>
      </c>
      <c r="C242">
        <v>0.49348700000000001</v>
      </c>
      <c r="D242">
        <v>69.41</v>
      </c>
      <c r="E242">
        <v>30</v>
      </c>
      <c r="F242">
        <v>34.704999999999998</v>
      </c>
      <c r="G242">
        <v>52.057499999999997</v>
      </c>
      <c r="H242">
        <v>1.4800000000000001E-2</v>
      </c>
      <c r="I242">
        <v>2</v>
      </c>
      <c r="J242">
        <v>1.3333330000000001</v>
      </c>
      <c r="K242">
        <v>9.2955701000000009E-3</v>
      </c>
      <c r="L242">
        <v>0.24352940000000001</v>
      </c>
      <c r="M242">
        <v>1.662488</v>
      </c>
      <c r="N242">
        <v>0.84085549999999998</v>
      </c>
      <c r="O242">
        <f t="shared" si="6"/>
        <v>-4.7761443987624559E-2</v>
      </c>
      <c r="P242">
        <f t="shared" si="7"/>
        <v>-0.19836196118929436</v>
      </c>
    </row>
    <row r="243" spans="1:16">
      <c r="A243" t="s">
        <v>3</v>
      </c>
      <c r="B243" s="1">
        <v>37608</v>
      </c>
      <c r="C243">
        <v>0.492591</v>
      </c>
      <c r="D243">
        <v>68.47</v>
      </c>
      <c r="E243">
        <v>30</v>
      </c>
      <c r="F243">
        <v>34.234999999999999</v>
      </c>
      <c r="G243">
        <v>51.352499999999999</v>
      </c>
      <c r="H243">
        <v>1.43E-2</v>
      </c>
      <c r="I243">
        <v>2</v>
      </c>
      <c r="J243">
        <v>1.3333330000000001</v>
      </c>
      <c r="K243">
        <v>9.2955701000000009E-3</v>
      </c>
      <c r="L243">
        <v>0.2426459</v>
      </c>
      <c r="M243">
        <v>1.6636</v>
      </c>
      <c r="N243">
        <v>0.84047289999999997</v>
      </c>
      <c r="O243">
        <f t="shared" si="6"/>
        <v>-4.7651185908739409E-2</v>
      </c>
      <c r="P243">
        <f t="shared" si="7"/>
        <v>-0.19846816901594125</v>
      </c>
    </row>
    <row r="244" spans="1:16">
      <c r="A244" t="s">
        <v>3</v>
      </c>
      <c r="B244" s="1">
        <v>37609</v>
      </c>
      <c r="C244">
        <v>0.49324000000000001</v>
      </c>
      <c r="D244">
        <v>68.5</v>
      </c>
      <c r="E244">
        <v>30</v>
      </c>
      <c r="F244">
        <v>34.25</v>
      </c>
      <c r="G244">
        <v>51.375</v>
      </c>
      <c r="H244">
        <v>1.37E-2</v>
      </c>
      <c r="I244">
        <v>2</v>
      </c>
      <c r="J244">
        <v>1.3333330000000001</v>
      </c>
      <c r="K244">
        <v>9.2955701000000009E-3</v>
      </c>
      <c r="L244">
        <v>0.24328569999999999</v>
      </c>
      <c r="M244">
        <v>1.6608430000000001</v>
      </c>
      <c r="N244">
        <v>0.83879939999999997</v>
      </c>
      <c r="O244">
        <f t="shared" si="6"/>
        <v>-4.7924924802218542E-2</v>
      </c>
      <c r="P244">
        <f t="shared" si="7"/>
        <v>-0.19893312556146212</v>
      </c>
    </row>
    <row r="245" spans="1:16">
      <c r="A245" t="s">
        <v>3</v>
      </c>
      <c r="B245" s="1">
        <v>37610</v>
      </c>
      <c r="C245">
        <v>0.50057300000000005</v>
      </c>
      <c r="D245">
        <v>70.3</v>
      </c>
      <c r="E245">
        <v>30</v>
      </c>
      <c r="F245">
        <v>35.15</v>
      </c>
      <c r="G245">
        <v>52.725000000000001</v>
      </c>
      <c r="H245">
        <v>1.3899999999999999E-2</v>
      </c>
      <c r="I245">
        <v>2</v>
      </c>
      <c r="J245">
        <v>1.3333330000000001</v>
      </c>
      <c r="K245">
        <v>9.2955701000000009E-3</v>
      </c>
      <c r="L245">
        <v>0.2505733</v>
      </c>
      <c r="M245">
        <v>1.6441920000000001</v>
      </c>
      <c r="N245">
        <v>0.8341904</v>
      </c>
      <c r="O245">
        <f t="shared" si="6"/>
        <v>-4.9605017756753571E-2</v>
      </c>
      <c r="P245">
        <f t="shared" si="7"/>
        <v>-0.20021704143720842</v>
      </c>
    </row>
    <row r="246" spans="1:16">
      <c r="A246" t="s">
        <v>3</v>
      </c>
      <c r="B246" s="1">
        <v>37613</v>
      </c>
      <c r="C246">
        <v>0.50128300000000003</v>
      </c>
      <c r="D246">
        <v>70.11</v>
      </c>
      <c r="E246">
        <v>30</v>
      </c>
      <c r="F246">
        <v>35.055</v>
      </c>
      <c r="G246">
        <v>52.582500000000003</v>
      </c>
      <c r="H246">
        <v>1.43E-2</v>
      </c>
      <c r="I246">
        <v>2</v>
      </c>
      <c r="J246">
        <v>1.3333330000000001</v>
      </c>
      <c r="K246">
        <v>9.2955701000000009E-3</v>
      </c>
      <c r="L246">
        <v>0.25128470000000003</v>
      </c>
      <c r="M246">
        <v>1.6433709999999999</v>
      </c>
      <c r="N246">
        <v>0.83451640000000005</v>
      </c>
      <c r="O246">
        <f t="shared" si="6"/>
        <v>-4.9689056695175454E-2</v>
      </c>
      <c r="P246">
        <f t="shared" si="7"/>
        <v>-0.20012606591544968</v>
      </c>
    </row>
    <row r="247" spans="1:16">
      <c r="A247" t="s">
        <v>3</v>
      </c>
      <c r="B247" s="1">
        <v>37614</v>
      </c>
      <c r="C247">
        <v>0.499338</v>
      </c>
      <c r="D247">
        <v>69.75</v>
      </c>
      <c r="E247">
        <v>30</v>
      </c>
      <c r="F247">
        <v>34.875</v>
      </c>
      <c r="G247">
        <v>52.3125</v>
      </c>
      <c r="H247">
        <v>1.4200000000000001E-2</v>
      </c>
      <c r="I247">
        <v>2</v>
      </c>
      <c r="J247">
        <v>1.3333330000000001</v>
      </c>
      <c r="K247">
        <v>9.2955701000000009E-3</v>
      </c>
      <c r="L247">
        <v>0.24933839999999999</v>
      </c>
      <c r="M247">
        <v>1.6476230000000001</v>
      </c>
      <c r="N247">
        <v>0.83561790000000002</v>
      </c>
      <c r="O247">
        <f t="shared" si="6"/>
        <v>-4.925504055009567E-2</v>
      </c>
      <c r="P247">
        <f t="shared" si="7"/>
        <v>-0.19981885778257272</v>
      </c>
    </row>
    <row r="248" spans="1:16">
      <c r="A248" t="s">
        <v>3</v>
      </c>
      <c r="B248" s="1">
        <v>37616</v>
      </c>
      <c r="C248">
        <v>0.50612500000000005</v>
      </c>
      <c r="D248">
        <v>69.84</v>
      </c>
      <c r="E248">
        <v>30</v>
      </c>
      <c r="F248">
        <v>34.92</v>
      </c>
      <c r="G248">
        <v>52.38</v>
      </c>
      <c r="H248">
        <v>1.41E-2</v>
      </c>
      <c r="I248">
        <v>2</v>
      </c>
      <c r="J248">
        <v>1.3333330000000001</v>
      </c>
      <c r="K248">
        <v>9.2955701000000009E-3</v>
      </c>
      <c r="L248">
        <v>0.25616250000000002</v>
      </c>
      <c r="M248">
        <v>1.6320730000000001</v>
      </c>
      <c r="N248">
        <v>0.83095620000000003</v>
      </c>
      <c r="O248">
        <f t="shared" si="6"/>
        <v>-5.0857104587594591E-2</v>
      </c>
      <c r="P248">
        <f t="shared" si="7"/>
        <v>-0.20112093670021955</v>
      </c>
    </row>
    <row r="249" spans="1:16">
      <c r="A249" t="s">
        <v>3</v>
      </c>
      <c r="B249" s="1">
        <v>37617</v>
      </c>
      <c r="C249">
        <v>0.50211899999999998</v>
      </c>
      <c r="D249">
        <v>69.17</v>
      </c>
      <c r="E249">
        <v>30</v>
      </c>
      <c r="F249">
        <v>34.585000000000001</v>
      </c>
      <c r="G249">
        <v>51.877499999999998</v>
      </c>
      <c r="H249">
        <v>1.3599999999999999E-2</v>
      </c>
      <c r="I249">
        <v>2</v>
      </c>
      <c r="J249">
        <v>1.3333330000000001</v>
      </c>
      <c r="K249">
        <v>9.2955701000000009E-3</v>
      </c>
      <c r="L249">
        <v>0.2521235</v>
      </c>
      <c r="M249">
        <v>1.6400760000000001</v>
      </c>
      <c r="N249">
        <v>0.83256819999999998</v>
      </c>
      <c r="O249">
        <f t="shared" si="6"/>
        <v>-5.002748087727988E-2</v>
      </c>
      <c r="P249">
        <f t="shared" si="7"/>
        <v>-0.20067011018087935</v>
      </c>
    </row>
    <row r="250" spans="1:16">
      <c r="A250" t="s">
        <v>3</v>
      </c>
      <c r="B250" s="1">
        <v>37620</v>
      </c>
      <c r="C250">
        <v>0.50813399999999997</v>
      </c>
      <c r="D250">
        <v>69.8</v>
      </c>
      <c r="E250">
        <v>30</v>
      </c>
      <c r="F250">
        <v>34.9</v>
      </c>
      <c r="G250">
        <v>52.35</v>
      </c>
      <c r="H250">
        <v>1.3599999999999999E-2</v>
      </c>
      <c r="I250">
        <v>2</v>
      </c>
      <c r="J250">
        <v>1.3333330000000001</v>
      </c>
      <c r="K250">
        <v>9.2955701000000009E-3</v>
      </c>
      <c r="L250">
        <v>0.25820019999999999</v>
      </c>
      <c r="M250">
        <v>1.626641</v>
      </c>
      <c r="N250">
        <v>0.82869210000000004</v>
      </c>
      <c r="O250">
        <f t="shared" si="6"/>
        <v>-5.1426416513264711E-2</v>
      </c>
      <c r="P250">
        <f t="shared" si="7"/>
        <v>-0.20175515573670214</v>
      </c>
    </row>
    <row r="251" spans="1:16">
      <c r="A251" t="s">
        <v>3</v>
      </c>
      <c r="B251" s="1">
        <v>37621</v>
      </c>
      <c r="C251">
        <v>0.50726599999999999</v>
      </c>
      <c r="D251">
        <v>69.569999999999993</v>
      </c>
      <c r="E251">
        <v>30</v>
      </c>
      <c r="F251">
        <v>34.784999999999997</v>
      </c>
      <c r="G251">
        <v>52.177500000000002</v>
      </c>
      <c r="H251">
        <v>1.32E-2</v>
      </c>
      <c r="I251">
        <v>2</v>
      </c>
      <c r="J251">
        <v>1.3333330000000001</v>
      </c>
      <c r="K251">
        <v>9.2955701000000009E-3</v>
      </c>
      <c r="L251">
        <v>0.25731880000000001</v>
      </c>
      <c r="M251">
        <v>1.627767</v>
      </c>
      <c r="N251">
        <v>0.82845259999999998</v>
      </c>
      <c r="O251">
        <f t="shared" si="6"/>
        <v>-5.1307989557480171E-2</v>
      </c>
      <c r="P251">
        <f t="shared" si="7"/>
        <v>-0.20182231408532489</v>
      </c>
    </row>
    <row r="252" spans="1:16">
      <c r="A252" t="s">
        <v>3</v>
      </c>
      <c r="B252" s="1">
        <v>37623</v>
      </c>
      <c r="C252">
        <v>0.51130100000000001</v>
      </c>
      <c r="D252">
        <v>70.680000000000007</v>
      </c>
      <c r="E252">
        <v>30</v>
      </c>
      <c r="F252">
        <v>35.340000000000003</v>
      </c>
      <c r="G252">
        <v>53.01</v>
      </c>
      <c r="H252">
        <v>1.4200000000000001E-2</v>
      </c>
      <c r="I252">
        <v>2</v>
      </c>
      <c r="J252">
        <v>1.3333330000000001</v>
      </c>
      <c r="K252">
        <v>9.2955701000000009E-3</v>
      </c>
      <c r="L252">
        <v>0.26142870000000001</v>
      </c>
      <c r="M252">
        <v>1.6208959999999999</v>
      </c>
      <c r="N252">
        <v>0.82788989999999996</v>
      </c>
      <c r="O252">
        <f t="shared" si="6"/>
        <v>-5.2034031397311109E-2</v>
      </c>
      <c r="P252">
        <f t="shared" si="7"/>
        <v>-0.2019801535877529</v>
      </c>
    </row>
    <row r="253" spans="1:16">
      <c r="A253" t="s">
        <v>3</v>
      </c>
      <c r="B253" s="1">
        <v>37624</v>
      </c>
      <c r="C253">
        <v>0.49854999999999999</v>
      </c>
      <c r="D253">
        <v>70.239999999999995</v>
      </c>
      <c r="E253">
        <v>30</v>
      </c>
      <c r="F253">
        <v>35.119999999999997</v>
      </c>
      <c r="G253">
        <v>52.68</v>
      </c>
      <c r="H253">
        <v>1.41E-2</v>
      </c>
      <c r="I253">
        <v>2</v>
      </c>
      <c r="J253">
        <v>1.3333330000000001</v>
      </c>
      <c r="K253">
        <v>9.2955701000000009E-3</v>
      </c>
      <c r="L253">
        <v>0.2485521</v>
      </c>
      <c r="M253">
        <v>1.649238</v>
      </c>
      <c r="N253">
        <v>0.83594939999999995</v>
      </c>
      <c r="O253">
        <f t="shared" si="6"/>
        <v>-4.9090986694397695E-2</v>
      </c>
      <c r="P253">
        <f t="shared" si="7"/>
        <v>-0.19972645782216703</v>
      </c>
    </row>
    <row r="254" spans="1:16">
      <c r="A254" t="s">
        <v>3</v>
      </c>
      <c r="B254" s="1">
        <v>37627</v>
      </c>
      <c r="C254">
        <v>0.50144100000000003</v>
      </c>
      <c r="D254">
        <v>71.25</v>
      </c>
      <c r="E254">
        <v>30</v>
      </c>
      <c r="F254">
        <v>35.625</v>
      </c>
      <c r="G254">
        <v>53.4375</v>
      </c>
      <c r="H254">
        <v>1.44E-2</v>
      </c>
      <c r="I254">
        <v>2</v>
      </c>
      <c r="J254">
        <v>1.3333330000000001</v>
      </c>
      <c r="K254">
        <v>9.2955701000000009E-3</v>
      </c>
      <c r="L254">
        <v>0.25144309999999997</v>
      </c>
      <c r="M254">
        <v>1.643211</v>
      </c>
      <c r="N254">
        <v>0.83461079999999999</v>
      </c>
      <c r="O254">
        <f t="shared" si="6"/>
        <v>-4.9705447771470762E-2</v>
      </c>
      <c r="P254">
        <f t="shared" si="7"/>
        <v>-0.20009972670373627</v>
      </c>
    </row>
    <row r="255" spans="1:16">
      <c r="A255" t="s">
        <v>3</v>
      </c>
      <c r="B255" s="1">
        <v>37628</v>
      </c>
      <c r="C255">
        <v>0.50253300000000001</v>
      </c>
      <c r="D255">
        <v>71.36</v>
      </c>
      <c r="E255">
        <v>30</v>
      </c>
      <c r="F255">
        <v>35.68</v>
      </c>
      <c r="G255">
        <v>53.52</v>
      </c>
      <c r="H255">
        <v>1.4E-2</v>
      </c>
      <c r="I255">
        <v>2</v>
      </c>
      <c r="J255">
        <v>1.3333330000000001</v>
      </c>
      <c r="K255">
        <v>9.2955701000000009E-3</v>
      </c>
      <c r="L255">
        <v>0.25253940000000002</v>
      </c>
      <c r="M255">
        <v>1.6399349999999999</v>
      </c>
      <c r="N255">
        <v>0.8330921</v>
      </c>
      <c r="O255">
        <f t="shared" si="6"/>
        <v>-5.0042003632842898E-2</v>
      </c>
      <c r="P255">
        <f t="shared" si="7"/>
        <v>-0.20052372173303715</v>
      </c>
    </row>
    <row r="256" spans="1:16">
      <c r="A256" t="s">
        <v>3</v>
      </c>
      <c r="B256" s="1">
        <v>37629</v>
      </c>
      <c r="C256">
        <v>0.50117400000000001</v>
      </c>
      <c r="D256">
        <v>71.069999999999993</v>
      </c>
      <c r="E256">
        <v>30</v>
      </c>
      <c r="F256">
        <v>35.534999999999997</v>
      </c>
      <c r="G256">
        <v>53.302500000000002</v>
      </c>
      <c r="H256">
        <v>1.3599999999999999E-2</v>
      </c>
      <c r="I256">
        <v>2</v>
      </c>
      <c r="J256">
        <v>1.3333330000000001</v>
      </c>
      <c r="K256">
        <v>9.2955701000000009E-3</v>
      </c>
      <c r="L256">
        <v>0.25117539999999999</v>
      </c>
      <c r="M256">
        <v>1.642223</v>
      </c>
      <c r="N256">
        <v>0.83319189999999999</v>
      </c>
      <c r="O256">
        <f t="shared" si="6"/>
        <v>-4.9806758173613082E-2</v>
      </c>
      <c r="P256">
        <f t="shared" si="7"/>
        <v>-0.2004958428008789</v>
      </c>
    </row>
    <row r="257" spans="1:16">
      <c r="A257" t="s">
        <v>3</v>
      </c>
      <c r="B257" s="1">
        <v>37630</v>
      </c>
      <c r="C257">
        <v>0.49009000000000003</v>
      </c>
      <c r="D257">
        <v>72</v>
      </c>
      <c r="E257">
        <v>30</v>
      </c>
      <c r="F257">
        <v>36</v>
      </c>
      <c r="G257">
        <v>54</v>
      </c>
      <c r="H257">
        <v>1.44E-2</v>
      </c>
      <c r="I257">
        <v>2</v>
      </c>
      <c r="J257">
        <v>1.3333330000000001</v>
      </c>
      <c r="K257">
        <v>9.2955701000000009E-3</v>
      </c>
      <c r="L257">
        <v>0.24018819999999999</v>
      </c>
      <c r="M257">
        <v>1.6697869999999999</v>
      </c>
      <c r="N257">
        <v>0.84245879999999995</v>
      </c>
      <c r="O257">
        <f t="shared" si="6"/>
        <v>-4.7041440982281926E-2</v>
      </c>
      <c r="P257">
        <f t="shared" si="7"/>
        <v>-0.197917264803327</v>
      </c>
    </row>
    <row r="258" spans="1:16">
      <c r="A258" t="s">
        <v>3</v>
      </c>
      <c r="B258" s="1">
        <v>37631</v>
      </c>
      <c r="C258">
        <v>0.49544199999999999</v>
      </c>
      <c r="D258">
        <v>71.8</v>
      </c>
      <c r="E258">
        <v>30</v>
      </c>
      <c r="F258">
        <v>35.9</v>
      </c>
      <c r="G258">
        <v>53.85</v>
      </c>
      <c r="H258">
        <v>1.3899999999999999E-2</v>
      </c>
      <c r="I258">
        <v>2</v>
      </c>
      <c r="J258">
        <v>1.3333330000000001</v>
      </c>
      <c r="K258">
        <v>9.2955701000000009E-3</v>
      </c>
      <c r="L258">
        <v>0.24546280000000001</v>
      </c>
      <c r="M258">
        <v>1.6560630000000001</v>
      </c>
      <c r="N258">
        <v>0.83767210000000003</v>
      </c>
      <c r="O258">
        <f t="shared" si="6"/>
        <v>-4.8402504098691922E-2</v>
      </c>
      <c r="P258">
        <f t="shared" si="7"/>
        <v>-0.19924669692426428</v>
      </c>
    </row>
    <row r="259" spans="1:16">
      <c r="A259" t="s">
        <v>3</v>
      </c>
      <c r="B259" s="1">
        <v>37634</v>
      </c>
      <c r="C259">
        <v>0.48839300000000002</v>
      </c>
      <c r="D259">
        <v>72.38</v>
      </c>
      <c r="E259">
        <v>30</v>
      </c>
      <c r="F259">
        <v>36.19</v>
      </c>
      <c r="G259">
        <v>54.284999999999997</v>
      </c>
      <c r="H259">
        <v>1.41E-2</v>
      </c>
      <c r="I259">
        <v>2</v>
      </c>
      <c r="J259">
        <v>1.3333330000000001</v>
      </c>
      <c r="K259">
        <v>9.2955701000000009E-3</v>
      </c>
      <c r="L259">
        <v>0.23852770000000001</v>
      </c>
      <c r="M259">
        <v>1.6732739999999999</v>
      </c>
      <c r="N259">
        <v>0.84307189999999999</v>
      </c>
      <c r="O259">
        <f t="shared" ref="O259:O322" si="8">EXP(-K259)*(NORMDIST(M259,0,1,TRUE)-1)</f>
        <v>-4.6700552038540857E-2</v>
      </c>
      <c r="P259">
        <f t="shared" ref="P259:P322" si="9">EXP(-K259)*(NORMDIST(N259,0,1,TRUE)-1)</f>
        <v>-0.19774737207477794</v>
      </c>
    </row>
    <row r="260" spans="1:16">
      <c r="A260" t="s">
        <v>3</v>
      </c>
      <c r="B260" s="1">
        <v>37635</v>
      </c>
      <c r="C260">
        <v>0.48951800000000001</v>
      </c>
      <c r="D260">
        <v>72.48</v>
      </c>
      <c r="E260">
        <v>30</v>
      </c>
      <c r="F260">
        <v>36.24</v>
      </c>
      <c r="G260">
        <v>54.36</v>
      </c>
      <c r="H260">
        <v>1.4E-2</v>
      </c>
      <c r="I260">
        <v>2</v>
      </c>
      <c r="J260">
        <v>1.3333330000000001</v>
      </c>
      <c r="K260">
        <v>9.2955701000000009E-3</v>
      </c>
      <c r="L260">
        <v>0.2396279</v>
      </c>
      <c r="M260">
        <v>1.6703479999999999</v>
      </c>
      <c r="N260">
        <v>0.84205379999999996</v>
      </c>
      <c r="O260">
        <f t="shared" si="8"/>
        <v>-4.6986463477456109E-2</v>
      </c>
      <c r="P260">
        <f t="shared" si="9"/>
        <v>-0.1980295402418063</v>
      </c>
    </row>
    <row r="261" spans="1:16">
      <c r="A261" t="s">
        <v>3</v>
      </c>
      <c r="B261" s="1">
        <v>37636</v>
      </c>
      <c r="C261">
        <v>0.49025999999999997</v>
      </c>
      <c r="D261">
        <v>71.45</v>
      </c>
      <c r="E261">
        <v>30</v>
      </c>
      <c r="F261">
        <v>35.725000000000001</v>
      </c>
      <c r="G261">
        <v>53.587499999999999</v>
      </c>
      <c r="H261">
        <v>1.37E-2</v>
      </c>
      <c r="I261">
        <v>2</v>
      </c>
      <c r="J261">
        <v>1.3333330000000001</v>
      </c>
      <c r="K261">
        <v>9.2955701000000009E-3</v>
      </c>
      <c r="L261">
        <v>0.24035490000000001</v>
      </c>
      <c r="M261">
        <v>1.66795</v>
      </c>
      <c r="N261">
        <v>0.84090869999999995</v>
      </c>
      <c r="O261">
        <f t="shared" si="8"/>
        <v>-4.7221826116155052E-2</v>
      </c>
      <c r="P261">
        <f t="shared" si="9"/>
        <v>-0.19834719584342378</v>
      </c>
    </row>
    <row r="262" spans="1:16">
      <c r="A262" t="s">
        <v>3</v>
      </c>
      <c r="B262" s="1">
        <v>37637</v>
      </c>
      <c r="C262">
        <v>0.49426399999999998</v>
      </c>
      <c r="D262">
        <v>71</v>
      </c>
      <c r="E262">
        <v>30</v>
      </c>
      <c r="F262">
        <v>35.5</v>
      </c>
      <c r="G262">
        <v>53.25</v>
      </c>
      <c r="H262">
        <v>1.37E-2</v>
      </c>
      <c r="I262">
        <v>2</v>
      </c>
      <c r="J262">
        <v>1.3333330000000001</v>
      </c>
      <c r="K262">
        <v>9.2955701000000009E-3</v>
      </c>
      <c r="L262">
        <v>0.24429690000000001</v>
      </c>
      <c r="M262">
        <v>1.658426</v>
      </c>
      <c r="N262">
        <v>0.83808450000000001</v>
      </c>
      <c r="O262">
        <f t="shared" si="8"/>
        <v>-4.8165938885260516E-2</v>
      </c>
      <c r="P262">
        <f t="shared" si="9"/>
        <v>-0.19913194878607021</v>
      </c>
    </row>
    <row r="263" spans="1:16">
      <c r="A263" t="s">
        <v>3</v>
      </c>
      <c r="B263" s="1">
        <v>37638</v>
      </c>
      <c r="C263">
        <v>0.491595</v>
      </c>
      <c r="D263">
        <v>71.48</v>
      </c>
      <c r="E263">
        <v>30</v>
      </c>
      <c r="F263">
        <v>35.74</v>
      </c>
      <c r="G263">
        <v>53.61</v>
      </c>
      <c r="H263">
        <v>1.34E-2</v>
      </c>
      <c r="I263">
        <v>2</v>
      </c>
      <c r="J263">
        <v>1.3333330000000001</v>
      </c>
      <c r="K263">
        <v>9.2955701000000009E-3</v>
      </c>
      <c r="L263">
        <v>0.24166560000000001</v>
      </c>
      <c r="M263">
        <v>1.6641429999999999</v>
      </c>
      <c r="N263">
        <v>0.83934819999999999</v>
      </c>
      <c r="O263">
        <f t="shared" si="8"/>
        <v>-4.7597419921806217E-2</v>
      </c>
      <c r="P263">
        <f t="shared" si="9"/>
        <v>-0.19878057782874903</v>
      </c>
    </row>
    <row r="264" spans="1:16">
      <c r="A264" t="s">
        <v>3</v>
      </c>
      <c r="B264" s="1">
        <v>37642</v>
      </c>
      <c r="C264">
        <v>0.48304000000000002</v>
      </c>
      <c r="D264">
        <v>70.73</v>
      </c>
      <c r="E264">
        <v>30</v>
      </c>
      <c r="F264">
        <v>35.365000000000002</v>
      </c>
      <c r="G264">
        <v>53.047499999999999</v>
      </c>
      <c r="H264">
        <v>1.3299999999999999E-2</v>
      </c>
      <c r="I264">
        <v>2</v>
      </c>
      <c r="J264">
        <v>1.3333330000000001</v>
      </c>
      <c r="K264">
        <v>9.2955701000000009E-3</v>
      </c>
      <c r="L264">
        <v>0.2333276</v>
      </c>
      <c r="M264">
        <v>1.6847780000000001</v>
      </c>
      <c r="N264">
        <v>0.84537589999999996</v>
      </c>
      <c r="O264">
        <f t="shared" si="8"/>
        <v>-4.5589945192186697E-2</v>
      </c>
      <c r="P264">
        <f t="shared" si="9"/>
        <v>-0.19710970848323206</v>
      </c>
    </row>
    <row r="265" spans="1:16">
      <c r="A265" t="s">
        <v>3</v>
      </c>
      <c r="B265" s="1">
        <v>37643</v>
      </c>
      <c r="C265">
        <v>0.49110500000000001</v>
      </c>
      <c r="D265">
        <v>70.900000000000006</v>
      </c>
      <c r="E265">
        <v>30</v>
      </c>
      <c r="F265">
        <v>35.450000000000003</v>
      </c>
      <c r="G265">
        <v>53.174999999999997</v>
      </c>
      <c r="H265">
        <v>1.3100000000000001E-2</v>
      </c>
      <c r="I265">
        <v>2</v>
      </c>
      <c r="J265">
        <v>1.3333330000000001</v>
      </c>
      <c r="K265">
        <v>9.2955701000000009E-3</v>
      </c>
      <c r="L265">
        <v>0.24118410000000001</v>
      </c>
      <c r="M265">
        <v>1.6647019999999999</v>
      </c>
      <c r="N265">
        <v>0.83908450000000001</v>
      </c>
      <c r="O265">
        <f t="shared" si="8"/>
        <v>-4.7542120399866016E-2</v>
      </c>
      <c r="P265">
        <f t="shared" si="9"/>
        <v>-0.19885386869168575</v>
      </c>
    </row>
    <row r="266" spans="1:16">
      <c r="A266" t="s">
        <v>3</v>
      </c>
      <c r="B266" s="1">
        <v>37644</v>
      </c>
      <c r="C266">
        <v>0.49624099999999999</v>
      </c>
      <c r="D266">
        <v>71.599999999999994</v>
      </c>
      <c r="E266">
        <v>30</v>
      </c>
      <c r="F266">
        <v>35.799999999999997</v>
      </c>
      <c r="G266">
        <v>53.7</v>
      </c>
      <c r="H266">
        <v>1.3299999999999999E-2</v>
      </c>
      <c r="I266">
        <v>2</v>
      </c>
      <c r="J266">
        <v>1.3333330000000001</v>
      </c>
      <c r="K266">
        <v>9.2955701000000009E-3</v>
      </c>
      <c r="L266">
        <v>0.2462551</v>
      </c>
      <c r="M266">
        <v>1.6529849999999999</v>
      </c>
      <c r="N266">
        <v>0.83591260000000001</v>
      </c>
      <c r="O266">
        <f t="shared" si="8"/>
        <v>-4.8712040922575715E-2</v>
      </c>
      <c r="P266">
        <f t="shared" si="9"/>
        <v>-0.19973671393009446</v>
      </c>
    </row>
    <row r="267" spans="1:16">
      <c r="A267" t="s">
        <v>3</v>
      </c>
      <c r="B267" s="1">
        <v>37645</v>
      </c>
      <c r="C267">
        <v>0.477796</v>
      </c>
      <c r="D267">
        <v>69.62</v>
      </c>
      <c r="E267">
        <v>30</v>
      </c>
      <c r="F267">
        <v>34.81</v>
      </c>
      <c r="G267">
        <v>52.215000000000003</v>
      </c>
      <c r="H267">
        <v>1.3100000000000001E-2</v>
      </c>
      <c r="I267">
        <v>2</v>
      </c>
      <c r="J267">
        <v>1.3333330000000001</v>
      </c>
      <c r="K267">
        <v>9.2955701000000009E-3</v>
      </c>
      <c r="L267">
        <v>0.22828899999999999</v>
      </c>
      <c r="M267">
        <v>1.697578</v>
      </c>
      <c r="N267">
        <v>0.84896280000000002</v>
      </c>
      <c r="O267">
        <f t="shared" si="8"/>
        <v>-4.4379265111609528E-2</v>
      </c>
      <c r="P267">
        <f t="shared" si="9"/>
        <v>-0.19611945456801302</v>
      </c>
    </row>
    <row r="268" spans="1:16">
      <c r="A268" t="s">
        <v>3</v>
      </c>
      <c r="B268" s="1">
        <v>37648</v>
      </c>
      <c r="C268">
        <v>0.49174200000000001</v>
      </c>
      <c r="D268">
        <v>68.62</v>
      </c>
      <c r="E268">
        <v>30</v>
      </c>
      <c r="F268">
        <v>34.31</v>
      </c>
      <c r="G268">
        <v>51.465000000000003</v>
      </c>
      <c r="H268">
        <v>1.3100000000000001E-2</v>
      </c>
      <c r="I268">
        <v>2</v>
      </c>
      <c r="J268">
        <v>1.3333330000000001</v>
      </c>
      <c r="K268">
        <v>9.2955701000000009E-3</v>
      </c>
      <c r="L268">
        <v>0.2418102</v>
      </c>
      <c r="M268">
        <v>1.6631819999999999</v>
      </c>
      <c r="N268">
        <v>0.83863410000000005</v>
      </c>
      <c r="O268">
        <f t="shared" si="8"/>
        <v>-4.7692607924976302E-2</v>
      </c>
      <c r="P268">
        <f t="shared" si="9"/>
        <v>-0.19897908710366835</v>
      </c>
    </row>
    <row r="269" spans="1:16">
      <c r="A269" t="s">
        <v>3</v>
      </c>
      <c r="B269" s="1">
        <v>37649</v>
      </c>
      <c r="C269">
        <v>0.48351499999999997</v>
      </c>
      <c r="D269">
        <v>69.099999999999994</v>
      </c>
      <c r="E269">
        <v>30</v>
      </c>
      <c r="F269">
        <v>34.549999999999997</v>
      </c>
      <c r="G269">
        <v>51.825000000000003</v>
      </c>
      <c r="H269">
        <v>1.34E-2</v>
      </c>
      <c r="I269">
        <v>2</v>
      </c>
      <c r="J269">
        <v>1.3333330000000001</v>
      </c>
      <c r="K269">
        <v>9.2955701000000009E-3</v>
      </c>
      <c r="L269">
        <v>0.23378679999999999</v>
      </c>
      <c r="M269">
        <v>1.683805</v>
      </c>
      <c r="N269">
        <v>0.84522699999999995</v>
      </c>
      <c r="O269">
        <f t="shared" si="8"/>
        <v>-4.56830504933185E-2</v>
      </c>
      <c r="P269">
        <f t="shared" si="9"/>
        <v>-0.19715088110706555</v>
      </c>
    </row>
    <row r="270" spans="1:16">
      <c r="A270" t="s">
        <v>3</v>
      </c>
      <c r="B270" s="1">
        <v>37650</v>
      </c>
      <c r="C270">
        <v>0.481103</v>
      </c>
      <c r="D270">
        <v>69.59</v>
      </c>
      <c r="E270">
        <v>30</v>
      </c>
      <c r="F270">
        <v>34.795000000000002</v>
      </c>
      <c r="G270">
        <v>52.192500000000003</v>
      </c>
      <c r="H270">
        <v>1.3599999999999999E-2</v>
      </c>
      <c r="I270">
        <v>2</v>
      </c>
      <c r="J270">
        <v>1.3333330000000001</v>
      </c>
      <c r="K270">
        <v>9.2955701000000009E-3</v>
      </c>
      <c r="L270">
        <v>0.2314601</v>
      </c>
      <c r="M270">
        <v>1.6902440000000001</v>
      </c>
      <c r="N270">
        <v>0.84746200000000005</v>
      </c>
      <c r="O270">
        <f t="shared" si="8"/>
        <v>-4.5069739718217004E-2</v>
      </c>
      <c r="P270">
        <f t="shared" si="9"/>
        <v>-0.19653342200282711</v>
      </c>
    </row>
    <row r="271" spans="1:16">
      <c r="A271" t="s">
        <v>3</v>
      </c>
      <c r="B271" s="1">
        <v>37651</v>
      </c>
      <c r="C271">
        <v>0.49444500000000002</v>
      </c>
      <c r="D271">
        <v>68.709999999999994</v>
      </c>
      <c r="E271">
        <v>30</v>
      </c>
      <c r="F271">
        <v>34.354999999999997</v>
      </c>
      <c r="G271">
        <v>51.532499999999999</v>
      </c>
      <c r="H271">
        <v>1.2999999999999999E-2</v>
      </c>
      <c r="I271">
        <v>2</v>
      </c>
      <c r="J271">
        <v>1.3333330000000001</v>
      </c>
      <c r="K271">
        <v>9.2955701000000009E-3</v>
      </c>
      <c r="L271">
        <v>0.2444759</v>
      </c>
      <c r="M271">
        <v>1.6565840000000001</v>
      </c>
      <c r="N271">
        <v>0.83654280000000003</v>
      </c>
      <c r="O271">
        <f t="shared" si="8"/>
        <v>-4.8350265994714994E-2</v>
      </c>
      <c r="P271">
        <f t="shared" si="9"/>
        <v>-0.19956112164636527</v>
      </c>
    </row>
    <row r="272" spans="1:16">
      <c r="A272" t="s">
        <v>3</v>
      </c>
      <c r="B272" s="1">
        <v>37652</v>
      </c>
      <c r="C272">
        <v>0.485286</v>
      </c>
      <c r="D272">
        <v>70.05</v>
      </c>
      <c r="E272">
        <v>30</v>
      </c>
      <c r="F272">
        <v>35.024999999999999</v>
      </c>
      <c r="G272">
        <v>52.537500000000001</v>
      </c>
      <c r="H272">
        <v>1.3100000000000001E-2</v>
      </c>
      <c r="I272">
        <v>2</v>
      </c>
      <c r="J272">
        <v>1.3333330000000001</v>
      </c>
      <c r="K272">
        <v>9.2955701000000009E-3</v>
      </c>
      <c r="L272">
        <v>0.2355025</v>
      </c>
      <c r="M272">
        <v>1.6788099999999999</v>
      </c>
      <c r="N272">
        <v>0.84329200000000004</v>
      </c>
      <c r="O272">
        <f t="shared" si="8"/>
        <v>-4.6163423563761019E-2</v>
      </c>
      <c r="P272">
        <f t="shared" si="9"/>
        <v>-0.19768640280371125</v>
      </c>
    </row>
    <row r="273" spans="1:16">
      <c r="A273" t="s">
        <v>3</v>
      </c>
      <c r="B273" s="1">
        <v>37655</v>
      </c>
      <c r="C273">
        <v>0.48043799999999998</v>
      </c>
      <c r="D273">
        <v>70.03</v>
      </c>
      <c r="E273">
        <v>30</v>
      </c>
      <c r="F273">
        <v>35.015000000000001</v>
      </c>
      <c r="G273">
        <v>52.522500000000001</v>
      </c>
      <c r="H273">
        <v>1.34E-2</v>
      </c>
      <c r="I273">
        <v>2</v>
      </c>
      <c r="J273">
        <v>1.3333330000000001</v>
      </c>
      <c r="K273">
        <v>9.2955701000000009E-3</v>
      </c>
      <c r="L273">
        <v>0.23082069999999999</v>
      </c>
      <c r="M273">
        <v>1.6915020000000001</v>
      </c>
      <c r="N273">
        <v>0.84755340000000001</v>
      </c>
      <c r="O273">
        <f t="shared" si="8"/>
        <v>-4.495069267865083E-2</v>
      </c>
      <c r="P273">
        <f t="shared" si="9"/>
        <v>-0.19650819596459423</v>
      </c>
    </row>
    <row r="274" spans="1:16">
      <c r="A274" t="s">
        <v>3</v>
      </c>
      <c r="B274" s="1">
        <v>37656</v>
      </c>
      <c r="C274">
        <v>0.48510599999999998</v>
      </c>
      <c r="D274">
        <v>68.64</v>
      </c>
      <c r="E274">
        <v>30</v>
      </c>
      <c r="F274">
        <v>34.32</v>
      </c>
      <c r="G274">
        <v>51.48</v>
      </c>
      <c r="H274">
        <v>1.3299999999999999E-2</v>
      </c>
      <c r="I274">
        <v>2</v>
      </c>
      <c r="J274">
        <v>1.3333330000000001</v>
      </c>
      <c r="K274">
        <v>9.2955701000000009E-3</v>
      </c>
      <c r="L274">
        <v>0.2353278</v>
      </c>
      <c r="M274">
        <v>1.679665</v>
      </c>
      <c r="N274">
        <v>0.84383710000000001</v>
      </c>
      <c r="O274">
        <f t="shared" si="8"/>
        <v>-4.6080911201280758E-2</v>
      </c>
      <c r="P274">
        <f t="shared" si="9"/>
        <v>-0.19753545492816152</v>
      </c>
    </row>
    <row r="275" spans="1:16">
      <c r="A275" t="s">
        <v>3</v>
      </c>
      <c r="B275" s="1">
        <v>37657</v>
      </c>
      <c r="C275">
        <v>0.48488700000000001</v>
      </c>
      <c r="D275">
        <v>68.5</v>
      </c>
      <c r="E275">
        <v>30</v>
      </c>
      <c r="F275">
        <v>34.25</v>
      </c>
      <c r="G275">
        <v>51.375</v>
      </c>
      <c r="H275">
        <v>1.34E-2</v>
      </c>
      <c r="I275">
        <v>2</v>
      </c>
      <c r="J275">
        <v>1.3333330000000001</v>
      </c>
      <c r="K275">
        <v>9.2955701000000009E-3</v>
      </c>
      <c r="L275">
        <v>0.2351154</v>
      </c>
      <c r="M275">
        <v>1.6804110000000001</v>
      </c>
      <c r="N275">
        <v>0.84420539999999999</v>
      </c>
      <c r="O275">
        <f t="shared" si="8"/>
        <v>-4.6009014693112096E-2</v>
      </c>
      <c r="P275">
        <f t="shared" si="9"/>
        <v>-0.19743350540872476</v>
      </c>
    </row>
    <row r="276" spans="1:16">
      <c r="A276" t="s">
        <v>3</v>
      </c>
      <c r="B276" s="1">
        <v>37658</v>
      </c>
      <c r="C276">
        <v>0.49118299999999998</v>
      </c>
      <c r="D276">
        <v>68.42</v>
      </c>
      <c r="E276">
        <v>30</v>
      </c>
      <c r="F276">
        <v>34.21</v>
      </c>
      <c r="G276">
        <v>51.314999999999998</v>
      </c>
      <c r="H276">
        <v>1.32E-2</v>
      </c>
      <c r="I276">
        <v>2</v>
      </c>
      <c r="J276">
        <v>1.3333330000000001</v>
      </c>
      <c r="K276">
        <v>9.2955701000000009E-3</v>
      </c>
      <c r="L276">
        <v>0.24126069999999999</v>
      </c>
      <c r="M276">
        <v>1.66472</v>
      </c>
      <c r="N276">
        <v>0.83923289999999995</v>
      </c>
      <c r="O276">
        <f t="shared" si="8"/>
        <v>-4.7540340590434139E-2</v>
      </c>
      <c r="P276">
        <f t="shared" si="9"/>
        <v>-0.19881262147792669</v>
      </c>
    </row>
    <row r="277" spans="1:16">
      <c r="A277" t="s">
        <v>3</v>
      </c>
      <c r="B277" s="1">
        <v>37659</v>
      </c>
      <c r="C277">
        <v>0.49440699999999999</v>
      </c>
      <c r="D277">
        <v>67.94</v>
      </c>
      <c r="E277">
        <v>30</v>
      </c>
      <c r="F277">
        <v>33.97</v>
      </c>
      <c r="G277">
        <v>50.954999999999998</v>
      </c>
      <c r="H277">
        <v>1.2800000000000001E-2</v>
      </c>
      <c r="I277">
        <v>2</v>
      </c>
      <c r="J277">
        <v>1.3333330000000001</v>
      </c>
      <c r="K277">
        <v>9.2955701000000009E-3</v>
      </c>
      <c r="L277">
        <v>0.2444383</v>
      </c>
      <c r="M277">
        <v>1.6562680000000001</v>
      </c>
      <c r="N277">
        <v>0.83616449999999998</v>
      </c>
      <c r="O277">
        <f t="shared" si="8"/>
        <v>-4.8381944379198252E-2</v>
      </c>
      <c r="P277">
        <f t="shared" si="9"/>
        <v>-0.19966651606837607</v>
      </c>
    </row>
    <row r="278" spans="1:16">
      <c r="A278" t="s">
        <v>3</v>
      </c>
      <c r="B278" s="1">
        <v>37662</v>
      </c>
      <c r="C278">
        <v>0.48620000000000002</v>
      </c>
      <c r="D278">
        <v>68.209999999999994</v>
      </c>
      <c r="E278">
        <v>30</v>
      </c>
      <c r="F278">
        <v>34.104999999999997</v>
      </c>
      <c r="G278">
        <v>51.157499999999999</v>
      </c>
      <c r="H278">
        <v>1.3299999999999999E-2</v>
      </c>
      <c r="I278">
        <v>2</v>
      </c>
      <c r="J278">
        <v>1.3333330000000001</v>
      </c>
      <c r="K278">
        <v>9.2955701000000009E-3</v>
      </c>
      <c r="L278">
        <v>0.2363904</v>
      </c>
      <c r="M278">
        <v>1.6769780000000001</v>
      </c>
      <c r="N278">
        <v>0.84303099999999997</v>
      </c>
      <c r="O278">
        <f t="shared" si="8"/>
        <v>-4.6340621175121256E-2</v>
      </c>
      <c r="P278">
        <f t="shared" si="9"/>
        <v>-0.19775870291335371</v>
      </c>
    </row>
    <row r="279" spans="1:16">
      <c r="A279" t="s">
        <v>3</v>
      </c>
      <c r="B279" s="1">
        <v>37663</v>
      </c>
      <c r="C279">
        <v>0.489761</v>
      </c>
      <c r="D279">
        <v>67.73</v>
      </c>
      <c r="E279">
        <v>30</v>
      </c>
      <c r="F279">
        <v>33.865000000000002</v>
      </c>
      <c r="G279">
        <v>50.797499999999999</v>
      </c>
      <c r="H279">
        <v>1.2999999999999999E-2</v>
      </c>
      <c r="I279">
        <v>2</v>
      </c>
      <c r="J279">
        <v>1.3333330000000001</v>
      </c>
      <c r="K279">
        <v>9.2955701000000009E-3</v>
      </c>
      <c r="L279">
        <v>0.23986579999999999</v>
      </c>
      <c r="M279">
        <v>1.667721</v>
      </c>
      <c r="N279">
        <v>0.8398371</v>
      </c>
      <c r="O279">
        <f t="shared" si="8"/>
        <v>-4.7244351667418853E-2</v>
      </c>
      <c r="P279">
        <f t="shared" si="9"/>
        <v>-0.19864473942733049</v>
      </c>
    </row>
    <row r="280" spans="1:16">
      <c r="A280" t="s">
        <v>3</v>
      </c>
      <c r="B280" s="1">
        <v>37664</v>
      </c>
      <c r="C280">
        <v>0.486711</v>
      </c>
      <c r="D280">
        <v>67.2</v>
      </c>
      <c r="E280">
        <v>30</v>
      </c>
      <c r="F280">
        <v>33.6</v>
      </c>
      <c r="G280">
        <v>50.4</v>
      </c>
      <c r="H280">
        <v>1.29E-2</v>
      </c>
      <c r="I280">
        <v>2</v>
      </c>
      <c r="J280">
        <v>1.3333330000000001</v>
      </c>
      <c r="K280">
        <v>9.2955701000000009E-3</v>
      </c>
      <c r="L280">
        <v>0.2368876</v>
      </c>
      <c r="M280">
        <v>1.674906</v>
      </c>
      <c r="N280">
        <v>0.84183479999999999</v>
      </c>
      <c r="O280">
        <f t="shared" si="8"/>
        <v>-4.6541689551249266E-2</v>
      </c>
      <c r="P280">
        <f t="shared" si="9"/>
        <v>-0.19809026809891736</v>
      </c>
    </row>
    <row r="281" spans="1:16">
      <c r="A281" t="s">
        <v>3</v>
      </c>
      <c r="B281" s="1">
        <v>37665</v>
      </c>
      <c r="C281">
        <v>0.49016399999999999</v>
      </c>
      <c r="D281">
        <v>67.599999999999994</v>
      </c>
      <c r="E281">
        <v>30</v>
      </c>
      <c r="F281">
        <v>33.799999999999997</v>
      </c>
      <c r="G281">
        <v>50.7</v>
      </c>
      <c r="H281">
        <v>1.2699999999999999E-2</v>
      </c>
      <c r="I281">
        <v>2</v>
      </c>
      <c r="J281">
        <v>1.3333330000000001</v>
      </c>
      <c r="K281">
        <v>9.2955701000000009E-3</v>
      </c>
      <c r="L281">
        <v>0.2402608</v>
      </c>
      <c r="M281">
        <v>1.66614</v>
      </c>
      <c r="N281">
        <v>0.83893720000000005</v>
      </c>
      <c r="O281">
        <f t="shared" si="8"/>
        <v>-4.7400101373918507E-2</v>
      </c>
      <c r="P281">
        <f t="shared" si="9"/>
        <v>-0.19889481524410249</v>
      </c>
    </row>
    <row r="282" spans="1:16">
      <c r="A282" t="s">
        <v>3</v>
      </c>
      <c r="B282" s="1">
        <v>37666</v>
      </c>
      <c r="C282">
        <v>0.48685699999999998</v>
      </c>
      <c r="D282">
        <v>68.87</v>
      </c>
      <c r="E282">
        <v>30</v>
      </c>
      <c r="F282">
        <v>34.435000000000002</v>
      </c>
      <c r="G282">
        <v>51.652500000000003</v>
      </c>
      <c r="H282">
        <v>1.2999999999999999E-2</v>
      </c>
      <c r="I282">
        <v>2</v>
      </c>
      <c r="J282">
        <v>1.3333330000000001</v>
      </c>
      <c r="K282">
        <v>9.2955701000000009E-3</v>
      </c>
      <c r="L282">
        <v>0.23702970000000001</v>
      </c>
      <c r="M282">
        <v>1.674755</v>
      </c>
      <c r="N282">
        <v>0.84193390000000001</v>
      </c>
      <c r="O282">
        <f t="shared" si="8"/>
        <v>-4.6556370007953665E-2</v>
      </c>
      <c r="P282">
        <f t="shared" si="9"/>
        <v>-0.19806278666329255</v>
      </c>
    </row>
    <row r="283" spans="1:16">
      <c r="A283" t="s">
        <v>3</v>
      </c>
      <c r="B283" s="1">
        <v>37670</v>
      </c>
      <c r="C283">
        <v>0.48199199999999998</v>
      </c>
      <c r="D283">
        <v>69.81</v>
      </c>
      <c r="E283">
        <v>30</v>
      </c>
      <c r="F283">
        <v>34.905000000000001</v>
      </c>
      <c r="G283">
        <v>52.357500000000002</v>
      </c>
      <c r="H283">
        <v>1.3100000000000001E-2</v>
      </c>
      <c r="I283">
        <v>2</v>
      </c>
      <c r="J283">
        <v>1.3333330000000001</v>
      </c>
      <c r="K283">
        <v>9.2955701000000009E-3</v>
      </c>
      <c r="L283">
        <v>0.2323163</v>
      </c>
      <c r="M283">
        <v>1.6869780000000001</v>
      </c>
      <c r="N283">
        <v>0.84574990000000005</v>
      </c>
      <c r="O283">
        <f t="shared" si="8"/>
        <v>-4.5379991584169908E-2</v>
      </c>
      <c r="P283">
        <f t="shared" si="9"/>
        <v>-0.1970063158841896</v>
      </c>
    </row>
    <row r="284" spans="1:16">
      <c r="A284" t="s">
        <v>3</v>
      </c>
      <c r="B284" s="1">
        <v>37671</v>
      </c>
      <c r="C284">
        <v>0.47459000000000001</v>
      </c>
      <c r="D284">
        <v>69.75</v>
      </c>
      <c r="E284">
        <v>30</v>
      </c>
      <c r="F284">
        <v>34.875</v>
      </c>
      <c r="G284">
        <v>52.3125</v>
      </c>
      <c r="H284">
        <v>1.29E-2</v>
      </c>
      <c r="I284">
        <v>2</v>
      </c>
      <c r="J284">
        <v>1.3333330000000001</v>
      </c>
      <c r="K284">
        <v>9.2955701000000009E-3</v>
      </c>
      <c r="L284">
        <v>0.22523570000000001</v>
      </c>
      <c r="M284">
        <v>1.705408</v>
      </c>
      <c r="N284">
        <v>0.85105960000000003</v>
      </c>
      <c r="O284">
        <f t="shared" si="8"/>
        <v>-4.3651521130400675E-2</v>
      </c>
      <c r="P284">
        <f t="shared" si="9"/>
        <v>-0.19554197447096849</v>
      </c>
    </row>
    <row r="285" spans="1:16">
      <c r="A285" t="s">
        <v>3</v>
      </c>
      <c r="B285" s="1">
        <v>37672</v>
      </c>
      <c r="C285">
        <v>0.46538600000000002</v>
      </c>
      <c r="D285">
        <v>69.459999999999994</v>
      </c>
      <c r="E285">
        <v>30</v>
      </c>
      <c r="F285">
        <v>34.729999999999997</v>
      </c>
      <c r="G285">
        <v>52.094999999999999</v>
      </c>
      <c r="H285">
        <v>1.29E-2</v>
      </c>
      <c r="I285">
        <v>2</v>
      </c>
      <c r="J285">
        <v>1.3333330000000001</v>
      </c>
      <c r="K285">
        <v>9.2955701000000009E-3</v>
      </c>
      <c r="L285">
        <v>0.2165841</v>
      </c>
      <c r="M285">
        <v>1.729841</v>
      </c>
      <c r="N285">
        <v>0.85859589999999997</v>
      </c>
      <c r="O285">
        <f t="shared" si="8"/>
        <v>-4.1442317460520454E-2</v>
      </c>
      <c r="P285">
        <f t="shared" si="9"/>
        <v>-0.19347490608710344</v>
      </c>
    </row>
    <row r="286" spans="1:16">
      <c r="A286" t="s">
        <v>3</v>
      </c>
      <c r="B286" s="1">
        <v>37673</v>
      </c>
      <c r="C286">
        <v>0.46337600000000001</v>
      </c>
      <c r="D286">
        <v>70.36</v>
      </c>
      <c r="E286">
        <v>30</v>
      </c>
      <c r="F286">
        <v>35.18</v>
      </c>
      <c r="G286">
        <v>52.77</v>
      </c>
      <c r="H286">
        <v>1.3100000000000001E-2</v>
      </c>
      <c r="I286">
        <v>2</v>
      </c>
      <c r="J286">
        <v>1.3333330000000001</v>
      </c>
      <c r="K286">
        <v>9.2955701000000009E-3</v>
      </c>
      <c r="L286">
        <v>0.2147173</v>
      </c>
      <c r="M286">
        <v>1.735762</v>
      </c>
      <c r="N286">
        <v>0.86073770000000005</v>
      </c>
      <c r="O286">
        <f t="shared" si="8"/>
        <v>-4.0920807207262058E-2</v>
      </c>
      <c r="P286">
        <f t="shared" si="9"/>
        <v>-0.19288988129893642</v>
      </c>
    </row>
    <row r="287" spans="1:16">
      <c r="A287" t="s">
        <v>3</v>
      </c>
      <c r="B287" s="1">
        <v>37676</v>
      </c>
      <c r="C287">
        <v>0.47099099999999999</v>
      </c>
      <c r="D287">
        <v>68.67</v>
      </c>
      <c r="E287">
        <v>30</v>
      </c>
      <c r="F287">
        <v>34.335000000000001</v>
      </c>
      <c r="G287">
        <v>51.502499999999998</v>
      </c>
      <c r="H287">
        <v>1.2800000000000001E-2</v>
      </c>
      <c r="I287">
        <v>2</v>
      </c>
      <c r="J287">
        <v>1.3333330000000001</v>
      </c>
      <c r="K287">
        <v>9.2955701000000009E-3</v>
      </c>
      <c r="L287">
        <v>0.22183249999999999</v>
      </c>
      <c r="M287">
        <v>1.7146140000000001</v>
      </c>
      <c r="N287">
        <v>0.85373779999999999</v>
      </c>
      <c r="O287">
        <f t="shared" si="8"/>
        <v>-4.2808228012517123E-2</v>
      </c>
      <c r="P287">
        <f t="shared" si="9"/>
        <v>-0.19480586838332511</v>
      </c>
    </row>
    <row r="288" spans="1:16">
      <c r="A288" t="s">
        <v>3</v>
      </c>
      <c r="B288" s="1">
        <v>37677</v>
      </c>
      <c r="C288">
        <v>0.48193799999999998</v>
      </c>
      <c r="D288">
        <v>69.069999999999993</v>
      </c>
      <c r="E288">
        <v>30</v>
      </c>
      <c r="F288">
        <v>34.534999999999997</v>
      </c>
      <c r="G288">
        <v>51.802500000000002</v>
      </c>
      <c r="H288">
        <v>1.2699999999999999E-2</v>
      </c>
      <c r="I288">
        <v>2</v>
      </c>
      <c r="J288">
        <v>1.3333330000000001</v>
      </c>
      <c r="K288">
        <v>9.2955701000000009E-3</v>
      </c>
      <c r="L288">
        <v>0.2322642</v>
      </c>
      <c r="M288">
        <v>1.686283</v>
      </c>
      <c r="N288">
        <v>0.8449605</v>
      </c>
      <c r="O288">
        <f t="shared" si="8"/>
        <v>-4.5446233707033309E-2</v>
      </c>
      <c r="P288">
        <f t="shared" si="9"/>
        <v>-0.19722458446912369</v>
      </c>
    </row>
    <row r="289" spans="1:16">
      <c r="A289" t="s">
        <v>3</v>
      </c>
      <c r="B289" s="1">
        <v>37678</v>
      </c>
      <c r="C289">
        <v>0.48483999999999999</v>
      </c>
      <c r="D289">
        <v>68.33</v>
      </c>
      <c r="E289">
        <v>30</v>
      </c>
      <c r="F289">
        <v>34.164999999999999</v>
      </c>
      <c r="G289">
        <v>51.247500000000002</v>
      </c>
      <c r="H289">
        <v>1.2699999999999999E-2</v>
      </c>
      <c r="I289">
        <v>2</v>
      </c>
      <c r="J289">
        <v>1.3333330000000001</v>
      </c>
      <c r="K289">
        <v>9.2955701000000009E-3</v>
      </c>
      <c r="L289">
        <v>0.2350698</v>
      </c>
      <c r="M289">
        <v>1.6790830000000001</v>
      </c>
      <c r="N289">
        <v>0.84279630000000005</v>
      </c>
      <c r="O289">
        <f t="shared" si="8"/>
        <v>-4.6137064636249475E-2</v>
      </c>
      <c r="P289">
        <f t="shared" si="9"/>
        <v>-0.19782373119569535</v>
      </c>
    </row>
    <row r="290" spans="1:16">
      <c r="A290" t="s">
        <v>3</v>
      </c>
      <c r="B290" s="1">
        <v>37679</v>
      </c>
      <c r="C290">
        <v>0.484209</v>
      </c>
      <c r="D290">
        <v>69.2</v>
      </c>
      <c r="E290">
        <v>30</v>
      </c>
      <c r="F290">
        <v>34.6</v>
      </c>
      <c r="G290">
        <v>51.9</v>
      </c>
      <c r="H290">
        <v>1.2699999999999999E-2</v>
      </c>
      <c r="I290">
        <v>2</v>
      </c>
      <c r="J290">
        <v>1.3333330000000001</v>
      </c>
      <c r="K290">
        <v>9.2955701000000009E-3</v>
      </c>
      <c r="L290">
        <v>0.23445840000000001</v>
      </c>
      <c r="M290">
        <v>1.6806399999999999</v>
      </c>
      <c r="N290">
        <v>0.84326319999999999</v>
      </c>
      <c r="O290">
        <f t="shared" si="8"/>
        <v>-4.598696265726808E-2</v>
      </c>
      <c r="P290">
        <f t="shared" si="9"/>
        <v>-0.197694379965866</v>
      </c>
    </row>
    <row r="291" spans="1:16">
      <c r="A291" t="s">
        <v>3</v>
      </c>
      <c r="B291" s="1">
        <v>37680</v>
      </c>
      <c r="C291">
        <v>0.477462</v>
      </c>
      <c r="D291">
        <v>69.239999999999995</v>
      </c>
      <c r="E291">
        <v>30</v>
      </c>
      <c r="F291">
        <v>34.619999999999997</v>
      </c>
      <c r="G291">
        <v>51.93</v>
      </c>
      <c r="H291">
        <v>1.24E-2</v>
      </c>
      <c r="I291">
        <v>2</v>
      </c>
      <c r="J291">
        <v>1.3333330000000001</v>
      </c>
      <c r="K291">
        <v>9.2955701000000009E-3</v>
      </c>
      <c r="L291">
        <v>0.22797000000000001</v>
      </c>
      <c r="M291">
        <v>1.696966</v>
      </c>
      <c r="N291">
        <v>0.84775650000000002</v>
      </c>
      <c r="O291">
        <f t="shared" si="8"/>
        <v>-4.4436555455301667E-2</v>
      </c>
      <c r="P291">
        <f t="shared" si="9"/>
        <v>-0.19645214816405679</v>
      </c>
    </row>
    <row r="292" spans="1:16">
      <c r="A292" t="s">
        <v>3</v>
      </c>
      <c r="B292" s="1">
        <v>37683</v>
      </c>
      <c r="C292">
        <v>0.475188</v>
      </c>
      <c r="D292">
        <v>68.58</v>
      </c>
      <c r="E292">
        <v>30</v>
      </c>
      <c r="F292">
        <v>34.29</v>
      </c>
      <c r="G292">
        <v>51.435000000000002</v>
      </c>
      <c r="H292">
        <v>1.26E-2</v>
      </c>
      <c r="I292">
        <v>2</v>
      </c>
      <c r="J292">
        <v>1.3333330000000001</v>
      </c>
      <c r="K292">
        <v>9.2955701000000009E-3</v>
      </c>
      <c r="L292">
        <v>0.22580359999999999</v>
      </c>
      <c r="M292">
        <v>1.703228</v>
      </c>
      <c r="N292">
        <v>0.84995469999999995</v>
      </c>
      <c r="O292">
        <f t="shared" si="8"/>
        <v>-4.3853163666617241E-2</v>
      </c>
      <c r="P292">
        <f t="shared" si="9"/>
        <v>-0.19584614691437893</v>
      </c>
    </row>
    <row r="293" spans="1:16">
      <c r="A293" t="s">
        <v>3</v>
      </c>
      <c r="B293" s="1">
        <v>37684</v>
      </c>
      <c r="C293">
        <v>0.47988199999999998</v>
      </c>
      <c r="D293">
        <v>68.05</v>
      </c>
      <c r="E293">
        <v>30</v>
      </c>
      <c r="F293">
        <v>34.024999999999999</v>
      </c>
      <c r="G293">
        <v>51.037500000000001</v>
      </c>
      <c r="H293">
        <v>1.24E-2</v>
      </c>
      <c r="I293">
        <v>2</v>
      </c>
      <c r="J293">
        <v>1.3333330000000001</v>
      </c>
      <c r="K293">
        <v>9.2955701000000009E-3</v>
      </c>
      <c r="L293">
        <v>0.23028670000000001</v>
      </c>
      <c r="M293">
        <v>1.690822</v>
      </c>
      <c r="N293">
        <v>0.84589530000000002</v>
      </c>
      <c r="O293">
        <f t="shared" si="8"/>
        <v>-4.5015010983886855E-2</v>
      </c>
      <c r="P293">
        <f t="shared" si="9"/>
        <v>-0.196966128764996</v>
      </c>
    </row>
    <row r="294" spans="1:16">
      <c r="A294" t="s">
        <v>3</v>
      </c>
      <c r="B294" s="1">
        <v>37685</v>
      </c>
      <c r="C294">
        <v>0.46241599999999999</v>
      </c>
      <c r="D294">
        <v>68.34</v>
      </c>
      <c r="E294">
        <v>30</v>
      </c>
      <c r="F294">
        <v>34.17</v>
      </c>
      <c r="G294">
        <v>51.255000000000003</v>
      </c>
      <c r="H294">
        <v>1.2200000000000001E-2</v>
      </c>
      <c r="I294">
        <v>2</v>
      </c>
      <c r="J294">
        <v>1.3333330000000001</v>
      </c>
      <c r="K294">
        <v>9.3649400000000004E-3</v>
      </c>
      <c r="L294">
        <v>0.21382860000000001</v>
      </c>
      <c r="M294">
        <v>1.736308</v>
      </c>
      <c r="N294">
        <v>0.85946710000000004</v>
      </c>
      <c r="O294">
        <f t="shared" si="8"/>
        <v>-4.0870150412051144E-2</v>
      </c>
      <c r="P294">
        <f t="shared" si="9"/>
        <v>-0.1932234066986987</v>
      </c>
    </row>
    <row r="295" spans="1:16">
      <c r="A295" t="s">
        <v>3</v>
      </c>
      <c r="B295" s="1">
        <v>37686</v>
      </c>
      <c r="C295">
        <v>0.47044999999999998</v>
      </c>
      <c r="D295">
        <v>68.150000000000006</v>
      </c>
      <c r="E295">
        <v>30</v>
      </c>
      <c r="F295">
        <v>34.075000000000003</v>
      </c>
      <c r="G295">
        <v>51.112499999999997</v>
      </c>
      <c r="H295">
        <v>1.2200000000000001E-2</v>
      </c>
      <c r="I295">
        <v>2</v>
      </c>
      <c r="J295">
        <v>1.3333330000000001</v>
      </c>
      <c r="K295">
        <v>9.3649400000000004E-3</v>
      </c>
      <c r="L295">
        <v>0.2213232</v>
      </c>
      <c r="M295">
        <v>1.7146220000000001</v>
      </c>
      <c r="N295">
        <v>0.85275540000000005</v>
      </c>
      <c r="O295">
        <f t="shared" si="8"/>
        <v>-4.2804531506165408E-2</v>
      </c>
      <c r="P295">
        <f t="shared" si="9"/>
        <v>-0.1950621549858795</v>
      </c>
    </row>
    <row r="296" spans="1:16">
      <c r="A296" t="s">
        <v>3</v>
      </c>
      <c r="B296" s="1">
        <v>37687</v>
      </c>
      <c r="C296">
        <v>0.46777299999999999</v>
      </c>
      <c r="D296">
        <v>68.989999999999995</v>
      </c>
      <c r="E296">
        <v>30</v>
      </c>
      <c r="F296">
        <v>34.494999999999997</v>
      </c>
      <c r="G296">
        <v>51.7425</v>
      </c>
      <c r="H296">
        <v>1.15E-2</v>
      </c>
      <c r="I296">
        <v>2</v>
      </c>
      <c r="J296">
        <v>1.3333330000000001</v>
      </c>
      <c r="K296">
        <v>9.3649400000000004E-3</v>
      </c>
      <c r="L296">
        <v>0.21881159999999999</v>
      </c>
      <c r="M296">
        <v>1.720253</v>
      </c>
      <c r="N296">
        <v>0.8534545</v>
      </c>
      <c r="O296">
        <f t="shared" si="8"/>
        <v>-4.2295278150460663E-2</v>
      </c>
      <c r="P296">
        <f t="shared" si="9"/>
        <v>-0.19487013560924402</v>
      </c>
    </row>
    <row r="297" spans="1:16">
      <c r="A297" t="s">
        <v>3</v>
      </c>
      <c r="B297" s="1">
        <v>37690</v>
      </c>
      <c r="C297">
        <v>0.45531500000000003</v>
      </c>
      <c r="D297">
        <v>66.84</v>
      </c>
      <c r="E297">
        <v>30</v>
      </c>
      <c r="F297">
        <v>33.42</v>
      </c>
      <c r="G297">
        <v>50.13</v>
      </c>
      <c r="H297">
        <v>1.09E-2</v>
      </c>
      <c r="I297">
        <v>2</v>
      </c>
      <c r="J297">
        <v>1.3333330000000001</v>
      </c>
      <c r="K297">
        <v>9.3649400000000004E-3</v>
      </c>
      <c r="L297">
        <v>0.20731169999999999</v>
      </c>
      <c r="M297">
        <v>1.7533749999999999</v>
      </c>
      <c r="N297">
        <v>0.86285970000000001</v>
      </c>
      <c r="O297">
        <f t="shared" si="8"/>
        <v>-3.9398135451190169E-2</v>
      </c>
      <c r="P297">
        <f t="shared" si="9"/>
        <v>-0.19229798727091182</v>
      </c>
    </row>
    <row r="298" spans="1:16">
      <c r="A298" t="s">
        <v>3</v>
      </c>
      <c r="B298" s="1">
        <v>37691</v>
      </c>
      <c r="C298">
        <v>0.47181200000000001</v>
      </c>
      <c r="D298">
        <v>65.63</v>
      </c>
      <c r="E298">
        <v>30</v>
      </c>
      <c r="F298">
        <v>32.814999999999998</v>
      </c>
      <c r="G298">
        <v>49.222499999999997</v>
      </c>
      <c r="H298">
        <v>1.12E-2</v>
      </c>
      <c r="I298">
        <v>2</v>
      </c>
      <c r="J298">
        <v>1.3333330000000001</v>
      </c>
      <c r="K298">
        <v>9.3649400000000004E-3</v>
      </c>
      <c r="L298">
        <v>0.22260659999999999</v>
      </c>
      <c r="M298">
        <v>1.7089129999999999</v>
      </c>
      <c r="N298">
        <v>0.84953429999999996</v>
      </c>
      <c r="O298">
        <f t="shared" si="8"/>
        <v>-4.3325882921989606E-2</v>
      </c>
      <c r="P298">
        <f t="shared" si="9"/>
        <v>-0.19594836222277143</v>
      </c>
    </row>
    <row r="299" spans="1:16">
      <c r="A299" t="s">
        <v>3</v>
      </c>
      <c r="B299" s="1">
        <v>37692</v>
      </c>
      <c r="C299">
        <v>0.481514</v>
      </c>
      <c r="D299">
        <v>65.84</v>
      </c>
      <c r="E299">
        <v>30</v>
      </c>
      <c r="F299">
        <v>32.92</v>
      </c>
      <c r="G299">
        <v>49.38</v>
      </c>
      <c r="H299">
        <v>1.14E-2</v>
      </c>
      <c r="I299">
        <v>2</v>
      </c>
      <c r="J299">
        <v>1.3333330000000001</v>
      </c>
      <c r="K299">
        <v>9.3649400000000004E-3</v>
      </c>
      <c r="L299">
        <v>0.2318557</v>
      </c>
      <c r="M299">
        <v>1.6845000000000001</v>
      </c>
      <c r="N299">
        <v>0.84243650000000003</v>
      </c>
      <c r="O299">
        <f t="shared" si="8"/>
        <v>-4.5613366833893679E-2</v>
      </c>
      <c r="P299">
        <f t="shared" si="9"/>
        <v>-0.19790971643322786</v>
      </c>
    </row>
    <row r="300" spans="1:16">
      <c r="A300" t="s">
        <v>3</v>
      </c>
      <c r="B300" s="1">
        <v>37693</v>
      </c>
      <c r="C300">
        <v>0.47209800000000002</v>
      </c>
      <c r="D300">
        <v>67.599999999999994</v>
      </c>
      <c r="E300">
        <v>30</v>
      </c>
      <c r="F300">
        <v>33.799999999999997</v>
      </c>
      <c r="G300">
        <v>50.7</v>
      </c>
      <c r="H300">
        <v>1.24E-2</v>
      </c>
      <c r="I300">
        <v>2</v>
      </c>
      <c r="J300">
        <v>1.3333330000000001</v>
      </c>
      <c r="K300">
        <v>9.3649400000000004E-3</v>
      </c>
      <c r="L300">
        <v>0.22287650000000001</v>
      </c>
      <c r="M300">
        <v>1.7107049999999999</v>
      </c>
      <c r="N300">
        <v>0.85184720000000003</v>
      </c>
      <c r="O300">
        <f t="shared" si="8"/>
        <v>-4.3161686900107764E-2</v>
      </c>
      <c r="P300">
        <f t="shared" si="9"/>
        <v>-0.19531177813649711</v>
      </c>
    </row>
    <row r="301" spans="1:16">
      <c r="A301" t="s">
        <v>3</v>
      </c>
      <c r="B301" s="1">
        <v>37694</v>
      </c>
      <c r="C301">
        <v>0.47073799999999999</v>
      </c>
      <c r="D301">
        <v>67.31</v>
      </c>
      <c r="E301">
        <v>30</v>
      </c>
      <c r="F301">
        <v>33.655000000000001</v>
      </c>
      <c r="G301">
        <v>50.482500000000002</v>
      </c>
      <c r="H301">
        <v>1.2200000000000001E-2</v>
      </c>
      <c r="I301">
        <v>2</v>
      </c>
      <c r="J301">
        <v>1.3333330000000001</v>
      </c>
      <c r="K301">
        <v>9.3649400000000004E-3</v>
      </c>
      <c r="L301">
        <v>0.22159429999999999</v>
      </c>
      <c r="M301">
        <v>1.7138610000000001</v>
      </c>
      <c r="N301">
        <v>0.85252159999999999</v>
      </c>
      <c r="O301">
        <f t="shared" si="8"/>
        <v>-4.287373269009416E-2</v>
      </c>
      <c r="P301">
        <f t="shared" si="9"/>
        <v>-0.19512639757478648</v>
      </c>
    </row>
    <row r="302" spans="1:16">
      <c r="A302" t="s">
        <v>3</v>
      </c>
      <c r="B302" s="1">
        <v>37697</v>
      </c>
      <c r="C302">
        <v>0.46714499999999998</v>
      </c>
      <c r="D302">
        <v>69.12</v>
      </c>
      <c r="E302">
        <v>30</v>
      </c>
      <c r="F302">
        <v>34.56</v>
      </c>
      <c r="G302">
        <v>51.84</v>
      </c>
      <c r="H302">
        <v>1.24E-2</v>
      </c>
      <c r="I302">
        <v>2</v>
      </c>
      <c r="J302">
        <v>1.3333330000000001</v>
      </c>
      <c r="K302">
        <v>9.3649400000000004E-3</v>
      </c>
      <c r="L302">
        <v>0.21822449999999999</v>
      </c>
      <c r="M302">
        <v>1.7238640000000001</v>
      </c>
      <c r="N302">
        <v>0.85589999999999999</v>
      </c>
      <c r="O302">
        <f t="shared" si="8"/>
        <v>-4.1971293908975235E-2</v>
      </c>
      <c r="P302">
        <f t="shared" si="9"/>
        <v>-0.19419933982934789</v>
      </c>
    </row>
    <row r="303" spans="1:16">
      <c r="A303" t="s">
        <v>3</v>
      </c>
      <c r="B303" s="1">
        <v>37698</v>
      </c>
      <c r="C303">
        <v>0.46286899999999997</v>
      </c>
      <c r="D303">
        <v>68.34</v>
      </c>
      <c r="E303">
        <v>30</v>
      </c>
      <c r="F303">
        <v>34.17</v>
      </c>
      <c r="G303">
        <v>51.255000000000003</v>
      </c>
      <c r="H303">
        <v>1.35E-2</v>
      </c>
      <c r="I303">
        <v>2</v>
      </c>
      <c r="J303">
        <v>1.3333330000000001</v>
      </c>
      <c r="K303">
        <v>9.3649400000000004E-3</v>
      </c>
      <c r="L303">
        <v>0.21424770000000001</v>
      </c>
      <c r="M303">
        <v>1.73787</v>
      </c>
      <c r="N303">
        <v>0.86188739999999997</v>
      </c>
      <c r="O303">
        <f t="shared" si="8"/>
        <v>-4.0733601898060454E-2</v>
      </c>
      <c r="P303">
        <f t="shared" si="9"/>
        <v>-0.19256293083713125</v>
      </c>
    </row>
    <row r="304" spans="1:16">
      <c r="A304" t="s">
        <v>3</v>
      </c>
      <c r="B304" s="1">
        <v>37699</v>
      </c>
      <c r="C304">
        <v>0.46101799999999998</v>
      </c>
      <c r="D304">
        <v>69.5</v>
      </c>
      <c r="E304">
        <v>30</v>
      </c>
      <c r="F304">
        <v>34.75</v>
      </c>
      <c r="G304">
        <v>52.125</v>
      </c>
      <c r="H304">
        <v>1.32E-2</v>
      </c>
      <c r="I304">
        <v>2</v>
      </c>
      <c r="J304">
        <v>1.3333330000000001</v>
      </c>
      <c r="K304">
        <v>9.3649400000000004E-3</v>
      </c>
      <c r="L304">
        <v>0.21253759999999999</v>
      </c>
      <c r="M304">
        <v>1.7423420000000001</v>
      </c>
      <c r="N304">
        <v>0.86284260000000002</v>
      </c>
      <c r="O304">
        <f t="shared" si="8"/>
        <v>-4.0344708686359941E-2</v>
      </c>
      <c r="P304">
        <f t="shared" si="9"/>
        <v>-0.19230264495774324</v>
      </c>
    </row>
    <row r="305" spans="1:16">
      <c r="A305" t="s">
        <v>3</v>
      </c>
      <c r="B305" s="1">
        <v>37700</v>
      </c>
      <c r="C305">
        <v>0.46189599999999997</v>
      </c>
      <c r="D305">
        <v>69.52</v>
      </c>
      <c r="E305">
        <v>30</v>
      </c>
      <c r="F305">
        <v>34.76</v>
      </c>
      <c r="G305">
        <v>52.14</v>
      </c>
      <c r="H305">
        <v>1.34E-2</v>
      </c>
      <c r="I305">
        <v>2</v>
      </c>
      <c r="J305">
        <v>1.3333330000000001</v>
      </c>
      <c r="K305">
        <v>9.3649400000000004E-3</v>
      </c>
      <c r="L305">
        <v>0.21334790000000001</v>
      </c>
      <c r="M305">
        <v>1.74034</v>
      </c>
      <c r="N305">
        <v>0.86251259999999996</v>
      </c>
      <c r="O305">
        <f t="shared" si="8"/>
        <v>-4.0518432122445609E-2</v>
      </c>
      <c r="P305">
        <f t="shared" si="9"/>
        <v>-0.19239254360186786</v>
      </c>
    </row>
    <row r="306" spans="1:16">
      <c r="A306" t="s">
        <v>3</v>
      </c>
      <c r="B306" s="1">
        <v>37701</v>
      </c>
      <c r="C306">
        <v>0.46910800000000002</v>
      </c>
      <c r="D306">
        <v>70.5</v>
      </c>
      <c r="E306">
        <v>30</v>
      </c>
      <c r="F306">
        <v>35.25</v>
      </c>
      <c r="G306">
        <v>52.875</v>
      </c>
      <c r="H306">
        <v>1.3599999999999999E-2</v>
      </c>
      <c r="I306">
        <v>2</v>
      </c>
      <c r="J306">
        <v>1.3333330000000001</v>
      </c>
      <c r="K306">
        <v>9.3649400000000004E-3</v>
      </c>
      <c r="L306">
        <v>0.22006229999999999</v>
      </c>
      <c r="M306">
        <v>1.7211669999999999</v>
      </c>
      <c r="N306">
        <v>0.85683540000000002</v>
      </c>
      <c r="O306">
        <f t="shared" si="8"/>
        <v>-4.221308222646112E-2</v>
      </c>
      <c r="P306">
        <f t="shared" si="9"/>
        <v>-0.193943132257475</v>
      </c>
    </row>
    <row r="307" spans="1:16">
      <c r="A307" t="s">
        <v>3</v>
      </c>
      <c r="B307" s="1">
        <v>37704</v>
      </c>
      <c r="C307">
        <v>0.46018199999999998</v>
      </c>
      <c r="D307">
        <v>68.8</v>
      </c>
      <c r="E307">
        <v>30</v>
      </c>
      <c r="F307">
        <v>34.4</v>
      </c>
      <c r="G307">
        <v>51.6</v>
      </c>
      <c r="H307">
        <v>1.32E-2</v>
      </c>
      <c r="I307">
        <v>2</v>
      </c>
      <c r="J307">
        <v>1.3333330000000001</v>
      </c>
      <c r="K307">
        <v>9.3649400000000004E-3</v>
      </c>
      <c r="L307">
        <v>0.2117675</v>
      </c>
      <c r="M307">
        <v>1.7446699999999999</v>
      </c>
      <c r="N307">
        <v>0.86357340000000005</v>
      </c>
      <c r="O307">
        <f t="shared" si="8"/>
        <v>-4.0143457218446685E-2</v>
      </c>
      <c r="P307">
        <f t="shared" si="9"/>
        <v>-0.19210365142607916</v>
      </c>
    </row>
    <row r="308" spans="1:16">
      <c r="A308" t="s">
        <v>3</v>
      </c>
      <c r="B308" s="1">
        <v>37705</v>
      </c>
      <c r="C308">
        <v>0.474609</v>
      </c>
      <c r="D308">
        <v>69.31</v>
      </c>
      <c r="E308">
        <v>30</v>
      </c>
      <c r="F308">
        <v>34.655000000000001</v>
      </c>
      <c r="G308">
        <v>51.982500000000002</v>
      </c>
      <c r="H308">
        <v>1.2800000000000001E-2</v>
      </c>
      <c r="I308">
        <v>2</v>
      </c>
      <c r="J308">
        <v>1.3333330000000001</v>
      </c>
      <c r="K308">
        <v>9.3649400000000004E-3</v>
      </c>
      <c r="L308">
        <v>0.2252537</v>
      </c>
      <c r="M308">
        <v>1.7050019999999999</v>
      </c>
      <c r="N308">
        <v>0.85068770000000005</v>
      </c>
      <c r="O308">
        <f t="shared" si="8"/>
        <v>-4.368598738623182E-2</v>
      </c>
      <c r="P308">
        <f t="shared" si="9"/>
        <v>-0.19563075307351366</v>
      </c>
    </row>
    <row r="309" spans="1:16">
      <c r="A309" t="s">
        <v>3</v>
      </c>
      <c r="B309" s="1">
        <v>37706</v>
      </c>
      <c r="C309">
        <v>0.47027000000000002</v>
      </c>
      <c r="D309">
        <v>68.55</v>
      </c>
      <c r="E309">
        <v>30</v>
      </c>
      <c r="F309">
        <v>34.274999999999999</v>
      </c>
      <c r="G309">
        <v>51.412500000000001</v>
      </c>
      <c r="H309">
        <v>1.2699999999999999E-2</v>
      </c>
      <c r="I309">
        <v>2</v>
      </c>
      <c r="J309">
        <v>1.3333330000000001</v>
      </c>
      <c r="K309">
        <v>9.3649400000000004E-3</v>
      </c>
      <c r="L309">
        <v>0.22115389999999999</v>
      </c>
      <c r="M309">
        <v>1.716161</v>
      </c>
      <c r="N309">
        <v>0.85396499999999997</v>
      </c>
      <c r="O309">
        <f t="shared" si="8"/>
        <v>-4.2664858942374817E-2</v>
      </c>
      <c r="P309">
        <f t="shared" si="9"/>
        <v>-0.19472999069446331</v>
      </c>
    </row>
    <row r="310" spans="1:16">
      <c r="A310" t="s">
        <v>3</v>
      </c>
      <c r="B310" s="1">
        <v>37707</v>
      </c>
      <c r="C310">
        <v>0.45888200000000001</v>
      </c>
      <c r="D310">
        <v>68.290000000000006</v>
      </c>
      <c r="E310">
        <v>30</v>
      </c>
      <c r="F310">
        <v>34.145000000000003</v>
      </c>
      <c r="G310">
        <v>51.217500000000001</v>
      </c>
      <c r="H310">
        <v>1.2500000000000001E-2</v>
      </c>
      <c r="I310">
        <v>2</v>
      </c>
      <c r="J310">
        <v>1.3333330000000001</v>
      </c>
      <c r="K310">
        <v>9.3649400000000004E-3</v>
      </c>
      <c r="L310">
        <v>0.2105727</v>
      </c>
      <c r="M310">
        <v>1.7467859999999999</v>
      </c>
      <c r="N310">
        <v>0.86319259999999998</v>
      </c>
      <c r="O310">
        <f t="shared" si="8"/>
        <v>-3.9961240529628968E-2</v>
      </c>
      <c r="P310">
        <f t="shared" si="9"/>
        <v>-0.19220732587864525</v>
      </c>
    </row>
    <row r="311" spans="1:16">
      <c r="A311" t="s">
        <v>3</v>
      </c>
      <c r="B311" s="1">
        <v>37708</v>
      </c>
      <c r="C311">
        <v>0.47175899999999998</v>
      </c>
      <c r="D311">
        <v>68.58</v>
      </c>
      <c r="E311">
        <v>30</v>
      </c>
      <c r="F311">
        <v>34.29</v>
      </c>
      <c r="G311">
        <v>51.435000000000002</v>
      </c>
      <c r="H311">
        <v>1.2200000000000001E-2</v>
      </c>
      <c r="I311">
        <v>2</v>
      </c>
      <c r="J311">
        <v>1.3333330000000001</v>
      </c>
      <c r="K311">
        <v>9.3649400000000004E-3</v>
      </c>
      <c r="L311">
        <v>0.22255659999999999</v>
      </c>
      <c r="M311">
        <v>1.711171</v>
      </c>
      <c r="N311">
        <v>0.85169629999999996</v>
      </c>
      <c r="O311">
        <f t="shared" si="8"/>
        <v>-4.3119070985816008E-2</v>
      </c>
      <c r="P311">
        <f t="shared" si="9"/>
        <v>-0.19535327244757006</v>
      </c>
    </row>
    <row r="312" spans="1:16">
      <c r="A312" t="s">
        <v>3</v>
      </c>
      <c r="B312" s="1">
        <v>37711</v>
      </c>
      <c r="C312">
        <v>0.45182</v>
      </c>
      <c r="D312">
        <v>66.84</v>
      </c>
      <c r="E312">
        <v>30</v>
      </c>
      <c r="F312">
        <v>33.42</v>
      </c>
      <c r="G312">
        <v>50.13</v>
      </c>
      <c r="H312">
        <v>1.1900000000000001E-2</v>
      </c>
      <c r="I312">
        <v>2</v>
      </c>
      <c r="J312">
        <v>1.3333330000000001</v>
      </c>
      <c r="K312">
        <v>9.3649400000000004E-3</v>
      </c>
      <c r="L312">
        <v>0.2041413</v>
      </c>
      <c r="M312">
        <v>1.7656430000000001</v>
      </c>
      <c r="N312">
        <v>0.86823899999999998</v>
      </c>
      <c r="O312">
        <f t="shared" si="8"/>
        <v>-3.8366889270024997E-2</v>
      </c>
      <c r="P312">
        <f t="shared" si="9"/>
        <v>-0.19083619006754801</v>
      </c>
    </row>
    <row r="313" spans="1:16">
      <c r="A313" t="s">
        <v>3</v>
      </c>
      <c r="B313" s="1">
        <v>37712</v>
      </c>
      <c r="C313">
        <v>0.46046799999999999</v>
      </c>
      <c r="D313">
        <v>68</v>
      </c>
      <c r="E313">
        <v>30</v>
      </c>
      <c r="F313">
        <v>34</v>
      </c>
      <c r="G313">
        <v>51</v>
      </c>
      <c r="H313">
        <v>1.1599999999999999E-2</v>
      </c>
      <c r="I313">
        <v>2</v>
      </c>
      <c r="J313">
        <v>1.3333330000000001</v>
      </c>
      <c r="K313">
        <v>9.3649400000000004E-3</v>
      </c>
      <c r="L313">
        <v>0.21203079999999999</v>
      </c>
      <c r="M313">
        <v>1.7403979999999999</v>
      </c>
      <c r="N313">
        <v>0.8598481</v>
      </c>
      <c r="O313">
        <f t="shared" si="8"/>
        <v>-4.0513390653941349E-2</v>
      </c>
      <c r="P313">
        <f t="shared" si="9"/>
        <v>-0.19311934434172723</v>
      </c>
    </row>
    <row r="314" spans="1:16">
      <c r="A314" t="s">
        <v>3</v>
      </c>
      <c r="B314" s="1">
        <v>37713</v>
      </c>
      <c r="C314">
        <v>0.46196500000000001</v>
      </c>
      <c r="D314">
        <v>69.819999999999993</v>
      </c>
      <c r="E314">
        <v>30</v>
      </c>
      <c r="F314">
        <v>34.909999999999997</v>
      </c>
      <c r="G314">
        <v>52.365000000000002</v>
      </c>
      <c r="H314">
        <v>1.2200000000000001E-2</v>
      </c>
      <c r="I314">
        <v>2</v>
      </c>
      <c r="J314">
        <v>1.3333330000000001</v>
      </c>
      <c r="K314">
        <v>9.3649400000000004E-3</v>
      </c>
      <c r="L314">
        <v>0.21341170000000001</v>
      </c>
      <c r="M314">
        <v>1.737552</v>
      </c>
      <c r="N314">
        <v>0.85985500000000004</v>
      </c>
      <c r="O314">
        <f t="shared" si="8"/>
        <v>-4.0761371116540525E-2</v>
      </c>
      <c r="P314">
        <f t="shared" si="9"/>
        <v>-0.19311746006208655</v>
      </c>
    </row>
    <row r="315" spans="1:16">
      <c r="A315" t="s">
        <v>3</v>
      </c>
      <c r="B315" s="1">
        <v>37714</v>
      </c>
      <c r="C315">
        <v>0.44583499999999998</v>
      </c>
      <c r="D315">
        <v>69.19</v>
      </c>
      <c r="E315">
        <v>30</v>
      </c>
      <c r="F315">
        <v>34.594999999999999</v>
      </c>
      <c r="G315">
        <v>51.892499999999998</v>
      </c>
      <c r="H315">
        <v>1.18E-2</v>
      </c>
      <c r="I315">
        <v>2</v>
      </c>
      <c r="J315">
        <v>1.3333330000000001</v>
      </c>
      <c r="K315">
        <v>9.3649400000000004E-3</v>
      </c>
      <c r="L315">
        <v>0.1987689</v>
      </c>
      <c r="M315">
        <v>1.783096</v>
      </c>
      <c r="N315">
        <v>0.873645</v>
      </c>
      <c r="O315">
        <f t="shared" si="8"/>
        <v>-3.6937793685558218E-2</v>
      </c>
      <c r="P315">
        <f t="shared" si="9"/>
        <v>-0.18937399950446304</v>
      </c>
    </row>
    <row r="316" spans="1:16">
      <c r="A316" t="s">
        <v>3</v>
      </c>
      <c r="B316" s="1">
        <v>37715</v>
      </c>
      <c r="C316">
        <v>0.451766</v>
      </c>
      <c r="D316">
        <v>70</v>
      </c>
      <c r="E316">
        <v>30</v>
      </c>
      <c r="F316">
        <v>35</v>
      </c>
      <c r="G316">
        <v>52.5</v>
      </c>
      <c r="H316">
        <v>1.18E-2</v>
      </c>
      <c r="I316">
        <v>2</v>
      </c>
      <c r="J316">
        <v>1.3333330000000001</v>
      </c>
      <c r="K316">
        <v>9.3649400000000004E-3</v>
      </c>
      <c r="L316">
        <v>0.20409250000000001</v>
      </c>
      <c r="M316">
        <v>1.765579</v>
      </c>
      <c r="N316">
        <v>0.86806760000000005</v>
      </c>
      <c r="O316">
        <f t="shared" si="8"/>
        <v>-3.837221147937693E-2</v>
      </c>
      <c r="P316">
        <f t="shared" si="9"/>
        <v>-0.19088266213613217</v>
      </c>
    </row>
    <row r="317" spans="1:16">
      <c r="A317" t="s">
        <v>3</v>
      </c>
      <c r="B317" s="1">
        <v>37718</v>
      </c>
      <c r="C317">
        <v>0.45075799999999999</v>
      </c>
      <c r="D317">
        <v>69.44</v>
      </c>
      <c r="E317">
        <v>30</v>
      </c>
      <c r="F317">
        <v>34.72</v>
      </c>
      <c r="G317">
        <v>52.08</v>
      </c>
      <c r="H317">
        <v>1.2500000000000001E-2</v>
      </c>
      <c r="I317">
        <v>2</v>
      </c>
      <c r="J317">
        <v>1.3333330000000001</v>
      </c>
      <c r="K317">
        <v>9.3649400000000004E-3</v>
      </c>
      <c r="L317">
        <v>0.2031828</v>
      </c>
      <c r="M317">
        <v>1.7700709999999999</v>
      </c>
      <c r="N317">
        <v>0.8705524</v>
      </c>
      <c r="O317">
        <f t="shared" si="8"/>
        <v>-3.8000116547806738E-2</v>
      </c>
      <c r="P317">
        <f t="shared" si="9"/>
        <v>-0.19020962939479674</v>
      </c>
    </row>
    <row r="318" spans="1:16">
      <c r="A318" t="s">
        <v>3</v>
      </c>
      <c r="B318" s="1">
        <v>37719</v>
      </c>
      <c r="C318">
        <v>0.460453</v>
      </c>
      <c r="D318">
        <v>70.849999999999994</v>
      </c>
      <c r="E318">
        <v>30</v>
      </c>
      <c r="F318">
        <v>35.424999999999997</v>
      </c>
      <c r="G318">
        <v>53.137500000000003</v>
      </c>
      <c r="H318">
        <v>1.21E-2</v>
      </c>
      <c r="I318">
        <v>2</v>
      </c>
      <c r="J318">
        <v>1.3333330000000001</v>
      </c>
      <c r="K318">
        <v>9.3649400000000004E-3</v>
      </c>
      <c r="L318">
        <v>0.21201700000000001</v>
      </c>
      <c r="M318">
        <v>1.7415259999999999</v>
      </c>
      <c r="N318">
        <v>0.86094709999999997</v>
      </c>
      <c r="O318">
        <f t="shared" si="8"/>
        <v>-4.0415443927433084E-2</v>
      </c>
      <c r="P318">
        <f t="shared" si="9"/>
        <v>-0.19281936594742038</v>
      </c>
    </row>
    <row r="319" spans="1:16">
      <c r="A319" t="s">
        <v>3</v>
      </c>
      <c r="B319" s="1">
        <v>37720</v>
      </c>
      <c r="C319">
        <v>0.45676800000000001</v>
      </c>
      <c r="D319">
        <v>70.16</v>
      </c>
      <c r="E319">
        <v>30</v>
      </c>
      <c r="F319">
        <v>35.08</v>
      </c>
      <c r="G319">
        <v>52.62</v>
      </c>
      <c r="H319">
        <v>1.2200000000000001E-2</v>
      </c>
      <c r="I319">
        <v>2</v>
      </c>
      <c r="J319">
        <v>1.3333330000000001</v>
      </c>
      <c r="K319">
        <v>9.3649400000000004E-3</v>
      </c>
      <c r="L319">
        <v>0.20863699999999999</v>
      </c>
      <c r="M319">
        <v>1.752095</v>
      </c>
      <c r="N319">
        <v>0.86441179999999995</v>
      </c>
      <c r="O319">
        <f t="shared" si="8"/>
        <v>-3.9507018246905869E-2</v>
      </c>
      <c r="P319">
        <f t="shared" si="9"/>
        <v>-0.19187551353615684</v>
      </c>
    </row>
    <row r="320" spans="1:16">
      <c r="A320" t="s">
        <v>3</v>
      </c>
      <c r="B320" s="1">
        <v>37721</v>
      </c>
      <c r="C320">
        <v>0.46428000000000003</v>
      </c>
      <c r="D320">
        <v>71.209999999999994</v>
      </c>
      <c r="E320">
        <v>30</v>
      </c>
      <c r="F320">
        <v>35.604999999999997</v>
      </c>
      <c r="G320">
        <v>53.407499999999999</v>
      </c>
      <c r="H320">
        <v>1.2500000000000001E-2</v>
      </c>
      <c r="I320">
        <v>2</v>
      </c>
      <c r="J320">
        <v>1.3333330000000001</v>
      </c>
      <c r="K320">
        <v>9.3649400000000004E-3</v>
      </c>
      <c r="L320">
        <v>0.21555589999999999</v>
      </c>
      <c r="M320">
        <v>1.731843</v>
      </c>
      <c r="N320">
        <v>0.85852300000000004</v>
      </c>
      <c r="O320">
        <f t="shared" si="8"/>
        <v>-4.1262523745352629E-2</v>
      </c>
      <c r="P320">
        <f t="shared" si="9"/>
        <v>-0.19348141515528133</v>
      </c>
    </row>
    <row r="321" spans="1:16">
      <c r="A321" t="s">
        <v>3</v>
      </c>
      <c r="B321" s="1">
        <v>37722</v>
      </c>
      <c r="C321">
        <v>0.46609600000000001</v>
      </c>
      <c r="D321">
        <v>71.34</v>
      </c>
      <c r="E321">
        <v>30</v>
      </c>
      <c r="F321">
        <v>35.67</v>
      </c>
      <c r="G321">
        <v>53.505000000000003</v>
      </c>
      <c r="H321">
        <v>1.2999999999999999E-2</v>
      </c>
      <c r="I321">
        <v>2</v>
      </c>
      <c r="J321">
        <v>1.3333330000000001</v>
      </c>
      <c r="K321">
        <v>9.3649400000000004E-3</v>
      </c>
      <c r="L321">
        <v>0.21724550000000001</v>
      </c>
      <c r="M321">
        <v>1.727981</v>
      </c>
      <c r="N321">
        <v>0.85806320000000003</v>
      </c>
      <c r="O321">
        <f t="shared" si="8"/>
        <v>-4.1604362949855443E-2</v>
      </c>
      <c r="P321">
        <f t="shared" si="9"/>
        <v>-0.19360714740127233</v>
      </c>
    </row>
    <row r="322" spans="1:16">
      <c r="A322" t="s">
        <v>3</v>
      </c>
      <c r="B322" s="1">
        <v>37725</v>
      </c>
      <c r="C322">
        <v>0.43988100000000002</v>
      </c>
      <c r="D322">
        <v>72</v>
      </c>
      <c r="E322">
        <v>30</v>
      </c>
      <c r="F322">
        <v>36</v>
      </c>
      <c r="G322">
        <v>54</v>
      </c>
      <c r="H322">
        <v>1.3299999999999999E-2</v>
      </c>
      <c r="I322">
        <v>2</v>
      </c>
      <c r="J322">
        <v>1.3333330000000001</v>
      </c>
      <c r="K322">
        <v>9.3649400000000004E-3</v>
      </c>
      <c r="L322">
        <v>0.19349530000000001</v>
      </c>
      <c r="M322">
        <v>1.8046469999999999</v>
      </c>
      <c r="N322">
        <v>0.88288610000000001</v>
      </c>
      <c r="O322">
        <f t="shared" si="8"/>
        <v>-3.5233460079983674E-2</v>
      </c>
      <c r="P322">
        <f t="shared" si="9"/>
        <v>-0.18689046822293792</v>
      </c>
    </row>
    <row r="323" spans="1:16">
      <c r="A323" t="s">
        <v>3</v>
      </c>
      <c r="B323" s="1">
        <v>37726</v>
      </c>
      <c r="C323">
        <v>0.46270699999999998</v>
      </c>
      <c r="D323">
        <v>72.680000000000007</v>
      </c>
      <c r="E323">
        <v>30</v>
      </c>
      <c r="F323">
        <v>36.340000000000003</v>
      </c>
      <c r="G323">
        <v>54.51</v>
      </c>
      <c r="H323">
        <v>1.32E-2</v>
      </c>
      <c r="I323">
        <v>2</v>
      </c>
      <c r="J323">
        <v>1.3333330000000001</v>
      </c>
      <c r="K323">
        <v>9.3649400000000004E-3</v>
      </c>
      <c r="L323">
        <v>0.2140978</v>
      </c>
      <c r="M323">
        <v>1.737668</v>
      </c>
      <c r="N323">
        <v>0.86137889999999995</v>
      </c>
      <c r="O323">
        <f t="shared" ref="O323:O386" si="10">EXP(-K323)*(NORMDIST(M323,0,1,TRUE)-1)</f>
        <v>-4.0751239686643605E-2</v>
      </c>
      <c r="P323">
        <f t="shared" ref="P323:P386" si="11">EXP(-K323)*(NORMDIST(N323,0,1,TRUE)-1)</f>
        <v>-0.19270158127039347</v>
      </c>
    </row>
    <row r="324" spans="1:16">
      <c r="A324" t="s">
        <v>3</v>
      </c>
      <c r="B324" s="1">
        <v>37727</v>
      </c>
      <c r="C324">
        <v>0.459314</v>
      </c>
      <c r="D324">
        <v>71.989999999999995</v>
      </c>
      <c r="E324">
        <v>30</v>
      </c>
      <c r="F324">
        <v>35.994999999999997</v>
      </c>
      <c r="G324">
        <v>53.9925</v>
      </c>
      <c r="H324">
        <v>1.3100000000000001E-2</v>
      </c>
      <c r="I324">
        <v>2</v>
      </c>
      <c r="J324">
        <v>1.3333330000000001</v>
      </c>
      <c r="K324">
        <v>9.3649400000000004E-3</v>
      </c>
      <c r="L324">
        <v>0.2109693</v>
      </c>
      <c r="M324">
        <v>1.7468809999999999</v>
      </c>
      <c r="N324">
        <v>0.86411879999999996</v>
      </c>
      <c r="O324">
        <f t="shared" si="10"/>
        <v>-3.995307550468985E-2</v>
      </c>
      <c r="P324">
        <f t="shared" si="11"/>
        <v>-0.19195522328364192</v>
      </c>
    </row>
    <row r="325" spans="1:16">
      <c r="A325" t="s">
        <v>3</v>
      </c>
      <c r="B325" s="1">
        <v>37728</v>
      </c>
      <c r="C325">
        <v>0.44741599999999998</v>
      </c>
      <c r="D325">
        <v>72.88</v>
      </c>
      <c r="E325">
        <v>30</v>
      </c>
      <c r="F325">
        <v>36.44</v>
      </c>
      <c r="G325">
        <v>54.66</v>
      </c>
      <c r="H325">
        <v>1.34E-2</v>
      </c>
      <c r="I325">
        <v>2</v>
      </c>
      <c r="J325">
        <v>1.3333330000000001</v>
      </c>
      <c r="K325">
        <v>9.3649400000000004E-3</v>
      </c>
      <c r="L325">
        <v>0.2001811</v>
      </c>
      <c r="M325">
        <v>1.7819499999999999</v>
      </c>
      <c r="N325">
        <v>0.8757123</v>
      </c>
      <c r="O325">
        <f t="shared" si="10"/>
        <v>-3.7030277663720176E-2</v>
      </c>
      <c r="P325">
        <f t="shared" si="11"/>
        <v>-0.18881666600580721</v>
      </c>
    </row>
    <row r="326" spans="1:16">
      <c r="A326" t="s">
        <v>3</v>
      </c>
      <c r="B326" s="1">
        <v>37732</v>
      </c>
      <c r="C326">
        <v>0.45019999999999999</v>
      </c>
      <c r="D326">
        <v>72.8</v>
      </c>
      <c r="E326">
        <v>30</v>
      </c>
      <c r="F326">
        <v>36.4</v>
      </c>
      <c r="G326">
        <v>54.6</v>
      </c>
      <c r="H326">
        <v>1.35E-2</v>
      </c>
      <c r="I326">
        <v>2</v>
      </c>
      <c r="J326">
        <v>1.3333330000000001</v>
      </c>
      <c r="K326">
        <v>9.3649400000000004E-3</v>
      </c>
      <c r="L326">
        <v>0.20268</v>
      </c>
      <c r="M326">
        <v>1.7739279999999999</v>
      </c>
      <c r="N326">
        <v>0.87329449999999997</v>
      </c>
      <c r="O326">
        <f t="shared" si="10"/>
        <v>-3.7682973889936293E-2</v>
      </c>
      <c r="P326">
        <f t="shared" si="11"/>
        <v>-0.18946859241482913</v>
      </c>
    </row>
    <row r="327" spans="1:16">
      <c r="A327" t="s">
        <v>3</v>
      </c>
      <c r="B327" s="1">
        <v>37733</v>
      </c>
      <c r="C327">
        <v>0.45946399999999998</v>
      </c>
      <c r="D327">
        <v>74.239999999999995</v>
      </c>
      <c r="E327">
        <v>30</v>
      </c>
      <c r="F327">
        <v>37.119999999999997</v>
      </c>
      <c r="G327">
        <v>55.68</v>
      </c>
      <c r="H327">
        <v>1.34E-2</v>
      </c>
      <c r="I327">
        <v>2</v>
      </c>
      <c r="J327">
        <v>1.3333330000000001</v>
      </c>
      <c r="K327">
        <v>9.3649400000000004E-3</v>
      </c>
      <c r="L327">
        <v>0.21110719999999999</v>
      </c>
      <c r="M327">
        <v>1.7471140000000001</v>
      </c>
      <c r="N327">
        <v>0.86463959999999995</v>
      </c>
      <c r="O327">
        <f t="shared" si="10"/>
        <v>-3.9933055443055955E-2</v>
      </c>
      <c r="P327">
        <f t="shared" si="11"/>
        <v>-0.19181355519550183</v>
      </c>
    </row>
    <row r="328" spans="1:16">
      <c r="A328" t="s">
        <v>3</v>
      </c>
      <c r="B328" s="1">
        <v>37734</v>
      </c>
      <c r="C328">
        <v>0.46208900000000003</v>
      </c>
      <c r="D328">
        <v>74.55</v>
      </c>
      <c r="E328">
        <v>30</v>
      </c>
      <c r="F328">
        <v>37.274999999999999</v>
      </c>
      <c r="G328">
        <v>55.912500000000001</v>
      </c>
      <c r="H328">
        <v>1.3299999999999999E-2</v>
      </c>
      <c r="I328">
        <v>2</v>
      </c>
      <c r="J328">
        <v>1.3333330000000001</v>
      </c>
      <c r="K328">
        <v>9.3649400000000004E-3</v>
      </c>
      <c r="L328">
        <v>0.2135262</v>
      </c>
      <c r="M328">
        <v>1.73959</v>
      </c>
      <c r="N328">
        <v>0.86212889999999998</v>
      </c>
      <c r="O328">
        <f t="shared" si="10"/>
        <v>-4.0583669376061192E-2</v>
      </c>
      <c r="P328">
        <f t="shared" si="11"/>
        <v>-0.19249710338388334</v>
      </c>
    </row>
    <row r="329" spans="1:16">
      <c r="A329" t="s">
        <v>3</v>
      </c>
      <c r="B329" s="1">
        <v>37735</v>
      </c>
      <c r="C329">
        <v>0.45697300000000002</v>
      </c>
      <c r="D329">
        <v>73.56</v>
      </c>
      <c r="E329">
        <v>30</v>
      </c>
      <c r="F329">
        <v>36.78</v>
      </c>
      <c r="G329">
        <v>55.17</v>
      </c>
      <c r="H329">
        <v>1.2800000000000001E-2</v>
      </c>
      <c r="I329">
        <v>2</v>
      </c>
      <c r="J329">
        <v>1.3333330000000001</v>
      </c>
      <c r="K329">
        <v>9.3649400000000004E-3</v>
      </c>
      <c r="L329">
        <v>0.20882429999999999</v>
      </c>
      <c r="M329">
        <v>1.7528269999999999</v>
      </c>
      <c r="N329">
        <v>0.86554209999999998</v>
      </c>
      <c r="O329">
        <f t="shared" si="10"/>
        <v>-3.9444720995338009E-2</v>
      </c>
      <c r="P329">
        <f t="shared" si="11"/>
        <v>-0.19156820805220556</v>
      </c>
    </row>
    <row r="330" spans="1:16">
      <c r="A330" t="s">
        <v>3</v>
      </c>
      <c r="B330" s="1">
        <v>37736</v>
      </c>
      <c r="C330">
        <v>0.47017199999999998</v>
      </c>
      <c r="D330">
        <v>72.58</v>
      </c>
      <c r="E330">
        <v>30</v>
      </c>
      <c r="F330">
        <v>36.29</v>
      </c>
      <c r="G330">
        <v>54.435000000000002</v>
      </c>
      <c r="H330">
        <v>1.26E-2</v>
      </c>
      <c r="I330">
        <v>2</v>
      </c>
      <c r="J330">
        <v>1.3333330000000001</v>
      </c>
      <c r="K330">
        <v>9.3649400000000004E-3</v>
      </c>
      <c r="L330">
        <v>0.2210617</v>
      </c>
      <c r="M330">
        <v>1.716208</v>
      </c>
      <c r="N330">
        <v>0.85383209999999998</v>
      </c>
      <c r="O330">
        <f t="shared" si="10"/>
        <v>-4.26605992390761E-2</v>
      </c>
      <c r="P330">
        <f t="shared" si="11"/>
        <v>-0.19476646916088608</v>
      </c>
    </row>
    <row r="331" spans="1:16">
      <c r="A331" t="s">
        <v>3</v>
      </c>
      <c r="B331" s="1">
        <v>37739</v>
      </c>
      <c r="C331">
        <v>0.47952899999999998</v>
      </c>
      <c r="D331">
        <v>73.67</v>
      </c>
      <c r="E331">
        <v>30</v>
      </c>
      <c r="F331">
        <v>36.835000000000001</v>
      </c>
      <c r="G331">
        <v>55.252499999999998</v>
      </c>
      <c r="H331">
        <v>1.2800000000000001E-2</v>
      </c>
      <c r="I331">
        <v>2</v>
      </c>
      <c r="J331">
        <v>1.3333330000000001</v>
      </c>
      <c r="K331">
        <v>9.3649400000000004E-3</v>
      </c>
      <c r="L331">
        <v>0.22994809999999999</v>
      </c>
      <c r="M331">
        <v>1.6924030000000001</v>
      </c>
      <c r="N331">
        <v>0.84685429999999995</v>
      </c>
      <c r="O331">
        <f t="shared" si="10"/>
        <v>-4.4862472589047159E-2</v>
      </c>
      <c r="P331">
        <f t="shared" si="11"/>
        <v>-0.19668754981224892</v>
      </c>
    </row>
    <row r="332" spans="1:16">
      <c r="A332" t="s">
        <v>3</v>
      </c>
      <c r="B332" s="1">
        <v>37740</v>
      </c>
      <c r="C332">
        <v>0.43879099999999999</v>
      </c>
      <c r="D332">
        <v>73.739999999999995</v>
      </c>
      <c r="E332">
        <v>30</v>
      </c>
      <c r="F332">
        <v>36.869999999999997</v>
      </c>
      <c r="G332">
        <v>55.305</v>
      </c>
      <c r="H332">
        <v>1.2800000000000001E-2</v>
      </c>
      <c r="I332">
        <v>2</v>
      </c>
      <c r="J332">
        <v>1.3333330000000001</v>
      </c>
      <c r="K332">
        <v>9.3649400000000004E-3</v>
      </c>
      <c r="L332">
        <v>0.1925375</v>
      </c>
      <c r="M332">
        <v>1.806899</v>
      </c>
      <c r="N332">
        <v>0.88284839999999998</v>
      </c>
      <c r="O332">
        <f t="shared" si="10"/>
        <v>-3.5059145267775468E-2</v>
      </c>
      <c r="P332">
        <f t="shared" si="11"/>
        <v>-0.18690055907554176</v>
      </c>
    </row>
    <row r="333" spans="1:16">
      <c r="A333" t="s">
        <v>3</v>
      </c>
      <c r="B333" s="1">
        <v>37741</v>
      </c>
      <c r="C333">
        <v>0.46477200000000002</v>
      </c>
      <c r="D333">
        <v>74.05</v>
      </c>
      <c r="E333">
        <v>30</v>
      </c>
      <c r="F333">
        <v>37.024999999999999</v>
      </c>
      <c r="G333">
        <v>55.537500000000001</v>
      </c>
      <c r="H333">
        <v>1.2200000000000001E-2</v>
      </c>
      <c r="I333">
        <v>2</v>
      </c>
      <c r="J333">
        <v>1.3333330000000001</v>
      </c>
      <c r="K333">
        <v>9.3649400000000004E-3</v>
      </c>
      <c r="L333">
        <v>0.21601300000000001</v>
      </c>
      <c r="M333">
        <v>1.7298560000000001</v>
      </c>
      <c r="N333">
        <v>0.85746060000000002</v>
      </c>
      <c r="O333">
        <f t="shared" si="10"/>
        <v>-4.1438114863843523E-2</v>
      </c>
      <c r="P333">
        <f t="shared" si="11"/>
        <v>-0.19377200340875159</v>
      </c>
    </row>
    <row r="334" spans="1:16">
      <c r="A334" t="s">
        <v>3</v>
      </c>
      <c r="B334" s="1">
        <v>37742</v>
      </c>
      <c r="C334">
        <v>0.48559600000000003</v>
      </c>
      <c r="D334">
        <v>74.25</v>
      </c>
      <c r="E334">
        <v>30</v>
      </c>
      <c r="F334">
        <v>37.125</v>
      </c>
      <c r="G334">
        <v>55.6875</v>
      </c>
      <c r="H334">
        <v>1.21E-2</v>
      </c>
      <c r="I334">
        <v>2</v>
      </c>
      <c r="J334">
        <v>1.3333330000000001</v>
      </c>
      <c r="K334">
        <v>9.3649400000000004E-3</v>
      </c>
      <c r="L334">
        <v>0.2358035</v>
      </c>
      <c r="M334">
        <v>1.6758459999999999</v>
      </c>
      <c r="N334">
        <v>0.84086139999999998</v>
      </c>
      <c r="O334">
        <f t="shared" si="10"/>
        <v>-4.6447162594637673E-2</v>
      </c>
      <c r="P334">
        <f t="shared" si="11"/>
        <v>-0.19834656388801397</v>
      </c>
    </row>
    <row r="335" spans="1:16">
      <c r="A335" t="s">
        <v>3</v>
      </c>
      <c r="B335" s="1">
        <v>37743</v>
      </c>
      <c r="C335">
        <v>0.47168500000000002</v>
      </c>
      <c r="D335">
        <v>74.91</v>
      </c>
      <c r="E335">
        <v>30</v>
      </c>
      <c r="F335">
        <v>37.454999999999998</v>
      </c>
      <c r="G335">
        <v>56.182499999999997</v>
      </c>
      <c r="H335">
        <v>1.2699999999999999E-2</v>
      </c>
      <c r="I335">
        <v>2</v>
      </c>
      <c r="J335">
        <v>1.3333330000000001</v>
      </c>
      <c r="K335">
        <v>9.3649400000000004E-3</v>
      </c>
      <c r="L335">
        <v>0.22248670000000001</v>
      </c>
      <c r="M335">
        <v>1.712426</v>
      </c>
      <c r="N335">
        <v>0.85281600000000002</v>
      </c>
      <c r="O335">
        <f t="shared" si="10"/>
        <v>-4.3004469536293985E-2</v>
      </c>
      <c r="P335">
        <f t="shared" si="11"/>
        <v>-0.19504550566055145</v>
      </c>
    </row>
    <row r="336" spans="1:16">
      <c r="A336" t="s">
        <v>3</v>
      </c>
      <c r="B336" s="1">
        <v>37746</v>
      </c>
      <c r="C336">
        <v>0.469806</v>
      </c>
      <c r="D336">
        <v>74.14</v>
      </c>
      <c r="E336">
        <v>30</v>
      </c>
      <c r="F336">
        <v>37.07</v>
      </c>
      <c r="G336">
        <v>55.604999999999997</v>
      </c>
      <c r="H336">
        <v>1.2699999999999999E-2</v>
      </c>
      <c r="I336">
        <v>2</v>
      </c>
      <c r="J336">
        <v>1.3333330000000001</v>
      </c>
      <c r="K336">
        <v>9.3649400000000004E-3</v>
      </c>
      <c r="L336">
        <v>0.22071769999999999</v>
      </c>
      <c r="M336">
        <v>1.717392</v>
      </c>
      <c r="N336">
        <v>0.8543442</v>
      </c>
      <c r="O336">
        <f t="shared" si="10"/>
        <v>-4.2553404267994047E-2</v>
      </c>
      <c r="P336">
        <f t="shared" si="11"/>
        <v>-0.19462593042397536</v>
      </c>
    </row>
    <row r="337" spans="1:16">
      <c r="A337" t="s">
        <v>3</v>
      </c>
      <c r="B337" s="1">
        <v>37747</v>
      </c>
      <c r="C337">
        <v>0.47212300000000001</v>
      </c>
      <c r="D337">
        <v>74.41</v>
      </c>
      <c r="E337">
        <v>30</v>
      </c>
      <c r="F337">
        <v>37.204999999999998</v>
      </c>
      <c r="G337">
        <v>55.807499999999997</v>
      </c>
      <c r="H337">
        <v>1.1900000000000001E-2</v>
      </c>
      <c r="I337">
        <v>2</v>
      </c>
      <c r="J337">
        <v>1.3333330000000001</v>
      </c>
      <c r="K337">
        <v>9.3649400000000004E-3</v>
      </c>
      <c r="L337">
        <v>0.22290009999999999</v>
      </c>
      <c r="M337">
        <v>1.7095800000000001</v>
      </c>
      <c r="N337">
        <v>0.85076819999999997</v>
      </c>
      <c r="O337">
        <f t="shared" si="10"/>
        <v>-4.3264708766191332E-2</v>
      </c>
      <c r="P337">
        <f t="shared" si="11"/>
        <v>-0.19560859759752974</v>
      </c>
    </row>
    <row r="338" spans="1:16">
      <c r="A338" t="s">
        <v>3</v>
      </c>
      <c r="B338" s="1">
        <v>37748</v>
      </c>
      <c r="C338">
        <v>0.44829200000000002</v>
      </c>
      <c r="D338">
        <v>74.260000000000005</v>
      </c>
      <c r="E338">
        <v>30</v>
      </c>
      <c r="F338">
        <v>37.130000000000003</v>
      </c>
      <c r="G338">
        <v>55.695</v>
      </c>
      <c r="H338">
        <v>1.21E-2</v>
      </c>
      <c r="I338">
        <v>2</v>
      </c>
      <c r="J338">
        <v>1.3333330000000001</v>
      </c>
      <c r="K338">
        <v>9.3649400000000004E-3</v>
      </c>
      <c r="L338">
        <v>0.2009657</v>
      </c>
      <c r="M338">
        <v>1.776443</v>
      </c>
      <c r="N338">
        <v>0.87197639999999998</v>
      </c>
      <c r="O338">
        <f t="shared" si="10"/>
        <v>-3.7477342870160468E-2</v>
      </c>
      <c r="P338">
        <f t="shared" si="11"/>
        <v>-0.18982458032851313</v>
      </c>
    </row>
    <row r="339" spans="1:16">
      <c r="A339" t="s">
        <v>3</v>
      </c>
      <c r="B339" s="1">
        <v>37749</v>
      </c>
      <c r="C339">
        <v>0.44592199999999999</v>
      </c>
      <c r="D339">
        <v>73.69</v>
      </c>
      <c r="E339">
        <v>30</v>
      </c>
      <c r="F339">
        <v>36.844999999999999</v>
      </c>
      <c r="G339">
        <v>55.267499999999998</v>
      </c>
      <c r="H339">
        <v>1.24E-2</v>
      </c>
      <c r="I339">
        <v>2</v>
      </c>
      <c r="J339">
        <v>1.3333330000000001</v>
      </c>
      <c r="K339">
        <v>9.3649400000000004E-3</v>
      </c>
      <c r="L339">
        <v>0.19884640000000001</v>
      </c>
      <c r="M339">
        <v>1.784181</v>
      </c>
      <c r="N339">
        <v>0.87490710000000005</v>
      </c>
      <c r="O339">
        <f t="shared" si="10"/>
        <v>-3.6850406491537195E-2</v>
      </c>
      <c r="P339">
        <f t="shared" si="11"/>
        <v>-0.18903362398245507</v>
      </c>
    </row>
    <row r="340" spans="1:16">
      <c r="A340" t="s">
        <v>3</v>
      </c>
      <c r="B340" s="1">
        <v>37750</v>
      </c>
      <c r="C340">
        <v>0.44858500000000001</v>
      </c>
      <c r="D340">
        <v>74</v>
      </c>
      <c r="E340">
        <v>30</v>
      </c>
      <c r="F340">
        <v>37</v>
      </c>
      <c r="G340">
        <v>55.5</v>
      </c>
      <c r="H340">
        <v>1.2200000000000001E-2</v>
      </c>
      <c r="I340">
        <v>2</v>
      </c>
      <c r="J340">
        <v>1.3333330000000001</v>
      </c>
      <c r="K340">
        <v>9.3649400000000004E-3</v>
      </c>
      <c r="L340">
        <v>0.2012285</v>
      </c>
      <c r="M340">
        <v>1.775798</v>
      </c>
      <c r="N340">
        <v>0.87192270000000005</v>
      </c>
      <c r="O340">
        <f t="shared" si="10"/>
        <v>-3.7529991744889316E-2</v>
      </c>
      <c r="P340">
        <f t="shared" si="11"/>
        <v>-0.18983909211991962</v>
      </c>
    </row>
    <row r="341" spans="1:16">
      <c r="A341" t="s">
        <v>3</v>
      </c>
      <c r="B341" s="1">
        <v>37753</v>
      </c>
      <c r="C341">
        <v>0.454181</v>
      </c>
      <c r="D341">
        <v>74.510000000000005</v>
      </c>
      <c r="E341">
        <v>30</v>
      </c>
      <c r="F341">
        <v>37.255000000000003</v>
      </c>
      <c r="G341">
        <v>55.8825</v>
      </c>
      <c r="H341">
        <v>1.2200000000000001E-2</v>
      </c>
      <c r="I341">
        <v>2</v>
      </c>
      <c r="J341">
        <v>1.3333330000000001</v>
      </c>
      <c r="K341">
        <v>9.3649400000000004E-3</v>
      </c>
      <c r="L341">
        <v>0.2062804</v>
      </c>
      <c r="M341">
        <v>1.7594799999999999</v>
      </c>
      <c r="N341">
        <v>0.86674119999999999</v>
      </c>
      <c r="O341">
        <f t="shared" si="10"/>
        <v>-3.8882167646289725E-2</v>
      </c>
      <c r="P341">
        <f t="shared" si="11"/>
        <v>-0.19124252574537737</v>
      </c>
    </row>
    <row r="342" spans="1:16">
      <c r="A342" t="s">
        <v>3</v>
      </c>
      <c r="B342" s="1">
        <v>37754</v>
      </c>
      <c r="C342">
        <v>0.47822100000000001</v>
      </c>
      <c r="D342">
        <v>74.319999999999993</v>
      </c>
      <c r="E342">
        <v>30</v>
      </c>
      <c r="F342">
        <v>37.159999999999997</v>
      </c>
      <c r="G342">
        <v>55.74</v>
      </c>
      <c r="H342">
        <v>1.23E-2</v>
      </c>
      <c r="I342">
        <v>2</v>
      </c>
      <c r="J342">
        <v>1.3333330000000001</v>
      </c>
      <c r="K342">
        <v>9.3649400000000004E-3</v>
      </c>
      <c r="L342">
        <v>0.22869529999999999</v>
      </c>
      <c r="M342">
        <v>1.694677</v>
      </c>
      <c r="N342">
        <v>0.84681499999999998</v>
      </c>
      <c r="O342">
        <f t="shared" si="10"/>
        <v>-4.4648263254052502E-2</v>
      </c>
      <c r="P342">
        <f t="shared" si="11"/>
        <v>-0.1966984018902603</v>
      </c>
    </row>
    <row r="343" spans="1:16">
      <c r="A343" t="s">
        <v>3</v>
      </c>
      <c r="B343" s="1">
        <v>37755</v>
      </c>
      <c r="C343">
        <v>0.452623</v>
      </c>
      <c r="D343">
        <v>73.94</v>
      </c>
      <c r="E343">
        <v>30</v>
      </c>
      <c r="F343">
        <v>36.97</v>
      </c>
      <c r="G343">
        <v>55.454999999999998</v>
      </c>
      <c r="H343">
        <v>1.2E-2</v>
      </c>
      <c r="I343">
        <v>2</v>
      </c>
      <c r="J343">
        <v>1.3333330000000001</v>
      </c>
      <c r="K343">
        <v>9.3649400000000004E-3</v>
      </c>
      <c r="L343">
        <v>0.20486760000000001</v>
      </c>
      <c r="M343">
        <v>1.7635339999999999</v>
      </c>
      <c r="N343">
        <v>0.86772190000000005</v>
      </c>
      <c r="O343">
        <f t="shared" si="10"/>
        <v>-3.8542589589211973E-2</v>
      </c>
      <c r="P343">
        <f t="shared" si="11"/>
        <v>-0.19097641359480957</v>
      </c>
    </row>
    <row r="344" spans="1:16">
      <c r="A344" t="s">
        <v>3</v>
      </c>
      <c r="B344" s="1">
        <v>37756</v>
      </c>
      <c r="C344">
        <v>0.45637499999999998</v>
      </c>
      <c r="D344">
        <v>74.42</v>
      </c>
      <c r="E344">
        <v>30</v>
      </c>
      <c r="F344">
        <v>37.21</v>
      </c>
      <c r="G344">
        <v>55.814999999999998</v>
      </c>
      <c r="H344">
        <v>1.21E-2</v>
      </c>
      <c r="I344">
        <v>2</v>
      </c>
      <c r="J344">
        <v>1.3333330000000001</v>
      </c>
      <c r="K344">
        <v>9.3649400000000004E-3</v>
      </c>
      <c r="L344">
        <v>0.20827809999999999</v>
      </c>
      <c r="M344">
        <v>1.752991</v>
      </c>
      <c r="N344">
        <v>0.86454399999999998</v>
      </c>
      <c r="O344">
        <f t="shared" si="10"/>
        <v>-3.9430774643238756E-2</v>
      </c>
      <c r="P344">
        <f t="shared" si="11"/>
        <v>-0.19183955554178311</v>
      </c>
    </row>
    <row r="345" spans="1:16">
      <c r="A345" t="s">
        <v>3</v>
      </c>
      <c r="B345" s="1">
        <v>37757</v>
      </c>
      <c r="C345">
        <v>0.45563900000000002</v>
      </c>
      <c r="D345">
        <v>74.16</v>
      </c>
      <c r="E345">
        <v>30</v>
      </c>
      <c r="F345">
        <v>37.08</v>
      </c>
      <c r="G345">
        <v>55.62</v>
      </c>
      <c r="H345">
        <v>1.15E-2</v>
      </c>
      <c r="I345">
        <v>2</v>
      </c>
      <c r="J345">
        <v>1.3333330000000001</v>
      </c>
      <c r="K345">
        <v>9.3649400000000004E-3</v>
      </c>
      <c r="L345">
        <v>0.20760690000000001</v>
      </c>
      <c r="M345">
        <v>1.7537689999999999</v>
      </c>
      <c r="N345">
        <v>0.86388699999999996</v>
      </c>
      <c r="O345">
        <f t="shared" si="10"/>
        <v>-3.9364669114123847E-2</v>
      </c>
      <c r="P345">
        <f t="shared" si="11"/>
        <v>-0.19201829806016774</v>
      </c>
    </row>
    <row r="346" spans="1:16">
      <c r="A346" t="s">
        <v>3</v>
      </c>
      <c r="B346" s="1">
        <v>37760</v>
      </c>
      <c r="C346">
        <v>0.44819300000000001</v>
      </c>
      <c r="D346">
        <v>72.47</v>
      </c>
      <c r="E346">
        <v>30</v>
      </c>
      <c r="F346">
        <v>36.234999999999999</v>
      </c>
      <c r="G346">
        <v>54.352499999999999</v>
      </c>
      <c r="H346">
        <v>1.14E-2</v>
      </c>
      <c r="I346">
        <v>2</v>
      </c>
      <c r="J346">
        <v>1.3333330000000001</v>
      </c>
      <c r="K346">
        <v>9.3649400000000004E-3</v>
      </c>
      <c r="L346">
        <v>0.200877</v>
      </c>
      <c r="M346">
        <v>1.775174</v>
      </c>
      <c r="N346">
        <v>0.87050799999999995</v>
      </c>
      <c r="O346">
        <f t="shared" si="10"/>
        <v>-3.7580983892986211E-2</v>
      </c>
      <c r="P346">
        <f t="shared" si="11"/>
        <v>-0.19022164281748061</v>
      </c>
    </row>
    <row r="347" spans="1:16">
      <c r="A347" t="s">
        <v>3</v>
      </c>
      <c r="B347" s="1">
        <v>37761</v>
      </c>
      <c r="C347">
        <v>0.44921499999999998</v>
      </c>
      <c r="D347">
        <v>72.510000000000005</v>
      </c>
      <c r="E347">
        <v>30</v>
      </c>
      <c r="F347">
        <v>36.255000000000003</v>
      </c>
      <c r="G347">
        <v>54.3825</v>
      </c>
      <c r="H347">
        <v>1.0999999999999999E-2</v>
      </c>
      <c r="I347">
        <v>2</v>
      </c>
      <c r="J347">
        <v>1.3333330000000001</v>
      </c>
      <c r="K347">
        <v>9.3649400000000004E-3</v>
      </c>
      <c r="L347">
        <v>0.2017941</v>
      </c>
      <c r="M347">
        <v>1.771266</v>
      </c>
      <c r="N347">
        <v>0.86865809999999999</v>
      </c>
      <c r="O347">
        <f t="shared" si="10"/>
        <v>-3.7901625599384453E-2</v>
      </c>
      <c r="P347">
        <f t="shared" si="11"/>
        <v>-0.19072258766696809</v>
      </c>
    </row>
    <row r="348" spans="1:16">
      <c r="A348" t="s">
        <v>3</v>
      </c>
      <c r="B348" s="1">
        <v>37762</v>
      </c>
      <c r="C348">
        <v>0.45362400000000003</v>
      </c>
      <c r="D348">
        <v>73.05</v>
      </c>
      <c r="E348">
        <v>30</v>
      </c>
      <c r="F348">
        <v>36.524999999999999</v>
      </c>
      <c r="G348">
        <v>54.787500000000001</v>
      </c>
      <c r="H348">
        <v>1.15E-2</v>
      </c>
      <c r="I348">
        <v>2</v>
      </c>
      <c r="J348">
        <v>1.3333330000000001</v>
      </c>
      <c r="K348">
        <v>9.3649400000000004E-3</v>
      </c>
      <c r="L348">
        <v>0.2057747</v>
      </c>
      <c r="M348">
        <v>1.7595400000000001</v>
      </c>
      <c r="N348">
        <v>0.86570499999999995</v>
      </c>
      <c r="O348">
        <f t="shared" si="10"/>
        <v>-3.8877124130736761E-2</v>
      </c>
      <c r="P348">
        <f t="shared" si="11"/>
        <v>-0.19152394364181577</v>
      </c>
    </row>
    <row r="349" spans="1:16">
      <c r="A349" t="s">
        <v>3</v>
      </c>
      <c r="B349" s="1">
        <v>37763</v>
      </c>
      <c r="C349">
        <v>0.45495799999999997</v>
      </c>
      <c r="D349">
        <v>73.12</v>
      </c>
      <c r="E349">
        <v>30</v>
      </c>
      <c r="F349">
        <v>36.56</v>
      </c>
      <c r="G349">
        <v>54.84</v>
      </c>
      <c r="H349">
        <v>1.14E-2</v>
      </c>
      <c r="I349">
        <v>2</v>
      </c>
      <c r="J349">
        <v>1.3333330000000001</v>
      </c>
      <c r="K349">
        <v>9.3649400000000004E-3</v>
      </c>
      <c r="L349">
        <v>0.2069868</v>
      </c>
      <c r="M349">
        <v>1.755493</v>
      </c>
      <c r="N349">
        <v>0.86427889999999996</v>
      </c>
      <c r="O349">
        <f t="shared" si="10"/>
        <v>-3.9218504385727541E-2</v>
      </c>
      <c r="P349">
        <f t="shared" si="11"/>
        <v>-0.19191166607042179</v>
      </c>
    </row>
    <row r="350" spans="1:16">
      <c r="A350" t="s">
        <v>3</v>
      </c>
      <c r="B350" s="1">
        <v>37764</v>
      </c>
      <c r="C350">
        <v>0.459698</v>
      </c>
      <c r="D350">
        <v>73.75</v>
      </c>
      <c r="E350">
        <v>30</v>
      </c>
      <c r="F350">
        <v>36.875</v>
      </c>
      <c r="G350">
        <v>55.3125</v>
      </c>
      <c r="H350">
        <v>1.14E-2</v>
      </c>
      <c r="I350">
        <v>2</v>
      </c>
      <c r="J350">
        <v>1.3333330000000001</v>
      </c>
      <c r="K350">
        <v>9.3649400000000004E-3</v>
      </c>
      <c r="L350">
        <v>0.21132219999999999</v>
      </c>
      <c r="M350">
        <v>1.742108</v>
      </c>
      <c r="N350">
        <v>0.86008269999999998</v>
      </c>
      <c r="O350">
        <f t="shared" si="10"/>
        <v>-4.0364982775454632E-2</v>
      </c>
      <c r="P350">
        <f t="shared" si="11"/>
        <v>-0.19305528510572548</v>
      </c>
    </row>
    <row r="351" spans="1:16">
      <c r="A351" t="s">
        <v>3</v>
      </c>
      <c r="B351" s="1">
        <v>37768</v>
      </c>
      <c r="C351">
        <v>0.470947</v>
      </c>
      <c r="D351">
        <v>74.989999999999995</v>
      </c>
      <c r="E351">
        <v>30</v>
      </c>
      <c r="F351">
        <v>37.494999999999997</v>
      </c>
      <c r="G351">
        <v>56.2425</v>
      </c>
      <c r="H351">
        <v>1.1299999999999999E-2</v>
      </c>
      <c r="I351">
        <v>2</v>
      </c>
      <c r="J351">
        <v>1.3333330000000001</v>
      </c>
      <c r="K351">
        <v>9.3649400000000004E-3</v>
      </c>
      <c r="L351">
        <v>0.22179109999999999</v>
      </c>
      <c r="M351">
        <v>1.711398</v>
      </c>
      <c r="N351">
        <v>0.85044120000000001</v>
      </c>
      <c r="O351">
        <f t="shared" si="10"/>
        <v>-4.3098324036220124E-2</v>
      </c>
      <c r="P351">
        <f t="shared" si="11"/>
        <v>-0.19569860505418554</v>
      </c>
    </row>
    <row r="352" spans="1:16">
      <c r="A352" t="s">
        <v>3</v>
      </c>
      <c r="B352" s="1">
        <v>37769</v>
      </c>
      <c r="C352">
        <v>0.46813199999999999</v>
      </c>
      <c r="D352">
        <v>74.34</v>
      </c>
      <c r="E352">
        <v>30</v>
      </c>
      <c r="F352">
        <v>37.17</v>
      </c>
      <c r="G352">
        <v>55.755000000000003</v>
      </c>
      <c r="H352">
        <v>1.15E-2</v>
      </c>
      <c r="I352">
        <v>2</v>
      </c>
      <c r="J352">
        <v>1.3333330000000001</v>
      </c>
      <c r="K352">
        <v>9.3649400000000004E-3</v>
      </c>
      <c r="L352">
        <v>0.2191476</v>
      </c>
      <c r="M352">
        <v>1.719293</v>
      </c>
      <c r="N352">
        <v>0.85315870000000005</v>
      </c>
      <c r="O352">
        <f t="shared" si="10"/>
        <v>-4.2381750119205516E-2</v>
      </c>
      <c r="P352">
        <f t="shared" si="11"/>
        <v>-0.19495136799437182</v>
      </c>
    </row>
    <row r="353" spans="1:16">
      <c r="A353" t="s">
        <v>3</v>
      </c>
      <c r="B353" s="1">
        <v>37770</v>
      </c>
      <c r="C353">
        <v>0.464453</v>
      </c>
      <c r="D353">
        <v>73.58</v>
      </c>
      <c r="E353">
        <v>30</v>
      </c>
      <c r="F353">
        <v>36.79</v>
      </c>
      <c r="G353">
        <v>55.185000000000002</v>
      </c>
      <c r="H353">
        <v>1.11E-2</v>
      </c>
      <c r="I353">
        <v>2</v>
      </c>
      <c r="J353">
        <v>1.3333330000000001</v>
      </c>
      <c r="K353">
        <v>9.3649400000000004E-3</v>
      </c>
      <c r="L353">
        <v>0.21571660000000001</v>
      </c>
      <c r="M353">
        <v>1.7283569999999999</v>
      </c>
      <c r="N353">
        <v>0.85536190000000001</v>
      </c>
      <c r="O353">
        <f t="shared" si="10"/>
        <v>-4.1570981457156188E-2</v>
      </c>
      <c r="P353">
        <f t="shared" si="11"/>
        <v>-0.19434681926972036</v>
      </c>
    </row>
    <row r="354" spans="1:16">
      <c r="A354" t="s">
        <v>3</v>
      </c>
      <c r="B354" s="1">
        <v>37771</v>
      </c>
      <c r="C354">
        <v>0.46925099999999997</v>
      </c>
      <c r="D354">
        <v>74.2</v>
      </c>
      <c r="E354">
        <v>30</v>
      </c>
      <c r="F354">
        <v>37.1</v>
      </c>
      <c r="G354">
        <v>55.65</v>
      </c>
      <c r="H354">
        <v>1.1299999999999999E-2</v>
      </c>
      <c r="I354">
        <v>2</v>
      </c>
      <c r="J354">
        <v>1.3333330000000001</v>
      </c>
      <c r="K354">
        <v>9.3649400000000004E-3</v>
      </c>
      <c r="L354">
        <v>0.22019649999999999</v>
      </c>
      <c r="M354">
        <v>1.715884</v>
      </c>
      <c r="N354">
        <v>0.85181560000000001</v>
      </c>
      <c r="O354">
        <f t="shared" si="10"/>
        <v>-4.2689970982790322E-2</v>
      </c>
      <c r="P354">
        <f t="shared" si="11"/>
        <v>-0.19532046702721201</v>
      </c>
    </row>
    <row r="355" spans="1:16">
      <c r="A355" t="s">
        <v>3</v>
      </c>
      <c r="B355" s="1">
        <v>37774</v>
      </c>
      <c r="C355">
        <v>0.47189700000000001</v>
      </c>
      <c r="D355">
        <v>74.13</v>
      </c>
      <c r="E355">
        <v>30</v>
      </c>
      <c r="F355">
        <v>37.064999999999998</v>
      </c>
      <c r="G355">
        <v>55.597499999999997</v>
      </c>
      <c r="H355">
        <v>1.15E-2</v>
      </c>
      <c r="I355">
        <v>2</v>
      </c>
      <c r="J355">
        <v>1.3333330000000001</v>
      </c>
      <c r="K355">
        <v>9.3649400000000004E-3</v>
      </c>
      <c r="L355">
        <v>0.22268679999999999</v>
      </c>
      <c r="M355">
        <v>1.7093259999999999</v>
      </c>
      <c r="N355">
        <v>0.85010189999999997</v>
      </c>
      <c r="O355">
        <f t="shared" si="10"/>
        <v>-4.3287996249504697E-2</v>
      </c>
      <c r="P355">
        <f t="shared" si="11"/>
        <v>-0.19579202457660616</v>
      </c>
    </row>
    <row r="356" spans="1:16">
      <c r="A356" t="s">
        <v>3</v>
      </c>
      <c r="B356" s="1">
        <v>37775</v>
      </c>
      <c r="C356">
        <v>0.44506699999999999</v>
      </c>
      <c r="D356">
        <v>75.709999999999994</v>
      </c>
      <c r="E356">
        <v>30</v>
      </c>
      <c r="F356">
        <v>37.854999999999997</v>
      </c>
      <c r="G356">
        <v>56.782499999999999</v>
      </c>
      <c r="H356">
        <v>1.0699999999999999E-2</v>
      </c>
      <c r="I356">
        <v>2</v>
      </c>
      <c r="J356">
        <v>1.3333330000000001</v>
      </c>
      <c r="K356">
        <v>9.3649400000000004E-3</v>
      </c>
      <c r="L356">
        <v>0.1980846</v>
      </c>
      <c r="M356">
        <v>1.7829330000000001</v>
      </c>
      <c r="N356">
        <v>0.87191240000000003</v>
      </c>
      <c r="O356">
        <f t="shared" si="10"/>
        <v>-3.6950936515737394E-2</v>
      </c>
      <c r="P356">
        <f t="shared" si="11"/>
        <v>-0.18984187565105709</v>
      </c>
    </row>
    <row r="357" spans="1:16">
      <c r="A357" t="s">
        <v>3</v>
      </c>
      <c r="B357" s="1">
        <v>37776</v>
      </c>
      <c r="C357">
        <v>0.454822</v>
      </c>
      <c r="D357">
        <v>76.66</v>
      </c>
      <c r="E357">
        <v>30</v>
      </c>
      <c r="F357">
        <v>38.33</v>
      </c>
      <c r="G357">
        <v>57.494999999999997</v>
      </c>
      <c r="H357">
        <v>1.04E-2</v>
      </c>
      <c r="I357">
        <v>2</v>
      </c>
      <c r="J357">
        <v>1.3333330000000001</v>
      </c>
      <c r="K357">
        <v>8.3485520000000004E-3</v>
      </c>
      <c r="L357">
        <v>0.20686299999999999</v>
      </c>
      <c r="M357">
        <v>1.7559180000000001</v>
      </c>
      <c r="N357">
        <v>0.86443729999999996</v>
      </c>
      <c r="O357">
        <f t="shared" si="10"/>
        <v>-3.9222384705696091E-2</v>
      </c>
      <c r="P357">
        <f t="shared" si="11"/>
        <v>-0.19206368935203466</v>
      </c>
    </row>
    <row r="358" spans="1:16">
      <c r="A358" t="s">
        <v>3</v>
      </c>
      <c r="B358" s="1">
        <v>37777</v>
      </c>
      <c r="C358">
        <v>0.45614900000000003</v>
      </c>
      <c r="D358">
        <v>76.72</v>
      </c>
      <c r="E358">
        <v>30</v>
      </c>
      <c r="F358">
        <v>38.36</v>
      </c>
      <c r="G358">
        <v>57.54</v>
      </c>
      <c r="H358">
        <v>1.0699999999999999E-2</v>
      </c>
      <c r="I358">
        <v>2</v>
      </c>
      <c r="J358">
        <v>1.3333330000000001</v>
      </c>
      <c r="K358">
        <v>8.3485520000000004E-3</v>
      </c>
      <c r="L358">
        <v>0.2080719</v>
      </c>
      <c r="M358">
        <v>1.752793</v>
      </c>
      <c r="N358">
        <v>0.86390509999999998</v>
      </c>
      <c r="O358">
        <f t="shared" si="10"/>
        <v>-3.9487727276781522E-2</v>
      </c>
      <c r="P358">
        <f t="shared" si="11"/>
        <v>-0.19220863173997205</v>
      </c>
    </row>
    <row r="359" spans="1:16">
      <c r="A359" t="s">
        <v>3</v>
      </c>
      <c r="B359" s="1">
        <v>37778</v>
      </c>
      <c r="C359">
        <v>0.45824199999999998</v>
      </c>
      <c r="D359">
        <v>76.92</v>
      </c>
      <c r="E359">
        <v>30</v>
      </c>
      <c r="F359">
        <v>38.46</v>
      </c>
      <c r="G359">
        <v>57.69</v>
      </c>
      <c r="H359">
        <v>1.0800000000000001E-2</v>
      </c>
      <c r="I359">
        <v>2</v>
      </c>
      <c r="J359">
        <v>1.3333330000000001</v>
      </c>
      <c r="K359">
        <v>8.3485520000000004E-3</v>
      </c>
      <c r="L359">
        <v>0.2099857</v>
      </c>
      <c r="M359">
        <v>1.747093</v>
      </c>
      <c r="N359">
        <v>0.86226590000000003</v>
      </c>
      <c r="O359">
        <f t="shared" si="10"/>
        <v>-3.9975469438371547E-2</v>
      </c>
      <c r="P359">
        <f t="shared" si="11"/>
        <v>-0.19265547960634838</v>
      </c>
    </row>
    <row r="360" spans="1:16">
      <c r="A360" t="s">
        <v>3</v>
      </c>
      <c r="B360" s="1">
        <v>37781</v>
      </c>
      <c r="C360">
        <v>0.49302499999999999</v>
      </c>
      <c r="D360">
        <v>75.83</v>
      </c>
      <c r="E360">
        <v>30</v>
      </c>
      <c r="F360">
        <v>37.914999999999999</v>
      </c>
      <c r="G360">
        <v>56.872500000000002</v>
      </c>
      <c r="H360">
        <v>1.04E-2</v>
      </c>
      <c r="I360">
        <v>2</v>
      </c>
      <c r="J360">
        <v>1.3333330000000001</v>
      </c>
      <c r="K360">
        <v>8.3485520000000004E-3</v>
      </c>
      <c r="L360">
        <v>0.2430737</v>
      </c>
      <c r="M360">
        <v>1.6565799999999999</v>
      </c>
      <c r="N360">
        <v>0.83417739999999996</v>
      </c>
      <c r="O360">
        <f t="shared" si="10"/>
        <v>-4.8396477528328707E-2</v>
      </c>
      <c r="P360">
        <f t="shared" si="11"/>
        <v>-0.20041037221842231</v>
      </c>
    </row>
    <row r="361" spans="1:16">
      <c r="A361" t="s">
        <v>3</v>
      </c>
      <c r="B361" s="1">
        <v>37782</v>
      </c>
      <c r="C361">
        <v>0.40467399999999998</v>
      </c>
      <c r="D361">
        <v>77.099999999999994</v>
      </c>
      <c r="E361">
        <v>40</v>
      </c>
      <c r="F361">
        <v>38.549999999999997</v>
      </c>
      <c r="G361">
        <v>57.825000000000003</v>
      </c>
      <c r="H361">
        <v>9.7999999999999997E-3</v>
      </c>
      <c r="I361">
        <v>2</v>
      </c>
      <c r="J361">
        <v>1.3333330000000001</v>
      </c>
      <c r="K361">
        <v>8.3485520000000004E-3</v>
      </c>
      <c r="L361">
        <v>0.16376099999999999</v>
      </c>
      <c r="M361">
        <v>1.918777</v>
      </c>
      <c r="N361">
        <v>0.91682209999999997</v>
      </c>
      <c r="O361">
        <f t="shared" si="10"/>
        <v>-2.7277599208933977E-2</v>
      </c>
      <c r="P361">
        <f t="shared" si="11"/>
        <v>-0.17812462743705404</v>
      </c>
    </row>
    <row r="362" spans="1:16">
      <c r="A362" t="s">
        <v>3</v>
      </c>
      <c r="B362" s="1">
        <v>37783</v>
      </c>
      <c r="C362">
        <v>0.40062300000000001</v>
      </c>
      <c r="D362">
        <v>78.39</v>
      </c>
      <c r="E362">
        <v>40</v>
      </c>
      <c r="F362">
        <v>39.195</v>
      </c>
      <c r="G362">
        <v>58.792499999999997</v>
      </c>
      <c r="H362">
        <v>0.01</v>
      </c>
      <c r="I362">
        <v>2</v>
      </c>
      <c r="J362">
        <v>1.3333330000000001</v>
      </c>
      <c r="K362">
        <v>8.3485520000000004E-3</v>
      </c>
      <c r="L362">
        <v>0.1604988</v>
      </c>
      <c r="M362">
        <v>1.934607</v>
      </c>
      <c r="N362">
        <v>0.92252060000000002</v>
      </c>
      <c r="O362">
        <f t="shared" si="10"/>
        <v>-2.6298794293272299E-2</v>
      </c>
      <c r="P362">
        <f t="shared" si="11"/>
        <v>-0.17664762006841722</v>
      </c>
    </row>
    <row r="363" spans="1:16">
      <c r="A363" t="s">
        <v>3</v>
      </c>
      <c r="B363" s="1">
        <v>37784</v>
      </c>
      <c r="C363">
        <v>0.385884</v>
      </c>
      <c r="D363">
        <v>78.44</v>
      </c>
      <c r="E363">
        <v>40</v>
      </c>
      <c r="F363">
        <v>39.22</v>
      </c>
      <c r="G363">
        <v>58.83</v>
      </c>
      <c r="H363">
        <v>9.4999999999999998E-3</v>
      </c>
      <c r="I363">
        <v>2</v>
      </c>
      <c r="J363">
        <v>1.3333330000000001</v>
      </c>
      <c r="K363">
        <v>8.3485520000000004E-3</v>
      </c>
      <c r="L363">
        <v>0.1489065</v>
      </c>
      <c r="M363">
        <v>1.992184</v>
      </c>
      <c r="N363">
        <v>0.94144019999999995</v>
      </c>
      <c r="O363">
        <f t="shared" si="10"/>
        <v>-2.298276061377558E-2</v>
      </c>
      <c r="P363">
        <f t="shared" si="11"/>
        <v>-0.17179938059690922</v>
      </c>
    </row>
    <row r="364" spans="1:16">
      <c r="A364" t="s">
        <v>3</v>
      </c>
      <c r="B364" s="1">
        <v>37785</v>
      </c>
      <c r="C364">
        <v>0.38697799999999999</v>
      </c>
      <c r="D364">
        <v>78.489999999999995</v>
      </c>
      <c r="E364">
        <v>40</v>
      </c>
      <c r="F364">
        <v>39.244999999999997</v>
      </c>
      <c r="G364">
        <v>58.8675</v>
      </c>
      <c r="H364">
        <v>8.9999999999999993E-3</v>
      </c>
      <c r="I364">
        <v>2</v>
      </c>
      <c r="J364">
        <v>1.3333330000000001</v>
      </c>
      <c r="K364">
        <v>8.3485520000000004E-3</v>
      </c>
      <c r="L364">
        <v>0.149752</v>
      </c>
      <c r="M364">
        <v>1.9863519999999999</v>
      </c>
      <c r="N364">
        <v>0.93857930000000001</v>
      </c>
      <c r="O364">
        <f t="shared" si="10"/>
        <v>-2.3301775826811259E-2</v>
      </c>
      <c r="P364">
        <f t="shared" si="11"/>
        <v>-0.17252701246869889</v>
      </c>
    </row>
    <row r="365" spans="1:16">
      <c r="A365" t="s">
        <v>3</v>
      </c>
      <c r="B365" s="1">
        <v>37788</v>
      </c>
      <c r="C365">
        <v>0.39831499999999997</v>
      </c>
      <c r="D365">
        <v>79.89</v>
      </c>
      <c r="E365">
        <v>40</v>
      </c>
      <c r="F365">
        <v>39.945</v>
      </c>
      <c r="G365">
        <v>59.917499999999997</v>
      </c>
      <c r="H365">
        <v>9.4999999999999998E-3</v>
      </c>
      <c r="I365">
        <v>2</v>
      </c>
      <c r="J365">
        <v>1.3333330000000001</v>
      </c>
      <c r="K365">
        <v>8.3485520000000004E-3</v>
      </c>
      <c r="L365">
        <v>0.15865480000000001</v>
      </c>
      <c r="M365">
        <v>1.9422470000000001</v>
      </c>
      <c r="N365">
        <v>0.92429609999999995</v>
      </c>
      <c r="O365">
        <f t="shared" si="10"/>
        <v>-2.5836998454412799E-2</v>
      </c>
      <c r="P365">
        <f t="shared" si="11"/>
        <v>-0.17618900613273658</v>
      </c>
    </row>
    <row r="366" spans="1:16">
      <c r="A366" t="s">
        <v>3</v>
      </c>
      <c r="B366" s="1">
        <v>37789</v>
      </c>
      <c r="C366">
        <v>0.39907500000000001</v>
      </c>
      <c r="D366">
        <v>79.84</v>
      </c>
      <c r="E366">
        <v>40</v>
      </c>
      <c r="F366">
        <v>39.92</v>
      </c>
      <c r="G366">
        <v>59.88</v>
      </c>
      <c r="H366">
        <v>0.01</v>
      </c>
      <c r="I366">
        <v>2</v>
      </c>
      <c r="J366">
        <v>1.3333330000000001</v>
      </c>
      <c r="K366">
        <v>8.3485520000000004E-3</v>
      </c>
      <c r="L366">
        <v>0.15926090000000001</v>
      </c>
      <c r="M366">
        <v>1.9405600000000001</v>
      </c>
      <c r="N366">
        <v>0.92454780000000003</v>
      </c>
      <c r="O366">
        <f t="shared" si="10"/>
        <v>-2.5938380554800137E-2</v>
      </c>
      <c r="P366">
        <f t="shared" si="11"/>
        <v>-0.17612405255372304</v>
      </c>
    </row>
    <row r="367" spans="1:16">
      <c r="A367" t="s">
        <v>3</v>
      </c>
      <c r="B367" s="1">
        <v>37790</v>
      </c>
      <c r="C367">
        <v>0.39930500000000002</v>
      </c>
      <c r="D367">
        <v>79.73</v>
      </c>
      <c r="E367">
        <v>40</v>
      </c>
      <c r="F367">
        <v>39.865000000000002</v>
      </c>
      <c r="G367">
        <v>59.797499999999999</v>
      </c>
      <c r="H367">
        <v>9.5999999999999992E-3</v>
      </c>
      <c r="I367">
        <v>2</v>
      </c>
      <c r="J367">
        <v>1.3333330000000001</v>
      </c>
      <c r="K367">
        <v>8.3485520000000004E-3</v>
      </c>
      <c r="L367">
        <v>0.15944449999999999</v>
      </c>
      <c r="M367">
        <v>1.938671</v>
      </c>
      <c r="N367">
        <v>0.92324360000000005</v>
      </c>
      <c r="O367">
        <f t="shared" si="10"/>
        <v>-2.6052296636177093E-2</v>
      </c>
      <c r="P367">
        <f t="shared" si="11"/>
        <v>-0.17646077748760822</v>
      </c>
    </row>
    <row r="368" spans="1:16">
      <c r="A368" t="s">
        <v>3</v>
      </c>
      <c r="B368" s="1">
        <v>37791</v>
      </c>
      <c r="C368">
        <v>0.40794799999999998</v>
      </c>
      <c r="D368">
        <v>78.41</v>
      </c>
      <c r="E368">
        <v>40</v>
      </c>
      <c r="F368">
        <v>39.204999999999998</v>
      </c>
      <c r="G368">
        <v>58.807499999999997</v>
      </c>
      <c r="H368">
        <v>8.8000000000000005E-3</v>
      </c>
      <c r="I368">
        <v>2</v>
      </c>
      <c r="J368">
        <v>1.3333330000000001</v>
      </c>
      <c r="K368">
        <v>8.3485520000000004E-3</v>
      </c>
      <c r="L368">
        <v>0.1664216</v>
      </c>
      <c r="M368">
        <v>1.9041870000000001</v>
      </c>
      <c r="N368">
        <v>0.91027369999999996</v>
      </c>
      <c r="O368">
        <f t="shared" si="10"/>
        <v>-2.8206448385481E-2</v>
      </c>
      <c r="P368">
        <f t="shared" si="11"/>
        <v>-0.17983147558499743</v>
      </c>
    </row>
    <row r="369" spans="1:16">
      <c r="A369" t="s">
        <v>3</v>
      </c>
      <c r="B369" s="1">
        <v>37792</v>
      </c>
      <c r="C369">
        <v>0.52372799999999997</v>
      </c>
      <c r="D369">
        <v>78.91</v>
      </c>
      <c r="E369">
        <v>30</v>
      </c>
      <c r="F369">
        <v>39.454999999999998</v>
      </c>
      <c r="G369">
        <v>59.182499999999997</v>
      </c>
      <c r="H369">
        <v>9.4000000000000004E-3</v>
      </c>
      <c r="I369">
        <v>2</v>
      </c>
      <c r="J369">
        <v>1.3333330000000001</v>
      </c>
      <c r="K369">
        <v>8.3485520000000004E-3</v>
      </c>
      <c r="L369">
        <v>0.27429100000000001</v>
      </c>
      <c r="M369">
        <v>1.587358</v>
      </c>
      <c r="N369">
        <v>0.81316840000000001</v>
      </c>
      <c r="O369">
        <f t="shared" si="10"/>
        <v>-5.5748426145804129E-2</v>
      </c>
      <c r="P369">
        <f t="shared" si="11"/>
        <v>-0.20633098169176681</v>
      </c>
    </row>
    <row r="370" spans="1:16">
      <c r="A370" t="s">
        <v>3</v>
      </c>
      <c r="B370" s="1">
        <v>37795</v>
      </c>
      <c r="C370">
        <v>0.40864200000000001</v>
      </c>
      <c r="D370">
        <v>77.92</v>
      </c>
      <c r="E370">
        <v>40</v>
      </c>
      <c r="F370">
        <v>38.96</v>
      </c>
      <c r="G370">
        <v>58.44</v>
      </c>
      <c r="H370">
        <v>9.4000000000000004E-3</v>
      </c>
      <c r="I370">
        <v>2</v>
      </c>
      <c r="J370">
        <v>1.3333330000000001</v>
      </c>
      <c r="K370">
        <v>8.3485520000000004E-3</v>
      </c>
      <c r="L370">
        <v>0.16698830000000001</v>
      </c>
      <c r="M370">
        <v>1.9031149999999999</v>
      </c>
      <c r="N370">
        <v>0.91088950000000002</v>
      </c>
      <c r="O370">
        <f t="shared" si="10"/>
        <v>-2.8275721080491791E-2</v>
      </c>
      <c r="P370">
        <f t="shared" si="11"/>
        <v>-0.17967053170666059</v>
      </c>
    </row>
    <row r="371" spans="1:16">
      <c r="A371" t="s">
        <v>3</v>
      </c>
      <c r="B371" s="1">
        <v>37796</v>
      </c>
      <c r="C371">
        <v>0.52060799999999996</v>
      </c>
      <c r="D371">
        <v>77.55</v>
      </c>
      <c r="E371">
        <v>30</v>
      </c>
      <c r="F371">
        <v>38.774999999999999</v>
      </c>
      <c r="G371">
        <v>58.162500000000001</v>
      </c>
      <c r="H371">
        <v>9.1000000000000004E-3</v>
      </c>
      <c r="I371">
        <v>2</v>
      </c>
      <c r="J371">
        <v>1.3333330000000001</v>
      </c>
      <c r="K371">
        <v>8.3485520000000004E-3</v>
      </c>
      <c r="L371">
        <v>0.27103270000000002</v>
      </c>
      <c r="M371">
        <v>1.5931660000000001</v>
      </c>
      <c r="N371">
        <v>0.81433610000000001</v>
      </c>
      <c r="O371">
        <f t="shared" si="10"/>
        <v>-5.5099551203037778E-2</v>
      </c>
      <c r="P371">
        <f t="shared" si="11"/>
        <v>-0.20599922301928292</v>
      </c>
    </row>
    <row r="372" spans="1:16">
      <c r="A372" t="s">
        <v>3</v>
      </c>
      <c r="B372" s="1">
        <v>37797</v>
      </c>
      <c r="C372">
        <v>0.52683400000000002</v>
      </c>
      <c r="D372">
        <v>78.650000000000006</v>
      </c>
      <c r="E372">
        <v>30</v>
      </c>
      <c r="F372">
        <v>39.325000000000003</v>
      </c>
      <c r="G372">
        <v>58.987499999999997</v>
      </c>
      <c r="H372">
        <v>1.0500000000000001E-2</v>
      </c>
      <c r="I372">
        <v>2</v>
      </c>
      <c r="J372">
        <v>1.3333330000000001</v>
      </c>
      <c r="K372">
        <v>8.3485520000000004E-3</v>
      </c>
      <c r="L372">
        <v>0.27755410000000003</v>
      </c>
      <c r="M372">
        <v>1.5831850000000001</v>
      </c>
      <c r="N372">
        <v>0.81355909999999998</v>
      </c>
      <c r="O372">
        <f t="shared" si="10"/>
        <v>-5.6218345751750144E-2</v>
      </c>
      <c r="P372">
        <f t="shared" si="11"/>
        <v>-0.20621994367680693</v>
      </c>
    </row>
    <row r="373" spans="1:16">
      <c r="A373" t="s">
        <v>3</v>
      </c>
      <c r="B373" s="1">
        <v>37798</v>
      </c>
      <c r="C373">
        <v>0.53420400000000001</v>
      </c>
      <c r="D373">
        <v>79.66</v>
      </c>
      <c r="E373">
        <v>30</v>
      </c>
      <c r="F373">
        <v>39.83</v>
      </c>
      <c r="G373">
        <v>59.744999999999997</v>
      </c>
      <c r="H373">
        <v>1.11E-2</v>
      </c>
      <c r="I373">
        <v>2</v>
      </c>
      <c r="J373">
        <v>1.3333330000000001</v>
      </c>
      <c r="K373">
        <v>8.3485520000000004E-3</v>
      </c>
      <c r="L373">
        <v>0.28537390000000001</v>
      </c>
      <c r="M373">
        <v>1.569785</v>
      </c>
      <c r="N373">
        <v>0.81077739999999998</v>
      </c>
      <c r="O373">
        <f t="shared" si="10"/>
        <v>-5.7748435291704911E-2</v>
      </c>
      <c r="P373">
        <f t="shared" si="11"/>
        <v>-0.20701127892198512</v>
      </c>
    </row>
    <row r="374" spans="1:16">
      <c r="A374" t="s">
        <v>3</v>
      </c>
      <c r="B374" s="1">
        <v>37799</v>
      </c>
      <c r="C374">
        <v>0.53520699999999999</v>
      </c>
      <c r="D374">
        <v>79.61</v>
      </c>
      <c r="E374">
        <v>30</v>
      </c>
      <c r="F374">
        <v>39.805</v>
      </c>
      <c r="G374">
        <v>59.707500000000003</v>
      </c>
      <c r="H374">
        <v>1.09E-2</v>
      </c>
      <c r="I374">
        <v>2</v>
      </c>
      <c r="J374">
        <v>1.3333330000000001</v>
      </c>
      <c r="K374">
        <v>8.3485520000000004E-3</v>
      </c>
      <c r="L374">
        <v>0.28644649999999999</v>
      </c>
      <c r="M374">
        <v>1.567472</v>
      </c>
      <c r="N374">
        <v>0.80988629999999995</v>
      </c>
      <c r="O374">
        <f t="shared" si="10"/>
        <v>-5.8015827417543853E-2</v>
      </c>
      <c r="P374">
        <f t="shared" si="11"/>
        <v>-0.20726515612679516</v>
      </c>
    </row>
    <row r="375" spans="1:16">
      <c r="A375" t="s">
        <v>3</v>
      </c>
      <c r="B375" s="1">
        <v>37802</v>
      </c>
      <c r="C375">
        <v>0.53567799999999999</v>
      </c>
      <c r="D375">
        <v>79.03</v>
      </c>
      <c r="E375">
        <v>30</v>
      </c>
      <c r="F375">
        <v>39.515000000000001</v>
      </c>
      <c r="G375">
        <v>59.272500000000001</v>
      </c>
      <c r="H375">
        <v>1.09E-2</v>
      </c>
      <c r="I375">
        <v>2</v>
      </c>
      <c r="J375">
        <v>1.3333330000000001</v>
      </c>
      <c r="K375">
        <v>8.3485520000000004E-3</v>
      </c>
      <c r="L375">
        <v>0.28695090000000001</v>
      </c>
      <c r="M375">
        <v>1.5665640000000001</v>
      </c>
      <c r="N375">
        <v>0.80964499999999995</v>
      </c>
      <c r="O375">
        <f t="shared" si="10"/>
        <v>-5.8121061227621063E-2</v>
      </c>
      <c r="P375">
        <f t="shared" si="11"/>
        <v>-0.2073339347978152</v>
      </c>
    </row>
    <row r="376" spans="1:16">
      <c r="A376" t="s">
        <v>3</v>
      </c>
      <c r="B376" s="1">
        <v>37803</v>
      </c>
      <c r="C376">
        <v>0.54277699999999995</v>
      </c>
      <c r="D376">
        <v>80</v>
      </c>
      <c r="E376">
        <v>30</v>
      </c>
      <c r="F376">
        <v>40</v>
      </c>
      <c r="G376">
        <v>60</v>
      </c>
      <c r="H376">
        <v>1.0699999999999999E-2</v>
      </c>
      <c r="I376">
        <v>2</v>
      </c>
      <c r="J376">
        <v>1.3333330000000001</v>
      </c>
      <c r="K376">
        <v>8.3485520000000004E-3</v>
      </c>
      <c r="L376">
        <v>0.2946069</v>
      </c>
      <c r="M376">
        <v>1.552759</v>
      </c>
      <c r="N376">
        <v>0.80573980000000001</v>
      </c>
      <c r="O376">
        <f t="shared" si="10"/>
        <v>-5.9739534269794385E-2</v>
      </c>
      <c r="P376">
        <f t="shared" si="11"/>
        <v>-0.20844891671360224</v>
      </c>
    </row>
    <row r="377" spans="1:16">
      <c r="A377" t="s">
        <v>3</v>
      </c>
      <c r="B377" s="1">
        <v>37804</v>
      </c>
      <c r="C377">
        <v>0.54648799999999997</v>
      </c>
      <c r="D377">
        <v>80.400000000000006</v>
      </c>
      <c r="E377">
        <v>30</v>
      </c>
      <c r="F377">
        <v>40.200000000000003</v>
      </c>
      <c r="G377">
        <v>60.3</v>
      </c>
      <c r="H377">
        <v>1.06E-2</v>
      </c>
      <c r="I377">
        <v>2</v>
      </c>
      <c r="J377">
        <v>1.3333330000000001</v>
      </c>
      <c r="K377">
        <v>8.3485520000000004E-3</v>
      </c>
      <c r="L377">
        <v>0.2986491</v>
      </c>
      <c r="M377">
        <v>1.545731</v>
      </c>
      <c r="N377">
        <v>0.80378369999999999</v>
      </c>
      <c r="O377">
        <f t="shared" si="10"/>
        <v>-6.0576927032234891E-2</v>
      </c>
      <c r="P377">
        <f t="shared" si="11"/>
        <v>-0.20900872819994168</v>
      </c>
    </row>
    <row r="378" spans="1:16">
      <c r="A378" t="s">
        <v>3</v>
      </c>
      <c r="B378" s="1">
        <v>37805</v>
      </c>
      <c r="C378">
        <v>0.54552800000000001</v>
      </c>
      <c r="D378">
        <v>80.010000000000005</v>
      </c>
      <c r="E378">
        <v>30</v>
      </c>
      <c r="F378">
        <v>40.005000000000003</v>
      </c>
      <c r="G378">
        <v>60.0075</v>
      </c>
      <c r="H378">
        <v>1.0699999999999999E-2</v>
      </c>
      <c r="I378">
        <v>2</v>
      </c>
      <c r="J378">
        <v>1.3333330000000001</v>
      </c>
      <c r="K378">
        <v>8.3485520000000004E-3</v>
      </c>
      <c r="L378">
        <v>0.2976008</v>
      </c>
      <c r="M378">
        <v>1.5476730000000001</v>
      </c>
      <c r="N378">
        <v>0.80442060000000004</v>
      </c>
      <c r="O378">
        <f t="shared" si="10"/>
        <v>-6.0344623871945634E-2</v>
      </c>
      <c r="P378">
        <f t="shared" si="11"/>
        <v>-0.20882635859350424</v>
      </c>
    </row>
    <row r="379" spans="1:16">
      <c r="A379" t="s">
        <v>3</v>
      </c>
      <c r="B379" s="1">
        <v>37809</v>
      </c>
      <c r="C379">
        <v>0.55639700000000003</v>
      </c>
      <c r="D379">
        <v>80.900000000000006</v>
      </c>
      <c r="E379">
        <v>30</v>
      </c>
      <c r="F379">
        <v>40.450000000000003</v>
      </c>
      <c r="G379">
        <v>60.674999999999997</v>
      </c>
      <c r="H379">
        <v>1.0800000000000001E-2</v>
      </c>
      <c r="I379">
        <v>2</v>
      </c>
      <c r="J379">
        <v>1.3333330000000001</v>
      </c>
      <c r="K379">
        <v>8.3485520000000004E-3</v>
      </c>
      <c r="L379">
        <v>0.30957760000000001</v>
      </c>
      <c r="M379">
        <v>1.528383</v>
      </c>
      <c r="N379">
        <v>0.7996491</v>
      </c>
      <c r="O379">
        <f t="shared" si="10"/>
        <v>-6.2683231796560351E-2</v>
      </c>
      <c r="P379">
        <f t="shared" si="11"/>
        <v>-0.21019489704540312</v>
      </c>
    </row>
    <row r="380" spans="1:16">
      <c r="A380" t="s">
        <v>3</v>
      </c>
      <c r="B380" s="1">
        <v>37810</v>
      </c>
      <c r="C380">
        <v>0.56126600000000004</v>
      </c>
      <c r="D380">
        <v>81.48</v>
      </c>
      <c r="E380">
        <v>30</v>
      </c>
      <c r="F380">
        <v>40.74</v>
      </c>
      <c r="G380">
        <v>61.11</v>
      </c>
      <c r="H380">
        <v>1.09E-2</v>
      </c>
      <c r="I380">
        <v>2</v>
      </c>
      <c r="J380">
        <v>1.3333330000000001</v>
      </c>
      <c r="K380">
        <v>8.3485520000000004E-3</v>
      </c>
      <c r="L380">
        <v>0.31501950000000001</v>
      </c>
      <c r="M380">
        <v>1.5201499999999999</v>
      </c>
      <c r="N380">
        <v>0.79773819999999995</v>
      </c>
      <c r="O380">
        <f t="shared" si="10"/>
        <v>-6.3702589716853664E-2</v>
      </c>
      <c r="P380">
        <f t="shared" si="11"/>
        <v>-0.21074443986786623</v>
      </c>
    </row>
    <row r="381" spans="1:16">
      <c r="A381" t="s">
        <v>3</v>
      </c>
      <c r="B381" s="1">
        <v>37811</v>
      </c>
      <c r="C381">
        <v>0.56488799999999995</v>
      </c>
      <c r="D381">
        <v>81.849999999999994</v>
      </c>
      <c r="E381">
        <v>30</v>
      </c>
      <c r="F381">
        <v>40.924999999999997</v>
      </c>
      <c r="G381">
        <v>61.387500000000003</v>
      </c>
      <c r="H381">
        <v>1.09E-2</v>
      </c>
      <c r="I381">
        <v>2</v>
      </c>
      <c r="J381">
        <v>1.3333330000000001</v>
      </c>
      <c r="K381">
        <v>8.3485520000000004E-3</v>
      </c>
      <c r="L381">
        <v>0.3190984</v>
      </c>
      <c r="M381">
        <v>1.5140130000000001</v>
      </c>
      <c r="N381">
        <v>0.79623350000000004</v>
      </c>
      <c r="O381">
        <f t="shared" si="10"/>
        <v>-6.4470780502290617E-2</v>
      </c>
      <c r="P381">
        <f t="shared" si="11"/>
        <v>-0.21117775639894418</v>
      </c>
    </row>
    <row r="382" spans="1:16">
      <c r="A382" t="s">
        <v>3</v>
      </c>
      <c r="B382" s="1">
        <v>37812</v>
      </c>
      <c r="C382">
        <v>0.56484599999999996</v>
      </c>
      <c r="D382">
        <v>81.599999999999994</v>
      </c>
      <c r="E382">
        <v>30</v>
      </c>
      <c r="F382">
        <v>40.799999999999997</v>
      </c>
      <c r="G382">
        <v>61.2</v>
      </c>
      <c r="H382">
        <v>1.0699999999999999E-2</v>
      </c>
      <c r="I382">
        <v>2</v>
      </c>
      <c r="J382">
        <v>1.3333330000000001</v>
      </c>
      <c r="K382">
        <v>8.3485520000000004E-3</v>
      </c>
      <c r="L382">
        <v>0.31905099999999997</v>
      </c>
      <c r="M382">
        <v>1.51373</v>
      </c>
      <c r="N382">
        <v>0.79589670000000001</v>
      </c>
      <c r="O382">
        <f t="shared" si="10"/>
        <v>-6.4506377324051609E-2</v>
      </c>
      <c r="P382">
        <f t="shared" si="11"/>
        <v>-0.21127481766361864</v>
      </c>
    </row>
    <row r="383" spans="1:16">
      <c r="A383" t="s">
        <v>3</v>
      </c>
      <c r="B383" s="1">
        <v>37813</v>
      </c>
      <c r="C383">
        <v>0.57382</v>
      </c>
      <c r="D383">
        <v>82.88</v>
      </c>
      <c r="E383">
        <v>30</v>
      </c>
      <c r="F383">
        <v>41.44</v>
      </c>
      <c r="G383">
        <v>62.16</v>
      </c>
      <c r="H383">
        <v>1.06E-2</v>
      </c>
      <c r="I383">
        <v>2</v>
      </c>
      <c r="J383">
        <v>1.3333330000000001</v>
      </c>
      <c r="K383">
        <v>8.3485520000000004E-3</v>
      </c>
      <c r="L383">
        <v>0.32926939999999999</v>
      </c>
      <c r="M383">
        <v>1.498786</v>
      </c>
      <c r="N383">
        <v>0.79217919999999997</v>
      </c>
      <c r="O383">
        <f t="shared" si="10"/>
        <v>-6.640784875018671E-2</v>
      </c>
      <c r="P383">
        <f t="shared" si="11"/>
        <v>-0.21234787936794566</v>
      </c>
    </row>
    <row r="384" spans="1:16">
      <c r="A384" t="s">
        <v>3</v>
      </c>
      <c r="B384" s="1">
        <v>37816</v>
      </c>
      <c r="C384">
        <v>0.581762</v>
      </c>
      <c r="D384">
        <v>83.46</v>
      </c>
      <c r="E384">
        <v>30</v>
      </c>
      <c r="F384">
        <v>41.73</v>
      </c>
      <c r="G384">
        <v>62.594999999999999</v>
      </c>
      <c r="H384">
        <v>1.0699999999999999E-2</v>
      </c>
      <c r="I384">
        <v>2</v>
      </c>
      <c r="J384">
        <v>1.3333330000000001</v>
      </c>
      <c r="K384">
        <v>8.3485520000000004E-3</v>
      </c>
      <c r="L384">
        <v>0.338447</v>
      </c>
      <c r="M384">
        <v>1.4863850000000001</v>
      </c>
      <c r="N384">
        <v>0.78942420000000002</v>
      </c>
      <c r="O384">
        <f t="shared" si="10"/>
        <v>-6.8018425201585575E-2</v>
      </c>
      <c r="P384">
        <f t="shared" si="11"/>
        <v>-0.21314515611426044</v>
      </c>
    </row>
    <row r="385" spans="1:16">
      <c r="A385" t="s">
        <v>3</v>
      </c>
      <c r="B385" s="1">
        <v>37817</v>
      </c>
      <c r="C385">
        <v>0.58359099999999997</v>
      </c>
      <c r="D385">
        <v>83.5</v>
      </c>
      <c r="E385">
        <v>30</v>
      </c>
      <c r="F385">
        <v>41.75</v>
      </c>
      <c r="G385">
        <v>62.625</v>
      </c>
      <c r="H385">
        <v>1.0999999999999999E-2</v>
      </c>
      <c r="I385">
        <v>2</v>
      </c>
      <c r="J385">
        <v>1.3333330000000001</v>
      </c>
      <c r="K385">
        <v>8.3485520000000004E-3</v>
      </c>
      <c r="L385">
        <v>0.34057850000000001</v>
      </c>
      <c r="M385">
        <v>1.4840660000000001</v>
      </c>
      <c r="N385">
        <v>0.78929039999999995</v>
      </c>
      <c r="O385">
        <f t="shared" si="10"/>
        <v>-6.832292095146042E-2</v>
      </c>
      <c r="P385">
        <f t="shared" si="11"/>
        <v>-0.21318392106816905</v>
      </c>
    </row>
    <row r="386" spans="1:16">
      <c r="A386" t="s">
        <v>3</v>
      </c>
      <c r="B386" s="1">
        <v>37818</v>
      </c>
      <c r="C386">
        <v>0.58094500000000004</v>
      </c>
      <c r="D386">
        <v>82.78</v>
      </c>
      <c r="E386">
        <v>30</v>
      </c>
      <c r="F386">
        <v>41.39</v>
      </c>
      <c r="G386">
        <v>62.085000000000001</v>
      </c>
      <c r="H386">
        <v>1.12E-2</v>
      </c>
      <c r="I386">
        <v>2</v>
      </c>
      <c r="J386">
        <v>1.3333330000000001</v>
      </c>
      <c r="K386">
        <v>8.3485520000000004E-3</v>
      </c>
      <c r="L386">
        <v>0.33749709999999999</v>
      </c>
      <c r="M386">
        <v>1.488518</v>
      </c>
      <c r="N386">
        <v>0.79057759999999999</v>
      </c>
      <c r="O386">
        <f t="shared" si="10"/>
        <v>-6.77392772647923E-2</v>
      </c>
      <c r="P386">
        <f t="shared" si="11"/>
        <v>-0.21281115926347705</v>
      </c>
    </row>
    <row r="387" spans="1:16">
      <c r="A387" t="s">
        <v>3</v>
      </c>
      <c r="B387" s="1">
        <v>37819</v>
      </c>
      <c r="C387">
        <v>0.57499599999999995</v>
      </c>
      <c r="D387">
        <v>81.52</v>
      </c>
      <c r="E387">
        <v>30</v>
      </c>
      <c r="F387">
        <v>40.76</v>
      </c>
      <c r="G387">
        <v>61.14</v>
      </c>
      <c r="H387">
        <v>1.11E-2</v>
      </c>
      <c r="I387">
        <v>2</v>
      </c>
      <c r="J387">
        <v>1.3333330000000001</v>
      </c>
      <c r="K387">
        <v>8.3485520000000004E-3</v>
      </c>
      <c r="L387">
        <v>0.33062039999999998</v>
      </c>
      <c r="M387">
        <v>1.497765</v>
      </c>
      <c r="N387">
        <v>0.79260339999999996</v>
      </c>
      <c r="O387">
        <f t="shared" ref="O387:O450" si="12">EXP(-K387)*(NORMDIST(M387,0,1,TRUE)-1)</f>
        <v>-6.6539326291702353E-2</v>
      </c>
      <c r="P387">
        <f t="shared" ref="P387:P450" si="13">EXP(-K387)*(NORMDIST(N387,0,1,TRUE)-1)</f>
        <v>-0.21222527336720604</v>
      </c>
    </row>
    <row r="388" spans="1:16">
      <c r="A388" t="s">
        <v>3</v>
      </c>
      <c r="B388" s="1">
        <v>37820</v>
      </c>
      <c r="C388">
        <v>0.58627899999999999</v>
      </c>
      <c r="D388">
        <v>83.15</v>
      </c>
      <c r="E388">
        <v>30</v>
      </c>
      <c r="F388">
        <v>41.575000000000003</v>
      </c>
      <c r="G388">
        <v>62.362499999999997</v>
      </c>
      <c r="H388">
        <v>1.12E-2</v>
      </c>
      <c r="I388">
        <v>2</v>
      </c>
      <c r="J388">
        <v>1.3333330000000001</v>
      </c>
      <c r="K388">
        <v>8.3485520000000004E-3</v>
      </c>
      <c r="L388">
        <v>0.3437231</v>
      </c>
      <c r="M388">
        <v>1.4802850000000001</v>
      </c>
      <c r="N388">
        <v>0.78869460000000002</v>
      </c>
      <c r="O388">
        <f t="shared" si="12"/>
        <v>-6.8821636218223459E-2</v>
      </c>
      <c r="P388">
        <f t="shared" si="13"/>
        <v>-0.21335658780621133</v>
      </c>
    </row>
    <row r="389" spans="1:16">
      <c r="A389" t="s">
        <v>3</v>
      </c>
      <c r="B389" s="1">
        <v>37823</v>
      </c>
      <c r="C389">
        <v>0.58534900000000001</v>
      </c>
      <c r="D389">
        <v>82.18</v>
      </c>
      <c r="E389">
        <v>30</v>
      </c>
      <c r="F389">
        <v>41.09</v>
      </c>
      <c r="G389">
        <v>61.634999999999998</v>
      </c>
      <c r="H389">
        <v>1.17E-2</v>
      </c>
      <c r="I389">
        <v>2</v>
      </c>
      <c r="J389">
        <v>1.3333330000000001</v>
      </c>
      <c r="K389">
        <v>8.3485520000000004E-3</v>
      </c>
      <c r="L389">
        <v>0.34263349999999998</v>
      </c>
      <c r="M389">
        <v>1.482561</v>
      </c>
      <c r="N389">
        <v>0.7898712</v>
      </c>
      <c r="O389">
        <f t="shared" si="12"/>
        <v>-6.8521096200544016E-2</v>
      </c>
      <c r="P389">
        <f t="shared" si="13"/>
        <v>-0.21301567956716655</v>
      </c>
    </row>
    <row r="390" spans="1:16">
      <c r="A390" t="s">
        <v>3</v>
      </c>
      <c r="B390" s="1">
        <v>37824</v>
      </c>
      <c r="C390">
        <v>0.59301199999999998</v>
      </c>
      <c r="D390">
        <v>83.19</v>
      </c>
      <c r="E390">
        <v>30</v>
      </c>
      <c r="F390">
        <v>41.594999999999999</v>
      </c>
      <c r="G390">
        <v>62.392499999999998</v>
      </c>
      <c r="H390">
        <v>1.12E-2</v>
      </c>
      <c r="I390">
        <v>2</v>
      </c>
      <c r="J390">
        <v>1.3333330000000001</v>
      </c>
      <c r="K390">
        <v>8.3485520000000004E-3</v>
      </c>
      <c r="L390">
        <v>0.35166320000000001</v>
      </c>
      <c r="M390">
        <v>1.470173</v>
      </c>
      <c r="N390">
        <v>0.78643450000000004</v>
      </c>
      <c r="O390">
        <f t="shared" si="12"/>
        <v>-7.0169189363043852E-2</v>
      </c>
      <c r="P390">
        <f t="shared" si="13"/>
        <v>-0.21401231721211081</v>
      </c>
    </row>
    <row r="391" spans="1:16">
      <c r="A391" t="s">
        <v>3</v>
      </c>
      <c r="B391" s="1">
        <v>37825</v>
      </c>
      <c r="C391">
        <v>0.59567199999999998</v>
      </c>
      <c r="D391">
        <v>83.36</v>
      </c>
      <c r="E391">
        <v>30</v>
      </c>
      <c r="F391">
        <v>41.68</v>
      </c>
      <c r="G391">
        <v>62.52</v>
      </c>
      <c r="H391">
        <v>1.11E-2</v>
      </c>
      <c r="I391">
        <v>2</v>
      </c>
      <c r="J391">
        <v>1.3333330000000001</v>
      </c>
      <c r="K391">
        <v>8.3485520000000004E-3</v>
      </c>
      <c r="L391">
        <v>0.3548251</v>
      </c>
      <c r="M391">
        <v>1.466094</v>
      </c>
      <c r="N391">
        <v>0.78540900000000002</v>
      </c>
      <c r="O391">
        <f t="shared" si="12"/>
        <v>-7.0718471855954007E-2</v>
      </c>
      <c r="P391">
        <f t="shared" si="13"/>
        <v>-0.21431023333408289</v>
      </c>
    </row>
    <row r="392" spans="1:16">
      <c r="A392" t="s">
        <v>3</v>
      </c>
      <c r="B392" s="1">
        <v>37826</v>
      </c>
      <c r="C392">
        <v>0.58889800000000003</v>
      </c>
      <c r="D392">
        <v>81.96</v>
      </c>
      <c r="E392">
        <v>30</v>
      </c>
      <c r="F392">
        <v>40.98</v>
      </c>
      <c r="G392">
        <v>61.47</v>
      </c>
      <c r="H392">
        <v>1.1299999999999999E-2</v>
      </c>
      <c r="I392">
        <v>2</v>
      </c>
      <c r="J392">
        <v>1.3333330000000001</v>
      </c>
      <c r="K392">
        <v>8.3485520000000004E-3</v>
      </c>
      <c r="L392">
        <v>0.34680090000000002</v>
      </c>
      <c r="M392">
        <v>1.476485</v>
      </c>
      <c r="N392">
        <v>0.7879699</v>
      </c>
      <c r="O392">
        <f t="shared" si="12"/>
        <v>-6.9325677851186776E-2</v>
      </c>
      <c r="P392">
        <f t="shared" si="13"/>
        <v>-0.21356671999737994</v>
      </c>
    </row>
    <row r="393" spans="1:16">
      <c r="A393" t="s">
        <v>3</v>
      </c>
      <c r="B393" s="1">
        <v>37827</v>
      </c>
      <c r="C393">
        <v>0.60004500000000005</v>
      </c>
      <c r="D393">
        <v>83.53</v>
      </c>
      <c r="E393">
        <v>30</v>
      </c>
      <c r="F393">
        <v>41.765000000000001</v>
      </c>
      <c r="G393">
        <v>62.647500000000001</v>
      </c>
      <c r="H393">
        <v>1.1299999999999999E-2</v>
      </c>
      <c r="I393">
        <v>2</v>
      </c>
      <c r="J393">
        <v>1.3333330000000001</v>
      </c>
      <c r="K393">
        <v>8.3485520000000004E-3</v>
      </c>
      <c r="L393">
        <v>0.36005399999999999</v>
      </c>
      <c r="M393">
        <v>1.4601</v>
      </c>
      <c r="N393">
        <v>0.7843755</v>
      </c>
      <c r="O393">
        <f t="shared" si="12"/>
        <v>-7.1531611171352816E-2</v>
      </c>
      <c r="P393">
        <f t="shared" si="13"/>
        <v>-0.21461071638660109</v>
      </c>
    </row>
    <row r="394" spans="1:16">
      <c r="A394" t="s">
        <v>3</v>
      </c>
      <c r="B394" s="1">
        <v>37830</v>
      </c>
      <c r="C394">
        <v>0.60099599999999997</v>
      </c>
      <c r="D394">
        <v>82.83</v>
      </c>
      <c r="E394">
        <v>30</v>
      </c>
      <c r="F394">
        <v>41.414999999999999</v>
      </c>
      <c r="G394">
        <v>62.122500000000002</v>
      </c>
      <c r="H394">
        <v>1.17E-2</v>
      </c>
      <c r="I394">
        <v>2</v>
      </c>
      <c r="J394">
        <v>1.3333330000000001</v>
      </c>
      <c r="K394">
        <v>8.3485520000000004E-3</v>
      </c>
      <c r="L394">
        <v>0.36119620000000002</v>
      </c>
      <c r="M394">
        <v>1.4594050000000001</v>
      </c>
      <c r="N394">
        <v>0.7847499</v>
      </c>
      <c r="O394">
        <f t="shared" si="12"/>
        <v>-7.1626355889995649E-2</v>
      </c>
      <c r="P394">
        <f t="shared" si="13"/>
        <v>-0.21450183399299005</v>
      </c>
    </row>
    <row r="395" spans="1:16">
      <c r="A395" t="s">
        <v>3</v>
      </c>
      <c r="B395" s="1">
        <v>37831</v>
      </c>
      <c r="C395">
        <v>0.60308799999999996</v>
      </c>
      <c r="D395">
        <v>82.88</v>
      </c>
      <c r="E395">
        <v>30</v>
      </c>
      <c r="F395">
        <v>41.44</v>
      </c>
      <c r="G395">
        <v>62.16</v>
      </c>
      <c r="H395">
        <v>1.17E-2</v>
      </c>
      <c r="I395">
        <v>2</v>
      </c>
      <c r="J395">
        <v>1.3333330000000001</v>
      </c>
      <c r="K395">
        <v>8.3485520000000004E-3</v>
      </c>
      <c r="L395">
        <v>0.36371510000000001</v>
      </c>
      <c r="M395">
        <v>1.456431</v>
      </c>
      <c r="N395">
        <v>0.78411629999999999</v>
      </c>
      <c r="O395">
        <f t="shared" si="12"/>
        <v>-7.2032868117802365E-2</v>
      </c>
      <c r="P395">
        <f t="shared" si="13"/>
        <v>-0.21468611523957579</v>
      </c>
    </row>
    <row r="396" spans="1:16">
      <c r="A396" t="s">
        <v>3</v>
      </c>
      <c r="B396" s="1">
        <v>37832</v>
      </c>
      <c r="C396">
        <v>0.60404000000000002</v>
      </c>
      <c r="D396">
        <v>82.75</v>
      </c>
      <c r="E396">
        <v>30</v>
      </c>
      <c r="F396">
        <v>41.375</v>
      </c>
      <c r="G396">
        <v>62.0625</v>
      </c>
      <c r="H396">
        <v>1.17E-2</v>
      </c>
      <c r="I396">
        <v>2</v>
      </c>
      <c r="J396">
        <v>1.3333330000000001</v>
      </c>
      <c r="K396">
        <v>8.3485520000000004E-3</v>
      </c>
      <c r="L396">
        <v>0.36486429999999997</v>
      </c>
      <c r="M396">
        <v>1.455087</v>
      </c>
      <c r="N396">
        <v>0.78383170000000002</v>
      </c>
      <c r="O396">
        <f t="shared" si="12"/>
        <v>-7.221715641925204E-2</v>
      </c>
      <c r="P396">
        <f t="shared" si="13"/>
        <v>-0.21476892036682829</v>
      </c>
    </row>
    <row r="397" spans="1:16">
      <c r="A397" t="s">
        <v>3</v>
      </c>
      <c r="B397" s="1">
        <v>37833</v>
      </c>
      <c r="C397">
        <v>0.60483100000000001</v>
      </c>
      <c r="D397">
        <v>82.57</v>
      </c>
      <c r="E397">
        <v>30</v>
      </c>
      <c r="F397">
        <v>41.284999999999997</v>
      </c>
      <c r="G397">
        <v>61.927500000000002</v>
      </c>
      <c r="H397">
        <v>1.2800000000000001E-2</v>
      </c>
      <c r="I397">
        <v>2</v>
      </c>
      <c r="J397">
        <v>1.3333330000000001</v>
      </c>
      <c r="K397">
        <v>8.3485520000000004E-3</v>
      </c>
      <c r="L397">
        <v>0.36582049999999999</v>
      </c>
      <c r="M397">
        <v>1.4557929999999999</v>
      </c>
      <c r="N397">
        <v>0.78541559999999999</v>
      </c>
      <c r="O397">
        <f t="shared" si="12"/>
        <v>-7.2120305258123879E-2</v>
      </c>
      <c r="P397">
        <f t="shared" si="13"/>
        <v>-0.21430831521257981</v>
      </c>
    </row>
    <row r="398" spans="1:16">
      <c r="A398" t="s">
        <v>3</v>
      </c>
      <c r="B398" s="1">
        <v>37834</v>
      </c>
      <c r="C398">
        <v>0.59523300000000001</v>
      </c>
      <c r="D398">
        <v>80.739999999999995</v>
      </c>
      <c r="E398">
        <v>30</v>
      </c>
      <c r="F398">
        <v>40.369999999999997</v>
      </c>
      <c r="G398">
        <v>60.555</v>
      </c>
      <c r="H398">
        <v>1.3100000000000001E-2</v>
      </c>
      <c r="I398">
        <v>2</v>
      </c>
      <c r="J398">
        <v>1.3333330000000001</v>
      </c>
      <c r="K398">
        <v>8.3485520000000004E-3</v>
      </c>
      <c r="L398">
        <v>0.35430230000000001</v>
      </c>
      <c r="M398">
        <v>1.4700960000000001</v>
      </c>
      <c r="N398">
        <v>0.78890910000000003</v>
      </c>
      <c r="O398">
        <f t="shared" si="12"/>
        <v>-7.0179527819849999E-2</v>
      </c>
      <c r="P398">
        <f t="shared" si="13"/>
        <v>-0.21329441495223966</v>
      </c>
    </row>
    <row r="399" spans="1:16">
      <c r="A399" t="s">
        <v>3</v>
      </c>
      <c r="B399" s="1">
        <v>37837</v>
      </c>
      <c r="C399">
        <v>0.60599700000000001</v>
      </c>
      <c r="D399">
        <v>81.599999999999994</v>
      </c>
      <c r="E399">
        <v>30</v>
      </c>
      <c r="F399">
        <v>40.799999999999997</v>
      </c>
      <c r="G399">
        <v>61.2</v>
      </c>
      <c r="H399">
        <v>1.24E-2</v>
      </c>
      <c r="I399">
        <v>2</v>
      </c>
      <c r="J399">
        <v>1.3333330000000001</v>
      </c>
      <c r="K399">
        <v>8.3485520000000004E-3</v>
      </c>
      <c r="L399">
        <v>0.36723240000000001</v>
      </c>
      <c r="M399">
        <v>1.453497</v>
      </c>
      <c r="N399">
        <v>0.78440940000000003</v>
      </c>
      <c r="O399">
        <f t="shared" si="12"/>
        <v>-7.2435641933682432E-2</v>
      </c>
      <c r="P399">
        <f t="shared" si="13"/>
        <v>-0.21460085632741385</v>
      </c>
    </row>
    <row r="400" spans="1:16">
      <c r="A400" t="s">
        <v>3</v>
      </c>
      <c r="B400" s="1">
        <v>37838</v>
      </c>
      <c r="C400">
        <v>0.59626699999999999</v>
      </c>
      <c r="D400">
        <v>79.8</v>
      </c>
      <c r="E400">
        <v>30</v>
      </c>
      <c r="F400">
        <v>39.9</v>
      </c>
      <c r="G400">
        <v>59.85</v>
      </c>
      <c r="H400">
        <v>1.32E-2</v>
      </c>
      <c r="I400">
        <v>2</v>
      </c>
      <c r="J400">
        <v>1.3333330000000001</v>
      </c>
      <c r="K400">
        <v>8.3485520000000004E-3</v>
      </c>
      <c r="L400">
        <v>0.35553430000000003</v>
      </c>
      <c r="M400">
        <v>1.4687479999999999</v>
      </c>
      <c r="N400">
        <v>0.78874180000000005</v>
      </c>
      <c r="O400">
        <f t="shared" si="12"/>
        <v>-7.0360707597859437E-2</v>
      </c>
      <c r="P400">
        <f t="shared" si="13"/>
        <v>-0.21334290597713251</v>
      </c>
    </row>
    <row r="401" spans="1:16">
      <c r="A401" t="s">
        <v>3</v>
      </c>
      <c r="B401" s="1">
        <v>37839</v>
      </c>
      <c r="C401">
        <v>0.60324199999999994</v>
      </c>
      <c r="D401">
        <v>80.599999999999994</v>
      </c>
      <c r="E401">
        <v>30</v>
      </c>
      <c r="F401">
        <v>40.299999999999997</v>
      </c>
      <c r="G401">
        <v>60.45</v>
      </c>
      <c r="H401">
        <v>1.2800000000000001E-2</v>
      </c>
      <c r="I401">
        <v>2</v>
      </c>
      <c r="J401">
        <v>1.3333330000000001</v>
      </c>
      <c r="K401">
        <v>8.3485520000000004E-3</v>
      </c>
      <c r="L401">
        <v>0.36390090000000003</v>
      </c>
      <c r="M401">
        <v>1.458037</v>
      </c>
      <c r="N401">
        <v>0.78589359999999997</v>
      </c>
      <c r="O401">
        <f t="shared" si="12"/>
        <v>-7.1813127143166428E-2</v>
      </c>
      <c r="P401">
        <f t="shared" si="13"/>
        <v>-0.21416942315484469</v>
      </c>
    </row>
    <row r="402" spans="1:16">
      <c r="A402" t="s">
        <v>3</v>
      </c>
      <c r="B402" s="1">
        <v>37840</v>
      </c>
      <c r="C402">
        <v>0.60455599999999998</v>
      </c>
      <c r="D402">
        <v>80.53</v>
      </c>
      <c r="E402">
        <v>30</v>
      </c>
      <c r="F402">
        <v>40.265000000000001</v>
      </c>
      <c r="G402">
        <v>60.397500000000001</v>
      </c>
      <c r="H402">
        <v>1.26E-2</v>
      </c>
      <c r="I402">
        <v>2</v>
      </c>
      <c r="J402">
        <v>1.3333330000000001</v>
      </c>
      <c r="K402">
        <v>8.3485520000000004E-3</v>
      </c>
      <c r="L402">
        <v>0.36548799999999998</v>
      </c>
      <c r="M402">
        <v>1.4558500000000001</v>
      </c>
      <c r="N402">
        <v>0.78516719999999995</v>
      </c>
      <c r="O402">
        <f t="shared" si="12"/>
        <v>-7.2112490171384866E-2</v>
      </c>
      <c r="P402">
        <f t="shared" si="13"/>
        <v>-0.21438051318570248</v>
      </c>
    </row>
    <row r="403" spans="1:16">
      <c r="A403" t="s">
        <v>3</v>
      </c>
      <c r="B403" s="1">
        <v>37841</v>
      </c>
      <c r="C403">
        <v>0.61132399999999998</v>
      </c>
      <c r="D403">
        <v>81.290000000000006</v>
      </c>
      <c r="E403">
        <v>30</v>
      </c>
      <c r="F403">
        <v>40.645000000000003</v>
      </c>
      <c r="G403">
        <v>60.967500000000001</v>
      </c>
      <c r="H403">
        <v>1.2200000000000001E-2</v>
      </c>
      <c r="I403">
        <v>2</v>
      </c>
      <c r="J403">
        <v>1.3333330000000001</v>
      </c>
      <c r="K403">
        <v>8.3485520000000004E-3</v>
      </c>
      <c r="L403">
        <v>0.37371700000000002</v>
      </c>
      <c r="M403">
        <v>1.445808</v>
      </c>
      <c r="N403">
        <v>0.78255079999999999</v>
      </c>
      <c r="O403">
        <f t="shared" si="12"/>
        <v>-7.3499349148310231E-2</v>
      </c>
      <c r="P403">
        <f t="shared" si="13"/>
        <v>-0.21514183027453226</v>
      </c>
    </row>
    <row r="404" spans="1:16">
      <c r="A404" t="s">
        <v>3</v>
      </c>
      <c r="B404" s="1">
        <v>37844</v>
      </c>
      <c r="C404">
        <v>0.61262700000000003</v>
      </c>
      <c r="D404">
        <v>80.61</v>
      </c>
      <c r="E404">
        <v>30</v>
      </c>
      <c r="F404">
        <v>40.305</v>
      </c>
      <c r="G404">
        <v>60.457500000000003</v>
      </c>
      <c r="H404">
        <v>1.2999999999999999E-2</v>
      </c>
      <c r="I404">
        <v>2</v>
      </c>
      <c r="J404">
        <v>1.3333330000000001</v>
      </c>
      <c r="K404">
        <v>8.3485520000000004E-3</v>
      </c>
      <c r="L404">
        <v>0.37531189999999998</v>
      </c>
      <c r="M404">
        <v>1.4453400000000001</v>
      </c>
      <c r="N404">
        <v>0.78349389999999997</v>
      </c>
      <c r="O404">
        <f t="shared" si="12"/>
        <v>-7.3564476142848986E-2</v>
      </c>
      <c r="P404">
        <f t="shared" si="13"/>
        <v>-0.21486722815231266</v>
      </c>
    </row>
    <row r="405" spans="1:16">
      <c r="A405" t="s">
        <v>3</v>
      </c>
      <c r="B405" s="1">
        <v>37845</v>
      </c>
      <c r="C405">
        <v>0.61988600000000005</v>
      </c>
      <c r="D405">
        <v>81.430000000000007</v>
      </c>
      <c r="E405">
        <v>30</v>
      </c>
      <c r="F405">
        <v>40.715000000000003</v>
      </c>
      <c r="G405">
        <v>61.072499999999998</v>
      </c>
      <c r="H405">
        <v>1.2500000000000001E-2</v>
      </c>
      <c r="I405">
        <v>2</v>
      </c>
      <c r="J405">
        <v>1.3333330000000001</v>
      </c>
      <c r="K405">
        <v>8.3485520000000004E-3</v>
      </c>
      <c r="L405">
        <v>0.38425870000000001</v>
      </c>
      <c r="M405">
        <v>1.434825</v>
      </c>
      <c r="N405">
        <v>0.78072889999999995</v>
      </c>
      <c r="O405">
        <f t="shared" si="12"/>
        <v>-7.5039393364861623E-2</v>
      </c>
      <c r="P405">
        <f t="shared" si="13"/>
        <v>-0.21567288635309259</v>
      </c>
    </row>
    <row r="406" spans="1:16">
      <c r="A406" t="s">
        <v>3</v>
      </c>
      <c r="B406" s="1">
        <v>37846</v>
      </c>
      <c r="C406">
        <v>0.61768400000000001</v>
      </c>
      <c r="D406">
        <v>80.790000000000006</v>
      </c>
      <c r="E406">
        <v>30</v>
      </c>
      <c r="F406">
        <v>40.395000000000003</v>
      </c>
      <c r="G406">
        <v>60.592500000000001</v>
      </c>
      <c r="H406">
        <v>1.3100000000000001E-2</v>
      </c>
      <c r="I406">
        <v>2</v>
      </c>
      <c r="J406">
        <v>1.3333330000000001</v>
      </c>
      <c r="K406">
        <v>8.3485520000000004E-3</v>
      </c>
      <c r="L406">
        <v>0.38153350000000003</v>
      </c>
      <c r="M406">
        <v>1.438706</v>
      </c>
      <c r="N406">
        <v>0.78227760000000002</v>
      </c>
      <c r="O406">
        <f t="shared" si="12"/>
        <v>-7.4492412312237521E-2</v>
      </c>
      <c r="P406">
        <f t="shared" si="13"/>
        <v>-0.21522141570574282</v>
      </c>
    </row>
    <row r="407" spans="1:16">
      <c r="A407" t="s">
        <v>3</v>
      </c>
      <c r="B407" s="1">
        <v>37847</v>
      </c>
      <c r="C407">
        <v>0.62381399999999998</v>
      </c>
      <c r="D407">
        <v>81.42</v>
      </c>
      <c r="E407">
        <v>30</v>
      </c>
      <c r="F407">
        <v>40.71</v>
      </c>
      <c r="G407">
        <v>61.064999999999998</v>
      </c>
      <c r="H407">
        <v>1.3100000000000001E-2</v>
      </c>
      <c r="I407">
        <v>2</v>
      </c>
      <c r="J407">
        <v>1.3333330000000001</v>
      </c>
      <c r="K407">
        <v>8.3485520000000004E-3</v>
      </c>
      <c r="L407">
        <v>0.38914389999999999</v>
      </c>
      <c r="M407">
        <v>1.4306680000000001</v>
      </c>
      <c r="N407">
        <v>0.78069029999999995</v>
      </c>
      <c r="O407">
        <f t="shared" si="12"/>
        <v>-7.5628661516172521E-2</v>
      </c>
      <c r="P407">
        <f t="shared" si="13"/>
        <v>-0.21568414584447596</v>
      </c>
    </row>
    <row r="408" spans="1:16">
      <c r="A408" t="s">
        <v>3</v>
      </c>
      <c r="B408" s="1">
        <v>37848</v>
      </c>
      <c r="C408">
        <v>0.62632100000000002</v>
      </c>
      <c r="D408">
        <v>81.5</v>
      </c>
      <c r="E408">
        <v>30</v>
      </c>
      <c r="F408">
        <v>40.75</v>
      </c>
      <c r="G408">
        <v>61.125</v>
      </c>
      <c r="H408">
        <v>1.2999999999999999E-2</v>
      </c>
      <c r="I408">
        <v>2</v>
      </c>
      <c r="J408">
        <v>1.3333330000000001</v>
      </c>
      <c r="K408">
        <v>8.3485520000000004E-3</v>
      </c>
      <c r="L408">
        <v>0.39227800000000002</v>
      </c>
      <c r="M408">
        <v>1.427284</v>
      </c>
      <c r="N408">
        <v>0.77990769999999998</v>
      </c>
      <c r="O408">
        <f t="shared" si="12"/>
        <v>-7.6110949266548975E-2</v>
      </c>
      <c r="P408">
        <f t="shared" si="13"/>
        <v>-0.21591250082490274</v>
      </c>
    </row>
    <row r="409" spans="1:16">
      <c r="A409" t="s">
        <v>3</v>
      </c>
      <c r="B409" s="1">
        <v>37851</v>
      </c>
      <c r="C409">
        <v>0.62959799999999999</v>
      </c>
      <c r="D409">
        <v>81.069999999999993</v>
      </c>
      <c r="E409">
        <v>30</v>
      </c>
      <c r="F409">
        <v>40.534999999999997</v>
      </c>
      <c r="G409">
        <v>60.802500000000002</v>
      </c>
      <c r="H409">
        <v>1.3299999999999999E-2</v>
      </c>
      <c r="I409">
        <v>2</v>
      </c>
      <c r="J409">
        <v>1.3333330000000001</v>
      </c>
      <c r="K409">
        <v>8.3485520000000004E-3</v>
      </c>
      <c r="L409">
        <v>0.39639360000000001</v>
      </c>
      <c r="M409">
        <v>1.4236</v>
      </c>
      <c r="N409">
        <v>0.77959319999999999</v>
      </c>
      <c r="O409">
        <f t="shared" si="12"/>
        <v>-7.66386479513117E-2</v>
      </c>
      <c r="P409">
        <f t="shared" si="13"/>
        <v>-0.21600430810580881</v>
      </c>
    </row>
    <row r="410" spans="1:16">
      <c r="A410" t="s">
        <v>3</v>
      </c>
      <c r="B410" s="1">
        <v>37852</v>
      </c>
      <c r="C410">
        <v>0.63259500000000002</v>
      </c>
      <c r="D410">
        <v>81.209999999999994</v>
      </c>
      <c r="E410">
        <v>30</v>
      </c>
      <c r="F410">
        <v>40.604999999999997</v>
      </c>
      <c r="G410">
        <v>60.907499999999999</v>
      </c>
      <c r="H410">
        <v>1.29E-2</v>
      </c>
      <c r="I410">
        <v>2</v>
      </c>
      <c r="J410">
        <v>1.3333330000000001</v>
      </c>
      <c r="K410">
        <v>8.3485520000000004E-3</v>
      </c>
      <c r="L410">
        <v>0.40017639999999999</v>
      </c>
      <c r="M410">
        <v>1.4192130000000001</v>
      </c>
      <c r="N410">
        <v>0.77825730000000004</v>
      </c>
      <c r="O410">
        <f t="shared" si="12"/>
        <v>-7.727066502878624E-2</v>
      </c>
      <c r="P410">
        <f t="shared" si="13"/>
        <v>-0.21639452827413483</v>
      </c>
    </row>
    <row r="411" spans="1:16">
      <c r="A411" t="s">
        <v>3</v>
      </c>
      <c r="B411" s="1">
        <v>37853</v>
      </c>
      <c r="C411">
        <v>0.63804499999999997</v>
      </c>
      <c r="D411">
        <v>81.709999999999994</v>
      </c>
      <c r="E411">
        <v>30</v>
      </c>
      <c r="F411">
        <v>40.854999999999997</v>
      </c>
      <c r="G411">
        <v>61.282499999999999</v>
      </c>
      <c r="H411">
        <v>1.2999999999999999E-2</v>
      </c>
      <c r="I411">
        <v>2</v>
      </c>
      <c r="J411">
        <v>1.3333330000000001</v>
      </c>
      <c r="K411">
        <v>8.3485520000000004E-3</v>
      </c>
      <c r="L411">
        <v>0.4071014</v>
      </c>
      <c r="M411">
        <v>1.412674</v>
      </c>
      <c r="N411">
        <v>0.77719309999999997</v>
      </c>
      <c r="O411">
        <f t="shared" si="12"/>
        <v>-7.8220042270957996E-2</v>
      </c>
      <c r="P411">
        <f t="shared" si="13"/>
        <v>-0.21670567459136611</v>
      </c>
    </row>
    <row r="412" spans="1:16">
      <c r="A412" t="s">
        <v>3</v>
      </c>
      <c r="B412" s="1">
        <v>37854</v>
      </c>
      <c r="C412">
        <v>0.63541000000000003</v>
      </c>
      <c r="D412">
        <v>80.989999999999995</v>
      </c>
      <c r="E412">
        <v>30</v>
      </c>
      <c r="F412">
        <v>40.494999999999997</v>
      </c>
      <c r="G412">
        <v>60.7425</v>
      </c>
      <c r="H412">
        <v>1.37E-2</v>
      </c>
      <c r="I412">
        <v>2</v>
      </c>
      <c r="J412">
        <v>1.3333330000000001</v>
      </c>
      <c r="K412">
        <v>8.3485520000000004E-3</v>
      </c>
      <c r="L412">
        <v>0.40374589999999999</v>
      </c>
      <c r="M412">
        <v>1.4169929999999999</v>
      </c>
      <c r="N412">
        <v>0.77887740000000005</v>
      </c>
      <c r="O412">
        <f t="shared" si="12"/>
        <v>-7.7591994677098639E-2</v>
      </c>
      <c r="P412">
        <f t="shared" si="13"/>
        <v>-0.2162133448149485</v>
      </c>
    </row>
    <row r="413" spans="1:16">
      <c r="A413" t="s">
        <v>3</v>
      </c>
      <c r="B413" s="1">
        <v>37855</v>
      </c>
      <c r="C413">
        <v>0.40731400000000001</v>
      </c>
      <c r="D413">
        <v>78.38</v>
      </c>
      <c r="E413">
        <v>40</v>
      </c>
      <c r="F413">
        <v>39.19</v>
      </c>
      <c r="G413">
        <v>58.784999999999997</v>
      </c>
      <c r="H413">
        <v>1.35E-2</v>
      </c>
      <c r="I413">
        <v>2</v>
      </c>
      <c r="J413">
        <v>1.3333330000000001</v>
      </c>
      <c r="K413">
        <v>8.3485520000000004E-3</v>
      </c>
      <c r="L413">
        <v>0.16590469999999999</v>
      </c>
      <c r="M413">
        <v>1.918056</v>
      </c>
      <c r="N413">
        <v>0.9225951</v>
      </c>
      <c r="O413">
        <f t="shared" si="12"/>
        <v>-2.7322893960957186E-2</v>
      </c>
      <c r="P413">
        <f t="shared" si="13"/>
        <v>-0.17662836151015759</v>
      </c>
    </row>
    <row r="414" spans="1:16">
      <c r="A414" t="s">
        <v>3</v>
      </c>
      <c r="B414" s="1">
        <v>37858</v>
      </c>
      <c r="C414">
        <v>0.62073299999999998</v>
      </c>
      <c r="D414">
        <v>77.66</v>
      </c>
      <c r="E414">
        <v>30</v>
      </c>
      <c r="F414">
        <v>38.83</v>
      </c>
      <c r="G414">
        <v>58.244999999999997</v>
      </c>
      <c r="H414">
        <v>1.35E-2</v>
      </c>
      <c r="I414">
        <v>2</v>
      </c>
      <c r="J414">
        <v>1.3333330000000001</v>
      </c>
      <c r="K414">
        <v>8.3485520000000004E-3</v>
      </c>
      <c r="L414">
        <v>0.38530950000000003</v>
      </c>
      <c r="M414">
        <v>1.435325</v>
      </c>
      <c r="N414">
        <v>0.78212090000000001</v>
      </c>
      <c r="O414">
        <f t="shared" si="12"/>
        <v>-7.4968753058273149E-2</v>
      </c>
      <c r="P414">
        <f t="shared" si="13"/>
        <v>-0.21526707139515408</v>
      </c>
    </row>
    <row r="415" spans="1:16">
      <c r="A415" t="s">
        <v>3</v>
      </c>
      <c r="B415" s="1">
        <v>37859</v>
      </c>
      <c r="C415">
        <v>0.40945599999999999</v>
      </c>
      <c r="D415">
        <v>77.89</v>
      </c>
      <c r="E415">
        <v>40</v>
      </c>
      <c r="F415">
        <v>38.945</v>
      </c>
      <c r="G415">
        <v>58.417499999999997</v>
      </c>
      <c r="H415">
        <v>1.32E-2</v>
      </c>
      <c r="I415">
        <v>2</v>
      </c>
      <c r="J415">
        <v>1.3333330000000001</v>
      </c>
      <c r="K415">
        <v>8.3485520000000004E-3</v>
      </c>
      <c r="L415">
        <v>0.1676542</v>
      </c>
      <c r="M415">
        <v>1.9094249999999999</v>
      </c>
      <c r="N415">
        <v>0.91917249999999995</v>
      </c>
      <c r="O415">
        <f t="shared" si="12"/>
        <v>-2.786999608322719E-2</v>
      </c>
      <c r="P415">
        <f t="shared" si="13"/>
        <v>-0.1775144839448608</v>
      </c>
    </row>
    <row r="416" spans="1:16">
      <c r="A416" t="s">
        <v>3</v>
      </c>
      <c r="B416" s="1">
        <v>37860</v>
      </c>
      <c r="C416">
        <v>0.62481500000000001</v>
      </c>
      <c r="D416">
        <v>77.63</v>
      </c>
      <c r="E416">
        <v>30</v>
      </c>
      <c r="F416">
        <v>38.814999999999998</v>
      </c>
      <c r="G416">
        <v>58.222499999999997</v>
      </c>
      <c r="H416">
        <v>1.38E-2</v>
      </c>
      <c r="I416">
        <v>2</v>
      </c>
      <c r="J416">
        <v>1.3333330000000001</v>
      </c>
      <c r="K416">
        <v>8.3485520000000004E-3</v>
      </c>
      <c r="L416">
        <v>0.39039380000000001</v>
      </c>
      <c r="M416">
        <v>1.430496</v>
      </c>
      <c r="N416">
        <v>0.78156009999999998</v>
      </c>
      <c r="O416">
        <f t="shared" si="12"/>
        <v>-7.5653118723813959E-2</v>
      </c>
      <c r="P416">
        <f t="shared" si="13"/>
        <v>-0.21543051041634637</v>
      </c>
    </row>
    <row r="417" spans="1:16">
      <c r="A417" t="s">
        <v>3</v>
      </c>
      <c r="B417" s="1">
        <v>37861</v>
      </c>
      <c r="C417">
        <v>0.41517999999999999</v>
      </c>
      <c r="D417">
        <v>78.3</v>
      </c>
      <c r="E417">
        <v>40</v>
      </c>
      <c r="F417">
        <v>39.15</v>
      </c>
      <c r="G417">
        <v>58.725000000000001</v>
      </c>
      <c r="H417">
        <v>1.34E-2</v>
      </c>
      <c r="I417">
        <v>2</v>
      </c>
      <c r="J417">
        <v>1.3333330000000001</v>
      </c>
      <c r="K417">
        <v>8.3485520000000004E-3</v>
      </c>
      <c r="L417">
        <v>0.17237440000000001</v>
      </c>
      <c r="M417">
        <v>1.889267</v>
      </c>
      <c r="N417">
        <v>0.91266630000000004</v>
      </c>
      <c r="O417">
        <f t="shared" si="12"/>
        <v>-2.9183371765301815E-2</v>
      </c>
      <c r="P417">
        <f t="shared" si="13"/>
        <v>-0.17920665783093234</v>
      </c>
    </row>
    <row r="418" spans="1:16">
      <c r="A418" t="s">
        <v>3</v>
      </c>
      <c r="B418" s="1">
        <v>37862</v>
      </c>
      <c r="C418">
        <v>0.64087499999999997</v>
      </c>
      <c r="D418">
        <v>79.25</v>
      </c>
      <c r="E418">
        <v>30</v>
      </c>
      <c r="F418">
        <v>39.625</v>
      </c>
      <c r="G418">
        <v>59.4375</v>
      </c>
      <c r="H418">
        <v>1.35E-2</v>
      </c>
      <c r="I418">
        <v>2</v>
      </c>
      <c r="J418">
        <v>1.3333330000000001</v>
      </c>
      <c r="K418">
        <v>8.3485520000000004E-3</v>
      </c>
      <c r="L418">
        <v>0.4107208</v>
      </c>
      <c r="M418">
        <v>1.410039</v>
      </c>
      <c r="N418">
        <v>0.77736530000000004</v>
      </c>
      <c r="O418">
        <f t="shared" si="12"/>
        <v>-7.8605098001201093E-2</v>
      </c>
      <c r="P418">
        <f t="shared" si="13"/>
        <v>-0.2166553100174759</v>
      </c>
    </row>
    <row r="419" spans="1:16">
      <c r="A419" t="s">
        <v>3</v>
      </c>
      <c r="B419" s="1">
        <v>37866</v>
      </c>
      <c r="C419">
        <v>0.65149500000000005</v>
      </c>
      <c r="D419">
        <v>79.430000000000007</v>
      </c>
      <c r="E419">
        <v>30</v>
      </c>
      <c r="F419">
        <v>39.715000000000003</v>
      </c>
      <c r="G419">
        <v>59.572499999999998</v>
      </c>
      <c r="H419">
        <v>1.3899999999999999E-2</v>
      </c>
      <c r="I419">
        <v>2</v>
      </c>
      <c r="J419">
        <v>1.3333330000000001</v>
      </c>
      <c r="K419">
        <v>8.3485520000000004E-3</v>
      </c>
      <c r="L419">
        <v>0.42444569999999998</v>
      </c>
      <c r="M419">
        <v>1.3982019999999999</v>
      </c>
      <c r="N419">
        <v>0.77584089999999994</v>
      </c>
      <c r="O419">
        <f t="shared" si="12"/>
        <v>-8.035257252520113E-2</v>
      </c>
      <c r="P419">
        <f t="shared" si="13"/>
        <v>-0.21710139650788446</v>
      </c>
    </row>
    <row r="420" spans="1:16">
      <c r="A420" t="s">
        <v>3</v>
      </c>
      <c r="B420" s="1">
        <v>37867</v>
      </c>
      <c r="C420">
        <v>0.68337800000000004</v>
      </c>
      <c r="D420">
        <v>78</v>
      </c>
      <c r="E420">
        <v>30</v>
      </c>
      <c r="F420">
        <v>39</v>
      </c>
      <c r="G420">
        <v>58.5</v>
      </c>
      <c r="H420">
        <v>1.3599999999999999E-2</v>
      </c>
      <c r="I420">
        <v>2</v>
      </c>
      <c r="J420">
        <v>1.3333330000000001</v>
      </c>
      <c r="K420">
        <v>1.0256410299999999E-2</v>
      </c>
      <c r="L420">
        <v>0.46700550000000002</v>
      </c>
      <c r="M420">
        <v>1.3608769999999999</v>
      </c>
      <c r="N420">
        <v>0.76755240000000002</v>
      </c>
      <c r="O420">
        <f t="shared" si="12"/>
        <v>-8.5890817001715386E-2</v>
      </c>
      <c r="P420">
        <f t="shared" si="13"/>
        <v>-0.21911765049030169</v>
      </c>
    </row>
    <row r="421" spans="1:16">
      <c r="A421" t="s">
        <v>3</v>
      </c>
      <c r="B421" s="1">
        <v>37868</v>
      </c>
      <c r="C421">
        <v>0.63858899999999996</v>
      </c>
      <c r="D421">
        <v>76.239999999999995</v>
      </c>
      <c r="E421">
        <v>30</v>
      </c>
      <c r="F421">
        <v>38.119999999999997</v>
      </c>
      <c r="G421">
        <v>57.18</v>
      </c>
      <c r="H421">
        <v>1.3299999999999999E-2</v>
      </c>
      <c r="I421">
        <v>2</v>
      </c>
      <c r="J421">
        <v>1.3333330000000001</v>
      </c>
      <c r="K421">
        <v>1.0256410299999999E-2</v>
      </c>
      <c r="L421">
        <v>0.40779589999999999</v>
      </c>
      <c r="M421">
        <v>1.4094960000000001</v>
      </c>
      <c r="N421">
        <v>0.7745571</v>
      </c>
      <c r="O421">
        <f t="shared" si="12"/>
        <v>-7.8534649272778617E-2</v>
      </c>
      <c r="P421">
        <f t="shared" si="13"/>
        <v>-0.21706296484393453</v>
      </c>
    </row>
    <row r="422" spans="1:16">
      <c r="A422" t="s">
        <v>3</v>
      </c>
      <c r="B422" s="1">
        <v>37869</v>
      </c>
      <c r="C422">
        <v>0.64021300000000003</v>
      </c>
      <c r="D422">
        <v>76.150000000000006</v>
      </c>
      <c r="E422">
        <v>30</v>
      </c>
      <c r="F422">
        <v>38.075000000000003</v>
      </c>
      <c r="G422">
        <v>57.112499999999997</v>
      </c>
      <c r="H422">
        <v>1.24E-2</v>
      </c>
      <c r="I422">
        <v>2</v>
      </c>
      <c r="J422">
        <v>1.3333330000000001</v>
      </c>
      <c r="K422">
        <v>1.0256410299999999E-2</v>
      </c>
      <c r="L422">
        <v>0.40987269999999998</v>
      </c>
      <c r="M422">
        <v>1.406137</v>
      </c>
      <c r="N422">
        <v>0.77280850000000001</v>
      </c>
      <c r="O422">
        <f t="shared" si="12"/>
        <v>-7.9027019269098747E-2</v>
      </c>
      <c r="P422">
        <f t="shared" si="13"/>
        <v>-0.21757484125670465</v>
      </c>
    </row>
    <row r="423" spans="1:16">
      <c r="A423" t="s">
        <v>3</v>
      </c>
      <c r="B423" s="1">
        <v>37872</v>
      </c>
      <c r="C423">
        <v>0.65381599999999995</v>
      </c>
      <c r="D423">
        <v>76.98</v>
      </c>
      <c r="E423">
        <v>30</v>
      </c>
      <c r="F423">
        <v>38.49</v>
      </c>
      <c r="G423">
        <v>57.734999999999999</v>
      </c>
      <c r="H423">
        <v>1.2699999999999999E-2</v>
      </c>
      <c r="I423">
        <v>2</v>
      </c>
      <c r="J423">
        <v>1.3333330000000001</v>
      </c>
      <c r="K423">
        <v>1.0256410299999999E-2</v>
      </c>
      <c r="L423">
        <v>0.42747540000000001</v>
      </c>
      <c r="M423">
        <v>1.3908020000000001</v>
      </c>
      <c r="N423">
        <v>0.7706501</v>
      </c>
      <c r="O423">
        <f t="shared" si="12"/>
        <v>-8.1304554336106741E-2</v>
      </c>
      <c r="P423">
        <f t="shared" si="13"/>
        <v>-0.21820763492288339</v>
      </c>
    </row>
    <row r="424" spans="1:16">
      <c r="A424" t="s">
        <v>3</v>
      </c>
      <c r="B424" s="1">
        <v>37873</v>
      </c>
      <c r="C424">
        <v>0.64967799999999998</v>
      </c>
      <c r="D424">
        <v>76.11</v>
      </c>
      <c r="E424">
        <v>30</v>
      </c>
      <c r="F424">
        <v>38.055</v>
      </c>
      <c r="G424">
        <v>57.082500000000003</v>
      </c>
      <c r="H424">
        <v>1.23E-2</v>
      </c>
      <c r="I424">
        <v>2</v>
      </c>
      <c r="J424">
        <v>1.3333330000000001</v>
      </c>
      <c r="K424">
        <v>1.0256410299999999E-2</v>
      </c>
      <c r="L424">
        <v>0.4220815</v>
      </c>
      <c r="M424">
        <v>1.3948929999999999</v>
      </c>
      <c r="N424">
        <v>0.77079180000000003</v>
      </c>
      <c r="O424">
        <f t="shared" si="12"/>
        <v>-8.0692183309882121E-2</v>
      </c>
      <c r="P424">
        <f t="shared" si="13"/>
        <v>-0.21816605939128586</v>
      </c>
    </row>
    <row r="425" spans="1:16">
      <c r="A425" t="s">
        <v>3</v>
      </c>
      <c r="B425" s="1">
        <v>37874</v>
      </c>
      <c r="C425">
        <v>0.64251599999999998</v>
      </c>
      <c r="D425">
        <v>74.87</v>
      </c>
      <c r="E425">
        <v>30</v>
      </c>
      <c r="F425">
        <v>37.435000000000002</v>
      </c>
      <c r="G425">
        <v>56.152500000000003</v>
      </c>
      <c r="H425">
        <v>1.2E-2</v>
      </c>
      <c r="I425">
        <v>2</v>
      </c>
      <c r="J425">
        <v>1.3333330000000001</v>
      </c>
      <c r="K425">
        <v>1.0256410299999999E-2</v>
      </c>
      <c r="L425">
        <v>0.41282679999999999</v>
      </c>
      <c r="M425">
        <v>1.402773</v>
      </c>
      <c r="N425">
        <v>0.77171480000000003</v>
      </c>
      <c r="O425">
        <f t="shared" si="12"/>
        <v>-7.9522458454594339E-2</v>
      </c>
      <c r="P425">
        <f t="shared" si="13"/>
        <v>-0.21789535742772495</v>
      </c>
    </row>
    <row r="426" spans="1:16">
      <c r="A426" t="s">
        <v>3</v>
      </c>
      <c r="B426" s="1">
        <v>37875</v>
      </c>
      <c r="C426">
        <v>0.65077600000000002</v>
      </c>
      <c r="D426">
        <v>75.599999999999994</v>
      </c>
      <c r="E426">
        <v>30</v>
      </c>
      <c r="F426">
        <v>37.799999999999997</v>
      </c>
      <c r="G426">
        <v>56.7</v>
      </c>
      <c r="H426">
        <v>1.2200000000000001E-2</v>
      </c>
      <c r="I426">
        <v>2</v>
      </c>
      <c r="J426">
        <v>1.3333330000000001</v>
      </c>
      <c r="K426">
        <v>1.0256410299999999E-2</v>
      </c>
      <c r="L426">
        <v>0.42350939999999998</v>
      </c>
      <c r="M426">
        <v>1.393483</v>
      </c>
      <c r="N426">
        <v>0.77043470000000003</v>
      </c>
      <c r="O426">
        <f t="shared" si="12"/>
        <v>-8.0902848485644066E-2</v>
      </c>
      <c r="P426">
        <f t="shared" si="13"/>
        <v>-0.21827084312198333</v>
      </c>
    </row>
    <row r="427" spans="1:16">
      <c r="A427" t="s">
        <v>3</v>
      </c>
      <c r="B427" s="1">
        <v>37876</v>
      </c>
      <c r="C427">
        <v>0.65512599999999999</v>
      </c>
      <c r="D427">
        <v>75.83</v>
      </c>
      <c r="E427">
        <v>30</v>
      </c>
      <c r="F427">
        <v>37.914999999999999</v>
      </c>
      <c r="G427">
        <v>56.872500000000002</v>
      </c>
      <c r="H427">
        <v>1.2E-2</v>
      </c>
      <c r="I427">
        <v>2</v>
      </c>
      <c r="J427">
        <v>1.3333330000000001</v>
      </c>
      <c r="K427">
        <v>1.0256410299999999E-2</v>
      </c>
      <c r="L427">
        <v>0.42919010000000002</v>
      </c>
      <c r="M427">
        <v>1.388261</v>
      </c>
      <c r="N427">
        <v>0.76934919999999996</v>
      </c>
      <c r="O427">
        <f t="shared" si="12"/>
        <v>-8.1686668489745401E-2</v>
      </c>
      <c r="P427">
        <f t="shared" si="13"/>
        <v>-0.21858953802188646</v>
      </c>
    </row>
    <row r="428" spans="1:16">
      <c r="A428" t="s">
        <v>3</v>
      </c>
      <c r="B428" s="1">
        <v>37879</v>
      </c>
      <c r="C428">
        <v>0.440334</v>
      </c>
      <c r="D428">
        <v>77</v>
      </c>
      <c r="E428">
        <v>40</v>
      </c>
      <c r="F428">
        <v>38.5</v>
      </c>
      <c r="G428">
        <v>57.75</v>
      </c>
      <c r="H428">
        <v>1.2E-2</v>
      </c>
      <c r="I428">
        <v>2</v>
      </c>
      <c r="J428">
        <v>1.3333330000000001</v>
      </c>
      <c r="K428">
        <v>1.0256410299999999E-2</v>
      </c>
      <c r="L428">
        <v>0.19389400000000001</v>
      </c>
      <c r="M428">
        <v>1.7982659999999999</v>
      </c>
      <c r="N428">
        <v>0.8774537</v>
      </c>
      <c r="O428">
        <f t="shared" si="12"/>
        <v>-3.5699400669412434E-2</v>
      </c>
      <c r="P428">
        <f t="shared" si="13"/>
        <v>-0.18818014386308365</v>
      </c>
    </row>
    <row r="429" spans="1:16">
      <c r="A429" t="s">
        <v>3</v>
      </c>
      <c r="B429" s="1">
        <v>37880</v>
      </c>
      <c r="C429">
        <v>0.67986100000000005</v>
      </c>
      <c r="D429">
        <v>77.64</v>
      </c>
      <c r="E429">
        <v>30</v>
      </c>
      <c r="F429">
        <v>38.82</v>
      </c>
      <c r="G429">
        <v>58.23</v>
      </c>
      <c r="H429">
        <v>1.2200000000000001E-2</v>
      </c>
      <c r="I429">
        <v>2</v>
      </c>
      <c r="J429">
        <v>1.3333330000000001</v>
      </c>
      <c r="K429">
        <v>1.0256410299999999E-2</v>
      </c>
      <c r="L429">
        <v>0.46221099999999998</v>
      </c>
      <c r="M429">
        <v>1.3623320000000001</v>
      </c>
      <c r="N429">
        <v>0.76593770000000005</v>
      </c>
      <c r="O429">
        <f t="shared" si="12"/>
        <v>-8.5663446033634072E-2</v>
      </c>
      <c r="P429">
        <f t="shared" si="13"/>
        <v>-0.21959286223630536</v>
      </c>
    </row>
    <row r="430" spans="1:16">
      <c r="A430" t="s">
        <v>3</v>
      </c>
      <c r="B430" s="1">
        <v>37881</v>
      </c>
      <c r="C430">
        <v>0.68519200000000002</v>
      </c>
      <c r="D430">
        <v>77.97</v>
      </c>
      <c r="E430">
        <v>30</v>
      </c>
      <c r="F430">
        <v>38.984999999999999</v>
      </c>
      <c r="G430">
        <v>58.477499999999999</v>
      </c>
      <c r="H430">
        <v>1.1900000000000001E-2</v>
      </c>
      <c r="I430">
        <v>2</v>
      </c>
      <c r="J430">
        <v>1.3333330000000001</v>
      </c>
      <c r="K430">
        <v>1.0256410299999999E-2</v>
      </c>
      <c r="L430">
        <v>0.46948810000000002</v>
      </c>
      <c r="M430">
        <v>1.3566050000000001</v>
      </c>
      <c r="N430">
        <v>0.76485080000000005</v>
      </c>
      <c r="O430">
        <f t="shared" si="12"/>
        <v>-8.6561002493876923E-2</v>
      </c>
      <c r="P430">
        <f t="shared" si="13"/>
        <v>-0.21991307182424502</v>
      </c>
    </row>
    <row r="431" spans="1:16">
      <c r="A431" t="s">
        <v>3</v>
      </c>
      <c r="B431" s="1">
        <v>37882</v>
      </c>
      <c r="C431">
        <v>0.70117799999999997</v>
      </c>
      <c r="D431">
        <v>79.69</v>
      </c>
      <c r="E431">
        <v>30</v>
      </c>
      <c r="F431">
        <v>39.844999999999999</v>
      </c>
      <c r="G431">
        <v>59.767499999999998</v>
      </c>
      <c r="H431">
        <v>1.23E-2</v>
      </c>
      <c r="I431">
        <v>2</v>
      </c>
      <c r="J431">
        <v>1.3333330000000001</v>
      </c>
      <c r="K431">
        <v>1.0256410299999999E-2</v>
      </c>
      <c r="L431">
        <v>0.49165059999999999</v>
      </c>
      <c r="M431">
        <v>1.34205</v>
      </c>
      <c r="N431">
        <v>0.76378740000000001</v>
      </c>
      <c r="O431">
        <f t="shared" si="12"/>
        <v>-8.8873676715427577E-2</v>
      </c>
      <c r="P431">
        <f t="shared" si="13"/>
        <v>-0.22022661585357992</v>
      </c>
    </row>
    <row r="432" spans="1:16">
      <c r="A432" t="s">
        <v>3</v>
      </c>
      <c r="B432" s="1">
        <v>37883</v>
      </c>
      <c r="C432">
        <v>0.70052199999999998</v>
      </c>
      <c r="D432">
        <v>79.22</v>
      </c>
      <c r="E432">
        <v>30</v>
      </c>
      <c r="F432">
        <v>39.61</v>
      </c>
      <c r="G432">
        <v>59.414999999999999</v>
      </c>
      <c r="H432">
        <v>1.23E-2</v>
      </c>
      <c r="I432">
        <v>2</v>
      </c>
      <c r="J432">
        <v>1.3333330000000001</v>
      </c>
      <c r="K432">
        <v>1.0256410299999999E-2</v>
      </c>
      <c r="L432">
        <v>0.49073109999999998</v>
      </c>
      <c r="M432">
        <v>1.342651</v>
      </c>
      <c r="N432">
        <v>0.76384629999999998</v>
      </c>
      <c r="O432">
        <f t="shared" si="12"/>
        <v>-8.8777282367284729E-2</v>
      </c>
      <c r="P432">
        <f t="shared" si="13"/>
        <v>-0.2202092424925651</v>
      </c>
    </row>
    <row r="433" spans="1:16">
      <c r="A433" t="s">
        <v>3</v>
      </c>
      <c r="B433" s="1">
        <v>37886</v>
      </c>
      <c r="C433">
        <v>0.70464899999999997</v>
      </c>
      <c r="D433">
        <v>78.599999999999994</v>
      </c>
      <c r="E433">
        <v>30</v>
      </c>
      <c r="F433">
        <v>39.299999999999997</v>
      </c>
      <c r="G433">
        <v>58.95</v>
      </c>
      <c r="H433">
        <v>1.24E-2</v>
      </c>
      <c r="I433">
        <v>2</v>
      </c>
      <c r="J433">
        <v>1.3333330000000001</v>
      </c>
      <c r="K433">
        <v>1.0256410299999999E-2</v>
      </c>
      <c r="L433">
        <v>0.49653019999999998</v>
      </c>
      <c r="M433">
        <v>1.3390439999999999</v>
      </c>
      <c r="N433">
        <v>0.76362960000000002</v>
      </c>
      <c r="O433">
        <f t="shared" si="12"/>
        <v>-8.9356976821004089E-2</v>
      </c>
      <c r="P433">
        <f t="shared" si="13"/>
        <v>-0.22027316497492272</v>
      </c>
    </row>
    <row r="434" spans="1:16">
      <c r="A434" t="s">
        <v>3</v>
      </c>
      <c r="B434" s="1">
        <v>37887</v>
      </c>
      <c r="C434">
        <v>0.71119100000000002</v>
      </c>
      <c r="D434">
        <v>79.05</v>
      </c>
      <c r="E434">
        <v>30</v>
      </c>
      <c r="F434">
        <v>39.524999999999999</v>
      </c>
      <c r="G434">
        <v>59.287500000000001</v>
      </c>
      <c r="H434">
        <v>1.24E-2</v>
      </c>
      <c r="I434">
        <v>2</v>
      </c>
      <c r="J434">
        <v>1.3333330000000001</v>
      </c>
      <c r="K434">
        <v>1.0256410299999999E-2</v>
      </c>
      <c r="L434">
        <v>0.50579260000000004</v>
      </c>
      <c r="M434">
        <v>1.3332379999999999</v>
      </c>
      <c r="N434">
        <v>0.76311709999999999</v>
      </c>
      <c r="O434">
        <f t="shared" si="12"/>
        <v>-9.0295978172129296E-2</v>
      </c>
      <c r="P434">
        <f t="shared" si="13"/>
        <v>-0.22042438506521123</v>
      </c>
    </row>
    <row r="435" spans="1:16">
      <c r="A435" t="s">
        <v>3</v>
      </c>
      <c r="B435" s="1">
        <v>37888</v>
      </c>
      <c r="C435">
        <v>0.70916000000000001</v>
      </c>
      <c r="D435">
        <v>78.400000000000006</v>
      </c>
      <c r="E435">
        <v>30</v>
      </c>
      <c r="F435">
        <v>39.200000000000003</v>
      </c>
      <c r="G435">
        <v>58.8</v>
      </c>
      <c r="H435">
        <v>1.2200000000000001E-2</v>
      </c>
      <c r="I435">
        <v>2</v>
      </c>
      <c r="J435">
        <v>1.3333330000000001</v>
      </c>
      <c r="K435">
        <v>1.0256410299999999E-2</v>
      </c>
      <c r="L435">
        <v>0.50290789999999996</v>
      </c>
      <c r="M435">
        <v>1.334741</v>
      </c>
      <c r="N435">
        <v>0.76298670000000002</v>
      </c>
      <c r="O435">
        <f t="shared" si="12"/>
        <v>-9.0052199793909646E-2</v>
      </c>
      <c r="P435">
        <f t="shared" si="13"/>
        <v>-0.2204628707983442</v>
      </c>
    </row>
    <row r="436" spans="1:16">
      <c r="A436" t="s">
        <v>3</v>
      </c>
      <c r="B436" s="1">
        <v>37889</v>
      </c>
      <c r="C436">
        <v>0.71306700000000001</v>
      </c>
      <c r="D436">
        <v>78.5</v>
      </c>
      <c r="E436">
        <v>30</v>
      </c>
      <c r="F436">
        <v>39.25</v>
      </c>
      <c r="G436">
        <v>58.875</v>
      </c>
      <c r="H436">
        <v>1.21E-2</v>
      </c>
      <c r="I436">
        <v>2</v>
      </c>
      <c r="J436">
        <v>1.3333330000000001</v>
      </c>
      <c r="K436">
        <v>1.0256410299999999E-2</v>
      </c>
      <c r="L436">
        <v>0.50846460000000004</v>
      </c>
      <c r="M436">
        <v>1.3311839999999999</v>
      </c>
      <c r="N436">
        <v>0.76256230000000003</v>
      </c>
      <c r="O436">
        <f t="shared" si="12"/>
        <v>-9.0629916560138274E-2</v>
      </c>
      <c r="P436">
        <f t="shared" si="13"/>
        <v>-0.22058815302320262</v>
      </c>
    </row>
    <row r="437" spans="1:16">
      <c r="A437" t="s">
        <v>3</v>
      </c>
      <c r="B437" s="1">
        <v>37890</v>
      </c>
      <c r="C437">
        <v>0.71860100000000005</v>
      </c>
      <c r="D437">
        <v>78.8</v>
      </c>
      <c r="E437">
        <v>30</v>
      </c>
      <c r="F437">
        <v>39.4</v>
      </c>
      <c r="G437">
        <v>59.1</v>
      </c>
      <c r="H437">
        <v>1.21E-2</v>
      </c>
      <c r="I437">
        <v>2</v>
      </c>
      <c r="J437">
        <v>1.3333330000000001</v>
      </c>
      <c r="K437">
        <v>1.0256410299999999E-2</v>
      </c>
      <c r="L437">
        <v>0.51638740000000005</v>
      </c>
      <c r="M437">
        <v>1.3264450000000001</v>
      </c>
      <c r="N437">
        <v>0.76220239999999995</v>
      </c>
      <c r="O437">
        <f t="shared" si="12"/>
        <v>-9.1403871153768787E-2</v>
      </c>
      <c r="P437">
        <f t="shared" si="13"/>
        <v>-0.22069442672360329</v>
      </c>
    </row>
    <row r="438" spans="1:16">
      <c r="A438" t="s">
        <v>3</v>
      </c>
      <c r="B438" s="1">
        <v>37893</v>
      </c>
      <c r="C438">
        <v>0.72771200000000003</v>
      </c>
      <c r="D438">
        <v>78.72</v>
      </c>
      <c r="E438">
        <v>30</v>
      </c>
      <c r="F438">
        <v>39.36</v>
      </c>
      <c r="G438">
        <v>59.04</v>
      </c>
      <c r="H438">
        <v>1.21E-2</v>
      </c>
      <c r="I438">
        <v>2</v>
      </c>
      <c r="J438">
        <v>1.3333330000000001</v>
      </c>
      <c r="K438">
        <v>1.0256410299999999E-2</v>
      </c>
      <c r="L438">
        <v>0.5295647</v>
      </c>
      <c r="M438">
        <v>1.318891</v>
      </c>
      <c r="N438">
        <v>0.76171339999999998</v>
      </c>
      <c r="O438">
        <f t="shared" si="12"/>
        <v>-9.2647655648513863E-2</v>
      </c>
      <c r="P438">
        <f t="shared" si="13"/>
        <v>-0.22083886866267941</v>
      </c>
    </row>
    <row r="439" spans="1:16">
      <c r="A439" t="s">
        <v>3</v>
      </c>
      <c r="B439" s="1">
        <v>37894</v>
      </c>
      <c r="C439">
        <v>0.28873799999999999</v>
      </c>
      <c r="D439">
        <v>78.040000000000006</v>
      </c>
      <c r="E439">
        <v>50</v>
      </c>
      <c r="F439">
        <v>39.020000000000003</v>
      </c>
      <c r="G439">
        <v>58.53</v>
      </c>
      <c r="H439">
        <v>1.15E-2</v>
      </c>
      <c r="I439">
        <v>2</v>
      </c>
      <c r="J439">
        <v>1.3333330000000001</v>
      </c>
      <c r="K439">
        <v>1.0256410299999999E-2</v>
      </c>
      <c r="L439">
        <v>8.3369600000000002E-2</v>
      </c>
      <c r="M439">
        <v>2.5492849999999998</v>
      </c>
      <c r="N439">
        <v>1.145019</v>
      </c>
      <c r="O439">
        <f t="shared" si="12"/>
        <v>-5.342129299613323E-3</v>
      </c>
      <c r="P439">
        <f t="shared" si="13"/>
        <v>-0.12481391338464323</v>
      </c>
    </row>
    <row r="440" spans="1:16">
      <c r="A440" t="s">
        <v>3</v>
      </c>
      <c r="B440" s="1">
        <v>37895</v>
      </c>
      <c r="C440">
        <v>0.73842699999999994</v>
      </c>
      <c r="D440">
        <v>79.22</v>
      </c>
      <c r="E440">
        <v>30</v>
      </c>
      <c r="F440">
        <v>39.61</v>
      </c>
      <c r="G440">
        <v>59.414999999999999</v>
      </c>
      <c r="H440">
        <v>1.1299999999999999E-2</v>
      </c>
      <c r="I440">
        <v>2</v>
      </c>
      <c r="J440">
        <v>1.3333330000000001</v>
      </c>
      <c r="K440">
        <v>1.0256410299999999E-2</v>
      </c>
      <c r="L440">
        <v>0.54527440000000005</v>
      </c>
      <c r="M440">
        <v>1.309307</v>
      </c>
      <c r="N440">
        <v>0.76021439999999996</v>
      </c>
      <c r="O440">
        <f t="shared" si="12"/>
        <v>-9.4243614615480684E-2</v>
      </c>
      <c r="P440">
        <f t="shared" si="13"/>
        <v>-0.22128198195961474</v>
      </c>
    </row>
    <row r="441" spans="1:16">
      <c r="A441" t="s">
        <v>3</v>
      </c>
      <c r="B441" s="1">
        <v>37896</v>
      </c>
      <c r="C441">
        <v>0.74164399999999997</v>
      </c>
      <c r="D441">
        <v>79.19</v>
      </c>
      <c r="E441">
        <v>30</v>
      </c>
      <c r="F441">
        <v>39.594999999999999</v>
      </c>
      <c r="G441">
        <v>59.392499999999998</v>
      </c>
      <c r="H441">
        <v>1.14E-2</v>
      </c>
      <c r="I441">
        <v>2</v>
      </c>
      <c r="J441">
        <v>1.3333330000000001</v>
      </c>
      <c r="K441">
        <v>1.0256410299999999E-2</v>
      </c>
      <c r="L441">
        <v>0.55003579999999996</v>
      </c>
      <c r="M441">
        <v>1.3069729999999999</v>
      </c>
      <c r="N441">
        <v>0.76026170000000004</v>
      </c>
      <c r="O441">
        <f t="shared" si="12"/>
        <v>-9.4635327408731401E-2</v>
      </c>
      <c r="P441">
        <f t="shared" si="13"/>
        <v>-0.22126799207689307</v>
      </c>
    </row>
    <row r="442" spans="1:16">
      <c r="A442" t="s">
        <v>3</v>
      </c>
      <c r="B442" s="1">
        <v>37897</v>
      </c>
      <c r="C442">
        <v>0.74810100000000002</v>
      </c>
      <c r="D442">
        <v>79.55</v>
      </c>
      <c r="E442">
        <v>30</v>
      </c>
      <c r="F442">
        <v>39.774999999999999</v>
      </c>
      <c r="G442">
        <v>59.662500000000001</v>
      </c>
      <c r="H442">
        <v>1.2E-2</v>
      </c>
      <c r="I442">
        <v>2</v>
      </c>
      <c r="J442">
        <v>1.3333330000000001</v>
      </c>
      <c r="K442">
        <v>1.0256410299999999E-2</v>
      </c>
      <c r="L442">
        <v>0.55965509999999996</v>
      </c>
      <c r="M442">
        <v>1.3029230000000001</v>
      </c>
      <c r="N442">
        <v>0.76093100000000002</v>
      </c>
      <c r="O442">
        <f t="shared" si="12"/>
        <v>-9.531787554617456E-2</v>
      </c>
      <c r="P442">
        <f t="shared" si="13"/>
        <v>-0.22107008768696537</v>
      </c>
    </row>
    <row r="443" spans="1:16">
      <c r="A443" t="s">
        <v>3</v>
      </c>
      <c r="B443" s="1">
        <v>37900</v>
      </c>
      <c r="C443">
        <v>0.76628300000000005</v>
      </c>
      <c r="D443">
        <v>80.45</v>
      </c>
      <c r="E443">
        <v>30</v>
      </c>
      <c r="F443">
        <v>40.225000000000001</v>
      </c>
      <c r="G443">
        <v>60.337499999999999</v>
      </c>
      <c r="H443">
        <v>1.15E-2</v>
      </c>
      <c r="I443">
        <v>2</v>
      </c>
      <c r="J443">
        <v>1.3333330000000001</v>
      </c>
      <c r="K443">
        <v>1.0256410299999999E-2</v>
      </c>
      <c r="L443">
        <v>0.58718959999999998</v>
      </c>
      <c r="M443">
        <v>1.2893220000000001</v>
      </c>
      <c r="N443">
        <v>0.76018969999999997</v>
      </c>
      <c r="O443">
        <f t="shared" si="12"/>
        <v>-9.7636529556018703E-2</v>
      </c>
      <c r="P443">
        <f t="shared" si="13"/>
        <v>-0.22128928765856495</v>
      </c>
    </row>
    <row r="444" spans="1:16">
      <c r="A444" t="s">
        <v>3</v>
      </c>
      <c r="B444" s="1">
        <v>37901</v>
      </c>
      <c r="C444">
        <v>0.76921700000000004</v>
      </c>
      <c r="D444">
        <v>80.349999999999994</v>
      </c>
      <c r="E444">
        <v>30</v>
      </c>
      <c r="F444">
        <v>40.174999999999997</v>
      </c>
      <c r="G444">
        <v>60.262500000000003</v>
      </c>
      <c r="H444">
        <v>1.21E-2</v>
      </c>
      <c r="I444">
        <v>2</v>
      </c>
      <c r="J444">
        <v>1.3333330000000001</v>
      </c>
      <c r="K444">
        <v>1.0256410299999999E-2</v>
      </c>
      <c r="L444">
        <v>0.59169479999999997</v>
      </c>
      <c r="M444">
        <v>1.2881130000000001</v>
      </c>
      <c r="N444">
        <v>0.76099870000000003</v>
      </c>
      <c r="O444">
        <f t="shared" si="12"/>
        <v>-9.7844616824132674E-2</v>
      </c>
      <c r="P444">
        <f t="shared" si="13"/>
        <v>-0.22105007517882955</v>
      </c>
    </row>
    <row r="445" spans="1:16">
      <c r="A445" t="s">
        <v>3</v>
      </c>
      <c r="B445" s="1">
        <v>37902</v>
      </c>
      <c r="C445">
        <v>0.27570600000000001</v>
      </c>
      <c r="D445">
        <v>80.34</v>
      </c>
      <c r="E445">
        <v>50</v>
      </c>
      <c r="F445">
        <v>40.17</v>
      </c>
      <c r="G445">
        <v>60.255000000000003</v>
      </c>
      <c r="H445">
        <v>1.21E-2</v>
      </c>
      <c r="I445">
        <v>2</v>
      </c>
      <c r="J445">
        <v>1.3333330000000001</v>
      </c>
      <c r="K445">
        <v>1.0256410299999999E-2</v>
      </c>
      <c r="L445">
        <v>7.6013800000000006E-2</v>
      </c>
      <c r="M445">
        <v>2.6586210000000001</v>
      </c>
      <c r="N445">
        <v>1.1879770000000001</v>
      </c>
      <c r="O445">
        <f t="shared" si="12"/>
        <v>-3.8830276703138563E-3</v>
      </c>
      <c r="P445">
        <f t="shared" si="13"/>
        <v>-0.11622307021378925</v>
      </c>
    </row>
    <row r="446" spans="1:16">
      <c r="A446" t="s">
        <v>3</v>
      </c>
      <c r="B446" s="1">
        <v>37903</v>
      </c>
      <c r="C446">
        <v>0.28690100000000002</v>
      </c>
      <c r="D446">
        <v>80.67</v>
      </c>
      <c r="E446">
        <v>50</v>
      </c>
      <c r="F446">
        <v>40.335000000000001</v>
      </c>
      <c r="G446">
        <v>60.502499999999998</v>
      </c>
      <c r="H446">
        <v>1.2200000000000001E-2</v>
      </c>
      <c r="I446">
        <v>2</v>
      </c>
      <c r="J446">
        <v>1.3333330000000001</v>
      </c>
      <c r="K446">
        <v>1.0256410299999999E-2</v>
      </c>
      <c r="L446">
        <v>8.2312200000000002E-2</v>
      </c>
      <c r="M446">
        <v>2.5662050000000001</v>
      </c>
      <c r="N446">
        <v>1.1529480000000001</v>
      </c>
      <c r="O446">
        <f t="shared" si="12"/>
        <v>-5.0884443720805835E-3</v>
      </c>
      <c r="P446">
        <f t="shared" si="13"/>
        <v>-0.12319581555872085</v>
      </c>
    </row>
    <row r="447" spans="1:16">
      <c r="A447" t="s">
        <v>3</v>
      </c>
      <c r="B447" s="1">
        <v>37904</v>
      </c>
      <c r="C447">
        <v>0.78716799999999998</v>
      </c>
      <c r="D447">
        <v>81.12</v>
      </c>
      <c r="E447">
        <v>30</v>
      </c>
      <c r="F447">
        <v>40.56</v>
      </c>
      <c r="G447">
        <v>60.84</v>
      </c>
      <c r="H447">
        <v>1.21E-2</v>
      </c>
      <c r="I447">
        <v>2</v>
      </c>
      <c r="J447">
        <v>1.3333330000000001</v>
      </c>
      <c r="K447">
        <v>1.0256410299999999E-2</v>
      </c>
      <c r="L447">
        <v>0.6196334</v>
      </c>
      <c r="M447">
        <v>1.276484</v>
      </c>
      <c r="N447">
        <v>0.76139069999999998</v>
      </c>
      <c r="O447">
        <f t="shared" si="12"/>
        <v>-9.9862735933393371E-2</v>
      </c>
      <c r="P447">
        <f t="shared" si="13"/>
        <v>-0.22093421800088167</v>
      </c>
    </row>
    <row r="448" spans="1:16">
      <c r="A448" t="s">
        <v>3</v>
      </c>
      <c r="B448" s="1">
        <v>37908</v>
      </c>
      <c r="C448">
        <v>0.275752</v>
      </c>
      <c r="D448">
        <v>82.5</v>
      </c>
      <c r="E448">
        <v>50</v>
      </c>
      <c r="F448">
        <v>41.25</v>
      </c>
      <c r="G448">
        <v>61.875</v>
      </c>
      <c r="H448">
        <v>1.23E-2</v>
      </c>
      <c r="I448">
        <v>2</v>
      </c>
      <c r="J448">
        <v>1.3333330000000001</v>
      </c>
      <c r="K448">
        <v>1.0256410299999999E-2</v>
      </c>
      <c r="L448">
        <v>7.6039200000000001E-2</v>
      </c>
      <c r="M448">
        <v>2.6589480000000001</v>
      </c>
      <c r="N448">
        <v>1.1885509999999999</v>
      </c>
      <c r="O448">
        <f t="shared" si="12"/>
        <v>-3.8792609761178279E-3</v>
      </c>
      <c r="P448">
        <f t="shared" si="13"/>
        <v>-0.11611118776098486</v>
      </c>
    </row>
    <row r="449" spans="1:16">
      <c r="A449" t="s">
        <v>3</v>
      </c>
      <c r="B449" s="1">
        <v>37909</v>
      </c>
      <c r="C449">
        <v>0.81579500000000005</v>
      </c>
      <c r="D449">
        <v>82.06</v>
      </c>
      <c r="E449">
        <v>30</v>
      </c>
      <c r="F449">
        <v>41.03</v>
      </c>
      <c r="G449">
        <v>61.545000000000002</v>
      </c>
      <c r="H449">
        <v>1.2699999999999999E-2</v>
      </c>
      <c r="I449">
        <v>2</v>
      </c>
      <c r="J449">
        <v>1.3333330000000001</v>
      </c>
      <c r="K449">
        <v>1.0256410299999999E-2</v>
      </c>
      <c r="L449">
        <v>0.66552149999999999</v>
      </c>
      <c r="M449">
        <v>1.260551</v>
      </c>
      <c r="N449">
        <v>0.76353309999999996</v>
      </c>
      <c r="O449">
        <f t="shared" si="12"/>
        <v>-0.10267681654722416</v>
      </c>
      <c r="P449">
        <f t="shared" si="13"/>
        <v>-0.22030163409021281</v>
      </c>
    </row>
    <row r="450" spans="1:16">
      <c r="A450" t="s">
        <v>3</v>
      </c>
      <c r="B450" s="1">
        <v>37910</v>
      </c>
      <c r="C450">
        <v>0.81915199999999999</v>
      </c>
      <c r="D450">
        <v>81.93</v>
      </c>
      <c r="E450">
        <v>30</v>
      </c>
      <c r="F450">
        <v>40.965000000000003</v>
      </c>
      <c r="G450">
        <v>61.447499999999998</v>
      </c>
      <c r="H450">
        <v>1.34E-2</v>
      </c>
      <c r="I450">
        <v>2</v>
      </c>
      <c r="J450">
        <v>1.3333330000000001</v>
      </c>
      <c r="K450">
        <v>1.0256410299999999E-2</v>
      </c>
      <c r="L450">
        <v>0.67101</v>
      </c>
      <c r="M450">
        <v>1.25959</v>
      </c>
      <c r="N450">
        <v>0.76460870000000003</v>
      </c>
      <c r="O450">
        <f t="shared" si="12"/>
        <v>-0.10284836927253961</v>
      </c>
      <c r="P450">
        <f t="shared" si="13"/>
        <v>-0.2199844327259475</v>
      </c>
    </row>
    <row r="451" spans="1:16">
      <c r="A451" t="s">
        <v>3</v>
      </c>
      <c r="B451" s="1">
        <v>37911</v>
      </c>
      <c r="C451">
        <v>0.82167400000000002</v>
      </c>
      <c r="D451">
        <v>81.7</v>
      </c>
      <c r="E451">
        <v>30</v>
      </c>
      <c r="F451">
        <v>40.85</v>
      </c>
      <c r="G451">
        <v>61.274999999999999</v>
      </c>
      <c r="H451">
        <v>1.3100000000000001E-2</v>
      </c>
      <c r="I451">
        <v>2</v>
      </c>
      <c r="J451">
        <v>1.3333330000000001</v>
      </c>
      <c r="K451">
        <v>1.0256410299999999E-2</v>
      </c>
      <c r="L451">
        <v>0.67514819999999998</v>
      </c>
      <c r="M451">
        <v>1.2578769999999999</v>
      </c>
      <c r="N451">
        <v>0.7644147</v>
      </c>
      <c r="O451">
        <f t="shared" ref="O451:O514" si="14">EXP(-K451)*(NORMDIST(M451,0,1,TRUE)-1)</f>
        <v>-0.10315468048345418</v>
      </c>
      <c r="P451">
        <f t="shared" ref="P451:P514" si="15">EXP(-K451)*(NORMDIST(N451,0,1,TRUE)-1)</f>
        <v>-0.22004162530454618</v>
      </c>
    </row>
    <row r="452" spans="1:16">
      <c r="A452" t="s">
        <v>3</v>
      </c>
      <c r="B452" s="1">
        <v>37914</v>
      </c>
      <c r="C452">
        <v>0.60516599999999998</v>
      </c>
      <c r="D452">
        <v>81.41</v>
      </c>
      <c r="E452">
        <v>40</v>
      </c>
      <c r="F452">
        <v>40.704999999999998</v>
      </c>
      <c r="G452">
        <v>61.057499999999997</v>
      </c>
      <c r="H452">
        <v>1.32E-2</v>
      </c>
      <c r="I452">
        <v>2</v>
      </c>
      <c r="J452">
        <v>1.3333330000000001</v>
      </c>
      <c r="K452">
        <v>1.0256410299999999E-2</v>
      </c>
      <c r="L452">
        <v>0.36622589999999999</v>
      </c>
      <c r="M452">
        <v>1.452831</v>
      </c>
      <c r="N452">
        <v>0.78282430000000003</v>
      </c>
      <c r="O452">
        <f t="shared" si="14"/>
        <v>-7.2389068776383819E-2</v>
      </c>
      <c r="P452">
        <f t="shared" si="15"/>
        <v>-0.214652257493334</v>
      </c>
    </row>
    <row r="453" spans="1:16">
      <c r="A453" t="s">
        <v>3</v>
      </c>
      <c r="B453" s="1">
        <v>37915</v>
      </c>
      <c r="C453">
        <v>0.26329900000000001</v>
      </c>
      <c r="D453">
        <v>81.02</v>
      </c>
      <c r="E453">
        <v>50</v>
      </c>
      <c r="F453">
        <v>40.51</v>
      </c>
      <c r="G453">
        <v>60.765000000000001</v>
      </c>
      <c r="H453">
        <v>1.32E-2</v>
      </c>
      <c r="I453">
        <v>2</v>
      </c>
      <c r="J453">
        <v>1.3333330000000001</v>
      </c>
      <c r="K453">
        <v>1.0256410299999999E-2</v>
      </c>
      <c r="L453">
        <v>6.9326399999999996E-2</v>
      </c>
      <c r="M453">
        <v>2.7753770000000002</v>
      </c>
      <c r="N453">
        <v>1.2354350000000001</v>
      </c>
      <c r="O453">
        <f t="shared" si="14"/>
        <v>-2.7287563050849852E-3</v>
      </c>
      <c r="P453">
        <f t="shared" si="15"/>
        <v>-0.10722888410348358</v>
      </c>
    </row>
    <row r="454" spans="1:16">
      <c r="A454" t="s">
        <v>3</v>
      </c>
      <c r="B454" s="1">
        <v>37916</v>
      </c>
      <c r="C454">
        <v>0.26403300000000002</v>
      </c>
      <c r="D454">
        <v>81.03</v>
      </c>
      <c r="E454">
        <v>50</v>
      </c>
      <c r="F454">
        <v>40.515000000000001</v>
      </c>
      <c r="G454">
        <v>60.772500000000001</v>
      </c>
      <c r="H454">
        <v>1.2800000000000001E-2</v>
      </c>
      <c r="I454">
        <v>2</v>
      </c>
      <c r="J454">
        <v>1.3333330000000001</v>
      </c>
      <c r="K454">
        <v>1.0256410299999999E-2</v>
      </c>
      <c r="L454">
        <v>6.9713399999999995E-2</v>
      </c>
      <c r="M454">
        <v>2.76688</v>
      </c>
      <c r="N454">
        <v>1.2312190000000001</v>
      </c>
      <c r="O454">
        <f t="shared" si="14"/>
        <v>-2.8009041205031889E-3</v>
      </c>
      <c r="P454">
        <f t="shared" si="15"/>
        <v>-0.10800701891455562</v>
      </c>
    </row>
    <row r="455" spans="1:16">
      <c r="A455" t="s">
        <v>3</v>
      </c>
      <c r="B455" s="1">
        <v>37917</v>
      </c>
      <c r="C455">
        <v>0.26405400000000001</v>
      </c>
      <c r="D455">
        <v>81.78</v>
      </c>
      <c r="E455">
        <v>50</v>
      </c>
      <c r="F455">
        <v>40.89</v>
      </c>
      <c r="G455">
        <v>61.335000000000001</v>
      </c>
      <c r="H455">
        <v>1.2999999999999999E-2</v>
      </c>
      <c r="I455">
        <v>2</v>
      </c>
      <c r="J455">
        <v>1.3333330000000001</v>
      </c>
      <c r="K455">
        <v>1.0256410299999999E-2</v>
      </c>
      <c r="L455">
        <v>6.9724499999999995E-2</v>
      </c>
      <c r="M455">
        <v>2.7674379999999998</v>
      </c>
      <c r="N455">
        <v>1.2318990000000001</v>
      </c>
      <c r="O455">
        <f t="shared" si="14"/>
        <v>-2.7961138846943415E-3</v>
      </c>
      <c r="P455">
        <f t="shared" si="15"/>
        <v>-0.10788123957738112</v>
      </c>
    </row>
    <row r="456" spans="1:16">
      <c r="A456" t="s">
        <v>3</v>
      </c>
      <c r="B456" s="1">
        <v>37918</v>
      </c>
      <c r="C456">
        <v>0.27551999999999999</v>
      </c>
      <c r="D456">
        <v>81.86</v>
      </c>
      <c r="E456">
        <v>50</v>
      </c>
      <c r="F456">
        <v>40.93</v>
      </c>
      <c r="G456">
        <v>61.395000000000003</v>
      </c>
      <c r="H456">
        <v>1.2699999999999999E-2</v>
      </c>
      <c r="I456">
        <v>2</v>
      </c>
      <c r="J456">
        <v>1.3333330000000001</v>
      </c>
      <c r="K456">
        <v>1.0256410299999999E-2</v>
      </c>
      <c r="L456">
        <v>7.5911300000000001E-2</v>
      </c>
      <c r="M456">
        <v>2.662407</v>
      </c>
      <c r="N456">
        <v>1.190771</v>
      </c>
      <c r="O456">
        <f t="shared" si="14"/>
        <v>-3.8396169402782044E-3</v>
      </c>
      <c r="P456">
        <f t="shared" si="15"/>
        <v>-0.1156791897564152</v>
      </c>
    </row>
    <row r="457" spans="1:16">
      <c r="A457" t="s">
        <v>3</v>
      </c>
      <c r="B457" s="1">
        <v>37921</v>
      </c>
      <c r="C457">
        <v>0.55304500000000001</v>
      </c>
      <c r="D457">
        <v>73.569999999999993</v>
      </c>
      <c r="E457">
        <v>40</v>
      </c>
      <c r="F457">
        <v>36.784999999999997</v>
      </c>
      <c r="G457">
        <v>55.177500000000002</v>
      </c>
      <c r="H457">
        <v>1.3100000000000001E-2</v>
      </c>
      <c r="I457">
        <v>2</v>
      </c>
      <c r="J457">
        <v>1.3333330000000001</v>
      </c>
      <c r="K457">
        <v>1.0256410299999999E-2</v>
      </c>
      <c r="L457">
        <v>0.30585879999999999</v>
      </c>
      <c r="M457">
        <v>1.5349930000000001</v>
      </c>
      <c r="N457">
        <v>0.80184250000000001</v>
      </c>
      <c r="O457">
        <f t="shared" si="14"/>
        <v>-6.1756118343522966E-2</v>
      </c>
      <c r="P457">
        <f t="shared" si="15"/>
        <v>-0.20916570688185937</v>
      </c>
    </row>
    <row r="458" spans="1:16">
      <c r="A458" t="s">
        <v>3</v>
      </c>
      <c r="B458" s="1">
        <v>37922</v>
      </c>
      <c r="C458">
        <v>0.54876400000000003</v>
      </c>
      <c r="D458">
        <v>72.849999999999994</v>
      </c>
      <c r="E458">
        <v>40</v>
      </c>
      <c r="F458">
        <v>36.424999999999997</v>
      </c>
      <c r="G458">
        <v>54.637500000000003</v>
      </c>
      <c r="H458">
        <v>1.2500000000000001E-2</v>
      </c>
      <c r="I458">
        <v>2</v>
      </c>
      <c r="J458">
        <v>1.3333330000000001</v>
      </c>
      <c r="K458">
        <v>1.0256410299999999E-2</v>
      </c>
      <c r="L458">
        <v>0.30114190000000002</v>
      </c>
      <c r="M458">
        <v>1.541577</v>
      </c>
      <c r="N458">
        <v>0.80270699999999995</v>
      </c>
      <c r="O458">
        <f t="shared" si="14"/>
        <v>-6.0959763479086583E-2</v>
      </c>
      <c r="P458">
        <f t="shared" si="15"/>
        <v>-0.20891827533552701</v>
      </c>
    </row>
    <row r="459" spans="1:16">
      <c r="A459" t="s">
        <v>3</v>
      </c>
      <c r="B459" s="1">
        <v>37923</v>
      </c>
      <c r="C459">
        <v>0.25156800000000001</v>
      </c>
      <c r="D459">
        <v>74.36</v>
      </c>
      <c r="E459">
        <v>50</v>
      </c>
      <c r="F459">
        <v>37.18</v>
      </c>
      <c r="G459">
        <v>55.77</v>
      </c>
      <c r="H459">
        <v>1.29E-2</v>
      </c>
      <c r="I459">
        <v>2</v>
      </c>
      <c r="J459">
        <v>1.3333330000000001</v>
      </c>
      <c r="K459">
        <v>1.0256410299999999E-2</v>
      </c>
      <c r="L459">
        <v>6.3286499999999996E-2</v>
      </c>
      <c r="M459">
        <v>2.8915999999999999</v>
      </c>
      <c r="N459">
        <v>1.279849</v>
      </c>
      <c r="O459">
        <f t="shared" si="14"/>
        <v>-1.8968727478899973E-3</v>
      </c>
      <c r="P459">
        <f t="shared" si="15"/>
        <v>-9.9275671960485243E-2</v>
      </c>
    </row>
    <row r="460" spans="1:16">
      <c r="A460" t="s">
        <v>3</v>
      </c>
      <c r="B460" s="1">
        <v>37924</v>
      </c>
      <c r="C460">
        <v>0.35598800000000003</v>
      </c>
      <c r="D460">
        <v>75.17</v>
      </c>
      <c r="E460">
        <v>50</v>
      </c>
      <c r="F460">
        <v>37.585000000000001</v>
      </c>
      <c r="G460">
        <v>56.377499999999998</v>
      </c>
      <c r="H460">
        <v>1.32E-2</v>
      </c>
      <c r="I460">
        <v>2</v>
      </c>
      <c r="J460">
        <v>1.3333330000000001</v>
      </c>
      <c r="K460">
        <v>1.0256410299999999E-2</v>
      </c>
      <c r="L460">
        <v>0.12672749999999999</v>
      </c>
      <c r="M460">
        <v>2.1333709999999999</v>
      </c>
      <c r="N460">
        <v>0.99438590000000004</v>
      </c>
      <c r="O460">
        <f t="shared" si="14"/>
        <v>-1.6279325412485092E-2</v>
      </c>
      <c r="P460">
        <f t="shared" si="15"/>
        <v>-0.15838469743495431</v>
      </c>
    </row>
    <row r="461" spans="1:16">
      <c r="A461" t="s">
        <v>3</v>
      </c>
      <c r="B461" s="1">
        <v>37925</v>
      </c>
      <c r="C461">
        <v>0.39747399999999999</v>
      </c>
      <c r="D461">
        <v>75.73</v>
      </c>
      <c r="E461">
        <v>50</v>
      </c>
      <c r="F461">
        <v>37.865000000000002</v>
      </c>
      <c r="G461">
        <v>56.797499999999999</v>
      </c>
      <c r="H461">
        <v>1.3100000000000001E-2</v>
      </c>
      <c r="I461">
        <v>2</v>
      </c>
      <c r="J461">
        <v>1.3333330000000001</v>
      </c>
      <c r="K461">
        <v>1.0256410299999999E-2</v>
      </c>
      <c r="L461">
        <v>0.1579856</v>
      </c>
      <c r="M461">
        <v>1.9497720000000001</v>
      </c>
      <c r="N461">
        <v>0.92966709999999997</v>
      </c>
      <c r="O461">
        <f t="shared" si="14"/>
        <v>-2.534041108483252E-2</v>
      </c>
      <c r="P461">
        <f t="shared" si="15"/>
        <v>-0.17447306140613442</v>
      </c>
    </row>
    <row r="462" spans="1:16">
      <c r="A462" t="s">
        <v>3</v>
      </c>
      <c r="B462" s="1">
        <v>37928</v>
      </c>
      <c r="C462">
        <v>0.24904699999999999</v>
      </c>
      <c r="D462">
        <v>75.989999999999995</v>
      </c>
      <c r="E462">
        <v>50</v>
      </c>
      <c r="F462">
        <v>37.994999999999997</v>
      </c>
      <c r="G462">
        <v>56.9925</v>
      </c>
      <c r="H462">
        <v>1.3299999999999999E-2</v>
      </c>
      <c r="I462">
        <v>2</v>
      </c>
      <c r="J462">
        <v>1.3333330000000001</v>
      </c>
      <c r="K462">
        <v>1.0256410299999999E-2</v>
      </c>
      <c r="L462">
        <v>6.20244E-2</v>
      </c>
      <c r="M462">
        <v>2.919943</v>
      </c>
      <c r="N462">
        <v>1.291876</v>
      </c>
      <c r="O462">
        <f t="shared" si="14"/>
        <v>-1.7326152112057867E-3</v>
      </c>
      <c r="P462">
        <f t="shared" si="15"/>
        <v>-9.7198012641524195E-2</v>
      </c>
    </row>
    <row r="463" spans="1:16">
      <c r="A463" t="s">
        <v>3</v>
      </c>
      <c r="B463" s="1">
        <v>37929</v>
      </c>
      <c r="C463">
        <v>0.24948600000000001</v>
      </c>
      <c r="D463">
        <v>75.540000000000006</v>
      </c>
      <c r="E463">
        <v>50</v>
      </c>
      <c r="F463">
        <v>37.770000000000003</v>
      </c>
      <c r="G463">
        <v>56.655000000000001</v>
      </c>
      <c r="H463">
        <v>1.3100000000000001E-2</v>
      </c>
      <c r="I463">
        <v>2</v>
      </c>
      <c r="J463">
        <v>1.3333330000000001</v>
      </c>
      <c r="K463">
        <v>1.0256410299999999E-2</v>
      </c>
      <c r="L463">
        <v>6.2243300000000001E-2</v>
      </c>
      <c r="M463">
        <v>2.9144420000000002</v>
      </c>
      <c r="N463">
        <v>1.2892399999999999</v>
      </c>
      <c r="O463">
        <f t="shared" si="14"/>
        <v>-1.7634453781692158E-3</v>
      </c>
      <c r="P463">
        <f t="shared" si="15"/>
        <v>-9.7650632753670155E-2</v>
      </c>
    </row>
    <row r="464" spans="1:16">
      <c r="A464" t="s">
        <v>3</v>
      </c>
      <c r="B464" s="1">
        <v>37930</v>
      </c>
      <c r="C464">
        <v>0.248331</v>
      </c>
      <c r="D464">
        <v>76.2</v>
      </c>
      <c r="E464">
        <v>50</v>
      </c>
      <c r="F464">
        <v>38.1</v>
      </c>
      <c r="G464">
        <v>57.15</v>
      </c>
      <c r="H464">
        <v>1.35E-2</v>
      </c>
      <c r="I464">
        <v>2</v>
      </c>
      <c r="J464">
        <v>1.3333330000000001</v>
      </c>
      <c r="K464">
        <v>1.0256410299999999E-2</v>
      </c>
      <c r="L464">
        <v>6.1668300000000002E-2</v>
      </c>
      <c r="M464">
        <v>2.9284500000000002</v>
      </c>
      <c r="N464">
        <v>1.2956890000000001</v>
      </c>
      <c r="O464">
        <f t="shared" si="14"/>
        <v>-1.6859028009849025E-3</v>
      </c>
      <c r="P464">
        <f t="shared" si="15"/>
        <v>-9.6546015325151766E-2</v>
      </c>
    </row>
    <row r="465" spans="1:16">
      <c r="A465" t="s">
        <v>3</v>
      </c>
      <c r="B465" s="1">
        <v>37931</v>
      </c>
      <c r="C465">
        <v>0.25122499999999998</v>
      </c>
      <c r="D465">
        <v>76.84</v>
      </c>
      <c r="E465">
        <v>50</v>
      </c>
      <c r="F465">
        <v>38.42</v>
      </c>
      <c r="G465">
        <v>57.63</v>
      </c>
      <c r="H465">
        <v>1.38E-2</v>
      </c>
      <c r="I465">
        <v>2</v>
      </c>
      <c r="J465">
        <v>1.3333330000000001</v>
      </c>
      <c r="K465">
        <v>1.0256410299999999E-2</v>
      </c>
      <c r="L465">
        <v>6.3114000000000003E-2</v>
      </c>
      <c r="M465">
        <v>2.898787</v>
      </c>
      <c r="N465">
        <v>1.2848349999999999</v>
      </c>
      <c r="O465">
        <f t="shared" si="14"/>
        <v>-1.8539338828606625E-3</v>
      </c>
      <c r="P465">
        <f t="shared" si="15"/>
        <v>-9.8410442723573674E-2</v>
      </c>
    </row>
    <row r="466" spans="1:16">
      <c r="A466" t="s">
        <v>3</v>
      </c>
      <c r="B466" s="1">
        <v>37932</v>
      </c>
      <c r="C466">
        <v>0.24360999999999999</v>
      </c>
      <c r="D466">
        <v>76.150000000000006</v>
      </c>
      <c r="E466">
        <v>50</v>
      </c>
      <c r="F466">
        <v>38.075000000000003</v>
      </c>
      <c r="G466">
        <v>57.112499999999997</v>
      </c>
      <c r="H466">
        <v>1.4E-2</v>
      </c>
      <c r="I466">
        <v>2</v>
      </c>
      <c r="J466">
        <v>1.3333330000000001</v>
      </c>
      <c r="K466">
        <v>1.0256410299999999E-2</v>
      </c>
      <c r="L466">
        <v>5.9345799999999997E-2</v>
      </c>
      <c r="M466">
        <v>2.9824869999999999</v>
      </c>
      <c r="N466">
        <v>1.318085</v>
      </c>
      <c r="O466">
        <f t="shared" si="14"/>
        <v>-1.414996489272157E-3</v>
      </c>
      <c r="P466">
        <f t="shared" si="15"/>
        <v>-9.2781099862256175E-2</v>
      </c>
    </row>
    <row r="467" spans="1:16">
      <c r="A467" t="s">
        <v>3</v>
      </c>
      <c r="B467" s="1">
        <v>37935</v>
      </c>
      <c r="C467">
        <v>0.25520599999999999</v>
      </c>
      <c r="D467">
        <v>75.61</v>
      </c>
      <c r="E467">
        <v>50</v>
      </c>
      <c r="F467">
        <v>37.805</v>
      </c>
      <c r="G467">
        <v>56.707500000000003</v>
      </c>
      <c r="H467">
        <v>1.3899999999999999E-2</v>
      </c>
      <c r="I467">
        <v>2</v>
      </c>
      <c r="J467">
        <v>1.3333330000000001</v>
      </c>
      <c r="K467">
        <v>1.0256410299999999E-2</v>
      </c>
      <c r="L467">
        <v>6.5130099999999996E-2</v>
      </c>
      <c r="M467">
        <v>2.85791</v>
      </c>
      <c r="N467">
        <v>1.2691349999999999</v>
      </c>
      <c r="O467">
        <f t="shared" si="14"/>
        <v>-2.1104496009133307E-3</v>
      </c>
      <c r="P467">
        <f t="shared" si="15"/>
        <v>-0.10115364760338838</v>
      </c>
    </row>
    <row r="468" spans="1:16">
      <c r="A468" t="s">
        <v>3</v>
      </c>
      <c r="B468" s="1">
        <v>37937</v>
      </c>
      <c r="C468">
        <v>0.250614</v>
      </c>
      <c r="D468">
        <v>75.81</v>
      </c>
      <c r="E468">
        <v>50</v>
      </c>
      <c r="F468">
        <v>37.905000000000001</v>
      </c>
      <c r="G468">
        <v>56.857500000000002</v>
      </c>
      <c r="H468">
        <v>1.3899999999999999E-2</v>
      </c>
      <c r="I468">
        <v>2</v>
      </c>
      <c r="J468">
        <v>1.3333330000000001</v>
      </c>
      <c r="K468">
        <v>1.0256410299999999E-2</v>
      </c>
      <c r="L468">
        <v>6.2807399999999999E-2</v>
      </c>
      <c r="M468">
        <v>2.9056419999999998</v>
      </c>
      <c r="N468">
        <v>1.287755</v>
      </c>
      <c r="O468">
        <f t="shared" si="14"/>
        <v>-1.8138037024451568E-3</v>
      </c>
      <c r="P468">
        <f t="shared" si="15"/>
        <v>-9.7906296288936406E-2</v>
      </c>
    </row>
    <row r="469" spans="1:16">
      <c r="A469" t="s">
        <v>3</v>
      </c>
      <c r="B469" s="1">
        <v>37938</v>
      </c>
      <c r="C469">
        <v>0.250116</v>
      </c>
      <c r="D469">
        <v>75.41</v>
      </c>
      <c r="E469">
        <v>50</v>
      </c>
      <c r="F469">
        <v>37.704999999999998</v>
      </c>
      <c r="G469">
        <v>56.557499999999997</v>
      </c>
      <c r="H469">
        <v>1.3299999999999999E-2</v>
      </c>
      <c r="I469">
        <v>2</v>
      </c>
      <c r="J469">
        <v>1.3333330000000001</v>
      </c>
      <c r="K469">
        <v>1.0256410299999999E-2</v>
      </c>
      <c r="L469">
        <v>6.2558000000000002E-2</v>
      </c>
      <c r="M469">
        <v>2.9085290000000001</v>
      </c>
      <c r="N469">
        <v>1.2874209999999999</v>
      </c>
      <c r="O469">
        <f t="shared" si="14"/>
        <v>-1.7971404178537716E-3</v>
      </c>
      <c r="P469">
        <f t="shared" si="15"/>
        <v>-9.7963866463084304E-2</v>
      </c>
    </row>
    <row r="470" spans="1:16">
      <c r="A470" t="s">
        <v>3</v>
      </c>
      <c r="B470" s="1">
        <v>37939</v>
      </c>
      <c r="C470">
        <v>0.24799099999999999</v>
      </c>
      <c r="D470">
        <v>74.72</v>
      </c>
      <c r="E470">
        <v>50</v>
      </c>
      <c r="F470">
        <v>37.36</v>
      </c>
      <c r="G470">
        <v>56.04</v>
      </c>
      <c r="H470">
        <v>1.3100000000000001E-2</v>
      </c>
      <c r="I470">
        <v>2</v>
      </c>
      <c r="J470">
        <v>1.3333330000000001</v>
      </c>
      <c r="K470">
        <v>1.0256410299999999E-2</v>
      </c>
      <c r="L470">
        <v>6.1499499999999999E-2</v>
      </c>
      <c r="M470">
        <v>2.9305119999999998</v>
      </c>
      <c r="N470">
        <v>1.295512</v>
      </c>
      <c r="O470">
        <f t="shared" si="14"/>
        <v>-1.6747542604055225E-3</v>
      </c>
      <c r="P470">
        <f t="shared" si="15"/>
        <v>-9.6576209966268034E-2</v>
      </c>
    </row>
    <row r="471" spans="1:16">
      <c r="A471" t="s">
        <v>3</v>
      </c>
      <c r="B471" s="1">
        <v>37942</v>
      </c>
      <c r="C471">
        <v>0.24760299999999999</v>
      </c>
      <c r="D471">
        <v>74.569999999999993</v>
      </c>
      <c r="E471">
        <v>50</v>
      </c>
      <c r="F471">
        <v>37.284999999999997</v>
      </c>
      <c r="G471">
        <v>55.927500000000002</v>
      </c>
      <c r="H471">
        <v>1.29E-2</v>
      </c>
      <c r="I471">
        <v>2</v>
      </c>
      <c r="J471">
        <v>1.3333330000000001</v>
      </c>
      <c r="K471">
        <v>1.0256410299999999E-2</v>
      </c>
      <c r="L471">
        <v>6.1307199999999999E-2</v>
      </c>
      <c r="M471">
        <v>2.9339080000000002</v>
      </c>
      <c r="N471">
        <v>1.296346</v>
      </c>
      <c r="O471">
        <f t="shared" si="14"/>
        <v>-1.6565394592678805E-3</v>
      </c>
      <c r="P471">
        <f t="shared" si="15"/>
        <v>-9.6433997455721787E-2</v>
      </c>
    </row>
    <row r="472" spans="1:16">
      <c r="A472" t="s">
        <v>3</v>
      </c>
      <c r="B472" s="1">
        <v>37943</v>
      </c>
      <c r="C472">
        <v>0.248527</v>
      </c>
      <c r="D472">
        <v>73.95</v>
      </c>
      <c r="E472">
        <v>50</v>
      </c>
      <c r="F472">
        <v>36.975000000000001</v>
      </c>
      <c r="G472">
        <v>55.462499999999999</v>
      </c>
      <c r="H472">
        <v>1.2999999999999999E-2</v>
      </c>
      <c r="I472">
        <v>2</v>
      </c>
      <c r="J472">
        <v>1.3333330000000001</v>
      </c>
      <c r="K472">
        <v>1.0256410299999999E-2</v>
      </c>
      <c r="L472">
        <v>6.17657E-2</v>
      </c>
      <c r="M472">
        <v>2.9243250000000001</v>
      </c>
      <c r="N472">
        <v>1.292851</v>
      </c>
      <c r="O472">
        <f t="shared" si="14"/>
        <v>-1.7084083030996873E-3</v>
      </c>
      <c r="P472">
        <f t="shared" si="15"/>
        <v>-9.7030988085115066E-2</v>
      </c>
    </row>
    <row r="473" spans="1:16">
      <c r="A473" t="s">
        <v>3</v>
      </c>
      <c r="B473" s="1">
        <v>37944</v>
      </c>
      <c r="C473">
        <v>0.25118099999999999</v>
      </c>
      <c r="D473">
        <v>74.37</v>
      </c>
      <c r="E473">
        <v>50</v>
      </c>
      <c r="F473">
        <v>37.185000000000002</v>
      </c>
      <c r="G473">
        <v>55.777500000000003</v>
      </c>
      <c r="H473">
        <v>1.32E-2</v>
      </c>
      <c r="I473">
        <v>2</v>
      </c>
      <c r="J473">
        <v>1.3333330000000001</v>
      </c>
      <c r="K473">
        <v>1.0256410299999999E-2</v>
      </c>
      <c r="L473">
        <v>6.3091900000000006E-2</v>
      </c>
      <c r="M473">
        <v>2.896862</v>
      </c>
      <c r="N473">
        <v>1.282627</v>
      </c>
      <c r="O473">
        <f t="shared" si="14"/>
        <v>-1.8653473504883253E-3</v>
      </c>
      <c r="P473">
        <f t="shared" si="15"/>
        <v>-9.8792918359891541E-2</v>
      </c>
    </row>
    <row r="474" spans="1:16">
      <c r="A474" t="s">
        <v>3</v>
      </c>
      <c r="B474" s="1">
        <v>37945</v>
      </c>
      <c r="C474">
        <v>0.24707799999999999</v>
      </c>
      <c r="D474">
        <v>74</v>
      </c>
      <c r="E474">
        <v>50</v>
      </c>
      <c r="F474">
        <v>37</v>
      </c>
      <c r="G474">
        <v>55.5</v>
      </c>
      <c r="H474">
        <v>1.2800000000000001E-2</v>
      </c>
      <c r="I474">
        <v>2</v>
      </c>
      <c r="J474">
        <v>1.3333330000000001</v>
      </c>
      <c r="K474">
        <v>1.0256410299999999E-2</v>
      </c>
      <c r="L474">
        <v>6.1047499999999998E-2</v>
      </c>
      <c r="M474">
        <v>2.9392119999999999</v>
      </c>
      <c r="N474">
        <v>1.298171</v>
      </c>
      <c r="O474">
        <f t="shared" si="14"/>
        <v>-1.6284515781170756E-3</v>
      </c>
      <c r="P474">
        <f t="shared" si="15"/>
        <v>-9.6123336976432508E-2</v>
      </c>
    </row>
    <row r="475" spans="1:16">
      <c r="A475" t="s">
        <v>3</v>
      </c>
      <c r="B475" s="1">
        <v>37946</v>
      </c>
      <c r="C475">
        <v>0.24478</v>
      </c>
      <c r="D475">
        <v>74.349999999999994</v>
      </c>
      <c r="E475">
        <v>50</v>
      </c>
      <c r="F475">
        <v>37.174999999999997</v>
      </c>
      <c r="G475">
        <v>55.762500000000003</v>
      </c>
      <c r="H475">
        <v>1.29E-2</v>
      </c>
      <c r="I475">
        <v>2</v>
      </c>
      <c r="J475">
        <v>1.3333330000000001</v>
      </c>
      <c r="K475">
        <v>1.0256410299999999E-2</v>
      </c>
      <c r="L475">
        <v>5.9917199999999997E-2</v>
      </c>
      <c r="M475">
        <v>2.9649049999999999</v>
      </c>
      <c r="N475">
        <v>1.3084579999999999</v>
      </c>
      <c r="O475">
        <f t="shared" si="14"/>
        <v>-1.498434423376642E-3</v>
      </c>
      <c r="P475">
        <f t="shared" si="15"/>
        <v>-9.4385963014208513E-2</v>
      </c>
    </row>
    <row r="476" spans="1:16">
      <c r="A476" t="s">
        <v>3</v>
      </c>
      <c r="B476" s="1">
        <v>37949</v>
      </c>
      <c r="C476">
        <v>0.24321499999999999</v>
      </c>
      <c r="D476">
        <v>74.900000000000006</v>
      </c>
      <c r="E476">
        <v>50</v>
      </c>
      <c r="F476">
        <v>37.450000000000003</v>
      </c>
      <c r="G476">
        <v>56.174999999999997</v>
      </c>
      <c r="H476">
        <v>1.3299999999999999E-2</v>
      </c>
      <c r="I476">
        <v>2</v>
      </c>
      <c r="J476">
        <v>1.3333330000000001</v>
      </c>
      <c r="K476">
        <v>1.0256410299999999E-2</v>
      </c>
      <c r="L476">
        <v>5.9153499999999998E-2</v>
      </c>
      <c r="M476">
        <v>2.984057</v>
      </c>
      <c r="N476">
        <v>1.3169519999999999</v>
      </c>
      <c r="O476">
        <f t="shared" si="14"/>
        <v>-1.4077560574163866E-3</v>
      </c>
      <c r="P476">
        <f t="shared" si="15"/>
        <v>-9.2968923205591775E-2</v>
      </c>
    </row>
    <row r="477" spans="1:16">
      <c r="A477" t="s">
        <v>3</v>
      </c>
      <c r="B477" s="1">
        <v>37950</v>
      </c>
      <c r="C477">
        <v>0.237562</v>
      </c>
      <c r="D477">
        <v>75.05</v>
      </c>
      <c r="E477">
        <v>50</v>
      </c>
      <c r="F477">
        <v>37.524999999999999</v>
      </c>
      <c r="G477">
        <v>56.287500000000001</v>
      </c>
      <c r="H477">
        <v>1.32E-2</v>
      </c>
      <c r="I477">
        <v>2</v>
      </c>
      <c r="J477">
        <v>1.3333330000000001</v>
      </c>
      <c r="K477">
        <v>1.0256410299999999E-2</v>
      </c>
      <c r="L477">
        <v>5.6435699999999998E-2</v>
      </c>
      <c r="M477">
        <v>3.048924</v>
      </c>
      <c r="N477">
        <v>1.342149</v>
      </c>
      <c r="O477">
        <f t="shared" si="14"/>
        <v>-1.1365954920559702E-3</v>
      </c>
      <c r="P477">
        <f t="shared" si="15"/>
        <v>-8.8857792762130669E-2</v>
      </c>
    </row>
    <row r="478" spans="1:16">
      <c r="A478" t="s">
        <v>3</v>
      </c>
      <c r="B478" s="1">
        <v>37951</v>
      </c>
      <c r="C478">
        <v>0.24860499999999999</v>
      </c>
      <c r="D478">
        <v>75.47</v>
      </c>
      <c r="E478">
        <v>50</v>
      </c>
      <c r="F478">
        <v>37.734999999999999</v>
      </c>
      <c r="G478">
        <v>56.602499999999999</v>
      </c>
      <c r="H478">
        <v>1.35E-2</v>
      </c>
      <c r="I478">
        <v>2</v>
      </c>
      <c r="J478">
        <v>1.3333330000000001</v>
      </c>
      <c r="K478">
        <v>1.0256410299999999E-2</v>
      </c>
      <c r="L478">
        <v>6.1804400000000002E-2</v>
      </c>
      <c r="M478">
        <v>2.9254959999999999</v>
      </c>
      <c r="N478">
        <v>1.294535</v>
      </c>
      <c r="O478">
        <f t="shared" si="14"/>
        <v>-1.7019918330162575E-3</v>
      </c>
      <c r="P478">
        <f t="shared" si="15"/>
        <v>-9.6743002179019336E-2</v>
      </c>
    </row>
    <row r="479" spans="1:16">
      <c r="A479" t="s">
        <v>3</v>
      </c>
      <c r="B479" s="1">
        <v>37953</v>
      </c>
      <c r="C479">
        <v>0.24568999999999999</v>
      </c>
      <c r="D479">
        <v>75.430000000000007</v>
      </c>
      <c r="E479">
        <v>50</v>
      </c>
      <c r="F479">
        <v>37.715000000000003</v>
      </c>
      <c r="G479">
        <v>56.572499999999998</v>
      </c>
      <c r="H479">
        <v>1.3899999999999999E-2</v>
      </c>
      <c r="I479">
        <v>2</v>
      </c>
      <c r="J479">
        <v>1.3333330000000001</v>
      </c>
      <c r="K479">
        <v>1.0256410299999999E-2</v>
      </c>
      <c r="L479">
        <v>6.0363600000000003E-2</v>
      </c>
      <c r="M479">
        <v>2.9589020000000001</v>
      </c>
      <c r="N479">
        <v>1.3085899999999999</v>
      </c>
      <c r="O479">
        <f t="shared" si="14"/>
        <v>-1.5279345683891542E-3</v>
      </c>
      <c r="P479">
        <f t="shared" si="15"/>
        <v>-9.4363820722089958E-2</v>
      </c>
    </row>
    <row r="480" spans="1:16">
      <c r="A480" t="s">
        <v>3</v>
      </c>
      <c r="B480" s="1">
        <v>37956</v>
      </c>
      <c r="C480">
        <v>0.24572099999999999</v>
      </c>
      <c r="D480">
        <v>76.349999999999994</v>
      </c>
      <c r="E480">
        <v>50</v>
      </c>
      <c r="F480">
        <v>38.174999999999997</v>
      </c>
      <c r="G480">
        <v>57.262500000000003</v>
      </c>
      <c r="H480">
        <v>1.41E-2</v>
      </c>
      <c r="I480">
        <v>2</v>
      </c>
      <c r="J480">
        <v>1.3333330000000001</v>
      </c>
      <c r="K480">
        <v>1.0256410299999999E-2</v>
      </c>
      <c r="L480">
        <v>6.0378800000000003E-2</v>
      </c>
      <c r="M480">
        <v>2.9593729999999998</v>
      </c>
      <c r="N480">
        <v>1.3092699999999999</v>
      </c>
      <c r="O480">
        <f t="shared" si="14"/>
        <v>-1.5256009597299574E-3</v>
      </c>
      <c r="P480">
        <f t="shared" si="15"/>
        <v>-9.4249814959522116E-2</v>
      </c>
    </row>
    <row r="481" spans="1:16">
      <c r="A481" t="s">
        <v>3</v>
      </c>
      <c r="B481" s="1">
        <v>37957</v>
      </c>
      <c r="C481">
        <v>0.24831600000000001</v>
      </c>
      <c r="D481">
        <v>76.61</v>
      </c>
      <c r="E481">
        <v>50</v>
      </c>
      <c r="F481">
        <v>38.305</v>
      </c>
      <c r="G481">
        <v>57.457500000000003</v>
      </c>
      <c r="H481">
        <v>1.38E-2</v>
      </c>
      <c r="I481">
        <v>2</v>
      </c>
      <c r="J481">
        <v>1.3333330000000001</v>
      </c>
      <c r="K481">
        <v>1.0256410299999999E-2</v>
      </c>
      <c r="L481">
        <v>6.1660800000000002E-2</v>
      </c>
      <c r="M481">
        <v>2.9298199999999999</v>
      </c>
      <c r="N481">
        <v>1.296961</v>
      </c>
      <c r="O481">
        <f t="shared" si="14"/>
        <v>-1.6784881660283032E-3</v>
      </c>
      <c r="P481">
        <f t="shared" si="15"/>
        <v>-9.6329226961819892E-2</v>
      </c>
    </row>
    <row r="482" spans="1:16">
      <c r="A482" t="s">
        <v>3</v>
      </c>
      <c r="B482" s="1">
        <v>37958</v>
      </c>
      <c r="C482">
        <v>0.246643</v>
      </c>
      <c r="D482">
        <v>75.45</v>
      </c>
      <c r="E482">
        <v>50</v>
      </c>
      <c r="F482">
        <v>37.725000000000001</v>
      </c>
      <c r="G482">
        <v>56.587499999999999</v>
      </c>
      <c r="H482">
        <v>1.3899999999999999E-2</v>
      </c>
      <c r="I482">
        <v>2</v>
      </c>
      <c r="J482">
        <v>1.3333330000000001</v>
      </c>
      <c r="K482">
        <v>1.06030484E-2</v>
      </c>
      <c r="L482">
        <v>6.0832799999999999E-2</v>
      </c>
      <c r="M482">
        <v>2.9470149999999999</v>
      </c>
      <c r="N482">
        <v>1.3030790000000001</v>
      </c>
      <c r="O482">
        <f t="shared" si="14"/>
        <v>-1.5873677114780773E-3</v>
      </c>
      <c r="P482">
        <f t="shared" si="15"/>
        <v>-9.5258492036612588E-2</v>
      </c>
    </row>
    <row r="483" spans="1:16">
      <c r="A483" t="s">
        <v>3</v>
      </c>
      <c r="B483" s="1">
        <v>37959</v>
      </c>
      <c r="C483">
        <v>0.24263299999999999</v>
      </c>
      <c r="D483">
        <v>75.48</v>
      </c>
      <c r="E483">
        <v>50</v>
      </c>
      <c r="F483">
        <v>37.74</v>
      </c>
      <c r="G483">
        <v>56.61</v>
      </c>
      <c r="H483">
        <v>1.38E-2</v>
      </c>
      <c r="I483">
        <v>2</v>
      </c>
      <c r="J483">
        <v>1.3333330000000001</v>
      </c>
      <c r="K483">
        <v>1.06030484E-2</v>
      </c>
      <c r="L483">
        <v>5.8870800000000001E-2</v>
      </c>
      <c r="M483">
        <v>2.9912640000000001</v>
      </c>
      <c r="N483">
        <v>1.32016</v>
      </c>
      <c r="O483">
        <f t="shared" si="14"/>
        <v>-1.3744748020845274E-3</v>
      </c>
      <c r="P483">
        <f t="shared" si="15"/>
        <v>-9.2405805902932972E-2</v>
      </c>
    </row>
    <row r="484" spans="1:16">
      <c r="A484" t="s">
        <v>3</v>
      </c>
      <c r="B484" s="1">
        <v>37960</v>
      </c>
      <c r="C484">
        <v>0.24568999999999999</v>
      </c>
      <c r="D484">
        <v>75.11</v>
      </c>
      <c r="E484">
        <v>50</v>
      </c>
      <c r="F484">
        <v>37.555</v>
      </c>
      <c r="G484">
        <v>56.332500000000003</v>
      </c>
      <c r="H484">
        <v>1.2999999999999999E-2</v>
      </c>
      <c r="I484">
        <v>2</v>
      </c>
      <c r="J484">
        <v>1.3333330000000001</v>
      </c>
      <c r="K484">
        <v>1.06030484E-2</v>
      </c>
      <c r="L484">
        <v>6.0363600000000003E-2</v>
      </c>
      <c r="M484">
        <v>2.9538280000000001</v>
      </c>
      <c r="N484">
        <v>1.3035159999999999</v>
      </c>
      <c r="O484">
        <f t="shared" si="14"/>
        <v>-1.5527429998164507E-3</v>
      </c>
      <c r="P484">
        <f t="shared" si="15"/>
        <v>-9.5184711170420877E-2</v>
      </c>
    </row>
    <row r="485" spans="1:16">
      <c r="A485" t="s">
        <v>3</v>
      </c>
      <c r="B485" s="1">
        <v>37963</v>
      </c>
      <c r="C485">
        <v>0.24638699999999999</v>
      </c>
      <c r="D485">
        <v>76</v>
      </c>
      <c r="E485">
        <v>50</v>
      </c>
      <c r="F485">
        <v>38</v>
      </c>
      <c r="G485">
        <v>57</v>
      </c>
      <c r="H485">
        <v>1.3299999999999999E-2</v>
      </c>
      <c r="I485">
        <v>2</v>
      </c>
      <c r="J485">
        <v>1.3333330000000001</v>
      </c>
      <c r="K485">
        <v>1.06030484E-2</v>
      </c>
      <c r="L485">
        <v>6.0706599999999999E-2</v>
      </c>
      <c r="M485">
        <v>2.9473850000000001</v>
      </c>
      <c r="N485">
        <v>1.301742</v>
      </c>
      <c r="O485">
        <f t="shared" si="14"/>
        <v>-1.585469394774743E-3</v>
      </c>
      <c r="P485">
        <f t="shared" si="15"/>
        <v>-9.548448536809051E-2</v>
      </c>
    </row>
    <row r="486" spans="1:16">
      <c r="A486" t="s">
        <v>3</v>
      </c>
      <c r="B486" s="1">
        <v>37964</v>
      </c>
      <c r="C486">
        <v>0.24310899999999999</v>
      </c>
      <c r="D486">
        <v>75.41</v>
      </c>
      <c r="E486">
        <v>50</v>
      </c>
      <c r="F486">
        <v>37.704999999999998</v>
      </c>
      <c r="G486">
        <v>56.557499999999997</v>
      </c>
      <c r="H486">
        <v>1.35E-2</v>
      </c>
      <c r="I486">
        <v>2</v>
      </c>
      <c r="J486">
        <v>1.3333330000000001</v>
      </c>
      <c r="K486">
        <v>1.06030484E-2</v>
      </c>
      <c r="L486">
        <v>5.9102000000000002E-2</v>
      </c>
      <c r="M486">
        <v>2.9846490000000001</v>
      </c>
      <c r="N486">
        <v>1.3168169999999999</v>
      </c>
      <c r="O486">
        <f t="shared" si="14"/>
        <v>-1.404547746969219E-3</v>
      </c>
      <c r="P486">
        <f t="shared" si="15"/>
        <v>-9.295909281003896E-2</v>
      </c>
    </row>
    <row r="487" spans="1:16">
      <c r="A487" t="s">
        <v>3</v>
      </c>
      <c r="B487" s="1">
        <v>37965</v>
      </c>
      <c r="C487">
        <v>0.24432499999999999</v>
      </c>
      <c r="D487">
        <v>75.59</v>
      </c>
      <c r="E487">
        <v>50</v>
      </c>
      <c r="F487">
        <v>37.795000000000002</v>
      </c>
      <c r="G487">
        <v>56.692500000000003</v>
      </c>
      <c r="H487">
        <v>1.3299999999999999E-2</v>
      </c>
      <c r="I487">
        <v>2</v>
      </c>
      <c r="J487">
        <v>1.3333330000000001</v>
      </c>
      <c r="K487">
        <v>1.06030484E-2</v>
      </c>
      <c r="L487">
        <v>5.9694700000000003E-2</v>
      </c>
      <c r="M487">
        <v>2.970189</v>
      </c>
      <c r="N487">
        <v>1.310657</v>
      </c>
      <c r="O487">
        <f t="shared" si="14"/>
        <v>-1.4723880516671962E-3</v>
      </c>
      <c r="P487">
        <f t="shared" si="15"/>
        <v>-9.3985006777705937E-2</v>
      </c>
    </row>
    <row r="488" spans="1:16">
      <c r="A488" t="s">
        <v>3</v>
      </c>
      <c r="B488" s="1">
        <v>37966</v>
      </c>
      <c r="C488">
        <v>0.24603900000000001</v>
      </c>
      <c r="D488">
        <v>75.89</v>
      </c>
      <c r="E488">
        <v>50</v>
      </c>
      <c r="F488">
        <v>37.945</v>
      </c>
      <c r="G488">
        <v>56.917499999999997</v>
      </c>
      <c r="H488">
        <v>1.2699999999999999E-2</v>
      </c>
      <c r="I488">
        <v>2</v>
      </c>
      <c r="J488">
        <v>1.3333330000000001</v>
      </c>
      <c r="K488">
        <v>1.06030484E-2</v>
      </c>
      <c r="L488">
        <v>6.0535199999999997E-2</v>
      </c>
      <c r="M488">
        <v>2.9487670000000001</v>
      </c>
      <c r="N488">
        <v>1.300797</v>
      </c>
      <c r="O488">
        <f t="shared" si="14"/>
        <v>-1.5783972062429126E-3</v>
      </c>
      <c r="P488">
        <f t="shared" si="15"/>
        <v>-9.5644456314830581E-2</v>
      </c>
    </row>
    <row r="489" spans="1:16">
      <c r="A489" t="s">
        <v>3</v>
      </c>
      <c r="B489" s="1">
        <v>37967</v>
      </c>
      <c r="C489">
        <v>0.242981</v>
      </c>
      <c r="D489">
        <v>75.849999999999994</v>
      </c>
      <c r="E489">
        <v>50</v>
      </c>
      <c r="F489">
        <v>37.924999999999997</v>
      </c>
      <c r="G489">
        <v>56.887500000000003</v>
      </c>
      <c r="H489">
        <v>1.2800000000000001E-2</v>
      </c>
      <c r="I489">
        <v>2</v>
      </c>
      <c r="J489">
        <v>1.3333330000000001</v>
      </c>
      <c r="K489">
        <v>1.06030484E-2</v>
      </c>
      <c r="L489">
        <v>5.9039800000000003E-2</v>
      </c>
      <c r="M489">
        <v>2.9832130000000001</v>
      </c>
      <c r="N489">
        <v>1.3145020000000001</v>
      </c>
      <c r="O489">
        <f t="shared" si="14"/>
        <v>-1.4111549058540818E-3</v>
      </c>
      <c r="P489">
        <f t="shared" si="15"/>
        <v>-9.3343669640515631E-2</v>
      </c>
    </row>
    <row r="490" spans="1:16">
      <c r="A490" t="s">
        <v>3</v>
      </c>
      <c r="B490" s="1">
        <v>37970</v>
      </c>
      <c r="C490">
        <v>0.24431800000000001</v>
      </c>
      <c r="D490">
        <v>76.430000000000007</v>
      </c>
      <c r="E490">
        <v>50</v>
      </c>
      <c r="F490">
        <v>38.215000000000003</v>
      </c>
      <c r="G490">
        <v>57.322499999999998</v>
      </c>
      <c r="H490">
        <v>1.2999999999999999E-2</v>
      </c>
      <c r="I490">
        <v>2</v>
      </c>
      <c r="J490">
        <v>1.3333330000000001</v>
      </c>
      <c r="K490">
        <v>1.06030484E-2</v>
      </c>
      <c r="L490">
        <v>5.9691300000000003E-2</v>
      </c>
      <c r="M490">
        <v>2.969039</v>
      </c>
      <c r="N490">
        <v>1.3094600000000001</v>
      </c>
      <c r="O490">
        <f t="shared" si="14"/>
        <v>-1.477909677854713E-3</v>
      </c>
      <c r="P490">
        <f t="shared" si="15"/>
        <v>-9.4185324662756809E-2</v>
      </c>
    </row>
    <row r="491" spans="1:16">
      <c r="A491" t="s">
        <v>3</v>
      </c>
      <c r="B491" s="1">
        <v>37971</v>
      </c>
      <c r="C491">
        <v>0.25103900000000001</v>
      </c>
      <c r="D491">
        <v>77.5</v>
      </c>
      <c r="E491">
        <v>50</v>
      </c>
      <c r="F491">
        <v>38.75</v>
      </c>
      <c r="G491">
        <v>58.125</v>
      </c>
      <c r="H491">
        <v>1.2800000000000001E-2</v>
      </c>
      <c r="I491">
        <v>2</v>
      </c>
      <c r="J491">
        <v>1.3333330000000001</v>
      </c>
      <c r="K491">
        <v>1.06030484E-2</v>
      </c>
      <c r="L491">
        <v>6.3020599999999996E-2</v>
      </c>
      <c r="M491">
        <v>2.8953850000000001</v>
      </c>
      <c r="N491">
        <v>1.2802370000000001</v>
      </c>
      <c r="O491">
        <f t="shared" si="14"/>
        <v>-1.8734983103406223E-3</v>
      </c>
      <c r="P491">
        <f t="shared" si="15"/>
        <v>-9.9173759717833765E-2</v>
      </c>
    </row>
    <row r="492" spans="1:16">
      <c r="A492" t="s">
        <v>3</v>
      </c>
      <c r="B492" s="1">
        <v>37972</v>
      </c>
      <c r="C492">
        <v>0.246554</v>
      </c>
      <c r="D492">
        <v>77.88</v>
      </c>
      <c r="E492">
        <v>50</v>
      </c>
      <c r="F492">
        <v>38.94</v>
      </c>
      <c r="G492">
        <v>58.41</v>
      </c>
      <c r="H492">
        <v>1.26E-2</v>
      </c>
      <c r="I492">
        <v>2</v>
      </c>
      <c r="J492">
        <v>1.3333330000000001</v>
      </c>
      <c r="K492">
        <v>1.06030484E-2</v>
      </c>
      <c r="L492">
        <v>6.07889E-2</v>
      </c>
      <c r="M492">
        <v>2.942717</v>
      </c>
      <c r="N492">
        <v>1.2981879999999999</v>
      </c>
      <c r="O492">
        <f t="shared" si="14"/>
        <v>-1.6095712467332373E-3</v>
      </c>
      <c r="P492">
        <f t="shared" si="15"/>
        <v>-9.6087133374861175E-2</v>
      </c>
    </row>
    <row r="493" spans="1:16">
      <c r="A493" t="s">
        <v>3</v>
      </c>
      <c r="B493" s="1">
        <v>37973</v>
      </c>
      <c r="C493">
        <v>0.24515400000000001</v>
      </c>
      <c r="D493">
        <v>78.900000000000006</v>
      </c>
      <c r="E493">
        <v>50</v>
      </c>
      <c r="F493">
        <v>39.450000000000003</v>
      </c>
      <c r="G493">
        <v>59.174999999999997</v>
      </c>
      <c r="H493">
        <v>1.24E-2</v>
      </c>
      <c r="I493">
        <v>2</v>
      </c>
      <c r="J493">
        <v>1.3333330000000001</v>
      </c>
      <c r="K493">
        <v>1.06030484E-2</v>
      </c>
      <c r="L493">
        <v>6.0100500000000001E-2</v>
      </c>
      <c r="M493">
        <v>2.9573019999999999</v>
      </c>
      <c r="N493">
        <v>1.303382</v>
      </c>
      <c r="O493">
        <f t="shared" si="14"/>
        <v>-1.5353539268172991E-3</v>
      </c>
      <c r="P493">
        <f t="shared" si="15"/>
        <v>-9.5207330584579017E-2</v>
      </c>
    </row>
    <row r="494" spans="1:16">
      <c r="A494" t="s">
        <v>3</v>
      </c>
      <c r="B494" s="1">
        <v>37974</v>
      </c>
      <c r="C494">
        <v>0.25445400000000001</v>
      </c>
      <c r="D494">
        <v>79</v>
      </c>
      <c r="E494">
        <v>50</v>
      </c>
      <c r="F494">
        <v>39.5</v>
      </c>
      <c r="G494">
        <v>59.25</v>
      </c>
      <c r="H494">
        <v>1.2500000000000001E-2</v>
      </c>
      <c r="I494">
        <v>2</v>
      </c>
      <c r="J494">
        <v>1.3333330000000001</v>
      </c>
      <c r="K494">
        <v>1.06030484E-2</v>
      </c>
      <c r="L494">
        <v>6.4746799999999993E-2</v>
      </c>
      <c r="M494">
        <v>2.8587389999999999</v>
      </c>
      <c r="N494">
        <v>1.2652680000000001</v>
      </c>
      <c r="O494">
        <f t="shared" si="14"/>
        <v>-2.1042130964468624E-3</v>
      </c>
      <c r="P494">
        <f t="shared" si="15"/>
        <v>-0.10180247735969207</v>
      </c>
    </row>
    <row r="495" spans="1:16">
      <c r="A495" t="s">
        <v>3</v>
      </c>
      <c r="B495" s="1">
        <v>37977</v>
      </c>
      <c r="C495">
        <v>0.25386599999999998</v>
      </c>
      <c r="D495">
        <v>79.06</v>
      </c>
      <c r="E495">
        <v>50</v>
      </c>
      <c r="F495">
        <v>39.53</v>
      </c>
      <c r="G495">
        <v>59.295000000000002</v>
      </c>
      <c r="H495">
        <v>1.2699999999999999E-2</v>
      </c>
      <c r="I495">
        <v>2</v>
      </c>
      <c r="J495">
        <v>1.3333330000000001</v>
      </c>
      <c r="K495">
        <v>1.06030484E-2</v>
      </c>
      <c r="L495">
        <v>6.4447900000000002E-2</v>
      </c>
      <c r="M495">
        <v>2.8655590000000002</v>
      </c>
      <c r="N495">
        <v>1.2683979999999999</v>
      </c>
      <c r="O495">
        <f t="shared" si="14"/>
        <v>-2.0594162091030432E-3</v>
      </c>
      <c r="P495">
        <f t="shared" si="15"/>
        <v>-0.10124867159285587</v>
      </c>
    </row>
    <row r="496" spans="1:16">
      <c r="A496" t="s">
        <v>3</v>
      </c>
      <c r="B496" s="1">
        <v>37978</v>
      </c>
      <c r="C496">
        <v>0.25703500000000001</v>
      </c>
      <c r="D496">
        <v>79.31</v>
      </c>
      <c r="E496">
        <v>50</v>
      </c>
      <c r="F496">
        <v>39.655000000000001</v>
      </c>
      <c r="G496">
        <v>59.482500000000002</v>
      </c>
      <c r="H496">
        <v>1.3100000000000001E-2</v>
      </c>
      <c r="I496">
        <v>2</v>
      </c>
      <c r="J496">
        <v>1.3333330000000001</v>
      </c>
      <c r="K496">
        <v>1.06030484E-2</v>
      </c>
      <c r="L496">
        <v>6.6067000000000001E-2</v>
      </c>
      <c r="M496">
        <v>2.8349350000000002</v>
      </c>
      <c r="N496">
        <v>1.2574650000000001</v>
      </c>
      <c r="O496">
        <f t="shared" si="14"/>
        <v>-2.2675793447112392E-3</v>
      </c>
      <c r="P496">
        <f t="shared" si="15"/>
        <v>-0.10319267436746866</v>
      </c>
    </row>
    <row r="497" spans="1:16">
      <c r="A497" t="s">
        <v>3</v>
      </c>
      <c r="B497" s="1">
        <v>37979</v>
      </c>
      <c r="C497">
        <v>0.25370100000000001</v>
      </c>
      <c r="D497">
        <v>79.25</v>
      </c>
      <c r="E497">
        <v>50</v>
      </c>
      <c r="F497">
        <v>39.625</v>
      </c>
      <c r="G497">
        <v>59.4375</v>
      </c>
      <c r="H497">
        <v>1.2800000000000001E-2</v>
      </c>
      <c r="I497">
        <v>2</v>
      </c>
      <c r="J497">
        <v>1.3333330000000001</v>
      </c>
      <c r="K497">
        <v>1.06030484E-2</v>
      </c>
      <c r="L497">
        <v>6.4364199999999996E-2</v>
      </c>
      <c r="M497">
        <v>2.8676520000000001</v>
      </c>
      <c r="N497">
        <v>1.269452</v>
      </c>
      <c r="O497">
        <f t="shared" si="14"/>
        <v>-2.0458429731128303E-3</v>
      </c>
      <c r="P497">
        <f t="shared" si="15"/>
        <v>-0.10106267639638986</v>
      </c>
    </row>
    <row r="498" spans="1:16">
      <c r="A498" t="s">
        <v>3</v>
      </c>
      <c r="B498" s="1">
        <v>37981</v>
      </c>
      <c r="C498">
        <v>0.25913000000000003</v>
      </c>
      <c r="D498">
        <v>79.59</v>
      </c>
      <c r="E498">
        <v>50</v>
      </c>
      <c r="F498">
        <v>39.795000000000002</v>
      </c>
      <c r="G498">
        <v>59.692500000000003</v>
      </c>
      <c r="H498">
        <v>1.2699999999999999E-2</v>
      </c>
      <c r="I498">
        <v>2</v>
      </c>
      <c r="J498">
        <v>1.3333330000000001</v>
      </c>
      <c r="K498">
        <v>1.06030484E-2</v>
      </c>
      <c r="L498">
        <v>6.7148399999999997E-2</v>
      </c>
      <c r="M498">
        <v>2.8125589999999998</v>
      </c>
      <c r="N498">
        <v>1.247841</v>
      </c>
      <c r="O498">
        <f t="shared" si="14"/>
        <v>-2.4315314864408327E-3</v>
      </c>
      <c r="P498">
        <f t="shared" si="15"/>
        <v>-0.10492618882168966</v>
      </c>
    </row>
    <row r="499" spans="1:16">
      <c r="A499" t="s">
        <v>3</v>
      </c>
      <c r="B499" s="1">
        <v>37984</v>
      </c>
      <c r="C499">
        <v>0.26038800000000001</v>
      </c>
      <c r="D499">
        <v>80.3</v>
      </c>
      <c r="E499">
        <v>50</v>
      </c>
      <c r="F499">
        <v>40.15</v>
      </c>
      <c r="G499">
        <v>60.225000000000001</v>
      </c>
      <c r="H499">
        <v>1.3100000000000001E-2</v>
      </c>
      <c r="I499">
        <v>2</v>
      </c>
      <c r="J499">
        <v>1.3333330000000001</v>
      </c>
      <c r="K499">
        <v>1.06030484E-2</v>
      </c>
      <c r="L499">
        <v>6.7801899999999998E-2</v>
      </c>
      <c r="M499">
        <v>2.8017609999999999</v>
      </c>
      <c r="N499">
        <v>1.244604</v>
      </c>
      <c r="O499">
        <f t="shared" si="14"/>
        <v>-2.5144231437160885E-3</v>
      </c>
      <c r="P499">
        <f t="shared" si="15"/>
        <v>-0.1055139529082354</v>
      </c>
    </row>
    <row r="500" spans="1:16">
      <c r="A500" t="s">
        <v>3</v>
      </c>
      <c r="B500" s="1">
        <v>37985</v>
      </c>
      <c r="C500">
        <v>0.257741</v>
      </c>
      <c r="D500">
        <v>80.5</v>
      </c>
      <c r="E500">
        <v>50</v>
      </c>
      <c r="F500">
        <v>40.25</v>
      </c>
      <c r="G500">
        <v>60.375</v>
      </c>
      <c r="H500">
        <v>1.2800000000000001E-2</v>
      </c>
      <c r="I500">
        <v>2</v>
      </c>
      <c r="J500">
        <v>1.3333330000000001</v>
      </c>
      <c r="K500">
        <v>1.06030484E-2</v>
      </c>
      <c r="L500">
        <v>6.6430400000000001E-2</v>
      </c>
      <c r="M500">
        <v>2.826711</v>
      </c>
      <c r="N500">
        <v>1.2535620000000001</v>
      </c>
      <c r="O500">
        <f t="shared" si="14"/>
        <v>-2.3266367972606186E-3</v>
      </c>
      <c r="P500">
        <f t="shared" si="15"/>
        <v>-0.10389318004942824</v>
      </c>
    </row>
    <row r="501" spans="1:16">
      <c r="A501" t="s">
        <v>3</v>
      </c>
      <c r="B501" s="1">
        <v>37986</v>
      </c>
      <c r="C501">
        <v>0.250193</v>
      </c>
      <c r="D501">
        <v>80.430000000000007</v>
      </c>
      <c r="E501">
        <v>50</v>
      </c>
      <c r="F501">
        <v>40.215000000000003</v>
      </c>
      <c r="G501">
        <v>60.322499999999998</v>
      </c>
      <c r="H501">
        <v>1.26E-2</v>
      </c>
      <c r="I501">
        <v>2</v>
      </c>
      <c r="J501">
        <v>1.3333330000000001</v>
      </c>
      <c r="K501">
        <v>1.06030484E-2</v>
      </c>
      <c r="L501">
        <v>6.2596499999999999E-2</v>
      </c>
      <c r="M501">
        <v>2.9035280000000001</v>
      </c>
      <c r="N501">
        <v>1.2829189999999999</v>
      </c>
      <c r="O501">
        <f t="shared" si="14"/>
        <v>-1.8254614410619398E-3</v>
      </c>
      <c r="P501">
        <f t="shared" si="15"/>
        <v>-9.8708053226044548E-2</v>
      </c>
    </row>
    <row r="502" spans="1:16">
      <c r="A502" t="s">
        <v>3</v>
      </c>
      <c r="B502" s="1">
        <v>37988</v>
      </c>
      <c r="C502">
        <v>0.24910399999999999</v>
      </c>
      <c r="D502">
        <v>79.09</v>
      </c>
      <c r="E502">
        <v>50</v>
      </c>
      <c r="F502">
        <v>39.545000000000002</v>
      </c>
      <c r="G502">
        <v>59.317500000000003</v>
      </c>
      <c r="H502">
        <v>1.3100000000000001E-2</v>
      </c>
      <c r="I502">
        <v>2</v>
      </c>
      <c r="J502">
        <v>1.3333330000000001</v>
      </c>
      <c r="K502">
        <v>1.06030484E-2</v>
      </c>
      <c r="L502">
        <v>6.2052799999999998E-2</v>
      </c>
      <c r="M502">
        <v>2.9171369999999999</v>
      </c>
      <c r="N502">
        <v>1.2894429999999999</v>
      </c>
      <c r="O502">
        <f t="shared" si="14"/>
        <v>-1.7476736065874686E-3</v>
      </c>
      <c r="P502">
        <f t="shared" si="15"/>
        <v>-9.7581889998999832E-2</v>
      </c>
    </row>
    <row r="503" spans="1:16">
      <c r="A503" t="s">
        <v>3</v>
      </c>
      <c r="B503" s="1">
        <v>37991</v>
      </c>
      <c r="C503">
        <v>0.246114</v>
      </c>
      <c r="D503">
        <v>79.319999999999993</v>
      </c>
      <c r="E503">
        <v>50</v>
      </c>
      <c r="F503">
        <v>39.659999999999997</v>
      </c>
      <c r="G503">
        <v>59.49</v>
      </c>
      <c r="H503">
        <v>1.35E-2</v>
      </c>
      <c r="I503">
        <v>2</v>
      </c>
      <c r="J503">
        <v>1.3333330000000001</v>
      </c>
      <c r="K503">
        <v>1.06030484E-2</v>
      </c>
      <c r="L503">
        <v>6.0572099999999997E-2</v>
      </c>
      <c r="M503">
        <v>2.9511940000000001</v>
      </c>
      <c r="N503">
        <v>1.303725</v>
      </c>
      <c r="O503">
        <f t="shared" si="14"/>
        <v>-1.5660469224828414E-3</v>
      </c>
      <c r="P503">
        <f t="shared" si="15"/>
        <v>-9.5149439522448961E-2</v>
      </c>
    </row>
    <row r="504" spans="1:16">
      <c r="A504" t="s">
        <v>3</v>
      </c>
      <c r="B504" s="1">
        <v>37992</v>
      </c>
      <c r="C504">
        <v>0.24455499999999999</v>
      </c>
      <c r="D504">
        <v>79.19</v>
      </c>
      <c r="E504">
        <v>50</v>
      </c>
      <c r="F504">
        <v>39.594999999999999</v>
      </c>
      <c r="G504">
        <v>59.392499999999998</v>
      </c>
      <c r="H504">
        <v>1.2999999999999999E-2</v>
      </c>
      <c r="I504">
        <v>2</v>
      </c>
      <c r="J504">
        <v>1.3333330000000001</v>
      </c>
      <c r="K504">
        <v>1.06030484E-2</v>
      </c>
      <c r="L504">
        <v>5.9807100000000002E-2</v>
      </c>
      <c r="M504">
        <v>2.966399</v>
      </c>
      <c r="N504">
        <v>1.3084279999999999</v>
      </c>
      <c r="O504">
        <f t="shared" si="14"/>
        <v>-1.4906569442762572E-3</v>
      </c>
      <c r="P504">
        <f t="shared" si="15"/>
        <v>-9.4358282041504371E-2</v>
      </c>
    </row>
    <row r="505" spans="1:16">
      <c r="A505" t="s">
        <v>3</v>
      </c>
      <c r="B505" s="1">
        <v>37993</v>
      </c>
      <c r="C505">
        <v>0.25567600000000001</v>
      </c>
      <c r="D505">
        <v>79.010000000000005</v>
      </c>
      <c r="E505">
        <v>50</v>
      </c>
      <c r="F505">
        <v>39.505000000000003</v>
      </c>
      <c r="G505">
        <v>59.2575</v>
      </c>
      <c r="H505">
        <v>1.29E-2</v>
      </c>
      <c r="I505">
        <v>2</v>
      </c>
      <c r="J505">
        <v>1.3333330000000001</v>
      </c>
      <c r="K505">
        <v>1.06030484E-2</v>
      </c>
      <c r="L505">
        <v>6.5370200000000003E-2</v>
      </c>
      <c r="M505">
        <v>2.8478590000000001</v>
      </c>
      <c r="N505">
        <v>1.2620039999999999</v>
      </c>
      <c r="O505">
        <f t="shared" si="14"/>
        <v>-2.1775099417275881E-3</v>
      </c>
      <c r="P505">
        <f t="shared" si="15"/>
        <v>-0.10238233314647292</v>
      </c>
    </row>
    <row r="506" spans="1:16">
      <c r="A506" t="s">
        <v>3</v>
      </c>
      <c r="B506" s="1">
        <v>37994</v>
      </c>
      <c r="C506">
        <v>0.2409</v>
      </c>
      <c r="D506">
        <v>79.05</v>
      </c>
      <c r="E506">
        <v>50</v>
      </c>
      <c r="F506">
        <v>39.524999999999999</v>
      </c>
      <c r="G506">
        <v>59.287500000000001</v>
      </c>
      <c r="H506">
        <v>1.29E-2</v>
      </c>
      <c r="I506">
        <v>2</v>
      </c>
      <c r="J506">
        <v>1.3333330000000001</v>
      </c>
      <c r="K506">
        <v>1.06030484E-2</v>
      </c>
      <c r="L506">
        <v>5.8032800000000002E-2</v>
      </c>
      <c r="M506">
        <v>3.0073080000000001</v>
      </c>
      <c r="N506">
        <v>1.324182</v>
      </c>
      <c r="O506">
        <f t="shared" si="14"/>
        <v>-1.3039632789546621E-3</v>
      </c>
      <c r="P506">
        <f t="shared" si="15"/>
        <v>-9.1743368931174976E-2</v>
      </c>
    </row>
    <row r="507" spans="1:16">
      <c r="A507" t="s">
        <v>3</v>
      </c>
      <c r="B507" s="1">
        <v>37995</v>
      </c>
      <c r="C507">
        <v>0.25561800000000001</v>
      </c>
      <c r="D507">
        <v>78.349999999999994</v>
      </c>
      <c r="E507">
        <v>50</v>
      </c>
      <c r="F507">
        <v>39.174999999999997</v>
      </c>
      <c r="G507">
        <v>58.762500000000003</v>
      </c>
      <c r="H507">
        <v>1.21E-2</v>
      </c>
      <c r="I507">
        <v>2</v>
      </c>
      <c r="J507">
        <v>1.3333330000000001</v>
      </c>
      <c r="K507">
        <v>1.06030484E-2</v>
      </c>
      <c r="L507">
        <v>6.5340599999999999E-2</v>
      </c>
      <c r="M507">
        <v>2.8453179999999998</v>
      </c>
      <c r="N507">
        <v>1.2591030000000001</v>
      </c>
      <c r="O507">
        <f t="shared" si="14"/>
        <v>-2.1949582076297778E-3</v>
      </c>
      <c r="P507">
        <f t="shared" si="15"/>
        <v>-0.10289971016206773</v>
      </c>
    </row>
    <row r="508" spans="1:16">
      <c r="A508" t="s">
        <v>3</v>
      </c>
      <c r="B508" s="1">
        <v>37998</v>
      </c>
      <c r="C508">
        <v>0.25748300000000002</v>
      </c>
      <c r="D508">
        <v>78.5</v>
      </c>
      <c r="E508">
        <v>50</v>
      </c>
      <c r="F508">
        <v>39.25</v>
      </c>
      <c r="G508">
        <v>58.875</v>
      </c>
      <c r="H508">
        <v>1.21E-2</v>
      </c>
      <c r="I508">
        <v>2</v>
      </c>
      <c r="J508">
        <v>1.3333330000000001</v>
      </c>
      <c r="K508">
        <v>1.06030484E-2</v>
      </c>
      <c r="L508">
        <v>6.6297499999999995E-2</v>
      </c>
      <c r="M508">
        <v>2.8265669999999998</v>
      </c>
      <c r="N508">
        <v>1.251841</v>
      </c>
      <c r="O508">
        <f t="shared" si="14"/>
        <v>-2.3276831679661415E-3</v>
      </c>
      <c r="P508">
        <f t="shared" si="15"/>
        <v>-0.10420315415414182</v>
      </c>
    </row>
    <row r="509" spans="1:16">
      <c r="A509" t="s">
        <v>3</v>
      </c>
      <c r="B509" s="1">
        <v>37999</v>
      </c>
      <c r="C509">
        <v>0.252583</v>
      </c>
      <c r="D509">
        <v>78.3</v>
      </c>
      <c r="E509">
        <v>50</v>
      </c>
      <c r="F509">
        <v>39.15</v>
      </c>
      <c r="G509">
        <v>58.725000000000001</v>
      </c>
      <c r="H509">
        <v>1.18E-2</v>
      </c>
      <c r="I509">
        <v>2</v>
      </c>
      <c r="J509">
        <v>1.3333330000000001</v>
      </c>
      <c r="K509">
        <v>1.06030484E-2</v>
      </c>
      <c r="L509">
        <v>6.3798199999999999E-2</v>
      </c>
      <c r="M509">
        <v>2.8752650000000002</v>
      </c>
      <c r="N509">
        <v>1.2699910000000001</v>
      </c>
      <c r="O509">
        <f t="shared" si="14"/>
        <v>-1.9971540502482753E-3</v>
      </c>
      <c r="P509">
        <f t="shared" si="15"/>
        <v>-0.10096765732214859</v>
      </c>
    </row>
    <row r="510" spans="1:16">
      <c r="A510" t="s">
        <v>3</v>
      </c>
      <c r="B510" s="1">
        <v>38000</v>
      </c>
      <c r="C510">
        <v>0.23760300000000001</v>
      </c>
      <c r="D510">
        <v>79.25</v>
      </c>
      <c r="E510">
        <v>50</v>
      </c>
      <c r="F510">
        <v>39.625</v>
      </c>
      <c r="G510">
        <v>59.4375</v>
      </c>
      <c r="H510">
        <v>1.1900000000000001E-2</v>
      </c>
      <c r="I510">
        <v>2</v>
      </c>
      <c r="J510">
        <v>1.3333330000000001</v>
      </c>
      <c r="K510">
        <v>1.06030484E-2</v>
      </c>
      <c r="L510">
        <v>5.6455199999999997E-2</v>
      </c>
      <c r="M510">
        <v>3.041509</v>
      </c>
      <c r="N510">
        <v>1.3350280000000001</v>
      </c>
      <c r="O510">
        <f t="shared" si="14"/>
        <v>-1.164564016602183E-3</v>
      </c>
      <c r="P510">
        <f t="shared" si="15"/>
        <v>-8.9974511529488668E-2</v>
      </c>
    </row>
    <row r="511" spans="1:16">
      <c r="A511" t="s">
        <v>3</v>
      </c>
      <c r="B511" s="1">
        <v>38001</v>
      </c>
      <c r="C511">
        <v>0.26333400000000001</v>
      </c>
      <c r="D511">
        <v>78.680000000000007</v>
      </c>
      <c r="E511">
        <v>50</v>
      </c>
      <c r="F511">
        <v>39.340000000000003</v>
      </c>
      <c r="G511">
        <v>59.01</v>
      </c>
      <c r="H511">
        <v>1.18E-2</v>
      </c>
      <c r="I511">
        <v>2</v>
      </c>
      <c r="J511">
        <v>1.3333330000000001</v>
      </c>
      <c r="K511">
        <v>1.06030484E-2</v>
      </c>
      <c r="L511">
        <v>6.9344799999999998E-2</v>
      </c>
      <c r="M511">
        <v>2.7684099999999998</v>
      </c>
      <c r="N511">
        <v>1.2286729999999999</v>
      </c>
      <c r="O511">
        <f t="shared" si="14"/>
        <v>-2.7868210632600605E-3</v>
      </c>
      <c r="P511">
        <f t="shared" si="15"/>
        <v>-0.10844129103812117</v>
      </c>
    </row>
    <row r="512" spans="1:16">
      <c r="A512" t="s">
        <v>3</v>
      </c>
      <c r="B512" s="1">
        <v>38002</v>
      </c>
      <c r="C512">
        <v>0.23713699999999999</v>
      </c>
      <c r="D512">
        <v>79.02</v>
      </c>
      <c r="E512">
        <v>50</v>
      </c>
      <c r="F512">
        <v>39.51</v>
      </c>
      <c r="G512">
        <v>59.265000000000001</v>
      </c>
      <c r="H512">
        <v>1.21E-2</v>
      </c>
      <c r="I512">
        <v>2</v>
      </c>
      <c r="J512">
        <v>1.3333330000000001</v>
      </c>
      <c r="K512">
        <v>1.06030484E-2</v>
      </c>
      <c r="L512">
        <v>5.6233999999999999E-2</v>
      </c>
      <c r="M512">
        <v>3.047863</v>
      </c>
      <c r="N512">
        <v>1.338028</v>
      </c>
      <c r="O512">
        <f t="shared" si="14"/>
        <v>-1.1402207392814067E-3</v>
      </c>
      <c r="P512">
        <f t="shared" si="15"/>
        <v>-8.9489742410864562E-2</v>
      </c>
    </row>
    <row r="513" spans="1:16">
      <c r="A513" t="s">
        <v>3</v>
      </c>
      <c r="B513" s="1">
        <v>38006</v>
      </c>
      <c r="C513">
        <v>0.2384</v>
      </c>
      <c r="D513">
        <v>80.069999999999993</v>
      </c>
      <c r="E513">
        <v>50</v>
      </c>
      <c r="F513">
        <v>40.034999999999997</v>
      </c>
      <c r="G513">
        <v>60.052500000000002</v>
      </c>
      <c r="H513">
        <v>1.21E-2</v>
      </c>
      <c r="I513">
        <v>2</v>
      </c>
      <c r="J513">
        <v>1.3333330000000001</v>
      </c>
      <c r="K513">
        <v>1.06030484E-2</v>
      </c>
      <c r="L513">
        <v>5.6834599999999999E-2</v>
      </c>
      <c r="M513">
        <v>3.0329760000000001</v>
      </c>
      <c r="N513">
        <v>1.3321989999999999</v>
      </c>
      <c r="O513">
        <f t="shared" si="14"/>
        <v>-1.1980042125418237E-3</v>
      </c>
      <c r="P513">
        <f t="shared" si="15"/>
        <v>-9.0433431007553799E-2</v>
      </c>
    </row>
    <row r="514" spans="1:16">
      <c r="A514" t="s">
        <v>3</v>
      </c>
      <c r="B514" s="1">
        <v>38007</v>
      </c>
      <c r="C514">
        <v>0.23850399999999999</v>
      </c>
      <c r="D514">
        <v>81.849999999999994</v>
      </c>
      <c r="E514">
        <v>50</v>
      </c>
      <c r="F514">
        <v>40.924999999999997</v>
      </c>
      <c r="G514">
        <v>61.387500000000003</v>
      </c>
      <c r="H514">
        <v>1.1900000000000001E-2</v>
      </c>
      <c r="I514">
        <v>2</v>
      </c>
      <c r="J514">
        <v>1.3333330000000001</v>
      </c>
      <c r="K514">
        <v>1.06030484E-2</v>
      </c>
      <c r="L514">
        <v>5.6884200000000003E-2</v>
      </c>
      <c r="M514">
        <v>3.0309189999999999</v>
      </c>
      <c r="N514">
        <v>1.330884</v>
      </c>
      <c r="O514">
        <f t="shared" si="14"/>
        <v>-1.2061958264026715E-3</v>
      </c>
      <c r="P514">
        <f t="shared" si="15"/>
        <v>-9.0647339653460279E-2</v>
      </c>
    </row>
    <row r="515" spans="1:16">
      <c r="A515" t="s">
        <v>3</v>
      </c>
      <c r="B515" s="1">
        <v>38008</v>
      </c>
      <c r="C515">
        <v>0.24107200000000001</v>
      </c>
      <c r="D515">
        <v>81.7</v>
      </c>
      <c r="E515">
        <v>50</v>
      </c>
      <c r="F515">
        <v>40.85</v>
      </c>
      <c r="G515">
        <v>61.274999999999999</v>
      </c>
      <c r="H515">
        <v>1.1900000000000001E-2</v>
      </c>
      <c r="I515">
        <v>2</v>
      </c>
      <c r="J515">
        <v>1.3333330000000001</v>
      </c>
      <c r="K515">
        <v>1.06030484E-2</v>
      </c>
      <c r="L515">
        <v>5.8115699999999999E-2</v>
      </c>
      <c r="M515">
        <v>3.0011860000000001</v>
      </c>
      <c r="N515">
        <v>1.319261</v>
      </c>
      <c r="O515">
        <f t="shared" ref="O515:O578" si="16">EXP(-K515)*(NORMDIST(M515,0,1,TRUE)-1)</f>
        <v>-1.3304691180547736E-3</v>
      </c>
      <c r="P515">
        <f t="shared" ref="P515:P578" si="17">EXP(-K515)*(NORMDIST(N515,0,1,TRUE)-1)</f>
        <v>-9.2554356196175108E-2</v>
      </c>
    </row>
    <row r="516" spans="1:16">
      <c r="A516" t="s">
        <v>3</v>
      </c>
      <c r="B516" s="1">
        <v>38009</v>
      </c>
      <c r="C516">
        <v>0.24473300000000001</v>
      </c>
      <c r="D516">
        <v>81.27</v>
      </c>
      <c r="E516">
        <v>50</v>
      </c>
      <c r="F516">
        <v>40.634999999999998</v>
      </c>
      <c r="G516">
        <v>60.952500000000001</v>
      </c>
      <c r="H516">
        <v>1.21E-2</v>
      </c>
      <c r="I516">
        <v>2</v>
      </c>
      <c r="J516">
        <v>1.3333330000000001</v>
      </c>
      <c r="K516">
        <v>1.06030484E-2</v>
      </c>
      <c r="L516">
        <v>5.9894200000000002E-2</v>
      </c>
      <c r="M516">
        <v>2.9607420000000002</v>
      </c>
      <c r="N516">
        <v>1.3039769999999999</v>
      </c>
      <c r="O516">
        <f t="shared" si="16"/>
        <v>-1.5183101797652955E-3</v>
      </c>
      <c r="P516">
        <f t="shared" si="17"/>
        <v>-9.5106923806582977E-2</v>
      </c>
    </row>
    <row r="517" spans="1:16">
      <c r="A517" t="s">
        <v>3</v>
      </c>
      <c r="B517" s="1">
        <v>38012</v>
      </c>
      <c r="C517">
        <v>0.245114</v>
      </c>
      <c r="D517">
        <v>82.24</v>
      </c>
      <c r="E517">
        <v>50</v>
      </c>
      <c r="F517">
        <v>41.12</v>
      </c>
      <c r="G517">
        <v>61.68</v>
      </c>
      <c r="H517">
        <v>1.23E-2</v>
      </c>
      <c r="I517">
        <v>2</v>
      </c>
      <c r="J517">
        <v>1.3333330000000001</v>
      </c>
      <c r="K517">
        <v>1.06030484E-2</v>
      </c>
      <c r="L517">
        <v>6.00809E-2</v>
      </c>
      <c r="M517">
        <v>2.9573360000000002</v>
      </c>
      <c r="N517">
        <v>1.3031470000000001</v>
      </c>
      <c r="O517">
        <f t="shared" si="16"/>
        <v>-1.5351846210441733E-3</v>
      </c>
      <c r="P517">
        <f t="shared" si="17"/>
        <v>-9.5247008500372335E-2</v>
      </c>
    </row>
    <row r="518" spans="1:16">
      <c r="A518" t="s">
        <v>3</v>
      </c>
      <c r="B518" s="1">
        <v>38013</v>
      </c>
      <c r="C518">
        <v>0.265824</v>
      </c>
      <c r="D518">
        <v>82</v>
      </c>
      <c r="E518">
        <v>50</v>
      </c>
      <c r="F518">
        <v>41</v>
      </c>
      <c r="G518">
        <v>61.5</v>
      </c>
      <c r="H518">
        <v>1.21E-2</v>
      </c>
      <c r="I518">
        <v>2</v>
      </c>
      <c r="J518">
        <v>1.3333330000000001</v>
      </c>
      <c r="K518">
        <v>1.06030484E-2</v>
      </c>
      <c r="L518">
        <v>7.06624E-2</v>
      </c>
      <c r="M518">
        <v>2.7460849999999999</v>
      </c>
      <c r="N518">
        <v>1.2207710000000001</v>
      </c>
      <c r="O518">
        <f t="shared" si="16"/>
        <v>-2.9837515958788525E-3</v>
      </c>
      <c r="P518">
        <f t="shared" si="17"/>
        <v>-0.10991473666588313</v>
      </c>
    </row>
    <row r="519" spans="1:16">
      <c r="A519" t="s">
        <v>3</v>
      </c>
      <c r="B519" s="1">
        <v>38014</v>
      </c>
      <c r="C519">
        <v>0.24785099999999999</v>
      </c>
      <c r="D519">
        <v>80.5</v>
      </c>
      <c r="E519">
        <v>50</v>
      </c>
      <c r="F519">
        <v>40.25</v>
      </c>
      <c r="G519">
        <v>60.375</v>
      </c>
      <c r="H519">
        <v>1.26E-2</v>
      </c>
      <c r="I519">
        <v>2</v>
      </c>
      <c r="J519">
        <v>1.3333330000000001</v>
      </c>
      <c r="K519">
        <v>1.06030484E-2</v>
      </c>
      <c r="L519">
        <v>6.1430100000000001E-2</v>
      </c>
      <c r="M519">
        <v>2.9286110000000001</v>
      </c>
      <c r="N519">
        <v>1.2926880000000001</v>
      </c>
      <c r="O519">
        <f t="shared" si="16"/>
        <v>-1.6844459081611759E-3</v>
      </c>
      <c r="P519">
        <f t="shared" si="17"/>
        <v>-9.7025258033446984E-2</v>
      </c>
    </row>
    <row r="520" spans="1:16">
      <c r="A520" t="s">
        <v>3</v>
      </c>
      <c r="B520" s="1">
        <v>38015</v>
      </c>
      <c r="C520">
        <v>0.27016600000000002</v>
      </c>
      <c r="D520">
        <v>80.92</v>
      </c>
      <c r="E520">
        <v>50</v>
      </c>
      <c r="F520">
        <v>40.46</v>
      </c>
      <c r="G520">
        <v>60.69</v>
      </c>
      <c r="H520">
        <v>1.29E-2</v>
      </c>
      <c r="I520">
        <v>2</v>
      </c>
      <c r="J520">
        <v>1.3333330000000001</v>
      </c>
      <c r="K520">
        <v>1.06030484E-2</v>
      </c>
      <c r="L520">
        <v>7.2989700000000005E-2</v>
      </c>
      <c r="M520">
        <v>2.709219</v>
      </c>
      <c r="N520">
        <v>1.20842</v>
      </c>
      <c r="O520">
        <f t="shared" si="16"/>
        <v>-3.3365247903296672E-3</v>
      </c>
      <c r="P520">
        <f t="shared" si="17"/>
        <v>-0.11224638942826977</v>
      </c>
    </row>
    <row r="521" spans="1:16">
      <c r="A521" t="s">
        <v>3</v>
      </c>
      <c r="B521" s="1">
        <v>38016</v>
      </c>
      <c r="C521">
        <v>0.249664</v>
      </c>
      <c r="D521">
        <v>81.459999999999994</v>
      </c>
      <c r="E521">
        <v>50</v>
      </c>
      <c r="F521">
        <v>40.729999999999997</v>
      </c>
      <c r="G521">
        <v>61.094999999999999</v>
      </c>
      <c r="H521">
        <v>1.2800000000000001E-2</v>
      </c>
      <c r="I521">
        <v>2</v>
      </c>
      <c r="J521">
        <v>1.3333330000000001</v>
      </c>
      <c r="K521">
        <v>1.06030484E-2</v>
      </c>
      <c r="L521">
        <v>6.2332100000000001E-2</v>
      </c>
      <c r="M521">
        <v>2.9099520000000001</v>
      </c>
      <c r="N521">
        <v>1.2859080000000001</v>
      </c>
      <c r="O521">
        <f t="shared" si="16"/>
        <v>-1.7883584061848619E-3</v>
      </c>
      <c r="P521">
        <f t="shared" si="17"/>
        <v>-9.8190923479711312E-2</v>
      </c>
    </row>
    <row r="522" spans="1:16">
      <c r="A522" t="s">
        <v>3</v>
      </c>
      <c r="B522" s="1">
        <v>38019</v>
      </c>
      <c r="C522">
        <v>0.275142</v>
      </c>
      <c r="D522">
        <v>81.55</v>
      </c>
      <c r="E522">
        <v>50</v>
      </c>
      <c r="F522">
        <v>40.774999999999999</v>
      </c>
      <c r="G522">
        <v>61.162500000000001</v>
      </c>
      <c r="H522">
        <v>1.29E-2</v>
      </c>
      <c r="I522">
        <v>2</v>
      </c>
      <c r="J522">
        <v>1.3333330000000001</v>
      </c>
      <c r="K522">
        <v>1.06030484E-2</v>
      </c>
      <c r="L522">
        <v>7.5703099999999995E-2</v>
      </c>
      <c r="M522">
        <v>2.6651539999999998</v>
      </c>
      <c r="N522">
        <v>1.1914960000000001</v>
      </c>
      <c r="O522">
        <f t="shared" si="16"/>
        <v>-3.8070723684541842E-3</v>
      </c>
      <c r="P522">
        <f t="shared" si="17"/>
        <v>-0.11549831335961902</v>
      </c>
    </row>
    <row r="523" spans="1:16">
      <c r="A523" t="s">
        <v>3</v>
      </c>
      <c r="B523" s="1">
        <v>38020</v>
      </c>
      <c r="C523">
        <v>0.25326500000000002</v>
      </c>
      <c r="D523">
        <v>81.510000000000005</v>
      </c>
      <c r="E523">
        <v>50</v>
      </c>
      <c r="F523">
        <v>40.755000000000003</v>
      </c>
      <c r="G523">
        <v>61.1325</v>
      </c>
      <c r="H523">
        <v>1.2699999999999999E-2</v>
      </c>
      <c r="I523">
        <v>2</v>
      </c>
      <c r="J523">
        <v>1.3333330000000001</v>
      </c>
      <c r="K523">
        <v>1.06030484E-2</v>
      </c>
      <c r="L523">
        <v>6.4143199999999997E-2</v>
      </c>
      <c r="M523">
        <v>2.8717579999999998</v>
      </c>
      <c r="N523">
        <v>1.2708060000000001</v>
      </c>
      <c r="O523">
        <f t="shared" si="16"/>
        <v>-2.01945087358766E-3</v>
      </c>
      <c r="P523">
        <f t="shared" si="17"/>
        <v>-0.10082410632193779</v>
      </c>
    </row>
    <row r="524" spans="1:16">
      <c r="A524" t="s">
        <v>3</v>
      </c>
      <c r="B524" s="1">
        <v>38021</v>
      </c>
      <c r="C524">
        <v>0.25769399999999998</v>
      </c>
      <c r="D524">
        <v>81.7</v>
      </c>
      <c r="E524">
        <v>50</v>
      </c>
      <c r="F524">
        <v>40.85</v>
      </c>
      <c r="G524">
        <v>61.274999999999999</v>
      </c>
      <c r="H524">
        <v>1.2699999999999999E-2</v>
      </c>
      <c r="I524">
        <v>2</v>
      </c>
      <c r="J524">
        <v>1.3333330000000001</v>
      </c>
      <c r="K524">
        <v>1.06030484E-2</v>
      </c>
      <c r="L524">
        <v>6.6406199999999999E-2</v>
      </c>
      <c r="M524">
        <v>2.8267920000000002</v>
      </c>
      <c r="N524">
        <v>1.253355</v>
      </c>
      <c r="O524">
        <f t="shared" si="16"/>
        <v>-2.3260484008828957E-3</v>
      </c>
      <c r="P524">
        <f t="shared" si="17"/>
        <v>-0.10393042804402575</v>
      </c>
    </row>
    <row r="525" spans="1:16">
      <c r="A525" t="s">
        <v>3</v>
      </c>
      <c r="B525" s="1">
        <v>38022</v>
      </c>
      <c r="C525">
        <v>0.27890599999999999</v>
      </c>
      <c r="D525">
        <v>82</v>
      </c>
      <c r="E525">
        <v>50</v>
      </c>
      <c r="F525">
        <v>41</v>
      </c>
      <c r="G525">
        <v>61.5</v>
      </c>
      <c r="H525">
        <v>1.29E-2</v>
      </c>
      <c r="I525">
        <v>2</v>
      </c>
      <c r="J525">
        <v>1.3333330000000001</v>
      </c>
      <c r="K525">
        <v>1.06030484E-2</v>
      </c>
      <c r="L525">
        <v>7.7788599999999999E-2</v>
      </c>
      <c r="M525">
        <v>2.632924</v>
      </c>
      <c r="N525">
        <v>1.179155</v>
      </c>
      <c r="O525">
        <f t="shared" si="16"/>
        <v>-4.1880223177790925E-3</v>
      </c>
      <c r="P525">
        <f t="shared" si="17"/>
        <v>-0.11791135916783911</v>
      </c>
    </row>
    <row r="526" spans="1:16">
      <c r="A526" t="s">
        <v>3</v>
      </c>
      <c r="B526" s="1">
        <v>38023</v>
      </c>
      <c r="C526">
        <v>0.25630799999999998</v>
      </c>
      <c r="D526">
        <v>82.76</v>
      </c>
      <c r="E526">
        <v>50</v>
      </c>
      <c r="F526">
        <v>41.38</v>
      </c>
      <c r="G526">
        <v>62.07</v>
      </c>
      <c r="H526">
        <v>1.26E-2</v>
      </c>
      <c r="I526">
        <v>2</v>
      </c>
      <c r="J526">
        <v>1.3333330000000001</v>
      </c>
      <c r="K526">
        <v>1.06030484E-2</v>
      </c>
      <c r="L526">
        <v>6.5693799999999997E-2</v>
      </c>
      <c r="M526">
        <v>2.8402980000000002</v>
      </c>
      <c r="N526">
        <v>1.2583530000000001</v>
      </c>
      <c r="O526">
        <f t="shared" si="16"/>
        <v>-2.2298019096599255E-3</v>
      </c>
      <c r="P526">
        <f t="shared" si="17"/>
        <v>-0.10303377634086129</v>
      </c>
    </row>
    <row r="527" spans="1:16">
      <c r="A527" t="s">
        <v>3</v>
      </c>
      <c r="B527" s="1">
        <v>38026</v>
      </c>
      <c r="C527">
        <v>0.27828599999999998</v>
      </c>
      <c r="D527">
        <v>81.680000000000007</v>
      </c>
      <c r="E527">
        <v>50</v>
      </c>
      <c r="F527">
        <v>40.840000000000003</v>
      </c>
      <c r="G527">
        <v>61.26</v>
      </c>
      <c r="H527">
        <v>1.2500000000000001E-2</v>
      </c>
      <c r="I527">
        <v>2</v>
      </c>
      <c r="J527">
        <v>1.3333330000000001</v>
      </c>
      <c r="K527">
        <v>1.06030484E-2</v>
      </c>
      <c r="L527">
        <v>7.7443100000000001E-2</v>
      </c>
      <c r="M527">
        <v>2.6367319999999999</v>
      </c>
      <c r="N527">
        <v>1.179724</v>
      </c>
      <c r="O527">
        <f t="shared" si="16"/>
        <v>-4.1413027956590373E-3</v>
      </c>
      <c r="P527">
        <f t="shared" si="17"/>
        <v>-0.11779932542618224</v>
      </c>
    </row>
    <row r="528" spans="1:16">
      <c r="A528" t="s">
        <v>3</v>
      </c>
      <c r="B528" s="1">
        <v>38027</v>
      </c>
      <c r="C528">
        <v>0.254936</v>
      </c>
      <c r="D528">
        <v>81.62</v>
      </c>
      <c r="E528">
        <v>50</v>
      </c>
      <c r="F528">
        <v>40.81</v>
      </c>
      <c r="G528">
        <v>61.215000000000003</v>
      </c>
      <c r="H528">
        <v>1.2699999999999999E-2</v>
      </c>
      <c r="I528">
        <v>2</v>
      </c>
      <c r="J528">
        <v>1.3333330000000001</v>
      </c>
      <c r="K528">
        <v>1.06030484E-2</v>
      </c>
      <c r="L528">
        <v>6.4992400000000006E-2</v>
      </c>
      <c r="M528">
        <v>2.8546</v>
      </c>
      <c r="N528">
        <v>1.2641420000000001</v>
      </c>
      <c r="O528">
        <f t="shared" si="16"/>
        <v>-2.1318290243791502E-3</v>
      </c>
      <c r="P528">
        <f t="shared" si="17"/>
        <v>-0.10200224320161497</v>
      </c>
    </row>
    <row r="529" spans="1:16">
      <c r="A529" t="s">
        <v>3</v>
      </c>
      <c r="B529" s="1">
        <v>38028</v>
      </c>
      <c r="C529">
        <v>0.27599200000000002</v>
      </c>
      <c r="D529">
        <v>81.99</v>
      </c>
      <c r="E529">
        <v>50</v>
      </c>
      <c r="F529">
        <v>40.994999999999997</v>
      </c>
      <c r="G529">
        <v>61.4925</v>
      </c>
      <c r="H529">
        <v>1.23E-2</v>
      </c>
      <c r="I529">
        <v>2</v>
      </c>
      <c r="J529">
        <v>1.3333330000000001</v>
      </c>
      <c r="K529">
        <v>1.06030484E-2</v>
      </c>
      <c r="L529">
        <v>7.6171600000000006E-2</v>
      </c>
      <c r="M529">
        <v>2.6556199999999999</v>
      </c>
      <c r="N529">
        <v>1.186501</v>
      </c>
      <c r="O529">
        <f t="shared" si="16"/>
        <v>-3.9163915175554429E-3</v>
      </c>
      <c r="P529">
        <f t="shared" si="17"/>
        <v>-0.11647073823453964</v>
      </c>
    </row>
    <row r="530" spans="1:16">
      <c r="A530" t="s">
        <v>3</v>
      </c>
      <c r="B530" s="1">
        <v>38029</v>
      </c>
      <c r="C530">
        <v>0.25944</v>
      </c>
      <c r="D530">
        <v>81.650000000000006</v>
      </c>
      <c r="E530">
        <v>50</v>
      </c>
      <c r="F530">
        <v>40.825000000000003</v>
      </c>
      <c r="G530">
        <v>61.237499999999997</v>
      </c>
      <c r="H530">
        <v>1.24E-2</v>
      </c>
      <c r="I530">
        <v>2</v>
      </c>
      <c r="J530">
        <v>1.3333330000000001</v>
      </c>
      <c r="K530">
        <v>1.06030484E-2</v>
      </c>
      <c r="L530">
        <v>6.7309099999999997E-2</v>
      </c>
      <c r="M530">
        <v>2.8083520000000002</v>
      </c>
      <c r="N530">
        <v>1.2455039999999999</v>
      </c>
      <c r="O530">
        <f t="shared" si="16"/>
        <v>-2.4635283706842671E-3</v>
      </c>
      <c r="P530">
        <f t="shared" si="17"/>
        <v>-0.10535029579456189</v>
      </c>
    </row>
    <row r="531" spans="1:16">
      <c r="A531" t="s">
        <v>3</v>
      </c>
      <c r="B531" s="1">
        <v>38030</v>
      </c>
      <c r="C531">
        <v>0.258824</v>
      </c>
      <c r="D531">
        <v>81.569999999999993</v>
      </c>
      <c r="E531">
        <v>50</v>
      </c>
      <c r="F531">
        <v>40.784999999999997</v>
      </c>
      <c r="G531">
        <v>61.177500000000002</v>
      </c>
      <c r="H531">
        <v>1.21E-2</v>
      </c>
      <c r="I531">
        <v>2</v>
      </c>
      <c r="J531">
        <v>1.3333330000000001</v>
      </c>
      <c r="K531">
        <v>1.06030484E-2</v>
      </c>
      <c r="L531">
        <v>6.6989900000000005E-2</v>
      </c>
      <c r="M531">
        <v>2.813259</v>
      </c>
      <c r="N531">
        <v>1.2466919999999999</v>
      </c>
      <c r="O531">
        <f t="shared" si="16"/>
        <v>-2.4262441724038921E-3</v>
      </c>
      <c r="P531">
        <f t="shared" si="17"/>
        <v>-0.10513454913692256</v>
      </c>
    </row>
    <row r="532" spans="1:16">
      <c r="A532" t="s">
        <v>3</v>
      </c>
      <c r="B532" s="1">
        <v>38034</v>
      </c>
      <c r="C532">
        <v>0.277499</v>
      </c>
      <c r="D532">
        <v>81.86</v>
      </c>
      <c r="E532">
        <v>50</v>
      </c>
      <c r="F532">
        <v>40.93</v>
      </c>
      <c r="G532">
        <v>61.395000000000003</v>
      </c>
      <c r="H532">
        <v>1.21E-2</v>
      </c>
      <c r="I532">
        <v>2</v>
      </c>
      <c r="J532">
        <v>1.3333330000000001</v>
      </c>
      <c r="K532">
        <v>1.06030484E-2</v>
      </c>
      <c r="L532">
        <v>7.7005699999999996E-2</v>
      </c>
      <c r="M532">
        <v>2.6419809999999999</v>
      </c>
      <c r="N532">
        <v>1.1808399999999999</v>
      </c>
      <c r="O532">
        <f t="shared" si="16"/>
        <v>-4.0776682329356955E-3</v>
      </c>
      <c r="P532">
        <f t="shared" si="17"/>
        <v>-0.11757980796438196</v>
      </c>
    </row>
    <row r="533" spans="1:16">
      <c r="A533" t="s">
        <v>3</v>
      </c>
      <c r="B533" s="1">
        <v>38035</v>
      </c>
      <c r="C533">
        <v>0.259685</v>
      </c>
      <c r="D533">
        <v>81.569999999999993</v>
      </c>
      <c r="E533">
        <v>50</v>
      </c>
      <c r="F533">
        <v>40.784999999999997</v>
      </c>
      <c r="G533">
        <v>61.177500000000002</v>
      </c>
      <c r="H533">
        <v>1.23E-2</v>
      </c>
      <c r="I533">
        <v>2</v>
      </c>
      <c r="J533">
        <v>1.3333330000000001</v>
      </c>
      <c r="K533">
        <v>1.06030484E-2</v>
      </c>
      <c r="L533">
        <v>6.7436300000000005E-2</v>
      </c>
      <c r="M533">
        <v>2.8055620000000001</v>
      </c>
      <c r="N533">
        <v>1.244189</v>
      </c>
      <c r="O533">
        <f t="shared" si="16"/>
        <v>-2.4849575545364887E-3</v>
      </c>
      <c r="P533">
        <f t="shared" si="17"/>
        <v>-0.10558947880628464</v>
      </c>
    </row>
    <row r="534" spans="1:16">
      <c r="A534" t="s">
        <v>3</v>
      </c>
      <c r="B534" s="1">
        <v>38036</v>
      </c>
      <c r="C534">
        <v>0.28004800000000002</v>
      </c>
      <c r="D534">
        <v>81.37</v>
      </c>
      <c r="E534">
        <v>50</v>
      </c>
      <c r="F534">
        <v>40.685000000000002</v>
      </c>
      <c r="G534">
        <v>61.027500000000003</v>
      </c>
      <c r="H534">
        <v>1.23E-2</v>
      </c>
      <c r="I534">
        <v>2</v>
      </c>
      <c r="J534">
        <v>1.3333330000000001</v>
      </c>
      <c r="K534">
        <v>1.06030484E-2</v>
      </c>
      <c r="L534">
        <v>7.8426899999999994E-2</v>
      </c>
      <c r="M534">
        <v>2.6211850000000001</v>
      </c>
      <c r="N534">
        <v>1.1733439999999999</v>
      </c>
      <c r="O534">
        <f t="shared" si="16"/>
        <v>-4.3350258390592884E-3</v>
      </c>
      <c r="P534">
        <f t="shared" si="17"/>
        <v>-0.11905982866969168</v>
      </c>
    </row>
    <row r="535" spans="1:16">
      <c r="A535" t="s">
        <v>3</v>
      </c>
      <c r="B535" s="1">
        <v>38037</v>
      </c>
      <c r="C535">
        <v>0.26244499999999998</v>
      </c>
      <c r="D535">
        <v>81.34</v>
      </c>
      <c r="E535">
        <v>50</v>
      </c>
      <c r="F535">
        <v>40.67</v>
      </c>
      <c r="G535">
        <v>61.005000000000003</v>
      </c>
      <c r="H535">
        <v>1.26E-2</v>
      </c>
      <c r="I535">
        <v>2</v>
      </c>
      <c r="J535">
        <v>1.3333330000000001</v>
      </c>
      <c r="K535">
        <v>1.06030484E-2</v>
      </c>
      <c r="L535">
        <v>6.8877400000000005E-2</v>
      </c>
      <c r="M535">
        <v>2.7799459999999998</v>
      </c>
      <c r="N535">
        <v>1.234993</v>
      </c>
      <c r="O535">
        <f t="shared" si="16"/>
        <v>-2.6897258944750604E-3</v>
      </c>
      <c r="P535">
        <f t="shared" si="17"/>
        <v>-0.10727308155802937</v>
      </c>
    </row>
    <row r="536" spans="1:16">
      <c r="A536" t="s">
        <v>3</v>
      </c>
      <c r="B536" s="1">
        <v>38040</v>
      </c>
      <c r="C536">
        <v>0.26275500000000002</v>
      </c>
      <c r="D536">
        <v>82</v>
      </c>
      <c r="E536">
        <v>50</v>
      </c>
      <c r="F536">
        <v>41</v>
      </c>
      <c r="G536">
        <v>61.5</v>
      </c>
      <c r="H536">
        <v>1.2200000000000001E-2</v>
      </c>
      <c r="I536">
        <v>2</v>
      </c>
      <c r="J536">
        <v>1.3333330000000001</v>
      </c>
      <c r="K536">
        <v>1.06030484E-2</v>
      </c>
      <c r="L536">
        <v>6.9040199999999996E-2</v>
      </c>
      <c r="M536">
        <v>2.7754530000000002</v>
      </c>
      <c r="N536">
        <v>1.232324</v>
      </c>
      <c r="O536">
        <f t="shared" si="16"/>
        <v>-2.7271731236530078E-3</v>
      </c>
      <c r="P536">
        <f t="shared" si="17"/>
        <v>-0.10776531893585814</v>
      </c>
    </row>
    <row r="537" spans="1:16">
      <c r="A537" t="s">
        <v>3</v>
      </c>
      <c r="B537" s="1">
        <v>38041</v>
      </c>
      <c r="C537">
        <v>0.26786799999999999</v>
      </c>
      <c r="D537">
        <v>81.45</v>
      </c>
      <c r="E537">
        <v>50</v>
      </c>
      <c r="F537">
        <v>40.725000000000001</v>
      </c>
      <c r="G537">
        <v>61.087499999999999</v>
      </c>
      <c r="H537">
        <v>1.23E-2</v>
      </c>
      <c r="I537">
        <v>2</v>
      </c>
      <c r="J537">
        <v>1.3333330000000001</v>
      </c>
      <c r="K537">
        <v>1.06030484E-2</v>
      </c>
      <c r="L537">
        <v>7.1753300000000006E-2</v>
      </c>
      <c r="M537">
        <v>2.7279140000000002</v>
      </c>
      <c r="N537">
        <v>1.2142379999999999</v>
      </c>
      <c r="O537">
        <f t="shared" si="16"/>
        <v>-3.1531997124434278E-3</v>
      </c>
      <c r="P537">
        <f t="shared" si="17"/>
        <v>-0.11114369500057497</v>
      </c>
    </row>
    <row r="538" spans="1:16">
      <c r="A538" t="s">
        <v>3</v>
      </c>
      <c r="B538" s="1">
        <v>38042</v>
      </c>
      <c r="C538">
        <v>0.27974100000000002</v>
      </c>
      <c r="D538">
        <v>81.709999999999994</v>
      </c>
      <c r="E538">
        <v>50</v>
      </c>
      <c r="F538">
        <v>40.854999999999997</v>
      </c>
      <c r="G538">
        <v>61.282499999999999</v>
      </c>
      <c r="H538">
        <v>1.23E-2</v>
      </c>
      <c r="I538">
        <v>2</v>
      </c>
      <c r="J538">
        <v>1.3333330000000001</v>
      </c>
      <c r="K538">
        <v>1.06030484E-2</v>
      </c>
      <c r="L538">
        <v>7.8255000000000005E-2</v>
      </c>
      <c r="M538">
        <v>2.6237539999999999</v>
      </c>
      <c r="N538">
        <v>1.1743239999999999</v>
      </c>
      <c r="O538">
        <f t="shared" si="16"/>
        <v>-4.3024666741681185E-3</v>
      </c>
      <c r="P538">
        <f t="shared" si="17"/>
        <v>-0.11886559384271327</v>
      </c>
    </row>
    <row r="539" spans="1:16">
      <c r="A539" t="s">
        <v>3</v>
      </c>
      <c r="B539" s="1">
        <v>38043</v>
      </c>
      <c r="C539">
        <v>0.27108599999999999</v>
      </c>
      <c r="D539">
        <v>82</v>
      </c>
      <c r="E539">
        <v>50</v>
      </c>
      <c r="F539">
        <v>41</v>
      </c>
      <c r="G539">
        <v>61.5</v>
      </c>
      <c r="H539">
        <v>1.23E-2</v>
      </c>
      <c r="I539">
        <v>2</v>
      </c>
      <c r="J539">
        <v>1.3333330000000001</v>
      </c>
      <c r="K539">
        <v>1.06030484E-2</v>
      </c>
      <c r="L539">
        <v>7.34876E-2</v>
      </c>
      <c r="M539">
        <v>2.6987299999999999</v>
      </c>
      <c r="N539">
        <v>1.2030240000000001</v>
      </c>
      <c r="O539">
        <f t="shared" si="16"/>
        <v>-3.4435249867676471E-3</v>
      </c>
      <c r="P539">
        <f t="shared" si="17"/>
        <v>-0.1132760550769441</v>
      </c>
    </row>
    <row r="540" spans="1:16">
      <c r="A540" t="s">
        <v>3</v>
      </c>
      <c r="B540" s="1">
        <v>38044</v>
      </c>
      <c r="C540">
        <v>0.27684199999999998</v>
      </c>
      <c r="D540">
        <v>81.92</v>
      </c>
      <c r="E540">
        <v>50</v>
      </c>
      <c r="F540">
        <v>40.96</v>
      </c>
      <c r="G540">
        <v>61.44</v>
      </c>
      <c r="H540">
        <v>1.21E-2</v>
      </c>
      <c r="I540">
        <v>2</v>
      </c>
      <c r="J540">
        <v>1.3333330000000001</v>
      </c>
      <c r="K540">
        <v>1.06030484E-2</v>
      </c>
      <c r="L540">
        <v>7.6641500000000001E-2</v>
      </c>
      <c r="M540">
        <v>2.6475930000000001</v>
      </c>
      <c r="N540">
        <v>1.182985</v>
      </c>
      <c r="O540">
        <f t="shared" si="16"/>
        <v>-4.0106020733386202E-3</v>
      </c>
      <c r="P540">
        <f t="shared" si="17"/>
        <v>-0.11715869768442469</v>
      </c>
    </row>
    <row r="541" spans="1:16">
      <c r="A541" t="s">
        <v>3</v>
      </c>
      <c r="B541" s="1">
        <v>38047</v>
      </c>
      <c r="C541">
        <v>0.289101</v>
      </c>
      <c r="D541">
        <v>82.13</v>
      </c>
      <c r="E541">
        <v>50</v>
      </c>
      <c r="F541">
        <v>41.064999999999998</v>
      </c>
      <c r="G541">
        <v>61.597499999999997</v>
      </c>
      <c r="H541">
        <v>1.23E-2</v>
      </c>
      <c r="I541">
        <v>2</v>
      </c>
      <c r="J541">
        <v>1.3333330000000001</v>
      </c>
      <c r="K541">
        <v>1.06030484E-2</v>
      </c>
      <c r="L541">
        <v>8.3579399999999998E-2</v>
      </c>
      <c r="M541">
        <v>2.5480160000000001</v>
      </c>
      <c r="N541">
        <v>1.1455120000000001</v>
      </c>
      <c r="O541">
        <f t="shared" si="16"/>
        <v>-5.3597431384027E-3</v>
      </c>
      <c r="P541">
        <f t="shared" si="17"/>
        <v>-0.12466965253948711</v>
      </c>
    </row>
    <row r="542" spans="1:16">
      <c r="A542" t="s">
        <v>3</v>
      </c>
      <c r="B542" s="1">
        <v>38048</v>
      </c>
      <c r="C542">
        <v>0.27010600000000001</v>
      </c>
      <c r="D542">
        <v>82.5</v>
      </c>
      <c r="E542">
        <v>50</v>
      </c>
      <c r="F542">
        <v>41.25</v>
      </c>
      <c r="G542">
        <v>61.875</v>
      </c>
      <c r="H542">
        <v>1.26E-2</v>
      </c>
      <c r="I542">
        <v>2</v>
      </c>
      <c r="J542">
        <v>1.3333330000000001</v>
      </c>
      <c r="K542">
        <v>1.06030484E-2</v>
      </c>
      <c r="L542">
        <v>7.2957300000000003E-2</v>
      </c>
      <c r="M542">
        <v>2.7086510000000001</v>
      </c>
      <c r="N542">
        <v>1.207517</v>
      </c>
      <c r="O542">
        <f t="shared" si="16"/>
        <v>-3.3422416263280746E-3</v>
      </c>
      <c r="P542">
        <f t="shared" si="17"/>
        <v>-0.11241823341974645</v>
      </c>
    </row>
    <row r="543" spans="1:16">
      <c r="A543" t="s">
        <v>3</v>
      </c>
      <c r="B543" s="1">
        <v>38049</v>
      </c>
      <c r="C543">
        <v>0.27172299999999999</v>
      </c>
      <c r="D543">
        <v>82.62</v>
      </c>
      <c r="E543">
        <v>50</v>
      </c>
      <c r="F543">
        <v>41.31</v>
      </c>
      <c r="G543">
        <v>61.965000000000003</v>
      </c>
      <c r="H543">
        <v>1.26E-2</v>
      </c>
      <c r="I543">
        <v>2</v>
      </c>
      <c r="J543">
        <v>1.3333330000000001</v>
      </c>
      <c r="K543">
        <v>9.6828855000000002E-3</v>
      </c>
      <c r="L543">
        <v>7.3833399999999993E-2</v>
      </c>
      <c r="M543">
        <v>2.69753</v>
      </c>
      <c r="N543">
        <v>1.20533</v>
      </c>
      <c r="O543">
        <f t="shared" si="16"/>
        <v>-3.4591423404237084E-3</v>
      </c>
      <c r="P543">
        <f t="shared" si="17"/>
        <v>-0.11293907856481654</v>
      </c>
    </row>
    <row r="544" spans="1:16">
      <c r="A544" t="s">
        <v>3</v>
      </c>
      <c r="B544" s="1">
        <v>38050</v>
      </c>
      <c r="C544">
        <v>0.27249800000000002</v>
      </c>
      <c r="D544">
        <v>82.12</v>
      </c>
      <c r="E544">
        <v>50</v>
      </c>
      <c r="F544">
        <v>41.06</v>
      </c>
      <c r="G544">
        <v>61.59</v>
      </c>
      <c r="H544">
        <v>1.2500000000000001E-2</v>
      </c>
      <c r="I544">
        <v>2</v>
      </c>
      <c r="J544">
        <v>1.3333330000000001</v>
      </c>
      <c r="K544">
        <v>9.6828855000000002E-3</v>
      </c>
      <c r="L544">
        <v>7.4255199999999993E-2</v>
      </c>
      <c r="M544">
        <v>2.6902650000000001</v>
      </c>
      <c r="N544">
        <v>1.2023090000000001</v>
      </c>
      <c r="O544">
        <f t="shared" si="16"/>
        <v>-3.5353661631014372E-3</v>
      </c>
      <c r="P544">
        <f t="shared" si="17"/>
        <v>-0.11351740081478011</v>
      </c>
    </row>
    <row r="545" spans="1:16">
      <c r="A545" t="s">
        <v>3</v>
      </c>
      <c r="B545" s="1">
        <v>38051</v>
      </c>
      <c r="C545">
        <v>0.27087800000000001</v>
      </c>
      <c r="D545">
        <v>82.74</v>
      </c>
      <c r="E545">
        <v>50</v>
      </c>
      <c r="F545">
        <v>41.37</v>
      </c>
      <c r="G545">
        <v>62.055</v>
      </c>
      <c r="H545">
        <v>1.1599999999999999E-2</v>
      </c>
      <c r="I545">
        <v>2</v>
      </c>
      <c r="J545">
        <v>1.3333330000000001</v>
      </c>
      <c r="K545">
        <v>9.6828855000000002E-3</v>
      </c>
      <c r="L545">
        <v>7.3374900000000007E-2</v>
      </c>
      <c r="M545">
        <v>2.7014070000000001</v>
      </c>
      <c r="N545">
        <v>1.2045520000000001</v>
      </c>
      <c r="O545">
        <f t="shared" si="16"/>
        <v>-3.419072082345021E-3</v>
      </c>
      <c r="P545">
        <f t="shared" si="17"/>
        <v>-0.11308781319463418</v>
      </c>
    </row>
    <row r="546" spans="1:16">
      <c r="A546" t="s">
        <v>3</v>
      </c>
      <c r="B546" s="1">
        <v>38054</v>
      </c>
      <c r="C546">
        <v>0.271235</v>
      </c>
      <c r="D546">
        <v>82.44</v>
      </c>
      <c r="E546">
        <v>50</v>
      </c>
      <c r="F546">
        <v>41.22</v>
      </c>
      <c r="G546">
        <v>61.83</v>
      </c>
      <c r="H546">
        <v>1.15E-2</v>
      </c>
      <c r="I546">
        <v>2</v>
      </c>
      <c r="J546">
        <v>1.3333330000000001</v>
      </c>
      <c r="K546">
        <v>9.6828855000000002E-3</v>
      </c>
      <c r="L546">
        <v>7.3568400000000006E-2</v>
      </c>
      <c r="M546">
        <v>2.6978390000000001</v>
      </c>
      <c r="N546">
        <v>1.2029540000000001</v>
      </c>
      <c r="O546">
        <f t="shared" si="16"/>
        <v>-3.4559333093274942E-3</v>
      </c>
      <c r="P546">
        <f t="shared" si="17"/>
        <v>-0.11339374925066405</v>
      </c>
    </row>
    <row r="547" spans="1:16">
      <c r="A547" t="s">
        <v>3</v>
      </c>
      <c r="B547" s="1">
        <v>38055</v>
      </c>
      <c r="C547">
        <v>0.26788400000000001</v>
      </c>
      <c r="D547">
        <v>81.77</v>
      </c>
      <c r="E547">
        <v>50</v>
      </c>
      <c r="F547">
        <v>40.884999999999998</v>
      </c>
      <c r="G547">
        <v>61.327500000000001</v>
      </c>
      <c r="H547">
        <v>1.15E-2</v>
      </c>
      <c r="I547">
        <v>2</v>
      </c>
      <c r="J547">
        <v>1.3333330000000001</v>
      </c>
      <c r="K547">
        <v>9.6828855000000002E-3</v>
      </c>
      <c r="L547">
        <v>7.1761800000000001E-2</v>
      </c>
      <c r="M547">
        <v>2.7282150000000001</v>
      </c>
      <c r="N547">
        <v>1.214631</v>
      </c>
      <c r="O547">
        <f t="shared" si="16"/>
        <v>-3.1532238566538782E-3</v>
      </c>
      <c r="P547">
        <f t="shared" si="17"/>
        <v>-0.11117173824901609</v>
      </c>
    </row>
    <row r="548" spans="1:16">
      <c r="A548" t="s">
        <v>3</v>
      </c>
      <c r="B548" s="1">
        <v>38056</v>
      </c>
      <c r="C548">
        <v>0.28896899999999998</v>
      </c>
      <c r="D548">
        <v>79.989999999999995</v>
      </c>
      <c r="E548">
        <v>50</v>
      </c>
      <c r="F548">
        <v>39.994999999999997</v>
      </c>
      <c r="G548">
        <v>59.9925</v>
      </c>
      <c r="H548">
        <v>1.17E-2</v>
      </c>
      <c r="I548">
        <v>2</v>
      </c>
      <c r="J548">
        <v>1.3333330000000001</v>
      </c>
      <c r="K548">
        <v>9.6828855000000002E-3</v>
      </c>
      <c r="L548">
        <v>8.3503099999999997E-2</v>
      </c>
      <c r="M548">
        <v>2.5501550000000002</v>
      </c>
      <c r="N548">
        <v>1.1470119999999999</v>
      </c>
      <c r="O548">
        <f t="shared" si="16"/>
        <v>-5.3318730994111815E-3</v>
      </c>
      <c r="P548">
        <f t="shared" si="17"/>
        <v>-0.12447717818712037</v>
      </c>
    </row>
    <row r="549" spans="1:16">
      <c r="A549" t="s">
        <v>3</v>
      </c>
      <c r="B549" s="1">
        <v>38057</v>
      </c>
      <c r="C549">
        <v>0.27799200000000002</v>
      </c>
      <c r="D549">
        <v>79.55</v>
      </c>
      <c r="E549">
        <v>50</v>
      </c>
      <c r="F549">
        <v>39.774999999999999</v>
      </c>
      <c r="G549">
        <v>59.662500000000001</v>
      </c>
      <c r="H549">
        <v>1.15E-2</v>
      </c>
      <c r="I549">
        <v>2</v>
      </c>
      <c r="J549">
        <v>1.3333330000000001</v>
      </c>
      <c r="K549">
        <v>9.6828855000000002E-3</v>
      </c>
      <c r="L549">
        <v>7.7279600000000004E-2</v>
      </c>
      <c r="M549">
        <v>2.6389390000000001</v>
      </c>
      <c r="N549">
        <v>1.1803900000000001</v>
      </c>
      <c r="O549">
        <f t="shared" si="16"/>
        <v>-4.1182271945408326E-3</v>
      </c>
      <c r="P549">
        <f t="shared" si="17"/>
        <v>-0.11777661210444949</v>
      </c>
    </row>
    <row r="550" spans="1:16">
      <c r="A550" t="s">
        <v>3</v>
      </c>
      <c r="B550" s="1">
        <v>38058</v>
      </c>
      <c r="C550">
        <v>0.29627100000000001</v>
      </c>
      <c r="D550">
        <v>80.319999999999993</v>
      </c>
      <c r="E550">
        <v>50</v>
      </c>
      <c r="F550">
        <v>40.159999999999997</v>
      </c>
      <c r="G550">
        <v>60.24</v>
      </c>
      <c r="H550">
        <v>1.18E-2</v>
      </c>
      <c r="I550">
        <v>2</v>
      </c>
      <c r="J550">
        <v>1.3333330000000001</v>
      </c>
      <c r="K550">
        <v>9.6828855000000002E-3</v>
      </c>
      <c r="L550">
        <v>8.7776499999999993E-2</v>
      </c>
      <c r="M550">
        <v>2.494853</v>
      </c>
      <c r="N550">
        <v>1.1262909999999999</v>
      </c>
      <c r="O550">
        <f t="shared" si="16"/>
        <v>-6.2397537432342795E-3</v>
      </c>
      <c r="P550">
        <f t="shared" si="17"/>
        <v>-0.12876827843027852</v>
      </c>
    </row>
    <row r="551" spans="1:16">
      <c r="A551" t="s">
        <v>3</v>
      </c>
      <c r="B551" s="1">
        <v>38061</v>
      </c>
      <c r="C551">
        <v>0.29990499999999998</v>
      </c>
      <c r="D551">
        <v>79.39</v>
      </c>
      <c r="E551">
        <v>50</v>
      </c>
      <c r="F551">
        <v>39.695</v>
      </c>
      <c r="G551">
        <v>59.542499999999997</v>
      </c>
      <c r="H551">
        <v>1.18E-2</v>
      </c>
      <c r="I551">
        <v>2</v>
      </c>
      <c r="J551">
        <v>1.3333330000000001</v>
      </c>
      <c r="K551">
        <v>9.6828855000000002E-3</v>
      </c>
      <c r="L551">
        <v>8.9942999999999995E-2</v>
      </c>
      <c r="M551">
        <v>2.4682339999999998</v>
      </c>
      <c r="N551">
        <v>1.1162559999999999</v>
      </c>
      <c r="O551">
        <f t="shared" si="16"/>
        <v>-6.7236556966053934E-3</v>
      </c>
      <c r="P551">
        <f t="shared" si="17"/>
        <v>-0.13088280620252607</v>
      </c>
    </row>
    <row r="552" spans="1:16">
      <c r="A552" t="s">
        <v>3</v>
      </c>
      <c r="B552" s="1">
        <v>38062</v>
      </c>
      <c r="C552">
        <v>0.28459499999999999</v>
      </c>
      <c r="D552">
        <v>80.11</v>
      </c>
      <c r="E552">
        <v>50</v>
      </c>
      <c r="F552">
        <v>40.055</v>
      </c>
      <c r="G552">
        <v>60.082500000000003</v>
      </c>
      <c r="H552">
        <v>1.17E-2</v>
      </c>
      <c r="I552">
        <v>2</v>
      </c>
      <c r="J552">
        <v>1.3333330000000001</v>
      </c>
      <c r="K552">
        <v>9.6828855000000002E-3</v>
      </c>
      <c r="L552">
        <v>8.0994300000000005E-2</v>
      </c>
      <c r="M552">
        <v>2.5849419999999999</v>
      </c>
      <c r="N552">
        <v>1.1602330000000001</v>
      </c>
      <c r="O552">
        <f t="shared" si="16"/>
        <v>-4.8228431235073496E-3</v>
      </c>
      <c r="P552">
        <f t="shared" si="17"/>
        <v>-0.12179195182902472</v>
      </c>
    </row>
    <row r="553" spans="1:16">
      <c r="A553" t="s">
        <v>3</v>
      </c>
      <c r="B553" s="1">
        <v>38063</v>
      </c>
      <c r="C553">
        <v>0.29927300000000001</v>
      </c>
      <c r="D553">
        <v>80.45</v>
      </c>
      <c r="E553">
        <v>50</v>
      </c>
      <c r="F553">
        <v>40.225000000000001</v>
      </c>
      <c r="G553">
        <v>60.337499999999999</v>
      </c>
      <c r="H553">
        <v>1.18E-2</v>
      </c>
      <c r="I553">
        <v>2</v>
      </c>
      <c r="J553">
        <v>1.3333330000000001</v>
      </c>
      <c r="K553">
        <v>9.6828855000000002E-3</v>
      </c>
      <c r="L553">
        <v>8.9564299999999999E-2</v>
      </c>
      <c r="M553">
        <v>2.4728140000000001</v>
      </c>
      <c r="N553">
        <v>1.11798</v>
      </c>
      <c r="O553">
        <f t="shared" si="16"/>
        <v>-6.6381063894461502E-3</v>
      </c>
      <c r="P553">
        <f t="shared" si="17"/>
        <v>-0.13051784000117234</v>
      </c>
    </row>
    <row r="554" spans="1:16">
      <c r="A554" t="s">
        <v>3</v>
      </c>
      <c r="B554" s="1">
        <v>38064</v>
      </c>
      <c r="C554">
        <v>0.305732</v>
      </c>
      <c r="D554">
        <v>80.08</v>
      </c>
      <c r="E554">
        <v>50</v>
      </c>
      <c r="F554">
        <v>40.04</v>
      </c>
      <c r="G554">
        <v>60.06</v>
      </c>
      <c r="H554">
        <v>1.17E-2</v>
      </c>
      <c r="I554">
        <v>2</v>
      </c>
      <c r="J554">
        <v>1.3333330000000001</v>
      </c>
      <c r="K554">
        <v>9.6828855000000002E-3</v>
      </c>
      <c r="L554">
        <v>9.3472100000000002E-2</v>
      </c>
      <c r="M554">
        <v>2.4266359999999998</v>
      </c>
      <c r="N554">
        <v>1.100425</v>
      </c>
      <c r="O554">
        <f t="shared" si="16"/>
        <v>-7.5463433634071937E-3</v>
      </c>
      <c r="P554">
        <f t="shared" si="17"/>
        <v>-0.13426708788434366</v>
      </c>
    </row>
    <row r="555" spans="1:16">
      <c r="A555" t="s">
        <v>3</v>
      </c>
      <c r="B555" s="1">
        <v>38065</v>
      </c>
      <c r="C555">
        <v>0.28555000000000003</v>
      </c>
      <c r="D555">
        <v>79.849999999999994</v>
      </c>
      <c r="E555">
        <v>50</v>
      </c>
      <c r="F555">
        <v>39.924999999999997</v>
      </c>
      <c r="G555">
        <v>59.887500000000003</v>
      </c>
      <c r="H555">
        <v>1.1900000000000001E-2</v>
      </c>
      <c r="I555">
        <v>2</v>
      </c>
      <c r="J555">
        <v>1.3333330000000001</v>
      </c>
      <c r="K555">
        <v>9.6828855000000002E-3</v>
      </c>
      <c r="L555">
        <v>8.1538799999999995E-2</v>
      </c>
      <c r="M555">
        <v>2.57795</v>
      </c>
      <c r="N555">
        <v>1.1580060000000001</v>
      </c>
      <c r="O555">
        <f t="shared" si="16"/>
        <v>-4.9215327964726571E-3</v>
      </c>
      <c r="P555">
        <f t="shared" si="17"/>
        <v>-0.12224139540143604</v>
      </c>
    </row>
    <row r="556" spans="1:16">
      <c r="A556" t="s">
        <v>3</v>
      </c>
      <c r="B556" s="1">
        <v>38068</v>
      </c>
      <c r="C556">
        <v>0.31354799999999999</v>
      </c>
      <c r="D556">
        <v>78.73</v>
      </c>
      <c r="E556">
        <v>50</v>
      </c>
      <c r="F556">
        <v>39.365000000000002</v>
      </c>
      <c r="G556">
        <v>59.047499999999999</v>
      </c>
      <c r="H556">
        <v>1.17E-2</v>
      </c>
      <c r="I556">
        <v>2</v>
      </c>
      <c r="J556">
        <v>1.3333330000000001</v>
      </c>
      <c r="K556">
        <v>9.6828855000000002E-3</v>
      </c>
      <c r="L556">
        <v>9.8312300000000005E-2</v>
      </c>
      <c r="M556">
        <v>2.3738640000000002</v>
      </c>
      <c r="N556">
        <v>1.080713</v>
      </c>
      <c r="O556">
        <f t="shared" si="16"/>
        <v>-8.7167036347518666E-3</v>
      </c>
      <c r="P556">
        <f t="shared" si="17"/>
        <v>-0.13856418137606738</v>
      </c>
    </row>
    <row r="557" spans="1:16">
      <c r="A557" t="s">
        <v>3</v>
      </c>
      <c r="B557" s="1">
        <v>38069</v>
      </c>
      <c r="C557">
        <v>0.30909399999999998</v>
      </c>
      <c r="D557">
        <v>78.53</v>
      </c>
      <c r="E557">
        <v>50</v>
      </c>
      <c r="F557">
        <v>39.265000000000001</v>
      </c>
      <c r="G557">
        <v>58.897500000000001</v>
      </c>
      <c r="H557">
        <v>1.17E-2</v>
      </c>
      <c r="I557">
        <v>2</v>
      </c>
      <c r="J557">
        <v>1.3333330000000001</v>
      </c>
      <c r="K557">
        <v>9.6828855000000002E-3</v>
      </c>
      <c r="L557">
        <v>9.5539100000000002E-2</v>
      </c>
      <c r="M557">
        <v>2.4035850000000001</v>
      </c>
      <c r="N557">
        <v>1.0918000000000001</v>
      </c>
      <c r="O557">
        <f t="shared" si="16"/>
        <v>-8.039373666404134E-3</v>
      </c>
      <c r="P557">
        <f t="shared" si="17"/>
        <v>-0.13613591843700681</v>
      </c>
    </row>
    <row r="558" spans="1:16">
      <c r="A558" t="s">
        <v>3</v>
      </c>
      <c r="B558" s="1">
        <v>38070</v>
      </c>
      <c r="C558">
        <v>0.31160300000000002</v>
      </c>
      <c r="D558">
        <v>78.31</v>
      </c>
      <c r="E558">
        <v>50</v>
      </c>
      <c r="F558">
        <v>39.155000000000001</v>
      </c>
      <c r="G558">
        <v>58.732500000000002</v>
      </c>
      <c r="H558">
        <v>1.1599999999999999E-2</v>
      </c>
      <c r="I558">
        <v>2</v>
      </c>
      <c r="J558">
        <v>1.3333330000000001</v>
      </c>
      <c r="K558">
        <v>9.6828855000000002E-3</v>
      </c>
      <c r="L558">
        <v>9.7096399999999999E-2</v>
      </c>
      <c r="M558">
        <v>2.3864100000000001</v>
      </c>
      <c r="N558">
        <v>1.0851869999999999</v>
      </c>
      <c r="O558">
        <f t="shared" si="16"/>
        <v>-8.4249119102566584E-3</v>
      </c>
      <c r="P558">
        <f t="shared" si="17"/>
        <v>-0.1375807709901079</v>
      </c>
    </row>
    <row r="559" spans="1:16">
      <c r="A559" t="s">
        <v>3</v>
      </c>
      <c r="B559" s="1">
        <v>38071</v>
      </c>
      <c r="C559">
        <v>0.31079899999999999</v>
      </c>
      <c r="D559">
        <v>79.739999999999995</v>
      </c>
      <c r="E559">
        <v>50</v>
      </c>
      <c r="F559">
        <v>39.869999999999997</v>
      </c>
      <c r="G559">
        <v>59.805</v>
      </c>
      <c r="H559">
        <v>1.15E-2</v>
      </c>
      <c r="I559">
        <v>2</v>
      </c>
      <c r="J559">
        <v>1.3333330000000001</v>
      </c>
      <c r="K559">
        <v>9.6828855000000002E-3</v>
      </c>
      <c r="L559">
        <v>9.6596000000000001E-2</v>
      </c>
      <c r="M559">
        <v>2.3914569999999999</v>
      </c>
      <c r="N559">
        <v>1.086867</v>
      </c>
      <c r="O559">
        <f t="shared" si="16"/>
        <v>-8.3099694991840781E-3</v>
      </c>
      <c r="P559">
        <f t="shared" si="17"/>
        <v>-0.13721272777912227</v>
      </c>
    </row>
    <row r="560" spans="1:16">
      <c r="A560" t="s">
        <v>3</v>
      </c>
      <c r="B560" s="1">
        <v>38072</v>
      </c>
      <c r="C560">
        <v>0.28559499999999999</v>
      </c>
      <c r="D560">
        <v>80.099999999999994</v>
      </c>
      <c r="E560">
        <v>50</v>
      </c>
      <c r="F560">
        <v>40.049999999999997</v>
      </c>
      <c r="G560">
        <v>60.075000000000003</v>
      </c>
      <c r="H560">
        <v>1.1900000000000001E-2</v>
      </c>
      <c r="I560">
        <v>2</v>
      </c>
      <c r="J560">
        <v>1.3333330000000001</v>
      </c>
      <c r="K560">
        <v>9.6828855000000002E-3</v>
      </c>
      <c r="L560">
        <v>8.1564499999999998E-2</v>
      </c>
      <c r="M560">
        <v>2.5775890000000001</v>
      </c>
      <c r="N560">
        <v>1.157869</v>
      </c>
      <c r="O560">
        <f t="shared" si="16"/>
        <v>-4.9266766822039336E-3</v>
      </c>
      <c r="P560">
        <f t="shared" si="17"/>
        <v>-0.12226908203850302</v>
      </c>
    </row>
    <row r="561" spans="1:16">
      <c r="A561" t="s">
        <v>3</v>
      </c>
      <c r="B561" s="1">
        <v>38075</v>
      </c>
      <c r="C561">
        <v>0.30898700000000001</v>
      </c>
      <c r="D561">
        <v>81.040000000000006</v>
      </c>
      <c r="E561">
        <v>50</v>
      </c>
      <c r="F561">
        <v>40.520000000000003</v>
      </c>
      <c r="G561">
        <v>60.78</v>
      </c>
      <c r="H561">
        <v>1.21E-2</v>
      </c>
      <c r="I561">
        <v>2</v>
      </c>
      <c r="J561">
        <v>1.3333330000000001</v>
      </c>
      <c r="K561">
        <v>9.6828855000000002E-3</v>
      </c>
      <c r="L561">
        <v>9.5473000000000002E-2</v>
      </c>
      <c r="M561">
        <v>2.405605</v>
      </c>
      <c r="N561">
        <v>1.0933649999999999</v>
      </c>
      <c r="O561">
        <f t="shared" si="16"/>
        <v>-7.9950644089227235E-3</v>
      </c>
      <c r="P561">
        <f t="shared" si="17"/>
        <v>-0.13579550820862019</v>
      </c>
    </row>
    <row r="562" spans="1:16">
      <c r="A562" t="s">
        <v>3</v>
      </c>
      <c r="B562" s="1">
        <v>38076</v>
      </c>
      <c r="C562">
        <v>0.28059699999999999</v>
      </c>
      <c r="D562">
        <v>81.77</v>
      </c>
      <c r="E562">
        <v>50</v>
      </c>
      <c r="F562">
        <v>40.884999999999998</v>
      </c>
      <c r="G562">
        <v>61.327500000000001</v>
      </c>
      <c r="H562">
        <v>1.21E-2</v>
      </c>
      <c r="I562">
        <v>2</v>
      </c>
      <c r="J562">
        <v>1.3333330000000001</v>
      </c>
      <c r="K562">
        <v>9.6828855000000002E-3</v>
      </c>
      <c r="L562">
        <v>7.8734700000000005E-2</v>
      </c>
      <c r="M562">
        <v>2.6191710000000001</v>
      </c>
      <c r="N562">
        <v>1.1741630000000001</v>
      </c>
      <c r="O562">
        <f t="shared" si="16"/>
        <v>-4.3647191820795081E-3</v>
      </c>
      <c r="P562">
        <f t="shared" si="17"/>
        <v>-0.11900694392039433</v>
      </c>
    </row>
    <row r="563" spans="1:16">
      <c r="A563" t="s">
        <v>3</v>
      </c>
      <c r="B563" s="1">
        <v>38077</v>
      </c>
      <c r="C563">
        <v>0.28089599999999998</v>
      </c>
      <c r="D563">
        <v>80.98</v>
      </c>
      <c r="E563">
        <v>50</v>
      </c>
      <c r="F563">
        <v>40.49</v>
      </c>
      <c r="G563">
        <v>60.734999999999999</v>
      </c>
      <c r="H563">
        <v>1.2E-2</v>
      </c>
      <c r="I563">
        <v>2</v>
      </c>
      <c r="J563">
        <v>1.3333330000000001</v>
      </c>
      <c r="K563">
        <v>9.6828855000000002E-3</v>
      </c>
      <c r="L563">
        <v>7.8902600000000003E-2</v>
      </c>
      <c r="M563">
        <v>2.6163259999999999</v>
      </c>
      <c r="N563">
        <v>1.1728559999999999</v>
      </c>
      <c r="O563">
        <f t="shared" si="16"/>
        <v>-4.4012587343239401E-3</v>
      </c>
      <c r="P563">
        <f t="shared" si="17"/>
        <v>-0.11926632700199218</v>
      </c>
    </row>
    <row r="564" spans="1:16">
      <c r="A564" t="s">
        <v>3</v>
      </c>
      <c r="B564" s="1">
        <v>38078</v>
      </c>
      <c r="C564">
        <v>0.30876199999999998</v>
      </c>
      <c r="D564">
        <v>81.47</v>
      </c>
      <c r="E564">
        <v>50</v>
      </c>
      <c r="F564">
        <v>40.734999999999999</v>
      </c>
      <c r="G564">
        <v>61.102499999999999</v>
      </c>
      <c r="H564">
        <v>1.23E-2</v>
      </c>
      <c r="I564">
        <v>2</v>
      </c>
      <c r="J564">
        <v>1.3333330000000001</v>
      </c>
      <c r="K564">
        <v>9.6828855000000002E-3</v>
      </c>
      <c r="L564">
        <v>9.5334000000000002E-2</v>
      </c>
      <c r="M564">
        <v>2.4077809999999999</v>
      </c>
      <c r="N564">
        <v>1.0945849999999999</v>
      </c>
      <c r="O564">
        <f t="shared" si="16"/>
        <v>-7.9475735363317181E-3</v>
      </c>
      <c r="P564">
        <f t="shared" si="17"/>
        <v>-0.13553054417862279</v>
      </c>
    </row>
    <row r="565" spans="1:16">
      <c r="A565" t="s">
        <v>3</v>
      </c>
      <c r="B565" s="1">
        <v>38079</v>
      </c>
      <c r="C565">
        <v>0.30815199999999998</v>
      </c>
      <c r="D565">
        <v>80.510000000000005</v>
      </c>
      <c r="E565">
        <v>50</v>
      </c>
      <c r="F565">
        <v>40.255000000000003</v>
      </c>
      <c r="G565">
        <v>60.3825</v>
      </c>
      <c r="H565">
        <v>1.2999999999999999E-2</v>
      </c>
      <c r="I565">
        <v>2</v>
      </c>
      <c r="J565">
        <v>1.3333330000000001</v>
      </c>
      <c r="K565">
        <v>9.6828855000000002E-3</v>
      </c>
      <c r="L565">
        <v>9.4957700000000006E-2</v>
      </c>
      <c r="M565">
        <v>2.4142079999999999</v>
      </c>
      <c r="N565">
        <v>1.0984130000000001</v>
      </c>
      <c r="O565">
        <f t="shared" si="16"/>
        <v>-7.8087501156723924E-3</v>
      </c>
      <c r="P565">
        <f t="shared" si="17"/>
        <v>-0.13470146021842797</v>
      </c>
    </row>
    <row r="566" spans="1:16">
      <c r="A566" t="s">
        <v>3</v>
      </c>
      <c r="B566" s="1">
        <v>38082</v>
      </c>
      <c r="C566">
        <v>0.30512299999999998</v>
      </c>
      <c r="D566">
        <v>81.25</v>
      </c>
      <c r="E566">
        <v>50</v>
      </c>
      <c r="F566">
        <v>40.625</v>
      </c>
      <c r="G566">
        <v>60.9375</v>
      </c>
      <c r="H566">
        <v>1.34E-2</v>
      </c>
      <c r="I566">
        <v>2</v>
      </c>
      <c r="J566">
        <v>1.3333330000000001</v>
      </c>
      <c r="K566">
        <v>9.6828855000000002E-3</v>
      </c>
      <c r="L566">
        <v>9.3100000000000002E-2</v>
      </c>
      <c r="M566">
        <v>2.4364409999999999</v>
      </c>
      <c r="N566">
        <v>1.1075839999999999</v>
      </c>
      <c r="O566">
        <f t="shared" si="16"/>
        <v>-7.3448298871130104E-3</v>
      </c>
      <c r="P566">
        <f t="shared" si="17"/>
        <v>-0.13272931316037709</v>
      </c>
    </row>
    <row r="567" spans="1:16">
      <c r="A567" t="s">
        <v>3</v>
      </c>
      <c r="B567" s="1">
        <v>38083</v>
      </c>
      <c r="C567">
        <v>0.30518499999999998</v>
      </c>
      <c r="D567">
        <v>82</v>
      </c>
      <c r="E567">
        <v>50</v>
      </c>
      <c r="F567">
        <v>41</v>
      </c>
      <c r="G567">
        <v>61.5</v>
      </c>
      <c r="H567">
        <v>1.3100000000000001E-2</v>
      </c>
      <c r="I567">
        <v>2</v>
      </c>
      <c r="J567">
        <v>1.3333330000000001</v>
      </c>
      <c r="K567">
        <v>9.6828855000000002E-3</v>
      </c>
      <c r="L567">
        <v>9.3137899999999996E-2</v>
      </c>
      <c r="M567">
        <v>2.435025</v>
      </c>
      <c r="N567">
        <v>1.106438</v>
      </c>
      <c r="O567">
        <f t="shared" si="16"/>
        <v>-7.3736355686711491E-3</v>
      </c>
      <c r="P567">
        <f t="shared" si="17"/>
        <v>-0.13297466047413117</v>
      </c>
    </row>
    <row r="568" spans="1:16">
      <c r="A568" t="s">
        <v>3</v>
      </c>
      <c r="B568" s="1">
        <v>38084</v>
      </c>
      <c r="C568">
        <v>0.27898699999999999</v>
      </c>
      <c r="D568">
        <v>81.45</v>
      </c>
      <c r="E568">
        <v>50</v>
      </c>
      <c r="F568">
        <v>40.725000000000001</v>
      </c>
      <c r="G568">
        <v>61.087499999999999</v>
      </c>
      <c r="H568">
        <v>1.3100000000000001E-2</v>
      </c>
      <c r="I568">
        <v>2</v>
      </c>
      <c r="J568">
        <v>1.3333330000000001</v>
      </c>
      <c r="K568">
        <v>9.6828855000000002E-3</v>
      </c>
      <c r="L568">
        <v>7.7833700000000006E-2</v>
      </c>
      <c r="M568">
        <v>2.6362559999999999</v>
      </c>
      <c r="N568">
        <v>1.1829080000000001</v>
      </c>
      <c r="O568">
        <f t="shared" si="16"/>
        <v>-4.1509349078930613E-3</v>
      </c>
      <c r="P568">
        <f t="shared" si="17"/>
        <v>-0.11728166459224694</v>
      </c>
    </row>
    <row r="569" spans="1:16">
      <c r="A569" t="s">
        <v>3</v>
      </c>
      <c r="B569" s="1">
        <v>38085</v>
      </c>
      <c r="C569">
        <v>0.27701300000000001</v>
      </c>
      <c r="D569">
        <v>81.05</v>
      </c>
      <c r="E569">
        <v>50</v>
      </c>
      <c r="F569">
        <v>40.524999999999999</v>
      </c>
      <c r="G569">
        <v>60.787500000000001</v>
      </c>
      <c r="H569">
        <v>1.32E-2</v>
      </c>
      <c r="I569">
        <v>2</v>
      </c>
      <c r="J569">
        <v>1.3333330000000001</v>
      </c>
      <c r="K569">
        <v>9.6828855000000002E-3</v>
      </c>
      <c r="L569">
        <v>7.6736200000000004E-2</v>
      </c>
      <c r="M569">
        <v>2.6534219999999999</v>
      </c>
      <c r="N569">
        <v>1.1897180000000001</v>
      </c>
      <c r="O569">
        <f t="shared" si="16"/>
        <v>-3.9456186561212222E-3</v>
      </c>
      <c r="P569">
        <f t="shared" si="17"/>
        <v>-0.11595043606366122</v>
      </c>
    </row>
    <row r="570" spans="1:16">
      <c r="A570" t="s">
        <v>3</v>
      </c>
      <c r="B570" s="1">
        <v>38089</v>
      </c>
      <c r="C570">
        <v>0.30808000000000002</v>
      </c>
      <c r="D570">
        <v>81.97</v>
      </c>
      <c r="E570">
        <v>50</v>
      </c>
      <c r="F570">
        <v>40.984999999999999</v>
      </c>
      <c r="G570">
        <v>61.477499999999999</v>
      </c>
      <c r="H570">
        <v>1.34E-2</v>
      </c>
      <c r="I570">
        <v>2</v>
      </c>
      <c r="J570">
        <v>1.3333330000000001</v>
      </c>
      <c r="K570">
        <v>9.6828855000000002E-3</v>
      </c>
      <c r="L570">
        <v>9.4913300000000006E-2</v>
      </c>
      <c r="M570">
        <v>2.4159989999999998</v>
      </c>
      <c r="N570">
        <v>1.099896</v>
      </c>
      <c r="O570">
        <f t="shared" si="16"/>
        <v>-7.7704464281538339E-3</v>
      </c>
      <c r="P570">
        <f t="shared" si="17"/>
        <v>-0.13438120102894824</v>
      </c>
    </row>
    <row r="571" spans="1:16">
      <c r="A571" t="s">
        <v>3</v>
      </c>
      <c r="B571" s="1">
        <v>38090</v>
      </c>
      <c r="C571">
        <v>0.283862</v>
      </c>
      <c r="D571">
        <v>80.5</v>
      </c>
      <c r="E571">
        <v>50</v>
      </c>
      <c r="F571">
        <v>40.25</v>
      </c>
      <c r="G571">
        <v>60.375</v>
      </c>
      <c r="H571">
        <v>1.3899999999999999E-2</v>
      </c>
      <c r="I571">
        <v>2</v>
      </c>
      <c r="J571">
        <v>1.3333330000000001</v>
      </c>
      <c r="K571">
        <v>9.6828855000000002E-3</v>
      </c>
      <c r="L571">
        <v>8.0577599999999999E-2</v>
      </c>
      <c r="M571">
        <v>2.598633</v>
      </c>
      <c r="N571">
        <v>1.170245</v>
      </c>
      <c r="O571">
        <f t="shared" si="16"/>
        <v>-4.6346937903309314E-3</v>
      </c>
      <c r="P571">
        <f t="shared" si="17"/>
        <v>-0.11978568943492014</v>
      </c>
    </row>
    <row r="572" spans="1:16">
      <c r="A572" t="s">
        <v>3</v>
      </c>
      <c r="B572" s="1">
        <v>38091</v>
      </c>
      <c r="C572">
        <v>0.30260500000000001</v>
      </c>
      <c r="D572">
        <v>80.09</v>
      </c>
      <c r="E572">
        <v>50</v>
      </c>
      <c r="F572">
        <v>40.045000000000002</v>
      </c>
      <c r="G572">
        <v>60.067500000000003</v>
      </c>
      <c r="H572">
        <v>1.4800000000000001E-2</v>
      </c>
      <c r="I572">
        <v>2</v>
      </c>
      <c r="J572">
        <v>1.3333330000000001</v>
      </c>
      <c r="K572">
        <v>9.6828855000000002E-3</v>
      </c>
      <c r="L572">
        <v>9.1569800000000007E-2</v>
      </c>
      <c r="M572">
        <v>2.4588130000000001</v>
      </c>
      <c r="N572">
        <v>1.1188979999999999</v>
      </c>
      <c r="O572">
        <f t="shared" si="16"/>
        <v>-6.9026975915293925E-3</v>
      </c>
      <c r="P572">
        <f t="shared" si="17"/>
        <v>-0.13032378859924335</v>
      </c>
    </row>
    <row r="573" spans="1:16">
      <c r="A573" t="s">
        <v>3</v>
      </c>
      <c r="B573" s="1">
        <v>38092</v>
      </c>
      <c r="C573">
        <v>0.28388600000000003</v>
      </c>
      <c r="D573">
        <v>80.28</v>
      </c>
      <c r="E573">
        <v>50</v>
      </c>
      <c r="F573">
        <v>40.14</v>
      </c>
      <c r="G573">
        <v>60.21</v>
      </c>
      <c r="H573">
        <v>1.46E-2</v>
      </c>
      <c r="I573">
        <v>2</v>
      </c>
      <c r="J573">
        <v>1.3333330000000001</v>
      </c>
      <c r="K573">
        <v>9.6828855000000002E-3</v>
      </c>
      <c r="L573">
        <v>8.0591300000000005E-2</v>
      </c>
      <c r="M573">
        <v>2.6009030000000002</v>
      </c>
      <c r="N573">
        <v>1.172636</v>
      </c>
      <c r="O573">
        <f t="shared" si="16"/>
        <v>-4.6041391031224899E-3</v>
      </c>
      <c r="P573">
        <f t="shared" si="17"/>
        <v>-0.11931002662774899</v>
      </c>
    </row>
    <row r="574" spans="1:16">
      <c r="A574" t="s">
        <v>3</v>
      </c>
      <c r="B574" s="1">
        <v>38093</v>
      </c>
      <c r="C574">
        <v>0.30791499999999999</v>
      </c>
      <c r="D574">
        <v>80.78</v>
      </c>
      <c r="E574">
        <v>50</v>
      </c>
      <c r="F574">
        <v>40.39</v>
      </c>
      <c r="G574">
        <v>60.585000000000001</v>
      </c>
      <c r="H574">
        <v>1.4E-2</v>
      </c>
      <c r="I574">
        <v>2</v>
      </c>
      <c r="J574">
        <v>1.3333330000000001</v>
      </c>
      <c r="K574">
        <v>9.6828855000000002E-3</v>
      </c>
      <c r="L574">
        <v>9.4811599999999996E-2</v>
      </c>
      <c r="M574">
        <v>2.4190770000000001</v>
      </c>
      <c r="N574">
        <v>1.1022689999999999</v>
      </c>
      <c r="O574">
        <f t="shared" si="16"/>
        <v>-7.7050039986451312E-3</v>
      </c>
      <c r="P574">
        <f t="shared" si="17"/>
        <v>-0.1338698289052149</v>
      </c>
    </row>
    <row r="575" spans="1:16">
      <c r="A575" t="s">
        <v>3</v>
      </c>
      <c r="B575" s="1">
        <v>38096</v>
      </c>
      <c r="C575">
        <v>0.281281</v>
      </c>
      <c r="D575">
        <v>81.16</v>
      </c>
      <c r="E575">
        <v>50</v>
      </c>
      <c r="F575">
        <v>40.58</v>
      </c>
      <c r="G575">
        <v>60.87</v>
      </c>
      <c r="H575">
        <v>1.43E-2</v>
      </c>
      <c r="I575">
        <v>2</v>
      </c>
      <c r="J575">
        <v>1.3333330000000001</v>
      </c>
      <c r="K575">
        <v>9.6828855000000002E-3</v>
      </c>
      <c r="L575">
        <v>7.9118999999999995E-2</v>
      </c>
      <c r="M575">
        <v>2.6213069999999998</v>
      </c>
      <c r="N575">
        <v>1.1798120000000001</v>
      </c>
      <c r="O575">
        <f t="shared" si="16"/>
        <v>-4.3374639995417711E-3</v>
      </c>
      <c r="P575">
        <f t="shared" si="17"/>
        <v>-0.11789043381371518</v>
      </c>
    </row>
    <row r="576" spans="1:16">
      <c r="A576" t="s">
        <v>3</v>
      </c>
      <c r="B576" s="1">
        <v>38097</v>
      </c>
      <c r="C576">
        <v>0.30059200000000003</v>
      </c>
      <c r="D576">
        <v>80.08</v>
      </c>
      <c r="E576">
        <v>50</v>
      </c>
      <c r="F576">
        <v>40.04</v>
      </c>
      <c r="G576">
        <v>60.06</v>
      </c>
      <c r="H576">
        <v>1.46E-2</v>
      </c>
      <c r="I576">
        <v>2</v>
      </c>
      <c r="J576">
        <v>1.3333330000000001</v>
      </c>
      <c r="K576">
        <v>9.6828855000000002E-3</v>
      </c>
      <c r="L576">
        <v>9.0355599999999994E-2</v>
      </c>
      <c r="M576">
        <v>2.472594</v>
      </c>
      <c r="N576">
        <v>1.1237060000000001</v>
      </c>
      <c r="O576">
        <f t="shared" si="16"/>
        <v>-6.6421936444729344E-3</v>
      </c>
      <c r="P576">
        <f t="shared" si="17"/>
        <v>-0.12931070278082438</v>
      </c>
    </row>
    <row r="577" spans="1:16">
      <c r="A577" t="s">
        <v>3</v>
      </c>
      <c r="B577" s="1">
        <v>38098</v>
      </c>
      <c r="C577">
        <v>0.28110299999999999</v>
      </c>
      <c r="D577">
        <v>80.58</v>
      </c>
      <c r="E577">
        <v>50</v>
      </c>
      <c r="F577">
        <v>40.29</v>
      </c>
      <c r="G577">
        <v>60.435000000000002</v>
      </c>
      <c r="H577">
        <v>1.52E-2</v>
      </c>
      <c r="I577">
        <v>2</v>
      </c>
      <c r="J577">
        <v>1.3333330000000001</v>
      </c>
      <c r="K577">
        <v>9.6828855000000002E-3</v>
      </c>
      <c r="L577">
        <v>7.9018900000000003E-2</v>
      </c>
      <c r="M577">
        <v>2.6259899999999998</v>
      </c>
      <c r="N577">
        <v>1.1835830000000001</v>
      </c>
      <c r="O577">
        <f t="shared" si="16"/>
        <v>-4.2782408537975873E-3</v>
      </c>
      <c r="P577">
        <f t="shared" si="17"/>
        <v>-0.11714923431160239</v>
      </c>
    </row>
    <row r="578" spans="1:16">
      <c r="A578" t="s">
        <v>3</v>
      </c>
      <c r="B578" s="1">
        <v>38099</v>
      </c>
      <c r="C578">
        <v>0.29910599999999998</v>
      </c>
      <c r="D578">
        <v>81.39</v>
      </c>
      <c r="E578">
        <v>50</v>
      </c>
      <c r="F578">
        <v>40.695</v>
      </c>
      <c r="G578">
        <v>61.042499999999997</v>
      </c>
      <c r="H578">
        <v>1.49E-2</v>
      </c>
      <c r="I578">
        <v>2</v>
      </c>
      <c r="J578">
        <v>1.3333330000000001</v>
      </c>
      <c r="K578">
        <v>9.6828855000000002E-3</v>
      </c>
      <c r="L578">
        <v>8.9464399999999999E-2</v>
      </c>
      <c r="M578">
        <v>2.4843920000000002</v>
      </c>
      <c r="N578">
        <v>1.1288020000000001</v>
      </c>
      <c r="O578">
        <f t="shared" si="16"/>
        <v>-6.4261177007142196E-3</v>
      </c>
      <c r="P578">
        <f t="shared" si="17"/>
        <v>-0.12824289178595522</v>
      </c>
    </row>
    <row r="579" spans="1:16">
      <c r="A579" t="s">
        <v>3</v>
      </c>
      <c r="B579" s="1">
        <v>38100</v>
      </c>
      <c r="C579">
        <v>0.280061</v>
      </c>
      <c r="D579">
        <v>81.45</v>
      </c>
      <c r="E579">
        <v>50</v>
      </c>
      <c r="F579">
        <v>40.725000000000001</v>
      </c>
      <c r="G579">
        <v>61.087499999999999</v>
      </c>
      <c r="H579">
        <v>1.5900000000000001E-2</v>
      </c>
      <c r="I579">
        <v>2</v>
      </c>
      <c r="J579">
        <v>1.3333330000000001</v>
      </c>
      <c r="K579">
        <v>9.6828855000000002E-3</v>
      </c>
      <c r="L579">
        <v>7.8434199999999996E-2</v>
      </c>
      <c r="M579">
        <v>2.637216</v>
      </c>
      <c r="N579">
        <v>1.1894420000000001</v>
      </c>
      <c r="O579">
        <f t="shared" ref="O579:O642" si="18">EXP(-K579)*(NORMDIST(M579,0,1,TRUE)-1)</f>
        <v>-4.1392052121087793E-3</v>
      </c>
      <c r="P579">
        <f t="shared" ref="P579:P642" si="19">EXP(-K579)*(NORMDIST(N579,0,1,TRUE)-1)</f>
        <v>-0.11600417990926888</v>
      </c>
    </row>
    <row r="580" spans="1:16">
      <c r="A580" t="s">
        <v>3</v>
      </c>
      <c r="B580" s="1">
        <v>38103</v>
      </c>
      <c r="C580">
        <v>0.29397099999999998</v>
      </c>
      <c r="D580">
        <v>81.19</v>
      </c>
      <c r="E580">
        <v>50</v>
      </c>
      <c r="F580">
        <v>40.594999999999999</v>
      </c>
      <c r="G580">
        <v>60.892499999999998</v>
      </c>
      <c r="H580">
        <v>1.5699999999999999E-2</v>
      </c>
      <c r="I580">
        <v>2</v>
      </c>
      <c r="J580">
        <v>1.3333330000000001</v>
      </c>
      <c r="K580">
        <v>9.6828855000000002E-3</v>
      </c>
      <c r="L580">
        <v>8.6418900000000007E-2</v>
      </c>
      <c r="M580">
        <v>2.5253299999999999</v>
      </c>
      <c r="N580">
        <v>1.146061</v>
      </c>
      <c r="O580">
        <f t="shared" si="18"/>
        <v>-5.7237925193370284E-3</v>
      </c>
      <c r="P580">
        <f t="shared" si="19"/>
        <v>-0.12467190929690228</v>
      </c>
    </row>
    <row r="581" spans="1:16">
      <c r="A581" t="s">
        <v>3</v>
      </c>
      <c r="B581" s="1">
        <v>38104</v>
      </c>
      <c r="C581">
        <v>0.29821399999999998</v>
      </c>
      <c r="D581">
        <v>81.790000000000006</v>
      </c>
      <c r="E581">
        <v>50</v>
      </c>
      <c r="F581">
        <v>40.895000000000003</v>
      </c>
      <c r="G581">
        <v>61.342500000000001</v>
      </c>
      <c r="H581">
        <v>1.5299999999999999E-2</v>
      </c>
      <c r="I581">
        <v>2</v>
      </c>
      <c r="J581">
        <v>1.3333330000000001</v>
      </c>
      <c r="K581">
        <v>9.6828855000000002E-3</v>
      </c>
      <c r="L581">
        <v>8.89316E-2</v>
      </c>
      <c r="M581">
        <v>2.4922710000000001</v>
      </c>
      <c r="N581">
        <v>1.1326259999999999</v>
      </c>
      <c r="O581">
        <f t="shared" si="18"/>
        <v>-6.2853020695070099E-3</v>
      </c>
      <c r="P581">
        <f t="shared" si="19"/>
        <v>-0.12744563728596514</v>
      </c>
    </row>
    <row r="582" spans="1:16">
      <c r="A582" t="s">
        <v>3</v>
      </c>
      <c r="B582" s="1">
        <v>38105</v>
      </c>
      <c r="C582">
        <v>0.27483999999999997</v>
      </c>
      <c r="D582">
        <v>80.900000000000006</v>
      </c>
      <c r="E582">
        <v>50</v>
      </c>
      <c r="F582">
        <v>40.450000000000003</v>
      </c>
      <c r="G582">
        <v>60.674999999999997</v>
      </c>
      <c r="H582">
        <v>1.54E-2</v>
      </c>
      <c r="I582">
        <v>2</v>
      </c>
      <c r="J582">
        <v>1.3333330000000001</v>
      </c>
      <c r="K582">
        <v>9.6828855000000002E-3</v>
      </c>
      <c r="L582">
        <v>7.5537000000000007E-2</v>
      </c>
      <c r="M582">
        <v>2.6802239999999999</v>
      </c>
      <c r="N582">
        <v>1.204947</v>
      </c>
      <c r="O582">
        <f t="shared" si="18"/>
        <v>-3.6431974285459049E-3</v>
      </c>
      <c r="P582">
        <f t="shared" si="19"/>
        <v>-0.11301228140138486</v>
      </c>
    </row>
    <row r="583" spans="1:16">
      <c r="A583" t="s">
        <v>3</v>
      </c>
      <c r="B583" s="1">
        <v>38106</v>
      </c>
      <c r="C583">
        <v>0.29848999999999998</v>
      </c>
      <c r="D583">
        <v>80.650000000000006</v>
      </c>
      <c r="E583">
        <v>50</v>
      </c>
      <c r="F583">
        <v>40.325000000000003</v>
      </c>
      <c r="G583">
        <v>60.487499999999997</v>
      </c>
      <c r="H583">
        <v>1.55E-2</v>
      </c>
      <c r="I583">
        <v>2</v>
      </c>
      <c r="J583">
        <v>1.3333330000000001</v>
      </c>
      <c r="K583">
        <v>9.6828855000000002E-3</v>
      </c>
      <c r="L583">
        <v>8.9096300000000003E-2</v>
      </c>
      <c r="M583">
        <v>2.4909119999999998</v>
      </c>
      <c r="N583">
        <v>1.132525</v>
      </c>
      <c r="O583">
        <f t="shared" si="18"/>
        <v>-6.3093938155691226E-3</v>
      </c>
      <c r="P583">
        <f t="shared" si="19"/>
        <v>-0.1274666501635196</v>
      </c>
    </row>
    <row r="584" spans="1:16">
      <c r="A584" t="s">
        <v>3</v>
      </c>
      <c r="B584" s="1">
        <v>38107</v>
      </c>
      <c r="C584">
        <v>0.29794599999999999</v>
      </c>
      <c r="D584">
        <v>80.489999999999995</v>
      </c>
      <c r="E584">
        <v>50</v>
      </c>
      <c r="F584">
        <v>40.244999999999997</v>
      </c>
      <c r="G584">
        <v>60.3675</v>
      </c>
      <c r="H584">
        <v>1.55E-2</v>
      </c>
      <c r="I584">
        <v>2</v>
      </c>
      <c r="J584">
        <v>1.3333330000000001</v>
      </c>
      <c r="K584">
        <v>9.6828855000000002E-3</v>
      </c>
      <c r="L584">
        <v>8.8771799999999998E-2</v>
      </c>
      <c r="M584">
        <v>2.4949159999999999</v>
      </c>
      <c r="N584">
        <v>1.1340479999999999</v>
      </c>
      <c r="O584">
        <f t="shared" si="18"/>
        <v>-6.2386460397109069E-3</v>
      </c>
      <c r="P584">
        <f t="shared" si="19"/>
        <v>-0.12715004773560526</v>
      </c>
    </row>
    <row r="585" spans="1:16">
      <c r="A585" t="s">
        <v>3</v>
      </c>
      <c r="B585" s="1">
        <v>38110</v>
      </c>
      <c r="C585">
        <v>0.29649599999999998</v>
      </c>
      <c r="D585">
        <v>80.98</v>
      </c>
      <c r="E585">
        <v>50</v>
      </c>
      <c r="F585">
        <v>40.49</v>
      </c>
      <c r="G585">
        <v>60.734999999999999</v>
      </c>
      <c r="H585">
        <v>1.6E-2</v>
      </c>
      <c r="I585">
        <v>2</v>
      </c>
      <c r="J585">
        <v>1.3333330000000001</v>
      </c>
      <c r="K585">
        <v>9.6828855000000002E-3</v>
      </c>
      <c r="L585">
        <v>8.7909899999999999E-2</v>
      </c>
      <c r="M585">
        <v>2.5073500000000002</v>
      </c>
      <c r="N585">
        <v>1.1398269999999999</v>
      </c>
      <c r="O585">
        <f t="shared" si="18"/>
        <v>-6.0234026937043827E-3</v>
      </c>
      <c r="P585">
        <f t="shared" si="19"/>
        <v>-0.12595367266999291</v>
      </c>
    </row>
    <row r="586" spans="1:16">
      <c r="A586" t="s">
        <v>3</v>
      </c>
      <c r="B586" s="1">
        <v>38111</v>
      </c>
      <c r="C586">
        <v>0.30046800000000001</v>
      </c>
      <c r="D586">
        <v>81.52</v>
      </c>
      <c r="E586">
        <v>50</v>
      </c>
      <c r="F586">
        <v>40.76</v>
      </c>
      <c r="G586">
        <v>61.14</v>
      </c>
      <c r="H586">
        <v>1.5699999999999999E-2</v>
      </c>
      <c r="I586">
        <v>2</v>
      </c>
      <c r="J586">
        <v>1.3333330000000001</v>
      </c>
      <c r="K586">
        <v>9.6828855000000002E-3</v>
      </c>
      <c r="L586">
        <v>9.0281E-2</v>
      </c>
      <c r="M586">
        <v>2.4771519999999998</v>
      </c>
      <c r="N586">
        <v>1.127707</v>
      </c>
      <c r="O586">
        <f t="shared" si="18"/>
        <v>-6.5579659277402091E-3</v>
      </c>
      <c r="P586">
        <f t="shared" si="19"/>
        <v>-0.12847182014884323</v>
      </c>
    </row>
    <row r="587" spans="1:16">
      <c r="A587" t="s">
        <v>3</v>
      </c>
      <c r="B587" s="1">
        <v>38112</v>
      </c>
      <c r="C587">
        <v>0.30137999999999998</v>
      </c>
      <c r="D587">
        <v>81.569999999999993</v>
      </c>
      <c r="E587">
        <v>50</v>
      </c>
      <c r="F587">
        <v>40.784999999999997</v>
      </c>
      <c r="G587">
        <v>61.177500000000002</v>
      </c>
      <c r="H587">
        <v>1.5599999999999999E-2</v>
      </c>
      <c r="I587">
        <v>2</v>
      </c>
      <c r="J587">
        <v>1.3333330000000001</v>
      </c>
      <c r="K587">
        <v>9.6828855000000002E-3</v>
      </c>
      <c r="L587">
        <v>9.0829900000000005E-2</v>
      </c>
      <c r="M587">
        <v>2.470234</v>
      </c>
      <c r="N587">
        <v>1.124873</v>
      </c>
      <c r="O587">
        <f t="shared" si="18"/>
        <v>-6.6861788388115091E-3</v>
      </c>
      <c r="P587">
        <f t="shared" si="19"/>
        <v>-0.12906562961826457</v>
      </c>
    </row>
    <row r="588" spans="1:16">
      <c r="A588" t="s">
        <v>3</v>
      </c>
      <c r="B588" s="1">
        <v>38113</v>
      </c>
      <c r="C588">
        <v>0.281275</v>
      </c>
      <c r="D588">
        <v>80.099999999999994</v>
      </c>
      <c r="E588">
        <v>50</v>
      </c>
      <c r="F588">
        <v>40.049999999999997</v>
      </c>
      <c r="G588">
        <v>60.075000000000003</v>
      </c>
      <c r="H588">
        <v>1.61E-2</v>
      </c>
      <c r="I588">
        <v>2</v>
      </c>
      <c r="J588">
        <v>1.3333330000000001</v>
      </c>
      <c r="K588">
        <v>9.6828855000000002E-3</v>
      </c>
      <c r="L588">
        <v>7.9115599999999994E-2</v>
      </c>
      <c r="M588">
        <v>2.6277560000000002</v>
      </c>
      <c r="N588">
        <v>1.186231</v>
      </c>
      <c r="O588">
        <f t="shared" si="18"/>
        <v>-4.2560956519943176E-3</v>
      </c>
      <c r="P588">
        <f t="shared" si="19"/>
        <v>-0.11663073623554851</v>
      </c>
    </row>
    <row r="589" spans="1:16">
      <c r="A589" t="s">
        <v>3</v>
      </c>
      <c r="B589" s="1">
        <v>38114</v>
      </c>
      <c r="C589">
        <v>0.30593300000000001</v>
      </c>
      <c r="D589">
        <v>78.55</v>
      </c>
      <c r="E589">
        <v>50</v>
      </c>
      <c r="F589">
        <v>39.274999999999999</v>
      </c>
      <c r="G589">
        <v>58.912500000000001</v>
      </c>
      <c r="H589">
        <v>1.83E-2</v>
      </c>
      <c r="I589">
        <v>2</v>
      </c>
      <c r="J589">
        <v>1.3333330000000001</v>
      </c>
      <c r="K589">
        <v>9.6828855000000002E-3</v>
      </c>
      <c r="L589">
        <v>9.3594999999999998E-2</v>
      </c>
      <c r="M589">
        <v>2.4468160000000001</v>
      </c>
      <c r="N589">
        <v>1.1214770000000001</v>
      </c>
      <c r="O589">
        <f t="shared" si="18"/>
        <v>-7.1367794965179095E-3</v>
      </c>
      <c r="P589">
        <f t="shared" si="19"/>
        <v>-0.12977969263279063</v>
      </c>
    </row>
    <row r="590" spans="1:16">
      <c r="A590" t="s">
        <v>3</v>
      </c>
      <c r="B590" s="1">
        <v>38117</v>
      </c>
      <c r="C590">
        <v>0.30304500000000001</v>
      </c>
      <c r="D590">
        <v>77.92</v>
      </c>
      <c r="E590">
        <v>50</v>
      </c>
      <c r="F590">
        <v>38.96</v>
      </c>
      <c r="G590">
        <v>58.44</v>
      </c>
      <c r="H590">
        <v>1.8499999999999999E-2</v>
      </c>
      <c r="I590">
        <v>2</v>
      </c>
      <c r="J590">
        <v>1.3333330000000001</v>
      </c>
      <c r="K590">
        <v>9.6828855000000002E-3</v>
      </c>
      <c r="L590">
        <v>9.1836299999999996E-2</v>
      </c>
      <c r="M590">
        <v>2.467892</v>
      </c>
      <c r="N590">
        <v>1.129923</v>
      </c>
      <c r="O590">
        <f t="shared" si="18"/>
        <v>-6.730082786524874E-3</v>
      </c>
      <c r="P590">
        <f t="shared" si="19"/>
        <v>-0.12800882062153229</v>
      </c>
    </row>
    <row r="591" spans="1:16">
      <c r="A591" t="s">
        <v>3</v>
      </c>
      <c r="B591" s="1">
        <v>38118</v>
      </c>
      <c r="C591">
        <v>0.28405999999999998</v>
      </c>
      <c r="D591">
        <v>78.430000000000007</v>
      </c>
      <c r="E591">
        <v>50</v>
      </c>
      <c r="F591">
        <v>39.215000000000003</v>
      </c>
      <c r="G591">
        <v>58.822499999999998</v>
      </c>
      <c r="H591">
        <v>1.83E-2</v>
      </c>
      <c r="I591">
        <v>2</v>
      </c>
      <c r="J591">
        <v>1.3333330000000001</v>
      </c>
      <c r="K591">
        <v>9.6828855000000002E-3</v>
      </c>
      <c r="L591">
        <v>8.0690100000000001E-2</v>
      </c>
      <c r="M591">
        <v>2.6125090000000002</v>
      </c>
      <c r="N591">
        <v>1.185117</v>
      </c>
      <c r="O591">
        <f t="shared" si="18"/>
        <v>-4.450711240816474E-3</v>
      </c>
      <c r="P591">
        <f t="shared" si="19"/>
        <v>-0.11684866747673343</v>
      </c>
    </row>
    <row r="592" spans="1:16">
      <c r="A592" t="s">
        <v>3</v>
      </c>
      <c r="B592" s="1">
        <v>38119</v>
      </c>
      <c r="C592">
        <v>0.31028499999999998</v>
      </c>
      <c r="D592">
        <v>80.34</v>
      </c>
      <c r="E592">
        <v>50</v>
      </c>
      <c r="F592">
        <v>40.17</v>
      </c>
      <c r="G592">
        <v>60.255000000000003</v>
      </c>
      <c r="H592">
        <v>1.8100000000000002E-2</v>
      </c>
      <c r="I592">
        <v>2</v>
      </c>
      <c r="J592">
        <v>1.3333330000000001</v>
      </c>
      <c r="K592">
        <v>9.6828855000000002E-3</v>
      </c>
      <c r="L592">
        <v>9.6276799999999996E-2</v>
      </c>
      <c r="M592">
        <v>2.4161739999999998</v>
      </c>
      <c r="N592">
        <v>1.109424</v>
      </c>
      <c r="O592">
        <f t="shared" si="18"/>
        <v>-7.7667126240772164E-3</v>
      </c>
      <c r="P592">
        <f t="shared" si="19"/>
        <v>-0.1323360382419993</v>
      </c>
    </row>
    <row r="593" spans="1:16">
      <c r="A593" t="s">
        <v>3</v>
      </c>
      <c r="B593" s="1">
        <v>38120</v>
      </c>
      <c r="C593">
        <v>0.30388500000000002</v>
      </c>
      <c r="D593">
        <v>80.180000000000007</v>
      </c>
      <c r="E593">
        <v>50</v>
      </c>
      <c r="F593">
        <v>40.090000000000003</v>
      </c>
      <c r="G593">
        <v>60.134999999999998</v>
      </c>
      <c r="H593">
        <v>1.84E-2</v>
      </c>
      <c r="I593">
        <v>2</v>
      </c>
      <c r="J593">
        <v>1.3333330000000001</v>
      </c>
      <c r="K593">
        <v>9.6828855000000002E-3</v>
      </c>
      <c r="L593">
        <v>9.23461E-2</v>
      </c>
      <c r="M593">
        <v>2.4615800000000001</v>
      </c>
      <c r="N593">
        <v>1.1273089999999999</v>
      </c>
      <c r="O593">
        <f t="shared" si="18"/>
        <v>-6.8496804246970539E-3</v>
      </c>
      <c r="P593">
        <f t="shared" si="19"/>
        <v>-0.12855509890123748</v>
      </c>
    </row>
    <row r="594" spans="1:16">
      <c r="A594" t="s">
        <v>3</v>
      </c>
      <c r="B594" s="1">
        <v>38121</v>
      </c>
      <c r="C594">
        <v>0.298149</v>
      </c>
      <c r="D594">
        <v>80.2</v>
      </c>
      <c r="E594">
        <v>50</v>
      </c>
      <c r="F594">
        <v>40.1</v>
      </c>
      <c r="G594">
        <v>60.15</v>
      </c>
      <c r="H594">
        <v>1.8100000000000002E-2</v>
      </c>
      <c r="I594">
        <v>2</v>
      </c>
      <c r="J594">
        <v>1.3333330000000001</v>
      </c>
      <c r="K594">
        <v>9.6828855000000002E-3</v>
      </c>
      <c r="L594">
        <v>8.8892799999999994E-2</v>
      </c>
      <c r="M594">
        <v>2.5021409999999999</v>
      </c>
      <c r="N594">
        <v>1.142199</v>
      </c>
      <c r="O594">
        <f t="shared" si="18"/>
        <v>-6.1127608669117412E-3</v>
      </c>
      <c r="P594">
        <f t="shared" si="19"/>
        <v>-0.1254648928710691</v>
      </c>
    </row>
    <row r="595" spans="1:16">
      <c r="A595" t="s">
        <v>3</v>
      </c>
      <c r="B595" s="1">
        <v>38124</v>
      </c>
      <c r="C595">
        <v>0.29122900000000002</v>
      </c>
      <c r="D595">
        <v>79.87</v>
      </c>
      <c r="E595">
        <v>50</v>
      </c>
      <c r="F595">
        <v>39.935000000000002</v>
      </c>
      <c r="G595">
        <v>59.902500000000003</v>
      </c>
      <c r="H595">
        <v>1.7999999999999999E-2</v>
      </c>
      <c r="I595">
        <v>2</v>
      </c>
      <c r="J595">
        <v>1.3333330000000001</v>
      </c>
      <c r="K595">
        <v>9.6828855000000002E-3</v>
      </c>
      <c r="L595">
        <v>8.4814299999999995E-2</v>
      </c>
      <c r="M595">
        <v>2.554249</v>
      </c>
      <c r="N595">
        <v>1.161994</v>
      </c>
      <c r="O595">
        <f t="shared" si="18"/>
        <v>-5.2695836117780644E-3</v>
      </c>
      <c r="P595">
        <f t="shared" si="19"/>
        <v>-0.12143737556472868</v>
      </c>
    </row>
    <row r="596" spans="1:16">
      <c r="A596" t="s">
        <v>3</v>
      </c>
      <c r="B596" s="1">
        <v>38125</v>
      </c>
      <c r="C596">
        <v>0.31732300000000002</v>
      </c>
      <c r="D596">
        <v>80.849999999999994</v>
      </c>
      <c r="E596">
        <v>50</v>
      </c>
      <c r="F596">
        <v>40.424999999999997</v>
      </c>
      <c r="G596">
        <v>60.637500000000003</v>
      </c>
      <c r="H596">
        <v>1.83E-2</v>
      </c>
      <c r="I596">
        <v>2</v>
      </c>
      <c r="J596">
        <v>1.3333330000000001</v>
      </c>
      <c r="K596">
        <v>9.6828855000000002E-3</v>
      </c>
      <c r="L596">
        <v>0.1006939</v>
      </c>
      <c r="M596">
        <v>2.3701759999999998</v>
      </c>
      <c r="N596">
        <v>1.092408</v>
      </c>
      <c r="O596">
        <f t="shared" si="18"/>
        <v>-8.8041461271623853E-3</v>
      </c>
      <c r="P596">
        <f t="shared" si="19"/>
        <v>-0.13600360046657542</v>
      </c>
    </row>
    <row r="597" spans="1:16">
      <c r="A597" t="s">
        <v>3</v>
      </c>
      <c r="B597" s="1">
        <v>38126</v>
      </c>
      <c r="C597">
        <v>0.304176</v>
      </c>
      <c r="D597">
        <v>80.650000000000006</v>
      </c>
      <c r="E597">
        <v>50</v>
      </c>
      <c r="F597">
        <v>40.325000000000003</v>
      </c>
      <c r="G597">
        <v>60.487499999999997</v>
      </c>
      <c r="H597">
        <v>1.8499999999999999E-2</v>
      </c>
      <c r="I597">
        <v>2</v>
      </c>
      <c r="J597">
        <v>1.3333330000000001</v>
      </c>
      <c r="K597">
        <v>9.6828855000000002E-3</v>
      </c>
      <c r="L597">
        <v>9.2522999999999994E-2</v>
      </c>
      <c r="M597">
        <v>2.4598450000000001</v>
      </c>
      <c r="N597">
        <v>1.1268499999999999</v>
      </c>
      <c r="O597">
        <f t="shared" si="18"/>
        <v>-6.8828817204508261E-3</v>
      </c>
      <c r="P597">
        <f t="shared" si="19"/>
        <v>-0.12865118788670341</v>
      </c>
    </row>
    <row r="598" spans="1:16">
      <c r="A598" t="s">
        <v>3</v>
      </c>
      <c r="B598" s="1">
        <v>38127</v>
      </c>
      <c r="C598">
        <v>0.30913800000000002</v>
      </c>
      <c r="D598">
        <v>81.319999999999993</v>
      </c>
      <c r="E598">
        <v>50</v>
      </c>
      <c r="F598">
        <v>40.659999999999997</v>
      </c>
      <c r="G598">
        <v>60.99</v>
      </c>
      <c r="H598">
        <v>1.8100000000000002E-2</v>
      </c>
      <c r="I598">
        <v>2</v>
      </c>
      <c r="J598">
        <v>1.3333330000000001</v>
      </c>
      <c r="K598">
        <v>9.6828855000000002E-3</v>
      </c>
      <c r="L598">
        <v>9.5566300000000007E-2</v>
      </c>
      <c r="M598">
        <v>2.4239899999999999</v>
      </c>
      <c r="N598">
        <v>1.1123909999999999</v>
      </c>
      <c r="O598">
        <f t="shared" si="18"/>
        <v>-7.6015516342524429E-3</v>
      </c>
      <c r="P598">
        <f t="shared" si="19"/>
        <v>-0.13170357155484713</v>
      </c>
    </row>
    <row r="599" spans="1:16">
      <c r="A599" t="s">
        <v>3</v>
      </c>
      <c r="B599" s="1">
        <v>38128</v>
      </c>
      <c r="C599">
        <v>0.28848299999999999</v>
      </c>
      <c r="D599">
        <v>81.47</v>
      </c>
      <c r="E599">
        <v>50</v>
      </c>
      <c r="F599">
        <v>40.734999999999999</v>
      </c>
      <c r="G599">
        <v>61.102499999999999</v>
      </c>
      <c r="H599">
        <v>1.84E-2</v>
      </c>
      <c r="I599">
        <v>2</v>
      </c>
      <c r="J599">
        <v>1.3333330000000001</v>
      </c>
      <c r="K599">
        <v>9.6828855000000002E-3</v>
      </c>
      <c r="L599">
        <v>8.3222400000000002E-2</v>
      </c>
      <c r="M599">
        <v>2.5771899999999999</v>
      </c>
      <c r="N599">
        <v>1.1716819999999999</v>
      </c>
      <c r="O599">
        <f t="shared" si="18"/>
        <v>-4.9323676010431441E-3</v>
      </c>
      <c r="P599">
        <f t="shared" si="19"/>
        <v>-0.11949965456100781</v>
      </c>
    </row>
    <row r="600" spans="1:16">
      <c r="A600" t="s">
        <v>3</v>
      </c>
      <c r="B600" s="1">
        <v>38131</v>
      </c>
      <c r="C600">
        <v>0.28407100000000002</v>
      </c>
      <c r="D600">
        <v>81.55</v>
      </c>
      <c r="E600">
        <v>50</v>
      </c>
      <c r="F600">
        <v>40.774999999999999</v>
      </c>
      <c r="G600">
        <v>61.162500000000001</v>
      </c>
      <c r="H600">
        <v>1.8599999999999998E-2</v>
      </c>
      <c r="I600">
        <v>2</v>
      </c>
      <c r="J600">
        <v>1.3333330000000001</v>
      </c>
      <c r="K600">
        <v>9.6828855000000002E-3</v>
      </c>
      <c r="L600">
        <v>8.0696299999999999E-2</v>
      </c>
      <c r="M600">
        <v>2.6134750000000002</v>
      </c>
      <c r="N600">
        <v>1.1861379999999999</v>
      </c>
      <c r="O600">
        <f t="shared" si="18"/>
        <v>-4.4381492073759885E-3</v>
      </c>
      <c r="P600">
        <f t="shared" si="19"/>
        <v>-0.11664891876550476</v>
      </c>
    </row>
    <row r="601" spans="1:16">
      <c r="A601" t="s">
        <v>3</v>
      </c>
      <c r="B601" s="1">
        <v>38132</v>
      </c>
      <c r="C601">
        <v>0.28528500000000001</v>
      </c>
      <c r="D601">
        <v>82.44</v>
      </c>
      <c r="E601">
        <v>50</v>
      </c>
      <c r="F601">
        <v>41.22</v>
      </c>
      <c r="G601">
        <v>61.83</v>
      </c>
      <c r="H601">
        <v>1.84E-2</v>
      </c>
      <c r="I601">
        <v>2</v>
      </c>
      <c r="J601">
        <v>1.3333330000000001</v>
      </c>
      <c r="K601">
        <v>9.6828855000000002E-3</v>
      </c>
      <c r="L601">
        <v>8.1387500000000002E-2</v>
      </c>
      <c r="M601">
        <v>2.6028639999999998</v>
      </c>
      <c r="N601">
        <v>1.1816009999999999</v>
      </c>
      <c r="O601">
        <f t="shared" si="18"/>
        <v>-4.5778884607990825E-3</v>
      </c>
      <c r="P601">
        <f t="shared" si="19"/>
        <v>-0.11753838959192833</v>
      </c>
    </row>
    <row r="602" spans="1:16">
      <c r="A602" t="s">
        <v>3</v>
      </c>
      <c r="B602" s="1">
        <v>38133</v>
      </c>
      <c r="C602">
        <v>0.28756100000000001</v>
      </c>
      <c r="D602">
        <v>82.94</v>
      </c>
      <c r="E602">
        <v>50</v>
      </c>
      <c r="F602">
        <v>41.47</v>
      </c>
      <c r="G602">
        <v>62.204999999999998</v>
      </c>
      <c r="H602">
        <v>1.8100000000000002E-2</v>
      </c>
      <c r="I602">
        <v>2</v>
      </c>
      <c r="J602">
        <v>1.3333330000000001</v>
      </c>
      <c r="K602">
        <v>9.6828855000000002E-3</v>
      </c>
      <c r="L602">
        <v>8.2691299999999995E-2</v>
      </c>
      <c r="M602">
        <v>2.5834869999999999</v>
      </c>
      <c r="N602">
        <v>1.1734720000000001</v>
      </c>
      <c r="O602">
        <f t="shared" si="18"/>
        <v>-4.8432333964533551E-3</v>
      </c>
      <c r="P602">
        <f t="shared" si="19"/>
        <v>-0.11914402802653933</v>
      </c>
    </row>
    <row r="603" spans="1:16">
      <c r="A603" t="s">
        <v>3</v>
      </c>
      <c r="B603" s="1">
        <v>38134</v>
      </c>
      <c r="C603">
        <v>0.306616</v>
      </c>
      <c r="D603">
        <v>82.61</v>
      </c>
      <c r="E603">
        <v>50</v>
      </c>
      <c r="F603">
        <v>41.305</v>
      </c>
      <c r="G603">
        <v>61.957500000000003</v>
      </c>
      <c r="H603">
        <v>1.77E-2</v>
      </c>
      <c r="I603">
        <v>2</v>
      </c>
      <c r="J603">
        <v>1.3333330000000001</v>
      </c>
      <c r="K603">
        <v>9.6828855000000002E-3</v>
      </c>
      <c r="L603">
        <v>9.4013399999999997E-2</v>
      </c>
      <c r="M603">
        <v>2.4400909999999998</v>
      </c>
      <c r="N603">
        <v>1.117704</v>
      </c>
      <c r="O603">
        <f t="shared" si="18"/>
        <v>-7.2710347210058549E-3</v>
      </c>
      <c r="P603">
        <f t="shared" si="19"/>
        <v>-0.13057622121046222</v>
      </c>
    </row>
    <row r="604" spans="1:16">
      <c r="A604" t="s">
        <v>3</v>
      </c>
      <c r="B604" s="1">
        <v>38135</v>
      </c>
      <c r="C604">
        <v>0.28721099999999999</v>
      </c>
      <c r="D604">
        <v>83.13</v>
      </c>
      <c r="E604">
        <v>50</v>
      </c>
      <c r="F604">
        <v>41.564999999999998</v>
      </c>
      <c r="G604">
        <v>62.347499999999997</v>
      </c>
      <c r="H604">
        <v>1.83E-2</v>
      </c>
      <c r="I604">
        <v>2</v>
      </c>
      <c r="J604">
        <v>1.3333330000000001</v>
      </c>
      <c r="K604">
        <v>9.6828855000000002E-3</v>
      </c>
      <c r="L604">
        <v>8.24902E-2</v>
      </c>
      <c r="M604">
        <v>2.5869810000000002</v>
      </c>
      <c r="N604">
        <v>1.175249</v>
      </c>
      <c r="O604">
        <f t="shared" si="18"/>
        <v>-4.7943974550671026E-3</v>
      </c>
      <c r="P604">
        <f t="shared" si="19"/>
        <v>-0.11879172236080347</v>
      </c>
    </row>
    <row r="605" spans="1:16">
      <c r="A605" t="s">
        <v>3</v>
      </c>
      <c r="B605" s="1">
        <v>38139</v>
      </c>
      <c r="C605">
        <v>0.31275599999999998</v>
      </c>
      <c r="D605">
        <v>83.04</v>
      </c>
      <c r="E605">
        <v>50</v>
      </c>
      <c r="F605">
        <v>41.52</v>
      </c>
      <c r="G605">
        <v>62.28</v>
      </c>
      <c r="H605">
        <v>1.89E-2</v>
      </c>
      <c r="I605">
        <v>2</v>
      </c>
      <c r="J605">
        <v>1.3333330000000001</v>
      </c>
      <c r="K605">
        <v>9.6828855000000002E-3</v>
      </c>
      <c r="L605">
        <v>9.7816299999999995E-2</v>
      </c>
      <c r="M605">
        <v>2.402104</v>
      </c>
      <c r="N605">
        <v>1.1056779999999999</v>
      </c>
      <c r="O605">
        <f t="shared" si="18"/>
        <v>-8.0719967781431728E-3</v>
      </c>
      <c r="P605">
        <f t="shared" si="19"/>
        <v>-0.13313754065931069</v>
      </c>
    </row>
    <row r="606" spans="1:16">
      <c r="A606" t="s">
        <v>3</v>
      </c>
      <c r="B606" s="1">
        <v>38140</v>
      </c>
      <c r="C606">
        <v>0.84389400000000003</v>
      </c>
      <c r="D606">
        <v>83.13</v>
      </c>
      <c r="E606">
        <v>25</v>
      </c>
      <c r="F606">
        <v>41.564999999999998</v>
      </c>
      <c r="G606">
        <v>62.347499999999997</v>
      </c>
      <c r="H606">
        <v>1.9199999999999998E-2</v>
      </c>
      <c r="I606">
        <v>2</v>
      </c>
      <c r="J606">
        <v>1.3333330000000001</v>
      </c>
      <c r="K606">
        <v>9.6234813000000002E-3</v>
      </c>
      <c r="L606">
        <v>0.71215709999999999</v>
      </c>
      <c r="M606">
        <v>1.2546630000000001</v>
      </c>
      <c r="N606">
        <v>0.77419340000000003</v>
      </c>
      <c r="O606">
        <f t="shared" si="18"/>
        <v>-0.10379685248137599</v>
      </c>
      <c r="P606">
        <f t="shared" si="19"/>
        <v>-0.21730687182182201</v>
      </c>
    </row>
    <row r="607" spans="1:16">
      <c r="A607" t="s">
        <v>3</v>
      </c>
      <c r="B607" s="1">
        <v>38141</v>
      </c>
      <c r="C607">
        <v>0.31007800000000002</v>
      </c>
      <c r="D607">
        <v>83.03</v>
      </c>
      <c r="E607">
        <v>50</v>
      </c>
      <c r="F607">
        <v>41.515000000000001</v>
      </c>
      <c r="G607">
        <v>62.272500000000001</v>
      </c>
      <c r="H607">
        <v>1.9099999999999999E-2</v>
      </c>
      <c r="I607">
        <v>2</v>
      </c>
      <c r="J607">
        <v>1.3333330000000001</v>
      </c>
      <c r="K607">
        <v>9.6234813000000002E-3</v>
      </c>
      <c r="L607">
        <v>9.6148399999999995E-2</v>
      </c>
      <c r="M607">
        <v>2.4209969999999998</v>
      </c>
      <c r="N607">
        <v>1.1133740000000001</v>
      </c>
      <c r="O607">
        <f t="shared" si="18"/>
        <v>-7.6648835754338524E-3</v>
      </c>
      <c r="P607">
        <f t="shared" si="19"/>
        <v>-0.13150229955152601</v>
      </c>
    </row>
    <row r="608" spans="1:16">
      <c r="A608" t="s">
        <v>3</v>
      </c>
      <c r="B608" s="1">
        <v>38142</v>
      </c>
      <c r="C608">
        <v>0.32360100000000003</v>
      </c>
      <c r="D608">
        <v>83.6</v>
      </c>
      <c r="E608">
        <v>50</v>
      </c>
      <c r="F608">
        <v>41.8</v>
      </c>
      <c r="G608">
        <v>62.7</v>
      </c>
      <c r="H608">
        <v>1.9699999999999999E-2</v>
      </c>
      <c r="I608">
        <v>2</v>
      </c>
      <c r="J608">
        <v>1.3333330000000001</v>
      </c>
      <c r="K608">
        <v>9.6234813000000002E-3</v>
      </c>
      <c r="L608">
        <v>0.10471759999999999</v>
      </c>
      <c r="M608">
        <v>2.3349199999999999</v>
      </c>
      <c r="N608">
        <v>1.081942</v>
      </c>
      <c r="O608">
        <f t="shared" si="18"/>
        <v>-9.6801933210844005E-3</v>
      </c>
      <c r="P608">
        <f t="shared" si="19"/>
        <v>-0.13830178103394972</v>
      </c>
    </row>
    <row r="609" spans="1:16">
      <c r="A609" t="s">
        <v>3</v>
      </c>
      <c r="B609" s="1">
        <v>38145</v>
      </c>
      <c r="C609">
        <v>0.28761900000000001</v>
      </c>
      <c r="D609">
        <v>84.63</v>
      </c>
      <c r="E609">
        <v>50</v>
      </c>
      <c r="F609">
        <v>42.314999999999998</v>
      </c>
      <c r="G609">
        <v>63.472499999999997</v>
      </c>
      <c r="H609">
        <v>1.9599999999999999E-2</v>
      </c>
      <c r="I609">
        <v>2</v>
      </c>
      <c r="J609">
        <v>1.3333330000000001</v>
      </c>
      <c r="K609">
        <v>9.6234813000000002E-3</v>
      </c>
      <c r="L609">
        <v>8.2724699999999998E-2</v>
      </c>
      <c r="M609">
        <v>2.5884450000000001</v>
      </c>
      <c r="N609">
        <v>1.178715</v>
      </c>
      <c r="O609">
        <f t="shared" si="18"/>
        <v>-4.7743494391959268E-3</v>
      </c>
      <c r="P609">
        <f t="shared" si="19"/>
        <v>-0.1181136885317302</v>
      </c>
    </row>
    <row r="610" spans="1:16">
      <c r="A610" t="s">
        <v>3</v>
      </c>
      <c r="B610" s="1">
        <v>38146</v>
      </c>
      <c r="C610">
        <v>0.283557</v>
      </c>
      <c r="D610">
        <v>84.15</v>
      </c>
      <c r="E610">
        <v>50</v>
      </c>
      <c r="F610">
        <v>42.075000000000003</v>
      </c>
      <c r="G610">
        <v>63.112499999999997</v>
      </c>
      <c r="H610">
        <v>2.0199999999999999E-2</v>
      </c>
      <c r="I610">
        <v>2</v>
      </c>
      <c r="J610">
        <v>1.3333330000000001</v>
      </c>
      <c r="K610">
        <v>9.6234813000000002E-3</v>
      </c>
      <c r="L610">
        <v>8.0404600000000007E-2</v>
      </c>
      <c r="M610">
        <v>2.6235499999999998</v>
      </c>
      <c r="N610">
        <v>1.1936260000000001</v>
      </c>
      <c r="O610">
        <f t="shared" si="18"/>
        <v>-4.3092632775645753E-3</v>
      </c>
      <c r="P610">
        <f t="shared" si="19"/>
        <v>-0.11519819030354472</v>
      </c>
    </row>
    <row r="611" spans="1:16">
      <c r="A611" t="s">
        <v>3</v>
      </c>
      <c r="B611" s="1">
        <v>38147</v>
      </c>
      <c r="C611">
        <v>0.28558299999999998</v>
      </c>
      <c r="D611">
        <v>83.55</v>
      </c>
      <c r="E611">
        <v>50</v>
      </c>
      <c r="F611">
        <v>41.774999999999999</v>
      </c>
      <c r="G611">
        <v>62.662500000000001</v>
      </c>
      <c r="H611">
        <v>2.1399999999999999E-2</v>
      </c>
      <c r="I611">
        <v>2</v>
      </c>
      <c r="J611">
        <v>1.3333330000000001</v>
      </c>
      <c r="K611">
        <v>9.6234813000000002E-3</v>
      </c>
      <c r="L611">
        <v>8.1557599999999994E-2</v>
      </c>
      <c r="M611">
        <v>2.6111580000000001</v>
      </c>
      <c r="N611">
        <v>1.191379</v>
      </c>
      <c r="O611">
        <f t="shared" si="18"/>
        <v>-4.4685985829216474E-3</v>
      </c>
      <c r="P611">
        <f t="shared" si="19"/>
        <v>-0.11563424088111342</v>
      </c>
    </row>
    <row r="612" spans="1:16">
      <c r="A612" t="s">
        <v>3</v>
      </c>
      <c r="B612" s="1">
        <v>38148</v>
      </c>
      <c r="C612">
        <v>0.28705199999999997</v>
      </c>
      <c r="D612">
        <v>84.21</v>
      </c>
      <c r="E612">
        <v>50</v>
      </c>
      <c r="F612">
        <v>42.104999999999997</v>
      </c>
      <c r="G612">
        <v>63.157499999999999</v>
      </c>
      <c r="H612">
        <v>2.1399999999999999E-2</v>
      </c>
      <c r="I612">
        <v>2</v>
      </c>
      <c r="J612">
        <v>1.3333330000000001</v>
      </c>
      <c r="K612">
        <v>9.6234813000000002E-3</v>
      </c>
      <c r="L612">
        <v>8.2398899999999997E-2</v>
      </c>
      <c r="M612">
        <v>2.5992609999999998</v>
      </c>
      <c r="N612">
        <v>1.186747</v>
      </c>
      <c r="O612">
        <f t="shared" si="18"/>
        <v>-4.6264975518308113E-3</v>
      </c>
      <c r="P612">
        <f t="shared" si="19"/>
        <v>-0.11653681152755888</v>
      </c>
    </row>
    <row r="613" spans="1:16">
      <c r="A613" t="s">
        <v>3</v>
      </c>
      <c r="B613" s="1">
        <v>38152</v>
      </c>
      <c r="C613">
        <v>0.31514900000000001</v>
      </c>
      <c r="D613">
        <v>82.55</v>
      </c>
      <c r="E613">
        <v>50</v>
      </c>
      <c r="F613">
        <v>41.274999999999999</v>
      </c>
      <c r="G613">
        <v>61.912500000000001</v>
      </c>
      <c r="H613">
        <v>2.2499999999999999E-2</v>
      </c>
      <c r="I613">
        <v>2</v>
      </c>
      <c r="J613">
        <v>1.3333330000000001</v>
      </c>
      <c r="K613">
        <v>9.6234813000000002E-3</v>
      </c>
      <c r="L613">
        <v>9.9318900000000002E-2</v>
      </c>
      <c r="M613">
        <v>2.3978600000000001</v>
      </c>
      <c r="N613">
        <v>1.111278</v>
      </c>
      <c r="O613">
        <f t="shared" si="18"/>
        <v>-8.1666128406148435E-3</v>
      </c>
      <c r="P613">
        <f t="shared" si="19"/>
        <v>-0.13194842023636719</v>
      </c>
    </row>
    <row r="614" spans="1:16">
      <c r="A614" t="s">
        <v>3</v>
      </c>
      <c r="B614" s="1">
        <v>38153</v>
      </c>
      <c r="C614">
        <v>0.31531100000000001</v>
      </c>
      <c r="D614">
        <v>84.23</v>
      </c>
      <c r="E614">
        <v>50</v>
      </c>
      <c r="F614">
        <v>42.115000000000002</v>
      </c>
      <c r="G614">
        <v>63.172499999999999</v>
      </c>
      <c r="H614">
        <v>2.1600000000000001E-2</v>
      </c>
      <c r="I614">
        <v>2</v>
      </c>
      <c r="J614">
        <v>1.3333330000000001</v>
      </c>
      <c r="K614">
        <v>9.6234813000000002E-3</v>
      </c>
      <c r="L614">
        <v>9.9420999999999995E-2</v>
      </c>
      <c r="M614">
        <v>2.3939349999999999</v>
      </c>
      <c r="N614">
        <v>1.1080140000000001</v>
      </c>
      <c r="O614">
        <f t="shared" si="18"/>
        <v>-8.254530460932108E-3</v>
      </c>
      <c r="P614">
        <f t="shared" si="19"/>
        <v>-0.13264521414361932</v>
      </c>
    </row>
    <row r="615" spans="1:16">
      <c r="A615" t="s">
        <v>3</v>
      </c>
      <c r="B615" s="1">
        <v>38154</v>
      </c>
      <c r="C615">
        <v>0.31418600000000002</v>
      </c>
      <c r="D615">
        <v>83.93</v>
      </c>
      <c r="E615">
        <v>50</v>
      </c>
      <c r="F615">
        <v>41.965000000000003</v>
      </c>
      <c r="G615">
        <v>62.947499999999998</v>
      </c>
      <c r="H615">
        <v>2.24E-2</v>
      </c>
      <c r="I615">
        <v>2</v>
      </c>
      <c r="J615">
        <v>1.3333330000000001</v>
      </c>
      <c r="K615">
        <v>9.6234813000000002E-3</v>
      </c>
      <c r="L615">
        <v>9.8712800000000003E-2</v>
      </c>
      <c r="M615">
        <v>2.4039269999999999</v>
      </c>
      <c r="N615">
        <v>1.1134010000000001</v>
      </c>
      <c r="O615">
        <f t="shared" si="18"/>
        <v>-8.0323338008398189E-3</v>
      </c>
      <c r="P615">
        <f t="shared" si="19"/>
        <v>-0.13149655955279682</v>
      </c>
    </row>
    <row r="616" spans="1:16">
      <c r="A616" t="s">
        <v>3</v>
      </c>
      <c r="B616" s="1">
        <v>38155</v>
      </c>
      <c r="C616">
        <v>0.31321500000000002</v>
      </c>
      <c r="D616">
        <v>83.67</v>
      </c>
      <c r="E616">
        <v>50</v>
      </c>
      <c r="F616">
        <v>41.835000000000001</v>
      </c>
      <c r="G616">
        <v>62.752499999999998</v>
      </c>
      <c r="H616">
        <v>2.2100000000000002E-2</v>
      </c>
      <c r="I616">
        <v>2</v>
      </c>
      <c r="J616">
        <v>1.3333330000000001</v>
      </c>
      <c r="K616">
        <v>9.6234813000000002E-3</v>
      </c>
      <c r="L616">
        <v>9.8103599999999999E-2</v>
      </c>
      <c r="M616">
        <v>2.409449</v>
      </c>
      <c r="N616">
        <v>1.1149230000000001</v>
      </c>
      <c r="O616">
        <f t="shared" si="18"/>
        <v>-7.911807752084098E-3</v>
      </c>
      <c r="P616">
        <f t="shared" si="19"/>
        <v>-0.13117327268453666</v>
      </c>
    </row>
    <row r="617" spans="1:16">
      <c r="A617" t="s">
        <v>3</v>
      </c>
      <c r="B617" s="1">
        <v>38156</v>
      </c>
      <c r="C617">
        <v>0.28573500000000002</v>
      </c>
      <c r="D617">
        <v>84.51</v>
      </c>
      <c r="E617">
        <v>50</v>
      </c>
      <c r="F617">
        <v>42.255000000000003</v>
      </c>
      <c r="G617">
        <v>63.3825</v>
      </c>
      <c r="H617">
        <v>2.24E-2</v>
      </c>
      <c r="I617">
        <v>2</v>
      </c>
      <c r="J617">
        <v>1.3333330000000001</v>
      </c>
      <c r="K617">
        <v>9.6234813000000002E-3</v>
      </c>
      <c r="L617">
        <v>8.1644499999999995E-2</v>
      </c>
      <c r="M617">
        <v>2.6134210000000002</v>
      </c>
      <c r="N617">
        <v>1.194396</v>
      </c>
      <c r="O617">
        <f t="shared" si="18"/>
        <v>-4.4391142905967343E-3</v>
      </c>
      <c r="P617">
        <f t="shared" si="19"/>
        <v>-0.11504903361165503</v>
      </c>
    </row>
    <row r="618" spans="1:16">
      <c r="A618" t="s">
        <v>3</v>
      </c>
      <c r="B618" s="1">
        <v>38159</v>
      </c>
      <c r="C618">
        <v>0.32377299999999998</v>
      </c>
      <c r="D618">
        <v>84.94</v>
      </c>
      <c r="E618">
        <v>50</v>
      </c>
      <c r="F618">
        <v>42.47</v>
      </c>
      <c r="G618">
        <v>63.704999999999998</v>
      </c>
      <c r="H618">
        <v>2.1700000000000001E-2</v>
      </c>
      <c r="I618">
        <v>2</v>
      </c>
      <c r="J618">
        <v>1.3333330000000001</v>
      </c>
      <c r="K618">
        <v>9.6234813000000002E-3</v>
      </c>
      <c r="L618">
        <v>0.10482900000000001</v>
      </c>
      <c r="M618">
        <v>2.3400289999999999</v>
      </c>
      <c r="N618">
        <v>1.0877159999999999</v>
      </c>
      <c r="O618">
        <f t="shared" si="18"/>
        <v>-9.5487851497992361E-3</v>
      </c>
      <c r="P618">
        <f t="shared" si="19"/>
        <v>-0.13703513013120297</v>
      </c>
    </row>
    <row r="619" spans="1:16">
      <c r="A619" t="s">
        <v>3</v>
      </c>
      <c r="B619" s="1">
        <v>38160</v>
      </c>
      <c r="C619">
        <v>0.28661599999999998</v>
      </c>
      <c r="D619">
        <v>84.52</v>
      </c>
      <c r="E619">
        <v>50</v>
      </c>
      <c r="F619">
        <v>42.26</v>
      </c>
      <c r="G619">
        <v>63.39</v>
      </c>
      <c r="H619">
        <v>2.2100000000000002E-2</v>
      </c>
      <c r="I619">
        <v>2</v>
      </c>
      <c r="J619">
        <v>1.3333330000000001</v>
      </c>
      <c r="K619">
        <v>9.6234813000000002E-3</v>
      </c>
      <c r="L619">
        <v>8.2148700000000005E-2</v>
      </c>
      <c r="M619">
        <v>2.6052209999999998</v>
      </c>
      <c r="N619">
        <v>1.190558</v>
      </c>
      <c r="O619">
        <f t="shared" si="18"/>
        <v>-4.5467837154171574E-3</v>
      </c>
      <c r="P619">
        <f t="shared" si="19"/>
        <v>-0.11579385483677841</v>
      </c>
    </row>
    <row r="620" spans="1:16">
      <c r="A620" t="s">
        <v>3</v>
      </c>
      <c r="B620" s="1">
        <v>38161</v>
      </c>
      <c r="C620">
        <v>0.32849800000000001</v>
      </c>
      <c r="D620">
        <v>84.77</v>
      </c>
      <c r="E620">
        <v>50</v>
      </c>
      <c r="F620">
        <v>42.384999999999998</v>
      </c>
      <c r="G620">
        <v>63.577500000000001</v>
      </c>
      <c r="H620">
        <v>2.1499999999999998E-2</v>
      </c>
      <c r="I620">
        <v>2</v>
      </c>
      <c r="J620">
        <v>1.3333330000000001</v>
      </c>
      <c r="K620">
        <v>9.6234813000000002E-3</v>
      </c>
      <c r="L620">
        <v>0.1079109</v>
      </c>
      <c r="M620">
        <v>2.3104529999999999</v>
      </c>
      <c r="N620">
        <v>1.0761529999999999</v>
      </c>
      <c r="O620">
        <f t="shared" si="18"/>
        <v>-1.0331637597897823E-2</v>
      </c>
      <c r="P620">
        <f t="shared" si="19"/>
        <v>-0.13957969115599533</v>
      </c>
    </row>
    <row r="621" spans="1:16">
      <c r="A621" t="s">
        <v>3</v>
      </c>
      <c r="B621" s="1">
        <v>38162</v>
      </c>
      <c r="C621">
        <v>0.29885299999999998</v>
      </c>
      <c r="D621">
        <v>85.44</v>
      </c>
      <c r="E621">
        <v>50</v>
      </c>
      <c r="F621">
        <v>42.72</v>
      </c>
      <c r="G621">
        <v>64.08</v>
      </c>
      <c r="H621">
        <v>2.1100000000000001E-2</v>
      </c>
      <c r="I621">
        <v>2</v>
      </c>
      <c r="J621">
        <v>1.3333330000000001</v>
      </c>
      <c r="K621">
        <v>9.6234813000000002E-3</v>
      </c>
      <c r="L621">
        <v>8.9313100000000006E-2</v>
      </c>
      <c r="M621">
        <v>2.5071870000000001</v>
      </c>
      <c r="N621">
        <v>1.1504490000000001</v>
      </c>
      <c r="O621">
        <f t="shared" si="18"/>
        <v>-6.0265392401302438E-3</v>
      </c>
      <c r="P621">
        <f t="shared" si="19"/>
        <v>-0.12378252504168213</v>
      </c>
    </row>
    <row r="622" spans="1:16">
      <c r="A622" t="s">
        <v>3</v>
      </c>
      <c r="B622" s="1">
        <v>38163</v>
      </c>
      <c r="C622">
        <v>0.29682500000000001</v>
      </c>
      <c r="D622">
        <v>84</v>
      </c>
      <c r="E622">
        <v>50</v>
      </c>
      <c r="F622">
        <v>42</v>
      </c>
      <c r="G622">
        <v>63</v>
      </c>
      <c r="H622">
        <v>2.1399999999999999E-2</v>
      </c>
      <c r="I622">
        <v>2</v>
      </c>
      <c r="J622">
        <v>1.3333330000000001</v>
      </c>
      <c r="K622">
        <v>9.6234813000000002E-3</v>
      </c>
      <c r="L622">
        <v>8.8105100000000006E-2</v>
      </c>
      <c r="M622">
        <v>2.5232920000000001</v>
      </c>
      <c r="N622">
        <v>1.1572849999999999</v>
      </c>
      <c r="O622">
        <f t="shared" si="18"/>
        <v>-5.7574169899508544E-3</v>
      </c>
      <c r="P622">
        <f t="shared" si="19"/>
        <v>-0.12239442370411566</v>
      </c>
    </row>
    <row r="623" spans="1:16">
      <c r="A623" t="s">
        <v>3</v>
      </c>
      <c r="B623" s="1">
        <v>38166</v>
      </c>
      <c r="C623">
        <v>0.29947699999999999</v>
      </c>
      <c r="D623">
        <v>84.72</v>
      </c>
      <c r="E623">
        <v>50</v>
      </c>
      <c r="F623">
        <v>42.36</v>
      </c>
      <c r="G623">
        <v>63.54</v>
      </c>
      <c r="H623">
        <v>2.3E-2</v>
      </c>
      <c r="I623">
        <v>2</v>
      </c>
      <c r="J623">
        <v>1.3333330000000001</v>
      </c>
      <c r="K623">
        <v>9.6234813000000002E-3</v>
      </c>
      <c r="L623">
        <v>8.9686500000000002E-2</v>
      </c>
      <c r="M623">
        <v>2.5089299999999999</v>
      </c>
      <c r="N623">
        <v>1.1550199999999999</v>
      </c>
      <c r="O623">
        <f t="shared" si="18"/>
        <v>-5.9968844703798202E-3</v>
      </c>
      <c r="P623">
        <f t="shared" si="19"/>
        <v>-0.1228531362690676</v>
      </c>
    </row>
    <row r="624" spans="1:16">
      <c r="A624" t="s">
        <v>3</v>
      </c>
      <c r="B624" s="1">
        <v>38167</v>
      </c>
      <c r="C624">
        <v>0.33198499999999997</v>
      </c>
      <c r="D624">
        <v>84.57</v>
      </c>
      <c r="E624">
        <v>50</v>
      </c>
      <c r="F624">
        <v>42.284999999999997</v>
      </c>
      <c r="G624">
        <v>63.427500000000002</v>
      </c>
      <c r="H624">
        <v>2.1999999999999999E-2</v>
      </c>
      <c r="I624">
        <v>2</v>
      </c>
      <c r="J624">
        <v>1.3333330000000001</v>
      </c>
      <c r="K624">
        <v>9.6234813000000002E-3</v>
      </c>
      <c r="L624">
        <v>0.11021400000000001</v>
      </c>
      <c r="M624">
        <v>2.2911600000000001</v>
      </c>
      <c r="N624">
        <v>1.0698240000000001</v>
      </c>
      <c r="O624">
        <f t="shared" si="18"/>
        <v>-1.0871949686598424E-2</v>
      </c>
      <c r="P624">
        <f t="shared" si="19"/>
        <v>-0.14098594359763827</v>
      </c>
    </row>
    <row r="625" spans="1:16">
      <c r="A625" t="s">
        <v>3</v>
      </c>
      <c r="B625" s="1">
        <v>38168</v>
      </c>
      <c r="C625">
        <v>0.33285399999999998</v>
      </c>
      <c r="D625">
        <v>84.62</v>
      </c>
      <c r="E625">
        <v>50</v>
      </c>
      <c r="F625">
        <v>42.31</v>
      </c>
      <c r="G625">
        <v>63.465000000000003</v>
      </c>
      <c r="H625">
        <v>2.0899999999999998E-2</v>
      </c>
      <c r="I625">
        <v>2</v>
      </c>
      <c r="J625">
        <v>1.3333330000000001</v>
      </c>
      <c r="K625">
        <v>9.6234813000000002E-3</v>
      </c>
      <c r="L625">
        <v>0.1107918</v>
      </c>
      <c r="M625">
        <v>2.2827410000000001</v>
      </c>
      <c r="N625">
        <v>1.064595</v>
      </c>
      <c r="O625">
        <f t="shared" si="18"/>
        <v>-1.1115330054360982E-2</v>
      </c>
      <c r="P625">
        <f t="shared" si="19"/>
        <v>-0.14215499206310436</v>
      </c>
    </row>
    <row r="626" spans="1:16">
      <c r="A626" t="s">
        <v>3</v>
      </c>
      <c r="B626" s="1">
        <v>38169</v>
      </c>
      <c r="C626">
        <v>0.32957599999999998</v>
      </c>
      <c r="D626">
        <v>83.98</v>
      </c>
      <c r="E626">
        <v>50</v>
      </c>
      <c r="F626">
        <v>41.99</v>
      </c>
      <c r="G626">
        <v>62.984999999999999</v>
      </c>
      <c r="H626">
        <v>2.07E-2</v>
      </c>
      <c r="I626">
        <v>2</v>
      </c>
      <c r="J626">
        <v>1.3333330000000001</v>
      </c>
      <c r="K626">
        <v>9.6234813000000002E-3</v>
      </c>
      <c r="L626">
        <v>0.1086203</v>
      </c>
      <c r="M626">
        <v>2.3015439999999998</v>
      </c>
      <c r="N626">
        <v>1.0712820000000001</v>
      </c>
      <c r="O626">
        <f t="shared" si="18"/>
        <v>-1.0578160526036971E-2</v>
      </c>
      <c r="P626">
        <f t="shared" si="19"/>
        <v>-0.14066114118117876</v>
      </c>
    </row>
    <row r="627" spans="1:16">
      <c r="A627" t="s">
        <v>3</v>
      </c>
      <c r="B627" s="1">
        <v>38170</v>
      </c>
      <c r="C627">
        <v>0.33173000000000002</v>
      </c>
      <c r="D627">
        <v>84.23</v>
      </c>
      <c r="E627">
        <v>50</v>
      </c>
      <c r="F627">
        <v>42.115000000000002</v>
      </c>
      <c r="G627">
        <v>63.172499999999999</v>
      </c>
      <c r="H627">
        <v>2.0199999999999999E-2</v>
      </c>
      <c r="I627">
        <v>2</v>
      </c>
      <c r="J627">
        <v>1.3333330000000001</v>
      </c>
      <c r="K627">
        <v>9.6234813000000002E-3</v>
      </c>
      <c r="L627">
        <v>0.1100448</v>
      </c>
      <c r="M627">
        <v>2.2872400000000002</v>
      </c>
      <c r="N627">
        <v>1.0649660000000001</v>
      </c>
      <c r="O627">
        <f t="shared" si="18"/>
        <v>-1.0984687998964552E-2</v>
      </c>
      <c r="P627">
        <f t="shared" si="19"/>
        <v>-0.14207183249309946</v>
      </c>
    </row>
    <row r="628" spans="1:16">
      <c r="A628" t="s">
        <v>3</v>
      </c>
      <c r="B628" s="1">
        <v>38174</v>
      </c>
      <c r="C628">
        <v>0.30062</v>
      </c>
      <c r="D628">
        <v>83.66</v>
      </c>
      <c r="E628">
        <v>50</v>
      </c>
      <c r="F628">
        <v>41.83</v>
      </c>
      <c r="G628">
        <v>62.744999999999997</v>
      </c>
      <c r="H628">
        <v>2.1499999999999998E-2</v>
      </c>
      <c r="I628">
        <v>2</v>
      </c>
      <c r="J628">
        <v>1.3333330000000001</v>
      </c>
      <c r="K628">
        <v>9.6234813000000002E-3</v>
      </c>
      <c r="L628">
        <v>9.0372400000000006E-2</v>
      </c>
      <c r="M628">
        <v>2.4955419999999999</v>
      </c>
      <c r="N628">
        <v>1.146779</v>
      </c>
      <c r="O628">
        <f t="shared" si="18"/>
        <v>-6.2280187501287578E-3</v>
      </c>
      <c r="P628">
        <f t="shared" si="19"/>
        <v>-0.12453226621538989</v>
      </c>
    </row>
    <row r="629" spans="1:16">
      <c r="A629" t="s">
        <v>3</v>
      </c>
      <c r="B629" s="1">
        <v>38175</v>
      </c>
      <c r="C629">
        <v>0.33577299999999999</v>
      </c>
      <c r="D629">
        <v>84.23</v>
      </c>
      <c r="E629">
        <v>50</v>
      </c>
      <c r="F629">
        <v>42.115000000000002</v>
      </c>
      <c r="G629">
        <v>63.172499999999999</v>
      </c>
      <c r="H629">
        <v>0.02</v>
      </c>
      <c r="I629">
        <v>2</v>
      </c>
      <c r="J629">
        <v>1.3333330000000001</v>
      </c>
      <c r="K629">
        <v>9.6234813000000002E-3</v>
      </c>
      <c r="L629">
        <v>0.1127435</v>
      </c>
      <c r="M629">
        <v>2.2631220000000001</v>
      </c>
      <c r="N629">
        <v>1.0555650000000001</v>
      </c>
      <c r="O629">
        <f t="shared" si="18"/>
        <v>-1.1700937549328062E-2</v>
      </c>
      <c r="P629">
        <f t="shared" si="19"/>
        <v>-0.14418919887568826</v>
      </c>
    </row>
    <row r="630" spans="1:16">
      <c r="A630" t="s">
        <v>3</v>
      </c>
      <c r="B630" s="1">
        <v>38176</v>
      </c>
      <c r="C630">
        <v>0.29853299999999999</v>
      </c>
      <c r="D630">
        <v>83.61</v>
      </c>
      <c r="E630">
        <v>50</v>
      </c>
      <c r="F630">
        <v>41.805</v>
      </c>
      <c r="G630">
        <v>62.707500000000003</v>
      </c>
      <c r="H630">
        <v>1.9900000000000001E-2</v>
      </c>
      <c r="I630">
        <v>2</v>
      </c>
      <c r="J630">
        <v>1.3333330000000001</v>
      </c>
      <c r="K630">
        <v>9.6234813000000002E-3</v>
      </c>
      <c r="L630">
        <v>8.9122000000000007E-2</v>
      </c>
      <c r="M630">
        <v>2.5055339999999999</v>
      </c>
      <c r="N630">
        <v>1.147343</v>
      </c>
      <c r="O630">
        <f t="shared" si="18"/>
        <v>-6.0547827645341971E-3</v>
      </c>
      <c r="P630">
        <f t="shared" si="19"/>
        <v>-0.12441684158429625</v>
      </c>
    </row>
    <row r="631" spans="1:16">
      <c r="A631" t="s">
        <v>3</v>
      </c>
      <c r="B631" s="1">
        <v>38177</v>
      </c>
      <c r="C631">
        <v>0.30240800000000001</v>
      </c>
      <c r="D631">
        <v>83.91</v>
      </c>
      <c r="E631">
        <v>50</v>
      </c>
      <c r="F631">
        <v>41.954999999999998</v>
      </c>
      <c r="G631">
        <v>62.932499999999997</v>
      </c>
      <c r="H631">
        <v>0.02</v>
      </c>
      <c r="I631">
        <v>2</v>
      </c>
      <c r="J631">
        <v>1.3333330000000001</v>
      </c>
      <c r="K631">
        <v>9.6234813000000002E-3</v>
      </c>
      <c r="L631">
        <v>9.1450600000000007E-2</v>
      </c>
      <c r="M631">
        <v>2.4776099999999999</v>
      </c>
      <c r="N631">
        <v>1.136822</v>
      </c>
      <c r="O631">
        <f t="shared" si="18"/>
        <v>-6.5499440177043461E-3</v>
      </c>
      <c r="P631">
        <f t="shared" si="19"/>
        <v>-0.12658230942456888</v>
      </c>
    </row>
    <row r="632" spans="1:16">
      <c r="A632" t="s">
        <v>3</v>
      </c>
      <c r="B632" s="1">
        <v>38180</v>
      </c>
      <c r="C632">
        <v>0.34390599999999999</v>
      </c>
      <c r="D632">
        <v>84.85</v>
      </c>
      <c r="E632">
        <v>50</v>
      </c>
      <c r="F632">
        <v>42.424999999999997</v>
      </c>
      <c r="G632">
        <v>63.637500000000003</v>
      </c>
      <c r="H632">
        <v>2.0199999999999999E-2</v>
      </c>
      <c r="I632">
        <v>2</v>
      </c>
      <c r="J632">
        <v>1.3333330000000001</v>
      </c>
      <c r="K632">
        <v>9.6234813000000002E-3</v>
      </c>
      <c r="L632">
        <v>0.1182713</v>
      </c>
      <c r="M632">
        <v>2.2182200000000001</v>
      </c>
      <c r="N632">
        <v>1.039221</v>
      </c>
      <c r="O632">
        <f t="shared" si="18"/>
        <v>-1.3142827558228192E-2</v>
      </c>
      <c r="P632">
        <f t="shared" si="19"/>
        <v>-0.14792060027994219</v>
      </c>
    </row>
    <row r="633" spans="1:16">
      <c r="A633" t="s">
        <v>3</v>
      </c>
      <c r="B633" s="1">
        <v>38181</v>
      </c>
      <c r="C633">
        <v>0.30286299999999999</v>
      </c>
      <c r="D633">
        <v>85.13</v>
      </c>
      <c r="E633">
        <v>50</v>
      </c>
      <c r="F633">
        <v>42.564999999999998</v>
      </c>
      <c r="G633">
        <v>63.847499999999997</v>
      </c>
      <c r="H633">
        <v>2.0500000000000001E-2</v>
      </c>
      <c r="I633">
        <v>2</v>
      </c>
      <c r="J633">
        <v>1.3333330000000001</v>
      </c>
      <c r="K633">
        <v>9.6234813000000002E-3</v>
      </c>
      <c r="L633">
        <v>9.1726000000000002E-2</v>
      </c>
      <c r="M633">
        <v>2.4759929999999999</v>
      </c>
      <c r="N633">
        <v>1.137219</v>
      </c>
      <c r="O633">
        <f t="shared" si="18"/>
        <v>-6.5796840363877736E-3</v>
      </c>
      <c r="P633">
        <f t="shared" si="19"/>
        <v>-0.12650012494597052</v>
      </c>
    </row>
    <row r="634" spans="1:16">
      <c r="A634" t="s">
        <v>3</v>
      </c>
      <c r="B634" s="1">
        <v>38182</v>
      </c>
      <c r="C634">
        <v>0.34218399999999999</v>
      </c>
      <c r="D634">
        <v>84.3</v>
      </c>
      <c r="E634">
        <v>50</v>
      </c>
      <c r="F634">
        <v>42.15</v>
      </c>
      <c r="G634">
        <v>63.225000000000001</v>
      </c>
      <c r="H634">
        <v>2.0799999999999999E-2</v>
      </c>
      <c r="I634">
        <v>2</v>
      </c>
      <c r="J634">
        <v>1.3333330000000001</v>
      </c>
      <c r="K634">
        <v>9.6234813000000002E-3</v>
      </c>
      <c r="L634">
        <v>0.1170899</v>
      </c>
      <c r="M634">
        <v>2.2294100000000001</v>
      </c>
      <c r="N634">
        <v>1.044478</v>
      </c>
      <c r="O634">
        <f t="shared" si="18"/>
        <v>-1.2769835251626633E-2</v>
      </c>
      <c r="P634">
        <f t="shared" si="19"/>
        <v>-0.14671343675260773</v>
      </c>
    </row>
    <row r="635" spans="1:16">
      <c r="A635" t="s">
        <v>3</v>
      </c>
      <c r="B635" s="1">
        <v>38183</v>
      </c>
      <c r="C635">
        <v>0.30182799999999999</v>
      </c>
      <c r="D635">
        <v>83.85</v>
      </c>
      <c r="E635">
        <v>50</v>
      </c>
      <c r="F635">
        <v>41.924999999999997</v>
      </c>
      <c r="G635">
        <v>62.887500000000003</v>
      </c>
      <c r="H635">
        <v>2.1100000000000001E-2</v>
      </c>
      <c r="I635">
        <v>2</v>
      </c>
      <c r="J635">
        <v>1.3333330000000001</v>
      </c>
      <c r="K635">
        <v>9.6234813000000002E-3</v>
      </c>
      <c r="L635">
        <v>9.1100100000000003E-2</v>
      </c>
      <c r="M635">
        <v>2.4854349999999998</v>
      </c>
      <c r="N635">
        <v>1.1420699999999999</v>
      </c>
      <c r="O635">
        <f t="shared" si="18"/>
        <v>-6.4076986936440579E-3</v>
      </c>
      <c r="P635">
        <f t="shared" si="19"/>
        <v>-0.1254988958367011</v>
      </c>
    </row>
    <row r="636" spans="1:16">
      <c r="A636" t="s">
        <v>3</v>
      </c>
      <c r="B636" s="1">
        <v>38184</v>
      </c>
      <c r="C636">
        <v>0.29999500000000001</v>
      </c>
      <c r="D636">
        <v>84.47</v>
      </c>
      <c r="E636">
        <v>50</v>
      </c>
      <c r="F636">
        <v>42.234999999999999</v>
      </c>
      <c r="G636">
        <v>63.352499999999999</v>
      </c>
      <c r="H636">
        <v>2.0799999999999999E-2</v>
      </c>
      <c r="I636">
        <v>2</v>
      </c>
      <c r="J636">
        <v>1.3333330000000001</v>
      </c>
      <c r="K636">
        <v>9.6234813000000002E-3</v>
      </c>
      <c r="L636">
        <v>8.9996999999999994E-2</v>
      </c>
      <c r="M636">
        <v>2.4977819999999999</v>
      </c>
      <c r="N636">
        <v>1.14621</v>
      </c>
      <c r="O636">
        <f t="shared" si="18"/>
        <v>-6.1888056980200197E-3</v>
      </c>
      <c r="P636">
        <f t="shared" si="19"/>
        <v>-0.1246487897894053</v>
      </c>
    </row>
    <row r="637" spans="1:16">
      <c r="A637" t="s">
        <v>3</v>
      </c>
      <c r="B637" s="1">
        <v>38187</v>
      </c>
      <c r="C637">
        <v>0.30296200000000001</v>
      </c>
      <c r="D637">
        <v>85.38</v>
      </c>
      <c r="E637">
        <v>50</v>
      </c>
      <c r="F637">
        <v>42.69</v>
      </c>
      <c r="G637">
        <v>64.034999999999997</v>
      </c>
      <c r="H637">
        <v>2.1000000000000001E-2</v>
      </c>
      <c r="I637">
        <v>2</v>
      </c>
      <c r="J637">
        <v>1.3333330000000001</v>
      </c>
      <c r="K637">
        <v>9.6234813000000002E-3</v>
      </c>
      <c r="L637">
        <v>9.1786000000000006E-2</v>
      </c>
      <c r="M637">
        <v>2.4769329999999998</v>
      </c>
      <c r="N637">
        <v>1.1385970000000001</v>
      </c>
      <c r="O637">
        <f t="shared" si="18"/>
        <v>-6.5623809730989188E-3</v>
      </c>
      <c r="P637">
        <f t="shared" si="19"/>
        <v>-0.12621514775306772</v>
      </c>
    </row>
    <row r="638" spans="1:16">
      <c r="A638" t="s">
        <v>3</v>
      </c>
      <c r="B638" s="1">
        <v>38188</v>
      </c>
      <c r="C638">
        <v>0.30329200000000001</v>
      </c>
      <c r="D638">
        <v>85.26</v>
      </c>
      <c r="E638">
        <v>50</v>
      </c>
      <c r="F638">
        <v>42.63</v>
      </c>
      <c r="G638">
        <v>63.945</v>
      </c>
      <c r="H638">
        <v>2.1299999999999999E-2</v>
      </c>
      <c r="I638">
        <v>2</v>
      </c>
      <c r="J638">
        <v>1.3333330000000001</v>
      </c>
      <c r="K638">
        <v>9.6234813000000002E-3</v>
      </c>
      <c r="L638">
        <v>9.1985999999999998E-2</v>
      </c>
      <c r="M638">
        <v>2.4755569999999998</v>
      </c>
      <c r="N638">
        <v>1.1386769999999999</v>
      </c>
      <c r="O638">
        <f t="shared" si="18"/>
        <v>-6.5877233953115094E-3</v>
      </c>
      <c r="P638">
        <f t="shared" si="19"/>
        <v>-0.1261986170819438</v>
      </c>
    </row>
    <row r="639" spans="1:16">
      <c r="A639" t="s">
        <v>3</v>
      </c>
      <c r="B639" s="1">
        <v>38189</v>
      </c>
      <c r="C639">
        <v>0.34598099999999998</v>
      </c>
      <c r="D639">
        <v>83.91</v>
      </c>
      <c r="E639">
        <v>50</v>
      </c>
      <c r="F639">
        <v>41.954999999999998</v>
      </c>
      <c r="G639">
        <v>62.932499999999997</v>
      </c>
      <c r="H639">
        <v>2.1399999999999999E-2</v>
      </c>
      <c r="I639">
        <v>2</v>
      </c>
      <c r="J639">
        <v>1.3333330000000001</v>
      </c>
      <c r="K639">
        <v>9.6234813000000002E-3</v>
      </c>
      <c r="L639">
        <v>0.1197029</v>
      </c>
      <c r="M639">
        <v>2.2104539999999999</v>
      </c>
      <c r="N639">
        <v>1.0385249999999999</v>
      </c>
      <c r="O639">
        <f t="shared" si="18"/>
        <v>-1.3407188171308437E-2</v>
      </c>
      <c r="P639">
        <f t="shared" si="19"/>
        <v>-0.14808091823979794</v>
      </c>
    </row>
    <row r="640" spans="1:16">
      <c r="A640" t="s">
        <v>3</v>
      </c>
      <c r="B640" s="1">
        <v>38190</v>
      </c>
      <c r="C640">
        <v>0.30449799999999999</v>
      </c>
      <c r="D640">
        <v>84.87</v>
      </c>
      <c r="E640">
        <v>50</v>
      </c>
      <c r="F640">
        <v>42.435000000000002</v>
      </c>
      <c r="G640">
        <v>63.652500000000003</v>
      </c>
      <c r="H640">
        <v>2.12E-2</v>
      </c>
      <c r="I640">
        <v>2</v>
      </c>
      <c r="J640">
        <v>1.3333330000000001</v>
      </c>
      <c r="K640">
        <v>9.6234813000000002E-3</v>
      </c>
      <c r="L640">
        <v>9.2718999999999996E-2</v>
      </c>
      <c r="M640">
        <v>2.466628</v>
      </c>
      <c r="N640">
        <v>1.1350420000000001</v>
      </c>
      <c r="O640">
        <f t="shared" si="18"/>
        <v>-6.7542850537834157E-3</v>
      </c>
      <c r="P640">
        <f t="shared" si="19"/>
        <v>-0.12695125011950703</v>
      </c>
    </row>
    <row r="641" spans="1:16">
      <c r="A641" t="s">
        <v>3</v>
      </c>
      <c r="B641" s="1">
        <v>38191</v>
      </c>
      <c r="C641">
        <v>0.30463899999999999</v>
      </c>
      <c r="D641">
        <v>84.86</v>
      </c>
      <c r="E641">
        <v>50</v>
      </c>
      <c r="F641">
        <v>42.43</v>
      </c>
      <c r="G641">
        <v>63.645000000000003</v>
      </c>
      <c r="H641">
        <v>2.12E-2</v>
      </c>
      <c r="I641">
        <v>2</v>
      </c>
      <c r="J641">
        <v>1.3333330000000001</v>
      </c>
      <c r="K641">
        <v>9.6234813000000002E-3</v>
      </c>
      <c r="L641">
        <v>9.2804899999999996E-2</v>
      </c>
      <c r="M641">
        <v>2.465627</v>
      </c>
      <c r="N641">
        <v>1.1346579999999999</v>
      </c>
      <c r="O641">
        <f t="shared" si="18"/>
        <v>-6.7731876741057573E-3</v>
      </c>
      <c r="P641">
        <f t="shared" si="19"/>
        <v>-0.12703093965501083</v>
      </c>
    </row>
    <row r="642" spans="1:16">
      <c r="A642" t="s">
        <v>3</v>
      </c>
      <c r="B642" s="1">
        <v>38194</v>
      </c>
      <c r="C642">
        <v>0.30528499999999997</v>
      </c>
      <c r="D642">
        <v>85.27</v>
      </c>
      <c r="E642">
        <v>50</v>
      </c>
      <c r="F642">
        <v>42.634999999999998</v>
      </c>
      <c r="G642">
        <v>63.952500000000001</v>
      </c>
      <c r="H642">
        <v>2.18E-2</v>
      </c>
      <c r="I642">
        <v>2</v>
      </c>
      <c r="J642">
        <v>1.3333330000000001</v>
      </c>
      <c r="K642">
        <v>9.6234813000000002E-3</v>
      </c>
      <c r="L642">
        <v>9.3198900000000001E-2</v>
      </c>
      <c r="M642">
        <v>2.4630200000000002</v>
      </c>
      <c r="N642">
        <v>1.134868</v>
      </c>
      <c r="O642">
        <f t="shared" si="18"/>
        <v>-6.822637061997666E-3</v>
      </c>
      <c r="P642">
        <f t="shared" si="19"/>
        <v>-0.12698735513752926</v>
      </c>
    </row>
    <row r="643" spans="1:16">
      <c r="A643" t="s">
        <v>3</v>
      </c>
      <c r="B643" s="1">
        <v>38195</v>
      </c>
      <c r="C643">
        <v>0.30704999999999999</v>
      </c>
      <c r="D643">
        <v>85</v>
      </c>
      <c r="E643">
        <v>50</v>
      </c>
      <c r="F643">
        <v>42.5</v>
      </c>
      <c r="G643">
        <v>63.75</v>
      </c>
      <c r="H643">
        <v>2.1899999999999999E-2</v>
      </c>
      <c r="I643">
        <v>2</v>
      </c>
      <c r="J643">
        <v>1.3333330000000001</v>
      </c>
      <c r="K643">
        <v>9.6234813000000002E-3</v>
      </c>
      <c r="L643">
        <v>9.4279699999999994E-2</v>
      </c>
      <c r="M643">
        <v>2.4509479999999999</v>
      </c>
      <c r="N643">
        <v>1.13043</v>
      </c>
      <c r="O643">
        <f t="shared" ref="O643:O706" si="20">EXP(-K643)*(NORMDIST(M643,0,1,TRUE)-1)</f>
        <v>-7.0557976375686679E-3</v>
      </c>
      <c r="P643">
        <f t="shared" ref="P643:P706" si="21">EXP(-K643)*(NORMDIST(N643,0,1,TRUE)-1)</f>
        <v>-0.12791065166017354</v>
      </c>
    </row>
    <row r="644" spans="1:16">
      <c r="A644" t="s">
        <v>3</v>
      </c>
      <c r="B644" s="1">
        <v>38196</v>
      </c>
      <c r="C644">
        <v>0.31138100000000002</v>
      </c>
      <c r="D644">
        <v>84.93</v>
      </c>
      <c r="E644">
        <v>50</v>
      </c>
      <c r="F644">
        <v>42.465000000000003</v>
      </c>
      <c r="G644">
        <v>63.697499999999998</v>
      </c>
      <c r="H644">
        <v>2.1700000000000001E-2</v>
      </c>
      <c r="I644">
        <v>2</v>
      </c>
      <c r="J644">
        <v>1.3333330000000001</v>
      </c>
      <c r="K644">
        <v>9.6234813000000002E-3</v>
      </c>
      <c r="L644">
        <v>9.6958100000000005E-2</v>
      </c>
      <c r="M644">
        <v>2.4205160000000001</v>
      </c>
      <c r="N644">
        <v>1.1183650000000001</v>
      </c>
      <c r="O644">
        <f t="shared" si="20"/>
        <v>-7.6750315515309864E-3</v>
      </c>
      <c r="P644">
        <f t="shared" si="21"/>
        <v>-0.13044418123248203</v>
      </c>
    </row>
    <row r="645" spans="1:16">
      <c r="A645" t="s">
        <v>3</v>
      </c>
      <c r="B645" s="1">
        <v>38197</v>
      </c>
      <c r="C645">
        <v>0.36069499999999999</v>
      </c>
      <c r="D645">
        <v>84.97</v>
      </c>
      <c r="E645">
        <v>50</v>
      </c>
      <c r="F645">
        <v>42.484999999999999</v>
      </c>
      <c r="G645">
        <v>63.727499999999999</v>
      </c>
      <c r="H645">
        <v>2.1499999999999998E-2</v>
      </c>
      <c r="I645">
        <v>2</v>
      </c>
      <c r="J645">
        <v>1.3333330000000001</v>
      </c>
      <c r="K645">
        <v>9.6234813000000002E-3</v>
      </c>
      <c r="L645">
        <v>0.13010089999999999</v>
      </c>
      <c r="M645">
        <v>2.134973</v>
      </c>
      <c r="N645">
        <v>1.0108520000000001</v>
      </c>
      <c r="O645">
        <f t="shared" si="20"/>
        <v>-1.6224715856921056E-2</v>
      </c>
      <c r="P645">
        <f t="shared" si="21"/>
        <v>-0.154549154880188</v>
      </c>
    </row>
    <row r="646" spans="1:16">
      <c r="A646" t="s">
        <v>3</v>
      </c>
      <c r="B646" s="1">
        <v>38198</v>
      </c>
      <c r="C646">
        <v>0.36188199999999998</v>
      </c>
      <c r="D646">
        <v>85.01</v>
      </c>
      <c r="E646">
        <v>50</v>
      </c>
      <c r="F646">
        <v>42.505000000000003</v>
      </c>
      <c r="G646">
        <v>63.7575</v>
      </c>
      <c r="H646">
        <v>2.1299999999999999E-2</v>
      </c>
      <c r="I646">
        <v>2</v>
      </c>
      <c r="J646">
        <v>1.3333330000000001</v>
      </c>
      <c r="K646">
        <v>9.6234813000000002E-3</v>
      </c>
      <c r="L646">
        <v>0.13095860000000001</v>
      </c>
      <c r="M646">
        <v>2.128603</v>
      </c>
      <c r="N646">
        <v>1.008168</v>
      </c>
      <c r="O646">
        <f t="shared" si="20"/>
        <v>-1.6484159288376096E-2</v>
      </c>
      <c r="P646">
        <f t="shared" si="21"/>
        <v>-0.15518626739305078</v>
      </c>
    </row>
    <row r="647" spans="1:16">
      <c r="A647" t="s">
        <v>3</v>
      </c>
      <c r="B647" s="1">
        <v>38201</v>
      </c>
      <c r="C647">
        <v>0.36930499999999999</v>
      </c>
      <c r="D647">
        <v>85.67</v>
      </c>
      <c r="E647">
        <v>50</v>
      </c>
      <c r="F647">
        <v>42.835000000000001</v>
      </c>
      <c r="G647">
        <v>64.252499999999998</v>
      </c>
      <c r="H647">
        <v>2.12E-2</v>
      </c>
      <c r="I647">
        <v>2</v>
      </c>
      <c r="J647">
        <v>1.3333330000000001</v>
      </c>
      <c r="K647">
        <v>9.6234813000000002E-3</v>
      </c>
      <c r="L647">
        <v>0.13638620000000001</v>
      </c>
      <c r="M647">
        <v>2.0928960000000001</v>
      </c>
      <c r="N647">
        <v>0.99498149999999996</v>
      </c>
      <c r="O647">
        <f t="shared" si="20"/>
        <v>-1.8005111428760778E-2</v>
      </c>
      <c r="P647">
        <f t="shared" si="21"/>
        <v>-0.15834147910496185</v>
      </c>
    </row>
    <row r="648" spans="1:16">
      <c r="A648" t="s">
        <v>3</v>
      </c>
      <c r="B648" s="1">
        <v>38202</v>
      </c>
      <c r="C648">
        <v>0.37125200000000003</v>
      </c>
      <c r="D648">
        <v>85.81</v>
      </c>
      <c r="E648">
        <v>50</v>
      </c>
      <c r="F648">
        <v>42.905000000000001</v>
      </c>
      <c r="G648">
        <v>64.357500000000002</v>
      </c>
      <c r="H648">
        <v>2.1100000000000001E-2</v>
      </c>
      <c r="I648">
        <v>2</v>
      </c>
      <c r="J648">
        <v>1.3333330000000001</v>
      </c>
      <c r="K648">
        <v>9.6234813000000002E-3</v>
      </c>
      <c r="L648">
        <v>0.13782810000000001</v>
      </c>
      <c r="M648">
        <v>2.0835919999999999</v>
      </c>
      <c r="N648">
        <v>0.99143619999999999</v>
      </c>
      <c r="O648">
        <f t="shared" si="20"/>
        <v>-1.8420522390548866E-2</v>
      </c>
      <c r="P648">
        <f t="shared" si="21"/>
        <v>-0.15919689187992053</v>
      </c>
    </row>
    <row r="649" spans="1:16">
      <c r="A649" t="s">
        <v>3</v>
      </c>
      <c r="B649" s="1">
        <v>38203</v>
      </c>
      <c r="C649">
        <v>0.38001800000000002</v>
      </c>
      <c r="D649">
        <v>85.1</v>
      </c>
      <c r="E649">
        <v>50</v>
      </c>
      <c r="F649">
        <v>42.55</v>
      </c>
      <c r="G649">
        <v>63.825000000000003</v>
      </c>
      <c r="H649">
        <v>2.1100000000000001E-2</v>
      </c>
      <c r="I649">
        <v>2</v>
      </c>
      <c r="J649">
        <v>1.3333330000000001</v>
      </c>
      <c r="K649">
        <v>9.6234813000000002E-3</v>
      </c>
      <c r="L649">
        <v>0.14441370000000001</v>
      </c>
      <c r="M649">
        <v>2.0441940000000001</v>
      </c>
      <c r="N649">
        <v>0.97723130000000002</v>
      </c>
      <c r="O649">
        <f t="shared" si="20"/>
        <v>-2.0271171915572268E-2</v>
      </c>
      <c r="P649">
        <f t="shared" si="21"/>
        <v>-0.16265446949941054</v>
      </c>
    </row>
    <row r="650" spans="1:16">
      <c r="A650" t="s">
        <v>3</v>
      </c>
      <c r="B650" s="1">
        <v>38204</v>
      </c>
      <c r="C650">
        <v>0.30721100000000001</v>
      </c>
      <c r="D650">
        <v>83.9</v>
      </c>
      <c r="E650">
        <v>50</v>
      </c>
      <c r="F650">
        <v>41.95</v>
      </c>
      <c r="G650">
        <v>62.924999999999997</v>
      </c>
      <c r="H650">
        <v>2.0899999999999998E-2</v>
      </c>
      <c r="I650">
        <v>2</v>
      </c>
      <c r="J650">
        <v>1.3333330000000001</v>
      </c>
      <c r="K650">
        <v>9.6234813000000002E-3</v>
      </c>
      <c r="L650">
        <v>9.4378600000000007E-2</v>
      </c>
      <c r="M650">
        <v>2.4465690000000002</v>
      </c>
      <c r="N650">
        <v>1.1267430000000001</v>
      </c>
      <c r="O650">
        <f t="shared" si="20"/>
        <v>-7.1420958210247623E-3</v>
      </c>
      <c r="P650">
        <f t="shared" si="21"/>
        <v>-0.12868123883948299</v>
      </c>
    </row>
    <row r="651" spans="1:16">
      <c r="A651" t="s">
        <v>3</v>
      </c>
      <c r="B651" s="1">
        <v>38205</v>
      </c>
      <c r="C651">
        <v>0.36121199999999998</v>
      </c>
      <c r="D651">
        <v>83.91</v>
      </c>
      <c r="E651">
        <v>50</v>
      </c>
      <c r="F651">
        <v>41.954999999999998</v>
      </c>
      <c r="G651">
        <v>62.932499999999997</v>
      </c>
      <c r="H651">
        <v>1.9099999999999999E-2</v>
      </c>
      <c r="I651">
        <v>2</v>
      </c>
      <c r="J651">
        <v>1.3333330000000001</v>
      </c>
      <c r="K651">
        <v>9.6234813000000002E-3</v>
      </c>
      <c r="L651">
        <v>0.13047410000000001</v>
      </c>
      <c r="M651">
        <v>2.1257899999999998</v>
      </c>
      <c r="N651">
        <v>1.003277</v>
      </c>
      <c r="O651">
        <f t="shared" si="20"/>
        <v>-1.6599854989875186E-2</v>
      </c>
      <c r="P651">
        <f t="shared" si="21"/>
        <v>-0.15635170413783236</v>
      </c>
    </row>
    <row r="652" spans="1:16">
      <c r="A652" t="s">
        <v>3</v>
      </c>
      <c r="B652" s="1">
        <v>38208</v>
      </c>
      <c r="C652">
        <v>0.31148900000000002</v>
      </c>
      <c r="D652">
        <v>83.93</v>
      </c>
      <c r="E652">
        <v>50</v>
      </c>
      <c r="F652">
        <v>41.965000000000003</v>
      </c>
      <c r="G652">
        <v>62.947499999999998</v>
      </c>
      <c r="H652">
        <v>1.9699999999999999E-2</v>
      </c>
      <c r="I652">
        <v>2</v>
      </c>
      <c r="J652">
        <v>1.3333330000000001</v>
      </c>
      <c r="K652">
        <v>9.6234813000000002E-3</v>
      </c>
      <c r="L652">
        <v>9.7025399999999998E-2</v>
      </c>
      <c r="M652">
        <v>2.4133640000000001</v>
      </c>
      <c r="N652">
        <v>1.1116649999999999</v>
      </c>
      <c r="O652">
        <f t="shared" si="20"/>
        <v>-7.8273230046153244E-3</v>
      </c>
      <c r="P652">
        <f t="shared" si="21"/>
        <v>-0.13186597137554357</v>
      </c>
    </row>
    <row r="653" spans="1:16">
      <c r="A653" t="s">
        <v>3</v>
      </c>
      <c r="B653" s="1">
        <v>38209</v>
      </c>
      <c r="C653">
        <v>0.30850499999999997</v>
      </c>
      <c r="D653">
        <v>85</v>
      </c>
      <c r="E653">
        <v>50</v>
      </c>
      <c r="F653">
        <v>42.5</v>
      </c>
      <c r="G653">
        <v>63.75</v>
      </c>
      <c r="H653">
        <v>2.01E-2</v>
      </c>
      <c r="I653">
        <v>2</v>
      </c>
      <c r="J653">
        <v>1.3333330000000001</v>
      </c>
      <c r="K653">
        <v>9.6234813000000002E-3</v>
      </c>
      <c r="L653">
        <v>9.5175300000000004E-2</v>
      </c>
      <c r="M653">
        <v>2.4350049999999999</v>
      </c>
      <c r="N653">
        <v>1.1207149999999999</v>
      </c>
      <c r="O653">
        <f t="shared" si="20"/>
        <v>-7.3744812026139972E-3</v>
      </c>
      <c r="P653">
        <f t="shared" si="21"/>
        <v>-0.1299480086845447</v>
      </c>
    </row>
    <row r="654" spans="1:16">
      <c r="A654" t="s">
        <v>3</v>
      </c>
      <c r="B654" s="1">
        <v>38210</v>
      </c>
      <c r="C654">
        <v>0.31124099999999999</v>
      </c>
      <c r="D654">
        <v>85.53</v>
      </c>
      <c r="E654">
        <v>50</v>
      </c>
      <c r="F654">
        <v>42.765000000000001</v>
      </c>
      <c r="G654">
        <v>64.147499999999994</v>
      </c>
      <c r="H654">
        <v>0.02</v>
      </c>
      <c r="I654">
        <v>2</v>
      </c>
      <c r="J654">
        <v>1.3333330000000001</v>
      </c>
      <c r="K654">
        <v>9.6234813000000002E-3</v>
      </c>
      <c r="L654">
        <v>9.6870999999999999E-2</v>
      </c>
      <c r="M654">
        <v>2.4160029999999999</v>
      </c>
      <c r="N654">
        <v>1.1132660000000001</v>
      </c>
      <c r="O654">
        <f t="shared" si="20"/>
        <v>-7.7708226722231228E-3</v>
      </c>
      <c r="P654">
        <f t="shared" si="21"/>
        <v>-0.13152526127198527</v>
      </c>
    </row>
    <row r="655" spans="1:16">
      <c r="A655" t="s">
        <v>3</v>
      </c>
      <c r="B655" s="1">
        <v>38211</v>
      </c>
      <c r="C655">
        <v>0.362454</v>
      </c>
      <c r="D655">
        <v>85.31</v>
      </c>
      <c r="E655">
        <v>50</v>
      </c>
      <c r="F655">
        <v>42.655000000000001</v>
      </c>
      <c r="G655">
        <v>63.982500000000002</v>
      </c>
      <c r="H655">
        <v>1.9900000000000001E-2</v>
      </c>
      <c r="I655">
        <v>2</v>
      </c>
      <c r="J655">
        <v>1.3333330000000001</v>
      </c>
      <c r="K655">
        <v>9.6234813000000002E-3</v>
      </c>
      <c r="L655">
        <v>0.13137289999999999</v>
      </c>
      <c r="M655">
        <v>2.121953</v>
      </c>
      <c r="N655">
        <v>1.0032859999999999</v>
      </c>
      <c r="O655">
        <f t="shared" si="20"/>
        <v>-1.6758786150300443E-2</v>
      </c>
      <c r="P655">
        <f t="shared" si="21"/>
        <v>-0.15634955433597469</v>
      </c>
    </row>
    <row r="656" spans="1:16">
      <c r="A656" t="s">
        <v>3</v>
      </c>
      <c r="B656" s="1">
        <v>38212</v>
      </c>
      <c r="C656">
        <v>0.37620199999999998</v>
      </c>
      <c r="D656">
        <v>84.96</v>
      </c>
      <c r="E656">
        <v>50</v>
      </c>
      <c r="F656">
        <v>42.48</v>
      </c>
      <c r="G656">
        <v>63.72</v>
      </c>
      <c r="H656">
        <v>1.9699999999999999E-2</v>
      </c>
      <c r="I656">
        <v>2</v>
      </c>
      <c r="J656">
        <v>1.3333330000000001</v>
      </c>
      <c r="K656">
        <v>9.6234813000000002E-3</v>
      </c>
      <c r="L656">
        <v>0.14152799999999999</v>
      </c>
      <c r="M656">
        <v>2.0573730000000001</v>
      </c>
      <c r="N656">
        <v>0.97958679999999998</v>
      </c>
      <c r="O656">
        <f t="shared" si="20"/>
        <v>-1.9635307959224527E-2</v>
      </c>
      <c r="P656">
        <f t="shared" si="21"/>
        <v>-0.1620777799153385</v>
      </c>
    </row>
    <row r="657" spans="1:16">
      <c r="A657" t="s">
        <v>3</v>
      </c>
      <c r="B657" s="1">
        <v>38215</v>
      </c>
      <c r="C657">
        <v>0.31277300000000002</v>
      </c>
      <c r="D657">
        <v>86.1</v>
      </c>
      <c r="E657">
        <v>50</v>
      </c>
      <c r="F657">
        <v>43.05</v>
      </c>
      <c r="G657">
        <v>64.575000000000003</v>
      </c>
      <c r="H657">
        <v>2.01E-2</v>
      </c>
      <c r="I657">
        <v>2</v>
      </c>
      <c r="J657">
        <v>1.3333330000000001</v>
      </c>
      <c r="K657">
        <v>9.6234813000000002E-3</v>
      </c>
      <c r="L657">
        <v>9.7826999999999997E-2</v>
      </c>
      <c r="M657">
        <v>2.4060169999999999</v>
      </c>
      <c r="N657">
        <v>1.109661</v>
      </c>
      <c r="O657">
        <f t="shared" si="20"/>
        <v>-7.9865278945659909E-3</v>
      </c>
      <c r="P657">
        <f t="shared" si="21"/>
        <v>-0.13229329957586</v>
      </c>
    </row>
    <row r="658" spans="1:16">
      <c r="A658" t="s">
        <v>3</v>
      </c>
      <c r="B658" s="1">
        <v>38216</v>
      </c>
      <c r="C658">
        <v>0.311525</v>
      </c>
      <c r="D658">
        <v>86.88</v>
      </c>
      <c r="E658">
        <v>50</v>
      </c>
      <c r="F658">
        <v>43.44</v>
      </c>
      <c r="G658">
        <v>65.16</v>
      </c>
      <c r="H658">
        <v>1.9800000000000002E-2</v>
      </c>
      <c r="I658">
        <v>2</v>
      </c>
      <c r="J658">
        <v>1.3333330000000001</v>
      </c>
      <c r="K658">
        <v>9.6234813000000002E-3</v>
      </c>
      <c r="L658">
        <v>9.7047800000000004E-2</v>
      </c>
      <c r="M658">
        <v>2.4134419999999999</v>
      </c>
      <c r="N658">
        <v>1.111893</v>
      </c>
      <c r="O658">
        <f t="shared" si="20"/>
        <v>-7.8256478762586002E-3</v>
      </c>
      <c r="P658">
        <f t="shared" si="21"/>
        <v>-0.13181741345407158</v>
      </c>
    </row>
    <row r="659" spans="1:16">
      <c r="A659" t="s">
        <v>3</v>
      </c>
      <c r="B659" s="1">
        <v>38217</v>
      </c>
      <c r="C659">
        <v>0.30663699999999999</v>
      </c>
      <c r="D659">
        <v>87.45</v>
      </c>
      <c r="E659">
        <v>50</v>
      </c>
      <c r="F659">
        <v>43.725000000000001</v>
      </c>
      <c r="G659">
        <v>65.587500000000006</v>
      </c>
      <c r="H659">
        <v>1.9699999999999999E-2</v>
      </c>
      <c r="I659">
        <v>2</v>
      </c>
      <c r="J659">
        <v>1.3333330000000001</v>
      </c>
      <c r="K659">
        <v>9.6234813000000002E-3</v>
      </c>
      <c r="L659">
        <v>9.4026299999999993E-2</v>
      </c>
      <c r="M659">
        <v>2.4466610000000002</v>
      </c>
      <c r="N659">
        <v>1.1243639999999999</v>
      </c>
      <c r="O659">
        <f t="shared" si="20"/>
        <v>-7.1402732209661403E-3</v>
      </c>
      <c r="P659">
        <f t="shared" si="21"/>
        <v>-0.12918015507554118</v>
      </c>
    </row>
    <row r="660" spans="1:16">
      <c r="A660" t="s">
        <v>3</v>
      </c>
      <c r="B660" s="1">
        <v>38218</v>
      </c>
      <c r="C660">
        <v>0.30504799999999999</v>
      </c>
      <c r="D660">
        <v>87.66</v>
      </c>
      <c r="E660">
        <v>50</v>
      </c>
      <c r="F660">
        <v>43.83</v>
      </c>
      <c r="G660">
        <v>65.745000000000005</v>
      </c>
      <c r="H660">
        <v>1.9599999999999999E-2</v>
      </c>
      <c r="I660">
        <v>2</v>
      </c>
      <c r="J660">
        <v>1.3333330000000001</v>
      </c>
      <c r="K660">
        <v>9.6234813000000002E-3</v>
      </c>
      <c r="L660">
        <v>9.3054300000000006E-2</v>
      </c>
      <c r="M660">
        <v>2.4574850000000001</v>
      </c>
      <c r="N660">
        <v>1.1283000000000001</v>
      </c>
      <c r="O660">
        <f t="shared" si="20"/>
        <v>-6.9286827583354277E-3</v>
      </c>
      <c r="P660">
        <f t="shared" si="21"/>
        <v>-0.12835543293525414</v>
      </c>
    </row>
    <row r="661" spans="1:16">
      <c r="A661" t="s">
        <v>3</v>
      </c>
      <c r="B661" s="1">
        <v>38219</v>
      </c>
      <c r="C661">
        <v>0.39282</v>
      </c>
      <c r="D661">
        <v>88.5</v>
      </c>
      <c r="E661">
        <v>50</v>
      </c>
      <c r="F661">
        <v>44.25</v>
      </c>
      <c r="G661">
        <v>66.375</v>
      </c>
      <c r="H661">
        <v>1.9800000000000002E-2</v>
      </c>
      <c r="I661">
        <v>2</v>
      </c>
      <c r="J661">
        <v>1.3333330000000001</v>
      </c>
      <c r="K661">
        <v>9.6234813000000002E-3</v>
      </c>
      <c r="L661">
        <v>0.15430759999999999</v>
      </c>
      <c r="M661">
        <v>1.986858</v>
      </c>
      <c r="N661">
        <v>0.9546673</v>
      </c>
      <c r="O661">
        <f t="shared" si="20"/>
        <v>-2.3244296675204751E-2</v>
      </c>
      <c r="P661">
        <f t="shared" si="21"/>
        <v>-0.16824605711032584</v>
      </c>
    </row>
    <row r="662" spans="1:16">
      <c r="A662" t="s">
        <v>3</v>
      </c>
      <c r="B662" s="1">
        <v>38222</v>
      </c>
      <c r="C662">
        <v>0.37500600000000001</v>
      </c>
      <c r="D662">
        <v>88.3</v>
      </c>
      <c r="E662">
        <v>50</v>
      </c>
      <c r="F662">
        <v>44.15</v>
      </c>
      <c r="G662">
        <v>66.224999999999994</v>
      </c>
      <c r="H662">
        <v>2.0299999999999999E-2</v>
      </c>
      <c r="I662">
        <v>2</v>
      </c>
      <c r="J662">
        <v>1.3333330000000001</v>
      </c>
      <c r="K662">
        <v>9.6234813000000002E-3</v>
      </c>
      <c r="L662">
        <v>0.14062949999999999</v>
      </c>
      <c r="M662">
        <v>2.0643359999999999</v>
      </c>
      <c r="N662">
        <v>0.98311329999999997</v>
      </c>
      <c r="O662">
        <f t="shared" si="20"/>
        <v>-1.9306244833136983E-2</v>
      </c>
      <c r="P662">
        <f t="shared" si="21"/>
        <v>-0.16121688266245379</v>
      </c>
    </row>
    <row r="663" spans="1:16">
      <c r="A663" t="s">
        <v>3</v>
      </c>
      <c r="B663" s="1">
        <v>38223</v>
      </c>
      <c r="C663">
        <v>0.378776</v>
      </c>
      <c r="D663">
        <v>88.69</v>
      </c>
      <c r="E663">
        <v>50</v>
      </c>
      <c r="F663">
        <v>44.344999999999999</v>
      </c>
      <c r="G663">
        <v>66.517499999999998</v>
      </c>
      <c r="H663">
        <v>2.0299999999999999E-2</v>
      </c>
      <c r="I663">
        <v>2</v>
      </c>
      <c r="J663">
        <v>1.3333330000000001</v>
      </c>
      <c r="K663">
        <v>9.6234813000000002E-3</v>
      </c>
      <c r="L663">
        <v>0.1434713</v>
      </c>
      <c r="M663">
        <v>2.0475409999999998</v>
      </c>
      <c r="N663">
        <v>0.97707929999999998</v>
      </c>
      <c r="O663">
        <f t="shared" si="20"/>
        <v>-2.0108054177446721E-2</v>
      </c>
      <c r="P663">
        <f t="shared" si="21"/>
        <v>-0.16269172882504668</v>
      </c>
    </row>
    <row r="664" spans="1:16">
      <c r="A664" t="s">
        <v>3</v>
      </c>
      <c r="B664" s="1">
        <v>38224</v>
      </c>
      <c r="C664">
        <v>0.37995899999999999</v>
      </c>
      <c r="D664">
        <v>88.68</v>
      </c>
      <c r="E664">
        <v>50</v>
      </c>
      <c r="F664">
        <v>44.34</v>
      </c>
      <c r="G664">
        <v>66.510000000000005</v>
      </c>
      <c r="H664">
        <v>2.0299999999999999E-2</v>
      </c>
      <c r="I664">
        <v>2</v>
      </c>
      <c r="J664">
        <v>1.3333330000000001</v>
      </c>
      <c r="K664">
        <v>9.6234813000000002E-3</v>
      </c>
      <c r="L664">
        <v>0.14436879999999999</v>
      </c>
      <c r="M664">
        <v>2.0423469999999999</v>
      </c>
      <c r="N664">
        <v>0.97521829999999998</v>
      </c>
      <c r="O664">
        <f t="shared" si="20"/>
        <v>-2.0361665526334793E-2</v>
      </c>
      <c r="P664">
        <f t="shared" si="21"/>
        <v>-0.16314835908099032</v>
      </c>
    </row>
    <row r="665" spans="1:16">
      <c r="A665" t="s">
        <v>3</v>
      </c>
      <c r="B665" s="1">
        <v>38225</v>
      </c>
      <c r="C665">
        <v>0.37812200000000001</v>
      </c>
      <c r="D665">
        <v>88.2</v>
      </c>
      <c r="E665">
        <v>50</v>
      </c>
      <c r="F665">
        <v>44.1</v>
      </c>
      <c r="G665">
        <v>66.150000000000006</v>
      </c>
      <c r="H665">
        <v>2.0199999999999999E-2</v>
      </c>
      <c r="I665">
        <v>2</v>
      </c>
      <c r="J665">
        <v>1.3333330000000001</v>
      </c>
      <c r="K665">
        <v>9.6234813000000002E-3</v>
      </c>
      <c r="L665">
        <v>0.1429763</v>
      </c>
      <c r="M665">
        <v>2.050163</v>
      </c>
      <c r="N665">
        <v>0.9778502</v>
      </c>
      <c r="O665">
        <f t="shared" si="20"/>
        <v>-1.998104818031092E-2</v>
      </c>
      <c r="P665">
        <f t="shared" si="21"/>
        <v>-0.16250281745205469</v>
      </c>
    </row>
    <row r="666" spans="1:16">
      <c r="A666" t="s">
        <v>3</v>
      </c>
      <c r="B666" s="1">
        <v>38226</v>
      </c>
      <c r="C666">
        <v>0.30193399999999998</v>
      </c>
      <c r="D666">
        <v>89.01</v>
      </c>
      <c r="E666">
        <v>50</v>
      </c>
      <c r="F666">
        <v>44.505000000000003</v>
      </c>
      <c r="G666">
        <v>66.757499999999993</v>
      </c>
      <c r="H666">
        <v>2.0299999999999999E-2</v>
      </c>
      <c r="I666">
        <v>2</v>
      </c>
      <c r="J666">
        <v>1.3333330000000001</v>
      </c>
      <c r="K666">
        <v>9.6234813000000002E-3</v>
      </c>
      <c r="L666">
        <v>9.1164099999999998E-2</v>
      </c>
      <c r="M666">
        <v>2.4820180000000001</v>
      </c>
      <c r="N666">
        <v>1.1391249999999999</v>
      </c>
      <c r="O666">
        <f t="shared" si="20"/>
        <v>-6.4694743939897143E-3</v>
      </c>
      <c r="P666">
        <f t="shared" si="21"/>
        <v>-0.12610607314955655</v>
      </c>
    </row>
    <row r="667" spans="1:16">
      <c r="A667" t="s">
        <v>3</v>
      </c>
      <c r="B667" s="1">
        <v>38229</v>
      </c>
      <c r="C667">
        <v>0.29089100000000001</v>
      </c>
      <c r="D667">
        <v>44.57</v>
      </c>
      <c r="E667">
        <v>25</v>
      </c>
      <c r="F667">
        <v>22.285</v>
      </c>
      <c r="G667">
        <v>33.427500000000002</v>
      </c>
      <c r="H667">
        <v>2.0400000000000001E-2</v>
      </c>
      <c r="I667">
        <v>2</v>
      </c>
      <c r="J667">
        <v>1.3333330000000001</v>
      </c>
      <c r="K667">
        <v>9.6234813000000002E-3</v>
      </c>
      <c r="L667">
        <v>8.4617600000000001E-2</v>
      </c>
      <c r="M667">
        <v>2.565334</v>
      </c>
      <c r="N667">
        <v>1.1714610000000001</v>
      </c>
      <c r="O667">
        <f t="shared" si="20"/>
        <v>-5.1044666351073281E-3</v>
      </c>
      <c r="P667">
        <f t="shared" si="21"/>
        <v>-0.11955071490144503</v>
      </c>
    </row>
    <row r="668" spans="1:16">
      <c r="A668" t="s">
        <v>3</v>
      </c>
      <c r="B668" s="1">
        <v>38230</v>
      </c>
      <c r="C668">
        <v>0.427869</v>
      </c>
      <c r="D668">
        <v>44.98</v>
      </c>
      <c r="E668">
        <v>25</v>
      </c>
      <c r="F668">
        <v>22.49</v>
      </c>
      <c r="G668">
        <v>33.734999999999999</v>
      </c>
      <c r="H668">
        <v>1.9900000000000001E-2</v>
      </c>
      <c r="I668">
        <v>2</v>
      </c>
      <c r="J668">
        <v>1.3333330000000001</v>
      </c>
      <c r="K668">
        <v>9.6234813000000002E-3</v>
      </c>
      <c r="L668">
        <v>0.18307190000000001</v>
      </c>
      <c r="M668">
        <v>1.8579509999999999</v>
      </c>
      <c r="N668">
        <v>0.91031249999999997</v>
      </c>
      <c r="O668">
        <f t="shared" si="20"/>
        <v>-3.1285458128687861E-2</v>
      </c>
      <c r="P668">
        <f t="shared" si="21"/>
        <v>-0.17959221885195464</v>
      </c>
    </row>
    <row r="669" spans="1:16">
      <c r="A669" t="s">
        <v>3</v>
      </c>
      <c r="B669" s="1">
        <v>38231</v>
      </c>
      <c r="C669">
        <v>0.286582</v>
      </c>
      <c r="D669">
        <v>43.65</v>
      </c>
      <c r="E669">
        <v>25</v>
      </c>
      <c r="F669">
        <v>21.824999999999999</v>
      </c>
      <c r="G669">
        <v>32.737499999999997</v>
      </c>
      <c r="H669">
        <v>1.9900000000000001E-2</v>
      </c>
      <c r="I669">
        <v>2</v>
      </c>
      <c r="J669">
        <v>1.3333330000000001</v>
      </c>
      <c r="K669">
        <v>1.03092784E-2</v>
      </c>
      <c r="L669">
        <v>8.2129199999999999E-2</v>
      </c>
      <c r="M669">
        <v>2.5954259999999998</v>
      </c>
      <c r="N669">
        <v>1.180596</v>
      </c>
      <c r="O669">
        <f t="shared" si="20"/>
        <v>-4.6752395565111335E-3</v>
      </c>
      <c r="P669">
        <f t="shared" si="21"/>
        <v>-0.11766233871275206</v>
      </c>
    </row>
    <row r="670" spans="1:16">
      <c r="A670" t="s">
        <v>3</v>
      </c>
      <c r="B670" s="1">
        <v>38232</v>
      </c>
      <c r="C670">
        <v>0.28277200000000002</v>
      </c>
      <c r="D670">
        <v>43.85</v>
      </c>
      <c r="E670">
        <v>25</v>
      </c>
      <c r="F670">
        <v>21.925000000000001</v>
      </c>
      <c r="G670">
        <v>32.887500000000003</v>
      </c>
      <c r="H670">
        <v>2.0199999999999999E-2</v>
      </c>
      <c r="I670">
        <v>2</v>
      </c>
      <c r="J670">
        <v>1.3333330000000001</v>
      </c>
      <c r="K670">
        <v>1.03092784E-2</v>
      </c>
      <c r="L670">
        <v>7.9960000000000003E-2</v>
      </c>
      <c r="M670">
        <v>2.6276220000000001</v>
      </c>
      <c r="N670">
        <v>1.1937279999999999</v>
      </c>
      <c r="O670">
        <f t="shared" si="20"/>
        <v>-4.2551061756826228E-3</v>
      </c>
      <c r="P670">
        <f t="shared" si="21"/>
        <v>-0.11509946205457147</v>
      </c>
    </row>
    <row r="671" spans="1:16">
      <c r="A671" t="s">
        <v>3</v>
      </c>
      <c r="B671" s="1">
        <v>38233</v>
      </c>
      <c r="C671">
        <v>0.28168100000000001</v>
      </c>
      <c r="D671">
        <v>43.61</v>
      </c>
      <c r="E671">
        <v>25</v>
      </c>
      <c r="F671">
        <v>21.805</v>
      </c>
      <c r="G671">
        <v>32.707500000000003</v>
      </c>
      <c r="H671">
        <v>2.12E-2</v>
      </c>
      <c r="I671">
        <v>2</v>
      </c>
      <c r="J671">
        <v>1.3333330000000001</v>
      </c>
      <c r="K671">
        <v>1.03092784E-2</v>
      </c>
      <c r="L671">
        <v>7.9344200000000004E-2</v>
      </c>
      <c r="M671">
        <v>2.6402559999999999</v>
      </c>
      <c r="N671">
        <v>1.2008080000000001</v>
      </c>
      <c r="O671">
        <f t="shared" si="20"/>
        <v>-4.0996877156895904E-3</v>
      </c>
      <c r="P671">
        <f t="shared" si="21"/>
        <v>-0.11373426105601116</v>
      </c>
    </row>
    <row r="672" spans="1:16">
      <c r="A672" t="s">
        <v>3</v>
      </c>
      <c r="B672" s="1">
        <v>38237</v>
      </c>
      <c r="C672">
        <v>0.43504799999999999</v>
      </c>
      <c r="D672">
        <v>44.27</v>
      </c>
      <c r="E672">
        <v>25</v>
      </c>
      <c r="F672">
        <v>22.135000000000002</v>
      </c>
      <c r="G672">
        <v>33.202500000000001</v>
      </c>
      <c r="H672">
        <v>2.1299999999999999E-2</v>
      </c>
      <c r="I672">
        <v>2</v>
      </c>
      <c r="J672">
        <v>1.3333330000000001</v>
      </c>
      <c r="K672">
        <v>1.03092784E-2</v>
      </c>
      <c r="L672">
        <v>0.18926680000000001</v>
      </c>
      <c r="M672">
        <v>1.8360529999999999</v>
      </c>
      <c r="N672">
        <v>0.90405239999999998</v>
      </c>
      <c r="O672">
        <f t="shared" si="20"/>
        <v>-3.2834656764066571E-2</v>
      </c>
      <c r="P672">
        <f t="shared" si="21"/>
        <v>-0.18110706789049366</v>
      </c>
    </row>
    <row r="673" spans="1:16">
      <c r="A673" t="s">
        <v>3</v>
      </c>
      <c r="B673" s="1">
        <v>38238</v>
      </c>
      <c r="C673">
        <v>0.43424400000000002</v>
      </c>
      <c r="D673">
        <v>44.11</v>
      </c>
      <c r="E673">
        <v>25</v>
      </c>
      <c r="F673">
        <v>22.055</v>
      </c>
      <c r="G673">
        <v>33.082500000000003</v>
      </c>
      <c r="H673">
        <v>2.0899999999999998E-2</v>
      </c>
      <c r="I673">
        <v>2</v>
      </c>
      <c r="J673">
        <v>1.3333330000000001</v>
      </c>
      <c r="K673">
        <v>1.03092784E-2</v>
      </c>
      <c r="L673">
        <v>0.18856780000000001</v>
      </c>
      <c r="M673">
        <v>1.8377270000000001</v>
      </c>
      <c r="N673">
        <v>0.90400040000000004</v>
      </c>
      <c r="O673">
        <f t="shared" si="20"/>
        <v>-3.2712336676120307E-2</v>
      </c>
      <c r="P673">
        <f t="shared" si="21"/>
        <v>-0.18112071276614525</v>
      </c>
    </row>
    <row r="674" spans="1:16">
      <c r="A674" t="s">
        <v>3</v>
      </c>
      <c r="B674" s="1">
        <v>38239</v>
      </c>
      <c r="C674">
        <v>0.27568100000000001</v>
      </c>
      <c r="D674">
        <v>44.37</v>
      </c>
      <c r="E674">
        <v>25</v>
      </c>
      <c r="F674">
        <v>22.184999999999999</v>
      </c>
      <c r="G674">
        <v>33.277500000000003</v>
      </c>
      <c r="H674">
        <v>2.0899999999999998E-2</v>
      </c>
      <c r="I674">
        <v>2</v>
      </c>
      <c r="J674">
        <v>1.3333330000000001</v>
      </c>
      <c r="K674">
        <v>1.03092784E-2</v>
      </c>
      <c r="L674">
        <v>7.5999999999999998E-2</v>
      </c>
      <c r="M674">
        <v>2.690566</v>
      </c>
      <c r="N674">
        <v>1.2197899999999999</v>
      </c>
      <c r="O674">
        <f t="shared" si="20"/>
        <v>-3.5299665561177511E-3</v>
      </c>
      <c r="P674">
        <f t="shared" si="21"/>
        <v>-0.11013100284912122</v>
      </c>
    </row>
    <row r="675" spans="1:16">
      <c r="A675" t="s">
        <v>3</v>
      </c>
      <c r="B675" s="1">
        <v>38240</v>
      </c>
      <c r="C675">
        <v>0.44438800000000001</v>
      </c>
      <c r="D675">
        <v>44.6</v>
      </c>
      <c r="E675">
        <v>25</v>
      </c>
      <c r="F675">
        <v>22.3</v>
      </c>
      <c r="G675">
        <v>33.450000000000003</v>
      </c>
      <c r="H675">
        <v>2.0799999999999999E-2</v>
      </c>
      <c r="I675">
        <v>2</v>
      </c>
      <c r="J675">
        <v>1.3333330000000001</v>
      </c>
      <c r="K675">
        <v>1.03092784E-2</v>
      </c>
      <c r="L675">
        <v>0.19748070000000001</v>
      </c>
      <c r="M675">
        <v>1.80558</v>
      </c>
      <c r="N675">
        <v>0.89316790000000001</v>
      </c>
      <c r="O675">
        <f t="shared" si="20"/>
        <v>-3.5127967363147397E-2</v>
      </c>
      <c r="P675">
        <f t="shared" si="21"/>
        <v>-0.18397715073821738</v>
      </c>
    </row>
    <row r="676" spans="1:16">
      <c r="A676" t="s">
        <v>3</v>
      </c>
      <c r="B676" s="1">
        <v>38243</v>
      </c>
      <c r="C676">
        <v>0.27746700000000002</v>
      </c>
      <c r="D676">
        <v>44.48</v>
      </c>
      <c r="E676">
        <v>25</v>
      </c>
      <c r="F676">
        <v>22.24</v>
      </c>
      <c r="G676">
        <v>33.36</v>
      </c>
      <c r="H676">
        <v>2.1000000000000001E-2</v>
      </c>
      <c r="I676">
        <v>2</v>
      </c>
      <c r="J676">
        <v>1.3333330000000001</v>
      </c>
      <c r="K676">
        <v>1.03092784E-2</v>
      </c>
      <c r="L676">
        <v>7.6987899999999998E-2</v>
      </c>
      <c r="M676">
        <v>2.6753879999999999</v>
      </c>
      <c r="N676">
        <v>1.2140789999999999</v>
      </c>
      <c r="O676">
        <f t="shared" si="20"/>
        <v>-3.6938624089908963E-3</v>
      </c>
      <c r="P676">
        <f t="shared" si="21"/>
        <v>-0.11120639156566522</v>
      </c>
    </row>
    <row r="677" spans="1:16">
      <c r="A677" t="s">
        <v>3</v>
      </c>
      <c r="B677" s="1">
        <v>38244</v>
      </c>
      <c r="C677">
        <v>0.27635199999999999</v>
      </c>
      <c r="D677">
        <v>44.35</v>
      </c>
      <c r="E677">
        <v>25</v>
      </c>
      <c r="F677">
        <v>22.175000000000001</v>
      </c>
      <c r="G677">
        <v>33.262500000000003</v>
      </c>
      <c r="H677">
        <v>2.0799999999999999E-2</v>
      </c>
      <c r="I677">
        <v>2</v>
      </c>
      <c r="J677">
        <v>1.3333330000000001</v>
      </c>
      <c r="K677">
        <v>1.03092784E-2</v>
      </c>
      <c r="L677">
        <v>7.6370400000000005E-2</v>
      </c>
      <c r="M677">
        <v>2.6843409999999999</v>
      </c>
      <c r="N677">
        <v>1.217136</v>
      </c>
      <c r="O677">
        <f t="shared" si="20"/>
        <v>-3.5963792226362352E-3</v>
      </c>
      <c r="P677">
        <f t="shared" si="21"/>
        <v>-0.1106298249417302</v>
      </c>
    </row>
    <row r="678" spans="1:16">
      <c r="A678" t="s">
        <v>3</v>
      </c>
      <c r="B678" s="1">
        <v>38245</v>
      </c>
      <c r="C678">
        <v>0.27514899999999998</v>
      </c>
      <c r="D678">
        <v>44.17</v>
      </c>
      <c r="E678">
        <v>25</v>
      </c>
      <c r="F678">
        <v>22.085000000000001</v>
      </c>
      <c r="G678">
        <v>33.127499999999998</v>
      </c>
      <c r="H678">
        <v>2.0899999999999998E-2</v>
      </c>
      <c r="I678">
        <v>2</v>
      </c>
      <c r="J678">
        <v>1.3333330000000001</v>
      </c>
      <c r="K678">
        <v>1.03092784E-2</v>
      </c>
      <c r="L678">
        <v>7.5706999999999997E-2</v>
      </c>
      <c r="M678">
        <v>2.695236</v>
      </c>
      <c r="N678">
        <v>1.221616</v>
      </c>
      <c r="O678">
        <f t="shared" si="20"/>
        <v>-3.4808687514619693E-3</v>
      </c>
      <c r="P678">
        <f t="shared" si="21"/>
        <v>-0.10978874054625565</v>
      </c>
    </row>
    <row r="679" spans="1:16">
      <c r="A679" t="s">
        <v>3</v>
      </c>
      <c r="B679" s="1">
        <v>38246</v>
      </c>
      <c r="C679">
        <v>0.27651199999999998</v>
      </c>
      <c r="D679">
        <v>44.34</v>
      </c>
      <c r="E679">
        <v>25</v>
      </c>
      <c r="F679">
        <v>22.17</v>
      </c>
      <c r="G679">
        <v>33.255000000000003</v>
      </c>
      <c r="H679">
        <v>2.06E-2</v>
      </c>
      <c r="I679">
        <v>2</v>
      </c>
      <c r="J679">
        <v>1.3333330000000001</v>
      </c>
      <c r="K679">
        <v>1.03092784E-2</v>
      </c>
      <c r="L679">
        <v>7.6458899999999996E-2</v>
      </c>
      <c r="M679">
        <v>2.6822249999999999</v>
      </c>
      <c r="N679">
        <v>1.2158679999999999</v>
      </c>
      <c r="O679">
        <f t="shared" si="20"/>
        <v>-3.6192082375080064E-3</v>
      </c>
      <c r="P679">
        <f t="shared" si="21"/>
        <v>-0.1108687165190308</v>
      </c>
    </row>
    <row r="680" spans="1:16">
      <c r="A680" t="s">
        <v>3</v>
      </c>
      <c r="B680" s="1">
        <v>38247</v>
      </c>
      <c r="C680">
        <v>0.27210099999999998</v>
      </c>
      <c r="D680">
        <v>44.66</v>
      </c>
      <c r="E680">
        <v>25</v>
      </c>
      <c r="F680">
        <v>22.33</v>
      </c>
      <c r="G680">
        <v>33.494999999999997</v>
      </c>
      <c r="H680">
        <v>2.1100000000000001E-2</v>
      </c>
      <c r="I680">
        <v>2</v>
      </c>
      <c r="J680">
        <v>1.3333330000000001</v>
      </c>
      <c r="K680">
        <v>1.03092784E-2</v>
      </c>
      <c r="L680">
        <v>7.4038999999999994E-2</v>
      </c>
      <c r="M680">
        <v>2.7230970000000001</v>
      </c>
      <c r="N680">
        <v>1.2329699999999999</v>
      </c>
      <c r="O680">
        <f t="shared" si="20"/>
        <v>-3.200487919977092E-3</v>
      </c>
      <c r="P680">
        <f t="shared" si="21"/>
        <v>-0.10767765781544815</v>
      </c>
    </row>
    <row r="681" spans="1:16">
      <c r="A681" t="s">
        <v>3</v>
      </c>
      <c r="B681" s="1">
        <v>38250</v>
      </c>
      <c r="C681">
        <v>0.29687999999999998</v>
      </c>
      <c r="D681">
        <v>44.37</v>
      </c>
      <c r="E681">
        <v>25</v>
      </c>
      <c r="F681">
        <v>22.184999999999999</v>
      </c>
      <c r="G681">
        <v>33.277500000000003</v>
      </c>
      <c r="H681">
        <v>2.1000000000000001E-2</v>
      </c>
      <c r="I681">
        <v>2</v>
      </c>
      <c r="J681">
        <v>1.3333330000000001</v>
      </c>
      <c r="K681">
        <v>1.03092784E-2</v>
      </c>
      <c r="L681">
        <v>8.8137699999999999E-2</v>
      </c>
      <c r="M681">
        <v>2.5192220000000001</v>
      </c>
      <c r="N681">
        <v>1.1534679999999999</v>
      </c>
      <c r="O681">
        <f t="shared" si="20"/>
        <v>-5.8204091898988765E-3</v>
      </c>
      <c r="P681">
        <f t="shared" si="21"/>
        <v>-0.12308370489508051</v>
      </c>
    </row>
    <row r="682" spans="1:16">
      <c r="A682" t="s">
        <v>3</v>
      </c>
      <c r="B682" s="1">
        <v>38251</v>
      </c>
      <c r="C682">
        <v>0.32983699999999999</v>
      </c>
      <c r="D682">
        <v>44.68</v>
      </c>
      <c r="E682">
        <v>25</v>
      </c>
      <c r="F682">
        <v>22.34</v>
      </c>
      <c r="G682">
        <v>33.51</v>
      </c>
      <c r="H682">
        <v>2.12E-2</v>
      </c>
      <c r="I682">
        <v>2</v>
      </c>
      <c r="J682">
        <v>1.3333330000000001</v>
      </c>
      <c r="K682">
        <v>1.03092784E-2</v>
      </c>
      <c r="L682">
        <v>0.1087924</v>
      </c>
      <c r="M682">
        <v>2.2994210000000002</v>
      </c>
      <c r="N682">
        <v>1.0701320000000001</v>
      </c>
      <c r="O682">
        <f t="shared" si="20"/>
        <v>-1.0630364068326997E-2</v>
      </c>
      <c r="P682">
        <f t="shared" si="21"/>
        <v>-0.14082067987006383</v>
      </c>
    </row>
    <row r="683" spans="1:16">
      <c r="A683" t="s">
        <v>3</v>
      </c>
      <c r="B683" s="1">
        <v>38252</v>
      </c>
      <c r="C683">
        <v>0.281864</v>
      </c>
      <c r="D683">
        <v>43.92</v>
      </c>
      <c r="E683">
        <v>25</v>
      </c>
      <c r="F683">
        <v>21.96</v>
      </c>
      <c r="G683">
        <v>32.94</v>
      </c>
      <c r="H683">
        <v>2.12E-2</v>
      </c>
      <c r="I683">
        <v>2</v>
      </c>
      <c r="J683">
        <v>1.3333330000000001</v>
      </c>
      <c r="K683">
        <v>1.03092784E-2</v>
      </c>
      <c r="L683">
        <v>7.9447299999999998E-2</v>
      </c>
      <c r="M683">
        <v>2.638725</v>
      </c>
      <c r="N683">
        <v>1.2002120000000001</v>
      </c>
      <c r="O683">
        <f t="shared" si="20"/>
        <v>-4.1182470733326796E-3</v>
      </c>
      <c r="P683">
        <f t="shared" si="21"/>
        <v>-0.11384873883474207</v>
      </c>
    </row>
    <row r="684" spans="1:16">
      <c r="A684" t="s">
        <v>3</v>
      </c>
      <c r="B684" s="1">
        <v>38253</v>
      </c>
      <c r="C684">
        <v>0.28591100000000003</v>
      </c>
      <c r="D684">
        <v>43.57</v>
      </c>
      <c r="E684">
        <v>25</v>
      </c>
      <c r="F684">
        <v>21.785</v>
      </c>
      <c r="G684">
        <v>32.677500000000002</v>
      </c>
      <c r="H684">
        <v>2.1600000000000001E-2</v>
      </c>
      <c r="I684">
        <v>2</v>
      </c>
      <c r="J684">
        <v>1.3333330000000001</v>
      </c>
      <c r="K684">
        <v>1.03092784E-2</v>
      </c>
      <c r="L684">
        <v>8.1745100000000001E-2</v>
      </c>
      <c r="M684">
        <v>2.606792</v>
      </c>
      <c r="N684">
        <v>1.1886399999999999</v>
      </c>
      <c r="O684">
        <f t="shared" si="20"/>
        <v>-4.5228742559717079E-3</v>
      </c>
      <c r="P684">
        <f t="shared" si="21"/>
        <v>-0.11608770946751326</v>
      </c>
    </row>
    <row r="685" spans="1:16">
      <c r="A685" t="s">
        <v>3</v>
      </c>
      <c r="B685" s="1">
        <v>38254</v>
      </c>
      <c r="C685">
        <v>0.32441300000000001</v>
      </c>
      <c r="D685">
        <v>43.98</v>
      </c>
      <c r="E685">
        <v>25</v>
      </c>
      <c r="F685">
        <v>21.99</v>
      </c>
      <c r="G685">
        <v>32.984999999999999</v>
      </c>
      <c r="H685">
        <v>2.1999999999999999E-2</v>
      </c>
      <c r="I685">
        <v>2</v>
      </c>
      <c r="J685">
        <v>1.3333330000000001</v>
      </c>
      <c r="K685">
        <v>1.03092784E-2</v>
      </c>
      <c r="L685">
        <v>0.1052438</v>
      </c>
      <c r="M685">
        <v>2.3348629999999999</v>
      </c>
      <c r="N685">
        <v>1.0850200000000001</v>
      </c>
      <c r="O685">
        <f t="shared" si="20"/>
        <v>-9.6750308961208314E-3</v>
      </c>
      <c r="P685">
        <f t="shared" si="21"/>
        <v>-0.13753121736776591</v>
      </c>
    </row>
    <row r="686" spans="1:16">
      <c r="A686" t="s">
        <v>3</v>
      </c>
      <c r="B686" s="1">
        <v>38257</v>
      </c>
      <c r="C686">
        <v>0.275449</v>
      </c>
      <c r="D686">
        <v>43.82</v>
      </c>
      <c r="E686">
        <v>25</v>
      </c>
      <c r="F686">
        <v>21.91</v>
      </c>
      <c r="G686">
        <v>32.865000000000002</v>
      </c>
      <c r="H686">
        <v>2.1999999999999999E-2</v>
      </c>
      <c r="I686">
        <v>2</v>
      </c>
      <c r="J686">
        <v>1.3333330000000001</v>
      </c>
      <c r="K686">
        <v>1.03092784E-2</v>
      </c>
      <c r="L686">
        <v>7.5872200000000001E-2</v>
      </c>
      <c r="M686">
        <v>2.6965940000000002</v>
      </c>
      <c r="N686">
        <v>1.2245779999999999</v>
      </c>
      <c r="O686">
        <f t="shared" si="20"/>
        <v>-3.4667070373431618E-3</v>
      </c>
      <c r="P686">
        <f t="shared" si="21"/>
        <v>-0.10923516998341842</v>
      </c>
    </row>
    <row r="687" spans="1:16">
      <c r="A687" t="s">
        <v>3</v>
      </c>
      <c r="B687" s="1">
        <v>38258</v>
      </c>
      <c r="C687">
        <v>0.46305600000000002</v>
      </c>
      <c r="D687">
        <v>43.68</v>
      </c>
      <c r="E687">
        <v>25</v>
      </c>
      <c r="F687">
        <v>21.84</v>
      </c>
      <c r="G687">
        <v>32.76</v>
      </c>
      <c r="H687">
        <v>2.18E-2</v>
      </c>
      <c r="I687">
        <v>2</v>
      </c>
      <c r="J687">
        <v>1.3333330000000001</v>
      </c>
      <c r="K687">
        <v>1.03092784E-2</v>
      </c>
      <c r="L687">
        <v>0.2144209</v>
      </c>
      <c r="M687">
        <v>1.7532399999999999</v>
      </c>
      <c r="N687">
        <v>0.87761149999999999</v>
      </c>
      <c r="O687">
        <f t="shared" si="20"/>
        <v>-3.937240922347697E-2</v>
      </c>
      <c r="P687">
        <f t="shared" si="21"/>
        <v>-0.18812779961789305</v>
      </c>
    </row>
    <row r="688" spans="1:16">
      <c r="A688" t="s">
        <v>3</v>
      </c>
      <c r="B688" s="1">
        <v>38259</v>
      </c>
      <c r="C688">
        <v>0.46364899999999998</v>
      </c>
      <c r="D688">
        <v>43.59</v>
      </c>
      <c r="E688">
        <v>25</v>
      </c>
      <c r="F688">
        <v>21.795000000000002</v>
      </c>
      <c r="G688">
        <v>32.692500000000003</v>
      </c>
      <c r="H688">
        <v>2.1999999999999999E-2</v>
      </c>
      <c r="I688">
        <v>2</v>
      </c>
      <c r="J688">
        <v>1.3333330000000001</v>
      </c>
      <c r="K688">
        <v>1.03092784E-2</v>
      </c>
      <c r="L688">
        <v>0.21497040000000001</v>
      </c>
      <c r="M688">
        <v>1.752022</v>
      </c>
      <c r="N688">
        <v>0.87751279999999998</v>
      </c>
      <c r="O688">
        <f t="shared" si="20"/>
        <v>-3.9475939081420067E-2</v>
      </c>
      <c r="P688">
        <f t="shared" si="21"/>
        <v>-0.18815431644379454</v>
      </c>
    </row>
    <row r="689" spans="1:16">
      <c r="A689" t="s">
        <v>3</v>
      </c>
      <c r="B689" s="1">
        <v>38260</v>
      </c>
      <c r="C689">
        <v>0.32113599999999998</v>
      </c>
      <c r="D689">
        <v>43.33</v>
      </c>
      <c r="E689">
        <v>25</v>
      </c>
      <c r="F689">
        <v>21.664999999999999</v>
      </c>
      <c r="G689">
        <v>32.497500000000002</v>
      </c>
      <c r="H689">
        <v>2.2100000000000002E-2</v>
      </c>
      <c r="I689">
        <v>2</v>
      </c>
      <c r="J689">
        <v>1.3333330000000001</v>
      </c>
      <c r="K689">
        <v>1.03092784E-2</v>
      </c>
      <c r="L689">
        <v>0.10312830000000001</v>
      </c>
      <c r="M689">
        <v>2.3557060000000001</v>
      </c>
      <c r="N689">
        <v>1.09311</v>
      </c>
      <c r="O689">
        <f t="shared" si="20"/>
        <v>-9.1489645206809991E-3</v>
      </c>
      <c r="P689">
        <f t="shared" si="21"/>
        <v>-0.13576586530454585</v>
      </c>
    </row>
    <row r="690" spans="1:16">
      <c r="A690" t="s">
        <v>3</v>
      </c>
      <c r="B690" s="1">
        <v>38261</v>
      </c>
      <c r="C690">
        <v>0.27984700000000001</v>
      </c>
      <c r="D690">
        <v>44.16</v>
      </c>
      <c r="E690">
        <v>25</v>
      </c>
      <c r="F690">
        <v>22.08</v>
      </c>
      <c r="G690">
        <v>33.119999999999997</v>
      </c>
      <c r="H690">
        <v>2.2100000000000002E-2</v>
      </c>
      <c r="I690">
        <v>2</v>
      </c>
      <c r="J690">
        <v>1.3333330000000001</v>
      </c>
      <c r="K690">
        <v>1.03092784E-2</v>
      </c>
      <c r="L690">
        <v>7.8314300000000003E-2</v>
      </c>
      <c r="M690">
        <v>2.658935</v>
      </c>
      <c r="N690">
        <v>1.210054</v>
      </c>
      <c r="O690">
        <f t="shared" si="20"/>
        <v>-3.879205568219734E-3</v>
      </c>
      <c r="P690">
        <f t="shared" si="21"/>
        <v>-0.11196879823086546</v>
      </c>
    </row>
    <row r="691" spans="1:16">
      <c r="A691" t="s">
        <v>3</v>
      </c>
      <c r="B691" s="1">
        <v>38264</v>
      </c>
      <c r="C691">
        <v>0.33543000000000001</v>
      </c>
      <c r="D691">
        <v>44.35</v>
      </c>
      <c r="E691">
        <v>25</v>
      </c>
      <c r="F691">
        <v>22.175000000000001</v>
      </c>
      <c r="G691">
        <v>33.262500000000003</v>
      </c>
      <c r="H691">
        <v>2.2499999999999999E-2</v>
      </c>
      <c r="I691">
        <v>2</v>
      </c>
      <c r="J691">
        <v>1.3333330000000001</v>
      </c>
      <c r="K691">
        <v>1.03092784E-2</v>
      </c>
      <c r="L691">
        <v>0.1125133</v>
      </c>
      <c r="M691">
        <v>2.270502</v>
      </c>
      <c r="N691">
        <v>1.0617099999999999</v>
      </c>
      <c r="O691">
        <f t="shared" si="20"/>
        <v>-1.1469714950640893E-2</v>
      </c>
      <c r="P691">
        <f t="shared" si="21"/>
        <v>-0.14270488515311744</v>
      </c>
    </row>
    <row r="692" spans="1:16">
      <c r="A692" t="s">
        <v>3</v>
      </c>
      <c r="B692" s="1">
        <v>38265</v>
      </c>
      <c r="C692">
        <v>0.34023199999999998</v>
      </c>
      <c r="D692">
        <v>44.72</v>
      </c>
      <c r="E692">
        <v>25</v>
      </c>
      <c r="F692">
        <v>22.36</v>
      </c>
      <c r="G692">
        <v>33.54</v>
      </c>
      <c r="H692">
        <v>2.23E-2</v>
      </c>
      <c r="I692">
        <v>2</v>
      </c>
      <c r="J692">
        <v>1.3333330000000001</v>
      </c>
      <c r="K692">
        <v>1.03092784E-2</v>
      </c>
      <c r="L692">
        <v>0.11575779999999999</v>
      </c>
      <c r="M692">
        <v>2.2426370000000002</v>
      </c>
      <c r="N692">
        <v>1.050905</v>
      </c>
      <c r="O692">
        <f t="shared" si="20"/>
        <v>-1.2332321187521578E-2</v>
      </c>
      <c r="P692">
        <f t="shared" si="21"/>
        <v>-0.14514701116017101</v>
      </c>
    </row>
    <row r="693" spans="1:16">
      <c r="A693" t="s">
        <v>3</v>
      </c>
      <c r="B693" s="1">
        <v>38266</v>
      </c>
      <c r="C693">
        <v>0.28313500000000003</v>
      </c>
      <c r="D693">
        <v>45.25</v>
      </c>
      <c r="E693">
        <v>25</v>
      </c>
      <c r="F693">
        <v>22.625</v>
      </c>
      <c r="G693">
        <v>33.9375</v>
      </c>
      <c r="H693">
        <v>2.2599999999999999E-2</v>
      </c>
      <c r="I693">
        <v>2</v>
      </c>
      <c r="J693">
        <v>1.3333330000000001</v>
      </c>
      <c r="K693">
        <v>1.03092784E-2</v>
      </c>
      <c r="L693">
        <v>8.0165399999999998E-2</v>
      </c>
      <c r="M693">
        <v>2.633092</v>
      </c>
      <c r="N693">
        <v>1.2010369999999999</v>
      </c>
      <c r="O693">
        <f t="shared" si="20"/>
        <v>-4.1871811530148628E-3</v>
      </c>
      <c r="P693">
        <f t="shared" si="21"/>
        <v>-0.11369029724724515</v>
      </c>
    </row>
    <row r="694" spans="1:16">
      <c r="A694" t="s">
        <v>3</v>
      </c>
      <c r="B694" s="1">
        <v>38267</v>
      </c>
      <c r="C694">
        <v>0.28501700000000002</v>
      </c>
      <c r="D694">
        <v>45.43</v>
      </c>
      <c r="E694">
        <v>25</v>
      </c>
      <c r="F694">
        <v>22.715</v>
      </c>
      <c r="G694">
        <v>34.072499999999998</v>
      </c>
      <c r="H694">
        <v>2.2599999999999999E-2</v>
      </c>
      <c r="I694">
        <v>2</v>
      </c>
      <c r="J694">
        <v>1.3333330000000001</v>
      </c>
      <c r="K694">
        <v>1.03092784E-2</v>
      </c>
      <c r="L694">
        <v>8.1234700000000007E-2</v>
      </c>
      <c r="M694">
        <v>2.6175820000000001</v>
      </c>
      <c r="N694">
        <v>1.194982</v>
      </c>
      <c r="O694">
        <f t="shared" si="20"/>
        <v>-4.3823479032910895E-3</v>
      </c>
      <c r="P694">
        <f t="shared" si="21"/>
        <v>-0.11485681595424872</v>
      </c>
    </row>
    <row r="695" spans="1:16">
      <c r="A695" t="s">
        <v>3</v>
      </c>
      <c r="B695" s="1">
        <v>38268</v>
      </c>
      <c r="C695">
        <v>0.27314100000000002</v>
      </c>
      <c r="D695">
        <v>45.14</v>
      </c>
      <c r="E695">
        <v>25</v>
      </c>
      <c r="F695">
        <v>22.57</v>
      </c>
      <c r="G695">
        <v>33.854999999999997</v>
      </c>
      <c r="H695">
        <v>2.2100000000000002E-2</v>
      </c>
      <c r="I695">
        <v>2</v>
      </c>
      <c r="J695">
        <v>1.3333330000000001</v>
      </c>
      <c r="K695">
        <v>1.03092784E-2</v>
      </c>
      <c r="L695">
        <v>7.4606000000000006E-2</v>
      </c>
      <c r="M695">
        <v>2.717428</v>
      </c>
      <c r="N695">
        <v>1.232974</v>
      </c>
      <c r="O695">
        <f t="shared" si="20"/>
        <v>-3.2558344927484787E-3</v>
      </c>
      <c r="P695">
        <f t="shared" si="21"/>
        <v>-0.10767691926319727</v>
      </c>
    </row>
    <row r="696" spans="1:16">
      <c r="A696" t="s">
        <v>3</v>
      </c>
      <c r="B696" s="1">
        <v>38272</v>
      </c>
      <c r="C696">
        <v>0.32313999999999998</v>
      </c>
      <c r="D696">
        <v>45.53</v>
      </c>
      <c r="E696">
        <v>25</v>
      </c>
      <c r="F696">
        <v>22.765000000000001</v>
      </c>
      <c r="G696">
        <v>34.147500000000001</v>
      </c>
      <c r="H696">
        <v>2.1999999999999999E-2</v>
      </c>
      <c r="I696">
        <v>2</v>
      </c>
      <c r="J696">
        <v>1.3333330000000001</v>
      </c>
      <c r="K696">
        <v>1.03092784E-2</v>
      </c>
      <c r="L696">
        <v>0.1044195</v>
      </c>
      <c r="M696">
        <v>2.3427850000000001</v>
      </c>
      <c r="N696">
        <v>1.0880190000000001</v>
      </c>
      <c r="O696">
        <f t="shared" si="20"/>
        <v>-9.472049566201849E-3</v>
      </c>
      <c r="P696">
        <f t="shared" si="21"/>
        <v>-0.13687497897741496</v>
      </c>
    </row>
    <row r="697" spans="1:16">
      <c r="A697" t="s">
        <v>3</v>
      </c>
      <c r="B697" s="1">
        <v>38273</v>
      </c>
      <c r="C697">
        <v>0.273063</v>
      </c>
      <c r="D697">
        <v>45.01</v>
      </c>
      <c r="E697">
        <v>25</v>
      </c>
      <c r="F697">
        <v>22.504999999999999</v>
      </c>
      <c r="G697">
        <v>33.7575</v>
      </c>
      <c r="H697">
        <v>2.1700000000000001E-2</v>
      </c>
      <c r="I697">
        <v>2</v>
      </c>
      <c r="J697">
        <v>1.3333330000000001</v>
      </c>
      <c r="K697">
        <v>1.03092784E-2</v>
      </c>
      <c r="L697">
        <v>7.4563400000000002E-2</v>
      </c>
      <c r="M697">
        <v>2.7166610000000002</v>
      </c>
      <c r="N697">
        <v>1.231784</v>
      </c>
      <c r="O697">
        <f t="shared" si="20"/>
        <v>-3.2633884664185426E-3</v>
      </c>
      <c r="P697">
        <f t="shared" si="21"/>
        <v>-0.10789679923291921</v>
      </c>
    </row>
    <row r="698" spans="1:16">
      <c r="A698" t="s">
        <v>3</v>
      </c>
      <c r="B698" s="1">
        <v>38274</v>
      </c>
      <c r="C698">
        <v>0.28287200000000001</v>
      </c>
      <c r="D698">
        <v>44.2</v>
      </c>
      <c r="E698">
        <v>25</v>
      </c>
      <c r="F698">
        <v>22.1</v>
      </c>
      <c r="G698">
        <v>33.15</v>
      </c>
      <c r="H698">
        <v>2.1499999999999998E-2</v>
      </c>
      <c r="I698">
        <v>2</v>
      </c>
      <c r="J698">
        <v>1.3333330000000001</v>
      </c>
      <c r="K698">
        <v>1.03092784E-2</v>
      </c>
      <c r="L698">
        <v>8.0016599999999993E-2</v>
      </c>
      <c r="M698">
        <v>2.631389</v>
      </c>
      <c r="N698">
        <v>1.1980010000000001</v>
      </c>
      <c r="O698">
        <f t="shared" si="20"/>
        <v>-4.2082238709840588E-3</v>
      </c>
      <c r="P698">
        <f t="shared" si="21"/>
        <v>-0.11427413643400471</v>
      </c>
    </row>
    <row r="699" spans="1:16">
      <c r="A699" t="s">
        <v>3</v>
      </c>
      <c r="B699" s="1">
        <v>38275</v>
      </c>
      <c r="C699">
        <v>0.31950899999999999</v>
      </c>
      <c r="D699">
        <v>44.99</v>
      </c>
      <c r="E699">
        <v>25</v>
      </c>
      <c r="F699">
        <v>22.495000000000001</v>
      </c>
      <c r="G699">
        <v>33.7425</v>
      </c>
      <c r="H699">
        <v>2.18E-2</v>
      </c>
      <c r="I699">
        <v>2</v>
      </c>
      <c r="J699">
        <v>1.3333330000000001</v>
      </c>
      <c r="K699">
        <v>1.03092784E-2</v>
      </c>
      <c r="L699">
        <v>0.102086</v>
      </c>
      <c r="M699">
        <v>2.365132</v>
      </c>
      <c r="N699">
        <v>1.096106</v>
      </c>
      <c r="O699">
        <f t="shared" si="20"/>
        <v>-8.9193946817626938E-3</v>
      </c>
      <c r="P699">
        <f t="shared" si="21"/>
        <v>-0.13511604084101295</v>
      </c>
    </row>
    <row r="700" spans="1:16">
      <c r="A700" t="s">
        <v>3</v>
      </c>
      <c r="B700" s="1">
        <v>38278</v>
      </c>
      <c r="C700">
        <v>0.32158999999999999</v>
      </c>
      <c r="D700">
        <v>44.98</v>
      </c>
      <c r="E700">
        <v>25</v>
      </c>
      <c r="F700">
        <v>22.49</v>
      </c>
      <c r="G700">
        <v>33.734999999999999</v>
      </c>
      <c r="H700">
        <v>2.2100000000000002E-2</v>
      </c>
      <c r="I700">
        <v>2</v>
      </c>
      <c r="J700">
        <v>1.3333330000000001</v>
      </c>
      <c r="K700">
        <v>1.03092784E-2</v>
      </c>
      <c r="L700">
        <v>0.1034201</v>
      </c>
      <c r="M700">
        <v>2.3528340000000001</v>
      </c>
      <c r="N700">
        <v>1.09202</v>
      </c>
      <c r="O700">
        <f t="shared" si="20"/>
        <v>-9.2199321652813269E-3</v>
      </c>
      <c r="P700">
        <f t="shared" si="21"/>
        <v>-0.13600281219700983</v>
      </c>
    </row>
    <row r="701" spans="1:16">
      <c r="A701" t="s">
        <v>3</v>
      </c>
      <c r="B701" s="1">
        <v>38279</v>
      </c>
      <c r="C701">
        <v>0.31572899999999998</v>
      </c>
      <c r="D701">
        <v>44.36</v>
      </c>
      <c r="E701">
        <v>25</v>
      </c>
      <c r="F701">
        <v>22.18</v>
      </c>
      <c r="G701">
        <v>33.270000000000003</v>
      </c>
      <c r="H701">
        <v>2.2200000000000001E-2</v>
      </c>
      <c r="I701">
        <v>2</v>
      </c>
      <c r="J701">
        <v>1.3333330000000001</v>
      </c>
      <c r="K701">
        <v>1.03092784E-2</v>
      </c>
      <c r="L701">
        <v>9.9684800000000004E-2</v>
      </c>
      <c r="M701">
        <v>2.3909120000000001</v>
      </c>
      <c r="N701">
        <v>1.1066940000000001</v>
      </c>
      <c r="O701">
        <f t="shared" si="20"/>
        <v>-8.3171034833773669E-3</v>
      </c>
      <c r="P701">
        <f t="shared" si="21"/>
        <v>-0.13283659243146065</v>
      </c>
    </row>
    <row r="702" spans="1:16">
      <c r="A702" t="s">
        <v>3</v>
      </c>
      <c r="B702" s="1">
        <v>38280</v>
      </c>
      <c r="C702">
        <v>0.28766000000000003</v>
      </c>
      <c r="D702">
        <v>43.72</v>
      </c>
      <c r="E702">
        <v>25</v>
      </c>
      <c r="F702">
        <v>21.86</v>
      </c>
      <c r="G702">
        <v>32.79</v>
      </c>
      <c r="H702">
        <v>2.1999999999999999E-2</v>
      </c>
      <c r="I702">
        <v>2</v>
      </c>
      <c r="J702">
        <v>1.3333330000000001</v>
      </c>
      <c r="K702">
        <v>1.03092784E-2</v>
      </c>
      <c r="L702">
        <v>8.2748299999999997E-2</v>
      </c>
      <c r="M702">
        <v>2.5940759999999998</v>
      </c>
      <c r="N702">
        <v>1.184547</v>
      </c>
      <c r="O702">
        <f t="shared" si="20"/>
        <v>-4.6936376329752786E-3</v>
      </c>
      <c r="P702">
        <f t="shared" si="21"/>
        <v>-0.11688704746548541</v>
      </c>
    </row>
    <row r="703" spans="1:16">
      <c r="A703" t="s">
        <v>3</v>
      </c>
      <c r="B703" s="1">
        <v>38281</v>
      </c>
      <c r="C703">
        <v>0.28992499999999999</v>
      </c>
      <c r="D703">
        <v>43.91</v>
      </c>
      <c r="E703">
        <v>25</v>
      </c>
      <c r="F703">
        <v>21.954999999999998</v>
      </c>
      <c r="G703">
        <v>32.932499999999997</v>
      </c>
      <c r="H703">
        <v>2.23E-2</v>
      </c>
      <c r="I703">
        <v>2</v>
      </c>
      <c r="J703">
        <v>1.3333330000000001</v>
      </c>
      <c r="K703">
        <v>1.03092784E-2</v>
      </c>
      <c r="L703">
        <v>8.4056500000000006E-2</v>
      </c>
      <c r="M703">
        <v>2.5771009999999999</v>
      </c>
      <c r="N703">
        <v>1.1785840000000001</v>
      </c>
      <c r="O703">
        <f t="shared" si="20"/>
        <v>-4.9305483744745389E-3</v>
      </c>
      <c r="P703">
        <f t="shared" si="21"/>
        <v>-0.11805853925448637</v>
      </c>
    </row>
    <row r="704" spans="1:16">
      <c r="A704" t="s">
        <v>3</v>
      </c>
      <c r="B704" s="1">
        <v>38282</v>
      </c>
      <c r="C704">
        <v>0.311776</v>
      </c>
      <c r="D704">
        <v>43.8</v>
      </c>
      <c r="E704">
        <v>25</v>
      </c>
      <c r="F704">
        <v>21.9</v>
      </c>
      <c r="G704">
        <v>32.85</v>
      </c>
      <c r="H704">
        <v>2.23E-2</v>
      </c>
      <c r="I704">
        <v>2</v>
      </c>
      <c r="J704">
        <v>1.3333330000000001</v>
      </c>
      <c r="K704">
        <v>1.03092784E-2</v>
      </c>
      <c r="L704">
        <v>9.7204299999999993E-2</v>
      </c>
      <c r="M704">
        <v>2.4175689999999999</v>
      </c>
      <c r="N704">
        <v>1.1170679999999999</v>
      </c>
      <c r="O704">
        <f t="shared" si="20"/>
        <v>-7.7321603789132264E-3</v>
      </c>
      <c r="P704">
        <f t="shared" si="21"/>
        <v>-0.1306289697103766</v>
      </c>
    </row>
    <row r="705" spans="1:16">
      <c r="A705" t="s">
        <v>3</v>
      </c>
      <c r="B705" s="1">
        <v>38285</v>
      </c>
      <c r="C705">
        <v>0.28819099999999997</v>
      </c>
      <c r="D705">
        <v>43.62</v>
      </c>
      <c r="E705">
        <v>25</v>
      </c>
      <c r="F705">
        <v>21.81</v>
      </c>
      <c r="G705">
        <v>32.715000000000003</v>
      </c>
      <c r="H705">
        <v>2.24E-2</v>
      </c>
      <c r="I705">
        <v>2</v>
      </c>
      <c r="J705">
        <v>1.3333330000000001</v>
      </c>
      <c r="K705">
        <v>1.03092784E-2</v>
      </c>
      <c r="L705">
        <v>8.3054100000000006E-2</v>
      </c>
      <c r="M705">
        <v>2.591215</v>
      </c>
      <c r="N705">
        <v>1.1842839999999999</v>
      </c>
      <c r="O705">
        <f t="shared" si="20"/>
        <v>-4.7328414960027621E-3</v>
      </c>
      <c r="P705">
        <f t="shared" si="21"/>
        <v>-0.11693854254107178</v>
      </c>
    </row>
    <row r="706" spans="1:16">
      <c r="A706" t="s">
        <v>3</v>
      </c>
      <c r="B706" s="1">
        <v>38286</v>
      </c>
      <c r="C706">
        <v>0.31546800000000003</v>
      </c>
      <c r="D706">
        <v>43.87</v>
      </c>
      <c r="E706">
        <v>25</v>
      </c>
      <c r="F706">
        <v>21.934999999999999</v>
      </c>
      <c r="G706">
        <v>32.902500000000003</v>
      </c>
      <c r="H706">
        <v>2.24E-2</v>
      </c>
      <c r="I706">
        <v>2</v>
      </c>
      <c r="J706">
        <v>1.3333330000000001</v>
      </c>
      <c r="K706">
        <v>1.03092784E-2</v>
      </c>
      <c r="L706">
        <v>9.95201E-2</v>
      </c>
      <c r="M706">
        <v>2.3932630000000001</v>
      </c>
      <c r="N706">
        <v>1.107982</v>
      </c>
      <c r="O706">
        <f t="shared" si="20"/>
        <v>-8.2639965219169931E-3</v>
      </c>
      <c r="P706">
        <f t="shared" si="21"/>
        <v>-0.13256111674078913</v>
      </c>
    </row>
    <row r="707" spans="1:16">
      <c r="A707" t="s">
        <v>3</v>
      </c>
      <c r="B707" s="1">
        <v>38287</v>
      </c>
      <c r="C707">
        <v>0.32175500000000001</v>
      </c>
      <c r="D707">
        <v>44.36</v>
      </c>
      <c r="E707">
        <v>25</v>
      </c>
      <c r="F707">
        <v>22.18</v>
      </c>
      <c r="G707">
        <v>33.270000000000003</v>
      </c>
      <c r="H707">
        <v>2.3E-2</v>
      </c>
      <c r="I707">
        <v>2</v>
      </c>
      <c r="J707">
        <v>1.3333330000000001</v>
      </c>
      <c r="K707">
        <v>1.03092784E-2</v>
      </c>
      <c r="L707">
        <v>0.1035263</v>
      </c>
      <c r="M707">
        <v>2.35459</v>
      </c>
      <c r="N707">
        <v>1.0944229999999999</v>
      </c>
      <c r="O707">
        <f t="shared" ref="O707:O770" si="22">EXP(-K707)*(NORMDIST(M707,0,1,TRUE)-1)</f>
        <v>-9.1764840942141455E-3</v>
      </c>
      <c r="P707">
        <f t="shared" ref="P707:P770" si="23">EXP(-K707)*(NORMDIST(N707,0,1,TRUE)-1)</f>
        <v>-0.13548081675970475</v>
      </c>
    </row>
    <row r="708" spans="1:16">
      <c r="A708" t="s">
        <v>3</v>
      </c>
      <c r="B708" s="1">
        <v>38288</v>
      </c>
      <c r="C708">
        <v>0.324291</v>
      </c>
      <c r="D708">
        <v>44.52</v>
      </c>
      <c r="E708">
        <v>25</v>
      </c>
      <c r="F708">
        <v>22.26</v>
      </c>
      <c r="G708">
        <v>33.39</v>
      </c>
      <c r="H708">
        <v>2.29E-2</v>
      </c>
      <c r="I708">
        <v>2</v>
      </c>
      <c r="J708">
        <v>1.3333330000000001</v>
      </c>
      <c r="K708">
        <v>1.03092784E-2</v>
      </c>
      <c r="L708">
        <v>0.1051647</v>
      </c>
      <c r="M708">
        <v>2.3383940000000001</v>
      </c>
      <c r="N708">
        <v>1.088082</v>
      </c>
      <c r="O708">
        <f t="shared" si="22"/>
        <v>-9.584093207850447E-3</v>
      </c>
      <c r="P708">
        <f t="shared" si="23"/>
        <v>-0.13686121630582998</v>
      </c>
    </row>
    <row r="709" spans="1:16">
      <c r="A709" t="s">
        <v>3</v>
      </c>
      <c r="B709" s="1">
        <v>38289</v>
      </c>
      <c r="C709">
        <v>0.28495700000000002</v>
      </c>
      <c r="D709">
        <v>44.79</v>
      </c>
      <c r="E709">
        <v>25</v>
      </c>
      <c r="F709">
        <v>22.395</v>
      </c>
      <c r="G709">
        <v>33.592500000000001</v>
      </c>
      <c r="H709">
        <v>2.2800000000000001E-2</v>
      </c>
      <c r="I709">
        <v>2</v>
      </c>
      <c r="J709">
        <v>1.3333330000000001</v>
      </c>
      <c r="K709">
        <v>1.03092784E-2</v>
      </c>
      <c r="L709">
        <v>8.1200499999999995E-2</v>
      </c>
      <c r="M709">
        <v>2.6187749999999999</v>
      </c>
      <c r="N709">
        <v>1.1958759999999999</v>
      </c>
      <c r="O709">
        <f t="shared" si="22"/>
        <v>-4.367052541542322E-3</v>
      </c>
      <c r="P709">
        <f t="shared" si="23"/>
        <v>-0.11468405087801133</v>
      </c>
    </row>
    <row r="710" spans="1:16">
      <c r="A710" t="s">
        <v>3</v>
      </c>
      <c r="B710" s="1">
        <v>38292</v>
      </c>
      <c r="C710">
        <v>0.33399499999999999</v>
      </c>
      <c r="D710">
        <v>45.11</v>
      </c>
      <c r="E710">
        <v>25</v>
      </c>
      <c r="F710">
        <v>22.555</v>
      </c>
      <c r="G710">
        <v>33.832500000000003</v>
      </c>
      <c r="H710">
        <v>2.3400000000000001E-2</v>
      </c>
      <c r="I710">
        <v>2</v>
      </c>
      <c r="J710">
        <v>1.3333330000000001</v>
      </c>
      <c r="K710">
        <v>1.03092784E-2</v>
      </c>
      <c r="L710">
        <v>0.1115527</v>
      </c>
      <c r="M710">
        <v>2.281514</v>
      </c>
      <c r="N710">
        <v>1.067528</v>
      </c>
      <c r="O710">
        <f t="shared" si="22"/>
        <v>-1.1143548457015319E-2</v>
      </c>
      <c r="P710">
        <f t="shared" si="23"/>
        <v>-0.14140145140226601</v>
      </c>
    </row>
    <row r="711" spans="1:16">
      <c r="A711" t="s">
        <v>3</v>
      </c>
      <c r="B711" s="1">
        <v>38293</v>
      </c>
      <c r="C711">
        <v>0.33546599999999999</v>
      </c>
      <c r="D711">
        <v>45.17</v>
      </c>
      <c r="E711">
        <v>25</v>
      </c>
      <c r="F711">
        <v>22.585000000000001</v>
      </c>
      <c r="G711">
        <v>33.877499999999998</v>
      </c>
      <c r="H711">
        <v>2.3300000000000001E-2</v>
      </c>
      <c r="I711">
        <v>2</v>
      </c>
      <c r="J711">
        <v>1.3333330000000001</v>
      </c>
      <c r="K711">
        <v>1.03092784E-2</v>
      </c>
      <c r="L711">
        <v>0.1125374</v>
      </c>
      <c r="M711">
        <v>2.2726790000000001</v>
      </c>
      <c r="N711">
        <v>1.064017</v>
      </c>
      <c r="O711">
        <f t="shared" si="22"/>
        <v>-1.1404584358037647E-2</v>
      </c>
      <c r="P711">
        <f t="shared" si="23"/>
        <v>-0.14218707117326429</v>
      </c>
    </row>
    <row r="712" spans="1:16">
      <c r="A712" t="s">
        <v>3</v>
      </c>
      <c r="B712" s="1">
        <v>38294</v>
      </c>
      <c r="C712">
        <v>0.29439199999999999</v>
      </c>
      <c r="D712">
        <v>45.64</v>
      </c>
      <c r="E712">
        <v>25</v>
      </c>
      <c r="F712">
        <v>22.82</v>
      </c>
      <c r="G712">
        <v>34.229999999999997</v>
      </c>
      <c r="H712">
        <v>2.3199999999999998E-2</v>
      </c>
      <c r="I712">
        <v>2</v>
      </c>
      <c r="J712">
        <v>1.3333330000000001</v>
      </c>
      <c r="K712">
        <v>1.03092784E-2</v>
      </c>
      <c r="L712">
        <v>8.6666699999999999E-2</v>
      </c>
      <c r="M712">
        <v>2.5454880000000002</v>
      </c>
      <c r="N712">
        <v>1.168191</v>
      </c>
      <c r="O712">
        <f t="shared" si="22"/>
        <v>-5.4002946208535378E-3</v>
      </c>
      <c r="P712">
        <f t="shared" si="23"/>
        <v>-0.12012010811228366</v>
      </c>
    </row>
    <row r="713" spans="1:16">
      <c r="A713" t="s">
        <v>3</v>
      </c>
      <c r="B713" s="1">
        <v>38295</v>
      </c>
      <c r="C713">
        <v>0.348804</v>
      </c>
      <c r="D713">
        <v>46.25</v>
      </c>
      <c r="E713">
        <v>25</v>
      </c>
      <c r="F713">
        <v>23.125</v>
      </c>
      <c r="G713">
        <v>34.6875</v>
      </c>
      <c r="H713">
        <v>2.3400000000000001E-2</v>
      </c>
      <c r="I713">
        <v>2</v>
      </c>
      <c r="J713">
        <v>1.3333330000000001</v>
      </c>
      <c r="K713">
        <v>1.03092784E-2</v>
      </c>
      <c r="L713">
        <v>0.1216642</v>
      </c>
      <c r="M713">
        <v>2.1991429999999998</v>
      </c>
      <c r="N713">
        <v>1.0367</v>
      </c>
      <c r="O713">
        <f t="shared" si="22"/>
        <v>-1.3790967603772132E-2</v>
      </c>
      <c r="P713">
        <f t="shared" si="23"/>
        <v>-0.1484000354905379</v>
      </c>
    </row>
    <row r="714" spans="1:16">
      <c r="A714" t="s">
        <v>3</v>
      </c>
      <c r="B714" s="1">
        <v>38296</v>
      </c>
      <c r="C714">
        <v>0.34672500000000001</v>
      </c>
      <c r="D714">
        <v>45.95</v>
      </c>
      <c r="E714">
        <v>25</v>
      </c>
      <c r="F714">
        <v>22.975000000000001</v>
      </c>
      <c r="G714">
        <v>34.462499999999999</v>
      </c>
      <c r="H714">
        <v>2.4400000000000002E-2</v>
      </c>
      <c r="I714">
        <v>2</v>
      </c>
      <c r="J714">
        <v>1.3333330000000001</v>
      </c>
      <c r="K714">
        <v>1.03092784E-2</v>
      </c>
      <c r="L714">
        <v>0.1202182</v>
      </c>
      <c r="M714">
        <v>2.2131289999999999</v>
      </c>
      <c r="N714">
        <v>1.043714</v>
      </c>
      <c r="O714">
        <f t="shared" si="22"/>
        <v>-1.3306486810329024E-2</v>
      </c>
      <c r="P714">
        <f t="shared" si="23"/>
        <v>-0.14678776213220798</v>
      </c>
    </row>
    <row r="715" spans="1:16">
      <c r="A715" t="s">
        <v>3</v>
      </c>
      <c r="B715" s="1">
        <v>38299</v>
      </c>
      <c r="C715">
        <v>0.299902</v>
      </c>
      <c r="D715">
        <v>45.97</v>
      </c>
      <c r="E715">
        <v>25</v>
      </c>
      <c r="F715">
        <v>22.984999999999999</v>
      </c>
      <c r="G715">
        <v>34.477499999999999</v>
      </c>
      <c r="H715">
        <v>2.47E-2</v>
      </c>
      <c r="I715">
        <v>2</v>
      </c>
      <c r="J715">
        <v>1.3333330000000001</v>
      </c>
      <c r="K715">
        <v>1.03092784E-2</v>
      </c>
      <c r="L715">
        <v>8.9941199999999999E-2</v>
      </c>
      <c r="M715">
        <v>2.5091809999999999</v>
      </c>
      <c r="N715">
        <v>1.157189</v>
      </c>
      <c r="O715">
        <f t="shared" si="22"/>
        <v>-5.9885164015807454E-3</v>
      </c>
      <c r="P715">
        <f t="shared" si="23"/>
        <v>-0.12232991917373186</v>
      </c>
    </row>
    <row r="716" spans="1:16">
      <c r="A716" t="s">
        <v>3</v>
      </c>
      <c r="B716" s="1">
        <v>38300</v>
      </c>
      <c r="C716">
        <v>0.35001700000000002</v>
      </c>
      <c r="D716">
        <v>45.93</v>
      </c>
      <c r="E716">
        <v>25</v>
      </c>
      <c r="F716">
        <v>22.965</v>
      </c>
      <c r="G716">
        <v>34.447499999999998</v>
      </c>
      <c r="H716">
        <v>2.46E-2</v>
      </c>
      <c r="I716">
        <v>2</v>
      </c>
      <c r="J716">
        <v>1.3333330000000001</v>
      </c>
      <c r="K716">
        <v>1.03092784E-2</v>
      </c>
      <c r="L716">
        <v>0.12251190000000001</v>
      </c>
      <c r="M716">
        <v>2.1961620000000002</v>
      </c>
      <c r="N716">
        <v>1.0377460000000001</v>
      </c>
      <c r="O716">
        <f t="shared" si="22"/>
        <v>-1.3896174562391603E-2</v>
      </c>
      <c r="P716">
        <f t="shared" si="23"/>
        <v>-0.14815885030078602</v>
      </c>
    </row>
    <row r="717" spans="1:16">
      <c r="A717" t="s">
        <v>3</v>
      </c>
      <c r="B717" s="1">
        <v>38301</v>
      </c>
      <c r="C717">
        <v>0.35419299999999998</v>
      </c>
      <c r="D717">
        <v>46.23</v>
      </c>
      <c r="E717">
        <v>25</v>
      </c>
      <c r="F717">
        <v>23.114999999999998</v>
      </c>
      <c r="G717">
        <v>34.672499999999999</v>
      </c>
      <c r="H717">
        <v>2.47E-2</v>
      </c>
      <c r="I717">
        <v>2</v>
      </c>
      <c r="J717">
        <v>1.3333330000000001</v>
      </c>
      <c r="K717">
        <v>1.03092784E-2</v>
      </c>
      <c r="L717">
        <v>0.1254527</v>
      </c>
      <c r="M717">
        <v>2.1747019999999999</v>
      </c>
      <c r="N717">
        <v>1.029944</v>
      </c>
      <c r="O717">
        <f t="shared" si="22"/>
        <v>-1.4674164933371538E-2</v>
      </c>
      <c r="P717">
        <f t="shared" si="23"/>
        <v>-0.14996412854540897</v>
      </c>
    </row>
    <row r="718" spans="1:16">
      <c r="A718" t="s">
        <v>3</v>
      </c>
      <c r="B718" s="1">
        <v>38303</v>
      </c>
      <c r="C718">
        <v>0.30433199999999999</v>
      </c>
      <c r="D718">
        <v>47.44</v>
      </c>
      <c r="E718">
        <v>25</v>
      </c>
      <c r="F718">
        <v>23.72</v>
      </c>
      <c r="G718">
        <v>35.58</v>
      </c>
      <c r="H718">
        <v>2.4899999999999999E-2</v>
      </c>
      <c r="I718">
        <v>2</v>
      </c>
      <c r="J718">
        <v>1.3333330000000001</v>
      </c>
      <c r="K718">
        <v>1.03092784E-2</v>
      </c>
      <c r="L718">
        <v>9.2618000000000006E-2</v>
      </c>
      <c r="M718">
        <v>2.4777110000000002</v>
      </c>
      <c r="N718">
        <v>1.1454</v>
      </c>
      <c r="O718">
        <f t="shared" si="22"/>
        <v>-6.5436012438462171E-3</v>
      </c>
      <c r="P718">
        <f t="shared" si="23"/>
        <v>-0.12472922979177087</v>
      </c>
    </row>
    <row r="719" spans="1:16">
      <c r="A719" t="s">
        <v>3</v>
      </c>
      <c r="B719" s="1">
        <v>38306</v>
      </c>
      <c r="C719">
        <v>0.30459999999999998</v>
      </c>
      <c r="D719">
        <v>47.33</v>
      </c>
      <c r="E719">
        <v>25</v>
      </c>
      <c r="F719">
        <v>23.664999999999999</v>
      </c>
      <c r="G719">
        <v>35.497500000000002</v>
      </c>
      <c r="H719">
        <v>2.53E-2</v>
      </c>
      <c r="I719">
        <v>2</v>
      </c>
      <c r="J719">
        <v>1.3333330000000001</v>
      </c>
      <c r="K719">
        <v>1.03092784E-2</v>
      </c>
      <c r="L719">
        <v>9.2781199999999994E-2</v>
      </c>
      <c r="M719">
        <v>2.477112</v>
      </c>
      <c r="N719">
        <v>1.1459729999999999</v>
      </c>
      <c r="O719">
        <f t="shared" si="22"/>
        <v>-6.5545939282038801E-3</v>
      </c>
      <c r="P719">
        <f t="shared" si="23"/>
        <v>-0.12461185887708724</v>
      </c>
    </row>
    <row r="720" spans="1:16">
      <c r="A720" t="s">
        <v>3</v>
      </c>
      <c r="B720" s="1">
        <v>38307</v>
      </c>
      <c r="C720">
        <v>0.30028199999999999</v>
      </c>
      <c r="D720">
        <v>46.77</v>
      </c>
      <c r="E720">
        <v>25</v>
      </c>
      <c r="F720">
        <v>23.385000000000002</v>
      </c>
      <c r="G720">
        <v>35.077500000000001</v>
      </c>
      <c r="H720">
        <v>2.5399999999999999E-2</v>
      </c>
      <c r="I720">
        <v>2</v>
      </c>
      <c r="J720">
        <v>1.3333330000000001</v>
      </c>
      <c r="K720">
        <v>1.03092784E-2</v>
      </c>
      <c r="L720">
        <v>9.0169299999999994E-2</v>
      </c>
      <c r="M720">
        <v>2.5087169999999999</v>
      </c>
      <c r="N720">
        <v>1.158436</v>
      </c>
      <c r="O720">
        <f t="shared" si="22"/>
        <v>-5.9963877095527548E-3</v>
      </c>
      <c r="P720">
        <f t="shared" si="23"/>
        <v>-0.12207803149632748</v>
      </c>
    </row>
    <row r="721" spans="1:16">
      <c r="A721" t="s">
        <v>3</v>
      </c>
      <c r="B721" s="1">
        <v>38308</v>
      </c>
      <c r="C721">
        <v>0.29882300000000001</v>
      </c>
      <c r="D721">
        <v>46.59</v>
      </c>
      <c r="E721">
        <v>25</v>
      </c>
      <c r="F721">
        <v>23.295000000000002</v>
      </c>
      <c r="G721">
        <v>34.942500000000003</v>
      </c>
      <c r="H721">
        <v>2.5000000000000001E-2</v>
      </c>
      <c r="I721">
        <v>2</v>
      </c>
      <c r="J721">
        <v>1.3333330000000001</v>
      </c>
      <c r="K721">
        <v>1.03092784E-2</v>
      </c>
      <c r="L721">
        <v>8.9295200000000005E-2</v>
      </c>
      <c r="M721">
        <v>2.5181650000000002</v>
      </c>
      <c r="N721">
        <v>1.1612910000000001</v>
      </c>
      <c r="O721">
        <f t="shared" si="22"/>
        <v>-5.837906268843669E-3</v>
      </c>
      <c r="P721">
        <f t="shared" si="23"/>
        <v>-0.12150270496600528</v>
      </c>
    </row>
    <row r="722" spans="1:16">
      <c r="A722" t="s">
        <v>3</v>
      </c>
      <c r="B722" s="1">
        <v>38309</v>
      </c>
      <c r="C722">
        <v>0.297676</v>
      </c>
      <c r="D722">
        <v>46.41</v>
      </c>
      <c r="E722">
        <v>25</v>
      </c>
      <c r="F722">
        <v>23.204999999999998</v>
      </c>
      <c r="G722">
        <v>34.807499999999997</v>
      </c>
      <c r="H722">
        <v>2.5100000000000001E-2</v>
      </c>
      <c r="I722">
        <v>2</v>
      </c>
      <c r="J722">
        <v>1.3333330000000001</v>
      </c>
      <c r="K722">
        <v>1.03092784E-2</v>
      </c>
      <c r="L722">
        <v>8.8610999999999995E-2</v>
      </c>
      <c r="M722">
        <v>2.5270540000000001</v>
      </c>
      <c r="N722">
        <v>1.164952</v>
      </c>
      <c r="O722">
        <f t="shared" si="22"/>
        <v>-5.6922047208021118E-3</v>
      </c>
      <c r="P722">
        <f t="shared" si="23"/>
        <v>-0.12076774341470692</v>
      </c>
    </row>
    <row r="723" spans="1:16">
      <c r="A723" t="s">
        <v>3</v>
      </c>
      <c r="B723" s="1">
        <v>38310</v>
      </c>
      <c r="C723">
        <v>0.31166300000000002</v>
      </c>
      <c r="D723">
        <v>45.85</v>
      </c>
      <c r="E723">
        <v>25</v>
      </c>
      <c r="F723">
        <v>22.925000000000001</v>
      </c>
      <c r="G723">
        <v>34.387500000000003</v>
      </c>
      <c r="H723">
        <v>2.5600000000000001E-2</v>
      </c>
      <c r="I723">
        <v>2</v>
      </c>
      <c r="J723">
        <v>1.3333330000000001</v>
      </c>
      <c r="K723">
        <v>1.03092784E-2</v>
      </c>
      <c r="L723">
        <v>9.7133800000000006E-2</v>
      </c>
      <c r="M723">
        <v>2.4289209999999999</v>
      </c>
      <c r="N723">
        <v>1.127948</v>
      </c>
      <c r="O723">
        <f t="shared" si="22"/>
        <v>-7.4942558622436532E-3</v>
      </c>
      <c r="P723">
        <f t="shared" si="23"/>
        <v>-0.12834099365700888</v>
      </c>
    </row>
    <row r="724" spans="1:16">
      <c r="A724" t="s">
        <v>3</v>
      </c>
      <c r="B724" s="1">
        <v>38313</v>
      </c>
      <c r="C724">
        <v>0.36600199999999999</v>
      </c>
      <c r="D724">
        <v>46.26</v>
      </c>
      <c r="E724">
        <v>25</v>
      </c>
      <c r="F724">
        <v>23.13</v>
      </c>
      <c r="G724">
        <v>34.695</v>
      </c>
      <c r="H724">
        <v>2.5999999999999999E-2</v>
      </c>
      <c r="I724">
        <v>2</v>
      </c>
      <c r="J724">
        <v>1.3333330000000001</v>
      </c>
      <c r="K724">
        <v>1.03092784E-2</v>
      </c>
      <c r="L724">
        <v>0.13395750000000001</v>
      </c>
      <c r="M724">
        <v>2.1197059999999999</v>
      </c>
      <c r="N724">
        <v>1.011884</v>
      </c>
      <c r="O724">
        <f t="shared" si="22"/>
        <v>-1.6840907721401528E-2</v>
      </c>
      <c r="P724">
        <f t="shared" si="23"/>
        <v>-0.15419885872036573</v>
      </c>
    </row>
    <row r="725" spans="1:16">
      <c r="A725" t="s">
        <v>3</v>
      </c>
      <c r="B725" s="1">
        <v>38314</v>
      </c>
      <c r="C725">
        <v>0.368566</v>
      </c>
      <c r="D725">
        <v>46.4</v>
      </c>
      <c r="E725">
        <v>25</v>
      </c>
      <c r="F725">
        <v>23.2</v>
      </c>
      <c r="G725">
        <v>34.799999999999997</v>
      </c>
      <c r="H725">
        <v>2.5999999999999999E-2</v>
      </c>
      <c r="I725">
        <v>2</v>
      </c>
      <c r="J725">
        <v>1.3333330000000001</v>
      </c>
      <c r="K725">
        <v>1.03092784E-2</v>
      </c>
      <c r="L725">
        <v>0.13584089999999999</v>
      </c>
      <c r="M725">
        <v>2.1075149999999998</v>
      </c>
      <c r="N725">
        <v>1.0074000000000001</v>
      </c>
      <c r="O725">
        <f t="shared" si="22"/>
        <v>-1.7356621665810711E-2</v>
      </c>
      <c r="P725">
        <f t="shared" si="23"/>
        <v>-0.15526237347131722</v>
      </c>
    </row>
    <row r="726" spans="1:16">
      <c r="A726" t="s">
        <v>3</v>
      </c>
      <c r="B726" s="1">
        <v>38315</v>
      </c>
      <c r="C726">
        <v>0.37024099999999999</v>
      </c>
      <c r="D726">
        <v>46.46</v>
      </c>
      <c r="E726">
        <v>25</v>
      </c>
      <c r="F726">
        <v>23.23</v>
      </c>
      <c r="G726">
        <v>34.844999999999999</v>
      </c>
      <c r="H726">
        <v>2.5999999999999999E-2</v>
      </c>
      <c r="I726">
        <v>2</v>
      </c>
      <c r="J726">
        <v>1.3333330000000001</v>
      </c>
      <c r="K726">
        <v>1.03092784E-2</v>
      </c>
      <c r="L726">
        <v>0.13707839999999999</v>
      </c>
      <c r="M726">
        <v>2.0996519999999999</v>
      </c>
      <c r="N726">
        <v>1.004513</v>
      </c>
      <c r="O726">
        <f t="shared" si="22"/>
        <v>-1.7696352191875576E-2</v>
      </c>
      <c r="P726">
        <f t="shared" si="23"/>
        <v>-0.1559496599001175</v>
      </c>
    </row>
    <row r="727" spans="1:16">
      <c r="A727" t="s">
        <v>3</v>
      </c>
      <c r="B727" s="1">
        <v>38317</v>
      </c>
      <c r="C727">
        <v>0.37240200000000001</v>
      </c>
      <c r="D727">
        <v>46.47</v>
      </c>
      <c r="E727">
        <v>25</v>
      </c>
      <c r="F727">
        <v>23.234999999999999</v>
      </c>
      <c r="G727">
        <v>34.852499999999999</v>
      </c>
      <c r="H727">
        <v>2.6100000000000002E-2</v>
      </c>
      <c r="I727">
        <v>2</v>
      </c>
      <c r="J727">
        <v>1.3333330000000001</v>
      </c>
      <c r="K727">
        <v>1.03092784E-2</v>
      </c>
      <c r="L727">
        <v>0.13868320000000001</v>
      </c>
      <c r="M727">
        <v>2.0898910000000002</v>
      </c>
      <c r="N727">
        <v>1.001107</v>
      </c>
      <c r="O727">
        <f t="shared" si="22"/>
        <v>-1.8125963967322242E-2</v>
      </c>
      <c r="P727">
        <f t="shared" si="23"/>
        <v>-0.15676306731088829</v>
      </c>
    </row>
    <row r="728" spans="1:16">
      <c r="A728" t="s">
        <v>3</v>
      </c>
      <c r="B728" s="1">
        <v>38320</v>
      </c>
      <c r="C728">
        <v>0.37408000000000002</v>
      </c>
      <c r="D728">
        <v>46.34</v>
      </c>
      <c r="E728">
        <v>25</v>
      </c>
      <c r="F728">
        <v>23.17</v>
      </c>
      <c r="G728">
        <v>34.755000000000003</v>
      </c>
      <c r="H728">
        <v>2.6599999999999999E-2</v>
      </c>
      <c r="I728">
        <v>2</v>
      </c>
      <c r="J728">
        <v>1.3333330000000001</v>
      </c>
      <c r="K728">
        <v>1.03092784E-2</v>
      </c>
      <c r="L728">
        <v>0.1399359</v>
      </c>
      <c r="M728">
        <v>2.0835270000000001</v>
      </c>
      <c r="N728">
        <v>0.9996275</v>
      </c>
      <c r="O728">
        <f t="shared" si="22"/>
        <v>-1.8410822594735796E-2</v>
      </c>
      <c r="P728">
        <f t="shared" si="23"/>
        <v>-0.15711726115406655</v>
      </c>
    </row>
    <row r="729" spans="1:16">
      <c r="A729" t="s">
        <v>3</v>
      </c>
      <c r="B729" s="1">
        <v>38321</v>
      </c>
      <c r="C729">
        <v>0.37434299999999998</v>
      </c>
      <c r="D729">
        <v>46.27</v>
      </c>
      <c r="E729">
        <v>25</v>
      </c>
      <c r="F729">
        <v>23.135000000000002</v>
      </c>
      <c r="G729">
        <v>34.702500000000001</v>
      </c>
      <c r="H729">
        <v>2.63E-2</v>
      </c>
      <c r="I729">
        <v>2</v>
      </c>
      <c r="J729">
        <v>1.3333330000000001</v>
      </c>
      <c r="K729">
        <v>1.03092784E-2</v>
      </c>
      <c r="L729">
        <v>0.1401327</v>
      </c>
      <c r="M729">
        <v>2.0815250000000001</v>
      </c>
      <c r="N729">
        <v>0.99838700000000002</v>
      </c>
      <c r="O729">
        <f t="shared" si="22"/>
        <v>-1.850121836120408E-2</v>
      </c>
      <c r="P729">
        <f t="shared" si="23"/>
        <v>-0.15741464218489279</v>
      </c>
    </row>
    <row r="730" spans="1:16">
      <c r="A730" t="s">
        <v>3</v>
      </c>
      <c r="B730" s="1">
        <v>38322</v>
      </c>
      <c r="C730">
        <v>0.32690900000000001</v>
      </c>
      <c r="D730">
        <v>46.59</v>
      </c>
      <c r="E730">
        <v>25</v>
      </c>
      <c r="F730">
        <v>23.295000000000002</v>
      </c>
      <c r="G730">
        <v>34.942500000000003</v>
      </c>
      <c r="H730">
        <v>2.5999999999999999E-2</v>
      </c>
      <c r="I730">
        <v>2</v>
      </c>
      <c r="J730">
        <v>1.3333330000000001</v>
      </c>
      <c r="K730">
        <v>9.6587249999999999E-3</v>
      </c>
      <c r="L730">
        <v>0.10686950000000001</v>
      </c>
      <c r="M730">
        <v>2.3337479999999999</v>
      </c>
      <c r="N730">
        <v>1.093448</v>
      </c>
      <c r="O730">
        <f t="shared" si="22"/>
        <v>-9.7102178209670723E-3</v>
      </c>
      <c r="P730">
        <f t="shared" si="23"/>
        <v>-0.13578075124712688</v>
      </c>
    </row>
    <row r="731" spans="1:16">
      <c r="A731" t="s">
        <v>3</v>
      </c>
      <c r="B731" s="1">
        <v>38323</v>
      </c>
      <c r="C731">
        <v>0.38331500000000002</v>
      </c>
      <c r="D731">
        <v>46.42</v>
      </c>
      <c r="E731">
        <v>25</v>
      </c>
      <c r="F731">
        <v>23.21</v>
      </c>
      <c r="G731">
        <v>34.814999999999998</v>
      </c>
      <c r="H731">
        <v>2.6200000000000001E-2</v>
      </c>
      <c r="I731">
        <v>2</v>
      </c>
      <c r="J731">
        <v>1.3333330000000001</v>
      </c>
      <c r="K731">
        <v>9.6587249999999999E-3</v>
      </c>
      <c r="L731">
        <v>0.14693039999999999</v>
      </c>
      <c r="M731">
        <v>2.043107</v>
      </c>
      <c r="N731">
        <v>0.98532169999999997</v>
      </c>
      <c r="O731">
        <f t="shared" si="22"/>
        <v>-2.0323671740919449E-2</v>
      </c>
      <c r="P731">
        <f t="shared" si="23"/>
        <v>-0.16067361730495772</v>
      </c>
    </row>
    <row r="732" spans="1:16">
      <c r="A732" t="s">
        <v>3</v>
      </c>
      <c r="B732" s="1">
        <v>38324</v>
      </c>
      <c r="C732">
        <v>0.38322200000000001</v>
      </c>
      <c r="D732">
        <v>46.32</v>
      </c>
      <c r="E732">
        <v>25</v>
      </c>
      <c r="F732">
        <v>23.16</v>
      </c>
      <c r="G732">
        <v>34.74</v>
      </c>
      <c r="H732">
        <v>2.58E-2</v>
      </c>
      <c r="I732">
        <v>2</v>
      </c>
      <c r="J732">
        <v>1.3333330000000001</v>
      </c>
      <c r="K732">
        <v>9.6587249999999999E-3</v>
      </c>
      <c r="L732">
        <v>0.14685909999999999</v>
      </c>
      <c r="M732">
        <v>2.0424660000000001</v>
      </c>
      <c r="N732">
        <v>0.98442379999999996</v>
      </c>
      <c r="O732">
        <f t="shared" si="22"/>
        <v>-2.0355107432148467E-2</v>
      </c>
      <c r="P732">
        <f t="shared" si="23"/>
        <v>-0.1608920492010241</v>
      </c>
    </row>
    <row r="733" spans="1:16">
      <c r="A733" t="s">
        <v>3</v>
      </c>
      <c r="B733" s="1">
        <v>38327</v>
      </c>
      <c r="C733">
        <v>0.38863900000000001</v>
      </c>
      <c r="D733">
        <v>46.5</v>
      </c>
      <c r="E733">
        <v>25</v>
      </c>
      <c r="F733">
        <v>23.25</v>
      </c>
      <c r="G733">
        <v>34.875</v>
      </c>
      <c r="H733">
        <v>2.5999999999999999E-2</v>
      </c>
      <c r="I733">
        <v>2</v>
      </c>
      <c r="J733">
        <v>1.3333330000000001</v>
      </c>
      <c r="K733">
        <v>9.6587249999999999E-3</v>
      </c>
      <c r="L733">
        <v>0.15104029999999999</v>
      </c>
      <c r="M733">
        <v>2.019892</v>
      </c>
      <c r="N733">
        <v>0.97659660000000004</v>
      </c>
      <c r="O733">
        <f t="shared" si="22"/>
        <v>-2.1488736263316287E-2</v>
      </c>
      <c r="P733">
        <f t="shared" si="23"/>
        <v>-0.16280435045948927</v>
      </c>
    </row>
    <row r="734" spans="1:16">
      <c r="A734" t="s">
        <v>3</v>
      </c>
      <c r="B734" s="1">
        <v>38328</v>
      </c>
      <c r="C734">
        <v>0.382303</v>
      </c>
      <c r="D734">
        <v>45.85</v>
      </c>
      <c r="E734">
        <v>25</v>
      </c>
      <c r="F734">
        <v>22.925000000000001</v>
      </c>
      <c r="G734">
        <v>34.387500000000003</v>
      </c>
      <c r="H734">
        <v>2.5999999999999999E-2</v>
      </c>
      <c r="I734">
        <v>2</v>
      </c>
      <c r="J734">
        <v>1.3333330000000001</v>
      </c>
      <c r="K734">
        <v>9.6587249999999999E-3</v>
      </c>
      <c r="L734">
        <v>0.1461556</v>
      </c>
      <c r="M734">
        <v>2.0469789999999999</v>
      </c>
      <c r="N734">
        <v>0.98639319999999997</v>
      </c>
      <c r="O734">
        <f t="shared" si="22"/>
        <v>-2.0134655915840551E-2</v>
      </c>
      <c r="P734">
        <f t="shared" si="23"/>
        <v>-0.16041320657907679</v>
      </c>
    </row>
    <row r="735" spans="1:16">
      <c r="A735" t="s">
        <v>3</v>
      </c>
      <c r="B735" s="1">
        <v>38329</v>
      </c>
      <c r="C735">
        <v>0.386467</v>
      </c>
      <c r="D735">
        <v>46.11</v>
      </c>
      <c r="E735">
        <v>25</v>
      </c>
      <c r="F735">
        <v>23.055</v>
      </c>
      <c r="G735">
        <v>34.582500000000003</v>
      </c>
      <c r="H735">
        <v>2.5899999999999999E-2</v>
      </c>
      <c r="I735">
        <v>2</v>
      </c>
      <c r="J735">
        <v>1.3333330000000001</v>
      </c>
      <c r="K735">
        <v>9.6587249999999999E-3</v>
      </c>
      <c r="L735">
        <v>0.14935670000000001</v>
      </c>
      <c r="M735">
        <v>2.028807</v>
      </c>
      <c r="N735">
        <v>0.97964839999999997</v>
      </c>
      <c r="O735">
        <f t="shared" si="22"/>
        <v>-2.1034822113833705E-2</v>
      </c>
      <c r="P735">
        <f t="shared" si="23"/>
        <v>-0.16205700482719604</v>
      </c>
    </row>
    <row r="736" spans="1:16">
      <c r="A736" t="s">
        <v>3</v>
      </c>
      <c r="B736" s="1">
        <v>38330</v>
      </c>
      <c r="C736">
        <v>0.388652</v>
      </c>
      <c r="D736">
        <v>46.2</v>
      </c>
      <c r="E736">
        <v>25</v>
      </c>
      <c r="F736">
        <v>23.1</v>
      </c>
      <c r="G736">
        <v>34.65</v>
      </c>
      <c r="H736">
        <v>2.5899999999999999E-2</v>
      </c>
      <c r="I736">
        <v>2</v>
      </c>
      <c r="J736">
        <v>1.3333330000000001</v>
      </c>
      <c r="K736">
        <v>9.6587249999999999E-3</v>
      </c>
      <c r="L736">
        <v>0.1510504</v>
      </c>
      <c r="M736">
        <v>2.0195799999999999</v>
      </c>
      <c r="N736">
        <v>0.97631939999999995</v>
      </c>
      <c r="O736">
        <f t="shared" si="22"/>
        <v>-2.1504770707778929E-2</v>
      </c>
      <c r="P736">
        <f t="shared" si="23"/>
        <v>-0.16287234360481617</v>
      </c>
    </row>
    <row r="737" spans="1:16">
      <c r="A737" t="s">
        <v>3</v>
      </c>
      <c r="B737" s="1">
        <v>38331</v>
      </c>
      <c r="C737">
        <v>0.30445899999999998</v>
      </c>
      <c r="D737">
        <v>45.88</v>
      </c>
      <c r="E737">
        <v>25</v>
      </c>
      <c r="F737">
        <v>22.94</v>
      </c>
      <c r="G737">
        <v>34.409999999999997</v>
      </c>
      <c r="H737">
        <v>2.6100000000000002E-2</v>
      </c>
      <c r="I737">
        <v>2</v>
      </c>
      <c r="J737">
        <v>1.3333330000000001</v>
      </c>
      <c r="K737">
        <v>9.6587249999999999E-3</v>
      </c>
      <c r="L737">
        <v>9.2695299999999994E-2</v>
      </c>
      <c r="M737">
        <v>2.4828830000000002</v>
      </c>
      <c r="N737">
        <v>1.151127</v>
      </c>
      <c r="O737">
        <f t="shared" si="22"/>
        <v>-6.453559078821244E-3</v>
      </c>
      <c r="P737">
        <f t="shared" si="23"/>
        <v>-0.1236400051767345</v>
      </c>
    </row>
    <row r="738" spans="1:16">
      <c r="A738" t="s">
        <v>3</v>
      </c>
      <c r="B738" s="1">
        <v>38334</v>
      </c>
      <c r="C738">
        <v>0.31634800000000002</v>
      </c>
      <c r="D738">
        <v>45.96</v>
      </c>
      <c r="E738">
        <v>25</v>
      </c>
      <c r="F738">
        <v>22.98</v>
      </c>
      <c r="G738">
        <v>34.47</v>
      </c>
      <c r="H738">
        <v>2.6599999999999999E-2</v>
      </c>
      <c r="I738">
        <v>2</v>
      </c>
      <c r="J738">
        <v>1.3333330000000001</v>
      </c>
      <c r="K738">
        <v>9.6587249999999999E-3</v>
      </c>
      <c r="L738">
        <v>0.1000761</v>
      </c>
      <c r="M738">
        <v>2.4028170000000002</v>
      </c>
      <c r="N738">
        <v>1.121111</v>
      </c>
      <c r="O738">
        <f t="shared" si="22"/>
        <v>-8.0564711398050069E-3</v>
      </c>
      <c r="P738">
        <f t="shared" si="23"/>
        <v>-0.12985995001055262</v>
      </c>
    </row>
    <row r="739" spans="1:16">
      <c r="A739" t="s">
        <v>3</v>
      </c>
      <c r="B739" s="1">
        <v>38335</v>
      </c>
      <c r="C739">
        <v>0.30554500000000001</v>
      </c>
      <c r="D739">
        <v>45.83</v>
      </c>
      <c r="E739">
        <v>25</v>
      </c>
      <c r="F739">
        <v>22.914999999999999</v>
      </c>
      <c r="G739">
        <v>34.372500000000002</v>
      </c>
      <c r="H739">
        <v>2.6499999999999999E-2</v>
      </c>
      <c r="I739">
        <v>2</v>
      </c>
      <c r="J739">
        <v>1.3333330000000001</v>
      </c>
      <c r="K739">
        <v>9.6587249999999999E-3</v>
      </c>
      <c r="L739">
        <v>9.3357700000000002E-2</v>
      </c>
      <c r="M739">
        <v>2.476451</v>
      </c>
      <c r="N739">
        <v>1.149429</v>
      </c>
      <c r="O739">
        <f t="shared" si="22"/>
        <v>-6.5710167722077377E-3</v>
      </c>
      <c r="P739">
        <f t="shared" si="23"/>
        <v>-0.1239862130584488</v>
      </c>
    </row>
    <row r="740" spans="1:16">
      <c r="A740" t="s">
        <v>3</v>
      </c>
      <c r="B740" s="1">
        <v>38336</v>
      </c>
      <c r="C740">
        <v>0.30676999999999999</v>
      </c>
      <c r="D740">
        <v>45.93</v>
      </c>
      <c r="E740">
        <v>25</v>
      </c>
      <c r="F740">
        <v>22.965</v>
      </c>
      <c r="G740">
        <v>34.447499999999998</v>
      </c>
      <c r="H740">
        <v>2.64E-2</v>
      </c>
      <c r="I740">
        <v>2</v>
      </c>
      <c r="J740">
        <v>1.3333330000000001</v>
      </c>
      <c r="K740">
        <v>9.6587249999999999E-3</v>
      </c>
      <c r="L740">
        <v>9.4107800000000005E-2</v>
      </c>
      <c r="M740">
        <v>2.4674589999999998</v>
      </c>
      <c r="N740">
        <v>1.1457360000000001</v>
      </c>
      <c r="O740">
        <f t="shared" si="22"/>
        <v>-6.7383905949403664E-3</v>
      </c>
      <c r="P740">
        <f t="shared" si="23"/>
        <v>-0.12474152024764189</v>
      </c>
    </row>
    <row r="741" spans="1:16">
      <c r="A741" t="s">
        <v>3</v>
      </c>
      <c r="B741" s="1">
        <v>38337</v>
      </c>
      <c r="C741">
        <v>0.30873400000000001</v>
      </c>
      <c r="D741">
        <v>46.09</v>
      </c>
      <c r="E741">
        <v>25</v>
      </c>
      <c r="F741">
        <v>23.045000000000002</v>
      </c>
      <c r="G741">
        <v>34.567500000000003</v>
      </c>
      <c r="H741">
        <v>2.6599999999999999E-2</v>
      </c>
      <c r="I741">
        <v>2</v>
      </c>
      <c r="J741">
        <v>1.3333330000000001</v>
      </c>
      <c r="K741">
        <v>9.6587249999999999E-3</v>
      </c>
      <c r="L741">
        <v>9.5316700000000004E-2</v>
      </c>
      <c r="M741">
        <v>2.4543680000000001</v>
      </c>
      <c r="N741">
        <v>1.141052</v>
      </c>
      <c r="O741">
        <f t="shared" si="22"/>
        <v>-6.988793556798361E-3</v>
      </c>
      <c r="P741">
        <f t="shared" si="23"/>
        <v>-0.12570411819826124</v>
      </c>
    </row>
    <row r="742" spans="1:16">
      <c r="A742" t="s">
        <v>3</v>
      </c>
      <c r="B742" s="1">
        <v>38338</v>
      </c>
      <c r="C742">
        <v>0.311</v>
      </c>
      <c r="D742">
        <v>45.2</v>
      </c>
      <c r="E742">
        <v>25</v>
      </c>
      <c r="F742">
        <v>22.6</v>
      </c>
      <c r="G742">
        <v>33.9</v>
      </c>
      <c r="H742">
        <v>2.6700000000000002E-2</v>
      </c>
      <c r="I742">
        <v>2</v>
      </c>
      <c r="J742">
        <v>1.3333330000000001</v>
      </c>
      <c r="K742">
        <v>9.6587249999999999E-3</v>
      </c>
      <c r="L742">
        <v>9.6721000000000001E-2</v>
      </c>
      <c r="M742">
        <v>2.4390640000000001</v>
      </c>
      <c r="N742">
        <v>1.135318</v>
      </c>
      <c r="O742">
        <f t="shared" si="22"/>
        <v>-7.2919082687635155E-3</v>
      </c>
      <c r="P742">
        <f t="shared" si="23"/>
        <v>-0.12688952258015077</v>
      </c>
    </row>
    <row r="743" spans="1:16">
      <c r="A743" t="s">
        <v>3</v>
      </c>
      <c r="B743" s="1">
        <v>38341</v>
      </c>
      <c r="C743">
        <v>0.31044899999999997</v>
      </c>
      <c r="D743">
        <v>45.52</v>
      </c>
      <c r="E743">
        <v>25</v>
      </c>
      <c r="F743">
        <v>22.76</v>
      </c>
      <c r="G743">
        <v>34.14</v>
      </c>
      <c r="H743">
        <v>2.7199999999999998E-2</v>
      </c>
      <c r="I743">
        <v>2</v>
      </c>
      <c r="J743">
        <v>1.3333330000000001</v>
      </c>
      <c r="K743">
        <v>9.6587249999999999E-3</v>
      </c>
      <c r="L743">
        <v>9.6378599999999995E-2</v>
      </c>
      <c r="M743">
        <v>2.4444520000000001</v>
      </c>
      <c r="N743">
        <v>1.1383920000000001</v>
      </c>
      <c r="O743">
        <f t="shared" si="22"/>
        <v>-7.1838957412047747E-3</v>
      </c>
      <c r="P743">
        <f t="shared" si="23"/>
        <v>-0.12625306476754775</v>
      </c>
    </row>
    <row r="744" spans="1:16">
      <c r="A744" t="s">
        <v>3</v>
      </c>
      <c r="B744" s="1">
        <v>38342</v>
      </c>
      <c r="C744">
        <v>0.40490300000000001</v>
      </c>
      <c r="D744">
        <v>46.31</v>
      </c>
      <c r="E744">
        <v>25</v>
      </c>
      <c r="F744">
        <v>23.155000000000001</v>
      </c>
      <c r="G744">
        <v>34.732500000000002</v>
      </c>
      <c r="H744">
        <v>2.7199999999999998E-2</v>
      </c>
      <c r="I744">
        <v>2</v>
      </c>
      <c r="J744">
        <v>1.3333330000000001</v>
      </c>
      <c r="K744">
        <v>9.6587249999999999E-3</v>
      </c>
      <c r="L744">
        <v>0.16394639999999999</v>
      </c>
      <c r="M744">
        <v>1.9576579999999999</v>
      </c>
      <c r="N744">
        <v>0.95626999999999995</v>
      </c>
      <c r="O744">
        <f t="shared" si="22"/>
        <v>-2.4893474193851552E-2</v>
      </c>
      <c r="P744">
        <f t="shared" si="23"/>
        <v>-0.1678389566904793</v>
      </c>
    </row>
    <row r="745" spans="1:16">
      <c r="A745" t="s">
        <v>3</v>
      </c>
      <c r="B745" s="1">
        <v>38343</v>
      </c>
      <c r="C745">
        <v>0.31744499999999998</v>
      </c>
      <c r="D745">
        <v>46.8</v>
      </c>
      <c r="E745">
        <v>25</v>
      </c>
      <c r="F745">
        <v>23.4</v>
      </c>
      <c r="G745">
        <v>35.1</v>
      </c>
      <c r="H745">
        <v>2.7099999999999999E-2</v>
      </c>
      <c r="I745">
        <v>2</v>
      </c>
      <c r="J745">
        <v>1.3333330000000001</v>
      </c>
      <c r="K745">
        <v>9.6587249999999999E-3</v>
      </c>
      <c r="L745">
        <v>0.10077129999999999</v>
      </c>
      <c r="M745">
        <v>2.3971840000000002</v>
      </c>
      <c r="N745">
        <v>1.1199079999999999</v>
      </c>
      <c r="O745">
        <f t="shared" si="22"/>
        <v>-8.1814075980387573E-3</v>
      </c>
      <c r="P745">
        <f t="shared" si="23"/>
        <v>-0.13011366351708295</v>
      </c>
    </row>
    <row r="746" spans="1:16">
      <c r="A746" t="s">
        <v>3</v>
      </c>
      <c r="B746" s="1">
        <v>38344</v>
      </c>
      <c r="C746">
        <v>0.32373099999999999</v>
      </c>
      <c r="D746">
        <v>46.7</v>
      </c>
      <c r="E746">
        <v>25</v>
      </c>
      <c r="F746">
        <v>23.35</v>
      </c>
      <c r="G746">
        <v>35.024999999999999</v>
      </c>
      <c r="H746">
        <v>2.7E-2</v>
      </c>
      <c r="I746">
        <v>2</v>
      </c>
      <c r="J746">
        <v>1.3333330000000001</v>
      </c>
      <c r="K746">
        <v>9.6587249999999999E-3</v>
      </c>
      <c r="L746">
        <v>0.1048018</v>
      </c>
      <c r="M746">
        <v>2.3565529999999999</v>
      </c>
      <c r="N746">
        <v>1.1040779999999999</v>
      </c>
      <c r="O746">
        <f t="shared" si="22"/>
        <v>-9.1340667517122581E-3</v>
      </c>
      <c r="P746">
        <f t="shared" si="23"/>
        <v>-0.13348411891857309</v>
      </c>
    </row>
    <row r="747" spans="1:16">
      <c r="A747" t="s">
        <v>3</v>
      </c>
      <c r="B747" s="1">
        <v>38348</v>
      </c>
      <c r="C747">
        <v>0.32601200000000002</v>
      </c>
      <c r="D747">
        <v>46.66</v>
      </c>
      <c r="E747">
        <v>25</v>
      </c>
      <c r="F747">
        <v>23.33</v>
      </c>
      <c r="G747">
        <v>34.994999999999997</v>
      </c>
      <c r="H747">
        <v>2.7799999999999998E-2</v>
      </c>
      <c r="I747">
        <v>2</v>
      </c>
      <c r="J747">
        <v>1.3333330000000001</v>
      </c>
      <c r="K747">
        <v>9.6587249999999999E-3</v>
      </c>
      <c r="L747">
        <v>0.1062838</v>
      </c>
      <c r="M747">
        <v>2.344792</v>
      </c>
      <c r="N747">
        <v>1.1010800000000001</v>
      </c>
      <c r="O747">
        <f t="shared" si="22"/>
        <v>-9.4273510603778456E-3</v>
      </c>
      <c r="P747">
        <f t="shared" si="23"/>
        <v>-0.13412912727706217</v>
      </c>
    </row>
    <row r="748" spans="1:16">
      <c r="A748" t="s">
        <v>3</v>
      </c>
      <c r="B748" s="1">
        <v>38349</v>
      </c>
      <c r="C748">
        <v>0.33163300000000001</v>
      </c>
      <c r="D748">
        <v>46.97</v>
      </c>
      <c r="E748">
        <v>25</v>
      </c>
      <c r="F748">
        <v>23.484999999999999</v>
      </c>
      <c r="G748">
        <v>35.227499999999999</v>
      </c>
      <c r="H748">
        <v>2.7699999999999999E-2</v>
      </c>
      <c r="I748">
        <v>2</v>
      </c>
      <c r="J748">
        <v>1.3333330000000001</v>
      </c>
      <c r="K748">
        <v>9.6587249999999999E-3</v>
      </c>
      <c r="L748">
        <v>0.10998040000000001</v>
      </c>
      <c r="M748">
        <v>2.3103210000000001</v>
      </c>
      <c r="N748">
        <v>1.0876889999999999</v>
      </c>
      <c r="O748">
        <f t="shared" si="22"/>
        <v>-1.0334889089322657E-2</v>
      </c>
      <c r="P748">
        <f t="shared" si="23"/>
        <v>-0.13703620495237073</v>
      </c>
    </row>
    <row r="749" spans="1:16">
      <c r="A749" t="s">
        <v>3</v>
      </c>
      <c r="B749" s="1">
        <v>38350</v>
      </c>
      <c r="C749">
        <v>0.329287</v>
      </c>
      <c r="D749">
        <v>46.86</v>
      </c>
      <c r="E749">
        <v>25</v>
      </c>
      <c r="F749">
        <v>23.43</v>
      </c>
      <c r="G749">
        <v>35.145000000000003</v>
      </c>
      <c r="H749">
        <v>2.7699999999999999E-2</v>
      </c>
      <c r="I749">
        <v>2</v>
      </c>
      <c r="J749">
        <v>1.3333330000000001</v>
      </c>
      <c r="K749">
        <v>9.6587249999999999E-3</v>
      </c>
      <c r="L749">
        <v>0.1084299</v>
      </c>
      <c r="M749">
        <v>2.3244259999999999</v>
      </c>
      <c r="N749">
        <v>1.0930839999999999</v>
      </c>
      <c r="O749">
        <f t="shared" si="22"/>
        <v>-9.9547209515035307E-3</v>
      </c>
      <c r="P749">
        <f t="shared" si="23"/>
        <v>-0.13585986932056388</v>
      </c>
    </row>
    <row r="750" spans="1:16">
      <c r="A750" t="s">
        <v>3</v>
      </c>
      <c r="B750" s="1">
        <v>38351</v>
      </c>
      <c r="C750">
        <v>0.33087499999999997</v>
      </c>
      <c r="D750">
        <v>46.96</v>
      </c>
      <c r="E750">
        <v>25</v>
      </c>
      <c r="F750">
        <v>23.48</v>
      </c>
      <c r="G750">
        <v>35.22</v>
      </c>
      <c r="H750">
        <v>2.76E-2</v>
      </c>
      <c r="I750">
        <v>2</v>
      </c>
      <c r="J750">
        <v>1.3333330000000001</v>
      </c>
      <c r="K750">
        <v>9.6587249999999999E-3</v>
      </c>
      <c r="L750">
        <v>0.1094783</v>
      </c>
      <c r="M750">
        <v>2.3145530000000001</v>
      </c>
      <c r="N750">
        <v>1.0891200000000001</v>
      </c>
      <c r="O750">
        <f t="shared" si="22"/>
        <v>-1.0219518031940916E-2</v>
      </c>
      <c r="P750">
        <f t="shared" si="23"/>
        <v>-0.13672351274012023</v>
      </c>
    </row>
    <row r="751" spans="1:16">
      <c r="A751" t="s">
        <v>3</v>
      </c>
      <c r="B751" s="1">
        <v>38352</v>
      </c>
      <c r="C751">
        <v>0.33182299999999998</v>
      </c>
      <c r="D751">
        <v>46.99</v>
      </c>
      <c r="E751">
        <v>25</v>
      </c>
      <c r="F751">
        <v>23.495000000000001</v>
      </c>
      <c r="G751">
        <v>35.2425</v>
      </c>
      <c r="H751">
        <v>2.75E-2</v>
      </c>
      <c r="I751">
        <v>2</v>
      </c>
      <c r="J751">
        <v>1.3333330000000001</v>
      </c>
      <c r="K751">
        <v>9.6587249999999999E-3</v>
      </c>
      <c r="L751">
        <v>0.1101065</v>
      </c>
      <c r="M751">
        <v>2.3085849999999999</v>
      </c>
      <c r="N751">
        <v>1.086654</v>
      </c>
      <c r="O751">
        <f t="shared" si="22"/>
        <v>-1.0382542566540516E-2</v>
      </c>
      <c r="P751">
        <f t="shared" si="23"/>
        <v>-0.13726266952498933</v>
      </c>
    </row>
    <row r="752" spans="1:16">
      <c r="A752" t="s">
        <v>3</v>
      </c>
      <c r="B752" s="1">
        <v>38355</v>
      </c>
      <c r="C752">
        <v>0.32875799999999999</v>
      </c>
      <c r="D752">
        <v>46.46</v>
      </c>
      <c r="E752">
        <v>25</v>
      </c>
      <c r="F752">
        <v>23.23</v>
      </c>
      <c r="G752">
        <v>34.844999999999999</v>
      </c>
      <c r="H752">
        <v>2.7900000000000001E-2</v>
      </c>
      <c r="I752">
        <v>2</v>
      </c>
      <c r="J752">
        <v>1.3333330000000001</v>
      </c>
      <c r="K752">
        <v>9.6587249999999999E-3</v>
      </c>
      <c r="L752">
        <v>0.10808180000000001</v>
      </c>
      <c r="M752">
        <v>2.328246</v>
      </c>
      <c r="N752">
        <v>1.094922</v>
      </c>
      <c r="O752">
        <f t="shared" si="22"/>
        <v>-9.853885344896068E-3</v>
      </c>
      <c r="P752">
        <f t="shared" si="23"/>
        <v>-0.1354606883835148</v>
      </c>
    </row>
    <row r="753" spans="1:16">
      <c r="A753" t="s">
        <v>3</v>
      </c>
      <c r="B753" s="1">
        <v>38356</v>
      </c>
      <c r="C753">
        <v>0.32394800000000001</v>
      </c>
      <c r="D753">
        <v>45.82</v>
      </c>
      <c r="E753">
        <v>25</v>
      </c>
      <c r="F753">
        <v>22.91</v>
      </c>
      <c r="G753">
        <v>34.365000000000002</v>
      </c>
      <c r="H753">
        <v>2.8199999999999999E-2</v>
      </c>
      <c r="I753">
        <v>2</v>
      </c>
      <c r="J753">
        <v>1.3333330000000001</v>
      </c>
      <c r="K753">
        <v>9.6587249999999999E-3</v>
      </c>
      <c r="L753">
        <v>0.1049423</v>
      </c>
      <c r="M753">
        <v>2.3588960000000001</v>
      </c>
      <c r="N753">
        <v>1.107259</v>
      </c>
      <c r="O753">
        <f t="shared" si="22"/>
        <v>-9.0766027431298333E-3</v>
      </c>
      <c r="P753">
        <f t="shared" si="23"/>
        <v>-0.13280206936704156</v>
      </c>
    </row>
    <row r="754" spans="1:16">
      <c r="A754" t="s">
        <v>3</v>
      </c>
      <c r="B754" s="1">
        <v>38357</v>
      </c>
      <c r="C754">
        <v>0.318546</v>
      </c>
      <c r="D754">
        <v>45.29</v>
      </c>
      <c r="E754">
        <v>25</v>
      </c>
      <c r="F754">
        <v>22.645</v>
      </c>
      <c r="G754">
        <v>33.967500000000001</v>
      </c>
      <c r="H754">
        <v>2.8299999999999999E-2</v>
      </c>
      <c r="I754">
        <v>2</v>
      </c>
      <c r="J754">
        <v>1.3333330000000001</v>
      </c>
      <c r="K754">
        <v>9.6587249999999999E-3</v>
      </c>
      <c r="L754">
        <v>0.1014716</v>
      </c>
      <c r="M754">
        <v>2.3937650000000001</v>
      </c>
      <c r="N754">
        <v>1.120903</v>
      </c>
      <c r="O754">
        <f t="shared" si="22"/>
        <v>-8.2580660142031002E-3</v>
      </c>
      <c r="P754">
        <f t="shared" si="23"/>
        <v>-0.12990379289673545</v>
      </c>
    </row>
    <row r="755" spans="1:16">
      <c r="A755" t="s">
        <v>3</v>
      </c>
      <c r="B755" s="1">
        <v>38358</v>
      </c>
      <c r="C755">
        <v>0.328127</v>
      </c>
      <c r="D755">
        <v>45.22</v>
      </c>
      <c r="E755">
        <v>25</v>
      </c>
      <c r="F755">
        <v>22.61</v>
      </c>
      <c r="G755">
        <v>33.914999999999999</v>
      </c>
      <c r="H755">
        <v>2.8199999999999999E-2</v>
      </c>
      <c r="I755">
        <v>2</v>
      </c>
      <c r="J755">
        <v>1.3333330000000001</v>
      </c>
      <c r="K755">
        <v>9.6587249999999999E-3</v>
      </c>
      <c r="L755">
        <v>0.10766729999999999</v>
      </c>
      <c r="M755">
        <v>2.3330060000000001</v>
      </c>
      <c r="N755">
        <v>1.09731</v>
      </c>
      <c r="O755">
        <f t="shared" si="22"/>
        <v>-9.7294854796585138E-3</v>
      </c>
      <c r="P755">
        <f t="shared" si="23"/>
        <v>-0.13494325586302405</v>
      </c>
    </row>
    <row r="756" spans="1:16">
      <c r="A756" t="s">
        <v>3</v>
      </c>
      <c r="B756" s="1">
        <v>38359</v>
      </c>
      <c r="C756">
        <v>0.33222400000000002</v>
      </c>
      <c r="D756">
        <v>44.73</v>
      </c>
      <c r="E756">
        <v>25</v>
      </c>
      <c r="F756">
        <v>22.364999999999998</v>
      </c>
      <c r="G756">
        <v>33.547499999999999</v>
      </c>
      <c r="H756">
        <v>2.8199999999999999E-2</v>
      </c>
      <c r="I756">
        <v>2</v>
      </c>
      <c r="J756">
        <v>1.3333330000000001</v>
      </c>
      <c r="K756">
        <v>9.6587249999999999E-3</v>
      </c>
      <c r="L756">
        <v>0.11037279999999999</v>
      </c>
      <c r="M756">
        <v>2.3083070000000001</v>
      </c>
      <c r="N756">
        <v>1.0878490000000001</v>
      </c>
      <c r="O756">
        <f t="shared" si="22"/>
        <v>-1.0390191470788139E-2</v>
      </c>
      <c r="P756">
        <f t="shared" si="23"/>
        <v>-0.13700121867678225</v>
      </c>
    </row>
    <row r="757" spans="1:16">
      <c r="A757" t="s">
        <v>3</v>
      </c>
      <c r="B757" s="1">
        <v>38362</v>
      </c>
      <c r="C757">
        <v>0.321988</v>
      </c>
      <c r="D757">
        <v>45.29</v>
      </c>
      <c r="E757">
        <v>25</v>
      </c>
      <c r="F757">
        <v>22.645</v>
      </c>
      <c r="G757">
        <v>33.967500000000001</v>
      </c>
      <c r="H757">
        <v>2.86E-2</v>
      </c>
      <c r="I757">
        <v>2</v>
      </c>
      <c r="J757">
        <v>1.3333330000000001</v>
      </c>
      <c r="K757">
        <v>9.6587249999999999E-3</v>
      </c>
      <c r="L757">
        <v>0.1036763</v>
      </c>
      <c r="M757">
        <v>2.3725309999999999</v>
      </c>
      <c r="N757">
        <v>1.1132759999999999</v>
      </c>
      <c r="O757">
        <f t="shared" si="22"/>
        <v>-8.7484321869970624E-3</v>
      </c>
      <c r="P757">
        <f t="shared" si="23"/>
        <v>-0.13151849979054073</v>
      </c>
    </row>
    <row r="758" spans="1:16">
      <c r="A758" t="s">
        <v>3</v>
      </c>
      <c r="B758" s="1">
        <v>38363</v>
      </c>
      <c r="C758">
        <v>0.32155699999999998</v>
      </c>
      <c r="D758">
        <v>45.18</v>
      </c>
      <c r="E758">
        <v>25</v>
      </c>
      <c r="F758">
        <v>22.59</v>
      </c>
      <c r="G758">
        <v>33.884999999999998</v>
      </c>
      <c r="H758">
        <v>2.86E-2</v>
      </c>
      <c r="I758">
        <v>2</v>
      </c>
      <c r="J758">
        <v>1.3333330000000001</v>
      </c>
      <c r="K758">
        <v>9.6587249999999999E-3</v>
      </c>
      <c r="L758">
        <v>0.1033989</v>
      </c>
      <c r="M758">
        <v>2.3752800000000001</v>
      </c>
      <c r="N758">
        <v>1.1143369999999999</v>
      </c>
      <c r="O758">
        <f t="shared" si="22"/>
        <v>-8.6835428683747582E-3</v>
      </c>
      <c r="P758">
        <f t="shared" si="23"/>
        <v>-0.13129305226436636</v>
      </c>
    </row>
    <row r="759" spans="1:16">
      <c r="A759" t="s">
        <v>3</v>
      </c>
      <c r="B759" s="1">
        <v>38364</v>
      </c>
      <c r="C759">
        <v>0.32102700000000001</v>
      </c>
      <c r="D759">
        <v>45.06</v>
      </c>
      <c r="E759">
        <v>25</v>
      </c>
      <c r="F759">
        <v>22.53</v>
      </c>
      <c r="G759">
        <v>33.795000000000002</v>
      </c>
      <c r="H759">
        <v>2.8400000000000002E-2</v>
      </c>
      <c r="I759">
        <v>2</v>
      </c>
      <c r="J759">
        <v>1.3333330000000001</v>
      </c>
      <c r="K759">
        <v>9.6587249999999999E-3</v>
      </c>
      <c r="L759">
        <v>0.10305830000000001</v>
      </c>
      <c r="M759">
        <v>2.3780480000000002</v>
      </c>
      <c r="N759">
        <v>1.1150230000000001</v>
      </c>
      <c r="O759">
        <f t="shared" si="22"/>
        <v>-8.618631767293947E-3</v>
      </c>
      <c r="P759">
        <f t="shared" si="23"/>
        <v>-0.13114742874991484</v>
      </c>
    </row>
    <row r="760" spans="1:16">
      <c r="A760" t="s">
        <v>3</v>
      </c>
      <c r="B760" s="1">
        <v>38365</v>
      </c>
      <c r="C760">
        <v>0.34015899999999999</v>
      </c>
      <c r="D760">
        <v>44.5</v>
      </c>
      <c r="E760">
        <v>25</v>
      </c>
      <c r="F760">
        <v>22.25</v>
      </c>
      <c r="G760">
        <v>33.375</v>
      </c>
      <c r="H760">
        <v>2.8400000000000002E-2</v>
      </c>
      <c r="I760">
        <v>2</v>
      </c>
      <c r="J760">
        <v>1.3333330000000001</v>
      </c>
      <c r="K760">
        <v>9.6587249999999999E-3</v>
      </c>
      <c r="L760">
        <v>0.11570809999999999</v>
      </c>
      <c r="M760">
        <v>2.2628900000000001</v>
      </c>
      <c r="N760">
        <v>1.0709040000000001</v>
      </c>
      <c r="O760">
        <f t="shared" si="22"/>
        <v>-1.170760707092656E-2</v>
      </c>
      <c r="P760">
        <f t="shared" si="23"/>
        <v>-0.14074034023757193</v>
      </c>
    </row>
    <row r="761" spans="1:16">
      <c r="A761" t="s">
        <v>3</v>
      </c>
      <c r="B761" s="1">
        <v>38366</v>
      </c>
      <c r="C761">
        <v>0.32827899999999999</v>
      </c>
      <c r="D761">
        <v>44.89</v>
      </c>
      <c r="E761">
        <v>25</v>
      </c>
      <c r="F761">
        <v>22.445</v>
      </c>
      <c r="G761">
        <v>33.667499999999997</v>
      </c>
      <c r="H761">
        <v>2.87E-2</v>
      </c>
      <c r="I761">
        <v>2</v>
      </c>
      <c r="J761">
        <v>1.3333330000000001</v>
      </c>
      <c r="K761">
        <v>9.6587249999999999E-3</v>
      </c>
      <c r="L761">
        <v>0.1077671</v>
      </c>
      <c r="M761">
        <v>2.3336009999999998</v>
      </c>
      <c r="N761">
        <v>1.0984769999999999</v>
      </c>
      <c r="O761">
        <f t="shared" si="22"/>
        <v>-9.7140323492022826E-3</v>
      </c>
      <c r="P761">
        <f t="shared" si="23"/>
        <v>-0.13469088256896439</v>
      </c>
    </row>
    <row r="762" spans="1:16">
      <c r="A762" t="s">
        <v>3</v>
      </c>
      <c r="B762" s="1">
        <v>38370</v>
      </c>
      <c r="C762">
        <v>0.32897599999999999</v>
      </c>
      <c r="D762">
        <v>45.73</v>
      </c>
      <c r="E762">
        <v>25</v>
      </c>
      <c r="F762">
        <v>22.864999999999998</v>
      </c>
      <c r="G762">
        <v>34.297499999999999</v>
      </c>
      <c r="H762">
        <v>2.9000000000000001E-2</v>
      </c>
      <c r="I762">
        <v>2</v>
      </c>
      <c r="J762">
        <v>1.3333330000000001</v>
      </c>
      <c r="K762">
        <v>9.6587249999999999E-3</v>
      </c>
      <c r="L762">
        <v>0.10822519999999999</v>
      </c>
      <c r="M762">
        <v>2.3302640000000001</v>
      </c>
      <c r="N762">
        <v>1.097758</v>
      </c>
      <c r="O762">
        <f t="shared" si="22"/>
        <v>-9.8009775189662716E-3</v>
      </c>
      <c r="P762">
        <f t="shared" si="23"/>
        <v>-0.13484633395955525</v>
      </c>
    </row>
    <row r="763" spans="1:16">
      <c r="A763" t="s">
        <v>3</v>
      </c>
      <c r="B763" s="1">
        <v>38371</v>
      </c>
      <c r="C763">
        <v>0.32515300000000003</v>
      </c>
      <c r="D763">
        <v>44.97</v>
      </c>
      <c r="E763">
        <v>25</v>
      </c>
      <c r="F763">
        <v>22.484999999999999</v>
      </c>
      <c r="G763">
        <v>33.727499999999999</v>
      </c>
      <c r="H763">
        <v>2.8799999999999999E-2</v>
      </c>
      <c r="I763">
        <v>2</v>
      </c>
      <c r="J763">
        <v>1.3333330000000001</v>
      </c>
      <c r="K763">
        <v>9.6587249999999999E-3</v>
      </c>
      <c r="L763">
        <v>0.1057245</v>
      </c>
      <c r="M763">
        <v>2.353202</v>
      </c>
      <c r="N763">
        <v>1.106204</v>
      </c>
      <c r="O763">
        <f t="shared" si="22"/>
        <v>-9.2168060711978819E-3</v>
      </c>
      <c r="P763">
        <f t="shared" si="23"/>
        <v>-0.13302800982215035</v>
      </c>
    </row>
    <row r="764" spans="1:16">
      <c r="A764" t="s">
        <v>3</v>
      </c>
      <c r="B764" s="1">
        <v>38372</v>
      </c>
      <c r="C764">
        <v>0.32559700000000003</v>
      </c>
      <c r="D764">
        <v>45.31</v>
      </c>
      <c r="E764">
        <v>25</v>
      </c>
      <c r="F764">
        <v>22.655000000000001</v>
      </c>
      <c r="G764">
        <v>33.982500000000002</v>
      </c>
      <c r="H764">
        <v>2.8500000000000001E-2</v>
      </c>
      <c r="I764">
        <v>2</v>
      </c>
      <c r="J764">
        <v>1.3333330000000001</v>
      </c>
      <c r="K764">
        <v>9.6587249999999999E-3</v>
      </c>
      <c r="L764">
        <v>0.10601339999999999</v>
      </c>
      <c r="M764">
        <v>2.3495149999999998</v>
      </c>
      <c r="N764">
        <v>1.1042179999999999</v>
      </c>
      <c r="O764">
        <f t="shared" si="22"/>
        <v>-9.3085985448124776E-3</v>
      </c>
      <c r="P764">
        <f t="shared" si="23"/>
        <v>-0.13345405054938644</v>
      </c>
    </row>
    <row r="765" spans="1:16">
      <c r="A765" t="s">
        <v>3</v>
      </c>
      <c r="B765" s="1">
        <v>38373</v>
      </c>
      <c r="C765">
        <v>0.32363900000000001</v>
      </c>
      <c r="D765">
        <v>45.09</v>
      </c>
      <c r="E765">
        <v>25</v>
      </c>
      <c r="F765">
        <v>22.545000000000002</v>
      </c>
      <c r="G765">
        <v>33.817500000000003</v>
      </c>
      <c r="H765">
        <v>2.8299999999999999E-2</v>
      </c>
      <c r="I765">
        <v>2</v>
      </c>
      <c r="J765">
        <v>1.3333330000000001</v>
      </c>
      <c r="K765">
        <v>9.6587249999999999E-3</v>
      </c>
      <c r="L765">
        <v>0.10474219999999999</v>
      </c>
      <c r="M765">
        <v>2.361148</v>
      </c>
      <c r="N765">
        <v>1.1083160000000001</v>
      </c>
      <c r="O765">
        <f t="shared" si="22"/>
        <v>-9.0216691105385674E-3</v>
      </c>
      <c r="P765">
        <f t="shared" si="23"/>
        <v>-0.13257596511940117</v>
      </c>
    </row>
    <row r="766" spans="1:16">
      <c r="A766" t="s">
        <v>3</v>
      </c>
      <c r="B766" s="1">
        <v>38376</v>
      </c>
      <c r="C766">
        <v>0.32621499999999998</v>
      </c>
      <c r="D766">
        <v>45.22</v>
      </c>
      <c r="E766">
        <v>25</v>
      </c>
      <c r="F766">
        <v>22.61</v>
      </c>
      <c r="G766">
        <v>33.914999999999999</v>
      </c>
      <c r="H766">
        <v>2.86E-2</v>
      </c>
      <c r="I766">
        <v>2</v>
      </c>
      <c r="J766">
        <v>1.3333330000000001</v>
      </c>
      <c r="K766">
        <v>9.6587249999999999E-3</v>
      </c>
      <c r="L766">
        <v>0.1064162</v>
      </c>
      <c r="M766">
        <v>2.3459880000000002</v>
      </c>
      <c r="N766">
        <v>1.1030500000000001</v>
      </c>
      <c r="O766">
        <f t="shared" si="22"/>
        <v>-9.3971549289273548E-3</v>
      </c>
      <c r="P766">
        <f t="shared" si="23"/>
        <v>-0.13370504903723288</v>
      </c>
    </row>
    <row r="767" spans="1:16">
      <c r="A767" t="s">
        <v>3</v>
      </c>
      <c r="B767" s="1">
        <v>38377</v>
      </c>
      <c r="C767">
        <v>0.3362</v>
      </c>
      <c r="D767">
        <v>45.59</v>
      </c>
      <c r="E767">
        <v>25</v>
      </c>
      <c r="F767">
        <v>22.795000000000002</v>
      </c>
      <c r="G767">
        <v>34.192500000000003</v>
      </c>
      <c r="H767">
        <v>2.8799999999999999E-2</v>
      </c>
      <c r="I767">
        <v>2</v>
      </c>
      <c r="J767">
        <v>1.3333330000000001</v>
      </c>
      <c r="K767">
        <v>9.6587249999999999E-3</v>
      </c>
      <c r="L767">
        <v>0.1130304</v>
      </c>
      <c r="M767">
        <v>2.2867449999999998</v>
      </c>
      <c r="N767">
        <v>1.080721</v>
      </c>
      <c r="O767">
        <f t="shared" si="22"/>
        <v>-1.0998608498152351E-2</v>
      </c>
      <c r="P767">
        <f t="shared" si="23"/>
        <v>-0.13856576645597357</v>
      </c>
    </row>
    <row r="768" spans="1:16">
      <c r="A768" t="s">
        <v>3</v>
      </c>
      <c r="B768" s="1">
        <v>38378</v>
      </c>
      <c r="C768">
        <v>0.33890900000000002</v>
      </c>
      <c r="D768">
        <v>45.77</v>
      </c>
      <c r="E768">
        <v>25</v>
      </c>
      <c r="F768">
        <v>22.885000000000002</v>
      </c>
      <c r="G768">
        <v>34.327500000000001</v>
      </c>
      <c r="H768">
        <v>2.9000000000000001E-2</v>
      </c>
      <c r="I768">
        <v>2</v>
      </c>
      <c r="J768">
        <v>1.3333330000000001</v>
      </c>
      <c r="K768">
        <v>9.6587249999999999E-3</v>
      </c>
      <c r="L768">
        <v>0.1148593</v>
      </c>
      <c r="M768">
        <v>2.2717550000000002</v>
      </c>
      <c r="N768">
        <v>1.0753710000000001</v>
      </c>
      <c r="O768">
        <f t="shared" si="22"/>
        <v>-1.1439628542461631E-2</v>
      </c>
      <c r="P768">
        <f t="shared" si="23"/>
        <v>-0.13974800286552347</v>
      </c>
    </row>
    <row r="769" spans="1:16">
      <c r="A769" t="s">
        <v>3</v>
      </c>
      <c r="B769" s="1">
        <v>38379</v>
      </c>
      <c r="C769">
        <v>0.33717900000000001</v>
      </c>
      <c r="D769">
        <v>45.53</v>
      </c>
      <c r="E769">
        <v>25</v>
      </c>
      <c r="F769">
        <v>22.765000000000001</v>
      </c>
      <c r="G769">
        <v>34.147500000000001</v>
      </c>
      <c r="H769">
        <v>2.9100000000000001E-2</v>
      </c>
      <c r="I769">
        <v>2</v>
      </c>
      <c r="J769">
        <v>1.3333330000000001</v>
      </c>
      <c r="K769">
        <v>9.6587249999999999E-3</v>
      </c>
      <c r="L769">
        <v>0.1136897</v>
      </c>
      <c r="M769">
        <v>2.2819729999999998</v>
      </c>
      <c r="N769">
        <v>1.0794509999999999</v>
      </c>
      <c r="O769">
        <f t="shared" si="22"/>
        <v>-1.1137373172350565E-2</v>
      </c>
      <c r="P769">
        <f t="shared" si="23"/>
        <v>-0.1388457923419314</v>
      </c>
    </row>
    <row r="770" spans="1:16">
      <c r="A770" t="s">
        <v>3</v>
      </c>
      <c r="B770" s="1">
        <v>38380</v>
      </c>
      <c r="C770">
        <v>0.33976400000000001</v>
      </c>
      <c r="D770">
        <v>45.7</v>
      </c>
      <c r="E770">
        <v>25</v>
      </c>
      <c r="F770">
        <v>22.85</v>
      </c>
      <c r="G770">
        <v>34.274999999999999</v>
      </c>
      <c r="H770">
        <v>2.8899999999999999E-2</v>
      </c>
      <c r="I770">
        <v>2</v>
      </c>
      <c r="J770">
        <v>1.3333330000000001</v>
      </c>
      <c r="K770">
        <v>9.6587249999999999E-3</v>
      </c>
      <c r="L770">
        <v>0.1154396</v>
      </c>
      <c r="M770">
        <v>2.2665980000000001</v>
      </c>
      <c r="N770">
        <v>1.0732250000000001</v>
      </c>
      <c r="O770">
        <f t="shared" si="22"/>
        <v>-1.1594863005613434E-2</v>
      </c>
      <c r="P770">
        <f t="shared" si="23"/>
        <v>-0.14022413985133961</v>
      </c>
    </row>
    <row r="771" spans="1:16">
      <c r="A771" t="s">
        <v>3</v>
      </c>
      <c r="B771" s="1">
        <v>38383</v>
      </c>
      <c r="C771">
        <v>0.32991700000000002</v>
      </c>
      <c r="D771">
        <v>46.37</v>
      </c>
      <c r="E771">
        <v>25</v>
      </c>
      <c r="F771">
        <v>23.184999999999999</v>
      </c>
      <c r="G771">
        <v>34.777500000000003</v>
      </c>
      <c r="H771">
        <v>2.9600000000000001E-2</v>
      </c>
      <c r="I771">
        <v>2</v>
      </c>
      <c r="J771">
        <v>1.3333330000000001</v>
      </c>
      <c r="K771">
        <v>9.6587249999999999E-3</v>
      </c>
      <c r="L771">
        <v>0.1088452</v>
      </c>
      <c r="M771">
        <v>2.3263760000000002</v>
      </c>
      <c r="N771">
        <v>1.0973850000000001</v>
      </c>
      <c r="O771">
        <f t="shared" ref="O771:O834" si="24">EXP(-K771)*(NORMDIST(M771,0,1,TRUE)-1)</f>
        <v>-9.9031353193919282E-3</v>
      </c>
      <c r="P771">
        <f t="shared" ref="P771:P834" si="25">EXP(-K771)*(NORMDIST(N771,0,1,TRUE)-1)</f>
        <v>-0.13492702677665044</v>
      </c>
    </row>
    <row r="772" spans="1:16">
      <c r="A772" t="s">
        <v>3</v>
      </c>
      <c r="B772" s="1">
        <v>38384</v>
      </c>
      <c r="C772">
        <v>0.33327899999999999</v>
      </c>
      <c r="D772">
        <v>46.68</v>
      </c>
      <c r="E772">
        <v>25</v>
      </c>
      <c r="F772">
        <v>23.34</v>
      </c>
      <c r="G772">
        <v>35.01</v>
      </c>
      <c r="H772">
        <v>2.9499999999999998E-2</v>
      </c>
      <c r="I772">
        <v>2</v>
      </c>
      <c r="J772">
        <v>1.3333330000000001</v>
      </c>
      <c r="K772">
        <v>9.6587249999999999E-3</v>
      </c>
      <c r="L772">
        <v>0.1110749</v>
      </c>
      <c r="M772">
        <v>2.3059539999999998</v>
      </c>
      <c r="N772">
        <v>1.0893600000000001</v>
      </c>
      <c r="O772">
        <f t="shared" si="24"/>
        <v>-1.0455128924480844E-2</v>
      </c>
      <c r="P772">
        <f t="shared" si="25"/>
        <v>-0.13667111728900472</v>
      </c>
    </row>
    <row r="773" spans="1:16">
      <c r="A773" t="s">
        <v>3</v>
      </c>
      <c r="B773" s="1">
        <v>38385</v>
      </c>
      <c r="C773">
        <v>0.33431699999999998</v>
      </c>
      <c r="D773">
        <v>46.73</v>
      </c>
      <c r="E773">
        <v>25</v>
      </c>
      <c r="F773">
        <v>23.364999999999998</v>
      </c>
      <c r="G773">
        <v>35.047499999999999</v>
      </c>
      <c r="H773">
        <v>2.9499999999999998E-2</v>
      </c>
      <c r="I773">
        <v>2</v>
      </c>
      <c r="J773">
        <v>1.3333330000000001</v>
      </c>
      <c r="K773">
        <v>9.6587249999999999E-3</v>
      </c>
      <c r="L773">
        <v>0.1117679</v>
      </c>
      <c r="M773">
        <v>2.29983</v>
      </c>
      <c r="N773">
        <v>1.0870139999999999</v>
      </c>
      <c r="O773">
        <f t="shared" si="24"/>
        <v>-1.0625797657058914E-2</v>
      </c>
      <c r="P773">
        <f t="shared" si="25"/>
        <v>-0.13718387033618529</v>
      </c>
    </row>
    <row r="774" spans="1:16">
      <c r="A774" t="s">
        <v>3</v>
      </c>
      <c r="B774" s="1">
        <v>38386</v>
      </c>
      <c r="C774">
        <v>0.33168500000000001</v>
      </c>
      <c r="D774">
        <v>46.4</v>
      </c>
      <c r="E774">
        <v>25</v>
      </c>
      <c r="F774">
        <v>23.2</v>
      </c>
      <c r="G774">
        <v>34.799999999999997</v>
      </c>
      <c r="H774">
        <v>2.9600000000000001E-2</v>
      </c>
      <c r="I774">
        <v>2</v>
      </c>
      <c r="J774">
        <v>1.3333330000000001</v>
      </c>
      <c r="K774">
        <v>9.6587249999999999E-3</v>
      </c>
      <c r="L774">
        <v>0.1100149</v>
      </c>
      <c r="M774">
        <v>2.3157390000000002</v>
      </c>
      <c r="N774">
        <v>1.093299</v>
      </c>
      <c r="O774">
        <f t="shared" si="24"/>
        <v>-1.0187387906534342E-2</v>
      </c>
      <c r="P774">
        <f t="shared" si="25"/>
        <v>-0.13581313368525191</v>
      </c>
    </row>
    <row r="775" spans="1:16">
      <c r="A775" t="s">
        <v>3</v>
      </c>
      <c r="B775" s="1">
        <v>38387</v>
      </c>
      <c r="C775">
        <v>0.32434299999999999</v>
      </c>
      <c r="D775">
        <v>46.89</v>
      </c>
      <c r="E775">
        <v>25</v>
      </c>
      <c r="F775">
        <v>23.445</v>
      </c>
      <c r="G775">
        <v>35.167499999999997</v>
      </c>
      <c r="H775">
        <v>2.93E-2</v>
      </c>
      <c r="I775">
        <v>2</v>
      </c>
      <c r="J775">
        <v>1.3333330000000001</v>
      </c>
      <c r="K775">
        <v>9.6587249999999999E-3</v>
      </c>
      <c r="L775">
        <v>0.1051984</v>
      </c>
      <c r="M775">
        <v>2.3598089999999998</v>
      </c>
      <c r="N775">
        <v>1.1096969999999999</v>
      </c>
      <c r="O775">
        <f t="shared" si="24"/>
        <v>-9.0542964984138882E-3</v>
      </c>
      <c r="P775">
        <f t="shared" si="25"/>
        <v>-0.13228095247878971</v>
      </c>
    </row>
    <row r="776" spans="1:16">
      <c r="A776" t="s">
        <v>3</v>
      </c>
      <c r="B776" s="1">
        <v>38390</v>
      </c>
      <c r="C776">
        <v>0.358269</v>
      </c>
      <c r="D776">
        <v>46.64</v>
      </c>
      <c r="E776">
        <v>25</v>
      </c>
      <c r="F776">
        <v>23.32</v>
      </c>
      <c r="G776">
        <v>34.979999999999997</v>
      </c>
      <c r="H776">
        <v>2.9600000000000001E-2</v>
      </c>
      <c r="I776">
        <v>2</v>
      </c>
      <c r="J776">
        <v>1.3333330000000001</v>
      </c>
      <c r="K776">
        <v>9.6587249999999999E-3</v>
      </c>
      <c r="L776">
        <v>0.12835669999999999</v>
      </c>
      <c r="M776">
        <v>2.1695060000000002</v>
      </c>
      <c r="N776">
        <v>1.0377730000000001</v>
      </c>
      <c r="O776">
        <f t="shared" si="24"/>
        <v>-1.4877748368543891E-2</v>
      </c>
      <c r="P776">
        <f t="shared" si="25"/>
        <v>-0.14824904069689343</v>
      </c>
    </row>
    <row r="777" spans="1:16">
      <c r="A777" t="s">
        <v>3</v>
      </c>
      <c r="B777" s="1">
        <v>38391</v>
      </c>
      <c r="C777">
        <v>0.361821</v>
      </c>
      <c r="D777">
        <v>46.89</v>
      </c>
      <c r="E777">
        <v>25</v>
      </c>
      <c r="F777">
        <v>23.445</v>
      </c>
      <c r="G777">
        <v>35.167499999999997</v>
      </c>
      <c r="H777">
        <v>2.9700000000000001E-2</v>
      </c>
      <c r="I777">
        <v>2</v>
      </c>
      <c r="J777">
        <v>1.3333330000000001</v>
      </c>
      <c r="K777">
        <v>9.6587249999999999E-3</v>
      </c>
      <c r="L777">
        <v>0.13091439999999999</v>
      </c>
      <c r="M777">
        <v>2.1520190000000001</v>
      </c>
      <c r="N777">
        <v>1.031396</v>
      </c>
      <c r="O777">
        <f t="shared" si="24"/>
        <v>-1.5547036879133093E-2</v>
      </c>
      <c r="P777">
        <f t="shared" si="25"/>
        <v>-0.14972442438653466</v>
      </c>
    </row>
    <row r="778" spans="1:16">
      <c r="A778" t="s">
        <v>3</v>
      </c>
      <c r="B778" s="1">
        <v>38392</v>
      </c>
      <c r="C778">
        <v>0.35789900000000002</v>
      </c>
      <c r="D778">
        <v>46.44</v>
      </c>
      <c r="E778">
        <v>25</v>
      </c>
      <c r="F778">
        <v>23.22</v>
      </c>
      <c r="G778">
        <v>34.83</v>
      </c>
      <c r="H778">
        <v>2.93E-2</v>
      </c>
      <c r="I778">
        <v>2</v>
      </c>
      <c r="J778">
        <v>1.3333330000000001</v>
      </c>
      <c r="K778">
        <v>9.6587249999999999E-3</v>
      </c>
      <c r="L778">
        <v>0.1280917</v>
      </c>
      <c r="M778">
        <v>2.1705410000000001</v>
      </c>
      <c r="N778">
        <v>1.0376369999999999</v>
      </c>
      <c r="O778">
        <f t="shared" si="24"/>
        <v>-1.4838923591836202E-2</v>
      </c>
      <c r="P778">
        <f t="shared" si="25"/>
        <v>-0.14828040410273038</v>
      </c>
    </row>
    <row r="779" spans="1:16">
      <c r="A779" t="s">
        <v>3</v>
      </c>
      <c r="B779" s="1">
        <v>38393</v>
      </c>
      <c r="C779">
        <v>0.32724399999999998</v>
      </c>
      <c r="D779">
        <v>46.93</v>
      </c>
      <c r="E779">
        <v>25</v>
      </c>
      <c r="F779">
        <v>23.465</v>
      </c>
      <c r="G779">
        <v>35.197499999999998</v>
      </c>
      <c r="H779">
        <v>2.9600000000000001E-2</v>
      </c>
      <c r="I779">
        <v>2</v>
      </c>
      <c r="J779">
        <v>1.3333330000000001</v>
      </c>
      <c r="K779">
        <v>9.6587249999999999E-3</v>
      </c>
      <c r="L779">
        <v>0.10708860000000001</v>
      </c>
      <c r="M779">
        <v>2.342695</v>
      </c>
      <c r="N779">
        <v>1.1036649999999999</v>
      </c>
      <c r="O779">
        <f t="shared" si="24"/>
        <v>-9.4805000874371506E-3</v>
      </c>
      <c r="P779">
        <f t="shared" si="25"/>
        <v>-0.1335728476888908</v>
      </c>
    </row>
    <row r="780" spans="1:16">
      <c r="A780" t="s">
        <v>3</v>
      </c>
      <c r="B780" s="1">
        <v>38394</v>
      </c>
      <c r="C780">
        <v>0.36375400000000002</v>
      </c>
      <c r="D780">
        <v>46.82</v>
      </c>
      <c r="E780">
        <v>25</v>
      </c>
      <c r="F780">
        <v>23.41</v>
      </c>
      <c r="G780">
        <v>35.115000000000002</v>
      </c>
      <c r="H780">
        <v>0.03</v>
      </c>
      <c r="I780">
        <v>2</v>
      </c>
      <c r="J780">
        <v>1.3333330000000001</v>
      </c>
      <c r="K780">
        <v>9.6587249999999999E-3</v>
      </c>
      <c r="L780">
        <v>0.13231699999999999</v>
      </c>
      <c r="M780">
        <v>2.1433360000000001</v>
      </c>
      <c r="N780">
        <v>1.028667</v>
      </c>
      <c r="O780">
        <f t="shared" si="24"/>
        <v>-1.5888854437028588E-2</v>
      </c>
      <c r="P780">
        <f t="shared" si="25"/>
        <v>-0.15035878071949726</v>
      </c>
    </row>
    <row r="781" spans="1:16">
      <c r="A781" t="s">
        <v>3</v>
      </c>
      <c r="B781" s="1">
        <v>38397</v>
      </c>
      <c r="C781">
        <v>0.367809</v>
      </c>
      <c r="D781">
        <v>46.93</v>
      </c>
      <c r="E781">
        <v>25</v>
      </c>
      <c r="F781">
        <v>23.465</v>
      </c>
      <c r="G781">
        <v>35.197499999999998</v>
      </c>
      <c r="H781">
        <v>3.0300000000000001E-2</v>
      </c>
      <c r="I781">
        <v>2</v>
      </c>
      <c r="J781">
        <v>1.3333330000000001</v>
      </c>
      <c r="K781">
        <v>9.6587249999999999E-3</v>
      </c>
      <c r="L781">
        <v>0.1352835</v>
      </c>
      <c r="M781">
        <v>2.1245539999999998</v>
      </c>
      <c r="N781">
        <v>1.0221750000000001</v>
      </c>
      <c r="O781">
        <f t="shared" si="24"/>
        <v>-1.6650322769961021E-2</v>
      </c>
      <c r="P781">
        <f t="shared" si="25"/>
        <v>-0.15187501432432438</v>
      </c>
    </row>
    <row r="782" spans="1:16">
      <c r="A782" t="s">
        <v>3</v>
      </c>
      <c r="B782" s="1">
        <v>38398</v>
      </c>
      <c r="C782">
        <v>0.33093699999999998</v>
      </c>
      <c r="D782">
        <v>47.06</v>
      </c>
      <c r="E782">
        <v>25</v>
      </c>
      <c r="F782">
        <v>23.53</v>
      </c>
      <c r="G782">
        <v>35.295000000000002</v>
      </c>
      <c r="H782">
        <v>3.0300000000000001E-2</v>
      </c>
      <c r="I782">
        <v>2</v>
      </c>
      <c r="J782">
        <v>1.3333330000000001</v>
      </c>
      <c r="K782">
        <v>9.6587249999999999E-3</v>
      </c>
      <c r="L782">
        <v>0.1095193</v>
      </c>
      <c r="M782">
        <v>2.3223400000000001</v>
      </c>
      <c r="N782">
        <v>1.0971359999999999</v>
      </c>
      <c r="O782">
        <f t="shared" si="24"/>
        <v>-1.0010163808818497E-2</v>
      </c>
      <c r="P782">
        <f t="shared" si="25"/>
        <v>-0.13498091248741481</v>
      </c>
    </row>
    <row r="783" spans="1:16">
      <c r="A783" t="s">
        <v>3</v>
      </c>
      <c r="B783" s="1">
        <v>38399</v>
      </c>
      <c r="C783">
        <v>0.36807499999999999</v>
      </c>
      <c r="D783">
        <v>46.77</v>
      </c>
      <c r="E783">
        <v>25</v>
      </c>
      <c r="F783">
        <v>23.385000000000002</v>
      </c>
      <c r="G783">
        <v>35.077500000000001</v>
      </c>
      <c r="H783">
        <v>3.0499999999999999E-2</v>
      </c>
      <c r="I783">
        <v>2</v>
      </c>
      <c r="J783">
        <v>1.3333330000000001</v>
      </c>
      <c r="K783">
        <v>9.6587249999999999E-3</v>
      </c>
      <c r="L783">
        <v>0.13547919999999999</v>
      </c>
      <c r="M783">
        <v>2.123828</v>
      </c>
      <c r="N783">
        <v>1.0222450000000001</v>
      </c>
      <c r="O783">
        <f t="shared" si="24"/>
        <v>-1.6680372663900753E-2</v>
      </c>
      <c r="P783">
        <f t="shared" si="25"/>
        <v>-0.15185861170000003</v>
      </c>
    </row>
    <row r="784" spans="1:16">
      <c r="A784" t="s">
        <v>3</v>
      </c>
      <c r="B784" s="1">
        <v>38400</v>
      </c>
      <c r="C784">
        <v>0.364539</v>
      </c>
      <c r="D784">
        <v>46.36</v>
      </c>
      <c r="E784">
        <v>25</v>
      </c>
      <c r="F784">
        <v>23.18</v>
      </c>
      <c r="G784">
        <v>34.770000000000003</v>
      </c>
      <c r="H784">
        <v>3.0300000000000001E-2</v>
      </c>
      <c r="I784">
        <v>2</v>
      </c>
      <c r="J784">
        <v>1.3333330000000001</v>
      </c>
      <c r="K784">
        <v>9.6587249999999999E-3</v>
      </c>
      <c r="L784">
        <v>0.1328887</v>
      </c>
      <c r="M784">
        <v>2.1403270000000001</v>
      </c>
      <c r="N784">
        <v>1.0280590000000001</v>
      </c>
      <c r="O784">
        <f t="shared" si="24"/>
        <v>-1.6008800969962038E-2</v>
      </c>
      <c r="P784">
        <f t="shared" si="25"/>
        <v>-0.15050035328198802</v>
      </c>
    </row>
    <row r="785" spans="1:16">
      <c r="A785" t="s">
        <v>3</v>
      </c>
      <c r="B785" s="1">
        <v>38401</v>
      </c>
      <c r="C785">
        <v>0.35866799999999999</v>
      </c>
      <c r="D785">
        <v>45.74</v>
      </c>
      <c r="E785">
        <v>25</v>
      </c>
      <c r="F785">
        <v>22.87</v>
      </c>
      <c r="G785">
        <v>34.305</v>
      </c>
      <c r="H785">
        <v>3.09E-2</v>
      </c>
      <c r="I785">
        <v>2</v>
      </c>
      <c r="J785">
        <v>1.3333330000000001</v>
      </c>
      <c r="K785">
        <v>9.6587249999999999E-3</v>
      </c>
      <c r="L785">
        <v>0.1286427</v>
      </c>
      <c r="M785">
        <v>2.171116</v>
      </c>
      <c r="N785">
        <v>1.0406409999999999</v>
      </c>
      <c r="O785">
        <f t="shared" si="24"/>
        <v>-1.4817391926767424E-2</v>
      </c>
      <c r="P785">
        <f t="shared" si="25"/>
        <v>-0.14758867261692216</v>
      </c>
    </row>
    <row r="786" spans="1:16">
      <c r="A786" t="s">
        <v>3</v>
      </c>
      <c r="B786" s="1">
        <v>38405</v>
      </c>
      <c r="C786">
        <v>0.35636299999999999</v>
      </c>
      <c r="D786">
        <v>45.2</v>
      </c>
      <c r="E786">
        <v>25</v>
      </c>
      <c r="F786">
        <v>22.6</v>
      </c>
      <c r="G786">
        <v>33.9</v>
      </c>
      <c r="H786">
        <v>3.1199999999999999E-2</v>
      </c>
      <c r="I786">
        <v>2</v>
      </c>
      <c r="J786">
        <v>1.3333330000000001</v>
      </c>
      <c r="K786">
        <v>9.6587249999999999E-3</v>
      </c>
      <c r="L786">
        <v>0.12699460000000001</v>
      </c>
      <c r="M786">
        <v>2.1836880000000001</v>
      </c>
      <c r="N786">
        <v>1.0459020000000001</v>
      </c>
      <c r="O786">
        <f t="shared" si="24"/>
        <v>-1.4353284967212485E-2</v>
      </c>
      <c r="P786">
        <f t="shared" si="25"/>
        <v>-0.14638242275988517</v>
      </c>
    </row>
    <row r="787" spans="1:16">
      <c r="A787" t="s">
        <v>3</v>
      </c>
      <c r="B787" s="1">
        <v>38406</v>
      </c>
      <c r="C787">
        <v>0.334596</v>
      </c>
      <c r="D787">
        <v>45.73</v>
      </c>
      <c r="E787">
        <v>25</v>
      </c>
      <c r="F787">
        <v>22.864999999999998</v>
      </c>
      <c r="G787">
        <v>34.297499999999999</v>
      </c>
      <c r="H787">
        <v>3.1199999999999999E-2</v>
      </c>
      <c r="I787">
        <v>2</v>
      </c>
      <c r="J787">
        <v>1.3333330000000001</v>
      </c>
      <c r="K787">
        <v>9.6587249999999999E-3</v>
      </c>
      <c r="L787">
        <v>0.1119545</v>
      </c>
      <c r="M787">
        <v>2.3032720000000002</v>
      </c>
      <c r="N787">
        <v>1.091467</v>
      </c>
      <c r="O787">
        <f t="shared" si="24"/>
        <v>-1.0529576973824036E-2</v>
      </c>
      <c r="P787">
        <f t="shared" si="25"/>
        <v>-0.1362117167837498</v>
      </c>
    </row>
    <row r="788" spans="1:16">
      <c r="A788" t="s">
        <v>3</v>
      </c>
      <c r="B788" s="1">
        <v>38407</v>
      </c>
      <c r="C788">
        <v>0.36974899999999999</v>
      </c>
      <c r="D788">
        <v>46.2</v>
      </c>
      <c r="E788">
        <v>25</v>
      </c>
      <c r="F788">
        <v>23.1</v>
      </c>
      <c r="G788">
        <v>34.65</v>
      </c>
      <c r="H788">
        <v>3.1300000000000001E-2</v>
      </c>
      <c r="I788">
        <v>2</v>
      </c>
      <c r="J788">
        <v>1.3333330000000001</v>
      </c>
      <c r="K788">
        <v>9.6587249999999999E-3</v>
      </c>
      <c r="L788">
        <v>0.13671430000000001</v>
      </c>
      <c r="M788">
        <v>2.1180469999999998</v>
      </c>
      <c r="N788">
        <v>1.0214510000000001</v>
      </c>
      <c r="O788">
        <f t="shared" si="24"/>
        <v>-1.6921313553225053E-2</v>
      </c>
      <c r="P788">
        <f t="shared" si="25"/>
        <v>-0.15204473317215442</v>
      </c>
    </row>
    <row r="789" spans="1:16">
      <c r="A789" t="s">
        <v>3</v>
      </c>
      <c r="B789" s="1">
        <v>38408</v>
      </c>
      <c r="C789">
        <v>0.37739299999999998</v>
      </c>
      <c r="D789">
        <v>46.79</v>
      </c>
      <c r="E789">
        <v>25</v>
      </c>
      <c r="F789">
        <v>23.395</v>
      </c>
      <c r="G789">
        <v>35.092500000000001</v>
      </c>
      <c r="H789">
        <v>3.15E-2</v>
      </c>
      <c r="I789">
        <v>2</v>
      </c>
      <c r="J789">
        <v>1.3333330000000001</v>
      </c>
      <c r="K789">
        <v>9.6587249999999999E-3</v>
      </c>
      <c r="L789">
        <v>0.14242550000000001</v>
      </c>
      <c r="M789">
        <v>2.083243</v>
      </c>
      <c r="N789">
        <v>1.008858</v>
      </c>
      <c r="O789">
        <f t="shared" si="24"/>
        <v>-1.8435612489461215E-2</v>
      </c>
      <c r="P789">
        <f t="shared" si="25"/>
        <v>-0.1550168508397958</v>
      </c>
    </row>
    <row r="790" spans="1:16">
      <c r="A790" t="s">
        <v>3</v>
      </c>
      <c r="B790" s="1">
        <v>38411</v>
      </c>
      <c r="C790">
        <v>0.333735</v>
      </c>
      <c r="D790">
        <v>46.65</v>
      </c>
      <c r="E790">
        <v>25</v>
      </c>
      <c r="F790">
        <v>23.324999999999999</v>
      </c>
      <c r="G790">
        <v>34.987499999999997</v>
      </c>
      <c r="H790">
        <v>3.2000000000000001E-2</v>
      </c>
      <c r="I790">
        <v>2</v>
      </c>
      <c r="J790">
        <v>1.3333330000000001</v>
      </c>
      <c r="K790">
        <v>9.6587249999999999E-3</v>
      </c>
      <c r="L790">
        <v>0.11137900000000001</v>
      </c>
      <c r="M790">
        <v>2.3107489999999999</v>
      </c>
      <c r="N790">
        <v>1.095818</v>
      </c>
      <c r="O790">
        <f t="shared" si="24"/>
        <v>-1.0323169755079019E-2</v>
      </c>
      <c r="P790">
        <f t="shared" si="25"/>
        <v>-0.13526638409203687</v>
      </c>
    </row>
    <row r="791" spans="1:16">
      <c r="A791" t="s">
        <v>3</v>
      </c>
      <c r="B791" s="1">
        <v>38412</v>
      </c>
      <c r="C791">
        <v>0.38491700000000001</v>
      </c>
      <c r="D791">
        <v>47.08</v>
      </c>
      <c r="E791">
        <v>25</v>
      </c>
      <c r="F791">
        <v>23.54</v>
      </c>
      <c r="G791">
        <v>35.31</v>
      </c>
      <c r="H791">
        <v>3.2000000000000001E-2</v>
      </c>
      <c r="I791">
        <v>2</v>
      </c>
      <c r="J791">
        <v>1.3333330000000001</v>
      </c>
      <c r="K791">
        <v>9.6587249999999999E-3</v>
      </c>
      <c r="L791">
        <v>0.14816109999999999</v>
      </c>
      <c r="M791">
        <v>2.0512709999999998</v>
      </c>
      <c r="N791">
        <v>0.99788750000000004</v>
      </c>
      <c r="O791">
        <f t="shared" si="24"/>
        <v>-1.9926880727881978E-2</v>
      </c>
      <c r="P791">
        <f t="shared" si="25"/>
        <v>-0.15763700770983685</v>
      </c>
    </row>
    <row r="792" spans="1:16">
      <c r="A792" t="s">
        <v>3</v>
      </c>
      <c r="B792" s="1">
        <v>38413</v>
      </c>
      <c r="C792">
        <v>0.32323000000000002</v>
      </c>
      <c r="D792">
        <v>46.57</v>
      </c>
      <c r="E792">
        <v>25</v>
      </c>
      <c r="F792">
        <v>23.285</v>
      </c>
      <c r="G792">
        <v>34.927500000000002</v>
      </c>
      <c r="H792">
        <v>3.1899999999999998E-2</v>
      </c>
      <c r="I792">
        <v>2</v>
      </c>
      <c r="J792">
        <v>1.3333330000000001</v>
      </c>
      <c r="K792">
        <v>9.6628731000000002E-3</v>
      </c>
      <c r="L792">
        <v>0.1044776</v>
      </c>
      <c r="M792">
        <v>2.374851</v>
      </c>
      <c r="N792">
        <v>1.1204339999999999</v>
      </c>
      <c r="O792">
        <f t="shared" si="24"/>
        <v>-8.6936053541589835E-3</v>
      </c>
      <c r="P792">
        <f t="shared" si="25"/>
        <v>-0.13000214842483002</v>
      </c>
    </row>
    <row r="793" spans="1:16">
      <c r="A793" t="s">
        <v>3</v>
      </c>
      <c r="B793" s="1">
        <v>38414</v>
      </c>
      <c r="C793">
        <v>0.38371300000000003</v>
      </c>
      <c r="D793">
        <v>46.33</v>
      </c>
      <c r="E793">
        <v>25</v>
      </c>
      <c r="F793">
        <v>23.164999999999999</v>
      </c>
      <c r="G793">
        <v>34.747500000000002</v>
      </c>
      <c r="H793">
        <v>3.1899999999999998E-2</v>
      </c>
      <c r="I793">
        <v>2</v>
      </c>
      <c r="J793">
        <v>1.3333330000000001</v>
      </c>
      <c r="K793">
        <v>9.6628731000000002E-3</v>
      </c>
      <c r="L793">
        <v>0.1472357</v>
      </c>
      <c r="M793">
        <v>2.0562299999999998</v>
      </c>
      <c r="N793">
        <v>0.99954129999999997</v>
      </c>
      <c r="O793">
        <f t="shared" si="24"/>
        <v>-1.9689001461547784E-2</v>
      </c>
      <c r="P793">
        <f t="shared" si="25"/>
        <v>-0.15723952130164165</v>
      </c>
    </row>
    <row r="794" spans="1:16">
      <c r="A794" t="s">
        <v>3</v>
      </c>
      <c r="B794" s="1">
        <v>38415</v>
      </c>
      <c r="C794">
        <v>0.32606200000000002</v>
      </c>
      <c r="D794">
        <v>46.78</v>
      </c>
      <c r="E794">
        <v>25</v>
      </c>
      <c r="F794">
        <v>23.39</v>
      </c>
      <c r="G794">
        <v>35.085000000000001</v>
      </c>
      <c r="H794">
        <v>3.2000000000000001E-2</v>
      </c>
      <c r="I794">
        <v>2</v>
      </c>
      <c r="J794">
        <v>1.3333330000000001</v>
      </c>
      <c r="K794">
        <v>9.6628731000000002E-3</v>
      </c>
      <c r="L794">
        <v>0.10631640000000001</v>
      </c>
      <c r="M794">
        <v>2.357351</v>
      </c>
      <c r="N794">
        <v>1.113829</v>
      </c>
      <c r="O794">
        <f t="shared" si="24"/>
        <v>-9.1144216803926963E-3</v>
      </c>
      <c r="P794">
        <f t="shared" si="25"/>
        <v>-0.13140041678896749</v>
      </c>
    </row>
    <row r="795" spans="1:16">
      <c r="A795" t="s">
        <v>3</v>
      </c>
      <c r="B795" s="1">
        <v>38418</v>
      </c>
      <c r="C795">
        <v>0.38974199999999998</v>
      </c>
      <c r="D795">
        <v>46.47</v>
      </c>
      <c r="E795">
        <v>25</v>
      </c>
      <c r="F795">
        <v>23.234999999999999</v>
      </c>
      <c r="G795">
        <v>34.852499999999999</v>
      </c>
      <c r="H795">
        <v>3.2199999999999999E-2</v>
      </c>
      <c r="I795">
        <v>2</v>
      </c>
      <c r="J795">
        <v>1.3333330000000001</v>
      </c>
      <c r="K795">
        <v>9.6628731000000002E-3</v>
      </c>
      <c r="L795">
        <v>0.1518988</v>
      </c>
      <c r="M795">
        <v>2.031174</v>
      </c>
      <c r="N795">
        <v>0.99083129999999997</v>
      </c>
      <c r="O795">
        <f t="shared" si="24"/>
        <v>-2.0915589147222826E-2</v>
      </c>
      <c r="P795">
        <f t="shared" si="25"/>
        <v>-0.15933686674042588</v>
      </c>
    </row>
    <row r="796" spans="1:16">
      <c r="A796" t="s">
        <v>3</v>
      </c>
      <c r="B796" s="1">
        <v>38419</v>
      </c>
      <c r="C796">
        <v>0.32319700000000001</v>
      </c>
      <c r="D796">
        <v>46.26</v>
      </c>
      <c r="E796">
        <v>25</v>
      </c>
      <c r="F796">
        <v>23.13</v>
      </c>
      <c r="G796">
        <v>34.695</v>
      </c>
      <c r="H796">
        <v>3.2300000000000002E-2</v>
      </c>
      <c r="I796">
        <v>2</v>
      </c>
      <c r="J796">
        <v>1.3333330000000001</v>
      </c>
      <c r="K796">
        <v>9.6628731000000002E-3</v>
      </c>
      <c r="L796">
        <v>0.1044563</v>
      </c>
      <c r="M796">
        <v>2.3762979999999998</v>
      </c>
      <c r="N796">
        <v>1.1217539999999999</v>
      </c>
      <c r="O796">
        <f t="shared" si="24"/>
        <v>-8.6595846385091498E-3</v>
      </c>
      <c r="P796">
        <f t="shared" si="25"/>
        <v>-0.12972394300821888</v>
      </c>
    </row>
    <row r="797" spans="1:16">
      <c r="A797" t="s">
        <v>3</v>
      </c>
      <c r="B797" s="1">
        <v>38420</v>
      </c>
      <c r="C797">
        <v>0.38315900000000003</v>
      </c>
      <c r="D797">
        <v>45.7</v>
      </c>
      <c r="E797">
        <v>25</v>
      </c>
      <c r="F797">
        <v>22.85</v>
      </c>
      <c r="G797">
        <v>34.274999999999999</v>
      </c>
      <c r="H797">
        <v>3.2399999999999998E-2</v>
      </c>
      <c r="I797">
        <v>2</v>
      </c>
      <c r="J797">
        <v>1.3333330000000001</v>
      </c>
      <c r="K797">
        <v>9.6628731000000002E-3</v>
      </c>
      <c r="L797">
        <v>0.14681079999999999</v>
      </c>
      <c r="M797">
        <v>2.0599530000000001</v>
      </c>
      <c r="N797">
        <v>1.0017370000000001</v>
      </c>
      <c r="O797">
        <f t="shared" si="24"/>
        <v>-1.9512060659465796E-2</v>
      </c>
      <c r="P797">
        <f t="shared" si="25"/>
        <v>-0.15671367160663183</v>
      </c>
    </row>
    <row r="798" spans="1:16">
      <c r="A798" t="s">
        <v>3</v>
      </c>
      <c r="B798" s="1">
        <v>38421</v>
      </c>
      <c r="C798">
        <v>0.38611299999999998</v>
      </c>
      <c r="D798">
        <v>45.86</v>
      </c>
      <c r="E798">
        <v>25</v>
      </c>
      <c r="F798">
        <v>22.93</v>
      </c>
      <c r="G798">
        <v>34.395000000000003</v>
      </c>
      <c r="H798">
        <v>3.2500000000000001E-2</v>
      </c>
      <c r="I798">
        <v>2</v>
      </c>
      <c r="J798">
        <v>1.3333330000000001</v>
      </c>
      <c r="K798">
        <v>9.6628731000000002E-3</v>
      </c>
      <c r="L798">
        <v>0.1490832</v>
      </c>
      <c r="M798">
        <v>2.0473949999999999</v>
      </c>
      <c r="N798">
        <v>0.99727509999999997</v>
      </c>
      <c r="O798">
        <f t="shared" si="24"/>
        <v>-2.0114353924893396E-2</v>
      </c>
      <c r="P798">
        <f t="shared" si="25"/>
        <v>-0.15778346667492077</v>
      </c>
    </row>
    <row r="799" spans="1:16">
      <c r="A799" t="s">
        <v>3</v>
      </c>
      <c r="B799" s="1">
        <v>38422</v>
      </c>
      <c r="C799">
        <v>0.32012600000000002</v>
      </c>
      <c r="D799">
        <v>45.77</v>
      </c>
      <c r="E799">
        <v>25</v>
      </c>
      <c r="F799">
        <v>22.885000000000002</v>
      </c>
      <c r="G799">
        <v>34.327500000000001</v>
      </c>
      <c r="H799">
        <v>3.2800000000000003E-2</v>
      </c>
      <c r="I799">
        <v>2</v>
      </c>
      <c r="J799">
        <v>1.3333330000000001</v>
      </c>
      <c r="K799">
        <v>9.6628731000000002E-3</v>
      </c>
      <c r="L799">
        <v>0.10248069999999999</v>
      </c>
      <c r="M799">
        <v>2.39757</v>
      </c>
      <c r="N799">
        <v>1.1309910000000001</v>
      </c>
      <c r="O799">
        <f t="shared" si="24"/>
        <v>-8.1727584636765299E-3</v>
      </c>
      <c r="P799">
        <f t="shared" si="25"/>
        <v>-0.1277886491063438</v>
      </c>
    </row>
    <row r="800" spans="1:16">
      <c r="A800" t="s">
        <v>3</v>
      </c>
      <c r="B800" s="1">
        <v>38425</v>
      </c>
      <c r="C800">
        <v>0.321907</v>
      </c>
      <c r="D800">
        <v>45.8</v>
      </c>
      <c r="E800">
        <v>25</v>
      </c>
      <c r="F800">
        <v>22.9</v>
      </c>
      <c r="G800">
        <v>34.35</v>
      </c>
      <c r="H800">
        <v>3.32E-2</v>
      </c>
      <c r="I800">
        <v>2</v>
      </c>
      <c r="J800">
        <v>1.3333330000000001</v>
      </c>
      <c r="K800">
        <v>9.6628731000000002E-3</v>
      </c>
      <c r="L800">
        <v>0.1036241</v>
      </c>
      <c r="M800">
        <v>2.387324</v>
      </c>
      <c r="N800">
        <v>1.1277520000000001</v>
      </c>
      <c r="O800">
        <f t="shared" si="24"/>
        <v>-8.4041614214795859E-3</v>
      </c>
      <c r="P800">
        <f t="shared" si="25"/>
        <v>-0.12846497742781077</v>
      </c>
    </row>
    <row r="801" spans="1:16">
      <c r="A801" t="s">
        <v>3</v>
      </c>
      <c r="B801" s="1">
        <v>38426</v>
      </c>
      <c r="C801">
        <v>0.33487699999999998</v>
      </c>
      <c r="D801">
        <v>45.54</v>
      </c>
      <c r="E801">
        <v>25</v>
      </c>
      <c r="F801">
        <v>22.77</v>
      </c>
      <c r="G801">
        <v>34.155000000000001</v>
      </c>
      <c r="H801">
        <v>3.32E-2</v>
      </c>
      <c r="I801">
        <v>2</v>
      </c>
      <c r="J801">
        <v>1.3333330000000001</v>
      </c>
      <c r="K801">
        <v>9.6628731000000002E-3</v>
      </c>
      <c r="L801">
        <v>0.1121426</v>
      </c>
      <c r="M801">
        <v>2.3075800000000002</v>
      </c>
      <c r="N801">
        <v>1.096792</v>
      </c>
      <c r="O801">
        <f t="shared" si="24"/>
        <v>-1.0410174213873006E-2</v>
      </c>
      <c r="P801">
        <f t="shared" si="25"/>
        <v>-0.13505482100173877</v>
      </c>
    </row>
    <row r="802" spans="1:16">
      <c r="A802" t="s">
        <v>3</v>
      </c>
      <c r="B802" s="1">
        <v>38427</v>
      </c>
      <c r="C802">
        <v>0.327874</v>
      </c>
      <c r="D802">
        <v>44.8</v>
      </c>
      <c r="E802">
        <v>25</v>
      </c>
      <c r="F802">
        <v>22.4</v>
      </c>
      <c r="G802">
        <v>33.6</v>
      </c>
      <c r="H802">
        <v>3.3000000000000002E-2</v>
      </c>
      <c r="I802">
        <v>2</v>
      </c>
      <c r="J802">
        <v>1.3333330000000001</v>
      </c>
      <c r="K802">
        <v>9.6628731000000002E-3</v>
      </c>
      <c r="L802">
        <v>0.1075014</v>
      </c>
      <c r="M802">
        <v>2.34918</v>
      </c>
      <c r="N802">
        <v>1.1125309999999999</v>
      </c>
      <c r="O802">
        <f t="shared" si="24"/>
        <v>-9.3169396335242814E-3</v>
      </c>
      <c r="P802">
        <f t="shared" si="25"/>
        <v>-0.13167641479786432</v>
      </c>
    </row>
    <row r="803" spans="1:16">
      <c r="A803" t="s">
        <v>3</v>
      </c>
      <c r="B803" s="1">
        <v>38428</v>
      </c>
      <c r="C803">
        <v>0.38136599999999998</v>
      </c>
      <c r="D803">
        <v>44.78</v>
      </c>
      <c r="E803">
        <v>25</v>
      </c>
      <c r="F803">
        <v>22.39</v>
      </c>
      <c r="G803">
        <v>33.585000000000001</v>
      </c>
      <c r="H803">
        <v>3.2899999999999999E-2</v>
      </c>
      <c r="I803">
        <v>2</v>
      </c>
      <c r="J803">
        <v>1.3333330000000001</v>
      </c>
      <c r="K803">
        <v>9.6628731000000002E-3</v>
      </c>
      <c r="L803">
        <v>0.14544000000000001</v>
      </c>
      <c r="M803">
        <v>2.0691519999999999</v>
      </c>
      <c r="N803">
        <v>1.0059610000000001</v>
      </c>
      <c r="O803">
        <f t="shared" si="24"/>
        <v>-1.908064516704332E-2</v>
      </c>
      <c r="P803">
        <f t="shared" si="25"/>
        <v>-0.15570531212121158</v>
      </c>
    </row>
    <row r="804" spans="1:16">
      <c r="A804" t="s">
        <v>3</v>
      </c>
      <c r="B804" s="1">
        <v>38429</v>
      </c>
      <c r="C804">
        <v>0.330239</v>
      </c>
      <c r="D804">
        <v>44.94</v>
      </c>
      <c r="E804">
        <v>25</v>
      </c>
      <c r="F804">
        <v>22.47</v>
      </c>
      <c r="G804">
        <v>33.704999999999998</v>
      </c>
      <c r="H804">
        <v>3.32E-2</v>
      </c>
      <c r="I804">
        <v>2</v>
      </c>
      <c r="J804">
        <v>1.3333330000000001</v>
      </c>
      <c r="K804">
        <v>9.6628731000000002E-3</v>
      </c>
      <c r="L804">
        <v>0.1090578</v>
      </c>
      <c r="M804">
        <v>2.335318</v>
      </c>
      <c r="N804">
        <v>1.1075250000000001</v>
      </c>
      <c r="O804">
        <f t="shared" si="24"/>
        <v>-9.6695190474302313E-3</v>
      </c>
      <c r="P804">
        <f t="shared" si="25"/>
        <v>-0.13274459339114222</v>
      </c>
    </row>
    <row r="805" spans="1:16">
      <c r="A805" t="s">
        <v>3</v>
      </c>
      <c r="B805" s="1">
        <v>38432</v>
      </c>
      <c r="C805">
        <v>0.32515699999999997</v>
      </c>
      <c r="D805">
        <v>44.3</v>
      </c>
      <c r="E805">
        <v>25</v>
      </c>
      <c r="F805">
        <v>22.15</v>
      </c>
      <c r="G805">
        <v>33.225000000000001</v>
      </c>
      <c r="H805">
        <v>3.3300000000000003E-2</v>
      </c>
      <c r="I805">
        <v>2</v>
      </c>
      <c r="J805">
        <v>1.3333330000000001</v>
      </c>
      <c r="K805">
        <v>9.6628731000000002E-3</v>
      </c>
      <c r="L805">
        <v>0.1057271</v>
      </c>
      <c r="M805">
        <v>2.3670040000000001</v>
      </c>
      <c r="N805">
        <v>1.1200209999999999</v>
      </c>
      <c r="O805">
        <f t="shared" si="24"/>
        <v>-8.8801458622800242E-3</v>
      </c>
      <c r="P805">
        <f t="shared" si="25"/>
        <v>-0.1300892775628002</v>
      </c>
    </row>
    <row r="806" spans="1:16">
      <c r="A806" t="s">
        <v>3</v>
      </c>
      <c r="B806" s="1">
        <v>38433</v>
      </c>
      <c r="C806">
        <v>0.319106</v>
      </c>
      <c r="D806">
        <v>43.66</v>
      </c>
      <c r="E806">
        <v>25</v>
      </c>
      <c r="F806">
        <v>21.83</v>
      </c>
      <c r="G806">
        <v>32.744999999999997</v>
      </c>
      <c r="H806">
        <v>3.4000000000000002E-2</v>
      </c>
      <c r="I806">
        <v>2</v>
      </c>
      <c r="J806">
        <v>1.3333330000000001</v>
      </c>
      <c r="K806">
        <v>9.6628731000000002E-3</v>
      </c>
      <c r="L806">
        <v>0.10182860000000001</v>
      </c>
      <c r="M806">
        <v>2.4079730000000001</v>
      </c>
      <c r="N806">
        <v>1.1373450000000001</v>
      </c>
      <c r="O806">
        <f t="shared" si="24"/>
        <v>-7.9435540636288715E-3</v>
      </c>
      <c r="P806">
        <f t="shared" si="25"/>
        <v>-0.12646906702013788</v>
      </c>
    </row>
    <row r="807" spans="1:16">
      <c r="A807" t="s">
        <v>3</v>
      </c>
      <c r="B807" s="1">
        <v>38434</v>
      </c>
      <c r="C807">
        <v>0.30839899999999998</v>
      </c>
      <c r="D807">
        <v>43.98</v>
      </c>
      <c r="E807">
        <v>25</v>
      </c>
      <c r="F807">
        <v>21.99</v>
      </c>
      <c r="G807">
        <v>32.984999999999999</v>
      </c>
      <c r="H807">
        <v>3.3799999999999997E-2</v>
      </c>
      <c r="I807">
        <v>2</v>
      </c>
      <c r="J807">
        <v>1.3333330000000001</v>
      </c>
      <c r="K807">
        <v>9.6628731000000002E-3</v>
      </c>
      <c r="L807">
        <v>9.5109899999999997E-2</v>
      </c>
      <c r="M807">
        <v>2.480032</v>
      </c>
      <c r="N807">
        <v>1.1652899999999999</v>
      </c>
      <c r="O807">
        <f t="shared" si="24"/>
        <v>-6.5053644150238725E-3</v>
      </c>
      <c r="P807">
        <f t="shared" si="25"/>
        <v>-0.12077809260038026</v>
      </c>
    </row>
    <row r="808" spans="1:16">
      <c r="A808" t="s">
        <v>3</v>
      </c>
      <c r="B808" s="1">
        <v>38435</v>
      </c>
      <c r="C808">
        <v>0.37685999999999997</v>
      </c>
      <c r="D808">
        <v>43.75</v>
      </c>
      <c r="E808">
        <v>25</v>
      </c>
      <c r="F808">
        <v>21.875</v>
      </c>
      <c r="G808">
        <v>32.8125</v>
      </c>
      <c r="H808">
        <v>3.4099999999999998E-2</v>
      </c>
      <c r="I808">
        <v>2</v>
      </c>
      <c r="J808">
        <v>1.3333330000000001</v>
      </c>
      <c r="K808">
        <v>9.6628731000000002E-3</v>
      </c>
      <c r="L808">
        <v>0.1420235</v>
      </c>
      <c r="M808">
        <v>2.0925440000000002</v>
      </c>
      <c r="N808">
        <v>1.01664</v>
      </c>
      <c r="O808">
        <f t="shared" si="24"/>
        <v>-1.8019971337352267E-2</v>
      </c>
      <c r="P808">
        <f t="shared" si="25"/>
        <v>-0.15317507367143801</v>
      </c>
    </row>
    <row r="809" spans="1:16">
      <c r="A809" t="s">
        <v>3</v>
      </c>
      <c r="B809" s="1">
        <v>38439</v>
      </c>
      <c r="C809">
        <v>0.32893800000000001</v>
      </c>
      <c r="D809">
        <v>44.29</v>
      </c>
      <c r="E809">
        <v>25</v>
      </c>
      <c r="F809">
        <v>22.145</v>
      </c>
      <c r="G809">
        <v>33.217500000000001</v>
      </c>
      <c r="H809">
        <v>3.4299999999999997E-2</v>
      </c>
      <c r="I809">
        <v>2</v>
      </c>
      <c r="J809">
        <v>1.3333330000000001</v>
      </c>
      <c r="K809">
        <v>9.6628731000000002E-3</v>
      </c>
      <c r="L809">
        <v>0.1082002</v>
      </c>
      <c r="M809">
        <v>2.3465959999999999</v>
      </c>
      <c r="N809">
        <v>1.113947</v>
      </c>
      <c r="O809">
        <f t="shared" si="24"/>
        <v>-9.3817979201333904E-3</v>
      </c>
      <c r="P809">
        <f t="shared" si="25"/>
        <v>-0.1313753458345881</v>
      </c>
    </row>
    <row r="810" spans="1:16">
      <c r="A810" t="s">
        <v>3</v>
      </c>
      <c r="B810" s="1">
        <v>38440</v>
      </c>
      <c r="C810">
        <v>0.31035600000000002</v>
      </c>
      <c r="D810">
        <v>43.89</v>
      </c>
      <c r="E810">
        <v>25</v>
      </c>
      <c r="F810">
        <v>21.945</v>
      </c>
      <c r="G810">
        <v>32.917499999999997</v>
      </c>
      <c r="H810">
        <v>3.4099999999999998E-2</v>
      </c>
      <c r="I810">
        <v>2</v>
      </c>
      <c r="J810">
        <v>1.3333330000000001</v>
      </c>
      <c r="K810">
        <v>9.6628731000000002E-3</v>
      </c>
      <c r="L810">
        <v>9.6320799999999998E-2</v>
      </c>
      <c r="M810">
        <v>2.467311</v>
      </c>
      <c r="N810">
        <v>1.1608590000000001</v>
      </c>
      <c r="O810">
        <f t="shared" si="24"/>
        <v>-6.7411486703031053E-3</v>
      </c>
      <c r="P810">
        <f t="shared" si="25"/>
        <v>-0.12166825890748768</v>
      </c>
    </row>
    <row r="811" spans="1:16">
      <c r="A811" t="s">
        <v>3</v>
      </c>
      <c r="B811" s="1">
        <v>38441</v>
      </c>
      <c r="C811">
        <v>0.38801400000000003</v>
      </c>
      <c r="D811">
        <v>44.02</v>
      </c>
      <c r="E811">
        <v>25</v>
      </c>
      <c r="F811">
        <v>22.01</v>
      </c>
      <c r="G811">
        <v>33.015000000000001</v>
      </c>
      <c r="H811">
        <v>3.39E-2</v>
      </c>
      <c r="I811">
        <v>2</v>
      </c>
      <c r="J811">
        <v>1.3333330000000001</v>
      </c>
      <c r="K811">
        <v>9.6628731000000002E-3</v>
      </c>
      <c r="L811">
        <v>0.15055489999999999</v>
      </c>
      <c r="M811">
        <v>2.042869</v>
      </c>
      <c r="N811">
        <v>0.99789360000000005</v>
      </c>
      <c r="O811">
        <f t="shared" si="24"/>
        <v>-2.0335254494187629E-2</v>
      </c>
      <c r="P811">
        <f t="shared" si="25"/>
        <v>-0.15763488890597452</v>
      </c>
    </row>
    <row r="812" spans="1:16">
      <c r="A812" t="s">
        <v>3</v>
      </c>
      <c r="B812" s="1">
        <v>38442</v>
      </c>
      <c r="C812">
        <v>0.32827299999999998</v>
      </c>
      <c r="D812">
        <v>44.1</v>
      </c>
      <c r="E812">
        <v>25</v>
      </c>
      <c r="F812">
        <v>22.05</v>
      </c>
      <c r="G812">
        <v>33.075000000000003</v>
      </c>
      <c r="H812">
        <v>3.3500000000000002E-2</v>
      </c>
      <c r="I812">
        <v>2</v>
      </c>
      <c r="J812">
        <v>1.3333330000000001</v>
      </c>
      <c r="K812">
        <v>9.6628731000000002E-3</v>
      </c>
      <c r="L812">
        <v>0.1077632</v>
      </c>
      <c r="M812">
        <v>2.3482460000000001</v>
      </c>
      <c r="N812">
        <v>1.1131</v>
      </c>
      <c r="O812">
        <f t="shared" si="24"/>
        <v>-9.3403375930289825E-3</v>
      </c>
      <c r="P812">
        <f t="shared" si="25"/>
        <v>-0.13155537736472783</v>
      </c>
    </row>
    <row r="813" spans="1:16">
      <c r="A813" t="s">
        <v>3</v>
      </c>
      <c r="B813" s="1">
        <v>38443</v>
      </c>
      <c r="C813">
        <v>0.39044899999999999</v>
      </c>
      <c r="D813">
        <v>44.01</v>
      </c>
      <c r="E813">
        <v>25</v>
      </c>
      <c r="F813">
        <v>22.004999999999999</v>
      </c>
      <c r="G813">
        <v>33.0075</v>
      </c>
      <c r="H813">
        <v>3.3399999999999999E-2</v>
      </c>
      <c r="I813">
        <v>2</v>
      </c>
      <c r="J813">
        <v>1.3333330000000001</v>
      </c>
      <c r="K813">
        <v>9.6628731000000002E-3</v>
      </c>
      <c r="L813">
        <v>0.15245040000000001</v>
      </c>
      <c r="M813">
        <v>2.0312760000000001</v>
      </c>
      <c r="N813">
        <v>0.99281710000000001</v>
      </c>
      <c r="O813">
        <f t="shared" si="24"/>
        <v>-2.0910467716141717E-2</v>
      </c>
      <c r="P813">
        <f t="shared" si="25"/>
        <v>-0.15885709132793335</v>
      </c>
    </row>
    <row r="814" spans="1:16">
      <c r="A814" t="s">
        <v>3</v>
      </c>
      <c r="B814" s="1">
        <v>38446</v>
      </c>
      <c r="C814">
        <v>0.39657100000000001</v>
      </c>
      <c r="D814">
        <v>44.16</v>
      </c>
      <c r="E814">
        <v>25</v>
      </c>
      <c r="F814">
        <v>22.08</v>
      </c>
      <c r="G814">
        <v>33.119999999999997</v>
      </c>
      <c r="H814">
        <v>3.3399999999999999E-2</v>
      </c>
      <c r="I814">
        <v>2</v>
      </c>
      <c r="J814">
        <v>1.3333330000000001</v>
      </c>
      <c r="K814">
        <v>9.6628731000000002E-3</v>
      </c>
      <c r="L814">
        <v>0.15726860000000001</v>
      </c>
      <c r="M814">
        <v>2.0059930000000001</v>
      </c>
      <c r="N814">
        <v>0.98356540000000003</v>
      </c>
      <c r="O814">
        <f t="shared" si="24"/>
        <v>-2.2212817421253871E-2</v>
      </c>
      <c r="P814">
        <f t="shared" si="25"/>
        <v>-0.16110038428185602</v>
      </c>
    </row>
    <row r="815" spans="1:16">
      <c r="A815" t="s">
        <v>3</v>
      </c>
      <c r="B815" s="1">
        <v>38447</v>
      </c>
      <c r="C815">
        <v>0.31795800000000002</v>
      </c>
      <c r="D815">
        <v>44.31</v>
      </c>
      <c r="E815">
        <v>25</v>
      </c>
      <c r="F815">
        <v>22.155000000000001</v>
      </c>
      <c r="G815">
        <v>33.232500000000002</v>
      </c>
      <c r="H815">
        <v>3.3399999999999999E-2</v>
      </c>
      <c r="I815">
        <v>2</v>
      </c>
      <c r="J815">
        <v>1.3333330000000001</v>
      </c>
      <c r="K815">
        <v>9.6628731000000002E-3</v>
      </c>
      <c r="L815">
        <v>0.1010973</v>
      </c>
      <c r="M815">
        <v>2.4136299999999999</v>
      </c>
      <c r="N815">
        <v>1.138414</v>
      </c>
      <c r="O815">
        <f t="shared" si="24"/>
        <v>-7.8213035818718007E-3</v>
      </c>
      <c r="P815">
        <f t="shared" si="25"/>
        <v>-0.12624799409159349</v>
      </c>
    </row>
    <row r="816" spans="1:16">
      <c r="A816" t="s">
        <v>3</v>
      </c>
      <c r="B816" s="1">
        <v>38448</v>
      </c>
      <c r="C816">
        <v>0.33659800000000001</v>
      </c>
      <c r="D816">
        <v>44.6</v>
      </c>
      <c r="E816">
        <v>25</v>
      </c>
      <c r="F816">
        <v>22.3</v>
      </c>
      <c r="G816">
        <v>33.450000000000003</v>
      </c>
      <c r="H816">
        <v>3.3099999999999997E-2</v>
      </c>
      <c r="I816">
        <v>2</v>
      </c>
      <c r="J816">
        <v>1.3333330000000001</v>
      </c>
      <c r="K816">
        <v>9.6628731000000002E-3</v>
      </c>
      <c r="L816">
        <v>0.1132982</v>
      </c>
      <c r="M816">
        <v>2.2972009999999998</v>
      </c>
      <c r="N816">
        <v>1.0926039999999999</v>
      </c>
      <c r="O816">
        <f t="shared" si="24"/>
        <v>-1.0699761484407329E-2</v>
      </c>
      <c r="P816">
        <f t="shared" si="25"/>
        <v>-0.13596368498994735</v>
      </c>
    </row>
    <row r="817" spans="1:16">
      <c r="A817" t="s">
        <v>3</v>
      </c>
      <c r="B817" s="1">
        <v>38449</v>
      </c>
      <c r="C817">
        <v>0.33959800000000001</v>
      </c>
      <c r="D817">
        <v>44.83</v>
      </c>
      <c r="E817">
        <v>25</v>
      </c>
      <c r="F817">
        <v>22.414999999999999</v>
      </c>
      <c r="G817">
        <v>33.622500000000002</v>
      </c>
      <c r="H817">
        <v>3.32E-2</v>
      </c>
      <c r="I817">
        <v>2</v>
      </c>
      <c r="J817">
        <v>1.3333330000000001</v>
      </c>
      <c r="K817">
        <v>9.6628731000000002E-3</v>
      </c>
      <c r="L817">
        <v>0.11532679999999999</v>
      </c>
      <c r="M817">
        <v>2.280189</v>
      </c>
      <c r="N817">
        <v>1.086233</v>
      </c>
      <c r="O817">
        <f t="shared" si="24"/>
        <v>-1.1189593032877523E-2</v>
      </c>
      <c r="P817">
        <f t="shared" si="25"/>
        <v>-0.13735429014915426</v>
      </c>
    </row>
    <row r="818" spans="1:16">
      <c r="A818" t="s">
        <v>3</v>
      </c>
      <c r="B818" s="1">
        <v>38450</v>
      </c>
      <c r="C818">
        <v>0.33860099999999999</v>
      </c>
      <c r="D818">
        <v>44.68</v>
      </c>
      <c r="E818">
        <v>25</v>
      </c>
      <c r="F818">
        <v>22.34</v>
      </c>
      <c r="G818">
        <v>33.51</v>
      </c>
      <c r="H818">
        <v>3.3500000000000002E-2</v>
      </c>
      <c r="I818">
        <v>2</v>
      </c>
      <c r="J818">
        <v>1.3333330000000001</v>
      </c>
      <c r="K818">
        <v>9.6628731000000002E-3</v>
      </c>
      <c r="L818">
        <v>0.11465060000000001</v>
      </c>
      <c r="M818">
        <v>2.286791</v>
      </c>
      <c r="N818">
        <v>1.0893189999999999</v>
      </c>
      <c r="O818">
        <f t="shared" si="24"/>
        <v>-1.099723259944025E-2</v>
      </c>
      <c r="P818">
        <f t="shared" si="25"/>
        <v>-0.13667950024707196</v>
      </c>
    </row>
    <row r="819" spans="1:16">
      <c r="A819" t="s">
        <v>3</v>
      </c>
      <c r="B819" s="1">
        <v>38453</v>
      </c>
      <c r="C819">
        <v>0.328042</v>
      </c>
      <c r="D819">
        <v>44.98</v>
      </c>
      <c r="E819">
        <v>25</v>
      </c>
      <c r="F819">
        <v>22.49</v>
      </c>
      <c r="G819">
        <v>33.734999999999999</v>
      </c>
      <c r="H819">
        <v>3.3700000000000001E-2</v>
      </c>
      <c r="I819">
        <v>2</v>
      </c>
      <c r="J819">
        <v>1.3333330000000001</v>
      </c>
      <c r="K819">
        <v>9.6628731000000002E-3</v>
      </c>
      <c r="L819">
        <v>0.1076116</v>
      </c>
      <c r="M819">
        <v>2.350279</v>
      </c>
      <c r="N819">
        <v>1.114263</v>
      </c>
      <c r="O819">
        <f t="shared" si="24"/>
        <v>-9.2894738659423538E-3</v>
      </c>
      <c r="P819">
        <f t="shared" si="25"/>
        <v>-0.13130822289664015</v>
      </c>
    </row>
    <row r="820" spans="1:16">
      <c r="A820" t="s">
        <v>3</v>
      </c>
      <c r="B820" s="1">
        <v>38454</v>
      </c>
      <c r="C820">
        <v>0.33408399999999999</v>
      </c>
      <c r="D820">
        <v>45.52</v>
      </c>
      <c r="E820">
        <v>25</v>
      </c>
      <c r="F820">
        <v>22.76</v>
      </c>
      <c r="G820">
        <v>34.14</v>
      </c>
      <c r="H820">
        <v>3.3399999999999999E-2</v>
      </c>
      <c r="I820">
        <v>2</v>
      </c>
      <c r="J820">
        <v>1.3333330000000001</v>
      </c>
      <c r="K820">
        <v>9.6628731000000002E-3</v>
      </c>
      <c r="L820">
        <v>0.11161210000000001</v>
      </c>
      <c r="M820">
        <v>2.3128630000000001</v>
      </c>
      <c r="N820">
        <v>1.0992</v>
      </c>
      <c r="O820">
        <f t="shared" si="24"/>
        <v>-1.0265412166032998E-2</v>
      </c>
      <c r="P820">
        <f t="shared" si="25"/>
        <v>-0.1345341320500324</v>
      </c>
    </row>
    <row r="821" spans="1:16">
      <c r="A821" t="s">
        <v>3</v>
      </c>
      <c r="B821" s="1">
        <v>38455</v>
      </c>
      <c r="C821">
        <v>0.33027000000000001</v>
      </c>
      <c r="D821">
        <v>45.11</v>
      </c>
      <c r="E821">
        <v>25</v>
      </c>
      <c r="F821">
        <v>22.555</v>
      </c>
      <c r="G821">
        <v>33.832500000000003</v>
      </c>
      <c r="H821">
        <v>3.32E-2</v>
      </c>
      <c r="I821">
        <v>2</v>
      </c>
      <c r="J821">
        <v>1.3333330000000001</v>
      </c>
      <c r="K821">
        <v>9.6628731000000002E-3</v>
      </c>
      <c r="L821">
        <v>0.1090783</v>
      </c>
      <c r="M821">
        <v>2.3351299999999999</v>
      </c>
      <c r="N821">
        <v>1.107453</v>
      </c>
      <c r="O821">
        <f t="shared" si="24"/>
        <v>-9.6743798569796664E-3</v>
      </c>
      <c r="P821">
        <f t="shared" si="25"/>
        <v>-0.13276000003399052</v>
      </c>
    </row>
    <row r="822" spans="1:16">
      <c r="A822" t="s">
        <v>3</v>
      </c>
      <c r="B822" s="1">
        <v>38456</v>
      </c>
      <c r="C822">
        <v>0.34151599999999999</v>
      </c>
      <c r="D822">
        <v>44.68</v>
      </c>
      <c r="E822">
        <v>25</v>
      </c>
      <c r="F822">
        <v>22.34</v>
      </c>
      <c r="G822">
        <v>33.51</v>
      </c>
      <c r="H822">
        <v>3.3000000000000002E-2</v>
      </c>
      <c r="I822">
        <v>2</v>
      </c>
      <c r="J822">
        <v>1.3333330000000001</v>
      </c>
      <c r="K822">
        <v>9.6628731000000002E-3</v>
      </c>
      <c r="L822">
        <v>0.11663320000000001</v>
      </c>
      <c r="M822">
        <v>2.26871</v>
      </c>
      <c r="N822">
        <v>1.0814600000000001</v>
      </c>
      <c r="O822">
        <f t="shared" si="24"/>
        <v>-1.1531020683582626E-2</v>
      </c>
      <c r="P822">
        <f t="shared" si="25"/>
        <v>-0.1384024249242175</v>
      </c>
    </row>
    <row r="823" spans="1:16">
      <c r="A823" t="s">
        <v>3</v>
      </c>
      <c r="B823" s="1">
        <v>38457</v>
      </c>
      <c r="C823">
        <v>0.36225499999999999</v>
      </c>
      <c r="D823">
        <v>44.28</v>
      </c>
      <c r="E823">
        <v>25</v>
      </c>
      <c r="F823">
        <v>22.14</v>
      </c>
      <c r="G823">
        <v>33.21</v>
      </c>
      <c r="H823">
        <v>3.2599999999999997E-2</v>
      </c>
      <c r="I823">
        <v>2</v>
      </c>
      <c r="J823">
        <v>1.3333330000000001</v>
      </c>
      <c r="K823">
        <v>9.6628731000000002E-3</v>
      </c>
      <c r="L823">
        <v>0.1312287</v>
      </c>
      <c r="M823">
        <v>2.1578680000000001</v>
      </c>
      <c r="N823">
        <v>1.0385880000000001</v>
      </c>
      <c r="O823">
        <f t="shared" si="24"/>
        <v>-1.5320292457116261E-2</v>
      </c>
      <c r="P823">
        <f t="shared" si="25"/>
        <v>-0.14806056944163709</v>
      </c>
    </row>
    <row r="824" spans="1:16">
      <c r="A824" t="s">
        <v>3</v>
      </c>
      <c r="B824" s="1">
        <v>38460</v>
      </c>
      <c r="C824">
        <v>0.35745700000000002</v>
      </c>
      <c r="D824">
        <v>44.73</v>
      </c>
      <c r="E824">
        <v>25</v>
      </c>
      <c r="F824">
        <v>22.364999999999998</v>
      </c>
      <c r="G824">
        <v>33.547499999999999</v>
      </c>
      <c r="H824">
        <v>3.2899999999999999E-2</v>
      </c>
      <c r="I824">
        <v>2</v>
      </c>
      <c r="J824">
        <v>1.3333330000000001</v>
      </c>
      <c r="K824">
        <v>9.6628731000000002E-3</v>
      </c>
      <c r="L824">
        <v>0.12777549999999999</v>
      </c>
      <c r="M824">
        <v>2.1828419999999999</v>
      </c>
      <c r="N824">
        <v>1.0485370000000001</v>
      </c>
      <c r="O824">
        <f t="shared" si="24"/>
        <v>-1.4384058721097598E-2</v>
      </c>
      <c r="P824">
        <f t="shared" si="25"/>
        <v>-0.14578014939098105</v>
      </c>
    </row>
    <row r="825" spans="1:16">
      <c r="A825" t="s">
        <v>3</v>
      </c>
      <c r="B825" s="1">
        <v>38461</v>
      </c>
      <c r="C825">
        <v>0.36014600000000002</v>
      </c>
      <c r="D825">
        <v>44.93</v>
      </c>
      <c r="E825">
        <v>25</v>
      </c>
      <c r="F825">
        <v>22.465</v>
      </c>
      <c r="G825">
        <v>33.697499999999998</v>
      </c>
      <c r="H825">
        <v>3.2599999999999997E-2</v>
      </c>
      <c r="I825">
        <v>2</v>
      </c>
      <c r="J825">
        <v>1.3333330000000001</v>
      </c>
      <c r="K825">
        <v>9.6628731000000002E-3</v>
      </c>
      <c r="L825">
        <v>0.12970509999999999</v>
      </c>
      <c r="M825">
        <v>2.16839</v>
      </c>
      <c r="N825">
        <v>1.042554</v>
      </c>
      <c r="O825">
        <f t="shared" si="24"/>
        <v>-1.491964751161887E-2</v>
      </c>
      <c r="P825">
        <f t="shared" si="25"/>
        <v>-0.14714868073173507</v>
      </c>
    </row>
    <row r="826" spans="1:16">
      <c r="A826" t="s">
        <v>3</v>
      </c>
      <c r="B826" s="1">
        <v>38462</v>
      </c>
      <c r="C826">
        <v>0.35291499999999998</v>
      </c>
      <c r="D826">
        <v>44.23</v>
      </c>
      <c r="E826">
        <v>25</v>
      </c>
      <c r="F826">
        <v>22.114999999999998</v>
      </c>
      <c r="G826">
        <v>33.172499999999999</v>
      </c>
      <c r="H826">
        <v>3.2500000000000001E-2</v>
      </c>
      <c r="I826">
        <v>2</v>
      </c>
      <c r="J826">
        <v>1.3333330000000001</v>
      </c>
      <c r="K826">
        <v>9.6628731000000002E-3</v>
      </c>
      <c r="L826">
        <v>0.12454900000000001</v>
      </c>
      <c r="M826">
        <v>2.2052299999999998</v>
      </c>
      <c r="N826">
        <v>1.056327</v>
      </c>
      <c r="O826">
        <f t="shared" si="24"/>
        <v>-1.3587053177899372E-2</v>
      </c>
      <c r="P826">
        <f t="shared" si="25"/>
        <v>-0.14401111621628776</v>
      </c>
    </row>
    <row r="827" spans="1:16">
      <c r="A827" t="s">
        <v>3</v>
      </c>
      <c r="B827" s="1">
        <v>38463</v>
      </c>
      <c r="C827">
        <v>0.35564400000000002</v>
      </c>
      <c r="D827">
        <v>44.39</v>
      </c>
      <c r="E827">
        <v>25</v>
      </c>
      <c r="F827">
        <v>22.195</v>
      </c>
      <c r="G827">
        <v>33.292499999999997</v>
      </c>
      <c r="H827">
        <v>3.3099999999999997E-2</v>
      </c>
      <c r="I827">
        <v>2</v>
      </c>
      <c r="J827">
        <v>1.3333330000000001</v>
      </c>
      <c r="K827">
        <v>9.6628731000000002E-3</v>
      </c>
      <c r="L827">
        <v>0.1264827</v>
      </c>
      <c r="M827">
        <v>2.1927140000000001</v>
      </c>
      <c r="N827">
        <v>1.052627</v>
      </c>
      <c r="O827">
        <f t="shared" si="24"/>
        <v>-1.4027789948101485E-2</v>
      </c>
      <c r="P827">
        <f t="shared" si="25"/>
        <v>-0.14484954184727014</v>
      </c>
    </row>
    <row r="828" spans="1:16">
      <c r="A828" t="s">
        <v>3</v>
      </c>
      <c r="B828" s="1">
        <v>38464</v>
      </c>
      <c r="C828">
        <v>0.35598999999999997</v>
      </c>
      <c r="D828">
        <v>44.37</v>
      </c>
      <c r="E828">
        <v>25</v>
      </c>
      <c r="F828">
        <v>22.184999999999999</v>
      </c>
      <c r="G828">
        <v>33.277500000000003</v>
      </c>
      <c r="H828">
        <v>3.3000000000000002E-2</v>
      </c>
      <c r="I828">
        <v>2</v>
      </c>
      <c r="J828">
        <v>1.3333330000000001</v>
      </c>
      <c r="K828">
        <v>9.6628731000000002E-3</v>
      </c>
      <c r="L828">
        <v>0.12672890000000001</v>
      </c>
      <c r="M828">
        <v>2.1906479999999999</v>
      </c>
      <c r="N828">
        <v>1.051669</v>
      </c>
      <c r="O828">
        <f t="shared" si="24"/>
        <v>-1.4101713843019338E-2</v>
      </c>
      <c r="P828">
        <f t="shared" si="25"/>
        <v>-0.14506715928944153</v>
      </c>
    </row>
    <row r="829" spans="1:16">
      <c r="A829" t="s">
        <v>3</v>
      </c>
      <c r="B829" s="1">
        <v>38467</v>
      </c>
      <c r="C829">
        <v>0.36308499999999999</v>
      </c>
      <c r="D829">
        <v>44.83</v>
      </c>
      <c r="E829">
        <v>25</v>
      </c>
      <c r="F829">
        <v>22.414999999999999</v>
      </c>
      <c r="G829">
        <v>33.622500000000002</v>
      </c>
      <c r="H829">
        <v>3.3399999999999999E-2</v>
      </c>
      <c r="I829">
        <v>2</v>
      </c>
      <c r="J829">
        <v>1.3333330000000001</v>
      </c>
      <c r="K829">
        <v>9.6628731000000002E-3</v>
      </c>
      <c r="L829">
        <v>0.1318307</v>
      </c>
      <c r="M829">
        <v>2.1559680000000001</v>
      </c>
      <c r="N829">
        <v>1.0392459999999999</v>
      </c>
      <c r="O829">
        <f t="shared" si="24"/>
        <v>-1.5393614455544815E-2</v>
      </c>
      <c r="P829">
        <f t="shared" si="25"/>
        <v>-0.14790901737197976</v>
      </c>
    </row>
    <row r="830" spans="1:16">
      <c r="A830" t="s">
        <v>3</v>
      </c>
      <c r="B830" s="1">
        <v>38468</v>
      </c>
      <c r="C830">
        <v>0.36128300000000002</v>
      </c>
      <c r="D830">
        <v>44.61</v>
      </c>
      <c r="E830">
        <v>25</v>
      </c>
      <c r="F830">
        <v>22.305</v>
      </c>
      <c r="G830">
        <v>33.457500000000003</v>
      </c>
      <c r="H830">
        <v>3.3500000000000002E-2</v>
      </c>
      <c r="I830">
        <v>2</v>
      </c>
      <c r="J830">
        <v>1.3333330000000001</v>
      </c>
      <c r="K830">
        <v>9.6628731000000002E-3</v>
      </c>
      <c r="L830">
        <v>0.13052540000000001</v>
      </c>
      <c r="M830">
        <v>2.1651919999999998</v>
      </c>
      <c r="N830">
        <v>1.0428999999999999</v>
      </c>
      <c r="O830">
        <f t="shared" si="24"/>
        <v>-1.5040453933191766E-2</v>
      </c>
      <c r="P830">
        <f t="shared" si="25"/>
        <v>-0.14706930461145135</v>
      </c>
    </row>
    <row r="831" spans="1:16">
      <c r="A831" t="s">
        <v>3</v>
      </c>
      <c r="B831" s="1">
        <v>38469</v>
      </c>
      <c r="C831">
        <v>0.35119600000000001</v>
      </c>
      <c r="D831">
        <v>44.87</v>
      </c>
      <c r="E831">
        <v>25</v>
      </c>
      <c r="F831">
        <v>22.434999999999999</v>
      </c>
      <c r="G831">
        <v>33.652500000000003</v>
      </c>
      <c r="H831">
        <v>3.3300000000000003E-2</v>
      </c>
      <c r="I831">
        <v>2</v>
      </c>
      <c r="J831">
        <v>1.3333330000000001</v>
      </c>
      <c r="K831">
        <v>9.6628731000000002E-3</v>
      </c>
      <c r="L831">
        <v>0.12333860000000001</v>
      </c>
      <c r="M831">
        <v>2.2165789999999999</v>
      </c>
      <c r="N831">
        <v>1.062052</v>
      </c>
      <c r="O831">
        <f t="shared" si="24"/>
        <v>-1.3197790251439247E-2</v>
      </c>
      <c r="P831">
        <f t="shared" si="25"/>
        <v>-0.14272026725540266</v>
      </c>
    </row>
    <row r="832" spans="1:16">
      <c r="A832" t="s">
        <v>3</v>
      </c>
      <c r="B832" s="1">
        <v>38470</v>
      </c>
      <c r="C832">
        <v>0.34968500000000002</v>
      </c>
      <c r="D832">
        <v>44.69</v>
      </c>
      <c r="E832">
        <v>25</v>
      </c>
      <c r="F832">
        <v>22.344999999999999</v>
      </c>
      <c r="G832">
        <v>33.517499999999998</v>
      </c>
      <c r="H832">
        <v>3.3000000000000002E-2</v>
      </c>
      <c r="I832">
        <v>2</v>
      </c>
      <c r="J832">
        <v>1.3333330000000001</v>
      </c>
      <c r="K832">
        <v>9.6628731000000002E-3</v>
      </c>
      <c r="L832">
        <v>0.1222796</v>
      </c>
      <c r="M832">
        <v>2.2237849999999999</v>
      </c>
      <c r="N832">
        <v>1.0642689999999999</v>
      </c>
      <c r="O832">
        <f t="shared" si="24"/>
        <v>-1.2955660842807521E-2</v>
      </c>
      <c r="P832">
        <f t="shared" si="25"/>
        <v>-0.14222248949875774</v>
      </c>
    </row>
    <row r="833" spans="1:16">
      <c r="A833" t="s">
        <v>3</v>
      </c>
      <c r="B833" s="1">
        <v>38471</v>
      </c>
      <c r="C833">
        <v>0.36796699999999999</v>
      </c>
      <c r="D833">
        <v>45.04</v>
      </c>
      <c r="E833">
        <v>25</v>
      </c>
      <c r="F833">
        <v>22.52</v>
      </c>
      <c r="G833">
        <v>33.78</v>
      </c>
      <c r="H833">
        <v>3.3300000000000003E-2</v>
      </c>
      <c r="I833">
        <v>2</v>
      </c>
      <c r="J833">
        <v>1.3333330000000001</v>
      </c>
      <c r="K833">
        <v>9.6628731000000002E-3</v>
      </c>
      <c r="L833">
        <v>0.13539970000000001</v>
      </c>
      <c r="M833">
        <v>2.131942</v>
      </c>
      <c r="N833">
        <v>1.030036</v>
      </c>
      <c r="O833">
        <f t="shared" si="24"/>
        <v>-1.6347082040660016E-2</v>
      </c>
      <c r="P833">
        <f t="shared" si="25"/>
        <v>-0.15003971125558307</v>
      </c>
    </row>
    <row r="834" spans="1:16">
      <c r="A834" t="s">
        <v>3</v>
      </c>
      <c r="B834" s="1">
        <v>38474</v>
      </c>
      <c r="C834">
        <v>0.35947000000000001</v>
      </c>
      <c r="D834">
        <v>45.34</v>
      </c>
      <c r="E834">
        <v>25</v>
      </c>
      <c r="F834">
        <v>22.67</v>
      </c>
      <c r="G834">
        <v>34.005000000000003</v>
      </c>
      <c r="H834">
        <v>3.3399999999999999E-2</v>
      </c>
      <c r="I834">
        <v>2</v>
      </c>
      <c r="J834">
        <v>1.3333330000000001</v>
      </c>
      <c r="K834">
        <v>9.6628731000000002E-3</v>
      </c>
      <c r="L834">
        <v>0.12921869999999999</v>
      </c>
      <c r="M834">
        <v>2.1740159999999999</v>
      </c>
      <c r="N834">
        <v>1.0460640000000001</v>
      </c>
      <c r="O834">
        <f t="shared" si="24"/>
        <v>-1.4709145281508275E-2</v>
      </c>
      <c r="P834">
        <f t="shared" si="25"/>
        <v>-0.14634477717078823</v>
      </c>
    </row>
    <row r="835" spans="1:16">
      <c r="A835" t="s">
        <v>3</v>
      </c>
      <c r="B835" s="1">
        <v>38475</v>
      </c>
      <c r="C835">
        <v>0.34428700000000001</v>
      </c>
      <c r="D835">
        <v>45.36</v>
      </c>
      <c r="E835">
        <v>25</v>
      </c>
      <c r="F835">
        <v>22.68</v>
      </c>
      <c r="G835">
        <v>34.020000000000003</v>
      </c>
      <c r="H835">
        <v>3.3500000000000002E-2</v>
      </c>
      <c r="I835">
        <v>2</v>
      </c>
      <c r="J835">
        <v>1.3333330000000001</v>
      </c>
      <c r="K835">
        <v>9.6628731000000002E-3</v>
      </c>
      <c r="L835">
        <v>0.1185335</v>
      </c>
      <c r="M835">
        <v>2.2546629999999999</v>
      </c>
      <c r="N835">
        <v>1.0769679999999999</v>
      </c>
      <c r="O835">
        <f t="shared" ref="O835:O898" si="26">EXP(-K835)*(NORMDIST(M835,0,1,TRUE)-1)</f>
        <v>-1.1961106019013996E-2</v>
      </c>
      <c r="P835">
        <f t="shared" ref="P835:P898" si="27">EXP(-K835)*(NORMDIST(N835,0,1,TRUE)-1)</f>
        <v>-0.13939380760812328</v>
      </c>
    </row>
    <row r="836" spans="1:16">
      <c r="A836" t="s">
        <v>3</v>
      </c>
      <c r="B836" s="1">
        <v>38476</v>
      </c>
      <c r="C836">
        <v>0.33079700000000001</v>
      </c>
      <c r="D836">
        <v>45.97</v>
      </c>
      <c r="E836">
        <v>25</v>
      </c>
      <c r="F836">
        <v>22.984999999999999</v>
      </c>
      <c r="G836">
        <v>34.477499999999999</v>
      </c>
      <c r="H836">
        <v>3.32E-2</v>
      </c>
      <c r="I836">
        <v>2</v>
      </c>
      <c r="J836">
        <v>1.3333330000000001</v>
      </c>
      <c r="K836">
        <v>9.6628731000000002E-3</v>
      </c>
      <c r="L836">
        <v>0.1094267</v>
      </c>
      <c r="M836">
        <v>2.3319369999999999</v>
      </c>
      <c r="N836">
        <v>1.1062149999999999</v>
      </c>
      <c r="O836">
        <f t="shared" si="26"/>
        <v>-9.7572626416694494E-3</v>
      </c>
      <c r="P836">
        <f t="shared" si="27"/>
        <v>-0.13302510088131519</v>
      </c>
    </row>
    <row r="837" spans="1:16">
      <c r="A837" t="s">
        <v>3</v>
      </c>
      <c r="B837" s="1">
        <v>38477</v>
      </c>
      <c r="C837">
        <v>0.33001999999999998</v>
      </c>
      <c r="D837">
        <v>45.85</v>
      </c>
      <c r="E837">
        <v>25</v>
      </c>
      <c r="F837">
        <v>22.925000000000001</v>
      </c>
      <c r="G837">
        <v>34.387500000000003</v>
      </c>
      <c r="H837">
        <v>3.2899999999999999E-2</v>
      </c>
      <c r="I837">
        <v>2</v>
      </c>
      <c r="J837">
        <v>1.3333330000000001</v>
      </c>
      <c r="K837">
        <v>9.6628731000000002E-3</v>
      </c>
      <c r="L837">
        <v>0.1089132</v>
      </c>
      <c r="M837">
        <v>2.3357399999999999</v>
      </c>
      <c r="N837">
        <v>1.107132</v>
      </c>
      <c r="O837">
        <f t="shared" si="26"/>
        <v>-9.6586158500281665E-3</v>
      </c>
      <c r="P837">
        <f t="shared" si="27"/>
        <v>-0.13282870293170007</v>
      </c>
    </row>
    <row r="838" spans="1:16">
      <c r="A838" t="s">
        <v>3</v>
      </c>
      <c r="B838" s="1">
        <v>38478</v>
      </c>
      <c r="C838">
        <v>0.347638</v>
      </c>
      <c r="D838">
        <v>45.49</v>
      </c>
      <c r="E838">
        <v>25</v>
      </c>
      <c r="F838">
        <v>22.745000000000001</v>
      </c>
      <c r="G838">
        <v>34.1175</v>
      </c>
      <c r="H838">
        <v>3.3700000000000001E-2</v>
      </c>
      <c r="I838">
        <v>2</v>
      </c>
      <c r="J838">
        <v>1.3333330000000001</v>
      </c>
      <c r="K838">
        <v>9.6628731000000002E-3</v>
      </c>
      <c r="L838">
        <v>0.12085220000000001</v>
      </c>
      <c r="M838">
        <v>2.2368389999999998</v>
      </c>
      <c r="N838">
        <v>1.070497</v>
      </c>
      <c r="O838">
        <f t="shared" si="26"/>
        <v>-1.2526800689677382E-2</v>
      </c>
      <c r="P838">
        <f t="shared" si="27"/>
        <v>-0.14083040698335345</v>
      </c>
    </row>
    <row r="839" spans="1:16">
      <c r="A839" t="s">
        <v>3</v>
      </c>
      <c r="B839" s="1">
        <v>38481</v>
      </c>
      <c r="C839">
        <v>0.33163300000000001</v>
      </c>
      <c r="D839">
        <v>45.73</v>
      </c>
      <c r="E839">
        <v>25</v>
      </c>
      <c r="F839">
        <v>22.864999999999998</v>
      </c>
      <c r="G839">
        <v>34.297499999999999</v>
      </c>
      <c r="H839">
        <v>3.4000000000000002E-2</v>
      </c>
      <c r="I839">
        <v>2</v>
      </c>
      <c r="J839">
        <v>1.3333330000000001</v>
      </c>
      <c r="K839">
        <v>9.6628731000000002E-3</v>
      </c>
      <c r="L839">
        <v>0.10998040000000001</v>
      </c>
      <c r="M839">
        <v>2.3293050000000002</v>
      </c>
      <c r="N839">
        <v>1.106673</v>
      </c>
      <c r="O839">
        <f t="shared" si="26"/>
        <v>-9.8260487659427055E-3</v>
      </c>
      <c r="P839">
        <f t="shared" si="27"/>
        <v>-0.13292698408018996</v>
      </c>
    </row>
    <row r="840" spans="1:16">
      <c r="A840" t="s">
        <v>3</v>
      </c>
      <c r="B840" s="1">
        <v>38482</v>
      </c>
      <c r="C840">
        <v>0.34894599999999998</v>
      </c>
      <c r="D840">
        <v>45.38</v>
      </c>
      <c r="E840">
        <v>25</v>
      </c>
      <c r="F840">
        <v>22.69</v>
      </c>
      <c r="G840">
        <v>34.034999999999997</v>
      </c>
      <c r="H840">
        <v>3.3700000000000001E-2</v>
      </c>
      <c r="I840">
        <v>2</v>
      </c>
      <c r="J840">
        <v>1.3333330000000001</v>
      </c>
      <c r="K840">
        <v>9.6628731000000002E-3</v>
      </c>
      <c r="L840">
        <v>0.1217633</v>
      </c>
      <c r="M840">
        <v>2.2297600000000002</v>
      </c>
      <c r="N840">
        <v>1.06779</v>
      </c>
      <c r="O840">
        <f t="shared" si="26"/>
        <v>-1.2757815431358399E-2</v>
      </c>
      <c r="P840">
        <f t="shared" si="27"/>
        <v>-0.14143433862484783</v>
      </c>
    </row>
    <row r="841" spans="1:16">
      <c r="A841" t="s">
        <v>3</v>
      </c>
      <c r="B841" s="1">
        <v>38483</v>
      </c>
      <c r="C841">
        <v>0.352574</v>
      </c>
      <c r="D841">
        <v>45.66</v>
      </c>
      <c r="E841">
        <v>25</v>
      </c>
      <c r="F841">
        <v>22.83</v>
      </c>
      <c r="G841">
        <v>34.244999999999997</v>
      </c>
      <c r="H841">
        <v>3.3500000000000002E-2</v>
      </c>
      <c r="I841">
        <v>2</v>
      </c>
      <c r="J841">
        <v>1.3333330000000001</v>
      </c>
      <c r="K841">
        <v>9.6628731000000002E-3</v>
      </c>
      <c r="L841">
        <v>0.1243084</v>
      </c>
      <c r="M841">
        <v>2.2098580000000001</v>
      </c>
      <c r="N841">
        <v>1.059844</v>
      </c>
      <c r="O841">
        <f t="shared" si="26"/>
        <v>-1.3427135865739041E-2</v>
      </c>
      <c r="P841">
        <f t="shared" si="27"/>
        <v>-0.1432171905598873</v>
      </c>
    </row>
    <row r="842" spans="1:16">
      <c r="A842" t="s">
        <v>3</v>
      </c>
      <c r="B842" s="1">
        <v>38484</v>
      </c>
      <c r="C842">
        <v>0.36607099999999998</v>
      </c>
      <c r="D842">
        <v>45.34</v>
      </c>
      <c r="E842">
        <v>25</v>
      </c>
      <c r="F842">
        <v>22.67</v>
      </c>
      <c r="G842">
        <v>34.005000000000003</v>
      </c>
      <c r="H842">
        <v>3.3399999999999999E-2</v>
      </c>
      <c r="I842">
        <v>2</v>
      </c>
      <c r="J842">
        <v>1.3333330000000001</v>
      </c>
      <c r="K842">
        <v>9.6628731000000002E-3</v>
      </c>
      <c r="L842">
        <v>0.13400799999999999</v>
      </c>
      <c r="M842">
        <v>2.141356</v>
      </c>
      <c r="N842">
        <v>1.0337419999999999</v>
      </c>
      <c r="O842">
        <f t="shared" si="26"/>
        <v>-1.596762913012895E-2</v>
      </c>
      <c r="P842">
        <f t="shared" si="27"/>
        <v>-0.14917990284721563</v>
      </c>
    </row>
    <row r="843" spans="1:16">
      <c r="A843" t="s">
        <v>3</v>
      </c>
      <c r="B843" s="1">
        <v>38485</v>
      </c>
      <c r="C843">
        <v>0.36428500000000003</v>
      </c>
      <c r="D843">
        <v>45.13</v>
      </c>
      <c r="E843">
        <v>25</v>
      </c>
      <c r="F843">
        <v>22.565000000000001</v>
      </c>
      <c r="G843">
        <v>33.847499999999997</v>
      </c>
      <c r="H843">
        <v>3.2899999999999999E-2</v>
      </c>
      <c r="I843">
        <v>2</v>
      </c>
      <c r="J843">
        <v>1.3333330000000001</v>
      </c>
      <c r="K843">
        <v>9.6628731000000002E-3</v>
      </c>
      <c r="L843">
        <v>0.1327036</v>
      </c>
      <c r="M843">
        <v>2.1486909999999999</v>
      </c>
      <c r="N843">
        <v>1.0356479999999999</v>
      </c>
      <c r="O843">
        <f t="shared" si="26"/>
        <v>-1.5677229953015206E-2</v>
      </c>
      <c r="P843">
        <f t="shared" si="27"/>
        <v>-0.14873898268672625</v>
      </c>
    </row>
    <row r="844" spans="1:16">
      <c r="A844" t="s">
        <v>3</v>
      </c>
      <c r="B844" s="1">
        <v>38488</v>
      </c>
      <c r="C844">
        <v>0.374419</v>
      </c>
      <c r="D844">
        <v>45.85</v>
      </c>
      <c r="E844">
        <v>25</v>
      </c>
      <c r="F844">
        <v>22.925000000000001</v>
      </c>
      <c r="G844">
        <v>34.387500000000003</v>
      </c>
      <c r="H844">
        <v>3.3300000000000003E-2</v>
      </c>
      <c r="I844">
        <v>2</v>
      </c>
      <c r="J844">
        <v>1.3333330000000001</v>
      </c>
      <c r="K844">
        <v>9.6628731000000002E-3</v>
      </c>
      <c r="L844">
        <v>0.1401896</v>
      </c>
      <c r="M844">
        <v>2.1015999999999999</v>
      </c>
      <c r="N844">
        <v>1.0186820000000001</v>
      </c>
      <c r="O844">
        <f t="shared" si="26"/>
        <v>-1.7623050238342396E-2</v>
      </c>
      <c r="P844">
        <f t="shared" si="27"/>
        <v>-0.15269436248625984</v>
      </c>
    </row>
    <row r="845" spans="1:16">
      <c r="A845" t="s">
        <v>3</v>
      </c>
      <c r="B845" s="1">
        <v>38489</v>
      </c>
      <c r="C845">
        <v>0.37836199999999998</v>
      </c>
      <c r="D845">
        <v>46.14</v>
      </c>
      <c r="E845">
        <v>25</v>
      </c>
      <c r="F845">
        <v>23.07</v>
      </c>
      <c r="G845">
        <v>34.604999999999997</v>
      </c>
      <c r="H845">
        <v>3.32E-2</v>
      </c>
      <c r="I845">
        <v>2</v>
      </c>
      <c r="J845">
        <v>1.3333330000000001</v>
      </c>
      <c r="K845">
        <v>9.6628731000000002E-3</v>
      </c>
      <c r="L845">
        <v>0.1431578</v>
      </c>
      <c r="M845">
        <v>2.0833569999999999</v>
      </c>
      <c r="N845">
        <v>1.011725</v>
      </c>
      <c r="O845">
        <f t="shared" si="26"/>
        <v>-1.8430393577247055E-2</v>
      </c>
      <c r="P845">
        <f t="shared" si="27"/>
        <v>-0.15433621950414467</v>
      </c>
    </row>
    <row r="846" spans="1:16">
      <c r="A846" t="s">
        <v>3</v>
      </c>
      <c r="B846" s="1">
        <v>38490</v>
      </c>
      <c r="C846">
        <v>0.36758200000000002</v>
      </c>
      <c r="D846">
        <v>46.65</v>
      </c>
      <c r="E846">
        <v>25</v>
      </c>
      <c r="F846">
        <v>23.324999999999999</v>
      </c>
      <c r="G846">
        <v>34.987499999999997</v>
      </c>
      <c r="H846">
        <v>3.2899999999999999E-2</v>
      </c>
      <c r="I846">
        <v>2</v>
      </c>
      <c r="J846">
        <v>1.3333330000000001</v>
      </c>
      <c r="K846">
        <v>9.6628731000000002E-3</v>
      </c>
      <c r="L846">
        <v>0.1351165</v>
      </c>
      <c r="M846">
        <v>2.132701</v>
      </c>
      <c r="N846">
        <v>1.029641</v>
      </c>
      <c r="O846">
        <f t="shared" si="26"/>
        <v>-1.6316205306313277E-2</v>
      </c>
      <c r="P846">
        <f t="shared" si="27"/>
        <v>-0.15013154691701486</v>
      </c>
    </row>
    <row r="847" spans="1:16">
      <c r="A847" t="s">
        <v>3</v>
      </c>
      <c r="B847" s="1">
        <v>38491</v>
      </c>
      <c r="C847">
        <v>0.34508299999999997</v>
      </c>
      <c r="D847">
        <v>46.45</v>
      </c>
      <c r="E847">
        <v>25</v>
      </c>
      <c r="F847">
        <v>23.225000000000001</v>
      </c>
      <c r="G847">
        <v>34.837499999999999</v>
      </c>
      <c r="H847">
        <v>3.3099999999999997E-2</v>
      </c>
      <c r="I847">
        <v>2</v>
      </c>
      <c r="J847">
        <v>1.3333330000000001</v>
      </c>
      <c r="K847">
        <v>9.6628731000000002E-3</v>
      </c>
      <c r="L847">
        <v>0.1190823</v>
      </c>
      <c r="M847">
        <v>2.249098</v>
      </c>
      <c r="N847">
        <v>1.074119</v>
      </c>
      <c r="O847">
        <f t="shared" si="26"/>
        <v>-1.2135300645539516E-2</v>
      </c>
      <c r="P847">
        <f t="shared" si="27"/>
        <v>-0.14002507218412874</v>
      </c>
    </row>
    <row r="848" spans="1:16">
      <c r="A848" t="s">
        <v>3</v>
      </c>
      <c r="B848" s="1">
        <v>38492</v>
      </c>
      <c r="C848">
        <v>0.34704800000000002</v>
      </c>
      <c r="D848">
        <v>46.57</v>
      </c>
      <c r="E848">
        <v>25</v>
      </c>
      <c r="F848">
        <v>23.285</v>
      </c>
      <c r="G848">
        <v>34.927500000000002</v>
      </c>
      <c r="H848">
        <v>3.3500000000000002E-2</v>
      </c>
      <c r="I848">
        <v>2</v>
      </c>
      <c r="J848">
        <v>1.3333330000000001</v>
      </c>
      <c r="K848">
        <v>9.6628731000000002E-3</v>
      </c>
      <c r="L848">
        <v>0.1204423</v>
      </c>
      <c r="M848">
        <v>2.2394750000000001</v>
      </c>
      <c r="N848">
        <v>1.07115</v>
      </c>
      <c r="O848">
        <f t="shared" si="26"/>
        <v>-1.2441707732585128E-2</v>
      </c>
      <c r="P848">
        <f t="shared" si="27"/>
        <v>-0.14068498434624266</v>
      </c>
    </row>
    <row r="849" spans="1:16">
      <c r="A849" t="s">
        <v>3</v>
      </c>
      <c r="B849" s="1">
        <v>38495</v>
      </c>
      <c r="C849">
        <v>0.34879100000000002</v>
      </c>
      <c r="D849">
        <v>46.55</v>
      </c>
      <c r="E849">
        <v>25</v>
      </c>
      <c r="F849">
        <v>23.274999999999999</v>
      </c>
      <c r="G849">
        <v>34.912500000000001</v>
      </c>
      <c r="H849">
        <v>3.3500000000000002E-2</v>
      </c>
      <c r="I849">
        <v>2</v>
      </c>
      <c r="J849">
        <v>1.3333330000000001</v>
      </c>
      <c r="K849">
        <v>9.6628731000000002E-3</v>
      </c>
      <c r="L849">
        <v>0.12165520000000001</v>
      </c>
      <c r="M849">
        <v>2.2300230000000001</v>
      </c>
      <c r="N849">
        <v>1.067536</v>
      </c>
      <c r="O849">
        <f t="shared" si="26"/>
        <v>-1.2749167288612478E-2</v>
      </c>
      <c r="P849">
        <f t="shared" si="27"/>
        <v>-0.14149109572267043</v>
      </c>
    </row>
    <row r="850" spans="1:16">
      <c r="A850" t="s">
        <v>3</v>
      </c>
      <c r="B850" s="1">
        <v>38496</v>
      </c>
      <c r="C850">
        <v>0.35002800000000001</v>
      </c>
      <c r="D850">
        <v>46.61</v>
      </c>
      <c r="E850">
        <v>25</v>
      </c>
      <c r="F850">
        <v>23.305</v>
      </c>
      <c r="G850">
        <v>34.957500000000003</v>
      </c>
      <c r="H850">
        <v>3.32E-2</v>
      </c>
      <c r="I850">
        <v>2</v>
      </c>
      <c r="J850">
        <v>1.3333330000000001</v>
      </c>
      <c r="K850">
        <v>9.6628731000000002E-3</v>
      </c>
      <c r="L850">
        <v>0.12251960000000001</v>
      </c>
      <c r="M850">
        <v>2.2225199999999998</v>
      </c>
      <c r="N850">
        <v>1.064141</v>
      </c>
      <c r="O850">
        <f t="shared" si="26"/>
        <v>-1.2997886276709629E-2</v>
      </c>
      <c r="P850">
        <f t="shared" si="27"/>
        <v>-0.14225119712231585</v>
      </c>
    </row>
    <row r="851" spans="1:16">
      <c r="A851" t="s">
        <v>3</v>
      </c>
      <c r="B851" s="1">
        <v>38497</v>
      </c>
      <c r="C851">
        <v>0.349968</v>
      </c>
      <c r="D851">
        <v>46.54</v>
      </c>
      <c r="E851">
        <v>25</v>
      </c>
      <c r="F851">
        <v>23.27</v>
      </c>
      <c r="G851">
        <v>34.905000000000001</v>
      </c>
      <c r="H851">
        <v>3.32E-2</v>
      </c>
      <c r="I851">
        <v>2</v>
      </c>
      <c r="J851">
        <v>1.3333330000000001</v>
      </c>
      <c r="K851">
        <v>9.6628731000000002E-3</v>
      </c>
      <c r="L851">
        <v>0.12247760000000001</v>
      </c>
      <c r="M851">
        <v>2.2228409999999998</v>
      </c>
      <c r="N851">
        <v>1.064263</v>
      </c>
      <c r="O851">
        <f t="shared" si="26"/>
        <v>-1.298716011870763E-2</v>
      </c>
      <c r="P851">
        <f t="shared" si="27"/>
        <v>-0.14222383508125605</v>
      </c>
    </row>
    <row r="852" spans="1:16">
      <c r="A852" t="s">
        <v>3</v>
      </c>
      <c r="B852" s="1">
        <v>38498</v>
      </c>
      <c r="C852">
        <v>0.35248299999999999</v>
      </c>
      <c r="D852">
        <v>46.71</v>
      </c>
      <c r="E852">
        <v>25</v>
      </c>
      <c r="F852">
        <v>23.355</v>
      </c>
      <c r="G852">
        <v>35.032499999999999</v>
      </c>
      <c r="H852">
        <v>3.3099999999999997E-2</v>
      </c>
      <c r="I852">
        <v>2</v>
      </c>
      <c r="J852">
        <v>1.3333330000000001</v>
      </c>
      <c r="K852">
        <v>9.6628731000000002E-3</v>
      </c>
      <c r="L852">
        <v>0.1242443</v>
      </c>
      <c r="M852">
        <v>2.209203</v>
      </c>
      <c r="N852">
        <v>1.0588919999999999</v>
      </c>
      <c r="O852">
        <f t="shared" si="26"/>
        <v>-1.344966977794149E-2</v>
      </c>
      <c r="P852">
        <f t="shared" si="27"/>
        <v>-0.14343180290472005</v>
      </c>
    </row>
    <row r="853" spans="1:16">
      <c r="A853" t="s">
        <v>3</v>
      </c>
      <c r="B853" s="1">
        <v>38499</v>
      </c>
      <c r="C853">
        <v>0.352572</v>
      </c>
      <c r="D853">
        <v>46.65</v>
      </c>
      <c r="E853">
        <v>25</v>
      </c>
      <c r="F853">
        <v>23.324999999999999</v>
      </c>
      <c r="G853">
        <v>34.987499999999997</v>
      </c>
      <c r="H853">
        <v>3.3099999999999997E-2</v>
      </c>
      <c r="I853">
        <v>2</v>
      </c>
      <c r="J853">
        <v>1.3333330000000001</v>
      </c>
      <c r="K853">
        <v>9.6628731000000002E-3</v>
      </c>
      <c r="L853">
        <v>0.124307</v>
      </c>
      <c r="M853">
        <v>2.2087340000000002</v>
      </c>
      <c r="N853">
        <v>1.0587139999999999</v>
      </c>
      <c r="O853">
        <f t="shared" si="26"/>
        <v>-1.3465824792180905E-2</v>
      </c>
      <c r="P853">
        <f t="shared" si="27"/>
        <v>-0.14347195402120072</v>
      </c>
    </row>
    <row r="854" spans="1:16">
      <c r="A854" t="s">
        <v>3</v>
      </c>
      <c r="B854" s="1">
        <v>38503</v>
      </c>
      <c r="C854">
        <v>0.35187400000000002</v>
      </c>
      <c r="D854">
        <v>46.32</v>
      </c>
      <c r="E854">
        <v>25</v>
      </c>
      <c r="F854">
        <v>23.16</v>
      </c>
      <c r="G854">
        <v>34.74</v>
      </c>
      <c r="H854">
        <v>3.32E-2</v>
      </c>
      <c r="I854">
        <v>2</v>
      </c>
      <c r="J854">
        <v>1.3333330000000001</v>
      </c>
      <c r="K854">
        <v>9.6628731000000002E-3</v>
      </c>
      <c r="L854">
        <v>0.1238153</v>
      </c>
      <c r="M854">
        <v>2.212701</v>
      </c>
      <c r="N854">
        <v>1.0603990000000001</v>
      </c>
      <c r="O854">
        <f t="shared" si="26"/>
        <v>-1.3329705638694777E-2</v>
      </c>
      <c r="P854">
        <f t="shared" si="27"/>
        <v>-0.14309217503713006</v>
      </c>
    </row>
    <row r="855" spans="1:16">
      <c r="A855" t="s">
        <v>3</v>
      </c>
      <c r="B855" s="1">
        <v>38504</v>
      </c>
      <c r="C855">
        <v>0.356819</v>
      </c>
      <c r="D855">
        <v>46.29</v>
      </c>
      <c r="E855">
        <v>25</v>
      </c>
      <c r="F855">
        <v>23.145</v>
      </c>
      <c r="G855">
        <v>34.717500000000001</v>
      </c>
      <c r="H855">
        <v>3.2500000000000001E-2</v>
      </c>
      <c r="I855">
        <v>2</v>
      </c>
      <c r="J855">
        <v>1.3333330000000001</v>
      </c>
      <c r="K855">
        <v>9.7213221000000006E-3</v>
      </c>
      <c r="L855">
        <v>0.12731980000000001</v>
      </c>
      <c r="M855">
        <v>2.1848209999999999</v>
      </c>
      <c r="N855">
        <v>1.048489</v>
      </c>
      <c r="O855">
        <f t="shared" si="26"/>
        <v>-1.4311184770665166E-2</v>
      </c>
      <c r="P855">
        <f t="shared" si="27"/>
        <v>-0.14578257359312594</v>
      </c>
    </row>
    <row r="856" spans="1:16">
      <c r="A856" t="s">
        <v>3</v>
      </c>
      <c r="B856" s="1">
        <v>38505</v>
      </c>
      <c r="C856">
        <v>0.35641699999999998</v>
      </c>
      <c r="D856">
        <v>46.18</v>
      </c>
      <c r="E856">
        <v>25</v>
      </c>
      <c r="F856">
        <v>23.09</v>
      </c>
      <c r="G856">
        <v>34.634999999999998</v>
      </c>
      <c r="H856">
        <v>3.2599999999999997E-2</v>
      </c>
      <c r="I856">
        <v>2</v>
      </c>
      <c r="J856">
        <v>1.3333330000000001</v>
      </c>
      <c r="K856">
        <v>9.7213221000000006E-3</v>
      </c>
      <c r="L856">
        <v>0.12703310000000001</v>
      </c>
      <c r="M856">
        <v>2.1871640000000001</v>
      </c>
      <c r="N856">
        <v>1.04955</v>
      </c>
      <c r="O856">
        <f t="shared" si="26"/>
        <v>-1.4226304062070356E-2</v>
      </c>
      <c r="P856">
        <f t="shared" si="27"/>
        <v>-0.1455407795427473</v>
      </c>
    </row>
    <row r="857" spans="1:16">
      <c r="A857" t="s">
        <v>3</v>
      </c>
      <c r="B857" s="1">
        <v>38506</v>
      </c>
      <c r="C857">
        <v>0.35296499999999997</v>
      </c>
      <c r="D857">
        <v>45.78</v>
      </c>
      <c r="E857">
        <v>25</v>
      </c>
      <c r="F857">
        <v>22.89</v>
      </c>
      <c r="G857">
        <v>34.335000000000001</v>
      </c>
      <c r="H857">
        <v>3.2800000000000003E-2</v>
      </c>
      <c r="I857">
        <v>2</v>
      </c>
      <c r="J857">
        <v>1.3333330000000001</v>
      </c>
      <c r="K857">
        <v>9.7213221000000006E-3</v>
      </c>
      <c r="L857">
        <v>0.1245843</v>
      </c>
      <c r="M857">
        <v>2.2056520000000002</v>
      </c>
      <c r="N857">
        <v>1.0569120000000001</v>
      </c>
      <c r="O857">
        <f t="shared" si="26"/>
        <v>-1.3571610221196575E-2</v>
      </c>
      <c r="P857">
        <f t="shared" si="27"/>
        <v>-0.14387044445643196</v>
      </c>
    </row>
    <row r="858" spans="1:16">
      <c r="A858" t="s">
        <v>3</v>
      </c>
      <c r="B858" s="1">
        <v>38509</v>
      </c>
      <c r="C858">
        <v>0.35644900000000002</v>
      </c>
      <c r="D858">
        <v>45.9</v>
      </c>
      <c r="E858">
        <v>25</v>
      </c>
      <c r="F858">
        <v>22.95</v>
      </c>
      <c r="G858">
        <v>34.424999999999997</v>
      </c>
      <c r="H858">
        <v>3.3000000000000002E-2</v>
      </c>
      <c r="I858">
        <v>2</v>
      </c>
      <c r="J858">
        <v>1.3333330000000001</v>
      </c>
      <c r="K858">
        <v>9.7213221000000006E-3</v>
      </c>
      <c r="L858">
        <v>0.1270559</v>
      </c>
      <c r="M858">
        <v>2.1881219999999999</v>
      </c>
      <c r="N858">
        <v>1.05061</v>
      </c>
      <c r="O858">
        <f t="shared" si="26"/>
        <v>-1.4191723313769911E-2</v>
      </c>
      <c r="P858">
        <f t="shared" si="27"/>
        <v>-0.1452994821099782</v>
      </c>
    </row>
    <row r="859" spans="1:16">
      <c r="A859" t="s">
        <v>3</v>
      </c>
      <c r="B859" s="1">
        <v>38510</v>
      </c>
      <c r="C859">
        <v>0.356713</v>
      </c>
      <c r="D859">
        <v>45.86</v>
      </c>
      <c r="E859">
        <v>25</v>
      </c>
      <c r="F859">
        <v>22.93</v>
      </c>
      <c r="G859">
        <v>34.395000000000003</v>
      </c>
      <c r="H859">
        <v>3.2800000000000003E-2</v>
      </c>
      <c r="I859">
        <v>2</v>
      </c>
      <c r="J859">
        <v>1.3333330000000001</v>
      </c>
      <c r="K859">
        <v>9.7213221000000006E-3</v>
      </c>
      <c r="L859">
        <v>0.1272442</v>
      </c>
      <c r="M859">
        <v>2.1862059999999999</v>
      </c>
      <c r="N859">
        <v>1.0495350000000001</v>
      </c>
      <c r="O859">
        <f t="shared" si="26"/>
        <v>-1.4260957343477704E-2</v>
      </c>
      <c r="P859">
        <f t="shared" si="27"/>
        <v>-0.14554419605634814</v>
      </c>
    </row>
    <row r="860" spans="1:16">
      <c r="A860" t="s">
        <v>3</v>
      </c>
      <c r="B860" s="1">
        <v>38511</v>
      </c>
      <c r="C860">
        <v>0.35805100000000001</v>
      </c>
      <c r="D860">
        <v>45.91</v>
      </c>
      <c r="E860">
        <v>25</v>
      </c>
      <c r="F860">
        <v>22.954999999999998</v>
      </c>
      <c r="G860">
        <v>34.432499999999997</v>
      </c>
      <c r="H860">
        <v>3.3000000000000002E-2</v>
      </c>
      <c r="I860">
        <v>2</v>
      </c>
      <c r="J860">
        <v>1.3333330000000001</v>
      </c>
      <c r="K860">
        <v>9.7213221000000006E-3</v>
      </c>
      <c r="L860">
        <v>0.1282005</v>
      </c>
      <c r="M860">
        <v>2.1799300000000001</v>
      </c>
      <c r="N860">
        <v>1.047507</v>
      </c>
      <c r="O860">
        <f t="shared" si="26"/>
        <v>-1.448977867618689E-2</v>
      </c>
      <c r="P860">
        <f t="shared" si="27"/>
        <v>-0.14600660394743828</v>
      </c>
    </row>
    <row r="861" spans="1:16">
      <c r="A861" t="s">
        <v>3</v>
      </c>
      <c r="B861" s="1">
        <v>38512</v>
      </c>
      <c r="C861">
        <v>0.36074600000000001</v>
      </c>
      <c r="D861">
        <v>46.09</v>
      </c>
      <c r="E861">
        <v>25</v>
      </c>
      <c r="F861">
        <v>23.045000000000002</v>
      </c>
      <c r="G861">
        <v>34.567500000000003</v>
      </c>
      <c r="H861">
        <v>3.3099999999999997E-2</v>
      </c>
      <c r="I861">
        <v>2</v>
      </c>
      <c r="J861">
        <v>1.3333330000000001</v>
      </c>
      <c r="K861">
        <v>9.7213221000000006E-3</v>
      </c>
      <c r="L861">
        <v>0.1301377</v>
      </c>
      <c r="M861">
        <v>2.1666069999999999</v>
      </c>
      <c r="N861">
        <v>1.0426439999999999</v>
      </c>
      <c r="O861">
        <f t="shared" si="26"/>
        <v>-1.4986022227677243E-2</v>
      </c>
      <c r="P861">
        <f t="shared" si="27"/>
        <v>-0.14711943177331996</v>
      </c>
    </row>
    <row r="862" spans="1:16">
      <c r="A862" t="s">
        <v>3</v>
      </c>
      <c r="B862" s="1">
        <v>38513</v>
      </c>
      <c r="C862">
        <v>0.36069699999999999</v>
      </c>
      <c r="D862">
        <v>46</v>
      </c>
      <c r="E862">
        <v>25</v>
      </c>
      <c r="F862">
        <v>23</v>
      </c>
      <c r="G862">
        <v>34.5</v>
      </c>
      <c r="H862">
        <v>3.3300000000000003E-2</v>
      </c>
      <c r="I862">
        <v>2</v>
      </c>
      <c r="J862">
        <v>1.3333330000000001</v>
      </c>
      <c r="K862">
        <v>9.7213221000000006E-3</v>
      </c>
      <c r="L862">
        <v>0.1301023</v>
      </c>
      <c r="M862">
        <v>2.1674069999999999</v>
      </c>
      <c r="N862">
        <v>1.043291</v>
      </c>
      <c r="O862">
        <f t="shared" si="26"/>
        <v>-1.4955817685934857E-2</v>
      </c>
      <c r="P862">
        <f t="shared" si="27"/>
        <v>-0.14697104891149651</v>
      </c>
    </row>
    <row r="863" spans="1:16">
      <c r="A863" t="s">
        <v>3</v>
      </c>
      <c r="B863" s="1">
        <v>38516</v>
      </c>
      <c r="C863">
        <v>0.36210999999999999</v>
      </c>
      <c r="D863">
        <v>45.92</v>
      </c>
      <c r="E863">
        <v>25</v>
      </c>
      <c r="F863">
        <v>22.96</v>
      </c>
      <c r="G863">
        <v>34.44</v>
      </c>
      <c r="H863">
        <v>3.3799999999999997E-2</v>
      </c>
      <c r="I863">
        <v>2</v>
      </c>
      <c r="J863">
        <v>1.3333330000000001</v>
      </c>
      <c r="K863">
        <v>9.7213221000000006E-3</v>
      </c>
      <c r="L863">
        <v>0.13112360000000001</v>
      </c>
      <c r="M863">
        <v>2.16174</v>
      </c>
      <c r="N863">
        <v>1.042011</v>
      </c>
      <c r="O863">
        <f t="shared" si="26"/>
        <v>-1.5170910798028204E-2</v>
      </c>
      <c r="P863">
        <f t="shared" si="27"/>
        <v>-0.1472647007825485</v>
      </c>
    </row>
    <row r="864" spans="1:16">
      <c r="A864" t="s">
        <v>3</v>
      </c>
      <c r="B864" s="1">
        <v>38517</v>
      </c>
      <c r="C864">
        <v>0.363427</v>
      </c>
      <c r="D864">
        <v>45.97</v>
      </c>
      <c r="E864">
        <v>25</v>
      </c>
      <c r="F864">
        <v>22.984999999999999</v>
      </c>
      <c r="G864">
        <v>34.477499999999999</v>
      </c>
      <c r="H864">
        <v>3.39E-2</v>
      </c>
      <c r="I864">
        <v>2</v>
      </c>
      <c r="J864">
        <v>1.3333330000000001</v>
      </c>
      <c r="K864">
        <v>9.7213221000000006E-3</v>
      </c>
      <c r="L864">
        <v>0.13207920000000001</v>
      </c>
      <c r="M864">
        <v>2.1554959999999999</v>
      </c>
      <c r="N864">
        <v>1.0398240000000001</v>
      </c>
      <c r="O864">
        <f t="shared" si="26"/>
        <v>-1.5410975033744815E-2</v>
      </c>
      <c r="P864">
        <f t="shared" si="27"/>
        <v>-0.14776733945207057</v>
      </c>
    </row>
    <row r="865" spans="1:16">
      <c r="A865" t="s">
        <v>3</v>
      </c>
      <c r="B865" s="1">
        <v>38518</v>
      </c>
      <c r="C865">
        <v>0.33878599999999998</v>
      </c>
      <c r="D865">
        <v>46.6</v>
      </c>
      <c r="E865">
        <v>25</v>
      </c>
      <c r="F865">
        <v>23.3</v>
      </c>
      <c r="G865">
        <v>34.950000000000003</v>
      </c>
      <c r="H865">
        <v>3.39E-2</v>
      </c>
      <c r="I865">
        <v>2</v>
      </c>
      <c r="J865">
        <v>1.3333330000000001</v>
      </c>
      <c r="K865">
        <v>9.7213221000000006E-3</v>
      </c>
      <c r="L865">
        <v>0.114776</v>
      </c>
      <c r="M865">
        <v>2.2867350000000002</v>
      </c>
      <c r="N865">
        <v>1.089917</v>
      </c>
      <c r="O865">
        <f t="shared" si="26"/>
        <v>-1.0998209230639357E-2</v>
      </c>
      <c r="P865">
        <f t="shared" si="27"/>
        <v>-0.13654102162043519</v>
      </c>
    </row>
    <row r="866" spans="1:16">
      <c r="A866" t="s">
        <v>3</v>
      </c>
      <c r="B866" s="1">
        <v>38519</v>
      </c>
      <c r="C866">
        <v>0.33778399999999997</v>
      </c>
      <c r="D866">
        <v>46.43</v>
      </c>
      <c r="E866">
        <v>25</v>
      </c>
      <c r="F866">
        <v>23.215</v>
      </c>
      <c r="G866">
        <v>34.822499999999998</v>
      </c>
      <c r="H866">
        <v>3.3799999999999997E-2</v>
      </c>
      <c r="I866">
        <v>2</v>
      </c>
      <c r="J866">
        <v>1.3333330000000001</v>
      </c>
      <c r="K866">
        <v>9.7213221000000006E-3</v>
      </c>
      <c r="L866">
        <v>0.114098</v>
      </c>
      <c r="M866">
        <v>2.2922189999999998</v>
      </c>
      <c r="N866">
        <v>1.0918509999999999</v>
      </c>
      <c r="O866">
        <f t="shared" si="26"/>
        <v>-1.0840605628424906E-2</v>
      </c>
      <c r="P866">
        <f t="shared" si="27"/>
        <v>-0.13611958394633875</v>
      </c>
    </row>
    <row r="867" spans="1:16">
      <c r="A867" t="s">
        <v>3</v>
      </c>
      <c r="B867" s="1">
        <v>38520</v>
      </c>
      <c r="C867">
        <v>0.340646</v>
      </c>
      <c r="D867">
        <v>46.64</v>
      </c>
      <c r="E867">
        <v>25</v>
      </c>
      <c r="F867">
        <v>23.32</v>
      </c>
      <c r="G867">
        <v>34.979999999999997</v>
      </c>
      <c r="H867">
        <v>3.39E-2</v>
      </c>
      <c r="I867">
        <v>2</v>
      </c>
      <c r="J867">
        <v>1.3333330000000001</v>
      </c>
      <c r="K867">
        <v>9.7213221000000006E-3</v>
      </c>
      <c r="L867">
        <v>0.1160397</v>
      </c>
      <c r="M867">
        <v>2.2761040000000001</v>
      </c>
      <c r="N867">
        <v>1.0858209999999999</v>
      </c>
      <c r="O867">
        <f t="shared" si="26"/>
        <v>-1.1309414280249097E-2</v>
      </c>
      <c r="P867">
        <f t="shared" si="27"/>
        <v>-0.13743651690795056</v>
      </c>
    </row>
    <row r="868" spans="1:16">
      <c r="A868" t="s">
        <v>3</v>
      </c>
      <c r="B868" s="1">
        <v>38523</v>
      </c>
      <c r="C868">
        <v>0.34361900000000001</v>
      </c>
      <c r="D868">
        <v>46.71</v>
      </c>
      <c r="E868">
        <v>25</v>
      </c>
      <c r="F868">
        <v>23.355</v>
      </c>
      <c r="G868">
        <v>35.032499999999999</v>
      </c>
      <c r="H868">
        <v>3.4200000000000001E-2</v>
      </c>
      <c r="I868">
        <v>2</v>
      </c>
      <c r="J868">
        <v>1.3333330000000001</v>
      </c>
      <c r="K868">
        <v>9.7213221000000006E-3</v>
      </c>
      <c r="L868">
        <v>0.118074</v>
      </c>
      <c r="M868">
        <v>2.2602440000000001</v>
      </c>
      <c r="N868">
        <v>1.08026</v>
      </c>
      <c r="O868">
        <f t="shared" si="26"/>
        <v>-1.178790290155662E-2</v>
      </c>
      <c r="P868">
        <f t="shared" si="27"/>
        <v>-0.13865868933541278</v>
      </c>
    </row>
    <row r="869" spans="1:16">
      <c r="A869" t="s">
        <v>3</v>
      </c>
      <c r="B869" s="1">
        <v>38524</v>
      </c>
      <c r="C869">
        <v>0.34809600000000002</v>
      </c>
      <c r="D869">
        <v>47.08</v>
      </c>
      <c r="E869">
        <v>25</v>
      </c>
      <c r="F869">
        <v>23.54</v>
      </c>
      <c r="G869">
        <v>35.31</v>
      </c>
      <c r="H869">
        <v>3.4200000000000001E-2</v>
      </c>
      <c r="I869">
        <v>2</v>
      </c>
      <c r="J869">
        <v>1.3333330000000001</v>
      </c>
      <c r="K869">
        <v>9.7213221000000006E-3</v>
      </c>
      <c r="L869">
        <v>0.1211708</v>
      </c>
      <c r="M869">
        <v>2.2356220000000002</v>
      </c>
      <c r="N869">
        <v>1.0708139999999999</v>
      </c>
      <c r="O869">
        <f t="shared" si="26"/>
        <v>-1.2565521964902135E-2</v>
      </c>
      <c r="P869">
        <f t="shared" si="27"/>
        <v>-0.14075157157897755</v>
      </c>
    </row>
    <row r="870" spans="1:16">
      <c r="A870" t="s">
        <v>3</v>
      </c>
      <c r="B870" s="1">
        <v>38525</v>
      </c>
      <c r="C870">
        <v>0.347661</v>
      </c>
      <c r="D870">
        <v>47.07</v>
      </c>
      <c r="E870">
        <v>25</v>
      </c>
      <c r="F870">
        <v>23.535</v>
      </c>
      <c r="G870">
        <v>35.302500000000002</v>
      </c>
      <c r="H870">
        <v>3.3700000000000001E-2</v>
      </c>
      <c r="I870">
        <v>2</v>
      </c>
      <c r="J870">
        <v>1.3333330000000001</v>
      </c>
      <c r="K870">
        <v>9.7213221000000006E-3</v>
      </c>
      <c r="L870">
        <v>0.1208682</v>
      </c>
      <c r="M870">
        <v>2.2365460000000001</v>
      </c>
      <c r="N870">
        <v>1.070281</v>
      </c>
      <c r="O870">
        <f t="shared" si="26"/>
        <v>-1.253555736951089E-2</v>
      </c>
      <c r="P870">
        <f t="shared" si="27"/>
        <v>-0.14087029844312632</v>
      </c>
    </row>
    <row r="871" spans="1:16">
      <c r="A871" t="s">
        <v>3</v>
      </c>
      <c r="B871" s="1">
        <v>38526</v>
      </c>
      <c r="C871">
        <v>0.34371299999999999</v>
      </c>
      <c r="D871">
        <v>46.6</v>
      </c>
      <c r="E871">
        <v>25</v>
      </c>
      <c r="F871">
        <v>23.3</v>
      </c>
      <c r="G871">
        <v>34.950000000000003</v>
      </c>
      <c r="H871">
        <v>3.39E-2</v>
      </c>
      <c r="I871">
        <v>2</v>
      </c>
      <c r="J871">
        <v>1.3333330000000001</v>
      </c>
      <c r="K871">
        <v>9.7213221000000006E-3</v>
      </c>
      <c r="L871">
        <v>0.1181386</v>
      </c>
      <c r="M871">
        <v>2.2588469999999998</v>
      </c>
      <c r="N871">
        <v>1.0791850000000001</v>
      </c>
      <c r="O871">
        <f t="shared" si="26"/>
        <v>-1.1830879248983607E-2</v>
      </c>
      <c r="P871">
        <f t="shared" si="27"/>
        <v>-0.138895797340439</v>
      </c>
    </row>
    <row r="872" spans="1:16">
      <c r="A872" t="s">
        <v>3</v>
      </c>
      <c r="B872" s="1">
        <v>38527</v>
      </c>
      <c r="C872">
        <v>0.345972</v>
      </c>
      <c r="D872">
        <v>46.75</v>
      </c>
      <c r="E872">
        <v>25</v>
      </c>
      <c r="F872">
        <v>23.375</v>
      </c>
      <c r="G872">
        <v>35.0625</v>
      </c>
      <c r="H872">
        <v>3.3799999999999997E-2</v>
      </c>
      <c r="I872">
        <v>2</v>
      </c>
      <c r="J872">
        <v>1.3333330000000001</v>
      </c>
      <c r="K872">
        <v>9.7213221000000006E-3</v>
      </c>
      <c r="L872">
        <v>0.1196966</v>
      </c>
      <c r="M872">
        <v>2.2460610000000001</v>
      </c>
      <c r="N872">
        <v>1.0741019999999999</v>
      </c>
      <c r="O872">
        <f t="shared" si="26"/>
        <v>-1.2230573340182595E-2</v>
      </c>
      <c r="P872">
        <f t="shared" si="27"/>
        <v>-0.14002066044279349</v>
      </c>
    </row>
    <row r="873" spans="1:16">
      <c r="A873" t="s">
        <v>3</v>
      </c>
      <c r="B873" s="1">
        <v>38530</v>
      </c>
      <c r="C873">
        <v>0.344748</v>
      </c>
      <c r="D873">
        <v>46.4</v>
      </c>
      <c r="E873">
        <v>25</v>
      </c>
      <c r="F873">
        <v>23.2</v>
      </c>
      <c r="G873">
        <v>34.799999999999997</v>
      </c>
      <c r="H873">
        <v>3.4200000000000001E-2</v>
      </c>
      <c r="I873">
        <v>2</v>
      </c>
      <c r="J873">
        <v>1.3333330000000001</v>
      </c>
      <c r="K873">
        <v>9.7213221000000006E-3</v>
      </c>
      <c r="L873">
        <v>0.1188512</v>
      </c>
      <c r="M873">
        <v>2.2539690000000001</v>
      </c>
      <c r="N873">
        <v>1.0778490000000001</v>
      </c>
      <c r="O873">
        <f t="shared" si="26"/>
        <v>-1.1982010133861203E-2</v>
      </c>
      <c r="P873">
        <f t="shared" si="27"/>
        <v>-0.13919085655138916</v>
      </c>
    </row>
    <row r="874" spans="1:16">
      <c r="A874" t="s">
        <v>3</v>
      </c>
      <c r="B874" s="1">
        <v>38531</v>
      </c>
      <c r="C874">
        <v>0.34841499999999997</v>
      </c>
      <c r="D874">
        <v>46.67</v>
      </c>
      <c r="E874">
        <v>25</v>
      </c>
      <c r="F874">
        <v>23.335000000000001</v>
      </c>
      <c r="G874">
        <v>35.002499999999998</v>
      </c>
      <c r="H874">
        <v>3.4599999999999999E-2</v>
      </c>
      <c r="I874">
        <v>2</v>
      </c>
      <c r="J874">
        <v>1.3333330000000001</v>
      </c>
      <c r="K874">
        <v>9.7213221000000006E-3</v>
      </c>
      <c r="L874">
        <v>0.121393</v>
      </c>
      <c r="M874">
        <v>2.2350430000000001</v>
      </c>
      <c r="N874">
        <v>1.0713010000000001</v>
      </c>
      <c r="O874">
        <f t="shared" si="26"/>
        <v>-1.2584330052812431E-2</v>
      </c>
      <c r="P874">
        <f t="shared" si="27"/>
        <v>-0.1406431505369212</v>
      </c>
    </row>
    <row r="875" spans="1:16">
      <c r="A875" t="s">
        <v>3</v>
      </c>
      <c r="B875" s="1">
        <v>38532</v>
      </c>
      <c r="C875">
        <v>0.35172599999999998</v>
      </c>
      <c r="D875">
        <v>46.91</v>
      </c>
      <c r="E875">
        <v>25</v>
      </c>
      <c r="F875">
        <v>23.454999999999998</v>
      </c>
      <c r="G875">
        <v>35.182499999999997</v>
      </c>
      <c r="H875">
        <v>3.44E-2</v>
      </c>
      <c r="I875">
        <v>2</v>
      </c>
      <c r="J875">
        <v>1.3333330000000001</v>
      </c>
      <c r="K875">
        <v>9.7213221000000006E-3</v>
      </c>
      <c r="L875">
        <v>0.12371119999999999</v>
      </c>
      <c r="M875">
        <v>2.2167300000000001</v>
      </c>
      <c r="N875">
        <v>1.0639430000000001</v>
      </c>
      <c r="O875">
        <f t="shared" si="26"/>
        <v>-1.3191905594693182E-2</v>
      </c>
      <c r="P875">
        <f t="shared" si="27"/>
        <v>-0.14228729513752256</v>
      </c>
    </row>
    <row r="876" spans="1:16">
      <c r="A876" t="s">
        <v>3</v>
      </c>
      <c r="B876" s="1">
        <v>38533</v>
      </c>
      <c r="C876">
        <v>0.39449899999999999</v>
      </c>
      <c r="D876">
        <v>45.61</v>
      </c>
      <c r="E876">
        <v>25</v>
      </c>
      <c r="F876">
        <v>22.805</v>
      </c>
      <c r="G876">
        <v>34.207500000000003</v>
      </c>
      <c r="H876">
        <v>3.4500000000000003E-2</v>
      </c>
      <c r="I876">
        <v>2</v>
      </c>
      <c r="J876">
        <v>1.3333330000000001</v>
      </c>
      <c r="K876">
        <v>9.7213221000000006E-3</v>
      </c>
      <c r="L876">
        <v>0.1556295</v>
      </c>
      <c r="M876">
        <v>2.0170919999999999</v>
      </c>
      <c r="N876">
        <v>0.98929409999999995</v>
      </c>
      <c r="O876">
        <f t="shared" si="26"/>
        <v>-2.1631643042726727E-2</v>
      </c>
      <c r="P876">
        <f t="shared" si="27"/>
        <v>-0.15969957330342938</v>
      </c>
    </row>
    <row r="877" spans="1:16">
      <c r="A877" t="s">
        <v>3</v>
      </c>
      <c r="B877" s="1">
        <v>38534</v>
      </c>
      <c r="C877">
        <v>0.38802700000000001</v>
      </c>
      <c r="D877">
        <v>44.98</v>
      </c>
      <c r="E877">
        <v>25</v>
      </c>
      <c r="F877">
        <v>22.49</v>
      </c>
      <c r="G877">
        <v>33.734999999999999</v>
      </c>
      <c r="H877">
        <v>3.5099999999999999E-2</v>
      </c>
      <c r="I877">
        <v>2</v>
      </c>
      <c r="J877">
        <v>1.3333330000000001</v>
      </c>
      <c r="K877">
        <v>9.7213221000000006E-3</v>
      </c>
      <c r="L877">
        <v>0.150565</v>
      </c>
      <c r="M877">
        <v>2.0457550000000002</v>
      </c>
      <c r="N877">
        <v>1.000815</v>
      </c>
      <c r="O877">
        <f t="shared" si="26"/>
        <v>-2.0192981000888861E-2</v>
      </c>
      <c r="P877">
        <f t="shared" si="27"/>
        <v>-0.15692516891713962</v>
      </c>
    </row>
    <row r="878" spans="1:16">
      <c r="A878" t="s">
        <v>3</v>
      </c>
      <c r="B878" s="1">
        <v>38538</v>
      </c>
      <c r="C878">
        <v>0.26836900000000002</v>
      </c>
      <c r="D878">
        <v>45.11</v>
      </c>
      <c r="E878">
        <v>25</v>
      </c>
      <c r="F878">
        <v>22.555</v>
      </c>
      <c r="G878">
        <v>33.832500000000003</v>
      </c>
      <c r="H878">
        <v>3.5499999999999997E-2</v>
      </c>
      <c r="I878">
        <v>2</v>
      </c>
      <c r="J878">
        <v>1.3333330000000001</v>
      </c>
      <c r="K878">
        <v>9.7213221000000006E-3</v>
      </c>
      <c r="L878">
        <v>7.20219E-2</v>
      </c>
      <c r="M878">
        <v>2.8130549999999999</v>
      </c>
      <c r="N878">
        <v>1.302206</v>
      </c>
      <c r="O878">
        <f t="shared" si="26"/>
        <v>-2.4299255569788735E-3</v>
      </c>
      <c r="P878">
        <f t="shared" si="27"/>
        <v>-9.5490169868054878E-2</v>
      </c>
    </row>
    <row r="879" spans="1:16">
      <c r="A879" t="s">
        <v>3</v>
      </c>
      <c r="B879" s="1">
        <v>38539</v>
      </c>
      <c r="C879">
        <v>0.366371</v>
      </c>
      <c r="D879">
        <v>44.7</v>
      </c>
      <c r="E879">
        <v>25</v>
      </c>
      <c r="F879">
        <v>22.35</v>
      </c>
      <c r="G879">
        <v>33.524999999999999</v>
      </c>
      <c r="H879">
        <v>3.5299999999999998E-2</v>
      </c>
      <c r="I879">
        <v>2</v>
      </c>
      <c r="J879">
        <v>1.3333330000000001</v>
      </c>
      <c r="K879">
        <v>9.7213221000000006E-3</v>
      </c>
      <c r="L879">
        <v>0.13422770000000001</v>
      </c>
      <c r="M879">
        <v>2.1449289999999999</v>
      </c>
      <c r="N879">
        <v>1.038222</v>
      </c>
      <c r="O879">
        <f t="shared" si="26"/>
        <v>-1.5824675136377336E-2</v>
      </c>
      <c r="P879">
        <f t="shared" si="27"/>
        <v>-0.14813625357345109</v>
      </c>
    </row>
    <row r="880" spans="1:16">
      <c r="A880" t="s">
        <v>3</v>
      </c>
      <c r="B880" s="1">
        <v>38540</v>
      </c>
      <c r="C880">
        <v>0.36688900000000002</v>
      </c>
      <c r="D880">
        <v>44.68</v>
      </c>
      <c r="E880">
        <v>25</v>
      </c>
      <c r="F880">
        <v>22.34</v>
      </c>
      <c r="G880">
        <v>33.51</v>
      </c>
      <c r="H880">
        <v>3.4799999999999998E-2</v>
      </c>
      <c r="I880">
        <v>2</v>
      </c>
      <c r="J880">
        <v>1.3333330000000001</v>
      </c>
      <c r="K880">
        <v>9.7213221000000006E-3</v>
      </c>
      <c r="L880">
        <v>0.13460749999999999</v>
      </c>
      <c r="M880">
        <v>2.1410550000000002</v>
      </c>
      <c r="N880">
        <v>1.0359119999999999</v>
      </c>
      <c r="O880">
        <f t="shared" si="26"/>
        <v>-1.5978709832889654E-2</v>
      </c>
      <c r="P880">
        <f t="shared" si="27"/>
        <v>-0.14866928958392847</v>
      </c>
    </row>
    <row r="881" spans="1:16">
      <c r="A881" t="s">
        <v>3</v>
      </c>
      <c r="B881" s="1">
        <v>38541</v>
      </c>
      <c r="C881">
        <v>0.39665</v>
      </c>
      <c r="D881">
        <v>45.15</v>
      </c>
      <c r="E881">
        <v>25</v>
      </c>
      <c r="F881">
        <v>22.574999999999999</v>
      </c>
      <c r="G881">
        <v>33.862499999999997</v>
      </c>
      <c r="H881">
        <v>3.5200000000000002E-2</v>
      </c>
      <c r="I881">
        <v>2</v>
      </c>
      <c r="J881">
        <v>1.3333330000000001</v>
      </c>
      <c r="K881">
        <v>9.7213221000000006E-3</v>
      </c>
      <c r="L881">
        <v>0.1573312</v>
      </c>
      <c r="M881">
        <v>2.0100630000000002</v>
      </c>
      <c r="N881">
        <v>0.98783920000000003</v>
      </c>
      <c r="O881">
        <f t="shared" si="26"/>
        <v>-2.1997374370104204E-2</v>
      </c>
      <c r="P881">
        <f t="shared" si="27"/>
        <v>-0.16005219668535792</v>
      </c>
    </row>
    <row r="882" spans="1:16">
      <c r="A882" t="s">
        <v>3</v>
      </c>
      <c r="B882" s="1">
        <v>38544</v>
      </c>
      <c r="C882">
        <v>0.26628499999999999</v>
      </c>
      <c r="D882">
        <v>45.17</v>
      </c>
      <c r="E882">
        <v>25</v>
      </c>
      <c r="F882">
        <v>22.585000000000001</v>
      </c>
      <c r="G882">
        <v>33.877499999999998</v>
      </c>
      <c r="H882">
        <v>3.5799999999999998E-2</v>
      </c>
      <c r="I882">
        <v>2</v>
      </c>
      <c r="J882">
        <v>1.3333330000000001</v>
      </c>
      <c r="K882">
        <v>9.7213221000000006E-3</v>
      </c>
      <c r="L882">
        <v>7.0907700000000004E-2</v>
      </c>
      <c r="M882">
        <v>2.8341050000000001</v>
      </c>
      <c r="N882">
        <v>1.3114319999999999</v>
      </c>
      <c r="O882">
        <f t="shared" si="26"/>
        <v>-2.2754829268019062E-3</v>
      </c>
      <c r="P882">
        <f t="shared" si="27"/>
        <v>-9.3938269396349375E-2</v>
      </c>
    </row>
    <row r="883" spans="1:16">
      <c r="A883" t="s">
        <v>3</v>
      </c>
      <c r="B883" s="1">
        <v>38545</v>
      </c>
      <c r="C883">
        <v>0.37909199999999998</v>
      </c>
      <c r="D883">
        <v>45.31</v>
      </c>
      <c r="E883">
        <v>25</v>
      </c>
      <c r="F883">
        <v>22.655000000000001</v>
      </c>
      <c r="G883">
        <v>33.982500000000002</v>
      </c>
      <c r="H883">
        <v>3.5900000000000001E-2</v>
      </c>
      <c r="I883">
        <v>2</v>
      </c>
      <c r="J883">
        <v>1.3333330000000001</v>
      </c>
      <c r="K883">
        <v>9.7213221000000006E-3</v>
      </c>
      <c r="L883">
        <v>0.1437107</v>
      </c>
      <c r="M883">
        <v>2.087043</v>
      </c>
      <c r="N883">
        <v>1.017474</v>
      </c>
      <c r="O883">
        <f t="shared" si="26"/>
        <v>-1.8263710671210749E-2</v>
      </c>
      <c r="P883">
        <f t="shared" si="27"/>
        <v>-0.15296967824589536</v>
      </c>
    </row>
    <row r="884" spans="1:16">
      <c r="A884" t="s">
        <v>3</v>
      </c>
      <c r="B884" s="1">
        <v>38546</v>
      </c>
      <c r="C884">
        <v>0.27130100000000001</v>
      </c>
      <c r="D884">
        <v>45.75</v>
      </c>
      <c r="E884">
        <v>25</v>
      </c>
      <c r="F884">
        <v>22.875</v>
      </c>
      <c r="G884">
        <v>34.3125</v>
      </c>
      <c r="H884">
        <v>3.5900000000000001E-2</v>
      </c>
      <c r="I884">
        <v>2</v>
      </c>
      <c r="J884">
        <v>1.3333330000000001</v>
      </c>
      <c r="K884">
        <v>9.7213221000000006E-3</v>
      </c>
      <c r="L884">
        <v>7.3604199999999995E-2</v>
      </c>
      <c r="M884">
        <v>2.787045</v>
      </c>
      <c r="N884">
        <v>1.292524</v>
      </c>
      <c r="O884">
        <f t="shared" si="26"/>
        <v>-2.6338254807193435E-3</v>
      </c>
      <c r="P884">
        <f t="shared" si="27"/>
        <v>-9.7138946096336234E-2</v>
      </c>
    </row>
    <row r="885" spans="1:16">
      <c r="A885" t="s">
        <v>3</v>
      </c>
      <c r="B885" s="1">
        <v>38547</v>
      </c>
      <c r="C885">
        <v>0.38682899999999998</v>
      </c>
      <c r="D885">
        <v>45.81</v>
      </c>
      <c r="E885">
        <v>25</v>
      </c>
      <c r="F885">
        <v>22.905000000000001</v>
      </c>
      <c r="G885">
        <v>34.357500000000002</v>
      </c>
      <c r="H885">
        <v>3.5999999999999997E-2</v>
      </c>
      <c r="I885">
        <v>2</v>
      </c>
      <c r="J885">
        <v>1.3333330000000001</v>
      </c>
      <c r="K885">
        <v>9.7213221000000006E-3</v>
      </c>
      <c r="L885">
        <v>0.14963670000000001</v>
      </c>
      <c r="M885">
        <v>2.0532180000000002</v>
      </c>
      <c r="N885">
        <v>1.0050410000000001</v>
      </c>
      <c r="O885">
        <f t="shared" si="26"/>
        <v>-1.983198644699612E-2</v>
      </c>
      <c r="P885">
        <f t="shared" si="27"/>
        <v>-0.15591545829036199</v>
      </c>
    </row>
    <row r="886" spans="1:16">
      <c r="A886" t="s">
        <v>3</v>
      </c>
      <c r="B886" s="1">
        <v>38548</v>
      </c>
      <c r="C886">
        <v>0.35573500000000002</v>
      </c>
      <c r="D886">
        <v>45.98</v>
      </c>
      <c r="E886">
        <v>25</v>
      </c>
      <c r="F886">
        <v>22.99</v>
      </c>
      <c r="G886">
        <v>34.484999999999999</v>
      </c>
      <c r="H886">
        <v>3.61E-2</v>
      </c>
      <c r="I886">
        <v>2</v>
      </c>
      <c r="J886">
        <v>1.3333330000000001</v>
      </c>
      <c r="K886">
        <v>9.7213221000000006E-3</v>
      </c>
      <c r="L886">
        <v>0.1265474</v>
      </c>
      <c r="M886">
        <v>2.2005129999999999</v>
      </c>
      <c r="N886">
        <v>1.060718</v>
      </c>
      <c r="O886">
        <f t="shared" si="26"/>
        <v>-1.3750930221539736E-2</v>
      </c>
      <c r="P886">
        <f t="shared" si="27"/>
        <v>-0.14301199340397069</v>
      </c>
    </row>
    <row r="887" spans="1:16">
      <c r="A887" t="s">
        <v>3</v>
      </c>
      <c r="B887" s="1">
        <v>38551</v>
      </c>
      <c r="C887">
        <v>0.34843600000000002</v>
      </c>
      <c r="D887">
        <v>45.08</v>
      </c>
      <c r="E887">
        <v>25</v>
      </c>
      <c r="F887">
        <v>22.54</v>
      </c>
      <c r="G887">
        <v>33.81</v>
      </c>
      <c r="H887">
        <v>3.6600000000000001E-2</v>
      </c>
      <c r="I887">
        <v>2</v>
      </c>
      <c r="J887">
        <v>1.3333330000000001</v>
      </c>
      <c r="K887">
        <v>9.7213221000000006E-3</v>
      </c>
      <c r="L887">
        <v>0.1214076</v>
      </c>
      <c r="M887">
        <v>2.240669</v>
      </c>
      <c r="N887">
        <v>1.076997</v>
      </c>
      <c r="O887">
        <f t="shared" si="26"/>
        <v>-1.2402604121314286E-2</v>
      </c>
      <c r="P887">
        <f t="shared" si="27"/>
        <v>-0.13937924508831059</v>
      </c>
    </row>
    <row r="888" spans="1:16">
      <c r="A888" t="s">
        <v>3</v>
      </c>
      <c r="B888" s="1">
        <v>38552</v>
      </c>
      <c r="C888">
        <v>0.37989099999999998</v>
      </c>
      <c r="D888">
        <v>44.82</v>
      </c>
      <c r="E888">
        <v>25</v>
      </c>
      <c r="F888">
        <v>22.41</v>
      </c>
      <c r="G888">
        <v>33.615000000000002</v>
      </c>
      <c r="H888">
        <v>3.6499999999999998E-2</v>
      </c>
      <c r="I888">
        <v>2</v>
      </c>
      <c r="J888">
        <v>1.3333330000000001</v>
      </c>
      <c r="K888">
        <v>9.7213221000000006E-3</v>
      </c>
      <c r="L888">
        <v>0.14431720000000001</v>
      </c>
      <c r="M888">
        <v>2.0850309999999999</v>
      </c>
      <c r="N888">
        <v>1.017711</v>
      </c>
      <c r="O888">
        <f t="shared" si="26"/>
        <v>-1.8353948620150651E-2</v>
      </c>
      <c r="P888">
        <f t="shared" si="27"/>
        <v>-0.15291388498788577</v>
      </c>
    </row>
    <row r="889" spans="1:16">
      <c r="A889" t="s">
        <v>3</v>
      </c>
      <c r="B889" s="1">
        <v>38553</v>
      </c>
      <c r="C889">
        <v>0.26205800000000001</v>
      </c>
      <c r="D889">
        <v>44.86</v>
      </c>
      <c r="E889">
        <v>25</v>
      </c>
      <c r="F889">
        <v>22.43</v>
      </c>
      <c r="G889">
        <v>33.645000000000003</v>
      </c>
      <c r="H889">
        <v>3.6600000000000001E-2</v>
      </c>
      <c r="I889">
        <v>2</v>
      </c>
      <c r="J889">
        <v>1.3333330000000001</v>
      </c>
      <c r="K889">
        <v>9.7213221000000006E-3</v>
      </c>
      <c r="L889">
        <v>6.8674399999999997E-2</v>
      </c>
      <c r="M889">
        <v>2.8786109999999998</v>
      </c>
      <c r="N889">
        <v>1.331377</v>
      </c>
      <c r="O889">
        <f t="shared" si="26"/>
        <v>-1.9778325325760116E-3</v>
      </c>
      <c r="P889">
        <f t="shared" si="27"/>
        <v>-9.0646990965297894E-2</v>
      </c>
    </row>
    <row r="890" spans="1:16">
      <c r="A890" t="s">
        <v>3</v>
      </c>
      <c r="B890" s="1">
        <v>38554</v>
      </c>
      <c r="C890">
        <v>0.26419900000000002</v>
      </c>
      <c r="D890">
        <v>44.6</v>
      </c>
      <c r="E890">
        <v>25</v>
      </c>
      <c r="F890">
        <v>22.3</v>
      </c>
      <c r="G890">
        <v>33.450000000000003</v>
      </c>
      <c r="H890">
        <v>3.7199999999999997E-2</v>
      </c>
      <c r="I890">
        <v>2</v>
      </c>
      <c r="J890">
        <v>1.3333330000000001</v>
      </c>
      <c r="K890">
        <v>9.7213221000000006E-3</v>
      </c>
      <c r="L890">
        <v>6.9801100000000005E-2</v>
      </c>
      <c r="M890">
        <v>2.8596870000000001</v>
      </c>
      <c r="N890">
        <v>1.324991</v>
      </c>
      <c r="O890">
        <f t="shared" si="26"/>
        <v>-2.0997843829801831E-3</v>
      </c>
      <c r="P890">
        <f t="shared" si="27"/>
        <v>-9.1691360271387468E-2</v>
      </c>
    </row>
    <row r="891" spans="1:16">
      <c r="A891" t="s">
        <v>3</v>
      </c>
      <c r="B891" s="1">
        <v>38555</v>
      </c>
      <c r="C891">
        <v>0.38324599999999998</v>
      </c>
      <c r="D891">
        <v>44.85</v>
      </c>
      <c r="E891">
        <v>25</v>
      </c>
      <c r="F891">
        <v>22.425000000000001</v>
      </c>
      <c r="G891">
        <v>33.637500000000003</v>
      </c>
      <c r="H891">
        <v>3.7199999999999997E-2</v>
      </c>
      <c r="I891">
        <v>2</v>
      </c>
      <c r="J891">
        <v>1.3333330000000001</v>
      </c>
      <c r="K891">
        <v>9.7213221000000006E-3</v>
      </c>
      <c r="L891">
        <v>0.14687749999999999</v>
      </c>
      <c r="M891">
        <v>2.0719449999999999</v>
      </c>
      <c r="N891">
        <v>1.0139689999999999</v>
      </c>
      <c r="O891">
        <f t="shared" si="26"/>
        <v>-1.8950166330495843E-2</v>
      </c>
      <c r="P891">
        <f t="shared" si="27"/>
        <v>-0.15379637742361493</v>
      </c>
    </row>
    <row r="892" spans="1:16">
      <c r="A892" t="s">
        <v>3</v>
      </c>
      <c r="B892" s="1">
        <v>38558</v>
      </c>
      <c r="C892">
        <v>0.26160800000000001</v>
      </c>
      <c r="D892">
        <v>44.66</v>
      </c>
      <c r="E892">
        <v>25</v>
      </c>
      <c r="F892">
        <v>22.33</v>
      </c>
      <c r="G892">
        <v>33.494999999999997</v>
      </c>
      <c r="H892">
        <v>3.7699999999999997E-2</v>
      </c>
      <c r="I892">
        <v>2</v>
      </c>
      <c r="J892">
        <v>1.3333330000000001</v>
      </c>
      <c r="K892">
        <v>9.7213221000000006E-3</v>
      </c>
      <c r="L892">
        <v>6.8438700000000005E-2</v>
      </c>
      <c r="M892">
        <v>2.8873169999999999</v>
      </c>
      <c r="N892">
        <v>1.3374220000000001</v>
      </c>
      <c r="O892">
        <f t="shared" si="26"/>
        <v>-1.9239185293459446E-3</v>
      </c>
      <c r="P892">
        <f t="shared" si="27"/>
        <v>-8.9666535637951822E-2</v>
      </c>
    </row>
    <row r="893" spans="1:16">
      <c r="A893" t="s">
        <v>3</v>
      </c>
      <c r="B893" s="1">
        <v>38559</v>
      </c>
      <c r="C893">
        <v>0.349383</v>
      </c>
      <c r="D893">
        <v>44.53</v>
      </c>
      <c r="E893">
        <v>25</v>
      </c>
      <c r="F893">
        <v>22.265000000000001</v>
      </c>
      <c r="G893">
        <v>33.397500000000001</v>
      </c>
      <c r="H893">
        <v>3.7600000000000001E-2</v>
      </c>
      <c r="I893">
        <v>2</v>
      </c>
      <c r="J893">
        <v>1.3333330000000001</v>
      </c>
      <c r="K893">
        <v>9.7213221000000006E-3</v>
      </c>
      <c r="L893">
        <v>0.1220685</v>
      </c>
      <c r="M893">
        <v>2.2384029999999999</v>
      </c>
      <c r="N893">
        <v>1.0778859999999999</v>
      </c>
      <c r="O893">
        <f t="shared" si="26"/>
        <v>-1.2475523300818537E-2</v>
      </c>
      <c r="P893">
        <f t="shared" si="27"/>
        <v>-0.13918267927705935</v>
      </c>
    </row>
    <row r="894" spans="1:16">
      <c r="A894" t="s">
        <v>3</v>
      </c>
      <c r="B894" s="1">
        <v>38560</v>
      </c>
      <c r="C894">
        <v>0.37958199999999997</v>
      </c>
      <c r="D894">
        <v>44.15</v>
      </c>
      <c r="E894">
        <v>25</v>
      </c>
      <c r="F894">
        <v>22.074999999999999</v>
      </c>
      <c r="G894">
        <v>33.112499999999997</v>
      </c>
      <c r="H894">
        <v>3.7699999999999997E-2</v>
      </c>
      <c r="I894">
        <v>2</v>
      </c>
      <c r="J894">
        <v>1.3333330000000001</v>
      </c>
      <c r="K894">
        <v>9.7213221000000006E-3</v>
      </c>
      <c r="L894">
        <v>0.1440825</v>
      </c>
      <c r="M894">
        <v>2.0895800000000002</v>
      </c>
      <c r="N894">
        <v>1.0213920000000001</v>
      </c>
      <c r="O894">
        <f t="shared" si="26"/>
        <v>-1.8150465384488577E-2</v>
      </c>
      <c r="P894">
        <f t="shared" si="27"/>
        <v>-0.15204905125703111</v>
      </c>
    </row>
    <row r="895" spans="1:16">
      <c r="A895" t="s">
        <v>3</v>
      </c>
      <c r="B895" s="1">
        <v>38561</v>
      </c>
      <c r="C895">
        <v>0.25676500000000002</v>
      </c>
      <c r="D895">
        <v>44.01</v>
      </c>
      <c r="E895">
        <v>25</v>
      </c>
      <c r="F895">
        <v>22.004999999999999</v>
      </c>
      <c r="G895">
        <v>33.0075</v>
      </c>
      <c r="H895">
        <v>3.7499999999999999E-2</v>
      </c>
      <c r="I895">
        <v>2</v>
      </c>
      <c r="J895">
        <v>1.3333330000000001</v>
      </c>
      <c r="K895">
        <v>9.7213221000000006E-3</v>
      </c>
      <c r="L895">
        <v>6.5928299999999995E-2</v>
      </c>
      <c r="M895">
        <v>2.9361090000000001</v>
      </c>
      <c r="N895">
        <v>1.3569800000000001</v>
      </c>
      <c r="O895">
        <f t="shared" si="26"/>
        <v>-1.6457110766077314E-3</v>
      </c>
      <c r="P895">
        <f t="shared" si="27"/>
        <v>-8.6548315795266936E-2</v>
      </c>
    </row>
    <row r="896" spans="1:16">
      <c r="A896" t="s">
        <v>3</v>
      </c>
      <c r="B896" s="1">
        <v>38562</v>
      </c>
      <c r="C896">
        <v>0.37459199999999998</v>
      </c>
      <c r="D896">
        <v>43.6</v>
      </c>
      <c r="E896">
        <v>25</v>
      </c>
      <c r="F896">
        <v>21.8</v>
      </c>
      <c r="G896">
        <v>32.700000000000003</v>
      </c>
      <c r="H896">
        <v>3.7999999999999999E-2</v>
      </c>
      <c r="I896">
        <v>2</v>
      </c>
      <c r="J896">
        <v>1.3333330000000001</v>
      </c>
      <c r="K896">
        <v>9.7213221000000006E-3</v>
      </c>
      <c r="L896">
        <v>0.14031920000000001</v>
      </c>
      <c r="M896">
        <v>2.113194</v>
      </c>
      <c r="N896">
        <v>1.0307759999999999</v>
      </c>
      <c r="O896">
        <f t="shared" si="26"/>
        <v>-1.7124795854289044E-2</v>
      </c>
      <c r="P896">
        <f t="shared" si="27"/>
        <v>-0.14985900588285034</v>
      </c>
    </row>
    <row r="897" spans="1:16">
      <c r="A897" t="s">
        <v>3</v>
      </c>
      <c r="B897" s="1">
        <v>38565</v>
      </c>
      <c r="C897">
        <v>0.25504399999999999</v>
      </c>
      <c r="D897">
        <v>43.66</v>
      </c>
      <c r="E897">
        <v>25</v>
      </c>
      <c r="F897">
        <v>21.83</v>
      </c>
      <c r="G897">
        <v>32.744999999999997</v>
      </c>
      <c r="H897">
        <v>3.8300000000000001E-2</v>
      </c>
      <c r="I897">
        <v>2</v>
      </c>
      <c r="J897">
        <v>1.3333330000000001</v>
      </c>
      <c r="K897">
        <v>9.7213221000000006E-3</v>
      </c>
      <c r="L897">
        <v>6.5047400000000005E-2</v>
      </c>
      <c r="M897">
        <v>2.9573309999999999</v>
      </c>
      <c r="N897">
        <v>1.3675459999999999</v>
      </c>
      <c r="O897">
        <f t="shared" si="26"/>
        <v>-1.5365637494353626E-3</v>
      </c>
      <c r="P897">
        <f t="shared" si="27"/>
        <v>-8.4897771377686435E-2</v>
      </c>
    </row>
    <row r="898" spans="1:16">
      <c r="A898" t="s">
        <v>3</v>
      </c>
      <c r="B898" s="1">
        <v>38566</v>
      </c>
      <c r="C898">
        <v>0.25758900000000001</v>
      </c>
      <c r="D898">
        <v>43.94</v>
      </c>
      <c r="E898">
        <v>25</v>
      </c>
      <c r="F898">
        <v>21.97</v>
      </c>
      <c r="G898">
        <v>32.954999999999998</v>
      </c>
      <c r="H898">
        <v>3.8399999999999997E-2</v>
      </c>
      <c r="I898">
        <v>2</v>
      </c>
      <c r="J898">
        <v>1.3333330000000001</v>
      </c>
      <c r="K898">
        <v>9.7213221000000006E-3</v>
      </c>
      <c r="L898">
        <v>6.6352099999999997E-2</v>
      </c>
      <c r="M898">
        <v>2.9310330000000002</v>
      </c>
      <c r="N898">
        <v>1.3569549999999999</v>
      </c>
      <c r="O898">
        <f t="shared" si="26"/>
        <v>-1.672842910827169E-3</v>
      </c>
      <c r="P898">
        <f t="shared" si="27"/>
        <v>-8.6552249318698052E-2</v>
      </c>
    </row>
    <row r="899" spans="1:16">
      <c r="A899" t="s">
        <v>3</v>
      </c>
      <c r="B899" s="1">
        <v>38567</v>
      </c>
      <c r="C899">
        <v>0.34807399999999999</v>
      </c>
      <c r="D899">
        <v>43.78</v>
      </c>
      <c r="E899">
        <v>25</v>
      </c>
      <c r="F899">
        <v>21.89</v>
      </c>
      <c r="G899">
        <v>32.835000000000001</v>
      </c>
      <c r="H899">
        <v>3.8199999999999998E-2</v>
      </c>
      <c r="I899">
        <v>2</v>
      </c>
      <c r="J899">
        <v>1.3333330000000001</v>
      </c>
      <c r="K899">
        <v>9.7213221000000006E-3</v>
      </c>
      <c r="L899">
        <v>0.1211555</v>
      </c>
      <c r="M899">
        <v>2.2472340000000002</v>
      </c>
      <c r="N899">
        <v>1.082352</v>
      </c>
      <c r="O899">
        <f t="shared" ref="O899:O962" si="28">EXP(-K899)*(NORMDIST(M899,0,1,TRUE)-1)</f>
        <v>-1.2193423936078852E-2</v>
      </c>
      <c r="P899">
        <f t="shared" ref="P899:P962" si="29">EXP(-K899)*(NORMDIST(N899,0,1,TRUE)-1)</f>
        <v>-0.13819805493627457</v>
      </c>
    </row>
    <row r="900" spans="1:16">
      <c r="A900" t="s">
        <v>3</v>
      </c>
      <c r="B900" s="1">
        <v>38568</v>
      </c>
      <c r="C900">
        <v>0.248753</v>
      </c>
      <c r="D900">
        <v>43.71</v>
      </c>
      <c r="E900">
        <v>25</v>
      </c>
      <c r="F900">
        <v>21.855</v>
      </c>
      <c r="G900">
        <v>32.782499999999999</v>
      </c>
      <c r="H900">
        <v>3.8300000000000001E-2</v>
      </c>
      <c r="I900">
        <v>2</v>
      </c>
      <c r="J900">
        <v>1.3333330000000001</v>
      </c>
      <c r="K900">
        <v>9.7213221000000006E-3</v>
      </c>
      <c r="L900">
        <v>6.1878099999999998E-2</v>
      </c>
      <c r="M900">
        <v>3.0257520000000002</v>
      </c>
      <c r="N900">
        <v>1.395761</v>
      </c>
      <c r="O900">
        <f t="shared" si="28"/>
        <v>-1.2280813863250243E-3</v>
      </c>
      <c r="P900">
        <f t="shared" si="29"/>
        <v>-8.0605822782980577E-2</v>
      </c>
    </row>
    <row r="901" spans="1:16">
      <c r="A901" t="s">
        <v>3</v>
      </c>
      <c r="B901" s="1">
        <v>38569</v>
      </c>
      <c r="C901">
        <v>0.24928</v>
      </c>
      <c r="D901">
        <v>43.25</v>
      </c>
      <c r="E901">
        <v>25</v>
      </c>
      <c r="F901">
        <v>21.625</v>
      </c>
      <c r="G901">
        <v>32.4375</v>
      </c>
      <c r="H901">
        <v>3.8699999999999998E-2</v>
      </c>
      <c r="I901">
        <v>2</v>
      </c>
      <c r="J901">
        <v>1.3333330000000001</v>
      </c>
      <c r="K901">
        <v>9.7213221000000006E-3</v>
      </c>
      <c r="L901">
        <v>6.2140500000000001E-2</v>
      </c>
      <c r="M901">
        <v>3.0214859999999999</v>
      </c>
      <c r="N901">
        <v>1.3949419999999999</v>
      </c>
      <c r="O901">
        <f t="shared" si="28"/>
        <v>-1.2455192216458868E-3</v>
      </c>
      <c r="P901">
        <f t="shared" si="29"/>
        <v>-8.072805484073399E-2</v>
      </c>
    </row>
    <row r="902" spans="1:16">
      <c r="A902" t="s">
        <v>3</v>
      </c>
      <c r="B902" s="1">
        <v>38572</v>
      </c>
      <c r="C902">
        <v>0.342503</v>
      </c>
      <c r="D902">
        <v>42.94</v>
      </c>
      <c r="E902">
        <v>25</v>
      </c>
      <c r="F902">
        <v>21.47</v>
      </c>
      <c r="G902">
        <v>32.204999999999998</v>
      </c>
      <c r="H902">
        <v>3.9300000000000002E-2</v>
      </c>
      <c r="I902">
        <v>2</v>
      </c>
      <c r="J902">
        <v>1.3333330000000001</v>
      </c>
      <c r="K902">
        <v>9.7213221000000006E-3</v>
      </c>
      <c r="L902">
        <v>0.1173083</v>
      </c>
      <c r="M902">
        <v>2.2813819999999998</v>
      </c>
      <c r="N902">
        <v>1.0975520000000001</v>
      </c>
      <c r="O902">
        <f t="shared" si="28"/>
        <v>-1.1153966058317547E-2</v>
      </c>
      <c r="P902">
        <f t="shared" si="29"/>
        <v>-0.13488245129457713</v>
      </c>
    </row>
    <row r="903" spans="1:16">
      <c r="A903" t="s">
        <v>3</v>
      </c>
      <c r="B903" s="1">
        <v>38573</v>
      </c>
      <c r="C903">
        <v>0.24682899999999999</v>
      </c>
      <c r="D903">
        <v>42.9</v>
      </c>
      <c r="E903">
        <v>25</v>
      </c>
      <c r="F903">
        <v>21.45</v>
      </c>
      <c r="G903">
        <v>32.174999999999997</v>
      </c>
      <c r="H903">
        <v>3.9E-2</v>
      </c>
      <c r="I903">
        <v>2</v>
      </c>
      <c r="J903">
        <v>1.3333330000000001</v>
      </c>
      <c r="K903">
        <v>9.7213221000000006E-3</v>
      </c>
      <c r="L903">
        <v>6.0924600000000002E-2</v>
      </c>
      <c r="M903">
        <v>3.0502410000000002</v>
      </c>
      <c r="N903">
        <v>1.407546</v>
      </c>
      <c r="O903">
        <f t="shared" si="28"/>
        <v>-1.1322285830708398E-3</v>
      </c>
      <c r="P903">
        <f t="shared" si="29"/>
        <v>-7.886238832146418E-2</v>
      </c>
    </row>
    <row r="904" spans="1:16">
      <c r="A904" t="s">
        <v>3</v>
      </c>
      <c r="B904" s="1">
        <v>38574</v>
      </c>
      <c r="C904">
        <v>0.245583</v>
      </c>
      <c r="D904">
        <v>42.75</v>
      </c>
      <c r="E904">
        <v>25</v>
      </c>
      <c r="F904">
        <v>21.375</v>
      </c>
      <c r="G904">
        <v>32.0625</v>
      </c>
      <c r="H904">
        <v>3.9E-2</v>
      </c>
      <c r="I904">
        <v>2</v>
      </c>
      <c r="J904">
        <v>1.3333330000000001</v>
      </c>
      <c r="K904">
        <v>9.7213221000000006E-3</v>
      </c>
      <c r="L904">
        <v>6.0310999999999997E-2</v>
      </c>
      <c r="M904">
        <v>3.0644680000000002</v>
      </c>
      <c r="N904">
        <v>1.413438</v>
      </c>
      <c r="O904">
        <f t="shared" si="28"/>
        <v>-1.0797398195019189E-3</v>
      </c>
      <c r="P904">
        <f t="shared" si="29"/>
        <v>-7.8001514011320133E-2</v>
      </c>
    </row>
    <row r="905" spans="1:16">
      <c r="A905" t="s">
        <v>3</v>
      </c>
      <c r="B905" s="1">
        <v>38575</v>
      </c>
      <c r="C905">
        <v>0.23838300000000001</v>
      </c>
      <c r="D905">
        <v>42.79</v>
      </c>
      <c r="E905">
        <v>25</v>
      </c>
      <c r="F905">
        <v>21.395</v>
      </c>
      <c r="G905">
        <v>32.092500000000001</v>
      </c>
      <c r="H905">
        <v>3.8899999999999997E-2</v>
      </c>
      <c r="I905">
        <v>2</v>
      </c>
      <c r="J905">
        <v>1.3333330000000001</v>
      </c>
      <c r="K905">
        <v>9.7213221000000006E-3</v>
      </c>
      <c r="L905">
        <v>5.6826500000000002E-2</v>
      </c>
      <c r="M905">
        <v>3.1492979999999999</v>
      </c>
      <c r="N905">
        <v>1.4483999999999999</v>
      </c>
      <c r="O905">
        <f t="shared" si="28"/>
        <v>-8.1039948067522885E-4</v>
      </c>
      <c r="P905">
        <f t="shared" si="29"/>
        <v>-7.3039108248290879E-2</v>
      </c>
    </row>
    <row r="906" spans="1:16">
      <c r="A906" t="s">
        <v>3</v>
      </c>
      <c r="B906" s="1">
        <v>38576</v>
      </c>
      <c r="C906">
        <v>0.37711800000000001</v>
      </c>
      <c r="D906">
        <v>42.69</v>
      </c>
      <c r="E906">
        <v>25</v>
      </c>
      <c r="F906">
        <v>21.344999999999999</v>
      </c>
      <c r="G906">
        <v>32.017499999999998</v>
      </c>
      <c r="H906">
        <v>3.8800000000000001E-2</v>
      </c>
      <c r="I906">
        <v>2</v>
      </c>
      <c r="J906">
        <v>1.3333330000000001</v>
      </c>
      <c r="K906">
        <v>9.7213221000000006E-3</v>
      </c>
      <c r="L906">
        <v>0.14221800000000001</v>
      </c>
      <c r="M906">
        <v>2.1036779999999999</v>
      </c>
      <c r="N906">
        <v>1.02851</v>
      </c>
      <c r="O906">
        <f t="shared" si="28"/>
        <v>-1.7532006998665459E-2</v>
      </c>
      <c r="P906">
        <f t="shared" si="29"/>
        <v>-0.1503859156138429</v>
      </c>
    </row>
    <row r="907" spans="1:16">
      <c r="A907" t="s">
        <v>3</v>
      </c>
      <c r="B907" s="1">
        <v>38579</v>
      </c>
      <c r="C907">
        <v>0.352605</v>
      </c>
      <c r="D907">
        <v>43.18</v>
      </c>
      <c r="E907">
        <v>25</v>
      </c>
      <c r="F907">
        <v>21.59</v>
      </c>
      <c r="G907">
        <v>32.384999999999998</v>
      </c>
      <c r="H907">
        <v>3.9100000000000003E-2</v>
      </c>
      <c r="I907">
        <v>2</v>
      </c>
      <c r="J907">
        <v>1.3333330000000001</v>
      </c>
      <c r="K907">
        <v>9.7213221000000006E-3</v>
      </c>
      <c r="L907">
        <v>0.1243303</v>
      </c>
      <c r="M907">
        <v>2.2254109999999998</v>
      </c>
      <c r="N907">
        <v>1.0754980000000001</v>
      </c>
      <c r="O907">
        <f t="shared" si="28"/>
        <v>-1.2900805428960577E-2</v>
      </c>
      <c r="P907">
        <f t="shared" si="29"/>
        <v>-0.13971111375785369</v>
      </c>
    </row>
    <row r="908" spans="1:16">
      <c r="A908" t="s">
        <v>3</v>
      </c>
      <c r="B908" s="1">
        <v>38580</v>
      </c>
      <c r="C908">
        <v>0.39600000000000002</v>
      </c>
      <c r="D908">
        <v>43.72</v>
      </c>
      <c r="E908">
        <v>25</v>
      </c>
      <c r="F908">
        <v>21.86</v>
      </c>
      <c r="G908">
        <v>32.79</v>
      </c>
      <c r="H908">
        <v>3.8800000000000001E-2</v>
      </c>
      <c r="I908">
        <v>2</v>
      </c>
      <c r="J908">
        <v>1.3333330000000001</v>
      </c>
      <c r="K908">
        <v>9.7213221000000006E-3</v>
      </c>
      <c r="L908">
        <v>0.15681600000000001</v>
      </c>
      <c r="M908">
        <v>2.0218029999999998</v>
      </c>
      <c r="N908">
        <v>0.99790080000000003</v>
      </c>
      <c r="O908">
        <f t="shared" si="28"/>
        <v>-2.1389406580134732E-2</v>
      </c>
      <c r="P908">
        <f t="shared" si="29"/>
        <v>-0.15762394661069182</v>
      </c>
    </row>
    <row r="909" spans="1:16">
      <c r="A909" t="s">
        <v>3</v>
      </c>
      <c r="B909" s="1">
        <v>38581</v>
      </c>
      <c r="C909">
        <v>0.238813</v>
      </c>
      <c r="D909">
        <v>43.73</v>
      </c>
      <c r="E909">
        <v>25</v>
      </c>
      <c r="F909">
        <v>21.864999999999998</v>
      </c>
      <c r="G909">
        <v>32.797499999999999</v>
      </c>
      <c r="H909">
        <v>3.8899999999999997E-2</v>
      </c>
      <c r="I909">
        <v>2</v>
      </c>
      <c r="J909">
        <v>1.3333330000000001</v>
      </c>
      <c r="K909">
        <v>9.7213221000000006E-3</v>
      </c>
      <c r="L909">
        <v>5.7031699999999998E-2</v>
      </c>
      <c r="M909">
        <v>3.1440570000000001</v>
      </c>
      <c r="N909">
        <v>1.4462219999999999</v>
      </c>
      <c r="O909">
        <f t="shared" si="28"/>
        <v>-8.2505516526558192E-4</v>
      </c>
      <c r="P909">
        <f t="shared" si="29"/>
        <v>-7.3341024026748414E-2</v>
      </c>
    </row>
    <row r="910" spans="1:16">
      <c r="A910" t="s">
        <v>3</v>
      </c>
      <c r="B910" s="1">
        <v>38582</v>
      </c>
      <c r="C910">
        <v>0.246728</v>
      </c>
      <c r="D910">
        <v>43.8</v>
      </c>
      <c r="E910">
        <v>25</v>
      </c>
      <c r="F910">
        <v>21.9</v>
      </c>
      <c r="G910">
        <v>32.85</v>
      </c>
      <c r="H910">
        <v>3.8600000000000002E-2</v>
      </c>
      <c r="I910">
        <v>2</v>
      </c>
      <c r="J910">
        <v>1.3333330000000001</v>
      </c>
      <c r="K910">
        <v>9.7213221000000006E-3</v>
      </c>
      <c r="L910">
        <v>6.0874699999999997E-2</v>
      </c>
      <c r="M910">
        <v>3.0497679999999998</v>
      </c>
      <c r="N910">
        <v>1.406399</v>
      </c>
      <c r="O910">
        <f t="shared" si="28"/>
        <v>-1.1340131430696088E-3</v>
      </c>
      <c r="P910">
        <f t="shared" si="29"/>
        <v>-7.9030808093767502E-2</v>
      </c>
    </row>
    <row r="911" spans="1:16">
      <c r="A911" t="s">
        <v>3</v>
      </c>
      <c r="B911" s="1">
        <v>38583</v>
      </c>
      <c r="C911">
        <v>0.36266399999999999</v>
      </c>
      <c r="D911">
        <v>43.62</v>
      </c>
      <c r="E911">
        <v>25</v>
      </c>
      <c r="F911">
        <v>21.81</v>
      </c>
      <c r="G911">
        <v>32.715000000000003</v>
      </c>
      <c r="H911">
        <v>3.8899999999999997E-2</v>
      </c>
      <c r="I911">
        <v>2</v>
      </c>
      <c r="J911">
        <v>1.3333330000000001</v>
      </c>
      <c r="K911">
        <v>9.7213221000000006E-3</v>
      </c>
      <c r="L911">
        <v>0.13152520000000001</v>
      </c>
      <c r="M911">
        <v>2.173054</v>
      </c>
      <c r="N911">
        <v>1.0550349999999999</v>
      </c>
      <c r="O911">
        <f t="shared" si="28"/>
        <v>-1.4744095584579182E-2</v>
      </c>
      <c r="P911">
        <f t="shared" si="29"/>
        <v>-0.14429507954366444</v>
      </c>
    </row>
    <row r="912" spans="1:16">
      <c r="A912" t="s">
        <v>3</v>
      </c>
      <c r="B912" s="1">
        <v>38586</v>
      </c>
      <c r="C912">
        <v>0.238954</v>
      </c>
      <c r="D912">
        <v>43.74</v>
      </c>
      <c r="E912">
        <v>25</v>
      </c>
      <c r="F912">
        <v>21.87</v>
      </c>
      <c r="G912">
        <v>32.805</v>
      </c>
      <c r="H912">
        <v>3.8899999999999997E-2</v>
      </c>
      <c r="I912">
        <v>2</v>
      </c>
      <c r="J912">
        <v>1.3333330000000001</v>
      </c>
      <c r="K912">
        <v>9.7213221000000006E-3</v>
      </c>
      <c r="L912">
        <v>5.7098999999999997E-2</v>
      </c>
      <c r="M912">
        <v>3.1423429999999999</v>
      </c>
      <c r="N912">
        <v>1.4455100000000001</v>
      </c>
      <c r="O912">
        <f t="shared" si="28"/>
        <v>-8.299007756066599E-4</v>
      </c>
      <c r="P912">
        <f t="shared" si="29"/>
        <v>-7.3439928437345176E-2</v>
      </c>
    </row>
    <row r="913" spans="1:16">
      <c r="A913" t="s">
        <v>3</v>
      </c>
      <c r="B913" s="1">
        <v>38587</v>
      </c>
      <c r="C913">
        <v>0.24318999999999999</v>
      </c>
      <c r="D913">
        <v>43.34</v>
      </c>
      <c r="E913">
        <v>25</v>
      </c>
      <c r="F913">
        <v>21.67</v>
      </c>
      <c r="G913">
        <v>32.505000000000003</v>
      </c>
      <c r="H913">
        <v>3.8800000000000001E-2</v>
      </c>
      <c r="I913">
        <v>2</v>
      </c>
      <c r="J913">
        <v>1.3333330000000001</v>
      </c>
      <c r="K913">
        <v>9.7213221000000006E-3</v>
      </c>
      <c r="L913">
        <v>5.9141399999999997E-2</v>
      </c>
      <c r="M913">
        <v>3.091396</v>
      </c>
      <c r="N913">
        <v>1.4241189999999999</v>
      </c>
      <c r="O913">
        <f t="shared" si="28"/>
        <v>-9.8645239095046023E-4</v>
      </c>
      <c r="P913">
        <f t="shared" si="29"/>
        <v>-7.6459105434293434E-2</v>
      </c>
    </row>
    <row r="914" spans="1:16">
      <c r="A914" t="s">
        <v>3</v>
      </c>
      <c r="B914" s="1">
        <v>38588</v>
      </c>
      <c r="C914">
        <v>0.3589</v>
      </c>
      <c r="D914">
        <v>42.91</v>
      </c>
      <c r="E914">
        <v>25</v>
      </c>
      <c r="F914">
        <v>21.454999999999998</v>
      </c>
      <c r="G914">
        <v>32.182499999999997</v>
      </c>
      <c r="H914">
        <v>3.8699999999999998E-2</v>
      </c>
      <c r="I914">
        <v>2</v>
      </c>
      <c r="J914">
        <v>1.3333330000000001</v>
      </c>
      <c r="K914">
        <v>9.7213221000000006E-3</v>
      </c>
      <c r="L914">
        <v>0.12880920000000001</v>
      </c>
      <c r="M914">
        <v>2.191503</v>
      </c>
      <c r="N914">
        <v>1.0617589999999999</v>
      </c>
      <c r="O914">
        <f t="shared" si="28"/>
        <v>-1.407025792422254E-2</v>
      </c>
      <c r="P914">
        <f t="shared" si="29"/>
        <v>-0.14277779616964451</v>
      </c>
    </row>
    <row r="915" spans="1:16">
      <c r="A915" t="s">
        <v>3</v>
      </c>
      <c r="B915" s="1">
        <v>38589</v>
      </c>
      <c r="C915">
        <v>0.25521300000000002</v>
      </c>
      <c r="D915">
        <v>43.07</v>
      </c>
      <c r="E915">
        <v>25</v>
      </c>
      <c r="F915">
        <v>21.535</v>
      </c>
      <c r="G915">
        <v>32.302500000000002</v>
      </c>
      <c r="H915">
        <v>3.8699999999999998E-2</v>
      </c>
      <c r="I915">
        <v>2</v>
      </c>
      <c r="J915">
        <v>1.3333330000000001</v>
      </c>
      <c r="K915">
        <v>9.7213221000000006E-3</v>
      </c>
      <c r="L915">
        <v>6.5133700000000003E-2</v>
      </c>
      <c r="M915">
        <v>2.957109</v>
      </c>
      <c r="N915">
        <v>1.368377</v>
      </c>
      <c r="O915">
        <f t="shared" si="28"/>
        <v>-1.5376705156887845E-3</v>
      </c>
      <c r="P915">
        <f t="shared" si="29"/>
        <v>-8.476896496094119E-2</v>
      </c>
    </row>
    <row r="916" spans="1:16">
      <c r="A916" t="s">
        <v>3</v>
      </c>
      <c r="B916" s="1">
        <v>38590</v>
      </c>
      <c r="C916">
        <v>0.26356800000000002</v>
      </c>
      <c r="D916">
        <v>42.84</v>
      </c>
      <c r="E916">
        <v>25</v>
      </c>
      <c r="F916">
        <v>21.42</v>
      </c>
      <c r="G916">
        <v>32.130000000000003</v>
      </c>
      <c r="H916">
        <v>3.9E-2</v>
      </c>
      <c r="I916">
        <v>2</v>
      </c>
      <c r="J916">
        <v>1.3333330000000001</v>
      </c>
      <c r="K916">
        <v>9.7213221000000006E-3</v>
      </c>
      <c r="L916">
        <v>6.9468100000000005E-2</v>
      </c>
      <c r="M916">
        <v>2.8727309999999999</v>
      </c>
      <c r="N916">
        <v>1.3343609999999999</v>
      </c>
      <c r="O916">
        <f t="shared" si="28"/>
        <v>-2.0150181035073433E-3</v>
      </c>
      <c r="P916">
        <f t="shared" si="29"/>
        <v>-9.0162019279932726E-2</v>
      </c>
    </row>
    <row r="917" spans="1:16">
      <c r="A917" t="s">
        <v>3</v>
      </c>
      <c r="B917" s="1">
        <v>38593</v>
      </c>
      <c r="C917">
        <v>0.37096600000000002</v>
      </c>
      <c r="D917">
        <v>43.36</v>
      </c>
      <c r="E917">
        <v>25</v>
      </c>
      <c r="F917">
        <v>21.68</v>
      </c>
      <c r="G917">
        <v>32.520000000000003</v>
      </c>
      <c r="H917">
        <v>3.9100000000000003E-2</v>
      </c>
      <c r="I917">
        <v>2</v>
      </c>
      <c r="J917">
        <v>1.3333330000000001</v>
      </c>
      <c r="K917">
        <v>9.7213221000000006E-3</v>
      </c>
      <c r="L917">
        <v>0.13761580000000001</v>
      </c>
      <c r="M917">
        <v>2.1331709999999999</v>
      </c>
      <c r="N917">
        <v>1.040173</v>
      </c>
      <c r="O917">
        <f t="shared" si="28"/>
        <v>-1.6296157845253068E-2</v>
      </c>
      <c r="P917">
        <f t="shared" si="29"/>
        <v>-0.14768705197738308</v>
      </c>
    </row>
    <row r="918" spans="1:16">
      <c r="A918" t="s">
        <v>3</v>
      </c>
      <c r="B918" s="1">
        <v>38594</v>
      </c>
      <c r="C918">
        <v>0.26186799999999999</v>
      </c>
      <c r="D918">
        <v>43.1</v>
      </c>
      <c r="E918">
        <v>25</v>
      </c>
      <c r="F918">
        <v>21.55</v>
      </c>
      <c r="G918">
        <v>32.325000000000003</v>
      </c>
      <c r="H918">
        <v>3.85E-2</v>
      </c>
      <c r="I918">
        <v>2</v>
      </c>
      <c r="J918">
        <v>1.3333330000000001</v>
      </c>
      <c r="K918">
        <v>9.7213221000000006E-3</v>
      </c>
      <c r="L918">
        <v>6.8574800000000005E-2</v>
      </c>
      <c r="M918">
        <v>2.8877649999999999</v>
      </c>
      <c r="N918">
        <v>1.3394079999999999</v>
      </c>
      <c r="O918">
        <f t="shared" si="28"/>
        <v>-1.9211806410587401E-3</v>
      </c>
      <c r="P918">
        <f t="shared" si="29"/>
        <v>-8.9346145074218897E-2</v>
      </c>
    </row>
    <row r="919" spans="1:16">
      <c r="A919" t="s">
        <v>3</v>
      </c>
      <c r="B919" s="1">
        <v>38595</v>
      </c>
      <c r="C919">
        <v>0.37545899999999999</v>
      </c>
      <c r="D919">
        <v>43.03</v>
      </c>
      <c r="E919">
        <v>25</v>
      </c>
      <c r="F919">
        <v>21.515000000000001</v>
      </c>
      <c r="G919">
        <v>32.272500000000001</v>
      </c>
      <c r="H919">
        <v>3.7699999999999997E-2</v>
      </c>
      <c r="I919">
        <v>2</v>
      </c>
      <c r="J919">
        <v>1.3333330000000001</v>
      </c>
      <c r="K919">
        <v>1.1619800099999999E-2</v>
      </c>
      <c r="L919">
        <v>0.1409695</v>
      </c>
      <c r="M919">
        <v>2.1033240000000002</v>
      </c>
      <c r="N919">
        <v>1.023406</v>
      </c>
      <c r="O919">
        <f t="shared" si="28"/>
        <v>-1.7514031931644643E-2</v>
      </c>
      <c r="P919">
        <f t="shared" si="29"/>
        <v>-0.15128975194973612</v>
      </c>
    </row>
    <row r="920" spans="1:16">
      <c r="A920" t="s">
        <v>3</v>
      </c>
      <c r="B920" s="1">
        <v>38596</v>
      </c>
      <c r="C920">
        <v>0.37737599999999999</v>
      </c>
      <c r="D920">
        <v>43.1</v>
      </c>
      <c r="E920">
        <v>25</v>
      </c>
      <c r="F920">
        <v>21.55</v>
      </c>
      <c r="G920">
        <v>32.325000000000003</v>
      </c>
      <c r="H920">
        <v>3.6600000000000001E-2</v>
      </c>
      <c r="I920">
        <v>2</v>
      </c>
      <c r="J920">
        <v>1.3333330000000001</v>
      </c>
      <c r="K920">
        <v>1.1619800099999999E-2</v>
      </c>
      <c r="L920">
        <v>0.1424126</v>
      </c>
      <c r="M920">
        <v>2.091637</v>
      </c>
      <c r="N920">
        <v>1.017204</v>
      </c>
      <c r="O920">
        <f t="shared" si="28"/>
        <v>-1.8024833493012975E-2</v>
      </c>
      <c r="P920">
        <f t="shared" si="29"/>
        <v>-0.15274300191922738</v>
      </c>
    </row>
    <row r="921" spans="1:16">
      <c r="A921" t="s">
        <v>3</v>
      </c>
      <c r="B921" s="1">
        <v>38597</v>
      </c>
      <c r="C921">
        <v>0.246254</v>
      </c>
      <c r="D921">
        <v>42.91</v>
      </c>
      <c r="E921">
        <v>25</v>
      </c>
      <c r="F921">
        <v>21.454999999999998</v>
      </c>
      <c r="G921">
        <v>32.182499999999997</v>
      </c>
      <c r="H921">
        <v>3.6700000000000003E-2</v>
      </c>
      <c r="I921">
        <v>2</v>
      </c>
      <c r="J921">
        <v>1.3333330000000001</v>
      </c>
      <c r="K921">
        <v>1.1619800099999999E-2</v>
      </c>
      <c r="L921">
        <v>6.0641E-2</v>
      </c>
      <c r="M921">
        <v>3.039739</v>
      </c>
      <c r="N921">
        <v>1.3932070000000001</v>
      </c>
      <c r="O921">
        <f t="shared" si="28"/>
        <v>-1.1702389886743276E-3</v>
      </c>
      <c r="P921">
        <f t="shared" si="29"/>
        <v>-8.083385033987299E-2</v>
      </c>
    </row>
    <row r="922" spans="1:16">
      <c r="A922" t="s">
        <v>3</v>
      </c>
      <c r="B922" s="1">
        <v>38601</v>
      </c>
      <c r="C922">
        <v>0.26144499999999998</v>
      </c>
      <c r="D922">
        <v>43.35</v>
      </c>
      <c r="E922">
        <v>25</v>
      </c>
      <c r="F922">
        <v>21.675000000000001</v>
      </c>
      <c r="G922">
        <v>32.512500000000003</v>
      </c>
      <c r="H922">
        <v>3.73E-2</v>
      </c>
      <c r="I922">
        <v>2</v>
      </c>
      <c r="J922">
        <v>1.3333330000000001</v>
      </c>
      <c r="K922">
        <v>1.1619800099999999E-2</v>
      </c>
      <c r="L922">
        <v>6.8353499999999998E-2</v>
      </c>
      <c r="M922">
        <v>2.880163</v>
      </c>
      <c r="N922">
        <v>1.3293010000000001</v>
      </c>
      <c r="O922">
        <f t="shared" si="28"/>
        <v>-1.9643891595746291E-3</v>
      </c>
      <c r="P922">
        <f t="shared" si="29"/>
        <v>-9.0812959226031553E-2</v>
      </c>
    </row>
    <row r="923" spans="1:16">
      <c r="A923" t="s">
        <v>3</v>
      </c>
      <c r="B923" s="1">
        <v>38602</v>
      </c>
      <c r="C923">
        <v>0.25478800000000001</v>
      </c>
      <c r="D923">
        <v>43.31</v>
      </c>
      <c r="E923">
        <v>25</v>
      </c>
      <c r="F923">
        <v>21.655000000000001</v>
      </c>
      <c r="G923">
        <v>32.482500000000002</v>
      </c>
      <c r="H923">
        <v>3.7699999999999997E-2</v>
      </c>
      <c r="I923">
        <v>2</v>
      </c>
      <c r="J923">
        <v>1.3333330000000001</v>
      </c>
      <c r="K923">
        <v>1.1619800099999999E-2</v>
      </c>
      <c r="L923">
        <v>6.49169E-2</v>
      </c>
      <c r="M923">
        <v>2.95024</v>
      </c>
      <c r="N923">
        <v>1.3588579999999999</v>
      </c>
      <c r="O923">
        <f t="shared" si="28"/>
        <v>-1.5692946063213477E-3</v>
      </c>
      <c r="P923">
        <f t="shared" si="29"/>
        <v>-8.6089616400498725E-2</v>
      </c>
    </row>
    <row r="924" spans="1:16">
      <c r="A924" t="s">
        <v>3</v>
      </c>
      <c r="B924" s="1">
        <v>38603</v>
      </c>
      <c r="C924">
        <v>0.38597100000000001</v>
      </c>
      <c r="D924">
        <v>43.03</v>
      </c>
      <c r="E924">
        <v>25</v>
      </c>
      <c r="F924">
        <v>21.515000000000001</v>
      </c>
      <c r="G924">
        <v>32.272500000000001</v>
      </c>
      <c r="H924">
        <v>3.7699999999999997E-2</v>
      </c>
      <c r="I924">
        <v>2</v>
      </c>
      <c r="J924">
        <v>1.3333330000000001</v>
      </c>
      <c r="K924">
        <v>1.1619800099999999E-2</v>
      </c>
      <c r="L924">
        <v>0.14897360000000001</v>
      </c>
      <c r="M924">
        <v>2.0564089999999999</v>
      </c>
      <c r="N924">
        <v>1.0059020000000001</v>
      </c>
      <c r="O924">
        <f t="shared" si="28"/>
        <v>-1.9641987612031404E-2</v>
      </c>
      <c r="P924">
        <f t="shared" si="29"/>
        <v>-0.15541493378407928</v>
      </c>
    </row>
    <row r="925" spans="1:16">
      <c r="A925" t="s">
        <v>3</v>
      </c>
      <c r="B925" s="1">
        <v>38604</v>
      </c>
      <c r="C925">
        <v>0.38623099999999999</v>
      </c>
      <c r="D925">
        <v>42.95</v>
      </c>
      <c r="E925">
        <v>25</v>
      </c>
      <c r="F925">
        <v>21.475000000000001</v>
      </c>
      <c r="G925">
        <v>32.212499999999999</v>
      </c>
      <c r="H925">
        <v>3.78E-2</v>
      </c>
      <c r="I925">
        <v>2</v>
      </c>
      <c r="J925">
        <v>1.3333330000000001</v>
      </c>
      <c r="K925">
        <v>1.1619800099999999E-2</v>
      </c>
      <c r="L925">
        <v>0.14917440000000001</v>
      </c>
      <c r="M925">
        <v>2.0555430000000001</v>
      </c>
      <c r="N925">
        <v>1.005744</v>
      </c>
      <c r="O925">
        <f t="shared" si="28"/>
        <v>-1.9683244084954084E-2</v>
      </c>
      <c r="P925">
        <f t="shared" si="29"/>
        <v>-0.1554525034416861</v>
      </c>
    </row>
    <row r="926" spans="1:16">
      <c r="A926" t="s">
        <v>3</v>
      </c>
      <c r="B926" s="1">
        <v>38607</v>
      </c>
      <c r="C926">
        <v>0.24688299999999999</v>
      </c>
      <c r="D926">
        <v>42.7</v>
      </c>
      <c r="E926">
        <v>25</v>
      </c>
      <c r="F926">
        <v>21.35</v>
      </c>
      <c r="G926">
        <v>32.024999999999999</v>
      </c>
      <c r="H926">
        <v>3.8300000000000001E-2</v>
      </c>
      <c r="I926">
        <v>2</v>
      </c>
      <c r="J926">
        <v>1.3333330000000001</v>
      </c>
      <c r="K926">
        <v>1.1619800099999999E-2</v>
      </c>
      <c r="L926">
        <v>6.0951199999999997E-2</v>
      </c>
      <c r="M926">
        <v>3.039104</v>
      </c>
      <c r="N926">
        <v>1.396766</v>
      </c>
      <c r="O926">
        <f t="shared" si="28"/>
        <v>-1.1727085123215664E-3</v>
      </c>
      <c r="P926">
        <f t="shared" si="29"/>
        <v>-8.030342278752621E-2</v>
      </c>
    </row>
    <row r="927" spans="1:16">
      <c r="A927" t="s">
        <v>3</v>
      </c>
      <c r="B927" s="1">
        <v>38608</v>
      </c>
      <c r="C927">
        <v>0.24263199999999999</v>
      </c>
      <c r="D927">
        <v>42.66</v>
      </c>
      <c r="E927">
        <v>25</v>
      </c>
      <c r="F927">
        <v>21.33</v>
      </c>
      <c r="G927">
        <v>31.995000000000001</v>
      </c>
      <c r="H927">
        <v>3.8100000000000002E-2</v>
      </c>
      <c r="I927">
        <v>2</v>
      </c>
      <c r="J927">
        <v>1.3333330000000001</v>
      </c>
      <c r="K927">
        <v>1.1619800099999999E-2</v>
      </c>
      <c r="L927">
        <v>5.88703E-2</v>
      </c>
      <c r="M927">
        <v>3.087237</v>
      </c>
      <c r="N927">
        <v>1.416126</v>
      </c>
      <c r="O927">
        <f t="shared" si="28"/>
        <v>-9.9846266681197053E-4</v>
      </c>
      <c r="P927">
        <f t="shared" si="29"/>
        <v>-7.7463943041115146E-2</v>
      </c>
    </row>
    <row r="928" spans="1:16">
      <c r="A928" t="s">
        <v>3</v>
      </c>
      <c r="B928" s="1">
        <v>38609</v>
      </c>
      <c r="C928">
        <v>0.25682500000000003</v>
      </c>
      <c r="D928">
        <v>42.64</v>
      </c>
      <c r="E928">
        <v>25</v>
      </c>
      <c r="F928">
        <v>21.32</v>
      </c>
      <c r="G928">
        <v>31.98</v>
      </c>
      <c r="H928">
        <v>3.8100000000000002E-2</v>
      </c>
      <c r="I928">
        <v>2</v>
      </c>
      <c r="J928">
        <v>1.3333330000000001</v>
      </c>
      <c r="K928">
        <v>1.1619800099999999E-2</v>
      </c>
      <c r="L928">
        <v>6.5959100000000007E-2</v>
      </c>
      <c r="M928">
        <v>2.9304269999999999</v>
      </c>
      <c r="N928">
        <v>1.351667</v>
      </c>
      <c r="O928">
        <f t="shared" si="28"/>
        <v>-1.6729300857296085E-3</v>
      </c>
      <c r="P928">
        <f t="shared" si="29"/>
        <v>-8.7221525291645868E-2</v>
      </c>
    </row>
    <row r="929" spans="1:16">
      <c r="A929" t="s">
        <v>3</v>
      </c>
      <c r="B929" s="1">
        <v>38610</v>
      </c>
      <c r="C929">
        <v>0.25450600000000001</v>
      </c>
      <c r="D929">
        <v>42.73</v>
      </c>
      <c r="E929">
        <v>25</v>
      </c>
      <c r="F929">
        <v>21.364999999999998</v>
      </c>
      <c r="G929">
        <v>32.047499999999999</v>
      </c>
      <c r="H929">
        <v>3.8100000000000002E-2</v>
      </c>
      <c r="I929">
        <v>2</v>
      </c>
      <c r="J929">
        <v>1.3333330000000001</v>
      </c>
      <c r="K929">
        <v>1.1619800099999999E-2</v>
      </c>
      <c r="L929">
        <v>6.4773300000000006E-2</v>
      </c>
      <c r="M929">
        <v>2.954799</v>
      </c>
      <c r="N929">
        <v>1.361653</v>
      </c>
      <c r="O929">
        <f t="shared" si="28"/>
        <v>-1.5462916847812165E-3</v>
      </c>
      <c r="P929">
        <f t="shared" si="29"/>
        <v>-8.5652638852404872E-2</v>
      </c>
    </row>
    <row r="930" spans="1:16">
      <c r="A930" t="s">
        <v>3</v>
      </c>
      <c r="B930" s="1">
        <v>38611</v>
      </c>
      <c r="C930">
        <v>0.25609199999999999</v>
      </c>
      <c r="D930">
        <v>43.68</v>
      </c>
      <c r="E930">
        <v>25</v>
      </c>
      <c r="F930">
        <v>21.84</v>
      </c>
      <c r="G930">
        <v>32.76</v>
      </c>
      <c r="H930">
        <v>3.8600000000000002E-2</v>
      </c>
      <c r="I930">
        <v>2</v>
      </c>
      <c r="J930">
        <v>1.3333330000000001</v>
      </c>
      <c r="K930">
        <v>1.1619800099999999E-2</v>
      </c>
      <c r="L930">
        <v>6.5583100000000005E-2</v>
      </c>
      <c r="M930">
        <v>2.9400330000000001</v>
      </c>
      <c r="N930">
        <v>1.356754</v>
      </c>
      <c r="O930">
        <f t="shared" si="28"/>
        <v>-1.621930038819517E-3</v>
      </c>
      <c r="P930">
        <f t="shared" si="29"/>
        <v>-8.6419658040837247E-2</v>
      </c>
    </row>
    <row r="931" spans="1:16">
      <c r="A931" t="s">
        <v>3</v>
      </c>
      <c r="B931" s="1">
        <v>38614</v>
      </c>
      <c r="C931">
        <v>0.25732699999999997</v>
      </c>
      <c r="D931">
        <v>43.39</v>
      </c>
      <c r="E931">
        <v>25</v>
      </c>
      <c r="F931">
        <v>21.695</v>
      </c>
      <c r="G931">
        <v>32.542499999999997</v>
      </c>
      <c r="H931">
        <v>3.8699999999999998E-2</v>
      </c>
      <c r="I931">
        <v>2</v>
      </c>
      <c r="J931">
        <v>1.3333330000000001</v>
      </c>
      <c r="K931">
        <v>1.1619800099999999E-2</v>
      </c>
      <c r="L931">
        <v>6.6217200000000004E-2</v>
      </c>
      <c r="M931">
        <v>2.927543</v>
      </c>
      <c r="N931">
        <v>1.351863</v>
      </c>
      <c r="O931">
        <f t="shared" si="28"/>
        <v>-1.6885243196673569E-3</v>
      </c>
      <c r="P931">
        <f t="shared" si="29"/>
        <v>-8.7190527312310293E-2</v>
      </c>
    </row>
    <row r="932" spans="1:16">
      <c r="A932" t="s">
        <v>3</v>
      </c>
      <c r="B932" s="1">
        <v>38615</v>
      </c>
      <c r="C932">
        <v>0.25818099999999999</v>
      </c>
      <c r="D932">
        <v>43</v>
      </c>
      <c r="E932">
        <v>25</v>
      </c>
      <c r="F932">
        <v>21.5</v>
      </c>
      <c r="G932">
        <v>32.25</v>
      </c>
      <c r="H932">
        <v>3.9199999999999999E-2</v>
      </c>
      <c r="I932">
        <v>2</v>
      </c>
      <c r="J932">
        <v>1.3333330000000001</v>
      </c>
      <c r="K932">
        <v>1.1619800099999999E-2</v>
      </c>
      <c r="L932">
        <v>6.6657400000000006E-2</v>
      </c>
      <c r="M932">
        <v>2.9206490000000001</v>
      </c>
      <c r="N932">
        <v>1.3501810000000001</v>
      </c>
      <c r="O932">
        <f t="shared" si="28"/>
        <v>-1.7263388964335695E-3</v>
      </c>
      <c r="P932">
        <f t="shared" si="29"/>
        <v>-8.745680784368208E-2</v>
      </c>
    </row>
    <row r="933" spans="1:16">
      <c r="A933" t="s">
        <v>3</v>
      </c>
      <c r="B933" s="1">
        <v>38616</v>
      </c>
      <c r="C933">
        <v>0.26146000000000003</v>
      </c>
      <c r="D933">
        <v>42.26</v>
      </c>
      <c r="E933">
        <v>25</v>
      </c>
      <c r="F933">
        <v>21.13</v>
      </c>
      <c r="G933">
        <v>31.695</v>
      </c>
      <c r="H933">
        <v>3.8800000000000001E-2</v>
      </c>
      <c r="I933">
        <v>2</v>
      </c>
      <c r="J933">
        <v>1.3333330000000001</v>
      </c>
      <c r="K933">
        <v>1.1619800099999999E-2</v>
      </c>
      <c r="L933">
        <v>6.83613E-2</v>
      </c>
      <c r="M933">
        <v>2.8857490000000001</v>
      </c>
      <c r="N933">
        <v>1.3349770000000001</v>
      </c>
      <c r="O933">
        <f t="shared" si="28"/>
        <v>-1.9298617920864894E-3</v>
      </c>
      <c r="P933">
        <f t="shared" si="29"/>
        <v>-8.9891325773956823E-2</v>
      </c>
    </row>
    <row r="934" spans="1:16">
      <c r="A934" t="s">
        <v>3</v>
      </c>
      <c r="B934" s="1">
        <v>38617</v>
      </c>
      <c r="C934">
        <v>0.26397799999999999</v>
      </c>
      <c r="D934">
        <v>42.19</v>
      </c>
      <c r="E934">
        <v>25</v>
      </c>
      <c r="F934">
        <v>21.094999999999999</v>
      </c>
      <c r="G934">
        <v>31.642499999999998</v>
      </c>
      <c r="H934">
        <v>3.8600000000000002E-2</v>
      </c>
      <c r="I934">
        <v>2</v>
      </c>
      <c r="J934">
        <v>1.3333330000000001</v>
      </c>
      <c r="K934">
        <v>1.1619800099999999E-2</v>
      </c>
      <c r="L934">
        <v>6.9684399999999994E-2</v>
      </c>
      <c r="M934">
        <v>2.859972</v>
      </c>
      <c r="N934">
        <v>1.3239909999999999</v>
      </c>
      <c r="O934">
        <f t="shared" si="28"/>
        <v>-2.0939192366517625E-3</v>
      </c>
      <c r="P934">
        <f t="shared" si="29"/>
        <v>-9.1681482922034763E-2</v>
      </c>
    </row>
    <row r="935" spans="1:16">
      <c r="A935" t="s">
        <v>3</v>
      </c>
      <c r="B935" s="1">
        <v>38618</v>
      </c>
      <c r="C935">
        <v>0.26517800000000002</v>
      </c>
      <c r="D935">
        <v>42.23</v>
      </c>
      <c r="E935">
        <v>25</v>
      </c>
      <c r="F935">
        <v>21.114999999999998</v>
      </c>
      <c r="G935">
        <v>31.672499999999999</v>
      </c>
      <c r="H935">
        <v>3.8899999999999997E-2</v>
      </c>
      <c r="I935">
        <v>2</v>
      </c>
      <c r="J935">
        <v>1.3333330000000001</v>
      </c>
      <c r="K935">
        <v>1.1619800099999999E-2</v>
      </c>
      <c r="L935">
        <v>7.0319400000000004E-2</v>
      </c>
      <c r="M935">
        <v>2.8493580000000001</v>
      </c>
      <c r="N935">
        <v>1.3203279999999999</v>
      </c>
      <c r="O935">
        <f t="shared" si="28"/>
        <v>-2.1650733586498034E-3</v>
      </c>
      <c r="P935">
        <f t="shared" si="29"/>
        <v>-9.2284187391375949E-2</v>
      </c>
    </row>
    <row r="936" spans="1:16">
      <c r="A936" t="s">
        <v>3</v>
      </c>
      <c r="B936" s="1">
        <v>38621</v>
      </c>
      <c r="C936">
        <v>0.27000600000000002</v>
      </c>
      <c r="D936">
        <v>42</v>
      </c>
      <c r="E936">
        <v>25</v>
      </c>
      <c r="F936">
        <v>21</v>
      </c>
      <c r="G936">
        <v>31.5</v>
      </c>
      <c r="H936">
        <v>3.95E-2</v>
      </c>
      <c r="I936">
        <v>2</v>
      </c>
      <c r="J936">
        <v>1.3333330000000001</v>
      </c>
      <c r="K936">
        <v>1.1619800099999999E-2</v>
      </c>
      <c r="L936">
        <v>7.2903200000000001E-2</v>
      </c>
      <c r="M936">
        <v>2.805415</v>
      </c>
      <c r="N936">
        <v>1.3037259999999999</v>
      </c>
      <c r="O936">
        <f t="shared" si="28"/>
        <v>-2.4835648260157915E-3</v>
      </c>
      <c r="P936">
        <f t="shared" si="29"/>
        <v>-9.5052576764095453E-2</v>
      </c>
    </row>
    <row r="937" spans="1:16">
      <c r="A937" t="s">
        <v>3</v>
      </c>
      <c r="B937" s="1">
        <v>38622</v>
      </c>
      <c r="C937">
        <v>0.26964700000000003</v>
      </c>
      <c r="D937">
        <v>41.92</v>
      </c>
      <c r="E937">
        <v>25</v>
      </c>
      <c r="F937">
        <v>20.96</v>
      </c>
      <c r="G937">
        <v>31.44</v>
      </c>
      <c r="H937">
        <v>3.95E-2</v>
      </c>
      <c r="I937">
        <v>2</v>
      </c>
      <c r="J937">
        <v>1.3333330000000001</v>
      </c>
      <c r="K937">
        <v>1.1619800099999999E-2</v>
      </c>
      <c r="L937">
        <v>7.2709499999999996E-2</v>
      </c>
      <c r="M937">
        <v>2.8087909999999998</v>
      </c>
      <c r="N937">
        <v>1.3051029999999999</v>
      </c>
      <c r="O937">
        <f t="shared" si="28"/>
        <v>-2.4576716835686919E-3</v>
      </c>
      <c r="P937">
        <f t="shared" si="29"/>
        <v>-9.4820665311969296E-2</v>
      </c>
    </row>
    <row r="938" spans="1:16">
      <c r="A938" t="s">
        <v>3</v>
      </c>
      <c r="B938" s="1">
        <v>38623</v>
      </c>
      <c r="C938">
        <v>0.26975100000000002</v>
      </c>
      <c r="D938">
        <v>41.6</v>
      </c>
      <c r="E938">
        <v>25</v>
      </c>
      <c r="F938">
        <v>20.8</v>
      </c>
      <c r="G938">
        <v>31.2</v>
      </c>
      <c r="H938">
        <v>3.95E-2</v>
      </c>
      <c r="I938">
        <v>2</v>
      </c>
      <c r="J938">
        <v>1.3333330000000001</v>
      </c>
      <c r="K938">
        <v>1.1619800099999999E-2</v>
      </c>
      <c r="L938">
        <v>7.27656E-2</v>
      </c>
      <c r="M938">
        <v>2.8078120000000002</v>
      </c>
      <c r="N938">
        <v>1.3047029999999999</v>
      </c>
      <c r="O938">
        <f t="shared" si="28"/>
        <v>-2.4651551411358991E-3</v>
      </c>
      <c r="P938">
        <f t="shared" si="29"/>
        <v>-9.4887989548513907E-2</v>
      </c>
    </row>
    <row r="939" spans="1:16">
      <c r="A939" t="s">
        <v>3</v>
      </c>
      <c r="B939" s="1">
        <v>38624</v>
      </c>
      <c r="C939">
        <v>0.26235700000000001</v>
      </c>
      <c r="D939">
        <v>42.1</v>
      </c>
      <c r="E939">
        <v>25</v>
      </c>
      <c r="F939">
        <v>21.05</v>
      </c>
      <c r="G939">
        <v>31.574999999999999</v>
      </c>
      <c r="H939">
        <v>3.9699999999999999E-2</v>
      </c>
      <c r="I939">
        <v>2</v>
      </c>
      <c r="J939">
        <v>1.3333330000000001</v>
      </c>
      <c r="K939">
        <v>1.1619800099999999E-2</v>
      </c>
      <c r="L939">
        <v>6.8831199999999995E-2</v>
      </c>
      <c r="M939">
        <v>2.8802089999999998</v>
      </c>
      <c r="N939">
        <v>1.334738</v>
      </c>
      <c r="O939">
        <f t="shared" si="28"/>
        <v>-1.9641025552382908E-3</v>
      </c>
      <c r="P939">
        <f t="shared" si="29"/>
        <v>-8.9929992635712608E-2</v>
      </c>
    </row>
    <row r="940" spans="1:16">
      <c r="A940" t="s">
        <v>3</v>
      </c>
      <c r="B940" s="1">
        <v>38625</v>
      </c>
      <c r="C940">
        <v>0.25977499999999998</v>
      </c>
      <c r="D940">
        <v>42.1</v>
      </c>
      <c r="E940">
        <v>25</v>
      </c>
      <c r="F940">
        <v>21.05</v>
      </c>
      <c r="G940">
        <v>31.574999999999999</v>
      </c>
      <c r="H940">
        <v>4.0099999999999997E-2</v>
      </c>
      <c r="I940">
        <v>2</v>
      </c>
      <c r="J940">
        <v>1.3333330000000001</v>
      </c>
      <c r="K940">
        <v>1.1619800099999999E-2</v>
      </c>
      <c r="L940">
        <v>6.7483100000000004E-2</v>
      </c>
      <c r="M940">
        <v>2.9077809999999999</v>
      </c>
      <c r="N940">
        <v>1.346949</v>
      </c>
      <c r="O940">
        <f t="shared" si="28"/>
        <v>-1.7989899372003897E-3</v>
      </c>
      <c r="P940">
        <f t="shared" si="29"/>
        <v>-8.7970171596143218E-2</v>
      </c>
    </row>
    <row r="941" spans="1:16">
      <c r="A941" t="s">
        <v>3</v>
      </c>
      <c r="B941" s="1">
        <v>38628</v>
      </c>
      <c r="C941">
        <v>0.26002599999999998</v>
      </c>
      <c r="D941">
        <v>42.05</v>
      </c>
      <c r="E941">
        <v>25</v>
      </c>
      <c r="F941">
        <v>21.024999999999999</v>
      </c>
      <c r="G941">
        <v>31.537500000000001</v>
      </c>
      <c r="H941">
        <v>4.0899999999999999E-2</v>
      </c>
      <c r="I941">
        <v>2</v>
      </c>
      <c r="J941">
        <v>1.3333330000000001</v>
      </c>
      <c r="K941">
        <v>1.1619800099999999E-2</v>
      </c>
      <c r="L941">
        <v>6.7613500000000007E-2</v>
      </c>
      <c r="M941">
        <v>2.9083019999999999</v>
      </c>
      <c r="N941">
        <v>1.3489770000000001</v>
      </c>
      <c r="O941">
        <f t="shared" si="28"/>
        <v>-1.7959952520230924E-3</v>
      </c>
      <c r="P941">
        <f t="shared" si="29"/>
        <v>-8.7647787059335E-2</v>
      </c>
    </row>
    <row r="942" spans="1:16">
      <c r="A942" t="s">
        <v>3</v>
      </c>
      <c r="B942" s="1">
        <v>38629</v>
      </c>
      <c r="C942">
        <v>0.255496</v>
      </c>
      <c r="D942">
        <v>41.91</v>
      </c>
      <c r="E942">
        <v>25</v>
      </c>
      <c r="F942">
        <v>20.954999999999998</v>
      </c>
      <c r="G942">
        <v>31.432500000000001</v>
      </c>
      <c r="H942">
        <v>4.0899999999999999E-2</v>
      </c>
      <c r="I942">
        <v>2</v>
      </c>
      <c r="J942">
        <v>1.3333330000000001</v>
      </c>
      <c r="K942">
        <v>1.1619800099999999E-2</v>
      </c>
      <c r="L942">
        <v>6.5278199999999995E-2</v>
      </c>
      <c r="M942">
        <v>2.9552969999999998</v>
      </c>
      <c r="N942">
        <v>1.3683240000000001</v>
      </c>
      <c r="O942">
        <f t="shared" si="28"/>
        <v>-1.5437976856909697E-3</v>
      </c>
      <c r="P942">
        <f t="shared" si="29"/>
        <v>-8.4616380758257129E-2</v>
      </c>
    </row>
    <row r="943" spans="1:16">
      <c r="A943" t="s">
        <v>3</v>
      </c>
      <c r="B943" s="1">
        <v>38630</v>
      </c>
      <c r="C943">
        <v>0.25595699999999999</v>
      </c>
      <c r="D943">
        <v>41.96</v>
      </c>
      <c r="E943">
        <v>25</v>
      </c>
      <c r="F943">
        <v>20.98</v>
      </c>
      <c r="G943">
        <v>31.47</v>
      </c>
      <c r="H943">
        <v>4.07E-2</v>
      </c>
      <c r="I943">
        <v>2</v>
      </c>
      <c r="J943">
        <v>1.3333330000000001</v>
      </c>
      <c r="K943">
        <v>1.1619800099999999E-2</v>
      </c>
      <c r="L943">
        <v>6.5514000000000003E-2</v>
      </c>
      <c r="M943">
        <v>2.9496530000000001</v>
      </c>
      <c r="N943">
        <v>1.3655390000000001</v>
      </c>
      <c r="O943">
        <f t="shared" si="28"/>
        <v>-1.5722789337985941E-3</v>
      </c>
      <c r="P943">
        <f t="shared" si="29"/>
        <v>-8.5047849141842366E-2</v>
      </c>
    </row>
    <row r="944" spans="1:16">
      <c r="A944" t="s">
        <v>3</v>
      </c>
      <c r="B944" s="1">
        <v>38631</v>
      </c>
      <c r="C944">
        <v>0.25833600000000001</v>
      </c>
      <c r="D944">
        <v>42.23</v>
      </c>
      <c r="E944">
        <v>25</v>
      </c>
      <c r="F944">
        <v>21.114999999999998</v>
      </c>
      <c r="G944">
        <v>31.672499999999999</v>
      </c>
      <c r="H944">
        <v>4.07E-2</v>
      </c>
      <c r="I944">
        <v>2</v>
      </c>
      <c r="J944">
        <v>1.3333330000000001</v>
      </c>
      <c r="K944">
        <v>1.1619800099999999E-2</v>
      </c>
      <c r="L944">
        <v>6.6737500000000005E-2</v>
      </c>
      <c r="M944">
        <v>2.924858</v>
      </c>
      <c r="N944">
        <v>1.355332</v>
      </c>
      <c r="O944">
        <f t="shared" si="28"/>
        <v>-1.7031613590809368E-3</v>
      </c>
      <c r="P944">
        <f t="shared" si="29"/>
        <v>-8.6643252741027674E-2</v>
      </c>
    </row>
    <row r="945" spans="1:16">
      <c r="A945" t="s">
        <v>3</v>
      </c>
      <c r="B945" s="1">
        <v>38632</v>
      </c>
      <c r="C945">
        <v>0.25870900000000002</v>
      </c>
      <c r="D945">
        <v>42.27</v>
      </c>
      <c r="E945">
        <v>25</v>
      </c>
      <c r="F945">
        <v>21.135000000000002</v>
      </c>
      <c r="G945">
        <v>31.702500000000001</v>
      </c>
      <c r="H945">
        <v>4.0599999999999997E-2</v>
      </c>
      <c r="I945">
        <v>2</v>
      </c>
      <c r="J945">
        <v>1.3333330000000001</v>
      </c>
      <c r="K945">
        <v>1.1619800099999999E-2</v>
      </c>
      <c r="L945">
        <v>6.6930299999999998E-2</v>
      </c>
      <c r="M945">
        <v>2.9206270000000001</v>
      </c>
      <c r="N945">
        <v>1.353364</v>
      </c>
      <c r="O945">
        <f t="shared" si="28"/>
        <v>-1.7264607934104025E-3</v>
      </c>
      <c r="P945">
        <f t="shared" si="29"/>
        <v>-8.6953411913838874E-2</v>
      </c>
    </row>
    <row r="946" spans="1:16">
      <c r="A946" t="s">
        <v>3</v>
      </c>
      <c r="B946" s="1">
        <v>38636</v>
      </c>
      <c r="C946">
        <v>0.25917200000000001</v>
      </c>
      <c r="D946">
        <v>41.88</v>
      </c>
      <c r="E946">
        <v>25</v>
      </c>
      <c r="F946">
        <v>20.94</v>
      </c>
      <c r="G946">
        <v>31.41</v>
      </c>
      <c r="H946">
        <v>4.1399999999999999E-2</v>
      </c>
      <c r="I946">
        <v>2</v>
      </c>
      <c r="J946">
        <v>1.3333330000000001</v>
      </c>
      <c r="K946">
        <v>1.1619800099999999E-2</v>
      </c>
      <c r="L946">
        <v>6.7170099999999996E-2</v>
      </c>
      <c r="M946">
        <v>2.9189590000000001</v>
      </c>
      <c r="N946">
        <v>1.3544959999999999</v>
      </c>
      <c r="O946">
        <f t="shared" si="28"/>
        <v>-1.7357256422143418E-3</v>
      </c>
      <c r="P946">
        <f t="shared" si="29"/>
        <v>-8.677490635414277E-2</v>
      </c>
    </row>
    <row r="947" spans="1:16">
      <c r="A947" t="s">
        <v>3</v>
      </c>
      <c r="B947" s="1">
        <v>38637</v>
      </c>
      <c r="C947">
        <v>0.25964599999999999</v>
      </c>
      <c r="D947">
        <v>41.89</v>
      </c>
      <c r="E947">
        <v>25</v>
      </c>
      <c r="F947">
        <v>20.945</v>
      </c>
      <c r="G947">
        <v>31.4175</v>
      </c>
      <c r="H947">
        <v>4.1399999999999999E-2</v>
      </c>
      <c r="I947">
        <v>2</v>
      </c>
      <c r="J947">
        <v>1.3333330000000001</v>
      </c>
      <c r="K947">
        <v>1.1619800099999999E-2</v>
      </c>
      <c r="L947">
        <v>6.7416000000000004E-2</v>
      </c>
      <c r="M947">
        <v>2.914104</v>
      </c>
      <c r="N947">
        <v>1.3524970000000001</v>
      </c>
      <c r="O947">
        <f t="shared" si="28"/>
        <v>-1.7629506355531562E-3</v>
      </c>
      <c r="P947">
        <f t="shared" si="29"/>
        <v>-8.7090314579071682E-2</v>
      </c>
    </row>
    <row r="948" spans="1:16">
      <c r="A948" t="s">
        <v>3</v>
      </c>
      <c r="B948" s="1">
        <v>38638</v>
      </c>
      <c r="C948">
        <v>0.25741700000000001</v>
      </c>
      <c r="D948">
        <v>42</v>
      </c>
      <c r="E948">
        <v>25</v>
      </c>
      <c r="F948">
        <v>21</v>
      </c>
      <c r="G948">
        <v>31.5</v>
      </c>
      <c r="H948">
        <v>4.1399999999999999E-2</v>
      </c>
      <c r="I948">
        <v>2</v>
      </c>
      <c r="J948">
        <v>1.3333330000000001</v>
      </c>
      <c r="K948">
        <v>1.1619800099999999E-2</v>
      </c>
      <c r="L948">
        <v>6.6263500000000003E-2</v>
      </c>
      <c r="M948">
        <v>2.9370989999999999</v>
      </c>
      <c r="N948">
        <v>1.361969</v>
      </c>
      <c r="O948">
        <f t="shared" si="28"/>
        <v>-1.6373549111939271E-3</v>
      </c>
      <c r="P948">
        <f t="shared" si="29"/>
        <v>-8.5603339088899888E-2</v>
      </c>
    </row>
    <row r="949" spans="1:16">
      <c r="A949" t="s">
        <v>3</v>
      </c>
      <c r="B949" s="1">
        <v>38639</v>
      </c>
      <c r="C949">
        <v>0.258218</v>
      </c>
      <c r="D949">
        <v>42.05</v>
      </c>
      <c r="E949">
        <v>25</v>
      </c>
      <c r="F949">
        <v>21.024999999999999</v>
      </c>
      <c r="G949">
        <v>31.537500000000001</v>
      </c>
      <c r="H949">
        <v>4.1500000000000002E-2</v>
      </c>
      <c r="I949">
        <v>2</v>
      </c>
      <c r="J949">
        <v>1.3333330000000001</v>
      </c>
      <c r="K949">
        <v>1.1619800099999999E-2</v>
      </c>
      <c r="L949">
        <v>6.66765E-2</v>
      </c>
      <c r="M949">
        <v>2.9291749999999999</v>
      </c>
      <c r="N949">
        <v>1.358932</v>
      </c>
      <c r="O949">
        <f t="shared" si="28"/>
        <v>-1.6796836659268811E-3</v>
      </c>
      <c r="P949">
        <f t="shared" si="29"/>
        <v>-8.607802563214631E-2</v>
      </c>
    </row>
    <row r="950" spans="1:16">
      <c r="A950" t="s">
        <v>3</v>
      </c>
      <c r="B950" s="1">
        <v>38642</v>
      </c>
      <c r="C950">
        <v>0.251606</v>
      </c>
      <c r="D950">
        <v>42.05</v>
      </c>
      <c r="E950">
        <v>25</v>
      </c>
      <c r="F950">
        <v>21.024999999999999</v>
      </c>
      <c r="G950">
        <v>31.537500000000001</v>
      </c>
      <c r="H950">
        <v>4.2099999999999999E-2</v>
      </c>
      <c r="I950">
        <v>2</v>
      </c>
      <c r="J950">
        <v>1.3333330000000001</v>
      </c>
      <c r="K950">
        <v>1.1619800099999999E-2</v>
      </c>
      <c r="L950">
        <v>6.3305600000000004E-2</v>
      </c>
      <c r="M950">
        <v>3.0018370000000001</v>
      </c>
      <c r="N950">
        <v>1.3903289999999999</v>
      </c>
      <c r="O950">
        <f t="shared" si="28"/>
        <v>-1.3262781511924374E-3</v>
      </c>
      <c r="P950">
        <f t="shared" si="29"/>
        <v>-8.1264710591178124E-2</v>
      </c>
    </row>
    <row r="951" spans="1:16">
      <c r="A951" t="s">
        <v>3</v>
      </c>
      <c r="B951" s="1">
        <v>38643</v>
      </c>
      <c r="C951">
        <v>0.25416499999999997</v>
      </c>
      <c r="D951">
        <v>41.57</v>
      </c>
      <c r="E951">
        <v>25</v>
      </c>
      <c r="F951">
        <v>20.785</v>
      </c>
      <c r="G951">
        <v>31.177499999999998</v>
      </c>
      <c r="H951">
        <v>4.19E-2</v>
      </c>
      <c r="I951">
        <v>2</v>
      </c>
      <c r="J951">
        <v>1.3333330000000001</v>
      </c>
      <c r="K951">
        <v>1.1619800099999999E-2</v>
      </c>
      <c r="L951">
        <v>6.4599799999999999E-2</v>
      </c>
      <c r="M951">
        <v>2.973373</v>
      </c>
      <c r="N951">
        <v>1.37809</v>
      </c>
      <c r="O951">
        <f t="shared" si="28"/>
        <v>-1.4557175480623651E-3</v>
      </c>
      <c r="P951">
        <f t="shared" si="29"/>
        <v>-8.3116323289922439E-2</v>
      </c>
    </row>
    <row r="952" spans="1:16">
      <c r="A952" t="s">
        <v>3</v>
      </c>
      <c r="B952" s="1">
        <v>38644</v>
      </c>
      <c r="C952">
        <v>0.25136199999999997</v>
      </c>
      <c r="D952">
        <v>42.44</v>
      </c>
      <c r="E952">
        <v>25</v>
      </c>
      <c r="F952">
        <v>21.22</v>
      </c>
      <c r="G952">
        <v>31.83</v>
      </c>
      <c r="H952">
        <v>4.1799999999999997E-2</v>
      </c>
      <c r="I952">
        <v>2</v>
      </c>
      <c r="J952">
        <v>1.3333330000000001</v>
      </c>
      <c r="K952">
        <v>1.1619800099999999E-2</v>
      </c>
      <c r="L952">
        <v>6.31829E-2</v>
      </c>
      <c r="M952">
        <v>3.0033129999999999</v>
      </c>
      <c r="N952">
        <v>1.3902410000000001</v>
      </c>
      <c r="O952">
        <f t="shared" si="28"/>
        <v>-1.3198620856618817E-3</v>
      </c>
      <c r="P952">
        <f t="shared" si="29"/>
        <v>-8.12779121153549E-2</v>
      </c>
    </row>
    <row r="953" spans="1:16">
      <c r="A953" t="s">
        <v>3</v>
      </c>
      <c r="B953" s="1">
        <v>38645</v>
      </c>
      <c r="C953">
        <v>0.24947900000000001</v>
      </c>
      <c r="D953">
        <v>42.2</v>
      </c>
      <c r="E953">
        <v>25</v>
      </c>
      <c r="F953">
        <v>21.1</v>
      </c>
      <c r="G953">
        <v>31.65</v>
      </c>
      <c r="H953">
        <v>4.2000000000000003E-2</v>
      </c>
      <c r="I953">
        <v>2</v>
      </c>
      <c r="J953">
        <v>1.3333330000000001</v>
      </c>
      <c r="K953">
        <v>1.1619800099999999E-2</v>
      </c>
      <c r="L953">
        <v>6.2239799999999998E-2</v>
      </c>
      <c r="M953">
        <v>3.0248930000000001</v>
      </c>
      <c r="N953">
        <v>1.3996459999999999</v>
      </c>
      <c r="O953">
        <f t="shared" si="28"/>
        <v>-1.2292386974901495E-3</v>
      </c>
      <c r="P953">
        <f t="shared" si="29"/>
        <v>-7.9876117994048687E-2</v>
      </c>
    </row>
    <row r="954" spans="1:16">
      <c r="A954" t="s">
        <v>3</v>
      </c>
      <c r="B954" s="1">
        <v>38646</v>
      </c>
      <c r="C954">
        <v>0.25334499999999999</v>
      </c>
      <c r="D954">
        <v>42.26</v>
      </c>
      <c r="E954">
        <v>25</v>
      </c>
      <c r="F954">
        <v>21.13</v>
      </c>
      <c r="G954">
        <v>31.695</v>
      </c>
      <c r="H954">
        <v>4.1799999999999997E-2</v>
      </c>
      <c r="I954">
        <v>2</v>
      </c>
      <c r="J954">
        <v>1.3333330000000001</v>
      </c>
      <c r="K954">
        <v>1.1619800099999999E-2</v>
      </c>
      <c r="L954">
        <v>6.4183699999999996E-2</v>
      </c>
      <c r="M954">
        <v>2.9817809999999998</v>
      </c>
      <c r="N954">
        <v>1.3813340000000001</v>
      </c>
      <c r="O954">
        <f t="shared" si="28"/>
        <v>-1.4163311175556135E-3</v>
      </c>
      <c r="P954">
        <f t="shared" si="29"/>
        <v>-8.2622488080845491E-2</v>
      </c>
    </row>
    <row r="955" spans="1:16">
      <c r="A955" t="s">
        <v>3</v>
      </c>
      <c r="B955" s="1">
        <v>38649</v>
      </c>
      <c r="C955">
        <v>0.25236799999999998</v>
      </c>
      <c r="D955">
        <v>43.38</v>
      </c>
      <c r="E955">
        <v>25</v>
      </c>
      <c r="F955">
        <v>21.69</v>
      </c>
      <c r="G955">
        <v>32.534999999999997</v>
      </c>
      <c r="H955">
        <v>4.2200000000000001E-2</v>
      </c>
      <c r="I955">
        <v>2</v>
      </c>
      <c r="J955">
        <v>1.3333330000000001</v>
      </c>
      <c r="K955">
        <v>1.1619800099999999E-2</v>
      </c>
      <c r="L955">
        <v>6.3689599999999999E-2</v>
      </c>
      <c r="M955">
        <v>2.9939300000000002</v>
      </c>
      <c r="N955">
        <v>1.3872880000000001</v>
      </c>
      <c r="O955">
        <f t="shared" si="28"/>
        <v>-1.3611372244822972E-3</v>
      </c>
      <c r="P955">
        <f t="shared" si="29"/>
        <v>-8.1721850361558795E-2</v>
      </c>
    </row>
    <row r="956" spans="1:16">
      <c r="A956" t="s">
        <v>3</v>
      </c>
      <c r="B956" s="1">
        <v>38650</v>
      </c>
      <c r="C956">
        <v>0.25124400000000002</v>
      </c>
      <c r="D956">
        <v>43.18</v>
      </c>
      <c r="E956">
        <v>25</v>
      </c>
      <c r="F956">
        <v>21.59</v>
      </c>
      <c r="G956">
        <v>32.384999999999998</v>
      </c>
      <c r="H956">
        <v>4.2599999999999999E-2</v>
      </c>
      <c r="I956">
        <v>2</v>
      </c>
      <c r="J956">
        <v>1.3333330000000001</v>
      </c>
      <c r="K956">
        <v>1.1619800099999999E-2</v>
      </c>
      <c r="L956">
        <v>6.3123499999999999E-2</v>
      </c>
      <c r="M956">
        <v>3.00779</v>
      </c>
      <c r="N956">
        <v>1.3939600000000001</v>
      </c>
      <c r="O956">
        <f t="shared" si="28"/>
        <v>-1.3005740126858388E-3</v>
      </c>
      <c r="P956">
        <f t="shared" si="29"/>
        <v>-8.0721404753155326E-2</v>
      </c>
    </row>
    <row r="957" spans="1:16">
      <c r="A957" t="s">
        <v>3</v>
      </c>
      <c r="B957" s="1">
        <v>38651</v>
      </c>
      <c r="C957">
        <v>0.24800900000000001</v>
      </c>
      <c r="D957">
        <v>43.2</v>
      </c>
      <c r="E957">
        <v>25</v>
      </c>
      <c r="F957">
        <v>21.6</v>
      </c>
      <c r="G957">
        <v>32.4</v>
      </c>
      <c r="H957">
        <v>4.2700000000000002E-2</v>
      </c>
      <c r="I957">
        <v>2</v>
      </c>
      <c r="J957">
        <v>1.3333330000000001</v>
      </c>
      <c r="K957">
        <v>1.1619800099999999E-2</v>
      </c>
      <c r="L957">
        <v>6.1508500000000001E-2</v>
      </c>
      <c r="M957">
        <v>3.0441699999999998</v>
      </c>
      <c r="N957">
        <v>1.409289</v>
      </c>
      <c r="O957">
        <f t="shared" si="28"/>
        <v>-1.153138870063261E-3</v>
      </c>
      <c r="P957">
        <f t="shared" si="29"/>
        <v>-7.8457882883138208E-2</v>
      </c>
    </row>
    <row r="958" spans="1:16">
      <c r="A958" t="s">
        <v>3</v>
      </c>
      <c r="B958" s="1">
        <v>38652</v>
      </c>
      <c r="C958">
        <v>0.24363499999999999</v>
      </c>
      <c r="D958">
        <v>43.18</v>
      </c>
      <c r="E958">
        <v>25</v>
      </c>
      <c r="F958">
        <v>21.59</v>
      </c>
      <c r="G958">
        <v>32.384999999999998</v>
      </c>
      <c r="H958">
        <v>4.2599999999999999E-2</v>
      </c>
      <c r="I958">
        <v>2</v>
      </c>
      <c r="J958">
        <v>1.3333330000000001</v>
      </c>
      <c r="K958">
        <v>1.1619800099999999E-2</v>
      </c>
      <c r="L958">
        <v>5.9358000000000001E-2</v>
      </c>
      <c r="M958">
        <v>3.0939990000000002</v>
      </c>
      <c r="N958">
        <v>1.429767</v>
      </c>
      <c r="O958">
        <f t="shared" si="28"/>
        <v>-9.7598387829520212E-4</v>
      </c>
      <c r="P958">
        <f t="shared" si="29"/>
        <v>-7.5509429753979881E-2</v>
      </c>
    </row>
    <row r="959" spans="1:16">
      <c r="A959" t="s">
        <v>3</v>
      </c>
      <c r="B959" s="1">
        <v>38653</v>
      </c>
      <c r="C959">
        <v>0.24605199999999999</v>
      </c>
      <c r="D959">
        <v>43.98</v>
      </c>
      <c r="E959">
        <v>25</v>
      </c>
      <c r="F959">
        <v>21.99</v>
      </c>
      <c r="G959">
        <v>32.984999999999999</v>
      </c>
      <c r="H959">
        <v>4.2799999999999998E-2</v>
      </c>
      <c r="I959">
        <v>2</v>
      </c>
      <c r="J959">
        <v>1.3333330000000001</v>
      </c>
      <c r="K959">
        <v>1.1619800099999999E-2</v>
      </c>
      <c r="L959">
        <v>6.0541600000000001E-2</v>
      </c>
      <c r="M959">
        <v>3.066824</v>
      </c>
      <c r="N959">
        <v>1.4189400000000001</v>
      </c>
      <c r="O959">
        <f t="shared" si="28"/>
        <v>-1.0692342509594191E-3</v>
      </c>
      <c r="P959">
        <f t="shared" si="29"/>
        <v>-7.7057637949585936E-2</v>
      </c>
    </row>
    <row r="960" spans="1:16">
      <c r="A960" t="s">
        <v>3</v>
      </c>
      <c r="B960" s="1">
        <v>38656</v>
      </c>
      <c r="C960">
        <v>0.23986399999999999</v>
      </c>
      <c r="D960">
        <v>43.74</v>
      </c>
      <c r="E960">
        <v>25</v>
      </c>
      <c r="F960">
        <v>21.87</v>
      </c>
      <c r="G960">
        <v>32.805</v>
      </c>
      <c r="H960">
        <v>4.3099999999999999E-2</v>
      </c>
      <c r="I960">
        <v>2</v>
      </c>
      <c r="J960">
        <v>1.3333330000000001</v>
      </c>
      <c r="K960">
        <v>1.1619800099999999E-2</v>
      </c>
      <c r="L960">
        <v>5.7534700000000001E-2</v>
      </c>
      <c r="M960">
        <v>3.140924</v>
      </c>
      <c r="N960">
        <v>1.450529</v>
      </c>
      <c r="O960">
        <f t="shared" si="28"/>
        <v>-8.3235049303384328E-4</v>
      </c>
      <c r="P960">
        <f t="shared" si="29"/>
        <v>-7.2606930381859558E-2</v>
      </c>
    </row>
    <row r="961" spans="1:16">
      <c r="A961" t="s">
        <v>3</v>
      </c>
      <c r="B961" s="1">
        <v>38657</v>
      </c>
      <c r="C961">
        <v>0.239262</v>
      </c>
      <c r="D961">
        <v>43.62</v>
      </c>
      <c r="E961">
        <v>25</v>
      </c>
      <c r="F961">
        <v>21.81</v>
      </c>
      <c r="G961">
        <v>32.715000000000003</v>
      </c>
      <c r="H961">
        <v>4.3099999999999999E-2</v>
      </c>
      <c r="I961">
        <v>2</v>
      </c>
      <c r="J961">
        <v>1.3333330000000001</v>
      </c>
      <c r="K961">
        <v>1.1619800099999999E-2</v>
      </c>
      <c r="L961">
        <v>5.72463E-2</v>
      </c>
      <c r="M961">
        <v>3.1482250000000001</v>
      </c>
      <c r="N961">
        <v>1.453576</v>
      </c>
      <c r="O961">
        <f t="shared" si="28"/>
        <v>-8.1183759996097124E-4</v>
      </c>
      <c r="P961">
        <f t="shared" si="29"/>
        <v>-7.2188242117824666E-2</v>
      </c>
    </row>
    <row r="962" spans="1:16">
      <c r="A962" t="s">
        <v>3</v>
      </c>
      <c r="B962" s="1">
        <v>38658</v>
      </c>
      <c r="C962">
        <v>0.243146</v>
      </c>
      <c r="D962">
        <v>44.08</v>
      </c>
      <c r="E962">
        <v>25</v>
      </c>
      <c r="F962">
        <v>22.04</v>
      </c>
      <c r="G962">
        <v>33.06</v>
      </c>
      <c r="H962">
        <v>4.3099999999999999E-2</v>
      </c>
      <c r="I962">
        <v>2</v>
      </c>
      <c r="J962">
        <v>1.3333330000000001</v>
      </c>
      <c r="K962">
        <v>1.1619800099999999E-2</v>
      </c>
      <c r="L962">
        <v>5.9119999999999999E-2</v>
      </c>
      <c r="M962">
        <v>3.101788</v>
      </c>
      <c r="N962">
        <v>1.4342090000000001</v>
      </c>
      <c r="O962">
        <f t="shared" si="28"/>
        <v>-9.5066730909161383E-4</v>
      </c>
      <c r="P962">
        <f t="shared" si="29"/>
        <v>-7.4881136062457665E-2</v>
      </c>
    </row>
    <row r="963" spans="1:16">
      <c r="A963" t="s">
        <v>3</v>
      </c>
      <c r="B963" s="1">
        <v>38659</v>
      </c>
      <c r="C963">
        <v>0.24308299999999999</v>
      </c>
      <c r="D963">
        <v>44.01</v>
      </c>
      <c r="E963">
        <v>25</v>
      </c>
      <c r="F963">
        <v>22.004999999999999</v>
      </c>
      <c r="G963">
        <v>33.0075</v>
      </c>
      <c r="H963">
        <v>4.3299999999999998E-2</v>
      </c>
      <c r="I963">
        <v>2</v>
      </c>
      <c r="J963">
        <v>1.3333330000000001</v>
      </c>
      <c r="K963">
        <v>1.1619800099999999E-2</v>
      </c>
      <c r="L963">
        <v>5.9089299999999997E-2</v>
      </c>
      <c r="M963">
        <v>3.1033520000000001</v>
      </c>
      <c r="N963">
        <v>1.435341</v>
      </c>
      <c r="O963">
        <f t="shared" ref="O963:O1026" si="30">EXP(-K963)*(NORMDIST(M963,0,1,TRUE)-1)</f>
        <v>-9.4565711745833757E-4</v>
      </c>
      <c r="P963">
        <f t="shared" ref="P963:P1026" si="31">EXP(-K963)*(NORMDIST(N963,0,1,TRUE)-1)</f>
        <v>-7.4721660079843266E-2</v>
      </c>
    </row>
    <row r="964" spans="1:16">
      <c r="A964" t="s">
        <v>3</v>
      </c>
      <c r="B964" s="1">
        <v>38660</v>
      </c>
      <c r="C964">
        <v>0.23997499999999999</v>
      </c>
      <c r="D964">
        <v>44.23</v>
      </c>
      <c r="E964">
        <v>25</v>
      </c>
      <c r="F964">
        <v>22.114999999999998</v>
      </c>
      <c r="G964">
        <v>33.172499999999999</v>
      </c>
      <c r="H964">
        <v>4.3400000000000001E-2</v>
      </c>
      <c r="I964">
        <v>2</v>
      </c>
      <c r="J964">
        <v>1.3333330000000001</v>
      </c>
      <c r="K964">
        <v>1.1619800099999999E-2</v>
      </c>
      <c r="L964">
        <v>5.7588E-2</v>
      </c>
      <c r="M964">
        <v>3.1408330000000002</v>
      </c>
      <c r="N964">
        <v>1.451219</v>
      </c>
      <c r="O964">
        <f t="shared" si="30"/>
        <v>-8.3260914866804304E-4</v>
      </c>
      <c r="P964">
        <f t="shared" si="31"/>
        <v>-7.2511955200913331E-2</v>
      </c>
    </row>
    <row r="965" spans="1:16">
      <c r="A965" t="s">
        <v>3</v>
      </c>
      <c r="B965" s="1">
        <v>38663</v>
      </c>
      <c r="C965">
        <v>0.24202199999999999</v>
      </c>
      <c r="D965">
        <v>44.46</v>
      </c>
      <c r="E965">
        <v>25</v>
      </c>
      <c r="F965">
        <v>22.23</v>
      </c>
      <c r="G965">
        <v>33.344999999999999</v>
      </c>
      <c r="H965">
        <v>4.36E-2</v>
      </c>
      <c r="I965">
        <v>2</v>
      </c>
      <c r="J965">
        <v>1.3333330000000001</v>
      </c>
      <c r="K965">
        <v>1.1619800099999999E-2</v>
      </c>
      <c r="L965">
        <v>5.8574599999999998E-2</v>
      </c>
      <c r="M965">
        <v>3.1171329999999999</v>
      </c>
      <c r="N965">
        <v>1.4418089999999999</v>
      </c>
      <c r="O965">
        <f t="shared" si="30"/>
        <v>-9.025472373699147E-4</v>
      </c>
      <c r="P965">
        <f t="shared" si="31"/>
        <v>-7.3815408693121712E-2</v>
      </c>
    </row>
    <row r="966" spans="1:16">
      <c r="A966" t="s">
        <v>3</v>
      </c>
      <c r="B966" s="1">
        <v>38664</v>
      </c>
      <c r="C966">
        <v>0.241227</v>
      </c>
      <c r="D966">
        <v>44.39</v>
      </c>
      <c r="E966">
        <v>25</v>
      </c>
      <c r="F966">
        <v>22.195</v>
      </c>
      <c r="G966">
        <v>33.292499999999997</v>
      </c>
      <c r="H966">
        <v>4.3400000000000001E-2</v>
      </c>
      <c r="I966">
        <v>2</v>
      </c>
      <c r="J966">
        <v>1.3333330000000001</v>
      </c>
      <c r="K966">
        <v>1.1619800099999999E-2</v>
      </c>
      <c r="L966">
        <v>5.8190499999999999E-2</v>
      </c>
      <c r="M966">
        <v>3.1257799999999998</v>
      </c>
      <c r="N966">
        <v>1.444936</v>
      </c>
      <c r="O966">
        <f t="shared" si="30"/>
        <v>-8.7642749908748633E-4</v>
      </c>
      <c r="P966">
        <f t="shared" si="31"/>
        <v>-7.338029412184939E-2</v>
      </c>
    </row>
    <row r="967" spans="1:16">
      <c r="A967" t="s">
        <v>3</v>
      </c>
      <c r="B967" s="1">
        <v>38665</v>
      </c>
      <c r="C967">
        <v>0.237626</v>
      </c>
      <c r="D967">
        <v>44.54</v>
      </c>
      <c r="E967">
        <v>25</v>
      </c>
      <c r="F967">
        <v>22.27</v>
      </c>
      <c r="G967">
        <v>33.405000000000001</v>
      </c>
      <c r="H967">
        <v>4.3700000000000003E-2</v>
      </c>
      <c r="I967">
        <v>2</v>
      </c>
      <c r="J967">
        <v>1.3333330000000001</v>
      </c>
      <c r="K967">
        <v>1.1619800099999999E-2</v>
      </c>
      <c r="L967">
        <v>5.6466099999999998E-2</v>
      </c>
      <c r="M967">
        <v>3.1707830000000001</v>
      </c>
      <c r="N967">
        <v>1.464467</v>
      </c>
      <c r="O967">
        <f t="shared" si="30"/>
        <v>-7.5136173298473343E-4</v>
      </c>
      <c r="P967">
        <f t="shared" si="31"/>
        <v>-7.070680574910472E-2</v>
      </c>
    </row>
    <row r="968" spans="1:16">
      <c r="A968" t="s">
        <v>3</v>
      </c>
      <c r="B968" s="1">
        <v>38666</v>
      </c>
      <c r="C968">
        <v>0.24304899999999999</v>
      </c>
      <c r="D968">
        <v>45.3</v>
      </c>
      <c r="E968">
        <v>25</v>
      </c>
      <c r="F968">
        <v>22.65</v>
      </c>
      <c r="G968">
        <v>33.975000000000001</v>
      </c>
      <c r="H968">
        <v>4.3400000000000001E-2</v>
      </c>
      <c r="I968">
        <v>2</v>
      </c>
      <c r="J968">
        <v>1.3333330000000001</v>
      </c>
      <c r="K968">
        <v>1.1619800099999999E-2</v>
      </c>
      <c r="L968">
        <v>5.9072800000000002E-2</v>
      </c>
      <c r="M968">
        <v>3.1041629999999998</v>
      </c>
      <c r="N968">
        <v>1.4359189999999999</v>
      </c>
      <c r="O968">
        <f t="shared" si="30"/>
        <v>-9.430686793470629E-4</v>
      </c>
      <c r="P968">
        <f t="shared" si="31"/>
        <v>-7.4640331393352119E-2</v>
      </c>
    </row>
    <row r="969" spans="1:16">
      <c r="A969" t="s">
        <v>3</v>
      </c>
      <c r="B969" s="1">
        <v>38670</v>
      </c>
      <c r="C969">
        <v>0.25673099999999999</v>
      </c>
      <c r="D969">
        <v>45.62</v>
      </c>
      <c r="E969">
        <v>25</v>
      </c>
      <c r="F969">
        <v>22.81</v>
      </c>
      <c r="G969">
        <v>34.215000000000003</v>
      </c>
      <c r="H969">
        <v>4.3999999999999997E-2</v>
      </c>
      <c r="I969">
        <v>2</v>
      </c>
      <c r="J969">
        <v>1.3333330000000001</v>
      </c>
      <c r="K969">
        <v>1.1619800099999999E-2</v>
      </c>
      <c r="L969">
        <v>6.5910800000000005E-2</v>
      </c>
      <c r="M969">
        <v>2.9543870000000001</v>
      </c>
      <c r="N969">
        <v>1.375049</v>
      </c>
      <c r="O969">
        <f t="shared" si="30"/>
        <v>-1.5483577690801711E-3</v>
      </c>
      <c r="P969">
        <f t="shared" si="31"/>
        <v>-8.3581264935833011E-2</v>
      </c>
    </row>
    <row r="970" spans="1:16">
      <c r="A970" t="s">
        <v>3</v>
      </c>
      <c r="B970" s="1">
        <v>38671</v>
      </c>
      <c r="C970">
        <v>0.24876400000000001</v>
      </c>
      <c r="D970">
        <v>45.25</v>
      </c>
      <c r="E970">
        <v>25</v>
      </c>
      <c r="F970">
        <v>22.625</v>
      </c>
      <c r="G970">
        <v>33.9375</v>
      </c>
      <c r="H970">
        <v>4.3799999999999999E-2</v>
      </c>
      <c r="I970">
        <v>2</v>
      </c>
      <c r="J970">
        <v>1.3333330000000001</v>
      </c>
      <c r="K970">
        <v>1.1619800099999999E-2</v>
      </c>
      <c r="L970">
        <v>6.1883500000000001E-2</v>
      </c>
      <c r="M970">
        <v>3.0401069999999999</v>
      </c>
      <c r="N970">
        <v>1.410188</v>
      </c>
      <c r="O970">
        <f t="shared" si="30"/>
        <v>-1.1688100117817821E-3</v>
      </c>
      <c r="P970">
        <f t="shared" si="31"/>
        <v>-7.8326640821717933E-2</v>
      </c>
    </row>
    <row r="971" spans="1:16">
      <c r="A971" t="s">
        <v>3</v>
      </c>
      <c r="B971" s="1">
        <v>38672</v>
      </c>
      <c r="C971">
        <v>0.25614100000000001</v>
      </c>
      <c r="D971">
        <v>44.97</v>
      </c>
      <c r="E971">
        <v>25</v>
      </c>
      <c r="F971">
        <v>22.484999999999999</v>
      </c>
      <c r="G971">
        <v>33.727499999999999</v>
      </c>
      <c r="H971">
        <v>4.3400000000000001E-2</v>
      </c>
      <c r="I971">
        <v>2</v>
      </c>
      <c r="J971">
        <v>1.3333330000000001</v>
      </c>
      <c r="K971">
        <v>1.1619800099999999E-2</v>
      </c>
      <c r="L971">
        <v>6.5608200000000005E-2</v>
      </c>
      <c r="M971">
        <v>2.958259</v>
      </c>
      <c r="N971">
        <v>1.375283</v>
      </c>
      <c r="O971">
        <f t="shared" si="30"/>
        <v>-1.529039521690239E-3</v>
      </c>
      <c r="P971">
        <f t="shared" si="31"/>
        <v>-8.354541929301873E-2</v>
      </c>
    </row>
    <row r="972" spans="1:16">
      <c r="A972" t="s">
        <v>3</v>
      </c>
      <c r="B972" s="1">
        <v>38673</v>
      </c>
      <c r="C972">
        <v>0.24881400000000001</v>
      </c>
      <c r="D972">
        <v>45.34</v>
      </c>
      <c r="E972">
        <v>25</v>
      </c>
      <c r="F972">
        <v>22.67</v>
      </c>
      <c r="G972">
        <v>34.005000000000003</v>
      </c>
      <c r="H972">
        <v>4.3200000000000002E-2</v>
      </c>
      <c r="I972">
        <v>2</v>
      </c>
      <c r="J972">
        <v>1.3333330000000001</v>
      </c>
      <c r="K972">
        <v>1.1619800099999999E-2</v>
      </c>
      <c r="L972">
        <v>6.1908400000000002E-2</v>
      </c>
      <c r="M972">
        <v>3.037134</v>
      </c>
      <c r="N972">
        <v>1.407543</v>
      </c>
      <c r="O972">
        <f t="shared" si="30"/>
        <v>-1.1804002620469771E-3</v>
      </c>
      <c r="P972">
        <f t="shared" si="31"/>
        <v>-7.8713251156744241E-2</v>
      </c>
    </row>
    <row r="973" spans="1:16">
      <c r="A973" t="s">
        <v>3</v>
      </c>
      <c r="B973" s="1">
        <v>38674</v>
      </c>
      <c r="C973">
        <v>0.24553800000000001</v>
      </c>
      <c r="D973">
        <v>45.56</v>
      </c>
      <c r="E973">
        <v>25</v>
      </c>
      <c r="F973">
        <v>22.78</v>
      </c>
      <c r="G973">
        <v>34.17</v>
      </c>
      <c r="H973">
        <v>4.3400000000000001E-2</v>
      </c>
      <c r="I973">
        <v>2</v>
      </c>
      <c r="J973">
        <v>1.3333330000000001</v>
      </c>
      <c r="K973">
        <v>1.1619800099999999E-2</v>
      </c>
      <c r="L973">
        <v>6.0288899999999999E-2</v>
      </c>
      <c r="M973">
        <v>3.0751729999999999</v>
      </c>
      <c r="N973">
        <v>1.42384</v>
      </c>
      <c r="O973">
        <f t="shared" si="30"/>
        <v>-1.0397502637257167E-3</v>
      </c>
      <c r="P973">
        <f t="shared" si="31"/>
        <v>-7.6354003899691256E-2</v>
      </c>
    </row>
    <row r="974" spans="1:16">
      <c r="A974" t="s">
        <v>3</v>
      </c>
      <c r="B974" s="1">
        <v>38677</v>
      </c>
      <c r="C974">
        <v>0.24767700000000001</v>
      </c>
      <c r="D974">
        <v>45.84</v>
      </c>
      <c r="E974">
        <v>25</v>
      </c>
      <c r="F974">
        <v>22.92</v>
      </c>
      <c r="G974">
        <v>34.380000000000003</v>
      </c>
      <c r="H974">
        <v>4.3299999999999998E-2</v>
      </c>
      <c r="I974">
        <v>2</v>
      </c>
      <c r="J974">
        <v>1.3333330000000001</v>
      </c>
      <c r="K974">
        <v>1.1619800099999999E-2</v>
      </c>
      <c r="L974">
        <v>6.13439E-2</v>
      </c>
      <c r="M974">
        <v>3.050341</v>
      </c>
      <c r="N974">
        <v>1.4132690000000001</v>
      </c>
      <c r="O974">
        <f t="shared" si="30"/>
        <v>-1.1297048702567198E-3</v>
      </c>
      <c r="P974">
        <f t="shared" si="31"/>
        <v>-7.7878116513398557E-2</v>
      </c>
    </row>
    <row r="975" spans="1:16">
      <c r="A975" t="s">
        <v>3</v>
      </c>
      <c r="B975" s="1">
        <v>38678</v>
      </c>
      <c r="C975">
        <v>0.24918899999999999</v>
      </c>
      <c r="D975">
        <v>46.1</v>
      </c>
      <c r="E975">
        <v>25</v>
      </c>
      <c r="F975">
        <v>23.05</v>
      </c>
      <c r="G975">
        <v>34.575000000000003</v>
      </c>
      <c r="H975">
        <v>4.2599999999999999E-2</v>
      </c>
      <c r="I975">
        <v>2</v>
      </c>
      <c r="J975">
        <v>1.3333330000000001</v>
      </c>
      <c r="K975">
        <v>1.1619800099999999E-2</v>
      </c>
      <c r="L975">
        <v>6.2095200000000003E-2</v>
      </c>
      <c r="M975">
        <v>3.0305309999999999</v>
      </c>
      <c r="N975">
        <v>1.403392</v>
      </c>
      <c r="O975">
        <f t="shared" si="30"/>
        <v>-1.2065193430943217E-3</v>
      </c>
      <c r="P975">
        <f t="shared" si="31"/>
        <v>-7.9322896551592081E-2</v>
      </c>
    </row>
    <row r="976" spans="1:16">
      <c r="A976" t="s">
        <v>3</v>
      </c>
      <c r="B976" s="1">
        <v>38679</v>
      </c>
      <c r="C976">
        <v>0.24831900000000001</v>
      </c>
      <c r="D976">
        <v>46.71</v>
      </c>
      <c r="E976">
        <v>25</v>
      </c>
      <c r="F976">
        <v>23.355</v>
      </c>
      <c r="G976">
        <v>35.032499999999999</v>
      </c>
      <c r="H976">
        <v>4.3099999999999999E-2</v>
      </c>
      <c r="I976">
        <v>2</v>
      </c>
      <c r="J976">
        <v>1.3333330000000001</v>
      </c>
      <c r="K976">
        <v>1.1619800099999999E-2</v>
      </c>
      <c r="L976">
        <v>6.1662300000000003E-2</v>
      </c>
      <c r="M976">
        <v>3.0422899999999999</v>
      </c>
      <c r="N976">
        <v>1.409451</v>
      </c>
      <c r="O976">
        <f t="shared" si="30"/>
        <v>-1.1603660255204346E-3</v>
      </c>
      <c r="P976">
        <f t="shared" si="31"/>
        <v>-7.8434220747821304E-2</v>
      </c>
    </row>
    <row r="977" spans="1:16">
      <c r="A977" t="s">
        <v>3</v>
      </c>
      <c r="B977" s="1">
        <v>38681</v>
      </c>
      <c r="C977">
        <v>0.25034400000000001</v>
      </c>
      <c r="D977">
        <v>46.99</v>
      </c>
      <c r="E977">
        <v>25</v>
      </c>
      <c r="F977">
        <v>23.495000000000001</v>
      </c>
      <c r="G977">
        <v>35.2425</v>
      </c>
      <c r="H977">
        <v>4.2900000000000001E-2</v>
      </c>
      <c r="I977">
        <v>2</v>
      </c>
      <c r="J977">
        <v>1.3333330000000001</v>
      </c>
      <c r="K977">
        <v>1.1619800099999999E-2</v>
      </c>
      <c r="L977">
        <v>6.2672099999999994E-2</v>
      </c>
      <c r="M977">
        <v>3.0188990000000002</v>
      </c>
      <c r="N977">
        <v>1.399268</v>
      </c>
      <c r="O977">
        <f t="shared" si="30"/>
        <v>-1.2538213342390976E-3</v>
      </c>
      <c r="P977">
        <f t="shared" si="31"/>
        <v>-7.9932103672752511E-2</v>
      </c>
    </row>
    <row r="978" spans="1:16">
      <c r="A978" t="s">
        <v>3</v>
      </c>
      <c r="B978" s="1">
        <v>38684</v>
      </c>
      <c r="C978">
        <v>0.25335800000000003</v>
      </c>
      <c r="D978">
        <v>46.56</v>
      </c>
      <c r="E978">
        <v>25</v>
      </c>
      <c r="F978">
        <v>23.28</v>
      </c>
      <c r="G978">
        <v>34.92</v>
      </c>
      <c r="H978">
        <v>4.3200000000000002E-2</v>
      </c>
      <c r="I978">
        <v>2</v>
      </c>
      <c r="J978">
        <v>1.3333330000000001</v>
      </c>
      <c r="K978">
        <v>1.1619800099999999E-2</v>
      </c>
      <c r="L978">
        <v>6.4190300000000006E-2</v>
      </c>
      <c r="M978">
        <v>2.9871660000000002</v>
      </c>
      <c r="N978">
        <v>1.3868020000000001</v>
      </c>
      <c r="O978">
        <f t="shared" si="30"/>
        <v>-1.3916192703162969E-3</v>
      </c>
      <c r="P978">
        <f t="shared" si="31"/>
        <v>-8.1795087553874365E-2</v>
      </c>
    </row>
    <row r="979" spans="1:16">
      <c r="A979" t="s">
        <v>3</v>
      </c>
      <c r="B979" s="1">
        <v>38685</v>
      </c>
      <c r="C979">
        <v>0.255608</v>
      </c>
      <c r="D979">
        <v>46.78</v>
      </c>
      <c r="E979">
        <v>25</v>
      </c>
      <c r="F979">
        <v>23.39</v>
      </c>
      <c r="G979">
        <v>35.085000000000001</v>
      </c>
      <c r="H979">
        <v>4.3499999999999997E-2</v>
      </c>
      <c r="I979">
        <v>2</v>
      </c>
      <c r="J979">
        <v>1.3333330000000001</v>
      </c>
      <c r="K979">
        <v>1.1619800099999999E-2</v>
      </c>
      <c r="L979">
        <v>6.5335500000000005E-2</v>
      </c>
      <c r="M979">
        <v>2.964286</v>
      </c>
      <c r="N979">
        <v>1.378009</v>
      </c>
      <c r="O979">
        <f t="shared" si="30"/>
        <v>-1.4994064605238432E-3</v>
      </c>
      <c r="P979">
        <f t="shared" si="31"/>
        <v>-8.3128682241311938E-2</v>
      </c>
    </row>
    <row r="980" spans="1:16">
      <c r="A980" t="s">
        <v>3</v>
      </c>
      <c r="B980" s="1">
        <v>38686</v>
      </c>
      <c r="C980">
        <v>0.25313600000000003</v>
      </c>
      <c r="D980">
        <v>45.89</v>
      </c>
      <c r="E980">
        <v>25</v>
      </c>
      <c r="F980">
        <v>22.945</v>
      </c>
      <c r="G980">
        <v>34.417499999999997</v>
      </c>
      <c r="H980">
        <v>4.3400000000000001E-2</v>
      </c>
      <c r="I980">
        <v>2</v>
      </c>
      <c r="J980">
        <v>1.3333330000000001</v>
      </c>
      <c r="K980">
        <v>1.089562E-2</v>
      </c>
      <c r="L980">
        <v>6.4077800000000004E-2</v>
      </c>
      <c r="M980">
        <v>2.9932150000000002</v>
      </c>
      <c r="N980">
        <v>1.3914470000000001</v>
      </c>
      <c r="O980">
        <f t="shared" si="30"/>
        <v>-1.3653186839904232E-3</v>
      </c>
      <c r="P980">
        <f t="shared" si="31"/>
        <v>-8.1155881996116397E-2</v>
      </c>
    </row>
    <row r="981" spans="1:16">
      <c r="A981" t="s">
        <v>3</v>
      </c>
      <c r="B981" s="1">
        <v>38687</v>
      </c>
      <c r="C981">
        <v>0.25344</v>
      </c>
      <c r="D981">
        <v>45.88</v>
      </c>
      <c r="E981">
        <v>25</v>
      </c>
      <c r="F981">
        <v>22.94</v>
      </c>
      <c r="G981">
        <v>34.409999999999997</v>
      </c>
      <c r="H981">
        <v>4.36E-2</v>
      </c>
      <c r="I981">
        <v>2</v>
      </c>
      <c r="J981">
        <v>1.3333330000000001</v>
      </c>
      <c r="K981">
        <v>1.089562E-2</v>
      </c>
      <c r="L981">
        <v>6.4231800000000006E-2</v>
      </c>
      <c r="M981">
        <v>2.9907180000000002</v>
      </c>
      <c r="N981">
        <v>1.390871</v>
      </c>
      <c r="O981">
        <f t="shared" si="30"/>
        <v>-1.3765317693761932E-3</v>
      </c>
      <c r="P981">
        <f t="shared" si="31"/>
        <v>-8.1242249529898516E-2</v>
      </c>
    </row>
    <row r="982" spans="1:16">
      <c r="A982" t="s">
        <v>3</v>
      </c>
      <c r="B982" s="1">
        <v>38688</v>
      </c>
      <c r="C982">
        <v>0.25537100000000001</v>
      </c>
      <c r="D982">
        <v>46.13</v>
      </c>
      <c r="E982">
        <v>25</v>
      </c>
      <c r="F982">
        <v>23.065000000000001</v>
      </c>
      <c r="G982">
        <v>34.597499999999997</v>
      </c>
      <c r="H982">
        <v>4.3499999999999997E-2</v>
      </c>
      <c r="I982">
        <v>2</v>
      </c>
      <c r="J982">
        <v>1.3333330000000001</v>
      </c>
      <c r="K982">
        <v>1.089562E-2</v>
      </c>
      <c r="L982">
        <v>6.5214400000000006E-2</v>
      </c>
      <c r="M982">
        <v>2.9696349999999998</v>
      </c>
      <c r="N982">
        <v>1.3818859999999999</v>
      </c>
      <c r="O982">
        <f t="shared" si="30"/>
        <v>-1.4746141878198039E-3</v>
      </c>
      <c r="P982">
        <f t="shared" si="31"/>
        <v>-8.2598471398324561E-2</v>
      </c>
    </row>
    <row r="983" spans="1:16">
      <c r="A983" t="s">
        <v>3</v>
      </c>
      <c r="B983" s="1">
        <v>38691</v>
      </c>
      <c r="C983">
        <v>0.25812600000000002</v>
      </c>
      <c r="D983">
        <v>46.43</v>
      </c>
      <c r="E983">
        <v>25</v>
      </c>
      <c r="F983">
        <v>23.215</v>
      </c>
      <c r="G983">
        <v>34.822499999999998</v>
      </c>
      <c r="H983">
        <v>4.3900000000000002E-2</v>
      </c>
      <c r="I983">
        <v>2</v>
      </c>
      <c r="J983">
        <v>1.3333330000000001</v>
      </c>
      <c r="K983">
        <v>1.089562E-2</v>
      </c>
      <c r="L983">
        <v>6.6628999999999994E-2</v>
      </c>
      <c r="M983">
        <v>2.9422299999999999</v>
      </c>
      <c r="N983">
        <v>1.371427</v>
      </c>
      <c r="O983">
        <f t="shared" si="30"/>
        <v>-1.6116332754637112E-3</v>
      </c>
      <c r="P983">
        <f t="shared" si="31"/>
        <v>-8.4198531543427629E-2</v>
      </c>
    </row>
    <row r="984" spans="1:16">
      <c r="A984" t="s">
        <v>3</v>
      </c>
      <c r="B984" s="1">
        <v>38692</v>
      </c>
      <c r="C984">
        <v>0.25115900000000002</v>
      </c>
      <c r="D984">
        <v>46.31</v>
      </c>
      <c r="E984">
        <v>25</v>
      </c>
      <c r="F984">
        <v>23.155000000000001</v>
      </c>
      <c r="G984">
        <v>34.732500000000002</v>
      </c>
      <c r="H984">
        <v>4.36E-2</v>
      </c>
      <c r="I984">
        <v>2</v>
      </c>
      <c r="J984">
        <v>1.3333330000000001</v>
      </c>
      <c r="K984">
        <v>1.089562E-2</v>
      </c>
      <c r="L984">
        <v>6.3080800000000006E-2</v>
      </c>
      <c r="M984">
        <v>3.0155880000000002</v>
      </c>
      <c r="N984">
        <v>1.4012119999999999</v>
      </c>
      <c r="O984">
        <f t="shared" si="30"/>
        <v>-1.268510725628376E-3</v>
      </c>
      <c r="P984">
        <f t="shared" si="31"/>
        <v>-7.970219054706372E-2</v>
      </c>
    </row>
    <row r="985" spans="1:16">
      <c r="A985" t="s">
        <v>3</v>
      </c>
      <c r="B985" s="1">
        <v>38693</v>
      </c>
      <c r="C985">
        <v>0.25936500000000001</v>
      </c>
      <c r="D985">
        <v>45.86</v>
      </c>
      <c r="E985">
        <v>25</v>
      </c>
      <c r="F985">
        <v>22.93</v>
      </c>
      <c r="G985">
        <v>34.395000000000003</v>
      </c>
      <c r="H985">
        <v>4.3499999999999997E-2</v>
      </c>
      <c r="I985">
        <v>2</v>
      </c>
      <c r="J985">
        <v>1.3333330000000001</v>
      </c>
      <c r="K985">
        <v>1.089562E-2</v>
      </c>
      <c r="L985">
        <v>6.7270200000000002E-2</v>
      </c>
      <c r="M985">
        <v>2.9278689999999998</v>
      </c>
      <c r="N985">
        <v>1.3645700000000001</v>
      </c>
      <c r="O985">
        <f t="shared" si="30"/>
        <v>-1.6879769342052165E-3</v>
      </c>
      <c r="P985">
        <f t="shared" si="31"/>
        <v>-8.5260078921489776E-2</v>
      </c>
    </row>
    <row r="986" spans="1:16">
      <c r="A986" t="s">
        <v>3</v>
      </c>
      <c r="B986" s="1">
        <v>38694</v>
      </c>
      <c r="C986">
        <v>0.25844099999999998</v>
      </c>
      <c r="D986">
        <v>45.78</v>
      </c>
      <c r="E986">
        <v>25</v>
      </c>
      <c r="F986">
        <v>22.89</v>
      </c>
      <c r="G986">
        <v>34.335000000000001</v>
      </c>
      <c r="H986">
        <v>4.2999999999999997E-2</v>
      </c>
      <c r="I986">
        <v>2</v>
      </c>
      <c r="J986">
        <v>1.3333330000000001</v>
      </c>
      <c r="K986">
        <v>1.089562E-2</v>
      </c>
      <c r="L986">
        <v>6.6791799999999998E-2</v>
      </c>
      <c r="M986">
        <v>2.935476</v>
      </c>
      <c r="N986">
        <v>1.3665879999999999</v>
      </c>
      <c r="O986">
        <f t="shared" si="30"/>
        <v>-1.6471371589735773E-3</v>
      </c>
      <c r="P986">
        <f t="shared" si="31"/>
        <v>-8.4946633518479656E-2</v>
      </c>
    </row>
    <row r="987" spans="1:16">
      <c r="A987" t="s">
        <v>3</v>
      </c>
      <c r="B987" s="1">
        <v>38695</v>
      </c>
      <c r="C987">
        <v>0.25451600000000002</v>
      </c>
      <c r="D987">
        <v>45.9</v>
      </c>
      <c r="E987">
        <v>25</v>
      </c>
      <c r="F987">
        <v>22.95</v>
      </c>
      <c r="G987">
        <v>34.424999999999997</v>
      </c>
      <c r="H987">
        <v>4.3299999999999998E-2</v>
      </c>
      <c r="I987">
        <v>2</v>
      </c>
      <c r="J987">
        <v>1.3333330000000001</v>
      </c>
      <c r="K987">
        <v>1.089562E-2</v>
      </c>
      <c r="L987">
        <v>6.47784E-2</v>
      </c>
      <c r="M987">
        <v>2.9779689999999999</v>
      </c>
      <c r="N987">
        <v>1.3848860000000001</v>
      </c>
      <c r="O987">
        <f t="shared" si="30"/>
        <v>-1.435104804743753E-3</v>
      </c>
      <c r="P987">
        <f t="shared" si="31"/>
        <v>-8.2143763448382506E-2</v>
      </c>
    </row>
    <row r="988" spans="1:16">
      <c r="A988" t="s">
        <v>3</v>
      </c>
      <c r="B988" s="1">
        <v>38698</v>
      </c>
      <c r="C988">
        <v>0.25379499999999999</v>
      </c>
      <c r="D988">
        <v>45.74</v>
      </c>
      <c r="E988">
        <v>25</v>
      </c>
      <c r="F988">
        <v>22.87</v>
      </c>
      <c r="G988">
        <v>34.305</v>
      </c>
      <c r="H988">
        <v>4.3799999999999999E-2</v>
      </c>
      <c r="I988">
        <v>2</v>
      </c>
      <c r="J988">
        <v>1.3333330000000001</v>
      </c>
      <c r="K988">
        <v>1.089562E-2</v>
      </c>
      <c r="L988">
        <v>6.4411899999999994E-2</v>
      </c>
      <c r="M988">
        <v>2.9876770000000001</v>
      </c>
      <c r="N988">
        <v>1.390069</v>
      </c>
      <c r="O988">
        <f t="shared" si="30"/>
        <v>-1.3903013209269873E-3</v>
      </c>
      <c r="P988">
        <f t="shared" si="31"/>
        <v>-8.1362619618591453E-2</v>
      </c>
    </row>
    <row r="989" spans="1:16">
      <c r="A989" t="s">
        <v>3</v>
      </c>
      <c r="B989" s="1">
        <v>38699</v>
      </c>
      <c r="C989">
        <v>0.253446</v>
      </c>
      <c r="D989">
        <v>46.5</v>
      </c>
      <c r="E989">
        <v>25</v>
      </c>
      <c r="F989">
        <v>23.25</v>
      </c>
      <c r="G989">
        <v>34.875</v>
      </c>
      <c r="H989">
        <v>4.3700000000000003E-2</v>
      </c>
      <c r="I989">
        <v>2</v>
      </c>
      <c r="J989">
        <v>1.3333330000000001</v>
      </c>
      <c r="K989">
        <v>1.089562E-2</v>
      </c>
      <c r="L989">
        <v>6.4234899999999998E-2</v>
      </c>
      <c r="M989">
        <v>2.991047</v>
      </c>
      <c r="N989">
        <v>1.3912389999999999</v>
      </c>
      <c r="O989">
        <f t="shared" si="30"/>
        <v>-1.375049558854823E-3</v>
      </c>
      <c r="P989">
        <f t="shared" si="31"/>
        <v>-8.1187062288983161E-2</v>
      </c>
    </row>
    <row r="990" spans="1:16">
      <c r="A990" t="s">
        <v>3</v>
      </c>
      <c r="B990" s="1">
        <v>38700</v>
      </c>
      <c r="C990">
        <v>0.25505699999999998</v>
      </c>
      <c r="D990">
        <v>46.78</v>
      </c>
      <c r="E990">
        <v>25</v>
      </c>
      <c r="F990">
        <v>23.39</v>
      </c>
      <c r="G990">
        <v>35.085000000000001</v>
      </c>
      <c r="H990">
        <v>4.3200000000000002E-2</v>
      </c>
      <c r="I990">
        <v>2</v>
      </c>
      <c r="J990">
        <v>1.3333330000000001</v>
      </c>
      <c r="K990">
        <v>1.089562E-2</v>
      </c>
      <c r="L990">
        <v>6.5054100000000004E-2</v>
      </c>
      <c r="M990">
        <v>2.9718010000000001</v>
      </c>
      <c r="N990">
        <v>1.3820969999999999</v>
      </c>
      <c r="O990">
        <f t="shared" si="30"/>
        <v>-1.4642513918024795E-3</v>
      </c>
      <c r="P990">
        <f t="shared" si="31"/>
        <v>-8.2566428559239388E-2</v>
      </c>
    </row>
    <row r="991" spans="1:16">
      <c r="A991" t="s">
        <v>3</v>
      </c>
      <c r="B991" s="1">
        <v>38701</v>
      </c>
      <c r="C991">
        <v>0.25456299999999998</v>
      </c>
      <c r="D991">
        <v>46.68</v>
      </c>
      <c r="E991">
        <v>25</v>
      </c>
      <c r="F991">
        <v>23.34</v>
      </c>
      <c r="G991">
        <v>35.01</v>
      </c>
      <c r="H991">
        <v>4.3299999999999998E-2</v>
      </c>
      <c r="I991">
        <v>2</v>
      </c>
      <c r="J991">
        <v>1.3333330000000001</v>
      </c>
      <c r="K991">
        <v>1.089562E-2</v>
      </c>
      <c r="L991">
        <v>6.4802299999999993E-2</v>
      </c>
      <c r="M991">
        <v>2.9774660000000002</v>
      </c>
      <c r="N991">
        <v>1.3846780000000001</v>
      </c>
      <c r="O991">
        <f t="shared" si="30"/>
        <v>-1.4374617239494827E-3</v>
      </c>
      <c r="P991">
        <f t="shared" si="31"/>
        <v>-8.2175228999572567E-2</v>
      </c>
    </row>
    <row r="992" spans="1:16">
      <c r="A992" t="s">
        <v>3</v>
      </c>
      <c r="B992" s="1">
        <v>38702</v>
      </c>
      <c r="C992">
        <v>0.25667400000000001</v>
      </c>
      <c r="D992">
        <v>46.97</v>
      </c>
      <c r="E992">
        <v>25</v>
      </c>
      <c r="F992">
        <v>23.484999999999999</v>
      </c>
      <c r="G992">
        <v>35.227499999999999</v>
      </c>
      <c r="H992">
        <v>4.3200000000000002E-2</v>
      </c>
      <c r="I992">
        <v>2</v>
      </c>
      <c r="J992">
        <v>1.3333330000000001</v>
      </c>
      <c r="K992">
        <v>1.089562E-2</v>
      </c>
      <c r="L992">
        <v>6.5881499999999996E-2</v>
      </c>
      <c r="M992">
        <v>2.954691</v>
      </c>
      <c r="N992">
        <v>1.3750020000000001</v>
      </c>
      <c r="O992">
        <f t="shared" si="30"/>
        <v>-1.5479536278951249E-3</v>
      </c>
      <c r="P992">
        <f t="shared" si="31"/>
        <v>-8.3649021120279748E-2</v>
      </c>
    </row>
    <row r="993" spans="1:16">
      <c r="A993" t="s">
        <v>3</v>
      </c>
      <c r="B993" s="1">
        <v>38705</v>
      </c>
      <c r="C993">
        <v>0.25989899999999999</v>
      </c>
      <c r="D993">
        <v>46.53</v>
      </c>
      <c r="E993">
        <v>25</v>
      </c>
      <c r="F993">
        <v>23.265000000000001</v>
      </c>
      <c r="G993">
        <v>34.897500000000001</v>
      </c>
      <c r="H993">
        <v>4.3799999999999999E-2</v>
      </c>
      <c r="I993">
        <v>2</v>
      </c>
      <c r="J993">
        <v>1.3333330000000001</v>
      </c>
      <c r="K993">
        <v>1.089562E-2</v>
      </c>
      <c r="L993">
        <v>6.7547499999999996E-2</v>
      </c>
      <c r="M993">
        <v>2.9235410000000002</v>
      </c>
      <c r="N993">
        <v>1.3634539999999999</v>
      </c>
      <c r="O993">
        <f t="shared" si="30"/>
        <v>-1.7116220765001644E-3</v>
      </c>
      <c r="P993">
        <f t="shared" si="31"/>
        <v>-8.5433792469414904E-2</v>
      </c>
    </row>
    <row r="994" spans="1:16">
      <c r="A994" t="s">
        <v>3</v>
      </c>
      <c r="B994" s="1">
        <v>38706</v>
      </c>
      <c r="C994">
        <v>0.26146799999999998</v>
      </c>
      <c r="D994">
        <v>46.69</v>
      </c>
      <c r="E994">
        <v>25</v>
      </c>
      <c r="F994">
        <v>23.344999999999999</v>
      </c>
      <c r="G994">
        <v>35.017499999999998</v>
      </c>
      <c r="H994">
        <v>4.3900000000000002E-2</v>
      </c>
      <c r="I994">
        <v>2</v>
      </c>
      <c r="J994">
        <v>1.3333330000000001</v>
      </c>
      <c r="K994">
        <v>1.089562E-2</v>
      </c>
      <c r="L994">
        <v>6.8365499999999996E-2</v>
      </c>
      <c r="M994">
        <v>2.9079440000000001</v>
      </c>
      <c r="N994">
        <v>1.357218</v>
      </c>
      <c r="O994">
        <f t="shared" si="30"/>
        <v>-1.7993551180570464E-3</v>
      </c>
      <c r="P994">
        <f t="shared" si="31"/>
        <v>-8.6409345419589806E-2</v>
      </c>
    </row>
    <row r="995" spans="1:16">
      <c r="A995" t="s">
        <v>3</v>
      </c>
      <c r="B995" s="1">
        <v>38707</v>
      </c>
      <c r="C995">
        <v>0.25554199999999999</v>
      </c>
      <c r="D995">
        <v>46.64</v>
      </c>
      <c r="E995">
        <v>25</v>
      </c>
      <c r="F995">
        <v>23.32</v>
      </c>
      <c r="G995">
        <v>34.979999999999997</v>
      </c>
      <c r="H995">
        <v>4.3799999999999999E-2</v>
      </c>
      <c r="I995">
        <v>2</v>
      </c>
      <c r="J995">
        <v>1.3333330000000001</v>
      </c>
      <c r="K995">
        <v>1.089562E-2</v>
      </c>
      <c r="L995">
        <v>6.5301700000000004E-2</v>
      </c>
      <c r="M995">
        <v>2.9689930000000002</v>
      </c>
      <c r="N995">
        <v>1.382306</v>
      </c>
      <c r="O995">
        <f t="shared" si="30"/>
        <v>-1.4776985394582536E-3</v>
      </c>
      <c r="P995">
        <f t="shared" si="31"/>
        <v>-8.2534698654380886E-2</v>
      </c>
    </row>
    <row r="996" spans="1:16">
      <c r="A996" t="s">
        <v>3</v>
      </c>
      <c r="B996" s="1">
        <v>38708</v>
      </c>
      <c r="C996">
        <v>0.25736799999999999</v>
      </c>
      <c r="D996">
        <v>46.92</v>
      </c>
      <c r="E996">
        <v>25</v>
      </c>
      <c r="F996">
        <v>23.46</v>
      </c>
      <c r="G996">
        <v>35.19</v>
      </c>
      <c r="H996">
        <v>4.3499999999999997E-2</v>
      </c>
      <c r="I996">
        <v>2</v>
      </c>
      <c r="J996">
        <v>1.3333330000000001</v>
      </c>
      <c r="K996">
        <v>1.089562E-2</v>
      </c>
      <c r="L996">
        <v>6.62383E-2</v>
      </c>
      <c r="M996">
        <v>2.948582</v>
      </c>
      <c r="N996">
        <v>1.3731530000000001</v>
      </c>
      <c r="O996">
        <f t="shared" si="30"/>
        <v>-1.5788802446782353E-3</v>
      </c>
      <c r="P996">
        <f t="shared" si="31"/>
        <v>-8.3932892633255013E-2</v>
      </c>
    </row>
    <row r="997" spans="1:16">
      <c r="A997" t="s">
        <v>3</v>
      </c>
      <c r="B997" s="1">
        <v>38709</v>
      </c>
      <c r="C997">
        <v>0.25734800000000002</v>
      </c>
      <c r="D997">
        <v>46.94</v>
      </c>
      <c r="E997">
        <v>25</v>
      </c>
      <c r="F997">
        <v>23.47</v>
      </c>
      <c r="G997">
        <v>35.204999999999998</v>
      </c>
      <c r="H997">
        <v>4.3299999999999998E-2</v>
      </c>
      <c r="I997">
        <v>2</v>
      </c>
      <c r="J997">
        <v>1.3333330000000001</v>
      </c>
      <c r="K997">
        <v>1.089562E-2</v>
      </c>
      <c r="L997">
        <v>6.6227999999999995E-2</v>
      </c>
      <c r="M997">
        <v>2.9480140000000001</v>
      </c>
      <c r="N997">
        <v>1.3724620000000001</v>
      </c>
      <c r="O997">
        <f t="shared" si="30"/>
        <v>-1.5817841509490095E-3</v>
      </c>
      <c r="P997">
        <f t="shared" si="31"/>
        <v>-8.4039165018697917E-2</v>
      </c>
    </row>
    <row r="998" spans="1:16">
      <c r="A998" t="s">
        <v>3</v>
      </c>
      <c r="B998" s="1">
        <v>38713</v>
      </c>
      <c r="C998">
        <v>0.25492799999999999</v>
      </c>
      <c r="D998">
        <v>46.56</v>
      </c>
      <c r="E998">
        <v>25</v>
      </c>
      <c r="F998">
        <v>23.28</v>
      </c>
      <c r="G998">
        <v>34.92</v>
      </c>
      <c r="H998">
        <v>4.3499999999999997E-2</v>
      </c>
      <c r="I998">
        <v>2</v>
      </c>
      <c r="J998">
        <v>1.3333330000000001</v>
      </c>
      <c r="K998">
        <v>1.089562E-2</v>
      </c>
      <c r="L998">
        <v>6.4988299999999999E-2</v>
      </c>
      <c r="M998">
        <v>2.9743520000000001</v>
      </c>
      <c r="N998">
        <v>1.3838440000000001</v>
      </c>
      <c r="O998">
        <f t="shared" si="30"/>
        <v>-1.4521318793503948E-3</v>
      </c>
      <c r="P998">
        <f t="shared" si="31"/>
        <v>-8.2301484800829022E-2</v>
      </c>
    </row>
    <row r="999" spans="1:16">
      <c r="A999" t="s">
        <v>3</v>
      </c>
      <c r="B999" s="1">
        <v>38714</v>
      </c>
      <c r="C999">
        <v>0.26453900000000002</v>
      </c>
      <c r="D999">
        <v>46.27</v>
      </c>
      <c r="E999">
        <v>25</v>
      </c>
      <c r="F999">
        <v>23.135000000000002</v>
      </c>
      <c r="G999">
        <v>34.702500000000001</v>
      </c>
      <c r="H999">
        <v>4.3400000000000001E-2</v>
      </c>
      <c r="I999">
        <v>2</v>
      </c>
      <c r="J999">
        <v>1.3333330000000001</v>
      </c>
      <c r="K999">
        <v>1.089562E-2</v>
      </c>
      <c r="L999">
        <v>6.9980899999999999E-2</v>
      </c>
      <c r="M999">
        <v>2.8753489999999999</v>
      </c>
      <c r="N999">
        <v>1.3426260000000001</v>
      </c>
      <c r="O999">
        <f t="shared" si="30"/>
        <v>-1.9960386760699252E-3</v>
      </c>
      <c r="P999">
        <f t="shared" si="31"/>
        <v>-8.8724558837031536E-2</v>
      </c>
    </row>
    <row r="1000" spans="1:16">
      <c r="A1000" t="s">
        <v>3</v>
      </c>
      <c r="B1000" s="1">
        <v>38715</v>
      </c>
      <c r="C1000">
        <v>0.26421600000000001</v>
      </c>
      <c r="D1000">
        <v>46.19</v>
      </c>
      <c r="E1000">
        <v>25</v>
      </c>
      <c r="F1000">
        <v>23.094999999999999</v>
      </c>
      <c r="G1000">
        <v>34.642499999999998</v>
      </c>
      <c r="H1000">
        <v>4.3499999999999997E-2</v>
      </c>
      <c r="I1000">
        <v>2</v>
      </c>
      <c r="J1000">
        <v>1.3333330000000001</v>
      </c>
      <c r="K1000">
        <v>1.089562E-2</v>
      </c>
      <c r="L1000">
        <v>6.98101E-2</v>
      </c>
      <c r="M1000">
        <v>2.8789199999999999</v>
      </c>
      <c r="N1000">
        <v>1.344322</v>
      </c>
      <c r="O1000">
        <f t="shared" si="30"/>
        <v>-1.9735768062749716E-3</v>
      </c>
      <c r="P1000">
        <f t="shared" si="31"/>
        <v>-8.8453121159244114E-2</v>
      </c>
    </row>
    <row r="1001" spans="1:16">
      <c r="A1001" t="s">
        <v>3</v>
      </c>
      <c r="B1001" s="1">
        <v>38716</v>
      </c>
      <c r="C1001">
        <v>0.25859799999999999</v>
      </c>
      <c r="D1001">
        <v>46.15</v>
      </c>
      <c r="E1001">
        <v>25</v>
      </c>
      <c r="F1001">
        <v>23.074999999999999</v>
      </c>
      <c r="G1001">
        <v>34.612499999999997</v>
      </c>
      <c r="H1001">
        <v>4.3799999999999999E-2</v>
      </c>
      <c r="I1001">
        <v>2</v>
      </c>
      <c r="J1001">
        <v>1.3333330000000001</v>
      </c>
      <c r="K1001">
        <v>1.089562E-2</v>
      </c>
      <c r="L1001">
        <v>6.6872899999999999E-2</v>
      </c>
      <c r="M1001">
        <v>2.936944</v>
      </c>
      <c r="N1001">
        <v>1.3690089999999999</v>
      </c>
      <c r="O1001">
        <f t="shared" si="30"/>
        <v>-1.6393602561968709E-3</v>
      </c>
      <c r="P1001">
        <f t="shared" si="31"/>
        <v>-8.4571731147464579E-2</v>
      </c>
    </row>
    <row r="1002" spans="1:16">
      <c r="A1002" t="s">
        <v>3</v>
      </c>
      <c r="B1002" s="1">
        <v>38720</v>
      </c>
      <c r="C1002">
        <v>0.26556200000000002</v>
      </c>
      <c r="D1002">
        <v>47.08</v>
      </c>
      <c r="E1002">
        <v>25</v>
      </c>
      <c r="F1002">
        <v>23.54</v>
      </c>
      <c r="G1002">
        <v>35.31</v>
      </c>
      <c r="H1002">
        <v>4.3799999999999999E-2</v>
      </c>
      <c r="I1002">
        <v>2</v>
      </c>
      <c r="J1002">
        <v>1.3333330000000001</v>
      </c>
      <c r="K1002">
        <v>1.089562E-2</v>
      </c>
      <c r="L1002">
        <v>7.0523199999999994E-2</v>
      </c>
      <c r="M1002">
        <v>2.8668</v>
      </c>
      <c r="N1002">
        <v>1.3399810000000001</v>
      </c>
      <c r="O1002">
        <f t="shared" si="30"/>
        <v>-2.0507583386577487E-3</v>
      </c>
      <c r="P1002">
        <f t="shared" si="31"/>
        <v>-8.9149115247794744E-2</v>
      </c>
    </row>
    <row r="1003" spans="1:16">
      <c r="A1003" t="s">
        <v>3</v>
      </c>
      <c r="B1003" s="1">
        <v>38721</v>
      </c>
      <c r="C1003">
        <v>0.26741599999999999</v>
      </c>
      <c r="D1003">
        <v>46.58</v>
      </c>
      <c r="E1003">
        <v>25</v>
      </c>
      <c r="F1003">
        <v>23.29</v>
      </c>
      <c r="G1003">
        <v>34.935000000000002</v>
      </c>
      <c r="H1003">
        <v>4.3499999999999997E-2</v>
      </c>
      <c r="I1003">
        <v>2</v>
      </c>
      <c r="J1003">
        <v>1.3333330000000001</v>
      </c>
      <c r="K1003">
        <v>1.089562E-2</v>
      </c>
      <c r="L1003">
        <v>7.15113E-2</v>
      </c>
      <c r="M1003">
        <v>2.8476499999999998</v>
      </c>
      <c r="N1003">
        <v>1.3314159999999999</v>
      </c>
      <c r="O1003">
        <f t="shared" si="30"/>
        <v>-2.1783029184812403E-3</v>
      </c>
      <c r="P1003">
        <f t="shared" si="31"/>
        <v>-9.0534263442611132E-2</v>
      </c>
    </row>
    <row r="1004" spans="1:16">
      <c r="A1004" t="s">
        <v>3</v>
      </c>
      <c r="B1004" s="1">
        <v>38722</v>
      </c>
      <c r="C1004">
        <v>0.27328599999999997</v>
      </c>
      <c r="D1004">
        <v>46.64</v>
      </c>
      <c r="E1004">
        <v>25</v>
      </c>
      <c r="F1004">
        <v>23.32</v>
      </c>
      <c r="G1004">
        <v>34.979999999999997</v>
      </c>
      <c r="H1004">
        <v>4.36E-2</v>
      </c>
      <c r="I1004">
        <v>2</v>
      </c>
      <c r="J1004">
        <v>1.3333330000000001</v>
      </c>
      <c r="K1004">
        <v>1.089562E-2</v>
      </c>
      <c r="L1004">
        <v>7.4685199999999993E-2</v>
      </c>
      <c r="M1004">
        <v>2.7926570000000002</v>
      </c>
      <c r="N1004">
        <v>1.3089919999999999</v>
      </c>
      <c r="O1004">
        <f t="shared" si="30"/>
        <v>-2.5855296177853485E-3</v>
      </c>
      <c r="P1004">
        <f t="shared" si="31"/>
        <v>-9.4236155015086559E-2</v>
      </c>
    </row>
    <row r="1005" spans="1:16">
      <c r="A1005" t="s">
        <v>3</v>
      </c>
      <c r="B1005" s="1">
        <v>38723</v>
      </c>
      <c r="C1005">
        <v>0.26775500000000002</v>
      </c>
      <c r="D1005">
        <v>46.57</v>
      </c>
      <c r="E1005">
        <v>25</v>
      </c>
      <c r="F1005">
        <v>23.285</v>
      </c>
      <c r="G1005">
        <v>34.927500000000002</v>
      </c>
      <c r="H1005">
        <v>4.3799999999999999E-2</v>
      </c>
      <c r="I1005">
        <v>2</v>
      </c>
      <c r="J1005">
        <v>1.3333330000000001</v>
      </c>
      <c r="K1005">
        <v>1.089562E-2</v>
      </c>
      <c r="L1005">
        <v>7.1692699999999998E-2</v>
      </c>
      <c r="M1005">
        <v>2.845504</v>
      </c>
      <c r="N1005">
        <v>1.3311900000000001</v>
      </c>
      <c r="O1005">
        <f t="shared" si="30"/>
        <v>-2.1930350043088678E-3</v>
      </c>
      <c r="P1005">
        <f t="shared" si="31"/>
        <v>-9.0571027365528564E-2</v>
      </c>
    </row>
    <row r="1006" spans="1:16">
      <c r="A1006" t="s">
        <v>3</v>
      </c>
      <c r="B1006" s="1">
        <v>38726</v>
      </c>
      <c r="C1006">
        <v>0.27363599999999999</v>
      </c>
      <c r="D1006">
        <v>46.6</v>
      </c>
      <c r="E1006">
        <v>25</v>
      </c>
      <c r="F1006">
        <v>23.3</v>
      </c>
      <c r="G1006">
        <v>34.950000000000003</v>
      </c>
      <c r="H1006">
        <v>4.3900000000000002E-2</v>
      </c>
      <c r="I1006">
        <v>2</v>
      </c>
      <c r="J1006">
        <v>1.3333330000000001</v>
      </c>
      <c r="K1006">
        <v>1.089562E-2</v>
      </c>
      <c r="L1006">
        <v>7.4876700000000004E-2</v>
      </c>
      <c r="M1006">
        <v>2.7905319999999998</v>
      </c>
      <c r="N1006">
        <v>1.3087629999999999</v>
      </c>
      <c r="O1006">
        <f t="shared" si="30"/>
        <v>-2.6025633270742032E-3</v>
      </c>
      <c r="P1006">
        <f t="shared" si="31"/>
        <v>-9.4274526234989733E-2</v>
      </c>
    </row>
    <row r="1007" spans="1:16">
      <c r="A1007" t="s">
        <v>3</v>
      </c>
      <c r="B1007" s="1">
        <v>38727</v>
      </c>
      <c r="C1007">
        <v>0.27116800000000002</v>
      </c>
      <c r="D1007">
        <v>46.21</v>
      </c>
      <c r="E1007">
        <v>25</v>
      </c>
      <c r="F1007">
        <v>23.105</v>
      </c>
      <c r="G1007">
        <v>34.657499999999999</v>
      </c>
      <c r="H1007">
        <v>4.4200000000000003E-2</v>
      </c>
      <c r="I1007">
        <v>2</v>
      </c>
      <c r="J1007">
        <v>1.3333330000000001</v>
      </c>
      <c r="K1007">
        <v>1.089562E-2</v>
      </c>
      <c r="L1007">
        <v>7.3532100000000003E-2</v>
      </c>
      <c r="M1007">
        <v>2.8145560000000001</v>
      </c>
      <c r="N1007">
        <v>1.319302</v>
      </c>
      <c r="O1007">
        <f t="shared" si="30"/>
        <v>-2.4157681248964469E-3</v>
      </c>
      <c r="P1007">
        <f t="shared" si="31"/>
        <v>-9.2520504709292531E-2</v>
      </c>
    </row>
    <row r="1008" spans="1:16">
      <c r="A1008" t="s">
        <v>3</v>
      </c>
      <c r="B1008" s="1">
        <v>38728</v>
      </c>
      <c r="C1008">
        <v>0.28060299999999999</v>
      </c>
      <c r="D1008">
        <v>46.1</v>
      </c>
      <c r="E1008">
        <v>25</v>
      </c>
      <c r="F1008">
        <v>23.05</v>
      </c>
      <c r="G1008">
        <v>34.575000000000003</v>
      </c>
      <c r="H1008">
        <v>4.4400000000000002E-2</v>
      </c>
      <c r="I1008">
        <v>2</v>
      </c>
      <c r="J1008">
        <v>1.3333330000000001</v>
      </c>
      <c r="K1008">
        <v>1.089562E-2</v>
      </c>
      <c r="L1008">
        <v>7.8738000000000002E-2</v>
      </c>
      <c r="M1008">
        <v>2.7299090000000001</v>
      </c>
      <c r="N1008">
        <v>1.284931</v>
      </c>
      <c r="O1008">
        <f t="shared" si="30"/>
        <v>-3.1332649894113352E-3</v>
      </c>
      <c r="P1008">
        <f t="shared" si="31"/>
        <v>-9.8330963737003549E-2</v>
      </c>
    </row>
    <row r="1009" spans="1:16">
      <c r="A1009" t="s">
        <v>3</v>
      </c>
      <c r="B1009" s="1">
        <v>38729</v>
      </c>
      <c r="C1009">
        <v>0.27316499999999999</v>
      </c>
      <c r="D1009">
        <v>45.8</v>
      </c>
      <c r="E1009">
        <v>25</v>
      </c>
      <c r="F1009">
        <v>22.9</v>
      </c>
      <c r="G1009">
        <v>34.35</v>
      </c>
      <c r="H1009">
        <v>4.4200000000000003E-2</v>
      </c>
      <c r="I1009">
        <v>2</v>
      </c>
      <c r="J1009">
        <v>1.3333330000000001</v>
      </c>
      <c r="K1009">
        <v>1.089562E-2</v>
      </c>
      <c r="L1009">
        <v>7.4619099999999994E-2</v>
      </c>
      <c r="M1009">
        <v>2.7959700000000001</v>
      </c>
      <c r="N1009">
        <v>1.311647</v>
      </c>
      <c r="O1009">
        <f t="shared" si="30"/>
        <v>-2.5591739224194152E-3</v>
      </c>
      <c r="P1009">
        <f t="shared" si="31"/>
        <v>-9.3792122676247716E-2</v>
      </c>
    </row>
    <row r="1010" spans="1:16">
      <c r="A1010" t="s">
        <v>3</v>
      </c>
      <c r="B1010" s="1">
        <v>38730</v>
      </c>
      <c r="C1010">
        <v>0.27293899999999999</v>
      </c>
      <c r="D1010">
        <v>45.8</v>
      </c>
      <c r="E1010">
        <v>25</v>
      </c>
      <c r="F1010">
        <v>22.9</v>
      </c>
      <c r="G1010">
        <v>34.35</v>
      </c>
      <c r="H1010">
        <v>4.3999999999999997E-2</v>
      </c>
      <c r="I1010">
        <v>2</v>
      </c>
      <c r="J1010">
        <v>1.3333330000000001</v>
      </c>
      <c r="K1010">
        <v>1.089562E-2</v>
      </c>
      <c r="L1010">
        <v>7.4495699999999998E-2</v>
      </c>
      <c r="M1010">
        <v>2.797326</v>
      </c>
      <c r="N1010">
        <v>1.311774</v>
      </c>
      <c r="O1010">
        <f t="shared" si="30"/>
        <v>-2.5484568200263855E-3</v>
      </c>
      <c r="P1010">
        <f t="shared" si="31"/>
        <v>-9.377092141408612E-2</v>
      </c>
    </row>
    <row r="1011" spans="1:16">
      <c r="A1011" t="s">
        <v>3</v>
      </c>
      <c r="B1011" s="1">
        <v>38734</v>
      </c>
      <c r="C1011">
        <v>0.27898800000000001</v>
      </c>
      <c r="D1011">
        <v>45.31</v>
      </c>
      <c r="E1011">
        <v>25</v>
      </c>
      <c r="F1011">
        <v>22.655000000000001</v>
      </c>
      <c r="G1011">
        <v>33.982500000000002</v>
      </c>
      <c r="H1011">
        <v>4.4200000000000003E-2</v>
      </c>
      <c r="I1011">
        <v>2</v>
      </c>
      <c r="J1011">
        <v>1.3333330000000001</v>
      </c>
      <c r="K1011">
        <v>1.089562E-2</v>
      </c>
      <c r="L1011">
        <v>7.7834299999999995E-2</v>
      </c>
      <c r="M1011">
        <v>2.7433749999999999</v>
      </c>
      <c r="N1011">
        <v>1.290033</v>
      </c>
      <c r="O1011">
        <f t="shared" si="30"/>
        <v>-3.0076108224861577E-3</v>
      </c>
      <c r="P1011">
        <f t="shared" si="31"/>
        <v>-9.7451994843479189E-2</v>
      </c>
    </row>
    <row r="1012" spans="1:16">
      <c r="A1012" t="s">
        <v>3</v>
      </c>
      <c r="B1012" s="1">
        <v>38735</v>
      </c>
      <c r="C1012">
        <v>0.278727</v>
      </c>
      <c r="D1012">
        <v>45.26</v>
      </c>
      <c r="E1012">
        <v>25</v>
      </c>
      <c r="F1012">
        <v>22.63</v>
      </c>
      <c r="G1012">
        <v>33.945</v>
      </c>
      <c r="H1012">
        <v>4.4200000000000003E-2</v>
      </c>
      <c r="I1012">
        <v>2</v>
      </c>
      <c r="J1012">
        <v>1.3333330000000001</v>
      </c>
      <c r="K1012">
        <v>1.089562E-2</v>
      </c>
      <c r="L1012">
        <v>7.7688699999999999E-2</v>
      </c>
      <c r="M1012">
        <v>2.7456830000000001</v>
      </c>
      <c r="N1012">
        <v>1.29098</v>
      </c>
      <c r="O1012">
        <f t="shared" si="30"/>
        <v>-2.9865358919386031E-3</v>
      </c>
      <c r="P1012">
        <f t="shared" si="31"/>
        <v>-9.7289481282319998E-2</v>
      </c>
    </row>
    <row r="1013" spans="1:16">
      <c r="A1013" t="s">
        <v>3</v>
      </c>
      <c r="B1013" s="1">
        <v>38736</v>
      </c>
      <c r="C1013">
        <v>0.28268300000000002</v>
      </c>
      <c r="D1013">
        <v>45.14</v>
      </c>
      <c r="E1013">
        <v>25</v>
      </c>
      <c r="F1013">
        <v>22.57</v>
      </c>
      <c r="G1013">
        <v>33.854999999999997</v>
      </c>
      <c r="H1013">
        <v>4.4299999999999999E-2</v>
      </c>
      <c r="I1013">
        <v>2</v>
      </c>
      <c r="J1013">
        <v>1.3333330000000001</v>
      </c>
      <c r="K1013">
        <v>1.089562E-2</v>
      </c>
      <c r="L1013">
        <v>7.99097E-2</v>
      </c>
      <c r="M1013">
        <v>2.7115399999999998</v>
      </c>
      <c r="N1013">
        <v>1.2771950000000001</v>
      </c>
      <c r="O1013">
        <f t="shared" si="30"/>
        <v>-3.3122862714540752E-3</v>
      </c>
      <c r="P1013">
        <f t="shared" si="31"/>
        <v>-9.9674749730827725E-2</v>
      </c>
    </row>
    <row r="1014" spans="1:16">
      <c r="A1014" t="s">
        <v>3</v>
      </c>
      <c r="B1014" s="1">
        <v>38737</v>
      </c>
      <c r="C1014">
        <v>0.287049</v>
      </c>
      <c r="D1014">
        <v>44.19</v>
      </c>
      <c r="E1014">
        <v>25</v>
      </c>
      <c r="F1014">
        <v>22.094999999999999</v>
      </c>
      <c r="G1014">
        <v>33.142499999999998</v>
      </c>
      <c r="H1014">
        <v>4.4400000000000002E-2</v>
      </c>
      <c r="I1014">
        <v>2</v>
      </c>
      <c r="J1014">
        <v>1.3333330000000001</v>
      </c>
      <c r="K1014">
        <v>1.089562E-2</v>
      </c>
      <c r="L1014">
        <v>8.2397100000000001E-2</v>
      </c>
      <c r="M1014">
        <v>2.674979</v>
      </c>
      <c r="N1014">
        <v>1.2624500000000001</v>
      </c>
      <c r="O1014">
        <f t="shared" si="30"/>
        <v>-3.6962039349203763E-3</v>
      </c>
      <c r="P1014">
        <f t="shared" si="31"/>
        <v>-0.10227303274143883</v>
      </c>
    </row>
    <row r="1015" spans="1:16">
      <c r="A1015" t="s">
        <v>3</v>
      </c>
      <c r="B1015" s="1">
        <v>38740</v>
      </c>
      <c r="C1015">
        <v>0.277389</v>
      </c>
      <c r="D1015">
        <v>43.96</v>
      </c>
      <c r="E1015">
        <v>25</v>
      </c>
      <c r="F1015">
        <v>21.98</v>
      </c>
      <c r="G1015">
        <v>32.97</v>
      </c>
      <c r="H1015">
        <v>4.4499999999999998E-2</v>
      </c>
      <c r="I1015">
        <v>2</v>
      </c>
      <c r="J1015">
        <v>1.3333330000000001</v>
      </c>
      <c r="K1015">
        <v>1.089562E-2</v>
      </c>
      <c r="L1015">
        <v>7.6944700000000005E-2</v>
      </c>
      <c r="M1015">
        <v>2.758667</v>
      </c>
      <c r="N1015">
        <v>1.2969470000000001</v>
      </c>
      <c r="O1015">
        <f t="shared" si="30"/>
        <v>-2.8704359346114049E-3</v>
      </c>
      <c r="P1015">
        <f t="shared" si="31"/>
        <v>-9.6270054627558305E-2</v>
      </c>
    </row>
    <row r="1016" spans="1:16">
      <c r="A1016" t="s">
        <v>3</v>
      </c>
      <c r="B1016" s="1">
        <v>38741</v>
      </c>
      <c r="C1016">
        <v>0.27587699999999998</v>
      </c>
      <c r="D1016">
        <v>44.24</v>
      </c>
      <c r="E1016">
        <v>25</v>
      </c>
      <c r="F1016">
        <v>22.12</v>
      </c>
      <c r="G1016">
        <v>33.18</v>
      </c>
      <c r="H1016">
        <v>4.4600000000000001E-2</v>
      </c>
      <c r="I1016">
        <v>2</v>
      </c>
      <c r="J1016">
        <v>1.3333330000000001</v>
      </c>
      <c r="K1016">
        <v>1.089562E-2</v>
      </c>
      <c r="L1016">
        <v>7.6108099999999998E-2</v>
      </c>
      <c r="M1016">
        <v>2.7726329999999999</v>
      </c>
      <c r="N1016">
        <v>1.302902</v>
      </c>
      <c r="O1016">
        <f t="shared" si="30"/>
        <v>-2.7501115858216819E-3</v>
      </c>
      <c r="P1016">
        <f t="shared" si="31"/>
        <v>-9.5260513179442272E-2</v>
      </c>
    </row>
    <row r="1017" spans="1:16">
      <c r="A1017" t="s">
        <v>3</v>
      </c>
      <c r="B1017" s="1">
        <v>38742</v>
      </c>
      <c r="C1017">
        <v>0.27543400000000001</v>
      </c>
      <c r="D1017">
        <v>44.63</v>
      </c>
      <c r="E1017">
        <v>25</v>
      </c>
      <c r="F1017">
        <v>22.315000000000001</v>
      </c>
      <c r="G1017">
        <v>33.472499999999997</v>
      </c>
      <c r="H1017">
        <v>4.5100000000000001E-2</v>
      </c>
      <c r="I1017">
        <v>2</v>
      </c>
      <c r="J1017">
        <v>1.3333330000000001</v>
      </c>
      <c r="K1017">
        <v>1.089562E-2</v>
      </c>
      <c r="L1017">
        <v>7.5863899999999998E-2</v>
      </c>
      <c r="M1017">
        <v>2.778464</v>
      </c>
      <c r="N1017">
        <v>1.3063689999999999</v>
      </c>
      <c r="O1017">
        <f t="shared" si="30"/>
        <v>-2.7012356875509205E-3</v>
      </c>
      <c r="P1017">
        <f t="shared" si="31"/>
        <v>-9.4676353569505003E-2</v>
      </c>
    </row>
    <row r="1018" spans="1:16">
      <c r="A1018" t="s">
        <v>3</v>
      </c>
      <c r="B1018" s="1">
        <v>38743</v>
      </c>
      <c r="C1018">
        <v>0.27808300000000002</v>
      </c>
      <c r="D1018">
        <v>44.9</v>
      </c>
      <c r="E1018">
        <v>25</v>
      </c>
      <c r="F1018">
        <v>22.45</v>
      </c>
      <c r="G1018">
        <v>33.674999999999997</v>
      </c>
      <c r="H1018">
        <v>4.5199999999999997E-2</v>
      </c>
      <c r="I1018">
        <v>2</v>
      </c>
      <c r="J1018">
        <v>1.3333330000000001</v>
      </c>
      <c r="K1018">
        <v>1.089562E-2</v>
      </c>
      <c r="L1018">
        <v>7.7330200000000002E-2</v>
      </c>
      <c r="M1018">
        <v>2.7549920000000001</v>
      </c>
      <c r="N1018">
        <v>1.296921</v>
      </c>
      <c r="O1018">
        <f t="shared" si="30"/>
        <v>-2.9028769499104875E-3</v>
      </c>
      <c r="P1018">
        <f t="shared" si="31"/>
        <v>-9.6274479508997354E-2</v>
      </c>
    </row>
    <row r="1019" spans="1:16">
      <c r="A1019" t="s">
        <v>3</v>
      </c>
      <c r="B1019" s="1">
        <v>38744</v>
      </c>
      <c r="C1019">
        <v>0.27744099999999999</v>
      </c>
      <c r="D1019">
        <v>44.8</v>
      </c>
      <c r="E1019">
        <v>25</v>
      </c>
      <c r="F1019">
        <v>22.4</v>
      </c>
      <c r="G1019">
        <v>33.6</v>
      </c>
      <c r="H1019">
        <v>4.5400000000000003E-2</v>
      </c>
      <c r="I1019">
        <v>2</v>
      </c>
      <c r="J1019">
        <v>1.3333330000000001</v>
      </c>
      <c r="K1019">
        <v>1.089562E-2</v>
      </c>
      <c r="L1019">
        <v>7.69735E-2</v>
      </c>
      <c r="M1019">
        <v>2.7614459999999998</v>
      </c>
      <c r="N1019">
        <v>1.3</v>
      </c>
      <c r="O1019">
        <f t="shared" si="30"/>
        <v>-2.8461217851199604E-3</v>
      </c>
      <c r="P1019">
        <f t="shared" si="31"/>
        <v>-9.575150829067286E-2</v>
      </c>
    </row>
    <row r="1020" spans="1:16">
      <c r="A1020" t="s">
        <v>3</v>
      </c>
      <c r="B1020" s="1">
        <v>38747</v>
      </c>
      <c r="C1020">
        <v>0.266017</v>
      </c>
      <c r="D1020">
        <v>44.48</v>
      </c>
      <c r="E1020">
        <v>25</v>
      </c>
      <c r="F1020">
        <v>22.24</v>
      </c>
      <c r="G1020">
        <v>33.36</v>
      </c>
      <c r="H1020">
        <v>4.5900000000000003E-2</v>
      </c>
      <c r="I1020">
        <v>2</v>
      </c>
      <c r="J1020">
        <v>1.3333330000000001</v>
      </c>
      <c r="K1020">
        <v>1.089562E-2</v>
      </c>
      <c r="L1020">
        <v>7.0764999999999995E-2</v>
      </c>
      <c r="M1020">
        <v>2.8702450000000002</v>
      </c>
      <c r="N1020">
        <v>1.3460380000000001</v>
      </c>
      <c r="O1020">
        <f t="shared" si="30"/>
        <v>-2.0285462219374584E-3</v>
      </c>
      <c r="P1020">
        <f t="shared" si="31"/>
        <v>-8.8179111705100816E-2</v>
      </c>
    </row>
    <row r="1021" spans="1:16">
      <c r="A1021" t="s">
        <v>3</v>
      </c>
      <c r="B1021" s="1">
        <v>38748</v>
      </c>
      <c r="C1021">
        <v>0.25915899999999997</v>
      </c>
      <c r="D1021">
        <v>44.23</v>
      </c>
      <c r="E1021">
        <v>25</v>
      </c>
      <c r="F1021">
        <v>22.114999999999998</v>
      </c>
      <c r="G1021">
        <v>33.172499999999999</v>
      </c>
      <c r="H1021">
        <v>4.58E-2</v>
      </c>
      <c r="I1021">
        <v>2</v>
      </c>
      <c r="J1021">
        <v>1.3333330000000001</v>
      </c>
      <c r="K1021">
        <v>1.089562E-2</v>
      </c>
      <c r="L1021">
        <v>6.7163399999999998E-2</v>
      </c>
      <c r="M1021">
        <v>2.9388649999999998</v>
      </c>
      <c r="N1021">
        <v>1.374323</v>
      </c>
      <c r="O1021">
        <f t="shared" si="30"/>
        <v>-1.6292340497879002E-3</v>
      </c>
      <c r="P1021">
        <f t="shared" si="31"/>
        <v>-8.3753182195063627E-2</v>
      </c>
    </row>
    <row r="1022" spans="1:16">
      <c r="A1022" t="s">
        <v>3</v>
      </c>
      <c r="B1022" s="1">
        <v>38749</v>
      </c>
      <c r="C1022">
        <v>0.25737199999999999</v>
      </c>
      <c r="D1022">
        <v>43.95</v>
      </c>
      <c r="E1022">
        <v>25</v>
      </c>
      <c r="F1022">
        <v>21.975000000000001</v>
      </c>
      <c r="G1022">
        <v>32.962499999999999</v>
      </c>
      <c r="H1022">
        <v>4.5999999999999999E-2</v>
      </c>
      <c r="I1022">
        <v>2</v>
      </c>
      <c r="J1022">
        <v>1.3333330000000001</v>
      </c>
      <c r="K1022">
        <v>1.089562E-2</v>
      </c>
      <c r="L1022">
        <v>6.6240300000000002E-2</v>
      </c>
      <c r="M1022">
        <v>2.9582540000000002</v>
      </c>
      <c r="N1022">
        <v>1.382849</v>
      </c>
      <c r="O1022">
        <f t="shared" si="30"/>
        <v>-1.530172044423278E-3</v>
      </c>
      <c r="P1022">
        <f t="shared" si="31"/>
        <v>-8.245230446590901E-2</v>
      </c>
    </row>
    <row r="1023" spans="1:16">
      <c r="A1023" t="s">
        <v>3</v>
      </c>
      <c r="B1023" s="1">
        <v>38750</v>
      </c>
      <c r="C1023">
        <v>0.258187</v>
      </c>
      <c r="D1023">
        <v>43.44</v>
      </c>
      <c r="E1023">
        <v>25</v>
      </c>
      <c r="F1023">
        <v>21.72</v>
      </c>
      <c r="G1023">
        <v>32.58</v>
      </c>
      <c r="H1023">
        <v>4.6100000000000002E-2</v>
      </c>
      <c r="I1023">
        <v>2</v>
      </c>
      <c r="J1023">
        <v>1.3333330000000001</v>
      </c>
      <c r="K1023">
        <v>1.089562E-2</v>
      </c>
      <c r="L1023">
        <v>6.6660499999999998E-2</v>
      </c>
      <c r="M1023">
        <v>2.9501170000000001</v>
      </c>
      <c r="N1023">
        <v>1.3796850000000001</v>
      </c>
      <c r="O1023">
        <f t="shared" si="30"/>
        <v>-1.5710568307261302E-3</v>
      </c>
      <c r="P1023">
        <f t="shared" si="31"/>
        <v>-8.2933276579124096E-2</v>
      </c>
    </row>
    <row r="1024" spans="1:16">
      <c r="A1024" t="s">
        <v>3</v>
      </c>
      <c r="B1024" s="1">
        <v>38751</v>
      </c>
      <c r="C1024">
        <v>0.255187</v>
      </c>
      <c r="D1024">
        <v>43.09</v>
      </c>
      <c r="E1024">
        <v>25</v>
      </c>
      <c r="F1024">
        <v>21.545000000000002</v>
      </c>
      <c r="G1024">
        <v>32.317500000000003</v>
      </c>
      <c r="H1024">
        <v>4.6199999999999998E-2</v>
      </c>
      <c r="I1024">
        <v>2</v>
      </c>
      <c r="J1024">
        <v>1.3333330000000001</v>
      </c>
      <c r="K1024">
        <v>1.089562E-2</v>
      </c>
      <c r="L1024">
        <v>6.5120399999999995E-2</v>
      </c>
      <c r="M1024">
        <v>2.982173</v>
      </c>
      <c r="N1024">
        <v>1.3932789999999999</v>
      </c>
      <c r="O1024">
        <f t="shared" si="30"/>
        <v>-1.4155435306598037E-3</v>
      </c>
      <c r="P1024">
        <f t="shared" si="31"/>
        <v>-8.0881645142727582E-2</v>
      </c>
    </row>
    <row r="1025" spans="1:16">
      <c r="A1025" t="s">
        <v>3</v>
      </c>
      <c r="B1025" s="1">
        <v>38754</v>
      </c>
      <c r="C1025">
        <v>0.25821100000000002</v>
      </c>
      <c r="D1025">
        <v>43.37</v>
      </c>
      <c r="E1025">
        <v>25</v>
      </c>
      <c r="F1025">
        <v>21.684999999999999</v>
      </c>
      <c r="G1025">
        <v>32.527500000000003</v>
      </c>
      <c r="H1025">
        <v>4.6600000000000003E-2</v>
      </c>
      <c r="I1025">
        <v>2</v>
      </c>
      <c r="J1025">
        <v>1.3333330000000001</v>
      </c>
      <c r="K1025">
        <v>1.089562E-2</v>
      </c>
      <c r="L1025">
        <v>6.6672899999999993E-2</v>
      </c>
      <c r="M1025">
        <v>2.951803</v>
      </c>
      <c r="N1025">
        <v>1.3815170000000001</v>
      </c>
      <c r="O1025">
        <f t="shared" si="30"/>
        <v>-1.5625045462493927E-3</v>
      </c>
      <c r="P1025">
        <f t="shared" si="31"/>
        <v>-8.2654530861984557E-2</v>
      </c>
    </row>
    <row r="1026" spans="1:16">
      <c r="A1026" t="s">
        <v>3</v>
      </c>
      <c r="B1026" s="1">
        <v>38755</v>
      </c>
      <c r="C1026">
        <v>0.25436500000000001</v>
      </c>
      <c r="D1026">
        <v>43.49</v>
      </c>
      <c r="E1026">
        <v>25</v>
      </c>
      <c r="F1026">
        <v>21.745000000000001</v>
      </c>
      <c r="G1026">
        <v>32.6175</v>
      </c>
      <c r="H1026">
        <v>4.65E-2</v>
      </c>
      <c r="I1026">
        <v>2</v>
      </c>
      <c r="J1026">
        <v>1.3333330000000001</v>
      </c>
      <c r="K1026">
        <v>1.089562E-2</v>
      </c>
      <c r="L1026">
        <v>6.4701499999999995E-2</v>
      </c>
      <c r="M1026">
        <v>2.9921660000000001</v>
      </c>
      <c r="N1026">
        <v>1.3981380000000001</v>
      </c>
      <c r="O1026">
        <f t="shared" si="30"/>
        <v>-1.3700191450682594E-3</v>
      </c>
      <c r="P1026">
        <f t="shared" si="31"/>
        <v>-8.0157672500056509E-2</v>
      </c>
    </row>
    <row r="1027" spans="1:16">
      <c r="A1027" t="s">
        <v>3</v>
      </c>
      <c r="B1027" s="1">
        <v>38756</v>
      </c>
      <c r="C1027">
        <v>0.25104100000000001</v>
      </c>
      <c r="D1027">
        <v>43.67</v>
      </c>
      <c r="E1027">
        <v>25</v>
      </c>
      <c r="F1027">
        <v>21.835000000000001</v>
      </c>
      <c r="G1027">
        <v>32.752499999999998</v>
      </c>
      <c r="H1027">
        <v>4.6600000000000003E-2</v>
      </c>
      <c r="I1027">
        <v>2</v>
      </c>
      <c r="J1027">
        <v>1.3333330000000001</v>
      </c>
      <c r="K1027">
        <v>1.089562E-2</v>
      </c>
      <c r="L1027">
        <v>6.3021599999999997E-2</v>
      </c>
      <c r="M1027">
        <v>3.0288369999999998</v>
      </c>
      <c r="N1027">
        <v>1.413702</v>
      </c>
      <c r="O1027">
        <f t="shared" ref="O1027:O1090" si="32">EXP(-K1027)*(NORMDIST(M1027,0,1,TRUE)-1)</f>
        <v>-1.2141838802275969E-3</v>
      </c>
      <c r="P1027">
        <f t="shared" ref="P1027:P1090" si="33">EXP(-K1027)*(NORMDIST(N1027,0,1,TRUE)-1)</f>
        <v>-7.7871610387842016E-2</v>
      </c>
    </row>
    <row r="1028" spans="1:16">
      <c r="A1028" t="s">
        <v>3</v>
      </c>
      <c r="B1028" s="1">
        <v>38757</v>
      </c>
      <c r="C1028">
        <v>0.25251899999999999</v>
      </c>
      <c r="D1028">
        <v>43.83</v>
      </c>
      <c r="E1028">
        <v>25</v>
      </c>
      <c r="F1028">
        <v>21.914999999999999</v>
      </c>
      <c r="G1028">
        <v>32.872500000000002</v>
      </c>
      <c r="H1028">
        <v>4.6600000000000003E-2</v>
      </c>
      <c r="I1028">
        <v>2</v>
      </c>
      <c r="J1028">
        <v>1.3333330000000001</v>
      </c>
      <c r="K1028">
        <v>1.089562E-2</v>
      </c>
      <c r="L1028">
        <v>6.3765799999999997E-2</v>
      </c>
      <c r="M1028">
        <v>3.0125829999999998</v>
      </c>
      <c r="N1028">
        <v>1.406901</v>
      </c>
      <c r="O1028">
        <f t="shared" si="32"/>
        <v>-1.281137834934864E-3</v>
      </c>
      <c r="P1028">
        <f t="shared" si="33"/>
        <v>-7.8864398769727756E-2</v>
      </c>
    </row>
    <row r="1029" spans="1:16">
      <c r="A1029" t="s">
        <v>3</v>
      </c>
      <c r="B1029" s="1">
        <v>38758</v>
      </c>
      <c r="C1029">
        <v>0.253579</v>
      </c>
      <c r="D1029">
        <v>43.92</v>
      </c>
      <c r="E1029">
        <v>25</v>
      </c>
      <c r="F1029">
        <v>21.96</v>
      </c>
      <c r="G1029">
        <v>32.94</v>
      </c>
      <c r="H1029">
        <v>4.7E-2</v>
      </c>
      <c r="I1029">
        <v>2</v>
      </c>
      <c r="J1029">
        <v>1.3333330000000001</v>
      </c>
      <c r="K1029">
        <v>1.089562E-2</v>
      </c>
      <c r="L1029">
        <v>6.4302300000000007E-2</v>
      </c>
      <c r="M1029">
        <v>3.0026250000000001</v>
      </c>
      <c r="N1029">
        <v>1.403656</v>
      </c>
      <c r="O1029">
        <f t="shared" si="32"/>
        <v>-1.3238075622171595E-3</v>
      </c>
      <c r="P1029">
        <f t="shared" si="33"/>
        <v>-7.9341454382326468E-2</v>
      </c>
    </row>
    <row r="1030" spans="1:16">
      <c r="A1030" t="s">
        <v>3</v>
      </c>
      <c r="B1030" s="1">
        <v>38761</v>
      </c>
      <c r="C1030">
        <v>0.25211299999999998</v>
      </c>
      <c r="D1030">
        <v>43.7</v>
      </c>
      <c r="E1030">
        <v>25</v>
      </c>
      <c r="F1030">
        <v>21.85</v>
      </c>
      <c r="G1030">
        <v>32.774999999999999</v>
      </c>
      <c r="H1030">
        <v>4.7E-2</v>
      </c>
      <c r="I1030">
        <v>2</v>
      </c>
      <c r="J1030">
        <v>1.3333330000000001</v>
      </c>
      <c r="K1030">
        <v>1.089562E-2</v>
      </c>
      <c r="L1030">
        <v>6.3561000000000006E-2</v>
      </c>
      <c r="M1030">
        <v>3.018615</v>
      </c>
      <c r="N1030">
        <v>1.410347</v>
      </c>
      <c r="O1030">
        <f t="shared" si="32"/>
        <v>-1.2559063311825764E-3</v>
      </c>
      <c r="P1030">
        <f t="shared" si="33"/>
        <v>-7.836017257614869E-2</v>
      </c>
    </row>
    <row r="1031" spans="1:16">
      <c r="A1031" t="s">
        <v>3</v>
      </c>
      <c r="B1031" s="1">
        <v>38762</v>
      </c>
      <c r="C1031">
        <v>0.25613200000000003</v>
      </c>
      <c r="D1031">
        <v>44.16</v>
      </c>
      <c r="E1031">
        <v>25</v>
      </c>
      <c r="F1031">
        <v>22.08</v>
      </c>
      <c r="G1031">
        <v>33.119999999999997</v>
      </c>
      <c r="H1031">
        <v>4.7100000000000003E-2</v>
      </c>
      <c r="I1031">
        <v>2</v>
      </c>
      <c r="J1031">
        <v>1.3333330000000001</v>
      </c>
      <c r="K1031">
        <v>1.089562E-2</v>
      </c>
      <c r="L1031">
        <v>6.5603599999999998E-2</v>
      </c>
      <c r="M1031">
        <v>2.9756269999999998</v>
      </c>
      <c r="N1031">
        <v>1.3925959999999999</v>
      </c>
      <c r="O1031">
        <f t="shared" si="32"/>
        <v>-1.4461088727279836E-3</v>
      </c>
      <c r="P1031">
        <f t="shared" si="33"/>
        <v>-8.0983803413527372E-2</v>
      </c>
    </row>
    <row r="1032" spans="1:16">
      <c r="A1032" t="s">
        <v>3</v>
      </c>
      <c r="B1032" s="1">
        <v>38763</v>
      </c>
      <c r="C1032">
        <v>0.25795200000000001</v>
      </c>
      <c r="D1032">
        <v>44.36</v>
      </c>
      <c r="E1032">
        <v>25</v>
      </c>
      <c r="F1032">
        <v>22.18</v>
      </c>
      <c r="G1032">
        <v>33.270000000000003</v>
      </c>
      <c r="H1032">
        <v>4.7E-2</v>
      </c>
      <c r="I1032">
        <v>2</v>
      </c>
      <c r="J1032">
        <v>1.3333330000000001</v>
      </c>
      <c r="K1032">
        <v>1.089562E-2</v>
      </c>
      <c r="L1032">
        <v>6.6539200000000007E-2</v>
      </c>
      <c r="M1032">
        <v>2.9560590000000002</v>
      </c>
      <c r="N1032">
        <v>1.384196</v>
      </c>
      <c r="O1032">
        <f t="shared" si="32"/>
        <v>-1.5411042977890668E-3</v>
      </c>
      <c r="P1032">
        <f t="shared" si="33"/>
        <v>-8.2248179203195743E-2</v>
      </c>
    </row>
    <row r="1033" spans="1:16">
      <c r="A1033" t="s">
        <v>3</v>
      </c>
      <c r="B1033" s="1">
        <v>38764</v>
      </c>
      <c r="C1033">
        <v>0.25514199999999998</v>
      </c>
      <c r="D1033">
        <v>44.69</v>
      </c>
      <c r="E1033">
        <v>25</v>
      </c>
      <c r="F1033">
        <v>22.344999999999999</v>
      </c>
      <c r="G1033">
        <v>33.517499999999998</v>
      </c>
      <c r="H1033">
        <v>4.6899999999999997E-2</v>
      </c>
      <c r="I1033">
        <v>2</v>
      </c>
      <c r="J1033">
        <v>1.3333330000000001</v>
      </c>
      <c r="K1033">
        <v>1.089562E-2</v>
      </c>
      <c r="L1033">
        <v>6.50974E-2</v>
      </c>
      <c r="M1033">
        <v>2.985398</v>
      </c>
      <c r="N1033">
        <v>1.396223</v>
      </c>
      <c r="O1033">
        <f t="shared" si="32"/>
        <v>-1.4007028879536039E-3</v>
      </c>
      <c r="P1033">
        <f t="shared" si="33"/>
        <v>-8.0442414133306606E-2</v>
      </c>
    </row>
    <row r="1034" spans="1:16">
      <c r="A1034" t="s">
        <v>3</v>
      </c>
      <c r="B1034" s="1">
        <v>38765</v>
      </c>
      <c r="C1034">
        <v>0.248922</v>
      </c>
      <c r="D1034">
        <v>44.66</v>
      </c>
      <c r="E1034">
        <v>25</v>
      </c>
      <c r="F1034">
        <v>22.33</v>
      </c>
      <c r="G1034">
        <v>33.494999999999997</v>
      </c>
      <c r="H1034">
        <v>4.6800000000000001E-2</v>
      </c>
      <c r="I1034">
        <v>2</v>
      </c>
      <c r="J1034">
        <v>1.3333330000000001</v>
      </c>
      <c r="K1034">
        <v>1.089562E-2</v>
      </c>
      <c r="L1034">
        <v>6.1962200000000002E-2</v>
      </c>
      <c r="M1034">
        <v>3.053296</v>
      </c>
      <c r="N1034">
        <v>1.424412</v>
      </c>
      <c r="O1034">
        <f t="shared" si="32"/>
        <v>-1.1194490027621271E-3</v>
      </c>
      <c r="P1034">
        <f t="shared" si="33"/>
        <v>-7.6327439395961011E-2</v>
      </c>
    </row>
    <row r="1035" spans="1:16">
      <c r="A1035" t="s">
        <v>3</v>
      </c>
      <c r="B1035" s="1">
        <v>38769</v>
      </c>
      <c r="C1035">
        <v>0.25473899999999999</v>
      </c>
      <c r="D1035">
        <v>44.55</v>
      </c>
      <c r="E1035">
        <v>25</v>
      </c>
      <c r="F1035">
        <v>22.274999999999999</v>
      </c>
      <c r="G1035">
        <v>33.412500000000001</v>
      </c>
      <c r="H1035">
        <v>4.7300000000000002E-2</v>
      </c>
      <c r="I1035">
        <v>2</v>
      </c>
      <c r="J1035">
        <v>1.3333330000000001</v>
      </c>
      <c r="K1035">
        <v>1.089562E-2</v>
      </c>
      <c r="L1035">
        <v>6.4892000000000005E-2</v>
      </c>
      <c r="M1035">
        <v>2.9912869999999998</v>
      </c>
      <c r="N1035">
        <v>1.399599</v>
      </c>
      <c r="O1035">
        <f t="shared" si="32"/>
        <v>-1.373969230768837E-3</v>
      </c>
      <c r="P1035">
        <f t="shared" si="33"/>
        <v>-7.9940948251062807E-2</v>
      </c>
    </row>
    <row r="1036" spans="1:16">
      <c r="A1036" t="s">
        <v>3</v>
      </c>
      <c r="B1036" s="1">
        <v>38770</v>
      </c>
      <c r="C1036">
        <v>0.253054</v>
      </c>
      <c r="D1036">
        <v>45.08</v>
      </c>
      <c r="E1036">
        <v>25</v>
      </c>
      <c r="F1036">
        <v>22.54</v>
      </c>
      <c r="G1036">
        <v>33.81</v>
      </c>
      <c r="H1036">
        <v>4.6899999999999997E-2</v>
      </c>
      <c r="I1036">
        <v>2</v>
      </c>
      <c r="J1036">
        <v>1.3333330000000001</v>
      </c>
      <c r="K1036">
        <v>1.089562E-2</v>
      </c>
      <c r="L1036">
        <v>6.4036300000000004E-2</v>
      </c>
      <c r="M1036">
        <v>3.0079340000000001</v>
      </c>
      <c r="N1036">
        <v>1.4056470000000001</v>
      </c>
      <c r="O1036">
        <f t="shared" si="32"/>
        <v>-1.3008996671207093E-3</v>
      </c>
      <c r="P1036">
        <f t="shared" si="33"/>
        <v>-7.9048494583758316E-2</v>
      </c>
    </row>
    <row r="1037" spans="1:16">
      <c r="A1037" t="s">
        <v>3</v>
      </c>
      <c r="B1037" s="1">
        <v>38771</v>
      </c>
      <c r="C1037">
        <v>0.25572</v>
      </c>
      <c r="D1037">
        <v>45.37</v>
      </c>
      <c r="E1037">
        <v>25</v>
      </c>
      <c r="F1037">
        <v>22.684999999999999</v>
      </c>
      <c r="G1037">
        <v>34.027500000000003</v>
      </c>
      <c r="H1037">
        <v>4.7300000000000002E-2</v>
      </c>
      <c r="I1037">
        <v>2</v>
      </c>
      <c r="J1037">
        <v>1.3333330000000001</v>
      </c>
      <c r="K1037">
        <v>1.089562E-2</v>
      </c>
      <c r="L1037">
        <v>6.5392699999999998E-2</v>
      </c>
      <c r="M1037">
        <v>2.980791</v>
      </c>
      <c r="N1037">
        <v>1.3952089999999999</v>
      </c>
      <c r="O1037">
        <f t="shared" si="32"/>
        <v>-1.4219469749809977E-3</v>
      </c>
      <c r="P1037">
        <f t="shared" si="33"/>
        <v>-8.0593494586152753E-2</v>
      </c>
    </row>
    <row r="1038" spans="1:16">
      <c r="A1038" t="s">
        <v>3</v>
      </c>
      <c r="B1038" s="1">
        <v>38772</v>
      </c>
      <c r="C1038">
        <v>0.25855299999999998</v>
      </c>
      <c r="D1038">
        <v>45.72</v>
      </c>
      <c r="E1038">
        <v>25</v>
      </c>
      <c r="F1038">
        <v>22.86</v>
      </c>
      <c r="G1038">
        <v>34.29</v>
      </c>
      <c r="H1038">
        <v>4.7300000000000002E-2</v>
      </c>
      <c r="I1038">
        <v>2</v>
      </c>
      <c r="J1038">
        <v>1.3333330000000001</v>
      </c>
      <c r="K1038">
        <v>1.089562E-2</v>
      </c>
      <c r="L1038">
        <v>6.6849699999999998E-2</v>
      </c>
      <c r="M1038">
        <v>2.9509479999999999</v>
      </c>
      <c r="N1038">
        <v>1.3827389999999999</v>
      </c>
      <c r="O1038">
        <f t="shared" si="32"/>
        <v>-1.5668362410727141E-3</v>
      </c>
      <c r="P1038">
        <f t="shared" si="33"/>
        <v>-8.2468990741987103E-2</v>
      </c>
    </row>
    <row r="1039" spans="1:16">
      <c r="A1039" t="s">
        <v>3</v>
      </c>
      <c r="B1039" s="1">
        <v>38775</v>
      </c>
      <c r="C1039">
        <v>0.261015</v>
      </c>
      <c r="D1039">
        <v>45.98</v>
      </c>
      <c r="E1039">
        <v>25</v>
      </c>
      <c r="F1039">
        <v>22.99</v>
      </c>
      <c r="G1039">
        <v>34.484999999999999</v>
      </c>
      <c r="H1039">
        <v>4.7600000000000003E-2</v>
      </c>
      <c r="I1039">
        <v>2</v>
      </c>
      <c r="J1039">
        <v>1.3333330000000001</v>
      </c>
      <c r="K1039">
        <v>1.089562E-2</v>
      </c>
      <c r="L1039">
        <v>6.8128800000000003E-2</v>
      </c>
      <c r="M1039">
        <v>2.9267129999999999</v>
      </c>
      <c r="N1039">
        <v>1.3732960000000001</v>
      </c>
      <c r="O1039">
        <f t="shared" si="32"/>
        <v>-1.6942632238692436E-3</v>
      </c>
      <c r="P1039">
        <f t="shared" si="33"/>
        <v>-8.3910912528517137E-2</v>
      </c>
    </row>
    <row r="1040" spans="1:16">
      <c r="A1040" t="s">
        <v>3</v>
      </c>
      <c r="B1040" s="1">
        <v>38776</v>
      </c>
      <c r="C1040">
        <v>0.25988099999999997</v>
      </c>
      <c r="D1040">
        <v>45.85</v>
      </c>
      <c r="E1040">
        <v>25</v>
      </c>
      <c r="F1040">
        <v>22.925000000000001</v>
      </c>
      <c r="G1040">
        <v>34.387500000000003</v>
      </c>
      <c r="H1040">
        <v>4.7300000000000002E-2</v>
      </c>
      <c r="I1040">
        <v>2</v>
      </c>
      <c r="J1040">
        <v>1.3333330000000001</v>
      </c>
      <c r="K1040">
        <v>1.089562E-2</v>
      </c>
      <c r="L1040">
        <v>6.7538100000000004E-2</v>
      </c>
      <c r="M1040">
        <v>2.9371930000000002</v>
      </c>
      <c r="N1040">
        <v>1.376997</v>
      </c>
      <c r="O1040">
        <f t="shared" si="32"/>
        <v>-1.6380444716831593E-3</v>
      </c>
      <c r="P1040">
        <f t="shared" si="33"/>
        <v>-8.334354304411011E-2</v>
      </c>
    </row>
    <row r="1041" spans="1:16">
      <c r="A1041" t="s">
        <v>3</v>
      </c>
      <c r="B1041" s="1">
        <v>38777</v>
      </c>
      <c r="C1041">
        <v>0.255527</v>
      </c>
      <c r="D1041">
        <v>45.6</v>
      </c>
      <c r="E1041">
        <v>25</v>
      </c>
      <c r="F1041">
        <v>22.8</v>
      </c>
      <c r="G1041">
        <v>34.200000000000003</v>
      </c>
      <c r="H1041">
        <v>4.7399999999999998E-2</v>
      </c>
      <c r="I1041">
        <v>2</v>
      </c>
      <c r="J1041">
        <v>1.3333330000000001</v>
      </c>
      <c r="K1041">
        <v>1.0964912300000001E-2</v>
      </c>
      <c r="L1041">
        <v>6.5294000000000005E-2</v>
      </c>
      <c r="M1041">
        <v>2.9829699999999999</v>
      </c>
      <c r="N1041">
        <v>1.39619</v>
      </c>
      <c r="O1041">
        <f t="shared" si="32"/>
        <v>-1.4117648136216642E-3</v>
      </c>
      <c r="P1041">
        <f t="shared" si="33"/>
        <v>-8.0441753399860205E-2</v>
      </c>
    </row>
    <row r="1042" spans="1:16">
      <c r="A1042" t="s">
        <v>3</v>
      </c>
      <c r="B1042" s="1">
        <v>38778</v>
      </c>
      <c r="C1042">
        <v>0.25890600000000003</v>
      </c>
      <c r="D1042">
        <v>45.15</v>
      </c>
      <c r="E1042">
        <v>25</v>
      </c>
      <c r="F1042">
        <v>22.574999999999999</v>
      </c>
      <c r="G1042">
        <v>33.862499999999997</v>
      </c>
      <c r="H1042">
        <v>4.7399999999999998E-2</v>
      </c>
      <c r="I1042">
        <v>2</v>
      </c>
      <c r="J1042">
        <v>1.3333330000000001</v>
      </c>
      <c r="K1042">
        <v>1.0964912300000001E-2</v>
      </c>
      <c r="L1042">
        <v>6.7032300000000003E-2</v>
      </c>
      <c r="M1042">
        <v>2.9473959999999999</v>
      </c>
      <c r="N1042">
        <v>1.3813249999999999</v>
      </c>
      <c r="O1042">
        <f t="shared" si="32"/>
        <v>-1.5848393900737118E-3</v>
      </c>
      <c r="P1042">
        <f t="shared" si="33"/>
        <v>-8.267798217371472E-2</v>
      </c>
    </row>
    <row r="1043" spans="1:16">
      <c r="A1043" t="s">
        <v>3</v>
      </c>
      <c r="B1043" s="1">
        <v>38779</v>
      </c>
      <c r="C1043">
        <v>0.25954300000000002</v>
      </c>
      <c r="D1043">
        <v>45.19</v>
      </c>
      <c r="E1043">
        <v>25</v>
      </c>
      <c r="F1043">
        <v>22.594999999999999</v>
      </c>
      <c r="G1043">
        <v>33.892499999999998</v>
      </c>
      <c r="H1043">
        <v>4.7500000000000001E-2</v>
      </c>
      <c r="I1043">
        <v>2</v>
      </c>
      <c r="J1043">
        <v>1.3333330000000001</v>
      </c>
      <c r="K1043">
        <v>1.0964912300000001E-2</v>
      </c>
      <c r="L1043">
        <v>6.7362599999999995E-2</v>
      </c>
      <c r="M1043">
        <v>2.9411830000000001</v>
      </c>
      <c r="N1043">
        <v>1.3789560000000001</v>
      </c>
      <c r="O1043">
        <f t="shared" si="32"/>
        <v>-1.6169789513264456E-3</v>
      </c>
      <c r="P1043">
        <f t="shared" si="33"/>
        <v>-8.3038638705653839E-2</v>
      </c>
    </row>
    <row r="1044" spans="1:16">
      <c r="A1044" t="s">
        <v>3</v>
      </c>
      <c r="B1044" s="1">
        <v>38782</v>
      </c>
      <c r="C1044">
        <v>0.26031900000000002</v>
      </c>
      <c r="D1044">
        <v>45.21</v>
      </c>
      <c r="E1044">
        <v>25</v>
      </c>
      <c r="F1044">
        <v>22.605</v>
      </c>
      <c r="G1044">
        <v>33.907499999999999</v>
      </c>
      <c r="H1044">
        <v>4.7699999999999999E-2</v>
      </c>
      <c r="I1044">
        <v>2</v>
      </c>
      <c r="J1044">
        <v>1.3333330000000001</v>
      </c>
      <c r="K1044">
        <v>1.0964912300000001E-2</v>
      </c>
      <c r="L1044">
        <v>6.7766000000000007E-2</v>
      </c>
      <c r="M1044">
        <v>2.9339590000000002</v>
      </c>
      <c r="N1044">
        <v>1.3763890000000001</v>
      </c>
      <c r="O1044">
        <f t="shared" si="32"/>
        <v>-1.6550942426563292E-3</v>
      </c>
      <c r="P1044">
        <f t="shared" si="33"/>
        <v>-8.3430770982298369E-2</v>
      </c>
    </row>
    <row r="1045" spans="1:16">
      <c r="A1045" t="s">
        <v>3</v>
      </c>
      <c r="B1045" s="1">
        <v>38783</v>
      </c>
      <c r="C1045">
        <v>0.25704399999999999</v>
      </c>
      <c r="D1045">
        <v>45.62</v>
      </c>
      <c r="E1045">
        <v>25</v>
      </c>
      <c r="F1045">
        <v>22.81</v>
      </c>
      <c r="G1045">
        <v>34.215000000000003</v>
      </c>
      <c r="H1045">
        <v>4.7699999999999999E-2</v>
      </c>
      <c r="I1045">
        <v>2</v>
      </c>
      <c r="J1045">
        <v>1.3333330000000001</v>
      </c>
      <c r="K1045">
        <v>1.0964912300000001E-2</v>
      </c>
      <c r="L1045">
        <v>6.6071599999999994E-2</v>
      </c>
      <c r="M1045">
        <v>2.968045</v>
      </c>
      <c r="N1045">
        <v>1.39063</v>
      </c>
      <c r="O1045">
        <f t="shared" si="32"/>
        <v>-1.4821610599845831E-3</v>
      </c>
      <c r="P1045">
        <f t="shared" si="33"/>
        <v>-8.1272774711680151E-2</v>
      </c>
    </row>
    <row r="1046" spans="1:16">
      <c r="A1046" t="s">
        <v>3</v>
      </c>
      <c r="B1046" s="1">
        <v>38784</v>
      </c>
      <c r="C1046">
        <v>0.25057699999999999</v>
      </c>
      <c r="D1046">
        <v>45.71</v>
      </c>
      <c r="E1046">
        <v>25</v>
      </c>
      <c r="F1046">
        <v>22.855</v>
      </c>
      <c r="G1046">
        <v>34.282499999999999</v>
      </c>
      <c r="H1046">
        <v>4.7600000000000003E-2</v>
      </c>
      <c r="I1046">
        <v>2</v>
      </c>
      <c r="J1046">
        <v>1.3333330000000001</v>
      </c>
      <c r="K1046">
        <v>1.0964912300000001E-2</v>
      </c>
      <c r="L1046">
        <v>6.2788800000000006E-2</v>
      </c>
      <c r="M1046">
        <v>3.037696</v>
      </c>
      <c r="N1046">
        <v>1.41957</v>
      </c>
      <c r="O1046">
        <f t="shared" si="32"/>
        <v>-1.1789731132499065E-3</v>
      </c>
      <c r="P1046">
        <f t="shared" si="33"/>
        <v>-7.7017317247077652E-2</v>
      </c>
    </row>
    <row r="1047" spans="1:16">
      <c r="A1047" t="s">
        <v>3</v>
      </c>
      <c r="B1047" s="1">
        <v>38785</v>
      </c>
      <c r="C1047">
        <v>0.25667400000000001</v>
      </c>
      <c r="D1047">
        <v>45.55</v>
      </c>
      <c r="E1047">
        <v>25</v>
      </c>
      <c r="F1047">
        <v>22.774999999999999</v>
      </c>
      <c r="G1047">
        <v>34.162500000000001</v>
      </c>
      <c r="H1047">
        <v>4.7600000000000003E-2</v>
      </c>
      <c r="I1047">
        <v>2</v>
      </c>
      <c r="J1047">
        <v>1.3333330000000001</v>
      </c>
      <c r="K1047">
        <v>1.0964912300000001E-2</v>
      </c>
      <c r="L1047">
        <v>6.5881499999999996E-2</v>
      </c>
      <c r="M1047">
        <v>2.9715630000000002</v>
      </c>
      <c r="N1047">
        <v>1.3918740000000001</v>
      </c>
      <c r="O1047">
        <f t="shared" si="32"/>
        <v>-1.4652852604905651E-3</v>
      </c>
      <c r="P1047">
        <f t="shared" si="33"/>
        <v>-8.1086281875886887E-2</v>
      </c>
    </row>
    <row r="1048" spans="1:16">
      <c r="A1048" t="s">
        <v>3</v>
      </c>
      <c r="B1048" s="1">
        <v>38786</v>
      </c>
      <c r="C1048">
        <v>0.25273099999999998</v>
      </c>
      <c r="D1048">
        <v>45.95</v>
      </c>
      <c r="E1048">
        <v>25</v>
      </c>
      <c r="F1048">
        <v>22.975000000000001</v>
      </c>
      <c r="G1048">
        <v>34.462499999999999</v>
      </c>
      <c r="H1048">
        <v>4.7699999999999999E-2</v>
      </c>
      <c r="I1048">
        <v>2</v>
      </c>
      <c r="J1048">
        <v>1.3333330000000001</v>
      </c>
      <c r="K1048">
        <v>1.0964912300000001E-2</v>
      </c>
      <c r="L1048">
        <v>6.3872999999999999E-2</v>
      </c>
      <c r="M1048">
        <v>3.0143460000000002</v>
      </c>
      <c r="N1048">
        <v>1.4100109999999999</v>
      </c>
      <c r="O1048">
        <f t="shared" si="32"/>
        <v>-1.2736275320421567E-3</v>
      </c>
      <c r="P1048">
        <f t="shared" si="33"/>
        <v>-7.8403796202265466E-2</v>
      </c>
    </row>
    <row r="1049" spans="1:16">
      <c r="A1049" t="s">
        <v>3</v>
      </c>
      <c r="B1049" s="1">
        <v>38789</v>
      </c>
      <c r="C1049">
        <v>0.25319000000000003</v>
      </c>
      <c r="D1049">
        <v>45.94</v>
      </c>
      <c r="E1049">
        <v>25</v>
      </c>
      <c r="F1049">
        <v>22.97</v>
      </c>
      <c r="G1049">
        <v>34.454999999999998</v>
      </c>
      <c r="H1049">
        <v>4.8000000000000001E-2</v>
      </c>
      <c r="I1049">
        <v>2</v>
      </c>
      <c r="J1049">
        <v>1.3333330000000001</v>
      </c>
      <c r="K1049">
        <v>1.0964912300000001E-2</v>
      </c>
      <c r="L1049">
        <v>6.4105200000000001E-2</v>
      </c>
      <c r="M1049">
        <v>3.0105249999999999</v>
      </c>
      <c r="N1049">
        <v>1.4090990000000001</v>
      </c>
      <c r="O1049">
        <f t="shared" si="32"/>
        <v>-1.289762439552756E-3</v>
      </c>
      <c r="P1049">
        <f t="shared" si="33"/>
        <v>-7.8537057777757463E-2</v>
      </c>
    </row>
    <row r="1050" spans="1:16">
      <c r="A1050" t="s">
        <v>3</v>
      </c>
      <c r="B1050" s="1">
        <v>38790</v>
      </c>
      <c r="C1050">
        <v>0.255081</v>
      </c>
      <c r="D1050">
        <v>46.26</v>
      </c>
      <c r="E1050">
        <v>25</v>
      </c>
      <c r="F1050">
        <v>23.13</v>
      </c>
      <c r="G1050">
        <v>34.695</v>
      </c>
      <c r="H1050">
        <v>4.7500000000000001E-2</v>
      </c>
      <c r="I1050">
        <v>2</v>
      </c>
      <c r="J1050">
        <v>1.3333330000000001</v>
      </c>
      <c r="K1050">
        <v>1.0964912300000001E-2</v>
      </c>
      <c r="L1050">
        <v>6.5066299999999994E-2</v>
      </c>
      <c r="M1050">
        <v>2.9881310000000001</v>
      </c>
      <c r="N1050">
        <v>1.398577</v>
      </c>
      <c r="O1050">
        <f t="shared" si="32"/>
        <v>-1.3881414765773692E-3</v>
      </c>
      <c r="P1050">
        <f t="shared" si="33"/>
        <v>-8.0086955232917034E-2</v>
      </c>
    </row>
    <row r="1051" spans="1:16">
      <c r="A1051" t="s">
        <v>3</v>
      </c>
      <c r="B1051" s="1">
        <v>38791</v>
      </c>
      <c r="C1051">
        <v>0.25633299999999998</v>
      </c>
      <c r="D1051">
        <v>46.4</v>
      </c>
      <c r="E1051">
        <v>25</v>
      </c>
      <c r="F1051">
        <v>23.2</v>
      </c>
      <c r="G1051">
        <v>34.799999999999997</v>
      </c>
      <c r="H1051">
        <v>4.7699999999999999E-2</v>
      </c>
      <c r="I1051">
        <v>2</v>
      </c>
      <c r="J1051">
        <v>1.3333330000000001</v>
      </c>
      <c r="K1051">
        <v>1.0964912300000001E-2</v>
      </c>
      <c r="L1051">
        <v>6.5706600000000004E-2</v>
      </c>
      <c r="M1051">
        <v>2.975565</v>
      </c>
      <c r="N1051">
        <v>1.393775</v>
      </c>
      <c r="O1051">
        <f t="shared" si="32"/>
        <v>-1.4463010070006499E-3</v>
      </c>
      <c r="P1051">
        <f t="shared" si="33"/>
        <v>-8.0801918761116309E-2</v>
      </c>
    </row>
    <row r="1052" spans="1:16">
      <c r="A1052" t="s">
        <v>3</v>
      </c>
      <c r="B1052" s="1">
        <v>38792</v>
      </c>
      <c r="C1052">
        <v>0.25850400000000001</v>
      </c>
      <c r="D1052">
        <v>46.76</v>
      </c>
      <c r="E1052">
        <v>25</v>
      </c>
      <c r="F1052">
        <v>23.38</v>
      </c>
      <c r="G1052">
        <v>35.07</v>
      </c>
      <c r="H1052">
        <v>4.7199999999999999E-2</v>
      </c>
      <c r="I1052">
        <v>2</v>
      </c>
      <c r="J1052">
        <v>1.3333330000000001</v>
      </c>
      <c r="K1052">
        <v>1.0964912300000001E-2</v>
      </c>
      <c r="L1052">
        <v>6.6824300000000003E-2</v>
      </c>
      <c r="M1052">
        <v>2.9508030000000001</v>
      </c>
      <c r="N1052">
        <v>1.3822970000000001</v>
      </c>
      <c r="O1052">
        <f t="shared" si="32"/>
        <v>-1.5674633236849962E-3</v>
      </c>
      <c r="P1052">
        <f t="shared" si="33"/>
        <v>-8.2530345909441832E-2</v>
      </c>
    </row>
    <row r="1053" spans="1:16">
      <c r="A1053" t="s">
        <v>3</v>
      </c>
      <c r="B1053" s="1">
        <v>38793</v>
      </c>
      <c r="C1053">
        <v>0.25164900000000001</v>
      </c>
      <c r="D1053">
        <v>46.9</v>
      </c>
      <c r="E1053">
        <v>25</v>
      </c>
      <c r="F1053">
        <v>23.45</v>
      </c>
      <c r="G1053">
        <v>35.174999999999997</v>
      </c>
      <c r="H1053">
        <v>4.7399999999999998E-2</v>
      </c>
      <c r="I1053">
        <v>2</v>
      </c>
      <c r="J1053">
        <v>1.3333330000000001</v>
      </c>
      <c r="K1053">
        <v>1.0964912300000001E-2</v>
      </c>
      <c r="L1053">
        <v>6.33272E-2</v>
      </c>
      <c r="M1053">
        <v>3.0250300000000001</v>
      </c>
      <c r="N1053">
        <v>1.4137980000000001</v>
      </c>
      <c r="O1053">
        <f t="shared" si="32"/>
        <v>-1.2294869347507773E-3</v>
      </c>
      <c r="P1053">
        <f t="shared" si="33"/>
        <v>-7.7852269961932855E-2</v>
      </c>
    </row>
    <row r="1054" spans="1:16">
      <c r="A1054" t="s">
        <v>3</v>
      </c>
      <c r="B1054" s="1">
        <v>38796</v>
      </c>
      <c r="C1054">
        <v>0.252023</v>
      </c>
      <c r="D1054">
        <v>46.9</v>
      </c>
      <c r="E1054">
        <v>25</v>
      </c>
      <c r="F1054">
        <v>23.45</v>
      </c>
      <c r="G1054">
        <v>35.174999999999997</v>
      </c>
      <c r="H1054">
        <v>4.7399999999999998E-2</v>
      </c>
      <c r="I1054">
        <v>2</v>
      </c>
      <c r="J1054">
        <v>1.3333330000000001</v>
      </c>
      <c r="K1054">
        <v>1.0964912300000001E-2</v>
      </c>
      <c r="L1054">
        <v>6.3515600000000005E-2</v>
      </c>
      <c r="M1054">
        <v>3.020915</v>
      </c>
      <c r="N1054">
        <v>1.4120729999999999</v>
      </c>
      <c r="O1054">
        <f t="shared" si="32"/>
        <v>-1.2463194936698347E-3</v>
      </c>
      <c r="P1054">
        <f t="shared" si="33"/>
        <v>-7.8103127611215226E-2</v>
      </c>
    </row>
    <row r="1055" spans="1:16">
      <c r="A1055" t="s">
        <v>3</v>
      </c>
      <c r="B1055" s="1">
        <v>38797</v>
      </c>
      <c r="C1055">
        <v>0.25842900000000002</v>
      </c>
      <c r="D1055">
        <v>46.57</v>
      </c>
      <c r="E1055">
        <v>25</v>
      </c>
      <c r="F1055">
        <v>23.285</v>
      </c>
      <c r="G1055">
        <v>34.927500000000002</v>
      </c>
      <c r="H1055">
        <v>4.7899999999999998E-2</v>
      </c>
      <c r="I1055">
        <v>2</v>
      </c>
      <c r="J1055">
        <v>1.3333330000000001</v>
      </c>
      <c r="K1055">
        <v>1.0964912300000001E-2</v>
      </c>
      <c r="L1055">
        <v>6.6785600000000001E-2</v>
      </c>
      <c r="M1055">
        <v>2.9542929999999998</v>
      </c>
      <c r="N1055">
        <v>1.385332</v>
      </c>
      <c r="O1055">
        <f t="shared" si="32"/>
        <v>-1.5498441514582618E-3</v>
      </c>
      <c r="P1055">
        <f t="shared" si="33"/>
        <v>-8.2070637533113416E-2</v>
      </c>
    </row>
    <row r="1056" spans="1:16">
      <c r="A1056" t="s">
        <v>3</v>
      </c>
      <c r="B1056" s="1">
        <v>38798</v>
      </c>
      <c r="C1056">
        <v>0.26169599999999998</v>
      </c>
      <c r="D1056">
        <v>46.99</v>
      </c>
      <c r="E1056">
        <v>25</v>
      </c>
      <c r="F1056">
        <v>23.495000000000001</v>
      </c>
      <c r="G1056">
        <v>35.2425</v>
      </c>
      <c r="H1056">
        <v>4.7800000000000002E-2</v>
      </c>
      <c r="I1056">
        <v>2</v>
      </c>
      <c r="J1056">
        <v>1.3333330000000001</v>
      </c>
      <c r="K1056">
        <v>1.0964912300000001E-2</v>
      </c>
      <c r="L1056">
        <v>6.8484799999999998E-2</v>
      </c>
      <c r="M1056">
        <v>2.9202759999999999</v>
      </c>
      <c r="N1056">
        <v>1.3709020000000001</v>
      </c>
      <c r="O1056">
        <f t="shared" si="32"/>
        <v>-1.7295389470903331E-3</v>
      </c>
      <c r="P1056">
        <f t="shared" si="33"/>
        <v>-8.4273616446157454E-2</v>
      </c>
    </row>
    <row r="1057" spans="1:16">
      <c r="A1057" t="s">
        <v>3</v>
      </c>
      <c r="B1057" s="1">
        <v>38799</v>
      </c>
      <c r="C1057">
        <v>0.25177699999999997</v>
      </c>
      <c r="D1057">
        <v>46.7</v>
      </c>
      <c r="E1057">
        <v>25</v>
      </c>
      <c r="F1057">
        <v>23.35</v>
      </c>
      <c r="G1057">
        <v>35.024999999999999</v>
      </c>
      <c r="H1057">
        <v>4.8000000000000001E-2</v>
      </c>
      <c r="I1057">
        <v>2</v>
      </c>
      <c r="J1057">
        <v>1.3333330000000001</v>
      </c>
      <c r="K1057">
        <v>1.0964912300000001E-2</v>
      </c>
      <c r="L1057">
        <v>6.3391699999999995E-2</v>
      </c>
      <c r="M1057">
        <v>3.0260039999999999</v>
      </c>
      <c r="N1057">
        <v>1.4155899999999999</v>
      </c>
      <c r="O1057">
        <f t="shared" si="32"/>
        <v>-1.2255333147235996E-3</v>
      </c>
      <c r="P1057">
        <f t="shared" si="33"/>
        <v>-7.759231595337765E-2</v>
      </c>
    </row>
    <row r="1058" spans="1:16">
      <c r="A1058" t="s">
        <v>3</v>
      </c>
      <c r="B1058" s="1">
        <v>38800</v>
      </c>
      <c r="C1058">
        <v>0.26111800000000002</v>
      </c>
      <c r="D1058">
        <v>46.9</v>
      </c>
      <c r="E1058">
        <v>25</v>
      </c>
      <c r="F1058">
        <v>23.45</v>
      </c>
      <c r="G1058">
        <v>35.174999999999997</v>
      </c>
      <c r="H1058">
        <v>4.7600000000000003E-2</v>
      </c>
      <c r="I1058">
        <v>2</v>
      </c>
      <c r="J1058">
        <v>1.3333330000000001</v>
      </c>
      <c r="K1058">
        <v>1.0964912300000001E-2</v>
      </c>
      <c r="L1058">
        <v>6.8182599999999996E-2</v>
      </c>
      <c r="M1058">
        <v>2.9253960000000001</v>
      </c>
      <c r="N1058">
        <v>1.372592</v>
      </c>
      <c r="O1058">
        <f t="shared" si="32"/>
        <v>-1.701333098028016E-3</v>
      </c>
      <c r="P1058">
        <f t="shared" si="33"/>
        <v>-8.4013342282427045E-2</v>
      </c>
    </row>
    <row r="1059" spans="1:16">
      <c r="A1059" t="s">
        <v>3</v>
      </c>
      <c r="B1059" s="1">
        <v>38803</v>
      </c>
      <c r="C1059">
        <v>0.26105299999999998</v>
      </c>
      <c r="D1059">
        <v>46.82</v>
      </c>
      <c r="E1059">
        <v>25</v>
      </c>
      <c r="F1059">
        <v>23.41</v>
      </c>
      <c r="G1059">
        <v>35.115000000000002</v>
      </c>
      <c r="H1059">
        <v>4.7699999999999999E-2</v>
      </c>
      <c r="I1059">
        <v>2</v>
      </c>
      <c r="J1059">
        <v>1.3333330000000001</v>
      </c>
      <c r="K1059">
        <v>1.0964912300000001E-2</v>
      </c>
      <c r="L1059">
        <v>6.8148700000000006E-2</v>
      </c>
      <c r="M1059">
        <v>2.9264429999999999</v>
      </c>
      <c r="N1059">
        <v>1.3732519999999999</v>
      </c>
      <c r="O1059">
        <f t="shared" si="32"/>
        <v>-1.6956170443522189E-3</v>
      </c>
      <c r="P1059">
        <f t="shared" si="33"/>
        <v>-8.3911860530684002E-2</v>
      </c>
    </row>
    <row r="1060" spans="1:16">
      <c r="A1060" t="s">
        <v>3</v>
      </c>
      <c r="B1060" s="1">
        <v>38804</v>
      </c>
      <c r="C1060">
        <v>0.25610699999999997</v>
      </c>
      <c r="D1060">
        <v>46.06</v>
      </c>
      <c r="E1060">
        <v>25</v>
      </c>
      <c r="F1060">
        <v>23.03</v>
      </c>
      <c r="G1060">
        <v>34.545000000000002</v>
      </c>
      <c r="H1060">
        <v>4.82E-2</v>
      </c>
      <c r="I1060">
        <v>2</v>
      </c>
      <c r="J1060">
        <v>1.3333330000000001</v>
      </c>
      <c r="K1060">
        <v>1.0964912300000001E-2</v>
      </c>
      <c r="L1060">
        <v>6.5590800000000005E-2</v>
      </c>
      <c r="M1060">
        <v>2.9799169999999999</v>
      </c>
      <c r="N1060">
        <v>1.3967309999999999</v>
      </c>
      <c r="O1060">
        <f t="shared" si="32"/>
        <v>-1.4259114507802996E-3</v>
      </c>
      <c r="P1060">
        <f t="shared" si="33"/>
        <v>-8.0361236678557713E-2</v>
      </c>
    </row>
    <row r="1061" spans="1:16">
      <c r="A1061" t="s">
        <v>3</v>
      </c>
      <c r="B1061" s="1">
        <v>38805</v>
      </c>
      <c r="C1061">
        <v>0.25574000000000002</v>
      </c>
      <c r="D1061">
        <v>45.97</v>
      </c>
      <c r="E1061">
        <v>25</v>
      </c>
      <c r="F1061">
        <v>22.984999999999999</v>
      </c>
      <c r="G1061">
        <v>34.477499999999999</v>
      </c>
      <c r="H1061">
        <v>4.8300000000000003E-2</v>
      </c>
      <c r="I1061">
        <v>2</v>
      </c>
      <c r="J1061">
        <v>1.3333330000000001</v>
      </c>
      <c r="K1061">
        <v>1.0964912300000001E-2</v>
      </c>
      <c r="L1061">
        <v>6.54029E-2</v>
      </c>
      <c r="M1061">
        <v>2.9842170000000001</v>
      </c>
      <c r="N1061">
        <v>1.3987590000000001</v>
      </c>
      <c r="O1061">
        <f t="shared" si="32"/>
        <v>-1.4060235580591407E-3</v>
      </c>
      <c r="P1061">
        <f t="shared" si="33"/>
        <v>-8.0059951714863978E-2</v>
      </c>
    </row>
    <row r="1062" spans="1:16">
      <c r="A1062" t="s">
        <v>3</v>
      </c>
      <c r="B1062" s="1">
        <v>38806</v>
      </c>
      <c r="C1062">
        <v>0.25341599999999997</v>
      </c>
      <c r="D1062">
        <v>45.61</v>
      </c>
      <c r="E1062">
        <v>25</v>
      </c>
      <c r="F1062">
        <v>22.805</v>
      </c>
      <c r="G1062">
        <v>34.207500000000003</v>
      </c>
      <c r="H1062">
        <v>4.8399999999999999E-2</v>
      </c>
      <c r="I1062">
        <v>2</v>
      </c>
      <c r="J1062">
        <v>1.3333330000000001</v>
      </c>
      <c r="K1062">
        <v>1.0964912300000001E-2</v>
      </c>
      <c r="L1062">
        <v>6.4219700000000005E-2</v>
      </c>
      <c r="M1062">
        <v>3.0096449999999999</v>
      </c>
      <c r="N1062">
        <v>1.4096470000000001</v>
      </c>
      <c r="O1062">
        <f t="shared" si="32"/>
        <v>-1.2935047862299904E-3</v>
      </c>
      <c r="P1062">
        <f t="shared" si="33"/>
        <v>-7.8456963394721566E-2</v>
      </c>
    </row>
    <row r="1063" spans="1:16">
      <c r="A1063" t="s">
        <v>3</v>
      </c>
      <c r="B1063" s="1">
        <v>38807</v>
      </c>
      <c r="C1063">
        <v>0.25300800000000001</v>
      </c>
      <c r="D1063">
        <v>45.54</v>
      </c>
      <c r="E1063">
        <v>25</v>
      </c>
      <c r="F1063">
        <v>22.77</v>
      </c>
      <c r="G1063">
        <v>34.155000000000001</v>
      </c>
      <c r="H1063">
        <v>4.82E-2</v>
      </c>
      <c r="I1063">
        <v>2</v>
      </c>
      <c r="J1063">
        <v>1.3333330000000001</v>
      </c>
      <c r="K1063">
        <v>1.0964912300000001E-2</v>
      </c>
      <c r="L1063">
        <v>6.4013E-2</v>
      </c>
      <c r="M1063">
        <v>3.0132989999999999</v>
      </c>
      <c r="N1063">
        <v>1.4107209999999999</v>
      </c>
      <c r="O1063">
        <f t="shared" si="32"/>
        <v>-1.2780302325472561E-3</v>
      </c>
      <c r="P1063">
        <f t="shared" si="33"/>
        <v>-7.8300169460845934E-2</v>
      </c>
    </row>
    <row r="1064" spans="1:16">
      <c r="A1064" t="s">
        <v>3</v>
      </c>
      <c r="B1064" s="1">
        <v>38810</v>
      </c>
      <c r="C1064">
        <v>0.25468499999999999</v>
      </c>
      <c r="D1064">
        <v>45.68</v>
      </c>
      <c r="E1064">
        <v>25</v>
      </c>
      <c r="F1064">
        <v>22.84</v>
      </c>
      <c r="G1064">
        <v>34.26</v>
      </c>
      <c r="H1064">
        <v>4.8599999999999997E-2</v>
      </c>
      <c r="I1064">
        <v>2</v>
      </c>
      <c r="J1064">
        <v>1.3333330000000001</v>
      </c>
      <c r="K1064">
        <v>1.0964912300000001E-2</v>
      </c>
      <c r="L1064">
        <v>6.4864400000000003E-2</v>
      </c>
      <c r="M1064">
        <v>2.9967000000000001</v>
      </c>
      <c r="N1064">
        <v>1.404674</v>
      </c>
      <c r="O1064">
        <f t="shared" si="32"/>
        <v>-1.3497147989791911E-3</v>
      </c>
      <c r="P1064">
        <f t="shared" si="33"/>
        <v>-7.9186074251070188E-2</v>
      </c>
    </row>
    <row r="1065" spans="1:16">
      <c r="A1065" t="s">
        <v>3</v>
      </c>
      <c r="B1065" s="1">
        <v>38811</v>
      </c>
      <c r="C1065">
        <v>0.25923299999999999</v>
      </c>
      <c r="D1065">
        <v>46.29</v>
      </c>
      <c r="E1065">
        <v>25</v>
      </c>
      <c r="F1065">
        <v>23.145</v>
      </c>
      <c r="G1065">
        <v>34.717500000000001</v>
      </c>
      <c r="H1065">
        <v>4.8500000000000001E-2</v>
      </c>
      <c r="I1065">
        <v>2</v>
      </c>
      <c r="J1065">
        <v>1.3333330000000001</v>
      </c>
      <c r="K1065">
        <v>1.0964912300000001E-2</v>
      </c>
      <c r="L1065">
        <v>6.7201700000000003E-2</v>
      </c>
      <c r="M1065">
        <v>2.948248</v>
      </c>
      <c r="N1065">
        <v>1.384153</v>
      </c>
      <c r="O1065">
        <f t="shared" si="32"/>
        <v>-1.5804777155789176E-3</v>
      </c>
      <c r="P1065">
        <f t="shared" si="33"/>
        <v>-8.2248990155005267E-2</v>
      </c>
    </row>
    <row r="1066" spans="1:16">
      <c r="A1066" t="s">
        <v>3</v>
      </c>
      <c r="B1066" s="1">
        <v>38812</v>
      </c>
      <c r="C1066">
        <v>0.26108500000000001</v>
      </c>
      <c r="D1066">
        <v>46.55</v>
      </c>
      <c r="E1066">
        <v>25</v>
      </c>
      <c r="F1066">
        <v>23.274999999999999</v>
      </c>
      <c r="G1066">
        <v>34.912500000000001</v>
      </c>
      <c r="H1066">
        <v>4.82E-2</v>
      </c>
      <c r="I1066">
        <v>2</v>
      </c>
      <c r="J1066">
        <v>1.3333330000000001</v>
      </c>
      <c r="K1066">
        <v>1.0964912300000001E-2</v>
      </c>
      <c r="L1066">
        <v>6.8165400000000001E-2</v>
      </c>
      <c r="M1066">
        <v>2.9280309999999998</v>
      </c>
      <c r="N1066">
        <v>1.3750309999999999</v>
      </c>
      <c r="O1066">
        <f t="shared" si="32"/>
        <v>-1.686980783093505E-3</v>
      </c>
      <c r="P1066">
        <f t="shared" si="33"/>
        <v>-8.3638778855132698E-2</v>
      </c>
    </row>
    <row r="1067" spans="1:16">
      <c r="A1067" t="s">
        <v>3</v>
      </c>
      <c r="B1067" s="1">
        <v>38813</v>
      </c>
      <c r="C1067">
        <v>0.25880500000000001</v>
      </c>
      <c r="D1067">
        <v>46.2</v>
      </c>
      <c r="E1067">
        <v>25</v>
      </c>
      <c r="F1067">
        <v>23.1</v>
      </c>
      <c r="G1067">
        <v>34.65</v>
      </c>
      <c r="H1067">
        <v>4.8500000000000001E-2</v>
      </c>
      <c r="I1067">
        <v>2</v>
      </c>
      <c r="J1067">
        <v>1.3333330000000001</v>
      </c>
      <c r="K1067">
        <v>1.0964912300000001E-2</v>
      </c>
      <c r="L1067">
        <v>6.6979999999999998E-2</v>
      </c>
      <c r="M1067">
        <v>2.9526949999999998</v>
      </c>
      <c r="N1067">
        <v>1.3860129999999999</v>
      </c>
      <c r="O1067">
        <f t="shared" si="32"/>
        <v>-1.5578890816126552E-3</v>
      </c>
      <c r="P1067">
        <f t="shared" si="33"/>
        <v>-8.1967752236785943E-2</v>
      </c>
    </row>
    <row r="1068" spans="1:16">
      <c r="A1068" t="s">
        <v>3</v>
      </c>
      <c r="B1068" s="1">
        <v>38814</v>
      </c>
      <c r="C1068">
        <v>0.25582700000000003</v>
      </c>
      <c r="D1068">
        <v>45.74</v>
      </c>
      <c r="E1068">
        <v>25</v>
      </c>
      <c r="F1068">
        <v>22.87</v>
      </c>
      <c r="G1068">
        <v>34.305</v>
      </c>
      <c r="H1068">
        <v>4.8599999999999997E-2</v>
      </c>
      <c r="I1068">
        <v>2</v>
      </c>
      <c r="J1068">
        <v>1.3333330000000001</v>
      </c>
      <c r="K1068">
        <v>1.0964912300000001E-2</v>
      </c>
      <c r="L1068">
        <v>6.5447500000000006E-2</v>
      </c>
      <c r="M1068">
        <v>2.9844620000000002</v>
      </c>
      <c r="N1068">
        <v>1.399543</v>
      </c>
      <c r="O1068">
        <f t="shared" si="32"/>
        <v>-1.4048980735033075E-3</v>
      </c>
      <c r="P1068">
        <f t="shared" si="33"/>
        <v>-7.9943707434862232E-2</v>
      </c>
    </row>
    <row r="1069" spans="1:16">
      <c r="A1069" t="s">
        <v>3</v>
      </c>
      <c r="B1069" s="1">
        <v>38817</v>
      </c>
      <c r="C1069">
        <v>0.25587900000000002</v>
      </c>
      <c r="D1069">
        <v>45.68</v>
      </c>
      <c r="E1069">
        <v>25</v>
      </c>
      <c r="F1069">
        <v>22.84</v>
      </c>
      <c r="G1069">
        <v>34.26</v>
      </c>
      <c r="H1069">
        <v>4.8899999999999999E-2</v>
      </c>
      <c r="I1069">
        <v>2</v>
      </c>
      <c r="J1069">
        <v>1.3333330000000001</v>
      </c>
      <c r="K1069">
        <v>1.0964912300000001E-2</v>
      </c>
      <c r="L1069">
        <v>6.5474099999999993E-2</v>
      </c>
      <c r="M1069">
        <v>2.98508</v>
      </c>
      <c r="N1069">
        <v>1.4004829999999999</v>
      </c>
      <c r="O1069">
        <f t="shared" si="32"/>
        <v>-1.4020627496161148E-3</v>
      </c>
      <c r="P1069">
        <f t="shared" si="33"/>
        <v>-7.9804500959528568E-2</v>
      </c>
    </row>
    <row r="1070" spans="1:16">
      <c r="A1070" t="s">
        <v>3</v>
      </c>
      <c r="B1070" s="1">
        <v>38818</v>
      </c>
      <c r="C1070">
        <v>0.25498900000000002</v>
      </c>
      <c r="D1070">
        <v>45.56</v>
      </c>
      <c r="E1070">
        <v>25</v>
      </c>
      <c r="F1070">
        <v>22.78</v>
      </c>
      <c r="G1070">
        <v>34.17</v>
      </c>
      <c r="H1070">
        <v>4.8800000000000003E-2</v>
      </c>
      <c r="I1070">
        <v>2</v>
      </c>
      <c r="J1070">
        <v>1.3333330000000001</v>
      </c>
      <c r="K1070">
        <v>1.0964912300000001E-2</v>
      </c>
      <c r="L1070">
        <v>6.5019400000000005E-2</v>
      </c>
      <c r="M1070">
        <v>2.9942150000000001</v>
      </c>
      <c r="N1070">
        <v>1.404088</v>
      </c>
      <c r="O1070">
        <f t="shared" si="32"/>
        <v>-1.3607572135413673E-3</v>
      </c>
      <c r="P1070">
        <f t="shared" si="33"/>
        <v>-7.9272326261192336E-2</v>
      </c>
    </row>
    <row r="1071" spans="1:16">
      <c r="A1071" t="s">
        <v>3</v>
      </c>
      <c r="B1071" s="1">
        <v>38819</v>
      </c>
      <c r="C1071">
        <v>0.25652000000000003</v>
      </c>
      <c r="D1071">
        <v>45.72</v>
      </c>
      <c r="E1071">
        <v>25</v>
      </c>
      <c r="F1071">
        <v>22.86</v>
      </c>
      <c r="G1071">
        <v>34.29</v>
      </c>
      <c r="H1071">
        <v>4.9099999999999998E-2</v>
      </c>
      <c r="I1071">
        <v>2</v>
      </c>
      <c r="J1071">
        <v>1.3333330000000001</v>
      </c>
      <c r="K1071">
        <v>1.0964912300000001E-2</v>
      </c>
      <c r="L1071">
        <v>6.58025E-2</v>
      </c>
      <c r="M1071">
        <v>2.9790410000000001</v>
      </c>
      <c r="N1071">
        <v>1.3984030000000001</v>
      </c>
      <c r="O1071">
        <f t="shared" si="32"/>
        <v>-1.4299943827141418E-3</v>
      </c>
      <c r="P1071">
        <f t="shared" si="33"/>
        <v>-8.0112778210895158E-2</v>
      </c>
    </row>
    <row r="1072" spans="1:16">
      <c r="A1072" t="s">
        <v>3</v>
      </c>
      <c r="B1072" s="1">
        <v>38820</v>
      </c>
      <c r="C1072">
        <v>0.256911</v>
      </c>
      <c r="D1072">
        <v>45.73</v>
      </c>
      <c r="E1072">
        <v>25</v>
      </c>
      <c r="F1072">
        <v>22.864999999999998</v>
      </c>
      <c r="G1072">
        <v>34.297499999999999</v>
      </c>
      <c r="H1072">
        <v>4.9500000000000002E-2</v>
      </c>
      <c r="I1072">
        <v>2</v>
      </c>
      <c r="J1072">
        <v>1.3333330000000001</v>
      </c>
      <c r="K1072">
        <v>1.0964912300000001E-2</v>
      </c>
      <c r="L1072">
        <v>6.6003300000000001E-2</v>
      </c>
      <c r="M1072">
        <v>2.9764539999999999</v>
      </c>
      <c r="N1072">
        <v>1.398223</v>
      </c>
      <c r="O1072">
        <f t="shared" si="32"/>
        <v>-1.4421144537730694E-3</v>
      </c>
      <c r="P1072">
        <f t="shared" si="33"/>
        <v>-8.0139498249238925E-2</v>
      </c>
    </row>
    <row r="1073" spans="1:16">
      <c r="A1073" t="s">
        <v>3</v>
      </c>
      <c r="B1073" s="1">
        <v>38824</v>
      </c>
      <c r="C1073">
        <v>0.25537799999999999</v>
      </c>
      <c r="D1073">
        <v>45.48</v>
      </c>
      <c r="E1073">
        <v>25</v>
      </c>
      <c r="F1073">
        <v>22.74</v>
      </c>
      <c r="G1073">
        <v>34.11</v>
      </c>
      <c r="H1073">
        <v>4.9299999999999997E-2</v>
      </c>
      <c r="I1073">
        <v>2</v>
      </c>
      <c r="J1073">
        <v>1.3333330000000001</v>
      </c>
      <c r="K1073">
        <v>1.0964912300000001E-2</v>
      </c>
      <c r="L1073">
        <v>6.5217899999999995E-2</v>
      </c>
      <c r="M1073">
        <v>2.9920010000000001</v>
      </c>
      <c r="N1073">
        <v>1.4042950000000001</v>
      </c>
      <c r="O1073">
        <f t="shared" si="32"/>
        <v>-1.3706648571748296E-3</v>
      </c>
      <c r="P1073">
        <f t="shared" si="33"/>
        <v>-7.9241850292382982E-2</v>
      </c>
    </row>
    <row r="1074" spans="1:16">
      <c r="A1074" t="s">
        <v>3</v>
      </c>
      <c r="B1074" s="1">
        <v>38825</v>
      </c>
      <c r="C1074">
        <v>0.25872600000000001</v>
      </c>
      <c r="D1074">
        <v>45.96</v>
      </c>
      <c r="E1074">
        <v>25</v>
      </c>
      <c r="F1074">
        <v>22.98</v>
      </c>
      <c r="G1074">
        <v>34.47</v>
      </c>
      <c r="H1074">
        <v>4.8800000000000003E-2</v>
      </c>
      <c r="I1074">
        <v>2</v>
      </c>
      <c r="J1074">
        <v>1.3333330000000001</v>
      </c>
      <c r="K1074">
        <v>1.0964912300000001E-2</v>
      </c>
      <c r="L1074">
        <v>6.6939100000000001E-2</v>
      </c>
      <c r="M1074">
        <v>2.9546770000000002</v>
      </c>
      <c r="N1074">
        <v>1.3875169999999999</v>
      </c>
      <c r="O1074">
        <f t="shared" si="32"/>
        <v>-1.5479166041943713E-3</v>
      </c>
      <c r="P1074">
        <f t="shared" si="33"/>
        <v>-8.1740872164172348E-2</v>
      </c>
    </row>
    <row r="1075" spans="1:16">
      <c r="A1075" t="s">
        <v>3</v>
      </c>
      <c r="B1075" s="1">
        <v>38826</v>
      </c>
      <c r="C1075">
        <v>0.25969700000000001</v>
      </c>
      <c r="D1075">
        <v>46.05</v>
      </c>
      <c r="E1075">
        <v>25</v>
      </c>
      <c r="F1075">
        <v>23.024999999999999</v>
      </c>
      <c r="G1075">
        <v>34.537500000000001</v>
      </c>
      <c r="H1075">
        <v>4.8899999999999999E-2</v>
      </c>
      <c r="I1075">
        <v>2</v>
      </c>
      <c r="J1075">
        <v>1.3333330000000001</v>
      </c>
      <c r="K1075">
        <v>1.0964912300000001E-2</v>
      </c>
      <c r="L1075">
        <v>6.7442500000000002E-2</v>
      </c>
      <c r="M1075">
        <v>2.9449839999999998</v>
      </c>
      <c r="N1075">
        <v>1.3836839999999999</v>
      </c>
      <c r="O1075">
        <f t="shared" si="32"/>
        <v>-1.5972467794923945E-3</v>
      </c>
      <c r="P1075">
        <f t="shared" si="33"/>
        <v>-8.232001886234197E-2</v>
      </c>
    </row>
    <row r="1076" spans="1:16">
      <c r="A1076" t="s">
        <v>3</v>
      </c>
      <c r="B1076" s="1">
        <v>38827</v>
      </c>
      <c r="C1076">
        <v>0.25345000000000001</v>
      </c>
      <c r="D1076">
        <v>46.28</v>
      </c>
      <c r="E1076">
        <v>25</v>
      </c>
      <c r="F1076">
        <v>23.14</v>
      </c>
      <c r="G1076">
        <v>34.71</v>
      </c>
      <c r="H1076">
        <v>4.9000000000000002E-2</v>
      </c>
      <c r="I1076">
        <v>2</v>
      </c>
      <c r="J1076">
        <v>1.3333330000000001</v>
      </c>
      <c r="K1076">
        <v>1.0964912300000001E-2</v>
      </c>
      <c r="L1076">
        <v>6.42369E-2</v>
      </c>
      <c r="M1076">
        <v>3.0116420000000002</v>
      </c>
      <c r="N1076">
        <v>1.411859</v>
      </c>
      <c r="O1076">
        <f t="shared" si="32"/>
        <v>-1.2850264681895753E-3</v>
      </c>
      <c r="P1076">
        <f t="shared" si="33"/>
        <v>-7.8134291143645507E-2</v>
      </c>
    </row>
    <row r="1077" spans="1:16">
      <c r="A1077" t="s">
        <v>3</v>
      </c>
      <c r="B1077" s="1">
        <v>38828</v>
      </c>
      <c r="C1077">
        <v>0.24856</v>
      </c>
      <c r="D1077">
        <v>46.87</v>
      </c>
      <c r="E1077">
        <v>25</v>
      </c>
      <c r="F1077">
        <v>23.434999999999999</v>
      </c>
      <c r="G1077">
        <v>35.152500000000003</v>
      </c>
      <c r="H1077">
        <v>4.9000000000000002E-2</v>
      </c>
      <c r="I1077">
        <v>2</v>
      </c>
      <c r="J1077">
        <v>1.3333330000000001</v>
      </c>
      <c r="K1077">
        <v>1.0964912300000001E-2</v>
      </c>
      <c r="L1077">
        <v>6.17821E-2</v>
      </c>
      <c r="M1077">
        <v>3.0659529999999999</v>
      </c>
      <c r="N1077">
        <v>1.4346969999999999</v>
      </c>
      <c r="O1077">
        <f t="shared" si="32"/>
        <v>-1.0730563833360137E-3</v>
      </c>
      <c r="P1077">
        <f t="shared" si="33"/>
        <v>-7.4861364681010983E-2</v>
      </c>
    </row>
    <row r="1078" spans="1:16">
      <c r="A1078" t="s">
        <v>3</v>
      </c>
      <c r="B1078" s="1">
        <v>38831</v>
      </c>
      <c r="C1078">
        <v>0.25032900000000002</v>
      </c>
      <c r="D1078">
        <v>47.07</v>
      </c>
      <c r="E1078">
        <v>25</v>
      </c>
      <c r="F1078">
        <v>23.535</v>
      </c>
      <c r="G1078">
        <v>35.302500000000002</v>
      </c>
      <c r="H1078">
        <v>4.9200000000000001E-2</v>
      </c>
      <c r="I1078">
        <v>2</v>
      </c>
      <c r="J1078">
        <v>1.3333330000000001</v>
      </c>
      <c r="K1078">
        <v>1.0964912300000001E-2</v>
      </c>
      <c r="L1078">
        <v>6.2664600000000001E-2</v>
      </c>
      <c r="M1078">
        <v>3.0468489999999999</v>
      </c>
      <c r="N1078">
        <v>1.4271199999999999</v>
      </c>
      <c r="O1078">
        <f t="shared" si="32"/>
        <v>-1.1436601063719116E-3</v>
      </c>
      <c r="P1078">
        <f t="shared" si="33"/>
        <v>-7.5935447209703411E-2</v>
      </c>
    </row>
    <row r="1079" spans="1:16">
      <c r="A1079" t="s">
        <v>3</v>
      </c>
      <c r="B1079" s="1">
        <v>38832</v>
      </c>
      <c r="C1079">
        <v>0.25093500000000002</v>
      </c>
      <c r="D1079">
        <v>47.09</v>
      </c>
      <c r="E1079">
        <v>25</v>
      </c>
      <c r="F1079">
        <v>23.545000000000002</v>
      </c>
      <c r="G1079">
        <v>35.317500000000003</v>
      </c>
      <c r="H1079">
        <v>4.9500000000000002E-2</v>
      </c>
      <c r="I1079">
        <v>2</v>
      </c>
      <c r="J1079">
        <v>1.3333330000000001</v>
      </c>
      <c r="K1079">
        <v>1.0964912300000001E-2</v>
      </c>
      <c r="L1079">
        <v>6.2968399999999994E-2</v>
      </c>
      <c r="M1079">
        <v>3.0412910000000002</v>
      </c>
      <c r="N1079">
        <v>1.4254739999999999</v>
      </c>
      <c r="O1079">
        <f t="shared" si="32"/>
        <v>-1.1649859514749499E-3</v>
      </c>
      <c r="P1079">
        <f t="shared" si="33"/>
        <v>-7.6170318693335418E-2</v>
      </c>
    </row>
    <row r="1080" spans="1:16">
      <c r="A1080" t="s">
        <v>3</v>
      </c>
      <c r="B1080" s="1">
        <v>38833</v>
      </c>
      <c r="C1080">
        <v>0.25568800000000003</v>
      </c>
      <c r="D1080">
        <v>47.71</v>
      </c>
      <c r="E1080">
        <v>25</v>
      </c>
      <c r="F1080">
        <v>23.855</v>
      </c>
      <c r="G1080">
        <v>35.782499999999999</v>
      </c>
      <c r="H1080">
        <v>4.9799999999999997E-2</v>
      </c>
      <c r="I1080">
        <v>2</v>
      </c>
      <c r="J1080">
        <v>1.3333330000000001</v>
      </c>
      <c r="K1080">
        <v>1.0964912300000001E-2</v>
      </c>
      <c r="L1080">
        <v>6.5376400000000001E-2</v>
      </c>
      <c r="M1080">
        <v>2.9906389999999998</v>
      </c>
      <c r="N1080">
        <v>1.4048579999999999</v>
      </c>
      <c r="O1080">
        <f t="shared" si="32"/>
        <v>-1.3767924928877104E-3</v>
      </c>
      <c r="P1080">
        <f t="shared" si="33"/>
        <v>-7.9159006350200456E-2</v>
      </c>
    </row>
    <row r="1081" spans="1:16">
      <c r="A1081" t="s">
        <v>3</v>
      </c>
      <c r="B1081" s="1">
        <v>38834</v>
      </c>
      <c r="C1081">
        <v>0.252884</v>
      </c>
      <c r="D1081">
        <v>49.04</v>
      </c>
      <c r="E1081">
        <v>25</v>
      </c>
      <c r="F1081">
        <v>24.52</v>
      </c>
      <c r="G1081">
        <v>36.78</v>
      </c>
      <c r="H1081">
        <v>4.9299999999999997E-2</v>
      </c>
      <c r="I1081">
        <v>2</v>
      </c>
      <c r="J1081">
        <v>1.3333330000000001</v>
      </c>
      <c r="K1081">
        <v>1.0964912300000001E-2</v>
      </c>
      <c r="L1081">
        <v>6.3950300000000002E-2</v>
      </c>
      <c r="M1081">
        <v>3.019002</v>
      </c>
      <c r="N1081">
        <v>1.4156390000000001</v>
      </c>
      <c r="O1081">
        <f t="shared" si="32"/>
        <v>-1.254216242160188E-3</v>
      </c>
      <c r="P1081">
        <f t="shared" si="33"/>
        <v>-7.7585217090263822E-2</v>
      </c>
    </row>
    <row r="1082" spans="1:16">
      <c r="A1082" t="s">
        <v>3</v>
      </c>
      <c r="B1082" s="1">
        <v>38835</v>
      </c>
      <c r="C1082">
        <v>0.25847900000000001</v>
      </c>
      <c r="D1082">
        <v>49.92</v>
      </c>
      <c r="E1082">
        <v>25</v>
      </c>
      <c r="F1082">
        <v>24.96</v>
      </c>
      <c r="G1082">
        <v>37.44</v>
      </c>
      <c r="H1082">
        <v>4.9000000000000002E-2</v>
      </c>
      <c r="I1082">
        <v>2</v>
      </c>
      <c r="J1082">
        <v>1.3333330000000001</v>
      </c>
      <c r="K1082">
        <v>1.0964912300000001E-2</v>
      </c>
      <c r="L1082">
        <v>6.6811400000000007E-2</v>
      </c>
      <c r="M1082">
        <v>2.958027</v>
      </c>
      <c r="N1082">
        <v>1.38937</v>
      </c>
      <c r="O1082">
        <f t="shared" si="32"/>
        <v>-1.5311932328188095E-3</v>
      </c>
      <c r="P1082">
        <f t="shared" si="33"/>
        <v>-8.1461995327937298E-2</v>
      </c>
    </row>
    <row r="1083" spans="1:16">
      <c r="A1083" t="s">
        <v>3</v>
      </c>
      <c r="B1083" s="1">
        <v>38838</v>
      </c>
      <c r="C1083">
        <v>0.25453700000000001</v>
      </c>
      <c r="D1083">
        <v>49.18</v>
      </c>
      <c r="E1083">
        <v>25</v>
      </c>
      <c r="F1083">
        <v>24.59</v>
      </c>
      <c r="G1083">
        <v>36.884999999999998</v>
      </c>
      <c r="H1083">
        <v>4.9700000000000001E-2</v>
      </c>
      <c r="I1083">
        <v>2</v>
      </c>
      <c r="J1083">
        <v>1.3333330000000001</v>
      </c>
      <c r="K1083">
        <v>1.0964912300000001E-2</v>
      </c>
      <c r="L1083">
        <v>6.4789100000000002E-2</v>
      </c>
      <c r="M1083">
        <v>3.0026160000000002</v>
      </c>
      <c r="N1083">
        <v>1.409664</v>
      </c>
      <c r="O1083">
        <f t="shared" si="32"/>
        <v>-1.3237549783279331E-3</v>
      </c>
      <c r="P1083">
        <f t="shared" si="33"/>
        <v>-7.8454479704158656E-2</v>
      </c>
    </row>
    <row r="1084" spans="1:16">
      <c r="A1084" t="s">
        <v>3</v>
      </c>
      <c r="B1084" s="1">
        <v>38839</v>
      </c>
      <c r="C1084">
        <v>0.256523</v>
      </c>
      <c r="D1084">
        <v>49.46</v>
      </c>
      <c r="E1084">
        <v>25</v>
      </c>
      <c r="F1084">
        <v>24.73</v>
      </c>
      <c r="G1084">
        <v>37.094999999999999</v>
      </c>
      <c r="H1084">
        <v>4.9599999999999998E-2</v>
      </c>
      <c r="I1084">
        <v>2</v>
      </c>
      <c r="J1084">
        <v>1.3333330000000001</v>
      </c>
      <c r="K1084">
        <v>1.0964912300000001E-2</v>
      </c>
      <c r="L1084">
        <v>6.5804000000000001E-2</v>
      </c>
      <c r="M1084">
        <v>2.9809580000000002</v>
      </c>
      <c r="N1084">
        <v>1.400339</v>
      </c>
      <c r="O1084">
        <f t="shared" si="32"/>
        <v>-1.421073311825296E-3</v>
      </c>
      <c r="P1084">
        <f t="shared" si="33"/>
        <v>-7.9825814325161781E-2</v>
      </c>
    </row>
    <row r="1085" spans="1:16">
      <c r="A1085" t="s">
        <v>3</v>
      </c>
      <c r="B1085" s="1">
        <v>38840</v>
      </c>
      <c r="C1085">
        <v>0.25585400000000003</v>
      </c>
      <c r="D1085">
        <v>49.3</v>
      </c>
      <c r="E1085">
        <v>25</v>
      </c>
      <c r="F1085">
        <v>24.65</v>
      </c>
      <c r="G1085">
        <v>36.975000000000001</v>
      </c>
      <c r="H1085">
        <v>4.9799999999999997E-2</v>
      </c>
      <c r="I1085">
        <v>2</v>
      </c>
      <c r="J1085">
        <v>1.3333330000000001</v>
      </c>
      <c r="K1085">
        <v>1.0964912300000001E-2</v>
      </c>
      <c r="L1085">
        <v>6.54613E-2</v>
      </c>
      <c r="M1085">
        <v>2.988864</v>
      </c>
      <c r="N1085">
        <v>1.4041129999999999</v>
      </c>
      <c r="O1085">
        <f t="shared" si="32"/>
        <v>-1.3848157645984407E-3</v>
      </c>
      <c r="P1085">
        <f t="shared" si="33"/>
        <v>-7.9268645118300715E-2</v>
      </c>
    </row>
    <row r="1086" spans="1:16">
      <c r="A1086" t="s">
        <v>3</v>
      </c>
      <c r="B1086" s="1">
        <v>38841</v>
      </c>
      <c r="C1086">
        <v>0.26022099999999998</v>
      </c>
      <c r="D1086">
        <v>49.94</v>
      </c>
      <c r="E1086">
        <v>25</v>
      </c>
      <c r="F1086">
        <v>24.97</v>
      </c>
      <c r="G1086">
        <v>37.454999999999998</v>
      </c>
      <c r="H1086">
        <v>0.05</v>
      </c>
      <c r="I1086">
        <v>2</v>
      </c>
      <c r="J1086">
        <v>1.3333330000000001</v>
      </c>
      <c r="K1086">
        <v>1.0964912300000001E-2</v>
      </c>
      <c r="L1086">
        <v>6.7714999999999997E-2</v>
      </c>
      <c r="M1086">
        <v>2.9438049999999998</v>
      </c>
      <c r="N1086">
        <v>1.385648</v>
      </c>
      <c r="O1086">
        <f t="shared" si="32"/>
        <v>-1.6033437341704758E-3</v>
      </c>
      <c r="P1086">
        <f t="shared" si="33"/>
        <v>-8.202288426523352E-2</v>
      </c>
    </row>
    <row r="1087" spans="1:16">
      <c r="A1087" t="s">
        <v>3</v>
      </c>
      <c r="B1087" s="1">
        <v>38842</v>
      </c>
      <c r="C1087">
        <v>0.24876599999999999</v>
      </c>
      <c r="D1087">
        <v>50.47</v>
      </c>
      <c r="E1087">
        <v>25</v>
      </c>
      <c r="F1087">
        <v>25.234999999999999</v>
      </c>
      <c r="G1087">
        <v>37.852499999999999</v>
      </c>
      <c r="H1087">
        <v>4.9799999999999997E-2</v>
      </c>
      <c r="I1087">
        <v>2</v>
      </c>
      <c r="J1087">
        <v>1.3333330000000001</v>
      </c>
      <c r="K1087">
        <v>1.0964912300000001E-2</v>
      </c>
      <c r="L1087">
        <v>6.1884500000000002E-2</v>
      </c>
      <c r="M1087">
        <v>3.0668359999999999</v>
      </c>
      <c r="N1087">
        <v>1.43693</v>
      </c>
      <c r="O1087">
        <f t="shared" si="32"/>
        <v>-1.0698917588167058E-3</v>
      </c>
      <c r="P1087">
        <f t="shared" si="33"/>
        <v>-7.4547042717056158E-2</v>
      </c>
    </row>
    <row r="1088" spans="1:16">
      <c r="A1088" t="s">
        <v>3</v>
      </c>
      <c r="B1088" s="1">
        <v>38845</v>
      </c>
      <c r="C1088">
        <v>0.24720400000000001</v>
      </c>
      <c r="D1088">
        <v>50.11</v>
      </c>
      <c r="E1088">
        <v>25</v>
      </c>
      <c r="F1088">
        <v>25.055</v>
      </c>
      <c r="G1088">
        <v>37.582500000000003</v>
      </c>
      <c r="H1088">
        <v>5.0099999999999999E-2</v>
      </c>
      <c r="I1088">
        <v>2</v>
      </c>
      <c r="J1088">
        <v>1.3333330000000001</v>
      </c>
      <c r="K1088">
        <v>1.0964912300000001E-2</v>
      </c>
      <c r="L1088">
        <v>6.1109799999999999E-2</v>
      </c>
      <c r="M1088">
        <v>3.085861</v>
      </c>
      <c r="N1088">
        <v>1.445657</v>
      </c>
      <c r="O1088">
        <f t="shared" si="32"/>
        <v>-1.0037517836882731E-3</v>
      </c>
      <c r="P1088">
        <f t="shared" si="33"/>
        <v>-7.3328253202718172E-2</v>
      </c>
    </row>
    <row r="1089" spans="1:16">
      <c r="A1089" t="s">
        <v>3</v>
      </c>
      <c r="B1089" s="1">
        <v>38846</v>
      </c>
      <c r="C1089">
        <v>0.247836</v>
      </c>
      <c r="D1089">
        <v>50.19</v>
      </c>
      <c r="E1089">
        <v>25</v>
      </c>
      <c r="F1089">
        <v>25.094999999999999</v>
      </c>
      <c r="G1089">
        <v>37.642499999999998</v>
      </c>
      <c r="H1089">
        <v>5.0099999999999999E-2</v>
      </c>
      <c r="I1089">
        <v>2</v>
      </c>
      <c r="J1089">
        <v>1.3333330000000001</v>
      </c>
      <c r="K1089">
        <v>1.0964912300000001E-2</v>
      </c>
      <c r="L1089">
        <v>6.1422699999999997E-2</v>
      </c>
      <c r="M1089">
        <v>3.0786229999999999</v>
      </c>
      <c r="N1089">
        <v>1.442601</v>
      </c>
      <c r="O1089">
        <f t="shared" si="32"/>
        <v>-1.0284592984813733E-3</v>
      </c>
      <c r="P1089">
        <f t="shared" si="33"/>
        <v>-7.375330236698667E-2</v>
      </c>
    </row>
    <row r="1090" spans="1:16">
      <c r="A1090" t="s">
        <v>3</v>
      </c>
      <c r="B1090" s="1">
        <v>38847</v>
      </c>
      <c r="C1090">
        <v>0.26272699999999999</v>
      </c>
      <c r="D1090">
        <v>50.17</v>
      </c>
      <c r="E1090">
        <v>25</v>
      </c>
      <c r="F1090">
        <v>25.085000000000001</v>
      </c>
      <c r="G1090">
        <v>37.627499999999998</v>
      </c>
      <c r="H1090">
        <v>5.0200000000000002E-2</v>
      </c>
      <c r="I1090">
        <v>2</v>
      </c>
      <c r="J1090">
        <v>1.3333330000000001</v>
      </c>
      <c r="K1090">
        <v>1.0964912300000001E-2</v>
      </c>
      <c r="L1090">
        <v>6.9025500000000004E-2</v>
      </c>
      <c r="M1090">
        <v>2.918981</v>
      </c>
      <c r="N1090">
        <v>1.375686</v>
      </c>
      <c r="O1090">
        <f t="shared" si="32"/>
        <v>-1.7367401477138401E-3</v>
      </c>
      <c r="P1090">
        <f t="shared" si="33"/>
        <v>-8.3538402536995418E-2</v>
      </c>
    </row>
    <row r="1091" spans="1:16">
      <c r="A1091" t="s">
        <v>3</v>
      </c>
      <c r="B1091" s="1">
        <v>38848</v>
      </c>
      <c r="C1091">
        <v>0.25979000000000002</v>
      </c>
      <c r="D1091">
        <v>49.69</v>
      </c>
      <c r="E1091">
        <v>25</v>
      </c>
      <c r="F1091">
        <v>24.844999999999999</v>
      </c>
      <c r="G1091">
        <v>37.267499999999998</v>
      </c>
      <c r="H1091">
        <v>4.99E-2</v>
      </c>
      <c r="I1091">
        <v>2</v>
      </c>
      <c r="J1091">
        <v>1.3333330000000001</v>
      </c>
      <c r="K1091">
        <v>1.0964912300000001E-2</v>
      </c>
      <c r="L1091">
        <v>6.7490800000000004E-2</v>
      </c>
      <c r="M1091">
        <v>2.9478719999999998</v>
      </c>
      <c r="N1091">
        <v>1.38713</v>
      </c>
      <c r="O1091">
        <f t="shared" ref="O1091:O1154" si="34">EXP(-K1091)*(NORMDIST(M1091,0,1,TRUE)-1)</f>
        <v>-1.5824012356184709E-3</v>
      </c>
      <c r="P1091">
        <f t="shared" ref="P1091:P1154" si="35">EXP(-K1091)*(NORMDIST(N1091,0,1,TRUE)-1)</f>
        <v>-8.1799206332915708E-2</v>
      </c>
    </row>
    <row r="1092" spans="1:16">
      <c r="A1092" t="s">
        <v>3</v>
      </c>
      <c r="B1092" s="1">
        <v>38849</v>
      </c>
      <c r="C1092">
        <v>0.25679400000000002</v>
      </c>
      <c r="D1092">
        <v>49.2</v>
      </c>
      <c r="E1092">
        <v>25</v>
      </c>
      <c r="F1092">
        <v>24.6</v>
      </c>
      <c r="G1092">
        <v>36.9</v>
      </c>
      <c r="H1092">
        <v>0.05</v>
      </c>
      <c r="I1092">
        <v>2</v>
      </c>
      <c r="J1092">
        <v>1.3333330000000001</v>
      </c>
      <c r="K1092">
        <v>1.0964912300000001E-2</v>
      </c>
      <c r="L1092">
        <v>6.5943199999999993E-2</v>
      </c>
      <c r="M1092">
        <v>2.979641</v>
      </c>
      <c r="N1092">
        <v>1.40069</v>
      </c>
      <c r="O1092">
        <f t="shared" si="34"/>
        <v>-1.4271967043133196E-3</v>
      </c>
      <c r="P1092">
        <f t="shared" si="35"/>
        <v>-7.9773870525907523E-2</v>
      </c>
    </row>
    <row r="1093" spans="1:16">
      <c r="A1093" t="s">
        <v>3</v>
      </c>
      <c r="B1093" s="1">
        <v>38852</v>
      </c>
      <c r="C1093">
        <v>0.25944499999999998</v>
      </c>
      <c r="D1093">
        <v>49.55</v>
      </c>
      <c r="E1093">
        <v>25</v>
      </c>
      <c r="F1093">
        <v>24.774999999999999</v>
      </c>
      <c r="G1093">
        <v>37.162500000000001</v>
      </c>
      <c r="H1093">
        <v>5.0099999999999999E-2</v>
      </c>
      <c r="I1093">
        <v>2</v>
      </c>
      <c r="J1093">
        <v>1.3333330000000001</v>
      </c>
      <c r="K1093">
        <v>1.0964912300000001E-2</v>
      </c>
      <c r="L1093">
        <v>6.7311700000000002E-2</v>
      </c>
      <c r="M1093">
        <v>2.9522179999999998</v>
      </c>
      <c r="N1093">
        <v>1.3894010000000001</v>
      </c>
      <c r="O1093">
        <f t="shared" si="34"/>
        <v>-1.5602978448261511E-3</v>
      </c>
      <c r="P1093">
        <f t="shared" si="35"/>
        <v>-8.1457335923088015E-2</v>
      </c>
    </row>
    <row r="1094" spans="1:16">
      <c r="A1094" t="s">
        <v>3</v>
      </c>
      <c r="B1094" s="1">
        <v>38853</v>
      </c>
      <c r="C1094">
        <v>0.25998199999999999</v>
      </c>
      <c r="D1094">
        <v>49.64</v>
      </c>
      <c r="E1094">
        <v>25</v>
      </c>
      <c r="F1094">
        <v>24.82</v>
      </c>
      <c r="G1094">
        <v>37.229999999999997</v>
      </c>
      <c r="H1094">
        <v>4.9799999999999997E-2</v>
      </c>
      <c r="I1094">
        <v>2</v>
      </c>
      <c r="J1094">
        <v>1.3333330000000001</v>
      </c>
      <c r="K1094">
        <v>1.0964912300000001E-2</v>
      </c>
      <c r="L1094">
        <v>6.7590600000000001E-2</v>
      </c>
      <c r="M1094">
        <v>2.9455019999999998</v>
      </c>
      <c r="N1094">
        <v>1.385913</v>
      </c>
      <c r="O1094">
        <f t="shared" si="34"/>
        <v>-1.5945747355046364E-3</v>
      </c>
      <c r="P1094">
        <f t="shared" si="35"/>
        <v>-8.1982854128607743E-2</v>
      </c>
    </row>
    <row r="1095" spans="1:16">
      <c r="A1095" t="s">
        <v>3</v>
      </c>
      <c r="B1095" s="1">
        <v>38854</v>
      </c>
      <c r="C1095">
        <v>0.26490399999999997</v>
      </c>
      <c r="D1095">
        <v>48.56</v>
      </c>
      <c r="E1095">
        <v>25</v>
      </c>
      <c r="F1095">
        <v>24.28</v>
      </c>
      <c r="G1095">
        <v>36.42</v>
      </c>
      <c r="H1095">
        <v>4.99E-2</v>
      </c>
      <c r="I1095">
        <v>2</v>
      </c>
      <c r="J1095">
        <v>1.3333330000000001</v>
      </c>
      <c r="K1095">
        <v>1.0964912300000001E-2</v>
      </c>
      <c r="L1095">
        <v>7.0174100000000003E-2</v>
      </c>
      <c r="M1095">
        <v>2.8960279999999998</v>
      </c>
      <c r="N1095">
        <v>1.365416</v>
      </c>
      <c r="O1095">
        <f t="shared" si="34"/>
        <v>-1.8689873453086208E-3</v>
      </c>
      <c r="P1095">
        <f t="shared" si="35"/>
        <v>-8.5122670451369717E-2</v>
      </c>
    </row>
    <row r="1096" spans="1:16">
      <c r="A1096" t="s">
        <v>3</v>
      </c>
      <c r="B1096" s="1">
        <v>38855</v>
      </c>
      <c r="C1096">
        <v>0.261822</v>
      </c>
      <c r="D1096">
        <v>48.12</v>
      </c>
      <c r="E1096">
        <v>25</v>
      </c>
      <c r="F1096">
        <v>24.06</v>
      </c>
      <c r="G1096">
        <v>36.090000000000003</v>
      </c>
      <c r="H1096">
        <v>4.9599999999999998E-2</v>
      </c>
      <c r="I1096">
        <v>2</v>
      </c>
      <c r="J1096">
        <v>1.3333330000000001</v>
      </c>
      <c r="K1096">
        <v>1.0964912300000001E-2</v>
      </c>
      <c r="L1096">
        <v>6.8550799999999995E-2</v>
      </c>
      <c r="M1096">
        <v>2.925872</v>
      </c>
      <c r="N1096">
        <v>1.377243</v>
      </c>
      <c r="O1096">
        <f t="shared" si="34"/>
        <v>-1.6987322245827698E-3</v>
      </c>
      <c r="P1096">
        <f t="shared" si="35"/>
        <v>-8.3300160872196355E-2</v>
      </c>
    </row>
    <row r="1097" spans="1:16">
      <c r="A1097" t="s">
        <v>3</v>
      </c>
      <c r="B1097" s="1">
        <v>38856</v>
      </c>
      <c r="C1097">
        <v>0.26319500000000001</v>
      </c>
      <c r="D1097">
        <v>48.27</v>
      </c>
      <c r="E1097">
        <v>25</v>
      </c>
      <c r="F1097">
        <v>24.135000000000002</v>
      </c>
      <c r="G1097">
        <v>36.202500000000001</v>
      </c>
      <c r="H1097">
        <v>4.9799999999999997E-2</v>
      </c>
      <c r="I1097">
        <v>2</v>
      </c>
      <c r="J1097">
        <v>1.3333330000000001</v>
      </c>
      <c r="K1097">
        <v>1.0964912300000001E-2</v>
      </c>
      <c r="L1097">
        <v>6.9271600000000003E-2</v>
      </c>
      <c r="M1097">
        <v>2.912738</v>
      </c>
      <c r="N1097">
        <v>1.372188</v>
      </c>
      <c r="O1097">
        <f t="shared" si="34"/>
        <v>-1.7718403376227225E-3</v>
      </c>
      <c r="P1097">
        <f t="shared" si="35"/>
        <v>-8.4075506793936897E-2</v>
      </c>
    </row>
    <row r="1098" spans="1:16">
      <c r="A1098" t="s">
        <v>3</v>
      </c>
      <c r="B1098" s="1">
        <v>38859</v>
      </c>
      <c r="C1098">
        <v>0.297323</v>
      </c>
      <c r="D1098">
        <v>48.26</v>
      </c>
      <c r="E1098">
        <v>25</v>
      </c>
      <c r="F1098">
        <v>24.13</v>
      </c>
      <c r="G1098">
        <v>36.195</v>
      </c>
      <c r="H1098">
        <v>4.99E-2</v>
      </c>
      <c r="I1098">
        <v>2</v>
      </c>
      <c r="J1098">
        <v>1.3333330000000001</v>
      </c>
      <c r="K1098">
        <v>1.0964912300000001E-2</v>
      </c>
      <c r="L1098">
        <v>8.8400999999999993E-2</v>
      </c>
      <c r="M1098">
        <v>2.6109070000000001</v>
      </c>
      <c r="N1098">
        <v>1.247188</v>
      </c>
      <c r="O1098">
        <f t="shared" si="34"/>
        <v>-4.4658848779000841E-3</v>
      </c>
      <c r="P1098">
        <f t="shared" si="35"/>
        <v>-0.10500656262497655</v>
      </c>
    </row>
    <row r="1099" spans="1:16">
      <c r="A1099" t="s">
        <v>3</v>
      </c>
      <c r="B1099" s="1">
        <v>38860</v>
      </c>
      <c r="C1099">
        <v>0.27349600000000002</v>
      </c>
      <c r="D1099">
        <v>48.23</v>
      </c>
      <c r="E1099">
        <v>25</v>
      </c>
      <c r="F1099">
        <v>24.114999999999998</v>
      </c>
      <c r="G1099">
        <v>36.172499999999999</v>
      </c>
      <c r="H1099">
        <v>0.05</v>
      </c>
      <c r="I1099">
        <v>2</v>
      </c>
      <c r="J1099">
        <v>1.3333330000000001</v>
      </c>
      <c r="K1099">
        <v>1.0964912300000001E-2</v>
      </c>
      <c r="L1099">
        <v>7.4800099999999994E-2</v>
      </c>
      <c r="M1099">
        <v>2.8138700000000001</v>
      </c>
      <c r="N1099">
        <v>1.3313440000000001</v>
      </c>
      <c r="O1099">
        <f t="shared" si="34"/>
        <v>-2.4207614607391226E-3</v>
      </c>
      <c r="P1099">
        <f t="shared" si="35"/>
        <v>-9.053970072073117E-2</v>
      </c>
    </row>
    <row r="1100" spans="1:16">
      <c r="A1100" t="s">
        <v>3</v>
      </c>
      <c r="B1100" s="1">
        <v>38861</v>
      </c>
      <c r="C1100">
        <v>0.29201700000000003</v>
      </c>
      <c r="D1100">
        <v>48.48</v>
      </c>
      <c r="E1100">
        <v>25</v>
      </c>
      <c r="F1100">
        <v>24.24</v>
      </c>
      <c r="G1100">
        <v>36.36</v>
      </c>
      <c r="H1100">
        <v>4.9700000000000001E-2</v>
      </c>
      <c r="I1100">
        <v>2</v>
      </c>
      <c r="J1100">
        <v>1.3333330000000001</v>
      </c>
      <c r="K1100">
        <v>1.0964912300000001E-2</v>
      </c>
      <c r="L1100">
        <v>8.52739E-2</v>
      </c>
      <c r="M1100">
        <v>2.6523089999999998</v>
      </c>
      <c r="N1100">
        <v>1.2638100000000001</v>
      </c>
      <c r="O1100">
        <f t="shared" si="34"/>
        <v>-3.9535780007756956E-3</v>
      </c>
      <c r="P1100">
        <f t="shared" si="35"/>
        <v>-0.10202427269552998</v>
      </c>
    </row>
    <row r="1101" spans="1:16">
      <c r="A1101" t="s">
        <v>3</v>
      </c>
      <c r="B1101" s="1">
        <v>38862</v>
      </c>
      <c r="C1101">
        <v>0.28749000000000002</v>
      </c>
      <c r="D1101">
        <v>48.91</v>
      </c>
      <c r="E1101">
        <v>25</v>
      </c>
      <c r="F1101">
        <v>24.454999999999998</v>
      </c>
      <c r="G1101">
        <v>36.682499999999997</v>
      </c>
      <c r="H1101">
        <v>0.05</v>
      </c>
      <c r="I1101">
        <v>2</v>
      </c>
      <c r="J1101">
        <v>1.3333330000000001</v>
      </c>
      <c r="K1101">
        <v>1.0964912300000001E-2</v>
      </c>
      <c r="L1101">
        <v>8.2650500000000002E-2</v>
      </c>
      <c r="M1101">
        <v>2.6905549999999998</v>
      </c>
      <c r="N1101">
        <v>1.280192</v>
      </c>
      <c r="O1101">
        <f t="shared" si="34"/>
        <v>-3.5277692507778135E-3</v>
      </c>
      <c r="P1101">
        <f t="shared" si="35"/>
        <v>-9.9145703499437687E-2</v>
      </c>
    </row>
    <row r="1102" spans="1:16">
      <c r="A1102" t="s">
        <v>3</v>
      </c>
      <c r="B1102" s="1">
        <v>38863</v>
      </c>
      <c r="C1102">
        <v>0.28198299999999998</v>
      </c>
      <c r="D1102">
        <v>49.38</v>
      </c>
      <c r="E1102">
        <v>25</v>
      </c>
      <c r="F1102">
        <v>24.69</v>
      </c>
      <c r="G1102">
        <v>37.034999999999997</v>
      </c>
      <c r="H1102">
        <v>0.05</v>
      </c>
      <c r="I1102">
        <v>2</v>
      </c>
      <c r="J1102">
        <v>1.3333330000000001</v>
      </c>
      <c r="K1102">
        <v>1.0964912300000001E-2</v>
      </c>
      <c r="L1102">
        <v>7.9514399999999999E-2</v>
      </c>
      <c r="M1102">
        <v>2.7375389999999999</v>
      </c>
      <c r="N1102">
        <v>1.299633</v>
      </c>
      <c r="O1102">
        <f t="shared" si="34"/>
        <v>-3.0612875478755581E-3</v>
      </c>
      <c r="P1102">
        <f t="shared" si="35"/>
        <v>-9.5807094950596014E-2</v>
      </c>
    </row>
    <row r="1103" spans="1:16">
      <c r="A1103" t="s">
        <v>3</v>
      </c>
      <c r="B1103" s="1">
        <v>38867</v>
      </c>
      <c r="C1103">
        <v>0.29503400000000002</v>
      </c>
      <c r="D1103">
        <v>48.7</v>
      </c>
      <c r="E1103">
        <v>25</v>
      </c>
      <c r="F1103">
        <v>24.35</v>
      </c>
      <c r="G1103">
        <v>36.524999999999999</v>
      </c>
      <c r="H1103">
        <v>5.0200000000000002E-2</v>
      </c>
      <c r="I1103">
        <v>2</v>
      </c>
      <c r="J1103">
        <v>1.3333330000000001</v>
      </c>
      <c r="K1103">
        <v>1.0964912300000001E-2</v>
      </c>
      <c r="L1103">
        <v>8.70451E-2</v>
      </c>
      <c r="M1103">
        <v>2.629883</v>
      </c>
      <c r="N1103">
        <v>1.2555829999999999</v>
      </c>
      <c r="O1103">
        <f t="shared" si="34"/>
        <v>-4.2241407379993469E-3</v>
      </c>
      <c r="P1103">
        <f t="shared" si="35"/>
        <v>-0.10349256789799975</v>
      </c>
    </row>
    <row r="1104" spans="1:16">
      <c r="A1104" t="s">
        <v>3</v>
      </c>
      <c r="B1104" s="1">
        <v>38868</v>
      </c>
      <c r="C1104">
        <v>0.29704599999999998</v>
      </c>
      <c r="D1104">
        <v>48.4</v>
      </c>
      <c r="E1104">
        <v>25</v>
      </c>
      <c r="F1104">
        <v>24.2</v>
      </c>
      <c r="G1104">
        <v>36.299999999999997</v>
      </c>
      <c r="H1104">
        <v>5.0700000000000002E-2</v>
      </c>
      <c r="I1104">
        <v>2</v>
      </c>
      <c r="J1104">
        <v>1.3333330000000001</v>
      </c>
      <c r="K1104">
        <v>1.03305785E-2</v>
      </c>
      <c r="L1104">
        <v>8.8236300000000004E-2</v>
      </c>
      <c r="M1104">
        <v>2.617893</v>
      </c>
      <c r="N1104">
        <v>1.2529030000000001</v>
      </c>
      <c r="O1104">
        <f t="shared" si="34"/>
        <v>-4.3782627328615388E-3</v>
      </c>
      <c r="P1104">
        <f t="shared" si="35"/>
        <v>-0.10404013936896107</v>
      </c>
    </row>
    <row r="1105" spans="1:16">
      <c r="A1105" t="s">
        <v>3</v>
      </c>
      <c r="B1105" s="1">
        <v>38869</v>
      </c>
      <c r="C1105">
        <v>0.291329</v>
      </c>
      <c r="D1105">
        <v>48.7</v>
      </c>
      <c r="E1105">
        <v>25</v>
      </c>
      <c r="F1105">
        <v>24.35</v>
      </c>
      <c r="G1105">
        <v>36.524999999999999</v>
      </c>
      <c r="H1105">
        <v>5.0500000000000003E-2</v>
      </c>
      <c r="I1105">
        <v>2</v>
      </c>
      <c r="J1105">
        <v>1.3333330000000001</v>
      </c>
      <c r="K1105">
        <v>1.03305785E-2</v>
      </c>
      <c r="L1105">
        <v>8.4872600000000006E-2</v>
      </c>
      <c r="M1105">
        <v>2.6628069999999999</v>
      </c>
      <c r="N1105">
        <v>1.271029</v>
      </c>
      <c r="O1105">
        <f t="shared" si="34"/>
        <v>-3.8347715584758479E-3</v>
      </c>
      <c r="P1105">
        <f t="shared" si="35"/>
        <v>-0.10081231842565992</v>
      </c>
    </row>
    <row r="1106" spans="1:16">
      <c r="A1106" t="s">
        <v>3</v>
      </c>
      <c r="B1106" s="1">
        <v>38870</v>
      </c>
      <c r="C1106">
        <v>0.29474699999999998</v>
      </c>
      <c r="D1106">
        <v>49.26</v>
      </c>
      <c r="E1106">
        <v>25</v>
      </c>
      <c r="F1106">
        <v>24.63</v>
      </c>
      <c r="G1106">
        <v>36.945</v>
      </c>
      <c r="H1106">
        <v>4.9799999999999997E-2</v>
      </c>
      <c r="I1106">
        <v>2</v>
      </c>
      <c r="J1106">
        <v>1.3333330000000001</v>
      </c>
      <c r="K1106">
        <v>1.03305785E-2</v>
      </c>
      <c r="L1106">
        <v>8.6875800000000003E-2</v>
      </c>
      <c r="M1106">
        <v>2.6329509999999998</v>
      </c>
      <c r="N1106">
        <v>1.257314</v>
      </c>
      <c r="O1106">
        <f t="shared" si="34"/>
        <v>-4.1888305830732435E-3</v>
      </c>
      <c r="P1106">
        <f t="shared" si="35"/>
        <v>-0.10324783994461553</v>
      </c>
    </row>
    <row r="1107" spans="1:16">
      <c r="A1107" t="s">
        <v>3</v>
      </c>
      <c r="B1107" s="1">
        <v>38873</v>
      </c>
      <c r="C1107">
        <v>0.29203400000000002</v>
      </c>
      <c r="D1107">
        <v>48.74</v>
      </c>
      <c r="E1107">
        <v>25</v>
      </c>
      <c r="F1107">
        <v>24.37</v>
      </c>
      <c r="G1107">
        <v>36.555</v>
      </c>
      <c r="H1107">
        <v>5.0200000000000002E-2</v>
      </c>
      <c r="I1107">
        <v>2</v>
      </c>
      <c r="J1107">
        <v>1.3333330000000001</v>
      </c>
      <c r="K1107">
        <v>1.03305785E-2</v>
      </c>
      <c r="L1107">
        <v>8.5283899999999996E-2</v>
      </c>
      <c r="M1107">
        <v>2.6560549999999998</v>
      </c>
      <c r="N1107">
        <v>1.267638</v>
      </c>
      <c r="O1107">
        <f t="shared" si="34"/>
        <v>-3.9124090025755703E-3</v>
      </c>
      <c r="P1107">
        <f t="shared" si="35"/>
        <v>-0.10141056772532668</v>
      </c>
    </row>
    <row r="1108" spans="1:16">
      <c r="A1108" t="s">
        <v>3</v>
      </c>
      <c r="B1108" s="1">
        <v>38874</v>
      </c>
      <c r="C1108">
        <v>0.306367</v>
      </c>
      <c r="D1108">
        <v>48.53</v>
      </c>
      <c r="E1108">
        <v>25</v>
      </c>
      <c r="F1108">
        <v>24.265000000000001</v>
      </c>
      <c r="G1108">
        <v>36.397500000000001</v>
      </c>
      <c r="H1108">
        <v>5.0299999999999997E-2</v>
      </c>
      <c r="I1108">
        <v>2</v>
      </c>
      <c r="J1108">
        <v>1.3333330000000001</v>
      </c>
      <c r="K1108">
        <v>1.03305785E-2</v>
      </c>
      <c r="L1108">
        <v>9.3860700000000005E-2</v>
      </c>
      <c r="M1108">
        <v>2.546119</v>
      </c>
      <c r="N1108">
        <v>1.2226570000000001</v>
      </c>
      <c r="O1108">
        <f t="shared" si="34"/>
        <v>-5.3904275297364402E-3</v>
      </c>
      <c r="P1108">
        <f t="shared" si="35"/>
        <v>-0.10959162430963608</v>
      </c>
    </row>
    <row r="1109" spans="1:16">
      <c r="A1109" t="s">
        <v>3</v>
      </c>
      <c r="B1109" s="1">
        <v>38875</v>
      </c>
      <c r="C1109">
        <v>0.30161900000000003</v>
      </c>
      <c r="D1109">
        <v>48.85</v>
      </c>
      <c r="E1109">
        <v>25</v>
      </c>
      <c r="F1109">
        <v>24.425000000000001</v>
      </c>
      <c r="G1109">
        <v>36.637500000000003</v>
      </c>
      <c r="H1109">
        <v>5.0500000000000003E-2</v>
      </c>
      <c r="I1109">
        <v>2</v>
      </c>
      <c r="J1109">
        <v>1.3333330000000001</v>
      </c>
      <c r="K1109">
        <v>1.03305785E-2</v>
      </c>
      <c r="L1109">
        <v>9.0973999999999999E-2</v>
      </c>
      <c r="M1109">
        <v>2.5820780000000001</v>
      </c>
      <c r="N1109">
        <v>1.2377819999999999</v>
      </c>
      <c r="O1109">
        <f t="shared" si="34"/>
        <v>-4.8599034684198546E-3</v>
      </c>
      <c r="P1109">
        <f t="shared" si="35"/>
        <v>-0.10678953652397866</v>
      </c>
    </row>
    <row r="1110" spans="1:16">
      <c r="A1110" t="s">
        <v>3</v>
      </c>
      <c r="B1110" s="1">
        <v>38876</v>
      </c>
      <c r="C1110">
        <v>0.31051499999999999</v>
      </c>
      <c r="D1110">
        <v>49.03</v>
      </c>
      <c r="E1110">
        <v>25</v>
      </c>
      <c r="F1110">
        <v>24.515000000000001</v>
      </c>
      <c r="G1110">
        <v>36.772500000000001</v>
      </c>
      <c r="H1110">
        <v>5.04E-2</v>
      </c>
      <c r="I1110">
        <v>2</v>
      </c>
      <c r="J1110">
        <v>1.3333330000000001</v>
      </c>
      <c r="K1110">
        <v>1.03305785E-2</v>
      </c>
      <c r="L1110">
        <v>9.6419599999999994E-2</v>
      </c>
      <c r="M1110">
        <v>2.5165500000000001</v>
      </c>
      <c r="N1110">
        <v>1.2107669999999999</v>
      </c>
      <c r="O1110">
        <f t="shared" si="34"/>
        <v>-5.8646053938442395E-3</v>
      </c>
      <c r="P1110">
        <f t="shared" si="35"/>
        <v>-0.11183109017218207</v>
      </c>
    </row>
    <row r="1111" spans="1:16">
      <c r="A1111" t="s">
        <v>3</v>
      </c>
      <c r="B1111" s="1">
        <v>38877</v>
      </c>
      <c r="C1111">
        <v>0.29338399999999998</v>
      </c>
      <c r="D1111">
        <v>48.79</v>
      </c>
      <c r="E1111">
        <v>25</v>
      </c>
      <c r="F1111">
        <v>24.395</v>
      </c>
      <c r="G1111">
        <v>36.592500000000001</v>
      </c>
      <c r="H1111">
        <v>5.0500000000000003E-2</v>
      </c>
      <c r="I1111">
        <v>2</v>
      </c>
      <c r="J1111">
        <v>1.3333330000000001</v>
      </c>
      <c r="K1111">
        <v>1.03305785E-2</v>
      </c>
      <c r="L1111">
        <v>8.6074200000000003E-2</v>
      </c>
      <c r="M1111">
        <v>2.6462029999999999</v>
      </c>
      <c r="N1111">
        <v>1.264175</v>
      </c>
      <c r="O1111">
        <f t="shared" si="34"/>
        <v>-4.0282180324911886E-3</v>
      </c>
      <c r="P1111">
        <f t="shared" si="35"/>
        <v>-0.10202417929200513</v>
      </c>
    </row>
    <row r="1112" spans="1:16">
      <c r="A1112" t="s">
        <v>3</v>
      </c>
      <c r="B1112" s="1">
        <v>38880</v>
      </c>
      <c r="C1112">
        <v>0.29941299999999998</v>
      </c>
      <c r="D1112">
        <v>48.41</v>
      </c>
      <c r="E1112">
        <v>25</v>
      </c>
      <c r="F1112">
        <v>24.204999999999998</v>
      </c>
      <c r="G1112">
        <v>36.307499999999997</v>
      </c>
      <c r="H1112">
        <v>5.0900000000000001E-2</v>
      </c>
      <c r="I1112">
        <v>2</v>
      </c>
      <c r="J1112">
        <v>1.3333330000000001</v>
      </c>
      <c r="K1112">
        <v>1.03305785E-2</v>
      </c>
      <c r="L1112">
        <v>8.9648099999999994E-2</v>
      </c>
      <c r="M1112">
        <v>2.6002230000000002</v>
      </c>
      <c r="N1112">
        <v>1.2460230000000001</v>
      </c>
      <c r="O1112">
        <f t="shared" si="34"/>
        <v>-4.6102861207102655E-3</v>
      </c>
      <c r="P1112">
        <f t="shared" si="35"/>
        <v>-0.10528468654882317</v>
      </c>
    </row>
    <row r="1113" spans="1:16">
      <c r="A1113" t="s">
        <v>3</v>
      </c>
      <c r="B1113" s="1">
        <v>38881</v>
      </c>
      <c r="C1113">
        <v>0.30990099999999998</v>
      </c>
      <c r="D1113">
        <v>47.07</v>
      </c>
      <c r="E1113">
        <v>25</v>
      </c>
      <c r="F1113">
        <v>23.535</v>
      </c>
      <c r="G1113">
        <v>35.302500000000002</v>
      </c>
      <c r="H1113">
        <v>5.0900000000000001E-2</v>
      </c>
      <c r="I1113">
        <v>2</v>
      </c>
      <c r="J1113">
        <v>1.3333330000000001</v>
      </c>
      <c r="K1113">
        <v>1.03305785E-2</v>
      </c>
      <c r="L1113">
        <v>9.6038600000000002E-2</v>
      </c>
      <c r="M1113">
        <v>2.5225339999999998</v>
      </c>
      <c r="N1113">
        <v>1.214164</v>
      </c>
      <c r="O1113">
        <f t="shared" si="34"/>
        <v>-5.7657619283216976E-3</v>
      </c>
      <c r="P1113">
        <f t="shared" si="35"/>
        <v>-0.11118796280448658</v>
      </c>
    </row>
    <row r="1114" spans="1:16">
      <c r="A1114" t="s">
        <v>3</v>
      </c>
      <c r="B1114" s="1">
        <v>38882</v>
      </c>
      <c r="C1114">
        <v>0.31914999999999999</v>
      </c>
      <c r="D1114">
        <v>46.64</v>
      </c>
      <c r="E1114">
        <v>25</v>
      </c>
      <c r="F1114">
        <v>23.32</v>
      </c>
      <c r="G1114">
        <v>34.979999999999997</v>
      </c>
      <c r="H1114">
        <v>5.1499999999999997E-2</v>
      </c>
      <c r="I1114">
        <v>2</v>
      </c>
      <c r="J1114">
        <v>1.3333330000000001</v>
      </c>
      <c r="K1114">
        <v>1.03305785E-2</v>
      </c>
      <c r="L1114">
        <v>0.10185669999999999</v>
      </c>
      <c r="M1114">
        <v>2.460426</v>
      </c>
      <c r="N1114">
        <v>1.1899729999999999</v>
      </c>
      <c r="O1114">
        <f t="shared" si="34"/>
        <v>-6.867298461171417E-3</v>
      </c>
      <c r="P1114">
        <f t="shared" si="35"/>
        <v>-0.11582575327590394</v>
      </c>
    </row>
    <row r="1115" spans="1:16">
      <c r="A1115" t="s">
        <v>3</v>
      </c>
      <c r="B1115" s="1">
        <v>38883</v>
      </c>
      <c r="C1115">
        <v>0.32400899999999999</v>
      </c>
      <c r="D1115">
        <v>47.91</v>
      </c>
      <c r="E1115">
        <v>25</v>
      </c>
      <c r="F1115">
        <v>23.954999999999998</v>
      </c>
      <c r="G1115">
        <v>35.932499999999997</v>
      </c>
      <c r="H1115">
        <v>5.1499999999999997E-2</v>
      </c>
      <c r="I1115">
        <v>2</v>
      </c>
      <c r="J1115">
        <v>1.3333330000000001</v>
      </c>
      <c r="K1115">
        <v>1.03305785E-2</v>
      </c>
      <c r="L1115">
        <v>0.1049818</v>
      </c>
      <c r="M1115">
        <v>2.4283510000000001</v>
      </c>
      <c r="N1115">
        <v>1.1769499999999999</v>
      </c>
      <c r="O1115">
        <f t="shared" si="34"/>
        <v>-7.5058859902045498E-3</v>
      </c>
      <c r="P1115">
        <f t="shared" si="35"/>
        <v>-0.11837847512823625</v>
      </c>
    </row>
    <row r="1116" spans="1:16">
      <c r="A1116" t="s">
        <v>3</v>
      </c>
      <c r="B1116" s="1">
        <v>38884</v>
      </c>
      <c r="C1116">
        <v>0.320488</v>
      </c>
      <c r="D1116">
        <v>47.42</v>
      </c>
      <c r="E1116">
        <v>25</v>
      </c>
      <c r="F1116">
        <v>23.71</v>
      </c>
      <c r="G1116">
        <v>35.564999999999998</v>
      </c>
      <c r="H1116">
        <v>5.1799999999999999E-2</v>
      </c>
      <c r="I1116">
        <v>2</v>
      </c>
      <c r="J1116">
        <v>1.3333330000000001</v>
      </c>
      <c r="K1116">
        <v>1.03305785E-2</v>
      </c>
      <c r="L1116">
        <v>0.1027126</v>
      </c>
      <c r="M1116">
        <v>2.4524249999999999</v>
      </c>
      <c r="N1116">
        <v>1.187276</v>
      </c>
      <c r="O1116">
        <f t="shared" si="34"/>
        <v>-7.0219312203327359E-3</v>
      </c>
      <c r="P1116">
        <f t="shared" si="35"/>
        <v>-0.1163511807856757</v>
      </c>
    </row>
    <row r="1117" spans="1:16">
      <c r="A1117" t="s">
        <v>3</v>
      </c>
      <c r="B1117" s="1">
        <v>38887</v>
      </c>
      <c r="C1117">
        <v>0.31286000000000003</v>
      </c>
      <c r="D1117">
        <v>47.14</v>
      </c>
      <c r="E1117">
        <v>25</v>
      </c>
      <c r="F1117">
        <v>23.57</v>
      </c>
      <c r="G1117">
        <v>35.354999999999997</v>
      </c>
      <c r="H1117">
        <v>5.2299999999999999E-2</v>
      </c>
      <c r="I1117">
        <v>2</v>
      </c>
      <c r="J1117">
        <v>1.3333330000000001</v>
      </c>
      <c r="K1117">
        <v>1.03305785E-2</v>
      </c>
      <c r="L1117">
        <v>9.7881399999999993E-2</v>
      </c>
      <c r="M1117">
        <v>2.5060959999999999</v>
      </c>
      <c r="N1117">
        <v>1.2101010000000001</v>
      </c>
      <c r="O1117">
        <f t="shared" si="34"/>
        <v>-6.0408941669702447E-3</v>
      </c>
      <c r="P1117">
        <f t="shared" si="35"/>
        <v>-0.11195748939501925</v>
      </c>
    </row>
    <row r="1118" spans="1:16">
      <c r="A1118" t="s">
        <v>3</v>
      </c>
      <c r="B1118" s="1">
        <v>38888</v>
      </c>
      <c r="C1118">
        <v>0.30621100000000001</v>
      </c>
      <c r="D1118">
        <v>47.08</v>
      </c>
      <c r="E1118">
        <v>25</v>
      </c>
      <c r="F1118">
        <v>23.54</v>
      </c>
      <c r="G1118">
        <v>35.31</v>
      </c>
      <c r="H1118">
        <v>5.2299999999999999E-2</v>
      </c>
      <c r="I1118">
        <v>2</v>
      </c>
      <c r="J1118">
        <v>1.3333330000000001</v>
      </c>
      <c r="K1118">
        <v>1.03305785E-2</v>
      </c>
      <c r="L1118">
        <v>9.3765200000000007E-2</v>
      </c>
      <c r="M1118">
        <v>2.5537920000000001</v>
      </c>
      <c r="N1118">
        <v>1.2296560000000001</v>
      </c>
      <c r="O1118">
        <f t="shared" si="34"/>
        <v>-5.2730881036857453E-3</v>
      </c>
      <c r="P1118">
        <f t="shared" si="35"/>
        <v>-0.10828849397938821</v>
      </c>
    </row>
    <row r="1119" spans="1:16">
      <c r="A1119" t="s">
        <v>3</v>
      </c>
      <c r="B1119" s="1">
        <v>38889</v>
      </c>
      <c r="C1119">
        <v>0.30827300000000002</v>
      </c>
      <c r="D1119">
        <v>47.31</v>
      </c>
      <c r="E1119">
        <v>25</v>
      </c>
      <c r="F1119">
        <v>23.655000000000001</v>
      </c>
      <c r="G1119">
        <v>35.482500000000002</v>
      </c>
      <c r="H1119">
        <v>5.2200000000000003E-2</v>
      </c>
      <c r="I1119">
        <v>2</v>
      </c>
      <c r="J1119">
        <v>1.3333330000000001</v>
      </c>
      <c r="K1119">
        <v>1.03305785E-2</v>
      </c>
      <c r="L1119">
        <v>9.5032199999999997E-2</v>
      </c>
      <c r="M1119">
        <v>2.5384410000000002</v>
      </c>
      <c r="N1119">
        <v>1.2231609999999999</v>
      </c>
      <c r="O1119">
        <f t="shared" si="34"/>
        <v>-5.5101606039856454E-3</v>
      </c>
      <c r="P1119">
        <f t="shared" si="35"/>
        <v>-0.10949741170776399</v>
      </c>
    </row>
    <row r="1120" spans="1:16">
      <c r="A1120" t="s">
        <v>3</v>
      </c>
      <c r="B1120" s="1">
        <v>38890</v>
      </c>
      <c r="C1120">
        <v>0.31056899999999998</v>
      </c>
      <c r="D1120">
        <v>47.54</v>
      </c>
      <c r="E1120">
        <v>25</v>
      </c>
      <c r="F1120">
        <v>23.77</v>
      </c>
      <c r="G1120">
        <v>35.655000000000001</v>
      </c>
      <c r="H1120">
        <v>5.2400000000000002E-2</v>
      </c>
      <c r="I1120">
        <v>2</v>
      </c>
      <c r="J1120">
        <v>1.3333330000000001</v>
      </c>
      <c r="K1120">
        <v>1.03305785E-2</v>
      </c>
      <c r="L1120">
        <v>9.64531E-2</v>
      </c>
      <c r="M1120">
        <v>2.5226060000000001</v>
      </c>
      <c r="N1120">
        <v>1.21705</v>
      </c>
      <c r="O1120">
        <f t="shared" si="34"/>
        <v>-5.7645816889137702E-3</v>
      </c>
      <c r="P1120">
        <f t="shared" si="35"/>
        <v>-0.11064365897328358</v>
      </c>
    </row>
    <row r="1121" spans="1:16">
      <c r="A1121" t="s">
        <v>3</v>
      </c>
      <c r="B1121" s="1">
        <v>38891</v>
      </c>
      <c r="C1121">
        <v>0.309894</v>
      </c>
      <c r="D1121">
        <v>47.41</v>
      </c>
      <c r="E1121">
        <v>25</v>
      </c>
      <c r="F1121">
        <v>23.704999999999998</v>
      </c>
      <c r="G1121">
        <v>35.557499999999997</v>
      </c>
      <c r="H1121">
        <v>5.2699999999999997E-2</v>
      </c>
      <c r="I1121">
        <v>2</v>
      </c>
      <c r="J1121">
        <v>1.3333330000000001</v>
      </c>
      <c r="K1121">
        <v>1.03305785E-2</v>
      </c>
      <c r="L1121">
        <v>9.6034300000000003E-2</v>
      </c>
      <c r="M1121">
        <v>2.5283929999999999</v>
      </c>
      <c r="N1121">
        <v>1.219994</v>
      </c>
      <c r="O1121">
        <f t="shared" si="34"/>
        <v>-5.6704180759951086E-3</v>
      </c>
      <c r="P1121">
        <f t="shared" si="35"/>
        <v>-0.11009038262022679</v>
      </c>
    </row>
    <row r="1122" spans="1:16">
      <c r="A1122" t="s">
        <v>3</v>
      </c>
      <c r="B1122" s="1">
        <v>38894</v>
      </c>
      <c r="C1122">
        <v>0.30405700000000002</v>
      </c>
      <c r="D1122">
        <v>47.46</v>
      </c>
      <c r="E1122">
        <v>25</v>
      </c>
      <c r="F1122">
        <v>23.73</v>
      </c>
      <c r="G1122">
        <v>35.594999999999999</v>
      </c>
      <c r="H1122">
        <v>5.2999999999999999E-2</v>
      </c>
      <c r="I1122">
        <v>2</v>
      </c>
      <c r="J1122">
        <v>1.3333330000000001</v>
      </c>
      <c r="K1122">
        <v>1.03305785E-2</v>
      </c>
      <c r="L1122">
        <v>9.2450699999999997E-2</v>
      </c>
      <c r="M1122">
        <v>2.5720239999999999</v>
      </c>
      <c r="N1122">
        <v>1.238507</v>
      </c>
      <c r="O1122">
        <f t="shared" si="34"/>
        <v>-5.0033388402897878E-3</v>
      </c>
      <c r="P1122">
        <f t="shared" si="35"/>
        <v>-0.10665652953794869</v>
      </c>
    </row>
    <row r="1123" spans="1:16">
      <c r="A1123" t="s">
        <v>3</v>
      </c>
      <c r="B1123" s="1">
        <v>38895</v>
      </c>
      <c r="C1123">
        <v>0.30981599999999998</v>
      </c>
      <c r="D1123">
        <v>47.3</v>
      </c>
      <c r="E1123">
        <v>25</v>
      </c>
      <c r="F1123">
        <v>23.65</v>
      </c>
      <c r="G1123">
        <v>35.475000000000001</v>
      </c>
      <c r="H1123">
        <v>5.28E-2</v>
      </c>
      <c r="I1123">
        <v>2</v>
      </c>
      <c r="J1123">
        <v>1.3333330000000001</v>
      </c>
      <c r="K1123">
        <v>1.03305785E-2</v>
      </c>
      <c r="L1123">
        <v>9.5986000000000002E-2</v>
      </c>
      <c r="M1123">
        <v>2.529274</v>
      </c>
      <c r="N1123">
        <v>1.2205459999999999</v>
      </c>
      <c r="O1123">
        <f t="shared" si="34"/>
        <v>-5.6562031967050284E-3</v>
      </c>
      <c r="P1123">
        <f t="shared" si="35"/>
        <v>-0.10998686420680576</v>
      </c>
    </row>
    <row r="1124" spans="1:16">
      <c r="A1124" t="s">
        <v>3</v>
      </c>
      <c r="B1124" s="1">
        <v>38896</v>
      </c>
      <c r="C1124">
        <v>0.306004</v>
      </c>
      <c r="D1124">
        <v>47.65</v>
      </c>
      <c r="E1124">
        <v>25</v>
      </c>
      <c r="F1124">
        <v>23.824999999999999</v>
      </c>
      <c r="G1124">
        <v>35.737499999999997</v>
      </c>
      <c r="H1124">
        <v>5.2999999999999999E-2</v>
      </c>
      <c r="I1124">
        <v>2</v>
      </c>
      <c r="J1124">
        <v>1.3333330000000001</v>
      </c>
      <c r="K1124">
        <v>1.03305785E-2</v>
      </c>
      <c r="L1124">
        <v>9.3638399999999997E-2</v>
      </c>
      <c r="M1124">
        <v>2.5575999999999999</v>
      </c>
      <c r="N1124">
        <v>1.2325680000000001</v>
      </c>
      <c r="O1124">
        <f t="shared" si="34"/>
        <v>-5.2157019755396392E-3</v>
      </c>
      <c r="P1124">
        <f t="shared" si="35"/>
        <v>-0.10774960579378627</v>
      </c>
    </row>
    <row r="1125" spans="1:16">
      <c r="A1125" t="s">
        <v>3</v>
      </c>
      <c r="B1125" s="1">
        <v>38897</v>
      </c>
      <c r="C1125">
        <v>0.30548900000000001</v>
      </c>
      <c r="D1125">
        <v>48.6</v>
      </c>
      <c r="E1125">
        <v>25</v>
      </c>
      <c r="F1125">
        <v>24.3</v>
      </c>
      <c r="G1125">
        <v>36.450000000000003</v>
      </c>
      <c r="H1125">
        <v>5.2499999999999998E-2</v>
      </c>
      <c r="I1125">
        <v>2</v>
      </c>
      <c r="J1125">
        <v>1.3333330000000001</v>
      </c>
      <c r="K1125">
        <v>1.03305785E-2</v>
      </c>
      <c r="L1125">
        <v>9.3323500000000004E-2</v>
      </c>
      <c r="M1125">
        <v>2.5597590000000001</v>
      </c>
      <c r="N1125">
        <v>1.232494</v>
      </c>
      <c r="O1125">
        <f t="shared" si="34"/>
        <v>-5.1834134473008704E-3</v>
      </c>
      <c r="P1125">
        <f t="shared" si="35"/>
        <v>-0.10776327614918227</v>
      </c>
    </row>
    <row r="1126" spans="1:16">
      <c r="A1126" t="s">
        <v>3</v>
      </c>
      <c r="B1126" s="1">
        <v>38898</v>
      </c>
      <c r="C1126">
        <v>0.30175200000000002</v>
      </c>
      <c r="D1126">
        <v>48.1</v>
      </c>
      <c r="E1126">
        <v>25</v>
      </c>
      <c r="F1126">
        <v>24.05</v>
      </c>
      <c r="G1126">
        <v>36.075000000000003</v>
      </c>
      <c r="H1126">
        <v>5.21E-2</v>
      </c>
      <c r="I1126">
        <v>2</v>
      </c>
      <c r="J1126">
        <v>1.3333330000000001</v>
      </c>
      <c r="K1126">
        <v>1.03305785E-2</v>
      </c>
      <c r="L1126">
        <v>9.1054300000000005E-2</v>
      </c>
      <c r="M1126">
        <v>2.5863749999999999</v>
      </c>
      <c r="N1126">
        <v>1.2426710000000001</v>
      </c>
      <c r="O1126">
        <f t="shared" si="34"/>
        <v>-4.7997262205262056E-3</v>
      </c>
      <c r="P1126">
        <f t="shared" si="35"/>
        <v>-0.10589492139599094</v>
      </c>
    </row>
    <row r="1127" spans="1:16">
      <c r="A1127" t="s">
        <v>3</v>
      </c>
      <c r="B1127" s="1">
        <v>38901</v>
      </c>
      <c r="C1127">
        <v>0.30782999999999999</v>
      </c>
      <c r="D1127">
        <v>48.81</v>
      </c>
      <c r="E1127">
        <v>25</v>
      </c>
      <c r="F1127">
        <v>24.405000000000001</v>
      </c>
      <c r="G1127">
        <v>36.607500000000002</v>
      </c>
      <c r="H1127">
        <v>5.2600000000000001E-2</v>
      </c>
      <c r="I1127">
        <v>2</v>
      </c>
      <c r="J1127">
        <v>1.3333330000000001</v>
      </c>
      <c r="K1127">
        <v>1.03305785E-2</v>
      </c>
      <c r="L1127">
        <v>9.4759300000000005E-2</v>
      </c>
      <c r="M1127">
        <v>2.5429499999999998</v>
      </c>
      <c r="N1127">
        <v>1.225778</v>
      </c>
      <c r="O1127">
        <f t="shared" si="34"/>
        <v>-5.4395627762050909E-3</v>
      </c>
      <c r="P1127">
        <f t="shared" si="35"/>
        <v>-0.10900914970382321</v>
      </c>
    </row>
    <row r="1128" spans="1:16">
      <c r="A1128" t="s">
        <v>3</v>
      </c>
      <c r="B1128" s="1">
        <v>38903</v>
      </c>
      <c r="C1128">
        <v>0.30914199999999997</v>
      </c>
      <c r="D1128">
        <v>48.87</v>
      </c>
      <c r="E1128">
        <v>25</v>
      </c>
      <c r="F1128">
        <v>24.434999999999999</v>
      </c>
      <c r="G1128">
        <v>36.652500000000003</v>
      </c>
      <c r="H1128">
        <v>5.2900000000000003E-2</v>
      </c>
      <c r="I1128">
        <v>2</v>
      </c>
      <c r="J1128">
        <v>1.3333330000000001</v>
      </c>
      <c r="K1128">
        <v>1.03305785E-2</v>
      </c>
      <c r="L1128">
        <v>9.5568799999999995E-2</v>
      </c>
      <c r="M1128">
        <v>2.5344370000000001</v>
      </c>
      <c r="N1128">
        <v>1.222855</v>
      </c>
      <c r="O1128">
        <f t="shared" si="34"/>
        <v>-5.5735326125059209E-3</v>
      </c>
      <c r="P1128">
        <f t="shared" si="35"/>
        <v>-0.10955460529084249</v>
      </c>
    </row>
    <row r="1129" spans="1:16">
      <c r="A1129" t="s">
        <v>3</v>
      </c>
      <c r="B1129" s="1">
        <v>38904</v>
      </c>
      <c r="C1129">
        <v>0.31065700000000002</v>
      </c>
      <c r="D1129">
        <v>49.06</v>
      </c>
      <c r="E1129">
        <v>25</v>
      </c>
      <c r="F1129">
        <v>24.53</v>
      </c>
      <c r="G1129">
        <v>36.795000000000002</v>
      </c>
      <c r="H1129">
        <v>5.28E-2</v>
      </c>
      <c r="I1129">
        <v>2</v>
      </c>
      <c r="J1129">
        <v>1.3333330000000001</v>
      </c>
      <c r="K1129">
        <v>1.03305785E-2</v>
      </c>
      <c r="L1129">
        <v>9.6507800000000005E-2</v>
      </c>
      <c r="M1129">
        <v>2.5232670000000001</v>
      </c>
      <c r="N1129">
        <v>1.218081</v>
      </c>
      <c r="O1129">
        <f t="shared" si="34"/>
        <v>-5.7537564479420546E-3</v>
      </c>
      <c r="P1129">
        <f t="shared" si="35"/>
        <v>-0.11044967364665148</v>
      </c>
    </row>
    <row r="1130" spans="1:16">
      <c r="A1130" t="s">
        <v>3</v>
      </c>
      <c r="B1130" s="1">
        <v>38905</v>
      </c>
      <c r="C1130">
        <v>0.30867899999999998</v>
      </c>
      <c r="D1130">
        <v>48.8</v>
      </c>
      <c r="E1130">
        <v>25</v>
      </c>
      <c r="F1130">
        <v>24.4</v>
      </c>
      <c r="G1130">
        <v>36.6</v>
      </c>
      <c r="H1130">
        <v>5.2499999999999998E-2</v>
      </c>
      <c r="I1130">
        <v>2</v>
      </c>
      <c r="J1130">
        <v>1.3333330000000001</v>
      </c>
      <c r="K1130">
        <v>1.03305785E-2</v>
      </c>
      <c r="L1130">
        <v>9.5282699999999998E-2</v>
      </c>
      <c r="M1130">
        <v>2.5364789999999999</v>
      </c>
      <c r="N1130">
        <v>1.2229300000000001</v>
      </c>
      <c r="O1130">
        <f t="shared" si="34"/>
        <v>-5.5411331058732661E-3</v>
      </c>
      <c r="P1130">
        <f t="shared" si="35"/>
        <v>-0.10954058527560183</v>
      </c>
    </row>
    <row r="1131" spans="1:16">
      <c r="A1131" t="s">
        <v>3</v>
      </c>
      <c r="B1131" s="1">
        <v>38908</v>
      </c>
      <c r="C1131">
        <v>0.31191000000000002</v>
      </c>
      <c r="D1131">
        <v>49.14</v>
      </c>
      <c r="E1131">
        <v>25</v>
      </c>
      <c r="F1131">
        <v>24.57</v>
      </c>
      <c r="G1131">
        <v>36.854999999999997</v>
      </c>
      <c r="H1131">
        <v>5.2699999999999997E-2</v>
      </c>
      <c r="I1131">
        <v>2</v>
      </c>
      <c r="J1131">
        <v>1.3333330000000001</v>
      </c>
      <c r="K1131">
        <v>1.03305785E-2</v>
      </c>
      <c r="L1131">
        <v>9.7287799999999994E-2</v>
      </c>
      <c r="M1131">
        <v>2.5140600000000002</v>
      </c>
      <c r="N1131">
        <v>1.214118</v>
      </c>
      <c r="O1131">
        <f t="shared" si="34"/>
        <v>-5.90617588766045E-3</v>
      </c>
      <c r="P1131">
        <f t="shared" si="35"/>
        <v>-0.11119665393566451</v>
      </c>
    </row>
    <row r="1132" spans="1:16">
      <c r="A1132" t="s">
        <v>3</v>
      </c>
      <c r="B1132" s="1">
        <v>38909</v>
      </c>
      <c r="C1132">
        <v>0.29435</v>
      </c>
      <c r="D1132">
        <v>49.15</v>
      </c>
      <c r="E1132">
        <v>25</v>
      </c>
      <c r="F1132">
        <v>24.574999999999999</v>
      </c>
      <c r="G1132">
        <v>36.862499999999997</v>
      </c>
      <c r="H1132">
        <v>5.2600000000000001E-2</v>
      </c>
      <c r="I1132">
        <v>2</v>
      </c>
      <c r="J1132">
        <v>1.3333330000000001</v>
      </c>
      <c r="K1132">
        <v>1.03305785E-2</v>
      </c>
      <c r="L1132">
        <v>8.6641899999999994E-2</v>
      </c>
      <c r="M1132">
        <v>2.6456170000000001</v>
      </c>
      <c r="N1132">
        <v>1.2681249999999999</v>
      </c>
      <c r="O1132">
        <f t="shared" si="34"/>
        <v>-4.0352020959141905E-3</v>
      </c>
      <c r="P1132">
        <f t="shared" si="35"/>
        <v>-0.10132449149796277</v>
      </c>
    </row>
    <row r="1133" spans="1:16">
      <c r="A1133" t="s">
        <v>3</v>
      </c>
      <c r="B1133" s="1">
        <v>38910</v>
      </c>
      <c r="C1133">
        <v>0.29955700000000002</v>
      </c>
      <c r="D1133">
        <v>48.57</v>
      </c>
      <c r="E1133">
        <v>25</v>
      </c>
      <c r="F1133">
        <v>24.285</v>
      </c>
      <c r="G1133">
        <v>36.427500000000002</v>
      </c>
      <c r="H1133">
        <v>5.2600000000000001E-2</v>
      </c>
      <c r="I1133">
        <v>2</v>
      </c>
      <c r="J1133">
        <v>1.3333330000000001</v>
      </c>
      <c r="K1133">
        <v>1.03305785E-2</v>
      </c>
      <c r="L1133">
        <v>8.9734400000000006E-2</v>
      </c>
      <c r="M1133">
        <v>2.6047920000000002</v>
      </c>
      <c r="N1133">
        <v>1.2512430000000001</v>
      </c>
      <c r="O1133">
        <f t="shared" si="34"/>
        <v>-4.5492623844443593E-3</v>
      </c>
      <c r="P1133">
        <f t="shared" si="35"/>
        <v>-0.10433944356556632</v>
      </c>
    </row>
    <row r="1134" spans="1:16">
      <c r="A1134" t="s">
        <v>3</v>
      </c>
      <c r="B1134" s="1">
        <v>38911</v>
      </c>
      <c r="C1134">
        <v>0.30332100000000001</v>
      </c>
      <c r="D1134">
        <v>47.98</v>
      </c>
      <c r="E1134">
        <v>25</v>
      </c>
      <c r="F1134">
        <v>23.99</v>
      </c>
      <c r="G1134">
        <v>35.984999999999999</v>
      </c>
      <c r="H1134">
        <v>5.2200000000000003E-2</v>
      </c>
      <c r="I1134">
        <v>2</v>
      </c>
      <c r="J1134">
        <v>1.3333330000000001</v>
      </c>
      <c r="K1134">
        <v>1.03305785E-2</v>
      </c>
      <c r="L1134">
        <v>9.2003600000000005E-2</v>
      </c>
      <c r="M1134">
        <v>2.574891</v>
      </c>
      <c r="N1134">
        <v>1.238138</v>
      </c>
      <c r="O1134">
        <f t="shared" si="34"/>
        <v>-4.9620574199631699E-3</v>
      </c>
      <c r="P1134">
        <f t="shared" si="35"/>
        <v>-0.10672421058788086</v>
      </c>
    </row>
    <row r="1135" spans="1:16">
      <c r="A1135" t="s">
        <v>3</v>
      </c>
      <c r="B1135" s="1">
        <v>38912</v>
      </c>
      <c r="C1135">
        <v>0.30591099999999999</v>
      </c>
      <c r="D1135">
        <v>48.31</v>
      </c>
      <c r="E1135">
        <v>25</v>
      </c>
      <c r="F1135">
        <v>24.155000000000001</v>
      </c>
      <c r="G1135">
        <v>36.232500000000002</v>
      </c>
      <c r="H1135">
        <v>5.1999999999999998E-2</v>
      </c>
      <c r="I1135">
        <v>2</v>
      </c>
      <c r="J1135">
        <v>1.3333330000000001</v>
      </c>
      <c r="K1135">
        <v>1.03305785E-2</v>
      </c>
      <c r="L1135">
        <v>9.3581499999999998E-2</v>
      </c>
      <c r="M1135">
        <v>2.5550160000000002</v>
      </c>
      <c r="N1135">
        <v>1.229581</v>
      </c>
      <c r="O1135">
        <f t="shared" si="34"/>
        <v>-5.2545816263205695E-3</v>
      </c>
      <c r="P1135">
        <f t="shared" si="35"/>
        <v>-0.10830239883597974</v>
      </c>
    </row>
    <row r="1136" spans="1:16">
      <c r="A1136" t="s">
        <v>3</v>
      </c>
      <c r="B1136" s="1">
        <v>38915</v>
      </c>
      <c r="C1136">
        <v>0.30596499999999999</v>
      </c>
      <c r="D1136">
        <v>48.22</v>
      </c>
      <c r="E1136">
        <v>25</v>
      </c>
      <c r="F1136">
        <v>24.11</v>
      </c>
      <c r="G1136">
        <v>36.164999999999999</v>
      </c>
      <c r="H1136">
        <v>5.2400000000000002E-2</v>
      </c>
      <c r="I1136">
        <v>2</v>
      </c>
      <c r="J1136">
        <v>1.3333330000000001</v>
      </c>
      <c r="K1136">
        <v>1.03305785E-2</v>
      </c>
      <c r="L1136">
        <v>9.3614600000000006E-2</v>
      </c>
      <c r="M1136">
        <v>2.5559259999999999</v>
      </c>
      <c r="N1136">
        <v>1.2307250000000001</v>
      </c>
      <c r="O1136">
        <f t="shared" si="34"/>
        <v>-5.240860185090495E-3</v>
      </c>
      <c r="P1136">
        <f t="shared" si="35"/>
        <v>-0.1080904427977092</v>
      </c>
    </row>
    <row r="1137" spans="1:16">
      <c r="A1137" t="s">
        <v>3</v>
      </c>
      <c r="B1137" s="1">
        <v>38916</v>
      </c>
      <c r="C1137">
        <v>0.30826399999999998</v>
      </c>
      <c r="D1137">
        <v>48.44</v>
      </c>
      <c r="E1137">
        <v>25</v>
      </c>
      <c r="F1137">
        <v>24.22</v>
      </c>
      <c r="G1137">
        <v>36.33</v>
      </c>
      <c r="H1137">
        <v>5.28E-2</v>
      </c>
      <c r="I1137">
        <v>2</v>
      </c>
      <c r="J1137">
        <v>1.3333330000000001</v>
      </c>
      <c r="K1137">
        <v>1.03305785E-2</v>
      </c>
      <c r="L1137">
        <v>9.5026700000000006E-2</v>
      </c>
      <c r="M1137">
        <v>2.5404520000000002</v>
      </c>
      <c r="N1137">
        <v>1.2251339999999999</v>
      </c>
      <c r="O1137">
        <f t="shared" si="34"/>
        <v>-5.4785742581616751E-3</v>
      </c>
      <c r="P1137">
        <f t="shared" si="35"/>
        <v>-0.10912915770524835</v>
      </c>
    </row>
    <row r="1138" spans="1:16">
      <c r="A1138" t="s">
        <v>3</v>
      </c>
      <c r="B1138" s="1">
        <v>38917</v>
      </c>
      <c r="C1138">
        <v>0.310776</v>
      </c>
      <c r="D1138">
        <v>49.95</v>
      </c>
      <c r="E1138">
        <v>25</v>
      </c>
      <c r="F1138">
        <v>24.975000000000001</v>
      </c>
      <c r="G1138">
        <v>37.462499999999999</v>
      </c>
      <c r="H1138">
        <v>5.2200000000000003E-2</v>
      </c>
      <c r="I1138">
        <v>2</v>
      </c>
      <c r="J1138">
        <v>1.3333330000000001</v>
      </c>
      <c r="K1138">
        <v>1.03305785E-2</v>
      </c>
      <c r="L1138">
        <v>9.6581700000000006E-2</v>
      </c>
      <c r="M1138">
        <v>2.520489</v>
      </c>
      <c r="N1138">
        <v>1.215803</v>
      </c>
      <c r="O1138">
        <f t="shared" si="34"/>
        <v>-5.7993736467226468E-3</v>
      </c>
      <c r="P1138">
        <f t="shared" si="35"/>
        <v>-0.11087861071768944</v>
      </c>
    </row>
    <row r="1139" spans="1:16">
      <c r="A1139" t="s">
        <v>3</v>
      </c>
      <c r="B1139" s="1">
        <v>38918</v>
      </c>
      <c r="C1139">
        <v>0.30855300000000002</v>
      </c>
      <c r="D1139">
        <v>49.65</v>
      </c>
      <c r="E1139">
        <v>25</v>
      </c>
      <c r="F1139">
        <v>24.824999999999999</v>
      </c>
      <c r="G1139">
        <v>37.237499999999997</v>
      </c>
      <c r="H1139">
        <v>5.1799999999999999E-2</v>
      </c>
      <c r="I1139">
        <v>2</v>
      </c>
      <c r="J1139">
        <v>1.3333330000000001</v>
      </c>
      <c r="K1139">
        <v>1.03305785E-2</v>
      </c>
      <c r="L1139">
        <v>9.5204999999999998E-2</v>
      </c>
      <c r="M1139">
        <v>2.53512</v>
      </c>
      <c r="N1139">
        <v>1.2210350000000001</v>
      </c>
      <c r="O1139">
        <f t="shared" si="34"/>
        <v>-5.5626770802944875E-3</v>
      </c>
      <c r="P1139">
        <f t="shared" si="35"/>
        <v>-0.10989521863468374</v>
      </c>
    </row>
    <row r="1140" spans="1:16">
      <c r="A1140" t="s">
        <v>3</v>
      </c>
      <c r="B1140" s="1">
        <v>38919</v>
      </c>
      <c r="C1140">
        <v>0.312415</v>
      </c>
      <c r="D1140">
        <v>50.14</v>
      </c>
      <c r="E1140">
        <v>25</v>
      </c>
      <c r="F1140">
        <v>25.07</v>
      </c>
      <c r="G1140">
        <v>37.604999999999997</v>
      </c>
      <c r="H1140">
        <v>5.1900000000000002E-2</v>
      </c>
      <c r="I1140">
        <v>2</v>
      </c>
      <c r="J1140">
        <v>1.3333330000000001</v>
      </c>
      <c r="K1140">
        <v>1.03305785E-2</v>
      </c>
      <c r="L1140">
        <v>9.7603099999999998E-2</v>
      </c>
      <c r="M1140">
        <v>2.5079400000000001</v>
      </c>
      <c r="N1140">
        <v>1.210099</v>
      </c>
      <c r="O1140">
        <f t="shared" si="34"/>
        <v>-6.0094612889743442E-3</v>
      </c>
      <c r="P1140">
        <f t="shared" si="35"/>
        <v>-0.1119578691257289</v>
      </c>
    </row>
    <row r="1141" spans="1:16">
      <c r="A1141" t="s">
        <v>3</v>
      </c>
      <c r="B1141" s="1">
        <v>38922</v>
      </c>
      <c r="C1141">
        <v>0.31619000000000003</v>
      </c>
      <c r="D1141">
        <v>50.57</v>
      </c>
      <c r="E1141">
        <v>25</v>
      </c>
      <c r="F1141">
        <v>25.285</v>
      </c>
      <c r="G1141">
        <v>37.927500000000002</v>
      </c>
      <c r="H1141">
        <v>5.21E-2</v>
      </c>
      <c r="I1141">
        <v>2</v>
      </c>
      <c r="J1141">
        <v>1.3333330000000001</v>
      </c>
      <c r="K1141">
        <v>1.03305785E-2</v>
      </c>
      <c r="L1141">
        <v>9.9976099999999998E-2</v>
      </c>
      <c r="M1141">
        <v>2.482383</v>
      </c>
      <c r="N1141">
        <v>1.2000360000000001</v>
      </c>
      <c r="O1141">
        <f t="shared" si="34"/>
        <v>-6.4582823028052905E-3</v>
      </c>
      <c r="P1141">
        <f t="shared" si="35"/>
        <v>-0.1138801343354907</v>
      </c>
    </row>
    <row r="1142" spans="1:16">
      <c r="A1142" t="s">
        <v>3</v>
      </c>
      <c r="B1142" s="1">
        <v>38923</v>
      </c>
      <c r="C1142">
        <v>0.31820999999999999</v>
      </c>
      <c r="D1142">
        <v>50.81</v>
      </c>
      <c r="E1142">
        <v>25</v>
      </c>
      <c r="F1142">
        <v>25.405000000000001</v>
      </c>
      <c r="G1142">
        <v>38.107500000000002</v>
      </c>
      <c r="H1142">
        <v>5.21E-2</v>
      </c>
      <c r="I1142">
        <v>2</v>
      </c>
      <c r="J1142">
        <v>1.3333330000000001</v>
      </c>
      <c r="K1142">
        <v>1.03305785E-2</v>
      </c>
      <c r="L1142">
        <v>0.1012576</v>
      </c>
      <c r="M1142">
        <v>2.4686379999999999</v>
      </c>
      <c r="N1142">
        <v>1.1944319999999999</v>
      </c>
      <c r="O1142">
        <f t="shared" si="34"/>
        <v>-6.7117219048789924E-3</v>
      </c>
      <c r="P1142">
        <f t="shared" si="35"/>
        <v>-0.11496074623948979</v>
      </c>
    </row>
    <row r="1143" spans="1:16">
      <c r="A1143" t="s">
        <v>3</v>
      </c>
      <c r="B1143" s="1">
        <v>38924</v>
      </c>
      <c r="C1143">
        <v>0.29651899999999998</v>
      </c>
      <c r="D1143">
        <v>50.99</v>
      </c>
      <c r="E1143">
        <v>25</v>
      </c>
      <c r="F1143">
        <v>25.495000000000001</v>
      </c>
      <c r="G1143">
        <v>38.2425</v>
      </c>
      <c r="H1143">
        <v>5.16E-2</v>
      </c>
      <c r="I1143">
        <v>2</v>
      </c>
      <c r="J1143">
        <v>1.3333330000000001</v>
      </c>
      <c r="K1143">
        <v>1.03305785E-2</v>
      </c>
      <c r="L1143">
        <v>8.7923500000000002E-2</v>
      </c>
      <c r="M1143">
        <v>2.625054</v>
      </c>
      <c r="N1143">
        <v>1.2576369999999999</v>
      </c>
      <c r="O1143">
        <f t="shared" si="34"/>
        <v>-4.2872420564168375E-3</v>
      </c>
      <c r="P1143">
        <f t="shared" si="35"/>
        <v>-0.10318999529874073</v>
      </c>
    </row>
    <row r="1144" spans="1:16">
      <c r="A1144" t="s">
        <v>3</v>
      </c>
      <c r="B1144" s="1">
        <v>38925</v>
      </c>
      <c r="C1144">
        <v>0.29693399999999998</v>
      </c>
      <c r="D1144">
        <v>51.02</v>
      </c>
      <c r="E1144">
        <v>25</v>
      </c>
      <c r="F1144">
        <v>25.51</v>
      </c>
      <c r="G1144">
        <v>38.265000000000001</v>
      </c>
      <c r="H1144">
        <v>5.16E-2</v>
      </c>
      <c r="I1144">
        <v>2</v>
      </c>
      <c r="J1144">
        <v>1.3333330000000001</v>
      </c>
      <c r="K1144">
        <v>1.03305785E-2</v>
      </c>
      <c r="L1144">
        <v>8.8169800000000007E-2</v>
      </c>
      <c r="M1144">
        <v>2.6217999999999999</v>
      </c>
      <c r="N1144">
        <v>1.256294</v>
      </c>
      <c r="O1144">
        <f t="shared" si="34"/>
        <v>-4.3283906257391876E-3</v>
      </c>
      <c r="P1144">
        <f t="shared" si="35"/>
        <v>-0.10343066151875062</v>
      </c>
    </row>
    <row r="1145" spans="1:16">
      <c r="A1145" t="s">
        <v>3</v>
      </c>
      <c r="B1145" s="1">
        <v>38926</v>
      </c>
      <c r="C1145">
        <v>0.30108800000000002</v>
      </c>
      <c r="D1145">
        <v>51.66</v>
      </c>
      <c r="E1145">
        <v>25</v>
      </c>
      <c r="F1145">
        <v>25.83</v>
      </c>
      <c r="G1145">
        <v>38.744999999999997</v>
      </c>
      <c r="H1145">
        <v>5.0999999999999997E-2</v>
      </c>
      <c r="I1145">
        <v>2</v>
      </c>
      <c r="J1145">
        <v>1.3333330000000001</v>
      </c>
      <c r="K1145">
        <v>1.03305785E-2</v>
      </c>
      <c r="L1145">
        <v>9.0653999999999998E-2</v>
      </c>
      <c r="M1145">
        <v>2.5877599999999998</v>
      </c>
      <c r="N1145">
        <v>1.2410939999999999</v>
      </c>
      <c r="O1145">
        <f t="shared" si="34"/>
        <v>-4.7804720509786649E-3</v>
      </c>
      <c r="P1145">
        <f t="shared" si="35"/>
        <v>-0.10618289662312673</v>
      </c>
    </row>
    <row r="1146" spans="1:16">
      <c r="A1146" t="s">
        <v>3</v>
      </c>
      <c r="B1146" s="1">
        <v>38929</v>
      </c>
      <c r="C1146">
        <v>0.300844</v>
      </c>
      <c r="D1146">
        <v>51.53</v>
      </c>
      <c r="E1146">
        <v>25</v>
      </c>
      <c r="F1146">
        <v>25.765000000000001</v>
      </c>
      <c r="G1146">
        <v>38.647500000000001</v>
      </c>
      <c r="H1146">
        <v>5.11E-2</v>
      </c>
      <c r="I1146">
        <v>2</v>
      </c>
      <c r="J1146">
        <v>1.3333330000000001</v>
      </c>
      <c r="K1146">
        <v>1.03305785E-2</v>
      </c>
      <c r="L1146">
        <v>9.0507099999999993E-2</v>
      </c>
      <c r="M1146">
        <v>2.589947</v>
      </c>
      <c r="N1146">
        <v>1.242189</v>
      </c>
      <c r="O1146">
        <f t="shared" si="34"/>
        <v>-4.7502087187223808E-3</v>
      </c>
      <c r="P1146">
        <f t="shared" si="35"/>
        <v>-0.1059828793456208</v>
      </c>
    </row>
    <row r="1147" spans="1:16">
      <c r="A1147" t="s">
        <v>3</v>
      </c>
      <c r="B1147" s="1">
        <v>38930</v>
      </c>
      <c r="C1147">
        <v>0.30108400000000002</v>
      </c>
      <c r="D1147">
        <v>51.53</v>
      </c>
      <c r="E1147">
        <v>25</v>
      </c>
      <c r="F1147">
        <v>25.765000000000001</v>
      </c>
      <c r="G1147">
        <v>38.647500000000001</v>
      </c>
      <c r="H1147">
        <v>5.11E-2</v>
      </c>
      <c r="I1147">
        <v>2</v>
      </c>
      <c r="J1147">
        <v>1.3333330000000001</v>
      </c>
      <c r="K1147">
        <v>1.03305785E-2</v>
      </c>
      <c r="L1147">
        <v>9.0651599999999999E-2</v>
      </c>
      <c r="M1147">
        <v>2.588123</v>
      </c>
      <c r="N1147">
        <v>1.241439</v>
      </c>
      <c r="O1147">
        <f t="shared" si="34"/>
        <v>-4.7754370528720752E-3</v>
      </c>
      <c r="P1147">
        <f t="shared" si="35"/>
        <v>-0.10611984813734335</v>
      </c>
    </row>
    <row r="1148" spans="1:16">
      <c r="A1148" t="s">
        <v>3</v>
      </c>
      <c r="B1148" s="1">
        <v>38931</v>
      </c>
      <c r="C1148">
        <v>0.30420900000000001</v>
      </c>
      <c r="D1148">
        <v>51.96</v>
      </c>
      <c r="E1148">
        <v>25</v>
      </c>
      <c r="F1148">
        <v>25.98</v>
      </c>
      <c r="G1148">
        <v>38.97</v>
      </c>
      <c r="H1148">
        <v>5.11E-2</v>
      </c>
      <c r="I1148">
        <v>2</v>
      </c>
      <c r="J1148">
        <v>1.3333330000000001</v>
      </c>
      <c r="K1148">
        <v>1.03305785E-2</v>
      </c>
      <c r="L1148">
        <v>9.2543100000000003E-2</v>
      </c>
      <c r="M1148">
        <v>2.5646450000000001</v>
      </c>
      <c r="N1148">
        <v>1.231795</v>
      </c>
      <c r="O1148">
        <f t="shared" si="34"/>
        <v>-5.1109975297335781E-3</v>
      </c>
      <c r="P1148">
        <f t="shared" si="35"/>
        <v>-0.1078924671074741</v>
      </c>
    </row>
    <row r="1149" spans="1:16">
      <c r="A1149" t="s">
        <v>3</v>
      </c>
      <c r="B1149" s="1">
        <v>38932</v>
      </c>
      <c r="C1149">
        <v>0.30464799999999997</v>
      </c>
      <c r="D1149">
        <v>51.97</v>
      </c>
      <c r="E1149">
        <v>25</v>
      </c>
      <c r="F1149">
        <v>25.984999999999999</v>
      </c>
      <c r="G1149">
        <v>38.977499999999999</v>
      </c>
      <c r="H1149">
        <v>5.1200000000000002E-2</v>
      </c>
      <c r="I1149">
        <v>2</v>
      </c>
      <c r="J1149">
        <v>1.3333330000000001</v>
      </c>
      <c r="K1149">
        <v>1.03305785E-2</v>
      </c>
      <c r="L1149">
        <v>9.2810400000000001E-2</v>
      </c>
      <c r="M1149">
        <v>2.5617169999999998</v>
      </c>
      <c r="N1149">
        <v>1.2307870000000001</v>
      </c>
      <c r="O1149">
        <f t="shared" si="34"/>
        <v>-5.1542848316470944E-3</v>
      </c>
      <c r="P1149">
        <f t="shared" si="35"/>
        <v>-0.10807896418995641</v>
      </c>
    </row>
    <row r="1150" spans="1:16">
      <c r="A1150" t="s">
        <v>3</v>
      </c>
      <c r="B1150" s="1">
        <v>38933</v>
      </c>
      <c r="C1150">
        <v>0.30682700000000002</v>
      </c>
      <c r="D1150">
        <v>52.32</v>
      </c>
      <c r="E1150">
        <v>25</v>
      </c>
      <c r="F1150">
        <v>26.16</v>
      </c>
      <c r="G1150">
        <v>39.24</v>
      </c>
      <c r="H1150">
        <v>5.0700000000000002E-2</v>
      </c>
      <c r="I1150">
        <v>2</v>
      </c>
      <c r="J1150">
        <v>1.3333330000000001</v>
      </c>
      <c r="K1150">
        <v>1.03305785E-2</v>
      </c>
      <c r="L1150">
        <v>9.4142799999999999E-2</v>
      </c>
      <c r="M1150">
        <v>2.5440649999999998</v>
      </c>
      <c r="N1150">
        <v>1.2225870000000001</v>
      </c>
      <c r="O1150">
        <f t="shared" si="34"/>
        <v>-5.4222295429832692E-3</v>
      </c>
      <c r="P1150">
        <f t="shared" si="35"/>
        <v>-0.10960471398596479</v>
      </c>
    </row>
    <row r="1151" spans="1:16">
      <c r="A1151" t="s">
        <v>3</v>
      </c>
      <c r="B1151" s="1">
        <v>38936</v>
      </c>
      <c r="C1151">
        <v>0.31778000000000001</v>
      </c>
      <c r="D1151">
        <v>52.16</v>
      </c>
      <c r="E1151">
        <v>25</v>
      </c>
      <c r="F1151">
        <v>26.08</v>
      </c>
      <c r="G1151">
        <v>39.119999999999997</v>
      </c>
      <c r="H1151">
        <v>5.1200000000000002E-2</v>
      </c>
      <c r="I1151">
        <v>2</v>
      </c>
      <c r="J1151">
        <v>1.3333330000000001</v>
      </c>
      <c r="K1151">
        <v>1.03305785E-2</v>
      </c>
      <c r="L1151">
        <v>0.10098409999999999</v>
      </c>
      <c r="M1151">
        <v>2.4687160000000001</v>
      </c>
      <c r="N1151">
        <v>1.1927859999999999</v>
      </c>
      <c r="O1151">
        <f t="shared" si="34"/>
        <v>-6.7102592449444264E-3</v>
      </c>
      <c r="P1151">
        <f t="shared" si="35"/>
        <v>-0.11527952046495234</v>
      </c>
    </row>
    <row r="1152" spans="1:16">
      <c r="A1152" t="s">
        <v>3</v>
      </c>
      <c r="B1152" s="1">
        <v>38937</v>
      </c>
      <c r="C1152">
        <v>0.306064</v>
      </c>
      <c r="D1152">
        <v>52.06</v>
      </c>
      <c r="E1152">
        <v>25</v>
      </c>
      <c r="F1152">
        <v>26.03</v>
      </c>
      <c r="G1152">
        <v>39.045000000000002</v>
      </c>
      <c r="H1152">
        <v>5.0799999999999998E-2</v>
      </c>
      <c r="I1152">
        <v>2</v>
      </c>
      <c r="J1152">
        <v>1.3333330000000001</v>
      </c>
      <c r="K1152">
        <v>1.03305785E-2</v>
      </c>
      <c r="L1152">
        <v>9.36752E-2</v>
      </c>
      <c r="M1152">
        <v>2.5499710000000002</v>
      </c>
      <c r="N1152">
        <v>1.225198</v>
      </c>
      <c r="O1152">
        <f t="shared" si="34"/>
        <v>-5.331233813243616E-3</v>
      </c>
      <c r="P1152">
        <f t="shared" si="35"/>
        <v>-0.10911722720570671</v>
      </c>
    </row>
    <row r="1153" spans="1:16">
      <c r="A1153" t="s">
        <v>3</v>
      </c>
      <c r="B1153" s="1">
        <v>38938</v>
      </c>
      <c r="C1153">
        <v>0.32363999999999998</v>
      </c>
      <c r="D1153">
        <v>51.54</v>
      </c>
      <c r="E1153">
        <v>25</v>
      </c>
      <c r="F1153">
        <v>25.77</v>
      </c>
      <c r="G1153">
        <v>38.655000000000001</v>
      </c>
      <c r="H1153">
        <v>5.0700000000000002E-2</v>
      </c>
      <c r="I1153">
        <v>2</v>
      </c>
      <c r="J1153">
        <v>1.3333330000000001</v>
      </c>
      <c r="K1153">
        <v>1.03305785E-2</v>
      </c>
      <c r="L1153">
        <v>0.1047428</v>
      </c>
      <c r="M1153">
        <v>2.4282780000000002</v>
      </c>
      <c r="N1153">
        <v>1.175451</v>
      </c>
      <c r="O1153">
        <f t="shared" si="34"/>
        <v>-7.5073970853881244E-3</v>
      </c>
      <c r="P1153">
        <f t="shared" si="35"/>
        <v>-0.1186748308851767</v>
      </c>
    </row>
    <row r="1154" spans="1:16">
      <c r="A1154" t="s">
        <v>3</v>
      </c>
      <c r="B1154" s="1">
        <v>38939</v>
      </c>
      <c r="C1154">
        <v>0.32378899999999999</v>
      </c>
      <c r="D1154">
        <v>51.52</v>
      </c>
      <c r="E1154">
        <v>25</v>
      </c>
      <c r="F1154">
        <v>25.76</v>
      </c>
      <c r="G1154">
        <v>38.64</v>
      </c>
      <c r="H1154">
        <v>5.0799999999999998E-2</v>
      </c>
      <c r="I1154">
        <v>2</v>
      </c>
      <c r="J1154">
        <v>1.3333330000000001</v>
      </c>
      <c r="K1154">
        <v>1.03305785E-2</v>
      </c>
      <c r="L1154">
        <v>0.1048393</v>
      </c>
      <c r="M1154">
        <v>2.427619</v>
      </c>
      <c r="N1154">
        <v>1.175368</v>
      </c>
      <c r="O1154">
        <f t="shared" si="34"/>
        <v>-7.5210504714232082E-3</v>
      </c>
      <c r="P1154">
        <f t="shared" si="35"/>
        <v>-0.11869125544475417</v>
      </c>
    </row>
    <row r="1155" spans="1:16">
      <c r="A1155" t="s">
        <v>3</v>
      </c>
      <c r="B1155" s="1">
        <v>38940</v>
      </c>
      <c r="C1155">
        <v>0.32340000000000002</v>
      </c>
      <c r="D1155">
        <v>51.4</v>
      </c>
      <c r="E1155">
        <v>25</v>
      </c>
      <c r="F1155">
        <v>25.7</v>
      </c>
      <c r="G1155">
        <v>38.549999999999997</v>
      </c>
      <c r="H1155">
        <v>5.1200000000000002E-2</v>
      </c>
      <c r="I1155">
        <v>2</v>
      </c>
      <c r="J1155">
        <v>1.3333330000000001</v>
      </c>
      <c r="K1155">
        <v>1.03305785E-2</v>
      </c>
      <c r="L1155">
        <v>0.1045876</v>
      </c>
      <c r="M1155">
        <v>2.4313859999999998</v>
      </c>
      <c r="N1155">
        <v>1.177629</v>
      </c>
      <c r="O1155">
        <f t="shared" ref="O1155:O1218" si="36">EXP(-K1155)*(NORMDIST(M1155,0,1,TRUE)-1)</f>
        <v>-7.4432982753571755E-3</v>
      </c>
      <c r="P1155">
        <f t="shared" ref="P1155:P1218" si="37">EXP(-K1155)*(NORMDIST(N1155,0,1,TRUE)-1)</f>
        <v>-0.11824440718106673</v>
      </c>
    </row>
    <row r="1156" spans="1:16">
      <c r="A1156" t="s">
        <v>3</v>
      </c>
      <c r="B1156" s="1">
        <v>38943</v>
      </c>
      <c r="C1156">
        <v>0.31273299999999998</v>
      </c>
      <c r="D1156">
        <v>51.13</v>
      </c>
      <c r="E1156">
        <v>25</v>
      </c>
      <c r="F1156">
        <v>25.565000000000001</v>
      </c>
      <c r="G1156">
        <v>38.347499999999997</v>
      </c>
      <c r="H1156">
        <v>5.1700000000000003E-2</v>
      </c>
      <c r="I1156">
        <v>2</v>
      </c>
      <c r="J1156">
        <v>1.3333330000000001</v>
      </c>
      <c r="K1156">
        <v>1.03305785E-2</v>
      </c>
      <c r="L1156">
        <v>9.7801899999999997E-2</v>
      </c>
      <c r="M1156">
        <v>2.5050690000000002</v>
      </c>
      <c r="N1156">
        <v>1.208547</v>
      </c>
      <c r="O1156">
        <f t="shared" si="36"/>
        <v>-6.0584635273604687E-3</v>
      </c>
      <c r="P1156">
        <f t="shared" si="37"/>
        <v>-0.11225281727517095</v>
      </c>
    </row>
    <row r="1157" spans="1:16">
      <c r="A1157" t="s">
        <v>3</v>
      </c>
      <c r="B1157" s="1">
        <v>38944</v>
      </c>
      <c r="C1157">
        <v>0.30853599999999998</v>
      </c>
      <c r="D1157">
        <v>52.15</v>
      </c>
      <c r="E1157">
        <v>25</v>
      </c>
      <c r="F1157">
        <v>26.074999999999999</v>
      </c>
      <c r="G1157">
        <v>39.112499999999997</v>
      </c>
      <c r="H1157">
        <v>5.11E-2</v>
      </c>
      <c r="I1157">
        <v>2</v>
      </c>
      <c r="J1157">
        <v>1.3333330000000001</v>
      </c>
      <c r="K1157">
        <v>1.03305785E-2</v>
      </c>
      <c r="L1157">
        <v>9.5194500000000001E-2</v>
      </c>
      <c r="M1157">
        <v>2.5329739999999998</v>
      </c>
      <c r="N1157">
        <v>1.218817</v>
      </c>
      <c r="O1157">
        <f t="shared" si="36"/>
        <v>-5.5968487097829336E-3</v>
      </c>
      <c r="P1157">
        <f t="shared" si="37"/>
        <v>-0.11031134227713962</v>
      </c>
    </row>
    <row r="1158" spans="1:16">
      <c r="A1158" t="s">
        <v>3</v>
      </c>
      <c r="B1158" s="1">
        <v>38945</v>
      </c>
      <c r="C1158">
        <v>0.30947799999999998</v>
      </c>
      <c r="D1158">
        <v>52.3</v>
      </c>
      <c r="E1158">
        <v>25</v>
      </c>
      <c r="F1158">
        <v>26.15</v>
      </c>
      <c r="G1158">
        <v>39.225000000000001</v>
      </c>
      <c r="H1158">
        <v>5.0599999999999999E-2</v>
      </c>
      <c r="I1158">
        <v>2</v>
      </c>
      <c r="J1158">
        <v>1.3333330000000001</v>
      </c>
      <c r="K1158">
        <v>1.03305785E-2</v>
      </c>
      <c r="L1158">
        <v>9.5776600000000003E-2</v>
      </c>
      <c r="M1158">
        <v>2.5245899999999999</v>
      </c>
      <c r="N1158">
        <v>1.214432</v>
      </c>
      <c r="O1158">
        <f t="shared" si="36"/>
        <v>-5.7321437522076021E-3</v>
      </c>
      <c r="P1158">
        <f t="shared" si="37"/>
        <v>-0.11113733717023253</v>
      </c>
    </row>
    <row r="1159" spans="1:16">
      <c r="A1159" t="s">
        <v>3</v>
      </c>
      <c r="B1159" s="1">
        <v>38946</v>
      </c>
      <c r="C1159">
        <v>0.30873699999999998</v>
      </c>
      <c r="D1159">
        <v>52.14</v>
      </c>
      <c r="E1159">
        <v>25</v>
      </c>
      <c r="F1159">
        <v>26.07</v>
      </c>
      <c r="G1159">
        <v>39.104999999999997</v>
      </c>
      <c r="H1159">
        <v>5.0799999999999998E-2</v>
      </c>
      <c r="I1159">
        <v>2</v>
      </c>
      <c r="J1159">
        <v>1.3333330000000001</v>
      </c>
      <c r="K1159">
        <v>1.03305785E-2</v>
      </c>
      <c r="L1159">
        <v>9.53185E-2</v>
      </c>
      <c r="M1159">
        <v>2.5305550000000001</v>
      </c>
      <c r="N1159">
        <v>1.217252</v>
      </c>
      <c r="O1159">
        <f t="shared" si="36"/>
        <v>-5.6355907753847887E-3</v>
      </c>
      <c r="P1159">
        <f t="shared" si="37"/>
        <v>-0.11060563296674966</v>
      </c>
    </row>
    <row r="1160" spans="1:16">
      <c r="A1160" t="s">
        <v>3</v>
      </c>
      <c r="B1160" s="1">
        <v>38947</v>
      </c>
      <c r="C1160">
        <v>0.32251000000000002</v>
      </c>
      <c r="D1160">
        <v>52.49</v>
      </c>
      <c r="E1160">
        <v>25</v>
      </c>
      <c r="F1160">
        <v>26.245000000000001</v>
      </c>
      <c r="G1160">
        <v>39.3675</v>
      </c>
      <c r="H1160">
        <v>5.0799999999999998E-2</v>
      </c>
      <c r="I1160">
        <v>2</v>
      </c>
      <c r="J1160">
        <v>1.3333330000000001</v>
      </c>
      <c r="K1160">
        <v>1.03305785E-2</v>
      </c>
      <c r="L1160">
        <v>0.1040127</v>
      </c>
      <c r="M1160">
        <v>2.4359639999999998</v>
      </c>
      <c r="N1160">
        <v>1.1787479999999999</v>
      </c>
      <c r="O1160">
        <f t="shared" si="36"/>
        <v>-7.3497604704796764E-3</v>
      </c>
      <c r="P1160">
        <f t="shared" si="37"/>
        <v>-0.11802369543226886</v>
      </c>
    </row>
    <row r="1161" spans="1:16">
      <c r="A1161" t="s">
        <v>3</v>
      </c>
      <c r="B1161" s="1">
        <v>38950</v>
      </c>
      <c r="C1161">
        <v>0.31176700000000002</v>
      </c>
      <c r="D1161">
        <v>52.46</v>
      </c>
      <c r="E1161">
        <v>25</v>
      </c>
      <c r="F1161">
        <v>26.23</v>
      </c>
      <c r="G1161">
        <v>39.344999999999999</v>
      </c>
      <c r="H1161">
        <v>5.0700000000000002E-2</v>
      </c>
      <c r="I1161">
        <v>2</v>
      </c>
      <c r="J1161">
        <v>1.3333330000000001</v>
      </c>
      <c r="K1161">
        <v>1.03305785E-2</v>
      </c>
      <c r="L1161">
        <v>9.7198699999999999E-2</v>
      </c>
      <c r="M1161">
        <v>2.5086550000000001</v>
      </c>
      <c r="N1161">
        <v>1.208116</v>
      </c>
      <c r="O1161">
        <f t="shared" si="36"/>
        <v>-5.9973124285949359E-3</v>
      </c>
      <c r="P1161">
        <f t="shared" si="37"/>
        <v>-0.11233482442815847</v>
      </c>
    </row>
    <row r="1162" spans="1:16">
      <c r="A1162" t="s">
        <v>3</v>
      </c>
      <c r="B1162" s="1">
        <v>38951</v>
      </c>
      <c r="C1162">
        <v>0.312278</v>
      </c>
      <c r="D1162">
        <v>52.5</v>
      </c>
      <c r="E1162">
        <v>25</v>
      </c>
      <c r="F1162">
        <v>26.25</v>
      </c>
      <c r="G1162">
        <v>39.375</v>
      </c>
      <c r="H1162">
        <v>5.0700000000000002E-2</v>
      </c>
      <c r="I1162">
        <v>2</v>
      </c>
      <c r="J1162">
        <v>1.3333330000000001</v>
      </c>
      <c r="K1162">
        <v>1.03305785E-2</v>
      </c>
      <c r="L1162">
        <v>9.7517499999999993E-2</v>
      </c>
      <c r="M1162">
        <v>2.505061</v>
      </c>
      <c r="N1162">
        <v>1.20665</v>
      </c>
      <c r="O1162">
        <f t="shared" si="36"/>
        <v>-6.058600564554999E-3</v>
      </c>
      <c r="P1162">
        <f t="shared" si="37"/>
        <v>-0.11261408267158395</v>
      </c>
    </row>
    <row r="1163" spans="1:16">
      <c r="A1163" t="s">
        <v>3</v>
      </c>
      <c r="B1163" s="1">
        <v>38952</v>
      </c>
      <c r="C1163">
        <v>0.31247399999999997</v>
      </c>
      <c r="D1163">
        <v>52.49</v>
      </c>
      <c r="E1163">
        <v>25</v>
      </c>
      <c r="F1163">
        <v>26.245000000000001</v>
      </c>
      <c r="G1163">
        <v>39.3675</v>
      </c>
      <c r="H1163">
        <v>5.0700000000000002E-2</v>
      </c>
      <c r="I1163">
        <v>2</v>
      </c>
      <c r="J1163">
        <v>1.3333330000000001</v>
      </c>
      <c r="K1163">
        <v>1.03305785E-2</v>
      </c>
      <c r="L1163">
        <v>9.7640000000000005E-2</v>
      </c>
      <c r="M1163">
        <v>2.5036849999999999</v>
      </c>
      <c r="N1163">
        <v>1.206089</v>
      </c>
      <c r="O1163">
        <f t="shared" si="36"/>
        <v>-6.0822118610163699E-3</v>
      </c>
      <c r="P1163">
        <f t="shared" si="37"/>
        <v>-0.11272107831463929</v>
      </c>
    </row>
    <row r="1164" spans="1:16">
      <c r="A1164" t="s">
        <v>3</v>
      </c>
      <c r="B1164" s="1">
        <v>38953</v>
      </c>
      <c r="C1164">
        <v>0.31287399999999999</v>
      </c>
      <c r="D1164">
        <v>52.51</v>
      </c>
      <c r="E1164">
        <v>25</v>
      </c>
      <c r="F1164">
        <v>26.254999999999999</v>
      </c>
      <c r="G1164">
        <v>39.3825</v>
      </c>
      <c r="H1164">
        <v>5.0700000000000002E-2</v>
      </c>
      <c r="I1164">
        <v>2</v>
      </c>
      <c r="J1164">
        <v>1.3333330000000001</v>
      </c>
      <c r="K1164">
        <v>1.03305785E-2</v>
      </c>
      <c r="L1164">
        <v>9.7890099999999994E-2</v>
      </c>
      <c r="M1164">
        <v>2.5008840000000001</v>
      </c>
      <c r="N1164">
        <v>1.204947</v>
      </c>
      <c r="O1164">
        <f t="shared" si="36"/>
        <v>-6.1305272694051165E-3</v>
      </c>
      <c r="P1164">
        <f t="shared" si="37"/>
        <v>-0.11293910783736781</v>
      </c>
    </row>
    <row r="1165" spans="1:16">
      <c r="A1165" t="s">
        <v>3</v>
      </c>
      <c r="B1165" s="1">
        <v>38954</v>
      </c>
      <c r="C1165">
        <v>0.31042599999999998</v>
      </c>
      <c r="D1165">
        <v>52.13</v>
      </c>
      <c r="E1165">
        <v>25</v>
      </c>
      <c r="F1165">
        <v>26.065000000000001</v>
      </c>
      <c r="G1165">
        <v>39.097499999999997</v>
      </c>
      <c r="H1165">
        <v>5.0599999999999999E-2</v>
      </c>
      <c r="I1165">
        <v>2</v>
      </c>
      <c r="J1165">
        <v>1.3333330000000001</v>
      </c>
      <c r="K1165">
        <v>1.03305785E-2</v>
      </c>
      <c r="L1165">
        <v>9.63643E-2</v>
      </c>
      <c r="M1165">
        <v>2.5178259999999999</v>
      </c>
      <c r="N1165">
        <v>1.2116690000000001</v>
      </c>
      <c r="O1165">
        <f t="shared" si="36"/>
        <v>-5.8434033199829425E-3</v>
      </c>
      <c r="P1165">
        <f t="shared" si="37"/>
        <v>-0.11166006326391166</v>
      </c>
    </row>
    <row r="1166" spans="1:16">
      <c r="A1166" t="s">
        <v>3</v>
      </c>
      <c r="B1166" s="1">
        <v>38957</v>
      </c>
      <c r="C1166">
        <v>0.31159300000000001</v>
      </c>
      <c r="D1166">
        <v>52.19</v>
      </c>
      <c r="E1166">
        <v>25</v>
      </c>
      <c r="F1166">
        <v>26.094999999999999</v>
      </c>
      <c r="G1166">
        <v>39.142499999999998</v>
      </c>
      <c r="H1166">
        <v>5.0799999999999998E-2</v>
      </c>
      <c r="I1166">
        <v>2</v>
      </c>
      <c r="J1166">
        <v>1.3333330000000001</v>
      </c>
      <c r="K1166">
        <v>1.03305785E-2</v>
      </c>
      <c r="L1166">
        <v>9.7090200000000002E-2</v>
      </c>
      <c r="M1166">
        <v>2.5102030000000002</v>
      </c>
      <c r="N1166">
        <v>1.2089380000000001</v>
      </c>
      <c r="O1166">
        <f t="shared" si="36"/>
        <v>-5.9710842718578051E-3</v>
      </c>
      <c r="P1166">
        <f t="shared" si="37"/>
        <v>-0.11217845793900126</v>
      </c>
    </row>
    <row r="1167" spans="1:16">
      <c r="A1167" t="s">
        <v>3</v>
      </c>
      <c r="B1167" s="1">
        <v>38958</v>
      </c>
      <c r="C1167">
        <v>0.312477</v>
      </c>
      <c r="D1167">
        <v>52.29</v>
      </c>
      <c r="E1167">
        <v>25</v>
      </c>
      <c r="F1167">
        <v>26.145</v>
      </c>
      <c r="G1167">
        <v>39.217500000000001</v>
      </c>
      <c r="H1167">
        <v>5.0599999999999999E-2</v>
      </c>
      <c r="I1167">
        <v>2</v>
      </c>
      <c r="J1167">
        <v>1.3333330000000001</v>
      </c>
      <c r="K1167">
        <v>1.03305785E-2</v>
      </c>
      <c r="L1167">
        <v>9.7641900000000004E-2</v>
      </c>
      <c r="M1167">
        <v>2.5033439999999998</v>
      </c>
      <c r="N1167">
        <v>1.2057610000000001</v>
      </c>
      <c r="O1167">
        <f t="shared" si="36"/>
        <v>-6.0880757965166349E-3</v>
      </c>
      <c r="P1167">
        <f t="shared" si="37"/>
        <v>-0.11278366902973198</v>
      </c>
    </row>
    <row r="1168" spans="1:16">
      <c r="A1168" t="s">
        <v>3</v>
      </c>
      <c r="B1168" s="1">
        <v>38959</v>
      </c>
      <c r="C1168">
        <v>0.31234699999999999</v>
      </c>
      <c r="D1168">
        <v>51.7</v>
      </c>
      <c r="E1168">
        <v>25</v>
      </c>
      <c r="F1168">
        <v>25.85</v>
      </c>
      <c r="G1168">
        <v>38.774999999999999</v>
      </c>
      <c r="H1168">
        <v>5.0299999999999997E-2</v>
      </c>
      <c r="I1168">
        <v>2</v>
      </c>
      <c r="J1168">
        <v>1.3333330000000001</v>
      </c>
      <c r="K1168">
        <v>1.08317215E-2</v>
      </c>
      <c r="L1168">
        <v>9.75607E-2</v>
      </c>
      <c r="M1168">
        <v>2.5016910000000001</v>
      </c>
      <c r="N1168">
        <v>1.2035670000000001</v>
      </c>
      <c r="O1168">
        <f t="shared" si="36"/>
        <v>-6.1135077982809819E-3</v>
      </c>
      <c r="P1168">
        <f t="shared" si="37"/>
        <v>-0.11314626003179767</v>
      </c>
    </row>
    <row r="1169" spans="1:16">
      <c r="A1169" t="s">
        <v>3</v>
      </c>
      <c r="B1169" s="1">
        <v>38960</v>
      </c>
      <c r="C1169">
        <v>0.31083499999999997</v>
      </c>
      <c r="D1169">
        <v>51.47</v>
      </c>
      <c r="E1169">
        <v>25</v>
      </c>
      <c r="F1169">
        <v>25.734999999999999</v>
      </c>
      <c r="G1169">
        <v>38.602499999999999</v>
      </c>
      <c r="H1169">
        <v>5.0099999999999999E-2</v>
      </c>
      <c r="I1169">
        <v>2</v>
      </c>
      <c r="J1169">
        <v>1.3333330000000001</v>
      </c>
      <c r="K1169">
        <v>1.08317215E-2</v>
      </c>
      <c r="L1169">
        <v>9.6618399999999993E-2</v>
      </c>
      <c r="M1169">
        <v>2.511701</v>
      </c>
      <c r="N1169">
        <v>1.207263</v>
      </c>
      <c r="O1169">
        <f t="shared" si="36"/>
        <v>-5.9428211758373499E-3</v>
      </c>
      <c r="P1169">
        <f t="shared" si="37"/>
        <v>-0.11244088912401218</v>
      </c>
    </row>
    <row r="1170" spans="1:16">
      <c r="A1170" t="s">
        <v>3</v>
      </c>
      <c r="B1170" s="1">
        <v>38961</v>
      </c>
      <c r="C1170">
        <v>0.31232799999999999</v>
      </c>
      <c r="D1170">
        <v>51.66</v>
      </c>
      <c r="E1170">
        <v>25</v>
      </c>
      <c r="F1170">
        <v>25.83</v>
      </c>
      <c r="G1170">
        <v>38.744999999999997</v>
      </c>
      <c r="H1170">
        <v>4.99E-2</v>
      </c>
      <c r="I1170">
        <v>2</v>
      </c>
      <c r="J1170">
        <v>1.3333330000000001</v>
      </c>
      <c r="K1170">
        <v>1.08317215E-2</v>
      </c>
      <c r="L1170">
        <v>9.7548800000000005E-2</v>
      </c>
      <c r="M1170">
        <v>2.5005440000000001</v>
      </c>
      <c r="N1170">
        <v>1.2023410000000001</v>
      </c>
      <c r="O1170">
        <f t="shared" si="36"/>
        <v>-6.1333406705390064E-3</v>
      </c>
      <c r="P1170">
        <f t="shared" si="37"/>
        <v>-0.11338093295458379</v>
      </c>
    </row>
    <row r="1171" spans="1:16">
      <c r="A1171" t="s">
        <v>3</v>
      </c>
      <c r="B1171" s="1">
        <v>38965</v>
      </c>
      <c r="C1171">
        <v>0.31410700000000003</v>
      </c>
      <c r="D1171">
        <v>51.75</v>
      </c>
      <c r="E1171">
        <v>25</v>
      </c>
      <c r="F1171">
        <v>25.875</v>
      </c>
      <c r="G1171">
        <v>38.8125</v>
      </c>
      <c r="H1171">
        <v>5.0200000000000002E-2</v>
      </c>
      <c r="I1171">
        <v>2</v>
      </c>
      <c r="J1171">
        <v>1.3333330000000001</v>
      </c>
      <c r="K1171">
        <v>1.08317215E-2</v>
      </c>
      <c r="L1171">
        <v>9.8663200000000006E-2</v>
      </c>
      <c r="M1171">
        <v>2.4891109999999999</v>
      </c>
      <c r="N1171">
        <v>1.1982600000000001</v>
      </c>
      <c r="O1171">
        <f t="shared" si="36"/>
        <v>-6.3341659472554851E-3</v>
      </c>
      <c r="P1171">
        <f t="shared" si="37"/>
        <v>-0.11416458628454261</v>
      </c>
    </row>
    <row r="1172" spans="1:16">
      <c r="A1172" t="s">
        <v>3</v>
      </c>
      <c r="B1172" s="1">
        <v>38966</v>
      </c>
      <c r="C1172">
        <v>0.30042999999999997</v>
      </c>
      <c r="D1172">
        <v>51.65</v>
      </c>
      <c r="E1172">
        <v>25</v>
      </c>
      <c r="F1172">
        <v>25.824999999999999</v>
      </c>
      <c r="G1172">
        <v>38.737499999999997</v>
      </c>
      <c r="H1172">
        <v>5.0200000000000002E-2</v>
      </c>
      <c r="I1172">
        <v>2</v>
      </c>
      <c r="J1172">
        <v>1.3333330000000001</v>
      </c>
      <c r="K1172">
        <v>1.08317215E-2</v>
      </c>
      <c r="L1172">
        <v>9.0258199999999997E-2</v>
      </c>
      <c r="M1172">
        <v>2.5884390000000002</v>
      </c>
      <c r="N1172">
        <v>1.238823</v>
      </c>
      <c r="O1172">
        <f t="shared" si="36"/>
        <v>-4.7686674355028403E-3</v>
      </c>
      <c r="P1172">
        <f t="shared" si="37"/>
        <v>-0.10654518643922958</v>
      </c>
    </row>
    <row r="1173" spans="1:16">
      <c r="A1173" t="s">
        <v>3</v>
      </c>
      <c r="B1173" s="1">
        <v>38967</v>
      </c>
      <c r="C1173">
        <v>0.29975400000000002</v>
      </c>
      <c r="D1173">
        <v>51.51</v>
      </c>
      <c r="E1173">
        <v>25</v>
      </c>
      <c r="F1173">
        <v>25.754999999999999</v>
      </c>
      <c r="G1173">
        <v>38.6325</v>
      </c>
      <c r="H1173">
        <v>5.0200000000000002E-2</v>
      </c>
      <c r="I1173">
        <v>2</v>
      </c>
      <c r="J1173">
        <v>1.3333330000000001</v>
      </c>
      <c r="K1173">
        <v>1.08317215E-2</v>
      </c>
      <c r="L1173">
        <v>8.9852500000000002E-2</v>
      </c>
      <c r="M1173">
        <v>2.5935990000000002</v>
      </c>
      <c r="N1173">
        <v>1.2409399999999999</v>
      </c>
      <c r="O1173">
        <f t="shared" si="36"/>
        <v>-4.6976987867261557E-3</v>
      </c>
      <c r="P1173">
        <f t="shared" si="37"/>
        <v>-0.10615783513282519</v>
      </c>
    </row>
    <row r="1174" spans="1:16">
      <c r="A1174" t="s">
        <v>3</v>
      </c>
      <c r="B1174" s="1">
        <v>38968</v>
      </c>
      <c r="C1174">
        <v>0.30095699999999997</v>
      </c>
      <c r="D1174">
        <v>51.66</v>
      </c>
      <c r="E1174">
        <v>25</v>
      </c>
      <c r="F1174">
        <v>25.83</v>
      </c>
      <c r="G1174">
        <v>38.744999999999997</v>
      </c>
      <c r="H1174">
        <v>0.05</v>
      </c>
      <c r="I1174">
        <v>2</v>
      </c>
      <c r="J1174">
        <v>1.3333330000000001</v>
      </c>
      <c r="K1174">
        <v>1.08317215E-2</v>
      </c>
      <c r="L1174">
        <v>9.0575100000000006E-2</v>
      </c>
      <c r="M1174">
        <v>2.5837680000000001</v>
      </c>
      <c r="N1174">
        <v>1.236515</v>
      </c>
      <c r="O1174">
        <f t="shared" si="36"/>
        <v>-4.8337331479725047E-3</v>
      </c>
      <c r="P1174">
        <f t="shared" si="37"/>
        <v>-0.1069686443878058</v>
      </c>
    </row>
    <row r="1175" spans="1:16">
      <c r="A1175" t="s">
        <v>3</v>
      </c>
      <c r="B1175" s="1">
        <v>38971</v>
      </c>
      <c r="C1175">
        <v>0.29864299999999999</v>
      </c>
      <c r="D1175">
        <v>51.18</v>
      </c>
      <c r="E1175">
        <v>25</v>
      </c>
      <c r="F1175">
        <v>25.59</v>
      </c>
      <c r="G1175">
        <v>38.384999999999998</v>
      </c>
      <c r="H1175">
        <v>5.0299999999999997E-2</v>
      </c>
      <c r="I1175">
        <v>2</v>
      </c>
      <c r="J1175">
        <v>1.3333330000000001</v>
      </c>
      <c r="K1175">
        <v>1.08317215E-2</v>
      </c>
      <c r="L1175">
        <v>8.9187600000000006E-2</v>
      </c>
      <c r="M1175">
        <v>2.6024690000000001</v>
      </c>
      <c r="N1175">
        <v>1.2447779999999999</v>
      </c>
      <c r="O1175">
        <f t="shared" si="36"/>
        <v>-4.5779030214444724E-3</v>
      </c>
      <c r="P1175">
        <f t="shared" si="37"/>
        <v>-0.10545818002589713</v>
      </c>
    </row>
    <row r="1176" spans="1:16">
      <c r="A1176" t="s">
        <v>3</v>
      </c>
      <c r="B1176" s="1">
        <v>38972</v>
      </c>
      <c r="C1176">
        <v>0.30236499999999999</v>
      </c>
      <c r="D1176">
        <v>51.7</v>
      </c>
      <c r="E1176">
        <v>25</v>
      </c>
      <c r="F1176">
        <v>25.85</v>
      </c>
      <c r="G1176">
        <v>38.774999999999999</v>
      </c>
      <c r="H1176">
        <v>5.0200000000000002E-2</v>
      </c>
      <c r="I1176">
        <v>2</v>
      </c>
      <c r="J1176">
        <v>1.3333330000000001</v>
      </c>
      <c r="K1176">
        <v>1.08317215E-2</v>
      </c>
      <c r="L1176">
        <v>9.1424599999999995E-2</v>
      </c>
      <c r="M1176">
        <v>2.5738020000000001</v>
      </c>
      <c r="N1176">
        <v>1.232823</v>
      </c>
      <c r="O1176">
        <f t="shared" si="36"/>
        <v>-4.9752079562969892E-3</v>
      </c>
      <c r="P1176">
        <f t="shared" si="37"/>
        <v>-0.10764854720289904</v>
      </c>
    </row>
    <row r="1177" spans="1:16">
      <c r="A1177" t="s">
        <v>3</v>
      </c>
      <c r="B1177" s="1">
        <v>38973</v>
      </c>
      <c r="C1177">
        <v>0.30389500000000003</v>
      </c>
      <c r="D1177">
        <v>51.9</v>
      </c>
      <c r="E1177">
        <v>25</v>
      </c>
      <c r="F1177">
        <v>25.95</v>
      </c>
      <c r="G1177">
        <v>38.924999999999997</v>
      </c>
      <c r="H1177">
        <v>4.99E-2</v>
      </c>
      <c r="I1177">
        <v>2</v>
      </c>
      <c r="J1177">
        <v>1.3333330000000001</v>
      </c>
      <c r="K1177">
        <v>1.08317215E-2</v>
      </c>
      <c r="L1177">
        <v>9.2352199999999995E-2</v>
      </c>
      <c r="M1177">
        <v>2.5613830000000002</v>
      </c>
      <c r="N1177">
        <v>1.2271559999999999</v>
      </c>
      <c r="O1177">
        <f t="shared" si="36"/>
        <v>-5.1566584578914137E-3</v>
      </c>
      <c r="P1177">
        <f t="shared" si="37"/>
        <v>-0.10869819347501562</v>
      </c>
    </row>
    <row r="1178" spans="1:16">
      <c r="A1178" t="s">
        <v>3</v>
      </c>
      <c r="B1178" s="1">
        <v>38974</v>
      </c>
      <c r="C1178">
        <v>0.30448999999999998</v>
      </c>
      <c r="D1178">
        <v>51.93</v>
      </c>
      <c r="E1178">
        <v>25</v>
      </c>
      <c r="F1178">
        <v>25.965</v>
      </c>
      <c r="G1178">
        <v>38.947499999999998</v>
      </c>
      <c r="H1178">
        <v>5.0200000000000002E-2</v>
      </c>
      <c r="I1178">
        <v>2</v>
      </c>
      <c r="J1178">
        <v>1.3333330000000001</v>
      </c>
      <c r="K1178">
        <v>1.08317215E-2</v>
      </c>
      <c r="L1178">
        <v>9.2714199999999997E-2</v>
      </c>
      <c r="M1178">
        <v>2.5579580000000002</v>
      </c>
      <c r="N1178">
        <v>1.226337</v>
      </c>
      <c r="O1178">
        <f t="shared" si="36"/>
        <v>-5.2077251606472844E-3</v>
      </c>
      <c r="P1178">
        <f t="shared" si="37"/>
        <v>-0.10885049470799987</v>
      </c>
    </row>
    <row r="1179" spans="1:16">
      <c r="A1179" t="s">
        <v>3</v>
      </c>
      <c r="B1179" s="1">
        <v>38975</v>
      </c>
      <c r="C1179">
        <v>0.30169200000000002</v>
      </c>
      <c r="D1179">
        <v>51.45</v>
      </c>
      <c r="E1179">
        <v>25</v>
      </c>
      <c r="F1179">
        <v>25.725000000000001</v>
      </c>
      <c r="G1179">
        <v>38.587499999999999</v>
      </c>
      <c r="H1179">
        <v>5.0299999999999997E-2</v>
      </c>
      <c r="I1179">
        <v>2</v>
      </c>
      <c r="J1179">
        <v>1.3333330000000001</v>
      </c>
      <c r="K1179">
        <v>1.08317215E-2</v>
      </c>
      <c r="L1179">
        <v>9.1018100000000005E-2</v>
      </c>
      <c r="M1179">
        <v>2.579202</v>
      </c>
      <c r="N1179">
        <v>1.235231</v>
      </c>
      <c r="O1179">
        <f t="shared" si="36"/>
        <v>-4.8980997624548965E-3</v>
      </c>
      <c r="P1179">
        <f t="shared" si="37"/>
        <v>-0.10720474882313166</v>
      </c>
    </row>
    <row r="1180" spans="1:16">
      <c r="A1180" t="s">
        <v>3</v>
      </c>
      <c r="B1180" s="1">
        <v>38978</v>
      </c>
      <c r="C1180">
        <v>0.30475999999999998</v>
      </c>
      <c r="D1180">
        <v>51.78</v>
      </c>
      <c r="E1180">
        <v>25</v>
      </c>
      <c r="F1180">
        <v>25.89</v>
      </c>
      <c r="G1180">
        <v>38.835000000000001</v>
      </c>
      <c r="H1180">
        <v>5.04E-2</v>
      </c>
      <c r="I1180">
        <v>2</v>
      </c>
      <c r="J1180">
        <v>1.3333330000000001</v>
      </c>
      <c r="K1180">
        <v>1.08317215E-2</v>
      </c>
      <c r="L1180">
        <v>9.2878699999999995E-2</v>
      </c>
      <c r="M1180">
        <v>2.5566179999999998</v>
      </c>
      <c r="N1180">
        <v>1.2261770000000001</v>
      </c>
      <c r="O1180">
        <f t="shared" si="36"/>
        <v>-5.2278266537340379E-3</v>
      </c>
      <c r="P1180">
        <f t="shared" si="37"/>
        <v>-0.10888026617483412</v>
      </c>
    </row>
    <row r="1181" spans="1:16">
      <c r="A1181" t="s">
        <v>3</v>
      </c>
      <c r="B1181" s="1">
        <v>38979</v>
      </c>
      <c r="C1181">
        <v>0.30639300000000003</v>
      </c>
      <c r="D1181">
        <v>52.03</v>
      </c>
      <c r="E1181">
        <v>25</v>
      </c>
      <c r="F1181">
        <v>26.015000000000001</v>
      </c>
      <c r="G1181">
        <v>39.022500000000001</v>
      </c>
      <c r="H1181">
        <v>4.99E-2</v>
      </c>
      <c r="I1181">
        <v>2</v>
      </c>
      <c r="J1181">
        <v>1.3333330000000001</v>
      </c>
      <c r="K1181">
        <v>1.08317215E-2</v>
      </c>
      <c r="L1181">
        <v>9.3876699999999993E-2</v>
      </c>
      <c r="M1181">
        <v>2.5429879999999998</v>
      </c>
      <c r="N1181">
        <v>1.2196389999999999</v>
      </c>
      <c r="O1181">
        <f t="shared" si="36"/>
        <v>-5.4362462182765206E-3</v>
      </c>
      <c r="P1181">
        <f t="shared" si="37"/>
        <v>-0.11010180323102557</v>
      </c>
    </row>
    <row r="1182" spans="1:16">
      <c r="A1182" t="s">
        <v>3</v>
      </c>
      <c r="B1182" s="1">
        <v>38980</v>
      </c>
      <c r="C1182">
        <v>0.30974800000000002</v>
      </c>
      <c r="D1182">
        <v>52.49</v>
      </c>
      <c r="E1182">
        <v>25</v>
      </c>
      <c r="F1182">
        <v>26.245000000000001</v>
      </c>
      <c r="G1182">
        <v>39.3675</v>
      </c>
      <c r="H1182">
        <v>0.05</v>
      </c>
      <c r="I1182">
        <v>2</v>
      </c>
      <c r="J1182">
        <v>1.3333330000000001</v>
      </c>
      <c r="K1182">
        <v>1.08317215E-2</v>
      </c>
      <c r="L1182">
        <v>9.5943799999999996E-2</v>
      </c>
      <c r="M1182">
        <v>2.519104</v>
      </c>
      <c r="N1182">
        <v>1.2100880000000001</v>
      </c>
      <c r="O1182">
        <f t="shared" si="36"/>
        <v>-5.8193191395566517E-3</v>
      </c>
      <c r="P1182">
        <f t="shared" si="37"/>
        <v>-0.11190386376870258</v>
      </c>
    </row>
    <row r="1183" spans="1:16">
      <c r="A1183" t="s">
        <v>3</v>
      </c>
      <c r="B1183" s="1">
        <v>38981</v>
      </c>
      <c r="C1183">
        <v>0.30786599999999997</v>
      </c>
      <c r="D1183">
        <v>52.24</v>
      </c>
      <c r="E1183">
        <v>25</v>
      </c>
      <c r="F1183">
        <v>26.12</v>
      </c>
      <c r="G1183">
        <v>39.18</v>
      </c>
      <c r="H1183">
        <v>4.9299999999999997E-2</v>
      </c>
      <c r="I1183">
        <v>2</v>
      </c>
      <c r="J1183">
        <v>1.3333330000000001</v>
      </c>
      <c r="K1183">
        <v>1.08317215E-2</v>
      </c>
      <c r="L1183">
        <v>9.4781500000000005E-2</v>
      </c>
      <c r="M1183">
        <v>2.5303420000000001</v>
      </c>
      <c r="N1183">
        <v>1.2133240000000001</v>
      </c>
      <c r="O1183">
        <f t="shared" si="36"/>
        <v>-5.6361882604731451E-3</v>
      </c>
      <c r="P1183">
        <f t="shared" si="37"/>
        <v>-0.11129096026164026</v>
      </c>
    </row>
    <row r="1184" spans="1:16">
      <c r="A1184" t="s">
        <v>3</v>
      </c>
      <c r="B1184" s="1">
        <v>38982</v>
      </c>
      <c r="C1184">
        <v>0.30928299999999997</v>
      </c>
      <c r="D1184">
        <v>52.43</v>
      </c>
      <c r="E1184">
        <v>25</v>
      </c>
      <c r="F1184">
        <v>26.215</v>
      </c>
      <c r="G1184">
        <v>39.322499999999998</v>
      </c>
      <c r="H1184">
        <v>4.9000000000000002E-2</v>
      </c>
      <c r="I1184">
        <v>2</v>
      </c>
      <c r="J1184">
        <v>1.3333330000000001</v>
      </c>
      <c r="K1184">
        <v>1.08317215E-2</v>
      </c>
      <c r="L1184">
        <v>9.5656000000000005E-2</v>
      </c>
      <c r="M1184">
        <v>2.519193</v>
      </c>
      <c r="N1184">
        <v>1.2082090000000001</v>
      </c>
      <c r="O1184">
        <f t="shared" si="36"/>
        <v>-5.8178483321087923E-3</v>
      </c>
      <c r="P1184">
        <f t="shared" si="37"/>
        <v>-0.11226085269593875</v>
      </c>
    </row>
    <row r="1185" spans="1:16">
      <c r="A1185" t="s">
        <v>3</v>
      </c>
      <c r="B1185" s="1">
        <v>38985</v>
      </c>
      <c r="C1185">
        <v>0.31355499999999997</v>
      </c>
      <c r="D1185">
        <v>52.97</v>
      </c>
      <c r="E1185">
        <v>25</v>
      </c>
      <c r="F1185">
        <v>26.484999999999999</v>
      </c>
      <c r="G1185">
        <v>39.727499999999999</v>
      </c>
      <c r="H1185">
        <v>4.8800000000000003E-2</v>
      </c>
      <c r="I1185">
        <v>2</v>
      </c>
      <c r="J1185">
        <v>1.3333330000000001</v>
      </c>
      <c r="K1185">
        <v>1.08317215E-2</v>
      </c>
      <c r="L1185">
        <v>9.8316700000000007E-2</v>
      </c>
      <c r="M1185">
        <v>2.4884750000000002</v>
      </c>
      <c r="N1185">
        <v>1.195352</v>
      </c>
      <c r="O1185">
        <f t="shared" si="36"/>
        <v>-6.3455064779736363E-3</v>
      </c>
      <c r="P1185">
        <f t="shared" si="37"/>
        <v>-0.11472533811375034</v>
      </c>
    </row>
    <row r="1186" spans="1:16">
      <c r="A1186" t="s">
        <v>3</v>
      </c>
      <c r="B1186" s="1">
        <v>38986</v>
      </c>
      <c r="C1186">
        <v>0.31731500000000001</v>
      </c>
      <c r="D1186">
        <v>53.48</v>
      </c>
      <c r="E1186">
        <v>25</v>
      </c>
      <c r="F1186">
        <v>26.74</v>
      </c>
      <c r="G1186">
        <v>40.11</v>
      </c>
      <c r="H1186">
        <v>4.9099999999999998E-2</v>
      </c>
      <c r="I1186">
        <v>2</v>
      </c>
      <c r="J1186">
        <v>1.3333330000000001</v>
      </c>
      <c r="K1186">
        <v>1.08317215E-2</v>
      </c>
      <c r="L1186">
        <v>0.10068879999999999</v>
      </c>
      <c r="M1186">
        <v>2.4636710000000002</v>
      </c>
      <c r="N1186">
        <v>1.1858709999999999</v>
      </c>
      <c r="O1186">
        <f t="shared" si="36"/>
        <v>-6.8020357074219827E-3</v>
      </c>
      <c r="P1186">
        <f t="shared" si="37"/>
        <v>-0.11656713789062201</v>
      </c>
    </row>
    <row r="1187" spans="1:16">
      <c r="A1187" t="s">
        <v>3</v>
      </c>
      <c r="B1187" s="1">
        <v>38987</v>
      </c>
      <c r="C1187">
        <v>0.31601899999999999</v>
      </c>
      <c r="D1187">
        <v>53.24</v>
      </c>
      <c r="E1187">
        <v>25</v>
      </c>
      <c r="F1187">
        <v>26.62</v>
      </c>
      <c r="G1187">
        <v>39.93</v>
      </c>
      <c r="H1187">
        <v>4.8899999999999999E-2</v>
      </c>
      <c r="I1187">
        <v>2</v>
      </c>
      <c r="J1187">
        <v>1.3333330000000001</v>
      </c>
      <c r="K1187">
        <v>1.08317215E-2</v>
      </c>
      <c r="L1187">
        <v>9.9867999999999998E-2</v>
      </c>
      <c r="M1187">
        <v>2.4718429999999998</v>
      </c>
      <c r="N1187">
        <v>1.1888030000000001</v>
      </c>
      <c r="O1187">
        <f t="shared" si="36"/>
        <v>-6.6485203579805825E-3</v>
      </c>
      <c r="P1187">
        <f t="shared" si="37"/>
        <v>-0.11599534012097759</v>
      </c>
    </row>
    <row r="1188" spans="1:16">
      <c r="A1188" t="s">
        <v>3</v>
      </c>
      <c r="B1188" s="1">
        <v>38988</v>
      </c>
      <c r="C1188">
        <v>0.31818800000000003</v>
      </c>
      <c r="D1188">
        <v>53.52</v>
      </c>
      <c r="E1188">
        <v>25</v>
      </c>
      <c r="F1188">
        <v>26.76</v>
      </c>
      <c r="G1188">
        <v>40.14</v>
      </c>
      <c r="H1188">
        <v>4.9000000000000002E-2</v>
      </c>
      <c r="I1188">
        <v>2</v>
      </c>
      <c r="J1188">
        <v>1.3333330000000001</v>
      </c>
      <c r="K1188">
        <v>1.08317215E-2</v>
      </c>
      <c r="L1188">
        <v>0.1012436</v>
      </c>
      <c r="M1188">
        <v>2.4574690000000001</v>
      </c>
      <c r="N1188">
        <v>1.1831750000000001</v>
      </c>
      <c r="O1188">
        <f t="shared" si="36"/>
        <v>-6.9206245710024556E-3</v>
      </c>
      <c r="P1188">
        <f t="shared" si="37"/>
        <v>-0.11709466854205303</v>
      </c>
    </row>
    <row r="1189" spans="1:16">
      <c r="A1189" t="s">
        <v>3</v>
      </c>
      <c r="B1189" s="1">
        <v>38989</v>
      </c>
      <c r="C1189">
        <v>0.31883099999999998</v>
      </c>
      <c r="D1189">
        <v>53.57</v>
      </c>
      <c r="E1189">
        <v>25</v>
      </c>
      <c r="F1189">
        <v>26.785</v>
      </c>
      <c r="G1189">
        <v>40.177500000000002</v>
      </c>
      <c r="H1189">
        <v>4.9099999999999998E-2</v>
      </c>
      <c r="I1189">
        <v>2</v>
      </c>
      <c r="J1189">
        <v>1.3333330000000001</v>
      </c>
      <c r="K1189">
        <v>1.08317215E-2</v>
      </c>
      <c r="L1189">
        <v>0.1016532</v>
      </c>
      <c r="M1189">
        <v>2.4534690000000001</v>
      </c>
      <c r="N1189">
        <v>1.181745</v>
      </c>
      <c r="O1189">
        <f t="shared" si="36"/>
        <v>-6.9980734996001673E-3</v>
      </c>
      <c r="P1189">
        <f t="shared" si="37"/>
        <v>-0.1173751629185656</v>
      </c>
    </row>
    <row r="1190" spans="1:16">
      <c r="A1190" t="s">
        <v>3</v>
      </c>
      <c r="B1190" s="1">
        <v>38992</v>
      </c>
      <c r="C1190">
        <v>0.31983899999999998</v>
      </c>
      <c r="D1190">
        <v>53.62</v>
      </c>
      <c r="E1190">
        <v>25</v>
      </c>
      <c r="F1190">
        <v>26.81</v>
      </c>
      <c r="G1190">
        <v>40.215000000000003</v>
      </c>
      <c r="H1190">
        <v>4.9000000000000002E-2</v>
      </c>
      <c r="I1190">
        <v>2</v>
      </c>
      <c r="J1190">
        <v>1.3333330000000001</v>
      </c>
      <c r="K1190">
        <v>1.08317215E-2</v>
      </c>
      <c r="L1190">
        <v>0.102297</v>
      </c>
      <c r="M1190">
        <v>2.446431</v>
      </c>
      <c r="N1190">
        <v>1.178715</v>
      </c>
      <c r="O1190">
        <f t="shared" si="36"/>
        <v>-7.136203032070609E-3</v>
      </c>
      <c r="P1190">
        <f t="shared" si="37"/>
        <v>-0.11797106500416629</v>
      </c>
    </row>
    <row r="1191" spans="1:16">
      <c r="A1191" t="s">
        <v>3</v>
      </c>
      <c r="B1191" s="1">
        <v>38993</v>
      </c>
      <c r="C1191">
        <v>0.32525999999999999</v>
      </c>
      <c r="D1191">
        <v>54.41</v>
      </c>
      <c r="E1191">
        <v>25</v>
      </c>
      <c r="F1191">
        <v>27.204999999999998</v>
      </c>
      <c r="G1191">
        <v>40.807499999999997</v>
      </c>
      <c r="H1191">
        <v>4.9000000000000002E-2</v>
      </c>
      <c r="I1191">
        <v>2</v>
      </c>
      <c r="J1191">
        <v>1.3333330000000001</v>
      </c>
      <c r="K1191">
        <v>1.08317215E-2</v>
      </c>
      <c r="L1191">
        <v>0.1057941</v>
      </c>
      <c r="M1191">
        <v>2.4110330000000002</v>
      </c>
      <c r="N1191">
        <v>1.164445</v>
      </c>
      <c r="O1191">
        <f t="shared" si="36"/>
        <v>-7.8680171246061376E-3</v>
      </c>
      <c r="P1191">
        <f t="shared" si="37"/>
        <v>-0.12080620832476481</v>
      </c>
    </row>
    <row r="1192" spans="1:16">
      <c r="A1192" t="s">
        <v>3</v>
      </c>
      <c r="B1192" s="1">
        <v>38994</v>
      </c>
      <c r="C1192">
        <v>0.32790999999999998</v>
      </c>
      <c r="D1192">
        <v>54.82</v>
      </c>
      <c r="E1192">
        <v>25</v>
      </c>
      <c r="F1192">
        <v>27.41</v>
      </c>
      <c r="G1192">
        <v>41.115000000000002</v>
      </c>
      <c r="H1192">
        <v>4.87E-2</v>
      </c>
      <c r="I1192">
        <v>2</v>
      </c>
      <c r="J1192">
        <v>1.3333330000000001</v>
      </c>
      <c r="K1192">
        <v>1.08317215E-2</v>
      </c>
      <c r="L1192">
        <v>0.107525</v>
      </c>
      <c r="M1192">
        <v>2.3932720000000001</v>
      </c>
      <c r="N1192">
        <v>1.1567590000000001</v>
      </c>
      <c r="O1192">
        <f t="shared" si="36"/>
        <v>-8.2594775590149449E-3</v>
      </c>
      <c r="P1192">
        <f t="shared" si="37"/>
        <v>-0.12235292218523944</v>
      </c>
    </row>
    <row r="1193" spans="1:16">
      <c r="A1193" t="s">
        <v>3</v>
      </c>
      <c r="B1193" s="1">
        <v>38995</v>
      </c>
      <c r="C1193">
        <v>0.32651799999999997</v>
      </c>
      <c r="D1193">
        <v>54.52</v>
      </c>
      <c r="E1193">
        <v>25</v>
      </c>
      <c r="F1193">
        <v>27.26</v>
      </c>
      <c r="G1193">
        <v>40.89</v>
      </c>
      <c r="H1193">
        <v>4.9000000000000002E-2</v>
      </c>
      <c r="I1193">
        <v>2</v>
      </c>
      <c r="J1193">
        <v>1.3333330000000001</v>
      </c>
      <c r="K1193">
        <v>1.08317215E-2</v>
      </c>
      <c r="L1193">
        <v>0.106614</v>
      </c>
      <c r="M1193">
        <v>2.4029989999999999</v>
      </c>
      <c r="N1193">
        <v>1.161214</v>
      </c>
      <c r="O1193">
        <f t="shared" si="36"/>
        <v>-8.043022631285127E-3</v>
      </c>
      <c r="P1193">
        <f t="shared" si="37"/>
        <v>-0.12145472689645825</v>
      </c>
    </row>
    <row r="1194" spans="1:16">
      <c r="A1194" t="s">
        <v>3</v>
      </c>
      <c r="B1194" s="1">
        <v>38996</v>
      </c>
      <c r="C1194">
        <v>0.32534600000000002</v>
      </c>
      <c r="D1194">
        <v>54.24</v>
      </c>
      <c r="E1194">
        <v>25</v>
      </c>
      <c r="F1194">
        <v>27.12</v>
      </c>
      <c r="G1194">
        <v>40.68</v>
      </c>
      <c r="H1194">
        <v>4.9399999999999999E-2</v>
      </c>
      <c r="I1194">
        <v>2</v>
      </c>
      <c r="J1194">
        <v>1.3333330000000001</v>
      </c>
      <c r="K1194">
        <v>1.08317215E-2</v>
      </c>
      <c r="L1194">
        <v>0.10585</v>
      </c>
      <c r="M1194">
        <v>2.4117109999999999</v>
      </c>
      <c r="N1194">
        <v>1.1654530000000001</v>
      </c>
      <c r="O1194">
        <f t="shared" si="36"/>
        <v>-7.8534025445519424E-3</v>
      </c>
      <c r="P1194">
        <f t="shared" si="37"/>
        <v>-0.12060438349884608</v>
      </c>
    </row>
    <row r="1195" spans="1:16">
      <c r="A1195" t="s">
        <v>3</v>
      </c>
      <c r="B1195" s="1">
        <v>39000</v>
      </c>
      <c r="C1195">
        <v>0.32933299999999999</v>
      </c>
      <c r="D1195">
        <v>54.63</v>
      </c>
      <c r="E1195">
        <v>25</v>
      </c>
      <c r="F1195">
        <v>27.315000000000001</v>
      </c>
      <c r="G1195">
        <v>40.972499999999997</v>
      </c>
      <c r="H1195">
        <v>0.05</v>
      </c>
      <c r="I1195">
        <v>2</v>
      </c>
      <c r="J1195">
        <v>1.3333330000000001</v>
      </c>
      <c r="K1195">
        <v>1.08317215E-2</v>
      </c>
      <c r="L1195">
        <v>0.10846020000000001</v>
      </c>
      <c r="M1195">
        <v>2.3882989999999999</v>
      </c>
      <c r="N1195">
        <v>1.1571279999999999</v>
      </c>
      <c r="O1195">
        <f t="shared" si="36"/>
        <v>-8.372105013591459E-3</v>
      </c>
      <c r="P1195">
        <f t="shared" si="37"/>
        <v>-0.12227835002427367</v>
      </c>
    </row>
    <row r="1196" spans="1:16">
      <c r="A1196" t="s">
        <v>3</v>
      </c>
      <c r="B1196" s="1">
        <v>39001</v>
      </c>
      <c r="C1196">
        <v>0.32597799999999999</v>
      </c>
      <c r="D1196">
        <v>54.04</v>
      </c>
      <c r="E1196">
        <v>25</v>
      </c>
      <c r="F1196">
        <v>27.02</v>
      </c>
      <c r="G1196">
        <v>40.53</v>
      </c>
      <c r="H1196">
        <v>5.0200000000000002E-2</v>
      </c>
      <c r="I1196">
        <v>2</v>
      </c>
      <c r="J1196">
        <v>1.3333330000000001</v>
      </c>
      <c r="K1196">
        <v>1.08317215E-2</v>
      </c>
      <c r="L1196">
        <v>0.1062617</v>
      </c>
      <c r="M1196">
        <v>2.41012</v>
      </c>
      <c r="N1196">
        <v>1.1662790000000001</v>
      </c>
      <c r="O1196">
        <f t="shared" si="36"/>
        <v>-7.8877350129563026E-3</v>
      </c>
      <c r="P1196">
        <f t="shared" si="37"/>
        <v>-0.12043917591550238</v>
      </c>
    </row>
    <row r="1197" spans="1:16">
      <c r="A1197" t="s">
        <v>3</v>
      </c>
      <c r="B1197" s="1">
        <v>39002</v>
      </c>
      <c r="C1197">
        <v>0.327623</v>
      </c>
      <c r="D1197">
        <v>54.26</v>
      </c>
      <c r="E1197">
        <v>25</v>
      </c>
      <c r="F1197">
        <v>27.13</v>
      </c>
      <c r="G1197">
        <v>40.695</v>
      </c>
      <c r="H1197">
        <v>5.0299999999999997E-2</v>
      </c>
      <c r="I1197">
        <v>2</v>
      </c>
      <c r="J1197">
        <v>1.3333330000000001</v>
      </c>
      <c r="K1197">
        <v>1.08317215E-2</v>
      </c>
      <c r="L1197">
        <v>0.1073368</v>
      </c>
      <c r="M1197">
        <v>2.399966</v>
      </c>
      <c r="N1197">
        <v>1.162369</v>
      </c>
      <c r="O1197">
        <f t="shared" si="36"/>
        <v>-8.109974901541691E-3</v>
      </c>
      <c r="P1197">
        <f t="shared" si="37"/>
        <v>-0.12122261823207883</v>
      </c>
    </row>
    <row r="1198" spans="1:16">
      <c r="A1198" t="s">
        <v>3</v>
      </c>
      <c r="B1198" s="1">
        <v>39003</v>
      </c>
      <c r="C1198">
        <v>0.32884799999999997</v>
      </c>
      <c r="D1198">
        <v>54.39</v>
      </c>
      <c r="E1198">
        <v>25</v>
      </c>
      <c r="F1198">
        <v>27.195</v>
      </c>
      <c r="G1198">
        <v>40.792499999999997</v>
      </c>
      <c r="H1198">
        <v>5.0500000000000003E-2</v>
      </c>
      <c r="I1198">
        <v>2</v>
      </c>
      <c r="J1198">
        <v>1.3333330000000001</v>
      </c>
      <c r="K1198">
        <v>1.08317215E-2</v>
      </c>
      <c r="L1198">
        <v>0.108141</v>
      </c>
      <c r="M1198">
        <v>2.3928560000000001</v>
      </c>
      <c r="N1198">
        <v>1.15987</v>
      </c>
      <c r="O1198">
        <f t="shared" si="36"/>
        <v>-8.2688477866089145E-3</v>
      </c>
      <c r="P1198">
        <f t="shared" si="37"/>
        <v>-0.12172520913258048</v>
      </c>
    </row>
    <row r="1199" spans="1:16">
      <c r="A1199" t="s">
        <v>3</v>
      </c>
      <c r="B1199" s="1">
        <v>39006</v>
      </c>
      <c r="C1199">
        <v>0.32523099999999999</v>
      </c>
      <c r="D1199">
        <v>53.71</v>
      </c>
      <c r="E1199">
        <v>25</v>
      </c>
      <c r="F1199">
        <v>26.855</v>
      </c>
      <c r="G1199">
        <v>40.282499999999999</v>
      </c>
      <c r="H1199">
        <v>5.0500000000000003E-2</v>
      </c>
      <c r="I1199">
        <v>2</v>
      </c>
      <c r="J1199">
        <v>1.3333330000000001</v>
      </c>
      <c r="K1199">
        <v>1.08317215E-2</v>
      </c>
      <c r="L1199">
        <v>0.1057752</v>
      </c>
      <c r="M1199">
        <v>2.4158309999999998</v>
      </c>
      <c r="N1199">
        <v>1.1691320000000001</v>
      </c>
      <c r="O1199">
        <f t="shared" si="36"/>
        <v>-7.7651064055371784E-3</v>
      </c>
      <c r="P1199">
        <f t="shared" si="37"/>
        <v>-0.11986977308125388</v>
      </c>
    </row>
    <row r="1200" spans="1:16">
      <c r="A1200" t="s">
        <v>3</v>
      </c>
      <c r="B1200" s="1">
        <v>39007</v>
      </c>
      <c r="C1200">
        <v>0.32528899999999999</v>
      </c>
      <c r="D1200">
        <v>53.68</v>
      </c>
      <c r="E1200">
        <v>25</v>
      </c>
      <c r="F1200">
        <v>26.84</v>
      </c>
      <c r="G1200">
        <v>40.26</v>
      </c>
      <c r="H1200">
        <v>5.04E-2</v>
      </c>
      <c r="I1200">
        <v>2</v>
      </c>
      <c r="J1200">
        <v>1.3333330000000001</v>
      </c>
      <c r="K1200">
        <v>1.08317215E-2</v>
      </c>
      <c r="L1200">
        <v>0.1058129</v>
      </c>
      <c r="M1200">
        <v>2.4151509999999998</v>
      </c>
      <c r="N1200">
        <v>1.168674</v>
      </c>
      <c r="O1200">
        <f t="shared" si="36"/>
        <v>-7.7796191073210355E-3</v>
      </c>
      <c r="P1200">
        <f t="shared" si="37"/>
        <v>-0.1199610530917833</v>
      </c>
    </row>
    <row r="1201" spans="1:16">
      <c r="A1201" t="s">
        <v>3</v>
      </c>
      <c r="B1201" s="1">
        <v>39008</v>
      </c>
      <c r="C1201">
        <v>0.32643499999999998</v>
      </c>
      <c r="D1201">
        <v>53.81</v>
      </c>
      <c r="E1201">
        <v>25</v>
      </c>
      <c r="F1201">
        <v>26.905000000000001</v>
      </c>
      <c r="G1201">
        <v>40.357500000000002</v>
      </c>
      <c r="H1201">
        <v>5.04E-2</v>
      </c>
      <c r="I1201">
        <v>2</v>
      </c>
      <c r="J1201">
        <v>1.3333330000000001</v>
      </c>
      <c r="K1201">
        <v>1.08317215E-2</v>
      </c>
      <c r="L1201">
        <v>0.1065598</v>
      </c>
      <c r="M1201">
        <v>2.407816</v>
      </c>
      <c r="N1201">
        <v>1.1657150000000001</v>
      </c>
      <c r="O1201">
        <f t="shared" si="36"/>
        <v>-7.9376873562596369E-3</v>
      </c>
      <c r="P1201">
        <f t="shared" si="37"/>
        <v>-0.12055196386464945</v>
      </c>
    </row>
    <row r="1202" spans="1:16">
      <c r="A1202" t="s">
        <v>3</v>
      </c>
      <c r="B1202" s="1">
        <v>39009</v>
      </c>
      <c r="C1202">
        <v>0.323127</v>
      </c>
      <c r="D1202">
        <v>53.26</v>
      </c>
      <c r="E1202">
        <v>25</v>
      </c>
      <c r="F1202">
        <v>26.63</v>
      </c>
      <c r="G1202">
        <v>39.945</v>
      </c>
      <c r="H1202">
        <v>5.0500000000000003E-2</v>
      </c>
      <c r="I1202">
        <v>2</v>
      </c>
      <c r="J1202">
        <v>1.3333330000000001</v>
      </c>
      <c r="K1202">
        <v>1.08317215E-2</v>
      </c>
      <c r="L1202">
        <v>0.10441110000000001</v>
      </c>
      <c r="M1202">
        <v>2.4294500000000001</v>
      </c>
      <c r="N1202">
        <v>1.174634</v>
      </c>
      <c r="O1202">
        <f t="shared" si="36"/>
        <v>-7.4794199116957685E-3</v>
      </c>
      <c r="P1202">
        <f t="shared" si="37"/>
        <v>-0.11877703451020261</v>
      </c>
    </row>
    <row r="1203" spans="1:16">
      <c r="A1203" t="s">
        <v>3</v>
      </c>
      <c r="B1203" s="1">
        <v>39010</v>
      </c>
      <c r="C1203">
        <v>0.32587100000000002</v>
      </c>
      <c r="D1203">
        <v>53.62</v>
      </c>
      <c r="E1203">
        <v>25</v>
      </c>
      <c r="F1203">
        <v>26.81</v>
      </c>
      <c r="G1203">
        <v>40.215000000000003</v>
      </c>
      <c r="H1203">
        <v>5.0500000000000003E-2</v>
      </c>
      <c r="I1203">
        <v>2</v>
      </c>
      <c r="J1203">
        <v>1.3333330000000001</v>
      </c>
      <c r="K1203">
        <v>1.08317215E-2</v>
      </c>
      <c r="L1203">
        <v>0.10619190000000001</v>
      </c>
      <c r="M1203">
        <v>2.4117259999999998</v>
      </c>
      <c r="N1203">
        <v>1.167475</v>
      </c>
      <c r="O1203">
        <f t="shared" si="36"/>
        <v>-7.8530794832276391E-3</v>
      </c>
      <c r="P1203">
        <f t="shared" si="37"/>
        <v>-0.12020024684427151</v>
      </c>
    </row>
    <row r="1204" spans="1:16">
      <c r="A1204" t="s">
        <v>3</v>
      </c>
      <c r="B1204" s="1">
        <v>39013</v>
      </c>
      <c r="C1204">
        <v>0.32721800000000001</v>
      </c>
      <c r="D1204">
        <v>53.66</v>
      </c>
      <c r="E1204">
        <v>25</v>
      </c>
      <c r="F1204">
        <v>26.83</v>
      </c>
      <c r="G1204">
        <v>40.244999999999997</v>
      </c>
      <c r="H1204">
        <v>5.0900000000000001E-2</v>
      </c>
      <c r="I1204">
        <v>2</v>
      </c>
      <c r="J1204">
        <v>1.3333330000000001</v>
      </c>
      <c r="K1204">
        <v>1.08317215E-2</v>
      </c>
      <c r="L1204">
        <v>0.1070716</v>
      </c>
      <c r="M1204">
        <v>2.4043640000000002</v>
      </c>
      <c r="N1204">
        <v>1.1652359999999999</v>
      </c>
      <c r="O1204">
        <f t="shared" si="36"/>
        <v>-8.0130496171772637E-3</v>
      </c>
      <c r="P1204">
        <f t="shared" si="37"/>
        <v>-0.12064781188115871</v>
      </c>
    </row>
    <row r="1205" spans="1:16">
      <c r="A1205" t="s">
        <v>3</v>
      </c>
      <c r="B1205" s="1">
        <v>39014</v>
      </c>
      <c r="C1205">
        <v>0.326017</v>
      </c>
      <c r="D1205">
        <v>53.43</v>
      </c>
      <c r="E1205">
        <v>25</v>
      </c>
      <c r="F1205">
        <v>26.715</v>
      </c>
      <c r="G1205">
        <v>40.072499999999998</v>
      </c>
      <c r="H1205">
        <v>5.0999999999999997E-2</v>
      </c>
      <c r="I1205">
        <v>2</v>
      </c>
      <c r="J1205">
        <v>1.3333330000000001</v>
      </c>
      <c r="K1205">
        <v>1.08317215E-2</v>
      </c>
      <c r="L1205">
        <v>0.1062871</v>
      </c>
      <c r="M1205">
        <v>2.4123250000000001</v>
      </c>
      <c r="N1205">
        <v>1.1686319999999999</v>
      </c>
      <c r="O1205">
        <f t="shared" si="36"/>
        <v>-7.8401881156270493E-3</v>
      </c>
      <c r="P1205">
        <f t="shared" si="37"/>
        <v>-0.11996942619396117</v>
      </c>
    </row>
    <row r="1206" spans="1:16">
      <c r="A1206" t="s">
        <v>3</v>
      </c>
      <c r="B1206" s="1">
        <v>39015</v>
      </c>
      <c r="C1206">
        <v>0.311942</v>
      </c>
      <c r="D1206">
        <v>54</v>
      </c>
      <c r="E1206">
        <v>25</v>
      </c>
      <c r="F1206">
        <v>27</v>
      </c>
      <c r="G1206">
        <v>40.5</v>
      </c>
      <c r="H1206">
        <v>5.0799999999999998E-2</v>
      </c>
      <c r="I1206">
        <v>2</v>
      </c>
      <c r="J1206">
        <v>1.3333330000000001</v>
      </c>
      <c r="K1206">
        <v>1.08317215E-2</v>
      </c>
      <c r="L1206">
        <v>9.73078E-2</v>
      </c>
      <c r="M1206">
        <v>2.5061369999999998</v>
      </c>
      <c r="N1206">
        <v>1.2063280000000001</v>
      </c>
      <c r="O1206">
        <f t="shared" si="36"/>
        <v>-6.0371674568160333E-3</v>
      </c>
      <c r="P1206">
        <f t="shared" si="37"/>
        <v>-0.11261903426231966</v>
      </c>
    </row>
    <row r="1207" spans="1:16">
      <c r="A1207" t="s">
        <v>3</v>
      </c>
      <c r="B1207" s="1">
        <v>39016</v>
      </c>
      <c r="C1207">
        <v>0.31314599999999998</v>
      </c>
      <c r="D1207">
        <v>54.18</v>
      </c>
      <c r="E1207">
        <v>25</v>
      </c>
      <c r="F1207">
        <v>27.09</v>
      </c>
      <c r="G1207">
        <v>40.634999999999998</v>
      </c>
      <c r="H1207">
        <v>5.0599999999999999E-2</v>
      </c>
      <c r="I1207">
        <v>2</v>
      </c>
      <c r="J1207">
        <v>1.3333330000000001</v>
      </c>
      <c r="K1207">
        <v>1.08317215E-2</v>
      </c>
      <c r="L1207">
        <v>9.8060400000000006E-2</v>
      </c>
      <c r="M1207">
        <v>2.497064</v>
      </c>
      <c r="N1207">
        <v>1.202253</v>
      </c>
      <c r="O1207">
        <f t="shared" si="36"/>
        <v>-6.1938628105680177E-3</v>
      </c>
      <c r="P1207">
        <f t="shared" si="37"/>
        <v>-0.11339779065451802</v>
      </c>
    </row>
    <row r="1208" spans="1:16">
      <c r="A1208" t="s">
        <v>3</v>
      </c>
      <c r="B1208" s="1">
        <v>39017</v>
      </c>
      <c r="C1208">
        <v>0.31018800000000002</v>
      </c>
      <c r="D1208">
        <v>53.7</v>
      </c>
      <c r="E1208">
        <v>25</v>
      </c>
      <c r="F1208">
        <v>26.85</v>
      </c>
      <c r="G1208">
        <v>40.274999999999999</v>
      </c>
      <c r="H1208">
        <v>5.0200000000000002E-2</v>
      </c>
      <c r="I1208">
        <v>2</v>
      </c>
      <c r="J1208">
        <v>1.3333330000000001</v>
      </c>
      <c r="K1208">
        <v>1.08317215E-2</v>
      </c>
      <c r="L1208">
        <v>9.6216599999999999E-2</v>
      </c>
      <c r="M1208">
        <v>2.5166149999999998</v>
      </c>
      <c r="N1208">
        <v>1.2094560000000001</v>
      </c>
      <c r="O1208">
        <f t="shared" si="36"/>
        <v>-5.8605859763878193E-3</v>
      </c>
      <c r="P1208">
        <f t="shared" si="37"/>
        <v>-0.11202384616100045</v>
      </c>
    </row>
    <row r="1209" spans="1:16">
      <c r="A1209" t="s">
        <v>3</v>
      </c>
      <c r="B1209" s="1">
        <v>39020</v>
      </c>
      <c r="C1209">
        <v>0.33065600000000001</v>
      </c>
      <c r="D1209">
        <v>53.92</v>
      </c>
      <c r="E1209">
        <v>25</v>
      </c>
      <c r="F1209">
        <v>26.96</v>
      </c>
      <c r="G1209">
        <v>40.44</v>
      </c>
      <c r="H1209">
        <v>5.0299999999999997E-2</v>
      </c>
      <c r="I1209">
        <v>2</v>
      </c>
      <c r="J1209">
        <v>1.3333330000000001</v>
      </c>
      <c r="K1209">
        <v>1.08317215E-2</v>
      </c>
      <c r="L1209">
        <v>0.1093334</v>
      </c>
      <c r="M1209">
        <v>2.38097</v>
      </c>
      <c r="N1209">
        <v>1.1547259999999999</v>
      </c>
      <c r="O1209">
        <f t="shared" si="36"/>
        <v>-8.5405473955794779E-3</v>
      </c>
      <c r="P1209">
        <f t="shared" si="37"/>
        <v>-0.12276434739511057</v>
      </c>
    </row>
    <row r="1210" spans="1:16">
      <c r="A1210" t="s">
        <v>3</v>
      </c>
      <c r="B1210" s="1">
        <v>39021</v>
      </c>
      <c r="C1210">
        <v>0.31229699999999999</v>
      </c>
      <c r="D1210">
        <v>53.87</v>
      </c>
      <c r="E1210">
        <v>25</v>
      </c>
      <c r="F1210">
        <v>26.934999999999999</v>
      </c>
      <c r="G1210">
        <v>40.402500000000003</v>
      </c>
      <c r="H1210">
        <v>4.99E-2</v>
      </c>
      <c r="I1210">
        <v>2</v>
      </c>
      <c r="J1210">
        <v>1.3333330000000001</v>
      </c>
      <c r="K1210">
        <v>1.08317215E-2</v>
      </c>
      <c r="L1210">
        <v>9.7529400000000002E-2</v>
      </c>
      <c r="M1210">
        <v>2.5007609999999998</v>
      </c>
      <c r="N1210">
        <v>1.202429</v>
      </c>
      <c r="O1210">
        <f t="shared" si="36"/>
        <v>-6.1295841405866105E-3</v>
      </c>
      <c r="P1210">
        <f t="shared" si="37"/>
        <v>-0.11336407703820105</v>
      </c>
    </row>
    <row r="1211" spans="1:16">
      <c r="A1211" t="s">
        <v>3</v>
      </c>
      <c r="B1211" s="1">
        <v>39022</v>
      </c>
      <c r="C1211">
        <v>0.31047400000000003</v>
      </c>
      <c r="D1211">
        <v>53.58</v>
      </c>
      <c r="E1211">
        <v>25</v>
      </c>
      <c r="F1211">
        <v>26.79</v>
      </c>
      <c r="G1211">
        <v>40.185000000000002</v>
      </c>
      <c r="H1211">
        <v>4.9500000000000002E-2</v>
      </c>
      <c r="I1211">
        <v>2</v>
      </c>
      <c r="J1211">
        <v>1.3333330000000001</v>
      </c>
      <c r="K1211">
        <v>1.08317215E-2</v>
      </c>
      <c r="L1211">
        <v>9.6394099999999996E-2</v>
      </c>
      <c r="M1211">
        <v>2.5123280000000001</v>
      </c>
      <c r="N1211">
        <v>1.2063729999999999</v>
      </c>
      <c r="O1211">
        <f t="shared" si="36"/>
        <v>-5.9322717867819558E-3</v>
      </c>
      <c r="P1211">
        <f t="shared" si="37"/>
        <v>-0.11261045582753629</v>
      </c>
    </row>
    <row r="1212" spans="1:16">
      <c r="A1212" t="s">
        <v>3</v>
      </c>
      <c r="B1212" s="1">
        <v>39023</v>
      </c>
      <c r="C1212">
        <v>0.31068499999999999</v>
      </c>
      <c r="D1212">
        <v>53.55</v>
      </c>
      <c r="E1212">
        <v>25</v>
      </c>
      <c r="F1212">
        <v>26.774999999999999</v>
      </c>
      <c r="G1212">
        <v>40.162500000000001</v>
      </c>
      <c r="H1212">
        <v>4.9700000000000001E-2</v>
      </c>
      <c r="I1212">
        <v>2</v>
      </c>
      <c r="J1212">
        <v>1.3333330000000001</v>
      </c>
      <c r="K1212">
        <v>1.08317215E-2</v>
      </c>
      <c r="L1212">
        <v>9.6525200000000005E-2</v>
      </c>
      <c r="M1212">
        <v>2.5114770000000002</v>
      </c>
      <c r="N1212">
        <v>1.2064079999999999</v>
      </c>
      <c r="O1212">
        <f t="shared" si="36"/>
        <v>-5.9465940464815265E-3</v>
      </c>
      <c r="P1212">
        <f t="shared" si="37"/>
        <v>-0.11260378403354775</v>
      </c>
    </row>
    <row r="1213" spans="1:16">
      <c r="A1213" t="s">
        <v>3</v>
      </c>
      <c r="B1213" s="1">
        <v>39024</v>
      </c>
      <c r="C1213">
        <v>0.31076399999999998</v>
      </c>
      <c r="D1213">
        <v>53.43</v>
      </c>
      <c r="E1213">
        <v>25</v>
      </c>
      <c r="F1213">
        <v>26.715</v>
      </c>
      <c r="G1213">
        <v>40.072499999999998</v>
      </c>
      <c r="H1213">
        <v>5.0599999999999999E-2</v>
      </c>
      <c r="I1213">
        <v>2</v>
      </c>
      <c r="J1213">
        <v>1.3333330000000001</v>
      </c>
      <c r="K1213">
        <v>1.08317215E-2</v>
      </c>
      <c r="L1213">
        <v>9.6574300000000002E-2</v>
      </c>
      <c r="M1213">
        <v>2.5138129999999999</v>
      </c>
      <c r="N1213">
        <v>1.209077</v>
      </c>
      <c r="O1213">
        <f t="shared" si="36"/>
        <v>-5.9073525861517793E-3</v>
      </c>
      <c r="P1213">
        <f t="shared" si="37"/>
        <v>-0.11209584163235126</v>
      </c>
    </row>
    <row r="1214" spans="1:16">
      <c r="A1214" t="s">
        <v>3</v>
      </c>
      <c r="B1214" s="1">
        <v>39027</v>
      </c>
      <c r="C1214">
        <v>0.290441</v>
      </c>
      <c r="D1214">
        <v>54.21</v>
      </c>
      <c r="E1214">
        <v>25</v>
      </c>
      <c r="F1214">
        <v>27.105</v>
      </c>
      <c r="G1214">
        <v>40.657499999999999</v>
      </c>
      <c r="H1214">
        <v>5.0599999999999999E-2</v>
      </c>
      <c r="I1214">
        <v>2</v>
      </c>
      <c r="J1214">
        <v>1.3333330000000001</v>
      </c>
      <c r="K1214">
        <v>1.08317215E-2</v>
      </c>
      <c r="L1214">
        <v>8.4356E-2</v>
      </c>
      <c r="M1214">
        <v>2.6686779999999999</v>
      </c>
      <c r="N1214">
        <v>1.272645</v>
      </c>
      <c r="O1214">
        <f t="shared" si="36"/>
        <v>-3.7665013676328372E-3</v>
      </c>
      <c r="P1214">
        <f t="shared" si="37"/>
        <v>-0.10047775853180398</v>
      </c>
    </row>
    <row r="1215" spans="1:16">
      <c r="A1215" t="s">
        <v>3</v>
      </c>
      <c r="B1215" s="1">
        <v>39028</v>
      </c>
      <c r="C1215">
        <v>0.29184500000000002</v>
      </c>
      <c r="D1215">
        <v>54.42</v>
      </c>
      <c r="E1215">
        <v>25</v>
      </c>
      <c r="F1215">
        <v>27.21</v>
      </c>
      <c r="G1215">
        <v>40.814999999999998</v>
      </c>
      <c r="H1215">
        <v>5.0299999999999997E-2</v>
      </c>
      <c r="I1215">
        <v>2</v>
      </c>
      <c r="J1215">
        <v>1.3333330000000001</v>
      </c>
      <c r="K1215">
        <v>1.08317215E-2</v>
      </c>
      <c r="L1215">
        <v>8.5173499999999999E-2</v>
      </c>
      <c r="M1215">
        <v>2.656212</v>
      </c>
      <c r="N1215">
        <v>1.266896</v>
      </c>
      <c r="O1215">
        <f t="shared" si="36"/>
        <v>-3.9086286054091039E-3</v>
      </c>
      <c r="P1215">
        <f t="shared" si="37"/>
        <v>-0.10149094263957315</v>
      </c>
    </row>
    <row r="1216" spans="1:16">
      <c r="A1216" t="s">
        <v>3</v>
      </c>
      <c r="B1216" s="1">
        <v>39029</v>
      </c>
      <c r="C1216">
        <v>0.293211</v>
      </c>
      <c r="D1216">
        <v>54.61</v>
      </c>
      <c r="E1216">
        <v>25</v>
      </c>
      <c r="F1216">
        <v>27.305</v>
      </c>
      <c r="G1216">
        <v>40.957500000000003</v>
      </c>
      <c r="H1216">
        <v>5.0200000000000002E-2</v>
      </c>
      <c r="I1216">
        <v>2</v>
      </c>
      <c r="J1216">
        <v>1.3333330000000001</v>
      </c>
      <c r="K1216">
        <v>1.08317215E-2</v>
      </c>
      <c r="L1216">
        <v>8.5972699999999999E-2</v>
      </c>
      <c r="M1216">
        <v>2.6448589999999998</v>
      </c>
      <c r="N1216">
        <v>1.2620150000000001</v>
      </c>
      <c r="O1216">
        <f t="shared" si="36"/>
        <v>-4.0422259239867881E-3</v>
      </c>
      <c r="P1216">
        <f t="shared" si="37"/>
        <v>-0.10235696599706738</v>
      </c>
    </row>
    <row r="1217" spans="1:16">
      <c r="A1217" t="s">
        <v>3</v>
      </c>
      <c r="B1217" s="1">
        <v>39030</v>
      </c>
      <c r="C1217">
        <v>0.29287999999999997</v>
      </c>
      <c r="D1217">
        <v>54.51</v>
      </c>
      <c r="E1217">
        <v>25</v>
      </c>
      <c r="F1217">
        <v>27.254999999999999</v>
      </c>
      <c r="G1217">
        <v>40.8825</v>
      </c>
      <c r="H1217">
        <v>5.0200000000000002E-2</v>
      </c>
      <c r="I1217">
        <v>2</v>
      </c>
      <c r="J1217">
        <v>1.3333330000000001</v>
      </c>
      <c r="K1217">
        <v>1.08317215E-2</v>
      </c>
      <c r="L1217">
        <v>8.5778699999999999E-2</v>
      </c>
      <c r="M1217">
        <v>2.6475170000000001</v>
      </c>
      <c r="N1217">
        <v>1.26311</v>
      </c>
      <c r="O1217">
        <f t="shared" si="36"/>
        <v>-4.0105864573403696E-3</v>
      </c>
      <c r="P1217">
        <f t="shared" si="37"/>
        <v>-0.10216221780837599</v>
      </c>
    </row>
    <row r="1218" spans="1:16">
      <c r="A1218" t="s">
        <v>3</v>
      </c>
      <c r="B1218" s="1">
        <v>39031</v>
      </c>
      <c r="C1218">
        <v>0.29467300000000002</v>
      </c>
      <c r="D1218">
        <v>54.77</v>
      </c>
      <c r="E1218">
        <v>25</v>
      </c>
      <c r="F1218">
        <v>27.385000000000002</v>
      </c>
      <c r="G1218">
        <v>41.077500000000001</v>
      </c>
      <c r="H1218">
        <v>5.0099999999999999E-2</v>
      </c>
      <c r="I1218">
        <v>2</v>
      </c>
      <c r="J1218">
        <v>1.3333330000000001</v>
      </c>
      <c r="K1218">
        <v>1.08317215E-2</v>
      </c>
      <c r="L1218">
        <v>8.6832199999999998E-2</v>
      </c>
      <c r="M1218">
        <v>2.6328559999999999</v>
      </c>
      <c r="N1218">
        <v>1.2568729999999999</v>
      </c>
      <c r="O1218">
        <f t="shared" si="36"/>
        <v>-4.1879030910509304E-3</v>
      </c>
      <c r="P1218">
        <f t="shared" si="37"/>
        <v>-0.10327508607356511</v>
      </c>
    </row>
    <row r="1219" spans="1:16">
      <c r="A1219" t="s">
        <v>3</v>
      </c>
      <c r="B1219" s="1">
        <v>39034</v>
      </c>
      <c r="C1219">
        <v>0.29375000000000001</v>
      </c>
      <c r="D1219">
        <v>54.46</v>
      </c>
      <c r="E1219">
        <v>25</v>
      </c>
      <c r="F1219">
        <v>27.23</v>
      </c>
      <c r="G1219">
        <v>40.844999999999999</v>
      </c>
      <c r="H1219">
        <v>5.0299999999999997E-2</v>
      </c>
      <c r="I1219">
        <v>2</v>
      </c>
      <c r="J1219">
        <v>1.3333330000000001</v>
      </c>
      <c r="K1219">
        <v>1.08317215E-2</v>
      </c>
      <c r="L1219">
        <v>8.6289099999999994E-2</v>
      </c>
      <c r="M1219">
        <v>2.6408849999999999</v>
      </c>
      <c r="N1219">
        <v>1.260578</v>
      </c>
      <c r="O1219">
        <f t="shared" ref="O1219:O1282" si="38">EXP(-K1219)*(NORMDIST(M1219,0,1,TRUE)-1)</f>
        <v>-4.0899471315627807E-3</v>
      </c>
      <c r="P1219">
        <f t="shared" ref="P1219:P1282" si="39">EXP(-K1219)*(NORMDIST(N1219,0,1,TRUE)-1)</f>
        <v>-0.10261294828434314</v>
      </c>
    </row>
    <row r="1220" spans="1:16">
      <c r="A1220" t="s">
        <v>3</v>
      </c>
      <c r="B1220" s="1">
        <v>39035</v>
      </c>
      <c r="C1220">
        <v>0.322884</v>
      </c>
      <c r="D1220">
        <v>54.83</v>
      </c>
      <c r="E1220">
        <v>25</v>
      </c>
      <c r="F1220">
        <v>27.414999999999999</v>
      </c>
      <c r="G1220">
        <v>41.122500000000002</v>
      </c>
      <c r="H1220">
        <v>5.0099999999999999E-2</v>
      </c>
      <c r="I1220">
        <v>2</v>
      </c>
      <c r="J1220">
        <v>1.3333330000000001</v>
      </c>
      <c r="K1220">
        <v>1.08317215E-2</v>
      </c>
      <c r="L1220">
        <v>0.1042541</v>
      </c>
      <c r="M1220">
        <v>2.4297970000000002</v>
      </c>
      <c r="N1220">
        <v>1.1740360000000001</v>
      </c>
      <c r="O1220">
        <f t="shared" si="38"/>
        <v>-7.4722634235804509E-3</v>
      </c>
      <c r="P1220">
        <f t="shared" si="39"/>
        <v>-0.11889546061274114</v>
      </c>
    </row>
    <row r="1221" spans="1:16">
      <c r="A1221" t="s">
        <v>3</v>
      </c>
      <c r="B1221" s="1">
        <v>39036</v>
      </c>
      <c r="C1221">
        <v>0.32119399999999998</v>
      </c>
      <c r="D1221">
        <v>54.48</v>
      </c>
      <c r="E1221">
        <v>25</v>
      </c>
      <c r="F1221">
        <v>27.24</v>
      </c>
      <c r="G1221">
        <v>40.86</v>
      </c>
      <c r="H1221">
        <v>5.04E-2</v>
      </c>
      <c r="I1221">
        <v>2</v>
      </c>
      <c r="J1221">
        <v>1.3333330000000001</v>
      </c>
      <c r="K1221">
        <v>1.08317215E-2</v>
      </c>
      <c r="L1221">
        <v>0.1031656</v>
      </c>
      <c r="M1221">
        <v>2.441821</v>
      </c>
      <c r="N1221">
        <v>1.1794530000000001</v>
      </c>
      <c r="O1221">
        <f t="shared" si="38"/>
        <v>-7.2279781609443094E-3</v>
      </c>
      <c r="P1221">
        <f t="shared" si="39"/>
        <v>-0.11782572817050398</v>
      </c>
    </row>
    <row r="1222" spans="1:16">
      <c r="A1222" t="s">
        <v>3</v>
      </c>
      <c r="B1222" s="1">
        <v>39037</v>
      </c>
      <c r="C1222">
        <v>0.32431199999999999</v>
      </c>
      <c r="D1222">
        <v>54.9</v>
      </c>
      <c r="E1222">
        <v>25</v>
      </c>
      <c r="F1222">
        <v>27.45</v>
      </c>
      <c r="G1222">
        <v>41.174999999999997</v>
      </c>
      <c r="H1222">
        <v>5.0599999999999999E-2</v>
      </c>
      <c r="I1222">
        <v>2</v>
      </c>
      <c r="J1222">
        <v>1.3333330000000001</v>
      </c>
      <c r="K1222">
        <v>1.08317215E-2</v>
      </c>
      <c r="L1222">
        <v>0.1051783</v>
      </c>
      <c r="M1222">
        <v>2.4220649999999999</v>
      </c>
      <c r="N1222">
        <v>1.1718329999999999</v>
      </c>
      <c r="O1222">
        <f t="shared" si="38"/>
        <v>-7.6331652082973211E-3</v>
      </c>
      <c r="P1222">
        <f t="shared" si="39"/>
        <v>-0.11933245375291984</v>
      </c>
    </row>
    <row r="1223" spans="1:16">
      <c r="A1223" t="s">
        <v>3</v>
      </c>
      <c r="B1223" s="1">
        <v>39038</v>
      </c>
      <c r="C1223">
        <v>0.32404500000000003</v>
      </c>
      <c r="D1223">
        <v>54.85</v>
      </c>
      <c r="E1223">
        <v>25</v>
      </c>
      <c r="F1223">
        <v>27.425000000000001</v>
      </c>
      <c r="G1223">
        <v>41.137500000000003</v>
      </c>
      <c r="H1223">
        <v>5.0200000000000002E-2</v>
      </c>
      <c r="I1223">
        <v>2</v>
      </c>
      <c r="J1223">
        <v>1.3333330000000001</v>
      </c>
      <c r="K1223">
        <v>1.08317215E-2</v>
      </c>
      <c r="L1223">
        <v>0.10500520000000001</v>
      </c>
      <c r="M1223">
        <v>2.4225590000000001</v>
      </c>
      <c r="N1223">
        <v>1.171297</v>
      </c>
      <c r="O1223">
        <f t="shared" si="38"/>
        <v>-7.6227946837998627E-3</v>
      </c>
      <c r="P1223">
        <f t="shared" si="39"/>
        <v>-0.1194389470064718</v>
      </c>
    </row>
    <row r="1224" spans="1:16">
      <c r="A1224" t="s">
        <v>3</v>
      </c>
      <c r="B1224" s="1">
        <v>39041</v>
      </c>
      <c r="C1224">
        <v>0.29846099999999998</v>
      </c>
      <c r="D1224">
        <v>54.9</v>
      </c>
      <c r="E1224">
        <v>25</v>
      </c>
      <c r="F1224">
        <v>27.45</v>
      </c>
      <c r="G1224">
        <v>41.174999999999997</v>
      </c>
      <c r="H1224">
        <v>5.0200000000000002E-2</v>
      </c>
      <c r="I1224">
        <v>2</v>
      </c>
      <c r="J1224">
        <v>1.3333330000000001</v>
      </c>
      <c r="K1224">
        <v>1.08317215E-2</v>
      </c>
      <c r="L1224">
        <v>8.9079000000000005E-2</v>
      </c>
      <c r="M1224">
        <v>2.603539</v>
      </c>
      <c r="N1224">
        <v>1.24502</v>
      </c>
      <c r="O1224">
        <f t="shared" si="38"/>
        <v>-4.5636377354055175E-3</v>
      </c>
      <c r="P1224">
        <f t="shared" si="39"/>
        <v>-0.10541417601824848</v>
      </c>
    </row>
    <row r="1225" spans="1:16">
      <c r="A1225" t="s">
        <v>3</v>
      </c>
      <c r="B1225" s="1">
        <v>39042</v>
      </c>
      <c r="C1225">
        <v>0.29766500000000001</v>
      </c>
      <c r="D1225">
        <v>54.72</v>
      </c>
      <c r="E1225">
        <v>25</v>
      </c>
      <c r="F1225">
        <v>27.36</v>
      </c>
      <c r="G1225">
        <v>41.04</v>
      </c>
      <c r="H1225">
        <v>5.0200000000000002E-2</v>
      </c>
      <c r="I1225">
        <v>2</v>
      </c>
      <c r="J1225">
        <v>1.3333330000000001</v>
      </c>
      <c r="K1225">
        <v>1.08317215E-2</v>
      </c>
      <c r="L1225">
        <v>8.8604500000000003E-2</v>
      </c>
      <c r="M1225">
        <v>2.6097039999999998</v>
      </c>
      <c r="N1225">
        <v>1.247552</v>
      </c>
      <c r="O1225">
        <f t="shared" si="38"/>
        <v>-4.4822158161520447E-3</v>
      </c>
      <c r="P1225">
        <f t="shared" si="39"/>
        <v>-0.104954565110217</v>
      </c>
    </row>
    <row r="1226" spans="1:16">
      <c r="A1226" t="s">
        <v>3</v>
      </c>
      <c r="B1226" s="1">
        <v>39043</v>
      </c>
      <c r="C1226">
        <v>0.29739100000000002</v>
      </c>
      <c r="D1226">
        <v>54.63</v>
      </c>
      <c r="E1226">
        <v>25</v>
      </c>
      <c r="F1226">
        <v>27.315000000000001</v>
      </c>
      <c r="G1226">
        <v>40.972499999999997</v>
      </c>
      <c r="H1226">
        <v>5.0099999999999999E-2</v>
      </c>
      <c r="I1226">
        <v>2</v>
      </c>
      <c r="J1226">
        <v>1.3333330000000001</v>
      </c>
      <c r="K1226">
        <v>1.08317215E-2</v>
      </c>
      <c r="L1226">
        <v>8.8441400000000003E-2</v>
      </c>
      <c r="M1226">
        <v>2.6114989999999998</v>
      </c>
      <c r="N1226">
        <v>1.2480910000000001</v>
      </c>
      <c r="O1226">
        <f t="shared" si="38"/>
        <v>-4.4587540826803414E-3</v>
      </c>
      <c r="P1226">
        <f t="shared" si="39"/>
        <v>-0.10485691253049505</v>
      </c>
    </row>
    <row r="1227" spans="1:16">
      <c r="A1227" t="s">
        <v>3</v>
      </c>
      <c r="B1227" s="1">
        <v>39045</v>
      </c>
      <c r="C1227">
        <v>0.29751699999999998</v>
      </c>
      <c r="D1227">
        <v>54.56</v>
      </c>
      <c r="E1227">
        <v>25</v>
      </c>
      <c r="F1227">
        <v>27.28</v>
      </c>
      <c r="G1227">
        <v>40.92</v>
      </c>
      <c r="H1227">
        <v>0.05</v>
      </c>
      <c r="I1227">
        <v>2</v>
      </c>
      <c r="J1227">
        <v>1.3333330000000001</v>
      </c>
      <c r="K1227">
        <v>1.08317215E-2</v>
      </c>
      <c r="L1227">
        <v>8.8516399999999995E-2</v>
      </c>
      <c r="M1227">
        <v>2.6101830000000001</v>
      </c>
      <c r="N1227">
        <v>1.247352</v>
      </c>
      <c r="O1227">
        <f t="shared" si="38"/>
        <v>-4.475944239004658E-3</v>
      </c>
      <c r="P1227">
        <f t="shared" si="39"/>
        <v>-0.10499081654158798</v>
      </c>
    </row>
    <row r="1228" spans="1:16">
      <c r="A1228" t="s">
        <v>3</v>
      </c>
      <c r="B1228" s="1">
        <v>39048</v>
      </c>
      <c r="C1228">
        <v>0.32112200000000002</v>
      </c>
      <c r="D1228">
        <v>53.92</v>
      </c>
      <c r="E1228">
        <v>25</v>
      </c>
      <c r="F1228">
        <v>26.96</v>
      </c>
      <c r="G1228">
        <v>40.44</v>
      </c>
      <c r="H1228">
        <v>0.05</v>
      </c>
      <c r="I1228">
        <v>2</v>
      </c>
      <c r="J1228">
        <v>1.3333330000000001</v>
      </c>
      <c r="K1228">
        <v>1.08317215E-2</v>
      </c>
      <c r="L1228">
        <v>0.1031193</v>
      </c>
      <c r="M1228">
        <v>2.4410509999999999</v>
      </c>
      <c r="N1228">
        <v>1.1783999999999999</v>
      </c>
      <c r="O1228">
        <f t="shared" si="38"/>
        <v>-7.2434081894168188E-3</v>
      </c>
      <c r="P1228">
        <f t="shared" si="39"/>
        <v>-0.11803313753139162</v>
      </c>
    </row>
    <row r="1229" spans="1:16">
      <c r="A1229" t="s">
        <v>3</v>
      </c>
      <c r="B1229" s="1">
        <v>39049</v>
      </c>
      <c r="C1229">
        <v>0.32364900000000002</v>
      </c>
      <c r="D1229">
        <v>54.27</v>
      </c>
      <c r="E1229">
        <v>25</v>
      </c>
      <c r="F1229">
        <v>27.135000000000002</v>
      </c>
      <c r="G1229">
        <v>40.702500000000001</v>
      </c>
      <c r="H1229">
        <v>4.9799999999999997E-2</v>
      </c>
      <c r="I1229">
        <v>2</v>
      </c>
      <c r="J1229">
        <v>1.3333330000000001</v>
      </c>
      <c r="K1229">
        <v>1.08317215E-2</v>
      </c>
      <c r="L1229">
        <v>0.1047487</v>
      </c>
      <c r="M1229">
        <v>2.4238909999999998</v>
      </c>
      <c r="N1229">
        <v>1.171098</v>
      </c>
      <c r="O1229">
        <f t="shared" si="38"/>
        <v>-7.5948938309557037E-3</v>
      </c>
      <c r="P1229">
        <f t="shared" si="39"/>
        <v>-0.11947850163743165</v>
      </c>
    </row>
    <row r="1230" spans="1:16">
      <c r="A1230" t="s">
        <v>3</v>
      </c>
      <c r="B1230" s="1">
        <v>39050</v>
      </c>
      <c r="C1230">
        <v>0.32606800000000002</v>
      </c>
      <c r="D1230">
        <v>54.02</v>
      </c>
      <c r="E1230">
        <v>25</v>
      </c>
      <c r="F1230">
        <v>27.01</v>
      </c>
      <c r="G1230">
        <v>40.515000000000001</v>
      </c>
      <c r="H1230">
        <v>4.9799999999999997E-2</v>
      </c>
      <c r="I1230">
        <v>2</v>
      </c>
      <c r="J1230">
        <v>1.3333330000000001</v>
      </c>
      <c r="K1230">
        <v>1.03665309E-2</v>
      </c>
      <c r="L1230">
        <v>0.10632030000000001</v>
      </c>
      <c r="M1230">
        <v>2.409745</v>
      </c>
      <c r="N1230">
        <v>1.166247</v>
      </c>
      <c r="O1230">
        <f t="shared" si="38"/>
        <v>-7.8995203246679871E-3</v>
      </c>
      <c r="P1230">
        <f t="shared" si="39"/>
        <v>-0.12050161642989232</v>
      </c>
    </row>
    <row r="1231" spans="1:16">
      <c r="A1231" t="s">
        <v>3</v>
      </c>
      <c r="B1231" s="1">
        <v>39051</v>
      </c>
      <c r="C1231">
        <v>0.32511400000000001</v>
      </c>
      <c r="D1231">
        <v>53.85</v>
      </c>
      <c r="E1231">
        <v>25</v>
      </c>
      <c r="F1231">
        <v>26.925000000000001</v>
      </c>
      <c r="G1231">
        <v>40.387500000000003</v>
      </c>
      <c r="H1231">
        <v>4.9399999999999999E-2</v>
      </c>
      <c r="I1231">
        <v>2</v>
      </c>
      <c r="J1231">
        <v>1.3333330000000001</v>
      </c>
      <c r="K1231">
        <v>1.03665309E-2</v>
      </c>
      <c r="L1231">
        <v>0.1056991</v>
      </c>
      <c r="M1231">
        <v>2.414631</v>
      </c>
      <c r="N1231">
        <v>1.167483</v>
      </c>
      <c r="O1231">
        <f t="shared" si="38"/>
        <v>-7.7943581680961233E-3</v>
      </c>
      <c r="P1231">
        <f t="shared" si="39"/>
        <v>-0.12025457806875528</v>
      </c>
    </row>
    <row r="1232" spans="1:16">
      <c r="A1232" t="s">
        <v>3</v>
      </c>
      <c r="B1232" s="1">
        <v>39052</v>
      </c>
      <c r="C1232">
        <v>0.32269700000000001</v>
      </c>
      <c r="D1232">
        <v>53.5</v>
      </c>
      <c r="E1232">
        <v>25</v>
      </c>
      <c r="F1232">
        <v>26.75</v>
      </c>
      <c r="G1232">
        <v>40.125</v>
      </c>
      <c r="H1232">
        <v>4.87E-2</v>
      </c>
      <c r="I1232">
        <v>2</v>
      </c>
      <c r="J1232">
        <v>1.3333330000000001</v>
      </c>
      <c r="K1232">
        <v>1.03665309E-2</v>
      </c>
      <c r="L1232">
        <v>0.1041334</v>
      </c>
      <c r="M1232">
        <v>2.428121</v>
      </c>
      <c r="N1232">
        <v>1.171632</v>
      </c>
      <c r="O1232">
        <f t="shared" si="38"/>
        <v>-7.5103778617363424E-3</v>
      </c>
      <c r="P1232">
        <f t="shared" si="39"/>
        <v>-0.11942792471405295</v>
      </c>
    </row>
    <row r="1233" spans="1:16">
      <c r="A1233" t="s">
        <v>3</v>
      </c>
      <c r="B1233" s="1">
        <v>39055</v>
      </c>
      <c r="C1233">
        <v>0.31798999999999999</v>
      </c>
      <c r="D1233">
        <v>52.65</v>
      </c>
      <c r="E1233">
        <v>25</v>
      </c>
      <c r="F1233">
        <v>26.324999999999999</v>
      </c>
      <c r="G1233">
        <v>39.487499999999997</v>
      </c>
      <c r="H1233">
        <v>4.87E-2</v>
      </c>
      <c r="I1233">
        <v>2</v>
      </c>
      <c r="J1233">
        <v>1.3333330000000001</v>
      </c>
      <c r="K1233">
        <v>1.03665309E-2</v>
      </c>
      <c r="L1233">
        <v>0.1011176</v>
      </c>
      <c r="M1233">
        <v>2.4593210000000001</v>
      </c>
      <c r="N1233">
        <v>1.1842330000000001</v>
      </c>
      <c r="O1233">
        <f t="shared" si="38"/>
        <v>-6.8882262679704478E-3</v>
      </c>
      <c r="P1233">
        <f t="shared" si="39"/>
        <v>-0.11694183473102572</v>
      </c>
    </row>
    <row r="1234" spans="1:16">
      <c r="A1234" t="s">
        <v>3</v>
      </c>
      <c r="B1234" s="1">
        <v>39056</v>
      </c>
      <c r="C1234">
        <v>0.31929299999999999</v>
      </c>
      <c r="D1234">
        <v>52.79</v>
      </c>
      <c r="E1234">
        <v>25</v>
      </c>
      <c r="F1234">
        <v>26.395</v>
      </c>
      <c r="G1234">
        <v>39.592500000000001</v>
      </c>
      <c r="H1234">
        <v>4.8599999999999997E-2</v>
      </c>
      <c r="I1234">
        <v>2</v>
      </c>
      <c r="J1234">
        <v>1.3333330000000001</v>
      </c>
      <c r="K1234">
        <v>1.03665309E-2</v>
      </c>
      <c r="L1234">
        <v>0.101948</v>
      </c>
      <c r="M1234">
        <v>2.450272</v>
      </c>
      <c r="N1234">
        <v>1.180388</v>
      </c>
      <c r="O1234">
        <f t="shared" si="38"/>
        <v>-7.0638087102091523E-3</v>
      </c>
      <c r="P1234">
        <f t="shared" si="39"/>
        <v>-0.11769651562559906</v>
      </c>
    </row>
    <row r="1235" spans="1:16">
      <c r="A1235" t="s">
        <v>3</v>
      </c>
      <c r="B1235" s="1">
        <v>39057</v>
      </c>
      <c r="C1235">
        <v>0.337808</v>
      </c>
      <c r="D1235">
        <v>52.69</v>
      </c>
      <c r="E1235">
        <v>25</v>
      </c>
      <c r="F1235">
        <v>26.344999999999999</v>
      </c>
      <c r="G1235">
        <v>39.517499999999998</v>
      </c>
      <c r="H1235">
        <v>4.9000000000000002E-2</v>
      </c>
      <c r="I1235">
        <v>2</v>
      </c>
      <c r="J1235">
        <v>1.3333330000000001</v>
      </c>
      <c r="K1235">
        <v>1.03665309E-2</v>
      </c>
      <c r="L1235">
        <v>0.1141142</v>
      </c>
      <c r="M1235">
        <v>2.3351660000000001</v>
      </c>
      <c r="N1235">
        <v>1.1348830000000001</v>
      </c>
      <c r="O1235">
        <f t="shared" si="38"/>
        <v>-9.6666444949574833E-3</v>
      </c>
      <c r="P1235">
        <f t="shared" si="39"/>
        <v>-0.12688992181140882</v>
      </c>
    </row>
    <row r="1236" spans="1:16">
      <c r="A1236" t="s">
        <v>3</v>
      </c>
      <c r="B1236" s="1">
        <v>39058</v>
      </c>
      <c r="C1236">
        <v>0.33681800000000001</v>
      </c>
      <c r="D1236">
        <v>52.49</v>
      </c>
      <c r="E1236">
        <v>25</v>
      </c>
      <c r="F1236">
        <v>26.245000000000001</v>
      </c>
      <c r="G1236">
        <v>39.3675</v>
      </c>
      <c r="H1236">
        <v>4.9000000000000002E-2</v>
      </c>
      <c r="I1236">
        <v>2</v>
      </c>
      <c r="J1236">
        <v>1.3333330000000001</v>
      </c>
      <c r="K1236">
        <v>1.03665309E-2</v>
      </c>
      <c r="L1236">
        <v>0.1134464</v>
      </c>
      <c r="M1236">
        <v>2.3410380000000002</v>
      </c>
      <c r="N1236">
        <v>1.1372279999999999</v>
      </c>
      <c r="O1236">
        <f t="shared" si="38"/>
        <v>-9.5159444442325537E-3</v>
      </c>
      <c r="P1236">
        <f t="shared" si="39"/>
        <v>-0.12640430268126712</v>
      </c>
    </row>
    <row r="1237" spans="1:16">
      <c r="A1237" t="s">
        <v>3</v>
      </c>
      <c r="B1237" s="1">
        <v>39059</v>
      </c>
      <c r="C1237">
        <v>0.33155099999999998</v>
      </c>
      <c r="D1237">
        <v>51.66</v>
      </c>
      <c r="E1237">
        <v>25</v>
      </c>
      <c r="F1237">
        <v>25.83</v>
      </c>
      <c r="G1237">
        <v>38.744999999999997</v>
      </c>
      <c r="H1237">
        <v>4.9500000000000002E-2</v>
      </c>
      <c r="I1237">
        <v>2</v>
      </c>
      <c r="J1237">
        <v>1.3333330000000001</v>
      </c>
      <c r="K1237">
        <v>1.03665309E-2</v>
      </c>
      <c r="L1237">
        <v>0.1099261</v>
      </c>
      <c r="M1237">
        <v>2.3744269999999998</v>
      </c>
      <c r="N1237">
        <v>1.1514930000000001</v>
      </c>
      <c r="O1237">
        <f t="shared" si="38"/>
        <v>-8.6974740770983765E-3</v>
      </c>
      <c r="P1237">
        <f t="shared" si="39"/>
        <v>-0.12347804001531974</v>
      </c>
    </row>
    <row r="1238" spans="1:16">
      <c r="A1238" t="s">
        <v>3</v>
      </c>
      <c r="B1238" s="1">
        <v>39062</v>
      </c>
      <c r="C1238">
        <v>0.33909800000000001</v>
      </c>
      <c r="D1238">
        <v>52.55</v>
      </c>
      <c r="E1238">
        <v>25</v>
      </c>
      <c r="F1238">
        <v>26.274999999999999</v>
      </c>
      <c r="G1238">
        <v>39.412500000000001</v>
      </c>
      <c r="H1238">
        <v>4.9399999999999999E-2</v>
      </c>
      <c r="I1238">
        <v>2</v>
      </c>
      <c r="J1238">
        <v>1.3333330000000001</v>
      </c>
      <c r="K1238">
        <v>1.03665309E-2</v>
      </c>
      <c r="L1238">
        <v>0.11498750000000001</v>
      </c>
      <c r="M1238">
        <v>2.3287499999999999</v>
      </c>
      <c r="N1238">
        <v>1.133033</v>
      </c>
      <c r="O1238">
        <f t="shared" si="38"/>
        <v>-9.8336853862834982E-3</v>
      </c>
      <c r="P1238">
        <f t="shared" si="39"/>
        <v>-0.12727394599236708</v>
      </c>
    </row>
    <row r="1239" spans="1:16">
      <c r="A1239" t="s">
        <v>3</v>
      </c>
      <c r="B1239" s="1">
        <v>39063</v>
      </c>
      <c r="C1239">
        <v>0.34110800000000002</v>
      </c>
      <c r="D1239">
        <v>52.8</v>
      </c>
      <c r="E1239">
        <v>25</v>
      </c>
      <c r="F1239">
        <v>26.4</v>
      </c>
      <c r="G1239">
        <v>39.6</v>
      </c>
      <c r="H1239">
        <v>4.9099999999999998E-2</v>
      </c>
      <c r="I1239">
        <v>2</v>
      </c>
      <c r="J1239">
        <v>1.3333330000000001</v>
      </c>
      <c r="K1239">
        <v>1.03665309E-2</v>
      </c>
      <c r="L1239">
        <v>0.11635470000000001</v>
      </c>
      <c r="M1239">
        <v>2.3161520000000002</v>
      </c>
      <c r="N1239">
        <v>1.127481</v>
      </c>
      <c r="O1239">
        <f t="shared" si="38"/>
        <v>-1.0169019710722442E-2</v>
      </c>
      <c r="P1239">
        <f t="shared" si="39"/>
        <v>-0.12843127303483531</v>
      </c>
    </row>
    <row r="1240" spans="1:16">
      <c r="A1240" t="s">
        <v>3</v>
      </c>
      <c r="B1240" s="1">
        <v>39064</v>
      </c>
      <c r="C1240">
        <v>0.34384799999999999</v>
      </c>
      <c r="D1240">
        <v>53.09</v>
      </c>
      <c r="E1240">
        <v>25</v>
      </c>
      <c r="F1240">
        <v>26.545000000000002</v>
      </c>
      <c r="G1240">
        <v>39.817500000000003</v>
      </c>
      <c r="H1240">
        <v>4.9500000000000002E-2</v>
      </c>
      <c r="I1240">
        <v>2</v>
      </c>
      <c r="J1240">
        <v>1.3333330000000001</v>
      </c>
      <c r="K1240">
        <v>1.03665309E-2</v>
      </c>
      <c r="L1240">
        <v>0.1182314</v>
      </c>
      <c r="M1240">
        <v>2.3015880000000002</v>
      </c>
      <c r="N1240">
        <v>1.1223890000000001</v>
      </c>
      <c r="O1240">
        <f t="shared" si="38"/>
        <v>-1.0569074248386792E-2</v>
      </c>
      <c r="P1240">
        <f t="shared" si="39"/>
        <v>-0.12949910087189376</v>
      </c>
    </row>
    <row r="1241" spans="1:16">
      <c r="A1241" t="s">
        <v>3</v>
      </c>
      <c r="B1241" s="1">
        <v>39065</v>
      </c>
      <c r="C1241">
        <v>0.34488999999999997</v>
      </c>
      <c r="D1241">
        <v>53.17</v>
      </c>
      <c r="E1241">
        <v>25</v>
      </c>
      <c r="F1241">
        <v>26.585000000000001</v>
      </c>
      <c r="G1241">
        <v>39.877499999999998</v>
      </c>
      <c r="H1241">
        <v>4.9700000000000001E-2</v>
      </c>
      <c r="I1241">
        <v>2</v>
      </c>
      <c r="J1241">
        <v>1.3333330000000001</v>
      </c>
      <c r="K1241">
        <v>1.03665309E-2</v>
      </c>
      <c r="L1241">
        <v>0.1189491</v>
      </c>
      <c r="M1241">
        <v>2.2962539999999998</v>
      </c>
      <c r="N1241">
        <v>1.120619</v>
      </c>
      <c r="O1241">
        <f t="shared" si="38"/>
        <v>-1.0718984656789006E-2</v>
      </c>
      <c r="P1241">
        <f t="shared" si="39"/>
        <v>-0.12987171530145714</v>
      </c>
    </row>
    <row r="1242" spans="1:16">
      <c r="A1242" t="s">
        <v>3</v>
      </c>
      <c r="B1242" s="1">
        <v>39066</v>
      </c>
      <c r="C1242">
        <v>0.34631400000000001</v>
      </c>
      <c r="D1242">
        <v>53.32</v>
      </c>
      <c r="E1242">
        <v>25</v>
      </c>
      <c r="F1242">
        <v>26.66</v>
      </c>
      <c r="G1242">
        <v>39.99</v>
      </c>
      <c r="H1242">
        <v>4.9599999999999998E-2</v>
      </c>
      <c r="I1242">
        <v>2</v>
      </c>
      <c r="J1242">
        <v>1.3333330000000001</v>
      </c>
      <c r="K1242">
        <v>1.03665309E-2</v>
      </c>
      <c r="L1242">
        <v>0.1199334</v>
      </c>
      <c r="M1242">
        <v>2.2879450000000001</v>
      </c>
      <c r="N1242">
        <v>1.117143</v>
      </c>
      <c r="O1242">
        <f t="shared" si="38"/>
        <v>-1.0956193668153175E-2</v>
      </c>
      <c r="P1242">
        <f t="shared" si="39"/>
        <v>-0.1306056244190931</v>
      </c>
    </row>
    <row r="1243" spans="1:16">
      <c r="A1243" t="s">
        <v>3</v>
      </c>
      <c r="B1243" s="1">
        <v>39069</v>
      </c>
      <c r="C1243">
        <v>0.34963300000000003</v>
      </c>
      <c r="D1243">
        <v>53.63</v>
      </c>
      <c r="E1243">
        <v>25</v>
      </c>
      <c r="F1243">
        <v>26.815000000000001</v>
      </c>
      <c r="G1243">
        <v>40.222499999999997</v>
      </c>
      <c r="H1243">
        <v>4.9700000000000001E-2</v>
      </c>
      <c r="I1243">
        <v>2</v>
      </c>
      <c r="J1243">
        <v>1.3333330000000001</v>
      </c>
      <c r="K1243">
        <v>1.03665309E-2</v>
      </c>
      <c r="L1243">
        <v>0.1222432</v>
      </c>
      <c r="M1243">
        <v>2.2698149999999999</v>
      </c>
      <c r="N1243">
        <v>1.1101270000000001</v>
      </c>
      <c r="O1243">
        <f t="shared" si="38"/>
        <v>-1.1489677434049222E-2</v>
      </c>
      <c r="P1243">
        <f t="shared" si="39"/>
        <v>-0.13209565586886884</v>
      </c>
    </row>
    <row r="1244" spans="1:16">
      <c r="A1244" t="s">
        <v>3</v>
      </c>
      <c r="B1244" s="1">
        <v>39070</v>
      </c>
      <c r="C1244">
        <v>0.30301899999999998</v>
      </c>
      <c r="D1244">
        <v>53.58</v>
      </c>
      <c r="E1244">
        <v>25</v>
      </c>
      <c r="F1244">
        <v>26.79</v>
      </c>
      <c r="G1244">
        <v>40.185000000000002</v>
      </c>
      <c r="H1244">
        <v>4.9599999999999998E-2</v>
      </c>
      <c r="I1244">
        <v>2</v>
      </c>
      <c r="J1244">
        <v>1.3333330000000001</v>
      </c>
      <c r="K1244">
        <v>1.03665309E-2</v>
      </c>
      <c r="L1244">
        <v>9.1820499999999999E-2</v>
      </c>
      <c r="M1244">
        <v>2.5684559999999999</v>
      </c>
      <c r="N1244">
        <v>1.2303710000000001</v>
      </c>
      <c r="O1244">
        <f t="shared" si="38"/>
        <v>-5.0549590353125553E-3</v>
      </c>
      <c r="P1244">
        <f t="shared" si="39"/>
        <v>-0.1081521103261136</v>
      </c>
    </row>
    <row r="1245" spans="1:16">
      <c r="A1245" t="s">
        <v>3</v>
      </c>
      <c r="B1245" s="1">
        <v>39071</v>
      </c>
      <c r="C1245">
        <v>0.33140199999999997</v>
      </c>
      <c r="D1245">
        <v>53.66</v>
      </c>
      <c r="E1245">
        <v>25</v>
      </c>
      <c r="F1245">
        <v>26.83</v>
      </c>
      <c r="G1245">
        <v>40.244999999999997</v>
      </c>
      <c r="H1245">
        <v>4.9599999999999998E-2</v>
      </c>
      <c r="I1245">
        <v>2</v>
      </c>
      <c r="J1245">
        <v>1.3333330000000001</v>
      </c>
      <c r="K1245">
        <v>1.03665309E-2</v>
      </c>
      <c r="L1245">
        <v>0.1098273</v>
      </c>
      <c r="M1245">
        <v>2.3756469999999998</v>
      </c>
      <c r="N1245">
        <v>1.152163</v>
      </c>
      <c r="O1245">
        <f t="shared" si="38"/>
        <v>-8.6687739662306366E-3</v>
      </c>
      <c r="P1245">
        <f t="shared" si="39"/>
        <v>-0.12334177266276967</v>
      </c>
    </row>
    <row r="1246" spans="1:16">
      <c r="A1246" t="s">
        <v>3</v>
      </c>
      <c r="B1246" s="1">
        <v>39072</v>
      </c>
      <c r="C1246">
        <v>0.330594</v>
      </c>
      <c r="D1246">
        <v>53.51</v>
      </c>
      <c r="E1246">
        <v>25</v>
      </c>
      <c r="F1246">
        <v>26.754999999999999</v>
      </c>
      <c r="G1246">
        <v>40.1325</v>
      </c>
      <c r="H1246">
        <v>4.9299999999999997E-2</v>
      </c>
      <c r="I1246">
        <v>2</v>
      </c>
      <c r="J1246">
        <v>1.3333330000000001</v>
      </c>
      <c r="K1246">
        <v>1.03665309E-2</v>
      </c>
      <c r="L1246">
        <v>0.1092924</v>
      </c>
      <c r="M1246">
        <v>2.379737</v>
      </c>
      <c r="N1246">
        <v>1.1532629999999999</v>
      </c>
      <c r="O1246">
        <f t="shared" si="38"/>
        <v>-8.5731628774321309E-3</v>
      </c>
      <c r="P1246">
        <f t="shared" si="39"/>
        <v>-0.12311827816817343</v>
      </c>
    </row>
    <row r="1247" spans="1:16">
      <c r="A1247" t="s">
        <v>3</v>
      </c>
      <c r="B1247" s="1">
        <v>39073</v>
      </c>
      <c r="C1247">
        <v>0.33001399999999997</v>
      </c>
      <c r="D1247">
        <v>53.35</v>
      </c>
      <c r="E1247">
        <v>25</v>
      </c>
      <c r="F1247">
        <v>26.675000000000001</v>
      </c>
      <c r="G1247">
        <v>40.012500000000003</v>
      </c>
      <c r="H1247">
        <v>4.9599999999999998E-2</v>
      </c>
      <c r="I1247">
        <v>2</v>
      </c>
      <c r="J1247">
        <v>1.3333330000000001</v>
      </c>
      <c r="K1247">
        <v>1.03665309E-2</v>
      </c>
      <c r="L1247">
        <v>0.1089092</v>
      </c>
      <c r="M1247">
        <v>2.3842479999999999</v>
      </c>
      <c r="N1247">
        <v>1.155618</v>
      </c>
      <c r="O1247">
        <f t="shared" si="38"/>
        <v>-8.4687838361632763E-3</v>
      </c>
      <c r="P1247">
        <f t="shared" si="39"/>
        <v>-0.12264074931422367</v>
      </c>
    </row>
    <row r="1248" spans="1:16">
      <c r="A1248" t="s">
        <v>3</v>
      </c>
      <c r="B1248" s="1">
        <v>39077</v>
      </c>
      <c r="C1248">
        <v>0.33387699999999998</v>
      </c>
      <c r="D1248">
        <v>53.7</v>
      </c>
      <c r="E1248">
        <v>25</v>
      </c>
      <c r="F1248">
        <v>26.85</v>
      </c>
      <c r="G1248">
        <v>40.274999999999999</v>
      </c>
      <c r="H1248">
        <v>4.9700000000000001E-2</v>
      </c>
      <c r="I1248">
        <v>2</v>
      </c>
      <c r="J1248">
        <v>1.3333330000000001</v>
      </c>
      <c r="K1248">
        <v>1.03665309E-2</v>
      </c>
      <c r="L1248">
        <v>0.1114739</v>
      </c>
      <c r="M1248">
        <v>2.3608020000000001</v>
      </c>
      <c r="N1248">
        <v>1.146387</v>
      </c>
      <c r="O1248">
        <f t="shared" si="38"/>
        <v>-9.0237009175269771E-3</v>
      </c>
      <c r="P1248">
        <f t="shared" si="39"/>
        <v>-0.12451997551466862</v>
      </c>
    </row>
    <row r="1249" spans="1:16">
      <c r="A1249" t="s">
        <v>3</v>
      </c>
      <c r="B1249" s="1">
        <v>39078</v>
      </c>
      <c r="C1249">
        <v>0.33488499999999999</v>
      </c>
      <c r="D1249">
        <v>53.77</v>
      </c>
      <c r="E1249">
        <v>25</v>
      </c>
      <c r="F1249">
        <v>26.885000000000002</v>
      </c>
      <c r="G1249">
        <v>40.327500000000001</v>
      </c>
      <c r="H1249">
        <v>4.99E-2</v>
      </c>
      <c r="I1249">
        <v>2</v>
      </c>
      <c r="J1249">
        <v>1.3333330000000001</v>
      </c>
      <c r="K1249">
        <v>1.03665309E-2</v>
      </c>
      <c r="L1249">
        <v>0.112148</v>
      </c>
      <c r="M1249">
        <v>2.3553000000000002</v>
      </c>
      <c r="N1249">
        <v>1.144541</v>
      </c>
      <c r="O1249">
        <f t="shared" si="38"/>
        <v>-9.158443393359637E-3</v>
      </c>
      <c r="P1249">
        <f t="shared" si="39"/>
        <v>-0.12489817716037116</v>
      </c>
    </row>
    <row r="1250" spans="1:16">
      <c r="A1250" t="s">
        <v>3</v>
      </c>
      <c r="B1250" s="1">
        <v>39079</v>
      </c>
      <c r="C1250">
        <v>0.33449499999999999</v>
      </c>
      <c r="D1250">
        <v>53.65</v>
      </c>
      <c r="E1250">
        <v>25</v>
      </c>
      <c r="F1250">
        <v>26.824999999999999</v>
      </c>
      <c r="G1250">
        <v>40.237499999999997</v>
      </c>
      <c r="H1250">
        <v>5.0099999999999999E-2</v>
      </c>
      <c r="I1250">
        <v>2</v>
      </c>
      <c r="J1250">
        <v>1.3333330000000001</v>
      </c>
      <c r="K1250">
        <v>1.03665309E-2</v>
      </c>
      <c r="L1250">
        <v>0.1118869</v>
      </c>
      <c r="M1250">
        <v>2.3582540000000001</v>
      </c>
      <c r="N1250">
        <v>1.146083</v>
      </c>
      <c r="O1250">
        <f t="shared" si="38"/>
        <v>-9.0858834415947221E-3</v>
      </c>
      <c r="P1250">
        <f t="shared" si="39"/>
        <v>-0.12458220290743048</v>
      </c>
    </row>
    <row r="1251" spans="1:16">
      <c r="A1251" t="s">
        <v>3</v>
      </c>
      <c r="B1251" s="1">
        <v>39080</v>
      </c>
      <c r="C1251">
        <v>0.333119</v>
      </c>
      <c r="D1251">
        <v>53.39</v>
      </c>
      <c r="E1251">
        <v>25</v>
      </c>
      <c r="F1251">
        <v>26.695</v>
      </c>
      <c r="G1251">
        <v>40.042499999999997</v>
      </c>
      <c r="H1251">
        <v>0.05</v>
      </c>
      <c r="I1251">
        <v>2</v>
      </c>
      <c r="J1251">
        <v>1.3333330000000001</v>
      </c>
      <c r="K1251">
        <v>1.03665309E-2</v>
      </c>
      <c r="L1251">
        <v>0.11096830000000001</v>
      </c>
      <c r="M1251">
        <v>2.3663159999999999</v>
      </c>
      <c r="N1251">
        <v>1.149138</v>
      </c>
      <c r="O1251">
        <f t="shared" si="38"/>
        <v>-8.89040911025403E-3</v>
      </c>
      <c r="P1251">
        <f t="shared" si="39"/>
        <v>-0.12395784423367393</v>
      </c>
    </row>
    <row r="1252" spans="1:16">
      <c r="A1252" t="s">
        <v>3</v>
      </c>
      <c r="B1252" s="1">
        <v>39085</v>
      </c>
      <c r="C1252">
        <v>0.33439200000000002</v>
      </c>
      <c r="D1252">
        <v>53.33</v>
      </c>
      <c r="E1252">
        <v>25</v>
      </c>
      <c r="F1252">
        <v>26.664999999999999</v>
      </c>
      <c r="G1252">
        <v>39.997500000000002</v>
      </c>
      <c r="H1252">
        <v>4.9799999999999997E-2</v>
      </c>
      <c r="I1252">
        <v>2</v>
      </c>
      <c r="J1252">
        <v>1.3333330000000001</v>
      </c>
      <c r="K1252">
        <v>1.03665309E-2</v>
      </c>
      <c r="L1252">
        <v>0.111818</v>
      </c>
      <c r="M1252">
        <v>2.35798</v>
      </c>
      <c r="N1252">
        <v>1.1454359999999999</v>
      </c>
      <c r="O1252">
        <f t="shared" si="38"/>
        <v>-9.0925925439421414E-3</v>
      </c>
      <c r="P1252">
        <f t="shared" si="39"/>
        <v>-0.12471471300093688</v>
      </c>
    </row>
    <row r="1253" spans="1:16">
      <c r="A1253" t="s">
        <v>3</v>
      </c>
      <c r="B1253" s="1">
        <v>39086</v>
      </c>
      <c r="C1253">
        <v>0.33702500000000002</v>
      </c>
      <c r="D1253">
        <v>53.67</v>
      </c>
      <c r="E1253">
        <v>25</v>
      </c>
      <c r="F1253">
        <v>26.835000000000001</v>
      </c>
      <c r="G1253">
        <v>40.252499999999998</v>
      </c>
      <c r="H1253">
        <v>4.9500000000000002E-2</v>
      </c>
      <c r="I1253">
        <v>2</v>
      </c>
      <c r="J1253">
        <v>1.3333330000000001</v>
      </c>
      <c r="K1253">
        <v>1.03665309E-2</v>
      </c>
      <c r="L1253">
        <v>0.1135859</v>
      </c>
      <c r="M1253">
        <v>2.341291</v>
      </c>
      <c r="N1253">
        <v>1.13822</v>
      </c>
      <c r="O1253">
        <f t="shared" si="38"/>
        <v>-9.5094978057559277E-3</v>
      </c>
      <c r="P1253">
        <f t="shared" si="39"/>
        <v>-0.12619926165132642</v>
      </c>
    </row>
    <row r="1254" spans="1:16">
      <c r="A1254" t="s">
        <v>3</v>
      </c>
      <c r="B1254" s="1">
        <v>39087</v>
      </c>
      <c r="C1254">
        <v>0.35403200000000001</v>
      </c>
      <c r="D1254">
        <v>53.24</v>
      </c>
      <c r="E1254">
        <v>25</v>
      </c>
      <c r="F1254">
        <v>26.62</v>
      </c>
      <c r="G1254">
        <v>39.93</v>
      </c>
      <c r="H1254">
        <v>4.9799999999999997E-2</v>
      </c>
      <c r="I1254">
        <v>2</v>
      </c>
      <c r="J1254">
        <v>1.3333330000000001</v>
      </c>
      <c r="K1254">
        <v>1.03665309E-2</v>
      </c>
      <c r="L1254">
        <v>0.1253387</v>
      </c>
      <c r="M1254">
        <v>2.2462659999999999</v>
      </c>
      <c r="N1254">
        <v>1.1009880000000001</v>
      </c>
      <c r="O1254">
        <f t="shared" si="38"/>
        <v>-1.2216189306330125E-2</v>
      </c>
      <c r="P1254">
        <f t="shared" si="39"/>
        <v>-0.13405403662455728</v>
      </c>
    </row>
    <row r="1255" spans="1:16">
      <c r="A1255" t="s">
        <v>3</v>
      </c>
      <c r="B1255" s="1">
        <v>39090</v>
      </c>
      <c r="C1255">
        <v>0.35692499999999999</v>
      </c>
      <c r="D1255">
        <v>53.45</v>
      </c>
      <c r="E1255">
        <v>25</v>
      </c>
      <c r="F1255">
        <v>26.725000000000001</v>
      </c>
      <c r="G1255">
        <v>40.087499999999999</v>
      </c>
      <c r="H1255">
        <v>5.0099999999999999E-2</v>
      </c>
      <c r="I1255">
        <v>2</v>
      </c>
      <c r="J1255">
        <v>1.3333330000000001</v>
      </c>
      <c r="K1255">
        <v>1.03665309E-2</v>
      </c>
      <c r="L1255">
        <v>0.12739549999999999</v>
      </c>
      <c r="M1255">
        <v>2.2317809999999998</v>
      </c>
      <c r="N1255">
        <v>1.095785</v>
      </c>
      <c r="O1255">
        <f t="shared" si="38"/>
        <v>-1.2682562339142646E-2</v>
      </c>
      <c r="P1255">
        <f t="shared" si="39"/>
        <v>-0.13517782347582283</v>
      </c>
    </row>
    <row r="1256" spans="1:16">
      <c r="A1256" t="s">
        <v>3</v>
      </c>
      <c r="B1256" s="1">
        <v>39091</v>
      </c>
      <c r="C1256">
        <v>0.33811099999999999</v>
      </c>
      <c r="D1256">
        <v>53.5</v>
      </c>
      <c r="E1256">
        <v>25</v>
      </c>
      <c r="F1256">
        <v>26.75</v>
      </c>
      <c r="G1256">
        <v>40.125</v>
      </c>
      <c r="H1256">
        <v>5.0200000000000002E-2</v>
      </c>
      <c r="I1256">
        <v>2</v>
      </c>
      <c r="J1256">
        <v>1.3333330000000001</v>
      </c>
      <c r="K1256">
        <v>1.03665309E-2</v>
      </c>
      <c r="L1256">
        <v>0.114319</v>
      </c>
      <c r="M1256">
        <v>2.3369249999999999</v>
      </c>
      <c r="N1256">
        <v>1.137718</v>
      </c>
      <c r="O1256">
        <f t="shared" si="38"/>
        <v>-9.6212839820785743E-3</v>
      </c>
      <c r="P1256">
        <f t="shared" si="39"/>
        <v>-0.12630299341130338</v>
      </c>
    </row>
    <row r="1257" spans="1:16">
      <c r="A1257" t="s">
        <v>3</v>
      </c>
      <c r="B1257" s="1">
        <v>39092</v>
      </c>
      <c r="C1257">
        <v>0.33912500000000001</v>
      </c>
      <c r="D1257">
        <v>53.58</v>
      </c>
      <c r="E1257">
        <v>25</v>
      </c>
      <c r="F1257">
        <v>26.79</v>
      </c>
      <c r="G1257">
        <v>40.185000000000002</v>
      </c>
      <c r="H1257">
        <v>5.0200000000000002E-2</v>
      </c>
      <c r="I1257">
        <v>2</v>
      </c>
      <c r="J1257">
        <v>1.3333330000000001</v>
      </c>
      <c r="K1257">
        <v>1.03665309E-2</v>
      </c>
      <c r="L1257">
        <v>0.11500580000000001</v>
      </c>
      <c r="M1257">
        <v>2.3309500000000001</v>
      </c>
      <c r="N1257">
        <v>1.135329</v>
      </c>
      <c r="O1257">
        <f t="shared" si="38"/>
        <v>-9.7761265331554655E-3</v>
      </c>
      <c r="P1257">
        <f t="shared" si="39"/>
        <v>-0.12679746135316408</v>
      </c>
    </row>
    <row r="1258" spans="1:16">
      <c r="A1258" t="s">
        <v>3</v>
      </c>
      <c r="B1258" s="1">
        <v>39093</v>
      </c>
      <c r="C1258">
        <v>0.33740100000000001</v>
      </c>
      <c r="D1258">
        <v>53.26</v>
      </c>
      <c r="E1258">
        <v>25</v>
      </c>
      <c r="F1258">
        <v>26.63</v>
      </c>
      <c r="G1258">
        <v>39.945</v>
      </c>
      <c r="H1258">
        <v>5.0500000000000003E-2</v>
      </c>
      <c r="I1258">
        <v>2</v>
      </c>
      <c r="J1258">
        <v>1.3333330000000001</v>
      </c>
      <c r="K1258">
        <v>1.03665309E-2</v>
      </c>
      <c r="L1258">
        <v>0.11383939999999999</v>
      </c>
      <c r="M1258">
        <v>2.3420209999999999</v>
      </c>
      <c r="N1258">
        <v>1.1402909999999999</v>
      </c>
      <c r="O1258">
        <f t="shared" si="38"/>
        <v>-9.4909182251940033E-3</v>
      </c>
      <c r="P1258">
        <f t="shared" si="39"/>
        <v>-0.12577194286648968</v>
      </c>
    </row>
    <row r="1259" spans="1:16">
      <c r="A1259" t="s">
        <v>3</v>
      </c>
      <c r="B1259" s="1">
        <v>39094</v>
      </c>
      <c r="C1259">
        <v>0.33868700000000002</v>
      </c>
      <c r="D1259">
        <v>53.38</v>
      </c>
      <c r="E1259">
        <v>25</v>
      </c>
      <c r="F1259">
        <v>26.69</v>
      </c>
      <c r="G1259">
        <v>40.034999999999997</v>
      </c>
      <c r="H1259">
        <v>5.0599999999999999E-2</v>
      </c>
      <c r="I1259">
        <v>2</v>
      </c>
      <c r="J1259">
        <v>1.3333330000000001</v>
      </c>
      <c r="K1259">
        <v>1.03665309E-2</v>
      </c>
      <c r="L1259">
        <v>0.1147089</v>
      </c>
      <c r="M1259">
        <v>2.3347069999999999</v>
      </c>
      <c r="N1259">
        <v>1.13754</v>
      </c>
      <c r="O1259">
        <f t="shared" si="38"/>
        <v>-9.6785117265660477E-3</v>
      </c>
      <c r="P1259">
        <f t="shared" si="39"/>
        <v>-0.12633978902392223</v>
      </c>
    </row>
    <row r="1260" spans="1:16">
      <c r="A1260" t="s">
        <v>3</v>
      </c>
      <c r="B1260" s="1">
        <v>39098</v>
      </c>
      <c r="C1260">
        <v>0.34069100000000002</v>
      </c>
      <c r="D1260">
        <v>53.44</v>
      </c>
      <c r="E1260">
        <v>25</v>
      </c>
      <c r="F1260">
        <v>26.72</v>
      </c>
      <c r="G1260">
        <v>40.08</v>
      </c>
      <c r="H1260">
        <v>5.0599999999999999E-2</v>
      </c>
      <c r="I1260">
        <v>2</v>
      </c>
      <c r="J1260">
        <v>1.3333330000000001</v>
      </c>
      <c r="K1260">
        <v>1.03665309E-2</v>
      </c>
      <c r="L1260">
        <v>0.1160704</v>
      </c>
      <c r="M1260">
        <v>2.3229730000000002</v>
      </c>
      <c r="N1260">
        <v>1.1328469999999999</v>
      </c>
      <c r="O1260">
        <f t="shared" si="38"/>
        <v>-9.9862403585509948E-3</v>
      </c>
      <c r="P1260">
        <f t="shared" si="39"/>
        <v>-0.12731260056544219</v>
      </c>
    </row>
    <row r="1261" spans="1:16">
      <c r="A1261" t="s">
        <v>3</v>
      </c>
      <c r="B1261" s="1">
        <v>39099</v>
      </c>
      <c r="C1261">
        <v>0.34038099999999999</v>
      </c>
      <c r="D1261">
        <v>53.32</v>
      </c>
      <c r="E1261">
        <v>25</v>
      </c>
      <c r="F1261">
        <v>26.66</v>
      </c>
      <c r="G1261">
        <v>39.99</v>
      </c>
      <c r="H1261">
        <v>5.0799999999999998E-2</v>
      </c>
      <c r="I1261">
        <v>2</v>
      </c>
      <c r="J1261">
        <v>1.3333330000000001</v>
      </c>
      <c r="K1261">
        <v>1.03665309E-2</v>
      </c>
      <c r="L1261">
        <v>0.1158592</v>
      </c>
      <c r="M1261">
        <v>2.3253659999999998</v>
      </c>
      <c r="N1261">
        <v>1.1341559999999999</v>
      </c>
      <c r="O1261">
        <f t="shared" si="38"/>
        <v>-9.9227989270505006E-3</v>
      </c>
      <c r="P1261">
        <f t="shared" si="39"/>
        <v>-0.12704073684936734</v>
      </c>
    </row>
    <row r="1262" spans="1:16">
      <c r="A1262" t="s">
        <v>3</v>
      </c>
      <c r="B1262" s="1">
        <v>39100</v>
      </c>
      <c r="C1262">
        <v>0.34049299999999999</v>
      </c>
      <c r="D1262">
        <v>53.29</v>
      </c>
      <c r="E1262">
        <v>25</v>
      </c>
      <c r="F1262">
        <v>26.645</v>
      </c>
      <c r="G1262">
        <v>39.967500000000001</v>
      </c>
      <c r="H1262">
        <v>5.0700000000000002E-2</v>
      </c>
      <c r="I1262">
        <v>2</v>
      </c>
      <c r="J1262">
        <v>1.3333330000000001</v>
      </c>
      <c r="K1262">
        <v>1.03665309E-2</v>
      </c>
      <c r="L1262">
        <v>0.1159355</v>
      </c>
      <c r="M1262">
        <v>2.3244189999999998</v>
      </c>
      <c r="N1262">
        <v>1.1336010000000001</v>
      </c>
      <c r="O1262">
        <f t="shared" si="38"/>
        <v>-9.9478629037850139E-3</v>
      </c>
      <c r="P1262">
        <f t="shared" si="39"/>
        <v>-0.12715595448537925</v>
      </c>
    </row>
    <row r="1263" spans="1:16">
      <c r="A1263" t="s">
        <v>3</v>
      </c>
      <c r="B1263" s="1">
        <v>39101</v>
      </c>
      <c r="C1263">
        <v>0.34310000000000002</v>
      </c>
      <c r="D1263">
        <v>53.59</v>
      </c>
      <c r="E1263">
        <v>25</v>
      </c>
      <c r="F1263">
        <v>26.795000000000002</v>
      </c>
      <c r="G1263">
        <v>40.192500000000003</v>
      </c>
      <c r="H1263">
        <v>5.0900000000000001E-2</v>
      </c>
      <c r="I1263">
        <v>2</v>
      </c>
      <c r="J1263">
        <v>1.3333330000000001</v>
      </c>
      <c r="K1263">
        <v>1.03665309E-2</v>
      </c>
      <c r="L1263">
        <v>0.11771760000000001</v>
      </c>
      <c r="M1263">
        <v>2.3099370000000001</v>
      </c>
      <c r="N1263">
        <v>1.1281680000000001</v>
      </c>
      <c r="O1263">
        <f t="shared" si="38"/>
        <v>-1.0338093545486723E-2</v>
      </c>
      <c r="P1263">
        <f t="shared" si="39"/>
        <v>-0.12828767252857948</v>
      </c>
    </row>
    <row r="1264" spans="1:16">
      <c r="A1264" t="s">
        <v>3</v>
      </c>
      <c r="B1264" s="1">
        <v>39104</v>
      </c>
      <c r="C1264">
        <v>0.36477999999999999</v>
      </c>
      <c r="D1264">
        <v>53.65</v>
      </c>
      <c r="E1264">
        <v>25</v>
      </c>
      <c r="F1264">
        <v>26.824999999999999</v>
      </c>
      <c r="G1264">
        <v>40.237499999999997</v>
      </c>
      <c r="H1264">
        <v>5.0900000000000001E-2</v>
      </c>
      <c r="I1264">
        <v>2</v>
      </c>
      <c r="J1264">
        <v>1.3333330000000001</v>
      </c>
      <c r="K1264">
        <v>1.03665309E-2</v>
      </c>
      <c r="L1264">
        <v>0.1330644</v>
      </c>
      <c r="M1264">
        <v>2.193686</v>
      </c>
      <c r="N1264">
        <v>1.0821529999999999</v>
      </c>
      <c r="O1264">
        <f t="shared" si="38"/>
        <v>-1.3983283394579887E-2</v>
      </c>
      <c r="P1264">
        <f t="shared" si="39"/>
        <v>-0.13815266153465822</v>
      </c>
    </row>
    <row r="1265" spans="1:16">
      <c r="A1265" t="s">
        <v>3</v>
      </c>
      <c r="B1265" s="1">
        <v>39105</v>
      </c>
      <c r="C1265">
        <v>0.362844</v>
      </c>
      <c r="D1265">
        <v>53.32</v>
      </c>
      <c r="E1265">
        <v>25</v>
      </c>
      <c r="F1265">
        <v>26.66</v>
      </c>
      <c r="G1265">
        <v>39.99</v>
      </c>
      <c r="H1265">
        <v>5.0999999999999997E-2</v>
      </c>
      <c r="I1265">
        <v>2</v>
      </c>
      <c r="J1265">
        <v>1.3333330000000001</v>
      </c>
      <c r="K1265">
        <v>1.03665309E-2</v>
      </c>
      <c r="L1265">
        <v>0.13165579999999999</v>
      </c>
      <c r="M1265">
        <v>2.2037249999999999</v>
      </c>
      <c r="N1265">
        <v>1.0862609999999999</v>
      </c>
      <c r="O1265">
        <f t="shared" si="38"/>
        <v>-1.3629816127032165E-2</v>
      </c>
      <c r="P1265">
        <f t="shared" si="39"/>
        <v>-0.13725154533121658</v>
      </c>
    </row>
    <row r="1266" spans="1:16">
      <c r="A1266" t="s">
        <v>3</v>
      </c>
      <c r="B1266" s="1">
        <v>39106</v>
      </c>
      <c r="C1266">
        <v>0.36237799999999998</v>
      </c>
      <c r="D1266">
        <v>53.2</v>
      </c>
      <c r="E1266">
        <v>25</v>
      </c>
      <c r="F1266">
        <v>26.6</v>
      </c>
      <c r="G1266">
        <v>39.9</v>
      </c>
      <c r="H1266">
        <v>5.0900000000000001E-2</v>
      </c>
      <c r="I1266">
        <v>2</v>
      </c>
      <c r="J1266">
        <v>1.3333330000000001</v>
      </c>
      <c r="K1266">
        <v>1.03665309E-2</v>
      </c>
      <c r="L1266">
        <v>0.13131780000000001</v>
      </c>
      <c r="M1266">
        <v>2.2058170000000001</v>
      </c>
      <c r="N1266">
        <v>1.086916</v>
      </c>
      <c r="O1266">
        <f t="shared" si="38"/>
        <v>-1.3557136298527794E-2</v>
      </c>
      <c r="P1266">
        <f t="shared" si="39"/>
        <v>-0.13710823779977821</v>
      </c>
    </row>
    <row r="1267" spans="1:16">
      <c r="A1267" t="s">
        <v>3</v>
      </c>
      <c r="B1267" s="1">
        <v>39107</v>
      </c>
      <c r="C1267">
        <v>0.356873</v>
      </c>
      <c r="D1267">
        <v>52.4</v>
      </c>
      <c r="E1267">
        <v>25</v>
      </c>
      <c r="F1267">
        <v>26.2</v>
      </c>
      <c r="G1267">
        <v>39.299999999999997</v>
      </c>
      <c r="H1267">
        <v>5.11E-2</v>
      </c>
      <c r="I1267">
        <v>2</v>
      </c>
      <c r="J1267">
        <v>1.3333330000000001</v>
      </c>
      <c r="K1267">
        <v>1.03665309E-2</v>
      </c>
      <c r="L1267">
        <v>0.12735830000000001</v>
      </c>
      <c r="M1267">
        <v>2.2348560000000002</v>
      </c>
      <c r="N1267">
        <v>1.0986959999999999</v>
      </c>
      <c r="O1267">
        <f t="shared" si="38"/>
        <v>-1.2582288891953735E-2</v>
      </c>
      <c r="P1267">
        <f t="shared" si="39"/>
        <v>-0.13454829027465012</v>
      </c>
    </row>
    <row r="1268" spans="1:16">
      <c r="A1268" t="s">
        <v>3</v>
      </c>
      <c r="B1268" s="1">
        <v>39108</v>
      </c>
      <c r="C1268">
        <v>0.33486399999999999</v>
      </c>
      <c r="D1268">
        <v>52.04</v>
      </c>
      <c r="E1268">
        <v>25</v>
      </c>
      <c r="F1268">
        <v>26.02</v>
      </c>
      <c r="G1268">
        <v>39.03</v>
      </c>
      <c r="H1268">
        <v>5.1200000000000002E-2</v>
      </c>
      <c r="I1268">
        <v>2</v>
      </c>
      <c r="J1268">
        <v>1.3333330000000001</v>
      </c>
      <c r="K1268">
        <v>1.03665309E-2</v>
      </c>
      <c r="L1268">
        <v>0.11213389999999999</v>
      </c>
      <c r="M1268">
        <v>2.3593090000000001</v>
      </c>
      <c r="N1268">
        <v>1.148474</v>
      </c>
      <c r="O1268">
        <f t="shared" si="38"/>
        <v>-9.0600913965937502E-3</v>
      </c>
      <c r="P1268">
        <f t="shared" si="39"/>
        <v>-0.12409336155684478</v>
      </c>
    </row>
    <row r="1269" spans="1:16">
      <c r="A1269" t="s">
        <v>3</v>
      </c>
      <c r="B1269" s="1">
        <v>39111</v>
      </c>
      <c r="C1269">
        <v>0.33179599999999998</v>
      </c>
      <c r="D1269">
        <v>51.46</v>
      </c>
      <c r="E1269">
        <v>25</v>
      </c>
      <c r="F1269">
        <v>25.73</v>
      </c>
      <c r="G1269">
        <v>38.594999999999999</v>
      </c>
      <c r="H1269">
        <v>5.1200000000000002E-2</v>
      </c>
      <c r="I1269">
        <v>2</v>
      </c>
      <c r="J1269">
        <v>1.3333330000000001</v>
      </c>
      <c r="K1269">
        <v>1.03665309E-2</v>
      </c>
      <c r="L1269">
        <v>0.11008859999999999</v>
      </c>
      <c r="M1269">
        <v>2.3780420000000002</v>
      </c>
      <c r="N1269">
        <v>1.1560109999999999</v>
      </c>
      <c r="O1269">
        <f t="shared" si="38"/>
        <v>-8.6126737499181462E-3</v>
      </c>
      <c r="P1269">
        <f t="shared" si="39"/>
        <v>-0.12256118617021003</v>
      </c>
    </row>
    <row r="1270" spans="1:16">
      <c r="A1270" t="s">
        <v>3</v>
      </c>
      <c r="B1270" s="1">
        <v>39112</v>
      </c>
      <c r="C1270">
        <v>0.337119</v>
      </c>
      <c r="D1270">
        <v>52.12</v>
      </c>
      <c r="E1270">
        <v>25</v>
      </c>
      <c r="F1270">
        <v>26.06</v>
      </c>
      <c r="G1270">
        <v>39.090000000000003</v>
      </c>
      <c r="H1270">
        <v>5.11E-2</v>
      </c>
      <c r="I1270">
        <v>2</v>
      </c>
      <c r="J1270">
        <v>1.3333330000000001</v>
      </c>
      <c r="K1270">
        <v>1.03665309E-2</v>
      </c>
      <c r="L1270">
        <v>0.11364920000000001</v>
      </c>
      <c r="M1270">
        <v>2.345478</v>
      </c>
      <c r="N1270">
        <v>1.1427430000000001</v>
      </c>
      <c r="O1270">
        <f t="shared" si="38"/>
        <v>-9.4033627360671918E-3</v>
      </c>
      <c r="P1270">
        <f t="shared" si="39"/>
        <v>-0.12526731372902489</v>
      </c>
    </row>
    <row r="1271" spans="1:16">
      <c r="A1271" t="s">
        <v>3</v>
      </c>
      <c r="B1271" s="1">
        <v>39113</v>
      </c>
      <c r="C1271">
        <v>0.34089700000000001</v>
      </c>
      <c r="D1271">
        <v>52.58</v>
      </c>
      <c r="E1271">
        <v>25</v>
      </c>
      <c r="F1271">
        <v>26.29</v>
      </c>
      <c r="G1271">
        <v>39.435000000000002</v>
      </c>
      <c r="H1271">
        <v>5.0900000000000001E-2</v>
      </c>
      <c r="I1271">
        <v>2</v>
      </c>
      <c r="J1271">
        <v>1.3333330000000001</v>
      </c>
      <c r="K1271">
        <v>1.03665309E-2</v>
      </c>
      <c r="L1271">
        <v>0.1162108</v>
      </c>
      <c r="M1271">
        <v>2.322654</v>
      </c>
      <c r="N1271">
        <v>1.133248</v>
      </c>
      <c r="O1271">
        <f t="shared" si="38"/>
        <v>-9.9947241273033553E-3</v>
      </c>
      <c r="P1271">
        <f t="shared" si="39"/>
        <v>-0.12722927478032686</v>
      </c>
    </row>
    <row r="1272" spans="1:16">
      <c r="A1272" t="s">
        <v>3</v>
      </c>
      <c r="B1272" s="1">
        <v>39114</v>
      </c>
      <c r="C1272">
        <v>0.34328799999999998</v>
      </c>
      <c r="D1272">
        <v>52.84</v>
      </c>
      <c r="E1272">
        <v>25</v>
      </c>
      <c r="F1272">
        <v>26.42</v>
      </c>
      <c r="G1272">
        <v>39.630000000000003</v>
      </c>
      <c r="H1272">
        <v>5.0900000000000001E-2</v>
      </c>
      <c r="I1272">
        <v>2</v>
      </c>
      <c r="J1272">
        <v>1.3333330000000001</v>
      </c>
      <c r="K1272">
        <v>1.03665309E-2</v>
      </c>
      <c r="L1272">
        <v>0.1178467</v>
      </c>
      <c r="M1272">
        <v>2.3088600000000001</v>
      </c>
      <c r="N1272">
        <v>1.1277379999999999</v>
      </c>
      <c r="O1272">
        <f t="shared" si="38"/>
        <v>-1.0367640158149649E-2</v>
      </c>
      <c r="P1272">
        <f t="shared" si="39"/>
        <v>-0.12837754045978741</v>
      </c>
    </row>
    <row r="1273" spans="1:16">
      <c r="A1273" t="s">
        <v>3</v>
      </c>
      <c r="B1273" s="1">
        <v>39115</v>
      </c>
      <c r="C1273">
        <v>0.34294799999999998</v>
      </c>
      <c r="D1273">
        <v>52.74</v>
      </c>
      <c r="E1273">
        <v>25</v>
      </c>
      <c r="F1273">
        <v>26.37</v>
      </c>
      <c r="G1273">
        <v>39.555</v>
      </c>
      <c r="H1273">
        <v>5.0799999999999998E-2</v>
      </c>
      <c r="I1273">
        <v>2</v>
      </c>
      <c r="J1273">
        <v>1.3333330000000001</v>
      </c>
      <c r="K1273">
        <v>1.03665309E-2</v>
      </c>
      <c r="L1273">
        <v>0.1176133</v>
      </c>
      <c r="M1273">
        <v>2.3105169999999999</v>
      </c>
      <c r="N1273">
        <v>1.1282239999999999</v>
      </c>
      <c r="O1273">
        <f t="shared" si="38"/>
        <v>-1.0322212144036445E-2</v>
      </c>
      <c r="P1273">
        <f t="shared" si="39"/>
        <v>-0.12827597200583923</v>
      </c>
    </row>
    <row r="1274" spans="1:16">
      <c r="A1274" t="s">
        <v>3</v>
      </c>
      <c r="B1274" s="1">
        <v>39118</v>
      </c>
      <c r="C1274">
        <v>0.34525899999999998</v>
      </c>
      <c r="D1274">
        <v>52.88</v>
      </c>
      <c r="E1274">
        <v>25</v>
      </c>
      <c r="F1274">
        <v>26.44</v>
      </c>
      <c r="G1274">
        <v>39.659999999999997</v>
      </c>
      <c r="H1274">
        <v>5.0799999999999998E-2</v>
      </c>
      <c r="I1274">
        <v>2</v>
      </c>
      <c r="J1274">
        <v>1.3333330000000001</v>
      </c>
      <c r="K1274">
        <v>1.03665309E-2</v>
      </c>
      <c r="L1274">
        <v>0.1192038</v>
      </c>
      <c r="M1274">
        <v>2.297355</v>
      </c>
      <c r="N1274">
        <v>1.122976</v>
      </c>
      <c r="O1274">
        <f t="shared" si="38"/>
        <v>-1.0687890689175944E-2</v>
      </c>
      <c r="P1274">
        <f t="shared" si="39"/>
        <v>-0.12937569091927159</v>
      </c>
    </row>
    <row r="1275" spans="1:16">
      <c r="A1275" t="s">
        <v>3</v>
      </c>
      <c r="B1275" s="1">
        <v>39119</v>
      </c>
      <c r="C1275">
        <v>0.348109</v>
      </c>
      <c r="D1275">
        <v>53.21</v>
      </c>
      <c r="E1275">
        <v>25</v>
      </c>
      <c r="F1275">
        <v>26.605</v>
      </c>
      <c r="G1275">
        <v>39.907499999999999</v>
      </c>
      <c r="H1275">
        <v>5.0700000000000002E-2</v>
      </c>
      <c r="I1275">
        <v>2</v>
      </c>
      <c r="J1275">
        <v>1.3333330000000001</v>
      </c>
      <c r="K1275">
        <v>1.03665309E-2</v>
      </c>
      <c r="L1275">
        <v>0.12117989999999999</v>
      </c>
      <c r="M1275">
        <v>2.2810980000000001</v>
      </c>
      <c r="N1275">
        <v>1.116333</v>
      </c>
      <c r="O1275">
        <f t="shared" si="38"/>
        <v>-1.1155083251749808E-2</v>
      </c>
      <c r="P1275">
        <f t="shared" si="39"/>
        <v>-0.13077705481166416</v>
      </c>
    </row>
    <row r="1276" spans="1:16">
      <c r="A1276" t="s">
        <v>3</v>
      </c>
      <c r="B1276" s="1">
        <v>39120</v>
      </c>
      <c r="C1276">
        <v>0.349634</v>
      </c>
      <c r="D1276">
        <v>53.36</v>
      </c>
      <c r="E1276">
        <v>25</v>
      </c>
      <c r="F1276">
        <v>26.68</v>
      </c>
      <c r="G1276">
        <v>40.020000000000003</v>
      </c>
      <c r="H1276">
        <v>5.0599999999999999E-2</v>
      </c>
      <c r="I1276">
        <v>2</v>
      </c>
      <c r="J1276">
        <v>1.3333330000000001</v>
      </c>
      <c r="K1276">
        <v>1.03665309E-2</v>
      </c>
      <c r="L1276">
        <v>0.1222439</v>
      </c>
      <c r="M1276">
        <v>2.2723840000000002</v>
      </c>
      <c r="N1276">
        <v>1.1126990000000001</v>
      </c>
      <c r="O1276">
        <f t="shared" si="38"/>
        <v>-1.1412737764151172E-2</v>
      </c>
      <c r="P1276">
        <f t="shared" si="39"/>
        <v>-0.13154807253515338</v>
      </c>
    </row>
    <row r="1277" spans="1:16">
      <c r="A1277" t="s">
        <v>3</v>
      </c>
      <c r="B1277" s="1">
        <v>39121</v>
      </c>
      <c r="C1277">
        <v>0.34978700000000001</v>
      </c>
      <c r="D1277">
        <v>53.32</v>
      </c>
      <c r="E1277">
        <v>25</v>
      </c>
      <c r="F1277">
        <v>26.66</v>
      </c>
      <c r="G1277">
        <v>39.99</v>
      </c>
      <c r="H1277">
        <v>5.0599999999999999E-2</v>
      </c>
      <c r="I1277">
        <v>2</v>
      </c>
      <c r="J1277">
        <v>1.3333330000000001</v>
      </c>
      <c r="K1277">
        <v>1.03665309E-2</v>
      </c>
      <c r="L1277">
        <v>0.1223509</v>
      </c>
      <c r="M1277">
        <v>2.2715429999999999</v>
      </c>
      <c r="N1277">
        <v>1.112365</v>
      </c>
      <c r="O1277">
        <f t="shared" si="38"/>
        <v>-1.1437875688746069E-2</v>
      </c>
      <c r="P1277">
        <f t="shared" si="39"/>
        <v>-0.13161909329343438</v>
      </c>
    </row>
    <row r="1278" spans="1:16">
      <c r="A1278" t="s">
        <v>3</v>
      </c>
      <c r="B1278" s="1">
        <v>39122</v>
      </c>
      <c r="C1278">
        <v>0.347885</v>
      </c>
      <c r="D1278">
        <v>52.99</v>
      </c>
      <c r="E1278">
        <v>25</v>
      </c>
      <c r="F1278">
        <v>26.495000000000001</v>
      </c>
      <c r="G1278">
        <v>39.7425</v>
      </c>
      <c r="H1278">
        <v>5.0799999999999998E-2</v>
      </c>
      <c r="I1278">
        <v>2</v>
      </c>
      <c r="J1278">
        <v>1.3333330000000001</v>
      </c>
      <c r="K1278">
        <v>1.03665309E-2</v>
      </c>
      <c r="L1278">
        <v>0.12102400000000001</v>
      </c>
      <c r="M1278">
        <v>2.282629</v>
      </c>
      <c r="N1278">
        <v>1.1171150000000001</v>
      </c>
      <c r="O1278">
        <f t="shared" si="38"/>
        <v>-1.1110340868384652E-2</v>
      </c>
      <c r="P1278">
        <f t="shared" si="39"/>
        <v>-0.13061154782049339</v>
      </c>
    </row>
    <row r="1279" spans="1:16">
      <c r="A1279" t="s">
        <v>3</v>
      </c>
      <c r="B1279" s="1">
        <v>39125</v>
      </c>
      <c r="C1279">
        <v>0.34965600000000002</v>
      </c>
      <c r="D1279">
        <v>53.04</v>
      </c>
      <c r="E1279">
        <v>25</v>
      </c>
      <c r="F1279">
        <v>26.52</v>
      </c>
      <c r="G1279">
        <v>39.78</v>
      </c>
      <c r="H1279">
        <v>5.0999999999999997E-2</v>
      </c>
      <c r="I1279">
        <v>2</v>
      </c>
      <c r="J1279">
        <v>1.3333330000000001</v>
      </c>
      <c r="K1279">
        <v>1.03665309E-2</v>
      </c>
      <c r="L1279">
        <v>0.1222593</v>
      </c>
      <c r="M1279">
        <v>2.2734070000000002</v>
      </c>
      <c r="N1279">
        <v>1.1137950000000001</v>
      </c>
      <c r="O1279">
        <f t="shared" si="38"/>
        <v>-1.1382224456449206E-2</v>
      </c>
      <c r="P1279">
        <f t="shared" si="39"/>
        <v>-0.13131520774767302</v>
      </c>
    </row>
    <row r="1280" spans="1:16">
      <c r="A1280" t="s">
        <v>3</v>
      </c>
      <c r="B1280" s="1">
        <v>39126</v>
      </c>
      <c r="C1280">
        <v>0.35523500000000002</v>
      </c>
      <c r="D1280">
        <v>53.73</v>
      </c>
      <c r="E1280">
        <v>25</v>
      </c>
      <c r="F1280">
        <v>26.864999999999998</v>
      </c>
      <c r="G1280">
        <v>40.297499999999999</v>
      </c>
      <c r="H1280">
        <v>5.0999999999999997E-2</v>
      </c>
      <c r="I1280">
        <v>2</v>
      </c>
      <c r="J1280">
        <v>1.3333330000000001</v>
      </c>
      <c r="K1280">
        <v>1.03665309E-2</v>
      </c>
      <c r="L1280">
        <v>0.1261919</v>
      </c>
      <c r="M1280">
        <v>2.2432379999999998</v>
      </c>
      <c r="N1280">
        <v>1.1018380000000001</v>
      </c>
      <c r="O1280">
        <f t="shared" si="38"/>
        <v>-1.2312434431345528E-2</v>
      </c>
      <c r="P1280">
        <f t="shared" si="39"/>
        <v>-0.13387105678260444</v>
      </c>
    </row>
    <row r="1281" spans="1:16">
      <c r="A1281" t="s">
        <v>3</v>
      </c>
      <c r="B1281" s="1">
        <v>39127</v>
      </c>
      <c r="C1281">
        <v>0.35789300000000002</v>
      </c>
      <c r="D1281">
        <v>54.05</v>
      </c>
      <c r="E1281">
        <v>25</v>
      </c>
      <c r="F1281">
        <v>27.024999999999999</v>
      </c>
      <c r="G1281">
        <v>40.537500000000001</v>
      </c>
      <c r="H1281">
        <v>5.0599999999999999E-2</v>
      </c>
      <c r="I1281">
        <v>2</v>
      </c>
      <c r="J1281">
        <v>1.3333330000000001</v>
      </c>
      <c r="K1281">
        <v>1.03665309E-2</v>
      </c>
      <c r="L1281">
        <v>0.12808739999999999</v>
      </c>
      <c r="M1281">
        <v>2.2281080000000002</v>
      </c>
      <c r="N1281">
        <v>1.095186</v>
      </c>
      <c r="O1281">
        <f t="shared" si="38"/>
        <v>-1.2803241441769123E-2</v>
      </c>
      <c r="P1281">
        <f t="shared" si="39"/>
        <v>-0.13530761276677525</v>
      </c>
    </row>
    <row r="1282" spans="1:16">
      <c r="A1282" t="s">
        <v>3</v>
      </c>
      <c r="B1282" s="1">
        <v>39128</v>
      </c>
      <c r="C1282">
        <v>0.35680600000000001</v>
      </c>
      <c r="D1282">
        <v>53.85</v>
      </c>
      <c r="E1282">
        <v>25</v>
      </c>
      <c r="F1282">
        <v>26.925000000000001</v>
      </c>
      <c r="G1282">
        <v>40.387500000000003</v>
      </c>
      <c r="H1282">
        <v>5.04E-2</v>
      </c>
      <c r="I1282">
        <v>2</v>
      </c>
      <c r="J1282">
        <v>1.3333330000000001</v>
      </c>
      <c r="K1282">
        <v>1.03665309E-2</v>
      </c>
      <c r="L1282">
        <v>0.12731049999999999</v>
      </c>
      <c r="M1282">
        <v>2.233247</v>
      </c>
      <c r="N1282">
        <v>1.096873</v>
      </c>
      <c r="O1282">
        <f t="shared" si="38"/>
        <v>-1.2634671281688136E-2</v>
      </c>
      <c r="P1282">
        <f t="shared" si="39"/>
        <v>-0.13494229714034145</v>
      </c>
    </row>
    <row r="1283" spans="1:16">
      <c r="A1283" t="s">
        <v>3</v>
      </c>
      <c r="B1283" s="1">
        <v>39129</v>
      </c>
      <c r="C1283">
        <v>0.35874400000000001</v>
      </c>
      <c r="D1283">
        <v>54.05</v>
      </c>
      <c r="E1283">
        <v>25</v>
      </c>
      <c r="F1283">
        <v>27.024999999999999</v>
      </c>
      <c r="G1283">
        <v>40.537500000000001</v>
      </c>
      <c r="H1283">
        <v>5.0500000000000003E-2</v>
      </c>
      <c r="I1283">
        <v>2</v>
      </c>
      <c r="J1283">
        <v>1.3333330000000001</v>
      </c>
      <c r="K1283">
        <v>1.03665309E-2</v>
      </c>
      <c r="L1283">
        <v>0.12869729999999999</v>
      </c>
      <c r="M1283">
        <v>2.2233939999999999</v>
      </c>
      <c r="N1283">
        <v>1.093159</v>
      </c>
      <c r="O1283">
        <f t="shared" ref="O1283:O1346" si="40">EXP(-K1283)*(NORMDIST(M1283,0,1,TRUE)-1)</f>
        <v>-1.295957734580894E-2</v>
      </c>
      <c r="P1283">
        <f t="shared" ref="P1283:P1346" si="41">EXP(-K1283)*(NORMDIST(N1283,0,1,TRUE)-1)</f>
        <v>-0.13574744808770067</v>
      </c>
    </row>
    <row r="1284" spans="1:16">
      <c r="A1284" t="s">
        <v>3</v>
      </c>
      <c r="B1284" s="1">
        <v>39133</v>
      </c>
      <c r="C1284">
        <v>0.36060199999999998</v>
      </c>
      <c r="D1284">
        <v>54.05</v>
      </c>
      <c r="E1284">
        <v>25</v>
      </c>
      <c r="F1284">
        <v>27.024999999999999</v>
      </c>
      <c r="G1284">
        <v>40.537500000000001</v>
      </c>
      <c r="H1284">
        <v>5.04E-2</v>
      </c>
      <c r="I1284">
        <v>2</v>
      </c>
      <c r="J1284">
        <v>1.3333330000000001</v>
      </c>
      <c r="K1284">
        <v>1.03665309E-2</v>
      </c>
      <c r="L1284">
        <v>0.1300338</v>
      </c>
      <c r="M1284">
        <v>2.213514</v>
      </c>
      <c r="N1284">
        <v>1.089102</v>
      </c>
      <c r="O1284">
        <f t="shared" si="40"/>
        <v>-1.3292599694655479E-2</v>
      </c>
      <c r="P1284">
        <f t="shared" si="41"/>
        <v>-0.13663070070171579</v>
      </c>
    </row>
    <row r="1285" spans="1:16">
      <c r="A1285" t="s">
        <v>3</v>
      </c>
      <c r="B1285" s="1">
        <v>39134</v>
      </c>
      <c r="C1285">
        <v>0.36013000000000001</v>
      </c>
      <c r="D1285">
        <v>53.91</v>
      </c>
      <c r="E1285">
        <v>25</v>
      </c>
      <c r="F1285">
        <v>26.954999999999998</v>
      </c>
      <c r="G1285">
        <v>40.432499999999997</v>
      </c>
      <c r="H1285">
        <v>5.0500000000000003E-2</v>
      </c>
      <c r="I1285">
        <v>2</v>
      </c>
      <c r="J1285">
        <v>1.3333330000000001</v>
      </c>
      <c r="K1285">
        <v>1.03665309E-2</v>
      </c>
      <c r="L1285">
        <v>0.12969359999999999</v>
      </c>
      <c r="M1285">
        <v>2.2162199999999999</v>
      </c>
      <c r="N1285">
        <v>1.0903350000000001</v>
      </c>
      <c r="O1285">
        <f t="shared" si="40"/>
        <v>-1.3200662560195158E-2</v>
      </c>
      <c r="P1285">
        <f t="shared" si="41"/>
        <v>-0.13636184972227758</v>
      </c>
    </row>
    <row r="1286" spans="1:16">
      <c r="A1286" t="s">
        <v>3</v>
      </c>
      <c r="B1286" s="1">
        <v>39135</v>
      </c>
      <c r="C1286">
        <v>0.35913699999999998</v>
      </c>
      <c r="D1286">
        <v>53.7</v>
      </c>
      <c r="E1286">
        <v>25</v>
      </c>
      <c r="F1286">
        <v>26.85</v>
      </c>
      <c r="G1286">
        <v>40.274999999999999</v>
      </c>
      <c r="H1286">
        <v>5.0700000000000002E-2</v>
      </c>
      <c r="I1286">
        <v>2</v>
      </c>
      <c r="J1286">
        <v>1.3333330000000001</v>
      </c>
      <c r="K1286">
        <v>1.03665309E-2</v>
      </c>
      <c r="L1286">
        <v>0.12897939999999999</v>
      </c>
      <c r="M1286">
        <v>2.221911</v>
      </c>
      <c r="N1286">
        <v>1.0929120000000001</v>
      </c>
      <c r="O1286">
        <f t="shared" si="40"/>
        <v>-1.3009099769517887E-2</v>
      </c>
      <c r="P1286">
        <f t="shared" si="41"/>
        <v>-0.13580111088484884</v>
      </c>
    </row>
    <row r="1287" spans="1:16">
      <c r="A1287" t="s">
        <v>3</v>
      </c>
      <c r="B1287" s="1">
        <v>39136</v>
      </c>
      <c r="C1287">
        <v>0.35320400000000002</v>
      </c>
      <c r="D1287">
        <v>52.86</v>
      </c>
      <c r="E1287">
        <v>25</v>
      </c>
      <c r="F1287">
        <v>26.43</v>
      </c>
      <c r="G1287">
        <v>39.645000000000003</v>
      </c>
      <c r="H1287">
        <v>5.0500000000000003E-2</v>
      </c>
      <c r="I1287">
        <v>2</v>
      </c>
      <c r="J1287">
        <v>1.3333330000000001</v>
      </c>
      <c r="K1287">
        <v>1.03665309E-2</v>
      </c>
      <c r="L1287">
        <v>0.12475310000000001</v>
      </c>
      <c r="M1287">
        <v>2.252685</v>
      </c>
      <c r="N1287">
        <v>1.104722</v>
      </c>
      <c r="O1287">
        <f t="shared" si="40"/>
        <v>-1.2014314140557607E-2</v>
      </c>
      <c r="P1287">
        <f t="shared" si="41"/>
        <v>-0.13325149332439506</v>
      </c>
    </row>
    <row r="1288" spans="1:16">
      <c r="A1288" t="s">
        <v>3</v>
      </c>
      <c r="B1288" s="1">
        <v>39139</v>
      </c>
      <c r="C1288">
        <v>0.35402600000000001</v>
      </c>
      <c r="D1288">
        <v>52.79</v>
      </c>
      <c r="E1288">
        <v>25</v>
      </c>
      <c r="F1288">
        <v>26.395</v>
      </c>
      <c r="G1288">
        <v>39.592500000000001</v>
      </c>
      <c r="H1288">
        <v>5.0500000000000003E-2</v>
      </c>
      <c r="I1288">
        <v>2</v>
      </c>
      <c r="J1288">
        <v>1.3333330000000001</v>
      </c>
      <c r="K1288">
        <v>1.03665309E-2</v>
      </c>
      <c r="L1288">
        <v>0.12533440000000001</v>
      </c>
      <c r="M1288">
        <v>2.248275</v>
      </c>
      <c r="N1288">
        <v>1.102978</v>
      </c>
      <c r="O1288">
        <f t="shared" si="40"/>
        <v>-1.2152693387607313E-2</v>
      </c>
      <c r="P1288">
        <f t="shared" si="41"/>
        <v>-0.13362591744109922</v>
      </c>
    </row>
    <row r="1289" spans="1:16">
      <c r="A1289" t="s">
        <v>3</v>
      </c>
      <c r="B1289" s="1">
        <v>39140</v>
      </c>
      <c r="C1289">
        <v>0.35841400000000001</v>
      </c>
      <c r="D1289">
        <v>50.8</v>
      </c>
      <c r="E1289">
        <v>25</v>
      </c>
      <c r="F1289">
        <v>25.4</v>
      </c>
      <c r="G1289">
        <v>38.1</v>
      </c>
      <c r="H1289">
        <v>4.9299999999999997E-2</v>
      </c>
      <c r="I1289">
        <v>2</v>
      </c>
      <c r="J1289">
        <v>1.3333330000000001</v>
      </c>
      <c r="K1289">
        <v>1.03665309E-2</v>
      </c>
      <c r="L1289">
        <v>0.12846060000000001</v>
      </c>
      <c r="M1289">
        <v>2.2217630000000002</v>
      </c>
      <c r="N1289">
        <v>1.090487</v>
      </c>
      <c r="O1289">
        <f t="shared" si="40"/>
        <v>-1.3014050956716717E-2</v>
      </c>
      <c r="P1289">
        <f t="shared" si="41"/>
        <v>-0.13632873170766455</v>
      </c>
    </row>
    <row r="1290" spans="1:16">
      <c r="A1290" t="s">
        <v>3</v>
      </c>
      <c r="B1290" s="1">
        <v>39141</v>
      </c>
      <c r="C1290">
        <v>0.34362599999999999</v>
      </c>
      <c r="D1290">
        <v>50.83</v>
      </c>
      <c r="E1290">
        <v>25</v>
      </c>
      <c r="F1290">
        <v>25.414999999999999</v>
      </c>
      <c r="G1290">
        <v>38.122500000000002</v>
      </c>
      <c r="H1290">
        <v>4.9599999999999998E-2</v>
      </c>
      <c r="I1290">
        <v>2</v>
      </c>
      <c r="J1290">
        <v>1.3333330000000001</v>
      </c>
      <c r="K1290">
        <v>1.1017115900000001E-2</v>
      </c>
      <c r="L1290">
        <v>0.1180788</v>
      </c>
      <c r="M1290">
        <v>2.30125</v>
      </c>
      <c r="N1290">
        <v>1.1212899999999999</v>
      </c>
      <c r="O1290">
        <f t="shared" si="40"/>
        <v>-1.057163917238404E-2</v>
      </c>
      <c r="P1290">
        <f t="shared" si="41"/>
        <v>-0.12964599840681243</v>
      </c>
    </row>
    <row r="1291" spans="1:16">
      <c r="A1291" t="s">
        <v>3</v>
      </c>
      <c r="B1291" s="1">
        <v>39142</v>
      </c>
      <c r="C1291">
        <v>0.34049099999999999</v>
      </c>
      <c r="D1291">
        <v>50.38</v>
      </c>
      <c r="E1291">
        <v>25</v>
      </c>
      <c r="F1291">
        <v>25.19</v>
      </c>
      <c r="G1291">
        <v>37.784999999999997</v>
      </c>
      <c r="H1291">
        <v>4.9500000000000002E-2</v>
      </c>
      <c r="I1291">
        <v>2</v>
      </c>
      <c r="J1291">
        <v>1.3333330000000001</v>
      </c>
      <c r="K1291">
        <v>1.1017115900000001E-2</v>
      </c>
      <c r="L1291">
        <v>0.1159341</v>
      </c>
      <c r="M1291">
        <v>2.3189950000000001</v>
      </c>
      <c r="N1291">
        <v>1.128171</v>
      </c>
      <c r="O1291">
        <f t="shared" si="40"/>
        <v>-1.0085921599226434E-2</v>
      </c>
      <c r="P1291">
        <f t="shared" si="41"/>
        <v>-0.12820361121205173</v>
      </c>
    </row>
    <row r="1292" spans="1:16">
      <c r="A1292" t="s">
        <v>3</v>
      </c>
      <c r="B1292" s="1">
        <v>39143</v>
      </c>
      <c r="C1292">
        <v>0.35785800000000001</v>
      </c>
      <c r="D1292">
        <v>50.01</v>
      </c>
      <c r="E1292">
        <v>25</v>
      </c>
      <c r="F1292">
        <v>25.004999999999999</v>
      </c>
      <c r="G1292">
        <v>37.5075</v>
      </c>
      <c r="H1292">
        <v>4.9000000000000002E-2</v>
      </c>
      <c r="I1292">
        <v>2</v>
      </c>
      <c r="J1292">
        <v>1.3333330000000001</v>
      </c>
      <c r="K1292">
        <v>1.1017115900000001E-2</v>
      </c>
      <c r="L1292">
        <v>0.12806239999999999</v>
      </c>
      <c r="M1292">
        <v>2.2220019999999998</v>
      </c>
      <c r="N1292">
        <v>1.0889690000000001</v>
      </c>
      <c r="O1292">
        <f t="shared" si="40"/>
        <v>-1.299759747344891E-2</v>
      </c>
      <c r="P1292">
        <f t="shared" si="41"/>
        <v>-0.13657084258256866</v>
      </c>
    </row>
    <row r="1293" spans="1:16">
      <c r="A1293" t="s">
        <v>3</v>
      </c>
      <c r="B1293" s="1">
        <v>39146</v>
      </c>
      <c r="C1293">
        <v>0.356184</v>
      </c>
      <c r="D1293">
        <v>49.64</v>
      </c>
      <c r="E1293">
        <v>25</v>
      </c>
      <c r="F1293">
        <v>24.82</v>
      </c>
      <c r="G1293">
        <v>37.229999999999997</v>
      </c>
      <c r="H1293">
        <v>4.8899999999999999E-2</v>
      </c>
      <c r="I1293">
        <v>2</v>
      </c>
      <c r="J1293">
        <v>1.3333330000000001</v>
      </c>
      <c r="K1293">
        <v>1.1017115900000001E-2</v>
      </c>
      <c r="L1293">
        <v>0.12686700000000001</v>
      </c>
      <c r="M1293">
        <v>2.230486</v>
      </c>
      <c r="N1293">
        <v>1.092128</v>
      </c>
      <c r="O1293">
        <f t="shared" si="40"/>
        <v>-1.2716721735552015E-2</v>
      </c>
      <c r="P1293">
        <f t="shared" si="41"/>
        <v>-0.13588310508906742</v>
      </c>
    </row>
    <row r="1294" spans="1:16">
      <c r="A1294" t="s">
        <v>3</v>
      </c>
      <c r="B1294" s="1">
        <v>39147</v>
      </c>
      <c r="C1294">
        <v>0.36769400000000002</v>
      </c>
      <c r="D1294">
        <v>50.94</v>
      </c>
      <c r="E1294">
        <v>25</v>
      </c>
      <c r="F1294">
        <v>25.47</v>
      </c>
      <c r="G1294">
        <v>38.204999999999998</v>
      </c>
      <c r="H1294">
        <v>4.9200000000000001E-2</v>
      </c>
      <c r="I1294">
        <v>2</v>
      </c>
      <c r="J1294">
        <v>1.3333330000000001</v>
      </c>
      <c r="K1294">
        <v>1.1017115900000001E-2</v>
      </c>
      <c r="L1294">
        <v>0.13519890000000001</v>
      </c>
      <c r="M1294">
        <v>2.1728109999999998</v>
      </c>
      <c r="N1294">
        <v>1.0700860000000001</v>
      </c>
      <c r="O1294">
        <f t="shared" si="40"/>
        <v>-1.4734048336036431E-2</v>
      </c>
      <c r="P1294">
        <f t="shared" si="41"/>
        <v>-0.14073127511301012</v>
      </c>
    </row>
    <row r="1295" spans="1:16">
      <c r="A1295" t="s">
        <v>3</v>
      </c>
      <c r="B1295" s="1">
        <v>39148</v>
      </c>
      <c r="C1295">
        <v>0.34477200000000002</v>
      </c>
      <c r="D1295">
        <v>50.59</v>
      </c>
      <c r="E1295">
        <v>25</v>
      </c>
      <c r="F1295">
        <v>25.295000000000002</v>
      </c>
      <c r="G1295">
        <v>37.942500000000003</v>
      </c>
      <c r="H1295">
        <v>4.9000000000000002E-2</v>
      </c>
      <c r="I1295">
        <v>2</v>
      </c>
      <c r="J1295">
        <v>1.3333330000000001</v>
      </c>
      <c r="K1295">
        <v>1.1017115900000001E-2</v>
      </c>
      <c r="L1295">
        <v>0.11886770000000001</v>
      </c>
      <c r="M1295">
        <v>2.293005</v>
      </c>
      <c r="N1295">
        <v>1.1169659999999999</v>
      </c>
      <c r="O1295">
        <f t="shared" si="40"/>
        <v>-1.0804169654942266E-2</v>
      </c>
      <c r="P1295">
        <f t="shared" si="41"/>
        <v>-0.13055810511345606</v>
      </c>
    </row>
    <row r="1296" spans="1:16">
      <c r="A1296" t="s">
        <v>3</v>
      </c>
      <c r="B1296" s="1">
        <v>39149</v>
      </c>
      <c r="C1296">
        <v>0.34678799999999999</v>
      </c>
      <c r="D1296">
        <v>50.77</v>
      </c>
      <c r="E1296">
        <v>25</v>
      </c>
      <c r="F1296">
        <v>25.385000000000002</v>
      </c>
      <c r="G1296">
        <v>38.077500000000001</v>
      </c>
      <c r="H1296">
        <v>4.9099999999999998E-2</v>
      </c>
      <c r="I1296">
        <v>2</v>
      </c>
      <c r="J1296">
        <v>1.3333330000000001</v>
      </c>
      <c r="K1296">
        <v>1.1017115900000001E-2</v>
      </c>
      <c r="L1296">
        <v>0.1202619</v>
      </c>
      <c r="M1296">
        <v>2.2819739999999999</v>
      </c>
      <c r="N1296">
        <v>1.1127720000000001</v>
      </c>
      <c r="O1296">
        <f t="shared" si="40"/>
        <v>-1.1122225338878158E-2</v>
      </c>
      <c r="P1296">
        <f t="shared" si="41"/>
        <v>-0.13144700827223385</v>
      </c>
    </row>
    <row r="1297" spans="1:16">
      <c r="A1297" t="s">
        <v>3</v>
      </c>
      <c r="B1297" s="1">
        <v>39150</v>
      </c>
      <c r="C1297">
        <v>0.34910799999999997</v>
      </c>
      <c r="D1297">
        <v>50.95</v>
      </c>
      <c r="E1297">
        <v>25</v>
      </c>
      <c r="F1297">
        <v>25.475000000000001</v>
      </c>
      <c r="G1297">
        <v>38.212499999999999</v>
      </c>
      <c r="H1297">
        <v>4.9799999999999997E-2</v>
      </c>
      <c r="I1297">
        <v>2</v>
      </c>
      <c r="J1297">
        <v>1.3333330000000001</v>
      </c>
      <c r="K1297">
        <v>1.1017115900000001E-2</v>
      </c>
      <c r="L1297">
        <v>0.1218764</v>
      </c>
      <c r="M1297">
        <v>2.2711260000000002</v>
      </c>
      <c r="N1297">
        <v>1.109694</v>
      </c>
      <c r="O1297">
        <f t="shared" si="40"/>
        <v>-1.1442910847357777E-2</v>
      </c>
      <c r="P1297">
        <f t="shared" si="41"/>
        <v>-0.13210202473404337</v>
      </c>
    </row>
    <row r="1298" spans="1:16">
      <c r="A1298" t="s">
        <v>3</v>
      </c>
      <c r="B1298" s="1">
        <v>39153</v>
      </c>
      <c r="C1298">
        <v>0.35163</v>
      </c>
      <c r="D1298">
        <v>51.09</v>
      </c>
      <c r="E1298">
        <v>25</v>
      </c>
      <c r="F1298">
        <v>25.545000000000002</v>
      </c>
      <c r="G1298">
        <v>38.317500000000003</v>
      </c>
      <c r="H1298">
        <v>4.9599999999999998E-2</v>
      </c>
      <c r="I1298">
        <v>2</v>
      </c>
      <c r="J1298">
        <v>1.3333330000000001</v>
      </c>
      <c r="K1298">
        <v>1.1017115900000001E-2</v>
      </c>
      <c r="L1298">
        <v>0.1236437</v>
      </c>
      <c r="M1298">
        <v>2.2567810000000001</v>
      </c>
      <c r="N1298">
        <v>1.1036790000000001</v>
      </c>
      <c r="O1298">
        <f t="shared" si="40"/>
        <v>-1.1879282251895001E-2</v>
      </c>
      <c r="P1298">
        <f t="shared" si="41"/>
        <v>-0.13338852239487906</v>
      </c>
    </row>
    <row r="1299" spans="1:16">
      <c r="A1299" t="s">
        <v>3</v>
      </c>
      <c r="B1299" s="1">
        <v>39154</v>
      </c>
      <c r="C1299">
        <v>0.35869299999999998</v>
      </c>
      <c r="D1299">
        <v>49.46</v>
      </c>
      <c r="E1299">
        <v>25</v>
      </c>
      <c r="F1299">
        <v>24.73</v>
      </c>
      <c r="G1299">
        <v>37.094999999999999</v>
      </c>
      <c r="H1299">
        <v>4.9000000000000002E-2</v>
      </c>
      <c r="I1299">
        <v>2</v>
      </c>
      <c r="J1299">
        <v>1.3333330000000001</v>
      </c>
      <c r="K1299">
        <v>1.1017115900000001E-2</v>
      </c>
      <c r="L1299">
        <v>0.12866069999999999</v>
      </c>
      <c r="M1299">
        <v>2.2176640000000001</v>
      </c>
      <c r="N1299">
        <v>1.0872679999999999</v>
      </c>
      <c r="O1299">
        <f t="shared" si="40"/>
        <v>-1.3143273745918964E-2</v>
      </c>
      <c r="P1299">
        <f t="shared" si="41"/>
        <v>-0.13694214431627269</v>
      </c>
    </row>
    <row r="1300" spans="1:16">
      <c r="A1300" t="s">
        <v>3</v>
      </c>
      <c r="B1300" s="1">
        <v>39155</v>
      </c>
      <c r="C1300">
        <v>0.37822800000000001</v>
      </c>
      <c r="D1300">
        <v>49.77</v>
      </c>
      <c r="E1300">
        <v>25</v>
      </c>
      <c r="F1300">
        <v>24.885000000000002</v>
      </c>
      <c r="G1300">
        <v>37.327500000000001</v>
      </c>
      <c r="H1300">
        <v>4.9099999999999998E-2</v>
      </c>
      <c r="I1300">
        <v>2</v>
      </c>
      <c r="J1300">
        <v>1.3333330000000001</v>
      </c>
      <c r="K1300">
        <v>1.1017115900000001E-2</v>
      </c>
      <c r="L1300">
        <v>0.1430564</v>
      </c>
      <c r="M1300">
        <v>2.1224189999999998</v>
      </c>
      <c r="N1300">
        <v>1.0504070000000001</v>
      </c>
      <c r="O1300">
        <f t="shared" si="40"/>
        <v>-1.6716102580065357E-2</v>
      </c>
      <c r="P1300">
        <f t="shared" si="41"/>
        <v>-0.14515745600224755</v>
      </c>
    </row>
    <row r="1301" spans="1:16">
      <c r="A1301" t="s">
        <v>3</v>
      </c>
      <c r="B1301" s="1">
        <v>39156</v>
      </c>
      <c r="C1301">
        <v>0.36547099999999999</v>
      </c>
      <c r="D1301">
        <v>50.1</v>
      </c>
      <c r="E1301">
        <v>25</v>
      </c>
      <c r="F1301">
        <v>25.05</v>
      </c>
      <c r="G1301">
        <v>37.575000000000003</v>
      </c>
      <c r="H1301">
        <v>4.9299999999999997E-2</v>
      </c>
      <c r="I1301">
        <v>2</v>
      </c>
      <c r="J1301">
        <v>1.3333330000000001</v>
      </c>
      <c r="K1301">
        <v>1.1017115900000001E-2</v>
      </c>
      <c r="L1301">
        <v>0.13356899999999999</v>
      </c>
      <c r="M1301">
        <v>2.1840709999999999</v>
      </c>
      <c r="N1301">
        <v>1.0746389999999999</v>
      </c>
      <c r="O1301">
        <f t="shared" si="40"/>
        <v>-1.4319879608814723E-2</v>
      </c>
      <c r="P1301">
        <f t="shared" si="41"/>
        <v>-0.13972036586536155</v>
      </c>
    </row>
    <row r="1302" spans="1:16">
      <c r="A1302" t="s">
        <v>3</v>
      </c>
      <c r="B1302" s="1">
        <v>39157</v>
      </c>
      <c r="C1302">
        <v>0.36192400000000002</v>
      </c>
      <c r="D1302">
        <v>49.62</v>
      </c>
      <c r="E1302">
        <v>25</v>
      </c>
      <c r="F1302">
        <v>24.81</v>
      </c>
      <c r="G1302">
        <v>37.215000000000003</v>
      </c>
      <c r="H1302">
        <v>4.9500000000000002E-2</v>
      </c>
      <c r="I1302">
        <v>2</v>
      </c>
      <c r="J1302">
        <v>1.3333330000000001</v>
      </c>
      <c r="K1302">
        <v>1.1017115900000001E-2</v>
      </c>
      <c r="L1302">
        <v>0.13098899999999999</v>
      </c>
      <c r="M1302">
        <v>2.202464</v>
      </c>
      <c r="N1302">
        <v>1.08216</v>
      </c>
      <c r="O1302">
        <f t="shared" si="40"/>
        <v>-1.3664894609272877E-2</v>
      </c>
      <c r="P1302">
        <f t="shared" si="41"/>
        <v>-0.13806127280816125</v>
      </c>
    </row>
    <row r="1303" spans="1:16">
      <c r="A1303" t="s">
        <v>3</v>
      </c>
      <c r="B1303" s="1">
        <v>39160</v>
      </c>
      <c r="C1303">
        <v>0.37010999999999999</v>
      </c>
      <c r="D1303">
        <v>50.37</v>
      </c>
      <c r="E1303">
        <v>25</v>
      </c>
      <c r="F1303">
        <v>25.184999999999999</v>
      </c>
      <c r="G1303">
        <v>37.777500000000003</v>
      </c>
      <c r="H1303">
        <v>4.9599999999999998E-2</v>
      </c>
      <c r="I1303">
        <v>2</v>
      </c>
      <c r="J1303">
        <v>1.3333330000000001</v>
      </c>
      <c r="K1303">
        <v>1.1017115900000001E-2</v>
      </c>
      <c r="L1303">
        <v>0.1369814</v>
      </c>
      <c r="M1303">
        <v>2.1621160000000001</v>
      </c>
      <c r="N1303">
        <v>1.0665899999999999</v>
      </c>
      <c r="O1303">
        <f t="shared" si="40"/>
        <v>-1.513693068624177E-2</v>
      </c>
      <c r="P1303">
        <f t="shared" si="41"/>
        <v>-0.14151084794512184</v>
      </c>
    </row>
    <row r="1304" spans="1:16">
      <c r="A1304" t="s">
        <v>3</v>
      </c>
      <c r="B1304" s="1">
        <v>39161</v>
      </c>
      <c r="C1304">
        <v>0.37395800000000001</v>
      </c>
      <c r="D1304">
        <v>50.76</v>
      </c>
      <c r="E1304">
        <v>25</v>
      </c>
      <c r="F1304">
        <v>25.38</v>
      </c>
      <c r="G1304">
        <v>38.07</v>
      </c>
      <c r="H1304">
        <v>4.9399999999999999E-2</v>
      </c>
      <c r="I1304">
        <v>2</v>
      </c>
      <c r="J1304">
        <v>1.3333330000000001</v>
      </c>
      <c r="K1304">
        <v>1.1017115900000001E-2</v>
      </c>
      <c r="L1304">
        <v>0.13984460000000001</v>
      </c>
      <c r="M1304">
        <v>2.1431619999999998</v>
      </c>
      <c r="N1304">
        <v>1.058908</v>
      </c>
      <c r="O1304">
        <f t="shared" si="40"/>
        <v>-1.5874191475422652E-2</v>
      </c>
      <c r="P1304">
        <f t="shared" si="41"/>
        <v>-0.14323408904937784</v>
      </c>
    </row>
    <row r="1305" spans="1:16">
      <c r="A1305" t="s">
        <v>3</v>
      </c>
      <c r="B1305" s="1">
        <v>39162</v>
      </c>
      <c r="C1305">
        <v>0.36232900000000001</v>
      </c>
      <c r="D1305">
        <v>51.86</v>
      </c>
      <c r="E1305">
        <v>25</v>
      </c>
      <c r="F1305">
        <v>25.93</v>
      </c>
      <c r="G1305">
        <v>38.895000000000003</v>
      </c>
      <c r="H1305">
        <v>4.8899999999999999E-2</v>
      </c>
      <c r="I1305">
        <v>2</v>
      </c>
      <c r="J1305">
        <v>1.3333330000000001</v>
      </c>
      <c r="K1305">
        <v>1.1017115900000001E-2</v>
      </c>
      <c r="L1305">
        <v>0.13128229999999999</v>
      </c>
      <c r="M1305">
        <v>2.1987510000000001</v>
      </c>
      <c r="N1305">
        <v>1.079699</v>
      </c>
      <c r="O1305">
        <f t="shared" si="40"/>
        <v>-1.3794994861976466E-2</v>
      </c>
      <c r="P1305">
        <f t="shared" si="41"/>
        <v>-0.13860267539314658</v>
      </c>
    </row>
    <row r="1306" spans="1:16">
      <c r="A1306" t="s">
        <v>3</v>
      </c>
      <c r="B1306" s="1">
        <v>39163</v>
      </c>
      <c r="C1306">
        <v>0.36126399999999997</v>
      </c>
      <c r="D1306">
        <v>51.64</v>
      </c>
      <c r="E1306">
        <v>25</v>
      </c>
      <c r="F1306">
        <v>25.82</v>
      </c>
      <c r="G1306">
        <v>38.729999999999997</v>
      </c>
      <c r="H1306">
        <v>4.9099999999999998E-2</v>
      </c>
      <c r="I1306">
        <v>2</v>
      </c>
      <c r="J1306">
        <v>1.3333330000000001</v>
      </c>
      <c r="K1306">
        <v>1.1017115900000001E-2</v>
      </c>
      <c r="L1306">
        <v>0.13051170000000001</v>
      </c>
      <c r="M1306">
        <v>2.20472</v>
      </c>
      <c r="N1306">
        <v>1.0823689999999999</v>
      </c>
      <c r="O1306">
        <f t="shared" si="40"/>
        <v>-1.3586364278458737E-2</v>
      </c>
      <c r="P1306">
        <f t="shared" si="41"/>
        <v>-0.13801536063101469</v>
      </c>
    </row>
    <row r="1307" spans="1:16">
      <c r="A1307" t="s">
        <v>3</v>
      </c>
      <c r="B1307" s="1">
        <v>39164</v>
      </c>
      <c r="C1307">
        <v>0.36228100000000002</v>
      </c>
      <c r="D1307">
        <v>51.69</v>
      </c>
      <c r="E1307">
        <v>25</v>
      </c>
      <c r="F1307">
        <v>25.844999999999999</v>
      </c>
      <c r="G1307">
        <v>38.767499999999998</v>
      </c>
      <c r="H1307">
        <v>4.9299999999999997E-2</v>
      </c>
      <c r="I1307">
        <v>2</v>
      </c>
      <c r="J1307">
        <v>1.3333330000000001</v>
      </c>
      <c r="K1307">
        <v>1.1017115900000001E-2</v>
      </c>
      <c r="L1307">
        <v>0.13124749999999999</v>
      </c>
      <c r="M1307">
        <v>2.2000980000000001</v>
      </c>
      <c r="N1307">
        <v>1.0808979999999999</v>
      </c>
      <c r="O1307">
        <f t="shared" si="40"/>
        <v>-1.374767426040726E-2</v>
      </c>
      <c r="P1307">
        <f t="shared" si="41"/>
        <v>-0.13833872396778424</v>
      </c>
    </row>
    <row r="1308" spans="1:16">
      <c r="A1308" t="s">
        <v>3</v>
      </c>
      <c r="B1308" s="1">
        <v>39167</v>
      </c>
      <c r="C1308">
        <v>0.36280400000000002</v>
      </c>
      <c r="D1308">
        <v>51.56</v>
      </c>
      <c r="E1308">
        <v>25</v>
      </c>
      <c r="F1308">
        <v>25.78</v>
      </c>
      <c r="G1308">
        <v>38.67</v>
      </c>
      <c r="H1308">
        <v>4.9099999999999998E-2</v>
      </c>
      <c r="I1308">
        <v>2</v>
      </c>
      <c r="J1308">
        <v>1.3333330000000001</v>
      </c>
      <c r="K1308">
        <v>1.1017115900000001E-2</v>
      </c>
      <c r="L1308">
        <v>0.13162670000000001</v>
      </c>
      <c r="M1308">
        <v>2.196898</v>
      </c>
      <c r="N1308">
        <v>1.0793109999999999</v>
      </c>
      <c r="O1308">
        <f t="shared" si="40"/>
        <v>-1.3860320844954145E-2</v>
      </c>
      <c r="P1308">
        <f t="shared" si="41"/>
        <v>-0.13868816409020382</v>
      </c>
    </row>
    <row r="1309" spans="1:16">
      <c r="A1309" t="s">
        <v>3</v>
      </c>
      <c r="B1309" s="1">
        <v>39168</v>
      </c>
      <c r="C1309">
        <v>0.365645</v>
      </c>
      <c r="D1309">
        <v>51.84</v>
      </c>
      <c r="E1309">
        <v>25</v>
      </c>
      <c r="F1309">
        <v>25.92</v>
      </c>
      <c r="G1309">
        <v>38.880000000000003</v>
      </c>
      <c r="H1309">
        <v>4.9099999999999998E-2</v>
      </c>
      <c r="I1309">
        <v>2</v>
      </c>
      <c r="J1309">
        <v>1.3333330000000001</v>
      </c>
      <c r="K1309">
        <v>1.1017115900000001E-2</v>
      </c>
      <c r="L1309">
        <v>0.13369629999999999</v>
      </c>
      <c r="M1309">
        <v>2.1826590000000001</v>
      </c>
      <c r="N1309">
        <v>1.073755</v>
      </c>
      <c r="O1309">
        <f t="shared" si="40"/>
        <v>-1.4371260468337164E-2</v>
      </c>
      <c r="P1309">
        <f t="shared" si="41"/>
        <v>-0.13991625558013496</v>
      </c>
    </row>
    <row r="1310" spans="1:16">
      <c r="A1310" t="s">
        <v>3</v>
      </c>
      <c r="B1310" s="1">
        <v>39169</v>
      </c>
      <c r="C1310">
        <v>0.37847399999999998</v>
      </c>
      <c r="D1310">
        <v>50.77</v>
      </c>
      <c r="E1310">
        <v>25</v>
      </c>
      <c r="F1310">
        <v>25.385000000000002</v>
      </c>
      <c r="G1310">
        <v>38.077500000000001</v>
      </c>
      <c r="H1310">
        <v>4.9000000000000002E-2</v>
      </c>
      <c r="I1310">
        <v>2</v>
      </c>
      <c r="J1310">
        <v>1.3333330000000001</v>
      </c>
      <c r="K1310">
        <v>1.1017115900000001E-2</v>
      </c>
      <c r="L1310">
        <v>0.1432426</v>
      </c>
      <c r="M1310">
        <v>2.1210209999999998</v>
      </c>
      <c r="N1310">
        <v>1.049706</v>
      </c>
      <c r="O1310">
        <f t="shared" si="40"/>
        <v>-1.6774192646731894E-2</v>
      </c>
      <c r="P1310">
        <f t="shared" si="41"/>
        <v>-0.14531682829250067</v>
      </c>
    </row>
    <row r="1311" spans="1:16">
      <c r="A1311" t="s">
        <v>3</v>
      </c>
      <c r="B1311" s="1">
        <v>39170</v>
      </c>
      <c r="C1311">
        <v>0.38272800000000001</v>
      </c>
      <c r="D1311">
        <v>51.19</v>
      </c>
      <c r="E1311">
        <v>25</v>
      </c>
      <c r="F1311">
        <v>25.594999999999999</v>
      </c>
      <c r="G1311">
        <v>38.392499999999998</v>
      </c>
      <c r="H1311">
        <v>4.9000000000000002E-2</v>
      </c>
      <c r="I1311">
        <v>2</v>
      </c>
      <c r="J1311">
        <v>1.3333330000000001</v>
      </c>
      <c r="K1311">
        <v>1.1017115900000001E-2</v>
      </c>
      <c r="L1311">
        <v>0.14648069999999999</v>
      </c>
      <c r="M1311">
        <v>2.1016759999999999</v>
      </c>
      <c r="N1311">
        <v>1.042268</v>
      </c>
      <c r="O1311">
        <f t="shared" si="40"/>
        <v>-1.7595905731636351E-2</v>
      </c>
      <c r="P1311">
        <f t="shared" si="41"/>
        <v>-0.14701508483435974</v>
      </c>
    </row>
    <row r="1312" spans="1:16">
      <c r="A1312" t="s">
        <v>3</v>
      </c>
      <c r="B1312" s="1">
        <v>39171</v>
      </c>
      <c r="C1312">
        <v>0.38184499999999999</v>
      </c>
      <c r="D1312">
        <v>51.02</v>
      </c>
      <c r="E1312">
        <v>25</v>
      </c>
      <c r="F1312">
        <v>25.51</v>
      </c>
      <c r="G1312">
        <v>38.265000000000001</v>
      </c>
      <c r="H1312">
        <v>4.9000000000000002E-2</v>
      </c>
      <c r="I1312">
        <v>2</v>
      </c>
      <c r="J1312">
        <v>1.3333330000000001</v>
      </c>
      <c r="K1312">
        <v>1.1017115900000001E-2</v>
      </c>
      <c r="L1312">
        <v>0.14580560000000001</v>
      </c>
      <c r="M1312">
        <v>2.1056530000000002</v>
      </c>
      <c r="N1312">
        <v>1.043795</v>
      </c>
      <c r="O1312">
        <f t="shared" si="40"/>
        <v>-1.7424226553920751E-2</v>
      </c>
      <c r="P1312">
        <f t="shared" si="41"/>
        <v>-0.14666535977200493</v>
      </c>
    </row>
    <row r="1313" spans="1:16">
      <c r="A1313" t="s">
        <v>3</v>
      </c>
      <c r="B1313" s="1">
        <v>39174</v>
      </c>
      <c r="C1313">
        <v>0.37846200000000002</v>
      </c>
      <c r="D1313">
        <v>50.43</v>
      </c>
      <c r="E1313">
        <v>25</v>
      </c>
      <c r="F1313">
        <v>25.215</v>
      </c>
      <c r="G1313">
        <v>37.822499999999998</v>
      </c>
      <c r="H1313">
        <v>4.9200000000000001E-2</v>
      </c>
      <c r="I1313">
        <v>2</v>
      </c>
      <c r="J1313">
        <v>1.3333330000000001</v>
      </c>
      <c r="K1313">
        <v>1.1017115900000001E-2</v>
      </c>
      <c r="L1313">
        <v>0.14323350000000001</v>
      </c>
      <c r="M1313">
        <v>2.1216050000000002</v>
      </c>
      <c r="N1313">
        <v>1.0502549999999999</v>
      </c>
      <c r="O1313">
        <f t="shared" si="40"/>
        <v>-1.6749905167454567E-2</v>
      </c>
      <c r="P1313">
        <f t="shared" si="41"/>
        <v>-0.14519200322857601</v>
      </c>
    </row>
    <row r="1314" spans="1:16">
      <c r="A1314" t="s">
        <v>3</v>
      </c>
      <c r="B1314" s="1">
        <v>39175</v>
      </c>
      <c r="C1314">
        <v>0.38290400000000002</v>
      </c>
      <c r="D1314">
        <v>50.86</v>
      </c>
      <c r="E1314">
        <v>25</v>
      </c>
      <c r="F1314">
        <v>25.43</v>
      </c>
      <c r="G1314">
        <v>38.145000000000003</v>
      </c>
      <c r="H1314">
        <v>4.9299999999999997E-2</v>
      </c>
      <c r="I1314">
        <v>2</v>
      </c>
      <c r="J1314">
        <v>1.3333330000000001</v>
      </c>
      <c r="K1314">
        <v>1.1017115900000001E-2</v>
      </c>
      <c r="L1314">
        <v>0.14661550000000001</v>
      </c>
      <c r="M1314">
        <v>2.1016699999999999</v>
      </c>
      <c r="N1314">
        <v>1.0427489999999999</v>
      </c>
      <c r="O1314">
        <f t="shared" si="40"/>
        <v>-1.7596165825973297E-2</v>
      </c>
      <c r="P1314">
        <f t="shared" si="41"/>
        <v>-0.14690486249027543</v>
      </c>
    </row>
    <row r="1315" spans="1:16">
      <c r="A1315" t="s">
        <v>3</v>
      </c>
      <c r="B1315" s="1">
        <v>39176</v>
      </c>
      <c r="C1315">
        <v>0.38374799999999998</v>
      </c>
      <c r="D1315">
        <v>50.89</v>
      </c>
      <c r="E1315">
        <v>25</v>
      </c>
      <c r="F1315">
        <v>25.445</v>
      </c>
      <c r="G1315">
        <v>38.167499999999997</v>
      </c>
      <c r="H1315">
        <v>4.9200000000000001E-2</v>
      </c>
      <c r="I1315">
        <v>2</v>
      </c>
      <c r="J1315">
        <v>1.3333330000000001</v>
      </c>
      <c r="K1315">
        <v>1.1017115900000001E-2</v>
      </c>
      <c r="L1315">
        <v>0.14726249999999999</v>
      </c>
      <c r="M1315">
        <v>2.0976300000000001</v>
      </c>
      <c r="N1315">
        <v>1.0410379999999999</v>
      </c>
      <c r="O1315">
        <f t="shared" si="40"/>
        <v>-1.7772042244092585E-2</v>
      </c>
      <c r="P1315">
        <f t="shared" si="41"/>
        <v>-0.14729719377718722</v>
      </c>
    </row>
    <row r="1316" spans="1:16">
      <c r="A1316" t="s">
        <v>3</v>
      </c>
      <c r="B1316" s="1">
        <v>39177</v>
      </c>
      <c r="C1316">
        <v>0.38403999999999999</v>
      </c>
      <c r="D1316">
        <v>50.85</v>
      </c>
      <c r="E1316">
        <v>25</v>
      </c>
      <c r="F1316">
        <v>25.425000000000001</v>
      </c>
      <c r="G1316">
        <v>38.137500000000003</v>
      </c>
      <c r="H1316">
        <v>4.9299999999999997E-2</v>
      </c>
      <c r="I1316">
        <v>2</v>
      </c>
      <c r="J1316">
        <v>1.3333330000000001</v>
      </c>
      <c r="K1316">
        <v>1.1017115900000001E-2</v>
      </c>
      <c r="L1316">
        <v>0.1474867</v>
      </c>
      <c r="M1316">
        <v>2.096587</v>
      </c>
      <c r="N1316">
        <v>1.040799</v>
      </c>
      <c r="O1316">
        <f t="shared" si="40"/>
        <v>-1.7817690661091439E-2</v>
      </c>
      <c r="P1316">
        <f t="shared" si="41"/>
        <v>-0.14735205200829318</v>
      </c>
    </row>
    <row r="1317" spans="1:16">
      <c r="A1317" t="s">
        <v>3</v>
      </c>
      <c r="B1317" s="1">
        <v>39181</v>
      </c>
      <c r="C1317">
        <v>0.38681700000000002</v>
      </c>
      <c r="D1317">
        <v>50.86</v>
      </c>
      <c r="E1317">
        <v>25</v>
      </c>
      <c r="F1317">
        <v>25.43</v>
      </c>
      <c r="G1317">
        <v>38.145000000000003</v>
      </c>
      <c r="H1317">
        <v>4.9799999999999997E-2</v>
      </c>
      <c r="I1317">
        <v>2</v>
      </c>
      <c r="J1317">
        <v>1.3333330000000001</v>
      </c>
      <c r="K1317">
        <v>1.1017115900000001E-2</v>
      </c>
      <c r="L1317">
        <v>0.14962739999999999</v>
      </c>
      <c r="M1317">
        <v>2.0855950000000001</v>
      </c>
      <c r="N1317">
        <v>1.0373859999999999</v>
      </c>
      <c r="O1317">
        <f t="shared" si="40"/>
        <v>-1.8304880353391867E-2</v>
      </c>
      <c r="P1317">
        <f t="shared" si="41"/>
        <v>-0.14813693505901621</v>
      </c>
    </row>
    <row r="1318" spans="1:16">
      <c r="A1318" t="s">
        <v>3</v>
      </c>
      <c r="B1318" s="1">
        <v>39182</v>
      </c>
      <c r="C1318">
        <v>0.389241</v>
      </c>
      <c r="D1318">
        <v>51.07</v>
      </c>
      <c r="E1318">
        <v>25</v>
      </c>
      <c r="F1318">
        <v>25.535</v>
      </c>
      <c r="G1318">
        <v>38.302500000000002</v>
      </c>
      <c r="H1318">
        <v>4.9700000000000001E-2</v>
      </c>
      <c r="I1318">
        <v>2</v>
      </c>
      <c r="J1318">
        <v>1.3333330000000001</v>
      </c>
      <c r="K1318">
        <v>1.1017115900000001E-2</v>
      </c>
      <c r="L1318">
        <v>0.15150859999999999</v>
      </c>
      <c r="M1318">
        <v>2.074767</v>
      </c>
      <c r="N1318">
        <v>1.033085</v>
      </c>
      <c r="O1318">
        <f t="shared" si="40"/>
        <v>-1.8795846294496661E-2</v>
      </c>
      <c r="P1318">
        <f t="shared" si="41"/>
        <v>-0.14912999494336668</v>
      </c>
    </row>
    <row r="1319" spans="1:16">
      <c r="A1319" t="s">
        <v>3</v>
      </c>
      <c r="B1319" s="1">
        <v>39183</v>
      </c>
      <c r="C1319">
        <v>0.38491900000000001</v>
      </c>
      <c r="D1319">
        <v>50.51</v>
      </c>
      <c r="E1319">
        <v>25</v>
      </c>
      <c r="F1319">
        <v>25.254999999999999</v>
      </c>
      <c r="G1319">
        <v>37.8825</v>
      </c>
      <c r="H1319">
        <v>4.9700000000000001E-2</v>
      </c>
      <c r="I1319">
        <v>2</v>
      </c>
      <c r="J1319">
        <v>1.3333330000000001</v>
      </c>
      <c r="K1319">
        <v>1.1017115900000001E-2</v>
      </c>
      <c r="L1319">
        <v>0.14816260000000001</v>
      </c>
      <c r="M1319">
        <v>2.0937169999999998</v>
      </c>
      <c r="N1319">
        <v>1.0403389999999999</v>
      </c>
      <c r="O1319">
        <f t="shared" si="40"/>
        <v>-1.7943816719633816E-2</v>
      </c>
      <c r="P1319">
        <f t="shared" si="41"/>
        <v>-0.14745767530072579</v>
      </c>
    </row>
    <row r="1320" spans="1:16">
      <c r="A1320" t="s">
        <v>3</v>
      </c>
      <c r="B1320" s="1">
        <v>39184</v>
      </c>
      <c r="C1320">
        <v>0.36199900000000002</v>
      </c>
      <c r="D1320">
        <v>50.28</v>
      </c>
      <c r="E1320">
        <v>25</v>
      </c>
      <c r="F1320">
        <v>25.14</v>
      </c>
      <c r="G1320">
        <v>37.71</v>
      </c>
      <c r="H1320">
        <v>4.9700000000000001E-2</v>
      </c>
      <c r="I1320">
        <v>2</v>
      </c>
      <c r="J1320">
        <v>1.3333330000000001</v>
      </c>
      <c r="K1320">
        <v>1.1017115900000001E-2</v>
      </c>
      <c r="L1320">
        <v>0.1310433</v>
      </c>
      <c r="M1320">
        <v>2.2026349999999999</v>
      </c>
      <c r="N1320">
        <v>1.0825629999999999</v>
      </c>
      <c r="O1320">
        <f t="shared" si="40"/>
        <v>-1.36589284954642E-2</v>
      </c>
      <c r="P1320">
        <f t="shared" si="41"/>
        <v>-0.13797275287982011</v>
      </c>
    </row>
    <row r="1321" spans="1:16">
      <c r="A1321" t="s">
        <v>3</v>
      </c>
      <c r="B1321" s="1">
        <v>39185</v>
      </c>
      <c r="C1321">
        <v>0.36383599999999999</v>
      </c>
      <c r="D1321">
        <v>50.42</v>
      </c>
      <c r="E1321">
        <v>25</v>
      </c>
      <c r="F1321">
        <v>25.21</v>
      </c>
      <c r="G1321">
        <v>37.814999999999998</v>
      </c>
      <c r="H1321">
        <v>4.9799999999999997E-2</v>
      </c>
      <c r="I1321">
        <v>2</v>
      </c>
      <c r="J1321">
        <v>1.3333330000000001</v>
      </c>
      <c r="K1321">
        <v>1.1017115900000001E-2</v>
      </c>
      <c r="L1321">
        <v>0.13237660000000001</v>
      </c>
      <c r="M1321">
        <v>2.1936209999999998</v>
      </c>
      <c r="N1321">
        <v>1.0792040000000001</v>
      </c>
      <c r="O1321">
        <f t="shared" si="40"/>
        <v>-1.3976501641920521E-2</v>
      </c>
      <c r="P1321">
        <f t="shared" si="41"/>
        <v>-0.13871174588033974</v>
      </c>
    </row>
    <row r="1322" spans="1:16">
      <c r="A1322" t="s">
        <v>3</v>
      </c>
      <c r="B1322" s="1">
        <v>39188</v>
      </c>
      <c r="C1322">
        <v>0.37252200000000002</v>
      </c>
      <c r="D1322">
        <v>51.23</v>
      </c>
      <c r="E1322">
        <v>25</v>
      </c>
      <c r="F1322">
        <v>25.614999999999998</v>
      </c>
      <c r="G1322">
        <v>38.422499999999999</v>
      </c>
      <c r="H1322">
        <v>4.9700000000000001E-2</v>
      </c>
      <c r="I1322">
        <v>2</v>
      </c>
      <c r="J1322">
        <v>1.3333330000000001</v>
      </c>
      <c r="K1322">
        <v>1.1017115900000001E-2</v>
      </c>
      <c r="L1322">
        <v>0.1387726</v>
      </c>
      <c r="M1322">
        <v>2.1507890000000001</v>
      </c>
      <c r="N1322">
        <v>1.062357</v>
      </c>
      <c r="O1322">
        <f t="shared" si="40"/>
        <v>-1.5573900758173623E-2</v>
      </c>
      <c r="P1322">
        <f t="shared" si="41"/>
        <v>-0.1424586624135471</v>
      </c>
    </row>
    <row r="1323" spans="1:16">
      <c r="A1323" t="s">
        <v>3</v>
      </c>
      <c r="B1323" s="1">
        <v>39189</v>
      </c>
      <c r="C1323">
        <v>0.37364599999999998</v>
      </c>
      <c r="D1323">
        <v>51.3</v>
      </c>
      <c r="E1323">
        <v>25</v>
      </c>
      <c r="F1323">
        <v>25.65</v>
      </c>
      <c r="G1323">
        <v>38.475000000000001</v>
      </c>
      <c r="H1323">
        <v>4.9299999999999997E-2</v>
      </c>
      <c r="I1323">
        <v>2</v>
      </c>
      <c r="J1323">
        <v>1.3333330000000001</v>
      </c>
      <c r="K1323">
        <v>1.1017115900000001E-2</v>
      </c>
      <c r="L1323">
        <v>0.13961129999999999</v>
      </c>
      <c r="M1323">
        <v>2.144371</v>
      </c>
      <c r="N1323">
        <v>1.059213</v>
      </c>
      <c r="O1323">
        <f t="shared" si="40"/>
        <v>-1.5826262222929762E-2</v>
      </c>
      <c r="P1323">
        <f t="shared" si="41"/>
        <v>-0.14316540262608157</v>
      </c>
    </row>
    <row r="1324" spans="1:16">
      <c r="A1324" t="s">
        <v>3</v>
      </c>
      <c r="B1324" s="1">
        <v>39190</v>
      </c>
      <c r="C1324">
        <v>0.34686299999999998</v>
      </c>
      <c r="D1324">
        <v>51.82</v>
      </c>
      <c r="E1324">
        <v>25</v>
      </c>
      <c r="F1324">
        <v>25.91</v>
      </c>
      <c r="G1324">
        <v>38.865000000000002</v>
      </c>
      <c r="H1324">
        <v>4.9099999999999998E-2</v>
      </c>
      <c r="I1324">
        <v>2</v>
      </c>
      <c r="J1324">
        <v>1.3333330000000001</v>
      </c>
      <c r="K1324">
        <v>1.1017115900000001E-2</v>
      </c>
      <c r="L1324">
        <v>0.1203139</v>
      </c>
      <c r="M1324">
        <v>2.281555</v>
      </c>
      <c r="N1324">
        <v>1.112606</v>
      </c>
      <c r="O1324">
        <f t="shared" si="40"/>
        <v>-1.1134465111311461E-2</v>
      </c>
      <c r="P1324">
        <f t="shared" si="41"/>
        <v>-0.13148227689637509</v>
      </c>
    </row>
    <row r="1325" spans="1:16">
      <c r="A1325" t="s">
        <v>3</v>
      </c>
      <c r="B1325" s="1">
        <v>39191</v>
      </c>
      <c r="C1325">
        <v>0.34013399999999999</v>
      </c>
      <c r="D1325">
        <v>50.91</v>
      </c>
      <c r="E1325">
        <v>25</v>
      </c>
      <c r="F1325">
        <v>25.454999999999998</v>
      </c>
      <c r="G1325">
        <v>38.182499999999997</v>
      </c>
      <c r="H1325">
        <v>4.9099999999999998E-2</v>
      </c>
      <c r="I1325">
        <v>2</v>
      </c>
      <c r="J1325">
        <v>1.3333330000000001</v>
      </c>
      <c r="K1325">
        <v>1.1017115900000001E-2</v>
      </c>
      <c r="L1325">
        <v>0.11569110000000001</v>
      </c>
      <c r="M1325">
        <v>2.319896</v>
      </c>
      <c r="N1325">
        <v>1.1278220000000001</v>
      </c>
      <c r="O1325">
        <f t="shared" si="40"/>
        <v>-1.0061787251494831E-2</v>
      </c>
      <c r="P1325">
        <f t="shared" si="41"/>
        <v>-0.12827649951862391</v>
      </c>
    </row>
    <row r="1326" spans="1:16">
      <c r="A1326" t="s">
        <v>3</v>
      </c>
      <c r="B1326" s="1">
        <v>39192</v>
      </c>
      <c r="C1326">
        <v>0.34178500000000001</v>
      </c>
      <c r="D1326">
        <v>51.04</v>
      </c>
      <c r="E1326">
        <v>25</v>
      </c>
      <c r="F1326">
        <v>25.52</v>
      </c>
      <c r="G1326">
        <v>38.28</v>
      </c>
      <c r="H1326">
        <v>4.9099999999999998E-2</v>
      </c>
      <c r="I1326">
        <v>2</v>
      </c>
      <c r="J1326">
        <v>1.3333330000000001</v>
      </c>
      <c r="K1326">
        <v>1.1017115900000001E-2</v>
      </c>
      <c r="L1326">
        <v>0.116817</v>
      </c>
      <c r="M1326">
        <v>2.3103370000000001</v>
      </c>
      <c r="N1326">
        <v>1.1240209999999999</v>
      </c>
      <c r="O1326">
        <f t="shared" si="40"/>
        <v>-1.0320422081311358E-2</v>
      </c>
      <c r="P1326">
        <f t="shared" si="41"/>
        <v>-0.12907219326330874</v>
      </c>
    </row>
    <row r="1327" spans="1:16">
      <c r="A1327" t="s">
        <v>3</v>
      </c>
      <c r="B1327" s="1">
        <v>39195</v>
      </c>
      <c r="C1327">
        <v>0.33910800000000002</v>
      </c>
      <c r="D1327">
        <v>50.51</v>
      </c>
      <c r="E1327">
        <v>25</v>
      </c>
      <c r="F1327">
        <v>25.254999999999999</v>
      </c>
      <c r="G1327">
        <v>37.8825</v>
      </c>
      <c r="H1327">
        <v>4.9000000000000002E-2</v>
      </c>
      <c r="I1327">
        <v>2</v>
      </c>
      <c r="J1327">
        <v>1.3333330000000001</v>
      </c>
      <c r="K1327">
        <v>1.1017115900000001E-2</v>
      </c>
      <c r="L1327">
        <v>0.1149942</v>
      </c>
      <c r="M1327">
        <v>2.325593</v>
      </c>
      <c r="N1327">
        <v>1.129912</v>
      </c>
      <c r="O1327">
        <f t="shared" si="40"/>
        <v>-9.9103495562458781E-3</v>
      </c>
      <c r="P1327">
        <f t="shared" si="41"/>
        <v>-0.12784043361198505</v>
      </c>
    </row>
    <row r="1328" spans="1:16">
      <c r="A1328" t="s">
        <v>3</v>
      </c>
      <c r="B1328" s="1">
        <v>39196</v>
      </c>
      <c r="C1328">
        <v>0.34051100000000001</v>
      </c>
      <c r="D1328">
        <v>50.62</v>
      </c>
      <c r="E1328">
        <v>25</v>
      </c>
      <c r="F1328">
        <v>25.31</v>
      </c>
      <c r="G1328">
        <v>37.965000000000003</v>
      </c>
      <c r="H1328">
        <v>4.8800000000000003E-2</v>
      </c>
      <c r="I1328">
        <v>2</v>
      </c>
      <c r="J1328">
        <v>1.3333330000000001</v>
      </c>
      <c r="K1328">
        <v>1.1017115900000001E-2</v>
      </c>
      <c r="L1328">
        <v>0.1159477</v>
      </c>
      <c r="M1328">
        <v>2.316824</v>
      </c>
      <c r="N1328">
        <v>1.126069</v>
      </c>
      <c r="O1328">
        <f t="shared" si="40"/>
        <v>-1.0144281916166266E-2</v>
      </c>
      <c r="P1328">
        <f t="shared" si="41"/>
        <v>-0.12864304594578094</v>
      </c>
    </row>
    <row r="1329" spans="1:16">
      <c r="A1329" t="s">
        <v>3</v>
      </c>
      <c r="B1329" s="1">
        <v>39197</v>
      </c>
      <c r="C1329">
        <v>0.34614600000000001</v>
      </c>
      <c r="D1329">
        <v>51.23</v>
      </c>
      <c r="E1329">
        <v>25</v>
      </c>
      <c r="F1329">
        <v>25.614999999999998</v>
      </c>
      <c r="G1329">
        <v>38.422499999999999</v>
      </c>
      <c r="H1329">
        <v>4.9000000000000002E-2</v>
      </c>
      <c r="I1329">
        <v>2</v>
      </c>
      <c r="J1329">
        <v>1.3333330000000001</v>
      </c>
      <c r="K1329">
        <v>1.1017115900000001E-2</v>
      </c>
      <c r="L1329">
        <v>0.1198171</v>
      </c>
      <c r="M1329">
        <v>2.2852749999999999</v>
      </c>
      <c r="N1329">
        <v>1.113904</v>
      </c>
      <c r="O1329">
        <f t="shared" si="40"/>
        <v>-1.1026205332652915E-2</v>
      </c>
      <c r="P1329">
        <f t="shared" si="41"/>
        <v>-0.13120667541410927</v>
      </c>
    </row>
    <row r="1330" spans="1:16">
      <c r="A1330" t="s">
        <v>3</v>
      </c>
      <c r="B1330" s="1">
        <v>39198</v>
      </c>
      <c r="C1330">
        <v>0.342642</v>
      </c>
      <c r="D1330">
        <v>50.72</v>
      </c>
      <c r="E1330">
        <v>25</v>
      </c>
      <c r="F1330">
        <v>25.36</v>
      </c>
      <c r="G1330">
        <v>38.04</v>
      </c>
      <c r="H1330">
        <v>4.9200000000000001E-2</v>
      </c>
      <c r="I1330">
        <v>2</v>
      </c>
      <c r="J1330">
        <v>1.3333330000000001</v>
      </c>
      <c r="K1330">
        <v>1.1017115900000001E-2</v>
      </c>
      <c r="L1330">
        <v>0.11740349999999999</v>
      </c>
      <c r="M1330">
        <v>2.3057059999999998</v>
      </c>
      <c r="N1330">
        <v>1.122357</v>
      </c>
      <c r="O1330">
        <f t="shared" si="40"/>
        <v>-1.0447791885807021E-2</v>
      </c>
      <c r="P1330">
        <f t="shared" si="41"/>
        <v>-0.12942160368952235</v>
      </c>
    </row>
    <row r="1331" spans="1:16">
      <c r="A1331" t="s">
        <v>3</v>
      </c>
      <c r="B1331" s="1">
        <v>39199</v>
      </c>
      <c r="C1331">
        <v>0.34363900000000003</v>
      </c>
      <c r="D1331">
        <v>50.77</v>
      </c>
      <c r="E1331">
        <v>25</v>
      </c>
      <c r="F1331">
        <v>25.385000000000002</v>
      </c>
      <c r="G1331">
        <v>38.077500000000001</v>
      </c>
      <c r="H1331">
        <v>4.9099999999999998E-2</v>
      </c>
      <c r="I1331">
        <v>2</v>
      </c>
      <c r="J1331">
        <v>1.3333330000000001</v>
      </c>
      <c r="K1331">
        <v>1.1017115900000001E-2</v>
      </c>
      <c r="L1331">
        <v>0.11808780000000001</v>
      </c>
      <c r="M1331">
        <v>2.2997209999999999</v>
      </c>
      <c r="N1331">
        <v>1.1198060000000001</v>
      </c>
      <c r="O1331">
        <f t="shared" si="40"/>
        <v>-1.0614428863297835E-2</v>
      </c>
      <c r="P1331">
        <f t="shared" si="41"/>
        <v>-0.12995853666501367</v>
      </c>
    </row>
    <row r="1332" spans="1:16">
      <c r="A1332" t="s">
        <v>3</v>
      </c>
      <c r="B1332" s="1">
        <v>39202</v>
      </c>
      <c r="C1332">
        <v>0.34639799999999998</v>
      </c>
      <c r="D1332">
        <v>50.9</v>
      </c>
      <c r="E1332">
        <v>25</v>
      </c>
      <c r="F1332">
        <v>25.45</v>
      </c>
      <c r="G1332">
        <v>38.174999999999997</v>
      </c>
      <c r="H1332">
        <v>4.8899999999999999E-2</v>
      </c>
      <c r="I1332">
        <v>2</v>
      </c>
      <c r="J1332">
        <v>1.3333330000000001</v>
      </c>
      <c r="K1332">
        <v>1.1017115900000001E-2</v>
      </c>
      <c r="L1332">
        <v>0.1199916</v>
      </c>
      <c r="M1332">
        <v>2.2835749999999999</v>
      </c>
      <c r="N1332">
        <v>1.113057</v>
      </c>
      <c r="O1332">
        <f t="shared" si="40"/>
        <v>-1.1075564800506661E-2</v>
      </c>
      <c r="P1332">
        <f t="shared" si="41"/>
        <v>-0.13138647191141259</v>
      </c>
    </row>
    <row r="1333" spans="1:16">
      <c r="A1333" t="s">
        <v>3</v>
      </c>
      <c r="B1333" s="1">
        <v>39203</v>
      </c>
      <c r="C1333">
        <v>0.34731000000000001</v>
      </c>
      <c r="D1333">
        <v>50.93</v>
      </c>
      <c r="E1333">
        <v>25</v>
      </c>
      <c r="F1333">
        <v>25.465</v>
      </c>
      <c r="G1333">
        <v>38.197499999999998</v>
      </c>
      <c r="H1333">
        <v>4.8899999999999999E-2</v>
      </c>
      <c r="I1333">
        <v>2</v>
      </c>
      <c r="J1333">
        <v>1.3333330000000001</v>
      </c>
      <c r="K1333">
        <v>1.1017115900000001E-2</v>
      </c>
      <c r="L1333">
        <v>0.1206242</v>
      </c>
      <c r="M1333">
        <v>2.2784900000000001</v>
      </c>
      <c r="N1333">
        <v>1.1110450000000001</v>
      </c>
      <c r="O1333">
        <f t="shared" si="40"/>
        <v>-1.1224356085888747E-2</v>
      </c>
      <c r="P1333">
        <f t="shared" si="41"/>
        <v>-0.13181424813156295</v>
      </c>
    </row>
    <row r="1334" spans="1:16">
      <c r="A1334" t="s">
        <v>3</v>
      </c>
      <c r="B1334" s="1">
        <v>39204</v>
      </c>
      <c r="C1334">
        <v>0.348578</v>
      </c>
      <c r="D1334">
        <v>51.01</v>
      </c>
      <c r="E1334">
        <v>25</v>
      </c>
      <c r="F1334">
        <v>25.504999999999999</v>
      </c>
      <c r="G1334">
        <v>38.2575</v>
      </c>
      <c r="H1334">
        <v>4.9000000000000002E-2</v>
      </c>
      <c r="I1334">
        <v>2</v>
      </c>
      <c r="J1334">
        <v>1.3333330000000001</v>
      </c>
      <c r="K1334">
        <v>1.1017115900000001E-2</v>
      </c>
      <c r="L1334">
        <v>0.12150660000000001</v>
      </c>
      <c r="M1334">
        <v>2.2717540000000001</v>
      </c>
      <c r="N1334">
        <v>1.1085560000000001</v>
      </c>
      <c r="O1334">
        <f t="shared" si="40"/>
        <v>-1.1424129489981703E-2</v>
      </c>
      <c r="P1334">
        <f t="shared" si="41"/>
        <v>-0.13234476520338417</v>
      </c>
    </row>
    <row r="1335" spans="1:16">
      <c r="A1335" t="s">
        <v>3</v>
      </c>
      <c r="B1335" s="1">
        <v>39205</v>
      </c>
      <c r="C1335">
        <v>0.35106799999999999</v>
      </c>
      <c r="D1335">
        <v>51.23</v>
      </c>
      <c r="E1335">
        <v>25</v>
      </c>
      <c r="F1335">
        <v>25.614999999999998</v>
      </c>
      <c r="G1335">
        <v>38.422499999999999</v>
      </c>
      <c r="H1335">
        <v>4.9299999999999997E-2</v>
      </c>
      <c r="I1335">
        <v>2</v>
      </c>
      <c r="J1335">
        <v>1.3333330000000001</v>
      </c>
      <c r="K1335">
        <v>1.1017115900000001E-2</v>
      </c>
      <c r="L1335">
        <v>0.1232487</v>
      </c>
      <c r="M1335">
        <v>2.2589769999999998</v>
      </c>
      <c r="N1335">
        <v>1.1040289999999999</v>
      </c>
      <c r="O1335">
        <f t="shared" si="40"/>
        <v>-1.1811559026289583E-2</v>
      </c>
      <c r="P1335">
        <f t="shared" si="41"/>
        <v>-0.13331342914448369</v>
      </c>
    </row>
    <row r="1336" spans="1:16">
      <c r="A1336" t="s">
        <v>3</v>
      </c>
      <c r="B1336" s="1">
        <v>39206</v>
      </c>
      <c r="C1336">
        <v>0.351746</v>
      </c>
      <c r="D1336">
        <v>51.24</v>
      </c>
      <c r="E1336">
        <v>25</v>
      </c>
      <c r="F1336">
        <v>25.62</v>
      </c>
      <c r="G1336">
        <v>38.43</v>
      </c>
      <c r="H1336">
        <v>4.9099999999999998E-2</v>
      </c>
      <c r="I1336">
        <v>2</v>
      </c>
      <c r="J1336">
        <v>1.3333330000000001</v>
      </c>
      <c r="K1336">
        <v>1.1017115900000001E-2</v>
      </c>
      <c r="L1336">
        <v>0.1237253</v>
      </c>
      <c r="M1336">
        <v>2.254731</v>
      </c>
      <c r="N1336">
        <v>1.1020099999999999</v>
      </c>
      <c r="O1336">
        <f t="shared" si="40"/>
        <v>-1.1942806555916155E-2</v>
      </c>
      <c r="P1336">
        <f t="shared" si="41"/>
        <v>-0.13374700900301328</v>
      </c>
    </row>
    <row r="1337" spans="1:16">
      <c r="A1337" t="s">
        <v>3</v>
      </c>
      <c r="B1337" s="1">
        <v>39209</v>
      </c>
      <c r="C1337">
        <v>0.35511100000000001</v>
      </c>
      <c r="D1337">
        <v>51.42</v>
      </c>
      <c r="E1337">
        <v>25</v>
      </c>
      <c r="F1337">
        <v>25.71</v>
      </c>
      <c r="G1337">
        <v>38.564999999999998</v>
      </c>
      <c r="H1337">
        <v>4.9200000000000001E-2</v>
      </c>
      <c r="I1337">
        <v>2</v>
      </c>
      <c r="J1337">
        <v>1.3333330000000001</v>
      </c>
      <c r="K1337">
        <v>1.1017115900000001E-2</v>
      </c>
      <c r="L1337">
        <v>0.12610379999999999</v>
      </c>
      <c r="M1337">
        <v>2.236996</v>
      </c>
      <c r="N1337">
        <v>1.0951979999999999</v>
      </c>
      <c r="O1337">
        <f t="shared" si="40"/>
        <v>-1.2504772518554105E-2</v>
      </c>
      <c r="P1337">
        <f t="shared" si="41"/>
        <v>-0.13521701302874448</v>
      </c>
    </row>
    <row r="1338" spans="1:16">
      <c r="A1338" t="s">
        <v>3</v>
      </c>
      <c r="B1338" s="1">
        <v>39210</v>
      </c>
      <c r="C1338">
        <v>0.35557699999999998</v>
      </c>
      <c r="D1338">
        <v>51.4</v>
      </c>
      <c r="E1338">
        <v>25</v>
      </c>
      <c r="F1338">
        <v>25.7</v>
      </c>
      <c r="G1338">
        <v>38.549999999999997</v>
      </c>
      <c r="H1338">
        <v>4.9099999999999998E-2</v>
      </c>
      <c r="I1338">
        <v>2</v>
      </c>
      <c r="J1338">
        <v>1.3333330000000001</v>
      </c>
      <c r="K1338">
        <v>1.1017115900000001E-2</v>
      </c>
      <c r="L1338">
        <v>0.12643499999999999</v>
      </c>
      <c r="M1338">
        <v>2.2342490000000002</v>
      </c>
      <c r="N1338">
        <v>1.093947</v>
      </c>
      <c r="O1338">
        <f t="shared" si="40"/>
        <v>-1.259383216346242E-2</v>
      </c>
      <c r="P1338">
        <f t="shared" si="41"/>
        <v>-0.13548817013896397</v>
      </c>
    </row>
    <row r="1339" spans="1:16">
      <c r="A1339" t="s">
        <v>3</v>
      </c>
      <c r="B1339" s="1">
        <v>39211</v>
      </c>
      <c r="C1339">
        <v>0.356684</v>
      </c>
      <c r="D1339">
        <v>51.45</v>
      </c>
      <c r="E1339">
        <v>25</v>
      </c>
      <c r="F1339">
        <v>25.725000000000001</v>
      </c>
      <c r="G1339">
        <v>38.587499999999999</v>
      </c>
      <c r="H1339">
        <v>4.9000000000000002E-2</v>
      </c>
      <c r="I1339">
        <v>2</v>
      </c>
      <c r="J1339">
        <v>1.3333330000000001</v>
      </c>
      <c r="K1339">
        <v>1.1017115900000001E-2</v>
      </c>
      <c r="L1339">
        <v>0.12722349999999999</v>
      </c>
      <c r="M1339">
        <v>2.2281399999999998</v>
      </c>
      <c r="N1339">
        <v>1.091377</v>
      </c>
      <c r="O1339">
        <f t="shared" si="40"/>
        <v>-1.2793859584279504E-2</v>
      </c>
      <c r="P1339">
        <f t="shared" si="41"/>
        <v>-0.1360463886368603</v>
      </c>
    </row>
    <row r="1340" spans="1:16">
      <c r="A1340" t="s">
        <v>3</v>
      </c>
      <c r="B1340" s="1">
        <v>39212</v>
      </c>
      <c r="C1340">
        <v>0.34991899999999998</v>
      </c>
      <c r="D1340">
        <v>50.58</v>
      </c>
      <c r="E1340">
        <v>25</v>
      </c>
      <c r="F1340">
        <v>25.29</v>
      </c>
      <c r="G1340">
        <v>37.935000000000002</v>
      </c>
      <c r="H1340">
        <v>4.8599999999999997E-2</v>
      </c>
      <c r="I1340">
        <v>2</v>
      </c>
      <c r="J1340">
        <v>1.3333330000000001</v>
      </c>
      <c r="K1340">
        <v>1.1017115900000001E-2</v>
      </c>
      <c r="L1340">
        <v>0.1224433</v>
      </c>
      <c r="M1340">
        <v>2.2632430000000001</v>
      </c>
      <c r="N1340">
        <v>1.104503</v>
      </c>
      <c r="O1340">
        <f t="shared" si="40"/>
        <v>-1.1680954986044026E-2</v>
      </c>
      <c r="P1340">
        <f t="shared" si="41"/>
        <v>-0.13321177767713582</v>
      </c>
    </row>
    <row r="1341" spans="1:16">
      <c r="A1341" t="s">
        <v>3</v>
      </c>
      <c r="B1341" s="1">
        <v>39213</v>
      </c>
      <c r="C1341">
        <v>0.35371000000000002</v>
      </c>
      <c r="D1341">
        <v>50.95</v>
      </c>
      <c r="E1341">
        <v>25</v>
      </c>
      <c r="F1341">
        <v>25.475000000000001</v>
      </c>
      <c r="G1341">
        <v>38.212499999999999</v>
      </c>
      <c r="H1341">
        <v>4.8500000000000001E-2</v>
      </c>
      <c r="I1341">
        <v>2</v>
      </c>
      <c r="J1341">
        <v>1.3333330000000001</v>
      </c>
      <c r="K1341">
        <v>1.1017115900000001E-2</v>
      </c>
      <c r="L1341">
        <v>0.12511079999999999</v>
      </c>
      <c r="M1341">
        <v>2.2424740000000001</v>
      </c>
      <c r="N1341">
        <v>1.0961529999999999</v>
      </c>
      <c r="O1341">
        <f t="shared" si="40"/>
        <v>-1.2328798161207683E-2</v>
      </c>
      <c r="P1341">
        <f t="shared" si="41"/>
        <v>-0.13501026448334108</v>
      </c>
    </row>
    <row r="1342" spans="1:16">
      <c r="A1342" t="s">
        <v>3</v>
      </c>
      <c r="B1342" s="1">
        <v>39216</v>
      </c>
      <c r="C1342">
        <v>0.354211</v>
      </c>
      <c r="D1342">
        <v>50.78</v>
      </c>
      <c r="E1342">
        <v>25</v>
      </c>
      <c r="F1342">
        <v>25.39</v>
      </c>
      <c r="G1342">
        <v>38.085000000000001</v>
      </c>
      <c r="H1342">
        <v>4.87E-2</v>
      </c>
      <c r="I1342">
        <v>2</v>
      </c>
      <c r="J1342">
        <v>1.3333330000000001</v>
      </c>
      <c r="K1342">
        <v>1.1017115900000001E-2</v>
      </c>
      <c r="L1342">
        <v>0.1254654</v>
      </c>
      <c r="M1342">
        <v>2.240367</v>
      </c>
      <c r="N1342">
        <v>1.0956680000000001</v>
      </c>
      <c r="O1342">
        <f t="shared" si="40"/>
        <v>-1.2396227659354017E-2</v>
      </c>
      <c r="P1342">
        <f t="shared" si="41"/>
        <v>-0.13511523540044168</v>
      </c>
    </row>
    <row r="1343" spans="1:16">
      <c r="A1343" t="s">
        <v>3</v>
      </c>
      <c r="B1343" s="1">
        <v>39217</v>
      </c>
      <c r="C1343">
        <v>0.35623500000000002</v>
      </c>
      <c r="D1343">
        <v>50.94</v>
      </c>
      <c r="E1343">
        <v>25</v>
      </c>
      <c r="F1343">
        <v>25.47</v>
      </c>
      <c r="G1343">
        <v>38.204999999999998</v>
      </c>
      <c r="H1343">
        <v>4.8500000000000001E-2</v>
      </c>
      <c r="I1343">
        <v>2</v>
      </c>
      <c r="J1343">
        <v>1.3333330000000001</v>
      </c>
      <c r="K1343">
        <v>1.1017115900000001E-2</v>
      </c>
      <c r="L1343">
        <v>0.1269034</v>
      </c>
      <c r="M1343">
        <v>2.229095</v>
      </c>
      <c r="N1343">
        <v>1.0909</v>
      </c>
      <c r="O1343">
        <f t="shared" si="40"/>
        <v>-1.2762409934054503E-2</v>
      </c>
      <c r="P1343">
        <f t="shared" si="41"/>
        <v>-0.13615016821723286</v>
      </c>
    </row>
    <row r="1344" spans="1:16">
      <c r="A1344" t="s">
        <v>3</v>
      </c>
      <c r="B1344" s="1">
        <v>39218</v>
      </c>
      <c r="C1344">
        <v>0.358406</v>
      </c>
      <c r="D1344">
        <v>51.12</v>
      </c>
      <c r="E1344">
        <v>25</v>
      </c>
      <c r="F1344">
        <v>25.56</v>
      </c>
      <c r="G1344">
        <v>38.340000000000003</v>
      </c>
      <c r="H1344">
        <v>4.82E-2</v>
      </c>
      <c r="I1344">
        <v>2</v>
      </c>
      <c r="J1344">
        <v>1.3333330000000001</v>
      </c>
      <c r="K1344">
        <v>1.1017115900000001E-2</v>
      </c>
      <c r="L1344">
        <v>0.12845490000000001</v>
      </c>
      <c r="M1344">
        <v>2.21692</v>
      </c>
      <c r="N1344">
        <v>1.0856189999999999</v>
      </c>
      <c r="O1344">
        <f t="shared" si="40"/>
        <v>-1.3168399504781948E-2</v>
      </c>
      <c r="P1344">
        <f t="shared" si="41"/>
        <v>-0.13730275139988726</v>
      </c>
    </row>
    <row r="1345" spans="1:16">
      <c r="A1345" t="s">
        <v>3</v>
      </c>
      <c r="B1345" s="1">
        <v>39219</v>
      </c>
      <c r="C1345">
        <v>0.35920400000000002</v>
      </c>
      <c r="D1345">
        <v>51.13</v>
      </c>
      <c r="E1345">
        <v>25</v>
      </c>
      <c r="F1345">
        <v>25.565000000000001</v>
      </c>
      <c r="G1345">
        <v>38.347499999999997</v>
      </c>
      <c r="H1345">
        <v>4.8599999999999997E-2</v>
      </c>
      <c r="I1345">
        <v>2</v>
      </c>
      <c r="J1345">
        <v>1.3333330000000001</v>
      </c>
      <c r="K1345">
        <v>1.1017115900000001E-2</v>
      </c>
      <c r="L1345">
        <v>0.12902749999999999</v>
      </c>
      <c r="M1345">
        <v>2.2139060000000002</v>
      </c>
      <c r="N1345">
        <v>1.085118</v>
      </c>
      <c r="O1345">
        <f t="shared" si="40"/>
        <v>-1.3270610762860496E-2</v>
      </c>
      <c r="P1345">
        <f t="shared" si="41"/>
        <v>-0.13741243919053606</v>
      </c>
    </row>
    <row r="1346" spans="1:16">
      <c r="A1346" t="s">
        <v>3</v>
      </c>
      <c r="B1346" s="1">
        <v>39220</v>
      </c>
      <c r="C1346">
        <v>0.361205</v>
      </c>
      <c r="D1346">
        <v>51.28</v>
      </c>
      <c r="E1346">
        <v>25</v>
      </c>
      <c r="F1346">
        <v>25.64</v>
      </c>
      <c r="G1346">
        <v>38.46</v>
      </c>
      <c r="H1346">
        <v>4.9200000000000001E-2</v>
      </c>
      <c r="I1346">
        <v>2</v>
      </c>
      <c r="J1346">
        <v>1.3333330000000001</v>
      </c>
      <c r="K1346">
        <v>1.1017115900000001E-2</v>
      </c>
      <c r="L1346">
        <v>0.1304691</v>
      </c>
      <c r="M1346">
        <v>2.205298</v>
      </c>
      <c r="N1346">
        <v>1.0827629999999999</v>
      </c>
      <c r="O1346">
        <f t="shared" si="40"/>
        <v>-1.3566307123853028E-2</v>
      </c>
      <c r="P1346">
        <f t="shared" si="41"/>
        <v>-0.13792883672990933</v>
      </c>
    </row>
    <row r="1347" spans="1:16">
      <c r="A1347" t="s">
        <v>3</v>
      </c>
      <c r="B1347" s="1">
        <v>39223</v>
      </c>
      <c r="C1347">
        <v>0.36279800000000001</v>
      </c>
      <c r="D1347">
        <v>51.23</v>
      </c>
      <c r="E1347">
        <v>25</v>
      </c>
      <c r="F1347">
        <v>25.614999999999998</v>
      </c>
      <c r="G1347">
        <v>38.422499999999999</v>
      </c>
      <c r="H1347">
        <v>4.9500000000000002E-2</v>
      </c>
      <c r="I1347">
        <v>2</v>
      </c>
      <c r="J1347">
        <v>1.3333330000000001</v>
      </c>
      <c r="K1347">
        <v>1.1017115900000001E-2</v>
      </c>
      <c r="L1347">
        <v>0.1316224</v>
      </c>
      <c r="M1347">
        <v>2.1980309999999998</v>
      </c>
      <c r="N1347">
        <v>1.080425</v>
      </c>
      <c r="O1347">
        <f t="shared" ref="O1347:O1410" si="42">EXP(-K1347)*(NORMDIST(M1347,0,1,TRUE)-1)</f>
        <v>-1.3820346266943317E-2</v>
      </c>
      <c r="P1347">
        <f t="shared" ref="P1347:P1410" si="43">EXP(-K1347)*(NORMDIST(N1347,0,1,TRUE)-1)</f>
        <v>-0.13844281076109483</v>
      </c>
    </row>
    <row r="1348" spans="1:16">
      <c r="A1348" t="s">
        <v>3</v>
      </c>
      <c r="B1348" s="1">
        <v>39224</v>
      </c>
      <c r="C1348">
        <v>0.36583300000000002</v>
      </c>
      <c r="D1348">
        <v>51.5</v>
      </c>
      <c r="E1348">
        <v>25</v>
      </c>
      <c r="F1348">
        <v>25.75</v>
      </c>
      <c r="G1348">
        <v>38.625</v>
      </c>
      <c r="H1348">
        <v>4.9599999999999998E-2</v>
      </c>
      <c r="I1348">
        <v>2</v>
      </c>
      <c r="J1348">
        <v>1.3333330000000001</v>
      </c>
      <c r="K1348">
        <v>1.1017115900000001E-2</v>
      </c>
      <c r="L1348">
        <v>0.1338338</v>
      </c>
      <c r="M1348">
        <v>2.1830919999999998</v>
      </c>
      <c r="N1348">
        <v>1.0747580000000001</v>
      </c>
      <c r="O1348">
        <f t="shared" si="42"/>
        <v>-1.4355487314288543E-2</v>
      </c>
      <c r="P1348">
        <f t="shared" si="43"/>
        <v>-0.13969401030133635</v>
      </c>
    </row>
    <row r="1349" spans="1:16">
      <c r="A1349" t="s">
        <v>3</v>
      </c>
      <c r="B1349" s="1">
        <v>39225</v>
      </c>
      <c r="C1349">
        <v>0.36526500000000001</v>
      </c>
      <c r="D1349">
        <v>51.35</v>
      </c>
      <c r="E1349">
        <v>25</v>
      </c>
      <c r="F1349">
        <v>25.675000000000001</v>
      </c>
      <c r="G1349">
        <v>38.512500000000003</v>
      </c>
      <c r="H1349">
        <v>4.9599999999999998E-2</v>
      </c>
      <c r="I1349">
        <v>2</v>
      </c>
      <c r="J1349">
        <v>1.3333330000000001</v>
      </c>
      <c r="K1349">
        <v>1.1017115900000001E-2</v>
      </c>
      <c r="L1349">
        <v>0.1334185</v>
      </c>
      <c r="M1349">
        <v>2.185918</v>
      </c>
      <c r="N1349">
        <v>1.075861</v>
      </c>
      <c r="O1349">
        <f t="shared" si="42"/>
        <v>-1.4252908428315423E-2</v>
      </c>
      <c r="P1349">
        <f t="shared" si="43"/>
        <v>-0.13944988341461401</v>
      </c>
    </row>
    <row r="1350" spans="1:16">
      <c r="A1350" t="s">
        <v>3</v>
      </c>
      <c r="B1350" s="1">
        <v>39226</v>
      </c>
      <c r="C1350">
        <v>0.36337399999999997</v>
      </c>
      <c r="D1350">
        <v>51.05</v>
      </c>
      <c r="E1350">
        <v>25</v>
      </c>
      <c r="F1350">
        <v>25.524999999999999</v>
      </c>
      <c r="G1350">
        <v>38.287500000000001</v>
      </c>
      <c r="H1350">
        <v>4.9399999999999999E-2</v>
      </c>
      <c r="I1350">
        <v>2</v>
      </c>
      <c r="J1350">
        <v>1.3333330000000001</v>
      </c>
      <c r="K1350">
        <v>1.1017115900000001E-2</v>
      </c>
      <c r="L1350">
        <v>0.13204070000000001</v>
      </c>
      <c r="M1350">
        <v>2.1948470000000002</v>
      </c>
      <c r="N1350">
        <v>1.079013</v>
      </c>
      <c r="O1350">
        <f t="shared" si="42"/>
        <v>-1.3932937896259181E-2</v>
      </c>
      <c r="P1350">
        <f t="shared" si="43"/>
        <v>-0.13875384724697506</v>
      </c>
    </row>
    <row r="1351" spans="1:16">
      <c r="A1351" t="s">
        <v>3</v>
      </c>
      <c r="B1351" s="1">
        <v>39227</v>
      </c>
      <c r="C1351">
        <v>0.36536200000000002</v>
      </c>
      <c r="D1351">
        <v>51.2</v>
      </c>
      <c r="E1351">
        <v>25</v>
      </c>
      <c r="F1351">
        <v>25.6</v>
      </c>
      <c r="G1351">
        <v>38.4</v>
      </c>
      <c r="H1351">
        <v>4.9299999999999997E-2</v>
      </c>
      <c r="I1351">
        <v>2</v>
      </c>
      <c r="J1351">
        <v>1.3333330000000001</v>
      </c>
      <c r="K1351">
        <v>1.1017115900000001E-2</v>
      </c>
      <c r="L1351">
        <v>0.13348940000000001</v>
      </c>
      <c r="M1351">
        <v>2.1846130000000001</v>
      </c>
      <c r="N1351">
        <v>1.074851</v>
      </c>
      <c r="O1351">
        <f t="shared" si="42"/>
        <v>-1.4300198968803E-2</v>
      </c>
      <c r="P1351">
        <f t="shared" si="43"/>
        <v>-0.13967341544221384</v>
      </c>
    </row>
    <row r="1352" spans="1:16">
      <c r="A1352" t="s">
        <v>3</v>
      </c>
      <c r="B1352" s="1">
        <v>39231</v>
      </c>
      <c r="C1352">
        <v>0.36815300000000001</v>
      </c>
      <c r="D1352">
        <v>51.19</v>
      </c>
      <c r="E1352">
        <v>25</v>
      </c>
      <c r="F1352">
        <v>25.594999999999999</v>
      </c>
      <c r="G1352">
        <v>38.392499999999998</v>
      </c>
      <c r="H1352">
        <v>4.9599999999999998E-2</v>
      </c>
      <c r="I1352">
        <v>2</v>
      </c>
      <c r="J1352">
        <v>1.3333330000000001</v>
      </c>
      <c r="K1352">
        <v>1.1017115900000001E-2</v>
      </c>
      <c r="L1352">
        <v>0.13553660000000001</v>
      </c>
      <c r="M1352">
        <v>2.1716470000000001</v>
      </c>
      <c r="N1352">
        <v>1.0702970000000001</v>
      </c>
      <c r="O1352">
        <f t="shared" si="42"/>
        <v>-1.4777444574885832E-2</v>
      </c>
      <c r="P1352">
        <f t="shared" si="43"/>
        <v>-0.14068431739587828</v>
      </c>
    </row>
    <row r="1353" spans="1:16">
      <c r="A1353" t="s">
        <v>3</v>
      </c>
      <c r="B1353" s="1">
        <v>39232</v>
      </c>
      <c r="C1353">
        <v>0.37044100000000002</v>
      </c>
      <c r="D1353">
        <v>50.81</v>
      </c>
      <c r="E1353">
        <v>25</v>
      </c>
      <c r="F1353">
        <v>25.405000000000001</v>
      </c>
      <c r="G1353">
        <v>38.107500000000002</v>
      </c>
      <c r="H1353">
        <v>4.9599999999999998E-2</v>
      </c>
      <c r="I1353">
        <v>2</v>
      </c>
      <c r="J1353">
        <v>1.3333330000000001</v>
      </c>
      <c r="K1353">
        <v>1.1021452500000001E-2</v>
      </c>
      <c r="L1353">
        <v>0.1372265</v>
      </c>
      <c r="M1353">
        <v>2.1605029999999998</v>
      </c>
      <c r="N1353">
        <v>1.0659559999999999</v>
      </c>
      <c r="O1353">
        <f t="shared" si="42"/>
        <v>-1.5198440423428359E-2</v>
      </c>
      <c r="P1353">
        <f t="shared" si="43"/>
        <v>-0.14165192120198861</v>
      </c>
    </row>
    <row r="1354" spans="1:16">
      <c r="A1354" t="s">
        <v>3</v>
      </c>
      <c r="B1354" s="1">
        <v>39233</v>
      </c>
      <c r="C1354">
        <v>0.37034499999999998</v>
      </c>
      <c r="D1354">
        <v>50.71</v>
      </c>
      <c r="E1354">
        <v>25</v>
      </c>
      <c r="F1354">
        <v>25.355</v>
      </c>
      <c r="G1354">
        <v>38.032499999999999</v>
      </c>
      <c r="H1354">
        <v>4.9500000000000002E-2</v>
      </c>
      <c r="I1354">
        <v>2</v>
      </c>
      <c r="J1354">
        <v>1.3333330000000001</v>
      </c>
      <c r="K1354">
        <v>1.1021452500000001E-2</v>
      </c>
      <c r="L1354">
        <v>0.13715540000000001</v>
      </c>
      <c r="M1354">
        <v>2.1606969999999999</v>
      </c>
      <c r="N1354">
        <v>1.065866</v>
      </c>
      <c r="O1354">
        <f t="shared" si="42"/>
        <v>-1.5191023220671859E-2</v>
      </c>
      <c r="P1354">
        <f t="shared" si="43"/>
        <v>-0.1416720422524706</v>
      </c>
    </row>
    <row r="1355" spans="1:16">
      <c r="A1355" t="s">
        <v>3</v>
      </c>
      <c r="B1355" s="1">
        <v>39234</v>
      </c>
      <c r="C1355">
        <v>0.37172699999999997</v>
      </c>
      <c r="D1355">
        <v>50.78</v>
      </c>
      <c r="E1355">
        <v>25</v>
      </c>
      <c r="F1355">
        <v>25.39</v>
      </c>
      <c r="G1355">
        <v>38.085000000000001</v>
      </c>
      <c r="H1355">
        <v>4.9799999999999997E-2</v>
      </c>
      <c r="I1355">
        <v>2</v>
      </c>
      <c r="J1355">
        <v>1.3333330000000001</v>
      </c>
      <c r="K1355">
        <v>1.1021452500000001E-2</v>
      </c>
      <c r="L1355">
        <v>0.138181</v>
      </c>
      <c r="M1355">
        <v>2.1548509999999998</v>
      </c>
      <c r="N1355">
        <v>1.06409</v>
      </c>
      <c r="O1355">
        <f t="shared" si="42"/>
        <v>-1.5415902528469548E-2</v>
      </c>
      <c r="P1355">
        <f t="shared" si="43"/>
        <v>-0.14206949254865867</v>
      </c>
    </row>
    <row r="1356" spans="1:16">
      <c r="A1356" t="s">
        <v>3</v>
      </c>
      <c r="B1356" s="1">
        <v>39237</v>
      </c>
      <c r="C1356">
        <v>0.37456699999999998</v>
      </c>
      <c r="D1356">
        <v>50.85</v>
      </c>
      <c r="E1356">
        <v>25</v>
      </c>
      <c r="F1356">
        <v>25.425000000000001</v>
      </c>
      <c r="G1356">
        <v>38.137500000000003</v>
      </c>
      <c r="H1356">
        <v>4.99E-2</v>
      </c>
      <c r="I1356">
        <v>2</v>
      </c>
      <c r="J1356">
        <v>1.3333330000000001</v>
      </c>
      <c r="K1356">
        <v>1.1021452500000001E-2</v>
      </c>
      <c r="L1356">
        <v>0.14030039999999999</v>
      </c>
      <c r="M1356">
        <v>2.1416089999999999</v>
      </c>
      <c r="N1356">
        <v>1.059118</v>
      </c>
      <c r="O1356">
        <f t="shared" si="42"/>
        <v>-1.5935871549218307E-2</v>
      </c>
      <c r="P1356">
        <f t="shared" si="43"/>
        <v>-0.14318617343637072</v>
      </c>
    </row>
    <row r="1357" spans="1:16">
      <c r="A1357" t="s">
        <v>3</v>
      </c>
      <c r="B1357" s="1">
        <v>39238</v>
      </c>
      <c r="C1357">
        <v>0.37366100000000002</v>
      </c>
      <c r="D1357">
        <v>50.66</v>
      </c>
      <c r="E1357">
        <v>25</v>
      </c>
      <c r="F1357">
        <v>25.33</v>
      </c>
      <c r="G1357">
        <v>37.994999999999997</v>
      </c>
      <c r="H1357">
        <v>4.99E-2</v>
      </c>
      <c r="I1357">
        <v>2</v>
      </c>
      <c r="J1357">
        <v>1.3333330000000001</v>
      </c>
      <c r="K1357">
        <v>1.1021452500000001E-2</v>
      </c>
      <c r="L1357">
        <v>0.13962250000000001</v>
      </c>
      <c r="M1357">
        <v>2.1458940000000002</v>
      </c>
      <c r="N1357">
        <v>1.0607789999999999</v>
      </c>
      <c r="O1357">
        <f t="shared" si="42"/>
        <v>-1.5765993070678386E-2</v>
      </c>
      <c r="P1357">
        <f t="shared" si="43"/>
        <v>-0.14281246731127026</v>
      </c>
    </row>
    <row r="1358" spans="1:16">
      <c r="A1358" t="s">
        <v>3</v>
      </c>
      <c r="B1358" s="1">
        <v>39239</v>
      </c>
      <c r="C1358">
        <v>0.37144700000000003</v>
      </c>
      <c r="D1358">
        <v>50.33</v>
      </c>
      <c r="E1358">
        <v>25</v>
      </c>
      <c r="F1358">
        <v>25.164999999999999</v>
      </c>
      <c r="G1358">
        <v>37.747500000000002</v>
      </c>
      <c r="H1358">
        <v>4.9599999999999998E-2</v>
      </c>
      <c r="I1358">
        <v>2</v>
      </c>
      <c r="J1358">
        <v>1.3333330000000001</v>
      </c>
      <c r="K1358">
        <v>1.1021452500000001E-2</v>
      </c>
      <c r="L1358">
        <v>0.13797290000000001</v>
      </c>
      <c r="M1358">
        <v>2.155656</v>
      </c>
      <c r="N1358">
        <v>1.064074</v>
      </c>
      <c r="O1358">
        <f t="shared" si="42"/>
        <v>-1.5384767809393752E-2</v>
      </c>
      <c r="P1358">
        <f t="shared" si="43"/>
        <v>-0.14207307659879942</v>
      </c>
    </row>
    <row r="1359" spans="1:16">
      <c r="A1359" t="s">
        <v>3</v>
      </c>
      <c r="B1359" s="1">
        <v>39240</v>
      </c>
      <c r="C1359">
        <v>0.36737399999999998</v>
      </c>
      <c r="D1359">
        <v>49.79</v>
      </c>
      <c r="E1359">
        <v>25</v>
      </c>
      <c r="F1359">
        <v>24.895</v>
      </c>
      <c r="G1359">
        <v>37.342500000000001</v>
      </c>
      <c r="H1359">
        <v>4.99E-2</v>
      </c>
      <c r="I1359">
        <v>2</v>
      </c>
      <c r="J1359">
        <v>1.3333330000000001</v>
      </c>
      <c r="K1359">
        <v>1.1021452500000001E-2</v>
      </c>
      <c r="L1359">
        <v>0.13496369999999999</v>
      </c>
      <c r="M1359">
        <v>2.1762769999999998</v>
      </c>
      <c r="N1359">
        <v>1.072592</v>
      </c>
      <c r="O1359">
        <f t="shared" si="42"/>
        <v>-1.4605413920579633E-2</v>
      </c>
      <c r="P1359">
        <f t="shared" si="43"/>
        <v>-0.14017364570138735</v>
      </c>
    </row>
    <row r="1360" spans="1:16">
      <c r="A1360" t="s">
        <v>3</v>
      </c>
      <c r="B1360" s="1">
        <v>39241</v>
      </c>
      <c r="C1360">
        <v>0.37238399999999999</v>
      </c>
      <c r="D1360">
        <v>50.26</v>
      </c>
      <c r="E1360">
        <v>25</v>
      </c>
      <c r="F1360">
        <v>25.13</v>
      </c>
      <c r="G1360">
        <v>37.695</v>
      </c>
      <c r="H1360">
        <v>4.9599999999999998E-2</v>
      </c>
      <c r="I1360">
        <v>2</v>
      </c>
      <c r="J1360">
        <v>1.3333330000000001</v>
      </c>
      <c r="K1360">
        <v>1.1021452500000001E-2</v>
      </c>
      <c r="L1360">
        <v>0.13866980000000001</v>
      </c>
      <c r="M1360">
        <v>2.1511680000000002</v>
      </c>
      <c r="N1360">
        <v>1.0623320000000001</v>
      </c>
      <c r="O1360">
        <f t="shared" si="42"/>
        <v>-1.555903921618986E-2</v>
      </c>
      <c r="P1360">
        <f t="shared" si="43"/>
        <v>-0.14246365506176722</v>
      </c>
    </row>
    <row r="1361" spans="1:16">
      <c r="A1361" t="s">
        <v>3</v>
      </c>
      <c r="B1361" s="1">
        <v>39244</v>
      </c>
      <c r="C1361">
        <v>0.37278800000000001</v>
      </c>
      <c r="D1361">
        <v>50.05</v>
      </c>
      <c r="E1361">
        <v>25</v>
      </c>
      <c r="F1361">
        <v>25.024999999999999</v>
      </c>
      <c r="G1361">
        <v>37.537500000000001</v>
      </c>
      <c r="H1361">
        <v>4.9799999999999997E-2</v>
      </c>
      <c r="I1361">
        <v>2</v>
      </c>
      <c r="J1361">
        <v>1.3333330000000001</v>
      </c>
      <c r="K1361">
        <v>1.1021452500000001E-2</v>
      </c>
      <c r="L1361">
        <v>0.13897090000000001</v>
      </c>
      <c r="M1361">
        <v>2.1497769999999998</v>
      </c>
      <c r="N1361">
        <v>1.0621210000000001</v>
      </c>
      <c r="O1361">
        <f t="shared" si="42"/>
        <v>-1.561339508077521E-2</v>
      </c>
      <c r="P1361">
        <f t="shared" si="43"/>
        <v>-0.14251101305321451</v>
      </c>
    </row>
    <row r="1362" spans="1:16">
      <c r="A1362" t="s">
        <v>3</v>
      </c>
      <c r="B1362" s="1">
        <v>39245</v>
      </c>
      <c r="C1362">
        <v>0.37001400000000001</v>
      </c>
      <c r="D1362">
        <v>49.66</v>
      </c>
      <c r="E1362">
        <v>25</v>
      </c>
      <c r="F1362">
        <v>24.83</v>
      </c>
      <c r="G1362">
        <v>37.244999999999997</v>
      </c>
      <c r="H1362">
        <v>5.0099999999999999E-2</v>
      </c>
      <c r="I1362">
        <v>2</v>
      </c>
      <c r="J1362">
        <v>1.3333330000000001</v>
      </c>
      <c r="K1362">
        <v>1.1021452500000001E-2</v>
      </c>
      <c r="L1362">
        <v>0.13691039999999999</v>
      </c>
      <c r="M1362">
        <v>2.1639210000000002</v>
      </c>
      <c r="N1362">
        <v>1.0681099999999999</v>
      </c>
      <c r="O1362">
        <f t="shared" si="42"/>
        <v>-1.5068214306501857E-2</v>
      </c>
      <c r="P1362">
        <f t="shared" si="43"/>
        <v>-0.14117093326668903</v>
      </c>
    </row>
    <row r="1363" spans="1:16">
      <c r="A1363" t="s">
        <v>3</v>
      </c>
      <c r="B1363" s="1">
        <v>39246</v>
      </c>
      <c r="C1363">
        <v>0.37721900000000003</v>
      </c>
      <c r="D1363">
        <v>50.36</v>
      </c>
      <c r="E1363">
        <v>25</v>
      </c>
      <c r="F1363">
        <v>25.18</v>
      </c>
      <c r="G1363">
        <v>37.770000000000003</v>
      </c>
      <c r="H1363">
        <v>4.9799999999999997E-2</v>
      </c>
      <c r="I1363">
        <v>2</v>
      </c>
      <c r="J1363">
        <v>1.3333330000000001</v>
      </c>
      <c r="K1363">
        <v>1.1021452500000001E-2</v>
      </c>
      <c r="L1363">
        <v>0.14229420000000001</v>
      </c>
      <c r="M1363">
        <v>2.12893</v>
      </c>
      <c r="N1363">
        <v>1.0540499999999999</v>
      </c>
      <c r="O1363">
        <f t="shared" si="42"/>
        <v>-1.6447745444857238E-2</v>
      </c>
      <c r="P1363">
        <f t="shared" si="43"/>
        <v>-0.14433048308334312</v>
      </c>
    </row>
    <row r="1364" spans="1:16">
      <c r="A1364" t="s">
        <v>3</v>
      </c>
      <c r="B1364" s="1">
        <v>39247</v>
      </c>
      <c r="C1364">
        <v>0.37545699999999999</v>
      </c>
      <c r="D1364">
        <v>50.08</v>
      </c>
      <c r="E1364">
        <v>25</v>
      </c>
      <c r="F1364">
        <v>25.04</v>
      </c>
      <c r="G1364">
        <v>37.56</v>
      </c>
      <c r="H1364">
        <v>4.9799999999999997E-2</v>
      </c>
      <c r="I1364">
        <v>2</v>
      </c>
      <c r="J1364">
        <v>1.3333330000000001</v>
      </c>
      <c r="K1364">
        <v>1.1021452500000001E-2</v>
      </c>
      <c r="L1364">
        <v>0.14096800000000001</v>
      </c>
      <c r="M1364">
        <v>2.1371549999999999</v>
      </c>
      <c r="N1364">
        <v>1.0572299999999999</v>
      </c>
      <c r="O1364">
        <f t="shared" si="42"/>
        <v>-1.6114110157361045E-2</v>
      </c>
      <c r="P1364">
        <f t="shared" si="43"/>
        <v>-0.14361175102214893</v>
      </c>
    </row>
    <row r="1365" spans="1:16">
      <c r="A1365" t="s">
        <v>3</v>
      </c>
      <c r="B1365" s="1">
        <v>39248</v>
      </c>
      <c r="C1365">
        <v>0.376224</v>
      </c>
      <c r="D1365">
        <v>50.08</v>
      </c>
      <c r="E1365">
        <v>25</v>
      </c>
      <c r="F1365">
        <v>25.04</v>
      </c>
      <c r="G1365">
        <v>37.56</v>
      </c>
      <c r="H1365">
        <v>4.9299999999999997E-2</v>
      </c>
      <c r="I1365">
        <v>2</v>
      </c>
      <c r="J1365">
        <v>1.3333330000000001</v>
      </c>
      <c r="K1365">
        <v>1.1021452500000001E-2</v>
      </c>
      <c r="L1365">
        <v>0.14154449999999999</v>
      </c>
      <c r="M1365">
        <v>2.1322350000000001</v>
      </c>
      <c r="N1365">
        <v>1.0545119999999999</v>
      </c>
      <c r="O1365">
        <f t="shared" si="42"/>
        <v>-1.6312979102329178E-2</v>
      </c>
      <c r="P1365">
        <f t="shared" si="43"/>
        <v>-0.14422591371188251</v>
      </c>
    </row>
    <row r="1366" spans="1:16">
      <c r="A1366" t="s">
        <v>3</v>
      </c>
      <c r="B1366" s="1">
        <v>39251</v>
      </c>
      <c r="C1366">
        <v>0.37703799999999998</v>
      </c>
      <c r="D1366">
        <v>49.91</v>
      </c>
      <c r="E1366">
        <v>25</v>
      </c>
      <c r="F1366">
        <v>24.954999999999998</v>
      </c>
      <c r="G1366">
        <v>37.432499999999997</v>
      </c>
      <c r="H1366">
        <v>4.9500000000000002E-2</v>
      </c>
      <c r="I1366">
        <v>2</v>
      </c>
      <c r="J1366">
        <v>1.3333330000000001</v>
      </c>
      <c r="K1366">
        <v>1.1021452500000001E-2</v>
      </c>
      <c r="L1366">
        <v>0.1421577</v>
      </c>
      <c r="M1366">
        <v>2.1289750000000001</v>
      </c>
      <c r="N1366">
        <v>1.053579</v>
      </c>
      <c r="O1366">
        <f t="shared" si="42"/>
        <v>-1.6445904124074547E-2</v>
      </c>
      <c r="P1366">
        <f t="shared" si="43"/>
        <v>-0.14443714195317506</v>
      </c>
    </row>
    <row r="1367" spans="1:16">
      <c r="A1367" t="s">
        <v>3</v>
      </c>
      <c r="B1367" s="1">
        <v>39252</v>
      </c>
      <c r="C1367">
        <v>0.38372200000000001</v>
      </c>
      <c r="D1367">
        <v>50.55</v>
      </c>
      <c r="E1367">
        <v>25</v>
      </c>
      <c r="F1367">
        <v>25.274999999999999</v>
      </c>
      <c r="G1367">
        <v>37.912500000000001</v>
      </c>
      <c r="H1367">
        <v>4.9200000000000001E-2</v>
      </c>
      <c r="I1367">
        <v>2</v>
      </c>
      <c r="J1367">
        <v>1.3333330000000001</v>
      </c>
      <c r="K1367">
        <v>1.1021452500000001E-2</v>
      </c>
      <c r="L1367">
        <v>0.1472426</v>
      </c>
      <c r="M1367">
        <v>2.0977350000000001</v>
      </c>
      <c r="N1367">
        <v>1.0410710000000001</v>
      </c>
      <c r="O1367">
        <f t="shared" si="42"/>
        <v>-1.776737524559471E-2</v>
      </c>
      <c r="P1367">
        <f t="shared" si="43"/>
        <v>-0.14728898154721862</v>
      </c>
    </row>
    <row r="1368" spans="1:16">
      <c r="A1368" t="s">
        <v>3</v>
      </c>
      <c r="B1368" s="1">
        <v>39253</v>
      </c>
      <c r="C1368">
        <v>0.379305</v>
      </c>
      <c r="D1368">
        <v>49.98</v>
      </c>
      <c r="E1368">
        <v>25</v>
      </c>
      <c r="F1368">
        <v>24.99</v>
      </c>
      <c r="G1368">
        <v>37.484999999999999</v>
      </c>
      <c r="H1368">
        <v>4.9700000000000001E-2</v>
      </c>
      <c r="I1368">
        <v>2</v>
      </c>
      <c r="J1368">
        <v>1.3333330000000001</v>
      </c>
      <c r="K1368">
        <v>1.1021452500000001E-2</v>
      </c>
      <c r="L1368">
        <v>0.14387230000000001</v>
      </c>
      <c r="M1368">
        <v>2.1190380000000002</v>
      </c>
      <c r="N1368">
        <v>1.0500700000000001</v>
      </c>
      <c r="O1368">
        <f t="shared" si="42"/>
        <v>-1.6856813666340811E-2</v>
      </c>
      <c r="P1368">
        <f t="shared" si="43"/>
        <v>-0.14523342846059847</v>
      </c>
    </row>
    <row r="1369" spans="1:16">
      <c r="A1369" t="s">
        <v>3</v>
      </c>
      <c r="B1369" s="1">
        <v>39254</v>
      </c>
      <c r="C1369">
        <v>0.379274</v>
      </c>
      <c r="D1369">
        <v>49.89</v>
      </c>
      <c r="E1369">
        <v>25</v>
      </c>
      <c r="F1369">
        <v>24.945</v>
      </c>
      <c r="G1369">
        <v>37.417499999999997</v>
      </c>
      <c r="H1369">
        <v>4.9599999999999998E-2</v>
      </c>
      <c r="I1369">
        <v>2</v>
      </c>
      <c r="J1369">
        <v>1.3333330000000001</v>
      </c>
      <c r="K1369">
        <v>1.1021452500000001E-2</v>
      </c>
      <c r="L1369">
        <v>0.1438488</v>
      </c>
      <c r="M1369">
        <v>2.1189170000000002</v>
      </c>
      <c r="N1369">
        <v>1.0498609999999999</v>
      </c>
      <c r="O1369">
        <f t="shared" si="42"/>
        <v>-1.6861870789314209E-2</v>
      </c>
      <c r="P1369">
        <f t="shared" si="43"/>
        <v>-0.14528094892704754</v>
      </c>
    </row>
    <row r="1370" spans="1:16">
      <c r="A1370" t="s">
        <v>3</v>
      </c>
      <c r="B1370" s="1">
        <v>39255</v>
      </c>
      <c r="C1370">
        <v>0.37111</v>
      </c>
      <c r="D1370">
        <v>48.95</v>
      </c>
      <c r="E1370">
        <v>25</v>
      </c>
      <c r="F1370">
        <v>24.475000000000001</v>
      </c>
      <c r="G1370">
        <v>36.712499999999999</v>
      </c>
      <c r="H1370">
        <v>4.9399999999999999E-2</v>
      </c>
      <c r="I1370">
        <v>2</v>
      </c>
      <c r="J1370">
        <v>1.3333330000000001</v>
      </c>
      <c r="K1370">
        <v>1.1021452500000001E-2</v>
      </c>
      <c r="L1370">
        <v>0.1377226</v>
      </c>
      <c r="M1370">
        <v>2.1567379999999998</v>
      </c>
      <c r="N1370">
        <v>1.0641640000000001</v>
      </c>
      <c r="O1370">
        <f t="shared" si="42"/>
        <v>-1.5343004679083462E-2</v>
      </c>
      <c r="P1370">
        <f t="shared" si="43"/>
        <v>-0.14205291711048626</v>
      </c>
    </row>
    <row r="1371" spans="1:16">
      <c r="A1371" t="s">
        <v>3</v>
      </c>
      <c r="B1371" s="1">
        <v>39258</v>
      </c>
      <c r="C1371">
        <v>0.372562</v>
      </c>
      <c r="D1371">
        <v>48.85</v>
      </c>
      <c r="E1371">
        <v>25</v>
      </c>
      <c r="F1371">
        <v>24.425000000000001</v>
      </c>
      <c r="G1371">
        <v>36.637500000000003</v>
      </c>
      <c r="H1371">
        <v>4.9599999999999998E-2</v>
      </c>
      <c r="I1371">
        <v>2</v>
      </c>
      <c r="J1371">
        <v>1.3333330000000001</v>
      </c>
      <c r="K1371">
        <v>1.1021452500000001E-2</v>
      </c>
      <c r="L1371">
        <v>0.13880239999999999</v>
      </c>
      <c r="M1371">
        <v>2.150318</v>
      </c>
      <c r="N1371">
        <v>1.062003</v>
      </c>
      <c r="O1371">
        <f t="shared" si="42"/>
        <v>-1.5592235194949943E-2</v>
      </c>
      <c r="P1371">
        <f t="shared" si="43"/>
        <v>-0.14253750224500711</v>
      </c>
    </row>
    <row r="1372" spans="1:16">
      <c r="A1372" t="s">
        <v>3</v>
      </c>
      <c r="B1372" s="1">
        <v>39259</v>
      </c>
      <c r="C1372">
        <v>0.37293999999999999</v>
      </c>
      <c r="D1372">
        <v>48.8</v>
      </c>
      <c r="E1372">
        <v>25</v>
      </c>
      <c r="F1372">
        <v>24.4</v>
      </c>
      <c r="G1372">
        <v>36.6</v>
      </c>
      <c r="H1372">
        <v>4.9700000000000001E-2</v>
      </c>
      <c r="I1372">
        <v>2</v>
      </c>
      <c r="J1372">
        <v>1.3333330000000001</v>
      </c>
      <c r="K1372">
        <v>1.1021452500000001E-2</v>
      </c>
      <c r="L1372">
        <v>0.13908419999999999</v>
      </c>
      <c r="M1372">
        <v>2.1487850000000002</v>
      </c>
      <c r="N1372">
        <v>1.061572</v>
      </c>
      <c r="O1372">
        <f t="shared" si="42"/>
        <v>-1.5652258711150981E-2</v>
      </c>
      <c r="P1372">
        <f t="shared" si="43"/>
        <v>-0.14263428334796105</v>
      </c>
    </row>
    <row r="1373" spans="1:16">
      <c r="A1373" t="s">
        <v>3</v>
      </c>
      <c r="B1373" s="1">
        <v>39260</v>
      </c>
      <c r="C1373">
        <v>0.377556</v>
      </c>
      <c r="D1373">
        <v>49.19</v>
      </c>
      <c r="E1373">
        <v>25</v>
      </c>
      <c r="F1373">
        <v>24.594999999999999</v>
      </c>
      <c r="G1373">
        <v>36.892499999999998</v>
      </c>
      <c r="H1373">
        <v>4.9299999999999997E-2</v>
      </c>
      <c r="I1373">
        <v>2</v>
      </c>
      <c r="J1373">
        <v>1.3333330000000001</v>
      </c>
      <c r="K1373">
        <v>1.1021452500000001E-2</v>
      </c>
      <c r="L1373">
        <v>0.14254849999999999</v>
      </c>
      <c r="M1373">
        <v>2.126042</v>
      </c>
      <c r="N1373">
        <v>1.052122</v>
      </c>
      <c r="O1373">
        <f t="shared" si="42"/>
        <v>-1.6566286860622385E-2</v>
      </c>
      <c r="P1373">
        <f t="shared" si="43"/>
        <v>-0.14476741764729736</v>
      </c>
    </row>
    <row r="1374" spans="1:16">
      <c r="A1374" t="s">
        <v>3</v>
      </c>
      <c r="B1374" s="1">
        <v>39261</v>
      </c>
      <c r="C1374">
        <v>0.37749100000000002</v>
      </c>
      <c r="D1374">
        <v>49.09</v>
      </c>
      <c r="E1374">
        <v>25</v>
      </c>
      <c r="F1374">
        <v>24.545000000000002</v>
      </c>
      <c r="G1374">
        <v>36.817500000000003</v>
      </c>
      <c r="H1374">
        <v>4.9500000000000002E-2</v>
      </c>
      <c r="I1374">
        <v>2</v>
      </c>
      <c r="J1374">
        <v>1.3333330000000001</v>
      </c>
      <c r="K1374">
        <v>1.1021452500000001E-2</v>
      </c>
      <c r="L1374">
        <v>0.1424995</v>
      </c>
      <c r="M1374">
        <v>2.1268729999999998</v>
      </c>
      <c r="N1374">
        <v>1.0527679999999999</v>
      </c>
      <c r="O1374">
        <f t="shared" si="42"/>
        <v>-1.6532102810628575E-2</v>
      </c>
      <c r="P1374">
        <f t="shared" si="43"/>
        <v>-0.14462091854790632</v>
      </c>
    </row>
    <row r="1375" spans="1:16">
      <c r="A1375" t="s">
        <v>3</v>
      </c>
      <c r="B1375" s="1">
        <v>39262</v>
      </c>
      <c r="C1375">
        <v>0.37634200000000001</v>
      </c>
      <c r="D1375">
        <v>48.89</v>
      </c>
      <c r="E1375">
        <v>25</v>
      </c>
      <c r="F1375">
        <v>24.445</v>
      </c>
      <c r="G1375">
        <v>36.667499999999997</v>
      </c>
      <c r="H1375">
        <v>4.9099999999999998E-2</v>
      </c>
      <c r="I1375">
        <v>2</v>
      </c>
      <c r="J1375">
        <v>1.3333330000000001</v>
      </c>
      <c r="K1375">
        <v>1.1021452500000001E-2</v>
      </c>
      <c r="L1375">
        <v>0.14163329999999999</v>
      </c>
      <c r="M1375">
        <v>2.1311529999999999</v>
      </c>
      <c r="N1375">
        <v>1.053768</v>
      </c>
      <c r="O1375">
        <f t="shared" si="42"/>
        <v>-1.6356994828884357E-2</v>
      </c>
      <c r="P1375">
        <f t="shared" si="43"/>
        <v>-0.14439433617458675</v>
      </c>
    </row>
    <row r="1376" spans="1:16">
      <c r="A1376" t="s">
        <v>3</v>
      </c>
      <c r="B1376" s="1">
        <v>39265</v>
      </c>
      <c r="C1376">
        <v>0.38315700000000003</v>
      </c>
      <c r="D1376">
        <v>49.32</v>
      </c>
      <c r="E1376">
        <v>25</v>
      </c>
      <c r="F1376">
        <v>24.66</v>
      </c>
      <c r="G1376">
        <v>36.99</v>
      </c>
      <c r="H1376">
        <v>4.9700000000000001E-2</v>
      </c>
      <c r="I1376">
        <v>2</v>
      </c>
      <c r="J1376">
        <v>1.3333330000000001</v>
      </c>
      <c r="K1376">
        <v>1.1021452500000001E-2</v>
      </c>
      <c r="L1376">
        <v>0.1468093</v>
      </c>
      <c r="M1376">
        <v>2.1015679999999999</v>
      </c>
      <c r="N1376">
        <v>1.0433460000000001</v>
      </c>
      <c r="O1376">
        <f t="shared" si="42"/>
        <v>-1.7600511604995293E-2</v>
      </c>
      <c r="P1376">
        <f t="shared" si="43"/>
        <v>-0.14676749885494672</v>
      </c>
    </row>
    <row r="1377" spans="1:16">
      <c r="A1377" t="s">
        <v>3</v>
      </c>
      <c r="B1377" s="1">
        <v>39266</v>
      </c>
      <c r="C1377">
        <v>0.42217199999999999</v>
      </c>
      <c r="D1377">
        <v>49.55</v>
      </c>
      <c r="E1377">
        <v>25</v>
      </c>
      <c r="F1377">
        <v>24.774999999999999</v>
      </c>
      <c r="G1377">
        <v>37.162500000000001</v>
      </c>
      <c r="H1377">
        <v>4.9799999999999997E-2</v>
      </c>
      <c r="I1377">
        <v>2</v>
      </c>
      <c r="J1377">
        <v>1.3333330000000001</v>
      </c>
      <c r="K1377">
        <v>1.1021452500000001E-2</v>
      </c>
      <c r="L1377">
        <v>0.1782292</v>
      </c>
      <c r="M1377">
        <v>1.9448000000000001</v>
      </c>
      <c r="N1377">
        <v>0.98437430000000004</v>
      </c>
      <c r="O1377">
        <f t="shared" si="42"/>
        <v>-2.5615643933345204E-2</v>
      </c>
      <c r="P1377">
        <f t="shared" si="43"/>
        <v>-0.16068497756719663</v>
      </c>
    </row>
    <row r="1378" spans="1:16">
      <c r="A1378" t="s">
        <v>3</v>
      </c>
      <c r="B1378" s="1">
        <v>39268</v>
      </c>
      <c r="C1378">
        <v>0.38642199999999999</v>
      </c>
      <c r="D1378">
        <v>49.37</v>
      </c>
      <c r="E1378">
        <v>25</v>
      </c>
      <c r="F1378">
        <v>24.684999999999999</v>
      </c>
      <c r="G1378">
        <v>37.027500000000003</v>
      </c>
      <c r="H1378">
        <v>5.0200000000000002E-2</v>
      </c>
      <c r="I1378">
        <v>2</v>
      </c>
      <c r="J1378">
        <v>1.3333330000000001</v>
      </c>
      <c r="K1378">
        <v>1.1021452500000001E-2</v>
      </c>
      <c r="L1378">
        <v>0.14932200000000001</v>
      </c>
      <c r="M1378">
        <v>2.0883560000000001</v>
      </c>
      <c r="N1378">
        <v>1.039075</v>
      </c>
      <c r="O1378">
        <f t="shared" si="42"/>
        <v>-1.8181373227731272E-2</v>
      </c>
      <c r="P1378">
        <f t="shared" si="43"/>
        <v>-0.14774752935767882</v>
      </c>
    </row>
    <row r="1379" spans="1:16">
      <c r="A1379" t="s">
        <v>3</v>
      </c>
      <c r="B1379" s="1">
        <v>39269</v>
      </c>
      <c r="C1379">
        <v>0.38517499999999999</v>
      </c>
      <c r="D1379">
        <v>49.15</v>
      </c>
      <c r="E1379">
        <v>25</v>
      </c>
      <c r="F1379">
        <v>24.574999999999999</v>
      </c>
      <c r="G1379">
        <v>36.862499999999997</v>
      </c>
      <c r="H1379">
        <v>0.05</v>
      </c>
      <c r="I1379">
        <v>2</v>
      </c>
      <c r="J1379">
        <v>1.3333330000000001</v>
      </c>
      <c r="K1379">
        <v>1.1021452500000001E-2</v>
      </c>
      <c r="L1379">
        <v>0.14835979999999999</v>
      </c>
      <c r="M1379">
        <v>2.0933489999999999</v>
      </c>
      <c r="N1379">
        <v>1.0406709999999999</v>
      </c>
      <c r="O1379">
        <f t="shared" si="42"/>
        <v>-1.7959966005886736E-2</v>
      </c>
      <c r="P1379">
        <f t="shared" si="43"/>
        <v>-0.14738079862773965</v>
      </c>
    </row>
    <row r="1380" spans="1:16">
      <c r="A1380" t="s">
        <v>3</v>
      </c>
      <c r="B1380" s="1">
        <v>39272</v>
      </c>
      <c r="C1380">
        <v>0.38452700000000001</v>
      </c>
      <c r="D1380">
        <v>48.81</v>
      </c>
      <c r="E1380">
        <v>25</v>
      </c>
      <c r="F1380">
        <v>24.405000000000001</v>
      </c>
      <c r="G1380">
        <v>36.607500000000002</v>
      </c>
      <c r="H1380">
        <v>5.0299999999999997E-2</v>
      </c>
      <c r="I1380">
        <v>2</v>
      </c>
      <c r="J1380">
        <v>1.3333330000000001</v>
      </c>
      <c r="K1380">
        <v>1.1021452500000001E-2</v>
      </c>
      <c r="L1380">
        <v>0.14786099999999999</v>
      </c>
      <c r="M1380">
        <v>2.0970080000000002</v>
      </c>
      <c r="N1380">
        <v>1.042557</v>
      </c>
      <c r="O1380">
        <f t="shared" si="42"/>
        <v>-1.7799175775781093E-2</v>
      </c>
      <c r="P1380">
        <f t="shared" si="43"/>
        <v>-0.14694821588205167</v>
      </c>
    </row>
    <row r="1381" spans="1:16">
      <c r="A1381" t="s">
        <v>3</v>
      </c>
      <c r="B1381" s="1">
        <v>39273</v>
      </c>
      <c r="C1381">
        <v>0.38082300000000002</v>
      </c>
      <c r="D1381">
        <v>48.36</v>
      </c>
      <c r="E1381">
        <v>25</v>
      </c>
      <c r="F1381">
        <v>24.18</v>
      </c>
      <c r="G1381">
        <v>36.270000000000003</v>
      </c>
      <c r="H1381">
        <v>4.9700000000000001E-2</v>
      </c>
      <c r="I1381">
        <v>2</v>
      </c>
      <c r="J1381">
        <v>1.3333330000000001</v>
      </c>
      <c r="K1381">
        <v>1.1021452500000001E-2</v>
      </c>
      <c r="L1381">
        <v>0.14502619999999999</v>
      </c>
      <c r="M1381">
        <v>2.112107</v>
      </c>
      <c r="N1381">
        <v>1.047399</v>
      </c>
      <c r="O1381">
        <f t="shared" si="42"/>
        <v>-1.7148588635533833E-2</v>
      </c>
      <c r="P1381">
        <f t="shared" si="43"/>
        <v>-0.14584152048798157</v>
      </c>
    </row>
    <row r="1382" spans="1:16">
      <c r="A1382" t="s">
        <v>3</v>
      </c>
      <c r="B1382" s="1">
        <v>39274</v>
      </c>
      <c r="C1382">
        <v>0.38330399999999998</v>
      </c>
      <c r="D1382">
        <v>48.51</v>
      </c>
      <c r="E1382">
        <v>25</v>
      </c>
      <c r="F1382">
        <v>24.254999999999999</v>
      </c>
      <c r="G1382">
        <v>36.3825</v>
      </c>
      <c r="H1382">
        <v>4.99E-2</v>
      </c>
      <c r="I1382">
        <v>2</v>
      </c>
      <c r="J1382">
        <v>1.3333330000000001</v>
      </c>
      <c r="K1382">
        <v>1.1021452500000001E-2</v>
      </c>
      <c r="L1382">
        <v>0.146922</v>
      </c>
      <c r="M1382">
        <v>2.1014300000000001</v>
      </c>
      <c r="N1382">
        <v>1.043615</v>
      </c>
      <c r="O1382">
        <f t="shared" si="42"/>
        <v>-1.7606495936745414E-2</v>
      </c>
      <c r="P1382">
        <f t="shared" si="43"/>
        <v>-0.14670591956466886</v>
      </c>
    </row>
    <row r="1383" spans="1:16">
      <c r="A1383" t="s">
        <v>3</v>
      </c>
      <c r="B1383" s="1">
        <v>39275</v>
      </c>
      <c r="C1383">
        <v>0.394513</v>
      </c>
      <c r="D1383">
        <v>49.53</v>
      </c>
      <c r="E1383">
        <v>25</v>
      </c>
      <c r="F1383">
        <v>24.765000000000001</v>
      </c>
      <c r="G1383">
        <v>37.147500000000001</v>
      </c>
      <c r="H1383">
        <v>5.0200000000000002E-2</v>
      </c>
      <c r="I1383">
        <v>2</v>
      </c>
      <c r="J1383">
        <v>1.3333330000000001</v>
      </c>
      <c r="K1383">
        <v>1.1021452500000001E-2</v>
      </c>
      <c r="L1383">
        <v>0.15564049999999999</v>
      </c>
      <c r="M1383">
        <v>2.053534</v>
      </c>
      <c r="N1383">
        <v>1.025773</v>
      </c>
      <c r="O1383">
        <f t="shared" si="42"/>
        <v>-1.9791075012531571E-2</v>
      </c>
      <c r="P1383">
        <f t="shared" si="43"/>
        <v>-0.15082776235339487</v>
      </c>
    </row>
    <row r="1384" spans="1:16">
      <c r="A1384" t="s">
        <v>3</v>
      </c>
      <c r="B1384" s="1">
        <v>39276</v>
      </c>
      <c r="C1384">
        <v>0.395181</v>
      </c>
      <c r="D1384">
        <v>49.5</v>
      </c>
      <c r="E1384">
        <v>25</v>
      </c>
      <c r="F1384">
        <v>24.75</v>
      </c>
      <c r="G1384">
        <v>37.125</v>
      </c>
      <c r="H1384">
        <v>5.0099999999999999E-2</v>
      </c>
      <c r="I1384">
        <v>2</v>
      </c>
      <c r="J1384">
        <v>1.3333330000000001</v>
      </c>
      <c r="K1384">
        <v>1.1021452500000001E-2</v>
      </c>
      <c r="L1384">
        <v>0.156168</v>
      </c>
      <c r="M1384">
        <v>2.050478</v>
      </c>
      <c r="N1384">
        <v>1.024454</v>
      </c>
      <c r="O1384">
        <f t="shared" si="42"/>
        <v>-1.9937943728921263E-2</v>
      </c>
      <c r="P1384">
        <f t="shared" si="43"/>
        <v>-0.15113549775460247</v>
      </c>
    </row>
    <row r="1385" spans="1:16">
      <c r="A1385" t="s">
        <v>3</v>
      </c>
      <c r="B1385" s="1">
        <v>39279</v>
      </c>
      <c r="C1385">
        <v>0.39931899999999998</v>
      </c>
      <c r="D1385">
        <v>49.62</v>
      </c>
      <c r="E1385">
        <v>25</v>
      </c>
      <c r="F1385">
        <v>24.81</v>
      </c>
      <c r="G1385">
        <v>37.215000000000003</v>
      </c>
      <c r="H1385">
        <v>5.0099999999999999E-2</v>
      </c>
      <c r="I1385">
        <v>2</v>
      </c>
      <c r="J1385">
        <v>1.3333330000000001</v>
      </c>
      <c r="K1385">
        <v>1.1021452500000001E-2</v>
      </c>
      <c r="L1385">
        <v>0.15945570000000001</v>
      </c>
      <c r="M1385">
        <v>2.0333459999999999</v>
      </c>
      <c r="N1385">
        <v>1.017954</v>
      </c>
      <c r="O1385">
        <f t="shared" si="42"/>
        <v>-2.0778513368277123E-2</v>
      </c>
      <c r="P1385">
        <f t="shared" si="43"/>
        <v>-0.15265808871334546</v>
      </c>
    </row>
    <row r="1386" spans="1:16">
      <c r="A1386" t="s">
        <v>3</v>
      </c>
      <c r="B1386" s="1">
        <v>39280</v>
      </c>
      <c r="C1386">
        <v>0.40215299999999998</v>
      </c>
      <c r="D1386">
        <v>49.8</v>
      </c>
      <c r="E1386">
        <v>25</v>
      </c>
      <c r="F1386">
        <v>24.9</v>
      </c>
      <c r="G1386">
        <v>37.35</v>
      </c>
      <c r="H1386">
        <v>5.0200000000000002E-2</v>
      </c>
      <c r="I1386">
        <v>2</v>
      </c>
      <c r="J1386">
        <v>1.3333330000000001</v>
      </c>
      <c r="K1386">
        <v>1.1021452500000001E-2</v>
      </c>
      <c r="L1386">
        <v>0.16172700000000001</v>
      </c>
      <c r="M1386">
        <v>2.0220889999999998</v>
      </c>
      <c r="N1386">
        <v>1.0138529999999999</v>
      </c>
      <c r="O1386">
        <f t="shared" si="42"/>
        <v>-2.1347002815217453E-2</v>
      </c>
      <c r="P1386">
        <f t="shared" si="43"/>
        <v>-0.15362392679371439</v>
      </c>
    </row>
    <row r="1387" spans="1:16">
      <c r="A1387" t="s">
        <v>3</v>
      </c>
      <c r="B1387" s="1">
        <v>39281</v>
      </c>
      <c r="C1387">
        <v>0.39868599999999998</v>
      </c>
      <c r="D1387">
        <v>49.36</v>
      </c>
      <c r="E1387">
        <v>25</v>
      </c>
      <c r="F1387">
        <v>24.68</v>
      </c>
      <c r="G1387">
        <v>37.020000000000003</v>
      </c>
      <c r="H1387">
        <v>4.9799999999999997E-2</v>
      </c>
      <c r="I1387">
        <v>2</v>
      </c>
      <c r="J1387">
        <v>1.3333330000000001</v>
      </c>
      <c r="K1387">
        <v>1.1021452500000001E-2</v>
      </c>
      <c r="L1387">
        <v>0.15895049999999999</v>
      </c>
      <c r="M1387">
        <v>2.0351880000000002</v>
      </c>
      <c r="N1387">
        <v>1.0181849999999999</v>
      </c>
      <c r="O1387">
        <f t="shared" si="42"/>
        <v>-2.0686721238550039E-2</v>
      </c>
      <c r="P1387">
        <f t="shared" si="43"/>
        <v>-0.15260380496048565</v>
      </c>
    </row>
    <row r="1388" spans="1:16">
      <c r="A1388" t="s">
        <v>3</v>
      </c>
      <c r="B1388" s="1">
        <v>39282</v>
      </c>
      <c r="C1388">
        <v>0.39879300000000001</v>
      </c>
      <c r="D1388">
        <v>49.27</v>
      </c>
      <c r="E1388">
        <v>25</v>
      </c>
      <c r="F1388">
        <v>24.635000000000002</v>
      </c>
      <c r="G1388">
        <v>36.952500000000001</v>
      </c>
      <c r="H1388">
        <v>0.05</v>
      </c>
      <c r="I1388">
        <v>2</v>
      </c>
      <c r="J1388">
        <v>1.3333330000000001</v>
      </c>
      <c r="K1388">
        <v>1.1021452500000001E-2</v>
      </c>
      <c r="L1388">
        <v>0.15903590000000001</v>
      </c>
      <c r="M1388">
        <v>2.03525</v>
      </c>
      <c r="N1388">
        <v>1.0185200000000001</v>
      </c>
      <c r="O1388">
        <f t="shared" si="42"/>
        <v>-2.0683637581610098E-2</v>
      </c>
      <c r="P1388">
        <f t="shared" si="43"/>
        <v>-0.1525251044502135</v>
      </c>
    </row>
    <row r="1389" spans="1:16">
      <c r="A1389" t="s">
        <v>3</v>
      </c>
      <c r="B1389" s="1">
        <v>39283</v>
      </c>
      <c r="C1389">
        <v>0.38980500000000001</v>
      </c>
      <c r="D1389">
        <v>48.31</v>
      </c>
      <c r="E1389">
        <v>25</v>
      </c>
      <c r="F1389">
        <v>24.155000000000001</v>
      </c>
      <c r="G1389">
        <v>36.232500000000002</v>
      </c>
      <c r="H1389">
        <v>4.9599999999999998E-2</v>
      </c>
      <c r="I1389">
        <v>2</v>
      </c>
      <c r="J1389">
        <v>1.3333330000000001</v>
      </c>
      <c r="K1389">
        <v>1.1021452500000001E-2</v>
      </c>
      <c r="L1389">
        <v>0.1519479</v>
      </c>
      <c r="M1389">
        <v>2.0720610000000002</v>
      </c>
      <c r="N1389">
        <v>1.031887</v>
      </c>
      <c r="O1389">
        <f t="shared" si="42"/>
        <v>-1.8920194997765472E-2</v>
      </c>
      <c r="P1389">
        <f t="shared" si="43"/>
        <v>-0.1494067411870163</v>
      </c>
    </row>
    <row r="1390" spans="1:16">
      <c r="A1390" t="s">
        <v>3</v>
      </c>
      <c r="B1390" s="1">
        <v>39286</v>
      </c>
      <c r="C1390">
        <v>0.39115699999999998</v>
      </c>
      <c r="D1390">
        <v>48.15</v>
      </c>
      <c r="E1390">
        <v>25</v>
      </c>
      <c r="F1390">
        <v>24.074999999999999</v>
      </c>
      <c r="G1390">
        <v>36.112499999999997</v>
      </c>
      <c r="H1390">
        <v>0.05</v>
      </c>
      <c r="I1390">
        <v>2</v>
      </c>
      <c r="J1390">
        <v>1.3333330000000001</v>
      </c>
      <c r="K1390">
        <v>1.1021452500000001E-2</v>
      </c>
      <c r="L1390">
        <v>0.1530038</v>
      </c>
      <c r="M1390">
        <v>2.0672709999999999</v>
      </c>
      <c r="N1390">
        <v>1.0306919999999999</v>
      </c>
      <c r="O1390">
        <f t="shared" si="42"/>
        <v>-1.9142171197555607E-2</v>
      </c>
      <c r="P1390">
        <f t="shared" si="43"/>
        <v>-0.14968378134380539</v>
      </c>
    </row>
    <row r="1391" spans="1:16">
      <c r="A1391" t="s">
        <v>3</v>
      </c>
      <c r="B1391" s="1">
        <v>39287</v>
      </c>
      <c r="C1391">
        <v>0.38134499999999999</v>
      </c>
      <c r="D1391">
        <v>47.15</v>
      </c>
      <c r="E1391">
        <v>25</v>
      </c>
      <c r="F1391">
        <v>23.574999999999999</v>
      </c>
      <c r="G1391">
        <v>35.362499999999997</v>
      </c>
      <c r="H1391">
        <v>4.9700000000000001E-2</v>
      </c>
      <c r="I1391">
        <v>2</v>
      </c>
      <c r="J1391">
        <v>1.3333330000000001</v>
      </c>
      <c r="K1391">
        <v>1.1021452500000001E-2</v>
      </c>
      <c r="L1391">
        <v>0.145424</v>
      </c>
      <c r="M1391">
        <v>2.109737</v>
      </c>
      <c r="N1391">
        <v>1.0464869999999999</v>
      </c>
      <c r="O1391">
        <f t="shared" si="42"/>
        <v>-1.7249343472797229E-2</v>
      </c>
      <c r="P1391">
        <f t="shared" si="43"/>
        <v>-0.14604954068688014</v>
      </c>
    </row>
    <row r="1392" spans="1:16">
      <c r="A1392" t="s">
        <v>3</v>
      </c>
      <c r="B1392" s="1">
        <v>39288</v>
      </c>
      <c r="C1392">
        <v>0.45150299999999999</v>
      </c>
      <c r="D1392">
        <v>47.93</v>
      </c>
      <c r="E1392">
        <v>25</v>
      </c>
      <c r="F1392">
        <v>23.965</v>
      </c>
      <c r="G1392">
        <v>35.947499999999998</v>
      </c>
      <c r="H1392">
        <v>4.9500000000000002E-2</v>
      </c>
      <c r="I1392">
        <v>2</v>
      </c>
      <c r="J1392">
        <v>1.3333330000000001</v>
      </c>
      <c r="K1392">
        <v>1.1021452500000001E-2</v>
      </c>
      <c r="L1392">
        <v>0.20385500000000001</v>
      </c>
      <c r="M1392">
        <v>1.846174</v>
      </c>
      <c r="N1392">
        <v>0.94814019999999999</v>
      </c>
      <c r="O1392">
        <f t="shared" si="42"/>
        <v>-3.2077971115787612E-2</v>
      </c>
      <c r="P1392">
        <f t="shared" si="43"/>
        <v>-0.16964892338101914</v>
      </c>
    </row>
    <row r="1393" spans="1:16">
      <c r="A1393" t="s">
        <v>3</v>
      </c>
      <c r="B1393" s="1">
        <v>39289</v>
      </c>
      <c r="C1393">
        <v>0.44395000000000001</v>
      </c>
      <c r="D1393">
        <v>47.23</v>
      </c>
      <c r="E1393">
        <v>25</v>
      </c>
      <c r="F1393">
        <v>23.614999999999998</v>
      </c>
      <c r="G1393">
        <v>35.422499999999999</v>
      </c>
      <c r="H1393">
        <v>4.8300000000000003E-2</v>
      </c>
      <c r="I1393">
        <v>2</v>
      </c>
      <c r="J1393">
        <v>1.3333330000000001</v>
      </c>
      <c r="K1393">
        <v>1.1021452500000001E-2</v>
      </c>
      <c r="L1393">
        <v>0.19709160000000001</v>
      </c>
      <c r="M1393">
        <v>1.8672629999999999</v>
      </c>
      <c r="N1393">
        <v>0.95395059999999998</v>
      </c>
      <c r="O1393">
        <f t="shared" si="42"/>
        <v>-3.0593386298107837E-2</v>
      </c>
      <c r="P1393">
        <f t="shared" si="43"/>
        <v>-0.16819036925728145</v>
      </c>
    </row>
    <row r="1394" spans="1:16">
      <c r="A1394" t="s">
        <v>3</v>
      </c>
      <c r="B1394" s="1">
        <v>39290</v>
      </c>
      <c r="C1394">
        <v>0.46786800000000001</v>
      </c>
      <c r="D1394">
        <v>47.41</v>
      </c>
      <c r="E1394">
        <v>25</v>
      </c>
      <c r="F1394">
        <v>23.704999999999998</v>
      </c>
      <c r="G1394">
        <v>35.557499999999997</v>
      </c>
      <c r="H1394">
        <v>4.82E-2</v>
      </c>
      <c r="I1394">
        <v>2</v>
      </c>
      <c r="J1394">
        <v>1.3333330000000001</v>
      </c>
      <c r="K1394">
        <v>1.1021452500000001E-2</v>
      </c>
      <c r="L1394">
        <v>0.2189005</v>
      </c>
      <c r="M1394">
        <v>1.794899</v>
      </c>
      <c r="N1394">
        <v>0.92827649999999995</v>
      </c>
      <c r="O1394">
        <f t="shared" si="42"/>
        <v>-3.5936632073634553E-2</v>
      </c>
      <c r="P1394">
        <f t="shared" si="43"/>
        <v>-0.17469602699311046</v>
      </c>
    </row>
    <row r="1395" spans="1:16">
      <c r="A1395" t="s">
        <v>3</v>
      </c>
      <c r="B1395" s="1">
        <v>39293</v>
      </c>
      <c r="C1395">
        <v>0.45451200000000003</v>
      </c>
      <c r="D1395">
        <v>47.7</v>
      </c>
      <c r="E1395">
        <v>25</v>
      </c>
      <c r="F1395">
        <v>23.85</v>
      </c>
      <c r="G1395">
        <v>35.774999999999999</v>
      </c>
      <c r="H1395">
        <v>4.87E-2</v>
      </c>
      <c r="I1395">
        <v>2</v>
      </c>
      <c r="J1395">
        <v>1.3333330000000001</v>
      </c>
      <c r="K1395">
        <v>1.1021452500000001E-2</v>
      </c>
      <c r="L1395">
        <v>0.20658119999999999</v>
      </c>
      <c r="M1395">
        <v>1.835191</v>
      </c>
      <c r="N1395">
        <v>0.94310190000000005</v>
      </c>
      <c r="O1395">
        <f t="shared" si="42"/>
        <v>-3.287436977286181E-2</v>
      </c>
      <c r="P1395">
        <f t="shared" si="43"/>
        <v>-0.17092018402461134</v>
      </c>
    </row>
    <row r="1396" spans="1:16">
      <c r="A1396" t="s">
        <v>3</v>
      </c>
      <c r="B1396" s="1">
        <v>39294</v>
      </c>
      <c r="C1396">
        <v>0.452297</v>
      </c>
      <c r="D1396">
        <v>47.42</v>
      </c>
      <c r="E1396">
        <v>25</v>
      </c>
      <c r="F1396">
        <v>23.71</v>
      </c>
      <c r="G1396">
        <v>35.564999999999998</v>
      </c>
      <c r="H1396">
        <v>4.8500000000000001E-2</v>
      </c>
      <c r="I1396">
        <v>2</v>
      </c>
      <c r="J1396">
        <v>1.3333330000000001</v>
      </c>
      <c r="K1396">
        <v>1.1021452500000001E-2</v>
      </c>
      <c r="L1396">
        <v>0.20457259999999999</v>
      </c>
      <c r="M1396">
        <v>1.8415159999999999</v>
      </c>
      <c r="N1396">
        <v>0.94505810000000001</v>
      </c>
      <c r="O1396">
        <f t="shared" si="42"/>
        <v>-3.2413766313063717E-2</v>
      </c>
      <c r="P1396">
        <f t="shared" si="43"/>
        <v>-0.17042587762422276</v>
      </c>
    </row>
    <row r="1397" spans="1:16">
      <c r="A1397" t="s">
        <v>3</v>
      </c>
      <c r="B1397" s="1">
        <v>39295</v>
      </c>
      <c r="C1397">
        <v>0.45608500000000002</v>
      </c>
      <c r="D1397">
        <v>47.63</v>
      </c>
      <c r="E1397">
        <v>25</v>
      </c>
      <c r="F1397">
        <v>23.815000000000001</v>
      </c>
      <c r="G1397">
        <v>35.722499999999997</v>
      </c>
      <c r="H1397">
        <v>4.82E-2</v>
      </c>
      <c r="I1397">
        <v>2</v>
      </c>
      <c r="J1397">
        <v>1.3333330000000001</v>
      </c>
      <c r="K1397">
        <v>1.1021452500000001E-2</v>
      </c>
      <c r="L1397">
        <v>0.20801349999999999</v>
      </c>
      <c r="M1397">
        <v>1.8293360000000001</v>
      </c>
      <c r="N1397">
        <v>0.94032349999999998</v>
      </c>
      <c r="O1397">
        <f t="shared" si="42"/>
        <v>-3.3305538671941345E-2</v>
      </c>
      <c r="P1397">
        <f t="shared" si="43"/>
        <v>-0.17162381854533235</v>
      </c>
    </row>
    <row r="1398" spans="1:16">
      <c r="A1398" t="s">
        <v>3</v>
      </c>
      <c r="B1398" s="1">
        <v>39296</v>
      </c>
      <c r="C1398">
        <v>0.459202</v>
      </c>
      <c r="D1398">
        <v>47.78</v>
      </c>
      <c r="E1398">
        <v>25</v>
      </c>
      <c r="F1398">
        <v>23.89</v>
      </c>
      <c r="G1398">
        <v>35.835000000000001</v>
      </c>
      <c r="H1398">
        <v>4.8300000000000003E-2</v>
      </c>
      <c r="I1398">
        <v>2</v>
      </c>
      <c r="J1398">
        <v>1.3333330000000001</v>
      </c>
      <c r="K1398">
        <v>1.1021452500000001E-2</v>
      </c>
      <c r="L1398">
        <v>0.21086650000000001</v>
      </c>
      <c r="M1398">
        <v>1.8202419999999999</v>
      </c>
      <c r="N1398">
        <v>0.93726489999999996</v>
      </c>
      <c r="O1398">
        <f t="shared" si="42"/>
        <v>-3.3984450137594498E-2</v>
      </c>
      <c r="P1398">
        <f t="shared" si="43"/>
        <v>-0.1724005426945161</v>
      </c>
    </row>
    <row r="1399" spans="1:16">
      <c r="A1399" t="s">
        <v>3</v>
      </c>
      <c r="B1399" s="1">
        <v>39297</v>
      </c>
      <c r="C1399">
        <v>0.45057999999999998</v>
      </c>
      <c r="D1399">
        <v>47</v>
      </c>
      <c r="E1399">
        <v>25</v>
      </c>
      <c r="F1399">
        <v>23.5</v>
      </c>
      <c r="G1399">
        <v>35.25</v>
      </c>
      <c r="H1399">
        <v>4.7600000000000003E-2</v>
      </c>
      <c r="I1399">
        <v>2</v>
      </c>
      <c r="J1399">
        <v>1.3333330000000001</v>
      </c>
      <c r="K1399">
        <v>1.1021452500000001E-2</v>
      </c>
      <c r="L1399">
        <v>0.20302229999999999</v>
      </c>
      <c r="M1399">
        <v>1.8448150000000001</v>
      </c>
      <c r="N1399">
        <v>0.9449417</v>
      </c>
      <c r="O1399">
        <f t="shared" si="42"/>
        <v>-3.2175643576063458E-2</v>
      </c>
      <c r="P1399">
        <f t="shared" si="43"/>
        <v>-0.17045526485180684</v>
      </c>
    </row>
    <row r="1400" spans="1:16">
      <c r="A1400" t="s">
        <v>3</v>
      </c>
      <c r="B1400" s="1">
        <v>39300</v>
      </c>
      <c r="C1400">
        <v>0.490367</v>
      </c>
      <c r="D1400">
        <v>48.16</v>
      </c>
      <c r="E1400">
        <v>25</v>
      </c>
      <c r="F1400">
        <v>24.08</v>
      </c>
      <c r="G1400">
        <v>36.119999999999997</v>
      </c>
      <c r="H1400">
        <v>4.7600000000000003E-2</v>
      </c>
      <c r="I1400">
        <v>2</v>
      </c>
      <c r="J1400">
        <v>1.3333330000000001</v>
      </c>
      <c r="K1400">
        <v>1.1021452500000001E-2</v>
      </c>
      <c r="L1400">
        <v>0.2404598</v>
      </c>
      <c r="M1400">
        <v>1.7333050000000001</v>
      </c>
      <c r="N1400">
        <v>0.90644469999999999</v>
      </c>
      <c r="O1400">
        <f t="shared" si="42"/>
        <v>-4.106563002388601E-2</v>
      </c>
      <c r="P1400">
        <f t="shared" si="43"/>
        <v>-0.18035153113124375</v>
      </c>
    </row>
    <row r="1401" spans="1:16">
      <c r="A1401" t="s">
        <v>3</v>
      </c>
      <c r="B1401" s="1">
        <v>39301</v>
      </c>
      <c r="C1401">
        <v>0.476684</v>
      </c>
      <c r="D1401">
        <v>48.67</v>
      </c>
      <c r="E1401">
        <v>25</v>
      </c>
      <c r="F1401">
        <v>24.335000000000001</v>
      </c>
      <c r="G1401">
        <v>36.502499999999998</v>
      </c>
      <c r="H1401">
        <v>4.8399999999999999E-2</v>
      </c>
      <c r="I1401">
        <v>2</v>
      </c>
      <c r="J1401">
        <v>1.3333330000000001</v>
      </c>
      <c r="K1401">
        <v>1.1021452500000001E-2</v>
      </c>
      <c r="L1401">
        <v>0.2272276</v>
      </c>
      <c r="M1401">
        <v>1.770858</v>
      </c>
      <c r="N1401">
        <v>0.92026260000000004</v>
      </c>
      <c r="O1401">
        <f t="shared" si="42"/>
        <v>-3.7872441044049188E-2</v>
      </c>
      <c r="P1401">
        <f t="shared" si="43"/>
        <v>-0.17675885953318754</v>
      </c>
    </row>
    <row r="1402" spans="1:16">
      <c r="A1402" t="s">
        <v>3</v>
      </c>
      <c r="B1402" s="1">
        <v>39302</v>
      </c>
      <c r="C1402">
        <v>0.49065599999999998</v>
      </c>
      <c r="D1402">
        <v>49.7</v>
      </c>
      <c r="E1402">
        <v>25</v>
      </c>
      <c r="F1402">
        <v>24.85</v>
      </c>
      <c r="G1402">
        <v>37.274999999999999</v>
      </c>
      <c r="H1402">
        <v>4.8899999999999999E-2</v>
      </c>
      <c r="I1402">
        <v>2</v>
      </c>
      <c r="J1402">
        <v>1.3333330000000001</v>
      </c>
      <c r="K1402">
        <v>1.1021452500000001E-2</v>
      </c>
      <c r="L1402">
        <v>0.24074329999999999</v>
      </c>
      <c r="M1402">
        <v>1.735223</v>
      </c>
      <c r="N1402">
        <v>0.90884900000000002</v>
      </c>
      <c r="O1402">
        <f t="shared" si="42"/>
        <v>-4.0897415050208948E-2</v>
      </c>
      <c r="P1402">
        <f t="shared" si="43"/>
        <v>-0.17972315265784525</v>
      </c>
    </row>
    <row r="1403" spans="1:16">
      <c r="A1403" t="s">
        <v>3</v>
      </c>
      <c r="B1403" s="1">
        <v>39303</v>
      </c>
      <c r="C1403">
        <v>0.51565099999999997</v>
      </c>
      <c r="D1403">
        <v>48.35</v>
      </c>
      <c r="E1403">
        <v>25</v>
      </c>
      <c r="F1403">
        <v>24.175000000000001</v>
      </c>
      <c r="G1403">
        <v>36.262500000000003</v>
      </c>
      <c r="H1403">
        <v>4.7399999999999998E-2</v>
      </c>
      <c r="I1403">
        <v>2</v>
      </c>
      <c r="J1403">
        <v>1.3333330000000001</v>
      </c>
      <c r="K1403">
        <v>1.1021452500000001E-2</v>
      </c>
      <c r="L1403">
        <v>0.26589600000000002</v>
      </c>
      <c r="M1403">
        <v>1.6725920000000001</v>
      </c>
      <c r="N1403">
        <v>0.88627489999999998</v>
      </c>
      <c r="O1403">
        <f t="shared" si="42"/>
        <v>-4.6686423234380471E-2</v>
      </c>
      <c r="P1403">
        <f t="shared" si="43"/>
        <v>-0.18567695694462413</v>
      </c>
    </row>
    <row r="1404" spans="1:16">
      <c r="A1404" t="s">
        <v>3</v>
      </c>
      <c r="B1404" s="1">
        <v>39304</v>
      </c>
      <c r="C1404">
        <v>0.52026300000000003</v>
      </c>
      <c r="D1404">
        <v>48.59</v>
      </c>
      <c r="E1404">
        <v>25</v>
      </c>
      <c r="F1404">
        <v>24.295000000000002</v>
      </c>
      <c r="G1404">
        <v>36.442500000000003</v>
      </c>
      <c r="H1404">
        <v>4.6899999999999997E-2</v>
      </c>
      <c r="I1404">
        <v>2</v>
      </c>
      <c r="J1404">
        <v>1.3333330000000001</v>
      </c>
      <c r="K1404">
        <v>1.1021452500000001E-2</v>
      </c>
      <c r="L1404">
        <v>0.27067360000000001</v>
      </c>
      <c r="M1404">
        <v>1.661395</v>
      </c>
      <c r="N1404">
        <v>0.88204879999999997</v>
      </c>
      <c r="O1404">
        <f t="shared" si="42"/>
        <v>-4.7787470214817399E-2</v>
      </c>
      <c r="P1404">
        <f t="shared" si="43"/>
        <v>-0.18680495941748967</v>
      </c>
    </row>
    <row r="1405" spans="1:16">
      <c r="A1405" t="s">
        <v>3</v>
      </c>
      <c r="B1405" s="1">
        <v>39307</v>
      </c>
      <c r="C1405">
        <v>0.50504300000000002</v>
      </c>
      <c r="D1405">
        <v>48.5</v>
      </c>
      <c r="E1405">
        <v>25</v>
      </c>
      <c r="F1405">
        <v>24.25</v>
      </c>
      <c r="G1405">
        <v>36.375</v>
      </c>
      <c r="H1405">
        <v>4.7500000000000001E-2</v>
      </c>
      <c r="I1405">
        <v>2</v>
      </c>
      <c r="J1405">
        <v>1.3333330000000001</v>
      </c>
      <c r="K1405">
        <v>1.1021452500000001E-2</v>
      </c>
      <c r="L1405">
        <v>0.25506839999999997</v>
      </c>
      <c r="M1405">
        <v>1.6972020000000001</v>
      </c>
      <c r="N1405">
        <v>0.89436910000000003</v>
      </c>
      <c r="O1405">
        <f t="shared" si="42"/>
        <v>-4.4337868032939376E-2</v>
      </c>
      <c r="P1405">
        <f t="shared" si="43"/>
        <v>-0.18352828366528093</v>
      </c>
    </row>
    <row r="1406" spans="1:16">
      <c r="A1406" t="s">
        <v>3</v>
      </c>
      <c r="B1406" s="1">
        <v>39308</v>
      </c>
      <c r="C1406">
        <v>0.516795</v>
      </c>
      <c r="D1406">
        <v>47.86</v>
      </c>
      <c r="E1406">
        <v>25</v>
      </c>
      <c r="F1406">
        <v>23.93</v>
      </c>
      <c r="G1406">
        <v>35.895000000000003</v>
      </c>
      <c r="H1406">
        <v>4.6699999999999998E-2</v>
      </c>
      <c r="I1406">
        <v>2</v>
      </c>
      <c r="J1406">
        <v>1.3333330000000001</v>
      </c>
      <c r="K1406">
        <v>1.1021452500000001E-2</v>
      </c>
      <c r="L1406">
        <v>0.26707710000000001</v>
      </c>
      <c r="M1406">
        <v>1.6686780000000001</v>
      </c>
      <c r="N1406">
        <v>0.88410140000000004</v>
      </c>
      <c r="O1406">
        <f t="shared" si="42"/>
        <v>-4.7068967989725922E-2</v>
      </c>
      <c r="P1406">
        <f t="shared" si="43"/>
        <v>-0.18625656667110288</v>
      </c>
    </row>
    <row r="1407" spans="1:16">
      <c r="A1407" t="s">
        <v>3</v>
      </c>
      <c r="B1407" s="1">
        <v>39309</v>
      </c>
      <c r="C1407">
        <v>0.52322100000000005</v>
      </c>
      <c r="D1407">
        <v>48.23</v>
      </c>
      <c r="E1407">
        <v>25</v>
      </c>
      <c r="F1407">
        <v>24.114999999999998</v>
      </c>
      <c r="G1407">
        <v>36.172499999999999</v>
      </c>
      <c r="H1407">
        <v>4.41E-2</v>
      </c>
      <c r="I1407">
        <v>2</v>
      </c>
      <c r="J1407">
        <v>1.3333330000000001</v>
      </c>
      <c r="K1407">
        <v>1.1021452500000001E-2</v>
      </c>
      <c r="L1407">
        <v>0.27376020000000001</v>
      </c>
      <c r="M1407">
        <v>1.6496010000000001</v>
      </c>
      <c r="N1407">
        <v>0.8746604</v>
      </c>
      <c r="O1407">
        <f t="shared" si="42"/>
        <v>-4.8969584043727726E-2</v>
      </c>
      <c r="P1407">
        <f t="shared" si="43"/>
        <v>-0.18878713950964834</v>
      </c>
    </row>
    <row r="1408" spans="1:16">
      <c r="A1408" t="s">
        <v>3</v>
      </c>
      <c r="B1408" s="1">
        <v>39310</v>
      </c>
      <c r="C1408">
        <v>0.54580499999999998</v>
      </c>
      <c r="D1408">
        <v>49.85</v>
      </c>
      <c r="E1408">
        <v>25</v>
      </c>
      <c r="F1408">
        <v>24.925000000000001</v>
      </c>
      <c r="G1408">
        <v>37.387500000000003</v>
      </c>
      <c r="H1408">
        <v>4.1799999999999997E-2</v>
      </c>
      <c r="I1408">
        <v>2</v>
      </c>
      <c r="J1408">
        <v>1.3333330000000001</v>
      </c>
      <c r="K1408">
        <v>1.1021452500000001E-2</v>
      </c>
      <c r="L1408">
        <v>0.29790309999999998</v>
      </c>
      <c r="M1408">
        <v>1.5992470000000001</v>
      </c>
      <c r="N1408">
        <v>0.85637200000000002</v>
      </c>
      <c r="O1408">
        <f t="shared" si="42"/>
        <v>-5.4281297685196232E-2</v>
      </c>
      <c r="P1408">
        <f t="shared" si="43"/>
        <v>-0.19374881929983781</v>
      </c>
    </row>
    <row r="1409" spans="1:16">
      <c r="A1409" t="s">
        <v>3</v>
      </c>
      <c r="B1409" s="1">
        <v>39311</v>
      </c>
      <c r="C1409">
        <v>0.52790800000000004</v>
      </c>
      <c r="D1409">
        <v>51.76</v>
      </c>
      <c r="E1409">
        <v>25</v>
      </c>
      <c r="F1409">
        <v>25.88</v>
      </c>
      <c r="G1409">
        <v>38.82</v>
      </c>
      <c r="H1409">
        <v>4.19E-2</v>
      </c>
      <c r="I1409">
        <v>2</v>
      </c>
      <c r="J1409">
        <v>1.3333330000000001</v>
      </c>
      <c r="K1409">
        <v>1.1021452500000001E-2</v>
      </c>
      <c r="L1409">
        <v>0.27868690000000002</v>
      </c>
      <c r="M1409">
        <v>1.635454</v>
      </c>
      <c r="N1409">
        <v>0.86739370000000005</v>
      </c>
      <c r="O1409">
        <f t="shared" si="42"/>
        <v>-5.0418199824159383E-2</v>
      </c>
      <c r="P1409">
        <f t="shared" si="43"/>
        <v>-0.19074920490335723</v>
      </c>
    </row>
    <row r="1410" spans="1:16">
      <c r="A1410" t="s">
        <v>3</v>
      </c>
      <c r="B1410" s="1">
        <v>39314</v>
      </c>
      <c r="C1410">
        <v>0.347416</v>
      </c>
      <c r="D1410">
        <v>51.35</v>
      </c>
      <c r="E1410">
        <v>30</v>
      </c>
      <c r="F1410">
        <v>25.675000000000001</v>
      </c>
      <c r="G1410">
        <v>38.512500000000003</v>
      </c>
      <c r="H1410">
        <v>4.1500000000000002E-2</v>
      </c>
      <c r="I1410">
        <v>2</v>
      </c>
      <c r="J1410">
        <v>1.3333330000000001</v>
      </c>
      <c r="K1410">
        <v>1.1021452500000001E-2</v>
      </c>
      <c r="L1410">
        <v>0.1206979</v>
      </c>
      <c r="M1410">
        <v>2.2565879999999998</v>
      </c>
      <c r="N1410">
        <v>1.089499</v>
      </c>
      <c r="O1410">
        <f t="shared" si="42"/>
        <v>-1.1885198771405559E-2</v>
      </c>
      <c r="P1410">
        <f t="shared" si="43"/>
        <v>-0.13645470052336731</v>
      </c>
    </row>
    <row r="1411" spans="1:16">
      <c r="A1411" t="s">
        <v>3</v>
      </c>
      <c r="B1411" s="1">
        <v>39315</v>
      </c>
      <c r="C1411">
        <v>0.52895300000000001</v>
      </c>
      <c r="D1411">
        <v>51.3</v>
      </c>
      <c r="E1411">
        <v>25</v>
      </c>
      <c r="F1411">
        <v>25.65</v>
      </c>
      <c r="G1411">
        <v>38.475000000000001</v>
      </c>
      <c r="H1411">
        <v>4.07E-2</v>
      </c>
      <c r="I1411">
        <v>2</v>
      </c>
      <c r="J1411">
        <v>1.3333330000000001</v>
      </c>
      <c r="K1411">
        <v>1.1021452500000001E-2</v>
      </c>
      <c r="L1411">
        <v>0.27979130000000002</v>
      </c>
      <c r="M1411">
        <v>1.6309979999999999</v>
      </c>
      <c r="N1411">
        <v>0.86445550000000004</v>
      </c>
      <c r="O1411">
        <f t="shared" ref="O1411:O1474" si="44">EXP(-K1411)*(NORMDIST(M1411,0,1,TRUE)-1)</f>
        <v>-5.0881481199620479E-2</v>
      </c>
      <c r="P1411">
        <f t="shared" ref="P1411:P1474" si="45">EXP(-K1411)*(NORMDIST(N1411,0,1,TRUE)-1)</f>
        <v>-0.19154606541427105</v>
      </c>
    </row>
    <row r="1412" spans="1:16">
      <c r="A1412" t="s">
        <v>3</v>
      </c>
      <c r="B1412" s="1">
        <v>39316</v>
      </c>
      <c r="C1412">
        <v>0.53504399999999996</v>
      </c>
      <c r="D1412">
        <v>51.65</v>
      </c>
      <c r="E1412">
        <v>25</v>
      </c>
      <c r="F1412">
        <v>25.824999999999999</v>
      </c>
      <c r="G1412">
        <v>38.737499999999997</v>
      </c>
      <c r="H1412">
        <v>4.1000000000000002E-2</v>
      </c>
      <c r="I1412">
        <v>2</v>
      </c>
      <c r="J1412">
        <v>1.3333330000000001</v>
      </c>
      <c r="K1412">
        <v>1.1021452500000001E-2</v>
      </c>
      <c r="L1412">
        <v>0.28627209999999997</v>
      </c>
      <c r="M1412">
        <v>1.619048</v>
      </c>
      <c r="N1412">
        <v>0.86123139999999998</v>
      </c>
      <c r="O1412">
        <f t="shared" si="44"/>
        <v>-5.2140624009253657E-2</v>
      </c>
      <c r="P1412">
        <f t="shared" si="45"/>
        <v>-0.19242279588534203</v>
      </c>
    </row>
    <row r="1413" spans="1:16">
      <c r="A1413" t="s">
        <v>3</v>
      </c>
      <c r="B1413" s="1">
        <v>39317</v>
      </c>
      <c r="C1413">
        <v>0.53906100000000001</v>
      </c>
      <c r="D1413">
        <v>51.83</v>
      </c>
      <c r="E1413">
        <v>25</v>
      </c>
      <c r="F1413">
        <v>25.914999999999999</v>
      </c>
      <c r="G1413">
        <v>38.872500000000002</v>
      </c>
      <c r="H1413">
        <v>4.19E-2</v>
      </c>
      <c r="I1413">
        <v>2</v>
      </c>
      <c r="J1413">
        <v>1.3333330000000001</v>
      </c>
      <c r="K1413">
        <v>1.1021452500000001E-2</v>
      </c>
      <c r="L1413">
        <v>0.29058679999999998</v>
      </c>
      <c r="M1413">
        <v>1.612654</v>
      </c>
      <c r="N1413">
        <v>0.8604851</v>
      </c>
      <c r="O1413">
        <f t="shared" si="44"/>
        <v>-5.2824427690736267E-2</v>
      </c>
      <c r="P1413">
        <f t="shared" si="45"/>
        <v>-0.19262608500674375</v>
      </c>
    </row>
    <row r="1414" spans="1:16">
      <c r="A1414" t="s">
        <v>3</v>
      </c>
      <c r="B1414" s="1">
        <v>39318</v>
      </c>
      <c r="C1414">
        <v>0.54142800000000002</v>
      </c>
      <c r="D1414">
        <v>51.87</v>
      </c>
      <c r="E1414">
        <v>25</v>
      </c>
      <c r="F1414">
        <v>25.934999999999999</v>
      </c>
      <c r="G1414">
        <v>38.902500000000003</v>
      </c>
      <c r="H1414">
        <v>4.3099999999999999E-2</v>
      </c>
      <c r="I1414">
        <v>2</v>
      </c>
      <c r="J1414">
        <v>1.3333330000000001</v>
      </c>
      <c r="K1414">
        <v>1.1021452500000001E-2</v>
      </c>
      <c r="L1414">
        <v>0.29314430000000002</v>
      </c>
      <c r="M1414">
        <v>1.6101829999999999</v>
      </c>
      <c r="N1414">
        <v>0.8613016</v>
      </c>
      <c r="O1414">
        <f t="shared" si="44"/>
        <v>-5.3090584018741435E-2</v>
      </c>
      <c r="P1414">
        <f t="shared" si="45"/>
        <v>-0.19240368040810876</v>
      </c>
    </row>
    <row r="1415" spans="1:16">
      <c r="A1415" t="s">
        <v>3</v>
      </c>
      <c r="B1415" s="1">
        <v>39321</v>
      </c>
      <c r="C1415">
        <v>0.53451499999999996</v>
      </c>
      <c r="D1415">
        <v>50.87</v>
      </c>
      <c r="E1415">
        <v>25</v>
      </c>
      <c r="F1415">
        <v>25.434999999999999</v>
      </c>
      <c r="G1415">
        <v>38.152500000000003</v>
      </c>
      <c r="H1415">
        <v>4.5499999999999999E-2</v>
      </c>
      <c r="I1415">
        <v>2</v>
      </c>
      <c r="J1415">
        <v>1.3333330000000001</v>
      </c>
      <c r="K1415">
        <v>1.1021452500000001E-2</v>
      </c>
      <c r="L1415">
        <v>0.28570630000000002</v>
      </c>
      <c r="M1415">
        <v>1.6285400000000001</v>
      </c>
      <c r="N1415">
        <v>0.86997340000000001</v>
      </c>
      <c r="O1415">
        <f t="shared" si="44"/>
        <v>-5.1138479693544292E-2</v>
      </c>
      <c r="P1415">
        <f t="shared" si="45"/>
        <v>-0.190051244213223</v>
      </c>
    </row>
    <row r="1416" spans="1:16">
      <c r="A1416" t="s">
        <v>3</v>
      </c>
      <c r="B1416" s="1">
        <v>39322</v>
      </c>
      <c r="C1416">
        <v>0.52102700000000002</v>
      </c>
      <c r="D1416">
        <v>49.66</v>
      </c>
      <c r="E1416">
        <v>25</v>
      </c>
      <c r="F1416">
        <v>24.83</v>
      </c>
      <c r="G1416">
        <v>37.244999999999997</v>
      </c>
      <c r="H1416">
        <v>4.36E-2</v>
      </c>
      <c r="I1416">
        <v>2</v>
      </c>
      <c r="J1416">
        <v>1.3333330000000001</v>
      </c>
      <c r="K1416">
        <v>1.1021452500000001E-2</v>
      </c>
      <c r="L1416">
        <v>0.27146910000000002</v>
      </c>
      <c r="M1416">
        <v>1.653389</v>
      </c>
      <c r="N1416">
        <v>0.8751854</v>
      </c>
      <c r="O1416">
        <f t="shared" si="44"/>
        <v>-4.8587394515073865E-2</v>
      </c>
      <c r="P1416">
        <f t="shared" si="45"/>
        <v>-0.18864586664455096</v>
      </c>
    </row>
    <row r="1417" spans="1:16">
      <c r="A1417" t="s">
        <v>3</v>
      </c>
      <c r="B1417" s="1">
        <v>39323</v>
      </c>
      <c r="C1417">
        <v>0.53418200000000005</v>
      </c>
      <c r="D1417">
        <v>50.55</v>
      </c>
      <c r="E1417">
        <v>25</v>
      </c>
      <c r="F1417">
        <v>25.274999999999999</v>
      </c>
      <c r="G1417">
        <v>37.912500000000001</v>
      </c>
      <c r="H1417">
        <v>4.24E-2</v>
      </c>
      <c r="I1417">
        <v>2</v>
      </c>
      <c r="J1417">
        <v>1.3333330000000001</v>
      </c>
      <c r="K1417">
        <v>1.1021452500000001E-2</v>
      </c>
      <c r="L1417">
        <v>0.2853504</v>
      </c>
      <c r="M1417">
        <v>1.623418</v>
      </c>
      <c r="N1417">
        <v>0.86437929999999996</v>
      </c>
      <c r="O1417">
        <f t="shared" si="44"/>
        <v>-5.1677330224132352E-2</v>
      </c>
      <c r="P1417">
        <f t="shared" si="45"/>
        <v>-0.19156675835793216</v>
      </c>
    </row>
    <row r="1418" spans="1:16">
      <c r="A1418" t="s">
        <v>3</v>
      </c>
      <c r="B1418" s="1">
        <v>39324</v>
      </c>
      <c r="C1418">
        <v>0.43937199999999998</v>
      </c>
      <c r="D1418">
        <v>50.21</v>
      </c>
      <c r="E1418">
        <v>30</v>
      </c>
      <c r="F1418">
        <v>25.105</v>
      </c>
      <c r="G1418">
        <v>37.657499999999999</v>
      </c>
      <c r="H1418">
        <v>4.1700000000000001E-2</v>
      </c>
      <c r="I1418">
        <v>2</v>
      </c>
      <c r="J1418">
        <v>1.3333330000000001</v>
      </c>
      <c r="K1418">
        <v>1.1021452500000001E-2</v>
      </c>
      <c r="L1418">
        <v>0.19304769999999999</v>
      </c>
      <c r="M1418">
        <v>1.8670960000000001</v>
      </c>
      <c r="N1418">
        <v>0.94426690000000002</v>
      </c>
      <c r="O1418">
        <f t="shared" si="44"/>
        <v>-3.0604915166525127E-2</v>
      </c>
      <c r="P1418">
        <f t="shared" si="45"/>
        <v>-0.17062569367003178</v>
      </c>
    </row>
    <row r="1419" spans="1:16">
      <c r="A1419" t="s">
        <v>3</v>
      </c>
      <c r="B1419" s="1">
        <v>39325</v>
      </c>
      <c r="C1419">
        <v>0.30446800000000002</v>
      </c>
      <c r="D1419">
        <v>50.68</v>
      </c>
      <c r="E1419">
        <v>30</v>
      </c>
      <c r="F1419">
        <v>25.34</v>
      </c>
      <c r="G1419">
        <v>38.01</v>
      </c>
      <c r="H1419">
        <v>4.19E-2</v>
      </c>
      <c r="I1419">
        <v>2</v>
      </c>
      <c r="J1419">
        <v>1.3333330000000001</v>
      </c>
      <c r="K1419">
        <v>1.1021452500000001E-2</v>
      </c>
      <c r="L1419">
        <v>9.27008E-2</v>
      </c>
      <c r="M1419">
        <v>2.5302370000000001</v>
      </c>
      <c r="N1419">
        <v>1.19852</v>
      </c>
      <c r="O1419">
        <f t="shared" si="44"/>
        <v>-5.6368057763802283E-3</v>
      </c>
      <c r="P1419">
        <f t="shared" si="45"/>
        <v>-0.11409289630097531</v>
      </c>
    </row>
    <row r="1420" spans="1:16">
      <c r="A1420" t="s">
        <v>3</v>
      </c>
      <c r="B1420" s="1">
        <v>39329</v>
      </c>
      <c r="C1420">
        <v>0.30609799999999998</v>
      </c>
      <c r="D1420">
        <v>51.08</v>
      </c>
      <c r="E1420">
        <v>30</v>
      </c>
      <c r="F1420">
        <v>25.54</v>
      </c>
      <c r="G1420">
        <v>38.31</v>
      </c>
      <c r="H1420">
        <v>4.3900000000000002E-2</v>
      </c>
      <c r="I1420">
        <v>2</v>
      </c>
      <c r="J1420">
        <v>1.3333330000000001</v>
      </c>
      <c r="K1420">
        <v>1.1021452500000001E-2</v>
      </c>
      <c r="L1420">
        <v>9.3696000000000002E-2</v>
      </c>
      <c r="M1420">
        <v>2.5249220000000001</v>
      </c>
      <c r="N1420">
        <v>1.2002969999999999</v>
      </c>
      <c r="O1420">
        <f t="shared" si="44"/>
        <v>-5.7227763940925812E-3</v>
      </c>
      <c r="P1420">
        <f t="shared" si="45"/>
        <v>-0.11375136766629491</v>
      </c>
    </row>
    <row r="1421" spans="1:16">
      <c r="A1421" t="s">
        <v>3</v>
      </c>
      <c r="B1421" s="1">
        <v>39330</v>
      </c>
      <c r="C1421">
        <v>0.30527199999999999</v>
      </c>
      <c r="D1421">
        <v>49.95</v>
      </c>
      <c r="E1421">
        <v>30</v>
      </c>
      <c r="F1421">
        <v>24.975000000000001</v>
      </c>
      <c r="G1421">
        <v>37.462499999999999</v>
      </c>
      <c r="H1421">
        <v>4.2799999999999998E-2</v>
      </c>
      <c r="I1421">
        <v>2</v>
      </c>
      <c r="J1421">
        <v>1.3333330000000001</v>
      </c>
      <c r="K1421">
        <v>1.28128128E-2</v>
      </c>
      <c r="L1421">
        <v>9.3190999999999996E-2</v>
      </c>
      <c r="M1421">
        <v>2.5214560000000001</v>
      </c>
      <c r="N1421">
        <v>1.193246</v>
      </c>
      <c r="O1421">
        <f t="shared" si="44"/>
        <v>-5.7691202902100695E-3</v>
      </c>
      <c r="P1421">
        <f t="shared" si="45"/>
        <v>-0.11490479613746887</v>
      </c>
    </row>
    <row r="1422" spans="1:16">
      <c r="A1422" t="s">
        <v>3</v>
      </c>
      <c r="B1422" s="1">
        <v>39331</v>
      </c>
      <c r="C1422">
        <v>0.31874200000000003</v>
      </c>
      <c r="D1422">
        <v>49.79</v>
      </c>
      <c r="E1422">
        <v>30</v>
      </c>
      <c r="F1422">
        <v>24.895</v>
      </c>
      <c r="G1422">
        <v>37.342500000000001</v>
      </c>
      <c r="H1422">
        <v>4.2999999999999997E-2</v>
      </c>
      <c r="I1422">
        <v>2</v>
      </c>
      <c r="J1422">
        <v>1.3333330000000001</v>
      </c>
      <c r="K1422">
        <v>1.28128128E-2</v>
      </c>
      <c r="L1422">
        <v>0.10159650000000001</v>
      </c>
      <c r="M1422">
        <v>2.428712</v>
      </c>
      <c r="N1422">
        <v>1.156633</v>
      </c>
      <c r="O1422">
        <f t="shared" si="44"/>
        <v>-7.4798275037579465E-3</v>
      </c>
      <c r="P1422">
        <f t="shared" si="45"/>
        <v>-0.12213619036369774</v>
      </c>
    </row>
    <row r="1423" spans="1:16">
      <c r="A1423" t="s">
        <v>3</v>
      </c>
      <c r="B1423" s="1">
        <v>39332</v>
      </c>
      <c r="C1423">
        <v>0.35989399999999999</v>
      </c>
      <c r="D1423">
        <v>49.02</v>
      </c>
      <c r="E1423">
        <v>30</v>
      </c>
      <c r="F1423">
        <v>24.51</v>
      </c>
      <c r="G1423">
        <v>36.765000000000001</v>
      </c>
      <c r="H1423">
        <v>4.1000000000000002E-2</v>
      </c>
      <c r="I1423">
        <v>2</v>
      </c>
      <c r="J1423">
        <v>1.3333330000000001</v>
      </c>
      <c r="K1423">
        <v>1.28128128E-2</v>
      </c>
      <c r="L1423">
        <v>0.12952369999999999</v>
      </c>
      <c r="M1423">
        <v>2.1842440000000001</v>
      </c>
      <c r="N1423">
        <v>1.05762</v>
      </c>
      <c r="O1423">
        <f t="shared" si="44"/>
        <v>-1.4287915433991195E-2</v>
      </c>
      <c r="P1423">
        <f t="shared" si="45"/>
        <v>-0.1432668980804393</v>
      </c>
    </row>
    <row r="1424" spans="1:16">
      <c r="A1424" t="s">
        <v>3</v>
      </c>
      <c r="B1424" s="1">
        <v>39335</v>
      </c>
      <c r="C1424">
        <v>0.51393699999999998</v>
      </c>
      <c r="D1424">
        <v>48.96</v>
      </c>
      <c r="E1424">
        <v>25</v>
      </c>
      <c r="F1424">
        <v>24.48</v>
      </c>
      <c r="G1424">
        <v>36.72</v>
      </c>
      <c r="H1424">
        <v>4.0899999999999999E-2</v>
      </c>
      <c r="I1424">
        <v>2</v>
      </c>
      <c r="J1424">
        <v>1.3333330000000001</v>
      </c>
      <c r="K1424">
        <v>1.28128128E-2</v>
      </c>
      <c r="L1424">
        <v>0.26413120000000001</v>
      </c>
      <c r="M1424">
        <v>1.66032</v>
      </c>
      <c r="N1424">
        <v>0.87138079999999996</v>
      </c>
      <c r="O1424">
        <f t="shared" si="44"/>
        <v>-4.7808544115903545E-2</v>
      </c>
      <c r="P1424">
        <f t="shared" si="45"/>
        <v>-0.18933165409949768</v>
      </c>
    </row>
    <row r="1425" spans="1:16">
      <c r="A1425" t="s">
        <v>3</v>
      </c>
      <c r="B1425" s="1">
        <v>39336</v>
      </c>
      <c r="C1425">
        <v>0.43957600000000002</v>
      </c>
      <c r="D1425">
        <v>49.45</v>
      </c>
      <c r="E1425">
        <v>30</v>
      </c>
      <c r="F1425">
        <v>24.725000000000001</v>
      </c>
      <c r="G1425">
        <v>37.087499999999999</v>
      </c>
      <c r="H1425">
        <v>4.1599999999999998E-2</v>
      </c>
      <c r="I1425">
        <v>2</v>
      </c>
      <c r="J1425">
        <v>1.3333330000000001</v>
      </c>
      <c r="K1425">
        <v>1.28128128E-2</v>
      </c>
      <c r="L1425">
        <v>0.19322710000000001</v>
      </c>
      <c r="M1425">
        <v>1.862131</v>
      </c>
      <c r="N1425">
        <v>0.93972999999999995</v>
      </c>
      <c r="O1425">
        <f t="shared" si="44"/>
        <v>-3.0893928786632854E-2</v>
      </c>
      <c r="P1425">
        <f t="shared" si="45"/>
        <v>-0.17146692771799052</v>
      </c>
    </row>
    <row r="1426" spans="1:16">
      <c r="A1426" t="s">
        <v>3</v>
      </c>
      <c r="B1426" s="1">
        <v>39337</v>
      </c>
      <c r="C1426">
        <v>0.45732899999999999</v>
      </c>
      <c r="D1426">
        <v>49.39</v>
      </c>
      <c r="E1426">
        <v>30</v>
      </c>
      <c r="F1426">
        <v>24.695</v>
      </c>
      <c r="G1426">
        <v>37.042499999999997</v>
      </c>
      <c r="H1426">
        <v>4.1200000000000001E-2</v>
      </c>
      <c r="I1426">
        <v>2</v>
      </c>
      <c r="J1426">
        <v>1.3333330000000001</v>
      </c>
      <c r="K1426">
        <v>1.28128128E-2</v>
      </c>
      <c r="L1426">
        <v>0.2091498</v>
      </c>
      <c r="M1426">
        <v>1.806378</v>
      </c>
      <c r="N1426">
        <v>0.91978470000000001</v>
      </c>
      <c r="O1426">
        <f t="shared" si="44"/>
        <v>-3.4978600059340462E-2</v>
      </c>
      <c r="P1426">
        <f t="shared" si="45"/>
        <v>-0.17656578049476487</v>
      </c>
    </row>
    <row r="1427" spans="1:16">
      <c r="A1427" t="s">
        <v>3</v>
      </c>
      <c r="B1427" s="1">
        <v>39338</v>
      </c>
      <c r="C1427">
        <v>0.34960999999999998</v>
      </c>
      <c r="D1427">
        <v>49.86</v>
      </c>
      <c r="E1427">
        <v>30</v>
      </c>
      <c r="F1427">
        <v>24.93</v>
      </c>
      <c r="G1427">
        <v>37.395000000000003</v>
      </c>
      <c r="H1427">
        <v>4.2000000000000003E-2</v>
      </c>
      <c r="I1427">
        <v>2</v>
      </c>
      <c r="J1427">
        <v>1.3333330000000001</v>
      </c>
      <c r="K1427">
        <v>1.28128128E-2</v>
      </c>
      <c r="L1427">
        <v>0.12222719999999999</v>
      </c>
      <c r="M1427">
        <v>2.24092</v>
      </c>
      <c r="N1427">
        <v>1.081156</v>
      </c>
      <c r="O1427">
        <f t="shared" si="44"/>
        <v>-1.2356291298015739E-2</v>
      </c>
      <c r="P1427">
        <f t="shared" si="45"/>
        <v>-0.13803388208317921</v>
      </c>
    </row>
    <row r="1428" spans="1:16">
      <c r="A1428" t="s">
        <v>3</v>
      </c>
      <c r="B1428" s="1">
        <v>39339</v>
      </c>
      <c r="C1428">
        <v>0.451372</v>
      </c>
      <c r="D1428">
        <v>49.95</v>
      </c>
      <c r="E1428">
        <v>30</v>
      </c>
      <c r="F1428">
        <v>24.975000000000001</v>
      </c>
      <c r="G1428">
        <v>37.462499999999999</v>
      </c>
      <c r="H1428">
        <v>4.1599999999999998E-2</v>
      </c>
      <c r="I1428">
        <v>2</v>
      </c>
      <c r="J1428">
        <v>1.3333330000000001</v>
      </c>
      <c r="K1428">
        <v>1.28128128E-2</v>
      </c>
      <c r="L1428">
        <v>0.20373669999999999</v>
      </c>
      <c r="M1428">
        <v>1.825108</v>
      </c>
      <c r="N1428">
        <v>0.9268132</v>
      </c>
      <c r="O1428">
        <f t="shared" si="44"/>
        <v>-3.3559607118998983E-2</v>
      </c>
      <c r="P1428">
        <f t="shared" si="45"/>
        <v>-0.17475821449892501</v>
      </c>
    </row>
    <row r="1429" spans="1:16">
      <c r="A1429" t="s">
        <v>3</v>
      </c>
      <c r="B1429" s="1">
        <v>39342</v>
      </c>
      <c r="C1429">
        <v>0.30244700000000002</v>
      </c>
      <c r="D1429">
        <v>49.51</v>
      </c>
      <c r="E1429">
        <v>30</v>
      </c>
      <c r="F1429">
        <v>24.754999999999999</v>
      </c>
      <c r="G1429">
        <v>37.1325</v>
      </c>
      <c r="H1429">
        <v>4.2299999999999997E-2</v>
      </c>
      <c r="I1429">
        <v>2</v>
      </c>
      <c r="J1429">
        <v>1.3333330000000001</v>
      </c>
      <c r="K1429">
        <v>1.28128128E-2</v>
      </c>
      <c r="L1429">
        <v>9.1474200000000006E-2</v>
      </c>
      <c r="M1429">
        <v>2.5405160000000002</v>
      </c>
      <c r="N1429">
        <v>1.1999010000000001</v>
      </c>
      <c r="O1429">
        <f t="shared" si="44"/>
        <v>-5.4639919150825103E-3</v>
      </c>
      <c r="P1429">
        <f t="shared" si="45"/>
        <v>-0.11362369005438343</v>
      </c>
    </row>
    <row r="1430" spans="1:16">
      <c r="A1430" t="s">
        <v>3</v>
      </c>
      <c r="B1430" s="1">
        <v>39343</v>
      </c>
      <c r="C1430">
        <v>0.33438499999999999</v>
      </c>
      <c r="D1430">
        <v>51.21</v>
      </c>
      <c r="E1430">
        <v>30</v>
      </c>
      <c r="F1430">
        <v>25.605</v>
      </c>
      <c r="G1430">
        <v>38.407499999999999</v>
      </c>
      <c r="H1430">
        <v>4.0800000000000003E-2</v>
      </c>
      <c r="I1430">
        <v>2</v>
      </c>
      <c r="J1430">
        <v>1.3333330000000001</v>
      </c>
      <c r="K1430">
        <v>1.28128128E-2</v>
      </c>
      <c r="L1430">
        <v>0.1118133</v>
      </c>
      <c r="M1430">
        <v>2.3237920000000001</v>
      </c>
      <c r="N1430">
        <v>1.1112219999999999</v>
      </c>
      <c r="O1430">
        <f t="shared" si="44"/>
        <v>-9.9401417611491589E-3</v>
      </c>
      <c r="P1430">
        <f t="shared" si="45"/>
        <v>-0.13154015887171383</v>
      </c>
    </row>
    <row r="1431" spans="1:16">
      <c r="A1431" t="s">
        <v>3</v>
      </c>
      <c r="B1431" s="1">
        <v>39344</v>
      </c>
      <c r="C1431">
        <v>0.45424500000000001</v>
      </c>
      <c r="D1431">
        <v>51.07</v>
      </c>
      <c r="E1431">
        <v>30</v>
      </c>
      <c r="F1431">
        <v>25.535</v>
      </c>
      <c r="G1431">
        <v>38.302500000000002</v>
      </c>
      <c r="H1431">
        <v>4.0599999999999997E-2</v>
      </c>
      <c r="I1431">
        <v>2</v>
      </c>
      <c r="J1431">
        <v>1.3333330000000001</v>
      </c>
      <c r="K1431">
        <v>1.28128128E-2</v>
      </c>
      <c r="L1431">
        <v>0.20633850000000001</v>
      </c>
      <c r="M1431">
        <v>1.814227</v>
      </c>
      <c r="N1431">
        <v>0.92161380000000004</v>
      </c>
      <c r="O1431">
        <f t="shared" si="44"/>
        <v>-3.4378078620347335E-2</v>
      </c>
      <c r="P1431">
        <f t="shared" si="45"/>
        <v>-0.1760942497058488</v>
      </c>
    </row>
    <row r="1432" spans="1:16">
      <c r="A1432" t="s">
        <v>3</v>
      </c>
      <c r="B1432" s="1">
        <v>39345</v>
      </c>
      <c r="C1432">
        <v>0.45229000000000003</v>
      </c>
      <c r="D1432">
        <v>50.79</v>
      </c>
      <c r="E1432">
        <v>30</v>
      </c>
      <c r="F1432">
        <v>25.395</v>
      </c>
      <c r="G1432">
        <v>38.092500000000001</v>
      </c>
      <c r="H1432">
        <v>4.1000000000000002E-2</v>
      </c>
      <c r="I1432">
        <v>2</v>
      </c>
      <c r="J1432">
        <v>1.3333330000000001</v>
      </c>
      <c r="K1432">
        <v>1.28128128E-2</v>
      </c>
      <c r="L1432">
        <v>0.2045662</v>
      </c>
      <c r="M1432">
        <v>1.820994</v>
      </c>
      <c r="N1432">
        <v>0.92452279999999998</v>
      </c>
      <c r="O1432">
        <f t="shared" si="44"/>
        <v>-3.3867159029755463E-2</v>
      </c>
      <c r="P1432">
        <f t="shared" si="45"/>
        <v>-0.17534596336219391</v>
      </c>
    </row>
    <row r="1433" spans="1:16">
      <c r="A1433" t="s">
        <v>3</v>
      </c>
      <c r="B1433" s="1">
        <v>39346</v>
      </c>
      <c r="C1433">
        <v>0.299211</v>
      </c>
      <c r="D1433">
        <v>51.24</v>
      </c>
      <c r="E1433">
        <v>30</v>
      </c>
      <c r="F1433">
        <v>25.62</v>
      </c>
      <c r="G1433">
        <v>38.43</v>
      </c>
      <c r="H1433">
        <v>4.0899999999999999E-2</v>
      </c>
      <c r="I1433">
        <v>2</v>
      </c>
      <c r="J1433">
        <v>1.3333330000000001</v>
      </c>
      <c r="K1433">
        <v>1.28128128E-2</v>
      </c>
      <c r="L1433">
        <v>8.9527200000000001E-2</v>
      </c>
      <c r="M1433">
        <v>2.5600589999999999</v>
      </c>
      <c r="N1433">
        <v>1.2049449999999999</v>
      </c>
      <c r="O1433">
        <f t="shared" si="44"/>
        <v>-5.1661015495788739E-3</v>
      </c>
      <c r="P1433">
        <f t="shared" si="45"/>
        <v>-0.11265949531287578</v>
      </c>
    </row>
    <row r="1434" spans="1:16">
      <c r="A1434" t="s">
        <v>3</v>
      </c>
      <c r="B1434" s="1">
        <v>39349</v>
      </c>
      <c r="C1434">
        <v>0.32699600000000001</v>
      </c>
      <c r="D1434">
        <v>50.59</v>
      </c>
      <c r="E1434">
        <v>30</v>
      </c>
      <c r="F1434">
        <v>25.295000000000002</v>
      </c>
      <c r="G1434">
        <v>37.942500000000003</v>
      </c>
      <c r="H1434">
        <v>4.0899999999999999E-2</v>
      </c>
      <c r="I1434">
        <v>2</v>
      </c>
      <c r="J1434">
        <v>1.3333330000000001</v>
      </c>
      <c r="K1434">
        <v>1.28128128E-2</v>
      </c>
      <c r="L1434">
        <v>0.1069264</v>
      </c>
      <c r="M1434">
        <v>2.369135</v>
      </c>
      <c r="N1434">
        <v>1.129165</v>
      </c>
      <c r="O1434">
        <f t="shared" si="44"/>
        <v>-8.8013761099573571E-3</v>
      </c>
      <c r="P1434">
        <f t="shared" si="45"/>
        <v>-0.12776653642872834</v>
      </c>
    </row>
    <row r="1435" spans="1:16">
      <c r="A1435" t="s">
        <v>3</v>
      </c>
      <c r="B1435" s="1">
        <v>39350</v>
      </c>
      <c r="C1435">
        <v>0.28691299999999997</v>
      </c>
      <c r="D1435">
        <v>50.22</v>
      </c>
      <c r="E1435">
        <v>30</v>
      </c>
      <c r="F1435">
        <v>25.11</v>
      </c>
      <c r="G1435">
        <v>37.664999999999999</v>
      </c>
      <c r="H1435">
        <v>4.0399999999999998E-2</v>
      </c>
      <c r="I1435">
        <v>2</v>
      </c>
      <c r="J1435">
        <v>1.3333330000000001</v>
      </c>
      <c r="K1435">
        <v>1.28128128E-2</v>
      </c>
      <c r="L1435">
        <v>8.2319100000000006E-2</v>
      </c>
      <c r="M1435">
        <v>2.6554880000000001</v>
      </c>
      <c r="N1435">
        <v>1.242289</v>
      </c>
      <c r="O1435">
        <f t="shared" si="44"/>
        <v>-3.9092764629426267E-3</v>
      </c>
      <c r="P1435">
        <f t="shared" si="45"/>
        <v>-0.10570192362728088</v>
      </c>
    </row>
    <row r="1436" spans="1:16">
      <c r="A1436" t="s">
        <v>3</v>
      </c>
      <c r="B1436" s="1">
        <v>39351</v>
      </c>
      <c r="C1436">
        <v>0.28825800000000001</v>
      </c>
      <c r="D1436">
        <v>50.41</v>
      </c>
      <c r="E1436">
        <v>30</v>
      </c>
      <c r="F1436">
        <v>25.204999999999998</v>
      </c>
      <c r="G1436">
        <v>37.807499999999997</v>
      </c>
      <c r="H1436">
        <v>4.0300000000000002E-2</v>
      </c>
      <c r="I1436">
        <v>2</v>
      </c>
      <c r="J1436">
        <v>1.3333330000000001</v>
      </c>
      <c r="K1436">
        <v>1.28128128E-2</v>
      </c>
      <c r="L1436">
        <v>8.3092700000000005E-2</v>
      </c>
      <c r="M1436">
        <v>2.6440920000000001</v>
      </c>
      <c r="N1436">
        <v>1.237487</v>
      </c>
      <c r="O1436">
        <f t="shared" si="44"/>
        <v>-4.0433790939793319E-3</v>
      </c>
      <c r="P1436">
        <f t="shared" si="45"/>
        <v>-0.1065788085973237</v>
      </c>
    </row>
    <row r="1437" spans="1:16">
      <c r="A1437" t="s">
        <v>3</v>
      </c>
      <c r="B1437" s="1">
        <v>39352</v>
      </c>
      <c r="C1437">
        <v>0.28936800000000001</v>
      </c>
      <c r="D1437">
        <v>50.6</v>
      </c>
      <c r="E1437">
        <v>30</v>
      </c>
      <c r="F1437">
        <v>25.3</v>
      </c>
      <c r="G1437">
        <v>37.950000000000003</v>
      </c>
      <c r="H1437">
        <v>4.0300000000000002E-2</v>
      </c>
      <c r="I1437">
        <v>2</v>
      </c>
      <c r="J1437">
        <v>1.3333330000000001</v>
      </c>
      <c r="K1437">
        <v>1.28128128E-2</v>
      </c>
      <c r="L1437">
        <v>8.3733799999999997E-2</v>
      </c>
      <c r="M1437">
        <v>2.6350570000000002</v>
      </c>
      <c r="N1437">
        <v>1.2338480000000001</v>
      </c>
      <c r="O1437">
        <f t="shared" si="44"/>
        <v>-4.1526088353486083E-3</v>
      </c>
      <c r="P1437">
        <f t="shared" si="45"/>
        <v>-0.1072468005035522</v>
      </c>
    </row>
    <row r="1438" spans="1:16">
      <c r="A1438" t="s">
        <v>3</v>
      </c>
      <c r="B1438" s="1">
        <v>39353</v>
      </c>
      <c r="C1438">
        <v>0.28725099999999998</v>
      </c>
      <c r="D1438">
        <v>50.27</v>
      </c>
      <c r="E1438">
        <v>30</v>
      </c>
      <c r="F1438">
        <v>25.135000000000002</v>
      </c>
      <c r="G1438">
        <v>37.702500000000001</v>
      </c>
      <c r="H1438">
        <v>4.0500000000000001E-2</v>
      </c>
      <c r="I1438">
        <v>2</v>
      </c>
      <c r="J1438">
        <v>1.3333330000000001</v>
      </c>
      <c r="K1438">
        <v>1.28128128E-2</v>
      </c>
      <c r="L1438">
        <v>8.2513100000000006E-2</v>
      </c>
      <c r="M1438">
        <v>2.6530490000000002</v>
      </c>
      <c r="N1438">
        <v>1.2415130000000001</v>
      </c>
      <c r="O1438">
        <f t="shared" si="44"/>
        <v>-3.937637688514458E-3</v>
      </c>
      <c r="P1438">
        <f t="shared" si="45"/>
        <v>-0.10584327405935241</v>
      </c>
    </row>
    <row r="1439" spans="1:16">
      <c r="A1439" t="s">
        <v>3</v>
      </c>
      <c r="B1439" s="1">
        <v>39356</v>
      </c>
      <c r="C1439">
        <v>0.32143100000000002</v>
      </c>
      <c r="D1439">
        <v>50.64</v>
      </c>
      <c r="E1439">
        <v>30</v>
      </c>
      <c r="F1439">
        <v>25.32</v>
      </c>
      <c r="G1439">
        <v>37.979999999999997</v>
      </c>
      <c r="H1439">
        <v>4.1099999999999998E-2</v>
      </c>
      <c r="I1439">
        <v>2</v>
      </c>
      <c r="J1439">
        <v>1.3333330000000001</v>
      </c>
      <c r="K1439">
        <v>1.28128128E-2</v>
      </c>
      <c r="L1439">
        <v>0.1033179</v>
      </c>
      <c r="M1439">
        <v>2.4051610000000001</v>
      </c>
      <c r="N1439">
        <v>1.143724</v>
      </c>
      <c r="O1439">
        <f t="shared" si="44"/>
        <v>-7.9797699967732397E-3</v>
      </c>
      <c r="P1439">
        <f t="shared" si="45"/>
        <v>-0.12476024409475393</v>
      </c>
    </row>
    <row r="1440" spans="1:16">
      <c r="A1440" t="s">
        <v>3</v>
      </c>
      <c r="B1440" s="1">
        <v>39357</v>
      </c>
      <c r="C1440">
        <v>0.28479500000000002</v>
      </c>
      <c r="D1440">
        <v>51.72</v>
      </c>
      <c r="E1440">
        <v>30</v>
      </c>
      <c r="F1440">
        <v>25.86</v>
      </c>
      <c r="G1440">
        <v>38.79</v>
      </c>
      <c r="H1440">
        <v>4.1000000000000002E-2</v>
      </c>
      <c r="I1440">
        <v>2</v>
      </c>
      <c r="J1440">
        <v>1.3333330000000001</v>
      </c>
      <c r="K1440">
        <v>1.28128128E-2</v>
      </c>
      <c r="L1440">
        <v>8.1108200000000005E-2</v>
      </c>
      <c r="M1440">
        <v>2.675217</v>
      </c>
      <c r="N1440">
        <v>1.2515080000000001</v>
      </c>
      <c r="O1440">
        <f t="shared" si="44"/>
        <v>-3.6865062988801229E-3</v>
      </c>
      <c r="P1440">
        <f t="shared" si="45"/>
        <v>-0.10403306613544973</v>
      </c>
    </row>
    <row r="1441" spans="1:16">
      <c r="A1441" t="s">
        <v>3</v>
      </c>
      <c r="B1441" s="1">
        <v>39358</v>
      </c>
      <c r="C1441">
        <v>0.325104</v>
      </c>
      <c r="D1441">
        <v>51.93</v>
      </c>
      <c r="E1441">
        <v>30</v>
      </c>
      <c r="F1441">
        <v>25.965</v>
      </c>
      <c r="G1441">
        <v>38.947499999999998</v>
      </c>
      <c r="H1441">
        <v>4.1099999999999998E-2</v>
      </c>
      <c r="I1441">
        <v>2</v>
      </c>
      <c r="J1441">
        <v>1.3333330000000001</v>
      </c>
      <c r="K1441">
        <v>1.28128128E-2</v>
      </c>
      <c r="L1441">
        <v>0.1056926</v>
      </c>
      <c r="M1441">
        <v>2.38164</v>
      </c>
      <c r="N1441">
        <v>1.1344540000000001</v>
      </c>
      <c r="O1441">
        <f t="shared" si="44"/>
        <v>-8.5081541520198208E-3</v>
      </c>
      <c r="P1441">
        <f t="shared" si="45"/>
        <v>-0.12666865560098101</v>
      </c>
    </row>
    <row r="1442" spans="1:16">
      <c r="A1442" t="s">
        <v>3</v>
      </c>
      <c r="B1442" s="1">
        <v>39359</v>
      </c>
      <c r="C1442">
        <v>0.32947300000000002</v>
      </c>
      <c r="D1442">
        <v>52.4</v>
      </c>
      <c r="E1442">
        <v>30</v>
      </c>
      <c r="F1442">
        <v>26.2</v>
      </c>
      <c r="G1442">
        <v>39.299999999999997</v>
      </c>
      <c r="H1442">
        <v>4.1000000000000002E-2</v>
      </c>
      <c r="I1442">
        <v>2</v>
      </c>
      <c r="J1442">
        <v>1.3333330000000001</v>
      </c>
      <c r="K1442">
        <v>1.28128128E-2</v>
      </c>
      <c r="L1442">
        <v>0.1085525</v>
      </c>
      <c r="M1442">
        <v>2.354095</v>
      </c>
      <c r="N1442">
        <v>1.1234470000000001</v>
      </c>
      <c r="O1442">
        <f t="shared" si="44"/>
        <v>-9.1657380400690467E-3</v>
      </c>
      <c r="P1442">
        <f t="shared" si="45"/>
        <v>-0.12896086661056774</v>
      </c>
    </row>
    <row r="1443" spans="1:16">
      <c r="A1443" t="s">
        <v>3</v>
      </c>
      <c r="B1443" s="1">
        <v>39360</v>
      </c>
      <c r="C1443">
        <v>0.32370599999999999</v>
      </c>
      <c r="D1443">
        <v>52.71</v>
      </c>
      <c r="E1443">
        <v>30</v>
      </c>
      <c r="F1443">
        <v>26.355</v>
      </c>
      <c r="G1443">
        <v>39.532499999999999</v>
      </c>
      <c r="H1443">
        <v>4.1599999999999998E-2</v>
      </c>
      <c r="I1443">
        <v>2</v>
      </c>
      <c r="J1443">
        <v>1.3333330000000001</v>
      </c>
      <c r="K1443">
        <v>1.28128128E-2</v>
      </c>
      <c r="L1443">
        <v>0.10478560000000001</v>
      </c>
      <c r="M1443">
        <v>2.3920689999999998</v>
      </c>
      <c r="N1443">
        <v>1.139497</v>
      </c>
      <c r="O1443">
        <f t="shared" si="44"/>
        <v>-8.2701999077601854E-3</v>
      </c>
      <c r="P1443">
        <f t="shared" si="45"/>
        <v>-0.1256279557052554</v>
      </c>
    </row>
    <row r="1444" spans="1:16">
      <c r="A1444" t="s">
        <v>3</v>
      </c>
      <c r="B1444" s="1">
        <v>39364</v>
      </c>
      <c r="C1444">
        <v>0.323909</v>
      </c>
      <c r="D1444">
        <v>52.57</v>
      </c>
      <c r="E1444">
        <v>30</v>
      </c>
      <c r="F1444">
        <v>26.285</v>
      </c>
      <c r="G1444">
        <v>39.427500000000002</v>
      </c>
      <c r="H1444">
        <v>4.2299999999999997E-2</v>
      </c>
      <c r="I1444">
        <v>2</v>
      </c>
      <c r="J1444">
        <v>1.3333330000000001</v>
      </c>
      <c r="K1444">
        <v>1.28128128E-2</v>
      </c>
      <c r="L1444">
        <v>0.104917</v>
      </c>
      <c r="M1444">
        <v>2.3929339999999999</v>
      </c>
      <c r="N1444">
        <v>1.1411469999999999</v>
      </c>
      <c r="O1444">
        <f t="shared" si="44"/>
        <v>-8.250728510249437E-3</v>
      </c>
      <c r="P1444">
        <f t="shared" si="45"/>
        <v>-0.12528874816841915</v>
      </c>
    </row>
    <row r="1445" spans="1:16">
      <c r="A1445" t="s">
        <v>3</v>
      </c>
      <c r="B1445" s="1">
        <v>39365</v>
      </c>
      <c r="C1445">
        <v>0.30172100000000002</v>
      </c>
      <c r="D1445">
        <v>52.3</v>
      </c>
      <c r="E1445">
        <v>30</v>
      </c>
      <c r="F1445">
        <v>26.15</v>
      </c>
      <c r="G1445">
        <v>39.225000000000001</v>
      </c>
      <c r="H1445">
        <v>4.2299999999999997E-2</v>
      </c>
      <c r="I1445">
        <v>2</v>
      </c>
      <c r="J1445">
        <v>1.3333330000000001</v>
      </c>
      <c r="K1445">
        <v>1.28128128E-2</v>
      </c>
      <c r="L1445">
        <v>9.1035599999999994E-2</v>
      </c>
      <c r="M1445">
        <v>2.5459019999999999</v>
      </c>
      <c r="N1445">
        <v>1.202061</v>
      </c>
      <c r="O1445">
        <f t="shared" si="44"/>
        <v>-5.3804074626074708E-3</v>
      </c>
      <c r="P1445">
        <f t="shared" si="45"/>
        <v>-0.11321007548039604</v>
      </c>
    </row>
    <row r="1446" spans="1:16">
      <c r="A1446" t="s">
        <v>3</v>
      </c>
      <c r="B1446" s="1">
        <v>39366</v>
      </c>
      <c r="C1446">
        <v>0.30235600000000001</v>
      </c>
      <c r="D1446">
        <v>52.42</v>
      </c>
      <c r="E1446">
        <v>30</v>
      </c>
      <c r="F1446">
        <v>26.21</v>
      </c>
      <c r="G1446">
        <v>39.314999999999998</v>
      </c>
      <c r="H1446">
        <v>4.2200000000000001E-2</v>
      </c>
      <c r="I1446">
        <v>2</v>
      </c>
      <c r="J1446">
        <v>1.3333330000000001</v>
      </c>
      <c r="K1446">
        <v>1.28128128E-2</v>
      </c>
      <c r="L1446">
        <v>9.1419200000000006E-2</v>
      </c>
      <c r="M1446">
        <v>2.5408590000000002</v>
      </c>
      <c r="N1446">
        <v>1.19984</v>
      </c>
      <c r="O1446">
        <f t="shared" si="44"/>
        <v>-5.4586347622736318E-3</v>
      </c>
      <c r="P1446">
        <f t="shared" si="45"/>
        <v>-0.11363538641704511</v>
      </c>
    </row>
    <row r="1447" spans="1:16">
      <c r="A1447" t="s">
        <v>3</v>
      </c>
      <c r="B1447" s="1">
        <v>39367</v>
      </c>
      <c r="C1447">
        <v>0.29544799999999999</v>
      </c>
      <c r="D1447">
        <v>52.07</v>
      </c>
      <c r="E1447">
        <v>30</v>
      </c>
      <c r="F1447">
        <v>26.035</v>
      </c>
      <c r="G1447">
        <v>39.052500000000002</v>
      </c>
      <c r="H1447">
        <v>4.2799999999999998E-2</v>
      </c>
      <c r="I1447">
        <v>2</v>
      </c>
      <c r="J1447">
        <v>1.3333330000000001</v>
      </c>
      <c r="K1447">
        <v>1.28128128E-2</v>
      </c>
      <c r="L1447">
        <v>8.7289500000000006E-2</v>
      </c>
      <c r="M1447">
        <v>2.59531</v>
      </c>
      <c r="N1447">
        <v>1.222936</v>
      </c>
      <c r="O1447">
        <f t="shared" si="44"/>
        <v>-4.6651239680894603E-3</v>
      </c>
      <c r="P1447">
        <f t="shared" si="45"/>
        <v>-0.10926789829980788</v>
      </c>
    </row>
    <row r="1448" spans="1:16">
      <c r="A1448" t="s">
        <v>3</v>
      </c>
      <c r="B1448" s="1">
        <v>39370</v>
      </c>
      <c r="C1448">
        <v>0.30024600000000001</v>
      </c>
      <c r="D1448">
        <v>51.42</v>
      </c>
      <c r="E1448">
        <v>30</v>
      </c>
      <c r="F1448">
        <v>25.71</v>
      </c>
      <c r="G1448">
        <v>38.564999999999998</v>
      </c>
      <c r="H1448">
        <v>4.3299999999999998E-2</v>
      </c>
      <c r="I1448">
        <v>2</v>
      </c>
      <c r="J1448">
        <v>1.3333330000000001</v>
      </c>
      <c r="K1448">
        <v>1.28128128E-2</v>
      </c>
      <c r="L1448">
        <v>9.0147699999999997E-2</v>
      </c>
      <c r="M1448">
        <v>2.5602610000000001</v>
      </c>
      <c r="N1448">
        <v>1.2098180000000001</v>
      </c>
      <c r="O1448">
        <f t="shared" si="44"/>
        <v>-5.1630994654772262E-3</v>
      </c>
      <c r="P1448">
        <f t="shared" si="45"/>
        <v>-0.11173353710060134</v>
      </c>
    </row>
    <row r="1449" spans="1:16">
      <c r="A1449" t="s">
        <v>3</v>
      </c>
      <c r="B1449" s="1">
        <v>39371</v>
      </c>
      <c r="C1449">
        <v>0.29691600000000001</v>
      </c>
      <c r="D1449">
        <v>50.2</v>
      </c>
      <c r="E1449">
        <v>30</v>
      </c>
      <c r="F1449">
        <v>25.1</v>
      </c>
      <c r="G1449">
        <v>37.65</v>
      </c>
      <c r="H1449">
        <v>4.2599999999999999E-2</v>
      </c>
      <c r="I1449">
        <v>2</v>
      </c>
      <c r="J1449">
        <v>1.3333330000000001</v>
      </c>
      <c r="K1449">
        <v>1.28128128E-2</v>
      </c>
      <c r="L1449">
        <v>8.8159100000000004E-2</v>
      </c>
      <c r="M1449">
        <v>2.583269</v>
      </c>
      <c r="N1449">
        <v>1.2176800000000001</v>
      </c>
      <c r="O1449">
        <f t="shared" si="44"/>
        <v>-4.8311502048720752E-3</v>
      </c>
      <c r="P1449">
        <f t="shared" si="45"/>
        <v>-0.11025108493970412</v>
      </c>
    </row>
    <row r="1450" spans="1:16">
      <c r="A1450" t="s">
        <v>3</v>
      </c>
      <c r="B1450" s="1">
        <v>39372</v>
      </c>
      <c r="C1450">
        <v>0.305587</v>
      </c>
      <c r="D1450">
        <v>50.03</v>
      </c>
      <c r="E1450">
        <v>30</v>
      </c>
      <c r="F1450">
        <v>25.015000000000001</v>
      </c>
      <c r="G1450">
        <v>37.522500000000001</v>
      </c>
      <c r="H1450">
        <v>4.1099999999999998E-2</v>
      </c>
      <c r="I1450">
        <v>2</v>
      </c>
      <c r="J1450">
        <v>1.3333330000000001</v>
      </c>
      <c r="K1450">
        <v>1.28128128E-2</v>
      </c>
      <c r="L1450">
        <v>9.3383400000000005E-2</v>
      </c>
      <c r="M1450">
        <v>2.5136080000000001</v>
      </c>
      <c r="N1450">
        <v>1.186768</v>
      </c>
      <c r="O1450">
        <f t="shared" si="44"/>
        <v>-5.8990888623487586E-3</v>
      </c>
      <c r="P1450">
        <f t="shared" si="45"/>
        <v>-0.11616163895026753</v>
      </c>
    </row>
    <row r="1451" spans="1:16">
      <c r="A1451" t="s">
        <v>3</v>
      </c>
      <c r="B1451" s="1">
        <v>39373</v>
      </c>
      <c r="C1451">
        <v>0.48195100000000002</v>
      </c>
      <c r="D1451">
        <v>48.85</v>
      </c>
      <c r="E1451">
        <v>30</v>
      </c>
      <c r="F1451">
        <v>24.425000000000001</v>
      </c>
      <c r="G1451">
        <v>36.637500000000003</v>
      </c>
      <c r="H1451">
        <v>4.0300000000000002E-2</v>
      </c>
      <c r="I1451">
        <v>2</v>
      </c>
      <c r="J1451">
        <v>1.3333330000000001</v>
      </c>
      <c r="K1451">
        <v>1.28128128E-2</v>
      </c>
      <c r="L1451">
        <v>0.23227680000000001</v>
      </c>
      <c r="M1451">
        <v>1.7362200000000001</v>
      </c>
      <c r="N1451">
        <v>0.89492000000000005</v>
      </c>
      <c r="O1451">
        <f t="shared" si="44"/>
        <v>-4.0737155367837188E-2</v>
      </c>
      <c r="P1451">
        <f t="shared" si="45"/>
        <v>-0.18305439537962986</v>
      </c>
    </row>
    <row r="1452" spans="1:16">
      <c r="A1452" t="s">
        <v>3</v>
      </c>
      <c r="B1452" s="1">
        <v>39374</v>
      </c>
      <c r="C1452">
        <v>0.462559</v>
      </c>
      <c r="D1452">
        <v>47.57</v>
      </c>
      <c r="E1452">
        <v>30</v>
      </c>
      <c r="F1452">
        <v>23.785</v>
      </c>
      <c r="G1452">
        <v>35.677500000000002</v>
      </c>
      <c r="H1452">
        <v>3.9800000000000002E-2</v>
      </c>
      <c r="I1452">
        <v>2</v>
      </c>
      <c r="J1452">
        <v>1.3333330000000001</v>
      </c>
      <c r="K1452">
        <v>1.28128128E-2</v>
      </c>
      <c r="L1452">
        <v>0.21396080000000001</v>
      </c>
      <c r="M1452">
        <v>1.7881279999999999</v>
      </c>
      <c r="N1452">
        <v>0.9115586</v>
      </c>
      <c r="O1452">
        <f t="shared" si="44"/>
        <v>-3.6408186941438853E-2</v>
      </c>
      <c r="P1452">
        <f t="shared" si="45"/>
        <v>-0.17869622988652342</v>
      </c>
    </row>
    <row r="1453" spans="1:16">
      <c r="A1453" t="s">
        <v>3</v>
      </c>
      <c r="B1453" s="1">
        <v>39377</v>
      </c>
      <c r="C1453">
        <v>0.60020099999999998</v>
      </c>
      <c r="D1453">
        <v>47.78</v>
      </c>
      <c r="E1453">
        <v>25</v>
      </c>
      <c r="F1453">
        <v>23.89</v>
      </c>
      <c r="G1453">
        <v>35.835000000000001</v>
      </c>
      <c r="H1453">
        <v>4.0500000000000001E-2</v>
      </c>
      <c r="I1453">
        <v>2</v>
      </c>
      <c r="J1453">
        <v>1.3333330000000001</v>
      </c>
      <c r="K1453">
        <v>1.28128128E-2</v>
      </c>
      <c r="L1453">
        <v>0.36024119999999998</v>
      </c>
      <c r="M1453">
        <v>1.5010889999999999</v>
      </c>
      <c r="N1453">
        <v>0.82554000000000005</v>
      </c>
      <c r="O1453">
        <f t="shared" si="44"/>
        <v>-6.581753825333661E-2</v>
      </c>
      <c r="P1453">
        <f t="shared" si="45"/>
        <v>-0.20192862178076351</v>
      </c>
    </row>
    <row r="1454" spans="1:16">
      <c r="A1454" t="s">
        <v>3</v>
      </c>
      <c r="B1454" s="1">
        <v>39378</v>
      </c>
      <c r="C1454">
        <v>0.35045700000000002</v>
      </c>
      <c r="D1454">
        <v>47.78</v>
      </c>
      <c r="E1454">
        <v>30</v>
      </c>
      <c r="F1454">
        <v>23.89</v>
      </c>
      <c r="G1454">
        <v>35.835000000000001</v>
      </c>
      <c r="H1454">
        <v>4.0099999999999997E-2</v>
      </c>
      <c r="I1454">
        <v>2</v>
      </c>
      <c r="J1454">
        <v>1.3333330000000001</v>
      </c>
      <c r="K1454">
        <v>1.28128128E-2</v>
      </c>
      <c r="L1454">
        <v>0.1228201</v>
      </c>
      <c r="M1454">
        <v>2.230928</v>
      </c>
      <c r="N1454">
        <v>1.0739669999999999</v>
      </c>
      <c r="O1454">
        <f t="shared" si="44"/>
        <v>-1.2679444744230899E-2</v>
      </c>
      <c r="P1454">
        <f t="shared" si="45"/>
        <v>-0.13961832312138775</v>
      </c>
    </row>
    <row r="1455" spans="1:16">
      <c r="A1455" t="s">
        <v>3</v>
      </c>
      <c r="B1455" s="1">
        <v>39379</v>
      </c>
      <c r="C1455">
        <v>0.60186799999999996</v>
      </c>
      <c r="D1455">
        <v>47.48</v>
      </c>
      <c r="E1455">
        <v>25</v>
      </c>
      <c r="F1455">
        <v>23.74</v>
      </c>
      <c r="G1455">
        <v>35.61</v>
      </c>
      <c r="H1455">
        <v>3.9100000000000003E-2</v>
      </c>
      <c r="I1455">
        <v>2</v>
      </c>
      <c r="J1455">
        <v>1.3333330000000001</v>
      </c>
      <c r="K1455">
        <v>1.28128128E-2</v>
      </c>
      <c r="L1455">
        <v>0.36224509999999999</v>
      </c>
      <c r="M1455">
        <v>1.49627</v>
      </c>
      <c r="N1455">
        <v>0.82259190000000004</v>
      </c>
      <c r="O1455">
        <f t="shared" si="44"/>
        <v>-6.6434959456693934E-2</v>
      </c>
      <c r="P1455">
        <f t="shared" si="45"/>
        <v>-0.20275547100910241</v>
      </c>
    </row>
    <row r="1456" spans="1:16">
      <c r="A1456" t="s">
        <v>3</v>
      </c>
      <c r="B1456" s="1">
        <v>39380</v>
      </c>
      <c r="C1456">
        <v>0.59726500000000005</v>
      </c>
      <c r="D1456">
        <v>47</v>
      </c>
      <c r="E1456">
        <v>25</v>
      </c>
      <c r="F1456">
        <v>23.5</v>
      </c>
      <c r="G1456">
        <v>35.25</v>
      </c>
      <c r="H1456">
        <v>3.9300000000000002E-2</v>
      </c>
      <c r="I1456">
        <v>2</v>
      </c>
      <c r="J1456">
        <v>1.3333330000000001</v>
      </c>
      <c r="K1456">
        <v>1.28128128E-2</v>
      </c>
      <c r="L1456">
        <v>0.35672549999999997</v>
      </c>
      <c r="M1456">
        <v>1.5035149999999999</v>
      </c>
      <c r="N1456">
        <v>0.82464579999999998</v>
      </c>
      <c r="O1456">
        <f t="shared" si="44"/>
        <v>-6.5508398824193084E-2</v>
      </c>
      <c r="P1456">
        <f t="shared" si="45"/>
        <v>-0.20217920446938303</v>
      </c>
    </row>
    <row r="1457" spans="1:16">
      <c r="A1457" t="s">
        <v>3</v>
      </c>
      <c r="B1457" s="1">
        <v>39381</v>
      </c>
      <c r="C1457">
        <v>0.353717</v>
      </c>
      <c r="D1457">
        <v>48.03</v>
      </c>
      <c r="E1457">
        <v>30</v>
      </c>
      <c r="F1457">
        <v>24.015000000000001</v>
      </c>
      <c r="G1457">
        <v>36.022500000000001</v>
      </c>
      <c r="H1457">
        <v>3.9600000000000003E-2</v>
      </c>
      <c r="I1457">
        <v>2</v>
      </c>
      <c r="J1457">
        <v>1.3333330000000001</v>
      </c>
      <c r="K1457">
        <v>1.28128128E-2</v>
      </c>
      <c r="L1457">
        <v>0.1251157</v>
      </c>
      <c r="M1457">
        <v>2.2121979999999999</v>
      </c>
      <c r="N1457">
        <v>1.065901</v>
      </c>
      <c r="O1457">
        <f t="shared" si="44"/>
        <v>-1.3304923202346153E-2</v>
      </c>
      <c r="P1457">
        <f t="shared" si="45"/>
        <v>-0.14141067267813975</v>
      </c>
    </row>
    <row r="1458" spans="1:16">
      <c r="A1458" t="s">
        <v>3</v>
      </c>
      <c r="B1458" s="1">
        <v>39384</v>
      </c>
      <c r="C1458">
        <v>0.49632500000000002</v>
      </c>
      <c r="D1458">
        <v>47.98</v>
      </c>
      <c r="E1458">
        <v>30</v>
      </c>
      <c r="F1458">
        <v>23.99</v>
      </c>
      <c r="G1458">
        <v>35.984999999999999</v>
      </c>
      <c r="H1458">
        <v>0.04</v>
      </c>
      <c r="I1458">
        <v>2</v>
      </c>
      <c r="J1458">
        <v>1.3333330000000001</v>
      </c>
      <c r="K1458">
        <v>1.28128128E-2</v>
      </c>
      <c r="L1458">
        <v>0.24633849999999999</v>
      </c>
      <c r="M1458">
        <v>1.6994990000000001</v>
      </c>
      <c r="N1458">
        <v>0.88256380000000001</v>
      </c>
      <c r="O1458">
        <f t="shared" si="44"/>
        <v>-4.4044634899497684E-2</v>
      </c>
      <c r="P1458">
        <f t="shared" si="45"/>
        <v>-0.18633318454118356</v>
      </c>
    </row>
    <row r="1459" spans="1:16">
      <c r="A1459" t="s">
        <v>3</v>
      </c>
      <c r="B1459" s="1">
        <v>39385</v>
      </c>
      <c r="C1459">
        <v>0.32699499999999998</v>
      </c>
      <c r="D1459">
        <v>47.99</v>
      </c>
      <c r="E1459">
        <v>30</v>
      </c>
      <c r="F1459">
        <v>23.995000000000001</v>
      </c>
      <c r="G1459">
        <v>35.9925</v>
      </c>
      <c r="H1459">
        <v>3.9800000000000002E-2</v>
      </c>
      <c r="I1459">
        <v>2</v>
      </c>
      <c r="J1459">
        <v>1.3333330000000001</v>
      </c>
      <c r="K1459">
        <v>1.28128128E-2</v>
      </c>
      <c r="L1459">
        <v>0.1069257</v>
      </c>
      <c r="M1459">
        <v>2.365777</v>
      </c>
      <c r="N1459">
        <v>1.125804</v>
      </c>
      <c r="O1459">
        <f t="shared" si="44"/>
        <v>-8.8816085320926781E-3</v>
      </c>
      <c r="P1459">
        <f t="shared" si="45"/>
        <v>-0.12846762340962942</v>
      </c>
    </row>
    <row r="1460" spans="1:16">
      <c r="A1460" t="s">
        <v>3</v>
      </c>
      <c r="B1460" s="1">
        <v>39386</v>
      </c>
      <c r="C1460">
        <v>0.35915799999999998</v>
      </c>
      <c r="D1460">
        <v>48.28</v>
      </c>
      <c r="E1460">
        <v>30</v>
      </c>
      <c r="F1460">
        <v>24.14</v>
      </c>
      <c r="G1460">
        <v>36.21</v>
      </c>
      <c r="H1460">
        <v>4.0399999999999998E-2</v>
      </c>
      <c r="I1460">
        <v>2</v>
      </c>
      <c r="J1460">
        <v>1.3333330000000001</v>
      </c>
      <c r="K1460">
        <v>1.28128128E-2</v>
      </c>
      <c r="L1460">
        <v>0.12899450000000001</v>
      </c>
      <c r="M1460">
        <v>2.186312</v>
      </c>
      <c r="N1460">
        <v>1.05738</v>
      </c>
      <c r="O1460">
        <f t="shared" si="44"/>
        <v>-1.4213111790487407E-2</v>
      </c>
      <c r="P1460">
        <f t="shared" si="45"/>
        <v>-0.14332093861757411</v>
      </c>
    </row>
    <row r="1461" spans="1:16">
      <c r="A1461" t="s">
        <v>3</v>
      </c>
      <c r="B1461" s="1">
        <v>39387</v>
      </c>
      <c r="C1461">
        <v>0.46202300000000002</v>
      </c>
      <c r="D1461">
        <v>45.71</v>
      </c>
      <c r="E1461">
        <v>30</v>
      </c>
      <c r="F1461">
        <v>22.855</v>
      </c>
      <c r="G1461">
        <v>34.282499999999999</v>
      </c>
      <c r="H1461">
        <v>3.8899999999999997E-2</v>
      </c>
      <c r="I1461">
        <v>2</v>
      </c>
      <c r="J1461">
        <v>1.3333330000000001</v>
      </c>
      <c r="K1461">
        <v>1.28128128E-2</v>
      </c>
      <c r="L1461">
        <v>0.2134653</v>
      </c>
      <c r="M1461">
        <v>1.7877179999999999</v>
      </c>
      <c r="N1461">
        <v>0.91013189999999999</v>
      </c>
      <c r="O1461">
        <f t="shared" si="44"/>
        <v>-3.6440844342282175E-2</v>
      </c>
      <c r="P1461">
        <f t="shared" si="45"/>
        <v>-0.17906735842553631</v>
      </c>
    </row>
    <row r="1462" spans="1:16">
      <c r="A1462" t="s">
        <v>3</v>
      </c>
      <c r="B1462" s="1">
        <v>39388</v>
      </c>
      <c r="C1462">
        <v>0.59240099999999996</v>
      </c>
      <c r="D1462">
        <v>45.11</v>
      </c>
      <c r="E1462">
        <v>25</v>
      </c>
      <c r="F1462">
        <v>22.555</v>
      </c>
      <c r="G1462">
        <v>33.832500000000003</v>
      </c>
      <c r="H1462">
        <v>3.7400000000000003E-2</v>
      </c>
      <c r="I1462">
        <v>2</v>
      </c>
      <c r="J1462">
        <v>1.3333330000000001</v>
      </c>
      <c r="K1462">
        <v>1.28128128E-2</v>
      </c>
      <c r="L1462">
        <v>0.3509389</v>
      </c>
      <c r="M1462">
        <v>1.5077689999999999</v>
      </c>
      <c r="N1462">
        <v>0.82332539999999999</v>
      </c>
      <c r="O1462">
        <f t="shared" si="44"/>
        <v>-6.4969037509501629E-2</v>
      </c>
      <c r="P1462">
        <f t="shared" si="45"/>
        <v>-0.2025495596512413</v>
      </c>
    </row>
    <row r="1463" spans="1:16">
      <c r="A1463" t="s">
        <v>3</v>
      </c>
      <c r="B1463" s="1">
        <v>39391</v>
      </c>
      <c r="C1463">
        <v>0.62830399999999997</v>
      </c>
      <c r="D1463">
        <v>44.45</v>
      </c>
      <c r="E1463">
        <v>25</v>
      </c>
      <c r="F1463">
        <v>22.225000000000001</v>
      </c>
      <c r="G1463">
        <v>33.337499999999999</v>
      </c>
      <c r="H1463">
        <v>3.8600000000000002E-2</v>
      </c>
      <c r="I1463">
        <v>2</v>
      </c>
      <c r="J1463">
        <v>1.3333330000000001</v>
      </c>
      <c r="K1463">
        <v>1.28128128E-2</v>
      </c>
      <c r="L1463">
        <v>0.3947659</v>
      </c>
      <c r="M1463">
        <v>1.4583980000000001</v>
      </c>
      <c r="N1463">
        <v>0.81306529999999999</v>
      </c>
      <c r="O1463">
        <f t="shared" si="44"/>
        <v>-7.1444145794606367E-2</v>
      </c>
      <c r="P1463">
        <f t="shared" si="45"/>
        <v>-0.20544109601607227</v>
      </c>
    </row>
    <row r="1464" spans="1:16">
      <c r="A1464" t="s">
        <v>3</v>
      </c>
      <c r="B1464" s="1">
        <v>39392</v>
      </c>
      <c r="C1464">
        <v>0.39765600000000001</v>
      </c>
      <c r="D1464">
        <v>45.56</v>
      </c>
      <c r="E1464">
        <v>30</v>
      </c>
      <c r="F1464">
        <v>22.78</v>
      </c>
      <c r="G1464">
        <v>34.17</v>
      </c>
      <c r="H1464">
        <v>3.8300000000000001E-2</v>
      </c>
      <c r="I1464">
        <v>2</v>
      </c>
      <c r="J1464">
        <v>1.3333330000000001</v>
      </c>
      <c r="K1464">
        <v>1.28128128E-2</v>
      </c>
      <c r="L1464">
        <v>0.1581303</v>
      </c>
      <c r="M1464">
        <v>2.0060039999999999</v>
      </c>
      <c r="N1464">
        <v>0.98636619999999997</v>
      </c>
      <c r="O1464">
        <f t="shared" si="44"/>
        <v>-2.2142379132391532E-2</v>
      </c>
      <c r="P1464">
        <f t="shared" si="45"/>
        <v>-0.15991458420065913</v>
      </c>
    </row>
    <row r="1465" spans="1:16">
      <c r="A1465" t="s">
        <v>3</v>
      </c>
      <c r="B1465" s="1">
        <v>39393</v>
      </c>
      <c r="C1465">
        <v>0.39362999999999998</v>
      </c>
      <c r="D1465">
        <v>43.31</v>
      </c>
      <c r="E1465">
        <v>30</v>
      </c>
      <c r="F1465">
        <v>21.655000000000001</v>
      </c>
      <c r="G1465">
        <v>32.482500000000002</v>
      </c>
      <c r="H1465">
        <v>3.7100000000000001E-2</v>
      </c>
      <c r="I1465">
        <v>2</v>
      </c>
      <c r="J1465">
        <v>1.3333330000000001</v>
      </c>
      <c r="K1465">
        <v>1.28128128E-2</v>
      </c>
      <c r="L1465">
        <v>0.15494459999999999</v>
      </c>
      <c r="M1465">
        <v>2.0194260000000002</v>
      </c>
      <c r="N1465">
        <v>0.98935960000000001</v>
      </c>
      <c r="O1465">
        <f t="shared" si="44"/>
        <v>-2.1444942855310598E-2</v>
      </c>
      <c r="P1465">
        <f t="shared" si="45"/>
        <v>-0.15919081161525589</v>
      </c>
    </row>
    <row r="1466" spans="1:16">
      <c r="A1466" t="s">
        <v>3</v>
      </c>
      <c r="B1466" s="1">
        <v>39394</v>
      </c>
      <c r="C1466">
        <v>0.43651600000000002</v>
      </c>
      <c r="D1466">
        <v>43.5</v>
      </c>
      <c r="E1466">
        <v>30</v>
      </c>
      <c r="F1466">
        <v>21.75</v>
      </c>
      <c r="G1466">
        <v>32.625</v>
      </c>
      <c r="H1466">
        <v>3.61E-2</v>
      </c>
      <c r="I1466">
        <v>2</v>
      </c>
      <c r="J1466">
        <v>1.3333330000000001</v>
      </c>
      <c r="K1466">
        <v>1.28128128E-2</v>
      </c>
      <c r="L1466">
        <v>0.1905462</v>
      </c>
      <c r="M1466">
        <v>1.8595139999999999</v>
      </c>
      <c r="N1466">
        <v>0.93064729999999996</v>
      </c>
      <c r="O1466">
        <f t="shared" si="44"/>
        <v>-3.1076420190720145E-2</v>
      </c>
      <c r="P1466">
        <f t="shared" si="45"/>
        <v>-0.17377712014446914</v>
      </c>
    </row>
    <row r="1467" spans="1:16">
      <c r="A1467" t="s">
        <v>3</v>
      </c>
      <c r="B1467" s="1">
        <v>39395</v>
      </c>
      <c r="C1467">
        <v>0.41313800000000001</v>
      </c>
      <c r="D1467">
        <v>43.98</v>
      </c>
      <c r="E1467">
        <v>30</v>
      </c>
      <c r="F1467">
        <v>21.99</v>
      </c>
      <c r="G1467">
        <v>32.984999999999999</v>
      </c>
      <c r="H1467">
        <v>3.5700000000000003E-2</v>
      </c>
      <c r="I1467">
        <v>2</v>
      </c>
      <c r="J1467">
        <v>1.3333330000000001</v>
      </c>
      <c r="K1467">
        <v>1.28128128E-2</v>
      </c>
      <c r="L1467">
        <v>0.170683</v>
      </c>
      <c r="M1467">
        <v>1.939729</v>
      </c>
      <c r="N1467">
        <v>0.95830139999999997</v>
      </c>
      <c r="O1467">
        <f t="shared" si="44"/>
        <v>-2.5872681965000168E-2</v>
      </c>
      <c r="P1467">
        <f t="shared" si="45"/>
        <v>-0.16680441464229573</v>
      </c>
    </row>
    <row r="1468" spans="1:16">
      <c r="A1468" t="s">
        <v>3</v>
      </c>
      <c r="B1468" s="1">
        <v>39399</v>
      </c>
      <c r="C1468">
        <v>0.44346600000000003</v>
      </c>
      <c r="D1468">
        <v>46.27</v>
      </c>
      <c r="E1468">
        <v>30</v>
      </c>
      <c r="F1468">
        <v>23.135000000000002</v>
      </c>
      <c r="G1468">
        <v>34.702500000000001</v>
      </c>
      <c r="H1468">
        <v>3.6799999999999999E-2</v>
      </c>
      <c r="I1468">
        <v>2</v>
      </c>
      <c r="J1468">
        <v>1.3333330000000001</v>
      </c>
      <c r="K1468">
        <v>1.28128128E-2</v>
      </c>
      <c r="L1468">
        <v>0.19666210000000001</v>
      </c>
      <c r="M1468">
        <v>1.8388450000000001</v>
      </c>
      <c r="N1468">
        <v>0.92453620000000003</v>
      </c>
      <c r="O1468">
        <f t="shared" si="44"/>
        <v>-3.2549262829535505E-2</v>
      </c>
      <c r="P1468">
        <f t="shared" si="45"/>
        <v>-0.17534252111000667</v>
      </c>
    </row>
    <row r="1469" spans="1:16">
      <c r="A1469" t="s">
        <v>3</v>
      </c>
      <c r="B1469" s="1">
        <v>39400</v>
      </c>
      <c r="C1469">
        <v>0.43429400000000001</v>
      </c>
      <c r="D1469">
        <v>45.73</v>
      </c>
      <c r="E1469">
        <v>30</v>
      </c>
      <c r="F1469">
        <v>22.864999999999998</v>
      </c>
      <c r="G1469">
        <v>34.297499999999999</v>
      </c>
      <c r="H1469">
        <v>3.6499999999999998E-2</v>
      </c>
      <c r="I1469">
        <v>2</v>
      </c>
      <c r="J1469">
        <v>1.3333330000000001</v>
      </c>
      <c r="K1469">
        <v>1.28128128E-2</v>
      </c>
      <c r="L1469">
        <v>0.18861130000000001</v>
      </c>
      <c r="M1469">
        <v>1.867721</v>
      </c>
      <c r="N1469">
        <v>0.93410190000000004</v>
      </c>
      <c r="O1469">
        <f t="shared" si="44"/>
        <v>-3.0507088483795162E-2</v>
      </c>
      <c r="P1469">
        <f t="shared" si="45"/>
        <v>-0.17289612743826019</v>
      </c>
    </row>
    <row r="1470" spans="1:16">
      <c r="A1470" t="s">
        <v>3</v>
      </c>
      <c r="B1470" s="1">
        <v>39401</v>
      </c>
      <c r="C1470">
        <v>0.43143599999999999</v>
      </c>
      <c r="D1470">
        <v>44.08</v>
      </c>
      <c r="E1470">
        <v>30</v>
      </c>
      <c r="F1470">
        <v>22.04</v>
      </c>
      <c r="G1470">
        <v>33.06</v>
      </c>
      <c r="H1470">
        <v>3.49E-2</v>
      </c>
      <c r="I1470">
        <v>2</v>
      </c>
      <c r="J1470">
        <v>1.3333330000000001</v>
      </c>
      <c r="K1470">
        <v>1.28128128E-2</v>
      </c>
      <c r="L1470">
        <v>0.186137</v>
      </c>
      <c r="M1470">
        <v>1.8735170000000001</v>
      </c>
      <c r="N1470">
        <v>0.93371369999999998</v>
      </c>
      <c r="O1470">
        <f t="shared" si="44"/>
        <v>-3.0110234769838873E-2</v>
      </c>
      <c r="P1470">
        <f t="shared" si="45"/>
        <v>-0.17299498474204852</v>
      </c>
    </row>
    <row r="1471" spans="1:16">
      <c r="A1471" t="s">
        <v>3</v>
      </c>
      <c r="B1471" s="1">
        <v>39402</v>
      </c>
      <c r="C1471">
        <v>0.42916500000000002</v>
      </c>
      <c r="D1471">
        <v>44.37</v>
      </c>
      <c r="E1471">
        <v>30</v>
      </c>
      <c r="F1471">
        <v>22.184999999999999</v>
      </c>
      <c r="G1471">
        <v>33.277500000000003</v>
      </c>
      <c r="H1471">
        <v>3.49E-2</v>
      </c>
      <c r="I1471">
        <v>2</v>
      </c>
      <c r="J1471">
        <v>1.3333330000000001</v>
      </c>
      <c r="K1471">
        <v>1.28128128E-2</v>
      </c>
      <c r="L1471">
        <v>0.1841826</v>
      </c>
      <c r="M1471">
        <v>1.8811549999999999</v>
      </c>
      <c r="N1471">
        <v>0.93637780000000004</v>
      </c>
      <c r="O1471">
        <f t="shared" si="44"/>
        <v>-2.9593799152191191E-2</v>
      </c>
      <c r="P1471">
        <f t="shared" si="45"/>
        <v>-0.17231727783226511</v>
      </c>
    </row>
    <row r="1472" spans="1:16">
      <c r="A1472" t="s">
        <v>3</v>
      </c>
      <c r="B1472" s="1">
        <v>39405</v>
      </c>
      <c r="C1472">
        <v>0.40427800000000003</v>
      </c>
      <c r="D1472">
        <v>42.82</v>
      </c>
      <c r="E1472">
        <v>30</v>
      </c>
      <c r="F1472">
        <v>21.41</v>
      </c>
      <c r="G1472">
        <v>32.115000000000002</v>
      </c>
      <c r="H1472">
        <v>3.4299999999999997E-2</v>
      </c>
      <c r="I1472">
        <v>2</v>
      </c>
      <c r="J1472">
        <v>1.3333330000000001</v>
      </c>
      <c r="K1472">
        <v>1.28128128E-2</v>
      </c>
      <c r="L1472">
        <v>0.16344069999999999</v>
      </c>
      <c r="M1472">
        <v>1.9698199999999999</v>
      </c>
      <c r="N1472">
        <v>0.9668831</v>
      </c>
      <c r="O1472">
        <f t="shared" si="44"/>
        <v>-2.4118487894224078E-2</v>
      </c>
      <c r="P1472">
        <f t="shared" si="45"/>
        <v>-0.16467767837036712</v>
      </c>
    </row>
    <row r="1473" spans="1:16">
      <c r="A1473" t="s">
        <v>3</v>
      </c>
      <c r="B1473" s="1">
        <v>39406</v>
      </c>
      <c r="C1473">
        <v>0.40683599999999998</v>
      </c>
      <c r="D1473">
        <v>42.77</v>
      </c>
      <c r="E1473">
        <v>30</v>
      </c>
      <c r="F1473">
        <v>21.385000000000002</v>
      </c>
      <c r="G1473">
        <v>32.077500000000001</v>
      </c>
      <c r="H1473">
        <v>3.32E-2</v>
      </c>
      <c r="I1473">
        <v>2</v>
      </c>
      <c r="J1473">
        <v>1.3333330000000001</v>
      </c>
      <c r="K1473">
        <v>1.28128128E-2</v>
      </c>
      <c r="L1473">
        <v>0.16551550000000001</v>
      </c>
      <c r="M1473">
        <v>1.9572799999999999</v>
      </c>
      <c r="N1473">
        <v>0.96065009999999995</v>
      </c>
      <c r="O1473">
        <f t="shared" si="44"/>
        <v>-2.4836999513197427E-2</v>
      </c>
      <c r="P1473">
        <f t="shared" si="45"/>
        <v>-0.16622060846420733</v>
      </c>
    </row>
    <row r="1474" spans="1:16">
      <c r="A1474" t="s">
        <v>3</v>
      </c>
      <c r="B1474" s="1">
        <v>39407</v>
      </c>
      <c r="C1474">
        <v>0.40945700000000002</v>
      </c>
      <c r="D1474">
        <v>42.14</v>
      </c>
      <c r="E1474">
        <v>30</v>
      </c>
      <c r="F1474">
        <v>21.07</v>
      </c>
      <c r="G1474">
        <v>31.605</v>
      </c>
      <c r="H1474">
        <v>3.1800000000000002E-2</v>
      </c>
      <c r="I1474">
        <v>2</v>
      </c>
      <c r="J1474">
        <v>1.3333330000000001</v>
      </c>
      <c r="K1474">
        <v>1.28128128E-2</v>
      </c>
      <c r="L1474">
        <v>0.167655</v>
      </c>
      <c r="M1474">
        <v>1.943945</v>
      </c>
      <c r="N1474">
        <v>0.95369429999999999</v>
      </c>
      <c r="O1474">
        <f t="shared" si="44"/>
        <v>-2.5620657206938648E-2</v>
      </c>
      <c r="P1474">
        <f t="shared" si="45"/>
        <v>-0.16795340226329589</v>
      </c>
    </row>
    <row r="1475" spans="1:16">
      <c r="A1475" t="s">
        <v>3</v>
      </c>
      <c r="B1475" s="1">
        <v>39409</v>
      </c>
      <c r="C1475">
        <v>0.45813300000000001</v>
      </c>
      <c r="D1475">
        <v>43.15</v>
      </c>
      <c r="E1475">
        <v>30</v>
      </c>
      <c r="F1475">
        <v>21.574999999999999</v>
      </c>
      <c r="G1475">
        <v>32.362499999999997</v>
      </c>
      <c r="H1475">
        <v>3.2800000000000003E-2</v>
      </c>
      <c r="I1475">
        <v>2</v>
      </c>
      <c r="J1475">
        <v>1.3333330000000001</v>
      </c>
      <c r="K1475">
        <v>1.28128128E-2</v>
      </c>
      <c r="L1475">
        <v>0.20988589999999999</v>
      </c>
      <c r="M1475">
        <v>1.785676</v>
      </c>
      <c r="N1475">
        <v>0.90063850000000001</v>
      </c>
      <c r="O1475">
        <f t="shared" ref="O1475:O1538" si="46">EXP(-K1475)*(NORMDIST(M1475,0,1,TRUE)-1)</f>
        <v>-3.6603850984324754E-2</v>
      </c>
      <c r="P1475">
        <f t="shared" ref="P1475:P1538" si="47">EXP(-K1475)*(NORMDIST(N1475,0,1,TRUE)-1)</f>
        <v>-0.18154915721885426</v>
      </c>
    </row>
    <row r="1476" spans="1:16">
      <c r="A1476" t="s">
        <v>3</v>
      </c>
      <c r="B1476" s="1">
        <v>39412</v>
      </c>
      <c r="C1476">
        <v>0.450602</v>
      </c>
      <c r="D1476">
        <v>41.88</v>
      </c>
      <c r="E1476">
        <v>30</v>
      </c>
      <c r="F1476">
        <v>20.94</v>
      </c>
      <c r="G1476">
        <v>31.41</v>
      </c>
      <c r="H1476">
        <v>3.2000000000000001E-2</v>
      </c>
      <c r="I1476">
        <v>2</v>
      </c>
      <c r="J1476">
        <v>1.3333330000000001</v>
      </c>
      <c r="K1476">
        <v>1.28128128E-2</v>
      </c>
      <c r="L1476">
        <v>0.20304220000000001</v>
      </c>
      <c r="M1476">
        <v>1.8061510000000001</v>
      </c>
      <c r="N1476">
        <v>0.90632179999999996</v>
      </c>
      <c r="O1476">
        <f t="shared" si="46"/>
        <v>-3.4996094846401996E-2</v>
      </c>
      <c r="P1476">
        <f t="shared" si="47"/>
        <v>-0.18006084570389122</v>
      </c>
    </row>
    <row r="1477" spans="1:16">
      <c r="A1477" t="s">
        <v>3</v>
      </c>
      <c r="B1477" s="1">
        <v>39413</v>
      </c>
      <c r="C1477">
        <v>0.395397</v>
      </c>
      <c r="D1477">
        <v>42.94</v>
      </c>
      <c r="E1477">
        <v>30</v>
      </c>
      <c r="F1477">
        <v>21.47</v>
      </c>
      <c r="G1477">
        <v>32.204999999999998</v>
      </c>
      <c r="H1477">
        <v>3.2599999999999997E-2</v>
      </c>
      <c r="I1477">
        <v>2</v>
      </c>
      <c r="J1477">
        <v>1.3333330000000001</v>
      </c>
      <c r="K1477">
        <v>1.28128128E-2</v>
      </c>
      <c r="L1477">
        <v>0.1563388</v>
      </c>
      <c r="M1477">
        <v>2.0007830000000002</v>
      </c>
      <c r="N1477">
        <v>0.97531999999999996</v>
      </c>
      <c r="O1477">
        <f t="shared" si="46"/>
        <v>-2.2418794185647267E-2</v>
      </c>
      <c r="P1477">
        <f t="shared" si="47"/>
        <v>-0.16260395791097682</v>
      </c>
    </row>
    <row r="1478" spans="1:16">
      <c r="A1478" t="s">
        <v>3</v>
      </c>
      <c r="B1478" s="1">
        <v>39414</v>
      </c>
      <c r="C1478">
        <v>0.40485300000000002</v>
      </c>
      <c r="D1478">
        <v>44.85</v>
      </c>
      <c r="E1478">
        <v>30</v>
      </c>
      <c r="F1478">
        <v>22.425000000000001</v>
      </c>
      <c r="G1478">
        <v>33.637500000000003</v>
      </c>
      <c r="H1478">
        <v>3.3099999999999997E-2</v>
      </c>
      <c r="I1478">
        <v>2</v>
      </c>
      <c r="J1478">
        <v>1.3333330000000001</v>
      </c>
      <c r="K1478">
        <v>1.28128128E-2</v>
      </c>
      <c r="L1478">
        <v>0.16390589999999999</v>
      </c>
      <c r="M1478">
        <v>1.9646319999999999</v>
      </c>
      <c r="N1478">
        <v>0.96312039999999999</v>
      </c>
      <c r="O1478">
        <f t="shared" si="46"/>
        <v>-2.4413603260050161E-2</v>
      </c>
      <c r="P1478">
        <f t="shared" si="47"/>
        <v>-0.16560799639388599</v>
      </c>
    </row>
    <row r="1479" spans="1:16">
      <c r="A1479" t="s">
        <v>3</v>
      </c>
      <c r="B1479" s="1">
        <v>39415</v>
      </c>
      <c r="C1479">
        <v>0.427734</v>
      </c>
      <c r="D1479">
        <v>44.63</v>
      </c>
      <c r="E1479">
        <v>30</v>
      </c>
      <c r="F1479">
        <v>22.315000000000001</v>
      </c>
      <c r="G1479">
        <v>33.472499999999997</v>
      </c>
      <c r="H1479">
        <v>3.2199999999999999E-2</v>
      </c>
      <c r="I1479">
        <v>2</v>
      </c>
      <c r="J1479">
        <v>1.3333330000000001</v>
      </c>
      <c r="K1479">
        <v>1.28128128E-2</v>
      </c>
      <c r="L1479">
        <v>0.18295639999999999</v>
      </c>
      <c r="M1479">
        <v>1.879702</v>
      </c>
      <c r="N1479">
        <v>0.93176479999999995</v>
      </c>
      <c r="O1479">
        <f t="shared" si="46"/>
        <v>-2.9691472513990413E-2</v>
      </c>
      <c r="P1479">
        <f t="shared" si="47"/>
        <v>-0.1734918246060777</v>
      </c>
    </row>
    <row r="1480" spans="1:16">
      <c r="A1480" t="s">
        <v>3</v>
      </c>
      <c r="B1480" s="1">
        <v>39416</v>
      </c>
      <c r="C1480">
        <v>0.37131799999999998</v>
      </c>
      <c r="D1480">
        <v>46.13</v>
      </c>
      <c r="E1480">
        <v>30</v>
      </c>
      <c r="F1480">
        <v>23.065000000000001</v>
      </c>
      <c r="G1480">
        <v>34.597499999999997</v>
      </c>
      <c r="H1480">
        <v>3.2599999999999997E-2</v>
      </c>
      <c r="I1480">
        <v>2</v>
      </c>
      <c r="J1480">
        <v>1.3333330000000001</v>
      </c>
      <c r="K1480">
        <v>1.28128128E-2</v>
      </c>
      <c r="L1480">
        <v>0.1378771</v>
      </c>
      <c r="M1480">
        <v>2.1056689999999998</v>
      </c>
      <c r="N1480">
        <v>1.0137080000000001</v>
      </c>
      <c r="O1480">
        <f t="shared" si="46"/>
        <v>-1.7392279443447144E-2</v>
      </c>
      <c r="P1480">
        <f t="shared" si="47"/>
        <v>-0.15338313909232418</v>
      </c>
    </row>
    <row r="1481" spans="1:16">
      <c r="A1481" t="s">
        <v>3</v>
      </c>
      <c r="B1481" s="1">
        <v>39419</v>
      </c>
      <c r="C1481">
        <v>0.426653</v>
      </c>
      <c r="D1481">
        <v>45.47</v>
      </c>
      <c r="E1481">
        <v>30</v>
      </c>
      <c r="F1481">
        <v>22.734999999999999</v>
      </c>
      <c r="G1481">
        <v>34.102499999999999</v>
      </c>
      <c r="H1481">
        <v>3.15E-2</v>
      </c>
      <c r="I1481">
        <v>2</v>
      </c>
      <c r="J1481">
        <v>1.3333330000000001</v>
      </c>
      <c r="K1481">
        <v>1.28128128E-2</v>
      </c>
      <c r="L1481">
        <v>0.18203279999999999</v>
      </c>
      <c r="M1481">
        <v>1.881742</v>
      </c>
      <c r="N1481">
        <v>0.93140230000000002</v>
      </c>
      <c r="O1481">
        <f t="shared" si="46"/>
        <v>-2.9554415560256266E-2</v>
      </c>
      <c r="P1481">
        <f t="shared" si="47"/>
        <v>-0.17358433760580635</v>
      </c>
    </row>
    <row r="1482" spans="1:16">
      <c r="A1482" t="s">
        <v>3</v>
      </c>
      <c r="B1482" s="1">
        <v>39420</v>
      </c>
      <c r="C1482">
        <v>0.384185</v>
      </c>
      <c r="D1482">
        <v>44.71</v>
      </c>
      <c r="E1482">
        <v>30</v>
      </c>
      <c r="F1482">
        <v>22.355</v>
      </c>
      <c r="G1482">
        <v>33.532499999999999</v>
      </c>
      <c r="H1482">
        <v>3.1099999999999999E-2</v>
      </c>
      <c r="I1482">
        <v>2</v>
      </c>
      <c r="J1482">
        <v>1.3333330000000001</v>
      </c>
      <c r="K1482">
        <v>1.28128128E-2</v>
      </c>
      <c r="L1482">
        <v>0.14759810000000001</v>
      </c>
      <c r="M1482">
        <v>2.0438939999999999</v>
      </c>
      <c r="N1482">
        <v>0.98850360000000004</v>
      </c>
      <c r="O1482">
        <f t="shared" si="46"/>
        <v>-2.0221251938712898E-2</v>
      </c>
      <c r="P1482">
        <f t="shared" si="47"/>
        <v>-0.15939756489037166</v>
      </c>
    </row>
    <row r="1483" spans="1:16">
      <c r="A1483" t="s">
        <v>3</v>
      </c>
      <c r="B1483" s="1">
        <v>39421</v>
      </c>
      <c r="C1483">
        <v>0.37840699999999999</v>
      </c>
      <c r="D1483">
        <v>45.23</v>
      </c>
      <c r="E1483">
        <v>30</v>
      </c>
      <c r="F1483">
        <v>22.614999999999998</v>
      </c>
      <c r="G1483">
        <v>33.922499999999999</v>
      </c>
      <c r="H1483">
        <v>3.1300000000000001E-2</v>
      </c>
      <c r="I1483">
        <v>2</v>
      </c>
      <c r="J1483">
        <v>1.3333330000000001</v>
      </c>
      <c r="K1483">
        <v>1.41499005E-2</v>
      </c>
      <c r="L1483">
        <v>0.14319190000000001</v>
      </c>
      <c r="M1483">
        <v>2.0662759999999998</v>
      </c>
      <c r="N1483">
        <v>0.9947703</v>
      </c>
      <c r="O1483">
        <f t="shared" si="46"/>
        <v>-1.9128621006403421E-2</v>
      </c>
      <c r="P1483">
        <f t="shared" si="47"/>
        <v>-0.15767702320755136</v>
      </c>
    </row>
    <row r="1484" spans="1:16">
      <c r="A1484" t="s">
        <v>3</v>
      </c>
      <c r="B1484" s="1">
        <v>39422</v>
      </c>
      <c r="C1484">
        <v>0.37465599999999999</v>
      </c>
      <c r="D1484">
        <v>45.96</v>
      </c>
      <c r="E1484">
        <v>30</v>
      </c>
      <c r="F1484">
        <v>22.98</v>
      </c>
      <c r="G1484">
        <v>34.47</v>
      </c>
      <c r="H1484">
        <v>3.2000000000000001E-2</v>
      </c>
      <c r="I1484">
        <v>2</v>
      </c>
      <c r="J1484">
        <v>1.3333330000000001</v>
      </c>
      <c r="K1484">
        <v>1.41499005E-2</v>
      </c>
      <c r="L1484">
        <v>0.14036709999999999</v>
      </c>
      <c r="M1484">
        <v>2.0850620000000002</v>
      </c>
      <c r="N1484">
        <v>1.0028280000000001</v>
      </c>
      <c r="O1484">
        <f t="shared" si="46"/>
        <v>-1.8271459371929616E-2</v>
      </c>
      <c r="P1484">
        <f t="shared" si="47"/>
        <v>-0.15575238146092468</v>
      </c>
    </row>
    <row r="1485" spans="1:16">
      <c r="A1485" t="s">
        <v>3</v>
      </c>
      <c r="B1485" s="1">
        <v>39423</v>
      </c>
      <c r="C1485">
        <v>0.359628</v>
      </c>
      <c r="D1485">
        <v>45.37</v>
      </c>
      <c r="E1485">
        <v>30</v>
      </c>
      <c r="F1485">
        <v>22.684999999999999</v>
      </c>
      <c r="G1485">
        <v>34.027500000000003</v>
      </c>
      <c r="H1485">
        <v>3.2399999999999998E-2</v>
      </c>
      <c r="I1485">
        <v>2</v>
      </c>
      <c r="J1485">
        <v>1.3333330000000001</v>
      </c>
      <c r="K1485">
        <v>1.41499005E-2</v>
      </c>
      <c r="L1485">
        <v>0.12933230000000001</v>
      </c>
      <c r="M1485">
        <v>2.1579619999999999</v>
      </c>
      <c r="N1485">
        <v>1.030505</v>
      </c>
      <c r="O1485">
        <f t="shared" si="46"/>
        <v>-1.5248100371716415E-2</v>
      </c>
      <c r="P1485">
        <f t="shared" si="47"/>
        <v>-0.14925948325643998</v>
      </c>
    </row>
    <row r="1486" spans="1:16">
      <c r="A1486" t="s">
        <v>3</v>
      </c>
      <c r="B1486" s="1">
        <v>39426</v>
      </c>
      <c r="C1486">
        <v>0.41612100000000002</v>
      </c>
      <c r="D1486">
        <v>46.64</v>
      </c>
      <c r="E1486">
        <v>30</v>
      </c>
      <c r="F1486">
        <v>23.32</v>
      </c>
      <c r="G1486">
        <v>34.979999999999997</v>
      </c>
      <c r="H1486">
        <v>3.2599999999999997E-2</v>
      </c>
      <c r="I1486">
        <v>2</v>
      </c>
      <c r="J1486">
        <v>1.3333330000000001</v>
      </c>
      <c r="K1486">
        <v>1.41499005E-2</v>
      </c>
      <c r="L1486">
        <v>0.1731567</v>
      </c>
      <c r="M1486">
        <v>1.9181330000000001</v>
      </c>
      <c r="N1486">
        <v>0.94374130000000001</v>
      </c>
      <c r="O1486">
        <f t="shared" si="46"/>
        <v>-2.7160030934797737E-2</v>
      </c>
      <c r="P1486">
        <f t="shared" si="47"/>
        <v>-0.17022514111626047</v>
      </c>
    </row>
    <row r="1487" spans="1:16">
      <c r="A1487" t="s">
        <v>3</v>
      </c>
      <c r="B1487" s="1">
        <v>39427</v>
      </c>
      <c r="C1487">
        <v>0.36464099999999999</v>
      </c>
      <c r="D1487">
        <v>44.65</v>
      </c>
      <c r="E1487">
        <v>30</v>
      </c>
      <c r="F1487">
        <v>22.324999999999999</v>
      </c>
      <c r="G1487">
        <v>33.487499999999997</v>
      </c>
      <c r="H1487">
        <v>3.09E-2</v>
      </c>
      <c r="I1487">
        <v>2</v>
      </c>
      <c r="J1487">
        <v>1.3333330000000001</v>
      </c>
      <c r="K1487">
        <v>1.41499005E-2</v>
      </c>
      <c r="L1487">
        <v>0.1329631</v>
      </c>
      <c r="M1487">
        <v>2.129159</v>
      </c>
      <c r="N1487">
        <v>1.0172019999999999</v>
      </c>
      <c r="O1487">
        <f t="shared" si="46"/>
        <v>-1.6387030754326664E-2</v>
      </c>
      <c r="P1487">
        <f t="shared" si="47"/>
        <v>-0.15235750419654395</v>
      </c>
    </row>
    <row r="1488" spans="1:16">
      <c r="A1488" t="s">
        <v>3</v>
      </c>
      <c r="B1488" s="1">
        <v>39428</v>
      </c>
      <c r="C1488">
        <v>0.386382</v>
      </c>
      <c r="D1488">
        <v>43.43</v>
      </c>
      <c r="E1488">
        <v>30</v>
      </c>
      <c r="F1488">
        <v>21.715</v>
      </c>
      <c r="G1488">
        <v>32.572499999999998</v>
      </c>
      <c r="H1488">
        <v>3.1600000000000003E-2</v>
      </c>
      <c r="I1488">
        <v>2</v>
      </c>
      <c r="J1488">
        <v>1.3333330000000001</v>
      </c>
      <c r="K1488">
        <v>1.41499005E-2</v>
      </c>
      <c r="L1488">
        <v>0.14929110000000001</v>
      </c>
      <c r="M1488">
        <v>2.0322969999999998</v>
      </c>
      <c r="N1488">
        <v>0.98290750000000005</v>
      </c>
      <c r="O1488">
        <f t="shared" si="46"/>
        <v>-2.0765875223827578E-2</v>
      </c>
      <c r="P1488">
        <f t="shared" si="47"/>
        <v>-0.16053872850341583</v>
      </c>
    </row>
    <row r="1489" spans="1:16">
      <c r="A1489" t="s">
        <v>3</v>
      </c>
      <c r="B1489" s="1">
        <v>39429</v>
      </c>
      <c r="C1489">
        <v>0.39735900000000002</v>
      </c>
      <c r="D1489">
        <v>43.05</v>
      </c>
      <c r="E1489">
        <v>30</v>
      </c>
      <c r="F1489">
        <v>21.524999999999999</v>
      </c>
      <c r="G1489">
        <v>32.287500000000001</v>
      </c>
      <c r="H1489">
        <v>3.2199999999999999E-2</v>
      </c>
      <c r="I1489">
        <v>2</v>
      </c>
      <c r="J1489">
        <v>1.3333330000000001</v>
      </c>
      <c r="K1489">
        <v>1.41499005E-2</v>
      </c>
      <c r="L1489">
        <v>0.15789420000000001</v>
      </c>
      <c r="M1489">
        <v>1.9884900000000001</v>
      </c>
      <c r="N1489">
        <v>0.96809009999999995</v>
      </c>
      <c r="O1489">
        <f t="shared" si="46"/>
        <v>-2.3050284232620878E-2</v>
      </c>
      <c r="P1489">
        <f t="shared" si="47"/>
        <v>-0.16416032277332801</v>
      </c>
    </row>
    <row r="1490" spans="1:16">
      <c r="A1490" t="s">
        <v>3</v>
      </c>
      <c r="B1490" s="1">
        <v>39430</v>
      </c>
      <c r="C1490">
        <v>0.43640000000000001</v>
      </c>
      <c r="D1490">
        <v>42.16</v>
      </c>
      <c r="E1490">
        <v>30</v>
      </c>
      <c r="F1490">
        <v>21.08</v>
      </c>
      <c r="G1490">
        <v>31.62</v>
      </c>
      <c r="H1490">
        <v>3.2800000000000003E-2</v>
      </c>
      <c r="I1490">
        <v>2</v>
      </c>
      <c r="J1490">
        <v>1.3333330000000001</v>
      </c>
      <c r="K1490">
        <v>1.41499005E-2</v>
      </c>
      <c r="L1490">
        <v>0.190445</v>
      </c>
      <c r="M1490">
        <v>1.8492660000000001</v>
      </c>
      <c r="N1490">
        <v>0.92015259999999999</v>
      </c>
      <c r="O1490">
        <f t="shared" si="46"/>
        <v>-3.1757151551979355E-2</v>
      </c>
      <c r="P1490">
        <f t="shared" si="47"/>
        <v>-0.17623507497256735</v>
      </c>
    </row>
    <row r="1491" spans="1:16">
      <c r="A1491" t="s">
        <v>3</v>
      </c>
      <c r="B1491" s="1">
        <v>39433</v>
      </c>
      <c r="C1491">
        <v>0.42744399999999999</v>
      </c>
      <c r="D1491">
        <v>41.7</v>
      </c>
      <c r="E1491">
        <v>30</v>
      </c>
      <c r="F1491">
        <v>20.85</v>
      </c>
      <c r="G1491">
        <v>31.274999999999999</v>
      </c>
      <c r="H1491">
        <v>3.3399999999999999E-2</v>
      </c>
      <c r="I1491">
        <v>2</v>
      </c>
      <c r="J1491">
        <v>1.3333330000000001</v>
      </c>
      <c r="K1491">
        <v>1.41499005E-2</v>
      </c>
      <c r="L1491">
        <v>0.18270839999999999</v>
      </c>
      <c r="M1491">
        <v>1.8803669999999999</v>
      </c>
      <c r="N1491">
        <v>0.93178609999999995</v>
      </c>
      <c r="O1491">
        <f t="shared" si="46"/>
        <v>-2.9607123059194822E-2</v>
      </c>
      <c r="P1491">
        <f t="shared" si="47"/>
        <v>-0.17325457813460049</v>
      </c>
    </row>
    <row r="1492" spans="1:16">
      <c r="A1492" t="s">
        <v>3</v>
      </c>
      <c r="B1492" s="1">
        <v>39434</v>
      </c>
      <c r="C1492">
        <v>0.40511000000000003</v>
      </c>
      <c r="D1492">
        <v>41.5</v>
      </c>
      <c r="E1492">
        <v>30</v>
      </c>
      <c r="F1492">
        <v>20.75</v>
      </c>
      <c r="G1492">
        <v>31.125</v>
      </c>
      <c r="H1492">
        <v>3.3099999999999997E-2</v>
      </c>
      <c r="I1492">
        <v>2</v>
      </c>
      <c r="J1492">
        <v>1.3333330000000001</v>
      </c>
      <c r="K1492">
        <v>1.41499005E-2</v>
      </c>
      <c r="L1492">
        <v>0.16411410000000001</v>
      </c>
      <c r="M1492">
        <v>1.9603429999999999</v>
      </c>
      <c r="N1492">
        <v>0.95946600000000004</v>
      </c>
      <c r="O1492">
        <f t="shared" si="46"/>
        <v>-2.4626911231836253E-2</v>
      </c>
      <c r="P1492">
        <f t="shared" si="47"/>
        <v>-0.16629227455734494</v>
      </c>
    </row>
    <row r="1493" spans="1:16">
      <c r="A1493" t="s">
        <v>3</v>
      </c>
      <c r="B1493" s="1">
        <v>39435</v>
      </c>
      <c r="C1493">
        <v>0.38966200000000001</v>
      </c>
      <c r="D1493">
        <v>41.59</v>
      </c>
      <c r="E1493">
        <v>30</v>
      </c>
      <c r="F1493">
        <v>20.795000000000002</v>
      </c>
      <c r="G1493">
        <v>31.192499999999999</v>
      </c>
      <c r="H1493">
        <v>3.2599999999999997E-2</v>
      </c>
      <c r="I1493">
        <v>2</v>
      </c>
      <c r="J1493">
        <v>1.3333330000000001</v>
      </c>
      <c r="K1493">
        <v>1.41499005E-2</v>
      </c>
      <c r="L1493">
        <v>0.15183650000000001</v>
      </c>
      <c r="M1493">
        <v>2.0210219999999999</v>
      </c>
      <c r="N1493">
        <v>0.98046630000000001</v>
      </c>
      <c r="O1493">
        <f t="shared" si="46"/>
        <v>-2.1334713873308885E-2</v>
      </c>
      <c r="P1493">
        <f t="shared" si="47"/>
        <v>-0.16113179229831262</v>
      </c>
    </row>
    <row r="1494" spans="1:16">
      <c r="A1494" t="s">
        <v>3</v>
      </c>
      <c r="B1494" s="1">
        <v>39436</v>
      </c>
      <c r="C1494">
        <v>0.38956600000000002</v>
      </c>
      <c r="D1494">
        <v>41.41</v>
      </c>
      <c r="E1494">
        <v>30</v>
      </c>
      <c r="F1494">
        <v>20.704999999999998</v>
      </c>
      <c r="G1494">
        <v>31.057500000000001</v>
      </c>
      <c r="H1494">
        <v>3.2000000000000001E-2</v>
      </c>
      <c r="I1494">
        <v>2</v>
      </c>
      <c r="J1494">
        <v>1.3333330000000001</v>
      </c>
      <c r="K1494">
        <v>1.41499005E-2</v>
      </c>
      <c r="L1494">
        <v>0.1517617</v>
      </c>
      <c r="M1494">
        <v>2.0198839999999998</v>
      </c>
      <c r="N1494">
        <v>0.97907149999999998</v>
      </c>
      <c r="O1494">
        <f t="shared" si="46"/>
        <v>-2.1392852145969872E-2</v>
      </c>
      <c r="P1494">
        <f t="shared" si="47"/>
        <v>-0.16147128224320079</v>
      </c>
    </row>
    <row r="1495" spans="1:16">
      <c r="A1495" t="s">
        <v>3</v>
      </c>
      <c r="B1495" s="1">
        <v>39437</v>
      </c>
      <c r="C1495">
        <v>0.38262400000000002</v>
      </c>
      <c r="D1495">
        <v>41.92</v>
      </c>
      <c r="E1495">
        <v>30</v>
      </c>
      <c r="F1495">
        <v>20.96</v>
      </c>
      <c r="G1495">
        <v>31.44</v>
      </c>
      <c r="H1495">
        <v>3.3099999999999997E-2</v>
      </c>
      <c r="I1495">
        <v>2</v>
      </c>
      <c r="J1495">
        <v>1.3333330000000001</v>
      </c>
      <c r="K1495">
        <v>1.41499005E-2</v>
      </c>
      <c r="L1495">
        <v>0.14640110000000001</v>
      </c>
      <c r="M1495">
        <v>2.0524010000000001</v>
      </c>
      <c r="N1495">
        <v>0.99270480000000005</v>
      </c>
      <c r="O1495">
        <f t="shared" si="46"/>
        <v>-1.9783430256714734E-2</v>
      </c>
      <c r="P1495">
        <f t="shared" si="47"/>
        <v>-0.15817287744715663</v>
      </c>
    </row>
    <row r="1496" spans="1:16">
      <c r="A1496" t="s">
        <v>3</v>
      </c>
      <c r="B1496" s="1">
        <v>39440</v>
      </c>
      <c r="C1496">
        <v>0.43025999999999998</v>
      </c>
      <c r="D1496">
        <v>42.28</v>
      </c>
      <c r="E1496">
        <v>30</v>
      </c>
      <c r="F1496">
        <v>21.14</v>
      </c>
      <c r="G1496">
        <v>31.71</v>
      </c>
      <c r="H1496">
        <v>3.4599999999999999E-2</v>
      </c>
      <c r="I1496">
        <v>2</v>
      </c>
      <c r="J1496">
        <v>1.3333330000000001</v>
      </c>
      <c r="K1496">
        <v>1.41499005E-2</v>
      </c>
      <c r="L1496">
        <v>0.1851237</v>
      </c>
      <c r="M1496">
        <v>1.873656</v>
      </c>
      <c r="N1496">
        <v>0.93128350000000004</v>
      </c>
      <c r="O1496">
        <f t="shared" si="46"/>
        <v>-3.0060549687111044E-2</v>
      </c>
      <c r="P1496">
        <f t="shared" si="47"/>
        <v>-0.17338268024049272</v>
      </c>
    </row>
    <row r="1497" spans="1:16">
      <c r="A1497" t="s">
        <v>3</v>
      </c>
      <c r="B1497" s="1">
        <v>39442</v>
      </c>
      <c r="C1497">
        <v>0.37185200000000002</v>
      </c>
      <c r="D1497">
        <v>42.3</v>
      </c>
      <c r="E1497">
        <v>30</v>
      </c>
      <c r="F1497">
        <v>21.15</v>
      </c>
      <c r="G1497">
        <v>31.725000000000001</v>
      </c>
      <c r="H1497">
        <v>3.49E-2</v>
      </c>
      <c r="I1497">
        <v>2</v>
      </c>
      <c r="J1497">
        <v>1.3333330000000001</v>
      </c>
      <c r="K1497">
        <v>1.41499005E-2</v>
      </c>
      <c r="L1497">
        <v>0.13827390000000001</v>
      </c>
      <c r="M1497">
        <v>2.1057679999999999</v>
      </c>
      <c r="N1497">
        <v>1.0153749999999999</v>
      </c>
      <c r="O1497">
        <f t="shared" si="46"/>
        <v>-1.7364798102075207E-2</v>
      </c>
      <c r="P1497">
        <f t="shared" si="47"/>
        <v>-0.15278627433589531</v>
      </c>
    </row>
    <row r="1498" spans="1:16">
      <c r="A1498" t="s">
        <v>3</v>
      </c>
      <c r="B1498" s="1">
        <v>39443</v>
      </c>
      <c r="C1498">
        <v>0.36765799999999998</v>
      </c>
      <c r="D1498">
        <v>41.46</v>
      </c>
      <c r="E1498">
        <v>30</v>
      </c>
      <c r="F1498">
        <v>20.73</v>
      </c>
      <c r="G1498">
        <v>31.094999999999999</v>
      </c>
      <c r="H1498">
        <v>3.3700000000000001E-2</v>
      </c>
      <c r="I1498">
        <v>2</v>
      </c>
      <c r="J1498">
        <v>1.3333330000000001</v>
      </c>
      <c r="K1498">
        <v>1.41499005E-2</v>
      </c>
      <c r="L1498">
        <v>0.1351724</v>
      </c>
      <c r="M1498">
        <v>2.1223079999999999</v>
      </c>
      <c r="N1498">
        <v>1.019476</v>
      </c>
      <c r="O1498">
        <f t="shared" si="46"/>
        <v>-1.6668408173613428E-2</v>
      </c>
      <c r="P1498">
        <f t="shared" si="47"/>
        <v>-0.15182494178839379</v>
      </c>
    </row>
    <row r="1499" spans="1:16">
      <c r="A1499" t="s">
        <v>3</v>
      </c>
      <c r="B1499" s="1">
        <v>39444</v>
      </c>
      <c r="C1499">
        <v>0.38154700000000003</v>
      </c>
      <c r="D1499">
        <v>41.1</v>
      </c>
      <c r="E1499">
        <v>30</v>
      </c>
      <c r="F1499">
        <v>20.55</v>
      </c>
      <c r="G1499">
        <v>30.824999999999999</v>
      </c>
      <c r="H1499">
        <v>3.3399999999999999E-2</v>
      </c>
      <c r="I1499">
        <v>2</v>
      </c>
      <c r="J1499">
        <v>1.3333330000000001</v>
      </c>
      <c r="K1499">
        <v>1.41499005E-2</v>
      </c>
      <c r="L1499">
        <v>0.14557809999999999</v>
      </c>
      <c r="M1499">
        <v>2.0579019999999999</v>
      </c>
      <c r="N1499">
        <v>0.99521470000000001</v>
      </c>
      <c r="O1499">
        <f t="shared" si="46"/>
        <v>-1.9521578911044338E-2</v>
      </c>
      <c r="P1499">
        <f t="shared" si="47"/>
        <v>-0.15757047137190219</v>
      </c>
    </row>
    <row r="1500" spans="1:16">
      <c r="A1500" t="s">
        <v>3</v>
      </c>
      <c r="B1500" s="1">
        <v>39447</v>
      </c>
      <c r="C1500">
        <v>0.38918399999999997</v>
      </c>
      <c r="D1500">
        <v>41.26</v>
      </c>
      <c r="E1500">
        <v>30</v>
      </c>
      <c r="F1500">
        <v>20.63</v>
      </c>
      <c r="G1500">
        <v>30.945</v>
      </c>
      <c r="H1500">
        <v>3.3399999999999999E-2</v>
      </c>
      <c r="I1500">
        <v>2</v>
      </c>
      <c r="J1500">
        <v>1.3333330000000001</v>
      </c>
      <c r="K1500">
        <v>1.41499005E-2</v>
      </c>
      <c r="L1500">
        <v>0.15146419999999999</v>
      </c>
      <c r="M1500">
        <v>2.0250819999999998</v>
      </c>
      <c r="N1500">
        <v>0.98324780000000001</v>
      </c>
      <c r="O1500">
        <f t="shared" si="46"/>
        <v>-2.1128382755640208E-2</v>
      </c>
      <c r="P1500">
        <f t="shared" si="47"/>
        <v>-0.16045616908026536</v>
      </c>
    </row>
    <row r="1501" spans="1:16">
      <c r="A1501" t="s">
        <v>3</v>
      </c>
      <c r="B1501" s="1">
        <v>39449</v>
      </c>
      <c r="C1501">
        <v>0.40626699999999999</v>
      </c>
      <c r="D1501">
        <v>40.56</v>
      </c>
      <c r="E1501">
        <v>30</v>
      </c>
      <c r="F1501">
        <v>20.28</v>
      </c>
      <c r="G1501">
        <v>30.42</v>
      </c>
      <c r="H1501">
        <v>3.1699999999999999E-2</v>
      </c>
      <c r="I1501">
        <v>2</v>
      </c>
      <c r="J1501">
        <v>1.3333330000000001</v>
      </c>
      <c r="K1501">
        <v>1.41499005E-2</v>
      </c>
      <c r="L1501">
        <v>0.1650529</v>
      </c>
      <c r="M1501">
        <v>1.952469</v>
      </c>
      <c r="N1501">
        <v>0.95444289999999998</v>
      </c>
      <c r="O1501">
        <f t="shared" si="46"/>
        <v>-2.5083817434386393E-2</v>
      </c>
      <c r="P1501">
        <f t="shared" si="47"/>
        <v>-0.16754219242219773</v>
      </c>
    </row>
    <row r="1502" spans="1:16">
      <c r="A1502" t="s">
        <v>3</v>
      </c>
      <c r="B1502" s="1">
        <v>39450</v>
      </c>
      <c r="C1502">
        <v>0.35589599999999999</v>
      </c>
      <c r="D1502">
        <v>40.299999999999997</v>
      </c>
      <c r="E1502">
        <v>30</v>
      </c>
      <c r="F1502">
        <v>20.149999999999999</v>
      </c>
      <c r="G1502">
        <v>30.225000000000001</v>
      </c>
      <c r="H1502">
        <v>3.1300000000000001E-2</v>
      </c>
      <c r="I1502">
        <v>2</v>
      </c>
      <c r="J1502">
        <v>1.3333330000000001</v>
      </c>
      <c r="K1502">
        <v>1.41499005E-2</v>
      </c>
      <c r="L1502">
        <v>0.126662</v>
      </c>
      <c r="M1502">
        <v>2.1737479999999998</v>
      </c>
      <c r="N1502">
        <v>1.0344690000000001</v>
      </c>
      <c r="O1502">
        <f t="shared" si="46"/>
        <v>-1.4653217400594186E-2</v>
      </c>
      <c r="P1502">
        <f t="shared" si="47"/>
        <v>-0.14834449996682653</v>
      </c>
    </row>
    <row r="1503" spans="1:16">
      <c r="A1503" t="s">
        <v>3</v>
      </c>
      <c r="B1503" s="1">
        <v>39451</v>
      </c>
      <c r="C1503">
        <v>0.458787</v>
      </c>
      <c r="D1503">
        <v>39.85</v>
      </c>
      <c r="E1503">
        <v>25</v>
      </c>
      <c r="F1503">
        <v>19.925000000000001</v>
      </c>
      <c r="G1503">
        <v>29.887499999999999</v>
      </c>
      <c r="H1503">
        <v>3.0599999999999999E-2</v>
      </c>
      <c r="I1503">
        <v>2</v>
      </c>
      <c r="J1503">
        <v>1.3333330000000001</v>
      </c>
      <c r="K1503">
        <v>1.41499005E-2</v>
      </c>
      <c r="L1503">
        <v>0.21048549999999999</v>
      </c>
      <c r="M1503">
        <v>1.7760750000000001</v>
      </c>
      <c r="N1503">
        <v>0.89229829999999999</v>
      </c>
      <c r="O1503">
        <f t="shared" si="46"/>
        <v>-3.7328331303439821E-2</v>
      </c>
      <c r="P1503">
        <f t="shared" si="47"/>
        <v>-0.18350154672029054</v>
      </c>
    </row>
    <row r="1504" spans="1:16">
      <c r="A1504" t="s">
        <v>3</v>
      </c>
      <c r="B1504" s="1">
        <v>39454</v>
      </c>
      <c r="C1504">
        <v>0.44786700000000002</v>
      </c>
      <c r="D1504">
        <v>39.9</v>
      </c>
      <c r="E1504">
        <v>25</v>
      </c>
      <c r="F1504">
        <v>19.95</v>
      </c>
      <c r="G1504">
        <v>29.925000000000001</v>
      </c>
      <c r="H1504">
        <v>3.1099999999999999E-2</v>
      </c>
      <c r="I1504">
        <v>2</v>
      </c>
      <c r="J1504">
        <v>1.3333330000000001</v>
      </c>
      <c r="K1504">
        <v>1.41499005E-2</v>
      </c>
      <c r="L1504">
        <v>0.20058480000000001</v>
      </c>
      <c r="M1504">
        <v>1.8094429999999999</v>
      </c>
      <c r="N1504">
        <v>0.90411810000000004</v>
      </c>
      <c r="O1504">
        <f t="shared" si="46"/>
        <v>-3.4696659763978621E-2</v>
      </c>
      <c r="P1504">
        <f t="shared" si="47"/>
        <v>-0.18039566529619747</v>
      </c>
    </row>
    <row r="1505" spans="1:16">
      <c r="A1505" t="s">
        <v>3</v>
      </c>
      <c r="B1505" s="1">
        <v>39455</v>
      </c>
      <c r="C1505">
        <v>0.43374099999999999</v>
      </c>
      <c r="D1505">
        <v>38.409999999999997</v>
      </c>
      <c r="E1505">
        <v>25</v>
      </c>
      <c r="F1505">
        <v>19.204999999999998</v>
      </c>
      <c r="G1505">
        <v>28.807500000000001</v>
      </c>
      <c r="H1505">
        <v>3.09E-2</v>
      </c>
      <c r="I1505">
        <v>2</v>
      </c>
      <c r="J1505">
        <v>1.3333330000000001</v>
      </c>
      <c r="K1505">
        <v>1.41499005E-2</v>
      </c>
      <c r="L1505">
        <v>0.1881313</v>
      </c>
      <c r="M1505">
        <v>1.8535550000000001</v>
      </c>
      <c r="N1505">
        <v>0.9187459</v>
      </c>
      <c r="O1505">
        <f t="shared" si="46"/>
        <v>-3.1453201953904587E-2</v>
      </c>
      <c r="P1505">
        <f t="shared" si="47"/>
        <v>-0.17659764582371862</v>
      </c>
    </row>
    <row r="1506" spans="1:16">
      <c r="A1506" t="s">
        <v>3</v>
      </c>
      <c r="B1506" s="1">
        <v>39456</v>
      </c>
      <c r="C1506">
        <v>0.39359499999999997</v>
      </c>
      <c r="D1506">
        <v>38.74</v>
      </c>
      <c r="E1506">
        <v>25</v>
      </c>
      <c r="F1506">
        <v>19.37</v>
      </c>
      <c r="G1506">
        <v>29.055</v>
      </c>
      <c r="H1506">
        <v>3.04E-2</v>
      </c>
      <c r="I1506">
        <v>2</v>
      </c>
      <c r="J1506">
        <v>1.3333330000000001</v>
      </c>
      <c r="K1506">
        <v>1.41499005E-2</v>
      </c>
      <c r="L1506">
        <v>0.154917</v>
      </c>
      <c r="M1506">
        <v>1.9991509999999999</v>
      </c>
      <c r="N1506">
        <v>0.96899279999999999</v>
      </c>
      <c r="O1506">
        <f t="shared" si="46"/>
        <v>-2.2475719328866283E-2</v>
      </c>
      <c r="P1506">
        <f t="shared" si="47"/>
        <v>-0.16393819215797303</v>
      </c>
    </row>
    <row r="1507" spans="1:16">
      <c r="A1507" t="s">
        <v>3</v>
      </c>
      <c r="B1507" s="1">
        <v>39457</v>
      </c>
      <c r="C1507">
        <v>0.48671500000000001</v>
      </c>
      <c r="D1507">
        <v>39.299999999999997</v>
      </c>
      <c r="E1507">
        <v>20</v>
      </c>
      <c r="F1507">
        <v>19.649999999999999</v>
      </c>
      <c r="G1507">
        <v>29.475000000000001</v>
      </c>
      <c r="H1507">
        <v>3.04E-2</v>
      </c>
      <c r="I1507">
        <v>2</v>
      </c>
      <c r="J1507">
        <v>1.3333330000000001</v>
      </c>
      <c r="K1507">
        <v>1.41499005E-2</v>
      </c>
      <c r="L1507">
        <v>0.2368915</v>
      </c>
      <c r="M1507">
        <v>1.7008779999999999</v>
      </c>
      <c r="N1507">
        <v>0.86781379999999997</v>
      </c>
      <c r="O1507">
        <f t="shared" si="46"/>
        <v>-4.3857952219260921E-2</v>
      </c>
      <c r="P1507">
        <f t="shared" si="47"/>
        <v>-0.19003997539008766</v>
      </c>
    </row>
    <row r="1508" spans="1:16">
      <c r="A1508" t="s">
        <v>3</v>
      </c>
      <c r="B1508" s="1">
        <v>39458</v>
      </c>
      <c r="C1508">
        <v>0.50197599999999998</v>
      </c>
      <c r="D1508">
        <v>38.5</v>
      </c>
      <c r="E1508">
        <v>20</v>
      </c>
      <c r="F1508">
        <v>19.25</v>
      </c>
      <c r="G1508">
        <v>28.875</v>
      </c>
      <c r="H1508">
        <v>2.9100000000000001E-2</v>
      </c>
      <c r="I1508">
        <v>2</v>
      </c>
      <c r="J1508">
        <v>1.3333330000000001</v>
      </c>
      <c r="K1508">
        <v>1.41499005E-2</v>
      </c>
      <c r="L1508">
        <v>0.25197989999999998</v>
      </c>
      <c r="M1508">
        <v>1.661608</v>
      </c>
      <c r="N1508">
        <v>0.85386989999999996</v>
      </c>
      <c r="O1508">
        <f t="shared" si="46"/>
        <v>-4.7617131946049683E-2</v>
      </c>
      <c r="P1508">
        <f t="shared" si="47"/>
        <v>-0.19382641916151816</v>
      </c>
    </row>
    <row r="1509" spans="1:16">
      <c r="A1509" t="s">
        <v>3</v>
      </c>
      <c r="B1509" s="1">
        <v>39461</v>
      </c>
      <c r="C1509">
        <v>0.49759399999999998</v>
      </c>
      <c r="D1509">
        <v>39.22</v>
      </c>
      <c r="E1509">
        <v>20</v>
      </c>
      <c r="F1509">
        <v>19.61</v>
      </c>
      <c r="G1509">
        <v>29.414999999999999</v>
      </c>
      <c r="H1509">
        <v>2.9000000000000001E-2</v>
      </c>
      <c r="I1509">
        <v>2</v>
      </c>
      <c r="J1509">
        <v>1.3333330000000001</v>
      </c>
      <c r="K1509">
        <v>1.41499005E-2</v>
      </c>
      <c r="L1509">
        <v>0.24759980000000001</v>
      </c>
      <c r="M1509">
        <v>1.671638</v>
      </c>
      <c r="N1509">
        <v>0.85678690000000002</v>
      </c>
      <c r="O1509">
        <f t="shared" si="46"/>
        <v>-4.6633316045671863E-2</v>
      </c>
      <c r="P1509">
        <f t="shared" si="47"/>
        <v>-0.19303055453429632</v>
      </c>
    </row>
    <row r="1510" spans="1:16">
      <c r="A1510" t="s">
        <v>3</v>
      </c>
      <c r="B1510" s="1">
        <v>39462</v>
      </c>
      <c r="C1510">
        <v>0.47365800000000002</v>
      </c>
      <c r="D1510">
        <v>37.880000000000003</v>
      </c>
      <c r="E1510">
        <v>20</v>
      </c>
      <c r="F1510">
        <v>18.940000000000001</v>
      </c>
      <c r="G1510">
        <v>28.41</v>
      </c>
      <c r="H1510">
        <v>2.87E-2</v>
      </c>
      <c r="I1510">
        <v>2</v>
      </c>
      <c r="J1510">
        <v>1.3333330000000001</v>
      </c>
      <c r="K1510">
        <v>1.41499005E-2</v>
      </c>
      <c r="L1510">
        <v>0.22435189999999999</v>
      </c>
      <c r="M1510">
        <v>1.730939</v>
      </c>
      <c r="N1510">
        <v>0.87491010000000002</v>
      </c>
      <c r="O1510">
        <f t="shared" si="46"/>
        <v>-4.1144986409868189E-2</v>
      </c>
      <c r="P1510">
        <f t="shared" si="47"/>
        <v>-0.18813046139147935</v>
      </c>
    </row>
    <row r="1511" spans="1:16">
      <c r="A1511" t="s">
        <v>3</v>
      </c>
      <c r="B1511" s="1">
        <v>39463</v>
      </c>
      <c r="C1511">
        <v>0.48587599999999997</v>
      </c>
      <c r="D1511">
        <v>38.69</v>
      </c>
      <c r="E1511">
        <v>20</v>
      </c>
      <c r="F1511">
        <v>19.344999999999999</v>
      </c>
      <c r="G1511">
        <v>29.017499999999998</v>
      </c>
      <c r="H1511">
        <v>2.86E-2</v>
      </c>
      <c r="I1511">
        <v>2</v>
      </c>
      <c r="J1511">
        <v>1.3333330000000001</v>
      </c>
      <c r="K1511">
        <v>1.41499005E-2</v>
      </c>
      <c r="L1511">
        <v>0.23607549999999999</v>
      </c>
      <c r="M1511">
        <v>1.699271</v>
      </c>
      <c r="N1511">
        <v>0.86476790000000003</v>
      </c>
      <c r="O1511">
        <f t="shared" si="46"/>
        <v>-4.400694673269135E-2</v>
      </c>
      <c r="P1511">
        <f t="shared" si="47"/>
        <v>-0.19086320343689966</v>
      </c>
    </row>
    <row r="1512" spans="1:16">
      <c r="A1512" t="s">
        <v>3</v>
      </c>
      <c r="B1512" s="1">
        <v>39464</v>
      </c>
      <c r="C1512">
        <v>0.50992199999999999</v>
      </c>
      <c r="D1512">
        <v>36.909999999999997</v>
      </c>
      <c r="E1512">
        <v>20</v>
      </c>
      <c r="F1512">
        <v>18.454999999999998</v>
      </c>
      <c r="G1512">
        <v>27.682500000000001</v>
      </c>
      <c r="H1512">
        <v>2.81E-2</v>
      </c>
      <c r="I1512">
        <v>2</v>
      </c>
      <c r="J1512">
        <v>1.3333330000000001</v>
      </c>
      <c r="K1512">
        <v>1.41499005E-2</v>
      </c>
      <c r="L1512">
        <v>0.26002039999999998</v>
      </c>
      <c r="M1512">
        <v>1.6416379999999999</v>
      </c>
      <c r="N1512">
        <v>0.84648699999999999</v>
      </c>
      <c r="O1512">
        <f t="shared" si="46"/>
        <v>-4.9625338690814431E-2</v>
      </c>
      <c r="P1512">
        <f t="shared" si="47"/>
        <v>-0.19584960972797205</v>
      </c>
    </row>
    <row r="1513" spans="1:16">
      <c r="A1513" t="s">
        <v>3</v>
      </c>
      <c r="B1513" s="1">
        <v>39465</v>
      </c>
      <c r="C1513">
        <v>0.49939800000000001</v>
      </c>
      <c r="D1513">
        <v>35.97</v>
      </c>
      <c r="E1513">
        <v>20</v>
      </c>
      <c r="F1513">
        <v>17.984999999999999</v>
      </c>
      <c r="G1513">
        <v>26.977499999999999</v>
      </c>
      <c r="H1513">
        <v>2.69E-2</v>
      </c>
      <c r="I1513">
        <v>2</v>
      </c>
      <c r="J1513">
        <v>1.3333330000000001</v>
      </c>
      <c r="K1513">
        <v>1.41499005E-2</v>
      </c>
      <c r="L1513">
        <v>0.24939839999999999</v>
      </c>
      <c r="M1513">
        <v>1.663195</v>
      </c>
      <c r="N1513">
        <v>0.85128749999999997</v>
      </c>
      <c r="O1513">
        <f t="shared" si="46"/>
        <v>-4.7460370829137018E-2</v>
      </c>
      <c r="P1513">
        <f t="shared" si="47"/>
        <v>-0.19453264900979214</v>
      </c>
    </row>
    <row r="1514" spans="1:16">
      <c r="A1514" t="s">
        <v>3</v>
      </c>
      <c r="B1514" s="1">
        <v>39469</v>
      </c>
      <c r="C1514">
        <v>0.50824100000000005</v>
      </c>
      <c r="D1514">
        <v>37.39</v>
      </c>
      <c r="E1514">
        <v>20</v>
      </c>
      <c r="F1514">
        <v>18.695</v>
      </c>
      <c r="G1514">
        <v>28.0425</v>
      </c>
      <c r="H1514">
        <v>2.29E-2</v>
      </c>
      <c r="I1514">
        <v>2</v>
      </c>
      <c r="J1514">
        <v>1.3333330000000001</v>
      </c>
      <c r="K1514">
        <v>1.41499005E-2</v>
      </c>
      <c r="L1514">
        <v>0.25830890000000001</v>
      </c>
      <c r="M1514">
        <v>1.6351530000000001</v>
      </c>
      <c r="N1514">
        <v>0.8373718</v>
      </c>
      <c r="O1514">
        <f t="shared" si="46"/>
        <v>-5.0291806411453262E-2</v>
      </c>
      <c r="P1514">
        <f t="shared" si="47"/>
        <v>-0.19836500850586142</v>
      </c>
    </row>
    <row r="1515" spans="1:16">
      <c r="A1515" t="s">
        <v>3</v>
      </c>
      <c r="B1515" s="1">
        <v>39470</v>
      </c>
      <c r="C1515">
        <v>0.52885300000000002</v>
      </c>
      <c r="D1515">
        <v>40.57</v>
      </c>
      <c r="E1515">
        <v>20</v>
      </c>
      <c r="F1515">
        <v>20.285</v>
      </c>
      <c r="G1515">
        <v>30.427499999999998</v>
      </c>
      <c r="H1515">
        <v>2.1899999999999999E-2</v>
      </c>
      <c r="I1515">
        <v>2</v>
      </c>
      <c r="J1515">
        <v>1.3333330000000001</v>
      </c>
      <c r="K1515">
        <v>1.41499005E-2</v>
      </c>
      <c r="L1515">
        <v>0.27968549999999998</v>
      </c>
      <c r="M1515">
        <v>1.589742</v>
      </c>
      <c r="N1515">
        <v>0.82305470000000003</v>
      </c>
      <c r="O1515">
        <f t="shared" si="46"/>
        <v>-5.5160423426950017E-2</v>
      </c>
      <c r="P1515">
        <f t="shared" si="47"/>
        <v>-0.20235479021164748</v>
      </c>
    </row>
    <row r="1516" spans="1:16">
      <c r="A1516" t="s">
        <v>3</v>
      </c>
      <c r="B1516" s="1">
        <v>39471</v>
      </c>
      <c r="C1516">
        <v>0.52712099999999995</v>
      </c>
      <c r="D1516">
        <v>39.9</v>
      </c>
      <c r="E1516">
        <v>20</v>
      </c>
      <c r="F1516">
        <v>19.95</v>
      </c>
      <c r="G1516">
        <v>29.925000000000001</v>
      </c>
      <c r="H1516">
        <v>2.4E-2</v>
      </c>
      <c r="I1516">
        <v>2</v>
      </c>
      <c r="J1516">
        <v>1.3333330000000001</v>
      </c>
      <c r="K1516">
        <v>1.41499005E-2</v>
      </c>
      <c r="L1516">
        <v>0.27785660000000001</v>
      </c>
      <c r="M1516">
        <v>1.5972150000000001</v>
      </c>
      <c r="N1516">
        <v>0.82800819999999997</v>
      </c>
      <c r="O1516">
        <f t="shared" si="46"/>
        <v>-5.433460073919693E-2</v>
      </c>
      <c r="P1516">
        <f t="shared" si="47"/>
        <v>-0.20096902213953108</v>
      </c>
    </row>
    <row r="1517" spans="1:16">
      <c r="A1517" t="s">
        <v>3</v>
      </c>
      <c r="B1517" s="1">
        <v>39472</v>
      </c>
      <c r="C1517">
        <v>0.54220800000000002</v>
      </c>
      <c r="D1517">
        <v>39.479999999999997</v>
      </c>
      <c r="E1517">
        <v>20</v>
      </c>
      <c r="F1517">
        <v>19.739999999999998</v>
      </c>
      <c r="G1517">
        <v>29.61</v>
      </c>
      <c r="H1517">
        <v>2.3400000000000001E-2</v>
      </c>
      <c r="I1517">
        <v>2</v>
      </c>
      <c r="J1517">
        <v>1.3333330000000001</v>
      </c>
      <c r="K1517">
        <v>1.41499005E-2</v>
      </c>
      <c r="L1517">
        <v>0.29398950000000001</v>
      </c>
      <c r="M1517">
        <v>1.566543</v>
      </c>
      <c r="N1517">
        <v>0.81873910000000005</v>
      </c>
      <c r="O1517">
        <f t="shared" si="46"/>
        <v>-5.7787278363105987E-2</v>
      </c>
      <c r="P1517">
        <f t="shared" si="47"/>
        <v>-0.20356671740905147</v>
      </c>
    </row>
    <row r="1518" spans="1:16">
      <c r="A1518" t="s">
        <v>3</v>
      </c>
      <c r="B1518" s="1">
        <v>39475</v>
      </c>
      <c r="C1518">
        <v>0.557666</v>
      </c>
      <c r="D1518">
        <v>41.2</v>
      </c>
      <c r="E1518">
        <v>20</v>
      </c>
      <c r="F1518">
        <v>20.6</v>
      </c>
      <c r="G1518">
        <v>30.9</v>
      </c>
      <c r="H1518">
        <v>2.3E-2</v>
      </c>
      <c r="I1518">
        <v>2</v>
      </c>
      <c r="J1518">
        <v>1.3333330000000001</v>
      </c>
      <c r="K1518">
        <v>1.41499005E-2</v>
      </c>
      <c r="L1518">
        <v>0.31099139999999997</v>
      </c>
      <c r="M1518">
        <v>1.5376460000000001</v>
      </c>
      <c r="N1518">
        <v>0.81057100000000004</v>
      </c>
      <c r="O1518">
        <f t="shared" si="46"/>
        <v>-6.1195530880130765E-2</v>
      </c>
      <c r="P1518">
        <f t="shared" si="47"/>
        <v>-0.20587225880947815</v>
      </c>
    </row>
    <row r="1519" spans="1:16">
      <c r="A1519" t="s">
        <v>3</v>
      </c>
      <c r="B1519" s="1">
        <v>39476</v>
      </c>
      <c r="C1519">
        <v>0.55236300000000005</v>
      </c>
      <c r="D1519">
        <v>41.94</v>
      </c>
      <c r="E1519">
        <v>20</v>
      </c>
      <c r="F1519">
        <v>20.97</v>
      </c>
      <c r="G1519">
        <v>31.454999999999998</v>
      </c>
      <c r="H1519">
        <v>2.3300000000000001E-2</v>
      </c>
      <c r="I1519">
        <v>2</v>
      </c>
      <c r="J1519">
        <v>1.3333330000000001</v>
      </c>
      <c r="K1519">
        <v>1.41499005E-2</v>
      </c>
      <c r="L1519">
        <v>0.30510490000000001</v>
      </c>
      <c r="M1519">
        <v>1.547623</v>
      </c>
      <c r="N1519">
        <v>0.81356759999999995</v>
      </c>
      <c r="O1519">
        <f t="shared" si="46"/>
        <v>-6.0001494919485462E-2</v>
      </c>
      <c r="P1519">
        <f t="shared" si="47"/>
        <v>-0.20502465208790338</v>
      </c>
    </row>
    <row r="1520" spans="1:16">
      <c r="A1520" t="s">
        <v>3</v>
      </c>
      <c r="B1520" s="1">
        <v>39477</v>
      </c>
      <c r="C1520">
        <v>0.54496</v>
      </c>
      <c r="D1520">
        <v>42.21</v>
      </c>
      <c r="E1520">
        <v>20</v>
      </c>
      <c r="F1520">
        <v>21.105</v>
      </c>
      <c r="G1520">
        <v>31.657499999999999</v>
      </c>
      <c r="H1520">
        <v>2.3E-2</v>
      </c>
      <c r="I1520">
        <v>2</v>
      </c>
      <c r="J1520">
        <v>1.3333330000000001</v>
      </c>
      <c r="K1520">
        <v>1.41499005E-2</v>
      </c>
      <c r="L1520">
        <v>0.29698140000000001</v>
      </c>
      <c r="M1520">
        <v>1.560643</v>
      </c>
      <c r="N1520">
        <v>0.8166158</v>
      </c>
      <c r="O1520">
        <f t="shared" si="46"/>
        <v>-5.847076681259384E-2</v>
      </c>
      <c r="P1520">
        <f t="shared" si="47"/>
        <v>-0.20416456751232642</v>
      </c>
    </row>
    <row r="1521" spans="1:16">
      <c r="A1521" t="s">
        <v>3</v>
      </c>
      <c r="B1521" s="1">
        <v>39478</v>
      </c>
      <c r="C1521">
        <v>0.54486699999999999</v>
      </c>
      <c r="D1521">
        <v>44.15</v>
      </c>
      <c r="E1521">
        <v>20</v>
      </c>
      <c r="F1521">
        <v>22.074999999999999</v>
      </c>
      <c r="G1521">
        <v>33.112499999999997</v>
      </c>
      <c r="H1521">
        <v>2.1100000000000001E-2</v>
      </c>
      <c r="I1521">
        <v>2</v>
      </c>
      <c r="J1521">
        <v>1.3333330000000001</v>
      </c>
      <c r="K1521">
        <v>1.41499005E-2</v>
      </c>
      <c r="L1521">
        <v>0.29687999999999998</v>
      </c>
      <c r="M1521">
        <v>1.557329</v>
      </c>
      <c r="N1521">
        <v>0.81317499999999998</v>
      </c>
      <c r="O1521">
        <f t="shared" si="46"/>
        <v>-5.8857449622672024E-2</v>
      </c>
      <c r="P1521">
        <f t="shared" si="47"/>
        <v>-0.20513558397798728</v>
      </c>
    </row>
    <row r="1522" spans="1:16">
      <c r="A1522" t="s">
        <v>3</v>
      </c>
      <c r="B1522" s="1">
        <v>39479</v>
      </c>
      <c r="C1522">
        <v>0.53609200000000001</v>
      </c>
      <c r="D1522">
        <v>45.03</v>
      </c>
      <c r="E1522">
        <v>20</v>
      </c>
      <c r="F1522">
        <v>22.515000000000001</v>
      </c>
      <c r="G1522">
        <v>33.772500000000001</v>
      </c>
      <c r="H1522">
        <v>2.1299999999999999E-2</v>
      </c>
      <c r="I1522">
        <v>2</v>
      </c>
      <c r="J1522">
        <v>1.3333330000000001</v>
      </c>
      <c r="K1522">
        <v>1.41499005E-2</v>
      </c>
      <c r="L1522">
        <v>0.2873946</v>
      </c>
      <c r="M1522">
        <v>1.5743469999999999</v>
      </c>
      <c r="N1522">
        <v>0.81801170000000001</v>
      </c>
      <c r="O1522">
        <f t="shared" si="46"/>
        <v>-5.6892873768128134E-2</v>
      </c>
      <c r="P1522">
        <f t="shared" si="47"/>
        <v>-0.20377141197459187</v>
      </c>
    </row>
    <row r="1523" spans="1:16">
      <c r="A1523" t="s">
        <v>3</v>
      </c>
      <c r="B1523" s="1">
        <v>39482</v>
      </c>
      <c r="C1523">
        <v>0.552956</v>
      </c>
      <c r="D1523">
        <v>44.03</v>
      </c>
      <c r="E1523">
        <v>20</v>
      </c>
      <c r="F1523">
        <v>22.015000000000001</v>
      </c>
      <c r="G1523">
        <v>33.022500000000001</v>
      </c>
      <c r="H1523">
        <v>2.1700000000000001E-2</v>
      </c>
      <c r="I1523">
        <v>2</v>
      </c>
      <c r="J1523">
        <v>1.3333330000000001</v>
      </c>
      <c r="K1523">
        <v>1.41499005E-2</v>
      </c>
      <c r="L1523">
        <v>0.30576029999999998</v>
      </c>
      <c r="M1523">
        <v>1.543663</v>
      </c>
      <c r="N1523">
        <v>0.81039430000000001</v>
      </c>
      <c r="O1523">
        <f t="shared" si="46"/>
        <v>-6.0473224376234619E-2</v>
      </c>
      <c r="P1523">
        <f t="shared" si="47"/>
        <v>-0.20592230387361229</v>
      </c>
    </row>
    <row r="1524" spans="1:16">
      <c r="A1524" t="s">
        <v>3</v>
      </c>
      <c r="B1524" s="1">
        <v>39483</v>
      </c>
      <c r="C1524">
        <v>0.56192200000000003</v>
      </c>
      <c r="D1524">
        <v>42.37</v>
      </c>
      <c r="E1524">
        <v>20</v>
      </c>
      <c r="F1524">
        <v>21.184999999999999</v>
      </c>
      <c r="G1524">
        <v>31.7775</v>
      </c>
      <c r="H1524">
        <v>2.06E-2</v>
      </c>
      <c r="I1524">
        <v>2</v>
      </c>
      <c r="J1524">
        <v>1.3333330000000001</v>
      </c>
      <c r="K1524">
        <v>1.41499005E-2</v>
      </c>
      <c r="L1524">
        <v>0.31575629999999999</v>
      </c>
      <c r="M1524">
        <v>1.5259689999999999</v>
      </c>
      <c r="N1524">
        <v>0.80440060000000002</v>
      </c>
      <c r="O1524">
        <f t="shared" si="46"/>
        <v>-6.2616477385067176E-2</v>
      </c>
      <c r="P1524">
        <f t="shared" si="47"/>
        <v>-0.20762408366868981</v>
      </c>
    </row>
    <row r="1525" spans="1:16">
      <c r="A1525" t="s">
        <v>3</v>
      </c>
      <c r="B1525" s="1">
        <v>39484</v>
      </c>
      <c r="C1525">
        <v>0.56761600000000001</v>
      </c>
      <c r="D1525">
        <v>42.33</v>
      </c>
      <c r="E1525">
        <v>20</v>
      </c>
      <c r="F1525">
        <v>21.164999999999999</v>
      </c>
      <c r="G1525">
        <v>31.747499999999999</v>
      </c>
      <c r="H1525">
        <v>2.0500000000000001E-2</v>
      </c>
      <c r="I1525">
        <v>2</v>
      </c>
      <c r="J1525">
        <v>1.3333330000000001</v>
      </c>
      <c r="K1525">
        <v>1.41499005E-2</v>
      </c>
      <c r="L1525">
        <v>0.32218790000000003</v>
      </c>
      <c r="M1525">
        <v>1.5161500000000001</v>
      </c>
      <c r="N1525">
        <v>0.80182059999999999</v>
      </c>
      <c r="O1525">
        <f t="shared" si="46"/>
        <v>-6.3831089921954229E-2</v>
      </c>
      <c r="P1525">
        <f t="shared" si="47"/>
        <v>-0.20835915153335766</v>
      </c>
    </row>
    <row r="1526" spans="1:16">
      <c r="A1526" t="s">
        <v>3</v>
      </c>
      <c r="B1526" s="1">
        <v>39485</v>
      </c>
      <c r="C1526">
        <v>0.58174199999999998</v>
      </c>
      <c r="D1526">
        <v>43.37</v>
      </c>
      <c r="E1526">
        <v>20</v>
      </c>
      <c r="F1526">
        <v>21.684999999999999</v>
      </c>
      <c r="G1526">
        <v>32.527500000000003</v>
      </c>
      <c r="H1526">
        <v>2.0799999999999999E-2</v>
      </c>
      <c r="I1526">
        <v>2</v>
      </c>
      <c r="J1526">
        <v>1.3333330000000001</v>
      </c>
      <c r="K1526">
        <v>1.41499005E-2</v>
      </c>
      <c r="L1526">
        <v>0.3384238</v>
      </c>
      <c r="M1526">
        <v>1.493805</v>
      </c>
      <c r="N1526">
        <v>0.7968208</v>
      </c>
      <c r="O1526">
        <f t="shared" si="46"/>
        <v>-6.6663312668566135E-2</v>
      </c>
      <c r="P1526">
        <f t="shared" si="47"/>
        <v>-0.209787976366065</v>
      </c>
    </row>
    <row r="1527" spans="1:16">
      <c r="A1527" t="s">
        <v>3</v>
      </c>
      <c r="B1527" s="1">
        <v>39486</v>
      </c>
      <c r="C1527">
        <v>0.57760699999999998</v>
      </c>
      <c r="D1527">
        <v>42.16</v>
      </c>
      <c r="E1527">
        <v>20</v>
      </c>
      <c r="F1527">
        <v>21.08</v>
      </c>
      <c r="G1527">
        <v>31.62</v>
      </c>
      <c r="H1527">
        <v>2.0500000000000001E-2</v>
      </c>
      <c r="I1527">
        <v>2</v>
      </c>
      <c r="J1527">
        <v>1.3333330000000001</v>
      </c>
      <c r="K1527">
        <v>1.41499005E-2</v>
      </c>
      <c r="L1527">
        <v>0.33362979999999998</v>
      </c>
      <c r="M1527">
        <v>1.49983</v>
      </c>
      <c r="N1527">
        <v>0.79785569999999995</v>
      </c>
      <c r="O1527">
        <f t="shared" si="46"/>
        <v>-6.5890254043460758E-2</v>
      </c>
      <c r="P1527">
        <f t="shared" si="47"/>
        <v>-0.20949175782679355</v>
      </c>
    </row>
    <row r="1528" spans="1:16">
      <c r="A1528" t="s">
        <v>3</v>
      </c>
      <c r="B1528" s="1">
        <v>39489</v>
      </c>
      <c r="C1528">
        <v>0.56332099999999996</v>
      </c>
      <c r="D1528">
        <v>42.14</v>
      </c>
      <c r="E1528">
        <v>20</v>
      </c>
      <c r="F1528">
        <v>21.07</v>
      </c>
      <c r="G1528">
        <v>31.605</v>
      </c>
      <c r="H1528">
        <v>2.06E-2</v>
      </c>
      <c r="I1528">
        <v>2</v>
      </c>
      <c r="J1528">
        <v>1.3333330000000001</v>
      </c>
      <c r="K1528">
        <v>1.41499005E-2</v>
      </c>
      <c r="L1528">
        <v>0.31733050000000002</v>
      </c>
      <c r="M1528">
        <v>1.523576</v>
      </c>
      <c r="N1528">
        <v>0.80380010000000002</v>
      </c>
      <c r="O1528">
        <f t="shared" si="46"/>
        <v>-6.2910821452939067E-2</v>
      </c>
      <c r="P1528">
        <f t="shared" si="47"/>
        <v>-0.20779503613038491</v>
      </c>
    </row>
    <row r="1529" spans="1:16">
      <c r="A1529" t="s">
        <v>3</v>
      </c>
      <c r="B1529" s="1">
        <v>39490</v>
      </c>
      <c r="C1529">
        <v>0.57294900000000004</v>
      </c>
      <c r="D1529">
        <v>42.82</v>
      </c>
      <c r="E1529">
        <v>20</v>
      </c>
      <c r="F1529">
        <v>21.41</v>
      </c>
      <c r="G1529">
        <v>32.115000000000002</v>
      </c>
      <c r="H1529">
        <v>2.06E-2</v>
      </c>
      <c r="I1529">
        <v>2</v>
      </c>
      <c r="J1529">
        <v>1.3333330000000001</v>
      </c>
      <c r="K1529">
        <v>1.41499005E-2</v>
      </c>
      <c r="L1529">
        <v>0.32827060000000002</v>
      </c>
      <c r="M1529">
        <v>1.5075210000000001</v>
      </c>
      <c r="N1529">
        <v>0.79983979999999999</v>
      </c>
      <c r="O1529">
        <f t="shared" si="46"/>
        <v>-6.4913533317422598E-2</v>
      </c>
      <c r="P1529">
        <f t="shared" si="47"/>
        <v>-0.20892453436822908</v>
      </c>
    </row>
    <row r="1530" spans="1:16">
      <c r="A1530" t="s">
        <v>3</v>
      </c>
      <c r="B1530" s="1">
        <v>39491</v>
      </c>
      <c r="C1530">
        <v>0.57447400000000004</v>
      </c>
      <c r="D1530">
        <v>43.33</v>
      </c>
      <c r="E1530">
        <v>20</v>
      </c>
      <c r="F1530">
        <v>21.664999999999999</v>
      </c>
      <c r="G1530">
        <v>32.497500000000002</v>
      </c>
      <c r="H1530">
        <v>2.0299999999999999E-2</v>
      </c>
      <c r="I1530">
        <v>2</v>
      </c>
      <c r="J1530">
        <v>1.3333330000000001</v>
      </c>
      <c r="K1530">
        <v>1.41499005E-2</v>
      </c>
      <c r="L1530">
        <v>0.33002039999999999</v>
      </c>
      <c r="M1530">
        <v>1.5045200000000001</v>
      </c>
      <c r="N1530">
        <v>0.79871729999999996</v>
      </c>
      <c r="O1530">
        <f t="shared" si="46"/>
        <v>-6.5293302636899003E-2</v>
      </c>
      <c r="P1530">
        <f t="shared" si="47"/>
        <v>-0.20924532929665013</v>
      </c>
    </row>
    <row r="1531" spans="1:16">
      <c r="A1531" t="s">
        <v>3</v>
      </c>
      <c r="B1531" s="1">
        <v>39492</v>
      </c>
      <c r="C1531">
        <v>0.56145699999999998</v>
      </c>
      <c r="D1531">
        <v>42.24</v>
      </c>
      <c r="E1531">
        <v>20</v>
      </c>
      <c r="F1531">
        <v>21.12</v>
      </c>
      <c r="G1531">
        <v>31.68</v>
      </c>
      <c r="H1531">
        <v>2.0500000000000001E-2</v>
      </c>
      <c r="I1531">
        <v>2</v>
      </c>
      <c r="J1531">
        <v>1.3333330000000001</v>
      </c>
      <c r="K1531">
        <v>1.41499005E-2</v>
      </c>
      <c r="L1531">
        <v>0.31523400000000001</v>
      </c>
      <c r="M1531">
        <v>1.526589</v>
      </c>
      <c r="N1531">
        <v>0.80442349999999996</v>
      </c>
      <c r="O1531">
        <f t="shared" si="46"/>
        <v>-6.254039115732403E-2</v>
      </c>
      <c r="P1531">
        <f t="shared" si="47"/>
        <v>-0.20761756604982959</v>
      </c>
    </row>
    <row r="1532" spans="1:16">
      <c r="A1532" t="s">
        <v>3</v>
      </c>
      <c r="B1532" s="1">
        <v>39493</v>
      </c>
      <c r="C1532">
        <v>0.57395399999999996</v>
      </c>
      <c r="D1532">
        <v>42.7</v>
      </c>
      <c r="E1532">
        <v>20</v>
      </c>
      <c r="F1532">
        <v>21.35</v>
      </c>
      <c r="G1532">
        <v>32.024999999999999</v>
      </c>
      <c r="H1532">
        <v>2.0199999999999999E-2</v>
      </c>
      <c r="I1532">
        <v>2</v>
      </c>
      <c r="J1532">
        <v>1.3333330000000001</v>
      </c>
      <c r="K1532">
        <v>1.41499005E-2</v>
      </c>
      <c r="L1532">
        <v>0.32942320000000003</v>
      </c>
      <c r="M1532">
        <v>1.505188</v>
      </c>
      <c r="N1532">
        <v>0.79874650000000003</v>
      </c>
      <c r="O1532">
        <f t="shared" si="46"/>
        <v>-6.5208620305082884E-2</v>
      </c>
      <c r="P1532">
        <f t="shared" si="47"/>
        <v>-0.20923698069588723</v>
      </c>
    </row>
    <row r="1533" spans="1:16">
      <c r="A1533" t="s">
        <v>3</v>
      </c>
      <c r="B1533" s="1">
        <v>39497</v>
      </c>
      <c r="C1533">
        <v>0.55987799999999999</v>
      </c>
      <c r="D1533">
        <v>42.67</v>
      </c>
      <c r="E1533">
        <v>20</v>
      </c>
      <c r="F1533">
        <v>21.335000000000001</v>
      </c>
      <c r="G1533">
        <v>32.002499999999998</v>
      </c>
      <c r="H1533">
        <v>2.1100000000000001E-2</v>
      </c>
      <c r="I1533">
        <v>2</v>
      </c>
      <c r="J1533">
        <v>1.3333330000000001</v>
      </c>
      <c r="K1533">
        <v>1.41499005E-2</v>
      </c>
      <c r="L1533">
        <v>0.3134634</v>
      </c>
      <c r="M1533">
        <v>1.5303850000000001</v>
      </c>
      <c r="N1533">
        <v>0.80618259999999997</v>
      </c>
      <c r="O1533">
        <f t="shared" si="46"/>
        <v>-6.2076115124469054E-2</v>
      </c>
      <c r="P1533">
        <f t="shared" si="47"/>
        <v>-0.20711726370095682</v>
      </c>
    </row>
    <row r="1534" spans="1:16">
      <c r="A1534" t="s">
        <v>3</v>
      </c>
      <c r="B1534" s="1">
        <v>39498</v>
      </c>
      <c r="C1534">
        <v>0.56485799999999997</v>
      </c>
      <c r="D1534">
        <v>42.97</v>
      </c>
      <c r="E1534">
        <v>20</v>
      </c>
      <c r="F1534">
        <v>21.484999999999999</v>
      </c>
      <c r="G1534">
        <v>32.227499999999999</v>
      </c>
      <c r="H1534">
        <v>2.1600000000000001E-2</v>
      </c>
      <c r="I1534">
        <v>2</v>
      </c>
      <c r="J1534">
        <v>1.3333330000000001</v>
      </c>
      <c r="K1534">
        <v>1.41499005E-2</v>
      </c>
      <c r="L1534">
        <v>0.31906459999999998</v>
      </c>
      <c r="M1534">
        <v>1.5227360000000001</v>
      </c>
      <c r="N1534">
        <v>0.80491809999999997</v>
      </c>
      <c r="O1534">
        <f t="shared" si="46"/>
        <v>-6.3014398048918771E-2</v>
      </c>
      <c r="P1534">
        <f t="shared" si="47"/>
        <v>-0.20747682616902716</v>
      </c>
    </row>
    <row r="1535" spans="1:16">
      <c r="A1535" t="s">
        <v>3</v>
      </c>
      <c r="B1535" s="1">
        <v>39499</v>
      </c>
      <c r="C1535">
        <v>0.53668800000000005</v>
      </c>
      <c r="D1535">
        <v>42.21</v>
      </c>
      <c r="E1535">
        <v>20</v>
      </c>
      <c r="F1535">
        <v>21.105</v>
      </c>
      <c r="G1535">
        <v>31.657499999999999</v>
      </c>
      <c r="H1535">
        <v>2.0500000000000001E-2</v>
      </c>
      <c r="I1535">
        <v>2</v>
      </c>
      <c r="J1535">
        <v>1.3333330000000001</v>
      </c>
      <c r="K1535">
        <v>1.41499005E-2</v>
      </c>
      <c r="L1535">
        <v>0.28803400000000001</v>
      </c>
      <c r="M1535">
        <v>1.5717030000000001</v>
      </c>
      <c r="N1535">
        <v>0.81620839999999995</v>
      </c>
      <c r="O1535">
        <f t="shared" si="46"/>
        <v>-5.7194671300949407E-2</v>
      </c>
      <c r="P1535">
        <f t="shared" si="47"/>
        <v>-0.20427939635662357</v>
      </c>
    </row>
    <row r="1536" spans="1:16">
      <c r="A1536" t="s">
        <v>3</v>
      </c>
      <c r="B1536" s="1">
        <v>39500</v>
      </c>
      <c r="C1536">
        <v>0.54916100000000001</v>
      </c>
      <c r="D1536">
        <v>42.6</v>
      </c>
      <c r="E1536">
        <v>20</v>
      </c>
      <c r="F1536">
        <v>21.3</v>
      </c>
      <c r="G1536">
        <v>31.95</v>
      </c>
      <c r="H1536">
        <v>2.0799999999999999E-2</v>
      </c>
      <c r="I1536">
        <v>2</v>
      </c>
      <c r="J1536">
        <v>1.3333330000000001</v>
      </c>
      <c r="K1536">
        <v>1.41499005E-2</v>
      </c>
      <c r="L1536">
        <v>0.30157780000000001</v>
      </c>
      <c r="M1536">
        <v>1.548883</v>
      </c>
      <c r="N1536">
        <v>0.81054740000000003</v>
      </c>
      <c r="O1536">
        <f t="shared" si="46"/>
        <v>-5.9852004100025051E-2</v>
      </c>
      <c r="P1536">
        <f t="shared" si="47"/>
        <v>-0.20587894239882074</v>
      </c>
    </row>
    <row r="1537" spans="1:16">
      <c r="A1537" t="s">
        <v>3</v>
      </c>
      <c r="B1537" s="1">
        <v>39503</v>
      </c>
      <c r="C1537">
        <v>0.54977699999999996</v>
      </c>
      <c r="D1537">
        <v>42.94</v>
      </c>
      <c r="E1537">
        <v>20</v>
      </c>
      <c r="F1537">
        <v>21.47</v>
      </c>
      <c r="G1537">
        <v>32.204999999999998</v>
      </c>
      <c r="H1537">
        <v>2.1299999999999999E-2</v>
      </c>
      <c r="I1537">
        <v>2</v>
      </c>
      <c r="J1537">
        <v>1.3333330000000001</v>
      </c>
      <c r="K1537">
        <v>1.41499005E-2</v>
      </c>
      <c r="L1537">
        <v>0.30225469999999999</v>
      </c>
      <c r="M1537">
        <v>1.548673</v>
      </c>
      <c r="N1537">
        <v>0.81116429999999995</v>
      </c>
      <c r="O1537">
        <f t="shared" si="46"/>
        <v>-5.9876898987321757E-2</v>
      </c>
      <c r="P1537">
        <f t="shared" si="47"/>
        <v>-0.20570427651873083</v>
      </c>
    </row>
    <row r="1538" spans="1:16">
      <c r="A1538" t="s">
        <v>3</v>
      </c>
      <c r="B1538" s="1">
        <v>39504</v>
      </c>
      <c r="C1538">
        <v>0.52015199999999995</v>
      </c>
      <c r="D1538">
        <v>42.72</v>
      </c>
      <c r="E1538">
        <v>20</v>
      </c>
      <c r="F1538">
        <v>21.36</v>
      </c>
      <c r="G1538">
        <v>32.04</v>
      </c>
      <c r="H1538">
        <v>2.07E-2</v>
      </c>
      <c r="I1538">
        <v>2</v>
      </c>
      <c r="J1538">
        <v>1.3333330000000001</v>
      </c>
      <c r="K1538">
        <v>1.41499005E-2</v>
      </c>
      <c r="L1538">
        <v>0.27055810000000002</v>
      </c>
      <c r="M1538">
        <v>1.6052550000000001</v>
      </c>
      <c r="N1538">
        <v>0.82574159999999996</v>
      </c>
      <c r="O1538">
        <f t="shared" si="46"/>
        <v>-5.3457060002203335E-2</v>
      </c>
      <c r="P1538">
        <f t="shared" si="47"/>
        <v>-0.20160241232485998</v>
      </c>
    </row>
    <row r="1539" spans="1:16">
      <c r="A1539" t="s">
        <v>3</v>
      </c>
      <c r="B1539" s="1">
        <v>39505</v>
      </c>
      <c r="C1539">
        <v>0.52968199999999999</v>
      </c>
      <c r="D1539">
        <v>42.88</v>
      </c>
      <c r="E1539">
        <v>20</v>
      </c>
      <c r="F1539">
        <v>21.44</v>
      </c>
      <c r="G1539">
        <v>32.159999999999997</v>
      </c>
      <c r="H1539">
        <v>2.0199999999999999E-2</v>
      </c>
      <c r="I1539">
        <v>2</v>
      </c>
      <c r="J1539">
        <v>1.3333330000000001</v>
      </c>
      <c r="K1539">
        <v>1.41499005E-2</v>
      </c>
      <c r="L1539">
        <v>0.28056300000000001</v>
      </c>
      <c r="M1539">
        <v>1.584873</v>
      </c>
      <c r="N1539">
        <v>0.81938549999999999</v>
      </c>
      <c r="O1539">
        <f t="shared" ref="O1539:O1602" si="48">EXP(-K1539)*(NORMDIST(M1539,0,1,TRUE)-1)</f>
        <v>-5.570379010489547E-2</v>
      </c>
      <c r="P1539">
        <f t="shared" ref="P1539:P1602" si="49">EXP(-K1539)*(NORMDIST(N1539,0,1,TRUE)-1)</f>
        <v>-0.20338491897972613</v>
      </c>
    </row>
    <row r="1540" spans="1:16">
      <c r="A1540" t="s">
        <v>3</v>
      </c>
      <c r="B1540" s="1">
        <v>39506</v>
      </c>
      <c r="C1540">
        <v>0.54386100000000004</v>
      </c>
      <c r="D1540">
        <v>41.42</v>
      </c>
      <c r="E1540">
        <v>20</v>
      </c>
      <c r="F1540">
        <v>20.71</v>
      </c>
      <c r="G1540">
        <v>31.065000000000001</v>
      </c>
      <c r="H1540">
        <v>1.9199999999999998E-2</v>
      </c>
      <c r="I1540">
        <v>2</v>
      </c>
      <c r="J1540">
        <v>1.3333330000000001</v>
      </c>
      <c r="K1540">
        <v>1.41499005E-2</v>
      </c>
      <c r="L1540">
        <v>0.29578480000000001</v>
      </c>
      <c r="M1540">
        <v>1.555709</v>
      </c>
      <c r="N1540">
        <v>0.81017859999999997</v>
      </c>
      <c r="O1540">
        <f t="shared" si="48"/>
        <v>-5.9047201526850057E-2</v>
      </c>
      <c r="P1540">
        <f t="shared" si="49"/>
        <v>-0.2059834042516587</v>
      </c>
    </row>
    <row r="1541" spans="1:16">
      <c r="A1541" t="s">
        <v>3</v>
      </c>
      <c r="B1541" s="1">
        <v>39507</v>
      </c>
      <c r="C1541">
        <v>0.55459899999999995</v>
      </c>
      <c r="D1541">
        <v>39.74</v>
      </c>
      <c r="E1541">
        <v>20</v>
      </c>
      <c r="F1541">
        <v>19.87</v>
      </c>
      <c r="G1541">
        <v>29.805</v>
      </c>
      <c r="H1541">
        <v>1.77E-2</v>
      </c>
      <c r="I1541">
        <v>2</v>
      </c>
      <c r="J1541">
        <v>1.3333330000000001</v>
      </c>
      <c r="K1541">
        <v>1.41499005E-2</v>
      </c>
      <c r="L1541">
        <v>0.30758010000000002</v>
      </c>
      <c r="M1541">
        <v>1.533517</v>
      </c>
      <c r="N1541">
        <v>0.80242159999999996</v>
      </c>
      <c r="O1541">
        <f t="shared" si="48"/>
        <v>-6.1695075930667087E-2</v>
      </c>
      <c r="P1541">
        <f t="shared" si="49"/>
        <v>-0.20818778454871345</v>
      </c>
    </row>
    <row r="1542" spans="1:16">
      <c r="A1542" t="s">
        <v>3</v>
      </c>
      <c r="B1542" s="1">
        <v>39510</v>
      </c>
      <c r="C1542">
        <v>0.54331200000000002</v>
      </c>
      <c r="D1542">
        <v>39.18</v>
      </c>
      <c r="E1542">
        <v>20</v>
      </c>
      <c r="F1542">
        <v>19.59</v>
      </c>
      <c r="G1542">
        <v>29.385000000000002</v>
      </c>
      <c r="H1542">
        <v>1.7399999999999999E-2</v>
      </c>
      <c r="I1542">
        <v>2</v>
      </c>
      <c r="J1542">
        <v>1.3333330000000001</v>
      </c>
      <c r="K1542">
        <v>1.41499005E-2</v>
      </c>
      <c r="L1542">
        <v>0.2951879</v>
      </c>
      <c r="M1542">
        <v>1.5534190000000001</v>
      </c>
      <c r="N1542">
        <v>0.80713509999999999</v>
      </c>
      <c r="O1542">
        <f t="shared" si="48"/>
        <v>-5.9316248061887164E-2</v>
      </c>
      <c r="P1542">
        <f t="shared" si="49"/>
        <v>-0.20684666080708722</v>
      </c>
    </row>
    <row r="1543" spans="1:16">
      <c r="A1543" t="s">
        <v>3</v>
      </c>
      <c r="B1543" s="1">
        <v>39511</v>
      </c>
      <c r="C1543">
        <v>0.55944300000000002</v>
      </c>
      <c r="D1543">
        <v>38.78</v>
      </c>
      <c r="E1543">
        <v>20</v>
      </c>
      <c r="F1543">
        <v>19.39</v>
      </c>
      <c r="G1543">
        <v>29.085000000000001</v>
      </c>
      <c r="H1543">
        <v>1.72E-2</v>
      </c>
      <c r="I1543">
        <v>2</v>
      </c>
      <c r="J1543">
        <v>1.3333330000000001</v>
      </c>
      <c r="K1543">
        <v>1.41499005E-2</v>
      </c>
      <c r="L1543">
        <v>0.31297649999999999</v>
      </c>
      <c r="M1543">
        <v>1.5241690000000001</v>
      </c>
      <c r="N1543">
        <v>0.79940310000000003</v>
      </c>
      <c r="O1543">
        <f t="shared" si="48"/>
        <v>-6.2837781084067817E-2</v>
      </c>
      <c r="P1543">
        <f t="shared" si="49"/>
        <v>-0.20904930296455559</v>
      </c>
    </row>
    <row r="1544" spans="1:16">
      <c r="A1544" t="s">
        <v>3</v>
      </c>
      <c r="B1544" s="1">
        <v>39512</v>
      </c>
      <c r="C1544">
        <v>0.54087600000000002</v>
      </c>
      <c r="D1544">
        <v>37.549999999999997</v>
      </c>
      <c r="E1544">
        <v>20</v>
      </c>
      <c r="F1544">
        <v>18.774999999999999</v>
      </c>
      <c r="G1544">
        <v>28.162500000000001</v>
      </c>
      <c r="H1544">
        <v>1.72E-2</v>
      </c>
      <c r="I1544">
        <v>2</v>
      </c>
      <c r="J1544">
        <v>1.3333330000000001</v>
      </c>
      <c r="K1544">
        <v>1.7043941399999998E-2</v>
      </c>
      <c r="L1544">
        <v>0.2925468</v>
      </c>
      <c r="M1544">
        <v>1.5522530000000001</v>
      </c>
      <c r="N1544">
        <v>0.8026084</v>
      </c>
      <c r="O1544">
        <f t="shared" si="48"/>
        <v>-5.928179438846147E-2</v>
      </c>
      <c r="P1544">
        <f t="shared" si="49"/>
        <v>-0.20753305880371337</v>
      </c>
    </row>
    <row r="1545" spans="1:16">
      <c r="A1545" t="s">
        <v>3</v>
      </c>
      <c r="B1545" s="1">
        <v>39513</v>
      </c>
      <c r="C1545">
        <v>0.54011699999999996</v>
      </c>
      <c r="D1545">
        <v>36.520000000000003</v>
      </c>
      <c r="E1545">
        <v>20</v>
      </c>
      <c r="F1545">
        <v>18.260000000000002</v>
      </c>
      <c r="G1545">
        <v>27.39</v>
      </c>
      <c r="H1545">
        <v>1.5900000000000001E-2</v>
      </c>
      <c r="I1545">
        <v>2</v>
      </c>
      <c r="J1545">
        <v>1.3333330000000001</v>
      </c>
      <c r="K1545">
        <v>1.7043941399999998E-2</v>
      </c>
      <c r="L1545">
        <v>0.2917264</v>
      </c>
      <c r="M1545">
        <v>1.5512680000000001</v>
      </c>
      <c r="N1545">
        <v>0.8005698</v>
      </c>
      <c r="O1545">
        <f t="shared" si="48"/>
        <v>-5.9397688726706192E-2</v>
      </c>
      <c r="P1545">
        <f t="shared" si="49"/>
        <v>-0.2081129053525782</v>
      </c>
    </row>
    <row r="1546" spans="1:16">
      <c r="A1546" t="s">
        <v>3</v>
      </c>
      <c r="B1546" s="1">
        <v>39514</v>
      </c>
      <c r="C1546">
        <v>0.67757599999999996</v>
      </c>
      <c r="D1546">
        <v>36.74</v>
      </c>
      <c r="E1546">
        <v>5</v>
      </c>
      <c r="F1546">
        <v>18.37</v>
      </c>
      <c r="G1546">
        <v>27.555</v>
      </c>
      <c r="H1546">
        <v>1.55E-2</v>
      </c>
      <c r="I1546">
        <v>2</v>
      </c>
      <c r="J1546">
        <v>1.3333330000000001</v>
      </c>
      <c r="K1546">
        <v>1.7043941399999998E-2</v>
      </c>
      <c r="L1546">
        <v>0.4591092</v>
      </c>
      <c r="M1546">
        <v>1.3594900000000001</v>
      </c>
      <c r="N1546">
        <v>0.76108480000000001</v>
      </c>
      <c r="O1546">
        <f t="shared" si="48"/>
        <v>-8.5525499690636289E-2</v>
      </c>
      <c r="P1546">
        <f t="shared" si="49"/>
        <v>-0.21952949336488128</v>
      </c>
    </row>
    <row r="1547" spans="1:16">
      <c r="A1547" t="s">
        <v>3</v>
      </c>
      <c r="B1547" s="1">
        <v>39517</v>
      </c>
      <c r="C1547">
        <v>0.66698599999999997</v>
      </c>
      <c r="D1547">
        <v>35.31</v>
      </c>
      <c r="E1547">
        <v>5</v>
      </c>
      <c r="F1547">
        <v>17.655000000000001</v>
      </c>
      <c r="G1547">
        <v>26.482500000000002</v>
      </c>
      <c r="H1547">
        <v>1.46E-2</v>
      </c>
      <c r="I1547">
        <v>2</v>
      </c>
      <c r="J1547">
        <v>1.3333330000000001</v>
      </c>
      <c r="K1547">
        <v>1.7043941399999998E-2</v>
      </c>
      <c r="L1547">
        <v>0.4448703</v>
      </c>
      <c r="M1547">
        <v>1.3690519999999999</v>
      </c>
      <c r="N1547">
        <v>0.76114539999999997</v>
      </c>
      <c r="O1547">
        <f t="shared" si="48"/>
        <v>-8.4046745402911044E-2</v>
      </c>
      <c r="P1547">
        <f t="shared" si="49"/>
        <v>-0.21951170286997426</v>
      </c>
    </row>
    <row r="1548" spans="1:16">
      <c r="A1548" t="s">
        <v>3</v>
      </c>
      <c r="B1548" s="1">
        <v>39518</v>
      </c>
      <c r="C1548">
        <v>0.68796199999999996</v>
      </c>
      <c r="D1548">
        <v>37.72</v>
      </c>
      <c r="E1548">
        <v>5</v>
      </c>
      <c r="F1548">
        <v>18.86</v>
      </c>
      <c r="G1548">
        <v>28.29</v>
      </c>
      <c r="H1548">
        <v>1.67E-2</v>
      </c>
      <c r="I1548">
        <v>2</v>
      </c>
      <c r="J1548">
        <v>1.3333330000000001</v>
      </c>
      <c r="K1548">
        <v>1.7043941399999998E-2</v>
      </c>
      <c r="L1548">
        <v>0.47329169999999998</v>
      </c>
      <c r="M1548">
        <v>1.3510180000000001</v>
      </c>
      <c r="N1548">
        <v>0.76164659999999995</v>
      </c>
      <c r="O1548">
        <f t="shared" si="48"/>
        <v>-8.6851848530134002E-2</v>
      </c>
      <c r="P1548">
        <f t="shared" si="49"/>
        <v>-0.21936459578223089</v>
      </c>
    </row>
    <row r="1549" spans="1:16">
      <c r="A1549" t="s">
        <v>3</v>
      </c>
      <c r="B1549" s="1">
        <v>39519</v>
      </c>
      <c r="C1549">
        <v>0.71425399999999994</v>
      </c>
      <c r="D1549">
        <v>37.03</v>
      </c>
      <c r="E1549">
        <v>5</v>
      </c>
      <c r="F1549">
        <v>18.515000000000001</v>
      </c>
      <c r="G1549">
        <v>27.772500000000001</v>
      </c>
      <c r="H1549">
        <v>1.5800000000000002E-2</v>
      </c>
      <c r="I1549">
        <v>2</v>
      </c>
      <c r="J1549">
        <v>1.3333330000000001</v>
      </c>
      <c r="K1549">
        <v>1.7043941399999998E-2</v>
      </c>
      <c r="L1549">
        <v>0.51015880000000002</v>
      </c>
      <c r="M1549">
        <v>1.3258350000000001</v>
      </c>
      <c r="N1549">
        <v>0.75815829999999995</v>
      </c>
      <c r="O1549">
        <f t="shared" si="48"/>
        <v>-9.0884866016842258E-2</v>
      </c>
      <c r="P1549">
        <f t="shared" si="49"/>
        <v>-0.2203896094592388</v>
      </c>
    </row>
    <row r="1550" spans="1:16">
      <c r="A1550" t="s">
        <v>3</v>
      </c>
      <c r="B1550" s="1">
        <v>39520</v>
      </c>
      <c r="C1550">
        <v>0.71540499999999996</v>
      </c>
      <c r="D1550">
        <v>37.14</v>
      </c>
      <c r="E1550">
        <v>5</v>
      </c>
      <c r="F1550">
        <v>18.57</v>
      </c>
      <c r="G1550">
        <v>27.855</v>
      </c>
      <c r="H1550">
        <v>1.54E-2</v>
      </c>
      <c r="I1550">
        <v>2</v>
      </c>
      <c r="J1550">
        <v>1.3333330000000001</v>
      </c>
      <c r="K1550">
        <v>1.7043941399999998E-2</v>
      </c>
      <c r="L1550">
        <v>0.51180429999999999</v>
      </c>
      <c r="M1550">
        <v>1.324292</v>
      </c>
      <c r="N1550">
        <v>0.75752940000000002</v>
      </c>
      <c r="O1550">
        <f t="shared" si="48"/>
        <v>-9.1136406718790711E-2</v>
      </c>
      <c r="P1550">
        <f t="shared" si="49"/>
        <v>-0.22057469648600828</v>
      </c>
    </row>
    <row r="1551" spans="1:16">
      <c r="A1551" t="s">
        <v>3</v>
      </c>
      <c r="B1551" s="1">
        <v>39521</v>
      </c>
      <c r="C1551">
        <v>0.72949699999999995</v>
      </c>
      <c r="D1551">
        <v>35.69</v>
      </c>
      <c r="E1551">
        <v>5</v>
      </c>
      <c r="F1551">
        <v>17.844999999999999</v>
      </c>
      <c r="G1551">
        <v>26.767499999999998</v>
      </c>
      <c r="H1551">
        <v>1.37E-2</v>
      </c>
      <c r="I1551">
        <v>2</v>
      </c>
      <c r="J1551">
        <v>1.3333330000000001</v>
      </c>
      <c r="K1551">
        <v>1.7043941399999998E-2</v>
      </c>
      <c r="L1551">
        <v>0.53216589999999997</v>
      </c>
      <c r="M1551">
        <v>1.3103359999999999</v>
      </c>
      <c r="N1551">
        <v>0.75452140000000001</v>
      </c>
      <c r="O1551">
        <f t="shared" si="48"/>
        <v>-9.3434948534513146E-2</v>
      </c>
      <c r="P1551">
        <f t="shared" si="49"/>
        <v>-0.22146117850860045</v>
      </c>
    </row>
    <row r="1552" spans="1:16">
      <c r="A1552" t="s">
        <v>3</v>
      </c>
      <c r="B1552" s="1">
        <v>39524</v>
      </c>
      <c r="C1552">
        <v>1.1394899999999999</v>
      </c>
      <c r="D1552">
        <v>35.96</v>
      </c>
      <c r="E1552">
        <v>5</v>
      </c>
      <c r="F1552">
        <v>17.98</v>
      </c>
      <c r="G1552">
        <v>26.97</v>
      </c>
      <c r="H1552">
        <v>1.32E-2</v>
      </c>
      <c r="I1552">
        <v>2</v>
      </c>
      <c r="J1552">
        <v>1.3333330000000001</v>
      </c>
      <c r="K1552">
        <v>1.7043941399999998E-2</v>
      </c>
      <c r="L1552">
        <v>1.2984370000000001</v>
      </c>
      <c r="M1552">
        <v>1.174668</v>
      </c>
      <c r="N1552">
        <v>0.81883729999999999</v>
      </c>
      <c r="O1552">
        <f t="shared" si="48"/>
        <v>-0.11803476354183406</v>
      </c>
      <c r="P1552">
        <f t="shared" si="49"/>
        <v>-0.2029508937847366</v>
      </c>
    </row>
    <row r="1553" spans="1:16">
      <c r="A1553" t="s">
        <v>3</v>
      </c>
      <c r="B1553" s="1">
        <v>39525</v>
      </c>
      <c r="C1553">
        <v>0.78308299999999997</v>
      </c>
      <c r="D1553">
        <v>38.93</v>
      </c>
      <c r="E1553">
        <v>5</v>
      </c>
      <c r="F1553">
        <v>19.465</v>
      </c>
      <c r="G1553">
        <v>29.197500000000002</v>
      </c>
      <c r="H1553">
        <v>1.4E-2</v>
      </c>
      <c r="I1553">
        <v>2</v>
      </c>
      <c r="J1553">
        <v>1.3333330000000001</v>
      </c>
      <c r="K1553">
        <v>1.7043941399999998E-2</v>
      </c>
      <c r="L1553">
        <v>0.61321899999999996</v>
      </c>
      <c r="M1553">
        <v>1.2728060000000001</v>
      </c>
      <c r="N1553">
        <v>0.75502550000000002</v>
      </c>
      <c r="O1553">
        <f t="shared" si="48"/>
        <v>-9.9827410778045675E-2</v>
      </c>
      <c r="P1553">
        <f t="shared" si="49"/>
        <v>-0.22131247555716632</v>
      </c>
    </row>
    <row r="1554" spans="1:16">
      <c r="A1554" t="s">
        <v>3</v>
      </c>
      <c r="B1554" s="1">
        <v>39526</v>
      </c>
      <c r="C1554">
        <v>1.1373390000000001</v>
      </c>
      <c r="D1554">
        <v>38.56</v>
      </c>
      <c r="E1554">
        <v>5</v>
      </c>
      <c r="F1554">
        <v>19.28</v>
      </c>
      <c r="G1554">
        <v>28.92</v>
      </c>
      <c r="H1554">
        <v>1.3299999999999999E-2</v>
      </c>
      <c r="I1554">
        <v>2</v>
      </c>
      <c r="J1554">
        <v>1.3333330000000001</v>
      </c>
      <c r="K1554">
        <v>1.7043941399999998E-2</v>
      </c>
      <c r="L1554">
        <v>1.2935399999999999</v>
      </c>
      <c r="M1554">
        <v>1.1748240000000001</v>
      </c>
      <c r="N1554">
        <v>0.81832079999999996</v>
      </c>
      <c r="O1554">
        <f t="shared" si="48"/>
        <v>-0.11800407591769616</v>
      </c>
      <c r="P1554">
        <f t="shared" si="49"/>
        <v>-0.20309579568734579</v>
      </c>
    </row>
    <row r="1555" spans="1:16">
      <c r="A1555" t="s">
        <v>3</v>
      </c>
      <c r="B1555" s="1">
        <v>39527</v>
      </c>
      <c r="C1555">
        <v>0.78185199999999999</v>
      </c>
      <c r="D1555">
        <v>41.86</v>
      </c>
      <c r="E1555">
        <v>5</v>
      </c>
      <c r="F1555">
        <v>20.93</v>
      </c>
      <c r="G1555">
        <v>31.395</v>
      </c>
      <c r="H1555">
        <v>1.3299999999999999E-2</v>
      </c>
      <c r="I1555">
        <v>2</v>
      </c>
      <c r="J1555">
        <v>1.3333330000000001</v>
      </c>
      <c r="K1555">
        <v>1.7043941399999998E-2</v>
      </c>
      <c r="L1555">
        <v>0.61129250000000002</v>
      </c>
      <c r="M1555">
        <v>1.272683</v>
      </c>
      <c r="N1555">
        <v>0.75408699999999995</v>
      </c>
      <c r="O1555">
        <f t="shared" si="48"/>
        <v>-9.9848872320277143E-2</v>
      </c>
      <c r="P1555">
        <f t="shared" si="49"/>
        <v>-0.22158936624468678</v>
      </c>
    </row>
    <row r="1556" spans="1:16">
      <c r="A1556" t="s">
        <v>3</v>
      </c>
      <c r="B1556" s="1">
        <v>39531</v>
      </c>
      <c r="C1556">
        <v>0.789717</v>
      </c>
      <c r="D1556">
        <v>42.45</v>
      </c>
      <c r="E1556">
        <v>5</v>
      </c>
      <c r="F1556">
        <v>21.225000000000001</v>
      </c>
      <c r="G1556">
        <v>31.837499999999999</v>
      </c>
      <c r="H1556">
        <v>1.6799999999999999E-2</v>
      </c>
      <c r="I1556">
        <v>2</v>
      </c>
      <c r="J1556">
        <v>1.3333330000000001</v>
      </c>
      <c r="K1556">
        <v>1.7043941399999998E-2</v>
      </c>
      <c r="L1556">
        <v>0.62365289999999995</v>
      </c>
      <c r="M1556">
        <v>1.2722659999999999</v>
      </c>
      <c r="N1556">
        <v>0.75883469999999997</v>
      </c>
      <c r="O1556">
        <f t="shared" si="48"/>
        <v>-9.9921657188178983E-2</v>
      </c>
      <c r="P1556">
        <f t="shared" si="49"/>
        <v>-0.22019064152762532</v>
      </c>
    </row>
    <row r="1557" spans="1:16">
      <c r="A1557" t="s">
        <v>3</v>
      </c>
      <c r="B1557" s="1">
        <v>39532</v>
      </c>
      <c r="C1557">
        <v>0.71837099999999998</v>
      </c>
      <c r="D1557">
        <v>40.97</v>
      </c>
      <c r="E1557">
        <v>5</v>
      </c>
      <c r="F1557">
        <v>20.484999999999999</v>
      </c>
      <c r="G1557">
        <v>30.727499999999999</v>
      </c>
      <c r="H1557">
        <v>1.6400000000000001E-2</v>
      </c>
      <c r="I1557">
        <v>2</v>
      </c>
      <c r="J1557">
        <v>1.3333330000000001</v>
      </c>
      <c r="K1557">
        <v>1.7043941399999998E-2</v>
      </c>
      <c r="L1557">
        <v>0.51605690000000004</v>
      </c>
      <c r="M1557">
        <v>1.323177</v>
      </c>
      <c r="N1557">
        <v>0.75875349999999997</v>
      </c>
      <c r="O1557">
        <f t="shared" si="48"/>
        <v>-9.1318494836840097E-2</v>
      </c>
      <c r="P1557">
        <f t="shared" si="49"/>
        <v>-0.22021452170053676</v>
      </c>
    </row>
    <row r="1558" spans="1:16">
      <c r="A1558" t="s">
        <v>3</v>
      </c>
      <c r="B1558" s="1">
        <v>39533</v>
      </c>
      <c r="C1558">
        <v>0.77128600000000003</v>
      </c>
      <c r="D1558">
        <v>39.840000000000003</v>
      </c>
      <c r="E1558">
        <v>5</v>
      </c>
      <c r="F1558">
        <v>19.920000000000002</v>
      </c>
      <c r="G1558">
        <v>29.88</v>
      </c>
      <c r="H1558">
        <v>1.5599999999999999E-2</v>
      </c>
      <c r="I1558">
        <v>2</v>
      </c>
      <c r="J1558">
        <v>1.3333330000000001</v>
      </c>
      <c r="K1558">
        <v>1.7043941399999998E-2</v>
      </c>
      <c r="L1558">
        <v>0.59488209999999997</v>
      </c>
      <c r="M1558">
        <v>1.2824610000000001</v>
      </c>
      <c r="N1558">
        <v>0.75676109999999996</v>
      </c>
      <c r="O1558">
        <f t="shared" si="48"/>
        <v>-9.8153232914228714E-2</v>
      </c>
      <c r="P1558">
        <f t="shared" si="49"/>
        <v>-0.2208009290087338</v>
      </c>
    </row>
    <row r="1559" spans="1:16">
      <c r="A1559" t="s">
        <v>3</v>
      </c>
      <c r="B1559" s="1">
        <v>39534</v>
      </c>
      <c r="C1559">
        <v>1.1123529999999999</v>
      </c>
      <c r="D1559">
        <v>38.64</v>
      </c>
      <c r="E1559">
        <v>5</v>
      </c>
      <c r="F1559">
        <v>19.32</v>
      </c>
      <c r="G1559">
        <v>28.98</v>
      </c>
      <c r="H1559">
        <v>1.5699999999999999E-2</v>
      </c>
      <c r="I1559">
        <v>2</v>
      </c>
      <c r="J1559">
        <v>1.3333330000000001</v>
      </c>
      <c r="K1559">
        <v>1.7043941399999998E-2</v>
      </c>
      <c r="L1559">
        <v>1.2373289999999999</v>
      </c>
      <c r="M1559">
        <v>1.178104</v>
      </c>
      <c r="N1559">
        <v>0.81359309999999996</v>
      </c>
      <c r="O1559">
        <f t="shared" si="48"/>
        <v>-0.11736015068099261</v>
      </c>
      <c r="P1559">
        <f t="shared" si="49"/>
        <v>-0.20442497696015444</v>
      </c>
    </row>
    <row r="1560" spans="1:16">
      <c r="A1560" t="s">
        <v>3</v>
      </c>
      <c r="B1560" s="1">
        <v>39535</v>
      </c>
      <c r="C1560">
        <v>0.74210699999999996</v>
      </c>
      <c r="D1560">
        <v>38.07</v>
      </c>
      <c r="E1560">
        <v>5</v>
      </c>
      <c r="F1560">
        <v>19.035</v>
      </c>
      <c r="G1560">
        <v>28.552499999999998</v>
      </c>
      <c r="H1560">
        <v>1.5599999999999999E-2</v>
      </c>
      <c r="I1560">
        <v>2</v>
      </c>
      <c r="J1560">
        <v>1.3333330000000001</v>
      </c>
      <c r="K1560">
        <v>1.7043941399999998E-2</v>
      </c>
      <c r="L1560">
        <v>0.55072279999999996</v>
      </c>
      <c r="M1560">
        <v>1.303134</v>
      </c>
      <c r="N1560">
        <v>0.75676359999999998</v>
      </c>
      <c r="O1560">
        <f t="shared" si="48"/>
        <v>-9.4637685350131048E-2</v>
      </c>
      <c r="P1560">
        <f t="shared" si="49"/>
        <v>-0.22080019264889611</v>
      </c>
    </row>
    <row r="1561" spans="1:16">
      <c r="A1561" t="s">
        <v>3</v>
      </c>
      <c r="B1561" s="1">
        <v>39538</v>
      </c>
      <c r="C1561">
        <v>0.75819000000000003</v>
      </c>
      <c r="D1561">
        <v>37.909999999999997</v>
      </c>
      <c r="E1561">
        <v>5</v>
      </c>
      <c r="F1561">
        <v>18.954999999999998</v>
      </c>
      <c r="G1561">
        <v>28.432500000000001</v>
      </c>
      <c r="H1561">
        <v>1.55E-2</v>
      </c>
      <c r="I1561">
        <v>2</v>
      </c>
      <c r="J1561">
        <v>1.3333330000000001</v>
      </c>
      <c r="K1561">
        <v>1.7043941399999998E-2</v>
      </c>
      <c r="L1561">
        <v>0.57485200000000003</v>
      </c>
      <c r="M1561">
        <v>1.291272</v>
      </c>
      <c r="N1561">
        <v>0.75649120000000003</v>
      </c>
      <c r="O1561">
        <f t="shared" si="48"/>
        <v>-9.6643386559334715E-2</v>
      </c>
      <c r="P1561">
        <f t="shared" si="49"/>
        <v>-0.22088043461026491</v>
      </c>
    </row>
    <row r="1562" spans="1:16">
      <c r="A1562" t="s">
        <v>3</v>
      </c>
      <c r="B1562" s="1">
        <v>39539</v>
      </c>
      <c r="C1562">
        <v>0.741892</v>
      </c>
      <c r="D1562">
        <v>40.86</v>
      </c>
      <c r="E1562">
        <v>5</v>
      </c>
      <c r="F1562">
        <v>20.43</v>
      </c>
      <c r="G1562">
        <v>30.645</v>
      </c>
      <c r="H1562">
        <v>1.6199999999999999E-2</v>
      </c>
      <c r="I1562">
        <v>2</v>
      </c>
      <c r="J1562">
        <v>1.3333330000000001</v>
      </c>
      <c r="K1562">
        <v>1.7043941399999998E-2</v>
      </c>
      <c r="L1562">
        <v>0.55040370000000005</v>
      </c>
      <c r="M1562">
        <v>1.3041050000000001</v>
      </c>
      <c r="N1562">
        <v>0.75757649999999999</v>
      </c>
      <c r="O1562">
        <f t="shared" si="48"/>
        <v>-9.4474867495331044E-2</v>
      </c>
      <c r="P1562">
        <f t="shared" si="49"/>
        <v>-0.22056083176869495</v>
      </c>
    </row>
    <row r="1563" spans="1:16">
      <c r="A1563" t="s">
        <v>3</v>
      </c>
      <c r="B1563" s="1">
        <v>39540</v>
      </c>
      <c r="C1563">
        <v>0.75765199999999999</v>
      </c>
      <c r="D1563">
        <v>40.299999999999997</v>
      </c>
      <c r="E1563">
        <v>5</v>
      </c>
      <c r="F1563">
        <v>20.149999999999999</v>
      </c>
      <c r="G1563">
        <v>30.225000000000001</v>
      </c>
      <c r="H1563">
        <v>1.67E-2</v>
      </c>
      <c r="I1563">
        <v>2</v>
      </c>
      <c r="J1563">
        <v>1.3333330000000001</v>
      </c>
      <c r="K1563">
        <v>1.7043941399999998E-2</v>
      </c>
      <c r="L1563">
        <v>0.57403649999999995</v>
      </c>
      <c r="M1563">
        <v>1.293234</v>
      </c>
      <c r="N1563">
        <v>0.75807420000000003</v>
      </c>
      <c r="O1563">
        <f t="shared" si="48"/>
        <v>-9.6309507655132437E-2</v>
      </c>
      <c r="P1563">
        <f t="shared" si="49"/>
        <v>-0.22041435521445729</v>
      </c>
    </row>
    <row r="1564" spans="1:16">
      <c r="A1564" t="s">
        <v>3</v>
      </c>
      <c r="B1564" s="1">
        <v>39541</v>
      </c>
      <c r="C1564">
        <v>0.82020700000000002</v>
      </c>
      <c r="D1564">
        <v>40.369999999999997</v>
      </c>
      <c r="E1564">
        <v>5</v>
      </c>
      <c r="F1564">
        <v>20.184999999999999</v>
      </c>
      <c r="G1564">
        <v>30.2775</v>
      </c>
      <c r="H1564">
        <v>1.6799999999999999E-2</v>
      </c>
      <c r="I1564">
        <v>2</v>
      </c>
      <c r="J1564">
        <v>1.3333330000000001</v>
      </c>
      <c r="K1564">
        <v>1.7043941399999998E-2</v>
      </c>
      <c r="L1564">
        <v>0.67273950000000005</v>
      </c>
      <c r="M1564">
        <v>1.254894</v>
      </c>
      <c r="N1564">
        <v>0.76054940000000004</v>
      </c>
      <c r="O1564">
        <f t="shared" si="48"/>
        <v>-0.10298825129408039</v>
      </c>
      <c r="P1564">
        <f t="shared" si="49"/>
        <v>-0.21968670774016272</v>
      </c>
    </row>
    <row r="1565" spans="1:16">
      <c r="A1565" t="s">
        <v>3</v>
      </c>
      <c r="B1565" s="1">
        <v>39542</v>
      </c>
      <c r="C1565">
        <v>0.77352699999999996</v>
      </c>
      <c r="D1565">
        <v>39.409999999999997</v>
      </c>
      <c r="E1565">
        <v>5</v>
      </c>
      <c r="F1565">
        <v>19.704999999999998</v>
      </c>
      <c r="G1565">
        <v>29.557500000000001</v>
      </c>
      <c r="H1565">
        <v>1.6299999999999999E-2</v>
      </c>
      <c r="I1565">
        <v>2</v>
      </c>
      <c r="J1565">
        <v>1.3333330000000001</v>
      </c>
      <c r="K1565">
        <v>1.7043941399999998E-2</v>
      </c>
      <c r="L1565">
        <v>0.59834399999999999</v>
      </c>
      <c r="M1565">
        <v>1.2818879999999999</v>
      </c>
      <c r="N1565">
        <v>0.75771120000000003</v>
      </c>
      <c r="O1565">
        <f t="shared" si="48"/>
        <v>-9.8252015124118325E-2</v>
      </c>
      <c r="P1565">
        <f t="shared" si="49"/>
        <v>-0.22052118317391795</v>
      </c>
    </row>
    <row r="1566" spans="1:16">
      <c r="A1566" t="s">
        <v>3</v>
      </c>
      <c r="B1566" s="1">
        <v>39545</v>
      </c>
      <c r="C1566">
        <v>0.72913700000000004</v>
      </c>
      <c r="D1566">
        <v>39.5</v>
      </c>
      <c r="E1566">
        <v>5</v>
      </c>
      <c r="F1566">
        <v>19.75</v>
      </c>
      <c r="G1566">
        <v>29.625</v>
      </c>
      <c r="H1566">
        <v>1.72E-2</v>
      </c>
      <c r="I1566">
        <v>2</v>
      </c>
      <c r="J1566">
        <v>1.3333330000000001</v>
      </c>
      <c r="K1566">
        <v>1.7043941399999998E-2</v>
      </c>
      <c r="L1566">
        <v>0.53164080000000002</v>
      </c>
      <c r="M1566">
        <v>1.315423</v>
      </c>
      <c r="N1566">
        <v>0.75933410000000001</v>
      </c>
      <c r="O1566">
        <f t="shared" si="48"/>
        <v>-9.2592227856977405E-2</v>
      </c>
      <c r="P1566">
        <f t="shared" si="49"/>
        <v>-0.22004380493764408</v>
      </c>
    </row>
    <row r="1567" spans="1:16">
      <c r="A1567" t="s">
        <v>3</v>
      </c>
      <c r="B1567" s="1">
        <v>39546</v>
      </c>
      <c r="C1567">
        <v>0.74000999999999995</v>
      </c>
      <c r="D1567">
        <v>38.380000000000003</v>
      </c>
      <c r="E1567">
        <v>5</v>
      </c>
      <c r="F1567">
        <v>19.190000000000001</v>
      </c>
      <c r="G1567">
        <v>28.785</v>
      </c>
      <c r="H1567">
        <v>1.6799999999999999E-2</v>
      </c>
      <c r="I1567">
        <v>2</v>
      </c>
      <c r="J1567">
        <v>1.3333330000000001</v>
      </c>
      <c r="K1567">
        <v>1.7043941399999998E-2</v>
      </c>
      <c r="L1567">
        <v>0.54761479999999996</v>
      </c>
      <c r="M1567">
        <v>1.3063480000000001</v>
      </c>
      <c r="N1567">
        <v>0.75842969999999998</v>
      </c>
      <c r="O1567">
        <f t="shared" si="48"/>
        <v>-9.4099547456357957E-2</v>
      </c>
      <c r="P1567">
        <f t="shared" si="49"/>
        <v>-0.2203097629325094</v>
      </c>
    </row>
    <row r="1568" spans="1:16">
      <c r="A1568" t="s">
        <v>3</v>
      </c>
      <c r="B1568" s="1">
        <v>39547</v>
      </c>
      <c r="C1568">
        <v>0.72385500000000003</v>
      </c>
      <c r="D1568">
        <v>37.93</v>
      </c>
      <c r="E1568">
        <v>5</v>
      </c>
      <c r="F1568">
        <v>18.965</v>
      </c>
      <c r="G1568">
        <v>28.447500000000002</v>
      </c>
      <c r="H1568">
        <v>1.6E-2</v>
      </c>
      <c r="I1568">
        <v>2</v>
      </c>
      <c r="J1568">
        <v>1.3333330000000001</v>
      </c>
      <c r="K1568">
        <v>1.7043941399999998E-2</v>
      </c>
      <c r="L1568">
        <v>0.52396609999999999</v>
      </c>
      <c r="M1568">
        <v>1.318063</v>
      </c>
      <c r="N1568">
        <v>0.75791589999999998</v>
      </c>
      <c r="O1568">
        <f t="shared" si="48"/>
        <v>-9.2157097407229549E-2</v>
      </c>
      <c r="P1568">
        <f t="shared" si="49"/>
        <v>-0.22046093800838495</v>
      </c>
    </row>
    <row r="1569" spans="1:16">
      <c r="A1569" t="s">
        <v>3</v>
      </c>
      <c r="B1569" s="1">
        <v>39548</v>
      </c>
      <c r="C1569">
        <v>0.72297800000000001</v>
      </c>
      <c r="D1569">
        <v>37.69</v>
      </c>
      <c r="E1569">
        <v>5</v>
      </c>
      <c r="F1569">
        <v>18.844999999999999</v>
      </c>
      <c r="G1569">
        <v>28.267499999999998</v>
      </c>
      <c r="H1569">
        <v>1.61E-2</v>
      </c>
      <c r="I1569">
        <v>2</v>
      </c>
      <c r="J1569">
        <v>1.3333330000000001</v>
      </c>
      <c r="K1569">
        <v>1.7043941399999998E-2</v>
      </c>
      <c r="L1569">
        <v>0.52269719999999997</v>
      </c>
      <c r="M1569">
        <v>1.3189219999999999</v>
      </c>
      <c r="N1569">
        <v>0.75809610000000005</v>
      </c>
      <c r="O1569">
        <f t="shared" si="48"/>
        <v>-9.2015841211335089E-2</v>
      </c>
      <c r="P1569">
        <f t="shared" si="49"/>
        <v>-0.22040791116194136</v>
      </c>
    </row>
    <row r="1570" spans="1:16">
      <c r="A1570" t="s">
        <v>3</v>
      </c>
      <c r="B1570" s="1">
        <v>39549</v>
      </c>
      <c r="C1570">
        <v>0.69663799999999998</v>
      </c>
      <c r="D1570">
        <v>36.94</v>
      </c>
      <c r="E1570">
        <v>5</v>
      </c>
      <c r="F1570">
        <v>18.47</v>
      </c>
      <c r="G1570">
        <v>27.704999999999998</v>
      </c>
      <c r="H1570">
        <v>1.52E-2</v>
      </c>
      <c r="I1570">
        <v>2</v>
      </c>
      <c r="J1570">
        <v>1.3333330000000001</v>
      </c>
      <c r="K1570">
        <v>1.7043941399999998E-2</v>
      </c>
      <c r="L1570">
        <v>0.48530450000000003</v>
      </c>
      <c r="M1570">
        <v>1.3406610000000001</v>
      </c>
      <c r="N1570">
        <v>0.75862989999999997</v>
      </c>
      <c r="O1570">
        <f t="shared" si="48"/>
        <v>-8.8494056716209954E-2</v>
      </c>
      <c r="P1570">
        <f t="shared" si="49"/>
        <v>-0.220250874147641</v>
      </c>
    </row>
    <row r="1571" spans="1:16">
      <c r="A1571" t="s">
        <v>3</v>
      </c>
      <c r="B1571" s="1">
        <v>39552</v>
      </c>
      <c r="C1571">
        <v>0.68718599999999996</v>
      </c>
      <c r="D1571">
        <v>35.58</v>
      </c>
      <c r="E1571">
        <v>5</v>
      </c>
      <c r="F1571">
        <v>17.79</v>
      </c>
      <c r="G1571">
        <v>26.684999999999999</v>
      </c>
      <c r="H1571">
        <v>1.5299999999999999E-2</v>
      </c>
      <c r="I1571">
        <v>2</v>
      </c>
      <c r="J1571">
        <v>1.3333330000000001</v>
      </c>
      <c r="K1571">
        <v>1.7043941399999998E-2</v>
      </c>
      <c r="L1571">
        <v>0.47222459999999999</v>
      </c>
      <c r="M1571">
        <v>1.3497300000000001</v>
      </c>
      <c r="N1571">
        <v>0.75969310000000001</v>
      </c>
      <c r="O1571">
        <f t="shared" si="48"/>
        <v>-8.7054828746718632E-2</v>
      </c>
      <c r="P1571">
        <f t="shared" si="49"/>
        <v>-0.21993828399335091</v>
      </c>
    </row>
    <row r="1572" spans="1:16">
      <c r="A1572" t="s">
        <v>3</v>
      </c>
      <c r="B1572" s="1">
        <v>39553</v>
      </c>
      <c r="C1572">
        <v>0.65724899999999997</v>
      </c>
      <c r="D1572">
        <v>35.58</v>
      </c>
      <c r="E1572">
        <v>5</v>
      </c>
      <c r="F1572">
        <v>17.79</v>
      </c>
      <c r="G1572">
        <v>26.684999999999999</v>
      </c>
      <c r="H1572">
        <v>1.5599999999999999E-2</v>
      </c>
      <c r="I1572">
        <v>2</v>
      </c>
      <c r="J1572">
        <v>1.3333330000000001</v>
      </c>
      <c r="K1572">
        <v>1.7043941399999998E-2</v>
      </c>
      <c r="L1572">
        <v>0.43197629999999998</v>
      </c>
      <c r="M1572">
        <v>1.381046</v>
      </c>
      <c r="N1572">
        <v>0.76413399999999998</v>
      </c>
      <c r="O1572">
        <f t="shared" si="48"/>
        <v>-8.2219061546342564E-2</v>
      </c>
      <c r="P1572">
        <f t="shared" si="49"/>
        <v>-0.21863535068919845</v>
      </c>
    </row>
    <row r="1573" spans="1:16">
      <c r="A1573" t="s">
        <v>3</v>
      </c>
      <c r="B1573" s="1">
        <v>39554</v>
      </c>
      <c r="C1573">
        <v>0.66130500000000003</v>
      </c>
      <c r="D1573">
        <v>36.979999999999997</v>
      </c>
      <c r="E1573">
        <v>5</v>
      </c>
      <c r="F1573">
        <v>18.489999999999998</v>
      </c>
      <c r="G1573">
        <v>27.734999999999999</v>
      </c>
      <c r="H1573">
        <v>1.6500000000000001E-2</v>
      </c>
      <c r="I1573">
        <v>2</v>
      </c>
      <c r="J1573">
        <v>1.3333330000000001</v>
      </c>
      <c r="K1573">
        <v>1.7043941399999998E-2</v>
      </c>
      <c r="L1573">
        <v>0.4373243</v>
      </c>
      <c r="M1573">
        <v>1.37798</v>
      </c>
      <c r="N1573">
        <v>0.76485170000000002</v>
      </c>
      <c r="O1573">
        <f t="shared" si="48"/>
        <v>-8.2683402399541223E-2</v>
      </c>
      <c r="P1573">
        <f t="shared" si="49"/>
        <v>-0.21842519586607209</v>
      </c>
    </row>
    <row r="1574" spans="1:16">
      <c r="A1574" t="s">
        <v>3</v>
      </c>
      <c r="B1574" s="1">
        <v>39555</v>
      </c>
      <c r="C1574">
        <v>0.675512</v>
      </c>
      <c r="D1574">
        <v>37.47</v>
      </c>
      <c r="E1574">
        <v>5</v>
      </c>
      <c r="F1574">
        <v>18.734999999999999</v>
      </c>
      <c r="G1574">
        <v>28.102499999999999</v>
      </c>
      <c r="H1574">
        <v>1.77E-2</v>
      </c>
      <c r="I1574">
        <v>2</v>
      </c>
      <c r="J1574">
        <v>1.3333330000000001</v>
      </c>
      <c r="K1574">
        <v>1.7043941399999998E-2</v>
      </c>
      <c r="L1574">
        <v>0.45631650000000001</v>
      </c>
      <c r="M1574">
        <v>1.364833</v>
      </c>
      <c r="N1574">
        <v>0.76459980000000005</v>
      </c>
      <c r="O1574">
        <f t="shared" si="48"/>
        <v>-8.46968320664509E-2</v>
      </c>
      <c r="P1574">
        <f t="shared" si="49"/>
        <v>-0.21849894335685072</v>
      </c>
    </row>
    <row r="1575" spans="1:16">
      <c r="A1575" t="s">
        <v>3</v>
      </c>
      <c r="B1575" s="1">
        <v>39556</v>
      </c>
      <c r="C1575">
        <v>0.57983700000000005</v>
      </c>
      <c r="D1575">
        <v>38.56</v>
      </c>
      <c r="E1575">
        <v>7.5</v>
      </c>
      <c r="F1575">
        <v>19.28</v>
      </c>
      <c r="G1575">
        <v>28.92</v>
      </c>
      <c r="H1575">
        <v>1.8499999999999999E-2</v>
      </c>
      <c r="I1575">
        <v>2</v>
      </c>
      <c r="J1575">
        <v>1.3333330000000001</v>
      </c>
      <c r="K1575">
        <v>1.7043941399999998E-2</v>
      </c>
      <c r="L1575">
        <v>0.33621089999999998</v>
      </c>
      <c r="M1575">
        <v>1.4878469999999999</v>
      </c>
      <c r="N1575">
        <v>0.78857270000000002</v>
      </c>
      <c r="O1575">
        <f t="shared" si="48"/>
        <v>-6.7239770894818487E-2</v>
      </c>
      <c r="P1575">
        <f t="shared" si="49"/>
        <v>-0.21154444326881713</v>
      </c>
    </row>
    <row r="1576" spans="1:16">
      <c r="A1576" t="s">
        <v>3</v>
      </c>
      <c r="B1576" s="1">
        <v>39559</v>
      </c>
      <c r="C1576">
        <v>0.55641700000000005</v>
      </c>
      <c r="D1576">
        <v>37.61</v>
      </c>
      <c r="E1576">
        <v>7.5</v>
      </c>
      <c r="F1576">
        <v>18.805</v>
      </c>
      <c r="G1576">
        <v>28.2075</v>
      </c>
      <c r="H1576">
        <v>1.8599999999999998E-2</v>
      </c>
      <c r="I1576">
        <v>2</v>
      </c>
      <c r="J1576">
        <v>1.3333330000000001</v>
      </c>
      <c r="K1576">
        <v>1.7043941399999998E-2</v>
      </c>
      <c r="L1576">
        <v>0.30959989999999998</v>
      </c>
      <c r="M1576">
        <v>1.5267379999999999</v>
      </c>
      <c r="N1576">
        <v>0.79803100000000005</v>
      </c>
      <c r="O1576">
        <f t="shared" si="48"/>
        <v>-6.2341436659072741E-2</v>
      </c>
      <c r="P1576">
        <f t="shared" si="49"/>
        <v>-0.20883634973569179</v>
      </c>
    </row>
    <row r="1577" spans="1:16">
      <c r="A1577" t="s">
        <v>3</v>
      </c>
      <c r="B1577" s="1">
        <v>39560</v>
      </c>
      <c r="C1577">
        <v>0.55781599999999998</v>
      </c>
      <c r="D1577">
        <v>37</v>
      </c>
      <c r="E1577">
        <v>7.5</v>
      </c>
      <c r="F1577">
        <v>18.5</v>
      </c>
      <c r="G1577">
        <v>27.75</v>
      </c>
      <c r="H1577">
        <v>1.84E-2</v>
      </c>
      <c r="I1577">
        <v>2</v>
      </c>
      <c r="J1577">
        <v>1.3333330000000001</v>
      </c>
      <c r="K1577">
        <v>1.7043941399999998E-2</v>
      </c>
      <c r="L1577">
        <v>0.31115870000000001</v>
      </c>
      <c r="M1577">
        <v>1.5239480000000001</v>
      </c>
      <c r="N1577">
        <v>0.79706840000000001</v>
      </c>
      <c r="O1577">
        <f t="shared" si="48"/>
        <v>-6.2683323291054346E-2</v>
      </c>
      <c r="P1577">
        <f t="shared" si="49"/>
        <v>-0.20911103136248252</v>
      </c>
    </row>
    <row r="1578" spans="1:16">
      <c r="A1578" t="s">
        <v>3</v>
      </c>
      <c r="B1578" s="1">
        <v>39561</v>
      </c>
      <c r="C1578">
        <v>0.573021</v>
      </c>
      <c r="D1578">
        <v>36.86</v>
      </c>
      <c r="E1578">
        <v>7.5</v>
      </c>
      <c r="F1578">
        <v>18.43</v>
      </c>
      <c r="G1578">
        <v>27.645</v>
      </c>
      <c r="H1578">
        <v>1.83E-2</v>
      </c>
      <c r="I1578">
        <v>2</v>
      </c>
      <c r="J1578">
        <v>1.3333330000000001</v>
      </c>
      <c r="K1578">
        <v>1.7043941399999998E-2</v>
      </c>
      <c r="L1578">
        <v>0.32835310000000001</v>
      </c>
      <c r="M1578">
        <v>1.4983390000000001</v>
      </c>
      <c r="N1578">
        <v>0.79074699999999998</v>
      </c>
      <c r="O1578">
        <f t="shared" si="48"/>
        <v>-6.5889948704847601E-2</v>
      </c>
      <c r="P1578">
        <f t="shared" si="49"/>
        <v>-0.21092010135036834</v>
      </c>
    </row>
    <row r="1579" spans="1:16">
      <c r="A1579" t="s">
        <v>3</v>
      </c>
      <c r="B1579" s="1">
        <v>39562</v>
      </c>
      <c r="C1579">
        <v>0.54147000000000001</v>
      </c>
      <c r="D1579">
        <v>37.869999999999997</v>
      </c>
      <c r="E1579">
        <v>7.5</v>
      </c>
      <c r="F1579">
        <v>18.934999999999999</v>
      </c>
      <c r="G1579">
        <v>28.4025</v>
      </c>
      <c r="H1579">
        <v>1.9099999999999999E-2</v>
      </c>
      <c r="I1579">
        <v>2</v>
      </c>
      <c r="J1579">
        <v>1.3333330000000001</v>
      </c>
      <c r="K1579">
        <v>1.7043941399999998E-2</v>
      </c>
      <c r="L1579">
        <v>0.2931898</v>
      </c>
      <c r="M1579">
        <v>1.5546530000000001</v>
      </c>
      <c r="N1579">
        <v>0.80583050000000001</v>
      </c>
      <c r="O1579">
        <f t="shared" si="48"/>
        <v>-5.900015323101785E-2</v>
      </c>
      <c r="P1579">
        <f t="shared" si="49"/>
        <v>-0.2066185185257198</v>
      </c>
    </row>
    <row r="1580" spans="1:16">
      <c r="A1580" t="s">
        <v>3</v>
      </c>
      <c r="B1580" s="1">
        <v>39563</v>
      </c>
      <c r="C1580">
        <v>0.53822599999999998</v>
      </c>
      <c r="D1580">
        <v>38.299999999999997</v>
      </c>
      <c r="E1580">
        <v>7.5</v>
      </c>
      <c r="F1580">
        <v>19.149999999999999</v>
      </c>
      <c r="G1580">
        <v>28.725000000000001</v>
      </c>
      <c r="H1580">
        <v>1.9699999999999999E-2</v>
      </c>
      <c r="I1580">
        <v>2</v>
      </c>
      <c r="J1580">
        <v>1.3333330000000001</v>
      </c>
      <c r="K1580">
        <v>1.7043941399999998E-2</v>
      </c>
      <c r="L1580">
        <v>0.28968719999999998</v>
      </c>
      <c r="M1580">
        <v>1.561885</v>
      </c>
      <c r="N1580">
        <v>0.8085485</v>
      </c>
      <c r="O1580">
        <f t="shared" si="48"/>
        <v>-5.8157807613887488E-2</v>
      </c>
      <c r="P1580">
        <f t="shared" si="49"/>
        <v>-0.20584890261865946</v>
      </c>
    </row>
    <row r="1581" spans="1:16">
      <c r="A1581" t="s">
        <v>3</v>
      </c>
      <c r="B1581" s="1">
        <v>39566</v>
      </c>
      <c r="C1581">
        <v>0.726966</v>
      </c>
      <c r="D1581">
        <v>38.18</v>
      </c>
      <c r="E1581">
        <v>5</v>
      </c>
      <c r="F1581">
        <v>19.09</v>
      </c>
      <c r="G1581">
        <v>28.635000000000002</v>
      </c>
      <c r="H1581">
        <v>1.95E-2</v>
      </c>
      <c r="I1581">
        <v>2</v>
      </c>
      <c r="J1581">
        <v>1.3333330000000001</v>
      </c>
      <c r="K1581">
        <v>1.7043941399999998E-2</v>
      </c>
      <c r="L1581">
        <v>0.52847960000000005</v>
      </c>
      <c r="M1581">
        <v>1.320341</v>
      </c>
      <c r="N1581">
        <v>0.76259129999999997</v>
      </c>
      <c r="O1581">
        <f t="shared" si="48"/>
        <v>-9.1782847464202635E-2</v>
      </c>
      <c r="P1581">
        <f t="shared" si="49"/>
        <v>-0.21908746978134458</v>
      </c>
    </row>
    <row r="1582" spans="1:16">
      <c r="A1582" t="s">
        <v>3</v>
      </c>
      <c r="B1582" s="1">
        <v>39567</v>
      </c>
      <c r="C1582">
        <v>0.57378899999999999</v>
      </c>
      <c r="D1582">
        <v>37.86</v>
      </c>
      <c r="E1582">
        <v>7.5</v>
      </c>
      <c r="F1582">
        <v>18.93</v>
      </c>
      <c r="G1582">
        <v>28.395</v>
      </c>
      <c r="H1582">
        <v>1.9400000000000001E-2</v>
      </c>
      <c r="I1582">
        <v>2</v>
      </c>
      <c r="J1582">
        <v>1.3333330000000001</v>
      </c>
      <c r="K1582">
        <v>1.7043941399999998E-2</v>
      </c>
      <c r="L1582">
        <v>0.32923380000000002</v>
      </c>
      <c r="M1582">
        <v>1.499018</v>
      </c>
      <c r="N1582">
        <v>0.7923732</v>
      </c>
      <c r="O1582">
        <f t="shared" si="48"/>
        <v>-6.5803320967783643E-2</v>
      </c>
      <c r="P1582">
        <f t="shared" si="49"/>
        <v>-0.21045384524193714</v>
      </c>
    </row>
    <row r="1583" spans="1:16">
      <c r="A1583" t="s">
        <v>3</v>
      </c>
      <c r="B1583" s="1">
        <v>39568</v>
      </c>
      <c r="C1583">
        <v>0.69150500000000004</v>
      </c>
      <c r="D1583">
        <v>37.54</v>
      </c>
      <c r="E1583">
        <v>5</v>
      </c>
      <c r="F1583">
        <v>18.77</v>
      </c>
      <c r="G1583">
        <v>28.155000000000001</v>
      </c>
      <c r="H1583">
        <v>1.8499999999999999E-2</v>
      </c>
      <c r="I1583">
        <v>2</v>
      </c>
      <c r="J1583">
        <v>1.3333330000000001</v>
      </c>
      <c r="K1583">
        <v>1.7043941399999998E-2</v>
      </c>
      <c r="L1583">
        <v>0.47817920000000003</v>
      </c>
      <c r="M1583">
        <v>1.350233</v>
      </c>
      <c r="N1583">
        <v>0.76388120000000004</v>
      </c>
      <c r="O1583">
        <f t="shared" si="48"/>
        <v>-8.697551728304713E-2</v>
      </c>
      <c r="P1583">
        <f t="shared" si="49"/>
        <v>-0.21870940230642491</v>
      </c>
    </row>
    <row r="1584" spans="1:16">
      <c r="A1584" t="s">
        <v>3</v>
      </c>
      <c r="B1584" s="1">
        <v>39569</v>
      </c>
      <c r="C1584">
        <v>0.53183800000000003</v>
      </c>
      <c r="D1584">
        <v>39.39</v>
      </c>
      <c r="E1584">
        <v>7.5</v>
      </c>
      <c r="F1584">
        <v>19.695</v>
      </c>
      <c r="G1584">
        <v>29.5425</v>
      </c>
      <c r="H1584">
        <v>1.9400000000000001E-2</v>
      </c>
      <c r="I1584">
        <v>2</v>
      </c>
      <c r="J1584">
        <v>1.3333330000000001</v>
      </c>
      <c r="K1584">
        <v>1.7043941399999998E-2</v>
      </c>
      <c r="L1584">
        <v>0.28285169999999998</v>
      </c>
      <c r="M1584">
        <v>1.5736540000000001</v>
      </c>
      <c r="N1584">
        <v>0.81126960000000004</v>
      </c>
      <c r="O1584">
        <f t="shared" si="48"/>
        <v>-5.6807213888290117E-2</v>
      </c>
      <c r="P1584">
        <f t="shared" si="49"/>
        <v>-0.20508010129919643</v>
      </c>
    </row>
    <row r="1585" spans="1:16">
      <c r="A1585" t="s">
        <v>3</v>
      </c>
      <c r="B1585" s="1">
        <v>39570</v>
      </c>
      <c r="C1585">
        <v>0.53546499999999997</v>
      </c>
      <c r="D1585">
        <v>39.79</v>
      </c>
      <c r="E1585">
        <v>7.5</v>
      </c>
      <c r="F1585">
        <v>19.895</v>
      </c>
      <c r="G1585">
        <v>29.842500000000001</v>
      </c>
      <c r="H1585">
        <v>1.9699999999999999E-2</v>
      </c>
      <c r="I1585">
        <v>2</v>
      </c>
      <c r="J1585">
        <v>1.3333330000000001</v>
      </c>
      <c r="K1585">
        <v>1.7043941399999998E-2</v>
      </c>
      <c r="L1585">
        <v>0.2867228</v>
      </c>
      <c r="M1585">
        <v>1.56717</v>
      </c>
      <c r="N1585">
        <v>0.80994929999999998</v>
      </c>
      <c r="O1585">
        <f t="shared" si="48"/>
        <v>-5.7548225319411075E-2</v>
      </c>
      <c r="P1585">
        <f t="shared" si="49"/>
        <v>-0.20545291838872062</v>
      </c>
    </row>
    <row r="1586" spans="1:16">
      <c r="A1586" t="s">
        <v>3</v>
      </c>
      <c r="B1586" s="1">
        <v>39573</v>
      </c>
      <c r="C1586">
        <v>0.54671000000000003</v>
      </c>
      <c r="D1586">
        <v>38.97</v>
      </c>
      <c r="E1586">
        <v>7.5</v>
      </c>
      <c r="F1586">
        <v>19.484999999999999</v>
      </c>
      <c r="G1586">
        <v>29.227499999999999</v>
      </c>
      <c r="H1586">
        <v>1.9800000000000002E-2</v>
      </c>
      <c r="I1586">
        <v>2</v>
      </c>
      <c r="J1586">
        <v>1.3333330000000001</v>
      </c>
      <c r="K1586">
        <v>1.7043941399999998E-2</v>
      </c>
      <c r="L1586">
        <v>0.29889179999999999</v>
      </c>
      <c r="M1586">
        <v>1.5462480000000001</v>
      </c>
      <c r="N1586">
        <v>0.80460209999999999</v>
      </c>
      <c r="O1586">
        <f t="shared" si="48"/>
        <v>-5.9991094558401077E-2</v>
      </c>
      <c r="P1586">
        <f t="shared" si="49"/>
        <v>-0.20696690020105249</v>
      </c>
    </row>
    <row r="1587" spans="1:16">
      <c r="A1587" t="s">
        <v>3</v>
      </c>
      <c r="B1587" s="1">
        <v>39574</v>
      </c>
      <c r="C1587">
        <v>0.69003999999999999</v>
      </c>
      <c r="D1587">
        <v>39.24</v>
      </c>
      <c r="E1587">
        <v>5</v>
      </c>
      <c r="F1587">
        <v>19.62</v>
      </c>
      <c r="G1587">
        <v>29.43</v>
      </c>
      <c r="H1587">
        <v>1.9599999999999999E-2</v>
      </c>
      <c r="I1587">
        <v>2</v>
      </c>
      <c r="J1587">
        <v>1.3333330000000001</v>
      </c>
      <c r="K1587">
        <v>1.7043941399999998E-2</v>
      </c>
      <c r="L1587">
        <v>0.4761552</v>
      </c>
      <c r="M1587">
        <v>1.353227</v>
      </c>
      <c r="N1587">
        <v>0.7656307</v>
      </c>
      <c r="O1587">
        <f t="shared" si="48"/>
        <v>-8.6504546338678254E-2</v>
      </c>
      <c r="P1587">
        <f t="shared" si="49"/>
        <v>-0.21819722188286592</v>
      </c>
    </row>
    <row r="1588" spans="1:16">
      <c r="A1588" t="s">
        <v>3</v>
      </c>
      <c r="B1588" s="1">
        <v>39575</v>
      </c>
      <c r="C1588">
        <v>0.72238999999999998</v>
      </c>
      <c r="D1588">
        <v>38</v>
      </c>
      <c r="E1588">
        <v>5</v>
      </c>
      <c r="F1588">
        <v>19</v>
      </c>
      <c r="G1588">
        <v>28.5</v>
      </c>
      <c r="H1588">
        <v>1.9400000000000001E-2</v>
      </c>
      <c r="I1588">
        <v>2</v>
      </c>
      <c r="J1588">
        <v>1.3333330000000001</v>
      </c>
      <c r="K1588">
        <v>1.7043941399999998E-2</v>
      </c>
      <c r="L1588">
        <v>0.52184730000000001</v>
      </c>
      <c r="M1588">
        <v>1.323976</v>
      </c>
      <c r="N1588">
        <v>0.76269299999999995</v>
      </c>
      <c r="O1588">
        <f t="shared" si="48"/>
        <v>-9.1187984671965913E-2</v>
      </c>
      <c r="P1588">
        <f t="shared" si="49"/>
        <v>-0.21905764817118634</v>
      </c>
    </row>
    <row r="1589" spans="1:16">
      <c r="A1589" t="s">
        <v>3</v>
      </c>
      <c r="B1589" s="1">
        <v>39576</v>
      </c>
      <c r="C1589">
        <v>0.716951</v>
      </c>
      <c r="D1589">
        <v>37.33</v>
      </c>
      <c r="E1589">
        <v>5</v>
      </c>
      <c r="F1589">
        <v>18.664999999999999</v>
      </c>
      <c r="G1589">
        <v>27.997499999999999</v>
      </c>
      <c r="H1589">
        <v>1.9099999999999999E-2</v>
      </c>
      <c r="I1589">
        <v>2</v>
      </c>
      <c r="J1589">
        <v>1.3333330000000001</v>
      </c>
      <c r="K1589">
        <v>1.7043941399999998E-2</v>
      </c>
      <c r="L1589">
        <v>0.51401870000000005</v>
      </c>
      <c r="M1589">
        <v>1.3281419999999999</v>
      </c>
      <c r="N1589">
        <v>0.76260099999999997</v>
      </c>
      <c r="O1589">
        <f t="shared" si="48"/>
        <v>-9.0509736361894966E-2</v>
      </c>
      <c r="P1589">
        <f t="shared" si="49"/>
        <v>-0.21908462533919618</v>
      </c>
    </row>
    <row r="1590" spans="1:16">
      <c r="A1590" t="s">
        <v>3</v>
      </c>
      <c r="B1590" s="1">
        <v>39577</v>
      </c>
      <c r="C1590">
        <v>0.57209200000000004</v>
      </c>
      <c r="D1590">
        <v>36.65</v>
      </c>
      <c r="E1590">
        <v>7.5</v>
      </c>
      <c r="F1590">
        <v>18.324999999999999</v>
      </c>
      <c r="G1590">
        <v>27.487500000000001</v>
      </c>
      <c r="H1590">
        <v>1.9099999999999999E-2</v>
      </c>
      <c r="I1590">
        <v>2</v>
      </c>
      <c r="J1590">
        <v>1.3333330000000001</v>
      </c>
      <c r="K1590">
        <v>1.7043941399999998E-2</v>
      </c>
      <c r="L1590">
        <v>0.32728930000000001</v>
      </c>
      <c r="M1590">
        <v>1.501241</v>
      </c>
      <c r="N1590">
        <v>0.79249979999999998</v>
      </c>
      <c r="O1590">
        <f t="shared" si="48"/>
        <v>-6.5520323927723736E-2</v>
      </c>
      <c r="P1590">
        <f t="shared" si="49"/>
        <v>-0.21041757229385366</v>
      </c>
    </row>
    <row r="1591" spans="1:16">
      <c r="A1591" t="s">
        <v>3</v>
      </c>
      <c r="B1591" s="1">
        <v>39580</v>
      </c>
      <c r="C1591">
        <v>0.62638700000000003</v>
      </c>
      <c r="D1591">
        <v>37.44</v>
      </c>
      <c r="E1591">
        <v>7.5</v>
      </c>
      <c r="F1591">
        <v>18.72</v>
      </c>
      <c r="G1591">
        <v>28.08</v>
      </c>
      <c r="H1591">
        <v>2.01E-2</v>
      </c>
      <c r="I1591">
        <v>2</v>
      </c>
      <c r="J1591">
        <v>1.3333330000000001</v>
      </c>
      <c r="K1591">
        <v>1.7043941399999998E-2</v>
      </c>
      <c r="L1591">
        <v>0.39236070000000001</v>
      </c>
      <c r="M1591">
        <v>1.424652</v>
      </c>
      <c r="N1591">
        <v>0.77734449999999999</v>
      </c>
      <c r="O1591">
        <f t="shared" si="48"/>
        <v>-7.5825469140082022E-2</v>
      </c>
      <c r="P1591">
        <f t="shared" si="49"/>
        <v>-0.21478560517615725</v>
      </c>
    </row>
    <row r="1592" spans="1:16">
      <c r="A1592" t="s">
        <v>3</v>
      </c>
      <c r="B1592" s="1">
        <v>39581</v>
      </c>
      <c r="C1592">
        <v>0.575183</v>
      </c>
      <c r="D1592">
        <v>36.61</v>
      </c>
      <c r="E1592">
        <v>7.5</v>
      </c>
      <c r="F1592">
        <v>18.305</v>
      </c>
      <c r="G1592">
        <v>27.4575</v>
      </c>
      <c r="H1592">
        <v>2.0799999999999999E-2</v>
      </c>
      <c r="I1592">
        <v>2</v>
      </c>
      <c r="J1592">
        <v>1.3333330000000001</v>
      </c>
      <c r="K1592">
        <v>1.7043941399999998E-2</v>
      </c>
      <c r="L1592">
        <v>0.3308355</v>
      </c>
      <c r="M1592">
        <v>1.499212</v>
      </c>
      <c r="N1592">
        <v>0.79427910000000002</v>
      </c>
      <c r="O1592">
        <f t="shared" si="48"/>
        <v>-6.5778586374667936E-2</v>
      </c>
      <c r="P1592">
        <f t="shared" si="49"/>
        <v>-0.20990815914515348</v>
      </c>
    </row>
    <row r="1593" spans="1:16">
      <c r="A1593" t="s">
        <v>3</v>
      </c>
      <c r="B1593" s="1">
        <v>39582</v>
      </c>
      <c r="C1593">
        <v>0.57777100000000003</v>
      </c>
      <c r="D1593">
        <v>36.799999999999997</v>
      </c>
      <c r="E1593">
        <v>7.5</v>
      </c>
      <c r="F1593">
        <v>18.399999999999999</v>
      </c>
      <c r="G1593">
        <v>27.6</v>
      </c>
      <c r="H1593">
        <v>2.1100000000000001E-2</v>
      </c>
      <c r="I1593">
        <v>2</v>
      </c>
      <c r="J1593">
        <v>1.3333330000000001</v>
      </c>
      <c r="K1593">
        <v>1.7043941399999998E-2</v>
      </c>
      <c r="L1593">
        <v>0.33381929999999999</v>
      </c>
      <c r="M1593">
        <v>1.495598</v>
      </c>
      <c r="N1593">
        <v>0.7938229</v>
      </c>
      <c r="O1593">
        <f t="shared" si="48"/>
        <v>-6.6240546142909446E-2</v>
      </c>
      <c r="P1593">
        <f t="shared" si="49"/>
        <v>-0.21003870053456786</v>
      </c>
    </row>
    <row r="1594" spans="1:16">
      <c r="A1594" t="s">
        <v>3</v>
      </c>
      <c r="B1594" s="1">
        <v>39583</v>
      </c>
      <c r="C1594">
        <v>0.57106999999999997</v>
      </c>
      <c r="D1594">
        <v>36.71</v>
      </c>
      <c r="E1594">
        <v>7.5</v>
      </c>
      <c r="F1594">
        <v>18.355</v>
      </c>
      <c r="G1594">
        <v>27.532499999999999</v>
      </c>
      <c r="H1594">
        <v>2.0799999999999999E-2</v>
      </c>
      <c r="I1594">
        <v>2</v>
      </c>
      <c r="J1594">
        <v>1.3333330000000001</v>
      </c>
      <c r="K1594">
        <v>1.7043941399999998E-2</v>
      </c>
      <c r="L1594">
        <v>0.32612089999999999</v>
      </c>
      <c r="M1594">
        <v>1.505881</v>
      </c>
      <c r="N1594">
        <v>0.79587200000000002</v>
      </c>
      <c r="O1594">
        <f t="shared" si="48"/>
        <v>-6.4932668680807201E-2</v>
      </c>
      <c r="P1594">
        <f t="shared" si="49"/>
        <v>-0.20945272257457692</v>
      </c>
    </row>
    <row r="1595" spans="1:16">
      <c r="A1595" t="s">
        <v>3</v>
      </c>
      <c r="B1595" s="1">
        <v>39584</v>
      </c>
      <c r="C1595">
        <v>0.56664300000000001</v>
      </c>
      <c r="D1595">
        <v>36.17</v>
      </c>
      <c r="E1595">
        <v>7.5</v>
      </c>
      <c r="F1595">
        <v>18.085000000000001</v>
      </c>
      <c r="G1595">
        <v>27.127500000000001</v>
      </c>
      <c r="H1595">
        <v>2.0899999999999998E-2</v>
      </c>
      <c r="I1595">
        <v>2</v>
      </c>
      <c r="J1595">
        <v>1.3333330000000001</v>
      </c>
      <c r="K1595">
        <v>1.7043941399999998E-2</v>
      </c>
      <c r="L1595">
        <v>0.32108429999999999</v>
      </c>
      <c r="M1595">
        <v>1.513379</v>
      </c>
      <c r="N1595">
        <v>0.79782189999999997</v>
      </c>
      <c r="O1595">
        <f t="shared" si="48"/>
        <v>-6.399168974894065E-2</v>
      </c>
      <c r="P1595">
        <f t="shared" si="49"/>
        <v>-0.20889599929862709</v>
      </c>
    </row>
    <row r="1596" spans="1:16">
      <c r="A1596" t="s">
        <v>3</v>
      </c>
      <c r="B1596" s="1">
        <v>39587</v>
      </c>
      <c r="C1596">
        <v>0.58747000000000005</v>
      </c>
      <c r="D1596">
        <v>36.1</v>
      </c>
      <c r="E1596">
        <v>7.5</v>
      </c>
      <c r="F1596">
        <v>18.05</v>
      </c>
      <c r="G1596">
        <v>27.074999999999999</v>
      </c>
      <c r="H1596">
        <v>2.07E-2</v>
      </c>
      <c r="I1596">
        <v>2</v>
      </c>
      <c r="J1596">
        <v>1.3333330000000001</v>
      </c>
      <c r="K1596">
        <v>1.7043941399999998E-2</v>
      </c>
      <c r="L1596">
        <v>0.34512100000000001</v>
      </c>
      <c r="M1596">
        <v>1.4798439999999999</v>
      </c>
      <c r="N1596">
        <v>0.78965490000000005</v>
      </c>
      <c r="O1596">
        <f t="shared" si="48"/>
        <v>-6.8283644558173484E-2</v>
      </c>
      <c r="P1596">
        <f t="shared" si="49"/>
        <v>-0.21123355968998078</v>
      </c>
    </row>
    <row r="1597" spans="1:16">
      <c r="A1597" t="s">
        <v>3</v>
      </c>
      <c r="B1597" s="1">
        <v>39588</v>
      </c>
      <c r="C1597">
        <v>0.58083200000000001</v>
      </c>
      <c r="D1597">
        <v>35.39</v>
      </c>
      <c r="E1597">
        <v>7.5</v>
      </c>
      <c r="F1597">
        <v>17.695</v>
      </c>
      <c r="G1597">
        <v>26.5425</v>
      </c>
      <c r="H1597">
        <v>2.0500000000000001E-2</v>
      </c>
      <c r="I1597">
        <v>2</v>
      </c>
      <c r="J1597">
        <v>1.3333330000000001</v>
      </c>
      <c r="K1597">
        <v>1.7043941399999998E-2</v>
      </c>
      <c r="L1597">
        <v>0.33736579999999999</v>
      </c>
      <c r="M1597">
        <v>1.4897359999999999</v>
      </c>
      <c r="N1597">
        <v>0.79165940000000001</v>
      </c>
      <c r="O1597">
        <f t="shared" si="48"/>
        <v>-6.699518403308688E-2</v>
      </c>
      <c r="P1597">
        <f t="shared" si="49"/>
        <v>-0.21065842858107359</v>
      </c>
    </row>
    <row r="1598" spans="1:16">
      <c r="A1598" t="s">
        <v>3</v>
      </c>
      <c r="B1598" s="1">
        <v>39589</v>
      </c>
      <c r="C1598">
        <v>0.66948300000000005</v>
      </c>
      <c r="D1598">
        <v>34.630000000000003</v>
      </c>
      <c r="E1598">
        <v>5</v>
      </c>
      <c r="F1598">
        <v>17.315000000000001</v>
      </c>
      <c r="G1598">
        <v>25.9725</v>
      </c>
      <c r="H1598">
        <v>2.07E-2</v>
      </c>
      <c r="I1598">
        <v>2</v>
      </c>
      <c r="J1598">
        <v>1.3333330000000001</v>
      </c>
      <c r="K1598">
        <v>1.7043941399999998E-2</v>
      </c>
      <c r="L1598">
        <v>0.44820749999999998</v>
      </c>
      <c r="M1598">
        <v>1.3755489999999999</v>
      </c>
      <c r="N1598">
        <v>0.76991039999999999</v>
      </c>
      <c r="O1598">
        <f t="shared" si="48"/>
        <v>-8.3052970665649456E-2</v>
      </c>
      <c r="P1598">
        <f t="shared" si="49"/>
        <v>-0.21694719592542425</v>
      </c>
    </row>
    <row r="1599" spans="1:16">
      <c r="A1599" t="s">
        <v>3</v>
      </c>
      <c r="B1599" s="1">
        <v>39590</v>
      </c>
      <c r="C1599">
        <v>0.57670399999999999</v>
      </c>
      <c r="D1599">
        <v>34.729999999999997</v>
      </c>
      <c r="E1599">
        <v>7.5</v>
      </c>
      <c r="F1599">
        <v>17.364999999999998</v>
      </c>
      <c r="G1599">
        <v>26.047499999999999</v>
      </c>
      <c r="H1599">
        <v>2.1499999999999998E-2</v>
      </c>
      <c r="I1599">
        <v>2</v>
      </c>
      <c r="J1599">
        <v>1.3333330000000001</v>
      </c>
      <c r="K1599">
        <v>1.7043941399999998E-2</v>
      </c>
      <c r="L1599">
        <v>0.33258749999999998</v>
      </c>
      <c r="M1599">
        <v>1.4979899999999999</v>
      </c>
      <c r="N1599">
        <v>0.79491699999999998</v>
      </c>
      <c r="O1599">
        <f t="shared" si="48"/>
        <v>-6.5934508901971015E-2</v>
      </c>
      <c r="P1599">
        <f t="shared" si="49"/>
        <v>-0.20972570369766635</v>
      </c>
    </row>
    <row r="1600" spans="1:16">
      <c r="A1600" t="s">
        <v>3</v>
      </c>
      <c r="B1600" s="1">
        <v>39591</v>
      </c>
      <c r="C1600">
        <v>0.598881</v>
      </c>
      <c r="D1600">
        <v>33.93</v>
      </c>
      <c r="E1600">
        <v>7.5</v>
      </c>
      <c r="F1600">
        <v>16.965</v>
      </c>
      <c r="G1600">
        <v>25.447500000000002</v>
      </c>
      <c r="H1600">
        <v>2.1100000000000001E-2</v>
      </c>
      <c r="I1600">
        <v>2</v>
      </c>
      <c r="J1600">
        <v>1.3333330000000001</v>
      </c>
      <c r="K1600">
        <v>1.7043941399999998E-2</v>
      </c>
      <c r="L1600">
        <v>0.35865849999999999</v>
      </c>
      <c r="M1600">
        <v>1.4636169999999999</v>
      </c>
      <c r="N1600">
        <v>0.78657929999999998</v>
      </c>
      <c r="O1600">
        <f t="shared" si="48"/>
        <v>-7.0438473853274383E-2</v>
      </c>
      <c r="P1600">
        <f t="shared" si="49"/>
        <v>-0.21211778188029923</v>
      </c>
    </row>
    <row r="1601" spans="1:16">
      <c r="A1601" t="s">
        <v>3</v>
      </c>
      <c r="B1601" s="1">
        <v>39595</v>
      </c>
      <c r="C1601">
        <v>0.58715799999999996</v>
      </c>
      <c r="D1601">
        <v>34.17</v>
      </c>
      <c r="E1601">
        <v>7.5</v>
      </c>
      <c r="F1601">
        <v>17.085000000000001</v>
      </c>
      <c r="G1601">
        <v>25.627500000000001</v>
      </c>
      <c r="H1601">
        <v>2.1499999999999998E-2</v>
      </c>
      <c r="I1601">
        <v>2</v>
      </c>
      <c r="J1601">
        <v>1.3333330000000001</v>
      </c>
      <c r="K1601">
        <v>1.7043941399999998E-2</v>
      </c>
      <c r="L1601">
        <v>0.34475450000000002</v>
      </c>
      <c r="M1601">
        <v>1.4816800000000001</v>
      </c>
      <c r="N1601">
        <v>0.79112490000000002</v>
      </c>
      <c r="O1601">
        <f t="shared" si="48"/>
        <v>-6.8043068999431439E-2</v>
      </c>
      <c r="P1601">
        <f t="shared" si="49"/>
        <v>-0.21081169818439002</v>
      </c>
    </row>
    <row r="1602" spans="1:16">
      <c r="A1602" t="s">
        <v>3</v>
      </c>
      <c r="B1602" s="1">
        <v>39596</v>
      </c>
      <c r="C1602">
        <v>0.68455299999999997</v>
      </c>
      <c r="D1602">
        <v>33.869999999999997</v>
      </c>
      <c r="E1602">
        <v>5</v>
      </c>
      <c r="F1602">
        <v>16.934999999999999</v>
      </c>
      <c r="G1602">
        <v>25.4025</v>
      </c>
      <c r="H1602">
        <v>2.2100000000000002E-2</v>
      </c>
      <c r="I1602">
        <v>2</v>
      </c>
      <c r="J1602">
        <v>1.3333330000000001</v>
      </c>
      <c r="K1602">
        <v>1.7043941399999998E-2</v>
      </c>
      <c r="L1602">
        <v>0.4686128</v>
      </c>
      <c r="M1602">
        <v>1.362217</v>
      </c>
      <c r="N1602">
        <v>0.7699106</v>
      </c>
      <c r="O1602">
        <f t="shared" si="48"/>
        <v>-8.5101804609616472E-2</v>
      </c>
      <c r="P1602">
        <f t="shared" si="49"/>
        <v>-0.21694713760491591</v>
      </c>
    </row>
    <row r="1603" spans="1:16">
      <c r="A1603" t="s">
        <v>3</v>
      </c>
      <c r="B1603" s="1">
        <v>39597</v>
      </c>
      <c r="C1603">
        <v>0.59324900000000003</v>
      </c>
      <c r="D1603">
        <v>34.6</v>
      </c>
      <c r="E1603">
        <v>7.5</v>
      </c>
      <c r="F1603">
        <v>17.3</v>
      </c>
      <c r="G1603">
        <v>25.95</v>
      </c>
      <c r="H1603">
        <v>2.1600000000000001E-2</v>
      </c>
      <c r="I1603">
        <v>2</v>
      </c>
      <c r="J1603">
        <v>1.3333330000000001</v>
      </c>
      <c r="K1603">
        <v>1.7043941399999998E-2</v>
      </c>
      <c r="L1603">
        <v>0.35194439999999999</v>
      </c>
      <c r="M1603">
        <v>1.472696</v>
      </c>
      <c r="N1603">
        <v>0.7892306</v>
      </c>
      <c r="O1603">
        <f t="shared" ref="O1603:O1666" si="50">EXP(-K1603)*(NORMDIST(M1603,0,1,TRUE)-1)</f>
        <v>-6.922650790225772E-2</v>
      </c>
      <c r="P1603">
        <f t="shared" ref="P1603:P1666" si="51">EXP(-K1603)*(NORMDIST(N1603,0,1,TRUE)-1)</f>
        <v>-0.21135541670471455</v>
      </c>
    </row>
    <row r="1604" spans="1:16">
      <c r="A1604" t="s">
        <v>3</v>
      </c>
      <c r="B1604" s="1">
        <v>39598</v>
      </c>
      <c r="C1604">
        <v>0.66093500000000005</v>
      </c>
      <c r="D1604">
        <v>34.01</v>
      </c>
      <c r="E1604">
        <v>5</v>
      </c>
      <c r="F1604">
        <v>17.004999999999999</v>
      </c>
      <c r="G1604">
        <v>25.5075</v>
      </c>
      <c r="H1604">
        <v>2.2200000000000001E-2</v>
      </c>
      <c r="I1604">
        <v>2</v>
      </c>
      <c r="J1604">
        <v>1.3333330000000001</v>
      </c>
      <c r="K1604">
        <v>1.7043941399999998E-2</v>
      </c>
      <c r="L1604">
        <v>0.43683509999999998</v>
      </c>
      <c r="M1604">
        <v>1.387006</v>
      </c>
      <c r="N1604">
        <v>0.7735341</v>
      </c>
      <c r="O1604">
        <f t="shared" si="50"/>
        <v>-8.1322039305762497E-2</v>
      </c>
      <c r="P1604">
        <f t="shared" si="51"/>
        <v>-0.2158919906816858</v>
      </c>
    </row>
    <row r="1605" spans="1:16">
      <c r="A1605" t="s">
        <v>3</v>
      </c>
      <c r="B1605" s="1">
        <v>39601</v>
      </c>
      <c r="C1605">
        <v>0.675678</v>
      </c>
      <c r="D1605">
        <v>33.58</v>
      </c>
      <c r="E1605">
        <v>5</v>
      </c>
      <c r="F1605">
        <v>16.79</v>
      </c>
      <c r="G1605">
        <v>25.184999999999999</v>
      </c>
      <c r="H1605">
        <v>2.1700000000000001E-2</v>
      </c>
      <c r="I1605">
        <v>2</v>
      </c>
      <c r="J1605">
        <v>1.3333330000000001</v>
      </c>
      <c r="K1605">
        <v>1.7043941399999998E-2</v>
      </c>
      <c r="L1605">
        <v>0.45654080000000002</v>
      </c>
      <c r="M1605">
        <v>1.370584</v>
      </c>
      <c r="N1605">
        <v>0.77049800000000002</v>
      </c>
      <c r="O1605">
        <f t="shared" si="50"/>
        <v>-8.3811613584841127E-2</v>
      </c>
      <c r="P1605">
        <f t="shared" si="51"/>
        <v>-0.2167758890212674</v>
      </c>
    </row>
    <row r="1606" spans="1:16">
      <c r="A1606" t="s">
        <v>3</v>
      </c>
      <c r="B1606" s="1">
        <v>39602</v>
      </c>
      <c r="C1606">
        <v>0.68147899999999995</v>
      </c>
      <c r="D1606">
        <v>33.31</v>
      </c>
      <c r="E1606">
        <v>5</v>
      </c>
      <c r="F1606">
        <v>16.655000000000001</v>
      </c>
      <c r="G1606">
        <v>24.982500000000002</v>
      </c>
      <c r="H1606">
        <v>2.1399999999999999E-2</v>
      </c>
      <c r="I1606">
        <v>2</v>
      </c>
      <c r="J1606">
        <v>1.3333330000000001</v>
      </c>
      <c r="K1606">
        <v>1.7043941399999998E-2</v>
      </c>
      <c r="L1606">
        <v>0.46441359999999998</v>
      </c>
      <c r="M1606">
        <v>1.3642529999999999</v>
      </c>
      <c r="N1606">
        <v>0.7692753</v>
      </c>
      <c r="O1606">
        <f t="shared" si="50"/>
        <v>-8.4786494944840071E-2</v>
      </c>
      <c r="P1606">
        <f t="shared" si="51"/>
        <v>-0.21713243798648144</v>
      </c>
    </row>
    <row r="1607" spans="1:16">
      <c r="A1607" t="s">
        <v>3</v>
      </c>
      <c r="B1607" s="1">
        <v>39603</v>
      </c>
      <c r="C1607">
        <v>0.66725699999999999</v>
      </c>
      <c r="D1607">
        <v>31.99</v>
      </c>
      <c r="E1607">
        <v>5</v>
      </c>
      <c r="F1607">
        <v>15.994999999999999</v>
      </c>
      <c r="G1607">
        <v>23.9925</v>
      </c>
      <c r="H1607">
        <v>2.1399999999999999E-2</v>
      </c>
      <c r="I1607">
        <v>2</v>
      </c>
      <c r="J1607">
        <v>1.3333330000000001</v>
      </c>
      <c r="K1607">
        <v>2.0006251999999999E-2</v>
      </c>
      <c r="L1607">
        <v>0.44523190000000001</v>
      </c>
      <c r="M1607">
        <v>1.3745179999999999</v>
      </c>
      <c r="N1607">
        <v>0.7668587</v>
      </c>
      <c r="O1607">
        <f t="shared" si="50"/>
        <v>-8.2963950872783271E-2</v>
      </c>
      <c r="P1607">
        <f t="shared" si="51"/>
        <v>-0.21719377497941833</v>
      </c>
    </row>
    <row r="1608" spans="1:16">
      <c r="A1608" t="s">
        <v>3</v>
      </c>
      <c r="B1608" s="1">
        <v>39604</v>
      </c>
      <c r="C1608">
        <v>0.57952899999999996</v>
      </c>
      <c r="D1608">
        <v>31.99</v>
      </c>
      <c r="E1608">
        <v>7.5</v>
      </c>
      <c r="F1608">
        <v>15.994999999999999</v>
      </c>
      <c r="G1608">
        <v>23.9925</v>
      </c>
      <c r="H1608">
        <v>2.1499999999999998E-2</v>
      </c>
      <c r="I1608">
        <v>2</v>
      </c>
      <c r="J1608">
        <v>1.3333330000000001</v>
      </c>
      <c r="K1608">
        <v>2.0006251999999999E-2</v>
      </c>
      <c r="L1608">
        <v>0.33585389999999998</v>
      </c>
      <c r="M1608">
        <v>1.4883949999999999</v>
      </c>
      <c r="N1608">
        <v>0.78874880000000003</v>
      </c>
      <c r="O1608">
        <f t="shared" si="50"/>
        <v>-6.6970065002160864E-2</v>
      </c>
      <c r="P1608">
        <f t="shared" si="51"/>
        <v>-0.21086825354826277</v>
      </c>
    </row>
    <row r="1609" spans="1:16">
      <c r="A1609" t="s">
        <v>3</v>
      </c>
      <c r="B1609" s="1">
        <v>39605</v>
      </c>
      <c r="C1609">
        <v>0.66917599999999999</v>
      </c>
      <c r="D1609">
        <v>30.5</v>
      </c>
      <c r="E1609">
        <v>5</v>
      </c>
      <c r="F1609">
        <v>15.25</v>
      </c>
      <c r="G1609">
        <v>22.875</v>
      </c>
      <c r="H1609">
        <v>2.12E-2</v>
      </c>
      <c r="I1609">
        <v>2</v>
      </c>
      <c r="J1609">
        <v>1.3333330000000001</v>
      </c>
      <c r="K1609">
        <v>2.0006251999999999E-2</v>
      </c>
      <c r="L1609">
        <v>0.44779649999999999</v>
      </c>
      <c r="M1609">
        <v>1.3721939999999999</v>
      </c>
      <c r="N1609">
        <v>0.76627690000000004</v>
      </c>
      <c r="O1609">
        <f t="shared" si="50"/>
        <v>-8.3317862478578211E-2</v>
      </c>
      <c r="P1609">
        <f t="shared" si="51"/>
        <v>-0.21736336245249308</v>
      </c>
    </row>
    <row r="1610" spans="1:16">
      <c r="A1610" t="s">
        <v>3</v>
      </c>
      <c r="B1610" s="1">
        <v>39608</v>
      </c>
      <c r="C1610">
        <v>0.663273</v>
      </c>
      <c r="D1610">
        <v>29.61</v>
      </c>
      <c r="E1610">
        <v>5</v>
      </c>
      <c r="F1610">
        <v>14.805</v>
      </c>
      <c r="G1610">
        <v>22.2075</v>
      </c>
      <c r="H1610">
        <v>2.29E-2</v>
      </c>
      <c r="I1610">
        <v>2</v>
      </c>
      <c r="J1610">
        <v>1.3333330000000001</v>
      </c>
      <c r="K1610">
        <v>2.0006251999999999E-2</v>
      </c>
      <c r="L1610">
        <v>0.43993110000000002</v>
      </c>
      <c r="M1610">
        <v>1.38104</v>
      </c>
      <c r="N1610">
        <v>0.76973029999999998</v>
      </c>
      <c r="O1610">
        <f t="shared" si="50"/>
        <v>-8.1976767631715464E-2</v>
      </c>
      <c r="P1610">
        <f t="shared" si="51"/>
        <v>-0.21635784780332279</v>
      </c>
    </row>
    <row r="1611" spans="1:16">
      <c r="A1611" t="s">
        <v>3</v>
      </c>
      <c r="B1611" s="1">
        <v>39609</v>
      </c>
      <c r="C1611">
        <v>0.698986</v>
      </c>
      <c r="D1611">
        <v>29.62</v>
      </c>
      <c r="E1611">
        <v>5</v>
      </c>
      <c r="F1611">
        <v>14.81</v>
      </c>
      <c r="G1611">
        <v>22.215</v>
      </c>
      <c r="H1611">
        <v>2.53E-2</v>
      </c>
      <c r="I1611">
        <v>2</v>
      </c>
      <c r="J1611">
        <v>1.3333330000000001</v>
      </c>
      <c r="K1611">
        <v>2.0006251999999999E-2</v>
      </c>
      <c r="L1611">
        <v>0.4885814</v>
      </c>
      <c r="M1611">
        <v>1.3487130000000001</v>
      </c>
      <c r="N1611">
        <v>0.76863709999999996</v>
      </c>
      <c r="O1611">
        <f t="shared" si="50"/>
        <v>-8.6957374020688996E-2</v>
      </c>
      <c r="P1611">
        <f t="shared" si="51"/>
        <v>-0.21667586258543908</v>
      </c>
    </row>
    <row r="1612" spans="1:16">
      <c r="A1612" t="s">
        <v>3</v>
      </c>
      <c r="B1612" s="1">
        <v>39610</v>
      </c>
      <c r="C1612">
        <v>0.66347199999999995</v>
      </c>
      <c r="D1612">
        <v>28.85</v>
      </c>
      <c r="E1612">
        <v>5</v>
      </c>
      <c r="F1612">
        <v>14.425000000000001</v>
      </c>
      <c r="G1612">
        <v>21.637499999999999</v>
      </c>
      <c r="H1612">
        <v>2.47E-2</v>
      </c>
      <c r="I1612">
        <v>2</v>
      </c>
      <c r="J1612">
        <v>1.3333330000000001</v>
      </c>
      <c r="K1612">
        <v>2.0006251999999999E-2</v>
      </c>
      <c r="L1612">
        <v>0.44019510000000001</v>
      </c>
      <c r="M1612">
        <v>1.3835379999999999</v>
      </c>
      <c r="N1612">
        <v>0.77241130000000002</v>
      </c>
      <c r="O1612">
        <f t="shared" si="50"/>
        <v>-8.1601011742210586E-2</v>
      </c>
      <c r="P1612">
        <f t="shared" si="51"/>
        <v>-0.21557907049037184</v>
      </c>
    </row>
    <row r="1613" spans="1:16">
      <c r="A1613" t="s">
        <v>3</v>
      </c>
      <c r="B1613" s="1">
        <v>39611</v>
      </c>
      <c r="C1613">
        <v>0.64005999999999996</v>
      </c>
      <c r="D1613">
        <v>29.44</v>
      </c>
      <c r="E1613">
        <v>5</v>
      </c>
      <c r="F1613">
        <v>14.72</v>
      </c>
      <c r="G1613">
        <v>22.08</v>
      </c>
      <c r="H1613">
        <v>2.6200000000000001E-2</v>
      </c>
      <c r="I1613">
        <v>2</v>
      </c>
      <c r="J1613">
        <v>1.3333330000000001</v>
      </c>
      <c r="K1613">
        <v>2.0006251999999999E-2</v>
      </c>
      <c r="L1613">
        <v>0.40967680000000001</v>
      </c>
      <c r="M1613">
        <v>1.4126479999999999</v>
      </c>
      <c r="N1613">
        <v>0.77916799999999997</v>
      </c>
      <c r="O1613">
        <f t="shared" si="50"/>
        <v>-7.7317219483236055E-2</v>
      </c>
      <c r="P1613">
        <f t="shared" si="51"/>
        <v>-0.21362353459317232</v>
      </c>
    </row>
    <row r="1614" spans="1:16">
      <c r="A1614" t="s">
        <v>3</v>
      </c>
      <c r="B1614" s="1">
        <v>39612</v>
      </c>
      <c r="C1614">
        <v>0.69685799999999998</v>
      </c>
      <c r="D1614">
        <v>29.78</v>
      </c>
      <c r="E1614">
        <v>5</v>
      </c>
      <c r="F1614">
        <v>14.89</v>
      </c>
      <c r="G1614">
        <v>22.335000000000001</v>
      </c>
      <c r="H1614">
        <v>2.64E-2</v>
      </c>
      <c r="I1614">
        <v>2</v>
      </c>
      <c r="J1614">
        <v>1.3333330000000001</v>
      </c>
      <c r="K1614">
        <v>2.0006251999999999E-2</v>
      </c>
      <c r="L1614">
        <v>0.48561110000000002</v>
      </c>
      <c r="M1614">
        <v>1.352279</v>
      </c>
      <c r="N1614">
        <v>0.77043159999999999</v>
      </c>
      <c r="O1614">
        <f t="shared" si="50"/>
        <v>-8.6397150568044909E-2</v>
      </c>
      <c r="P1614">
        <f t="shared" si="51"/>
        <v>-0.21615397860016491</v>
      </c>
    </row>
    <row r="1615" spans="1:16">
      <c r="A1615" t="s">
        <v>3</v>
      </c>
      <c r="B1615" s="1">
        <v>39615</v>
      </c>
      <c r="C1615">
        <v>0.70463399999999998</v>
      </c>
      <c r="D1615">
        <v>30.32</v>
      </c>
      <c r="E1615">
        <v>5</v>
      </c>
      <c r="F1615">
        <v>15.16</v>
      </c>
      <c r="G1615">
        <v>22.74</v>
      </c>
      <c r="H1615">
        <v>2.6800000000000001E-2</v>
      </c>
      <c r="I1615">
        <v>2</v>
      </c>
      <c r="J1615">
        <v>1.3333330000000001</v>
      </c>
      <c r="K1615">
        <v>2.0006251999999999E-2</v>
      </c>
      <c r="L1615">
        <v>0.49650909999999998</v>
      </c>
      <c r="M1615">
        <v>1.3456570000000001</v>
      </c>
      <c r="N1615">
        <v>0.77023019999999998</v>
      </c>
      <c r="O1615">
        <f t="shared" si="50"/>
        <v>-8.7439624656434123E-2</v>
      </c>
      <c r="P1615">
        <f t="shared" si="51"/>
        <v>-0.21621251468194358</v>
      </c>
    </row>
    <row r="1616" spans="1:16">
      <c r="A1616" t="s">
        <v>3</v>
      </c>
      <c r="B1616" s="1">
        <v>39616</v>
      </c>
      <c r="C1616">
        <v>0.68565500000000001</v>
      </c>
      <c r="D1616">
        <v>29.24</v>
      </c>
      <c r="E1616">
        <v>5</v>
      </c>
      <c r="F1616">
        <v>14.62</v>
      </c>
      <c r="G1616">
        <v>21.93</v>
      </c>
      <c r="H1616">
        <v>2.58E-2</v>
      </c>
      <c r="I1616">
        <v>2</v>
      </c>
      <c r="J1616">
        <v>1.3333330000000001</v>
      </c>
      <c r="K1616">
        <v>2.0006251999999999E-2</v>
      </c>
      <c r="L1616">
        <v>0.47012280000000001</v>
      </c>
      <c r="M1616">
        <v>1.3622050000000001</v>
      </c>
      <c r="N1616">
        <v>0.77085009999999998</v>
      </c>
      <c r="O1616">
        <f t="shared" si="50"/>
        <v>-8.4851935156335268E-2</v>
      </c>
      <c r="P1616">
        <f t="shared" si="51"/>
        <v>-0.21603237234096181</v>
      </c>
    </row>
    <row r="1617" spans="1:16">
      <c r="A1617" t="s">
        <v>3</v>
      </c>
      <c r="B1617" s="1">
        <v>39617</v>
      </c>
      <c r="C1617">
        <v>0.64671999999999996</v>
      </c>
      <c r="D1617">
        <v>28.37</v>
      </c>
      <c r="E1617">
        <v>5</v>
      </c>
      <c r="F1617">
        <v>14.185</v>
      </c>
      <c r="G1617">
        <v>21.2775</v>
      </c>
      <c r="H1617">
        <v>2.53E-2</v>
      </c>
      <c r="I1617">
        <v>2</v>
      </c>
      <c r="J1617">
        <v>1.3333330000000001</v>
      </c>
      <c r="K1617">
        <v>2.0006251999999999E-2</v>
      </c>
      <c r="L1617">
        <v>0.41824670000000003</v>
      </c>
      <c r="M1617">
        <v>1.4033340000000001</v>
      </c>
      <c r="N1617">
        <v>0.77637809999999996</v>
      </c>
      <c r="O1617">
        <f t="shared" si="50"/>
        <v>-7.8668912755723408E-2</v>
      </c>
      <c r="P1617">
        <f t="shared" si="51"/>
        <v>-0.21442974975730136</v>
      </c>
    </row>
    <row r="1618" spans="1:16">
      <c r="A1618" t="s">
        <v>3</v>
      </c>
      <c r="B1618" s="1">
        <v>39618</v>
      </c>
      <c r="C1618">
        <v>0.67996299999999998</v>
      </c>
      <c r="D1618">
        <v>28.14</v>
      </c>
      <c r="E1618">
        <v>5</v>
      </c>
      <c r="F1618">
        <v>14.07</v>
      </c>
      <c r="G1618">
        <v>21.105</v>
      </c>
      <c r="H1618">
        <v>2.58E-2</v>
      </c>
      <c r="I1618">
        <v>2</v>
      </c>
      <c r="J1618">
        <v>1.3333330000000001</v>
      </c>
      <c r="K1618">
        <v>2.0006251999999999E-2</v>
      </c>
      <c r="L1618">
        <v>0.46234969999999997</v>
      </c>
      <c r="M1618">
        <v>1.3678920000000001</v>
      </c>
      <c r="N1618">
        <v>0.77158709999999997</v>
      </c>
      <c r="O1618">
        <f t="shared" si="50"/>
        <v>-8.3975979190932637E-2</v>
      </c>
      <c r="P1618">
        <f t="shared" si="51"/>
        <v>-0.21581831283677458</v>
      </c>
    </row>
    <row r="1619" spans="1:16">
      <c r="A1619" t="s">
        <v>3</v>
      </c>
      <c r="B1619" s="1">
        <v>39619</v>
      </c>
      <c r="C1619">
        <v>0.72245099999999995</v>
      </c>
      <c r="D1619">
        <v>27.1</v>
      </c>
      <c r="E1619">
        <v>5</v>
      </c>
      <c r="F1619">
        <v>13.55</v>
      </c>
      <c r="G1619">
        <v>20.324999999999999</v>
      </c>
      <c r="H1619">
        <v>2.4899999999999999E-2</v>
      </c>
      <c r="I1619">
        <v>2</v>
      </c>
      <c r="J1619">
        <v>1.3333330000000001</v>
      </c>
      <c r="K1619">
        <v>2.0006251999999999E-2</v>
      </c>
      <c r="L1619">
        <v>0.5219355</v>
      </c>
      <c r="M1619">
        <v>1.3274379999999999</v>
      </c>
      <c r="N1619">
        <v>0.76620220000000006</v>
      </c>
      <c r="O1619">
        <f t="shared" si="50"/>
        <v>-9.0356029051369469E-2</v>
      </c>
      <c r="P1619">
        <f t="shared" si="51"/>
        <v>-0.21738514205316789</v>
      </c>
    </row>
    <row r="1620" spans="1:16">
      <c r="A1620" t="s">
        <v>3</v>
      </c>
      <c r="B1620" s="1">
        <v>39622</v>
      </c>
      <c r="C1620">
        <v>0.68761899999999998</v>
      </c>
      <c r="D1620">
        <v>25.88</v>
      </c>
      <c r="E1620">
        <v>5</v>
      </c>
      <c r="F1620">
        <v>12.94</v>
      </c>
      <c r="G1620">
        <v>19.41</v>
      </c>
      <c r="H1620">
        <v>2.5700000000000001E-2</v>
      </c>
      <c r="I1620">
        <v>2</v>
      </c>
      <c r="J1620">
        <v>1.3333330000000001</v>
      </c>
      <c r="K1620">
        <v>2.0006251999999999E-2</v>
      </c>
      <c r="L1620">
        <v>0.47281990000000002</v>
      </c>
      <c r="M1620">
        <v>1.3601289999999999</v>
      </c>
      <c r="N1620">
        <v>0.77046420000000004</v>
      </c>
      <c r="O1620">
        <f t="shared" si="50"/>
        <v>-8.517339280715655E-2</v>
      </c>
      <c r="P1620">
        <f t="shared" si="51"/>
        <v>-0.21614450439822111</v>
      </c>
    </row>
    <row r="1621" spans="1:16">
      <c r="A1621" t="s">
        <v>3</v>
      </c>
      <c r="B1621" s="1">
        <v>39623</v>
      </c>
      <c r="C1621">
        <v>0.71839900000000001</v>
      </c>
      <c r="D1621">
        <v>26.62</v>
      </c>
      <c r="E1621">
        <v>5</v>
      </c>
      <c r="F1621">
        <v>13.31</v>
      </c>
      <c r="G1621">
        <v>19.965</v>
      </c>
      <c r="H1621">
        <v>2.53E-2</v>
      </c>
      <c r="I1621">
        <v>2</v>
      </c>
      <c r="J1621">
        <v>1.3333330000000001</v>
      </c>
      <c r="K1621">
        <v>2.0006251999999999E-2</v>
      </c>
      <c r="L1621">
        <v>0.51609709999999998</v>
      </c>
      <c r="M1621">
        <v>1.331418</v>
      </c>
      <c r="N1621">
        <v>0.76701719999999995</v>
      </c>
      <c r="O1621">
        <f t="shared" si="50"/>
        <v>-8.9712862691072315E-2</v>
      </c>
      <c r="P1621">
        <f t="shared" si="51"/>
        <v>-0.21714758730855208</v>
      </c>
    </row>
    <row r="1622" spans="1:16">
      <c r="A1622" t="s">
        <v>3</v>
      </c>
      <c r="B1622" s="1">
        <v>39624</v>
      </c>
      <c r="C1622">
        <v>0.66932100000000005</v>
      </c>
      <c r="D1622">
        <v>26.61</v>
      </c>
      <c r="E1622">
        <v>5</v>
      </c>
      <c r="F1622">
        <v>13.305</v>
      </c>
      <c r="G1622">
        <v>19.9575</v>
      </c>
      <c r="H1622">
        <v>2.4799999999999999E-2</v>
      </c>
      <c r="I1622">
        <v>2</v>
      </c>
      <c r="J1622">
        <v>1.3333330000000001</v>
      </c>
      <c r="K1622">
        <v>2.0006251999999999E-2</v>
      </c>
      <c r="L1622">
        <v>0.44799060000000002</v>
      </c>
      <c r="M1622">
        <v>1.3774200000000001</v>
      </c>
      <c r="N1622">
        <v>0.7716343</v>
      </c>
      <c r="O1622">
        <f t="shared" si="50"/>
        <v>-8.2523602743402258E-2</v>
      </c>
      <c r="P1622">
        <f t="shared" si="51"/>
        <v>-0.21580460788006292</v>
      </c>
    </row>
    <row r="1623" spans="1:16">
      <c r="A1623" t="s">
        <v>3</v>
      </c>
      <c r="B1623" s="1">
        <v>39625</v>
      </c>
      <c r="C1623">
        <v>0.68709299999999995</v>
      </c>
      <c r="D1623">
        <v>24.81</v>
      </c>
      <c r="E1623">
        <v>5</v>
      </c>
      <c r="F1623">
        <v>12.404999999999999</v>
      </c>
      <c r="G1623">
        <v>18.607500000000002</v>
      </c>
      <c r="H1623">
        <v>2.3900000000000001E-2</v>
      </c>
      <c r="I1623">
        <v>2</v>
      </c>
      <c r="J1623">
        <v>1.3333330000000001</v>
      </c>
      <c r="K1623">
        <v>2.0006251999999999E-2</v>
      </c>
      <c r="L1623">
        <v>0.47209679999999998</v>
      </c>
      <c r="M1623">
        <v>1.358025</v>
      </c>
      <c r="N1623">
        <v>0.76790809999999998</v>
      </c>
      <c r="O1623">
        <f t="shared" si="50"/>
        <v>-8.5500113546837925E-2</v>
      </c>
      <c r="P1623">
        <f t="shared" si="51"/>
        <v>-0.21688807920508366</v>
      </c>
    </row>
    <row r="1624" spans="1:16">
      <c r="A1624" t="s">
        <v>3</v>
      </c>
      <c r="B1624" s="1">
        <v>39626</v>
      </c>
      <c r="C1624">
        <v>0.70752300000000001</v>
      </c>
      <c r="D1624">
        <v>24.59</v>
      </c>
      <c r="E1624">
        <v>5</v>
      </c>
      <c r="F1624">
        <v>12.295</v>
      </c>
      <c r="G1624">
        <v>18.442499999999999</v>
      </c>
      <c r="H1624">
        <v>2.35E-2</v>
      </c>
      <c r="I1624">
        <v>2</v>
      </c>
      <c r="J1624">
        <v>1.3333330000000001</v>
      </c>
      <c r="K1624">
        <v>2.0006251999999999E-2</v>
      </c>
      <c r="L1624">
        <v>0.50058879999999994</v>
      </c>
      <c r="M1624">
        <v>1.338381</v>
      </c>
      <c r="N1624">
        <v>0.76530410000000004</v>
      </c>
      <c r="O1624">
        <f t="shared" si="50"/>
        <v>-8.8595815382021964E-2</v>
      </c>
      <c r="P1624">
        <f t="shared" si="51"/>
        <v>-0.2176470904899464</v>
      </c>
    </row>
    <row r="1625" spans="1:16">
      <c r="A1625" t="s">
        <v>3</v>
      </c>
      <c r="B1625" s="1">
        <v>39629</v>
      </c>
      <c r="C1625">
        <v>0.66938799999999998</v>
      </c>
      <c r="D1625">
        <v>23.87</v>
      </c>
      <c r="E1625">
        <v>5</v>
      </c>
      <c r="F1625">
        <v>11.935</v>
      </c>
      <c r="G1625">
        <v>17.9025</v>
      </c>
      <c r="H1625">
        <v>2.3599999999999999E-2</v>
      </c>
      <c r="I1625">
        <v>2</v>
      </c>
      <c r="J1625">
        <v>1.3333330000000001</v>
      </c>
      <c r="K1625">
        <v>2.0006251999999999E-2</v>
      </c>
      <c r="L1625">
        <v>0.44808029999999999</v>
      </c>
      <c r="M1625">
        <v>1.375556</v>
      </c>
      <c r="N1625">
        <v>0.76983159999999995</v>
      </c>
      <c r="O1625">
        <f t="shared" si="50"/>
        <v>-8.2806243232213639E-2</v>
      </c>
      <c r="P1625">
        <f t="shared" si="51"/>
        <v>-0.21632839290360478</v>
      </c>
    </row>
    <row r="1626" spans="1:16">
      <c r="A1626" t="s">
        <v>3</v>
      </c>
      <c r="B1626" s="1">
        <v>39630</v>
      </c>
      <c r="C1626">
        <v>0.731298</v>
      </c>
      <c r="D1626">
        <v>23.81</v>
      </c>
      <c r="E1626">
        <v>5</v>
      </c>
      <c r="F1626">
        <v>11.904999999999999</v>
      </c>
      <c r="G1626">
        <v>17.857500000000002</v>
      </c>
      <c r="H1626">
        <v>2.3800000000000002E-2</v>
      </c>
      <c r="I1626">
        <v>2</v>
      </c>
      <c r="J1626">
        <v>1.3333330000000001</v>
      </c>
      <c r="K1626">
        <v>2.0006251999999999E-2</v>
      </c>
      <c r="L1626">
        <v>0.53479679999999996</v>
      </c>
      <c r="M1626">
        <v>1.318668</v>
      </c>
      <c r="N1626">
        <v>0.76422230000000002</v>
      </c>
      <c r="O1626">
        <f t="shared" si="50"/>
        <v>-9.178529330767804E-2</v>
      </c>
      <c r="P1626">
        <f t="shared" si="51"/>
        <v>-0.21796285774827809</v>
      </c>
    </row>
    <row r="1627" spans="1:16">
      <c r="A1627" t="s">
        <v>3</v>
      </c>
      <c r="B1627" s="1">
        <v>39631</v>
      </c>
      <c r="C1627">
        <v>0.70548699999999998</v>
      </c>
      <c r="D1627">
        <v>22.54</v>
      </c>
      <c r="E1627">
        <v>5</v>
      </c>
      <c r="F1627">
        <v>11.27</v>
      </c>
      <c r="G1627">
        <v>16.905000000000001</v>
      </c>
      <c r="H1627">
        <v>2.35E-2</v>
      </c>
      <c r="I1627">
        <v>2</v>
      </c>
      <c r="J1627">
        <v>1.3333330000000001</v>
      </c>
      <c r="K1627">
        <v>2.0006251999999999E-2</v>
      </c>
      <c r="L1627">
        <v>0.49771189999999998</v>
      </c>
      <c r="M1627">
        <v>1.340204</v>
      </c>
      <c r="N1627">
        <v>0.76547370000000003</v>
      </c>
      <c r="O1627">
        <f t="shared" si="50"/>
        <v>-8.8305071747137642E-2</v>
      </c>
      <c r="P1627">
        <f t="shared" si="51"/>
        <v>-0.21759760953467583</v>
      </c>
    </row>
    <row r="1628" spans="1:16">
      <c r="A1628" t="s">
        <v>3</v>
      </c>
      <c r="B1628" s="1">
        <v>39632</v>
      </c>
      <c r="C1628">
        <v>0.72636500000000004</v>
      </c>
      <c r="D1628">
        <v>22.4</v>
      </c>
      <c r="E1628">
        <v>5</v>
      </c>
      <c r="F1628">
        <v>11.2</v>
      </c>
      <c r="G1628">
        <v>16.8</v>
      </c>
      <c r="H1628">
        <v>2.3E-2</v>
      </c>
      <c r="I1628">
        <v>2</v>
      </c>
      <c r="J1628">
        <v>1.3333330000000001</v>
      </c>
      <c r="K1628">
        <v>2.0006251999999999E-2</v>
      </c>
      <c r="L1628">
        <v>0.52760609999999997</v>
      </c>
      <c r="M1628">
        <v>1.321572</v>
      </c>
      <c r="N1628">
        <v>0.76336130000000002</v>
      </c>
      <c r="O1628">
        <f t="shared" si="50"/>
        <v>-9.1310185641247876E-2</v>
      </c>
      <c r="P1628">
        <f t="shared" si="51"/>
        <v>-0.21821436221494281</v>
      </c>
    </row>
    <row r="1629" spans="1:16">
      <c r="A1629" t="s">
        <v>3</v>
      </c>
      <c r="B1629" s="1">
        <v>39636</v>
      </c>
      <c r="C1629">
        <v>0.70776899999999998</v>
      </c>
      <c r="D1629">
        <v>21.53</v>
      </c>
      <c r="E1629">
        <v>5</v>
      </c>
      <c r="F1629">
        <v>10.765000000000001</v>
      </c>
      <c r="G1629">
        <v>16.147500000000001</v>
      </c>
      <c r="H1629">
        <v>2.2599999999999999E-2</v>
      </c>
      <c r="I1629">
        <v>2</v>
      </c>
      <c r="J1629">
        <v>1.3333330000000001</v>
      </c>
      <c r="K1629">
        <v>2.0006251999999999E-2</v>
      </c>
      <c r="L1629">
        <v>0.50093699999999997</v>
      </c>
      <c r="M1629">
        <v>1.3368899999999999</v>
      </c>
      <c r="N1629">
        <v>0.76401249999999998</v>
      </c>
      <c r="O1629">
        <f t="shared" si="50"/>
        <v>-8.8834137509951103E-2</v>
      </c>
      <c r="P1629">
        <f t="shared" si="51"/>
        <v>-0.21802412663824508</v>
      </c>
    </row>
    <row r="1630" spans="1:16">
      <c r="A1630" t="s">
        <v>3</v>
      </c>
      <c r="B1630" s="1">
        <v>39637</v>
      </c>
      <c r="C1630">
        <v>0.86766200000000004</v>
      </c>
      <c r="D1630">
        <v>23.54</v>
      </c>
      <c r="E1630">
        <v>7.5</v>
      </c>
      <c r="F1630">
        <v>11.77</v>
      </c>
      <c r="G1630">
        <v>17.655000000000001</v>
      </c>
      <c r="H1630">
        <v>2.2599999999999999E-2</v>
      </c>
      <c r="I1630">
        <v>2</v>
      </c>
      <c r="J1630">
        <v>1.3333330000000001</v>
      </c>
      <c r="K1630">
        <v>2.0006251999999999E-2</v>
      </c>
      <c r="L1630">
        <v>0.75283739999999999</v>
      </c>
      <c r="M1630">
        <v>1.2356879999999999</v>
      </c>
      <c r="N1630">
        <v>0.76838039999999996</v>
      </c>
      <c r="O1630">
        <f t="shared" si="50"/>
        <v>-0.1061423844772888</v>
      </c>
      <c r="P1630">
        <f t="shared" si="51"/>
        <v>-0.21675057605954592</v>
      </c>
    </row>
    <row r="1631" spans="1:16">
      <c r="A1631" t="s">
        <v>3</v>
      </c>
      <c r="B1631" s="1">
        <v>39638</v>
      </c>
      <c r="C1631">
        <v>0.68292699999999995</v>
      </c>
      <c r="D1631">
        <v>22.06</v>
      </c>
      <c r="E1631">
        <v>5</v>
      </c>
      <c r="F1631">
        <v>11.03</v>
      </c>
      <c r="G1631">
        <v>16.545000000000002</v>
      </c>
      <c r="H1631">
        <v>2.2100000000000002E-2</v>
      </c>
      <c r="I1631">
        <v>2</v>
      </c>
      <c r="J1631">
        <v>1.3333330000000001</v>
      </c>
      <c r="K1631">
        <v>2.0006251999999999E-2</v>
      </c>
      <c r="L1631">
        <v>0.46638930000000001</v>
      </c>
      <c r="M1631">
        <v>1.3594949999999999</v>
      </c>
      <c r="N1631">
        <v>0.76577810000000002</v>
      </c>
      <c r="O1631">
        <f t="shared" si="50"/>
        <v>-8.5271745492241341E-2</v>
      </c>
      <c r="P1631">
        <f t="shared" si="51"/>
        <v>-0.21750881666682212</v>
      </c>
    </row>
    <row r="1632" spans="1:16">
      <c r="A1632" t="s">
        <v>3</v>
      </c>
      <c r="B1632" s="1">
        <v>39639</v>
      </c>
      <c r="C1632">
        <v>0.73983299999999996</v>
      </c>
      <c r="D1632">
        <v>22.36</v>
      </c>
      <c r="E1632">
        <v>5</v>
      </c>
      <c r="F1632">
        <v>11.18</v>
      </c>
      <c r="G1632">
        <v>16.77</v>
      </c>
      <c r="H1632">
        <v>2.1999999999999999E-2</v>
      </c>
      <c r="I1632">
        <v>2</v>
      </c>
      <c r="J1632">
        <v>1.3333330000000001</v>
      </c>
      <c r="K1632">
        <v>2.0006251999999999E-2</v>
      </c>
      <c r="L1632">
        <v>0.54735290000000003</v>
      </c>
      <c r="M1632">
        <v>1.3095079999999999</v>
      </c>
      <c r="N1632">
        <v>0.76145859999999999</v>
      </c>
      <c r="O1632">
        <f t="shared" si="50"/>
        <v>-9.3295868195263823E-2</v>
      </c>
      <c r="P1632">
        <f t="shared" si="51"/>
        <v>-0.21877074131400237</v>
      </c>
    </row>
    <row r="1633" spans="1:16">
      <c r="A1633" t="s">
        <v>3</v>
      </c>
      <c r="B1633" s="1">
        <v>39735</v>
      </c>
      <c r="C1633">
        <v>0.98565199999999997</v>
      </c>
      <c r="D1633">
        <v>26.53</v>
      </c>
      <c r="E1633">
        <v>5</v>
      </c>
      <c r="F1633">
        <v>13.265000000000001</v>
      </c>
      <c r="G1633">
        <v>19.897500000000001</v>
      </c>
      <c r="H1633">
        <v>1.2200000000000001E-2</v>
      </c>
      <c r="I1633">
        <v>2</v>
      </c>
      <c r="J1633">
        <v>1.3333330000000001</v>
      </c>
      <c r="K1633">
        <v>1.9417475699999999E-2</v>
      </c>
      <c r="L1633">
        <v>0.97150990000000004</v>
      </c>
      <c r="M1633">
        <v>1.188741</v>
      </c>
      <c r="N1633">
        <v>0.77737330000000004</v>
      </c>
      <c r="O1633">
        <f t="shared" si="50"/>
        <v>-0.11501566317318232</v>
      </c>
      <c r="P1633">
        <f t="shared" si="51"/>
        <v>-0.21426807860775374</v>
      </c>
    </row>
    <row r="1634" spans="1:16">
      <c r="A1634" t="s">
        <v>3</v>
      </c>
      <c r="B1634" s="1">
        <v>39736</v>
      </c>
      <c r="C1634">
        <v>1.1250150000000001</v>
      </c>
      <c r="D1634">
        <v>23.82</v>
      </c>
      <c r="E1634">
        <v>2.5</v>
      </c>
      <c r="F1634">
        <v>11.91</v>
      </c>
      <c r="G1634">
        <v>17.864999999999998</v>
      </c>
      <c r="H1634">
        <v>1.14E-2</v>
      </c>
      <c r="I1634">
        <v>2</v>
      </c>
      <c r="J1634">
        <v>1.3333330000000001</v>
      </c>
      <c r="K1634">
        <v>1.9417475699999999E-2</v>
      </c>
      <c r="L1634">
        <v>1.2656590000000001</v>
      </c>
      <c r="M1634">
        <v>1.1715040000000001</v>
      </c>
      <c r="N1634">
        <v>0.81109500000000001</v>
      </c>
      <c r="O1634">
        <f t="shared" si="50"/>
        <v>-0.11837707990335228</v>
      </c>
      <c r="P1634">
        <f t="shared" si="51"/>
        <v>-0.20464307646897562</v>
      </c>
    </row>
    <row r="1635" spans="1:16">
      <c r="A1635" t="s">
        <v>3</v>
      </c>
      <c r="B1635" s="1">
        <v>39737</v>
      </c>
      <c r="C1635">
        <v>1.1495280000000001</v>
      </c>
      <c r="D1635">
        <v>24.25</v>
      </c>
      <c r="E1635">
        <v>2.5</v>
      </c>
      <c r="F1635">
        <v>12.125</v>
      </c>
      <c r="G1635">
        <v>18.1875</v>
      </c>
      <c r="H1635">
        <v>1.29E-2</v>
      </c>
      <c r="I1635">
        <v>2</v>
      </c>
      <c r="J1635">
        <v>1.3333330000000001</v>
      </c>
      <c r="K1635">
        <v>1.9417475699999999E-2</v>
      </c>
      <c r="L1635">
        <v>1.321415</v>
      </c>
      <c r="M1635">
        <v>1.172078</v>
      </c>
      <c r="N1635">
        <v>0.81935539999999996</v>
      </c>
      <c r="O1635">
        <f t="shared" si="50"/>
        <v>-0.11826404164637956</v>
      </c>
      <c r="P1635">
        <f t="shared" si="51"/>
        <v>-0.20232480932324451</v>
      </c>
    </row>
    <row r="1636" spans="1:16">
      <c r="A1636" t="s">
        <v>3</v>
      </c>
      <c r="B1636" s="1">
        <v>39738</v>
      </c>
      <c r="C1636">
        <v>1.1430670000000001</v>
      </c>
      <c r="D1636">
        <v>23.24</v>
      </c>
      <c r="E1636">
        <v>2.5</v>
      </c>
      <c r="F1636">
        <v>11.62</v>
      </c>
      <c r="G1636">
        <v>17.43</v>
      </c>
      <c r="H1636">
        <v>1.34E-2</v>
      </c>
      <c r="I1636">
        <v>2</v>
      </c>
      <c r="J1636">
        <v>1.3333330000000001</v>
      </c>
      <c r="K1636">
        <v>1.9417475699999999E-2</v>
      </c>
      <c r="L1636">
        <v>1.306602</v>
      </c>
      <c r="M1636">
        <v>1.1726620000000001</v>
      </c>
      <c r="N1636">
        <v>0.81794469999999997</v>
      </c>
      <c r="O1636">
        <f t="shared" si="50"/>
        <v>-0.11814911210340762</v>
      </c>
      <c r="P1636">
        <f t="shared" si="51"/>
        <v>-0.20271961406801339</v>
      </c>
    </row>
    <row r="1637" spans="1:16">
      <c r="A1637" t="s">
        <v>3</v>
      </c>
      <c r="B1637" s="1">
        <v>39741</v>
      </c>
      <c r="C1637">
        <v>1.101483</v>
      </c>
      <c r="D1637">
        <v>24.4</v>
      </c>
      <c r="E1637">
        <v>2.5</v>
      </c>
      <c r="F1637">
        <v>12.2</v>
      </c>
      <c r="G1637">
        <v>18.3</v>
      </c>
      <c r="H1637">
        <v>1.6899999999999998E-2</v>
      </c>
      <c r="I1637">
        <v>2</v>
      </c>
      <c r="J1637">
        <v>1.3333330000000001</v>
      </c>
      <c r="K1637">
        <v>1.9417475699999999E-2</v>
      </c>
      <c r="L1637">
        <v>1.213265</v>
      </c>
      <c r="M1637">
        <v>1.1777409999999999</v>
      </c>
      <c r="N1637">
        <v>0.80963309999999999</v>
      </c>
      <c r="O1637">
        <f t="shared" si="50"/>
        <v>-0.11715289541883429</v>
      </c>
      <c r="P1637">
        <f t="shared" si="51"/>
        <v>-0.20505498085607735</v>
      </c>
    </row>
    <row r="1638" spans="1:16">
      <c r="A1638" t="s">
        <v>3</v>
      </c>
      <c r="B1638" s="1">
        <v>39742</v>
      </c>
      <c r="C1638">
        <v>1.143521</v>
      </c>
      <c r="D1638">
        <v>23.97</v>
      </c>
      <c r="E1638">
        <v>5</v>
      </c>
      <c r="F1638">
        <v>11.984999999999999</v>
      </c>
      <c r="G1638">
        <v>17.977499999999999</v>
      </c>
      <c r="H1638">
        <v>1.7399999999999999E-2</v>
      </c>
      <c r="I1638">
        <v>2</v>
      </c>
      <c r="J1638">
        <v>1.3333330000000001</v>
      </c>
      <c r="K1638">
        <v>1.9417475699999999E-2</v>
      </c>
      <c r="L1638">
        <v>1.3076399999999999</v>
      </c>
      <c r="M1638">
        <v>1.176148</v>
      </c>
      <c r="N1638">
        <v>0.82157190000000002</v>
      </c>
      <c r="O1638">
        <f t="shared" si="50"/>
        <v>-0.11746471325650913</v>
      </c>
      <c r="P1638">
        <f t="shared" si="51"/>
        <v>-0.20170541117503052</v>
      </c>
    </row>
    <row r="1639" spans="1:16">
      <c r="A1639" t="s">
        <v>3</v>
      </c>
      <c r="B1639" s="1">
        <v>39743</v>
      </c>
      <c r="C1639">
        <v>1.2861990000000001</v>
      </c>
      <c r="D1639">
        <v>22.66</v>
      </c>
      <c r="E1639">
        <v>5</v>
      </c>
      <c r="F1639">
        <v>11.33</v>
      </c>
      <c r="G1639">
        <v>16.995000000000001</v>
      </c>
      <c r="H1639">
        <v>1.6400000000000001E-2</v>
      </c>
      <c r="I1639">
        <v>2</v>
      </c>
      <c r="J1639">
        <v>1.3333330000000001</v>
      </c>
      <c r="K1639">
        <v>1.9417475699999999E-2</v>
      </c>
      <c r="L1639">
        <v>1.6543079999999999</v>
      </c>
      <c r="M1639">
        <v>1.179665</v>
      </c>
      <c r="N1639">
        <v>0.86442180000000002</v>
      </c>
      <c r="O1639">
        <f t="shared" si="50"/>
        <v>-0.11677706602475486</v>
      </c>
      <c r="P1639">
        <f t="shared" si="51"/>
        <v>-0.18995364761961472</v>
      </c>
    </row>
    <row r="1640" spans="1:16">
      <c r="A1640" t="s">
        <v>3</v>
      </c>
      <c r="B1640" s="1">
        <v>39744</v>
      </c>
      <c r="C1640">
        <v>0.99871399999999999</v>
      </c>
      <c r="D1640">
        <v>23</v>
      </c>
      <c r="E1640">
        <v>5</v>
      </c>
      <c r="F1640">
        <v>11.5</v>
      </c>
      <c r="G1640">
        <v>17.25</v>
      </c>
      <c r="H1640">
        <v>1.61E-2</v>
      </c>
      <c r="I1640">
        <v>2</v>
      </c>
      <c r="J1640">
        <v>1.3333330000000001</v>
      </c>
      <c r="K1640">
        <v>1.9417475699999999E-2</v>
      </c>
      <c r="L1640">
        <v>0.99742969999999997</v>
      </c>
      <c r="M1640">
        <v>1.190075</v>
      </c>
      <c r="N1640">
        <v>0.7840878</v>
      </c>
      <c r="O1640">
        <f t="shared" si="50"/>
        <v>-0.11475836501703904</v>
      </c>
      <c r="P1640">
        <f t="shared" si="51"/>
        <v>-0.21233107445410404</v>
      </c>
    </row>
    <row r="1641" spans="1:16">
      <c r="A1641" t="s">
        <v>3</v>
      </c>
      <c r="B1641" s="1">
        <v>39745</v>
      </c>
      <c r="C1641">
        <v>1.073275</v>
      </c>
      <c r="D1641">
        <v>21.07</v>
      </c>
      <c r="E1641">
        <v>2.5</v>
      </c>
      <c r="F1641">
        <v>10.535</v>
      </c>
      <c r="G1641">
        <v>15.8025</v>
      </c>
      <c r="H1641">
        <v>1.6E-2</v>
      </c>
      <c r="I1641">
        <v>2</v>
      </c>
      <c r="J1641">
        <v>1.3333330000000001</v>
      </c>
      <c r="K1641">
        <v>1.9417475699999999E-2</v>
      </c>
      <c r="L1641">
        <v>1.1519189999999999</v>
      </c>
      <c r="M1641">
        <v>1.179278</v>
      </c>
      <c r="N1641">
        <v>0.8014947</v>
      </c>
      <c r="O1641">
        <f t="shared" si="50"/>
        <v>-0.11685259317344425</v>
      </c>
      <c r="P1641">
        <f t="shared" si="51"/>
        <v>-0.20735696178166879</v>
      </c>
    </row>
    <row r="1642" spans="1:16">
      <c r="A1642" t="s">
        <v>3</v>
      </c>
      <c r="B1642" s="1">
        <v>39748</v>
      </c>
      <c r="C1642">
        <v>1.057785</v>
      </c>
      <c r="D1642">
        <v>20.53</v>
      </c>
      <c r="E1642">
        <v>2.5</v>
      </c>
      <c r="F1642">
        <v>10.265000000000001</v>
      </c>
      <c r="G1642">
        <v>15.397500000000001</v>
      </c>
      <c r="H1642">
        <v>1.5699999999999999E-2</v>
      </c>
      <c r="I1642">
        <v>2</v>
      </c>
      <c r="J1642">
        <v>1.3333330000000001</v>
      </c>
      <c r="K1642">
        <v>1.9417475699999999E-2</v>
      </c>
      <c r="L1642">
        <v>1.1189089999999999</v>
      </c>
      <c r="M1642">
        <v>1.18066</v>
      </c>
      <c r="N1642">
        <v>0.79734459999999996</v>
      </c>
      <c r="O1642">
        <f t="shared" si="50"/>
        <v>-0.11658303947943412</v>
      </c>
      <c r="P1642">
        <f t="shared" si="51"/>
        <v>-0.20853663831194569</v>
      </c>
    </row>
    <row r="1643" spans="1:16">
      <c r="A1643" t="s">
        <v>3</v>
      </c>
      <c r="B1643" s="1">
        <v>39749</v>
      </c>
      <c r="C1643">
        <v>1.0803149999999999</v>
      </c>
      <c r="D1643">
        <v>23.02</v>
      </c>
      <c r="E1643">
        <v>2.5</v>
      </c>
      <c r="F1643">
        <v>11.51</v>
      </c>
      <c r="G1643">
        <v>17.265000000000001</v>
      </c>
      <c r="H1643">
        <v>1.5299999999999999E-2</v>
      </c>
      <c r="I1643">
        <v>2</v>
      </c>
      <c r="J1643">
        <v>1.3333330000000001</v>
      </c>
      <c r="K1643">
        <v>1.9417475699999999E-2</v>
      </c>
      <c r="L1643">
        <v>1.167081</v>
      </c>
      <c r="M1643">
        <v>1.177962</v>
      </c>
      <c r="N1643">
        <v>0.80264080000000004</v>
      </c>
      <c r="O1643">
        <f t="shared" si="50"/>
        <v>-0.11710968249491212</v>
      </c>
      <c r="P1643">
        <f t="shared" si="51"/>
        <v>-0.20703186992208022</v>
      </c>
    </row>
    <row r="1644" spans="1:16">
      <c r="A1644" t="s">
        <v>3</v>
      </c>
      <c r="B1644" s="1">
        <v>39750</v>
      </c>
      <c r="C1644">
        <v>1.2544569999999999</v>
      </c>
      <c r="D1644">
        <v>22.32</v>
      </c>
      <c r="E1644">
        <v>5</v>
      </c>
      <c r="F1644">
        <v>11.16</v>
      </c>
      <c r="G1644">
        <v>16.739999999999998</v>
      </c>
      <c r="H1644">
        <v>1.41E-2</v>
      </c>
      <c r="I1644">
        <v>2</v>
      </c>
      <c r="J1644">
        <v>1.3333330000000001</v>
      </c>
      <c r="K1644">
        <v>1.9417475699999999E-2</v>
      </c>
      <c r="L1644">
        <v>1.5736619999999999</v>
      </c>
      <c r="M1644">
        <v>1.1755370000000001</v>
      </c>
      <c r="N1644">
        <v>0.85231760000000001</v>
      </c>
      <c r="O1644">
        <f t="shared" si="50"/>
        <v>-0.11758446707989123</v>
      </c>
      <c r="P1644">
        <f t="shared" si="51"/>
        <v>-0.19323021260540085</v>
      </c>
    </row>
    <row r="1645" spans="1:16">
      <c r="A1645" t="s">
        <v>3</v>
      </c>
      <c r="B1645" s="1">
        <v>39751</v>
      </c>
      <c r="C1645">
        <v>1.1509849999999999</v>
      </c>
      <c r="D1645">
        <v>22.78</v>
      </c>
      <c r="E1645">
        <v>2.5</v>
      </c>
      <c r="F1645">
        <v>11.39</v>
      </c>
      <c r="G1645">
        <v>17.085000000000001</v>
      </c>
      <c r="H1645">
        <v>1.3599999999999999E-2</v>
      </c>
      <c r="I1645">
        <v>2</v>
      </c>
      <c r="J1645">
        <v>1.3333330000000001</v>
      </c>
      <c r="K1645">
        <v>1.9417475699999999E-2</v>
      </c>
      <c r="L1645">
        <v>1.324767</v>
      </c>
      <c r="M1645">
        <v>1.1726589999999999</v>
      </c>
      <c r="N1645">
        <v>0.82038250000000001</v>
      </c>
      <c r="O1645">
        <f t="shared" si="50"/>
        <v>-0.11814970229383001</v>
      </c>
      <c r="P1645">
        <f t="shared" si="51"/>
        <v>-0.20203764747003353</v>
      </c>
    </row>
    <row r="1646" spans="1:16">
      <c r="A1646" t="s">
        <v>3</v>
      </c>
      <c r="B1646" s="1">
        <v>39752</v>
      </c>
      <c r="C1646">
        <v>0.94919399999999998</v>
      </c>
      <c r="D1646">
        <v>24.17</v>
      </c>
      <c r="E1646">
        <v>5</v>
      </c>
      <c r="F1646">
        <v>12.085000000000001</v>
      </c>
      <c r="G1646">
        <v>18.127500000000001</v>
      </c>
      <c r="H1646">
        <v>1.34E-2</v>
      </c>
      <c r="I1646">
        <v>2</v>
      </c>
      <c r="J1646">
        <v>1.3333330000000001</v>
      </c>
      <c r="K1646">
        <v>1.9417475699999999E-2</v>
      </c>
      <c r="L1646">
        <v>0.90096929999999997</v>
      </c>
      <c r="M1646">
        <v>1.1985060000000001</v>
      </c>
      <c r="N1646">
        <v>0.77133770000000001</v>
      </c>
      <c r="O1646">
        <f t="shared" si="50"/>
        <v>-0.1131416509373261</v>
      </c>
      <c r="P1646">
        <f t="shared" si="51"/>
        <v>-0.21601788549701709</v>
      </c>
    </row>
    <row r="1647" spans="1:16">
      <c r="A1647" t="s">
        <v>3</v>
      </c>
      <c r="B1647" s="1">
        <v>39755</v>
      </c>
      <c r="C1647">
        <v>1.23749</v>
      </c>
      <c r="D1647">
        <v>23.61</v>
      </c>
      <c r="E1647">
        <v>5</v>
      </c>
      <c r="F1647">
        <v>11.805</v>
      </c>
      <c r="G1647">
        <v>17.7075</v>
      </c>
      <c r="H1647">
        <v>1.3100000000000001E-2</v>
      </c>
      <c r="I1647">
        <v>2</v>
      </c>
      <c r="J1647">
        <v>1.3333330000000001</v>
      </c>
      <c r="K1647">
        <v>1.9417475699999999E-2</v>
      </c>
      <c r="L1647">
        <v>1.5313810000000001</v>
      </c>
      <c r="M1647">
        <v>1.1737629999999999</v>
      </c>
      <c r="N1647">
        <v>0.84611210000000003</v>
      </c>
      <c r="O1647">
        <f t="shared" si="50"/>
        <v>-0.11793265240885731</v>
      </c>
      <c r="P1647">
        <f t="shared" si="51"/>
        <v>-0.19492320330308333</v>
      </c>
    </row>
    <row r="1648" spans="1:16">
      <c r="A1648" t="s">
        <v>3</v>
      </c>
      <c r="B1648" s="1">
        <v>39756</v>
      </c>
      <c r="C1648">
        <v>1.2211110000000001</v>
      </c>
      <c r="D1648">
        <v>24.53</v>
      </c>
      <c r="E1648">
        <v>5</v>
      </c>
      <c r="F1648">
        <v>12.265000000000001</v>
      </c>
      <c r="G1648">
        <v>18.397500000000001</v>
      </c>
      <c r="H1648">
        <v>1.2800000000000001E-2</v>
      </c>
      <c r="I1648">
        <v>2</v>
      </c>
      <c r="J1648">
        <v>1.3333330000000001</v>
      </c>
      <c r="K1648">
        <v>1.9417475699999999E-2</v>
      </c>
      <c r="L1648">
        <v>1.491112</v>
      </c>
      <c r="M1648">
        <v>1.1727730000000001</v>
      </c>
      <c r="N1648">
        <v>0.84072670000000005</v>
      </c>
      <c r="O1648">
        <f t="shared" si="50"/>
        <v>-0.11812727651738635</v>
      </c>
      <c r="P1648">
        <f t="shared" si="51"/>
        <v>-0.19639967770994191</v>
      </c>
    </row>
    <row r="1649" spans="1:16">
      <c r="A1649" t="s">
        <v>3</v>
      </c>
      <c r="B1649" s="1">
        <v>39757</v>
      </c>
      <c r="C1649">
        <v>1.1648780000000001</v>
      </c>
      <c r="D1649">
        <v>21.75</v>
      </c>
      <c r="E1649">
        <v>5</v>
      </c>
      <c r="F1649">
        <v>10.875</v>
      </c>
      <c r="G1649">
        <v>16.3125</v>
      </c>
      <c r="H1649">
        <v>1.2200000000000001E-2</v>
      </c>
      <c r="I1649">
        <v>2</v>
      </c>
      <c r="J1649">
        <v>1.3333330000000001</v>
      </c>
      <c r="K1649">
        <v>1.9417475699999999E-2</v>
      </c>
      <c r="L1649">
        <v>1.356941</v>
      </c>
      <c r="M1649">
        <v>1.1712819999999999</v>
      </c>
      <c r="N1649">
        <v>0.8232064</v>
      </c>
      <c r="O1649">
        <f t="shared" si="50"/>
        <v>-0.11842081892263633</v>
      </c>
      <c r="P1649">
        <f t="shared" si="51"/>
        <v>-0.20124937404841789</v>
      </c>
    </row>
    <row r="1650" spans="1:16">
      <c r="A1650" t="s">
        <v>3</v>
      </c>
      <c r="B1650" s="1">
        <v>39758</v>
      </c>
      <c r="C1650">
        <v>1.0394369999999999</v>
      </c>
      <c r="D1650">
        <v>20.12</v>
      </c>
      <c r="E1650">
        <v>2.5</v>
      </c>
      <c r="F1650">
        <v>10.06</v>
      </c>
      <c r="G1650">
        <v>15.09</v>
      </c>
      <c r="H1650">
        <v>1.17E-2</v>
      </c>
      <c r="I1650">
        <v>2</v>
      </c>
      <c r="J1650">
        <v>1.3333330000000001</v>
      </c>
      <c r="K1650">
        <v>1.9417475699999999E-2</v>
      </c>
      <c r="L1650">
        <v>1.0804290000000001</v>
      </c>
      <c r="M1650">
        <v>1.1791419999999999</v>
      </c>
      <c r="N1650">
        <v>0.78906109999999996</v>
      </c>
      <c r="O1650">
        <f t="shared" si="50"/>
        <v>-0.11687914320045618</v>
      </c>
      <c r="P1650">
        <f t="shared" si="51"/>
        <v>-0.21090292785495976</v>
      </c>
    </row>
    <row r="1651" spans="1:16">
      <c r="A1651" t="s">
        <v>3</v>
      </c>
      <c r="B1651" s="1">
        <v>39759</v>
      </c>
      <c r="C1651">
        <v>0.95443599999999995</v>
      </c>
      <c r="D1651">
        <v>20.49</v>
      </c>
      <c r="E1651">
        <v>5</v>
      </c>
      <c r="F1651">
        <v>10.244999999999999</v>
      </c>
      <c r="G1651">
        <v>15.3675</v>
      </c>
      <c r="H1651">
        <v>1.2E-2</v>
      </c>
      <c r="I1651">
        <v>2</v>
      </c>
      <c r="J1651">
        <v>1.3333330000000001</v>
      </c>
      <c r="K1651">
        <v>1.9417475699999999E-2</v>
      </c>
      <c r="L1651">
        <v>0.91094810000000004</v>
      </c>
      <c r="M1651">
        <v>1.195684</v>
      </c>
      <c r="N1651">
        <v>0.77086220000000005</v>
      </c>
      <c r="O1651">
        <f t="shared" si="50"/>
        <v>-0.11368098062409636</v>
      </c>
      <c r="P1651">
        <f t="shared" si="51"/>
        <v>-0.21615608707132883</v>
      </c>
    </row>
    <row r="1652" spans="1:16">
      <c r="A1652" t="s">
        <v>3</v>
      </c>
      <c r="B1652" s="1">
        <v>39762</v>
      </c>
      <c r="C1652">
        <v>1.0508249999999999</v>
      </c>
      <c r="D1652">
        <v>19.48</v>
      </c>
      <c r="E1652">
        <v>2.5</v>
      </c>
      <c r="F1652">
        <v>9.74</v>
      </c>
      <c r="G1652">
        <v>14.61</v>
      </c>
      <c r="H1652">
        <v>1.1599999999999999E-2</v>
      </c>
      <c r="I1652">
        <v>2</v>
      </c>
      <c r="J1652">
        <v>1.3333330000000001</v>
      </c>
      <c r="K1652">
        <v>1.9417475699999999E-2</v>
      </c>
      <c r="L1652">
        <v>1.104233</v>
      </c>
      <c r="M1652">
        <v>1.1775949999999999</v>
      </c>
      <c r="N1652">
        <v>0.79174100000000003</v>
      </c>
      <c r="O1652">
        <f t="shared" si="50"/>
        <v>-0.11718144949372211</v>
      </c>
      <c r="P1652">
        <f t="shared" si="51"/>
        <v>-0.21013567859554394</v>
      </c>
    </row>
    <row r="1653" spans="1:16">
      <c r="A1653" t="s">
        <v>3</v>
      </c>
      <c r="B1653" s="1">
        <v>39764</v>
      </c>
      <c r="C1653">
        <v>1.060349</v>
      </c>
      <c r="D1653">
        <v>17</v>
      </c>
      <c r="E1653">
        <v>2.5</v>
      </c>
      <c r="F1653">
        <v>8.5</v>
      </c>
      <c r="G1653">
        <v>12.75</v>
      </c>
      <c r="H1653">
        <v>1.03E-2</v>
      </c>
      <c r="I1653">
        <v>2</v>
      </c>
      <c r="J1653">
        <v>1.3333330000000001</v>
      </c>
      <c r="K1653">
        <v>1.9417475699999999E-2</v>
      </c>
      <c r="L1653">
        <v>1.1243399999999999</v>
      </c>
      <c r="M1653">
        <v>1.175273</v>
      </c>
      <c r="N1653">
        <v>0.7928849</v>
      </c>
      <c r="O1653">
        <f t="shared" si="50"/>
        <v>-0.11763623675930249</v>
      </c>
      <c r="P1653">
        <f t="shared" si="51"/>
        <v>-0.20980867772897119</v>
      </c>
    </row>
    <row r="1654" spans="1:16">
      <c r="A1654" t="s">
        <v>3</v>
      </c>
      <c r="B1654" s="1">
        <v>39765</v>
      </c>
      <c r="C1654">
        <v>1.1395230000000001</v>
      </c>
      <c r="D1654">
        <v>17.100000000000001</v>
      </c>
      <c r="E1654">
        <v>2.5</v>
      </c>
      <c r="F1654">
        <v>8.5500000000000007</v>
      </c>
      <c r="G1654">
        <v>12.824999999999999</v>
      </c>
      <c r="H1654">
        <v>1.1599999999999999E-2</v>
      </c>
      <c r="I1654">
        <v>2</v>
      </c>
      <c r="J1654">
        <v>1.3333330000000001</v>
      </c>
      <c r="K1654">
        <v>1.9417475699999999E-2</v>
      </c>
      <c r="L1654">
        <v>1.298513</v>
      </c>
      <c r="M1654">
        <v>1.1711800000000001</v>
      </c>
      <c r="N1654">
        <v>0.81535959999999996</v>
      </c>
      <c r="O1654">
        <f t="shared" si="50"/>
        <v>-0.11844091904246884</v>
      </c>
      <c r="P1654">
        <f t="shared" si="51"/>
        <v>-0.20344427437445445</v>
      </c>
    </row>
    <row r="1655" spans="1:16">
      <c r="A1655" t="s">
        <v>3</v>
      </c>
      <c r="B1655" s="1">
        <v>39766</v>
      </c>
      <c r="C1655">
        <v>1.029568</v>
      </c>
      <c r="D1655">
        <v>16.420000000000002</v>
      </c>
      <c r="E1655">
        <v>2.5</v>
      </c>
      <c r="F1655">
        <v>8.2100000000000009</v>
      </c>
      <c r="G1655">
        <v>12.315</v>
      </c>
      <c r="H1655">
        <v>1.14E-2</v>
      </c>
      <c r="I1655">
        <v>2</v>
      </c>
      <c r="J1655">
        <v>1.3333330000000001</v>
      </c>
      <c r="K1655">
        <v>1.9417475699999999E-2</v>
      </c>
      <c r="L1655">
        <v>1.0600099999999999</v>
      </c>
      <c r="M1655">
        <v>1.1802379999999999</v>
      </c>
      <c r="N1655">
        <v>0.78641700000000003</v>
      </c>
      <c r="O1655">
        <f t="shared" si="50"/>
        <v>-0.11666530231123788</v>
      </c>
      <c r="P1655">
        <f t="shared" si="51"/>
        <v>-0.2116615194099622</v>
      </c>
    </row>
    <row r="1656" spans="1:16">
      <c r="A1656" t="s">
        <v>3</v>
      </c>
      <c r="B1656" s="1">
        <v>39769</v>
      </c>
      <c r="C1656">
        <v>1.0427489999999999</v>
      </c>
      <c r="D1656">
        <v>15.03</v>
      </c>
      <c r="E1656">
        <v>2.5</v>
      </c>
      <c r="F1656">
        <v>7.5149999999999997</v>
      </c>
      <c r="G1656">
        <v>11.272500000000001</v>
      </c>
      <c r="H1656">
        <v>1.0800000000000001E-2</v>
      </c>
      <c r="I1656">
        <v>2</v>
      </c>
      <c r="J1656">
        <v>1.3333330000000001</v>
      </c>
      <c r="K1656">
        <v>1.9417475699999999E-2</v>
      </c>
      <c r="L1656">
        <v>1.0873250000000001</v>
      </c>
      <c r="M1656">
        <v>1.1778409999999999</v>
      </c>
      <c r="N1656">
        <v>0.78899850000000005</v>
      </c>
      <c r="O1656">
        <f t="shared" si="50"/>
        <v>-0.1171333406662193</v>
      </c>
      <c r="P1656">
        <f t="shared" si="51"/>
        <v>-0.2109208695126899</v>
      </c>
    </row>
    <row r="1657" spans="1:16">
      <c r="A1657" t="s">
        <v>3</v>
      </c>
      <c r="B1657" s="1">
        <v>39770</v>
      </c>
      <c r="C1657">
        <v>1.0647420000000001</v>
      </c>
      <c r="D1657">
        <v>15.19</v>
      </c>
      <c r="E1657">
        <v>2.5</v>
      </c>
      <c r="F1657">
        <v>7.5949999999999998</v>
      </c>
      <c r="G1657">
        <v>11.3925</v>
      </c>
      <c r="H1657">
        <v>1.0500000000000001E-2</v>
      </c>
      <c r="I1657">
        <v>2</v>
      </c>
      <c r="J1657">
        <v>1.3333330000000001</v>
      </c>
      <c r="K1657">
        <v>1.9417475699999999E-2</v>
      </c>
      <c r="L1657">
        <v>1.1336759999999999</v>
      </c>
      <c r="M1657">
        <v>1.1749959999999999</v>
      </c>
      <c r="N1657">
        <v>0.79418529999999998</v>
      </c>
      <c r="O1657">
        <f t="shared" si="50"/>
        <v>-0.11769057297454232</v>
      </c>
      <c r="P1657">
        <f t="shared" si="51"/>
        <v>-0.20943729907381187</v>
      </c>
    </row>
    <row r="1658" spans="1:16">
      <c r="A1658" t="s">
        <v>3</v>
      </c>
      <c r="B1658" s="1">
        <v>39771</v>
      </c>
      <c r="C1658">
        <v>1.215422</v>
      </c>
      <c r="D1658">
        <v>13.06</v>
      </c>
      <c r="E1658">
        <v>2.5</v>
      </c>
      <c r="F1658">
        <v>6.53</v>
      </c>
      <c r="G1658">
        <v>9.7949999999999999</v>
      </c>
      <c r="H1658">
        <v>9.7000000000000003E-3</v>
      </c>
      <c r="I1658">
        <v>2</v>
      </c>
      <c r="J1658">
        <v>1.3333330000000001</v>
      </c>
      <c r="K1658">
        <v>1.9417475699999999E-2</v>
      </c>
      <c r="L1658">
        <v>1.4772510000000001</v>
      </c>
      <c r="M1658">
        <v>1.1700090000000001</v>
      </c>
      <c r="N1658">
        <v>0.83640910000000002</v>
      </c>
      <c r="O1658">
        <f t="shared" si="50"/>
        <v>-0.11867184834964255</v>
      </c>
      <c r="P1658">
        <f t="shared" si="51"/>
        <v>-0.19758824115805099</v>
      </c>
    </row>
    <row r="1659" spans="1:16">
      <c r="A1659" t="s">
        <v>3</v>
      </c>
      <c r="B1659" s="1">
        <v>39772</v>
      </c>
      <c r="C1659">
        <v>1.3414360000000001</v>
      </c>
      <c r="D1659">
        <v>11.25</v>
      </c>
      <c r="E1659">
        <v>2.5</v>
      </c>
      <c r="F1659">
        <v>5.625</v>
      </c>
      <c r="G1659">
        <v>8.4375</v>
      </c>
      <c r="H1659">
        <v>8.6999999999999994E-3</v>
      </c>
      <c r="I1659">
        <v>2</v>
      </c>
      <c r="J1659">
        <v>1.3333330000000001</v>
      </c>
      <c r="K1659">
        <v>1.9417475699999999E-2</v>
      </c>
      <c r="L1659">
        <v>1.7994509999999999</v>
      </c>
      <c r="M1659">
        <v>1.179449</v>
      </c>
      <c r="N1659">
        <v>0.87718680000000004</v>
      </c>
      <c r="O1659">
        <f t="shared" si="50"/>
        <v>-0.11681921646130337</v>
      </c>
      <c r="P1659">
        <f t="shared" si="51"/>
        <v>-0.18653515624119865</v>
      </c>
    </row>
    <row r="1660" spans="1:16">
      <c r="A1660" t="s">
        <v>3</v>
      </c>
      <c r="B1660" s="1">
        <v>39773</v>
      </c>
      <c r="C1660">
        <v>1.8679159999999999</v>
      </c>
      <c r="D1660">
        <v>11.47</v>
      </c>
      <c r="E1660">
        <v>2.5</v>
      </c>
      <c r="F1660">
        <v>5.7350000000000003</v>
      </c>
      <c r="G1660">
        <v>8.6024999999999991</v>
      </c>
      <c r="H1660">
        <v>8.3000000000000001E-3</v>
      </c>
      <c r="I1660">
        <v>2</v>
      </c>
      <c r="J1660">
        <v>1.3333330000000001</v>
      </c>
      <c r="K1660">
        <v>1.9417475699999999E-2</v>
      </c>
      <c r="L1660">
        <v>3.4891100000000002</v>
      </c>
      <c r="M1660">
        <v>1.2990870000000001</v>
      </c>
      <c r="N1660">
        <v>1.0820179999999999</v>
      </c>
      <c r="O1660">
        <f t="shared" si="50"/>
        <v>-9.5092536594027971E-2</v>
      </c>
      <c r="P1660">
        <f t="shared" si="51"/>
        <v>-0.13693730490190645</v>
      </c>
    </row>
    <row r="1661" spans="1:16">
      <c r="A1661" t="s">
        <v>3</v>
      </c>
      <c r="B1661" s="1">
        <v>39776</v>
      </c>
      <c r="C1661">
        <v>1.0363830000000001</v>
      </c>
      <c r="D1661">
        <v>14.59</v>
      </c>
      <c r="E1661">
        <v>2.5</v>
      </c>
      <c r="F1661">
        <v>7.2949999999999999</v>
      </c>
      <c r="G1661">
        <v>10.942500000000001</v>
      </c>
      <c r="H1661">
        <v>9.4999999999999998E-3</v>
      </c>
      <c r="I1661">
        <v>2</v>
      </c>
      <c r="J1661">
        <v>1.3333330000000001</v>
      </c>
      <c r="K1661">
        <v>1.9417475699999999E-2</v>
      </c>
      <c r="L1661">
        <v>1.07409</v>
      </c>
      <c r="M1661">
        <v>1.1774359999999999</v>
      </c>
      <c r="N1661">
        <v>0.78620509999999999</v>
      </c>
      <c r="O1661">
        <f t="shared" si="50"/>
        <v>-0.11721255163963916</v>
      </c>
      <c r="P1661">
        <f t="shared" si="51"/>
        <v>-0.21172238183086964</v>
      </c>
    </row>
    <row r="1662" spans="1:16">
      <c r="A1662" t="s">
        <v>3</v>
      </c>
      <c r="B1662" s="1">
        <v>39777</v>
      </c>
      <c r="C1662">
        <v>1.207597</v>
      </c>
      <c r="D1662">
        <v>14.8</v>
      </c>
      <c r="E1662">
        <v>2.5</v>
      </c>
      <c r="F1662">
        <v>7.4</v>
      </c>
      <c r="G1662">
        <v>11.1</v>
      </c>
      <c r="H1662">
        <v>9.4999999999999998E-3</v>
      </c>
      <c r="I1662">
        <v>2</v>
      </c>
      <c r="J1662">
        <v>1.3333330000000001</v>
      </c>
      <c r="K1662">
        <v>1.9417475699999999E-2</v>
      </c>
      <c r="L1662">
        <v>1.4582900000000001</v>
      </c>
      <c r="M1662">
        <v>1.169575</v>
      </c>
      <c r="N1662">
        <v>0.83381280000000002</v>
      </c>
      <c r="O1662">
        <f t="shared" si="50"/>
        <v>-0.1187575165643394</v>
      </c>
      <c r="P1662">
        <f t="shared" si="51"/>
        <v>-0.19830503006823261</v>
      </c>
    </row>
    <row r="1663" spans="1:16">
      <c r="A1663" t="s">
        <v>3</v>
      </c>
      <c r="B1663" s="1">
        <v>39778</v>
      </c>
      <c r="C1663">
        <v>1.081361</v>
      </c>
      <c r="D1663">
        <v>15.43</v>
      </c>
      <c r="E1663">
        <v>2.5</v>
      </c>
      <c r="F1663">
        <v>7.7149999999999999</v>
      </c>
      <c r="G1663">
        <v>11.5725</v>
      </c>
      <c r="H1663">
        <v>9.2999999999999992E-3</v>
      </c>
      <c r="I1663">
        <v>2</v>
      </c>
      <c r="J1663">
        <v>1.3333330000000001</v>
      </c>
      <c r="K1663">
        <v>1.9417475699999999E-2</v>
      </c>
      <c r="L1663">
        <v>1.1693420000000001</v>
      </c>
      <c r="M1663">
        <v>1.1723190000000001</v>
      </c>
      <c r="N1663">
        <v>0.79736130000000005</v>
      </c>
      <c r="O1663">
        <f t="shared" si="50"/>
        <v>-0.11821660399416964</v>
      </c>
      <c r="P1663">
        <f t="shared" si="51"/>
        <v>-0.20853188345387519</v>
      </c>
    </row>
    <row r="1664" spans="1:16">
      <c r="A1664" t="s">
        <v>3</v>
      </c>
      <c r="B1664" s="1">
        <v>39780</v>
      </c>
      <c r="C1664">
        <v>1.1646590000000001</v>
      </c>
      <c r="D1664">
        <v>16.25</v>
      </c>
      <c r="E1664">
        <v>2.5</v>
      </c>
      <c r="F1664">
        <v>8.125</v>
      </c>
      <c r="G1664">
        <v>12.1875</v>
      </c>
      <c r="H1664">
        <v>8.9999999999999993E-3</v>
      </c>
      <c r="I1664">
        <v>2</v>
      </c>
      <c r="J1664">
        <v>1.3333330000000001</v>
      </c>
      <c r="K1664">
        <v>1.9417475699999999E-2</v>
      </c>
      <c r="L1664">
        <v>1.3564309999999999</v>
      </c>
      <c r="M1664">
        <v>1.1685350000000001</v>
      </c>
      <c r="N1664">
        <v>0.82039459999999997</v>
      </c>
      <c r="O1664">
        <f t="shared" si="50"/>
        <v>-0.11896298146163051</v>
      </c>
      <c r="P1664">
        <f t="shared" si="51"/>
        <v>-0.20203426593162227</v>
      </c>
    </row>
    <row r="1665" spans="1:16">
      <c r="A1665" t="s">
        <v>3</v>
      </c>
      <c r="B1665" s="1">
        <v>39783</v>
      </c>
      <c r="C1665">
        <v>1.7657080000000001</v>
      </c>
      <c r="D1665">
        <v>12.85</v>
      </c>
      <c r="E1665">
        <v>2.5</v>
      </c>
      <c r="F1665">
        <v>6.4249999999999998</v>
      </c>
      <c r="G1665">
        <v>9.6374999999999993</v>
      </c>
      <c r="H1665">
        <v>8.0999999999999996E-3</v>
      </c>
      <c r="I1665">
        <v>2</v>
      </c>
      <c r="J1665">
        <v>1.3333330000000001</v>
      </c>
      <c r="K1665">
        <v>1.9417475699999999E-2</v>
      </c>
      <c r="L1665">
        <v>3.1177250000000001</v>
      </c>
      <c r="M1665">
        <v>1.2690049999999999</v>
      </c>
      <c r="N1665">
        <v>1.039372</v>
      </c>
      <c r="O1665">
        <f t="shared" si="50"/>
        <v>-0.10025393923603762</v>
      </c>
      <c r="P1665">
        <f t="shared" si="51"/>
        <v>-0.14644451060407107</v>
      </c>
    </row>
    <row r="1666" spans="1:16">
      <c r="A1666" t="s">
        <v>3</v>
      </c>
      <c r="B1666" s="1">
        <v>39784</v>
      </c>
      <c r="C1666">
        <v>1.2560750000000001</v>
      </c>
      <c r="D1666">
        <v>14.37</v>
      </c>
      <c r="E1666">
        <v>2.5</v>
      </c>
      <c r="F1666">
        <v>7.1849999999999996</v>
      </c>
      <c r="G1666">
        <v>10.7775</v>
      </c>
      <c r="H1666">
        <v>7.7000000000000002E-3</v>
      </c>
      <c r="I1666">
        <v>2</v>
      </c>
      <c r="J1666">
        <v>1.3333330000000001</v>
      </c>
      <c r="K1666">
        <v>1.9417475699999999E-2</v>
      </c>
      <c r="L1666">
        <v>1.5777239999999999</v>
      </c>
      <c r="M1666">
        <v>1.1705449999999999</v>
      </c>
      <c r="N1666">
        <v>0.84774150000000004</v>
      </c>
      <c r="O1666">
        <f t="shared" si="50"/>
        <v>-0.11856610615261561</v>
      </c>
      <c r="P1666">
        <f t="shared" si="51"/>
        <v>-0.19447780516013258</v>
      </c>
    </row>
    <row r="1667" spans="1:16">
      <c r="A1667" t="s">
        <v>3</v>
      </c>
      <c r="B1667" s="1">
        <v>39785</v>
      </c>
      <c r="C1667">
        <v>1.045234</v>
      </c>
      <c r="D1667">
        <v>15.05</v>
      </c>
      <c r="E1667">
        <v>2.5</v>
      </c>
      <c r="F1667">
        <v>7.5250000000000004</v>
      </c>
      <c r="G1667">
        <v>11.2875</v>
      </c>
      <c r="H1667">
        <v>7.0000000000000001E-3</v>
      </c>
      <c r="I1667">
        <v>2</v>
      </c>
      <c r="J1667">
        <v>1.3333330000000001</v>
      </c>
      <c r="K1667">
        <v>2.1262458500000001E-2</v>
      </c>
      <c r="L1667">
        <v>1.092514</v>
      </c>
      <c r="M1667">
        <v>1.1721220000000001</v>
      </c>
      <c r="N1667">
        <v>0.78420389999999995</v>
      </c>
      <c r="O1667">
        <f t="shared" ref="O1667:O1730" si="52">EXP(-K1667)*(NORMDIST(M1667,0,1,TRUE)-1)</f>
        <v>-0.11803740183307493</v>
      </c>
      <c r="P1667">
        <f t="shared" ref="P1667:P1730" si="53">EXP(-K1667)*(NORMDIST(N1667,0,1,TRUE)-1)</f>
        <v>-0.21190634674596126</v>
      </c>
    </row>
    <row r="1668" spans="1:16">
      <c r="A1668" t="s">
        <v>3</v>
      </c>
      <c r="B1668" s="1">
        <v>39786</v>
      </c>
      <c r="C1668">
        <v>1.2627219999999999</v>
      </c>
      <c r="D1668">
        <v>14.34</v>
      </c>
      <c r="E1668">
        <v>2.5</v>
      </c>
      <c r="F1668">
        <v>7.17</v>
      </c>
      <c r="G1668">
        <v>10.755000000000001</v>
      </c>
      <c r="H1668">
        <v>6.1000000000000004E-3</v>
      </c>
      <c r="I1668">
        <v>2</v>
      </c>
      <c r="J1668">
        <v>1.3333330000000001</v>
      </c>
      <c r="K1668">
        <v>2.1262458500000001E-2</v>
      </c>
      <c r="L1668">
        <v>1.5944670000000001</v>
      </c>
      <c r="M1668">
        <v>1.1682840000000001</v>
      </c>
      <c r="N1668">
        <v>0.84718020000000005</v>
      </c>
      <c r="O1668">
        <f t="shared" si="52"/>
        <v>-0.11879323326748875</v>
      </c>
      <c r="P1668">
        <f t="shared" si="53"/>
        <v>-0.1942724075832965</v>
      </c>
    </row>
    <row r="1669" spans="1:16">
      <c r="A1669" t="s">
        <v>3</v>
      </c>
      <c r="B1669" s="1">
        <v>39787</v>
      </c>
      <c r="C1669">
        <v>1.026807</v>
      </c>
      <c r="D1669">
        <v>15.24</v>
      </c>
      <c r="E1669">
        <v>2.5</v>
      </c>
      <c r="F1669">
        <v>7.62</v>
      </c>
      <c r="G1669">
        <v>11.43</v>
      </c>
      <c r="H1669">
        <v>5.4000000000000003E-3</v>
      </c>
      <c r="I1669">
        <v>2</v>
      </c>
      <c r="J1669">
        <v>1.3333330000000001</v>
      </c>
      <c r="K1669">
        <v>2.1262458500000001E-2</v>
      </c>
      <c r="L1669">
        <v>1.054333</v>
      </c>
      <c r="M1669">
        <v>1.173006</v>
      </c>
      <c r="N1669">
        <v>0.77812669999999995</v>
      </c>
      <c r="O1669">
        <f t="shared" si="52"/>
        <v>-0.11786379330669847</v>
      </c>
      <c r="P1669">
        <f t="shared" si="53"/>
        <v>-0.21365567674880012</v>
      </c>
    </row>
    <row r="1670" spans="1:16">
      <c r="A1670" t="s">
        <v>3</v>
      </c>
      <c r="B1670" s="1">
        <v>39790</v>
      </c>
      <c r="C1670">
        <v>1.0086059999999999</v>
      </c>
      <c r="D1670">
        <v>17.84</v>
      </c>
      <c r="E1670">
        <v>2.5</v>
      </c>
      <c r="F1670">
        <v>8.92</v>
      </c>
      <c r="G1670">
        <v>13.38</v>
      </c>
      <c r="H1670">
        <v>5.3E-3</v>
      </c>
      <c r="I1670">
        <v>2</v>
      </c>
      <c r="J1670">
        <v>1.3333330000000001</v>
      </c>
      <c r="K1670">
        <v>2.1262458500000001E-2</v>
      </c>
      <c r="L1670">
        <v>1.0172859999999999</v>
      </c>
      <c r="M1670">
        <v>1.17571</v>
      </c>
      <c r="N1670">
        <v>0.77370419999999995</v>
      </c>
      <c r="O1670">
        <f t="shared" si="52"/>
        <v>-0.11733387216571724</v>
      </c>
      <c r="P1670">
        <f t="shared" si="53"/>
        <v>-0.21493391330588116</v>
      </c>
    </row>
    <row r="1671" spans="1:16">
      <c r="A1671" t="s">
        <v>3</v>
      </c>
      <c r="B1671" s="1">
        <v>39791</v>
      </c>
      <c r="C1671">
        <v>1.2518579999999999</v>
      </c>
      <c r="D1671">
        <v>16.95</v>
      </c>
      <c r="E1671">
        <v>2.5</v>
      </c>
      <c r="F1671">
        <v>8.4749999999999996</v>
      </c>
      <c r="G1671">
        <v>12.7125</v>
      </c>
      <c r="H1671">
        <v>4.8999999999999998E-3</v>
      </c>
      <c r="I1671">
        <v>2</v>
      </c>
      <c r="J1671">
        <v>1.3333330000000001</v>
      </c>
      <c r="K1671">
        <v>2.1262458500000001E-2</v>
      </c>
      <c r="L1671">
        <v>1.567148</v>
      </c>
      <c r="M1671">
        <v>1.166553</v>
      </c>
      <c r="N1671">
        <v>0.84266260000000004</v>
      </c>
      <c r="O1671">
        <f t="shared" si="52"/>
        <v>-0.1191352366514727</v>
      </c>
      <c r="P1671">
        <f t="shared" si="53"/>
        <v>-0.19550711441453467</v>
      </c>
    </row>
    <row r="1672" spans="1:16">
      <c r="A1672" t="s">
        <v>3</v>
      </c>
      <c r="B1672" s="1">
        <v>39792</v>
      </c>
      <c r="C1672">
        <v>1.219949</v>
      </c>
      <c r="D1672">
        <v>16.690000000000001</v>
      </c>
      <c r="E1672">
        <v>2.5</v>
      </c>
      <c r="F1672">
        <v>8.3450000000000006</v>
      </c>
      <c r="G1672">
        <v>12.5175</v>
      </c>
      <c r="H1672">
        <v>4.8999999999999998E-3</v>
      </c>
      <c r="I1672">
        <v>2</v>
      </c>
      <c r="J1672">
        <v>1.3333330000000001</v>
      </c>
      <c r="K1672">
        <v>2.1262458500000001E-2</v>
      </c>
      <c r="L1672">
        <v>1.4882759999999999</v>
      </c>
      <c r="M1672">
        <v>1.164739</v>
      </c>
      <c r="N1672">
        <v>0.83237700000000003</v>
      </c>
      <c r="O1672">
        <f t="shared" si="52"/>
        <v>-0.1194943806397027</v>
      </c>
      <c r="P1672">
        <f t="shared" si="53"/>
        <v>-0.19833583025855209</v>
      </c>
    </row>
    <row r="1673" spans="1:16">
      <c r="A1673" t="s">
        <v>3</v>
      </c>
      <c r="B1673" s="1">
        <v>39793</v>
      </c>
      <c r="C1673">
        <v>1.216785</v>
      </c>
      <c r="D1673">
        <v>14.91</v>
      </c>
      <c r="E1673">
        <v>2.5</v>
      </c>
      <c r="F1673">
        <v>7.4550000000000001</v>
      </c>
      <c r="G1673">
        <v>11.182499999999999</v>
      </c>
      <c r="H1673">
        <v>5.1000000000000004E-3</v>
      </c>
      <c r="I1673">
        <v>2</v>
      </c>
      <c r="J1673">
        <v>1.3333330000000001</v>
      </c>
      <c r="K1673">
        <v>2.1262458500000001E-2</v>
      </c>
      <c r="L1673">
        <v>1.480566</v>
      </c>
      <c r="M1673">
        <v>1.1647639999999999</v>
      </c>
      <c r="N1673">
        <v>0.83153770000000005</v>
      </c>
      <c r="O1673">
        <f t="shared" si="52"/>
        <v>-0.11948942586447114</v>
      </c>
      <c r="P1673">
        <f t="shared" si="53"/>
        <v>-0.19856772665252986</v>
      </c>
    </row>
    <row r="1674" spans="1:16">
      <c r="A1674" t="s">
        <v>3</v>
      </c>
      <c r="B1674" s="1">
        <v>39794</v>
      </c>
      <c r="C1674">
        <v>1.2375259999999999</v>
      </c>
      <c r="D1674">
        <v>14.93</v>
      </c>
      <c r="E1674">
        <v>2.5</v>
      </c>
      <c r="F1674">
        <v>7.4649999999999999</v>
      </c>
      <c r="G1674">
        <v>11.1975</v>
      </c>
      <c r="H1674">
        <v>5.0000000000000001E-3</v>
      </c>
      <c r="I1674">
        <v>2</v>
      </c>
      <c r="J1674">
        <v>1.3333330000000001</v>
      </c>
      <c r="K1674">
        <v>2.1262458500000001E-2</v>
      </c>
      <c r="L1674">
        <v>1.531471</v>
      </c>
      <c r="M1674">
        <v>1.165729</v>
      </c>
      <c r="N1674">
        <v>0.83808740000000004</v>
      </c>
      <c r="O1674">
        <f t="shared" si="52"/>
        <v>-0.11929828179758079</v>
      </c>
      <c r="P1674">
        <f t="shared" si="53"/>
        <v>-0.19676236358537594</v>
      </c>
    </row>
    <row r="1675" spans="1:16">
      <c r="A1675" t="s">
        <v>3</v>
      </c>
      <c r="B1675" s="1">
        <v>39797</v>
      </c>
      <c r="C1675">
        <v>1.240375</v>
      </c>
      <c r="D1675">
        <v>14.11</v>
      </c>
      <c r="E1675">
        <v>2.5</v>
      </c>
      <c r="F1675">
        <v>7.0549999999999997</v>
      </c>
      <c r="G1675">
        <v>10.5825</v>
      </c>
      <c r="H1675">
        <v>5.0000000000000001E-3</v>
      </c>
      <c r="I1675">
        <v>2</v>
      </c>
      <c r="J1675">
        <v>1.3333330000000001</v>
      </c>
      <c r="K1675">
        <v>2.1262458500000001E-2</v>
      </c>
      <c r="L1675">
        <v>1.53853</v>
      </c>
      <c r="M1675">
        <v>1.165897</v>
      </c>
      <c r="N1675">
        <v>0.83900799999999998</v>
      </c>
      <c r="O1675">
        <f t="shared" si="52"/>
        <v>-0.11926502686805138</v>
      </c>
      <c r="P1675">
        <f t="shared" si="53"/>
        <v>-0.19650940051615623</v>
      </c>
    </row>
    <row r="1676" spans="1:16">
      <c r="A1676" t="s">
        <v>3</v>
      </c>
      <c r="B1676" s="1">
        <v>39798</v>
      </c>
      <c r="C1676">
        <v>0.97916999999999998</v>
      </c>
      <c r="D1676">
        <v>15.1</v>
      </c>
      <c r="E1676">
        <v>2.5</v>
      </c>
      <c r="F1676">
        <v>7.55</v>
      </c>
      <c r="G1676">
        <v>11.324999999999999</v>
      </c>
      <c r="H1676">
        <v>4.4999999999999997E-3</v>
      </c>
      <c r="I1676">
        <v>2</v>
      </c>
      <c r="J1676">
        <v>1.3333330000000001</v>
      </c>
      <c r="K1676">
        <v>2.1262458500000001E-2</v>
      </c>
      <c r="L1676">
        <v>0.95877389999999996</v>
      </c>
      <c r="M1676">
        <v>1.1803589999999999</v>
      </c>
      <c r="N1676">
        <v>0.76626799999999995</v>
      </c>
      <c r="O1676">
        <f t="shared" si="52"/>
        <v>-0.11642670736020476</v>
      </c>
      <c r="P1676">
        <f t="shared" si="53"/>
        <v>-0.21709307218674564</v>
      </c>
    </row>
    <row r="1677" spans="1:16">
      <c r="A1677" t="s">
        <v>3</v>
      </c>
      <c r="B1677" s="1">
        <v>39799</v>
      </c>
      <c r="C1677">
        <v>1.2082539999999999</v>
      </c>
      <c r="D1677">
        <v>14.62</v>
      </c>
      <c r="E1677">
        <v>2.5</v>
      </c>
      <c r="F1677">
        <v>7.31</v>
      </c>
      <c r="G1677">
        <v>10.965</v>
      </c>
      <c r="H1677">
        <v>4.4999999999999997E-3</v>
      </c>
      <c r="I1677">
        <v>2</v>
      </c>
      <c r="J1677">
        <v>1.3333330000000001</v>
      </c>
      <c r="K1677">
        <v>2.1262458500000001E-2</v>
      </c>
      <c r="L1677">
        <v>1.459878</v>
      </c>
      <c r="M1677">
        <v>1.1639299999999999</v>
      </c>
      <c r="N1677">
        <v>0.82835110000000001</v>
      </c>
      <c r="O1677">
        <f t="shared" si="52"/>
        <v>-0.1196547950483882</v>
      </c>
      <c r="P1677">
        <f t="shared" si="53"/>
        <v>-0.19944964971349879</v>
      </c>
    </row>
    <row r="1678" spans="1:16">
      <c r="A1678" t="s">
        <v>3</v>
      </c>
      <c r="B1678" s="1">
        <v>39800</v>
      </c>
      <c r="C1678">
        <v>0.97445999999999999</v>
      </c>
      <c r="D1678">
        <v>13.96</v>
      </c>
      <c r="E1678">
        <v>2.5</v>
      </c>
      <c r="F1678">
        <v>6.98</v>
      </c>
      <c r="G1678">
        <v>10.47</v>
      </c>
      <c r="H1678">
        <v>4.3E-3</v>
      </c>
      <c r="I1678">
        <v>2</v>
      </c>
      <c r="J1678">
        <v>1.3333330000000001</v>
      </c>
      <c r="K1678">
        <v>2.1262458500000001E-2</v>
      </c>
      <c r="L1678">
        <v>0.94957230000000004</v>
      </c>
      <c r="M1678">
        <v>1.1811370000000001</v>
      </c>
      <c r="N1678">
        <v>0.76504490000000003</v>
      </c>
      <c r="O1678">
        <f t="shared" si="52"/>
        <v>-0.11627538042612487</v>
      </c>
      <c r="P1678">
        <f t="shared" si="53"/>
        <v>-0.21744939175124273</v>
      </c>
    </row>
    <row r="1679" spans="1:16">
      <c r="A1679" t="s">
        <v>3</v>
      </c>
      <c r="B1679" s="1">
        <v>39801</v>
      </c>
      <c r="C1679">
        <v>1.1910069999999999</v>
      </c>
      <c r="D1679">
        <v>13.8</v>
      </c>
      <c r="E1679">
        <v>2.5</v>
      </c>
      <c r="F1679">
        <v>6.9</v>
      </c>
      <c r="G1679">
        <v>10.35</v>
      </c>
      <c r="H1679">
        <v>4.4000000000000003E-3</v>
      </c>
      <c r="I1679">
        <v>2</v>
      </c>
      <c r="J1679">
        <v>1.3333330000000001</v>
      </c>
      <c r="K1679">
        <v>2.1262458500000001E-2</v>
      </c>
      <c r="L1679">
        <v>1.418498</v>
      </c>
      <c r="M1679">
        <v>1.1633290000000001</v>
      </c>
      <c r="N1679">
        <v>0.82289060000000003</v>
      </c>
      <c r="O1679">
        <f t="shared" si="52"/>
        <v>-0.11977406353497279</v>
      </c>
      <c r="P1679">
        <f t="shared" si="53"/>
        <v>-0.20096631506850321</v>
      </c>
    </row>
    <row r="1680" spans="1:16">
      <c r="A1680" t="s">
        <v>3</v>
      </c>
      <c r="B1680" s="1">
        <v>39804</v>
      </c>
      <c r="C1680">
        <v>1.1803920000000001</v>
      </c>
      <c r="D1680">
        <v>13.53</v>
      </c>
      <c r="E1680">
        <v>2.5</v>
      </c>
      <c r="F1680">
        <v>6.7649999999999997</v>
      </c>
      <c r="G1680">
        <v>10.147500000000001</v>
      </c>
      <c r="H1680">
        <v>4.0000000000000001E-3</v>
      </c>
      <c r="I1680">
        <v>2</v>
      </c>
      <c r="J1680">
        <v>1.3333330000000001</v>
      </c>
      <c r="K1680">
        <v>2.1262458500000001E-2</v>
      </c>
      <c r="L1680">
        <v>1.3933249999999999</v>
      </c>
      <c r="M1680">
        <v>1.1627890000000001</v>
      </c>
      <c r="N1680">
        <v>0.81928909999999999</v>
      </c>
      <c r="O1680">
        <f t="shared" si="52"/>
        <v>-0.11988129771414682</v>
      </c>
      <c r="P1680">
        <f t="shared" si="53"/>
        <v>-0.20197037828775682</v>
      </c>
    </row>
    <row r="1681" spans="1:16">
      <c r="A1681" t="s">
        <v>3</v>
      </c>
      <c r="B1681" s="1">
        <v>39805</v>
      </c>
      <c r="C1681">
        <v>1.166247</v>
      </c>
      <c r="D1681">
        <v>12.75</v>
      </c>
      <c r="E1681">
        <v>2.5</v>
      </c>
      <c r="F1681">
        <v>6.375</v>
      </c>
      <c r="G1681">
        <v>9.5625</v>
      </c>
      <c r="H1681">
        <v>4.1000000000000003E-3</v>
      </c>
      <c r="I1681">
        <v>2</v>
      </c>
      <c r="J1681">
        <v>1.3333330000000001</v>
      </c>
      <c r="K1681">
        <v>2.1262458500000001E-2</v>
      </c>
      <c r="L1681">
        <v>1.3601319999999999</v>
      </c>
      <c r="M1681">
        <v>1.1627479999999999</v>
      </c>
      <c r="N1681">
        <v>0.8150809</v>
      </c>
      <c r="O1681">
        <f t="shared" si="52"/>
        <v>-0.11988944231945518</v>
      </c>
      <c r="P1681">
        <f t="shared" si="53"/>
        <v>-0.20314734212569341</v>
      </c>
    </row>
    <row r="1682" spans="1:16">
      <c r="A1682" t="s">
        <v>3</v>
      </c>
      <c r="B1682" s="1">
        <v>39806</v>
      </c>
      <c r="C1682">
        <v>0.96670199999999995</v>
      </c>
      <c r="D1682">
        <v>13.53</v>
      </c>
      <c r="E1682">
        <v>2.5</v>
      </c>
      <c r="F1682">
        <v>6.7649999999999997</v>
      </c>
      <c r="G1682">
        <v>10.147500000000001</v>
      </c>
      <c r="H1682">
        <v>4.0000000000000001E-3</v>
      </c>
      <c r="I1682">
        <v>2</v>
      </c>
      <c r="J1682">
        <v>1.3333330000000001</v>
      </c>
      <c r="K1682">
        <v>2.1262458500000001E-2</v>
      </c>
      <c r="L1682">
        <v>0.93451269999999997</v>
      </c>
      <c r="M1682">
        <v>1.182517</v>
      </c>
      <c r="N1682">
        <v>0.76308520000000002</v>
      </c>
      <c r="O1682">
        <f t="shared" si="52"/>
        <v>-0.11600730180793102</v>
      </c>
      <c r="P1682">
        <f t="shared" si="53"/>
        <v>-0.21802099659534965</v>
      </c>
    </row>
    <row r="1683" spans="1:16">
      <c r="A1683" t="s">
        <v>3</v>
      </c>
      <c r="B1683" s="1">
        <v>39808</v>
      </c>
      <c r="C1683">
        <v>0.94713000000000003</v>
      </c>
      <c r="D1683">
        <v>13.36</v>
      </c>
      <c r="E1683">
        <v>2.5</v>
      </c>
      <c r="F1683">
        <v>6.68</v>
      </c>
      <c r="G1683">
        <v>10.02</v>
      </c>
      <c r="H1683">
        <v>3.8E-3</v>
      </c>
      <c r="I1683">
        <v>2</v>
      </c>
      <c r="J1683">
        <v>1.3333330000000001</v>
      </c>
      <c r="K1683">
        <v>2.1262458500000001E-2</v>
      </c>
      <c r="L1683">
        <v>0.89705520000000005</v>
      </c>
      <c r="M1683">
        <v>1.1869670000000001</v>
      </c>
      <c r="N1683">
        <v>0.7588686</v>
      </c>
      <c r="O1683">
        <f t="shared" si="52"/>
        <v>-0.11514582174519832</v>
      </c>
      <c r="P1683">
        <f t="shared" si="53"/>
        <v>-0.21925379275689239</v>
      </c>
    </row>
    <row r="1684" spans="1:16">
      <c r="A1684" t="s">
        <v>3</v>
      </c>
      <c r="B1684" s="1">
        <v>39811</v>
      </c>
      <c r="C1684">
        <v>0.94261200000000001</v>
      </c>
      <c r="D1684">
        <v>12.94</v>
      </c>
      <c r="E1684">
        <v>2.5</v>
      </c>
      <c r="F1684">
        <v>6.47</v>
      </c>
      <c r="G1684">
        <v>9.7050000000000001</v>
      </c>
      <c r="H1684">
        <v>3.5999999999999999E-3</v>
      </c>
      <c r="I1684">
        <v>2</v>
      </c>
      <c r="J1684">
        <v>1.3333330000000001</v>
      </c>
      <c r="K1684">
        <v>2.1262458500000001E-2</v>
      </c>
      <c r="L1684">
        <v>0.88851740000000001</v>
      </c>
      <c r="M1684">
        <v>1.187916</v>
      </c>
      <c r="N1684">
        <v>0.75776489999999996</v>
      </c>
      <c r="O1684">
        <f t="shared" si="52"/>
        <v>-0.11496269121756754</v>
      </c>
      <c r="P1684">
        <f t="shared" si="53"/>
        <v>-0.21957713142785995</v>
      </c>
    </row>
    <row r="1685" spans="1:16">
      <c r="A1685" t="s">
        <v>3</v>
      </c>
      <c r="B1685" s="1">
        <v>39812</v>
      </c>
      <c r="C1685">
        <v>1.1422030000000001</v>
      </c>
      <c r="D1685">
        <v>13.24</v>
      </c>
      <c r="E1685">
        <v>2.5</v>
      </c>
      <c r="F1685">
        <v>6.62</v>
      </c>
      <c r="G1685">
        <v>9.93</v>
      </c>
      <c r="H1685">
        <v>3.3999999999999998E-3</v>
      </c>
      <c r="I1685">
        <v>2</v>
      </c>
      <c r="J1685">
        <v>1.3333330000000001</v>
      </c>
      <c r="K1685">
        <v>2.1262458500000001E-2</v>
      </c>
      <c r="L1685">
        <v>1.3046279999999999</v>
      </c>
      <c r="M1685">
        <v>1.1623140000000001</v>
      </c>
      <c r="N1685">
        <v>0.80732879999999996</v>
      </c>
      <c r="O1685">
        <f t="shared" si="52"/>
        <v>-0.11997567975601037</v>
      </c>
      <c r="P1685">
        <f t="shared" si="53"/>
        <v>-0.20532605716638569</v>
      </c>
    </row>
    <row r="1686" spans="1:16">
      <c r="A1686" t="s">
        <v>3</v>
      </c>
      <c r="B1686" s="1">
        <v>39813</v>
      </c>
      <c r="C1686">
        <v>0.96154300000000004</v>
      </c>
      <c r="D1686">
        <v>14.08</v>
      </c>
      <c r="E1686">
        <v>2.5</v>
      </c>
      <c r="F1686">
        <v>7.04</v>
      </c>
      <c r="G1686">
        <v>10.56</v>
      </c>
      <c r="H1686">
        <v>3.7000000000000002E-3</v>
      </c>
      <c r="I1686">
        <v>2</v>
      </c>
      <c r="J1686">
        <v>1.3333330000000001</v>
      </c>
      <c r="K1686">
        <v>2.1262458500000001E-2</v>
      </c>
      <c r="L1686">
        <v>0.92456499999999997</v>
      </c>
      <c r="M1686">
        <v>1.183376</v>
      </c>
      <c r="N1686">
        <v>0.7616946</v>
      </c>
      <c r="O1686">
        <f t="shared" si="52"/>
        <v>-0.11584065331996085</v>
      </c>
      <c r="P1686">
        <f t="shared" si="53"/>
        <v>-0.21842712540823905</v>
      </c>
    </row>
    <row r="1687" spans="1:16">
      <c r="A1687" t="s">
        <v>3</v>
      </c>
      <c r="B1687" s="1">
        <v>39815</v>
      </c>
      <c r="C1687">
        <v>1.098365</v>
      </c>
      <c r="D1687">
        <v>14.33</v>
      </c>
      <c r="E1687">
        <v>2.5</v>
      </c>
      <c r="F1687">
        <v>7.165</v>
      </c>
      <c r="G1687">
        <v>10.7475</v>
      </c>
      <c r="H1687">
        <v>4.0000000000000001E-3</v>
      </c>
      <c r="I1687">
        <v>2</v>
      </c>
      <c r="J1687">
        <v>1.3333330000000001</v>
      </c>
      <c r="K1687">
        <v>2.1262458500000001E-2</v>
      </c>
      <c r="L1687">
        <v>1.2064060000000001</v>
      </c>
      <c r="M1687">
        <v>1.1645380000000001</v>
      </c>
      <c r="N1687">
        <v>0.79538439999999999</v>
      </c>
      <c r="O1687">
        <f t="shared" si="52"/>
        <v>-0.11953422227582153</v>
      </c>
      <c r="P1687">
        <f t="shared" si="53"/>
        <v>-0.20870976882309197</v>
      </c>
    </row>
    <row r="1688" spans="1:16">
      <c r="A1688" t="s">
        <v>3</v>
      </c>
      <c r="B1688" s="1">
        <v>39818</v>
      </c>
      <c r="C1688">
        <v>0.93907499999999999</v>
      </c>
      <c r="D1688">
        <v>13.98</v>
      </c>
      <c r="E1688">
        <v>2.5</v>
      </c>
      <c r="F1688">
        <v>6.99</v>
      </c>
      <c r="G1688">
        <v>10.484999999999999</v>
      </c>
      <c r="H1688">
        <v>4.3E-3</v>
      </c>
      <c r="I1688">
        <v>2</v>
      </c>
      <c r="J1688">
        <v>1.3333330000000001</v>
      </c>
      <c r="K1688">
        <v>2.1262458500000001E-2</v>
      </c>
      <c r="L1688">
        <v>0.88186189999999998</v>
      </c>
      <c r="M1688">
        <v>1.189592</v>
      </c>
      <c r="N1688">
        <v>0.75782079999999996</v>
      </c>
      <c r="O1688">
        <f t="shared" si="52"/>
        <v>-0.11463977390202063</v>
      </c>
      <c r="P1688">
        <f t="shared" si="53"/>
        <v>-0.21956074852329371</v>
      </c>
    </row>
    <row r="1689" spans="1:16">
      <c r="A1689" t="s">
        <v>3</v>
      </c>
      <c r="B1689" s="1">
        <v>39819</v>
      </c>
      <c r="C1689">
        <v>0.93870600000000004</v>
      </c>
      <c r="D1689">
        <v>14.28</v>
      </c>
      <c r="E1689">
        <v>2.5</v>
      </c>
      <c r="F1689">
        <v>7.14</v>
      </c>
      <c r="G1689">
        <v>10.71</v>
      </c>
      <c r="H1689">
        <v>4.4999999999999997E-3</v>
      </c>
      <c r="I1689">
        <v>2</v>
      </c>
      <c r="J1689">
        <v>1.3333330000000001</v>
      </c>
      <c r="K1689">
        <v>2.1262458500000001E-2</v>
      </c>
      <c r="L1689">
        <v>0.88116899999999998</v>
      </c>
      <c r="M1689">
        <v>1.1899029999999999</v>
      </c>
      <c r="N1689">
        <v>0.75796269999999999</v>
      </c>
      <c r="O1689">
        <f t="shared" si="52"/>
        <v>-0.11457992384616465</v>
      </c>
      <c r="P1689">
        <f t="shared" si="53"/>
        <v>-0.21951916426705861</v>
      </c>
    </row>
    <row r="1690" spans="1:16">
      <c r="A1690" t="s">
        <v>3</v>
      </c>
      <c r="B1690" s="1">
        <v>39820</v>
      </c>
      <c r="C1690">
        <v>0.94706199999999996</v>
      </c>
      <c r="D1690">
        <v>13.71</v>
      </c>
      <c r="E1690">
        <v>2.5</v>
      </c>
      <c r="F1690">
        <v>6.8550000000000004</v>
      </c>
      <c r="G1690">
        <v>10.282500000000001</v>
      </c>
      <c r="H1690">
        <v>4.4000000000000003E-3</v>
      </c>
      <c r="I1690">
        <v>2</v>
      </c>
      <c r="J1690">
        <v>1.3333330000000001</v>
      </c>
      <c r="K1690">
        <v>2.1262458500000001E-2</v>
      </c>
      <c r="L1690">
        <v>0.89692640000000001</v>
      </c>
      <c r="M1690">
        <v>1.1876180000000001</v>
      </c>
      <c r="N1690">
        <v>0.75948859999999996</v>
      </c>
      <c r="O1690">
        <f t="shared" si="52"/>
        <v>-0.11502017467865555</v>
      </c>
      <c r="P1690">
        <f t="shared" si="53"/>
        <v>-0.21907227701063159</v>
      </c>
    </row>
    <row r="1691" spans="1:16">
      <c r="A1691" t="s">
        <v>3</v>
      </c>
      <c r="B1691" s="1">
        <v>39821</v>
      </c>
      <c r="C1691">
        <v>1.1096189999999999</v>
      </c>
      <c r="D1691">
        <v>13.54</v>
      </c>
      <c r="E1691">
        <v>2.5</v>
      </c>
      <c r="F1691">
        <v>6.77</v>
      </c>
      <c r="G1691">
        <v>10.154999999999999</v>
      </c>
      <c r="H1691">
        <v>4.4000000000000003E-3</v>
      </c>
      <c r="I1691">
        <v>2</v>
      </c>
      <c r="J1691">
        <v>1.3333330000000001</v>
      </c>
      <c r="K1691">
        <v>2.1262458500000001E-2</v>
      </c>
      <c r="L1691">
        <v>1.2312540000000001</v>
      </c>
      <c r="M1691">
        <v>1.1642840000000001</v>
      </c>
      <c r="N1691">
        <v>0.798875</v>
      </c>
      <c r="O1691">
        <f t="shared" si="52"/>
        <v>-0.1195845827582038</v>
      </c>
      <c r="P1691">
        <f t="shared" si="53"/>
        <v>-0.20771757362114496</v>
      </c>
    </row>
    <row r="1692" spans="1:16">
      <c r="A1692" t="s">
        <v>3</v>
      </c>
      <c r="B1692" s="1">
        <v>39822</v>
      </c>
      <c r="C1692">
        <v>1.091027</v>
      </c>
      <c r="D1692">
        <v>12.99</v>
      </c>
      <c r="E1692">
        <v>2.5</v>
      </c>
      <c r="F1692">
        <v>6.4950000000000001</v>
      </c>
      <c r="G1692">
        <v>9.7424999999999997</v>
      </c>
      <c r="H1692">
        <v>4.3E-3</v>
      </c>
      <c r="I1692">
        <v>2</v>
      </c>
      <c r="J1692">
        <v>1.3333330000000001</v>
      </c>
      <c r="K1692">
        <v>2.1262458500000001E-2</v>
      </c>
      <c r="L1692">
        <v>1.19034</v>
      </c>
      <c r="M1692">
        <v>1.1652819999999999</v>
      </c>
      <c r="N1692">
        <v>0.79364630000000003</v>
      </c>
      <c r="O1692">
        <f t="shared" si="52"/>
        <v>-0.11938679538502101</v>
      </c>
      <c r="P1692">
        <f t="shared" si="53"/>
        <v>-0.2092048488810582</v>
      </c>
    </row>
    <row r="1693" spans="1:16">
      <c r="A1693" t="s">
        <v>3</v>
      </c>
      <c r="B1693" s="1">
        <v>39825</v>
      </c>
      <c r="C1693">
        <v>0.97541199999999995</v>
      </c>
      <c r="D1693">
        <v>11.43</v>
      </c>
      <c r="E1693">
        <v>2.5</v>
      </c>
      <c r="F1693">
        <v>5.7149999999999999</v>
      </c>
      <c r="G1693">
        <v>8.5724999999999998</v>
      </c>
      <c r="H1693">
        <v>4.3E-3</v>
      </c>
      <c r="I1693">
        <v>2</v>
      </c>
      <c r="J1693">
        <v>1.3333330000000001</v>
      </c>
      <c r="K1693">
        <v>2.1262458500000001E-2</v>
      </c>
      <c r="L1693">
        <v>0.95142859999999996</v>
      </c>
      <c r="M1693">
        <v>1.180936</v>
      </c>
      <c r="N1693">
        <v>0.76524979999999998</v>
      </c>
      <c r="O1693">
        <f t="shared" si="52"/>
        <v>-0.11631446314160236</v>
      </c>
      <c r="P1693">
        <f t="shared" si="53"/>
        <v>-0.21738967599977921</v>
      </c>
    </row>
    <row r="1694" spans="1:16">
      <c r="A1694" t="s">
        <v>3</v>
      </c>
      <c r="B1694" s="1">
        <v>39826</v>
      </c>
      <c r="C1694">
        <v>0.98448899999999995</v>
      </c>
      <c r="D1694">
        <v>10.65</v>
      </c>
      <c r="E1694">
        <v>2.5</v>
      </c>
      <c r="F1694">
        <v>5.3250000000000002</v>
      </c>
      <c r="G1694">
        <v>7.9874999999999998</v>
      </c>
      <c r="H1694">
        <v>4.3E-3</v>
      </c>
      <c r="I1694">
        <v>2</v>
      </c>
      <c r="J1694">
        <v>1.3333330000000001</v>
      </c>
      <c r="K1694">
        <v>2.1262458500000001E-2</v>
      </c>
      <c r="L1694">
        <v>0.96921860000000004</v>
      </c>
      <c r="M1694">
        <v>1.1790830000000001</v>
      </c>
      <c r="N1694">
        <v>0.76722939999999995</v>
      </c>
      <c r="O1694">
        <f t="shared" si="52"/>
        <v>-0.11667520011263856</v>
      </c>
      <c r="P1694">
        <f t="shared" si="53"/>
        <v>-0.21681322665925268</v>
      </c>
    </row>
    <row r="1695" spans="1:16">
      <c r="A1695" t="s">
        <v>3</v>
      </c>
      <c r="B1695" s="1">
        <v>39827</v>
      </c>
      <c r="C1695">
        <v>1.363907</v>
      </c>
      <c r="D1695">
        <v>10.199999999999999</v>
      </c>
      <c r="E1695">
        <v>2.5</v>
      </c>
      <c r="F1695">
        <v>5.0999999999999996</v>
      </c>
      <c r="G1695">
        <v>7.65</v>
      </c>
      <c r="H1695">
        <v>4.1999999999999997E-3</v>
      </c>
      <c r="I1695">
        <v>2</v>
      </c>
      <c r="J1695">
        <v>1.3333330000000001</v>
      </c>
      <c r="K1695">
        <v>2.1262458500000001E-2</v>
      </c>
      <c r="L1695">
        <v>1.860242</v>
      </c>
      <c r="M1695">
        <v>1.177651</v>
      </c>
      <c r="N1695">
        <v>0.8803685</v>
      </c>
      <c r="O1695">
        <f t="shared" si="52"/>
        <v>-0.11695451841373355</v>
      </c>
      <c r="P1695">
        <f t="shared" si="53"/>
        <v>-0.185346734898437</v>
      </c>
    </row>
    <row r="1696" spans="1:16">
      <c r="A1696" t="s">
        <v>3</v>
      </c>
      <c r="B1696" s="1">
        <v>39828</v>
      </c>
      <c r="C1696">
        <v>1.3329770000000001</v>
      </c>
      <c r="D1696">
        <v>8.32</v>
      </c>
      <c r="E1696">
        <v>2.5</v>
      </c>
      <c r="F1696">
        <v>4.16</v>
      </c>
      <c r="G1696">
        <v>6.24</v>
      </c>
      <c r="H1696">
        <v>4.1999999999999997E-3</v>
      </c>
      <c r="I1696">
        <v>2</v>
      </c>
      <c r="J1696">
        <v>1.3333330000000001</v>
      </c>
      <c r="K1696">
        <v>2.1262458500000001E-2</v>
      </c>
      <c r="L1696">
        <v>1.7768280000000001</v>
      </c>
      <c r="M1696">
        <v>1.1736880000000001</v>
      </c>
      <c r="N1696">
        <v>0.86950749999999999</v>
      </c>
      <c r="O1696">
        <f t="shared" si="52"/>
        <v>-0.1177299784628334</v>
      </c>
      <c r="P1696">
        <f t="shared" si="53"/>
        <v>-0.18823951494960725</v>
      </c>
    </row>
    <row r="1697" spans="1:16">
      <c r="A1697" t="s">
        <v>3</v>
      </c>
      <c r="B1697" s="1">
        <v>39829</v>
      </c>
      <c r="C1697">
        <v>1.1565730000000001</v>
      </c>
      <c r="D1697">
        <v>7.18</v>
      </c>
      <c r="E1697">
        <v>2.5</v>
      </c>
      <c r="F1697">
        <v>3.59</v>
      </c>
      <c r="G1697">
        <v>5.3849999999999998</v>
      </c>
      <c r="H1697">
        <v>4.3E-3</v>
      </c>
      <c r="I1697">
        <v>2</v>
      </c>
      <c r="J1697">
        <v>1.3333330000000001</v>
      </c>
      <c r="K1697">
        <v>2.1262458500000001E-2</v>
      </c>
      <c r="L1697">
        <v>1.337661</v>
      </c>
      <c r="M1697">
        <v>1.1629320000000001</v>
      </c>
      <c r="N1697">
        <v>0.81235690000000005</v>
      </c>
      <c r="O1697">
        <f t="shared" si="52"/>
        <v>-0.11985289395878074</v>
      </c>
      <c r="P1697">
        <f t="shared" si="53"/>
        <v>-0.20391135630400828</v>
      </c>
    </row>
    <row r="1698" spans="1:16">
      <c r="A1698" t="s">
        <v>3</v>
      </c>
      <c r="B1698" s="1">
        <v>39833</v>
      </c>
      <c r="C1698">
        <v>1.677109</v>
      </c>
      <c r="D1698">
        <v>5.0999999999999996</v>
      </c>
      <c r="E1698">
        <v>2.5</v>
      </c>
      <c r="F1698">
        <v>2.5499999999999998</v>
      </c>
      <c r="G1698">
        <v>3.8250000000000002</v>
      </c>
      <c r="H1698">
        <v>4.1999999999999997E-3</v>
      </c>
      <c r="I1698">
        <v>2</v>
      </c>
      <c r="J1698">
        <v>1.3333330000000001</v>
      </c>
      <c r="K1698">
        <v>2.1262458500000001E-2</v>
      </c>
      <c r="L1698">
        <v>2.8126950000000002</v>
      </c>
      <c r="M1698">
        <v>1.2416799999999999</v>
      </c>
      <c r="N1698">
        <v>0.99991529999999995</v>
      </c>
      <c r="O1698">
        <f t="shared" si="52"/>
        <v>-0.104922528751209</v>
      </c>
      <c r="P1698">
        <f t="shared" si="53"/>
        <v>-0.15533752833756884</v>
      </c>
    </row>
    <row r="1699" spans="1:16">
      <c r="A1699" t="s">
        <v>3</v>
      </c>
      <c r="B1699" s="1">
        <v>39834</v>
      </c>
      <c r="C1699">
        <v>1.410175</v>
      </c>
      <c r="D1699">
        <v>6.68</v>
      </c>
      <c r="E1699">
        <v>2.5</v>
      </c>
      <c r="F1699">
        <v>3.34</v>
      </c>
      <c r="G1699">
        <v>5.01</v>
      </c>
      <c r="H1699">
        <v>4.3E-3</v>
      </c>
      <c r="I1699">
        <v>2</v>
      </c>
      <c r="J1699">
        <v>1.3333330000000001</v>
      </c>
      <c r="K1699">
        <v>2.1262458500000001E-2</v>
      </c>
      <c r="L1699">
        <v>1.988594</v>
      </c>
      <c r="M1699">
        <v>1.1845920000000001</v>
      </c>
      <c r="N1699">
        <v>0.89706339999999996</v>
      </c>
      <c r="O1699">
        <f t="shared" si="52"/>
        <v>-0.11560503527521424</v>
      </c>
      <c r="P1699">
        <f t="shared" si="53"/>
        <v>-0.18095382510342506</v>
      </c>
    </row>
    <row r="1700" spans="1:16">
      <c r="A1700" t="s">
        <v>3</v>
      </c>
      <c r="B1700" s="1">
        <v>39835</v>
      </c>
      <c r="C1700">
        <v>1.5803689999999999</v>
      </c>
      <c r="D1700">
        <v>5.71</v>
      </c>
      <c r="E1700">
        <v>2.5</v>
      </c>
      <c r="F1700">
        <v>2.855</v>
      </c>
      <c r="G1700">
        <v>4.2824999999999998</v>
      </c>
      <c r="H1700">
        <v>4.1999999999999997E-3</v>
      </c>
      <c r="I1700">
        <v>2</v>
      </c>
      <c r="J1700">
        <v>1.3333330000000001</v>
      </c>
      <c r="K1700">
        <v>2.1262458500000001E-2</v>
      </c>
      <c r="L1700">
        <v>2.497566</v>
      </c>
      <c r="M1700">
        <v>1.217986</v>
      </c>
      <c r="N1700">
        <v>0.96142280000000002</v>
      </c>
      <c r="O1700">
        <f t="shared" si="52"/>
        <v>-0.10926649686921251</v>
      </c>
      <c r="P1700">
        <f t="shared" si="53"/>
        <v>-0.16463185489778229</v>
      </c>
    </row>
    <row r="1701" spans="1:16">
      <c r="A1701" t="s">
        <v>3</v>
      </c>
      <c r="B1701" s="1">
        <v>39836</v>
      </c>
      <c r="C1701">
        <v>1.3715679999999999</v>
      </c>
      <c r="D1701">
        <v>6.24</v>
      </c>
      <c r="E1701">
        <v>2.5</v>
      </c>
      <c r="F1701">
        <v>3.12</v>
      </c>
      <c r="G1701">
        <v>4.68</v>
      </c>
      <c r="H1701">
        <v>4.5999999999999999E-3</v>
      </c>
      <c r="I1701">
        <v>2</v>
      </c>
      <c r="J1701">
        <v>1.3333330000000001</v>
      </c>
      <c r="K1701">
        <v>2.1262458500000001E-2</v>
      </c>
      <c r="L1701">
        <v>1.8811990000000001</v>
      </c>
      <c r="M1701">
        <v>1.1790039999999999</v>
      </c>
      <c r="N1701">
        <v>0.88338240000000001</v>
      </c>
      <c r="O1701">
        <f t="shared" si="52"/>
        <v>-0.1166905971494093</v>
      </c>
      <c r="P1701">
        <f t="shared" si="53"/>
        <v>-0.18454887184567734</v>
      </c>
    </row>
    <row r="1702" spans="1:16">
      <c r="A1702" t="s">
        <v>3</v>
      </c>
      <c r="B1702" s="1">
        <v>39839</v>
      </c>
      <c r="C1702">
        <v>1.169049</v>
      </c>
      <c r="D1702">
        <v>6</v>
      </c>
      <c r="E1702">
        <v>2.5</v>
      </c>
      <c r="F1702">
        <v>3</v>
      </c>
      <c r="G1702">
        <v>4.5</v>
      </c>
      <c r="H1702">
        <v>4.7000000000000002E-3</v>
      </c>
      <c r="I1702">
        <v>2</v>
      </c>
      <c r="J1702">
        <v>1.3333330000000001</v>
      </c>
      <c r="K1702">
        <v>2.1262458500000001E-2</v>
      </c>
      <c r="L1702">
        <v>1.366676</v>
      </c>
      <c r="M1702">
        <v>1.163273</v>
      </c>
      <c r="N1702">
        <v>0.81643920000000003</v>
      </c>
      <c r="O1702">
        <f t="shared" si="52"/>
        <v>-0.11978518098658257</v>
      </c>
      <c r="P1702">
        <f t="shared" si="53"/>
        <v>-0.20276700579204129</v>
      </c>
    </row>
    <row r="1703" spans="1:16">
      <c r="A1703" t="s">
        <v>3</v>
      </c>
      <c r="B1703" s="1">
        <v>39840</v>
      </c>
      <c r="C1703">
        <v>1.339771</v>
      </c>
      <c r="D1703">
        <v>6.5</v>
      </c>
      <c r="E1703">
        <v>2.5</v>
      </c>
      <c r="F1703">
        <v>3.25</v>
      </c>
      <c r="G1703">
        <v>4.875</v>
      </c>
      <c r="H1703">
        <v>4.7000000000000002E-3</v>
      </c>
      <c r="I1703">
        <v>2</v>
      </c>
      <c r="J1703">
        <v>1.3333330000000001</v>
      </c>
      <c r="K1703">
        <v>2.1262458500000001E-2</v>
      </c>
      <c r="L1703">
        <v>1.794986</v>
      </c>
      <c r="M1703">
        <v>1.1748860000000001</v>
      </c>
      <c r="N1703">
        <v>0.87224820000000003</v>
      </c>
      <c r="O1703">
        <f t="shared" si="52"/>
        <v>-0.1174951787580957</v>
      </c>
      <c r="P1703">
        <f t="shared" si="53"/>
        <v>-0.18750694893505551</v>
      </c>
    </row>
    <row r="1704" spans="1:16">
      <c r="A1704" t="s">
        <v>3</v>
      </c>
      <c r="B1704" s="1">
        <v>39841</v>
      </c>
      <c r="C1704">
        <v>1.348805</v>
      </c>
      <c r="D1704">
        <v>7.39</v>
      </c>
      <c r="E1704">
        <v>2.5</v>
      </c>
      <c r="F1704">
        <v>3.6949999999999998</v>
      </c>
      <c r="G1704">
        <v>5.5425000000000004</v>
      </c>
      <c r="H1704">
        <v>4.7999999999999996E-3</v>
      </c>
      <c r="I1704">
        <v>2</v>
      </c>
      <c r="J1704">
        <v>1.3333330000000001</v>
      </c>
      <c r="K1704">
        <v>2.1262458500000001E-2</v>
      </c>
      <c r="L1704">
        <v>1.819275</v>
      </c>
      <c r="M1704">
        <v>1.1760949999999999</v>
      </c>
      <c r="N1704">
        <v>0.87548389999999998</v>
      </c>
      <c r="O1704">
        <f t="shared" si="52"/>
        <v>-0.11725855794281051</v>
      </c>
      <c r="P1704">
        <f t="shared" si="53"/>
        <v>-0.18664432525538022</v>
      </c>
    </row>
    <row r="1705" spans="1:16">
      <c r="A1705" t="s">
        <v>3</v>
      </c>
      <c r="B1705" s="1">
        <v>39842</v>
      </c>
      <c r="C1705">
        <v>1.519917</v>
      </c>
      <c r="D1705">
        <v>6.78</v>
      </c>
      <c r="E1705">
        <v>2.5</v>
      </c>
      <c r="F1705">
        <v>3.39</v>
      </c>
      <c r="G1705">
        <v>5.085</v>
      </c>
      <c r="H1705">
        <v>5.1000000000000004E-3</v>
      </c>
      <c r="I1705">
        <v>2</v>
      </c>
      <c r="J1705">
        <v>1.3333330000000001</v>
      </c>
      <c r="K1705">
        <v>2.1262458500000001E-2</v>
      </c>
      <c r="L1705">
        <v>2.3101479999999999</v>
      </c>
      <c r="M1705">
        <v>1.2053670000000001</v>
      </c>
      <c r="N1705">
        <v>0.93859959999999998</v>
      </c>
      <c r="O1705">
        <f t="shared" si="52"/>
        <v>-0.11163184629271568</v>
      </c>
      <c r="P1705">
        <f t="shared" si="53"/>
        <v>-0.17030823551751315</v>
      </c>
    </row>
    <row r="1706" spans="1:16">
      <c r="A1706" t="s">
        <v>3</v>
      </c>
      <c r="B1706" s="1">
        <v>39843</v>
      </c>
      <c r="C1706">
        <v>1.524446</v>
      </c>
      <c r="D1706">
        <v>6.58</v>
      </c>
      <c r="E1706">
        <v>2.5</v>
      </c>
      <c r="F1706">
        <v>3.29</v>
      </c>
      <c r="G1706">
        <v>4.9349999999999996</v>
      </c>
      <c r="H1706">
        <v>5.1000000000000004E-3</v>
      </c>
      <c r="I1706">
        <v>2</v>
      </c>
      <c r="J1706">
        <v>1.3333330000000001</v>
      </c>
      <c r="K1706">
        <v>2.1262458500000001E-2</v>
      </c>
      <c r="L1706">
        <v>2.3239359999999998</v>
      </c>
      <c r="M1706">
        <v>1.2063090000000001</v>
      </c>
      <c r="N1706">
        <v>0.94033339999999999</v>
      </c>
      <c r="O1706">
        <f t="shared" si="52"/>
        <v>-0.11145402454014086</v>
      </c>
      <c r="P1706">
        <f t="shared" si="53"/>
        <v>-0.16987270226345758</v>
      </c>
    </row>
    <row r="1707" spans="1:16">
      <c r="A1707" t="s">
        <v>3</v>
      </c>
      <c r="B1707" s="1">
        <v>39846</v>
      </c>
      <c r="C1707">
        <v>1.154533</v>
      </c>
      <c r="D1707">
        <v>6</v>
      </c>
      <c r="E1707">
        <v>2.5</v>
      </c>
      <c r="F1707">
        <v>3</v>
      </c>
      <c r="G1707">
        <v>4.5</v>
      </c>
      <c r="H1707">
        <v>5.1000000000000004E-3</v>
      </c>
      <c r="I1707">
        <v>2</v>
      </c>
      <c r="J1707">
        <v>1.3333330000000001</v>
      </c>
      <c r="K1707">
        <v>2.1262458500000001E-2</v>
      </c>
      <c r="L1707">
        <v>1.332946</v>
      </c>
      <c r="M1707">
        <v>1.163638</v>
      </c>
      <c r="N1707">
        <v>0.81244360000000004</v>
      </c>
      <c r="O1707">
        <f t="shared" si="52"/>
        <v>-0.11971273204834151</v>
      </c>
      <c r="P1707">
        <f t="shared" si="53"/>
        <v>-0.20388701302467049</v>
      </c>
    </row>
    <row r="1708" spans="1:16">
      <c r="A1708" t="s">
        <v>3</v>
      </c>
      <c r="B1708" s="1">
        <v>39847</v>
      </c>
      <c r="C1708">
        <v>1.898228</v>
      </c>
      <c r="D1708">
        <v>5.3</v>
      </c>
      <c r="E1708">
        <v>2.5</v>
      </c>
      <c r="F1708">
        <v>2.65</v>
      </c>
      <c r="G1708">
        <v>3.9750000000000001</v>
      </c>
      <c r="H1708">
        <v>5.3E-3</v>
      </c>
      <c r="I1708">
        <v>2</v>
      </c>
      <c r="J1708">
        <v>1.3333330000000001</v>
      </c>
      <c r="K1708">
        <v>2.1262458500000001E-2</v>
      </c>
      <c r="L1708">
        <v>3.6032700000000002</v>
      </c>
      <c r="M1708">
        <v>1.30586</v>
      </c>
      <c r="N1708">
        <v>1.092258</v>
      </c>
      <c r="O1708">
        <f t="shared" si="52"/>
        <v>-9.3784642947032135E-2</v>
      </c>
      <c r="P1708">
        <f t="shared" si="53"/>
        <v>-0.13447008021779513</v>
      </c>
    </row>
    <row r="1709" spans="1:16">
      <c r="A1709" t="s">
        <v>3</v>
      </c>
      <c r="B1709" s="1">
        <v>39848</v>
      </c>
      <c r="C1709">
        <v>1.859388</v>
      </c>
      <c r="D1709">
        <v>4.7</v>
      </c>
      <c r="E1709">
        <v>2.5</v>
      </c>
      <c r="F1709">
        <v>2.35</v>
      </c>
      <c r="G1709">
        <v>3.5249999999999999</v>
      </c>
      <c r="H1709">
        <v>5.3E-3</v>
      </c>
      <c r="I1709">
        <v>2</v>
      </c>
      <c r="J1709">
        <v>1.3333330000000001</v>
      </c>
      <c r="K1709">
        <v>2.1262458500000001E-2</v>
      </c>
      <c r="L1709">
        <v>3.4573239999999998</v>
      </c>
      <c r="M1709">
        <v>1.293892</v>
      </c>
      <c r="N1709">
        <v>1.075828</v>
      </c>
      <c r="O1709">
        <f t="shared" si="52"/>
        <v>-9.5792766515084282E-2</v>
      </c>
      <c r="P1709">
        <f t="shared" si="53"/>
        <v>-0.13803569075306482</v>
      </c>
    </row>
    <row r="1710" spans="1:16">
      <c r="A1710" t="s">
        <v>3</v>
      </c>
      <c r="B1710" s="1">
        <v>39849</v>
      </c>
      <c r="C1710">
        <v>2.1649029999999998</v>
      </c>
      <c r="D1710">
        <v>4.84</v>
      </c>
      <c r="E1710">
        <v>2.5</v>
      </c>
      <c r="F1710">
        <v>2.42</v>
      </c>
      <c r="G1710">
        <v>3.63</v>
      </c>
      <c r="H1710">
        <v>5.4000000000000003E-3</v>
      </c>
      <c r="I1710">
        <v>2</v>
      </c>
      <c r="J1710">
        <v>1.3333330000000001</v>
      </c>
      <c r="K1710">
        <v>2.1262458500000001E-2</v>
      </c>
      <c r="L1710">
        <v>4.6868049999999997</v>
      </c>
      <c r="M1710">
        <v>1.3952990000000001</v>
      </c>
      <c r="N1710">
        <v>1.2080090000000001</v>
      </c>
      <c r="O1710">
        <f t="shared" si="52"/>
        <v>-7.9749030892507719E-2</v>
      </c>
      <c r="P1710">
        <f t="shared" si="53"/>
        <v>-0.11113362583693689</v>
      </c>
    </row>
    <row r="1711" spans="1:16">
      <c r="A1711" t="s">
        <v>3</v>
      </c>
      <c r="B1711" s="1">
        <v>39850</v>
      </c>
      <c r="C1711">
        <v>1.659443</v>
      </c>
      <c r="D1711">
        <v>6.13</v>
      </c>
      <c r="E1711">
        <v>2.5</v>
      </c>
      <c r="F1711">
        <v>3.0649999999999999</v>
      </c>
      <c r="G1711">
        <v>4.5975000000000001</v>
      </c>
      <c r="H1711">
        <v>5.7000000000000002E-3</v>
      </c>
      <c r="I1711">
        <v>2</v>
      </c>
      <c r="J1711">
        <v>1.3333330000000001</v>
      </c>
      <c r="K1711">
        <v>2.1262458500000001E-2</v>
      </c>
      <c r="L1711">
        <v>2.7537509999999998</v>
      </c>
      <c r="M1711">
        <v>1.2380420000000001</v>
      </c>
      <c r="N1711">
        <v>0.99370400000000003</v>
      </c>
      <c r="O1711">
        <f t="shared" si="52"/>
        <v>-0.1055812898934875</v>
      </c>
      <c r="P1711">
        <f t="shared" si="53"/>
        <v>-0.15681355600769126</v>
      </c>
    </row>
    <row r="1712" spans="1:16">
      <c r="A1712" t="s">
        <v>3</v>
      </c>
      <c r="B1712" s="1">
        <v>39853</v>
      </c>
      <c r="C1712">
        <v>1.3932800000000001</v>
      </c>
      <c r="D1712">
        <v>6.89</v>
      </c>
      <c r="E1712">
        <v>2.5</v>
      </c>
      <c r="F1712">
        <v>3.4449999999999998</v>
      </c>
      <c r="G1712">
        <v>5.1675000000000004</v>
      </c>
      <c r="H1712">
        <v>6.0000000000000001E-3</v>
      </c>
      <c r="I1712">
        <v>2</v>
      </c>
      <c r="J1712">
        <v>1.3333330000000001</v>
      </c>
      <c r="K1712">
        <v>2.1262458500000001E-2</v>
      </c>
      <c r="L1712">
        <v>1.9412290000000001</v>
      </c>
      <c r="M1712">
        <v>1.183179</v>
      </c>
      <c r="N1712">
        <v>0.89216399999999996</v>
      </c>
      <c r="O1712">
        <f t="shared" si="52"/>
        <v>-0.11587885692625165</v>
      </c>
      <c r="P1712">
        <f t="shared" si="53"/>
        <v>-0.18223623972133823</v>
      </c>
    </row>
    <row r="1713" spans="1:16">
      <c r="A1713" t="s">
        <v>3</v>
      </c>
      <c r="B1713" s="1">
        <v>39854</v>
      </c>
      <c r="C1713">
        <v>1.351164</v>
      </c>
      <c r="D1713">
        <v>5.56</v>
      </c>
      <c r="E1713">
        <v>2.5</v>
      </c>
      <c r="F1713">
        <v>2.78</v>
      </c>
      <c r="G1713">
        <v>4.17</v>
      </c>
      <c r="H1713">
        <v>6.0000000000000001E-3</v>
      </c>
      <c r="I1713">
        <v>2</v>
      </c>
      <c r="J1713">
        <v>1.3333330000000001</v>
      </c>
      <c r="K1713">
        <v>2.1262458500000001E-2</v>
      </c>
      <c r="L1713">
        <v>1.825644</v>
      </c>
      <c r="M1713">
        <v>1.1772860000000001</v>
      </c>
      <c r="N1713">
        <v>0.87720039999999999</v>
      </c>
      <c r="O1713">
        <f t="shared" si="52"/>
        <v>-0.11702578875927011</v>
      </c>
      <c r="P1713">
        <f t="shared" si="53"/>
        <v>-0.18618770421628372</v>
      </c>
    </row>
    <row r="1714" spans="1:16">
      <c r="A1714" t="s">
        <v>3</v>
      </c>
      <c r="B1714" s="1">
        <v>39855</v>
      </c>
      <c r="C1714">
        <v>1.553641</v>
      </c>
      <c r="D1714">
        <v>6.07</v>
      </c>
      <c r="E1714">
        <v>2.5</v>
      </c>
      <c r="F1714">
        <v>3.0350000000000001</v>
      </c>
      <c r="G1714">
        <v>4.5525000000000002</v>
      </c>
      <c r="H1714">
        <v>6.0000000000000001E-3</v>
      </c>
      <c r="I1714">
        <v>2</v>
      </c>
      <c r="J1714">
        <v>1.3333330000000001</v>
      </c>
      <c r="K1714">
        <v>2.1262458500000001E-2</v>
      </c>
      <c r="L1714">
        <v>2.4138000000000002</v>
      </c>
      <c r="M1714">
        <v>1.2131400000000001</v>
      </c>
      <c r="N1714">
        <v>0.95216319999999999</v>
      </c>
      <c r="O1714">
        <f t="shared" si="52"/>
        <v>-0.11017057128332959</v>
      </c>
      <c r="P1714">
        <f t="shared" si="53"/>
        <v>-0.16691998088192234</v>
      </c>
    </row>
    <row r="1715" spans="1:16">
      <c r="A1715" t="s">
        <v>3</v>
      </c>
      <c r="B1715" s="1">
        <v>39856</v>
      </c>
      <c r="C1715">
        <v>1.545418</v>
      </c>
      <c r="D1715">
        <v>5.87</v>
      </c>
      <c r="E1715">
        <v>2.5</v>
      </c>
      <c r="F1715">
        <v>2.9350000000000001</v>
      </c>
      <c r="G1715">
        <v>4.4024999999999999</v>
      </c>
      <c r="H1715">
        <v>5.7999999999999996E-3</v>
      </c>
      <c r="I1715">
        <v>2</v>
      </c>
      <c r="J1715">
        <v>1.3333330000000001</v>
      </c>
      <c r="K1715">
        <v>2.1262458500000001E-2</v>
      </c>
      <c r="L1715">
        <v>2.3883169999999998</v>
      </c>
      <c r="M1715">
        <v>1.2112210000000001</v>
      </c>
      <c r="N1715">
        <v>0.94885529999999996</v>
      </c>
      <c r="O1715">
        <f t="shared" si="52"/>
        <v>-0.11053005460898246</v>
      </c>
      <c r="P1715">
        <f t="shared" si="53"/>
        <v>-0.16774230438448001</v>
      </c>
    </row>
    <row r="1716" spans="1:16">
      <c r="A1716" t="s">
        <v>3</v>
      </c>
      <c r="B1716" s="1">
        <v>39857</v>
      </c>
      <c r="C1716">
        <v>1.508718</v>
      </c>
      <c r="D1716">
        <v>5.57</v>
      </c>
      <c r="E1716">
        <v>2.5</v>
      </c>
      <c r="F1716">
        <v>2.7850000000000001</v>
      </c>
      <c r="G1716">
        <v>4.1775000000000002</v>
      </c>
      <c r="H1716">
        <v>6.1000000000000004E-3</v>
      </c>
      <c r="I1716">
        <v>2</v>
      </c>
      <c r="J1716">
        <v>1.3333330000000001</v>
      </c>
      <c r="K1716">
        <v>2.1262458500000001E-2</v>
      </c>
      <c r="L1716">
        <v>2.27623</v>
      </c>
      <c r="M1716">
        <v>1.2037370000000001</v>
      </c>
      <c r="N1716">
        <v>0.93498899999999996</v>
      </c>
      <c r="O1716">
        <f t="shared" si="52"/>
        <v>-0.11194001937840888</v>
      </c>
      <c r="P1716">
        <f t="shared" si="53"/>
        <v>-0.17121750035675765</v>
      </c>
    </row>
    <row r="1717" spans="1:16">
      <c r="A1717" t="s">
        <v>3</v>
      </c>
      <c r="B1717" s="1">
        <v>39861</v>
      </c>
      <c r="C1717">
        <v>1.146253</v>
      </c>
      <c r="D1717">
        <v>4.9000000000000004</v>
      </c>
      <c r="E1717">
        <v>2.5</v>
      </c>
      <c r="F1717">
        <v>2.4500000000000002</v>
      </c>
      <c r="G1717">
        <v>3.6749999999999998</v>
      </c>
      <c r="H1717">
        <v>6.1000000000000004E-3</v>
      </c>
      <c r="I1717">
        <v>2</v>
      </c>
      <c r="J1717">
        <v>1.3333330000000001</v>
      </c>
      <c r="K1717">
        <v>2.1262458500000001E-2</v>
      </c>
      <c r="L1717">
        <v>1.313896</v>
      </c>
      <c r="M1717">
        <v>1.164606</v>
      </c>
      <c r="N1717">
        <v>0.81087480000000001</v>
      </c>
      <c r="O1717">
        <f t="shared" si="52"/>
        <v>-0.11952074246944057</v>
      </c>
      <c r="P1717">
        <f t="shared" si="53"/>
        <v>-0.20432775954207039</v>
      </c>
    </row>
    <row r="1718" spans="1:16">
      <c r="A1718" t="s">
        <v>3</v>
      </c>
      <c r="B1718" s="1">
        <v>39862</v>
      </c>
      <c r="C1718">
        <v>1.4156029999999999</v>
      </c>
      <c r="D1718">
        <v>4.57</v>
      </c>
      <c r="E1718">
        <v>2.5</v>
      </c>
      <c r="F1718">
        <v>2.2850000000000001</v>
      </c>
      <c r="G1718">
        <v>3.4275000000000002</v>
      </c>
      <c r="H1718">
        <v>6.4000000000000003E-3</v>
      </c>
      <c r="I1718">
        <v>2</v>
      </c>
      <c r="J1718">
        <v>1.3333330000000001</v>
      </c>
      <c r="K1718">
        <v>2.1262458500000001E-2</v>
      </c>
      <c r="L1718">
        <v>2.0039319999999998</v>
      </c>
      <c r="M1718">
        <v>1.1869499999999999</v>
      </c>
      <c r="N1718">
        <v>0.90052469999999996</v>
      </c>
      <c r="O1718">
        <f t="shared" si="52"/>
        <v>-0.11514910415258325</v>
      </c>
      <c r="P1718">
        <f t="shared" si="53"/>
        <v>-0.18005122187856989</v>
      </c>
    </row>
    <row r="1719" spans="1:16">
      <c r="A1719" t="s">
        <v>3</v>
      </c>
      <c r="B1719" s="1">
        <v>39863</v>
      </c>
      <c r="C1719">
        <v>1.6213519999999999</v>
      </c>
      <c r="D1719">
        <v>3.93</v>
      </c>
      <c r="E1719">
        <v>2.5</v>
      </c>
      <c r="F1719">
        <v>1.9650000000000001</v>
      </c>
      <c r="G1719">
        <v>2.9474999999999998</v>
      </c>
      <c r="H1719">
        <v>6.7000000000000002E-3</v>
      </c>
      <c r="I1719">
        <v>2</v>
      </c>
      <c r="J1719">
        <v>1.3333330000000001</v>
      </c>
      <c r="K1719">
        <v>2.1262458500000001E-2</v>
      </c>
      <c r="L1719">
        <v>2.6287820000000002</v>
      </c>
      <c r="M1719">
        <v>1.229206</v>
      </c>
      <c r="N1719">
        <v>0.97912779999999999</v>
      </c>
      <c r="O1719">
        <f t="shared" si="52"/>
        <v>-0.10719368530212184</v>
      </c>
      <c r="P1719">
        <f t="shared" si="53"/>
        <v>-0.16031326796464032</v>
      </c>
    </row>
    <row r="1720" spans="1:16">
      <c r="A1720" t="s">
        <v>3</v>
      </c>
      <c r="B1720" s="1">
        <v>39864</v>
      </c>
      <c r="C1720">
        <v>1.4774830000000001</v>
      </c>
      <c r="D1720">
        <v>3.79</v>
      </c>
      <c r="E1720">
        <v>2.5</v>
      </c>
      <c r="F1720">
        <v>1.895</v>
      </c>
      <c r="G1720">
        <v>2.8424999999999998</v>
      </c>
      <c r="H1720">
        <v>6.4000000000000003E-3</v>
      </c>
      <c r="I1720">
        <v>2</v>
      </c>
      <c r="J1720">
        <v>1.3333330000000001</v>
      </c>
      <c r="K1720">
        <v>2.1262458500000001E-2</v>
      </c>
      <c r="L1720">
        <v>2.1829559999999999</v>
      </c>
      <c r="M1720">
        <v>1.1978230000000001</v>
      </c>
      <c r="N1720">
        <v>0.92339309999999997</v>
      </c>
      <c r="O1720">
        <f t="shared" si="52"/>
        <v>-0.11306322388826616</v>
      </c>
      <c r="P1720">
        <f t="shared" si="53"/>
        <v>-0.17415850672996075</v>
      </c>
    </row>
    <row r="1721" spans="1:16">
      <c r="A1721" t="s">
        <v>3</v>
      </c>
      <c r="B1721" s="1">
        <v>39867</v>
      </c>
      <c r="C1721">
        <v>1.207722</v>
      </c>
      <c r="D1721">
        <v>3.91</v>
      </c>
      <c r="E1721">
        <v>2.5</v>
      </c>
      <c r="F1721">
        <v>1.9550000000000001</v>
      </c>
      <c r="G1721">
        <v>2.9325000000000001</v>
      </c>
      <c r="H1721">
        <v>6.8999999999999999E-3</v>
      </c>
      <c r="I1721">
        <v>2</v>
      </c>
      <c r="J1721">
        <v>1.3333330000000001</v>
      </c>
      <c r="K1721">
        <v>2.1262458500000001E-2</v>
      </c>
      <c r="L1721">
        <v>1.4585920000000001</v>
      </c>
      <c r="M1721">
        <v>1.1658980000000001</v>
      </c>
      <c r="N1721">
        <v>0.83017099999999999</v>
      </c>
      <c r="O1721">
        <f t="shared" si="52"/>
        <v>-0.11926482894154189</v>
      </c>
      <c r="P1721">
        <f t="shared" si="53"/>
        <v>-0.19894568872859164</v>
      </c>
    </row>
    <row r="1722" spans="1:16">
      <c r="A1722" t="s">
        <v>3</v>
      </c>
      <c r="B1722" s="1">
        <v>39868</v>
      </c>
      <c r="C1722">
        <v>1.390471</v>
      </c>
      <c r="D1722">
        <v>4.7300000000000004</v>
      </c>
      <c r="E1722">
        <v>2.5</v>
      </c>
      <c r="F1722">
        <v>2.3650000000000002</v>
      </c>
      <c r="G1722">
        <v>3.5474999999999999</v>
      </c>
      <c r="H1722">
        <v>7.1000000000000004E-3</v>
      </c>
      <c r="I1722">
        <v>2</v>
      </c>
      <c r="J1722">
        <v>1.3333330000000001</v>
      </c>
      <c r="K1722">
        <v>2.1262458500000001E-2</v>
      </c>
      <c r="L1722">
        <v>1.9334100000000001</v>
      </c>
      <c r="M1722">
        <v>1.183548</v>
      </c>
      <c r="N1722">
        <v>0.89194549999999995</v>
      </c>
      <c r="O1722">
        <f t="shared" si="52"/>
        <v>-0.11580730516881621</v>
      </c>
      <c r="P1722">
        <f t="shared" si="53"/>
        <v>-0.1822935628500045</v>
      </c>
    </row>
    <row r="1723" spans="1:16">
      <c r="A1723" t="s">
        <v>3</v>
      </c>
      <c r="B1723" s="1">
        <v>39869</v>
      </c>
      <c r="C1723">
        <v>1.1539079999999999</v>
      </c>
      <c r="D1723">
        <v>5.16</v>
      </c>
      <c r="E1723">
        <v>2.5</v>
      </c>
      <c r="F1723">
        <v>2.58</v>
      </c>
      <c r="G1723">
        <v>3.87</v>
      </c>
      <c r="H1723">
        <v>7.4999999999999997E-3</v>
      </c>
      <c r="I1723">
        <v>2</v>
      </c>
      <c r="J1723">
        <v>1.3333330000000001</v>
      </c>
      <c r="K1723">
        <v>2.1262458500000001E-2</v>
      </c>
      <c r="L1723">
        <v>1.331504</v>
      </c>
      <c r="M1723">
        <v>1.1657219999999999</v>
      </c>
      <c r="N1723">
        <v>0.81433829999999996</v>
      </c>
      <c r="O1723">
        <f t="shared" si="52"/>
        <v>-0.1192996675609912</v>
      </c>
      <c r="P1723">
        <f t="shared" si="53"/>
        <v>-0.20335545501637817</v>
      </c>
    </row>
    <row r="1724" spans="1:16">
      <c r="A1724" t="s">
        <v>3</v>
      </c>
      <c r="B1724" s="1">
        <v>39870</v>
      </c>
      <c r="C1724">
        <v>1.1437600000000001</v>
      </c>
      <c r="D1724">
        <v>5.32</v>
      </c>
      <c r="E1724">
        <v>2.5</v>
      </c>
      <c r="F1724">
        <v>2.66</v>
      </c>
      <c r="G1724">
        <v>3.99</v>
      </c>
      <c r="H1724">
        <v>7.3000000000000001E-3</v>
      </c>
      <c r="I1724">
        <v>2</v>
      </c>
      <c r="J1724">
        <v>1.3333330000000001</v>
      </c>
      <c r="K1724">
        <v>2.1262458500000001E-2</v>
      </c>
      <c r="L1724">
        <v>1.308187</v>
      </c>
      <c r="M1724">
        <v>1.165697</v>
      </c>
      <c r="N1724">
        <v>0.81119560000000002</v>
      </c>
      <c r="O1724">
        <f t="shared" si="52"/>
        <v>-0.11930461680833851</v>
      </c>
      <c r="P1724">
        <f t="shared" si="53"/>
        <v>-0.20423758674157319</v>
      </c>
    </row>
    <row r="1725" spans="1:16">
      <c r="A1725" t="s">
        <v>3</v>
      </c>
      <c r="B1725" s="1">
        <v>39871</v>
      </c>
      <c r="C1725">
        <v>1.192191</v>
      </c>
      <c r="D1725">
        <v>3.95</v>
      </c>
      <c r="E1725">
        <v>2.5</v>
      </c>
      <c r="F1725">
        <v>1.9750000000000001</v>
      </c>
      <c r="G1725">
        <v>2.9624999999999999</v>
      </c>
      <c r="H1725">
        <v>7.1999999999999998E-3</v>
      </c>
      <c r="I1725">
        <v>2</v>
      </c>
      <c r="J1725">
        <v>1.3333330000000001</v>
      </c>
      <c r="K1725">
        <v>2.1262458500000001E-2</v>
      </c>
      <c r="L1725">
        <v>1.421319</v>
      </c>
      <c r="M1725">
        <v>1.1657059999999999</v>
      </c>
      <c r="N1725">
        <v>0.82560529999999999</v>
      </c>
      <c r="O1725">
        <f t="shared" si="52"/>
        <v>-0.11930283506267769</v>
      </c>
      <c r="P1725">
        <f t="shared" si="53"/>
        <v>-0.20021144676821365</v>
      </c>
    </row>
    <row r="1726" spans="1:16">
      <c r="A1726" t="s">
        <v>3</v>
      </c>
      <c r="B1726" s="1">
        <v>39874</v>
      </c>
      <c r="C1726">
        <v>1.4636610000000001</v>
      </c>
      <c r="D1726">
        <v>3.63</v>
      </c>
      <c r="E1726">
        <v>2.5</v>
      </c>
      <c r="F1726">
        <v>1.8149999999999999</v>
      </c>
      <c r="G1726">
        <v>2.7225000000000001</v>
      </c>
      <c r="H1726">
        <v>6.7000000000000002E-3</v>
      </c>
      <c r="I1726">
        <v>2</v>
      </c>
      <c r="J1726">
        <v>1.3333330000000001</v>
      </c>
      <c r="K1726">
        <v>2.1262458500000001E-2</v>
      </c>
      <c r="L1726">
        <v>2.1423030000000001</v>
      </c>
      <c r="M1726">
        <v>1.195452</v>
      </c>
      <c r="N1726">
        <v>0.91843070000000004</v>
      </c>
      <c r="O1726">
        <f t="shared" si="52"/>
        <v>-0.11351577266097942</v>
      </c>
      <c r="P1726">
        <f t="shared" si="53"/>
        <v>-0.17542677066283646</v>
      </c>
    </row>
    <row r="1727" spans="1:16">
      <c r="A1727" t="s">
        <v>3</v>
      </c>
      <c r="B1727" s="1">
        <v>39875</v>
      </c>
      <c r="C1727">
        <v>1.19631</v>
      </c>
      <c r="D1727">
        <v>3.65</v>
      </c>
      <c r="E1727">
        <v>2.5</v>
      </c>
      <c r="F1727">
        <v>1.825</v>
      </c>
      <c r="G1727">
        <v>2.7374999999999998</v>
      </c>
      <c r="H1727">
        <v>6.7999999999999996E-3</v>
      </c>
      <c r="I1727">
        <v>2</v>
      </c>
      <c r="J1727">
        <v>1.3333330000000001</v>
      </c>
      <c r="K1727">
        <v>2.1262458500000001E-2</v>
      </c>
      <c r="L1727">
        <v>1.4311579999999999</v>
      </c>
      <c r="M1727">
        <v>1.16547</v>
      </c>
      <c r="N1727">
        <v>0.82654039999999995</v>
      </c>
      <c r="O1727">
        <f t="shared" si="52"/>
        <v>-0.1193495625750521</v>
      </c>
      <c r="P1727">
        <f t="shared" si="53"/>
        <v>-0.19995181761074923</v>
      </c>
    </row>
    <row r="1728" spans="1:16">
      <c r="A1728" t="s">
        <v>3</v>
      </c>
      <c r="B1728" s="1">
        <v>39876</v>
      </c>
      <c r="C1728">
        <v>1.3926769999999999</v>
      </c>
      <c r="D1728">
        <v>3.59</v>
      </c>
      <c r="E1728">
        <v>2.5</v>
      </c>
      <c r="F1728">
        <v>1.7949999999999999</v>
      </c>
      <c r="G1728">
        <v>2.6924999999999999</v>
      </c>
      <c r="H1728">
        <v>7.1000000000000004E-3</v>
      </c>
      <c r="I1728">
        <v>2</v>
      </c>
      <c r="J1728">
        <v>1.3333330000000001</v>
      </c>
      <c r="K1728">
        <v>2.7855152999999998E-3</v>
      </c>
      <c r="L1728">
        <v>1.939549</v>
      </c>
      <c r="M1728">
        <v>1.1971449999999999</v>
      </c>
      <c r="N1728">
        <v>0.90600409999999998</v>
      </c>
      <c r="O1728">
        <f t="shared" si="52"/>
        <v>-0.11530339431862735</v>
      </c>
      <c r="P1728">
        <f t="shared" si="53"/>
        <v>-0.18195928422159707</v>
      </c>
    </row>
    <row r="1729" spans="1:16">
      <c r="A1729" t="s">
        <v>3</v>
      </c>
      <c r="B1729" s="1">
        <v>39877</v>
      </c>
      <c r="C1729">
        <v>1.4259310000000001</v>
      </c>
      <c r="D1729">
        <v>3.17</v>
      </c>
      <c r="E1729">
        <v>2.5</v>
      </c>
      <c r="F1729">
        <v>1.585</v>
      </c>
      <c r="G1729">
        <v>2.3774999999999999</v>
      </c>
      <c r="H1729">
        <v>6.6E-3</v>
      </c>
      <c r="I1729">
        <v>2</v>
      </c>
      <c r="J1729">
        <v>1.3333330000000001</v>
      </c>
      <c r="K1729">
        <v>2.7855152999999998E-3</v>
      </c>
      <c r="L1729">
        <v>2.0332789999999998</v>
      </c>
      <c r="M1729">
        <v>1.2017420000000001</v>
      </c>
      <c r="N1729">
        <v>0.91739090000000001</v>
      </c>
      <c r="O1729">
        <f t="shared" si="52"/>
        <v>-0.11441260924535004</v>
      </c>
      <c r="P1729">
        <f t="shared" si="53"/>
        <v>-0.17896970196676668</v>
      </c>
    </row>
    <row r="1730" spans="1:16">
      <c r="A1730" t="s">
        <v>3</v>
      </c>
      <c r="B1730" s="1">
        <v>39878</v>
      </c>
      <c r="C1730">
        <v>1.2115419999999999</v>
      </c>
      <c r="D1730">
        <v>3.14</v>
      </c>
      <c r="E1730">
        <v>2.5</v>
      </c>
      <c r="F1730">
        <v>1.57</v>
      </c>
      <c r="G1730">
        <v>2.355</v>
      </c>
      <c r="H1730">
        <v>6.7000000000000002E-3</v>
      </c>
      <c r="I1730">
        <v>2</v>
      </c>
      <c r="J1730">
        <v>1.3333330000000001</v>
      </c>
      <c r="K1730">
        <v>2.7855152999999998E-3</v>
      </c>
      <c r="L1730">
        <v>1.4678340000000001</v>
      </c>
      <c r="M1730">
        <v>1.181122</v>
      </c>
      <c r="N1730">
        <v>0.84645320000000002</v>
      </c>
      <c r="O1730">
        <f t="shared" si="52"/>
        <v>-0.11844673557983466</v>
      </c>
      <c r="P1730">
        <f t="shared" si="53"/>
        <v>-0.1980974129439427</v>
      </c>
    </row>
    <row r="1731" spans="1:16">
      <c r="A1731" t="s">
        <v>3</v>
      </c>
      <c r="B1731" s="1">
        <v>39881</v>
      </c>
      <c r="C1731">
        <v>1.2598419999999999</v>
      </c>
      <c r="D1731">
        <v>3.75</v>
      </c>
      <c r="E1731">
        <v>2.5</v>
      </c>
      <c r="F1731">
        <v>1.875</v>
      </c>
      <c r="G1731">
        <v>2.8125</v>
      </c>
      <c r="H1731">
        <v>6.8999999999999999E-3</v>
      </c>
      <c r="I1731">
        <v>2</v>
      </c>
      <c r="J1731">
        <v>1.3333330000000001</v>
      </c>
      <c r="K1731">
        <v>2.7855152999999998E-3</v>
      </c>
      <c r="L1731">
        <v>1.587202</v>
      </c>
      <c r="M1731">
        <v>1.183373</v>
      </c>
      <c r="N1731">
        <v>0.86153469999999999</v>
      </c>
      <c r="O1731">
        <f t="shared" ref="O1731:O1794" si="54">EXP(-K1731)*(NORMDIST(M1731,0,1,TRUE)-1)</f>
        <v>-0.11800152325593195</v>
      </c>
      <c r="P1731">
        <f t="shared" ref="P1731:P1794" si="55">EXP(-K1731)*(NORMDIST(N1731,0,1,TRUE)-1)</f>
        <v>-0.19393085867480728</v>
      </c>
    </row>
    <row r="1732" spans="1:16">
      <c r="A1732" t="s">
        <v>3</v>
      </c>
      <c r="B1732" s="1">
        <v>39882</v>
      </c>
      <c r="C1732">
        <v>1.416479</v>
      </c>
      <c r="D1732">
        <v>4.79</v>
      </c>
      <c r="E1732">
        <v>2.5</v>
      </c>
      <c r="F1732">
        <v>2.395</v>
      </c>
      <c r="G1732">
        <v>3.5924999999999998</v>
      </c>
      <c r="H1732">
        <v>7.1000000000000004E-3</v>
      </c>
      <c r="I1732">
        <v>2</v>
      </c>
      <c r="J1732">
        <v>1.3333330000000001</v>
      </c>
      <c r="K1732">
        <v>2.7855152999999998E-3</v>
      </c>
      <c r="L1732">
        <v>2.0064129999999998</v>
      </c>
      <c r="M1732">
        <v>1.200631</v>
      </c>
      <c r="N1732">
        <v>0.91438200000000003</v>
      </c>
      <c r="O1732">
        <f t="shared" si="54"/>
        <v>-0.1146274435940545</v>
      </c>
      <c r="P1732">
        <f t="shared" si="55"/>
        <v>-0.17975666536431509</v>
      </c>
    </row>
    <row r="1733" spans="1:16">
      <c r="A1733" t="s">
        <v>3</v>
      </c>
      <c r="B1733" s="1">
        <v>39883</v>
      </c>
      <c r="C1733">
        <v>1.6555120000000001</v>
      </c>
      <c r="D1733">
        <v>4.93</v>
      </c>
      <c r="E1733">
        <v>2.5</v>
      </c>
      <c r="F1733">
        <v>2.4649999999999999</v>
      </c>
      <c r="G1733">
        <v>3.6974999999999998</v>
      </c>
      <c r="H1733">
        <v>7.1000000000000004E-3</v>
      </c>
      <c r="I1733">
        <v>2</v>
      </c>
      <c r="J1733">
        <v>1.3333330000000001</v>
      </c>
      <c r="K1733">
        <v>2.7855152999999998E-3</v>
      </c>
      <c r="L1733">
        <v>2.74072</v>
      </c>
      <c r="M1733">
        <v>1.249053</v>
      </c>
      <c r="N1733">
        <v>1.0041340000000001</v>
      </c>
      <c r="O1733">
        <f t="shared" si="54"/>
        <v>-0.105528483751825</v>
      </c>
      <c r="P1733">
        <f t="shared" si="55"/>
        <v>-0.15721846962905092</v>
      </c>
    </row>
    <row r="1734" spans="1:16">
      <c r="A1734" t="s">
        <v>3</v>
      </c>
      <c r="B1734" s="1">
        <v>39884</v>
      </c>
      <c r="C1734">
        <v>1.6254500000000001</v>
      </c>
      <c r="D1734">
        <v>5.85</v>
      </c>
      <c r="E1734">
        <v>2.5</v>
      </c>
      <c r="F1734">
        <v>2.9249999999999998</v>
      </c>
      <c r="G1734">
        <v>4.3875000000000002</v>
      </c>
      <c r="H1734">
        <v>7.0000000000000001E-3</v>
      </c>
      <c r="I1734">
        <v>2</v>
      </c>
      <c r="J1734">
        <v>1.3333330000000001</v>
      </c>
      <c r="K1734">
        <v>2.7855152999999998E-3</v>
      </c>
      <c r="L1734">
        <v>2.6420880000000002</v>
      </c>
      <c r="M1734">
        <v>1.241752</v>
      </c>
      <c r="N1734">
        <v>0.99230399999999996</v>
      </c>
      <c r="O1734">
        <f t="shared" si="54"/>
        <v>-0.10686594711434612</v>
      </c>
      <c r="P1734">
        <f t="shared" si="55"/>
        <v>-0.16007810471033004</v>
      </c>
    </row>
    <row r="1735" spans="1:16">
      <c r="A1735" t="s">
        <v>3</v>
      </c>
      <c r="B1735" s="1">
        <v>39885</v>
      </c>
      <c r="C1735">
        <v>1.1344909999999999</v>
      </c>
      <c r="D1735">
        <v>5.76</v>
      </c>
      <c r="E1735">
        <v>2.5</v>
      </c>
      <c r="F1735">
        <v>2.88</v>
      </c>
      <c r="G1735">
        <v>4.32</v>
      </c>
      <c r="H1735">
        <v>6.7000000000000002E-3</v>
      </c>
      <c r="I1735">
        <v>2</v>
      </c>
      <c r="J1735">
        <v>1.3333330000000001</v>
      </c>
      <c r="K1735">
        <v>2.7855152999999998E-3</v>
      </c>
      <c r="L1735">
        <v>1.2870699999999999</v>
      </c>
      <c r="M1735">
        <v>1.1816720000000001</v>
      </c>
      <c r="N1735">
        <v>0.82427399999999995</v>
      </c>
      <c r="O1735">
        <f t="shared" si="54"/>
        <v>-0.11833784486109863</v>
      </c>
      <c r="P1735">
        <f t="shared" si="55"/>
        <v>-0.20432200868244627</v>
      </c>
    </row>
    <row r="1736" spans="1:16">
      <c r="A1736" t="s">
        <v>3</v>
      </c>
      <c r="B1736" s="1">
        <v>39888</v>
      </c>
      <c r="C1736">
        <v>1.644042</v>
      </c>
      <c r="D1736">
        <v>6.18</v>
      </c>
      <c r="E1736">
        <v>2.5</v>
      </c>
      <c r="F1736">
        <v>3.09</v>
      </c>
      <c r="G1736">
        <v>4.6349999999999998</v>
      </c>
      <c r="H1736">
        <v>6.8999999999999999E-3</v>
      </c>
      <c r="I1736">
        <v>2</v>
      </c>
      <c r="J1736">
        <v>1.3333330000000001</v>
      </c>
      <c r="K1736">
        <v>2.7855152999999998E-3</v>
      </c>
      <c r="L1736">
        <v>2.702874</v>
      </c>
      <c r="M1736">
        <v>1.246135</v>
      </c>
      <c r="N1736">
        <v>0.99950830000000002</v>
      </c>
      <c r="O1736">
        <f t="shared" si="54"/>
        <v>-0.10606157066958513</v>
      </c>
      <c r="P1736">
        <f t="shared" si="55"/>
        <v>-0.15833260745698843</v>
      </c>
    </row>
    <row r="1737" spans="1:16">
      <c r="A1737" t="s">
        <v>3</v>
      </c>
      <c r="B1737" s="1">
        <v>39889</v>
      </c>
      <c r="C1737">
        <v>1.1386559999999999</v>
      </c>
      <c r="D1737">
        <v>6.27</v>
      </c>
      <c r="E1737">
        <v>2.5</v>
      </c>
      <c r="F1737">
        <v>3.1349999999999998</v>
      </c>
      <c r="G1737">
        <v>4.7024999999999997</v>
      </c>
      <c r="H1737">
        <v>6.8999999999999999E-3</v>
      </c>
      <c r="I1737">
        <v>2</v>
      </c>
      <c r="J1737">
        <v>1.3333330000000001</v>
      </c>
      <c r="K1737">
        <v>2.7855152999999998E-3</v>
      </c>
      <c r="L1737">
        <v>1.296538</v>
      </c>
      <c r="M1737">
        <v>1.181683</v>
      </c>
      <c r="N1737">
        <v>0.82559199999999999</v>
      </c>
      <c r="O1737">
        <f t="shared" si="54"/>
        <v>-0.11833566776838907</v>
      </c>
      <c r="P1737">
        <f t="shared" si="55"/>
        <v>-0.203948892662695</v>
      </c>
    </row>
    <row r="1738" spans="1:16">
      <c r="A1738" t="s">
        <v>3</v>
      </c>
      <c r="B1738" s="1">
        <v>39890</v>
      </c>
      <c r="C1738">
        <v>1.4581219999999999</v>
      </c>
      <c r="D1738">
        <v>7.67</v>
      </c>
      <c r="E1738">
        <v>2.5</v>
      </c>
      <c r="F1738">
        <v>3.835</v>
      </c>
      <c r="G1738">
        <v>5.7525000000000004</v>
      </c>
      <c r="H1738">
        <v>6.0000000000000001E-3</v>
      </c>
      <c r="I1738">
        <v>2</v>
      </c>
      <c r="J1738">
        <v>1.3333330000000001</v>
      </c>
      <c r="K1738">
        <v>2.7855152999999998E-3</v>
      </c>
      <c r="L1738">
        <v>2.1261199999999998</v>
      </c>
      <c r="M1738">
        <v>1.2066349999999999</v>
      </c>
      <c r="N1738">
        <v>0.92856190000000005</v>
      </c>
      <c r="O1738">
        <f t="shared" si="54"/>
        <v>-0.11346985812927431</v>
      </c>
      <c r="P1738">
        <f t="shared" si="55"/>
        <v>-0.17606696637909558</v>
      </c>
    </row>
    <row r="1739" spans="1:16">
      <c r="A1739" t="s">
        <v>3</v>
      </c>
      <c r="B1739" s="1">
        <v>39891</v>
      </c>
      <c r="C1739">
        <v>1.4751920000000001</v>
      </c>
      <c r="D1739">
        <v>6.93</v>
      </c>
      <c r="E1739">
        <v>2.5</v>
      </c>
      <c r="F1739">
        <v>3.4649999999999999</v>
      </c>
      <c r="G1739">
        <v>5.1974999999999998</v>
      </c>
      <c r="H1739">
        <v>6.0000000000000001E-3</v>
      </c>
      <c r="I1739">
        <v>2</v>
      </c>
      <c r="J1739">
        <v>1.3333330000000001</v>
      </c>
      <c r="K1739">
        <v>2.7855152999999998E-3</v>
      </c>
      <c r="L1739">
        <v>2.1761910000000002</v>
      </c>
      <c r="M1739">
        <v>1.2096439999999999</v>
      </c>
      <c r="N1739">
        <v>0.93478830000000002</v>
      </c>
      <c r="O1739">
        <f t="shared" si="54"/>
        <v>-0.11289286020112001</v>
      </c>
      <c r="P1739">
        <f t="shared" si="55"/>
        <v>-0.17446206098720385</v>
      </c>
    </row>
    <row r="1740" spans="1:16">
      <c r="A1740" t="s">
        <v>3</v>
      </c>
      <c r="B1740" s="1">
        <v>39892</v>
      </c>
      <c r="C1740">
        <v>1.721949</v>
      </c>
      <c r="D1740">
        <v>6.19</v>
      </c>
      <c r="E1740">
        <v>2.5</v>
      </c>
      <c r="F1740">
        <v>3.0950000000000002</v>
      </c>
      <c r="G1740">
        <v>4.6425000000000001</v>
      </c>
      <c r="H1740">
        <v>6.0000000000000001E-3</v>
      </c>
      <c r="I1740">
        <v>2</v>
      </c>
      <c r="J1740">
        <v>1.3333330000000001</v>
      </c>
      <c r="K1740">
        <v>2.7855152999999998E-3</v>
      </c>
      <c r="L1740">
        <v>2.9651079999999999</v>
      </c>
      <c r="M1740">
        <v>1.2653779999999999</v>
      </c>
      <c r="N1740">
        <v>1.029909</v>
      </c>
      <c r="O1740">
        <f t="shared" si="54"/>
        <v>-0.1025817873858462</v>
      </c>
      <c r="P1740">
        <f t="shared" si="55"/>
        <v>-0.15110487104839002</v>
      </c>
    </row>
    <row r="1741" spans="1:16">
      <c r="A1741" t="s">
        <v>3</v>
      </c>
      <c r="B1741" s="1">
        <v>39895</v>
      </c>
      <c r="C1741">
        <v>1.5840190000000001</v>
      </c>
      <c r="D1741">
        <v>7.8</v>
      </c>
      <c r="E1741">
        <v>2</v>
      </c>
      <c r="F1741">
        <v>3.9</v>
      </c>
      <c r="G1741">
        <v>5.85</v>
      </c>
      <c r="H1741">
        <v>6.0000000000000001E-3</v>
      </c>
      <c r="I1741">
        <v>2</v>
      </c>
      <c r="J1741">
        <v>1.3333330000000001</v>
      </c>
      <c r="K1741">
        <v>2.7855152999999998E-3</v>
      </c>
      <c r="L1741">
        <v>2.5091160000000001</v>
      </c>
      <c r="M1741">
        <v>1.231627</v>
      </c>
      <c r="N1741">
        <v>0.97565409999999997</v>
      </c>
      <c r="O1741">
        <f t="shared" si="54"/>
        <v>-0.10874090343985095</v>
      </c>
      <c r="P1741">
        <f t="shared" si="55"/>
        <v>-0.16416004488853131</v>
      </c>
    </row>
    <row r="1742" spans="1:16">
      <c r="A1742" t="s">
        <v>3</v>
      </c>
      <c r="B1742" s="1">
        <v>39896</v>
      </c>
      <c r="C1742">
        <v>1.5917790000000001</v>
      </c>
      <c r="D1742">
        <v>7.22</v>
      </c>
      <c r="E1742">
        <v>2</v>
      </c>
      <c r="F1742">
        <v>3.61</v>
      </c>
      <c r="G1742">
        <v>5.415</v>
      </c>
      <c r="H1742">
        <v>6.1999999999999998E-3</v>
      </c>
      <c r="I1742">
        <v>2</v>
      </c>
      <c r="J1742">
        <v>1.3333330000000001</v>
      </c>
      <c r="K1742">
        <v>2.7855152999999998E-3</v>
      </c>
      <c r="L1742">
        <v>2.53376</v>
      </c>
      <c r="M1742">
        <v>1.2334890000000001</v>
      </c>
      <c r="N1742">
        <v>0.97876450000000004</v>
      </c>
      <c r="O1742">
        <f t="shared" si="54"/>
        <v>-0.10839433411419735</v>
      </c>
      <c r="P1742">
        <f t="shared" si="55"/>
        <v>-0.16339241051811887</v>
      </c>
    </row>
    <row r="1743" spans="1:16">
      <c r="A1743" t="s">
        <v>3</v>
      </c>
      <c r="B1743" s="1">
        <v>39897</v>
      </c>
      <c r="C1743">
        <v>1.549137</v>
      </c>
      <c r="D1743">
        <v>7.7</v>
      </c>
      <c r="E1743">
        <v>2</v>
      </c>
      <c r="F1743">
        <v>3.85</v>
      </c>
      <c r="G1743">
        <v>5.7750000000000004</v>
      </c>
      <c r="H1743">
        <v>6.0000000000000001E-3</v>
      </c>
      <c r="I1743">
        <v>2</v>
      </c>
      <c r="J1743">
        <v>1.3333330000000001</v>
      </c>
      <c r="K1743">
        <v>2.7855152999999998E-3</v>
      </c>
      <c r="L1743">
        <v>2.3998249999999999</v>
      </c>
      <c r="M1743">
        <v>1.2240839999999999</v>
      </c>
      <c r="N1743">
        <v>0.96234819999999999</v>
      </c>
      <c r="O1743">
        <f t="shared" si="54"/>
        <v>-0.11015300995425592</v>
      </c>
      <c r="P1743">
        <f t="shared" si="55"/>
        <v>-0.16747022112869897</v>
      </c>
    </row>
    <row r="1744" spans="1:16">
      <c r="A1744" t="s">
        <v>3</v>
      </c>
      <c r="B1744" s="1">
        <v>39898</v>
      </c>
      <c r="C1744">
        <v>1.551431</v>
      </c>
      <c r="D1744">
        <v>7.58</v>
      </c>
      <c r="E1744">
        <v>2</v>
      </c>
      <c r="F1744">
        <v>3.79</v>
      </c>
      <c r="G1744">
        <v>5.6849999999999996</v>
      </c>
      <c r="H1744">
        <v>5.7000000000000002E-3</v>
      </c>
      <c r="I1744">
        <v>2</v>
      </c>
      <c r="J1744">
        <v>1.3333330000000001</v>
      </c>
      <c r="K1744">
        <v>2.7855152999999998E-3</v>
      </c>
      <c r="L1744">
        <v>2.4069379999999998</v>
      </c>
      <c r="M1744">
        <v>1.2243729999999999</v>
      </c>
      <c r="N1744">
        <v>0.9630242</v>
      </c>
      <c r="O1744">
        <f t="shared" si="54"/>
        <v>-0.11009866591516367</v>
      </c>
      <c r="P1744">
        <f t="shared" si="55"/>
        <v>-0.16730102024561877</v>
      </c>
    </row>
    <row r="1745" spans="1:16">
      <c r="A1745" t="s">
        <v>3</v>
      </c>
      <c r="B1745" s="1">
        <v>39899</v>
      </c>
      <c r="C1745">
        <v>1.5523560000000001</v>
      </c>
      <c r="D1745">
        <v>7.34</v>
      </c>
      <c r="E1745">
        <v>2</v>
      </c>
      <c r="F1745">
        <v>3.67</v>
      </c>
      <c r="G1745">
        <v>5.5049999999999999</v>
      </c>
      <c r="H1745">
        <v>5.7999999999999996E-3</v>
      </c>
      <c r="I1745">
        <v>2</v>
      </c>
      <c r="J1745">
        <v>1.3333330000000001</v>
      </c>
      <c r="K1745">
        <v>2.7855152999999998E-3</v>
      </c>
      <c r="L1745">
        <v>2.4098090000000001</v>
      </c>
      <c r="M1745">
        <v>1.2246330000000001</v>
      </c>
      <c r="N1745">
        <v>0.9634395</v>
      </c>
      <c r="O1745">
        <f t="shared" si="54"/>
        <v>-0.11004979151304262</v>
      </c>
      <c r="P1745">
        <f t="shared" si="55"/>
        <v>-0.16719712643734641</v>
      </c>
    </row>
    <row r="1746" spans="1:16">
      <c r="A1746" t="s">
        <v>3</v>
      </c>
      <c r="B1746" s="1">
        <v>39902</v>
      </c>
      <c r="C1746">
        <v>1.6130119999999999</v>
      </c>
      <c r="D1746">
        <v>6.03</v>
      </c>
      <c r="E1746">
        <v>2</v>
      </c>
      <c r="F1746">
        <v>3.0150000000000001</v>
      </c>
      <c r="G1746">
        <v>4.5225</v>
      </c>
      <c r="H1746">
        <v>5.7999999999999996E-3</v>
      </c>
      <c r="I1746">
        <v>2</v>
      </c>
      <c r="J1746">
        <v>1.3333330000000001</v>
      </c>
      <c r="K1746">
        <v>2.7855152999999998E-3</v>
      </c>
      <c r="L1746">
        <v>2.6018080000000001</v>
      </c>
      <c r="M1746">
        <v>1.238097</v>
      </c>
      <c r="N1746">
        <v>0.98672570000000004</v>
      </c>
      <c r="O1746">
        <f t="shared" si="54"/>
        <v>-0.10754007594764012</v>
      </c>
      <c r="P1746">
        <f t="shared" si="55"/>
        <v>-0.16143824816524366</v>
      </c>
    </row>
    <row r="1747" spans="1:16">
      <c r="A1747" t="s">
        <v>3</v>
      </c>
      <c r="B1747" s="1">
        <v>39903</v>
      </c>
      <c r="C1747">
        <v>1.6127400000000001</v>
      </c>
      <c r="D1747">
        <v>6.82</v>
      </c>
      <c r="E1747">
        <v>2</v>
      </c>
      <c r="F1747">
        <v>3.41</v>
      </c>
      <c r="G1747">
        <v>5.1150000000000002</v>
      </c>
      <c r="H1747">
        <v>5.7000000000000002E-3</v>
      </c>
      <c r="I1747">
        <v>2</v>
      </c>
      <c r="J1747">
        <v>1.3333330000000001</v>
      </c>
      <c r="K1747">
        <v>2.7855152999999998E-3</v>
      </c>
      <c r="L1747">
        <v>2.60093</v>
      </c>
      <c r="M1747">
        <v>1.2379720000000001</v>
      </c>
      <c r="N1747">
        <v>0.98655809999999999</v>
      </c>
      <c r="O1747">
        <f t="shared" si="54"/>
        <v>-0.10756318501293496</v>
      </c>
      <c r="P1747">
        <f t="shared" si="55"/>
        <v>-0.16147922984042903</v>
      </c>
    </row>
    <row r="1748" spans="1:16">
      <c r="A1748" t="s">
        <v>3</v>
      </c>
      <c r="B1748" s="1">
        <v>39904</v>
      </c>
      <c r="C1748">
        <v>1.620066</v>
      </c>
      <c r="D1748">
        <v>7.05</v>
      </c>
      <c r="E1748">
        <v>2</v>
      </c>
      <c r="F1748">
        <v>3.5249999999999999</v>
      </c>
      <c r="G1748">
        <v>5.2874999999999996</v>
      </c>
      <c r="H1748">
        <v>5.7999999999999996E-3</v>
      </c>
      <c r="I1748">
        <v>2</v>
      </c>
      <c r="J1748">
        <v>1.3333330000000001</v>
      </c>
      <c r="K1748">
        <v>2.7855152999999998E-3</v>
      </c>
      <c r="L1748">
        <v>2.6246139999999998</v>
      </c>
      <c r="M1748">
        <v>1.2397450000000001</v>
      </c>
      <c r="N1748">
        <v>0.98946800000000001</v>
      </c>
      <c r="O1748">
        <f t="shared" si="54"/>
        <v>-0.10723574032922635</v>
      </c>
      <c r="P1748">
        <f t="shared" si="55"/>
        <v>-0.16076866155996022</v>
      </c>
    </row>
    <row r="1749" spans="1:16">
      <c r="A1749" t="s">
        <v>3</v>
      </c>
      <c r="B1749" s="1">
        <v>39905</v>
      </c>
      <c r="C1749">
        <v>1.572287</v>
      </c>
      <c r="D1749">
        <v>7.24</v>
      </c>
      <c r="E1749">
        <v>2</v>
      </c>
      <c r="F1749">
        <v>3.62</v>
      </c>
      <c r="G1749">
        <v>5.43</v>
      </c>
      <c r="H1749">
        <v>5.8999999999999999E-3</v>
      </c>
      <c r="I1749">
        <v>2</v>
      </c>
      <c r="J1749">
        <v>1.3333330000000001</v>
      </c>
      <c r="K1749">
        <v>2.7855152999999998E-3</v>
      </c>
      <c r="L1749">
        <v>2.472086</v>
      </c>
      <c r="M1749">
        <v>1.228977</v>
      </c>
      <c r="N1749">
        <v>0.97109480000000004</v>
      </c>
      <c r="O1749">
        <f t="shared" si="54"/>
        <v>-0.10923551341112715</v>
      </c>
      <c r="P1749">
        <f t="shared" si="55"/>
        <v>-0.16528947829751772</v>
      </c>
    </row>
    <row r="1750" spans="1:16">
      <c r="A1750" t="s">
        <v>3</v>
      </c>
      <c r="B1750" s="1">
        <v>39906</v>
      </c>
      <c r="C1750">
        <v>1.51711</v>
      </c>
      <c r="D1750">
        <v>7.6</v>
      </c>
      <c r="E1750">
        <v>2</v>
      </c>
      <c r="F1750">
        <v>3.8</v>
      </c>
      <c r="G1750">
        <v>5.7</v>
      </c>
      <c r="H1750">
        <v>6.0000000000000001E-3</v>
      </c>
      <c r="I1750">
        <v>2</v>
      </c>
      <c r="J1750">
        <v>1.3333330000000001</v>
      </c>
      <c r="K1750">
        <v>2.7855152999999998E-3</v>
      </c>
      <c r="L1750">
        <v>2.3016230000000002</v>
      </c>
      <c r="M1750">
        <v>1.21756</v>
      </c>
      <c r="N1750">
        <v>0.950299</v>
      </c>
      <c r="O1750">
        <f t="shared" si="54"/>
        <v>-0.11138491443237951</v>
      </c>
      <c r="P1750">
        <f t="shared" si="55"/>
        <v>-0.17050456826060736</v>
      </c>
    </row>
    <row r="1751" spans="1:16">
      <c r="A1751" t="s">
        <v>3</v>
      </c>
      <c r="B1751" s="1">
        <v>39909</v>
      </c>
      <c r="C1751">
        <v>1.5174780000000001</v>
      </c>
      <c r="D1751">
        <v>7.48</v>
      </c>
      <c r="E1751">
        <v>2</v>
      </c>
      <c r="F1751">
        <v>3.74</v>
      </c>
      <c r="G1751">
        <v>5.61</v>
      </c>
      <c r="H1751">
        <v>6.0000000000000001E-3</v>
      </c>
      <c r="I1751">
        <v>2</v>
      </c>
      <c r="J1751">
        <v>1.3333330000000001</v>
      </c>
      <c r="K1751">
        <v>2.7855152999999998E-3</v>
      </c>
      <c r="L1751">
        <v>2.3027389999999999</v>
      </c>
      <c r="M1751">
        <v>1.217633</v>
      </c>
      <c r="N1751">
        <v>0.95043630000000001</v>
      </c>
      <c r="O1751">
        <f t="shared" si="54"/>
        <v>-0.1113710757910665</v>
      </c>
      <c r="P1751">
        <f t="shared" si="55"/>
        <v>-0.17046979513175456</v>
      </c>
    </row>
    <row r="1752" spans="1:16">
      <c r="A1752" t="s">
        <v>3</v>
      </c>
      <c r="B1752" s="1">
        <v>39910</v>
      </c>
      <c r="C1752">
        <v>1.519954</v>
      </c>
      <c r="D1752">
        <v>7.36</v>
      </c>
      <c r="E1752">
        <v>2</v>
      </c>
      <c r="F1752">
        <v>3.68</v>
      </c>
      <c r="G1752">
        <v>5.52</v>
      </c>
      <c r="H1752">
        <v>6.0000000000000001E-3</v>
      </c>
      <c r="I1752">
        <v>2</v>
      </c>
      <c r="J1752">
        <v>1.3333330000000001</v>
      </c>
      <c r="K1752">
        <v>2.7855152999999998E-3</v>
      </c>
      <c r="L1752">
        <v>2.31026</v>
      </c>
      <c r="M1752">
        <v>1.218124</v>
      </c>
      <c r="N1752">
        <v>0.95136209999999999</v>
      </c>
      <c r="O1752">
        <f t="shared" si="54"/>
        <v>-0.11127802866806526</v>
      </c>
      <c r="P1752">
        <f t="shared" si="55"/>
        <v>-0.17023544189582202</v>
      </c>
    </row>
    <row r="1753" spans="1:16">
      <c r="A1753" t="s">
        <v>3</v>
      </c>
      <c r="B1753" s="1">
        <v>39911</v>
      </c>
      <c r="C1753">
        <v>1.5417590000000001</v>
      </c>
      <c r="D1753">
        <v>7.06</v>
      </c>
      <c r="E1753">
        <v>2</v>
      </c>
      <c r="F1753">
        <v>3.53</v>
      </c>
      <c r="G1753">
        <v>5.2949999999999999</v>
      </c>
      <c r="H1753">
        <v>5.8999999999999999E-3</v>
      </c>
      <c r="I1753">
        <v>2</v>
      </c>
      <c r="J1753">
        <v>1.3333330000000001</v>
      </c>
      <c r="K1753">
        <v>2.7855152999999998E-3</v>
      </c>
      <c r="L1753">
        <v>2.3770210000000001</v>
      </c>
      <c r="M1753">
        <v>1.2224820000000001</v>
      </c>
      <c r="N1753">
        <v>0.95949300000000004</v>
      </c>
      <c r="O1753">
        <f t="shared" si="54"/>
        <v>-0.11045460146343956</v>
      </c>
      <c r="P1753">
        <f t="shared" si="55"/>
        <v>-0.16818608419314007</v>
      </c>
    </row>
    <row r="1754" spans="1:16">
      <c r="A1754" t="s">
        <v>3</v>
      </c>
      <c r="B1754" s="1">
        <v>39912</v>
      </c>
      <c r="C1754">
        <v>1.266726</v>
      </c>
      <c r="D1754">
        <v>9.5500000000000007</v>
      </c>
      <c r="E1754">
        <v>2.5</v>
      </c>
      <c r="F1754">
        <v>4.7750000000000004</v>
      </c>
      <c r="G1754">
        <v>7.1624999999999996</v>
      </c>
      <c r="H1754">
        <v>6.0000000000000001E-3</v>
      </c>
      <c r="I1754">
        <v>2</v>
      </c>
      <c r="J1754">
        <v>1.3333330000000001</v>
      </c>
      <c r="K1754">
        <v>2.7855152999999998E-3</v>
      </c>
      <c r="L1754">
        <v>1.604595</v>
      </c>
      <c r="M1754">
        <v>1.1830959999999999</v>
      </c>
      <c r="N1754">
        <v>0.86300739999999998</v>
      </c>
      <c r="O1754">
        <f t="shared" si="54"/>
        <v>-0.11805624556760815</v>
      </c>
      <c r="P1754">
        <f t="shared" si="55"/>
        <v>-0.19352687560275816</v>
      </c>
    </row>
    <row r="1755" spans="1:16">
      <c r="A1755" t="s">
        <v>3</v>
      </c>
      <c r="B1755" s="1">
        <v>39916</v>
      </c>
      <c r="C1755">
        <v>1.424552</v>
      </c>
      <c r="D1755">
        <v>11.02</v>
      </c>
      <c r="E1755">
        <v>2.5</v>
      </c>
      <c r="F1755">
        <v>5.51</v>
      </c>
      <c r="G1755">
        <v>8.2650000000000006</v>
      </c>
      <c r="H1755">
        <v>5.7000000000000002E-3</v>
      </c>
      <c r="I1755">
        <v>2</v>
      </c>
      <c r="J1755">
        <v>1.3333330000000001</v>
      </c>
      <c r="K1755">
        <v>2.7855152999999998E-3</v>
      </c>
      <c r="L1755">
        <v>2.0293480000000002</v>
      </c>
      <c r="M1755">
        <v>1.2008939999999999</v>
      </c>
      <c r="N1755">
        <v>0.91626750000000001</v>
      </c>
      <c r="O1755">
        <f t="shared" si="54"/>
        <v>-0.11457656131584068</v>
      </c>
      <c r="P1755">
        <f t="shared" si="55"/>
        <v>-0.17926326815641164</v>
      </c>
    </row>
    <row r="1756" spans="1:16">
      <c r="A1756" t="s">
        <v>3</v>
      </c>
      <c r="B1756" s="1">
        <v>39917</v>
      </c>
      <c r="C1756">
        <v>1.2594879999999999</v>
      </c>
      <c r="D1756">
        <v>10.09</v>
      </c>
      <c r="E1756">
        <v>2.5</v>
      </c>
      <c r="F1756">
        <v>5.0449999999999999</v>
      </c>
      <c r="G1756">
        <v>7.5674999999999999</v>
      </c>
      <c r="H1756">
        <v>5.4000000000000003E-3</v>
      </c>
      <c r="I1756">
        <v>2</v>
      </c>
      <c r="J1756">
        <v>1.3333330000000001</v>
      </c>
      <c r="K1756">
        <v>2.7855152999999998E-3</v>
      </c>
      <c r="L1756">
        <v>1.5863100000000001</v>
      </c>
      <c r="M1756">
        <v>1.1821600000000001</v>
      </c>
      <c r="N1756">
        <v>0.86023170000000004</v>
      </c>
      <c r="O1756">
        <f t="shared" si="54"/>
        <v>-0.11824128833053657</v>
      </c>
      <c r="P1756">
        <f t="shared" si="55"/>
        <v>-0.19428871821668295</v>
      </c>
    </row>
    <row r="1757" spans="1:16">
      <c r="A1757" t="s">
        <v>3</v>
      </c>
      <c r="B1757" s="1">
        <v>39918</v>
      </c>
      <c r="C1757">
        <v>1.2608189999999999</v>
      </c>
      <c r="D1757">
        <v>10.44</v>
      </c>
      <c r="E1757">
        <v>2.5</v>
      </c>
      <c r="F1757">
        <v>5.22</v>
      </c>
      <c r="G1757">
        <v>7.83</v>
      </c>
      <c r="H1757">
        <v>5.4000000000000003E-3</v>
      </c>
      <c r="I1757">
        <v>2</v>
      </c>
      <c r="J1757">
        <v>1.3333330000000001</v>
      </c>
      <c r="K1757">
        <v>2.7855152999999998E-3</v>
      </c>
      <c r="L1757">
        <v>1.5896650000000001</v>
      </c>
      <c r="M1757">
        <v>1.1822429999999999</v>
      </c>
      <c r="N1757">
        <v>0.86065400000000003</v>
      </c>
      <c r="O1757">
        <f t="shared" si="54"/>
        <v>-0.11822487134723605</v>
      </c>
      <c r="P1757">
        <f t="shared" si="55"/>
        <v>-0.19417269260438028</v>
      </c>
    </row>
    <row r="1758" spans="1:16">
      <c r="A1758" t="s">
        <v>3</v>
      </c>
      <c r="B1758" s="1">
        <v>39919</v>
      </c>
      <c r="C1758">
        <v>1.201425</v>
      </c>
      <c r="D1758">
        <v>10.34</v>
      </c>
      <c r="E1758">
        <v>2.5</v>
      </c>
      <c r="F1758">
        <v>5.17</v>
      </c>
      <c r="G1758">
        <v>7.7549999999999999</v>
      </c>
      <c r="H1758">
        <v>5.4000000000000003E-3</v>
      </c>
      <c r="I1758">
        <v>2</v>
      </c>
      <c r="J1758">
        <v>1.3333330000000001</v>
      </c>
      <c r="K1758">
        <v>2.7855152999999998E-3</v>
      </c>
      <c r="L1758">
        <v>1.443422</v>
      </c>
      <c r="M1758">
        <v>1.179826</v>
      </c>
      <c r="N1758">
        <v>0.84233939999999996</v>
      </c>
      <c r="O1758">
        <f t="shared" si="54"/>
        <v>-0.11870360154784688</v>
      </c>
      <c r="P1758">
        <f t="shared" si="55"/>
        <v>-0.19924323275037428</v>
      </c>
    </row>
    <row r="1759" spans="1:16">
      <c r="A1759" t="s">
        <v>3</v>
      </c>
      <c r="B1759" s="1">
        <v>39920</v>
      </c>
      <c r="C1759">
        <v>1.3438270000000001</v>
      </c>
      <c r="D1759">
        <v>10.6</v>
      </c>
      <c r="E1759">
        <v>2.5</v>
      </c>
      <c r="F1759">
        <v>5.3</v>
      </c>
      <c r="G1759">
        <v>7.95</v>
      </c>
      <c r="H1759">
        <v>5.7000000000000002E-3</v>
      </c>
      <c r="I1759">
        <v>2</v>
      </c>
      <c r="J1759">
        <v>1.3333330000000001</v>
      </c>
      <c r="K1759">
        <v>2.7855152999999998E-3</v>
      </c>
      <c r="L1759">
        <v>1.805871</v>
      </c>
      <c r="M1759">
        <v>1.189883</v>
      </c>
      <c r="N1759">
        <v>0.88815900000000003</v>
      </c>
      <c r="O1759">
        <f t="shared" si="54"/>
        <v>-0.11672061023259819</v>
      </c>
      <c r="P1759">
        <f t="shared" si="55"/>
        <v>-0.18670681510016704</v>
      </c>
    </row>
    <row r="1760" spans="1:16">
      <c r="A1760" t="s">
        <v>3</v>
      </c>
      <c r="B1760" s="1">
        <v>39923</v>
      </c>
      <c r="C1760">
        <v>1.579747</v>
      </c>
      <c r="D1760">
        <v>8.02</v>
      </c>
      <c r="E1760">
        <v>2</v>
      </c>
      <c r="F1760">
        <v>4.01</v>
      </c>
      <c r="G1760">
        <v>6.0149999999999997</v>
      </c>
      <c r="H1760">
        <v>5.4000000000000003E-3</v>
      </c>
      <c r="I1760">
        <v>2</v>
      </c>
      <c r="J1760">
        <v>1.3333330000000001</v>
      </c>
      <c r="K1760">
        <v>2.7855152999999998E-3</v>
      </c>
      <c r="L1760">
        <v>2.4956010000000002</v>
      </c>
      <c r="M1760">
        <v>1.230299</v>
      </c>
      <c r="N1760">
        <v>0.97363500000000003</v>
      </c>
      <c r="O1760">
        <f t="shared" si="54"/>
        <v>-0.1089885667901991</v>
      </c>
      <c r="P1760">
        <f t="shared" si="55"/>
        <v>-0.16465959958279749</v>
      </c>
    </row>
    <row r="1761" spans="1:16">
      <c r="A1761" t="s">
        <v>3</v>
      </c>
      <c r="B1761" s="1">
        <v>39924</v>
      </c>
      <c r="C1761">
        <v>1.6172550000000001</v>
      </c>
      <c r="D1761">
        <v>8.76</v>
      </c>
      <c r="E1761">
        <v>2</v>
      </c>
      <c r="F1761">
        <v>4.38</v>
      </c>
      <c r="G1761">
        <v>6.57</v>
      </c>
      <c r="H1761">
        <v>5.3E-3</v>
      </c>
      <c r="I1761">
        <v>2</v>
      </c>
      <c r="J1761">
        <v>1.3333330000000001</v>
      </c>
      <c r="K1761">
        <v>2.7855152999999998E-3</v>
      </c>
      <c r="L1761">
        <v>2.6155140000000001</v>
      </c>
      <c r="M1761">
        <v>1.238777</v>
      </c>
      <c r="N1761">
        <v>0.98806519999999998</v>
      </c>
      <c r="O1761">
        <f t="shared" si="54"/>
        <v>-0.10741442526982263</v>
      </c>
      <c r="P1761">
        <f t="shared" si="55"/>
        <v>-0.16111095616116367</v>
      </c>
    </row>
    <row r="1762" spans="1:16">
      <c r="A1762" t="s">
        <v>3</v>
      </c>
      <c r="B1762" s="1">
        <v>39925</v>
      </c>
      <c r="C1762">
        <v>1.4147940000000001</v>
      </c>
      <c r="D1762">
        <v>8.26</v>
      </c>
      <c r="E1762">
        <v>2.5</v>
      </c>
      <c r="F1762">
        <v>4.13</v>
      </c>
      <c r="G1762">
        <v>6.1950000000000003</v>
      </c>
      <c r="H1762">
        <v>5.1999999999999998E-3</v>
      </c>
      <c r="I1762">
        <v>2</v>
      </c>
      <c r="J1762">
        <v>1.3333330000000001</v>
      </c>
      <c r="K1762">
        <v>2.7855152999999998E-3</v>
      </c>
      <c r="L1762">
        <v>2.0016419999999999</v>
      </c>
      <c r="M1762">
        <v>1.1990320000000001</v>
      </c>
      <c r="N1762">
        <v>0.91244199999999998</v>
      </c>
      <c r="O1762">
        <f t="shared" si="54"/>
        <v>-0.11493714601281638</v>
      </c>
      <c r="P1762">
        <f t="shared" si="55"/>
        <v>-0.18026521276951032</v>
      </c>
    </row>
    <row r="1763" spans="1:16">
      <c r="A1763" t="s">
        <v>3</v>
      </c>
      <c r="B1763" s="1">
        <v>39926</v>
      </c>
      <c r="C1763">
        <v>1.2431559999999999</v>
      </c>
      <c r="D1763">
        <v>8.82</v>
      </c>
      <c r="E1763">
        <v>2.5</v>
      </c>
      <c r="F1763">
        <v>4.41</v>
      </c>
      <c r="G1763">
        <v>6.6150000000000002</v>
      </c>
      <c r="H1763">
        <v>4.8999999999999998E-3</v>
      </c>
      <c r="I1763">
        <v>2</v>
      </c>
      <c r="J1763">
        <v>1.3333330000000001</v>
      </c>
      <c r="K1763">
        <v>2.7855152999999998E-3</v>
      </c>
      <c r="L1763">
        <v>1.5454369999999999</v>
      </c>
      <c r="M1763">
        <v>1.180849</v>
      </c>
      <c r="N1763">
        <v>0.8546916</v>
      </c>
      <c r="O1763">
        <f t="shared" si="54"/>
        <v>-0.11850081125039366</v>
      </c>
      <c r="P1763">
        <f t="shared" si="55"/>
        <v>-0.19581474567053805</v>
      </c>
    </row>
    <row r="1764" spans="1:16">
      <c r="A1764" t="s">
        <v>3</v>
      </c>
      <c r="B1764" s="1">
        <v>39927</v>
      </c>
      <c r="C1764">
        <v>1.2327790000000001</v>
      </c>
      <c r="D1764">
        <v>9.1</v>
      </c>
      <c r="E1764">
        <v>2.5</v>
      </c>
      <c r="F1764">
        <v>4.55</v>
      </c>
      <c r="G1764">
        <v>6.8250000000000002</v>
      </c>
      <c r="H1764">
        <v>5.0000000000000001E-3</v>
      </c>
      <c r="I1764">
        <v>2</v>
      </c>
      <c r="J1764">
        <v>1.3333330000000001</v>
      </c>
      <c r="K1764">
        <v>2.7855152999999998E-3</v>
      </c>
      <c r="L1764">
        <v>1.519744</v>
      </c>
      <c r="M1764">
        <v>1.18045</v>
      </c>
      <c r="N1764">
        <v>0.85154649999999998</v>
      </c>
      <c r="O1764">
        <f t="shared" si="54"/>
        <v>-0.1185798762860598</v>
      </c>
      <c r="P1764">
        <f t="shared" si="55"/>
        <v>-0.19668429124562983</v>
      </c>
    </row>
    <row r="1765" spans="1:16">
      <c r="A1765" t="s">
        <v>3</v>
      </c>
      <c r="B1765" s="1">
        <v>39930</v>
      </c>
      <c r="C1765">
        <v>1.19947</v>
      </c>
      <c r="D1765">
        <v>8.92</v>
      </c>
      <c r="E1765">
        <v>2.5</v>
      </c>
      <c r="F1765">
        <v>4.46</v>
      </c>
      <c r="G1765">
        <v>6.69</v>
      </c>
      <c r="H1765">
        <v>4.8999999999999998E-3</v>
      </c>
      <c r="I1765">
        <v>2</v>
      </c>
      <c r="J1765">
        <v>1.3333330000000001</v>
      </c>
      <c r="K1765">
        <v>2.7855152999999998E-3</v>
      </c>
      <c r="L1765">
        <v>1.438728</v>
      </c>
      <c r="M1765">
        <v>1.179376</v>
      </c>
      <c r="N1765">
        <v>0.8413389</v>
      </c>
      <c r="O1765">
        <f t="shared" si="54"/>
        <v>-0.11879288304591792</v>
      </c>
      <c r="P1765">
        <f t="shared" si="55"/>
        <v>-0.19952250427528653</v>
      </c>
    </row>
    <row r="1766" spans="1:16">
      <c r="A1766" t="s">
        <v>3</v>
      </c>
      <c r="B1766" s="1">
        <v>39931</v>
      </c>
      <c r="C1766">
        <v>1.205149</v>
      </c>
      <c r="D1766">
        <v>8.15</v>
      </c>
      <c r="E1766">
        <v>2.5</v>
      </c>
      <c r="F1766">
        <v>4.0750000000000002</v>
      </c>
      <c r="G1766">
        <v>6.1124999999999998</v>
      </c>
      <c r="H1766">
        <v>5.1999999999999998E-3</v>
      </c>
      <c r="I1766">
        <v>2</v>
      </c>
      <c r="J1766">
        <v>1.3333330000000001</v>
      </c>
      <c r="K1766">
        <v>2.7855152999999998E-3</v>
      </c>
      <c r="L1766">
        <v>1.4523839999999999</v>
      </c>
      <c r="M1766">
        <v>1.1797329999999999</v>
      </c>
      <c r="N1766">
        <v>0.8432887</v>
      </c>
      <c r="O1766">
        <f t="shared" si="54"/>
        <v>-0.11872204917237768</v>
      </c>
      <c r="P1766">
        <f t="shared" si="55"/>
        <v>-0.198978470289467</v>
      </c>
    </row>
    <row r="1767" spans="1:16">
      <c r="A1767" t="s">
        <v>3</v>
      </c>
      <c r="B1767" s="1">
        <v>39932</v>
      </c>
      <c r="C1767">
        <v>1.222156</v>
      </c>
      <c r="D1767">
        <v>8.68</v>
      </c>
      <c r="E1767">
        <v>2.5</v>
      </c>
      <c r="F1767">
        <v>4.34</v>
      </c>
      <c r="G1767">
        <v>6.51</v>
      </c>
      <c r="H1767">
        <v>5.0000000000000001E-3</v>
      </c>
      <c r="I1767">
        <v>2</v>
      </c>
      <c r="J1767">
        <v>1.3333330000000001</v>
      </c>
      <c r="K1767">
        <v>2.7855152999999998E-3</v>
      </c>
      <c r="L1767">
        <v>1.493665</v>
      </c>
      <c r="M1767">
        <v>1.1800409999999999</v>
      </c>
      <c r="N1767">
        <v>0.84827889999999995</v>
      </c>
      <c r="O1767">
        <f t="shared" si="54"/>
        <v>-0.11866096156199012</v>
      </c>
      <c r="P1767">
        <f t="shared" si="55"/>
        <v>-0.1975901750790427</v>
      </c>
    </row>
    <row r="1768" spans="1:16">
      <c r="A1768" t="s">
        <v>3</v>
      </c>
      <c r="B1768" s="1">
        <v>39933</v>
      </c>
      <c r="C1768">
        <v>1.3946970000000001</v>
      </c>
      <c r="D1768">
        <v>8.93</v>
      </c>
      <c r="E1768">
        <v>2.5</v>
      </c>
      <c r="F1768">
        <v>4.4649999999999999</v>
      </c>
      <c r="G1768">
        <v>6.6974999999999998</v>
      </c>
      <c r="H1768">
        <v>4.8999999999999998E-3</v>
      </c>
      <c r="I1768">
        <v>2</v>
      </c>
      <c r="J1768">
        <v>1.3333330000000001</v>
      </c>
      <c r="K1768">
        <v>2.7855152999999998E-3</v>
      </c>
      <c r="L1768">
        <v>1.9451799999999999</v>
      </c>
      <c r="M1768">
        <v>1.1958519999999999</v>
      </c>
      <c r="N1768">
        <v>0.90513310000000002</v>
      </c>
      <c r="O1768">
        <f t="shared" si="54"/>
        <v>-0.11555483121024292</v>
      </c>
      <c r="P1768">
        <f t="shared" si="55"/>
        <v>-0.18218924084057786</v>
      </c>
    </row>
    <row r="1769" spans="1:16">
      <c r="A1769" t="s">
        <v>3</v>
      </c>
      <c r="B1769" s="1">
        <v>39934</v>
      </c>
      <c r="C1769">
        <v>1.362177</v>
      </c>
      <c r="D1769">
        <v>8.6999999999999993</v>
      </c>
      <c r="E1769">
        <v>2.5</v>
      </c>
      <c r="F1769">
        <v>4.3499999999999996</v>
      </c>
      <c r="G1769">
        <v>6.5250000000000004</v>
      </c>
      <c r="H1769">
        <v>4.8999999999999998E-3</v>
      </c>
      <c r="I1769">
        <v>2</v>
      </c>
      <c r="J1769">
        <v>1.3333330000000001</v>
      </c>
      <c r="K1769">
        <v>2.7855152999999998E-3</v>
      </c>
      <c r="L1769">
        <v>1.855526</v>
      </c>
      <c r="M1769">
        <v>1.1914929999999999</v>
      </c>
      <c r="N1769">
        <v>0.89383369999999995</v>
      </c>
      <c r="O1769">
        <f t="shared" si="54"/>
        <v>-0.11640535061005218</v>
      </c>
      <c r="P1769">
        <f t="shared" si="55"/>
        <v>-0.18518887210511562</v>
      </c>
    </row>
    <row r="1770" spans="1:16">
      <c r="A1770" t="s">
        <v>3</v>
      </c>
      <c r="B1770" s="1">
        <v>39937</v>
      </c>
      <c r="C1770">
        <v>1.160525</v>
      </c>
      <c r="D1770">
        <v>10.38</v>
      </c>
      <c r="E1770">
        <v>2.5</v>
      </c>
      <c r="F1770">
        <v>5.19</v>
      </c>
      <c r="G1770">
        <v>7.7850000000000001</v>
      </c>
      <c r="H1770">
        <v>5.1999999999999998E-3</v>
      </c>
      <c r="I1770">
        <v>2</v>
      </c>
      <c r="J1770">
        <v>1.3333330000000001</v>
      </c>
      <c r="K1770">
        <v>2.7855152999999998E-3</v>
      </c>
      <c r="L1770">
        <v>1.3468180000000001</v>
      </c>
      <c r="M1770">
        <v>1.179613</v>
      </c>
      <c r="N1770">
        <v>0.83023270000000005</v>
      </c>
      <c r="O1770">
        <f t="shared" si="54"/>
        <v>-0.11874585554973674</v>
      </c>
      <c r="P1770">
        <f t="shared" si="55"/>
        <v>-0.20263837600255169</v>
      </c>
    </row>
    <row r="1771" spans="1:16">
      <c r="A1771" t="s">
        <v>3</v>
      </c>
      <c r="B1771" s="1">
        <v>39938</v>
      </c>
      <c r="C1771">
        <v>1.298074</v>
      </c>
      <c r="D1771">
        <v>10.84</v>
      </c>
      <c r="E1771">
        <v>2.5</v>
      </c>
      <c r="F1771">
        <v>5.42</v>
      </c>
      <c r="G1771">
        <v>8.1300000000000008</v>
      </c>
      <c r="H1771">
        <v>5.3E-3</v>
      </c>
      <c r="I1771">
        <v>2</v>
      </c>
      <c r="J1771">
        <v>1.3333330000000001</v>
      </c>
      <c r="K1771">
        <v>2.7855152999999998E-3</v>
      </c>
      <c r="L1771">
        <v>1.6849959999999999</v>
      </c>
      <c r="M1771">
        <v>1.184955</v>
      </c>
      <c r="N1771">
        <v>0.87259640000000005</v>
      </c>
      <c r="O1771">
        <f t="shared" si="54"/>
        <v>-0.11768933732202351</v>
      </c>
      <c r="P1771">
        <f t="shared" si="55"/>
        <v>-0.19090903038127482</v>
      </c>
    </row>
    <row r="1772" spans="1:16">
      <c r="A1772" t="s">
        <v>3</v>
      </c>
      <c r="B1772" s="1">
        <v>39939</v>
      </c>
      <c r="C1772">
        <v>1.066565</v>
      </c>
      <c r="D1772">
        <v>12.69</v>
      </c>
      <c r="E1772">
        <v>2.5</v>
      </c>
      <c r="F1772">
        <v>6.3449999999999998</v>
      </c>
      <c r="G1772">
        <v>9.5175000000000001</v>
      </c>
      <c r="H1772">
        <v>5.1000000000000004E-3</v>
      </c>
      <c r="I1772">
        <v>2</v>
      </c>
      <c r="J1772">
        <v>1.3333330000000001</v>
      </c>
      <c r="K1772">
        <v>2.7855152999999998E-3</v>
      </c>
      <c r="L1772">
        <v>1.137561</v>
      </c>
      <c r="M1772">
        <v>1.1853400000000001</v>
      </c>
      <c r="N1772">
        <v>0.80518020000000001</v>
      </c>
      <c r="O1772">
        <f t="shared" si="54"/>
        <v>-0.11761345133904133</v>
      </c>
      <c r="P1772">
        <f t="shared" si="55"/>
        <v>-0.20977271061513739</v>
      </c>
    </row>
    <row r="1773" spans="1:16">
      <c r="A1773" t="s">
        <v>3</v>
      </c>
      <c r="B1773" s="1">
        <v>39940</v>
      </c>
      <c r="C1773">
        <v>1.0298229999999999</v>
      </c>
      <c r="D1773">
        <v>13.51</v>
      </c>
      <c r="E1773">
        <v>2.5</v>
      </c>
      <c r="F1773">
        <v>6.7549999999999999</v>
      </c>
      <c r="G1773">
        <v>10.1325</v>
      </c>
      <c r="H1773">
        <v>5.4000000000000003E-3</v>
      </c>
      <c r="I1773">
        <v>2</v>
      </c>
      <c r="J1773">
        <v>1.3333330000000001</v>
      </c>
      <c r="K1773">
        <v>2.7855152999999998E-3</v>
      </c>
      <c r="L1773">
        <v>1.060535</v>
      </c>
      <c r="M1773">
        <v>1.1905239999999999</v>
      </c>
      <c r="N1773">
        <v>0.79680130000000005</v>
      </c>
      <c r="O1773">
        <f t="shared" si="54"/>
        <v>-0.11659502141353907</v>
      </c>
      <c r="P1773">
        <f t="shared" si="55"/>
        <v>-0.21219133381650077</v>
      </c>
    </row>
    <row r="1774" spans="1:16">
      <c r="A1774" t="s">
        <v>3</v>
      </c>
      <c r="B1774" s="1">
        <v>39941</v>
      </c>
      <c r="C1774">
        <v>0.97295399999999999</v>
      </c>
      <c r="D1774">
        <v>14.17</v>
      </c>
      <c r="E1774">
        <v>2.5</v>
      </c>
      <c r="F1774">
        <v>7.085</v>
      </c>
      <c r="G1774">
        <v>10.6275</v>
      </c>
      <c r="H1774">
        <v>5.4999999999999997E-3</v>
      </c>
      <c r="I1774">
        <v>2</v>
      </c>
      <c r="J1774">
        <v>1.3333330000000001</v>
      </c>
      <c r="K1774">
        <v>2.7855152999999998E-3</v>
      </c>
      <c r="L1774">
        <v>0.94663949999999997</v>
      </c>
      <c r="M1774">
        <v>1.2016819999999999</v>
      </c>
      <c r="N1774">
        <v>0.78494600000000003</v>
      </c>
      <c r="O1774">
        <f t="shared" si="54"/>
        <v>-0.11442420413725746</v>
      </c>
      <c r="P1774">
        <f t="shared" si="55"/>
        <v>-0.21564110607931267</v>
      </c>
    </row>
    <row r="1775" spans="1:16">
      <c r="A1775" t="s">
        <v>3</v>
      </c>
      <c r="B1775" s="1">
        <v>39944</v>
      </c>
      <c r="C1775">
        <v>0.960287</v>
      </c>
      <c r="D1775">
        <v>12.94</v>
      </c>
      <c r="E1775">
        <v>2.5</v>
      </c>
      <c r="F1775">
        <v>6.47</v>
      </c>
      <c r="G1775">
        <v>9.7050000000000001</v>
      </c>
      <c r="H1775">
        <v>5.3E-3</v>
      </c>
      <c r="I1775">
        <v>2</v>
      </c>
      <c r="J1775">
        <v>1.3333330000000001</v>
      </c>
      <c r="K1775">
        <v>2.7855152999999998E-3</v>
      </c>
      <c r="L1775">
        <v>0.9221511</v>
      </c>
      <c r="M1775">
        <v>1.204574</v>
      </c>
      <c r="N1775">
        <v>0.78234130000000002</v>
      </c>
      <c r="O1775">
        <f t="shared" si="54"/>
        <v>-0.11386628100418858</v>
      </c>
      <c r="P1775">
        <f t="shared" si="55"/>
        <v>-0.21640337540705665</v>
      </c>
    </row>
    <row r="1776" spans="1:16">
      <c r="A1776" t="s">
        <v>3</v>
      </c>
      <c r="B1776" s="1">
        <v>39945</v>
      </c>
      <c r="C1776">
        <v>0.96241900000000002</v>
      </c>
      <c r="D1776">
        <v>12.26</v>
      </c>
      <c r="E1776">
        <v>2.5</v>
      </c>
      <c r="F1776">
        <v>6.13</v>
      </c>
      <c r="G1776">
        <v>9.1950000000000003</v>
      </c>
      <c r="H1776">
        <v>5.4000000000000003E-3</v>
      </c>
      <c r="I1776">
        <v>2</v>
      </c>
      <c r="J1776">
        <v>1.3333330000000001</v>
      </c>
      <c r="K1776">
        <v>2.7855152999999998E-3</v>
      </c>
      <c r="L1776">
        <v>0.92625029999999997</v>
      </c>
      <c r="M1776">
        <v>1.20414</v>
      </c>
      <c r="N1776">
        <v>0.78284169999999997</v>
      </c>
      <c r="O1776">
        <f t="shared" si="54"/>
        <v>-0.11394988427111605</v>
      </c>
      <c r="P1776">
        <f t="shared" si="55"/>
        <v>-0.21625681187533116</v>
      </c>
    </row>
    <row r="1777" spans="1:16">
      <c r="A1777" t="s">
        <v>3</v>
      </c>
      <c r="B1777" s="1">
        <v>39946</v>
      </c>
      <c r="C1777">
        <v>0.97253100000000003</v>
      </c>
      <c r="D1777">
        <v>11.01</v>
      </c>
      <c r="E1777">
        <v>2.5</v>
      </c>
      <c r="F1777">
        <v>5.5049999999999999</v>
      </c>
      <c r="G1777">
        <v>8.2575000000000003</v>
      </c>
      <c r="H1777">
        <v>5.1999999999999998E-3</v>
      </c>
      <c r="I1777">
        <v>2</v>
      </c>
      <c r="J1777">
        <v>1.3333330000000001</v>
      </c>
      <c r="K1777">
        <v>2.7855152999999998E-3</v>
      </c>
      <c r="L1777">
        <v>0.94581649999999995</v>
      </c>
      <c r="M1777">
        <v>1.201473</v>
      </c>
      <c r="N1777">
        <v>0.78455589999999997</v>
      </c>
      <c r="O1777">
        <f t="shared" si="54"/>
        <v>-0.11446459953899112</v>
      </c>
      <c r="P1777">
        <f t="shared" si="55"/>
        <v>-0.21575517034672856</v>
      </c>
    </row>
    <row r="1778" spans="1:16">
      <c r="A1778" t="s">
        <v>3</v>
      </c>
      <c r="B1778" s="1">
        <v>39947</v>
      </c>
      <c r="C1778">
        <v>0.99623600000000001</v>
      </c>
      <c r="D1778">
        <v>11.31</v>
      </c>
      <c r="E1778">
        <v>2.5</v>
      </c>
      <c r="F1778">
        <v>5.6550000000000002</v>
      </c>
      <c r="G1778">
        <v>8.4824999999999999</v>
      </c>
      <c r="H1778">
        <v>5.0000000000000001E-3</v>
      </c>
      <c r="I1778">
        <v>2</v>
      </c>
      <c r="J1778">
        <v>1.3333330000000001</v>
      </c>
      <c r="K1778">
        <v>2.7855152999999998E-3</v>
      </c>
      <c r="L1778">
        <v>0.99248619999999999</v>
      </c>
      <c r="M1778">
        <v>1.196107</v>
      </c>
      <c r="N1778">
        <v>0.78910990000000003</v>
      </c>
      <c r="O1778">
        <f t="shared" si="54"/>
        <v>-0.11550521309391393</v>
      </c>
      <c r="P1778">
        <f t="shared" si="55"/>
        <v>-0.21442576918867248</v>
      </c>
    </row>
    <row r="1779" spans="1:16">
      <c r="A1779" t="s">
        <v>3</v>
      </c>
      <c r="B1779" s="1">
        <v>39948</v>
      </c>
      <c r="C1779">
        <v>0.985236</v>
      </c>
      <c r="D1779">
        <v>10.67</v>
      </c>
      <c r="E1779">
        <v>2.5</v>
      </c>
      <c r="F1779">
        <v>5.335</v>
      </c>
      <c r="G1779">
        <v>8.0024999999999995</v>
      </c>
      <c r="H1779">
        <v>5.0000000000000001E-3</v>
      </c>
      <c r="I1779">
        <v>2</v>
      </c>
      <c r="J1779">
        <v>1.3333330000000001</v>
      </c>
      <c r="K1779">
        <v>2.7855152999999998E-3</v>
      </c>
      <c r="L1779">
        <v>0.97069000000000005</v>
      </c>
      <c r="M1779">
        <v>1.1983999999999999</v>
      </c>
      <c r="N1779">
        <v>0.78685870000000002</v>
      </c>
      <c r="O1779">
        <f t="shared" si="54"/>
        <v>-0.11505971883603222</v>
      </c>
      <c r="P1779">
        <f t="shared" si="55"/>
        <v>-0.21508234287544062</v>
      </c>
    </row>
    <row r="1780" spans="1:16">
      <c r="A1780" t="s">
        <v>3</v>
      </c>
      <c r="B1780" s="1">
        <v>39951</v>
      </c>
      <c r="C1780">
        <v>0.94614699999999996</v>
      </c>
      <c r="D1780">
        <v>11.73</v>
      </c>
      <c r="E1780">
        <v>2.5</v>
      </c>
      <c r="F1780">
        <v>5.8650000000000002</v>
      </c>
      <c r="G1780">
        <v>8.7974999999999994</v>
      </c>
      <c r="H1780">
        <v>5.0000000000000001E-3</v>
      </c>
      <c r="I1780">
        <v>2</v>
      </c>
      <c r="J1780">
        <v>1.3333330000000001</v>
      </c>
      <c r="K1780">
        <v>2.7855152999999998E-3</v>
      </c>
      <c r="L1780">
        <v>0.89519420000000005</v>
      </c>
      <c r="M1780">
        <v>1.2080139999999999</v>
      </c>
      <c r="N1780">
        <v>0.77947049999999996</v>
      </c>
      <c r="O1780">
        <f t="shared" si="54"/>
        <v>-0.113205164341137</v>
      </c>
      <c r="P1780">
        <f t="shared" si="55"/>
        <v>-0.21724532051591339</v>
      </c>
    </row>
    <row r="1781" spans="1:16">
      <c r="A1781" t="s">
        <v>3</v>
      </c>
      <c r="B1781" s="1">
        <v>39952</v>
      </c>
      <c r="C1781">
        <v>0.91756700000000002</v>
      </c>
      <c r="D1781">
        <v>11.25</v>
      </c>
      <c r="E1781">
        <v>2.5</v>
      </c>
      <c r="F1781">
        <v>5.625</v>
      </c>
      <c r="G1781">
        <v>8.4375</v>
      </c>
      <c r="H1781">
        <v>4.7999999999999996E-3</v>
      </c>
      <c r="I1781">
        <v>2</v>
      </c>
      <c r="J1781">
        <v>1.3333330000000001</v>
      </c>
      <c r="K1781">
        <v>2.7855152999999998E-3</v>
      </c>
      <c r="L1781">
        <v>0.84192920000000004</v>
      </c>
      <c r="M1781">
        <v>1.2163980000000001</v>
      </c>
      <c r="N1781">
        <v>0.77450600000000003</v>
      </c>
      <c r="O1781">
        <f t="shared" si="54"/>
        <v>-0.11160536091864307</v>
      </c>
      <c r="P1781">
        <f t="shared" si="55"/>
        <v>-0.21870575321596139</v>
      </c>
    </row>
    <row r="1782" spans="1:16">
      <c r="A1782" t="s">
        <v>3</v>
      </c>
      <c r="B1782" s="1">
        <v>39953</v>
      </c>
      <c r="C1782">
        <v>0.86786399999999997</v>
      </c>
      <c r="D1782">
        <v>11.49</v>
      </c>
      <c r="E1782">
        <v>2.5</v>
      </c>
      <c r="F1782">
        <v>5.7450000000000001</v>
      </c>
      <c r="G1782">
        <v>8.6174999999999997</v>
      </c>
      <c r="H1782">
        <v>4.4000000000000003E-3</v>
      </c>
      <c r="I1782">
        <v>2</v>
      </c>
      <c r="J1782">
        <v>1.3333330000000001</v>
      </c>
      <c r="K1782">
        <v>2.7855152999999998E-3</v>
      </c>
      <c r="L1782">
        <v>0.75318790000000002</v>
      </c>
      <c r="M1782">
        <v>1.2344740000000001</v>
      </c>
      <c r="N1782">
        <v>0.76727509999999999</v>
      </c>
      <c r="O1782">
        <f t="shared" si="54"/>
        <v>-0.10821132015263393</v>
      </c>
      <c r="P1782">
        <f t="shared" si="55"/>
        <v>-0.22084296581734553</v>
      </c>
    </row>
    <row r="1783" spans="1:16">
      <c r="A1783" t="s">
        <v>3</v>
      </c>
      <c r="B1783" s="1">
        <v>39954</v>
      </c>
      <c r="C1783">
        <v>0.85006300000000001</v>
      </c>
      <c r="D1783">
        <v>11.41</v>
      </c>
      <c r="E1783">
        <v>2.5</v>
      </c>
      <c r="F1783">
        <v>5.7050000000000001</v>
      </c>
      <c r="G1783">
        <v>8.5574999999999992</v>
      </c>
      <c r="H1783">
        <v>4.4999999999999997E-3</v>
      </c>
      <c r="I1783">
        <v>2</v>
      </c>
      <c r="J1783">
        <v>1.3333330000000001</v>
      </c>
      <c r="K1783">
        <v>2.7855152999999998E-3</v>
      </c>
      <c r="L1783">
        <v>0.72260709999999995</v>
      </c>
      <c r="M1783">
        <v>1.2424550000000001</v>
      </c>
      <c r="N1783">
        <v>0.76547279999999995</v>
      </c>
      <c r="O1783">
        <f t="shared" si="54"/>
        <v>-0.10673663586264244</v>
      </c>
      <c r="P1783">
        <f t="shared" si="55"/>
        <v>-0.22137751849788653</v>
      </c>
    </row>
    <row r="1784" spans="1:16">
      <c r="A1784" t="s">
        <v>3</v>
      </c>
      <c r="B1784" s="1">
        <v>39955</v>
      </c>
      <c r="C1784">
        <v>0.84662599999999999</v>
      </c>
      <c r="D1784">
        <v>11.07</v>
      </c>
      <c r="E1784">
        <v>2.5</v>
      </c>
      <c r="F1784">
        <v>5.5350000000000001</v>
      </c>
      <c r="G1784">
        <v>8.3025000000000002</v>
      </c>
      <c r="H1784">
        <v>4.8999999999999998E-3</v>
      </c>
      <c r="I1784">
        <v>2</v>
      </c>
      <c r="J1784">
        <v>1.3333330000000001</v>
      </c>
      <c r="K1784">
        <v>2.7855152999999998E-3</v>
      </c>
      <c r="L1784">
        <v>0.71677559999999996</v>
      </c>
      <c r="M1784">
        <v>1.2445280000000001</v>
      </c>
      <c r="N1784">
        <v>0.76560890000000004</v>
      </c>
      <c r="O1784">
        <f t="shared" si="54"/>
        <v>-0.106355981184918</v>
      </c>
      <c r="P1784">
        <f t="shared" si="55"/>
        <v>-0.22133712618610882</v>
      </c>
    </row>
    <row r="1785" spans="1:16">
      <c r="A1785" t="s">
        <v>3</v>
      </c>
      <c r="B1785" s="1">
        <v>39959</v>
      </c>
      <c r="C1785">
        <v>0.85256200000000004</v>
      </c>
      <c r="D1785">
        <v>10.98</v>
      </c>
      <c r="E1785">
        <v>2.5</v>
      </c>
      <c r="F1785">
        <v>5.49</v>
      </c>
      <c r="G1785">
        <v>8.2349999999999994</v>
      </c>
      <c r="H1785">
        <v>5.0000000000000001E-3</v>
      </c>
      <c r="I1785">
        <v>2</v>
      </c>
      <c r="J1785">
        <v>1.3333330000000001</v>
      </c>
      <c r="K1785">
        <v>2.7855152999999998E-3</v>
      </c>
      <c r="L1785">
        <v>0.72686200000000001</v>
      </c>
      <c r="M1785">
        <v>1.241895</v>
      </c>
      <c r="N1785">
        <v>0.76631090000000002</v>
      </c>
      <c r="O1785">
        <f t="shared" si="54"/>
        <v>-0.10683963425469917</v>
      </c>
      <c r="P1785">
        <f t="shared" si="55"/>
        <v>-0.22112885061523263</v>
      </c>
    </row>
    <row r="1786" spans="1:16">
      <c r="A1786" t="s">
        <v>3</v>
      </c>
      <c r="B1786" s="1">
        <v>39960</v>
      </c>
      <c r="C1786">
        <v>0.83457599999999998</v>
      </c>
      <c r="D1786">
        <v>10.91</v>
      </c>
      <c r="E1786">
        <v>2.5</v>
      </c>
      <c r="F1786">
        <v>5.4550000000000001</v>
      </c>
      <c r="G1786">
        <v>8.1824999999999992</v>
      </c>
      <c r="H1786">
        <v>4.8999999999999998E-3</v>
      </c>
      <c r="I1786">
        <v>2</v>
      </c>
      <c r="J1786">
        <v>1.3333330000000001</v>
      </c>
      <c r="K1786">
        <v>2.7855152999999998E-3</v>
      </c>
      <c r="L1786">
        <v>0.6965171</v>
      </c>
      <c r="M1786">
        <v>1.2503599999999999</v>
      </c>
      <c r="N1786">
        <v>0.76452609999999999</v>
      </c>
      <c r="O1786">
        <f t="shared" si="54"/>
        <v>-0.10529033808378492</v>
      </c>
      <c r="P1786">
        <f t="shared" si="55"/>
        <v>-0.22165860040461807</v>
      </c>
    </row>
    <row r="1787" spans="1:16">
      <c r="A1787" t="s">
        <v>3</v>
      </c>
      <c r="B1787" s="1">
        <v>39961</v>
      </c>
      <c r="C1787">
        <v>0.85276600000000002</v>
      </c>
      <c r="D1787">
        <v>11.3</v>
      </c>
      <c r="E1787">
        <v>2.5</v>
      </c>
      <c r="F1787">
        <v>5.65</v>
      </c>
      <c r="G1787">
        <v>8.4749999999999996</v>
      </c>
      <c r="H1787">
        <v>4.7999999999999996E-3</v>
      </c>
      <c r="I1787">
        <v>2</v>
      </c>
      <c r="J1787">
        <v>1.3333330000000001</v>
      </c>
      <c r="K1787">
        <v>2.7855152999999998E-3</v>
      </c>
      <c r="L1787">
        <v>0.72720989999999996</v>
      </c>
      <c r="M1787">
        <v>1.241568</v>
      </c>
      <c r="N1787">
        <v>0.76609689999999997</v>
      </c>
      <c r="O1787">
        <f t="shared" si="54"/>
        <v>-0.10689981109500467</v>
      </c>
      <c r="P1787">
        <f t="shared" si="55"/>
        <v>-0.2211923301621066</v>
      </c>
    </row>
    <row r="1788" spans="1:16">
      <c r="A1788" t="s">
        <v>3</v>
      </c>
      <c r="B1788" s="1">
        <v>39962</v>
      </c>
      <c r="C1788">
        <v>0.86317699999999997</v>
      </c>
      <c r="D1788">
        <v>11.27</v>
      </c>
      <c r="E1788">
        <v>2.5</v>
      </c>
      <c r="F1788">
        <v>5.6349999999999998</v>
      </c>
      <c r="G1788">
        <v>8.4525000000000006</v>
      </c>
      <c r="H1788">
        <v>4.7000000000000002E-3</v>
      </c>
      <c r="I1788">
        <v>2</v>
      </c>
      <c r="J1788">
        <v>1.3333330000000001</v>
      </c>
      <c r="K1788">
        <v>2.7855152999999998E-3</v>
      </c>
      <c r="L1788">
        <v>0.74507449999999997</v>
      </c>
      <c r="M1788">
        <v>1.2368250000000001</v>
      </c>
      <c r="N1788">
        <v>0.76708920000000003</v>
      </c>
      <c r="O1788">
        <f t="shared" si="54"/>
        <v>-0.1077754007900949</v>
      </c>
      <c r="P1788">
        <f t="shared" si="55"/>
        <v>-0.22089806862221811</v>
      </c>
    </row>
    <row r="1789" spans="1:16">
      <c r="A1789" t="s">
        <v>3</v>
      </c>
      <c r="B1789" s="1">
        <v>39965</v>
      </c>
      <c r="C1789">
        <v>0.82400200000000001</v>
      </c>
      <c r="D1789">
        <v>11.21</v>
      </c>
      <c r="E1789">
        <v>2.5</v>
      </c>
      <c r="F1789">
        <v>5.6050000000000004</v>
      </c>
      <c r="G1789">
        <v>8.4075000000000006</v>
      </c>
      <c r="H1789">
        <v>4.7999999999999996E-3</v>
      </c>
      <c r="I1789">
        <v>2</v>
      </c>
      <c r="J1789">
        <v>1.3333330000000001</v>
      </c>
      <c r="K1789">
        <v>2.7855152999999998E-3</v>
      </c>
      <c r="L1789">
        <v>0.67897929999999995</v>
      </c>
      <c r="M1789">
        <v>1.2556419999999999</v>
      </c>
      <c r="N1789">
        <v>0.76357359999999996</v>
      </c>
      <c r="O1789">
        <f t="shared" si="54"/>
        <v>-0.10433187508932602</v>
      </c>
      <c r="P1789">
        <f t="shared" si="55"/>
        <v>-0.22194160976032129</v>
      </c>
    </row>
    <row r="1790" spans="1:16">
      <c r="A1790" t="s">
        <v>3</v>
      </c>
      <c r="B1790" s="1">
        <v>39966</v>
      </c>
      <c r="C1790">
        <v>0.83621199999999996</v>
      </c>
      <c r="D1790">
        <v>11.41</v>
      </c>
      <c r="E1790">
        <v>2.5</v>
      </c>
      <c r="F1790">
        <v>5.7050000000000001</v>
      </c>
      <c r="G1790">
        <v>8.5574999999999992</v>
      </c>
      <c r="H1790">
        <v>4.5999999999999999E-3</v>
      </c>
      <c r="I1790">
        <v>2</v>
      </c>
      <c r="J1790">
        <v>1.3333330000000001</v>
      </c>
      <c r="K1790">
        <v>2.7855152999999998E-3</v>
      </c>
      <c r="L1790">
        <v>0.6992505</v>
      </c>
      <c r="M1790">
        <v>1.2491890000000001</v>
      </c>
      <c r="N1790">
        <v>0.76430600000000004</v>
      </c>
      <c r="O1790">
        <f t="shared" si="54"/>
        <v>-0.10550368535017872</v>
      </c>
      <c r="P1790">
        <f t="shared" si="55"/>
        <v>-0.22172397880865563</v>
      </c>
    </row>
    <row r="1791" spans="1:16">
      <c r="A1791" t="s">
        <v>3</v>
      </c>
      <c r="B1791" s="1">
        <v>39967</v>
      </c>
      <c r="C1791">
        <v>0.85386499999999999</v>
      </c>
      <c r="D1791">
        <v>11.21</v>
      </c>
      <c r="E1791">
        <v>2.5</v>
      </c>
      <c r="F1791">
        <v>5.6050000000000004</v>
      </c>
      <c r="G1791">
        <v>8.4075000000000006</v>
      </c>
      <c r="H1791">
        <v>4.4999999999999997E-3</v>
      </c>
      <c r="I1791">
        <v>2</v>
      </c>
      <c r="J1791">
        <v>1.3333330000000001</v>
      </c>
      <c r="K1791">
        <v>8.9206069999999999E-4</v>
      </c>
      <c r="L1791">
        <v>0.72908539999999999</v>
      </c>
      <c r="M1791">
        <v>1.242934</v>
      </c>
      <c r="N1791">
        <v>0.76807539999999996</v>
      </c>
      <c r="O1791">
        <f t="shared" si="54"/>
        <v>-0.1068507178631425</v>
      </c>
      <c r="P1791">
        <f t="shared" si="55"/>
        <v>-0.2210239406902752</v>
      </c>
    </row>
    <row r="1792" spans="1:16">
      <c r="A1792" t="s">
        <v>3</v>
      </c>
      <c r="B1792" s="1">
        <v>39968</v>
      </c>
      <c r="C1792">
        <v>0.85136400000000001</v>
      </c>
      <c r="D1792">
        <v>11.87</v>
      </c>
      <c r="E1792">
        <v>2.5</v>
      </c>
      <c r="F1792">
        <v>5.9349999999999996</v>
      </c>
      <c r="G1792">
        <v>8.9024999999999999</v>
      </c>
      <c r="H1792">
        <v>4.7000000000000002E-3</v>
      </c>
      <c r="I1792">
        <v>2</v>
      </c>
      <c r="J1792">
        <v>1.3333330000000001</v>
      </c>
      <c r="K1792">
        <v>8.9206069999999999E-4</v>
      </c>
      <c r="L1792">
        <v>0.72482069999999998</v>
      </c>
      <c r="M1792">
        <v>1.244316</v>
      </c>
      <c r="N1792">
        <v>0.76806189999999996</v>
      </c>
      <c r="O1792">
        <f t="shared" si="54"/>
        <v>-0.10659650934098182</v>
      </c>
      <c r="P1792">
        <f t="shared" si="55"/>
        <v>-0.22102794709541734</v>
      </c>
    </row>
    <row r="1793" spans="1:16">
      <c r="A1793" t="s">
        <v>3</v>
      </c>
      <c r="B1793" s="1">
        <v>39969</v>
      </c>
      <c r="C1793">
        <v>0.84890500000000002</v>
      </c>
      <c r="D1793">
        <v>11.86</v>
      </c>
      <c r="E1793">
        <v>2.5</v>
      </c>
      <c r="F1793">
        <v>5.93</v>
      </c>
      <c r="G1793">
        <v>8.8949999999999996</v>
      </c>
      <c r="H1793">
        <v>6.1999999999999998E-3</v>
      </c>
      <c r="I1793">
        <v>2</v>
      </c>
      <c r="J1793">
        <v>1.3333330000000001</v>
      </c>
      <c r="K1793">
        <v>8.9206069999999999E-4</v>
      </c>
      <c r="L1793">
        <v>0.72063969999999999</v>
      </c>
      <c r="M1793">
        <v>1.2472240000000001</v>
      </c>
      <c r="N1793">
        <v>0.76959120000000003</v>
      </c>
      <c r="O1793">
        <f t="shared" si="54"/>
        <v>-0.10606303072214752</v>
      </c>
      <c r="P1793">
        <f t="shared" si="55"/>
        <v>-0.22057435985264884</v>
      </c>
    </row>
    <row r="1794" spans="1:16">
      <c r="A1794" t="s">
        <v>3</v>
      </c>
      <c r="B1794" s="1">
        <v>39972</v>
      </c>
      <c r="C1794">
        <v>0.84481799999999996</v>
      </c>
      <c r="D1794">
        <v>12.06</v>
      </c>
      <c r="E1794">
        <v>2.5</v>
      </c>
      <c r="F1794">
        <v>6.03</v>
      </c>
      <c r="G1794">
        <v>9.0449999999999999</v>
      </c>
      <c r="H1794">
        <v>6.1999999999999998E-3</v>
      </c>
      <c r="I1794">
        <v>2</v>
      </c>
      <c r="J1794">
        <v>1.3333330000000001</v>
      </c>
      <c r="K1794">
        <v>8.9206069999999999E-4</v>
      </c>
      <c r="L1794">
        <v>0.7137175</v>
      </c>
      <c r="M1794">
        <v>1.249161</v>
      </c>
      <c r="N1794">
        <v>0.7692175</v>
      </c>
      <c r="O1794">
        <f t="shared" si="54"/>
        <v>-0.10570875591682373</v>
      </c>
      <c r="P1794">
        <f t="shared" si="55"/>
        <v>-0.22068514926499605</v>
      </c>
    </row>
    <row r="1795" spans="1:16">
      <c r="A1795" t="s">
        <v>3</v>
      </c>
      <c r="B1795" s="1">
        <v>39973</v>
      </c>
      <c r="C1795">
        <v>0.82476799999999995</v>
      </c>
      <c r="D1795">
        <v>12.06</v>
      </c>
      <c r="E1795">
        <v>2.5</v>
      </c>
      <c r="F1795">
        <v>6.03</v>
      </c>
      <c r="G1795">
        <v>9.0449999999999999</v>
      </c>
      <c r="H1795">
        <v>5.5999999999999999E-3</v>
      </c>
      <c r="I1795">
        <v>2</v>
      </c>
      <c r="J1795">
        <v>1.3333330000000001</v>
      </c>
      <c r="K1795">
        <v>8.9206069999999999E-4</v>
      </c>
      <c r="L1795">
        <v>0.68024220000000002</v>
      </c>
      <c r="M1795">
        <v>1.258507</v>
      </c>
      <c r="N1795">
        <v>0.76689589999999996</v>
      </c>
      <c r="O1795">
        <f t="shared" ref="O1795:O1858" si="56">EXP(-K1795)*(NORMDIST(M1795,0,1,TRUE)-1)</f>
        <v>-0.1040114027403584</v>
      </c>
      <c r="P1795">
        <f t="shared" ref="P1795:P1858" si="57">EXP(-K1795)*(NORMDIST(N1795,0,1,TRUE)-1)</f>
        <v>-0.22137413850145882</v>
      </c>
    </row>
    <row r="1796" spans="1:16">
      <c r="A1796" t="s">
        <v>3</v>
      </c>
      <c r="B1796" s="1">
        <v>39974</v>
      </c>
      <c r="C1796">
        <v>0.84907900000000003</v>
      </c>
      <c r="D1796">
        <v>11.98</v>
      </c>
      <c r="E1796">
        <v>2.5</v>
      </c>
      <c r="F1796">
        <v>5.99</v>
      </c>
      <c r="G1796">
        <v>8.9849999999999994</v>
      </c>
      <c r="H1796">
        <v>5.4999999999999997E-3</v>
      </c>
      <c r="I1796">
        <v>2</v>
      </c>
      <c r="J1796">
        <v>1.3333330000000001</v>
      </c>
      <c r="K1796">
        <v>8.9206069999999999E-4</v>
      </c>
      <c r="L1796">
        <v>0.7209352</v>
      </c>
      <c r="M1796">
        <v>1.246318</v>
      </c>
      <c r="N1796">
        <v>0.7687832</v>
      </c>
      <c r="O1796">
        <f t="shared" si="56"/>
        <v>-0.10622903105074886</v>
      </c>
      <c r="P1796">
        <f t="shared" si="57"/>
        <v>-0.22081394454579945</v>
      </c>
    </row>
    <row r="1797" spans="1:16">
      <c r="A1797" t="s">
        <v>3</v>
      </c>
      <c r="B1797" s="1">
        <v>39975</v>
      </c>
      <c r="C1797">
        <v>0.84971300000000005</v>
      </c>
      <c r="D1797">
        <v>12.97</v>
      </c>
      <c r="E1797">
        <v>2.5</v>
      </c>
      <c r="F1797">
        <v>6.4850000000000003</v>
      </c>
      <c r="G1797">
        <v>9.7274999999999991</v>
      </c>
      <c r="H1797">
        <v>5.3E-3</v>
      </c>
      <c r="I1797">
        <v>2</v>
      </c>
      <c r="J1797">
        <v>1.3333330000000001</v>
      </c>
      <c r="K1797">
        <v>8.9206069999999999E-4</v>
      </c>
      <c r="L1797">
        <v>0.72201219999999999</v>
      </c>
      <c r="M1797">
        <v>1.245787</v>
      </c>
      <c r="N1797">
        <v>0.76860790000000001</v>
      </c>
      <c r="O1797">
        <f t="shared" si="56"/>
        <v>-0.10632640980104988</v>
      </c>
      <c r="P1797">
        <f t="shared" si="57"/>
        <v>-0.22086594340465238</v>
      </c>
    </row>
    <row r="1798" spans="1:16">
      <c r="A1798" t="s">
        <v>3</v>
      </c>
      <c r="B1798" s="1">
        <v>39976</v>
      </c>
      <c r="C1798">
        <v>0.88116899999999998</v>
      </c>
      <c r="D1798">
        <v>13.72</v>
      </c>
      <c r="E1798">
        <v>2.5</v>
      </c>
      <c r="F1798">
        <v>6.86</v>
      </c>
      <c r="G1798">
        <v>10.29</v>
      </c>
      <c r="H1798">
        <v>5.1999999999999998E-3</v>
      </c>
      <c r="I1798">
        <v>2</v>
      </c>
      <c r="J1798">
        <v>1.3333330000000001</v>
      </c>
      <c r="K1798">
        <v>8.9206069999999999E-4</v>
      </c>
      <c r="L1798">
        <v>0.7764588</v>
      </c>
      <c r="M1798">
        <v>1.2320960000000001</v>
      </c>
      <c r="N1798">
        <v>0.77195119999999995</v>
      </c>
      <c r="O1798">
        <f t="shared" si="56"/>
        <v>-0.10885946014664123</v>
      </c>
      <c r="P1798">
        <f t="shared" si="57"/>
        <v>-0.21987543579745381</v>
      </c>
    </row>
    <row r="1799" spans="1:16">
      <c r="A1799" t="s">
        <v>3</v>
      </c>
      <c r="B1799" s="1">
        <v>39979</v>
      </c>
      <c r="C1799">
        <v>0.880104</v>
      </c>
      <c r="D1799">
        <v>13.33</v>
      </c>
      <c r="E1799">
        <v>2.5</v>
      </c>
      <c r="F1799">
        <v>6.665</v>
      </c>
      <c r="G1799">
        <v>9.9975000000000005</v>
      </c>
      <c r="H1799">
        <v>5.1000000000000004E-3</v>
      </c>
      <c r="I1799">
        <v>2</v>
      </c>
      <c r="J1799">
        <v>1.3333330000000001</v>
      </c>
      <c r="K1799">
        <v>8.9206069999999999E-4</v>
      </c>
      <c r="L1799">
        <v>0.77458300000000002</v>
      </c>
      <c r="M1799">
        <v>1.232407</v>
      </c>
      <c r="N1799">
        <v>0.77170589999999994</v>
      </c>
      <c r="O1799">
        <f t="shared" si="56"/>
        <v>-0.10880144289312442</v>
      </c>
      <c r="P1799">
        <f t="shared" si="57"/>
        <v>-0.21994802322271415</v>
      </c>
    </row>
    <row r="1800" spans="1:16">
      <c r="A1800" t="s">
        <v>3</v>
      </c>
      <c r="B1800" s="1">
        <v>39980</v>
      </c>
      <c r="C1800">
        <v>0.87202800000000003</v>
      </c>
      <c r="D1800">
        <v>12.73</v>
      </c>
      <c r="E1800">
        <v>2.5</v>
      </c>
      <c r="F1800">
        <v>6.3650000000000002</v>
      </c>
      <c r="G1800">
        <v>9.5474999999999994</v>
      </c>
      <c r="H1800">
        <v>5.1000000000000004E-3</v>
      </c>
      <c r="I1800">
        <v>2</v>
      </c>
      <c r="J1800">
        <v>1.3333330000000001</v>
      </c>
      <c r="K1800">
        <v>8.9206069999999999E-4</v>
      </c>
      <c r="L1800">
        <v>0.76043280000000002</v>
      </c>
      <c r="M1800">
        <v>1.235708</v>
      </c>
      <c r="N1800">
        <v>0.77073959999999997</v>
      </c>
      <c r="O1800">
        <f t="shared" si="56"/>
        <v>-0.10818700895465388</v>
      </c>
      <c r="P1800">
        <f t="shared" si="57"/>
        <v>-0.22023409749496123</v>
      </c>
    </row>
    <row r="1801" spans="1:16">
      <c r="A1801" t="s">
        <v>3</v>
      </c>
      <c r="B1801" s="1">
        <v>39981</v>
      </c>
      <c r="C1801">
        <v>0.88549100000000003</v>
      </c>
      <c r="D1801">
        <v>12.3</v>
      </c>
      <c r="E1801">
        <v>2.5</v>
      </c>
      <c r="F1801">
        <v>6.15</v>
      </c>
      <c r="G1801">
        <v>9.2249999999999996</v>
      </c>
      <c r="H1801">
        <v>5.0000000000000001E-3</v>
      </c>
      <c r="I1801">
        <v>2</v>
      </c>
      <c r="J1801">
        <v>1.3333330000000001</v>
      </c>
      <c r="K1801">
        <v>8.9206069999999999E-4</v>
      </c>
      <c r="L1801">
        <v>0.78409430000000002</v>
      </c>
      <c r="M1801">
        <v>1.2301679999999999</v>
      </c>
      <c r="N1801">
        <v>0.77226890000000004</v>
      </c>
      <c r="O1801">
        <f t="shared" si="56"/>
        <v>-0.10921962611931994</v>
      </c>
      <c r="P1801">
        <f t="shared" si="57"/>
        <v>-0.21978144470834921</v>
      </c>
    </row>
    <row r="1802" spans="1:16">
      <c r="A1802" t="s">
        <v>3</v>
      </c>
      <c r="B1802" s="1">
        <v>39982</v>
      </c>
      <c r="C1802">
        <v>0.89727800000000002</v>
      </c>
      <c r="D1802">
        <v>12.9</v>
      </c>
      <c r="E1802">
        <v>2.5</v>
      </c>
      <c r="F1802">
        <v>6.45</v>
      </c>
      <c r="G1802">
        <v>9.6750000000000007</v>
      </c>
      <c r="H1802">
        <v>5.1999999999999998E-3</v>
      </c>
      <c r="I1802">
        <v>2</v>
      </c>
      <c r="J1802">
        <v>1.3333330000000001</v>
      </c>
      <c r="K1802">
        <v>8.9206069999999999E-4</v>
      </c>
      <c r="L1802">
        <v>0.80510780000000004</v>
      </c>
      <c r="M1802">
        <v>1.22594</v>
      </c>
      <c r="N1802">
        <v>0.77405650000000004</v>
      </c>
      <c r="O1802">
        <f t="shared" si="56"/>
        <v>-0.11001244580881024</v>
      </c>
      <c r="P1802">
        <f t="shared" si="57"/>
        <v>-0.21925301579529793</v>
      </c>
    </row>
    <row r="1803" spans="1:16">
      <c r="A1803" t="s">
        <v>3</v>
      </c>
      <c r="B1803" s="1">
        <v>39983</v>
      </c>
      <c r="C1803">
        <v>0.905586</v>
      </c>
      <c r="D1803">
        <v>13.22</v>
      </c>
      <c r="E1803">
        <v>2.5</v>
      </c>
      <c r="F1803">
        <v>6.61</v>
      </c>
      <c r="G1803">
        <v>9.9149999999999991</v>
      </c>
      <c r="H1803">
        <v>5.1000000000000004E-3</v>
      </c>
      <c r="I1803">
        <v>2</v>
      </c>
      <c r="J1803">
        <v>1.3333330000000001</v>
      </c>
      <c r="K1803">
        <v>8.9206069999999999E-4</v>
      </c>
      <c r="L1803">
        <v>0.82008599999999998</v>
      </c>
      <c r="M1803">
        <v>1.2228520000000001</v>
      </c>
      <c r="N1803">
        <v>0.77511470000000005</v>
      </c>
      <c r="O1803">
        <f t="shared" si="56"/>
        <v>-0.11059409978782792</v>
      </c>
      <c r="P1803">
        <f t="shared" si="57"/>
        <v>-0.21894054763028215</v>
      </c>
    </row>
    <row r="1804" spans="1:16">
      <c r="A1804" t="s">
        <v>3</v>
      </c>
      <c r="B1804" s="1">
        <v>39986</v>
      </c>
      <c r="C1804">
        <v>0.87901700000000005</v>
      </c>
      <c r="D1804">
        <v>11.94</v>
      </c>
      <c r="E1804">
        <v>2.5</v>
      </c>
      <c r="F1804">
        <v>5.97</v>
      </c>
      <c r="G1804">
        <v>8.9550000000000001</v>
      </c>
      <c r="H1804">
        <v>5.0000000000000001E-3</v>
      </c>
      <c r="I1804">
        <v>2</v>
      </c>
      <c r="J1804">
        <v>1.3333330000000001</v>
      </c>
      <c r="K1804">
        <v>8.9206069999999999E-4</v>
      </c>
      <c r="L1804">
        <v>0.77267090000000005</v>
      </c>
      <c r="M1804">
        <v>1.2327300000000001</v>
      </c>
      <c r="N1804">
        <v>0.77145889999999995</v>
      </c>
      <c r="O1804">
        <f t="shared" si="56"/>
        <v>-0.10874121056754361</v>
      </c>
      <c r="P1804">
        <f t="shared" si="57"/>
        <v>-0.22002112758508266</v>
      </c>
    </row>
    <row r="1805" spans="1:16">
      <c r="A1805" t="s">
        <v>3</v>
      </c>
      <c r="B1805" s="1">
        <v>39987</v>
      </c>
      <c r="C1805">
        <v>0.89345399999999997</v>
      </c>
      <c r="D1805">
        <v>12.23</v>
      </c>
      <c r="E1805">
        <v>2.5</v>
      </c>
      <c r="F1805">
        <v>6.1150000000000002</v>
      </c>
      <c r="G1805">
        <v>9.1724999999999994</v>
      </c>
      <c r="H1805">
        <v>5.0000000000000001E-3</v>
      </c>
      <c r="I1805">
        <v>2</v>
      </c>
      <c r="J1805">
        <v>1.3333330000000001</v>
      </c>
      <c r="K1805">
        <v>8.9206069999999999E-4</v>
      </c>
      <c r="L1805">
        <v>0.79825999999999997</v>
      </c>
      <c r="M1805">
        <v>1.227131</v>
      </c>
      <c r="N1805">
        <v>0.77331349999999999</v>
      </c>
      <c r="O1805">
        <f t="shared" si="56"/>
        <v>-0.10978869715539485</v>
      </c>
      <c r="P1805">
        <f t="shared" si="57"/>
        <v>-0.21947256386435526</v>
      </c>
    </row>
    <row r="1806" spans="1:16">
      <c r="A1806" t="s">
        <v>3</v>
      </c>
      <c r="B1806" s="1">
        <v>39988</v>
      </c>
      <c r="C1806">
        <v>0.86725799999999997</v>
      </c>
      <c r="D1806">
        <v>12.35</v>
      </c>
      <c r="E1806">
        <v>2.5</v>
      </c>
      <c r="F1806">
        <v>6.1749999999999998</v>
      </c>
      <c r="G1806">
        <v>9.2624999999999993</v>
      </c>
      <c r="H1806">
        <v>5.0000000000000001E-3</v>
      </c>
      <c r="I1806">
        <v>2</v>
      </c>
      <c r="J1806">
        <v>1.3333330000000001</v>
      </c>
      <c r="K1806">
        <v>8.9206069999999999E-4</v>
      </c>
      <c r="L1806">
        <v>0.75213640000000004</v>
      </c>
      <c r="M1806">
        <v>1.2376050000000001</v>
      </c>
      <c r="N1806">
        <v>0.77008030000000005</v>
      </c>
      <c r="O1806">
        <f t="shared" si="56"/>
        <v>-0.10783504146728551</v>
      </c>
      <c r="P1806">
        <f t="shared" si="57"/>
        <v>-0.22042940637768846</v>
      </c>
    </row>
    <row r="1807" spans="1:16">
      <c r="A1807" t="s">
        <v>3</v>
      </c>
      <c r="B1807" s="1">
        <v>39989</v>
      </c>
      <c r="C1807">
        <v>0.82762199999999997</v>
      </c>
      <c r="D1807">
        <v>12.35</v>
      </c>
      <c r="E1807">
        <v>2.5</v>
      </c>
      <c r="F1807">
        <v>6.1749999999999998</v>
      </c>
      <c r="G1807">
        <v>9.2624999999999993</v>
      </c>
      <c r="H1807">
        <v>4.7000000000000002E-3</v>
      </c>
      <c r="I1807">
        <v>2</v>
      </c>
      <c r="J1807">
        <v>1.3333330000000001</v>
      </c>
      <c r="K1807">
        <v>8.9206069999999999E-4</v>
      </c>
      <c r="L1807">
        <v>0.68495819999999996</v>
      </c>
      <c r="M1807">
        <v>1.2559290000000001</v>
      </c>
      <c r="N1807">
        <v>0.7660129</v>
      </c>
      <c r="O1807">
        <f t="shared" si="56"/>
        <v>-0.10447761461649303</v>
      </c>
      <c r="P1807">
        <f t="shared" si="57"/>
        <v>-0.22163651183315683</v>
      </c>
    </row>
    <row r="1808" spans="1:16">
      <c r="A1808" t="s">
        <v>3</v>
      </c>
      <c r="B1808" s="1">
        <v>39990</v>
      </c>
      <c r="C1808">
        <v>0.89093900000000004</v>
      </c>
      <c r="D1808">
        <v>12.75</v>
      </c>
      <c r="E1808">
        <v>2.5</v>
      </c>
      <c r="F1808">
        <v>6.375</v>
      </c>
      <c r="G1808">
        <v>9.5625</v>
      </c>
      <c r="H1808">
        <v>4.4999999999999997E-3</v>
      </c>
      <c r="I1808">
        <v>2</v>
      </c>
      <c r="J1808">
        <v>1.3333330000000001</v>
      </c>
      <c r="K1808">
        <v>8.9206069999999999E-4</v>
      </c>
      <c r="L1808">
        <v>0.79377229999999999</v>
      </c>
      <c r="M1808">
        <v>1.2275149999999999</v>
      </c>
      <c r="N1808">
        <v>0.77241669999999996</v>
      </c>
      <c r="O1808">
        <f t="shared" si="56"/>
        <v>-0.10971662620264519</v>
      </c>
      <c r="P1808">
        <f t="shared" si="57"/>
        <v>-0.21973772614887416</v>
      </c>
    </row>
    <row r="1809" spans="1:16">
      <c r="A1809" t="s">
        <v>3</v>
      </c>
      <c r="B1809" s="1">
        <v>39993</v>
      </c>
      <c r="C1809">
        <v>0.84507600000000005</v>
      </c>
      <c r="D1809">
        <v>13.19</v>
      </c>
      <c r="E1809">
        <v>2.5</v>
      </c>
      <c r="F1809">
        <v>6.5949999999999998</v>
      </c>
      <c r="G1809">
        <v>9.8925000000000001</v>
      </c>
      <c r="H1809">
        <v>5.1000000000000004E-3</v>
      </c>
      <c r="I1809">
        <v>2</v>
      </c>
      <c r="J1809">
        <v>1.3333330000000001</v>
      </c>
      <c r="K1809">
        <v>8.9206069999999999E-4</v>
      </c>
      <c r="L1809">
        <v>0.7141535</v>
      </c>
      <c r="M1809">
        <v>1.247736</v>
      </c>
      <c r="N1809">
        <v>0.76793900000000004</v>
      </c>
      <c r="O1809">
        <f t="shared" si="56"/>
        <v>-0.10596930329469596</v>
      </c>
      <c r="P1809">
        <f t="shared" si="57"/>
        <v>-0.22106442213125033</v>
      </c>
    </row>
    <row r="1810" spans="1:16">
      <c r="A1810" t="s">
        <v>3</v>
      </c>
      <c r="B1810" s="1">
        <v>39994</v>
      </c>
      <c r="C1810">
        <v>0.83905600000000002</v>
      </c>
      <c r="D1810">
        <v>13.2</v>
      </c>
      <c r="E1810">
        <v>2.5</v>
      </c>
      <c r="F1810">
        <v>6.6</v>
      </c>
      <c r="G1810">
        <v>9.9</v>
      </c>
      <c r="H1810">
        <v>5.5999999999999999E-3</v>
      </c>
      <c r="I1810">
        <v>2</v>
      </c>
      <c r="J1810">
        <v>1.3333330000000001</v>
      </c>
      <c r="K1810">
        <v>8.9206069999999999E-4</v>
      </c>
      <c r="L1810">
        <v>0.70401499999999995</v>
      </c>
      <c r="M1810">
        <v>1.2512430000000001</v>
      </c>
      <c r="N1810">
        <v>0.76800299999999999</v>
      </c>
      <c r="O1810">
        <f t="shared" si="56"/>
        <v>-0.10532891548945285</v>
      </c>
      <c r="P1810">
        <f t="shared" si="57"/>
        <v>-0.22104542737867144</v>
      </c>
    </row>
    <row r="1811" spans="1:16">
      <c r="A1811" t="s">
        <v>3</v>
      </c>
      <c r="B1811" s="1">
        <v>39995</v>
      </c>
      <c r="C1811">
        <v>0.83571099999999998</v>
      </c>
      <c r="D1811">
        <v>13.05</v>
      </c>
      <c r="E1811">
        <v>2.5</v>
      </c>
      <c r="F1811">
        <v>6.5250000000000004</v>
      </c>
      <c r="G1811">
        <v>9.7874999999999996</v>
      </c>
      <c r="H1811">
        <v>5.4000000000000003E-3</v>
      </c>
      <c r="I1811">
        <v>2</v>
      </c>
      <c r="J1811">
        <v>1.3333330000000001</v>
      </c>
      <c r="K1811">
        <v>8.9206069999999999E-4</v>
      </c>
      <c r="L1811">
        <v>0.6984129</v>
      </c>
      <c r="M1811">
        <v>1.2526600000000001</v>
      </c>
      <c r="N1811">
        <v>0.76748590000000005</v>
      </c>
      <c r="O1811">
        <f t="shared" si="56"/>
        <v>-0.10507096300115512</v>
      </c>
      <c r="P1811">
        <f t="shared" si="57"/>
        <v>-0.22119892574292932</v>
      </c>
    </row>
    <row r="1812" spans="1:16">
      <c r="A1812" t="s">
        <v>3</v>
      </c>
      <c r="B1812" s="1">
        <v>39996</v>
      </c>
      <c r="C1812">
        <v>0.82547599999999999</v>
      </c>
      <c r="D1812">
        <v>12.64</v>
      </c>
      <c r="E1812">
        <v>2.5</v>
      </c>
      <c r="F1812">
        <v>6.32</v>
      </c>
      <c r="G1812">
        <v>9.48</v>
      </c>
      <c r="H1812">
        <v>4.8999999999999998E-3</v>
      </c>
      <c r="I1812">
        <v>2</v>
      </c>
      <c r="J1812">
        <v>1.3333330000000001</v>
      </c>
      <c r="K1812">
        <v>8.9206069999999999E-4</v>
      </c>
      <c r="L1812">
        <v>0.68141059999999998</v>
      </c>
      <c r="M1812">
        <v>1.257287</v>
      </c>
      <c r="N1812">
        <v>0.76609780000000005</v>
      </c>
      <c r="O1812">
        <f t="shared" si="56"/>
        <v>-0.10423184221121831</v>
      </c>
      <c r="P1812">
        <f t="shared" si="57"/>
        <v>-0.22161127705573197</v>
      </c>
    </row>
    <row r="1813" spans="1:16">
      <c r="A1813" t="s">
        <v>3</v>
      </c>
      <c r="B1813" s="1">
        <v>40000</v>
      </c>
      <c r="C1813">
        <v>0.84281600000000001</v>
      </c>
      <c r="D1813">
        <v>12.15</v>
      </c>
      <c r="E1813">
        <v>2.5</v>
      </c>
      <c r="F1813">
        <v>6.0750000000000002</v>
      </c>
      <c r="G1813">
        <v>9.1125000000000007</v>
      </c>
      <c r="H1813">
        <v>4.7999999999999996E-3</v>
      </c>
      <c r="I1813">
        <v>2</v>
      </c>
      <c r="J1813">
        <v>1.3333330000000001</v>
      </c>
      <c r="K1813">
        <v>8.9206069999999999E-4</v>
      </c>
      <c r="L1813">
        <v>0.71033880000000005</v>
      </c>
      <c r="M1813">
        <v>1.2484630000000001</v>
      </c>
      <c r="N1813">
        <v>0.76737909999999998</v>
      </c>
      <c r="O1813">
        <f t="shared" si="56"/>
        <v>-0.10583632050554587</v>
      </c>
      <c r="P1813">
        <f t="shared" si="57"/>
        <v>-0.22123063634297865</v>
      </c>
    </row>
    <row r="1814" spans="1:16">
      <c r="A1814" t="s">
        <v>3</v>
      </c>
      <c r="B1814" s="1">
        <v>40001</v>
      </c>
      <c r="C1814">
        <v>0.82283799999999996</v>
      </c>
      <c r="D1814">
        <v>12.15</v>
      </c>
      <c r="E1814">
        <v>2.5</v>
      </c>
      <c r="F1814">
        <v>6.0750000000000002</v>
      </c>
      <c r="G1814">
        <v>9.1125000000000007</v>
      </c>
      <c r="H1814">
        <v>4.5999999999999999E-3</v>
      </c>
      <c r="I1814">
        <v>2</v>
      </c>
      <c r="J1814">
        <v>1.3333330000000001</v>
      </c>
      <c r="K1814">
        <v>8.9206069999999999E-4</v>
      </c>
      <c r="L1814">
        <v>0.67706239999999995</v>
      </c>
      <c r="M1814">
        <v>1.258311</v>
      </c>
      <c r="N1814">
        <v>0.76554699999999998</v>
      </c>
      <c r="O1814">
        <f t="shared" si="56"/>
        <v>-0.10404679479892225</v>
      </c>
      <c r="P1814">
        <f t="shared" si="57"/>
        <v>-0.22177502023061635</v>
      </c>
    </row>
    <row r="1815" spans="1:16">
      <c r="A1815" t="s">
        <v>3</v>
      </c>
      <c r="B1815" s="1">
        <v>40002</v>
      </c>
      <c r="C1815">
        <v>0.85450800000000005</v>
      </c>
      <c r="D1815">
        <v>11.84</v>
      </c>
      <c r="E1815">
        <v>2.5</v>
      </c>
      <c r="F1815">
        <v>5.92</v>
      </c>
      <c r="G1815">
        <v>8.8800000000000008</v>
      </c>
      <c r="H1815">
        <v>4.4999999999999997E-3</v>
      </c>
      <c r="I1815">
        <v>2</v>
      </c>
      <c r="J1815">
        <v>1.3333330000000001</v>
      </c>
      <c r="K1815">
        <v>8.9206069999999999E-4</v>
      </c>
      <c r="L1815">
        <v>0.7301839</v>
      </c>
      <c r="M1815">
        <v>1.2426410000000001</v>
      </c>
      <c r="N1815">
        <v>0.7681403</v>
      </c>
      <c r="O1815">
        <f t="shared" si="56"/>
        <v>-0.10690466915473593</v>
      </c>
      <c r="P1815">
        <f t="shared" si="57"/>
        <v>-0.22100468084842315</v>
      </c>
    </row>
    <row r="1816" spans="1:16">
      <c r="A1816" t="s">
        <v>3</v>
      </c>
      <c r="B1816" s="1">
        <v>40003</v>
      </c>
      <c r="C1816">
        <v>0.86555400000000005</v>
      </c>
      <c r="D1816">
        <v>11.97</v>
      </c>
      <c r="E1816">
        <v>2.5</v>
      </c>
      <c r="F1816">
        <v>5.9850000000000003</v>
      </c>
      <c r="G1816">
        <v>8.9774999999999991</v>
      </c>
      <c r="H1816">
        <v>4.7000000000000002E-3</v>
      </c>
      <c r="I1816">
        <v>2</v>
      </c>
      <c r="J1816">
        <v>1.3333330000000001</v>
      </c>
      <c r="K1816">
        <v>8.9206069999999999E-4</v>
      </c>
      <c r="L1816">
        <v>0.74918370000000001</v>
      </c>
      <c r="M1816">
        <v>1.2379899999999999</v>
      </c>
      <c r="N1816">
        <v>0.76954400000000001</v>
      </c>
      <c r="O1816">
        <f t="shared" si="56"/>
        <v>-0.10776370972525183</v>
      </c>
      <c r="P1816">
        <f t="shared" si="57"/>
        <v>-0.22058835129879287</v>
      </c>
    </row>
    <row r="1817" spans="1:16">
      <c r="A1817" t="s">
        <v>3</v>
      </c>
      <c r="B1817" s="1">
        <v>40004</v>
      </c>
      <c r="C1817">
        <v>0.85088399999999997</v>
      </c>
      <c r="D1817">
        <v>11.88</v>
      </c>
      <c r="E1817">
        <v>2.5</v>
      </c>
      <c r="F1817">
        <v>5.94</v>
      </c>
      <c r="G1817">
        <v>8.91</v>
      </c>
      <c r="H1817">
        <v>4.4999999999999997E-3</v>
      </c>
      <c r="I1817">
        <v>2</v>
      </c>
      <c r="J1817">
        <v>1.3333330000000001</v>
      </c>
      <c r="K1817">
        <v>8.9206069999999999E-4</v>
      </c>
      <c r="L1817">
        <v>0.72400359999999997</v>
      </c>
      <c r="M1817">
        <v>1.244302</v>
      </c>
      <c r="N1817">
        <v>0.76778009999999997</v>
      </c>
      <c r="O1817">
        <f t="shared" si="56"/>
        <v>-0.1065990823455069</v>
      </c>
      <c r="P1817">
        <f t="shared" si="57"/>
        <v>-0.2211115865767273</v>
      </c>
    </row>
    <row r="1818" spans="1:16">
      <c r="A1818" t="s">
        <v>3</v>
      </c>
      <c r="B1818" s="1">
        <v>40007</v>
      </c>
      <c r="C1818">
        <v>0.88367099999999998</v>
      </c>
      <c r="D1818">
        <v>12.99</v>
      </c>
      <c r="E1818">
        <v>2.5</v>
      </c>
      <c r="F1818">
        <v>6.4950000000000001</v>
      </c>
      <c r="G1818">
        <v>9.7424999999999997</v>
      </c>
      <c r="H1818">
        <v>4.7000000000000002E-3</v>
      </c>
      <c r="I1818">
        <v>2</v>
      </c>
      <c r="J1818">
        <v>1.3333330000000001</v>
      </c>
      <c r="K1818">
        <v>8.9206069999999999E-4</v>
      </c>
      <c r="L1818">
        <v>0.78087439999999997</v>
      </c>
      <c r="M1818">
        <v>1.23054</v>
      </c>
      <c r="N1818">
        <v>0.77169810000000005</v>
      </c>
      <c r="O1818">
        <f t="shared" si="56"/>
        <v>-0.10915006694769208</v>
      </c>
      <c r="P1818">
        <f t="shared" si="57"/>
        <v>-0.2199503315684847</v>
      </c>
    </row>
    <row r="1819" spans="1:16">
      <c r="A1819" t="s">
        <v>3</v>
      </c>
      <c r="B1819" s="1">
        <v>40008</v>
      </c>
      <c r="C1819">
        <v>0.855271</v>
      </c>
      <c r="D1819">
        <v>12.91</v>
      </c>
      <c r="E1819">
        <v>2.5</v>
      </c>
      <c r="F1819">
        <v>6.4550000000000001</v>
      </c>
      <c r="G1819">
        <v>9.6824999999999992</v>
      </c>
      <c r="H1819">
        <v>4.7000000000000002E-3</v>
      </c>
      <c r="I1819">
        <v>2</v>
      </c>
      <c r="J1819">
        <v>1.3333330000000001</v>
      </c>
      <c r="K1819">
        <v>8.9206069999999999E-4</v>
      </c>
      <c r="L1819">
        <v>0.73148849999999999</v>
      </c>
      <c r="M1819">
        <v>1.242529</v>
      </c>
      <c r="N1819">
        <v>0.76845149999999995</v>
      </c>
      <c r="O1819">
        <f t="shared" si="56"/>
        <v>-0.10692529736432531</v>
      </c>
      <c r="P1819">
        <f t="shared" si="57"/>
        <v>-0.22091234191174094</v>
      </c>
    </row>
    <row r="1820" spans="1:16">
      <c r="A1820" t="s">
        <v>3</v>
      </c>
      <c r="B1820" s="1">
        <v>40009</v>
      </c>
      <c r="C1820">
        <v>0.86215600000000003</v>
      </c>
      <c r="D1820">
        <v>13.42</v>
      </c>
      <c r="E1820">
        <v>2.5</v>
      </c>
      <c r="F1820">
        <v>6.71</v>
      </c>
      <c r="G1820">
        <v>10.065</v>
      </c>
      <c r="H1820">
        <v>5.0000000000000001E-3</v>
      </c>
      <c r="I1820">
        <v>2</v>
      </c>
      <c r="J1820">
        <v>1.3333330000000001</v>
      </c>
      <c r="K1820">
        <v>8.9206069999999999E-4</v>
      </c>
      <c r="L1820">
        <v>0.743313</v>
      </c>
      <c r="M1820">
        <v>1.2398119999999999</v>
      </c>
      <c r="N1820">
        <v>0.76952030000000005</v>
      </c>
      <c r="O1820">
        <f t="shared" si="56"/>
        <v>-0.10742659553582136</v>
      </c>
      <c r="P1820">
        <f t="shared" si="57"/>
        <v>-0.22059537685641775</v>
      </c>
    </row>
    <row r="1821" spans="1:16">
      <c r="A1821" t="s">
        <v>3</v>
      </c>
      <c r="B1821" s="1">
        <v>40010</v>
      </c>
      <c r="C1821">
        <v>0.86353400000000002</v>
      </c>
      <c r="D1821">
        <v>13.17</v>
      </c>
      <c r="E1821">
        <v>2.5</v>
      </c>
      <c r="F1821">
        <v>6.585</v>
      </c>
      <c r="G1821">
        <v>9.8774999999999995</v>
      </c>
      <c r="H1821">
        <v>4.7000000000000002E-3</v>
      </c>
      <c r="I1821">
        <v>2</v>
      </c>
      <c r="J1821">
        <v>1.3333330000000001</v>
      </c>
      <c r="K1821">
        <v>8.9206069999999999E-4</v>
      </c>
      <c r="L1821">
        <v>0.74569090000000005</v>
      </c>
      <c r="M1821">
        <v>1.238863</v>
      </c>
      <c r="N1821">
        <v>0.76932179999999994</v>
      </c>
      <c r="O1821">
        <f t="shared" si="56"/>
        <v>-0.10760208859711988</v>
      </c>
      <c r="P1821">
        <f t="shared" si="57"/>
        <v>-0.22065422463756471</v>
      </c>
    </row>
    <row r="1822" spans="1:16">
      <c r="A1822" t="s">
        <v>3</v>
      </c>
      <c r="B1822" s="1">
        <v>40099</v>
      </c>
      <c r="C1822">
        <v>0.75099000000000005</v>
      </c>
      <c r="D1822">
        <v>17.809999999999999</v>
      </c>
      <c r="E1822">
        <v>5</v>
      </c>
      <c r="F1822">
        <v>8.9049999999999994</v>
      </c>
      <c r="G1822">
        <v>13.3575</v>
      </c>
      <c r="H1822">
        <v>3.5000000000000001E-3</v>
      </c>
      <c r="I1822">
        <v>2</v>
      </c>
      <c r="J1822">
        <v>1.3333330000000001</v>
      </c>
      <c r="K1822">
        <v>6.1462810000000002E-4</v>
      </c>
      <c r="L1822">
        <v>0.56398599999999999</v>
      </c>
      <c r="M1822">
        <v>1.3023149999999999</v>
      </c>
      <c r="N1822">
        <v>0.76240759999999996</v>
      </c>
      <c r="O1822">
        <f t="shared" si="56"/>
        <v>-9.6345128387044288E-2</v>
      </c>
      <c r="P1822">
        <f t="shared" si="57"/>
        <v>-0.22277142218539264</v>
      </c>
    </row>
    <row r="1823" spans="1:16">
      <c r="A1823" t="s">
        <v>3</v>
      </c>
      <c r="B1823" s="1">
        <v>40100</v>
      </c>
      <c r="C1823">
        <v>0.75592800000000004</v>
      </c>
      <c r="D1823">
        <v>18.59</v>
      </c>
      <c r="E1823">
        <v>5</v>
      </c>
      <c r="F1823">
        <v>9.2949999999999999</v>
      </c>
      <c r="G1823">
        <v>13.942500000000001</v>
      </c>
      <c r="H1823">
        <v>3.5000000000000001E-3</v>
      </c>
      <c r="I1823">
        <v>2</v>
      </c>
      <c r="J1823">
        <v>1.3333330000000001</v>
      </c>
      <c r="K1823">
        <v>6.1462810000000002E-4</v>
      </c>
      <c r="L1823">
        <v>0.57142720000000002</v>
      </c>
      <c r="M1823">
        <v>1.2987299999999999</v>
      </c>
      <c r="N1823">
        <v>0.7623491</v>
      </c>
      <c r="O1823">
        <f t="shared" si="56"/>
        <v>-9.6958690544677595E-2</v>
      </c>
      <c r="P1823">
        <f t="shared" si="57"/>
        <v>-0.22278886387366845</v>
      </c>
    </row>
    <row r="1824" spans="1:16">
      <c r="A1824" t="s">
        <v>3</v>
      </c>
      <c r="B1824" s="1">
        <v>40101</v>
      </c>
      <c r="C1824">
        <v>0.74669600000000003</v>
      </c>
      <c r="D1824">
        <v>18.100000000000001</v>
      </c>
      <c r="E1824">
        <v>5</v>
      </c>
      <c r="F1824">
        <v>9.0500000000000007</v>
      </c>
      <c r="G1824">
        <v>13.574999999999999</v>
      </c>
      <c r="H1824">
        <v>3.5999999999999999E-3</v>
      </c>
      <c r="I1824">
        <v>2</v>
      </c>
      <c r="J1824">
        <v>1.3333330000000001</v>
      </c>
      <c r="K1824">
        <v>6.1462810000000002E-4</v>
      </c>
      <c r="L1824">
        <v>0.55755489999999996</v>
      </c>
      <c r="M1824">
        <v>1.3056319999999999</v>
      </c>
      <c r="N1824">
        <v>0.76261950000000001</v>
      </c>
      <c r="O1824">
        <f t="shared" si="56"/>
        <v>-9.5779979194236614E-2</v>
      </c>
      <c r="P1824">
        <f t="shared" si="57"/>
        <v>-0.22270825102676151</v>
      </c>
    </row>
    <row r="1825" spans="1:16">
      <c r="A1825" t="s">
        <v>3</v>
      </c>
      <c r="B1825" s="1">
        <v>40102</v>
      </c>
      <c r="C1825">
        <v>0.72937600000000002</v>
      </c>
      <c r="D1825">
        <v>17.260000000000002</v>
      </c>
      <c r="E1825">
        <v>5</v>
      </c>
      <c r="F1825">
        <v>8.6300000000000008</v>
      </c>
      <c r="G1825">
        <v>12.945</v>
      </c>
      <c r="H1825">
        <v>3.5999999999999999E-3</v>
      </c>
      <c r="I1825">
        <v>2</v>
      </c>
      <c r="J1825">
        <v>1.3333330000000001</v>
      </c>
      <c r="K1825">
        <v>6.1462810000000002E-4</v>
      </c>
      <c r="L1825">
        <v>0.5319893</v>
      </c>
      <c r="M1825">
        <v>1.31911</v>
      </c>
      <c r="N1825">
        <v>0.76320330000000003</v>
      </c>
      <c r="O1825">
        <f t="shared" si="56"/>
        <v>-9.3508679519599333E-2</v>
      </c>
      <c r="P1825">
        <f t="shared" si="57"/>
        <v>-0.22253426266873985</v>
      </c>
    </row>
    <row r="1826" spans="1:16">
      <c r="A1826" t="s">
        <v>3</v>
      </c>
      <c r="B1826" s="1">
        <v>40105</v>
      </c>
      <c r="C1826">
        <v>0.72099100000000005</v>
      </c>
      <c r="D1826">
        <v>17.16</v>
      </c>
      <c r="E1826">
        <v>5</v>
      </c>
      <c r="F1826">
        <v>8.58</v>
      </c>
      <c r="G1826">
        <v>12.87</v>
      </c>
      <c r="H1826">
        <v>3.8E-3</v>
      </c>
      <c r="I1826">
        <v>2</v>
      </c>
      <c r="J1826">
        <v>1.3333330000000001</v>
      </c>
      <c r="K1826">
        <v>6.1462810000000002E-4</v>
      </c>
      <c r="L1826">
        <v>0.51982799999999996</v>
      </c>
      <c r="M1826">
        <v>1.326295</v>
      </c>
      <c r="N1826">
        <v>0.76392289999999996</v>
      </c>
      <c r="O1826">
        <f t="shared" si="56"/>
        <v>-9.231424481999019E-2</v>
      </c>
      <c r="P1826">
        <f t="shared" si="57"/>
        <v>-0.22231990884579705</v>
      </c>
    </row>
    <row r="1827" spans="1:16">
      <c r="A1827" t="s">
        <v>3</v>
      </c>
      <c r="B1827" s="1">
        <v>40106</v>
      </c>
      <c r="C1827">
        <v>0.69603099999999996</v>
      </c>
      <c r="D1827">
        <v>17.010000000000002</v>
      </c>
      <c r="E1827">
        <v>5</v>
      </c>
      <c r="F1827">
        <v>8.5050000000000008</v>
      </c>
      <c r="G1827">
        <v>12.7575</v>
      </c>
      <c r="H1827">
        <v>3.8999999999999998E-3</v>
      </c>
      <c r="I1827">
        <v>2</v>
      </c>
      <c r="J1827">
        <v>1.3333330000000001</v>
      </c>
      <c r="K1827">
        <v>6.1462810000000002E-4</v>
      </c>
      <c r="L1827">
        <v>0.48445919999999998</v>
      </c>
      <c r="M1827">
        <v>1.348592</v>
      </c>
      <c r="N1827">
        <v>0.7660536</v>
      </c>
      <c r="O1827">
        <f t="shared" si="56"/>
        <v>-8.8679504173975784E-2</v>
      </c>
      <c r="P1827">
        <f t="shared" si="57"/>
        <v>-0.22168590875850314</v>
      </c>
    </row>
    <row r="1828" spans="1:16">
      <c r="A1828" t="s">
        <v>3</v>
      </c>
      <c r="B1828" s="1">
        <v>40107</v>
      </c>
      <c r="C1828">
        <v>0.64641400000000004</v>
      </c>
      <c r="D1828">
        <v>16.510000000000002</v>
      </c>
      <c r="E1828">
        <v>5</v>
      </c>
      <c r="F1828">
        <v>8.2550000000000008</v>
      </c>
      <c r="G1828">
        <v>12.3825</v>
      </c>
      <c r="H1828">
        <v>4.0000000000000001E-3</v>
      </c>
      <c r="I1828">
        <v>2</v>
      </c>
      <c r="J1828">
        <v>1.3333330000000001</v>
      </c>
      <c r="K1828">
        <v>6.1462810000000002E-4</v>
      </c>
      <c r="L1828">
        <v>0.41785109999999998</v>
      </c>
      <c r="M1828">
        <v>1.4007400000000001</v>
      </c>
      <c r="N1828">
        <v>0.77348729999999999</v>
      </c>
      <c r="O1828">
        <f t="shared" si="56"/>
        <v>-8.0596366275080308E-2</v>
      </c>
      <c r="P1828">
        <f t="shared" si="57"/>
        <v>-0.21948207966693406</v>
      </c>
    </row>
    <row r="1829" spans="1:16">
      <c r="A1829" t="s">
        <v>3</v>
      </c>
      <c r="B1829" s="1">
        <v>40108</v>
      </c>
      <c r="C1829">
        <v>0.66745699999999997</v>
      </c>
      <c r="D1829">
        <v>16.52</v>
      </c>
      <c r="E1829">
        <v>5</v>
      </c>
      <c r="F1829">
        <v>8.26</v>
      </c>
      <c r="G1829">
        <v>12.39</v>
      </c>
      <c r="H1829">
        <v>3.8E-3</v>
      </c>
      <c r="I1829">
        <v>2</v>
      </c>
      <c r="J1829">
        <v>1.3333330000000001</v>
      </c>
      <c r="K1829">
        <v>6.1462810000000002E-4</v>
      </c>
      <c r="L1829">
        <v>0.44549889999999998</v>
      </c>
      <c r="M1829">
        <v>1.3769910000000001</v>
      </c>
      <c r="N1829">
        <v>0.769513</v>
      </c>
      <c r="O1829">
        <f t="shared" si="56"/>
        <v>-8.4205744080001893E-2</v>
      </c>
      <c r="P1829">
        <f t="shared" si="57"/>
        <v>-0.22065875031222473</v>
      </c>
    </row>
    <row r="1830" spans="1:16">
      <c r="A1830" t="s">
        <v>3</v>
      </c>
      <c r="B1830" s="1">
        <v>40109</v>
      </c>
      <c r="C1830">
        <v>0.66146700000000003</v>
      </c>
      <c r="D1830">
        <v>16.22</v>
      </c>
      <c r="E1830">
        <v>5</v>
      </c>
      <c r="F1830">
        <v>8.11</v>
      </c>
      <c r="G1830">
        <v>12.164999999999999</v>
      </c>
      <c r="H1830">
        <v>4.0000000000000001E-3</v>
      </c>
      <c r="I1830">
        <v>2</v>
      </c>
      <c r="J1830">
        <v>1.3333330000000001</v>
      </c>
      <c r="K1830">
        <v>6.1462810000000002E-4</v>
      </c>
      <c r="L1830">
        <v>0.4375386</v>
      </c>
      <c r="M1830">
        <v>1.383745</v>
      </c>
      <c r="N1830">
        <v>0.77076679999999997</v>
      </c>
      <c r="O1830">
        <f t="shared" si="56"/>
        <v>-8.3167142084407911E-2</v>
      </c>
      <c r="P1830">
        <f t="shared" si="57"/>
        <v>-0.22028714834602514</v>
      </c>
    </row>
    <row r="1831" spans="1:16">
      <c r="A1831" t="s">
        <v>3</v>
      </c>
      <c r="B1831" s="1">
        <v>40112</v>
      </c>
      <c r="C1831">
        <v>0.68819200000000003</v>
      </c>
      <c r="D1831">
        <v>15.4</v>
      </c>
      <c r="E1831">
        <v>5</v>
      </c>
      <c r="F1831">
        <v>7.7</v>
      </c>
      <c r="G1831">
        <v>11.55</v>
      </c>
      <c r="H1831">
        <v>4.1000000000000003E-3</v>
      </c>
      <c r="I1831">
        <v>2</v>
      </c>
      <c r="J1831">
        <v>1.3333330000000001</v>
      </c>
      <c r="K1831">
        <v>6.1462810000000002E-4</v>
      </c>
      <c r="L1831">
        <v>0.47360819999999998</v>
      </c>
      <c r="M1831">
        <v>1.3563609999999999</v>
      </c>
      <c r="N1831">
        <v>0.76718629999999999</v>
      </c>
      <c r="O1831">
        <f t="shared" si="56"/>
        <v>-8.7438409193840799E-2</v>
      </c>
      <c r="P1831">
        <f t="shared" si="57"/>
        <v>-0.2213492892677098</v>
      </c>
    </row>
    <row r="1832" spans="1:16">
      <c r="A1832" t="s">
        <v>3</v>
      </c>
      <c r="B1832" s="1">
        <v>40113</v>
      </c>
      <c r="C1832">
        <v>0.69794</v>
      </c>
      <c r="D1832">
        <v>15.45</v>
      </c>
      <c r="E1832">
        <v>5</v>
      </c>
      <c r="F1832">
        <v>7.7249999999999996</v>
      </c>
      <c r="G1832">
        <v>11.5875</v>
      </c>
      <c r="H1832">
        <v>3.8999999999999998E-3</v>
      </c>
      <c r="I1832">
        <v>2</v>
      </c>
      <c r="J1832">
        <v>1.3333330000000001</v>
      </c>
      <c r="K1832">
        <v>6.1462810000000002E-4</v>
      </c>
      <c r="L1832">
        <v>0.4871202</v>
      </c>
      <c r="M1832">
        <v>1.3468100000000001</v>
      </c>
      <c r="N1832">
        <v>0.76586469999999995</v>
      </c>
      <c r="O1832">
        <f t="shared" si="56"/>
        <v>-8.8966018793262727E-2</v>
      </c>
      <c r="P1832">
        <f t="shared" si="57"/>
        <v>-0.22174207511298122</v>
      </c>
    </row>
    <row r="1833" spans="1:16">
      <c r="A1833" t="s">
        <v>3</v>
      </c>
      <c r="B1833" s="1">
        <v>40114</v>
      </c>
      <c r="C1833">
        <v>0.70637799999999995</v>
      </c>
      <c r="D1833">
        <v>15.01</v>
      </c>
      <c r="E1833">
        <v>5</v>
      </c>
      <c r="F1833">
        <v>7.5049999999999999</v>
      </c>
      <c r="G1833">
        <v>11.2575</v>
      </c>
      <c r="H1833">
        <v>3.8999999999999998E-3</v>
      </c>
      <c r="I1833">
        <v>2</v>
      </c>
      <c r="J1833">
        <v>1.3333330000000001</v>
      </c>
      <c r="K1833">
        <v>6.1462810000000002E-4</v>
      </c>
      <c r="L1833">
        <v>0.49896990000000002</v>
      </c>
      <c r="M1833">
        <v>1.33911</v>
      </c>
      <c r="N1833">
        <v>0.76510370000000005</v>
      </c>
      <c r="O1833">
        <f t="shared" si="56"/>
        <v>-9.0211968893783454E-2</v>
      </c>
      <c r="P1833">
        <f t="shared" si="57"/>
        <v>-0.22196842843638032</v>
      </c>
    </row>
    <row r="1834" spans="1:16">
      <c r="A1834" t="s">
        <v>3</v>
      </c>
      <c r="B1834" s="1">
        <v>40115</v>
      </c>
      <c r="C1834">
        <v>0.71071799999999996</v>
      </c>
      <c r="D1834">
        <v>15.73</v>
      </c>
      <c r="E1834">
        <v>5</v>
      </c>
      <c r="F1834">
        <v>7.8650000000000002</v>
      </c>
      <c r="G1834">
        <v>11.797499999999999</v>
      </c>
      <c r="H1834">
        <v>4.0000000000000001E-3</v>
      </c>
      <c r="I1834">
        <v>2</v>
      </c>
      <c r="J1834">
        <v>1.3333330000000001</v>
      </c>
      <c r="K1834">
        <v>6.1462810000000002E-4</v>
      </c>
      <c r="L1834">
        <v>0.50512009999999996</v>
      </c>
      <c r="M1834">
        <v>1.3353999999999999</v>
      </c>
      <c r="N1834">
        <v>0.76489910000000005</v>
      </c>
      <c r="O1834">
        <f t="shared" si="56"/>
        <v>-9.0816896613196516E-2</v>
      </c>
      <c r="P1834">
        <f t="shared" si="57"/>
        <v>-0.22202930754796094</v>
      </c>
    </row>
    <row r="1835" spans="1:16">
      <c r="A1835" t="s">
        <v>3</v>
      </c>
      <c r="B1835" s="1">
        <v>40116</v>
      </c>
      <c r="C1835">
        <v>0.94247199999999998</v>
      </c>
      <c r="D1835">
        <v>14.58</v>
      </c>
      <c r="E1835">
        <v>2.5</v>
      </c>
      <c r="F1835">
        <v>7.29</v>
      </c>
      <c r="G1835">
        <v>10.935</v>
      </c>
      <c r="H1835">
        <v>3.7000000000000002E-3</v>
      </c>
      <c r="I1835">
        <v>2</v>
      </c>
      <c r="J1835">
        <v>1.3333330000000001</v>
      </c>
      <c r="K1835">
        <v>6.1462810000000002E-4</v>
      </c>
      <c r="L1835">
        <v>0.88825350000000003</v>
      </c>
      <c r="M1835">
        <v>1.2099660000000001</v>
      </c>
      <c r="N1835">
        <v>0.77975170000000005</v>
      </c>
      <c r="O1835">
        <f t="shared" si="56"/>
        <v>-0.1130764484980346</v>
      </c>
      <c r="P1835">
        <f t="shared" si="57"/>
        <v>-0.21763471507326429</v>
      </c>
    </row>
    <row r="1836" spans="1:16">
      <c r="A1836" t="s">
        <v>3</v>
      </c>
      <c r="B1836" s="1">
        <v>40119</v>
      </c>
      <c r="C1836">
        <v>0.93767299999999998</v>
      </c>
      <c r="D1836">
        <v>14.63</v>
      </c>
      <c r="E1836">
        <v>2.5</v>
      </c>
      <c r="F1836">
        <v>7.3150000000000004</v>
      </c>
      <c r="G1836">
        <v>10.9725</v>
      </c>
      <c r="H1836">
        <v>3.8E-3</v>
      </c>
      <c r="I1836">
        <v>2</v>
      </c>
      <c r="J1836">
        <v>1.3333330000000001</v>
      </c>
      <c r="K1836">
        <v>6.1462810000000002E-4</v>
      </c>
      <c r="L1836">
        <v>0.87923070000000003</v>
      </c>
      <c r="M1836">
        <v>1.211454</v>
      </c>
      <c r="N1836">
        <v>0.77903800000000001</v>
      </c>
      <c r="O1836">
        <f t="shared" si="56"/>
        <v>-0.1127913810691072</v>
      </c>
      <c r="P1836">
        <f t="shared" si="57"/>
        <v>-0.21784473058013609</v>
      </c>
    </row>
    <row r="1837" spans="1:16">
      <c r="A1837" t="s">
        <v>3</v>
      </c>
      <c r="B1837" s="1">
        <v>40120</v>
      </c>
      <c r="C1837">
        <v>0.95208099999999996</v>
      </c>
      <c r="D1837">
        <v>14.8</v>
      </c>
      <c r="E1837">
        <v>2.5</v>
      </c>
      <c r="F1837">
        <v>7.4</v>
      </c>
      <c r="G1837">
        <v>11.1</v>
      </c>
      <c r="H1837">
        <v>3.8E-3</v>
      </c>
      <c r="I1837">
        <v>2</v>
      </c>
      <c r="J1837">
        <v>1.3333330000000001</v>
      </c>
      <c r="K1837">
        <v>6.1462810000000002E-4</v>
      </c>
      <c r="L1837">
        <v>0.90645830000000005</v>
      </c>
      <c r="M1837">
        <v>1.2074199999999999</v>
      </c>
      <c r="N1837">
        <v>0.78154749999999995</v>
      </c>
      <c r="O1837">
        <f t="shared" si="56"/>
        <v>-0.11356539660258645</v>
      </c>
      <c r="P1837">
        <f t="shared" si="57"/>
        <v>-0.21710679453782997</v>
      </c>
    </row>
    <row r="1838" spans="1:16">
      <c r="A1838" t="s">
        <v>3</v>
      </c>
      <c r="B1838" s="1">
        <v>40121</v>
      </c>
      <c r="C1838">
        <v>0.96836699999999998</v>
      </c>
      <c r="D1838">
        <v>14.7</v>
      </c>
      <c r="E1838">
        <v>2.5</v>
      </c>
      <c r="F1838">
        <v>7.35</v>
      </c>
      <c r="G1838">
        <v>11.025</v>
      </c>
      <c r="H1838">
        <v>3.5999999999999999E-3</v>
      </c>
      <c r="I1838">
        <v>2</v>
      </c>
      <c r="J1838">
        <v>1.3333330000000001</v>
      </c>
      <c r="K1838">
        <v>6.1462810000000002E-4</v>
      </c>
      <c r="L1838">
        <v>0.93773470000000003</v>
      </c>
      <c r="M1838">
        <v>1.2030559999999999</v>
      </c>
      <c r="N1838">
        <v>0.78434599999999999</v>
      </c>
      <c r="O1838">
        <f t="shared" si="56"/>
        <v>-0.114406985985439</v>
      </c>
      <c r="P1838">
        <f t="shared" si="57"/>
        <v>-0.21628558135012954</v>
      </c>
    </row>
    <row r="1839" spans="1:16">
      <c r="A1839" t="s">
        <v>3</v>
      </c>
      <c r="B1839" s="1">
        <v>40122</v>
      </c>
      <c r="C1839">
        <v>0.73800299999999996</v>
      </c>
      <c r="D1839">
        <v>15.13</v>
      </c>
      <c r="E1839">
        <v>5</v>
      </c>
      <c r="F1839">
        <v>7.5650000000000004</v>
      </c>
      <c r="G1839">
        <v>11.3475</v>
      </c>
      <c r="H1839">
        <v>3.5999999999999999E-3</v>
      </c>
      <c r="I1839">
        <v>2</v>
      </c>
      <c r="J1839">
        <v>1.3333330000000001</v>
      </c>
      <c r="K1839">
        <v>6.1462810000000002E-4</v>
      </c>
      <c r="L1839">
        <v>0.54464840000000003</v>
      </c>
      <c r="M1839">
        <v>1.3122670000000001</v>
      </c>
      <c r="N1839">
        <v>0.76285829999999999</v>
      </c>
      <c r="O1839">
        <f t="shared" si="56"/>
        <v>-9.4656834607170226E-2</v>
      </c>
      <c r="P1839">
        <f t="shared" si="57"/>
        <v>-0.22263707273332778</v>
      </c>
    </row>
    <row r="1840" spans="1:16">
      <c r="A1840" t="s">
        <v>3</v>
      </c>
      <c r="B1840" s="1">
        <v>40123</v>
      </c>
      <c r="C1840">
        <v>0.74001499999999998</v>
      </c>
      <c r="D1840">
        <v>15.05</v>
      </c>
      <c r="E1840">
        <v>5</v>
      </c>
      <c r="F1840">
        <v>7.5250000000000004</v>
      </c>
      <c r="G1840">
        <v>11.2875</v>
      </c>
      <c r="H1840">
        <v>3.3999999999999998E-3</v>
      </c>
      <c r="I1840">
        <v>2</v>
      </c>
      <c r="J1840">
        <v>1.3333330000000001</v>
      </c>
      <c r="K1840">
        <v>6.1462810000000002E-4</v>
      </c>
      <c r="L1840">
        <v>0.54762219999999995</v>
      </c>
      <c r="M1840">
        <v>1.310438</v>
      </c>
      <c r="N1840">
        <v>0.76252310000000001</v>
      </c>
      <c r="O1840">
        <f t="shared" si="56"/>
        <v>-9.496546638159431E-2</v>
      </c>
      <c r="P1840">
        <f t="shared" si="57"/>
        <v>-0.22273698831572181</v>
      </c>
    </row>
    <row r="1841" spans="1:16">
      <c r="A1841" t="s">
        <v>3</v>
      </c>
      <c r="B1841" s="1">
        <v>40126</v>
      </c>
      <c r="C1841">
        <v>0.70720300000000003</v>
      </c>
      <c r="D1841">
        <v>15.77</v>
      </c>
      <c r="E1841">
        <v>5</v>
      </c>
      <c r="F1841">
        <v>7.8849999999999998</v>
      </c>
      <c r="G1841">
        <v>11.827500000000001</v>
      </c>
      <c r="H1841">
        <v>3.3999999999999998E-3</v>
      </c>
      <c r="I1841">
        <v>2</v>
      </c>
      <c r="J1841">
        <v>1.3333330000000001</v>
      </c>
      <c r="K1841">
        <v>6.1462810000000002E-4</v>
      </c>
      <c r="L1841">
        <v>0.50013609999999997</v>
      </c>
      <c r="M1841">
        <v>1.3376650000000001</v>
      </c>
      <c r="N1841">
        <v>0.76432849999999997</v>
      </c>
      <c r="O1841">
        <f t="shared" si="56"/>
        <v>-9.0447224111578198E-2</v>
      </c>
      <c r="P1841">
        <f t="shared" si="57"/>
        <v>-0.22219914097916427</v>
      </c>
    </row>
    <row r="1842" spans="1:16">
      <c r="A1842" t="s">
        <v>3</v>
      </c>
      <c r="B1842" s="1">
        <v>40127</v>
      </c>
      <c r="C1842">
        <v>0.73107599999999995</v>
      </c>
      <c r="D1842">
        <v>16.03</v>
      </c>
      <c r="E1842">
        <v>5</v>
      </c>
      <c r="F1842">
        <v>8.0150000000000006</v>
      </c>
      <c r="G1842">
        <v>12.022500000000001</v>
      </c>
      <c r="H1842">
        <v>3.3E-3</v>
      </c>
      <c r="I1842">
        <v>2</v>
      </c>
      <c r="J1842">
        <v>1.3333330000000001</v>
      </c>
      <c r="K1842">
        <v>6.1462810000000002E-4</v>
      </c>
      <c r="L1842">
        <v>0.53447210000000001</v>
      </c>
      <c r="M1842">
        <v>1.3173299999999999</v>
      </c>
      <c r="N1842">
        <v>0.76271619999999996</v>
      </c>
      <c r="O1842">
        <f t="shared" si="56"/>
        <v>-9.3806343002131476E-2</v>
      </c>
      <c r="P1842">
        <f t="shared" si="57"/>
        <v>-0.22267942642886399</v>
      </c>
    </row>
    <row r="1843" spans="1:16">
      <c r="A1843" t="s">
        <v>3</v>
      </c>
      <c r="B1843" s="1">
        <v>40129</v>
      </c>
      <c r="C1843">
        <v>0.74124800000000002</v>
      </c>
      <c r="D1843">
        <v>16.059999999999999</v>
      </c>
      <c r="E1843">
        <v>5</v>
      </c>
      <c r="F1843">
        <v>8.0299999999999994</v>
      </c>
      <c r="G1843">
        <v>12.045</v>
      </c>
      <c r="H1843">
        <v>3.2000000000000002E-3</v>
      </c>
      <c r="I1843">
        <v>2</v>
      </c>
      <c r="J1843">
        <v>1.3333330000000001</v>
      </c>
      <c r="K1843">
        <v>6.1462810000000002E-4</v>
      </c>
      <c r="L1843">
        <v>0.54944859999999995</v>
      </c>
      <c r="M1843">
        <v>1.3092200000000001</v>
      </c>
      <c r="N1843">
        <v>0.76221689999999998</v>
      </c>
      <c r="O1843">
        <f t="shared" si="56"/>
        <v>-9.5171406682751578E-2</v>
      </c>
      <c r="P1843">
        <f t="shared" si="57"/>
        <v>-0.22282828197280463</v>
      </c>
    </row>
    <row r="1844" spans="1:16">
      <c r="A1844" t="s">
        <v>3</v>
      </c>
      <c r="B1844" s="1">
        <v>40130</v>
      </c>
      <c r="C1844">
        <v>0.74011700000000002</v>
      </c>
      <c r="D1844">
        <v>15.98</v>
      </c>
      <c r="E1844">
        <v>5</v>
      </c>
      <c r="F1844">
        <v>7.99</v>
      </c>
      <c r="G1844">
        <v>11.984999999999999</v>
      </c>
      <c r="H1844">
        <v>3.2000000000000002E-3</v>
      </c>
      <c r="I1844">
        <v>2</v>
      </c>
      <c r="J1844">
        <v>1.3333330000000001</v>
      </c>
      <c r="K1844">
        <v>6.1462810000000002E-4</v>
      </c>
      <c r="L1844">
        <v>0.54777319999999996</v>
      </c>
      <c r="M1844">
        <v>1.3100890000000001</v>
      </c>
      <c r="N1844">
        <v>0.76224990000000004</v>
      </c>
      <c r="O1844">
        <f t="shared" si="56"/>
        <v>-9.5024441966601272E-2</v>
      </c>
      <c r="P1844">
        <f t="shared" si="57"/>
        <v>-0.22281844198450398</v>
      </c>
    </row>
    <row r="1845" spans="1:16">
      <c r="A1845" t="s">
        <v>3</v>
      </c>
      <c r="B1845" s="1">
        <v>40133</v>
      </c>
      <c r="C1845">
        <v>0.739506</v>
      </c>
      <c r="D1845">
        <v>15.87</v>
      </c>
      <c r="E1845">
        <v>5</v>
      </c>
      <c r="F1845">
        <v>7.9349999999999996</v>
      </c>
      <c r="G1845">
        <v>11.9025</v>
      </c>
      <c r="H1845">
        <v>3.0999999999999999E-3</v>
      </c>
      <c r="I1845">
        <v>2</v>
      </c>
      <c r="J1845">
        <v>1.3333330000000001</v>
      </c>
      <c r="K1845">
        <v>6.1462810000000002E-4</v>
      </c>
      <c r="L1845">
        <v>0.5468691</v>
      </c>
      <c r="M1845">
        <v>1.310425</v>
      </c>
      <c r="N1845">
        <v>0.76213310000000001</v>
      </c>
      <c r="O1845">
        <f t="shared" si="56"/>
        <v>-9.4967662696335428E-2</v>
      </c>
      <c r="P1845">
        <f t="shared" si="57"/>
        <v>-0.22285327069174762</v>
      </c>
    </row>
    <row r="1846" spans="1:16">
      <c r="A1846" t="s">
        <v>3</v>
      </c>
      <c r="B1846" s="1">
        <v>40134</v>
      </c>
      <c r="C1846">
        <v>0.73774899999999999</v>
      </c>
      <c r="D1846">
        <v>15.77</v>
      </c>
      <c r="E1846">
        <v>5</v>
      </c>
      <c r="F1846">
        <v>7.8849999999999998</v>
      </c>
      <c r="G1846">
        <v>11.827500000000001</v>
      </c>
      <c r="H1846">
        <v>3.2000000000000002E-3</v>
      </c>
      <c r="I1846">
        <v>2</v>
      </c>
      <c r="J1846">
        <v>1.3333330000000001</v>
      </c>
      <c r="K1846">
        <v>6.1462810000000002E-4</v>
      </c>
      <c r="L1846">
        <v>0.54427360000000002</v>
      </c>
      <c r="M1846">
        <v>1.311922</v>
      </c>
      <c r="N1846">
        <v>0.76232460000000002</v>
      </c>
      <c r="O1846">
        <f t="shared" si="56"/>
        <v>-9.4714994458142104E-2</v>
      </c>
      <c r="P1846">
        <f t="shared" si="57"/>
        <v>-0.22279616874345512</v>
      </c>
    </row>
    <row r="1847" spans="1:16">
      <c r="A1847" t="s">
        <v>3</v>
      </c>
      <c r="B1847" s="1">
        <v>40135</v>
      </c>
      <c r="C1847">
        <v>0.80125199999999996</v>
      </c>
      <c r="D1847">
        <v>16.350000000000001</v>
      </c>
      <c r="E1847">
        <v>2.5</v>
      </c>
      <c r="F1847">
        <v>8.1750000000000007</v>
      </c>
      <c r="G1847">
        <v>12.262499999999999</v>
      </c>
      <c r="H1847">
        <v>2.8999999999999998E-3</v>
      </c>
      <c r="I1847">
        <v>2</v>
      </c>
      <c r="J1847">
        <v>1.3333330000000001</v>
      </c>
      <c r="K1847">
        <v>6.1462810000000002E-4</v>
      </c>
      <c r="L1847">
        <v>0.64200480000000004</v>
      </c>
      <c r="M1847">
        <v>1.2685580000000001</v>
      </c>
      <c r="N1847">
        <v>0.76251899999999995</v>
      </c>
      <c r="O1847">
        <f t="shared" si="56"/>
        <v>-0.10223651928049829</v>
      </c>
      <c r="P1847">
        <f t="shared" si="57"/>
        <v>-0.22273821059165111</v>
      </c>
    </row>
    <row r="1848" spans="1:16">
      <c r="A1848" t="s">
        <v>3</v>
      </c>
      <c r="B1848" s="1">
        <v>40136</v>
      </c>
      <c r="C1848">
        <v>0.83048500000000003</v>
      </c>
      <c r="D1848">
        <v>16.079999999999998</v>
      </c>
      <c r="E1848">
        <v>2.5</v>
      </c>
      <c r="F1848">
        <v>8.0399999999999991</v>
      </c>
      <c r="G1848">
        <v>12.06</v>
      </c>
      <c r="H1848">
        <v>2.7000000000000001E-3</v>
      </c>
      <c r="I1848">
        <v>2</v>
      </c>
      <c r="J1848">
        <v>1.3333330000000001</v>
      </c>
      <c r="K1848">
        <v>6.1462810000000002E-4</v>
      </c>
      <c r="L1848">
        <v>0.68970529999999997</v>
      </c>
      <c r="M1848">
        <v>1.252383</v>
      </c>
      <c r="N1848">
        <v>0.7641559</v>
      </c>
      <c r="O1848">
        <f t="shared" si="56"/>
        <v>-0.10515052058882064</v>
      </c>
      <c r="P1848">
        <f t="shared" si="57"/>
        <v>-0.22225052825277572</v>
      </c>
    </row>
    <row r="1849" spans="1:16">
      <c r="A1849" t="s">
        <v>3</v>
      </c>
      <c r="B1849" s="1">
        <v>40137</v>
      </c>
      <c r="C1849">
        <v>0.82045500000000005</v>
      </c>
      <c r="D1849">
        <v>16.09</v>
      </c>
      <c r="E1849">
        <v>2.5</v>
      </c>
      <c r="F1849">
        <v>8.0449999999999999</v>
      </c>
      <c r="G1849">
        <v>12.067500000000001</v>
      </c>
      <c r="H1849">
        <v>2.7000000000000001E-3</v>
      </c>
      <c r="I1849">
        <v>2</v>
      </c>
      <c r="J1849">
        <v>1.3333330000000001</v>
      </c>
      <c r="K1849">
        <v>6.1462810000000002E-4</v>
      </c>
      <c r="L1849">
        <v>0.67314640000000003</v>
      </c>
      <c r="M1849">
        <v>1.2576020000000001</v>
      </c>
      <c r="N1849">
        <v>0.76340649999999999</v>
      </c>
      <c r="O1849">
        <f t="shared" si="56"/>
        <v>-0.10420379858512011</v>
      </c>
      <c r="P1849">
        <f t="shared" si="57"/>
        <v>-0.22247372169616267</v>
      </c>
    </row>
    <row r="1850" spans="1:16">
      <c r="A1850" t="s">
        <v>3</v>
      </c>
      <c r="B1850" s="1">
        <v>40140</v>
      </c>
      <c r="C1850">
        <v>0.70775900000000003</v>
      </c>
      <c r="D1850">
        <v>16.29</v>
      </c>
      <c r="E1850">
        <v>2.5</v>
      </c>
      <c r="F1850">
        <v>8.1449999999999996</v>
      </c>
      <c r="G1850">
        <v>12.217499999999999</v>
      </c>
      <c r="H1850">
        <v>2.8999999999999998E-3</v>
      </c>
      <c r="I1850">
        <v>2</v>
      </c>
      <c r="J1850">
        <v>1.3333330000000001</v>
      </c>
      <c r="K1850">
        <v>6.1462810000000002E-4</v>
      </c>
      <c r="L1850">
        <v>0.5009228</v>
      </c>
      <c r="M1850">
        <v>1.336463</v>
      </c>
      <c r="N1850">
        <v>0.76357759999999997</v>
      </c>
      <c r="O1850">
        <f t="shared" si="56"/>
        <v>-9.0643264152966807E-2</v>
      </c>
      <c r="P1850">
        <f t="shared" si="57"/>
        <v>-0.22242275181137888</v>
      </c>
    </row>
    <row r="1851" spans="1:16">
      <c r="A1851" t="s">
        <v>3</v>
      </c>
      <c r="B1851" s="1">
        <v>40141</v>
      </c>
      <c r="C1851">
        <v>0.78778499999999996</v>
      </c>
      <c r="D1851">
        <v>16.100000000000001</v>
      </c>
      <c r="E1851">
        <v>2.5</v>
      </c>
      <c r="F1851">
        <v>8.0500000000000007</v>
      </c>
      <c r="G1851">
        <v>12.074999999999999</v>
      </c>
      <c r="H1851">
        <v>2.8E-3</v>
      </c>
      <c r="I1851">
        <v>2</v>
      </c>
      <c r="J1851">
        <v>1.3333330000000001</v>
      </c>
      <c r="K1851">
        <v>6.1462810000000002E-4</v>
      </c>
      <c r="L1851">
        <v>0.62060519999999997</v>
      </c>
      <c r="M1851">
        <v>1.276535</v>
      </c>
      <c r="N1851">
        <v>0.76184510000000005</v>
      </c>
      <c r="O1851">
        <f t="shared" si="56"/>
        <v>-0.1008212446683357</v>
      </c>
      <c r="P1851">
        <f t="shared" si="57"/>
        <v>-0.22293916294341304</v>
      </c>
    </row>
    <row r="1852" spans="1:16">
      <c r="A1852" t="s">
        <v>3</v>
      </c>
      <c r="B1852" s="1">
        <v>40142</v>
      </c>
      <c r="C1852">
        <v>0.77361599999999997</v>
      </c>
      <c r="D1852">
        <v>15.95</v>
      </c>
      <c r="E1852">
        <v>2.5</v>
      </c>
      <c r="F1852">
        <v>7.9749999999999996</v>
      </c>
      <c r="G1852">
        <v>11.9625</v>
      </c>
      <c r="H1852">
        <v>2.5999999999999999E-3</v>
      </c>
      <c r="I1852">
        <v>2</v>
      </c>
      <c r="J1852">
        <v>1.3333330000000001</v>
      </c>
      <c r="K1852">
        <v>6.1462810000000002E-4</v>
      </c>
      <c r="L1852">
        <v>0.59848170000000001</v>
      </c>
      <c r="M1852">
        <v>1.285358</v>
      </c>
      <c r="N1852">
        <v>0.7612411</v>
      </c>
      <c r="O1852">
        <f t="shared" si="56"/>
        <v>-9.9272570952344166E-2</v>
      </c>
      <c r="P1852">
        <f t="shared" si="57"/>
        <v>-0.22311935929232624</v>
      </c>
    </row>
    <row r="1853" spans="1:16">
      <c r="A1853" t="s">
        <v>3</v>
      </c>
      <c r="B1853" s="1">
        <v>40144</v>
      </c>
      <c r="C1853">
        <v>0.71150400000000003</v>
      </c>
      <c r="D1853">
        <v>15.47</v>
      </c>
      <c r="E1853">
        <v>2.5</v>
      </c>
      <c r="F1853">
        <v>7.7350000000000003</v>
      </c>
      <c r="G1853">
        <v>11.602499999999999</v>
      </c>
      <c r="H1853">
        <v>2.5999999999999999E-3</v>
      </c>
      <c r="I1853">
        <v>2</v>
      </c>
      <c r="J1853">
        <v>1.3333330000000001</v>
      </c>
      <c r="K1853">
        <v>6.1462810000000002E-4</v>
      </c>
      <c r="L1853">
        <v>0.50623790000000002</v>
      </c>
      <c r="M1853">
        <v>1.3327420000000001</v>
      </c>
      <c r="N1853">
        <v>0.76287199999999999</v>
      </c>
      <c r="O1853">
        <f t="shared" si="56"/>
        <v>-9.1252139219378456E-2</v>
      </c>
      <c r="P1853">
        <f t="shared" si="57"/>
        <v>-0.22263298961475311</v>
      </c>
    </row>
    <row r="1854" spans="1:16">
      <c r="A1854" t="s">
        <v>3</v>
      </c>
      <c r="B1854" s="1">
        <v>40147</v>
      </c>
      <c r="C1854">
        <v>0.81534799999999996</v>
      </c>
      <c r="D1854">
        <v>15.85</v>
      </c>
      <c r="E1854">
        <v>2.5</v>
      </c>
      <c r="F1854">
        <v>7.9249999999999998</v>
      </c>
      <c r="G1854">
        <v>11.887499999999999</v>
      </c>
      <c r="H1854">
        <v>2.7000000000000001E-3</v>
      </c>
      <c r="I1854">
        <v>2</v>
      </c>
      <c r="J1854">
        <v>1.3333330000000001</v>
      </c>
      <c r="K1854">
        <v>6.1462810000000002E-4</v>
      </c>
      <c r="L1854">
        <v>0.66479239999999995</v>
      </c>
      <c r="M1854">
        <v>1.260356</v>
      </c>
      <c r="N1854">
        <v>0.7630652</v>
      </c>
      <c r="O1854">
        <f t="shared" si="56"/>
        <v>-0.1037067227294045</v>
      </c>
      <c r="P1854">
        <f t="shared" si="57"/>
        <v>-0.22257541324607399</v>
      </c>
    </row>
    <row r="1855" spans="1:16">
      <c r="A1855" t="s">
        <v>3</v>
      </c>
      <c r="B1855" s="1">
        <v>40148</v>
      </c>
      <c r="C1855">
        <v>0.82789599999999997</v>
      </c>
      <c r="D1855">
        <v>15.9</v>
      </c>
      <c r="E1855">
        <v>2.5</v>
      </c>
      <c r="F1855">
        <v>7.95</v>
      </c>
      <c r="G1855">
        <v>11.925000000000001</v>
      </c>
      <c r="H1855">
        <v>2.5999999999999999E-3</v>
      </c>
      <c r="I1855">
        <v>2</v>
      </c>
      <c r="J1855">
        <v>1.3333330000000001</v>
      </c>
      <c r="K1855">
        <v>6.1462810000000002E-4</v>
      </c>
      <c r="L1855">
        <v>0.68541180000000002</v>
      </c>
      <c r="M1855">
        <v>1.2535860000000001</v>
      </c>
      <c r="N1855">
        <v>0.76383179999999995</v>
      </c>
      <c r="O1855">
        <f t="shared" si="56"/>
        <v>-0.1049317474033335</v>
      </c>
      <c r="P1855">
        <f t="shared" si="57"/>
        <v>-0.22234703912288326</v>
      </c>
    </row>
    <row r="1856" spans="1:16">
      <c r="A1856" t="s">
        <v>3</v>
      </c>
      <c r="B1856" s="1">
        <v>40149</v>
      </c>
      <c r="C1856">
        <v>0.79652800000000001</v>
      </c>
      <c r="D1856">
        <v>15.65</v>
      </c>
      <c r="E1856">
        <v>2.5</v>
      </c>
      <c r="F1856">
        <v>7.8250000000000002</v>
      </c>
      <c r="G1856">
        <v>11.737500000000001</v>
      </c>
      <c r="H1856">
        <v>2.8E-3</v>
      </c>
      <c r="I1856">
        <v>2</v>
      </c>
      <c r="J1856">
        <v>1.3333330000000001</v>
      </c>
      <c r="K1856">
        <v>6.3897759999999998E-4</v>
      </c>
      <c r="L1856">
        <v>0.63445689999999999</v>
      </c>
      <c r="M1856">
        <v>1.271188</v>
      </c>
      <c r="N1856">
        <v>0.76214709999999997</v>
      </c>
      <c r="O1856">
        <f t="shared" si="56"/>
        <v>-0.1017658404287307</v>
      </c>
      <c r="P1856">
        <f t="shared" si="57"/>
        <v>-0.2228436696563891</v>
      </c>
    </row>
    <row r="1857" spans="1:16">
      <c r="A1857" t="s">
        <v>3</v>
      </c>
      <c r="B1857" s="1">
        <v>40150</v>
      </c>
      <c r="C1857">
        <v>0.75531499999999996</v>
      </c>
      <c r="D1857">
        <v>15.76</v>
      </c>
      <c r="E1857">
        <v>2.5</v>
      </c>
      <c r="F1857">
        <v>7.88</v>
      </c>
      <c r="G1857">
        <v>11.82</v>
      </c>
      <c r="H1857">
        <v>3.0000000000000001E-3</v>
      </c>
      <c r="I1857">
        <v>2</v>
      </c>
      <c r="J1857">
        <v>1.3333330000000001</v>
      </c>
      <c r="K1857">
        <v>6.3897759999999998E-4</v>
      </c>
      <c r="L1857">
        <v>0.57050069999999997</v>
      </c>
      <c r="M1857">
        <v>1.298476</v>
      </c>
      <c r="N1857">
        <v>0.76166040000000002</v>
      </c>
      <c r="O1857">
        <f t="shared" si="56"/>
        <v>-9.6999908525228787E-2</v>
      </c>
      <c r="P1857">
        <f t="shared" si="57"/>
        <v>-0.22298882750185586</v>
      </c>
    </row>
    <row r="1858" spans="1:16">
      <c r="A1858" t="s">
        <v>3</v>
      </c>
      <c r="B1858" s="1">
        <v>40151</v>
      </c>
      <c r="C1858">
        <v>0.72974499999999998</v>
      </c>
      <c r="D1858">
        <v>16.28</v>
      </c>
      <c r="E1858">
        <v>2.5</v>
      </c>
      <c r="F1858">
        <v>8.14</v>
      </c>
      <c r="G1858">
        <v>12.21</v>
      </c>
      <c r="H1858">
        <v>3.5999999999999999E-3</v>
      </c>
      <c r="I1858">
        <v>2</v>
      </c>
      <c r="J1858">
        <v>1.3333330000000001</v>
      </c>
      <c r="K1858">
        <v>6.3897759999999998E-4</v>
      </c>
      <c r="L1858">
        <v>0.53252770000000005</v>
      </c>
      <c r="M1858">
        <v>1.3187789999999999</v>
      </c>
      <c r="N1858">
        <v>0.76315290000000002</v>
      </c>
      <c r="O1858">
        <f t="shared" si="56"/>
        <v>-9.3561700482400201E-2</v>
      </c>
      <c r="P1858">
        <f t="shared" si="57"/>
        <v>-0.22254386129233805</v>
      </c>
    </row>
    <row r="1859" spans="1:16">
      <c r="A1859" t="s">
        <v>3</v>
      </c>
      <c r="B1859" s="1">
        <v>40154</v>
      </c>
      <c r="C1859">
        <v>0.75995900000000005</v>
      </c>
      <c r="D1859">
        <v>15.89</v>
      </c>
      <c r="E1859">
        <v>2.5</v>
      </c>
      <c r="F1859">
        <v>7.9450000000000003</v>
      </c>
      <c r="G1859">
        <v>11.9175</v>
      </c>
      <c r="H1859">
        <v>3.2000000000000002E-3</v>
      </c>
      <c r="I1859">
        <v>2</v>
      </c>
      <c r="J1859">
        <v>1.3333330000000001</v>
      </c>
      <c r="K1859">
        <v>6.3897759999999998E-4</v>
      </c>
      <c r="L1859">
        <v>0.57753770000000004</v>
      </c>
      <c r="M1859">
        <v>1.295434</v>
      </c>
      <c r="N1859">
        <v>0.76189890000000005</v>
      </c>
      <c r="O1859">
        <f t="shared" ref="O1859:O1922" si="58">EXP(-K1859)*(NORMDIST(M1859,0,1,TRUE)-1)</f>
        <v>-9.7522942848195279E-2</v>
      </c>
      <c r="P1859">
        <f t="shared" ref="P1859:P1922" si="59">EXP(-K1859)*(NORMDIST(N1859,0,1,TRUE)-1)</f>
        <v>-0.22291768836161791</v>
      </c>
    </row>
    <row r="1860" spans="1:16">
      <c r="A1860" t="s">
        <v>3</v>
      </c>
      <c r="B1860" s="1">
        <v>40155</v>
      </c>
      <c r="C1860">
        <v>0.76478100000000004</v>
      </c>
      <c r="D1860">
        <v>15.41</v>
      </c>
      <c r="E1860">
        <v>2.5</v>
      </c>
      <c r="F1860">
        <v>7.7050000000000001</v>
      </c>
      <c r="G1860">
        <v>11.557499999999999</v>
      </c>
      <c r="H1860">
        <v>2.8999999999999998E-3</v>
      </c>
      <c r="I1860">
        <v>2</v>
      </c>
      <c r="J1860">
        <v>1.3333330000000001</v>
      </c>
      <c r="K1860">
        <v>6.3897759999999998E-4</v>
      </c>
      <c r="L1860">
        <v>0.58488989999999996</v>
      </c>
      <c r="M1860">
        <v>1.2916810000000001</v>
      </c>
      <c r="N1860">
        <v>0.76150969999999996</v>
      </c>
      <c r="O1860">
        <f t="shared" si="58"/>
        <v>-9.817107083060167E-2</v>
      </c>
      <c r="P1860">
        <f t="shared" si="59"/>
        <v>-0.22303378455683198</v>
      </c>
    </row>
    <row r="1861" spans="1:16">
      <c r="A1861" t="s">
        <v>3</v>
      </c>
      <c r="B1861" s="1">
        <v>40156</v>
      </c>
      <c r="C1861">
        <v>0.81269199999999997</v>
      </c>
      <c r="D1861">
        <v>15.39</v>
      </c>
      <c r="E1861">
        <v>2.5</v>
      </c>
      <c r="F1861">
        <v>7.6950000000000003</v>
      </c>
      <c r="G1861">
        <v>11.5425</v>
      </c>
      <c r="H1861">
        <v>3.0999999999999999E-3</v>
      </c>
      <c r="I1861">
        <v>2</v>
      </c>
      <c r="J1861">
        <v>1.3333330000000001</v>
      </c>
      <c r="K1861">
        <v>6.3897759999999998E-4</v>
      </c>
      <c r="L1861">
        <v>0.66046830000000001</v>
      </c>
      <c r="M1861">
        <v>1.2622770000000001</v>
      </c>
      <c r="N1861">
        <v>0.76336090000000001</v>
      </c>
      <c r="O1861">
        <f t="shared" si="58"/>
        <v>-0.1033585000633143</v>
      </c>
      <c r="P1861">
        <f t="shared" si="59"/>
        <v>-0.22248188945654432</v>
      </c>
    </row>
    <row r="1862" spans="1:16">
      <c r="A1862" t="s">
        <v>3</v>
      </c>
      <c r="B1862" s="1">
        <v>40157</v>
      </c>
      <c r="C1862">
        <v>0.72840300000000002</v>
      </c>
      <c r="D1862">
        <v>15.21</v>
      </c>
      <c r="E1862">
        <v>2.5</v>
      </c>
      <c r="F1862">
        <v>7.6050000000000004</v>
      </c>
      <c r="G1862">
        <v>11.407500000000001</v>
      </c>
      <c r="H1862">
        <v>3.2000000000000002E-3</v>
      </c>
      <c r="I1862">
        <v>2</v>
      </c>
      <c r="J1862">
        <v>1.3333330000000001</v>
      </c>
      <c r="K1862">
        <v>6.3897759999999998E-4</v>
      </c>
      <c r="L1862">
        <v>0.53057089999999996</v>
      </c>
      <c r="M1862">
        <v>1.3193159999999999</v>
      </c>
      <c r="N1862">
        <v>0.76266639999999997</v>
      </c>
      <c r="O1862">
        <f t="shared" si="58"/>
        <v>-9.3471999884108009E-2</v>
      </c>
      <c r="P1862">
        <f t="shared" si="59"/>
        <v>-0.22268884825412513</v>
      </c>
    </row>
    <row r="1863" spans="1:16">
      <c r="A1863" t="s">
        <v>3</v>
      </c>
      <c r="B1863" s="1">
        <v>40158</v>
      </c>
      <c r="C1863">
        <v>0.75735200000000003</v>
      </c>
      <c r="D1863">
        <v>15.63</v>
      </c>
      <c r="E1863">
        <v>2.5</v>
      </c>
      <c r="F1863">
        <v>7.8150000000000004</v>
      </c>
      <c r="G1863">
        <v>11.7225</v>
      </c>
      <c r="H1863">
        <v>3.5000000000000001E-3</v>
      </c>
      <c r="I1863">
        <v>2</v>
      </c>
      <c r="J1863">
        <v>1.3333330000000001</v>
      </c>
      <c r="K1863">
        <v>6.3897759999999998E-4</v>
      </c>
      <c r="L1863">
        <v>0.57358209999999998</v>
      </c>
      <c r="M1863">
        <v>1.2976780000000001</v>
      </c>
      <c r="N1863">
        <v>0.76230629999999999</v>
      </c>
      <c r="O1863">
        <f t="shared" si="58"/>
        <v>-9.7136915132901999E-2</v>
      </c>
      <c r="P1863">
        <f t="shared" si="59"/>
        <v>-0.22279620008084008</v>
      </c>
    </row>
    <row r="1864" spans="1:16">
      <c r="A1864" t="s">
        <v>3</v>
      </c>
      <c r="B1864" s="1">
        <v>40161</v>
      </c>
      <c r="C1864">
        <v>0.79115999999999997</v>
      </c>
      <c r="D1864">
        <v>15.63</v>
      </c>
      <c r="E1864">
        <v>2.5</v>
      </c>
      <c r="F1864">
        <v>7.8150000000000004</v>
      </c>
      <c r="G1864">
        <v>11.7225</v>
      </c>
      <c r="H1864">
        <v>3.7000000000000002E-3</v>
      </c>
      <c r="I1864">
        <v>2</v>
      </c>
      <c r="J1864">
        <v>1.3333330000000001</v>
      </c>
      <c r="K1864">
        <v>6.3897759999999998E-4</v>
      </c>
      <c r="L1864">
        <v>0.62593410000000005</v>
      </c>
      <c r="M1864">
        <v>1.2755639999999999</v>
      </c>
      <c r="N1864">
        <v>0.76306969999999996</v>
      </c>
      <c r="O1864">
        <f t="shared" si="58"/>
        <v>-0.10099029224707082</v>
      </c>
      <c r="P1864">
        <f t="shared" si="59"/>
        <v>-0.22256865278133861</v>
      </c>
    </row>
    <row r="1865" spans="1:16">
      <c r="A1865" t="s">
        <v>3</v>
      </c>
      <c r="B1865" s="1">
        <v>40162</v>
      </c>
      <c r="C1865">
        <v>0.73852200000000001</v>
      </c>
      <c r="D1865">
        <v>15.19</v>
      </c>
      <c r="E1865">
        <v>2.5</v>
      </c>
      <c r="F1865">
        <v>7.5949999999999998</v>
      </c>
      <c r="G1865">
        <v>11.3925</v>
      </c>
      <c r="H1865">
        <v>4.1000000000000003E-3</v>
      </c>
      <c r="I1865">
        <v>2</v>
      </c>
      <c r="J1865">
        <v>1.3333330000000001</v>
      </c>
      <c r="K1865">
        <v>6.3897759999999998E-4</v>
      </c>
      <c r="L1865">
        <v>0.54541470000000003</v>
      </c>
      <c r="M1865">
        <v>1.3125070000000001</v>
      </c>
      <c r="N1865">
        <v>0.76348510000000003</v>
      </c>
      <c r="O1865">
        <f t="shared" si="58"/>
        <v>-9.4614087273140537E-2</v>
      </c>
      <c r="P1865">
        <f t="shared" si="59"/>
        <v>-0.22244488981147201</v>
      </c>
    </row>
    <row r="1866" spans="1:16">
      <c r="A1866" t="s">
        <v>3</v>
      </c>
      <c r="B1866" s="1">
        <v>40163</v>
      </c>
      <c r="C1866">
        <v>0.73316300000000001</v>
      </c>
      <c r="D1866">
        <v>15.28</v>
      </c>
      <c r="E1866">
        <v>2.5</v>
      </c>
      <c r="F1866">
        <v>7.64</v>
      </c>
      <c r="G1866">
        <v>11.46</v>
      </c>
      <c r="H1866">
        <v>3.8E-3</v>
      </c>
      <c r="I1866">
        <v>2</v>
      </c>
      <c r="J1866">
        <v>1.3333330000000001</v>
      </c>
      <c r="K1866">
        <v>6.3897759999999998E-4</v>
      </c>
      <c r="L1866">
        <v>0.53752800000000001</v>
      </c>
      <c r="M1866">
        <v>1.3163130000000001</v>
      </c>
      <c r="N1866">
        <v>0.76327789999999995</v>
      </c>
      <c r="O1866">
        <f t="shared" si="58"/>
        <v>-9.3974437912509784E-2</v>
      </c>
      <c r="P1866">
        <f t="shared" si="59"/>
        <v>-0.22250661742288555</v>
      </c>
    </row>
    <row r="1867" spans="1:16">
      <c r="A1867" t="s">
        <v>3</v>
      </c>
      <c r="B1867" s="1">
        <v>40164</v>
      </c>
      <c r="C1867">
        <v>0.73239600000000005</v>
      </c>
      <c r="D1867">
        <v>14.86</v>
      </c>
      <c r="E1867">
        <v>2.5</v>
      </c>
      <c r="F1867">
        <v>7.43</v>
      </c>
      <c r="G1867">
        <v>11.145</v>
      </c>
      <c r="H1867">
        <v>3.5000000000000001E-3</v>
      </c>
      <c r="I1867">
        <v>2</v>
      </c>
      <c r="J1867">
        <v>1.3333330000000001</v>
      </c>
      <c r="K1867">
        <v>6.3897759999999998E-4</v>
      </c>
      <c r="L1867">
        <v>0.53640390000000004</v>
      </c>
      <c r="M1867">
        <v>1.3165150000000001</v>
      </c>
      <c r="N1867">
        <v>0.76290009999999997</v>
      </c>
      <c r="O1867">
        <f t="shared" si="58"/>
        <v>-9.3940578491462035E-2</v>
      </c>
      <c r="P1867">
        <f t="shared" si="59"/>
        <v>-0.22261919415257214</v>
      </c>
    </row>
    <row r="1868" spans="1:16">
      <c r="A1868" t="s">
        <v>3</v>
      </c>
      <c r="B1868" s="1">
        <v>40165</v>
      </c>
      <c r="C1868">
        <v>0.76935799999999999</v>
      </c>
      <c r="D1868">
        <v>15.03</v>
      </c>
      <c r="E1868">
        <v>2.5</v>
      </c>
      <c r="F1868">
        <v>7.5149999999999997</v>
      </c>
      <c r="G1868">
        <v>11.272500000000001</v>
      </c>
      <c r="H1868">
        <v>3.5999999999999999E-3</v>
      </c>
      <c r="I1868">
        <v>2</v>
      </c>
      <c r="J1868">
        <v>1.3333330000000001</v>
      </c>
      <c r="K1868">
        <v>6.3897759999999998E-4</v>
      </c>
      <c r="L1868">
        <v>0.59191170000000004</v>
      </c>
      <c r="M1868">
        <v>1.2894699999999999</v>
      </c>
      <c r="N1868">
        <v>0.76245260000000004</v>
      </c>
      <c r="O1868">
        <f t="shared" si="58"/>
        <v>-9.8554375534732799E-2</v>
      </c>
      <c r="P1868">
        <f t="shared" si="59"/>
        <v>-0.22275258205140833</v>
      </c>
    </row>
    <row r="1869" spans="1:16">
      <c r="A1869" t="s">
        <v>3</v>
      </c>
      <c r="B1869" s="1">
        <v>40168</v>
      </c>
      <c r="C1869">
        <v>0.80648299999999995</v>
      </c>
      <c r="D1869">
        <v>15.28</v>
      </c>
      <c r="E1869">
        <v>2.5</v>
      </c>
      <c r="F1869">
        <v>7.64</v>
      </c>
      <c r="G1869">
        <v>11.46</v>
      </c>
      <c r="H1869">
        <v>4.0000000000000001E-3</v>
      </c>
      <c r="I1869">
        <v>2</v>
      </c>
      <c r="J1869">
        <v>1.3333330000000001</v>
      </c>
      <c r="K1869">
        <v>6.3897759999999998E-4</v>
      </c>
      <c r="L1869">
        <v>0.65041479999999996</v>
      </c>
      <c r="M1869">
        <v>1.2668779999999999</v>
      </c>
      <c r="N1869">
        <v>0.76412089999999999</v>
      </c>
      <c r="O1869">
        <f t="shared" si="58"/>
        <v>-0.10253392033106558</v>
      </c>
      <c r="P1869">
        <f t="shared" si="59"/>
        <v>-0.22225553756483932</v>
      </c>
    </row>
    <row r="1870" spans="1:16">
      <c r="A1870" t="s">
        <v>3</v>
      </c>
      <c r="B1870" s="1">
        <v>40169</v>
      </c>
      <c r="C1870">
        <v>0.77789799999999998</v>
      </c>
      <c r="D1870">
        <v>15.33</v>
      </c>
      <c r="E1870">
        <v>2.5</v>
      </c>
      <c r="F1870">
        <v>7.665</v>
      </c>
      <c r="G1870">
        <v>11.4975</v>
      </c>
      <c r="H1870">
        <v>4.1000000000000003E-3</v>
      </c>
      <c r="I1870">
        <v>2</v>
      </c>
      <c r="J1870">
        <v>1.3333330000000001</v>
      </c>
      <c r="K1870">
        <v>6.3897759999999998E-4</v>
      </c>
      <c r="L1870">
        <v>0.60512529999999998</v>
      </c>
      <c r="M1870">
        <v>1.2844500000000001</v>
      </c>
      <c r="N1870">
        <v>0.7632179</v>
      </c>
      <c r="O1870">
        <f t="shared" si="58"/>
        <v>-9.9428720828128203E-2</v>
      </c>
      <c r="P1870">
        <f t="shared" si="59"/>
        <v>-0.22252449403679114</v>
      </c>
    </row>
    <row r="1871" spans="1:16">
      <c r="A1871" t="s">
        <v>3</v>
      </c>
      <c r="B1871" s="1">
        <v>40170</v>
      </c>
      <c r="C1871">
        <v>0.75634800000000002</v>
      </c>
      <c r="D1871">
        <v>15.19</v>
      </c>
      <c r="E1871">
        <v>2.5</v>
      </c>
      <c r="F1871">
        <v>7.5949999999999998</v>
      </c>
      <c r="G1871">
        <v>11.3925</v>
      </c>
      <c r="H1871">
        <v>4.1000000000000003E-3</v>
      </c>
      <c r="I1871">
        <v>2</v>
      </c>
      <c r="J1871">
        <v>1.3333330000000001</v>
      </c>
      <c r="K1871">
        <v>6.3897759999999998E-4</v>
      </c>
      <c r="L1871">
        <v>0.57206230000000002</v>
      </c>
      <c r="M1871">
        <v>1.2991889999999999</v>
      </c>
      <c r="N1871">
        <v>0.76310679999999997</v>
      </c>
      <c r="O1871">
        <f t="shared" si="58"/>
        <v>-9.6877615379959023E-2</v>
      </c>
      <c r="P1871">
        <f t="shared" si="59"/>
        <v>-0.22255759772821004</v>
      </c>
    </row>
    <row r="1872" spans="1:16">
      <c r="A1872" t="s">
        <v>3</v>
      </c>
      <c r="B1872" s="1">
        <v>40171</v>
      </c>
      <c r="C1872">
        <v>0.70642499999999997</v>
      </c>
      <c r="D1872">
        <v>15.25</v>
      </c>
      <c r="E1872">
        <v>2.5</v>
      </c>
      <c r="F1872">
        <v>7.625</v>
      </c>
      <c r="G1872">
        <v>11.4375</v>
      </c>
      <c r="H1872">
        <v>4.3E-3</v>
      </c>
      <c r="I1872">
        <v>2</v>
      </c>
      <c r="J1872">
        <v>1.3333330000000001</v>
      </c>
      <c r="K1872">
        <v>6.3897759999999998E-4</v>
      </c>
      <c r="L1872">
        <v>0.49903629999999999</v>
      </c>
      <c r="M1872">
        <v>1.339599</v>
      </c>
      <c r="N1872">
        <v>0.76563159999999997</v>
      </c>
      <c r="O1872">
        <f t="shared" si="58"/>
        <v>-9.0130264932084675E-2</v>
      </c>
      <c r="P1872">
        <f t="shared" si="59"/>
        <v>-0.22180599389133568</v>
      </c>
    </row>
    <row r="1873" spans="1:16">
      <c r="A1873" t="s">
        <v>3</v>
      </c>
      <c r="B1873" s="1">
        <v>40175</v>
      </c>
      <c r="C1873">
        <v>0.71748199999999995</v>
      </c>
      <c r="D1873">
        <v>15.29</v>
      </c>
      <c r="E1873">
        <v>2.5</v>
      </c>
      <c r="F1873">
        <v>7.6449999999999996</v>
      </c>
      <c r="G1873">
        <v>11.467499999999999</v>
      </c>
      <c r="H1873">
        <v>4.7000000000000002E-3</v>
      </c>
      <c r="I1873">
        <v>2</v>
      </c>
      <c r="J1873">
        <v>1.3333330000000001</v>
      </c>
      <c r="K1873">
        <v>6.3897759999999998E-4</v>
      </c>
      <c r="L1873">
        <v>0.51478040000000003</v>
      </c>
      <c r="M1873">
        <v>1.330484</v>
      </c>
      <c r="N1873">
        <v>0.76536179999999998</v>
      </c>
      <c r="O1873">
        <f t="shared" si="58"/>
        <v>-9.1620864900439719E-2</v>
      </c>
      <c r="P1873">
        <f t="shared" si="59"/>
        <v>-0.22188624100807294</v>
      </c>
    </row>
    <row r="1874" spans="1:16">
      <c r="A1874" t="s">
        <v>3</v>
      </c>
      <c r="B1874" s="1">
        <v>40176</v>
      </c>
      <c r="C1874">
        <v>0.69846299999999995</v>
      </c>
      <c r="D1874">
        <v>15.12</v>
      </c>
      <c r="E1874">
        <v>2.5</v>
      </c>
      <c r="F1874">
        <v>7.56</v>
      </c>
      <c r="G1874">
        <v>11.34</v>
      </c>
      <c r="H1874">
        <v>4.7000000000000002E-3</v>
      </c>
      <c r="I1874">
        <v>2</v>
      </c>
      <c r="J1874">
        <v>1.3333330000000001</v>
      </c>
      <c r="K1874">
        <v>6.3897759999999998E-4</v>
      </c>
      <c r="L1874">
        <v>0.48785060000000002</v>
      </c>
      <c r="M1874">
        <v>1.3474349999999999</v>
      </c>
      <c r="N1874">
        <v>0.76692459999999996</v>
      </c>
      <c r="O1874">
        <f t="shared" si="58"/>
        <v>-8.8863287506104213E-2</v>
      </c>
      <c r="P1874">
        <f t="shared" si="59"/>
        <v>-0.22142164459079616</v>
      </c>
    </row>
    <row r="1875" spans="1:16">
      <c r="A1875" t="s">
        <v>3</v>
      </c>
      <c r="B1875" s="1">
        <v>40177</v>
      </c>
      <c r="C1875">
        <v>0.72977700000000001</v>
      </c>
      <c r="D1875">
        <v>15.07</v>
      </c>
      <c r="E1875">
        <v>2.5</v>
      </c>
      <c r="F1875">
        <v>7.5350000000000001</v>
      </c>
      <c r="G1875">
        <v>11.3025</v>
      </c>
      <c r="H1875">
        <v>4.4999999999999997E-3</v>
      </c>
      <c r="I1875">
        <v>2</v>
      </c>
      <c r="J1875">
        <v>1.3333330000000001</v>
      </c>
      <c r="K1875">
        <v>6.3897759999999998E-4</v>
      </c>
      <c r="L1875">
        <v>0.53257449999999995</v>
      </c>
      <c r="M1875">
        <v>1.3199860000000001</v>
      </c>
      <c r="N1875">
        <v>0.76438470000000003</v>
      </c>
      <c r="O1875">
        <f t="shared" si="58"/>
        <v>-9.3360172011820272E-2</v>
      </c>
      <c r="P1875">
        <f t="shared" si="59"/>
        <v>-0.22217700035233401</v>
      </c>
    </row>
    <row r="1876" spans="1:16">
      <c r="A1876" t="s">
        <v>3</v>
      </c>
      <c r="B1876" s="1">
        <v>40178</v>
      </c>
      <c r="C1876">
        <v>0.69847300000000001</v>
      </c>
      <c r="D1876">
        <v>15.06</v>
      </c>
      <c r="E1876">
        <v>2.5</v>
      </c>
      <c r="F1876">
        <v>7.53</v>
      </c>
      <c r="G1876">
        <v>11.295</v>
      </c>
      <c r="H1876">
        <v>4.7000000000000002E-3</v>
      </c>
      <c r="I1876">
        <v>2</v>
      </c>
      <c r="J1876">
        <v>1.3333330000000001</v>
      </c>
      <c r="K1876">
        <v>6.3897759999999998E-4</v>
      </c>
      <c r="L1876">
        <v>0.48786449999999998</v>
      </c>
      <c r="M1876">
        <v>1.347426</v>
      </c>
      <c r="N1876">
        <v>0.76692349999999998</v>
      </c>
      <c r="O1876">
        <f t="shared" si="58"/>
        <v>-8.8864735041799842E-2</v>
      </c>
      <c r="P1876">
        <f t="shared" si="59"/>
        <v>-0.22142197140822667</v>
      </c>
    </row>
    <row r="1877" spans="1:16">
      <c r="A1877" t="s">
        <v>3</v>
      </c>
      <c r="B1877" s="1">
        <v>40182</v>
      </c>
      <c r="C1877">
        <v>0.74283100000000002</v>
      </c>
      <c r="D1877">
        <v>15.69</v>
      </c>
      <c r="E1877">
        <v>2.5</v>
      </c>
      <c r="F1877">
        <v>7.8449999999999998</v>
      </c>
      <c r="G1877">
        <v>11.7675</v>
      </c>
      <c r="H1877">
        <v>4.4999999999999997E-3</v>
      </c>
      <c r="I1877">
        <v>2</v>
      </c>
      <c r="J1877">
        <v>1.3333330000000001</v>
      </c>
      <c r="K1877">
        <v>6.3897759999999998E-4</v>
      </c>
      <c r="L1877">
        <v>0.55179789999999995</v>
      </c>
      <c r="M1877">
        <v>1.3097289999999999</v>
      </c>
      <c r="N1877">
        <v>0.76389119999999999</v>
      </c>
      <c r="O1877">
        <f t="shared" si="58"/>
        <v>-9.5082989389130984E-2</v>
      </c>
      <c r="P1877">
        <f t="shared" si="59"/>
        <v>-0.22232393559160493</v>
      </c>
    </row>
    <row r="1878" spans="1:16">
      <c r="A1878" t="s">
        <v>3</v>
      </c>
      <c r="B1878" s="1">
        <v>40183</v>
      </c>
      <c r="C1878">
        <v>0.71886399999999995</v>
      </c>
      <c r="D1878">
        <v>16.2</v>
      </c>
      <c r="E1878">
        <v>2.5</v>
      </c>
      <c r="F1878">
        <v>8.1</v>
      </c>
      <c r="G1878">
        <v>12.15</v>
      </c>
      <c r="H1878">
        <v>4.1000000000000003E-3</v>
      </c>
      <c r="I1878">
        <v>2</v>
      </c>
      <c r="J1878">
        <v>1.3333330000000001</v>
      </c>
      <c r="K1878">
        <v>6.3897759999999998E-4</v>
      </c>
      <c r="L1878">
        <v>0.51676549999999999</v>
      </c>
      <c r="M1878">
        <v>1.3284720000000001</v>
      </c>
      <c r="N1878">
        <v>0.76443649999999996</v>
      </c>
      <c r="O1878">
        <f t="shared" si="58"/>
        <v>-9.1952339529728408E-2</v>
      </c>
      <c r="P1878">
        <f t="shared" si="59"/>
        <v>-0.22216158057611374</v>
      </c>
    </row>
    <row r="1879" spans="1:16">
      <c r="A1879" t="s">
        <v>3</v>
      </c>
      <c r="B1879" s="1">
        <v>40184</v>
      </c>
      <c r="C1879">
        <v>0.71333000000000002</v>
      </c>
      <c r="D1879">
        <v>16.39</v>
      </c>
      <c r="E1879">
        <v>2.5</v>
      </c>
      <c r="F1879">
        <v>8.1950000000000003</v>
      </c>
      <c r="G1879">
        <v>12.2925</v>
      </c>
      <c r="H1879">
        <v>4.0000000000000001E-3</v>
      </c>
      <c r="I1879">
        <v>2</v>
      </c>
      <c r="J1879">
        <v>1.3333330000000001</v>
      </c>
      <c r="K1879">
        <v>6.3897759999999998E-4</v>
      </c>
      <c r="L1879">
        <v>0.50883970000000001</v>
      </c>
      <c r="M1879">
        <v>1.333083</v>
      </c>
      <c r="N1879">
        <v>0.76467130000000005</v>
      </c>
      <c r="O1879">
        <f t="shared" si="58"/>
        <v>-9.1193994226446584E-2</v>
      </c>
      <c r="P1879">
        <f t="shared" si="59"/>
        <v>-0.22209169318535904</v>
      </c>
    </row>
    <row r="1880" spans="1:16">
      <c r="A1880" t="s">
        <v>3</v>
      </c>
      <c r="B1880" s="1">
        <v>40185</v>
      </c>
      <c r="C1880">
        <v>0.71304199999999995</v>
      </c>
      <c r="D1880">
        <v>16.93</v>
      </c>
      <c r="E1880">
        <v>2.5</v>
      </c>
      <c r="F1880">
        <v>8.4649999999999999</v>
      </c>
      <c r="G1880">
        <v>12.6975</v>
      </c>
      <c r="H1880">
        <v>4.0000000000000001E-3</v>
      </c>
      <c r="I1880">
        <v>2</v>
      </c>
      <c r="J1880">
        <v>1.3333330000000001</v>
      </c>
      <c r="K1880">
        <v>6.3897759999999998E-4</v>
      </c>
      <c r="L1880">
        <v>0.50842889999999996</v>
      </c>
      <c r="M1880">
        <v>1.3333330000000001</v>
      </c>
      <c r="N1880">
        <v>0.76469189999999998</v>
      </c>
      <c r="O1880">
        <f t="shared" si="58"/>
        <v>-9.1153011051166966E-2</v>
      </c>
      <c r="P1880">
        <f t="shared" si="59"/>
        <v>-0.22208556226676901</v>
      </c>
    </row>
    <row r="1881" spans="1:16">
      <c r="A1881" t="s">
        <v>3</v>
      </c>
      <c r="B1881" s="1">
        <v>40186</v>
      </c>
      <c r="C1881">
        <v>0.71075699999999997</v>
      </c>
      <c r="D1881">
        <v>16.78</v>
      </c>
      <c r="E1881">
        <v>2.5</v>
      </c>
      <c r="F1881">
        <v>8.39</v>
      </c>
      <c r="G1881">
        <v>12.585000000000001</v>
      </c>
      <c r="H1881">
        <v>3.7000000000000002E-3</v>
      </c>
      <c r="I1881">
        <v>2</v>
      </c>
      <c r="J1881">
        <v>1.3333330000000001</v>
      </c>
      <c r="K1881">
        <v>6.3897759999999998E-4</v>
      </c>
      <c r="L1881">
        <v>0.5051755</v>
      </c>
      <c r="M1881">
        <v>1.3349089999999999</v>
      </c>
      <c r="N1881">
        <v>0.7644398</v>
      </c>
      <c r="O1881">
        <f t="shared" si="58"/>
        <v>-9.0894967488296619E-2</v>
      </c>
      <c r="P1881">
        <f t="shared" si="59"/>
        <v>-0.22216059825584542</v>
      </c>
    </row>
    <row r="1882" spans="1:16">
      <c r="A1882" t="s">
        <v>3</v>
      </c>
      <c r="B1882" s="1">
        <v>40189</v>
      </c>
      <c r="C1882">
        <v>0.74105299999999996</v>
      </c>
      <c r="D1882">
        <v>16.93</v>
      </c>
      <c r="E1882">
        <v>2.5</v>
      </c>
      <c r="F1882">
        <v>8.4649999999999999</v>
      </c>
      <c r="G1882">
        <v>12.6975</v>
      </c>
      <c r="H1882">
        <v>3.5000000000000001E-3</v>
      </c>
      <c r="I1882">
        <v>2</v>
      </c>
      <c r="J1882">
        <v>1.3333330000000001</v>
      </c>
      <c r="K1882">
        <v>6.3897759999999998E-4</v>
      </c>
      <c r="L1882">
        <v>0.54915950000000002</v>
      </c>
      <c r="M1882">
        <v>1.309742</v>
      </c>
      <c r="N1882">
        <v>0.76259429999999995</v>
      </c>
      <c r="O1882">
        <f t="shared" si="58"/>
        <v>-9.5080791124364308E-2</v>
      </c>
      <c r="P1882">
        <f t="shared" si="59"/>
        <v>-0.22271034010873572</v>
      </c>
    </row>
    <row r="1883" spans="1:16">
      <c r="A1883" t="s">
        <v>3</v>
      </c>
      <c r="B1883" s="1">
        <v>40190</v>
      </c>
      <c r="C1883">
        <v>0.73227799999999998</v>
      </c>
      <c r="D1883">
        <v>16.36</v>
      </c>
      <c r="E1883">
        <v>2.5</v>
      </c>
      <c r="F1883">
        <v>8.18</v>
      </c>
      <c r="G1883">
        <v>12.27</v>
      </c>
      <c r="H1883">
        <v>3.3999999999999998E-3</v>
      </c>
      <c r="I1883">
        <v>2</v>
      </c>
      <c r="J1883">
        <v>1.3333330000000001</v>
      </c>
      <c r="K1883">
        <v>6.3897759999999998E-4</v>
      </c>
      <c r="L1883">
        <v>0.53623100000000001</v>
      </c>
      <c r="M1883">
        <v>1.3164720000000001</v>
      </c>
      <c r="N1883">
        <v>0.76276840000000001</v>
      </c>
      <c r="O1883">
        <f t="shared" si="58"/>
        <v>-9.3947785435688949E-2</v>
      </c>
      <c r="P1883">
        <f t="shared" si="59"/>
        <v>-0.2226584457071748</v>
      </c>
    </row>
    <row r="1884" spans="1:16">
      <c r="A1884" t="s">
        <v>3</v>
      </c>
      <c r="B1884" s="1">
        <v>40191</v>
      </c>
      <c r="C1884">
        <v>0.71045000000000003</v>
      </c>
      <c r="D1884">
        <v>16.62</v>
      </c>
      <c r="E1884">
        <v>2.5</v>
      </c>
      <c r="F1884">
        <v>8.31</v>
      </c>
      <c r="G1884">
        <v>12.465</v>
      </c>
      <c r="H1884">
        <v>3.7000000000000002E-3</v>
      </c>
      <c r="I1884">
        <v>2</v>
      </c>
      <c r="J1884">
        <v>1.3333330000000001</v>
      </c>
      <c r="K1884">
        <v>6.3897759999999998E-4</v>
      </c>
      <c r="L1884">
        <v>0.50473920000000005</v>
      </c>
      <c r="M1884">
        <v>1.3351789999999999</v>
      </c>
      <c r="N1884">
        <v>0.764463</v>
      </c>
      <c r="O1884">
        <f t="shared" si="58"/>
        <v>-9.085081394367972E-2</v>
      </c>
      <c r="P1884">
        <f t="shared" si="59"/>
        <v>-0.22215369231663581</v>
      </c>
    </row>
    <row r="1885" spans="1:16">
      <c r="A1885" t="s">
        <v>3</v>
      </c>
      <c r="B1885" s="1">
        <v>40192</v>
      </c>
      <c r="C1885">
        <v>0.70393899999999998</v>
      </c>
      <c r="D1885">
        <v>16.82</v>
      </c>
      <c r="E1885">
        <v>2.5</v>
      </c>
      <c r="F1885">
        <v>8.41</v>
      </c>
      <c r="G1885">
        <v>12.615</v>
      </c>
      <c r="H1885">
        <v>3.3999999999999998E-3</v>
      </c>
      <c r="I1885">
        <v>2</v>
      </c>
      <c r="J1885">
        <v>1.3333330000000001</v>
      </c>
      <c r="K1885">
        <v>6.3897759999999998E-4</v>
      </c>
      <c r="L1885">
        <v>0.49553009999999997</v>
      </c>
      <c r="M1885">
        <v>1.3405609999999999</v>
      </c>
      <c r="N1885">
        <v>0.76456650000000004</v>
      </c>
      <c r="O1885">
        <f t="shared" si="58"/>
        <v>-8.9974003606872466E-2</v>
      </c>
      <c r="P1885">
        <f t="shared" si="59"/>
        <v>-0.22212288498504759</v>
      </c>
    </row>
    <row r="1886" spans="1:16">
      <c r="A1886" t="s">
        <v>3</v>
      </c>
      <c r="B1886" s="1">
        <v>40193</v>
      </c>
      <c r="C1886">
        <v>0.71433800000000003</v>
      </c>
      <c r="D1886">
        <v>16.260000000000002</v>
      </c>
      <c r="E1886">
        <v>2.5</v>
      </c>
      <c r="F1886">
        <v>8.1300000000000008</v>
      </c>
      <c r="G1886">
        <v>12.195</v>
      </c>
      <c r="H1886">
        <v>3.3E-3</v>
      </c>
      <c r="I1886">
        <v>2</v>
      </c>
      <c r="J1886">
        <v>1.3333330000000001</v>
      </c>
      <c r="K1886">
        <v>6.3897759999999998E-4</v>
      </c>
      <c r="L1886">
        <v>0.51027880000000003</v>
      </c>
      <c r="M1886">
        <v>1.331229</v>
      </c>
      <c r="N1886">
        <v>0.76361959999999995</v>
      </c>
      <c r="O1886">
        <f t="shared" si="58"/>
        <v>-9.1498351892254651E-2</v>
      </c>
      <c r="P1886">
        <f t="shared" si="59"/>
        <v>-0.22240482571464315</v>
      </c>
    </row>
    <row r="1887" spans="1:16">
      <c r="A1887" t="s">
        <v>3</v>
      </c>
      <c r="B1887" s="1">
        <v>40197</v>
      </c>
      <c r="C1887">
        <v>0.70808899999999997</v>
      </c>
      <c r="D1887">
        <v>16.32</v>
      </c>
      <c r="E1887">
        <v>2.5</v>
      </c>
      <c r="F1887">
        <v>8.16</v>
      </c>
      <c r="G1887">
        <v>12.24</v>
      </c>
      <c r="H1887">
        <v>3.3E-3</v>
      </c>
      <c r="I1887">
        <v>2</v>
      </c>
      <c r="J1887">
        <v>1.3333330000000001</v>
      </c>
      <c r="K1887">
        <v>6.3897759999999998E-4</v>
      </c>
      <c r="L1887">
        <v>0.50139</v>
      </c>
      <c r="M1887">
        <v>1.3367009999999999</v>
      </c>
      <c r="N1887">
        <v>0.76408209999999999</v>
      </c>
      <c r="O1887">
        <f t="shared" si="58"/>
        <v>-9.060221640916212E-2</v>
      </c>
      <c r="P1887">
        <f t="shared" si="59"/>
        <v>-0.22226709024183525</v>
      </c>
    </row>
    <row r="1888" spans="1:16">
      <c r="A1888" t="s">
        <v>3</v>
      </c>
      <c r="B1888" s="1">
        <v>40198</v>
      </c>
      <c r="C1888">
        <v>0.618502</v>
      </c>
      <c r="D1888">
        <v>16.489999999999998</v>
      </c>
      <c r="E1888">
        <v>5</v>
      </c>
      <c r="F1888">
        <v>8.2449999999999992</v>
      </c>
      <c r="G1888">
        <v>12.3675</v>
      </c>
      <c r="H1888">
        <v>3.0999999999999999E-3</v>
      </c>
      <c r="I1888">
        <v>2</v>
      </c>
      <c r="J1888">
        <v>1.3333330000000001</v>
      </c>
      <c r="K1888">
        <v>6.3897759999999998E-4</v>
      </c>
      <c r="L1888">
        <v>0.38254470000000002</v>
      </c>
      <c r="M1888">
        <v>1.4339170000000001</v>
      </c>
      <c r="N1888">
        <v>0.77835710000000002</v>
      </c>
      <c r="O1888">
        <f t="shared" si="58"/>
        <v>-7.5749557239551568E-2</v>
      </c>
      <c r="P1888">
        <f t="shared" si="59"/>
        <v>-0.21803989390645895</v>
      </c>
    </row>
    <row r="1889" spans="1:16">
      <c r="A1889" t="s">
        <v>3</v>
      </c>
      <c r="B1889" s="1">
        <v>40199</v>
      </c>
      <c r="C1889">
        <v>0.69470500000000002</v>
      </c>
      <c r="D1889">
        <v>15.47</v>
      </c>
      <c r="E1889">
        <v>2.5</v>
      </c>
      <c r="F1889">
        <v>7.7350000000000003</v>
      </c>
      <c r="G1889">
        <v>11.602499999999999</v>
      </c>
      <c r="H1889">
        <v>3.0999999999999999E-3</v>
      </c>
      <c r="I1889">
        <v>2</v>
      </c>
      <c r="J1889">
        <v>1.3333330000000001</v>
      </c>
      <c r="K1889">
        <v>6.3897759999999998E-4</v>
      </c>
      <c r="L1889">
        <v>0.48261500000000002</v>
      </c>
      <c r="M1889">
        <v>1.3486530000000001</v>
      </c>
      <c r="N1889">
        <v>0.76500190000000001</v>
      </c>
      <c r="O1889">
        <f t="shared" si="58"/>
        <v>-8.8667549575649332E-2</v>
      </c>
      <c r="P1889">
        <f t="shared" si="59"/>
        <v>-0.22199331253319848</v>
      </c>
    </row>
    <row r="1890" spans="1:16">
      <c r="A1890" t="s">
        <v>3</v>
      </c>
      <c r="B1890" s="1">
        <v>40200</v>
      </c>
      <c r="C1890">
        <v>0.71971099999999999</v>
      </c>
      <c r="D1890">
        <v>14.9</v>
      </c>
      <c r="E1890">
        <v>2.5</v>
      </c>
      <c r="F1890">
        <v>7.45</v>
      </c>
      <c r="G1890">
        <v>11.175000000000001</v>
      </c>
      <c r="H1890">
        <v>3.0000000000000001E-3</v>
      </c>
      <c r="I1890">
        <v>2</v>
      </c>
      <c r="J1890">
        <v>1.3333330000000001</v>
      </c>
      <c r="K1890">
        <v>6.3897759999999998E-4</v>
      </c>
      <c r="L1890">
        <v>0.51798390000000005</v>
      </c>
      <c r="M1890">
        <v>1.326227</v>
      </c>
      <c r="N1890">
        <v>0.76285480000000006</v>
      </c>
      <c r="O1890">
        <f t="shared" si="58"/>
        <v>-9.2323247918576726E-2</v>
      </c>
      <c r="P1890">
        <f t="shared" si="59"/>
        <v>-0.22263269481185188</v>
      </c>
    </row>
    <row r="1891" spans="1:16">
      <c r="A1891" t="s">
        <v>3</v>
      </c>
      <c r="B1891" s="1">
        <v>40203</v>
      </c>
      <c r="C1891">
        <v>0.73057300000000003</v>
      </c>
      <c r="D1891">
        <v>14.98</v>
      </c>
      <c r="E1891">
        <v>2.5</v>
      </c>
      <c r="F1891">
        <v>7.49</v>
      </c>
      <c r="G1891">
        <v>11.234999999999999</v>
      </c>
      <c r="H1891">
        <v>3.0000000000000001E-3</v>
      </c>
      <c r="I1891">
        <v>2</v>
      </c>
      <c r="J1891">
        <v>1.3333330000000001</v>
      </c>
      <c r="K1891">
        <v>6.3897759999999998E-4</v>
      </c>
      <c r="L1891">
        <v>0.53373689999999996</v>
      </c>
      <c r="M1891">
        <v>1.3172900000000001</v>
      </c>
      <c r="N1891">
        <v>0.76229420000000003</v>
      </c>
      <c r="O1891">
        <f t="shared" si="58"/>
        <v>-9.3810755821807604E-2</v>
      </c>
      <c r="P1891">
        <f t="shared" si="59"/>
        <v>-0.22279980780485306</v>
      </c>
    </row>
    <row r="1892" spans="1:16">
      <c r="A1892" t="s">
        <v>3</v>
      </c>
      <c r="B1892" s="1">
        <v>40204</v>
      </c>
      <c r="C1892">
        <v>0.72717200000000004</v>
      </c>
      <c r="D1892">
        <v>14.77</v>
      </c>
      <c r="E1892">
        <v>2.5</v>
      </c>
      <c r="F1892">
        <v>7.3849999999999998</v>
      </c>
      <c r="G1892">
        <v>11.077500000000001</v>
      </c>
      <c r="H1892">
        <v>3.2000000000000002E-3</v>
      </c>
      <c r="I1892">
        <v>2</v>
      </c>
      <c r="J1892">
        <v>1.3333330000000001</v>
      </c>
      <c r="K1892">
        <v>6.3897759999999998E-4</v>
      </c>
      <c r="L1892">
        <v>0.52877909999999995</v>
      </c>
      <c r="M1892">
        <v>1.320317</v>
      </c>
      <c r="N1892">
        <v>0.76272549999999995</v>
      </c>
      <c r="O1892">
        <f t="shared" si="58"/>
        <v>-9.3304962189585672E-2</v>
      </c>
      <c r="P1892">
        <f t="shared" si="59"/>
        <v>-0.22267123237254849</v>
      </c>
    </row>
    <row r="1893" spans="1:16">
      <c r="A1893" t="s">
        <v>3</v>
      </c>
      <c r="B1893" s="1">
        <v>40205</v>
      </c>
      <c r="C1893">
        <v>0.72792000000000001</v>
      </c>
      <c r="D1893">
        <v>15.19</v>
      </c>
      <c r="E1893">
        <v>2.5</v>
      </c>
      <c r="F1893">
        <v>7.5949999999999998</v>
      </c>
      <c r="G1893">
        <v>11.3925</v>
      </c>
      <c r="H1893">
        <v>3.3E-3</v>
      </c>
      <c r="I1893">
        <v>2</v>
      </c>
      <c r="J1893">
        <v>1.3333330000000001</v>
      </c>
      <c r="K1893">
        <v>6.3897759999999998E-4</v>
      </c>
      <c r="L1893">
        <v>0.52986750000000005</v>
      </c>
      <c r="M1893">
        <v>1.3198460000000001</v>
      </c>
      <c r="N1893">
        <v>0.76282680000000003</v>
      </c>
      <c r="O1893">
        <f t="shared" si="58"/>
        <v>-9.338353085858711E-2</v>
      </c>
      <c r="P1893">
        <f t="shared" si="59"/>
        <v>-0.22264103982352798</v>
      </c>
    </row>
    <row r="1894" spans="1:16">
      <c r="A1894" t="s">
        <v>3</v>
      </c>
      <c r="B1894" s="1">
        <v>40206</v>
      </c>
      <c r="C1894">
        <v>0.73122799999999999</v>
      </c>
      <c r="D1894">
        <v>15.37</v>
      </c>
      <c r="E1894">
        <v>2.5</v>
      </c>
      <c r="F1894">
        <v>7.6849999999999996</v>
      </c>
      <c r="G1894">
        <v>11.5275</v>
      </c>
      <c r="H1894">
        <v>3.0999999999999999E-3</v>
      </c>
      <c r="I1894">
        <v>2</v>
      </c>
      <c r="J1894">
        <v>1.3333330000000001</v>
      </c>
      <c r="K1894">
        <v>6.3897759999999998E-4</v>
      </c>
      <c r="L1894">
        <v>0.53469440000000001</v>
      </c>
      <c r="M1894">
        <v>1.316902</v>
      </c>
      <c r="N1894">
        <v>0.76240289999999999</v>
      </c>
      <c r="O1894">
        <f t="shared" si="58"/>
        <v>-9.3875734351104578E-2</v>
      </c>
      <c r="P1894">
        <f t="shared" si="59"/>
        <v>-0.22276739911386276</v>
      </c>
    </row>
    <row r="1895" spans="1:16">
      <c r="A1895" t="s">
        <v>3</v>
      </c>
      <c r="B1895" s="1">
        <v>40207</v>
      </c>
      <c r="C1895">
        <v>0.70246600000000003</v>
      </c>
      <c r="D1895">
        <v>15.18</v>
      </c>
      <c r="E1895">
        <v>2.5</v>
      </c>
      <c r="F1895">
        <v>7.59</v>
      </c>
      <c r="G1895">
        <v>11.385</v>
      </c>
      <c r="H1895">
        <v>3.0000000000000001E-3</v>
      </c>
      <c r="I1895">
        <v>2</v>
      </c>
      <c r="J1895">
        <v>1.3333330000000001</v>
      </c>
      <c r="K1895">
        <v>6.3897759999999998E-4</v>
      </c>
      <c r="L1895">
        <v>0.49345850000000002</v>
      </c>
      <c r="M1895">
        <v>1.3413280000000001</v>
      </c>
      <c r="N1895">
        <v>0.76412559999999996</v>
      </c>
      <c r="O1895">
        <f t="shared" si="58"/>
        <v>-8.9849561172546319E-2</v>
      </c>
      <c r="P1895">
        <f t="shared" si="59"/>
        <v>-0.22225413816588332</v>
      </c>
    </row>
    <row r="1896" spans="1:16">
      <c r="A1896" t="s">
        <v>3</v>
      </c>
      <c r="B1896" s="1">
        <v>40210</v>
      </c>
      <c r="C1896">
        <v>0.73405900000000002</v>
      </c>
      <c r="D1896">
        <v>15.42</v>
      </c>
      <c r="E1896">
        <v>2.5</v>
      </c>
      <c r="F1896">
        <v>7.71</v>
      </c>
      <c r="G1896">
        <v>11.565</v>
      </c>
      <c r="H1896">
        <v>3.3E-3</v>
      </c>
      <c r="I1896">
        <v>2</v>
      </c>
      <c r="J1896">
        <v>1.3333330000000001</v>
      </c>
      <c r="K1896">
        <v>6.3897759999999998E-4</v>
      </c>
      <c r="L1896">
        <v>0.53884259999999995</v>
      </c>
      <c r="M1896">
        <v>1.314921</v>
      </c>
      <c r="N1896">
        <v>0.76256049999999997</v>
      </c>
      <c r="O1896">
        <f t="shared" si="58"/>
        <v>-9.4208011071729214E-2</v>
      </c>
      <c r="P1896">
        <f t="shared" si="59"/>
        <v>-0.22272041575394258</v>
      </c>
    </row>
    <row r="1897" spans="1:16">
      <c r="A1897" t="s">
        <v>3</v>
      </c>
      <c r="B1897" s="1">
        <v>40211</v>
      </c>
      <c r="C1897">
        <v>0.74568699999999999</v>
      </c>
      <c r="D1897">
        <v>15.6</v>
      </c>
      <c r="E1897">
        <v>2.5</v>
      </c>
      <c r="F1897">
        <v>7.8</v>
      </c>
      <c r="G1897">
        <v>11.7</v>
      </c>
      <c r="H1897">
        <v>3.3E-3</v>
      </c>
      <c r="I1897">
        <v>2</v>
      </c>
      <c r="J1897">
        <v>1.3333330000000001</v>
      </c>
      <c r="K1897">
        <v>6.3897759999999998E-4</v>
      </c>
      <c r="L1897">
        <v>0.55604909999999996</v>
      </c>
      <c r="M1897">
        <v>1.3059540000000001</v>
      </c>
      <c r="N1897">
        <v>0.76220679999999996</v>
      </c>
      <c r="O1897">
        <f t="shared" si="58"/>
        <v>-9.5722916242470271E-2</v>
      </c>
      <c r="P1897">
        <f t="shared" si="59"/>
        <v>-0.22282586789052949</v>
      </c>
    </row>
    <row r="1898" spans="1:16">
      <c r="A1898" t="s">
        <v>3</v>
      </c>
      <c r="B1898" s="1">
        <v>40212</v>
      </c>
      <c r="C1898">
        <v>0.72878699999999996</v>
      </c>
      <c r="D1898">
        <v>15.53</v>
      </c>
      <c r="E1898">
        <v>2.5</v>
      </c>
      <c r="F1898">
        <v>7.7649999999999997</v>
      </c>
      <c r="G1898">
        <v>11.647500000000001</v>
      </c>
      <c r="H1898">
        <v>3.5000000000000001E-3</v>
      </c>
      <c r="I1898">
        <v>2</v>
      </c>
      <c r="J1898">
        <v>1.3333330000000001</v>
      </c>
      <c r="K1898">
        <v>6.3897759999999998E-4</v>
      </c>
      <c r="L1898">
        <v>0.53113049999999995</v>
      </c>
      <c r="M1898">
        <v>1.3194159999999999</v>
      </c>
      <c r="N1898">
        <v>0.76306030000000002</v>
      </c>
      <c r="O1898">
        <f t="shared" si="58"/>
        <v>-9.3455302879233343E-2</v>
      </c>
      <c r="P1898">
        <f t="shared" si="59"/>
        <v>-0.22257145384179919</v>
      </c>
    </row>
    <row r="1899" spans="1:16">
      <c r="A1899" t="s">
        <v>3</v>
      </c>
      <c r="B1899" s="1">
        <v>40213</v>
      </c>
      <c r="C1899">
        <v>0.73110600000000003</v>
      </c>
      <c r="D1899">
        <v>14.75</v>
      </c>
      <c r="E1899">
        <v>2.5</v>
      </c>
      <c r="F1899">
        <v>7.375</v>
      </c>
      <c r="G1899">
        <v>11.0625</v>
      </c>
      <c r="H1899">
        <v>3.2000000000000002E-3</v>
      </c>
      <c r="I1899">
        <v>2</v>
      </c>
      <c r="J1899">
        <v>1.3333330000000001</v>
      </c>
      <c r="K1899">
        <v>6.3897759999999998E-4</v>
      </c>
      <c r="L1899">
        <v>0.53451599999999999</v>
      </c>
      <c r="M1899">
        <v>1.3171360000000001</v>
      </c>
      <c r="N1899">
        <v>0.76254489999999997</v>
      </c>
      <c r="O1899">
        <f t="shared" si="58"/>
        <v>-9.3836542294718564E-2</v>
      </c>
      <c r="P1899">
        <f t="shared" si="59"/>
        <v>-0.22272506613932133</v>
      </c>
    </row>
    <row r="1900" spans="1:16">
      <c r="A1900" t="s">
        <v>3</v>
      </c>
      <c r="B1900" s="1">
        <v>40214</v>
      </c>
      <c r="C1900">
        <v>0.75111799999999995</v>
      </c>
      <c r="D1900">
        <v>15</v>
      </c>
      <c r="E1900">
        <v>2.5</v>
      </c>
      <c r="F1900">
        <v>7.5</v>
      </c>
      <c r="G1900">
        <v>11.25</v>
      </c>
      <c r="H1900">
        <v>3.0999999999999999E-3</v>
      </c>
      <c r="I1900">
        <v>2</v>
      </c>
      <c r="J1900">
        <v>1.3333330000000001</v>
      </c>
      <c r="K1900">
        <v>6.3897759999999998E-4</v>
      </c>
      <c r="L1900">
        <v>0.56417819999999996</v>
      </c>
      <c r="M1900">
        <v>1.3016559999999999</v>
      </c>
      <c r="N1900">
        <v>0.76184070000000004</v>
      </c>
      <c r="O1900">
        <f t="shared" si="58"/>
        <v>-9.6455351071337417E-2</v>
      </c>
      <c r="P1900">
        <f t="shared" si="59"/>
        <v>-0.22293504690931618</v>
      </c>
    </row>
    <row r="1901" spans="1:16">
      <c r="A1901" t="s">
        <v>3</v>
      </c>
      <c r="B1901" s="1">
        <v>40217</v>
      </c>
      <c r="C1901">
        <v>0.750421</v>
      </c>
      <c r="D1901">
        <v>14.48</v>
      </c>
      <c r="E1901">
        <v>2.5</v>
      </c>
      <c r="F1901">
        <v>7.24</v>
      </c>
      <c r="G1901">
        <v>10.86</v>
      </c>
      <c r="H1901">
        <v>3.2000000000000002E-3</v>
      </c>
      <c r="I1901">
        <v>2</v>
      </c>
      <c r="J1901">
        <v>1.3333330000000001</v>
      </c>
      <c r="K1901">
        <v>6.3897759999999998E-4</v>
      </c>
      <c r="L1901">
        <v>0.56313170000000001</v>
      </c>
      <c r="M1901">
        <v>1.3023009999999999</v>
      </c>
      <c r="N1901">
        <v>0.7619842</v>
      </c>
      <c r="O1901">
        <f t="shared" si="58"/>
        <v>-9.6345172898242765E-2</v>
      </c>
      <c r="P1901">
        <f t="shared" si="59"/>
        <v>-0.22289224844449401</v>
      </c>
    </row>
    <row r="1902" spans="1:16">
      <c r="A1902" t="s">
        <v>3</v>
      </c>
      <c r="B1902" s="1">
        <v>40218</v>
      </c>
      <c r="C1902">
        <v>0.75092300000000001</v>
      </c>
      <c r="D1902">
        <v>14.47</v>
      </c>
      <c r="E1902">
        <v>2.5</v>
      </c>
      <c r="F1902">
        <v>7.2350000000000003</v>
      </c>
      <c r="G1902">
        <v>10.852499999999999</v>
      </c>
      <c r="H1902">
        <v>3.3999999999999998E-3</v>
      </c>
      <c r="I1902">
        <v>2</v>
      </c>
      <c r="J1902">
        <v>1.3333330000000001</v>
      </c>
      <c r="K1902">
        <v>6.3897759999999998E-4</v>
      </c>
      <c r="L1902">
        <v>0.56388530000000003</v>
      </c>
      <c r="M1902">
        <v>1.3021990000000001</v>
      </c>
      <c r="N1902">
        <v>0.762243</v>
      </c>
      <c r="O1902">
        <f t="shared" si="58"/>
        <v>-9.636259026453961E-2</v>
      </c>
      <c r="P1902">
        <f t="shared" si="59"/>
        <v>-0.22281507391444116</v>
      </c>
    </row>
    <row r="1903" spans="1:16">
      <c r="A1903" t="s">
        <v>3</v>
      </c>
      <c r="B1903" s="1">
        <v>40219</v>
      </c>
      <c r="C1903">
        <v>0.75568900000000006</v>
      </c>
      <c r="D1903">
        <v>14.67</v>
      </c>
      <c r="E1903">
        <v>2.5</v>
      </c>
      <c r="F1903">
        <v>7.335</v>
      </c>
      <c r="G1903">
        <v>11.0025</v>
      </c>
      <c r="H1903">
        <v>3.8E-3</v>
      </c>
      <c r="I1903">
        <v>2</v>
      </c>
      <c r="J1903">
        <v>1.3333330000000001</v>
      </c>
      <c r="K1903">
        <v>6.3897759999999998E-4</v>
      </c>
      <c r="L1903">
        <v>0.57106579999999996</v>
      </c>
      <c r="M1903">
        <v>1.299266</v>
      </c>
      <c r="N1903">
        <v>0.7627159</v>
      </c>
      <c r="O1903">
        <f t="shared" si="58"/>
        <v>-9.686441518151867E-2</v>
      </c>
      <c r="P1903">
        <f t="shared" si="59"/>
        <v>-0.2226740937815305</v>
      </c>
    </row>
    <row r="1904" spans="1:16">
      <c r="A1904" t="s">
        <v>3</v>
      </c>
      <c r="B1904" s="1">
        <v>40220</v>
      </c>
      <c r="C1904">
        <v>0.75535600000000003</v>
      </c>
      <c r="D1904">
        <v>14.63</v>
      </c>
      <c r="E1904">
        <v>2.5</v>
      </c>
      <c r="F1904">
        <v>7.3150000000000004</v>
      </c>
      <c r="G1904">
        <v>10.9725</v>
      </c>
      <c r="H1904">
        <v>3.8E-3</v>
      </c>
      <c r="I1904">
        <v>2</v>
      </c>
      <c r="J1904">
        <v>1.3333330000000001</v>
      </c>
      <c r="K1904">
        <v>6.3897759999999998E-4</v>
      </c>
      <c r="L1904">
        <v>0.57056269999999998</v>
      </c>
      <c r="M1904">
        <v>1.299506</v>
      </c>
      <c r="N1904">
        <v>0.76271920000000004</v>
      </c>
      <c r="O1904">
        <f t="shared" si="58"/>
        <v>-9.6823280178019291E-2</v>
      </c>
      <c r="P1904">
        <f t="shared" si="59"/>
        <v>-0.22267311016982969</v>
      </c>
    </row>
    <row r="1905" spans="1:16">
      <c r="A1905" t="s">
        <v>3</v>
      </c>
      <c r="B1905" s="1">
        <v>40221</v>
      </c>
      <c r="C1905">
        <v>0.75206099999999998</v>
      </c>
      <c r="D1905">
        <v>14.45</v>
      </c>
      <c r="E1905">
        <v>2.5</v>
      </c>
      <c r="F1905">
        <v>7.2249999999999996</v>
      </c>
      <c r="G1905">
        <v>10.8375</v>
      </c>
      <c r="H1905">
        <v>3.5000000000000001E-3</v>
      </c>
      <c r="I1905">
        <v>2</v>
      </c>
      <c r="J1905">
        <v>1.3333330000000001</v>
      </c>
      <c r="K1905">
        <v>6.3897759999999998E-4</v>
      </c>
      <c r="L1905">
        <v>0.56559570000000003</v>
      </c>
      <c r="M1905">
        <v>1.301498</v>
      </c>
      <c r="N1905">
        <v>0.76235969999999997</v>
      </c>
      <c r="O1905">
        <f t="shared" si="58"/>
        <v>-9.6482354563026965E-2</v>
      </c>
      <c r="P1905">
        <f t="shared" si="59"/>
        <v>-0.22278027878723572</v>
      </c>
    </row>
    <row r="1906" spans="1:16">
      <c r="A1906" t="s">
        <v>3</v>
      </c>
      <c r="B1906" s="1">
        <v>40225</v>
      </c>
      <c r="C1906">
        <v>0.75997599999999998</v>
      </c>
      <c r="D1906">
        <v>15.16</v>
      </c>
      <c r="E1906">
        <v>2.5</v>
      </c>
      <c r="F1906">
        <v>7.58</v>
      </c>
      <c r="G1906">
        <v>11.37</v>
      </c>
      <c r="H1906">
        <v>3.3999999999999998E-3</v>
      </c>
      <c r="I1906">
        <v>2</v>
      </c>
      <c r="J1906">
        <v>1.3333330000000001</v>
      </c>
      <c r="K1906">
        <v>6.3897759999999998E-4</v>
      </c>
      <c r="L1906">
        <v>0.57756350000000001</v>
      </c>
      <c r="M1906">
        <v>1.2956859999999999</v>
      </c>
      <c r="N1906">
        <v>0.76216209999999995</v>
      </c>
      <c r="O1906">
        <f t="shared" si="58"/>
        <v>-9.7479536151900956E-2</v>
      </c>
      <c r="P1906">
        <f t="shared" si="59"/>
        <v>-0.22283919677470421</v>
      </c>
    </row>
    <row r="1907" spans="1:16">
      <c r="A1907" t="s">
        <v>3</v>
      </c>
      <c r="B1907" s="1">
        <v>40226</v>
      </c>
      <c r="C1907">
        <v>0.72901099999999996</v>
      </c>
      <c r="D1907">
        <v>15.66</v>
      </c>
      <c r="E1907">
        <v>2.5</v>
      </c>
      <c r="F1907">
        <v>7.83</v>
      </c>
      <c r="G1907">
        <v>11.744999999999999</v>
      </c>
      <c r="H1907">
        <v>3.5000000000000001E-3</v>
      </c>
      <c r="I1907">
        <v>2</v>
      </c>
      <c r="J1907">
        <v>1.3333330000000001</v>
      </c>
      <c r="K1907">
        <v>6.3897759999999998E-4</v>
      </c>
      <c r="L1907">
        <v>0.53145710000000002</v>
      </c>
      <c r="M1907">
        <v>1.3192349999999999</v>
      </c>
      <c r="N1907">
        <v>0.7630498</v>
      </c>
      <c r="O1907">
        <f t="shared" si="58"/>
        <v>-9.3485526072965647E-2</v>
      </c>
      <c r="P1907">
        <f t="shared" si="59"/>
        <v>-0.22257458270968616</v>
      </c>
    </row>
    <row r="1908" spans="1:16">
      <c r="A1908" t="s">
        <v>3</v>
      </c>
      <c r="B1908" s="1">
        <v>40227</v>
      </c>
      <c r="C1908">
        <v>0.75060099999999996</v>
      </c>
      <c r="D1908">
        <v>15.88</v>
      </c>
      <c r="E1908">
        <v>2.5</v>
      </c>
      <c r="F1908">
        <v>7.94</v>
      </c>
      <c r="G1908">
        <v>11.91</v>
      </c>
      <c r="H1908">
        <v>3.7000000000000002E-3</v>
      </c>
      <c r="I1908">
        <v>2</v>
      </c>
      <c r="J1908">
        <v>1.3333330000000001</v>
      </c>
      <c r="K1908">
        <v>6.3897759999999998E-4</v>
      </c>
      <c r="L1908">
        <v>0.56340190000000001</v>
      </c>
      <c r="M1908">
        <v>1.302835</v>
      </c>
      <c r="N1908">
        <v>0.76264759999999998</v>
      </c>
      <c r="O1908">
        <f t="shared" si="58"/>
        <v>-9.6254025620123723E-2</v>
      </c>
      <c r="P1908">
        <f t="shared" si="59"/>
        <v>-0.22269445211896241</v>
      </c>
    </row>
    <row r="1909" spans="1:16">
      <c r="A1909" t="s">
        <v>3</v>
      </c>
      <c r="B1909" s="1">
        <v>40228</v>
      </c>
      <c r="C1909">
        <v>0.75969600000000004</v>
      </c>
      <c r="D1909">
        <v>15.88</v>
      </c>
      <c r="E1909">
        <v>2.5</v>
      </c>
      <c r="F1909">
        <v>7.94</v>
      </c>
      <c r="G1909">
        <v>11.91</v>
      </c>
      <c r="H1909">
        <v>3.8999999999999998E-3</v>
      </c>
      <c r="I1909">
        <v>2</v>
      </c>
      <c r="J1909">
        <v>1.3333330000000001</v>
      </c>
      <c r="K1909">
        <v>6.3897759999999998E-4</v>
      </c>
      <c r="L1909">
        <v>0.57713800000000004</v>
      </c>
      <c r="M1909">
        <v>1.2965409999999999</v>
      </c>
      <c r="N1909">
        <v>0.76282110000000003</v>
      </c>
      <c r="O1909">
        <f t="shared" si="58"/>
        <v>-9.733236902239073E-2</v>
      </c>
      <c r="P1909">
        <f t="shared" si="59"/>
        <v>-0.22264273865131237</v>
      </c>
    </row>
    <row r="1910" spans="1:16">
      <c r="A1910" t="s">
        <v>3</v>
      </c>
      <c r="B1910" s="1">
        <v>40231</v>
      </c>
      <c r="C1910">
        <v>0.74993100000000001</v>
      </c>
      <c r="D1910">
        <v>16.21</v>
      </c>
      <c r="E1910">
        <v>2.5</v>
      </c>
      <c r="F1910">
        <v>8.1050000000000004</v>
      </c>
      <c r="G1910">
        <v>12.157500000000001</v>
      </c>
      <c r="H1910">
        <v>3.7000000000000002E-3</v>
      </c>
      <c r="I1910">
        <v>2</v>
      </c>
      <c r="J1910">
        <v>1.3333330000000001</v>
      </c>
      <c r="K1910">
        <v>6.3897759999999998E-4</v>
      </c>
      <c r="L1910">
        <v>0.56239649999999997</v>
      </c>
      <c r="M1910">
        <v>1.303329</v>
      </c>
      <c r="N1910">
        <v>0.76265859999999996</v>
      </c>
      <c r="O1910">
        <f t="shared" si="58"/>
        <v>-9.6169762299576619E-2</v>
      </c>
      <c r="P1910">
        <f t="shared" si="59"/>
        <v>-0.22269117325212434</v>
      </c>
    </row>
    <row r="1911" spans="1:16">
      <c r="A1911" t="s">
        <v>3</v>
      </c>
      <c r="B1911" s="1">
        <v>40232</v>
      </c>
      <c r="C1911">
        <v>0.75393900000000003</v>
      </c>
      <c r="D1911">
        <v>15.94</v>
      </c>
      <c r="E1911">
        <v>2.5</v>
      </c>
      <c r="F1911">
        <v>7.97</v>
      </c>
      <c r="G1911">
        <v>11.955</v>
      </c>
      <c r="H1911">
        <v>3.5999999999999999E-3</v>
      </c>
      <c r="I1911">
        <v>2</v>
      </c>
      <c r="J1911">
        <v>1.3333330000000001</v>
      </c>
      <c r="K1911">
        <v>6.3897759999999998E-4</v>
      </c>
      <c r="L1911">
        <v>0.56842400000000004</v>
      </c>
      <c r="M1911">
        <v>1.300265</v>
      </c>
      <c r="N1911">
        <v>0.76246899999999995</v>
      </c>
      <c r="O1911">
        <f t="shared" si="58"/>
        <v>-9.6693275150024474E-2</v>
      </c>
      <c r="P1911">
        <f t="shared" si="59"/>
        <v>-0.22274769284213181</v>
      </c>
    </row>
    <row r="1912" spans="1:16">
      <c r="A1912" t="s">
        <v>3</v>
      </c>
      <c r="B1912" s="1">
        <v>40233</v>
      </c>
      <c r="C1912">
        <v>0.77710999999999997</v>
      </c>
      <c r="D1912">
        <v>16.329999999999998</v>
      </c>
      <c r="E1912">
        <v>2.5</v>
      </c>
      <c r="F1912">
        <v>8.1649999999999991</v>
      </c>
      <c r="G1912">
        <v>12.2475</v>
      </c>
      <c r="H1912">
        <v>3.3999999999999998E-3</v>
      </c>
      <c r="I1912">
        <v>2</v>
      </c>
      <c r="J1912">
        <v>1.3333330000000001</v>
      </c>
      <c r="K1912">
        <v>6.3897759999999998E-4</v>
      </c>
      <c r="L1912">
        <v>0.60389999999999999</v>
      </c>
      <c r="M1912">
        <v>1.284063</v>
      </c>
      <c r="N1912">
        <v>0.7623027</v>
      </c>
      <c r="O1912">
        <f t="shared" si="58"/>
        <v>-9.9496360170897205E-2</v>
      </c>
      <c r="P1912">
        <f t="shared" si="59"/>
        <v>-0.22279727344979619</v>
      </c>
    </row>
    <row r="1913" spans="1:16">
      <c r="A1913" t="s">
        <v>3</v>
      </c>
      <c r="B1913" s="1">
        <v>40234</v>
      </c>
      <c r="C1913">
        <v>0.76477700000000004</v>
      </c>
      <c r="D1913">
        <v>16.55</v>
      </c>
      <c r="E1913">
        <v>2.5</v>
      </c>
      <c r="F1913">
        <v>8.2750000000000004</v>
      </c>
      <c r="G1913">
        <v>12.4125</v>
      </c>
      <c r="H1913">
        <v>3.2000000000000002E-3</v>
      </c>
      <c r="I1913">
        <v>2</v>
      </c>
      <c r="J1913">
        <v>1.3333330000000001</v>
      </c>
      <c r="K1913">
        <v>6.3897759999999998E-4</v>
      </c>
      <c r="L1913">
        <v>0.58488390000000001</v>
      </c>
      <c r="M1913">
        <v>1.292076</v>
      </c>
      <c r="N1913">
        <v>0.76190179999999996</v>
      </c>
      <c r="O1913">
        <f t="shared" si="58"/>
        <v>-9.8102707728982344E-2</v>
      </c>
      <c r="P1913">
        <f t="shared" si="59"/>
        <v>-0.22291682343693317</v>
      </c>
    </row>
    <row r="1914" spans="1:16">
      <c r="A1914" t="s">
        <v>3</v>
      </c>
      <c r="B1914" s="1">
        <v>40235</v>
      </c>
      <c r="C1914">
        <v>0.74051999999999996</v>
      </c>
      <c r="D1914">
        <v>16.66</v>
      </c>
      <c r="E1914">
        <v>2.5</v>
      </c>
      <c r="F1914">
        <v>8.33</v>
      </c>
      <c r="G1914">
        <v>12.494999999999999</v>
      </c>
      <c r="H1914">
        <v>3.2000000000000002E-3</v>
      </c>
      <c r="I1914">
        <v>2</v>
      </c>
      <c r="J1914">
        <v>1.3333330000000001</v>
      </c>
      <c r="K1914">
        <v>6.3897759999999998E-4</v>
      </c>
      <c r="L1914">
        <v>0.54836989999999997</v>
      </c>
      <c r="M1914">
        <v>1.3097460000000001</v>
      </c>
      <c r="N1914">
        <v>0.76220509999999997</v>
      </c>
      <c r="O1914">
        <f t="shared" si="58"/>
        <v>-9.5080114742735478E-2</v>
      </c>
      <c r="P1914">
        <f t="shared" si="59"/>
        <v>-0.22282637479728065</v>
      </c>
    </row>
    <row r="1915" spans="1:16">
      <c r="A1915" t="s">
        <v>3</v>
      </c>
      <c r="B1915" s="1">
        <v>40238</v>
      </c>
      <c r="C1915">
        <v>0.76091600000000004</v>
      </c>
      <c r="D1915">
        <v>16.71</v>
      </c>
      <c r="E1915">
        <v>2.5</v>
      </c>
      <c r="F1915">
        <v>8.3550000000000004</v>
      </c>
      <c r="G1915">
        <v>12.532500000000001</v>
      </c>
      <c r="H1915">
        <v>3.2000000000000002E-3</v>
      </c>
      <c r="I1915">
        <v>2</v>
      </c>
      <c r="J1915">
        <v>1.3333330000000001</v>
      </c>
      <c r="K1915">
        <v>6.3897759999999998E-4</v>
      </c>
      <c r="L1915">
        <v>0.57899310000000004</v>
      </c>
      <c r="M1915">
        <v>1.294762</v>
      </c>
      <c r="N1915">
        <v>0.76189700000000005</v>
      </c>
      <c r="O1915">
        <f t="shared" si="58"/>
        <v>-9.763876333068644E-2</v>
      </c>
      <c r="P1915">
        <f t="shared" si="59"/>
        <v>-0.22291825503744758</v>
      </c>
    </row>
    <row r="1916" spans="1:16">
      <c r="A1916" t="s">
        <v>3</v>
      </c>
      <c r="B1916" s="1">
        <v>40239</v>
      </c>
      <c r="C1916">
        <v>0.75720299999999996</v>
      </c>
      <c r="D1916">
        <v>16.46</v>
      </c>
      <c r="E1916">
        <v>2.5</v>
      </c>
      <c r="F1916">
        <v>8.23</v>
      </c>
      <c r="G1916">
        <v>12.345000000000001</v>
      </c>
      <c r="H1916">
        <v>3.2000000000000002E-3</v>
      </c>
      <c r="I1916">
        <v>2</v>
      </c>
      <c r="J1916">
        <v>1.3333330000000001</v>
      </c>
      <c r="K1916">
        <v>6.3897759999999998E-4</v>
      </c>
      <c r="L1916">
        <v>0.57335639999999999</v>
      </c>
      <c r="M1916">
        <v>1.297388</v>
      </c>
      <c r="N1916">
        <v>0.76191089999999995</v>
      </c>
      <c r="O1916">
        <f t="shared" si="58"/>
        <v>-9.7186739664819652E-2</v>
      </c>
      <c r="P1916">
        <f t="shared" si="59"/>
        <v>-0.22291410937532946</v>
      </c>
    </row>
    <row r="1917" spans="1:16">
      <c r="A1917" t="s">
        <v>3</v>
      </c>
      <c r="B1917" s="1">
        <v>40240</v>
      </c>
      <c r="C1917">
        <v>0.72891700000000004</v>
      </c>
      <c r="D1917">
        <v>16.37</v>
      </c>
      <c r="E1917">
        <v>2.5</v>
      </c>
      <c r="F1917">
        <v>8.1850000000000005</v>
      </c>
      <c r="G1917">
        <v>12.2775</v>
      </c>
      <c r="H1917">
        <v>3.3E-3</v>
      </c>
      <c r="I1917">
        <v>2</v>
      </c>
      <c r="J1917">
        <v>1.3333330000000001</v>
      </c>
      <c r="K1917">
        <v>6.1087350000000001E-4</v>
      </c>
      <c r="L1917">
        <v>0.53132000000000001</v>
      </c>
      <c r="M1917">
        <v>1.319075</v>
      </c>
      <c r="N1917">
        <v>0.76281829999999995</v>
      </c>
      <c r="O1917">
        <f t="shared" si="58"/>
        <v>-9.3514876832883717E-2</v>
      </c>
      <c r="P1917">
        <f t="shared" si="59"/>
        <v>-0.22264983045108391</v>
      </c>
    </row>
    <row r="1918" spans="1:16">
      <c r="A1918" t="s">
        <v>3</v>
      </c>
      <c r="B1918" s="1">
        <v>40241</v>
      </c>
      <c r="C1918">
        <v>0.74895</v>
      </c>
      <c r="D1918">
        <v>16.399999999999999</v>
      </c>
      <c r="E1918">
        <v>2.5</v>
      </c>
      <c r="F1918">
        <v>8.1999999999999993</v>
      </c>
      <c r="G1918">
        <v>12.3</v>
      </c>
      <c r="H1918">
        <v>3.5000000000000001E-3</v>
      </c>
      <c r="I1918">
        <v>2</v>
      </c>
      <c r="J1918">
        <v>1.3333330000000001</v>
      </c>
      <c r="K1918">
        <v>6.1087350000000001E-4</v>
      </c>
      <c r="L1918">
        <v>0.56092609999999998</v>
      </c>
      <c r="M1918">
        <v>1.303825</v>
      </c>
      <c r="N1918">
        <v>0.76244630000000002</v>
      </c>
      <c r="O1918">
        <f t="shared" si="58"/>
        <v>-9.6087912823149435E-2</v>
      </c>
      <c r="P1918">
        <f t="shared" si="59"/>
        <v>-0.22276072064111507</v>
      </c>
    </row>
    <row r="1919" spans="1:16">
      <c r="A1919" t="s">
        <v>3</v>
      </c>
      <c r="B1919" s="1">
        <v>40242</v>
      </c>
      <c r="C1919">
        <v>0.75464200000000003</v>
      </c>
      <c r="D1919">
        <v>16.7</v>
      </c>
      <c r="E1919">
        <v>2.5</v>
      </c>
      <c r="F1919">
        <v>8.35</v>
      </c>
      <c r="G1919">
        <v>12.525</v>
      </c>
      <c r="H1919">
        <v>3.8E-3</v>
      </c>
      <c r="I1919">
        <v>2</v>
      </c>
      <c r="J1919">
        <v>1.3333330000000001</v>
      </c>
      <c r="K1919">
        <v>6.1087350000000001E-4</v>
      </c>
      <c r="L1919">
        <v>0.56948449999999995</v>
      </c>
      <c r="M1919">
        <v>1.3000579999999999</v>
      </c>
      <c r="N1919">
        <v>0.76276370000000004</v>
      </c>
      <c r="O1919">
        <f t="shared" si="58"/>
        <v>-9.6731436858450259E-2</v>
      </c>
      <c r="P1919">
        <f t="shared" si="59"/>
        <v>-0.22266610429939274</v>
      </c>
    </row>
    <row r="1920" spans="1:16">
      <c r="A1920" t="s">
        <v>3</v>
      </c>
      <c r="B1920" s="1">
        <v>40245</v>
      </c>
      <c r="C1920">
        <v>0.75693500000000002</v>
      </c>
      <c r="D1920">
        <v>16.739999999999998</v>
      </c>
      <c r="E1920">
        <v>2.5</v>
      </c>
      <c r="F1920">
        <v>8.3699999999999992</v>
      </c>
      <c r="G1920">
        <v>12.555</v>
      </c>
      <c r="H1920">
        <v>3.8999999999999998E-3</v>
      </c>
      <c r="I1920">
        <v>2</v>
      </c>
      <c r="J1920">
        <v>1.3333330000000001</v>
      </c>
      <c r="K1920">
        <v>6.1087350000000001E-4</v>
      </c>
      <c r="L1920">
        <v>0.57295059999999998</v>
      </c>
      <c r="M1920">
        <v>1.2985420000000001</v>
      </c>
      <c r="N1920">
        <v>0.76287450000000001</v>
      </c>
      <c r="O1920">
        <f t="shared" si="58"/>
        <v>-9.6991309320580477E-2</v>
      </c>
      <c r="P1920">
        <f t="shared" si="59"/>
        <v>-0.22263308042132129</v>
      </c>
    </row>
    <row r="1921" spans="1:16">
      <c r="A1921" t="s">
        <v>3</v>
      </c>
      <c r="B1921" s="1">
        <v>40246</v>
      </c>
      <c r="C1921">
        <v>0.739402</v>
      </c>
      <c r="D1921">
        <v>16.8</v>
      </c>
      <c r="E1921">
        <v>2.5</v>
      </c>
      <c r="F1921">
        <v>8.4</v>
      </c>
      <c r="G1921">
        <v>12.6</v>
      </c>
      <c r="H1921">
        <v>3.7000000000000002E-3</v>
      </c>
      <c r="I1921">
        <v>2</v>
      </c>
      <c r="J1921">
        <v>1.3333330000000001</v>
      </c>
      <c r="K1921">
        <v>6.1087350000000001E-4</v>
      </c>
      <c r="L1921">
        <v>0.54671530000000002</v>
      </c>
      <c r="M1921">
        <v>1.3113220000000001</v>
      </c>
      <c r="N1921">
        <v>0.76295279999999999</v>
      </c>
      <c r="O1921">
        <f t="shared" si="58"/>
        <v>-9.4816560739432218E-2</v>
      </c>
      <c r="P1921">
        <f t="shared" si="59"/>
        <v>-0.22260974483331608</v>
      </c>
    </row>
    <row r="1922" spans="1:16">
      <c r="A1922" t="s">
        <v>3</v>
      </c>
      <c r="B1922" s="1">
        <v>40247</v>
      </c>
      <c r="C1922">
        <v>0.57616400000000001</v>
      </c>
      <c r="D1922">
        <v>17.11</v>
      </c>
      <c r="E1922">
        <v>5</v>
      </c>
      <c r="F1922">
        <v>8.5549999999999997</v>
      </c>
      <c r="G1922">
        <v>12.8325</v>
      </c>
      <c r="H1922">
        <v>3.8999999999999998E-3</v>
      </c>
      <c r="I1922">
        <v>2</v>
      </c>
      <c r="J1922">
        <v>1.3333330000000001</v>
      </c>
      <c r="K1922">
        <v>6.1087350000000001E-4</v>
      </c>
      <c r="L1922">
        <v>0.33196500000000001</v>
      </c>
      <c r="M1922">
        <v>1.496829</v>
      </c>
      <c r="N1922">
        <v>0.79309649999999998</v>
      </c>
      <c r="O1922">
        <f t="shared" si="58"/>
        <v>-6.7177829479804732E-2</v>
      </c>
      <c r="P1922">
        <f t="shared" si="59"/>
        <v>-0.21373019893036332</v>
      </c>
    </row>
    <row r="1923" spans="1:16">
      <c r="A1923" t="s">
        <v>3</v>
      </c>
      <c r="B1923" s="1">
        <v>40248</v>
      </c>
      <c r="C1923">
        <v>0.57313599999999998</v>
      </c>
      <c r="D1923">
        <v>17.12</v>
      </c>
      <c r="E1923">
        <v>5</v>
      </c>
      <c r="F1923">
        <v>8.56</v>
      </c>
      <c r="G1923">
        <v>12.84</v>
      </c>
      <c r="H1923">
        <v>4.0000000000000001E-3</v>
      </c>
      <c r="I1923">
        <v>2</v>
      </c>
      <c r="J1923">
        <v>1.3333330000000001</v>
      </c>
      <c r="K1923">
        <v>6.1087350000000001E-4</v>
      </c>
      <c r="L1923">
        <v>0.32848490000000002</v>
      </c>
      <c r="M1923">
        <v>1.5018750000000001</v>
      </c>
      <c r="N1923">
        <v>0.79442520000000005</v>
      </c>
      <c r="O1923">
        <f t="shared" ref="O1923:O1986" si="60">EXP(-K1923)*(NORMDIST(M1923,0,1,TRUE)-1)</f>
        <v>-6.6524046908349607E-2</v>
      </c>
      <c r="P1923">
        <f t="shared" ref="P1923:P1986" si="61">EXP(-K1923)*(NORMDIST(N1923,0,1,TRUE)-1)</f>
        <v>-0.21334360350945517</v>
      </c>
    </row>
    <row r="1924" spans="1:16">
      <c r="A1924" t="s">
        <v>3</v>
      </c>
      <c r="B1924" s="1">
        <v>40249</v>
      </c>
      <c r="C1924">
        <v>0.56869800000000004</v>
      </c>
      <c r="D1924">
        <v>16.850000000000001</v>
      </c>
      <c r="E1924">
        <v>5</v>
      </c>
      <c r="F1924">
        <v>8.4250000000000007</v>
      </c>
      <c r="G1924">
        <v>12.637499999999999</v>
      </c>
      <c r="H1924">
        <v>4.1000000000000003E-3</v>
      </c>
      <c r="I1924">
        <v>2</v>
      </c>
      <c r="J1924">
        <v>1.3333330000000001</v>
      </c>
      <c r="K1924">
        <v>6.1087350000000001E-4</v>
      </c>
      <c r="L1924">
        <v>0.32341740000000002</v>
      </c>
      <c r="M1924">
        <v>1.5093160000000001</v>
      </c>
      <c r="N1924">
        <v>0.79634519999999998</v>
      </c>
      <c r="O1924">
        <f t="shared" si="60"/>
        <v>-6.556895732709396E-2</v>
      </c>
      <c r="P1924">
        <f t="shared" si="61"/>
        <v>-0.21278568540036927</v>
      </c>
    </row>
    <row r="1925" spans="1:16">
      <c r="A1925" t="s">
        <v>3</v>
      </c>
      <c r="B1925" s="1">
        <v>40252</v>
      </c>
      <c r="C1925">
        <v>0.58462199999999998</v>
      </c>
      <c r="D1925">
        <v>16.850000000000001</v>
      </c>
      <c r="E1925">
        <v>5</v>
      </c>
      <c r="F1925">
        <v>8.4250000000000007</v>
      </c>
      <c r="G1925">
        <v>12.637499999999999</v>
      </c>
      <c r="H1925">
        <v>4.0000000000000001E-3</v>
      </c>
      <c r="I1925">
        <v>2</v>
      </c>
      <c r="J1925">
        <v>1.3333330000000001</v>
      </c>
      <c r="K1925">
        <v>6.1087350000000001E-4</v>
      </c>
      <c r="L1925">
        <v>0.3417829</v>
      </c>
      <c r="M1925">
        <v>1.483741</v>
      </c>
      <c r="N1925">
        <v>0.79019039999999996</v>
      </c>
      <c r="O1925">
        <f t="shared" si="60"/>
        <v>-6.8896722338444225E-2</v>
      </c>
      <c r="P1925">
        <f t="shared" si="61"/>
        <v>-0.214577171273231</v>
      </c>
    </row>
    <row r="1926" spans="1:16">
      <c r="A1926" t="s">
        <v>3</v>
      </c>
      <c r="B1926" s="1">
        <v>40253</v>
      </c>
      <c r="C1926">
        <v>0.70347899999999997</v>
      </c>
      <c r="D1926">
        <v>17.03</v>
      </c>
      <c r="E1926">
        <v>5</v>
      </c>
      <c r="F1926">
        <v>8.5150000000000006</v>
      </c>
      <c r="G1926">
        <v>12.772500000000001</v>
      </c>
      <c r="H1926">
        <v>4.1000000000000003E-3</v>
      </c>
      <c r="I1926">
        <v>2</v>
      </c>
      <c r="J1926">
        <v>1.3333330000000001</v>
      </c>
      <c r="K1926">
        <v>6.1087350000000001E-4</v>
      </c>
      <c r="L1926">
        <v>0.49488270000000001</v>
      </c>
      <c r="M1926">
        <v>1.3420129999999999</v>
      </c>
      <c r="N1926">
        <v>0.76564129999999997</v>
      </c>
      <c r="O1926">
        <f t="shared" si="60"/>
        <v>-8.9741053112860458E-2</v>
      </c>
      <c r="P1926">
        <f t="shared" si="61"/>
        <v>-0.22180934277526468</v>
      </c>
    </row>
    <row r="1927" spans="1:16">
      <c r="A1927" t="s">
        <v>3</v>
      </c>
      <c r="B1927" s="1">
        <v>40254</v>
      </c>
      <c r="C1927">
        <v>0.71051699999999995</v>
      </c>
      <c r="D1927">
        <v>17.27</v>
      </c>
      <c r="E1927">
        <v>5</v>
      </c>
      <c r="F1927">
        <v>8.6349999999999998</v>
      </c>
      <c r="G1927">
        <v>12.952500000000001</v>
      </c>
      <c r="H1927">
        <v>4.1000000000000003E-3</v>
      </c>
      <c r="I1927">
        <v>2</v>
      </c>
      <c r="J1927">
        <v>1.3333330000000001</v>
      </c>
      <c r="K1927">
        <v>6.1087350000000001E-4</v>
      </c>
      <c r="L1927">
        <v>0.50483440000000002</v>
      </c>
      <c r="M1927">
        <v>1.3357220000000001</v>
      </c>
      <c r="N1927">
        <v>0.76506030000000003</v>
      </c>
      <c r="O1927">
        <f t="shared" si="60"/>
        <v>-9.076461526519386E-2</v>
      </c>
      <c r="P1927">
        <f t="shared" si="61"/>
        <v>-0.22198217484377178</v>
      </c>
    </row>
    <row r="1928" spans="1:16">
      <c r="A1928" t="s">
        <v>3</v>
      </c>
      <c r="B1928" s="1">
        <v>40255</v>
      </c>
      <c r="C1928">
        <v>0.55906299999999998</v>
      </c>
      <c r="D1928">
        <v>17.079999999999998</v>
      </c>
      <c r="E1928">
        <v>5</v>
      </c>
      <c r="F1928">
        <v>8.5399999999999991</v>
      </c>
      <c r="G1928">
        <v>12.81</v>
      </c>
      <c r="H1928">
        <v>4.1000000000000003E-3</v>
      </c>
      <c r="I1928">
        <v>2</v>
      </c>
      <c r="J1928">
        <v>1.3333330000000001</v>
      </c>
      <c r="K1928">
        <v>6.1087350000000001E-4</v>
      </c>
      <c r="L1928">
        <v>0.31255139999999998</v>
      </c>
      <c r="M1928">
        <v>1.5256099999999999</v>
      </c>
      <c r="N1928">
        <v>0.80035140000000005</v>
      </c>
      <c r="O1928">
        <f t="shared" si="60"/>
        <v>-6.3514698802732264E-2</v>
      </c>
      <c r="P1928">
        <f t="shared" si="61"/>
        <v>-0.21162430011070468</v>
      </c>
    </row>
    <row r="1929" spans="1:16">
      <c r="A1929" t="s">
        <v>3</v>
      </c>
      <c r="B1929" s="1">
        <v>40256</v>
      </c>
      <c r="C1929">
        <v>0.55920599999999998</v>
      </c>
      <c r="D1929">
        <v>16.82</v>
      </c>
      <c r="E1929">
        <v>5</v>
      </c>
      <c r="F1929">
        <v>8.41</v>
      </c>
      <c r="G1929">
        <v>12.615</v>
      </c>
      <c r="H1929">
        <v>4.1999999999999997E-3</v>
      </c>
      <c r="I1929">
        <v>2</v>
      </c>
      <c r="J1929">
        <v>1.3333330000000001</v>
      </c>
      <c r="K1929">
        <v>6.1087350000000001E-4</v>
      </c>
      <c r="L1929">
        <v>0.31271139999999997</v>
      </c>
      <c r="M1929">
        <v>1.525542</v>
      </c>
      <c r="N1929">
        <v>0.80046870000000003</v>
      </c>
      <c r="O1929">
        <f t="shared" si="60"/>
        <v>-6.3523166573079479E-2</v>
      </c>
      <c r="P1929">
        <f t="shared" si="61"/>
        <v>-0.21159035118450345</v>
      </c>
    </row>
    <row r="1930" spans="1:16">
      <c r="A1930" t="s">
        <v>3</v>
      </c>
      <c r="B1930" s="1">
        <v>40259</v>
      </c>
      <c r="C1930">
        <v>0.70877900000000005</v>
      </c>
      <c r="D1930">
        <v>16.96</v>
      </c>
      <c r="E1930">
        <v>5</v>
      </c>
      <c r="F1930">
        <v>8.48</v>
      </c>
      <c r="G1930">
        <v>12.72</v>
      </c>
      <c r="H1930">
        <v>4.1000000000000003E-3</v>
      </c>
      <c r="I1930">
        <v>2</v>
      </c>
      <c r="J1930">
        <v>1.3333330000000001</v>
      </c>
      <c r="K1930">
        <v>6.1087350000000001E-4</v>
      </c>
      <c r="L1930">
        <v>0.50236769999999997</v>
      </c>
      <c r="M1930">
        <v>1.3372580000000001</v>
      </c>
      <c r="N1930">
        <v>0.76519619999999999</v>
      </c>
      <c r="O1930">
        <f t="shared" si="60"/>
        <v>-9.0513908290854553E-2</v>
      </c>
      <c r="P1930">
        <f t="shared" si="61"/>
        <v>-0.22194174131767699</v>
      </c>
    </row>
    <row r="1931" spans="1:16">
      <c r="A1931" t="s">
        <v>3</v>
      </c>
      <c r="B1931" s="1">
        <v>40260</v>
      </c>
      <c r="C1931">
        <v>0.56615000000000004</v>
      </c>
      <c r="D1931">
        <v>17.13</v>
      </c>
      <c r="E1931">
        <v>5</v>
      </c>
      <c r="F1931">
        <v>8.5649999999999995</v>
      </c>
      <c r="G1931">
        <v>12.8475</v>
      </c>
      <c r="H1931">
        <v>4.0000000000000001E-3</v>
      </c>
      <c r="I1931">
        <v>2</v>
      </c>
      <c r="J1931">
        <v>1.3333330000000001</v>
      </c>
      <c r="K1931">
        <v>6.1087350000000001E-4</v>
      </c>
      <c r="L1931">
        <v>0.32052580000000003</v>
      </c>
      <c r="M1931">
        <v>1.513379</v>
      </c>
      <c r="N1931">
        <v>0.79719890000000004</v>
      </c>
      <c r="O1931">
        <f t="shared" si="60"/>
        <v>-6.505195739679101E-2</v>
      </c>
      <c r="P1931">
        <f t="shared" si="61"/>
        <v>-0.21253788896688008</v>
      </c>
    </row>
    <row r="1932" spans="1:16">
      <c r="A1932" t="s">
        <v>3</v>
      </c>
      <c r="B1932" s="1">
        <v>40261</v>
      </c>
      <c r="C1932">
        <v>0.574855</v>
      </c>
      <c r="D1932">
        <v>17.57</v>
      </c>
      <c r="E1932">
        <v>5</v>
      </c>
      <c r="F1932">
        <v>8.7850000000000001</v>
      </c>
      <c r="G1932">
        <v>13.1775</v>
      </c>
      <c r="H1932">
        <v>4.4000000000000003E-3</v>
      </c>
      <c r="I1932">
        <v>2</v>
      </c>
      <c r="J1932">
        <v>1.3333330000000001</v>
      </c>
      <c r="K1932">
        <v>6.1087350000000001E-4</v>
      </c>
      <c r="L1932">
        <v>0.33045829999999998</v>
      </c>
      <c r="M1932">
        <v>1.4997959999999999</v>
      </c>
      <c r="N1932">
        <v>0.79446190000000005</v>
      </c>
      <c r="O1932">
        <f t="shared" si="60"/>
        <v>-6.6792812477017655E-2</v>
      </c>
      <c r="P1932">
        <f t="shared" si="61"/>
        <v>-0.21333293115106092</v>
      </c>
    </row>
    <row r="1933" spans="1:16">
      <c r="A1933" t="s">
        <v>3</v>
      </c>
      <c r="B1933" s="1">
        <v>40262</v>
      </c>
      <c r="C1933">
        <v>0.56989599999999996</v>
      </c>
      <c r="D1933">
        <v>17.739999999999998</v>
      </c>
      <c r="E1933">
        <v>5</v>
      </c>
      <c r="F1933">
        <v>8.8699999999999992</v>
      </c>
      <c r="G1933">
        <v>13.305</v>
      </c>
      <c r="H1933">
        <v>4.4000000000000003E-3</v>
      </c>
      <c r="I1933">
        <v>2</v>
      </c>
      <c r="J1933">
        <v>1.3333330000000001</v>
      </c>
      <c r="K1933">
        <v>6.1087350000000001E-4</v>
      </c>
      <c r="L1933">
        <v>0.3247814</v>
      </c>
      <c r="M1933">
        <v>1.5078659999999999</v>
      </c>
      <c r="N1933">
        <v>0.79639420000000005</v>
      </c>
      <c r="O1933">
        <f t="shared" si="60"/>
        <v>-6.5754233240502225E-2</v>
      </c>
      <c r="P1933">
        <f t="shared" si="61"/>
        <v>-0.21277145801660266</v>
      </c>
    </row>
    <row r="1934" spans="1:16">
      <c r="A1934" t="s">
        <v>3</v>
      </c>
      <c r="B1934" s="1">
        <v>40263</v>
      </c>
      <c r="C1934">
        <v>0.581341</v>
      </c>
      <c r="D1934">
        <v>17.899999999999999</v>
      </c>
      <c r="E1934">
        <v>5</v>
      </c>
      <c r="F1934">
        <v>8.9499999999999993</v>
      </c>
      <c r="G1934">
        <v>13.425000000000001</v>
      </c>
      <c r="H1934">
        <v>4.3E-3</v>
      </c>
      <c r="I1934">
        <v>2</v>
      </c>
      <c r="J1934">
        <v>1.3333330000000001</v>
      </c>
      <c r="K1934">
        <v>6.1087350000000001E-4</v>
      </c>
      <c r="L1934">
        <v>0.33795740000000002</v>
      </c>
      <c r="M1934">
        <v>1.489341</v>
      </c>
      <c r="N1934">
        <v>0.79187589999999997</v>
      </c>
      <c r="O1934">
        <f t="shared" si="60"/>
        <v>-6.815715008847599E-2</v>
      </c>
      <c r="P1934">
        <f t="shared" si="61"/>
        <v>-0.21408570104647498</v>
      </c>
    </row>
    <row r="1935" spans="1:16">
      <c r="A1935" t="s">
        <v>3</v>
      </c>
      <c r="B1935" s="1">
        <v>40266</v>
      </c>
      <c r="C1935">
        <v>0.60882599999999998</v>
      </c>
      <c r="D1935">
        <v>18.04</v>
      </c>
      <c r="E1935">
        <v>5</v>
      </c>
      <c r="F1935">
        <v>9.02</v>
      </c>
      <c r="G1935">
        <v>13.53</v>
      </c>
      <c r="H1935">
        <v>4.1999999999999997E-3</v>
      </c>
      <c r="I1935">
        <v>2</v>
      </c>
      <c r="J1935">
        <v>1.3333330000000001</v>
      </c>
      <c r="K1935">
        <v>6.1087350000000001E-4</v>
      </c>
      <c r="L1935">
        <v>0.37066909999999997</v>
      </c>
      <c r="M1935">
        <v>1.448806</v>
      </c>
      <c r="N1935">
        <v>0.78282759999999996</v>
      </c>
      <c r="O1935">
        <f t="shared" si="60"/>
        <v>-7.3650878748179882E-2</v>
      </c>
      <c r="P1935">
        <f t="shared" si="61"/>
        <v>-0.2167317426860671</v>
      </c>
    </row>
    <row r="1936" spans="1:16">
      <c r="A1936" t="s">
        <v>3</v>
      </c>
      <c r="B1936" s="1">
        <v>40267</v>
      </c>
      <c r="C1936">
        <v>0.58066700000000004</v>
      </c>
      <c r="D1936">
        <v>17.760000000000002</v>
      </c>
      <c r="E1936">
        <v>5</v>
      </c>
      <c r="F1936">
        <v>8.8800000000000008</v>
      </c>
      <c r="G1936">
        <v>13.32</v>
      </c>
      <c r="H1936">
        <v>4.4000000000000003E-3</v>
      </c>
      <c r="I1936">
        <v>2</v>
      </c>
      <c r="J1936">
        <v>1.3333330000000001</v>
      </c>
      <c r="K1936">
        <v>6.1087350000000001E-4</v>
      </c>
      <c r="L1936">
        <v>0.33717419999999998</v>
      </c>
      <c r="M1936">
        <v>1.4905679999999999</v>
      </c>
      <c r="N1936">
        <v>0.79229289999999997</v>
      </c>
      <c r="O1936">
        <f t="shared" si="60"/>
        <v>-6.7995925894018039E-2</v>
      </c>
      <c r="P1936">
        <f t="shared" si="61"/>
        <v>-0.21396421031641916</v>
      </c>
    </row>
    <row r="1937" spans="1:16">
      <c r="A1937" t="s">
        <v>3</v>
      </c>
      <c r="B1937" s="1">
        <v>40268</v>
      </c>
      <c r="C1937">
        <v>0.58237300000000003</v>
      </c>
      <c r="D1937">
        <v>17.850000000000001</v>
      </c>
      <c r="E1937">
        <v>5</v>
      </c>
      <c r="F1937">
        <v>8.9250000000000007</v>
      </c>
      <c r="G1937">
        <v>13.387499999999999</v>
      </c>
      <c r="H1937">
        <v>4.1000000000000003E-3</v>
      </c>
      <c r="I1937">
        <v>2</v>
      </c>
      <c r="J1937">
        <v>1.3333330000000001</v>
      </c>
      <c r="K1937">
        <v>6.1087350000000001E-4</v>
      </c>
      <c r="L1937">
        <v>0.33915830000000002</v>
      </c>
      <c r="M1937">
        <v>1.4873890000000001</v>
      </c>
      <c r="N1937">
        <v>0.79116030000000004</v>
      </c>
      <c r="O1937">
        <f t="shared" si="60"/>
        <v>-6.8414245011396896E-2</v>
      </c>
      <c r="P1937">
        <f t="shared" si="61"/>
        <v>-0.21429428080138402</v>
      </c>
    </row>
    <row r="1938" spans="1:16">
      <c r="A1938" t="s">
        <v>3</v>
      </c>
      <c r="B1938" s="1">
        <v>40269</v>
      </c>
      <c r="C1938">
        <v>0.58621000000000001</v>
      </c>
      <c r="D1938">
        <v>18.04</v>
      </c>
      <c r="E1938">
        <v>5</v>
      </c>
      <c r="F1938">
        <v>9.02</v>
      </c>
      <c r="G1938">
        <v>13.53</v>
      </c>
      <c r="H1938">
        <v>4.1999999999999997E-3</v>
      </c>
      <c r="I1938">
        <v>2</v>
      </c>
      <c r="J1938">
        <v>1.3333330000000001</v>
      </c>
      <c r="K1938">
        <v>6.1087350000000001E-4</v>
      </c>
      <c r="L1938">
        <v>0.34364220000000001</v>
      </c>
      <c r="M1938">
        <v>1.481649</v>
      </c>
      <c r="N1938">
        <v>0.78997680000000003</v>
      </c>
      <c r="O1938">
        <f t="shared" si="60"/>
        <v>-6.9174587066487825E-2</v>
      </c>
      <c r="P1938">
        <f t="shared" si="61"/>
        <v>-0.21463950107385951</v>
      </c>
    </row>
    <row r="1939" spans="1:16">
      <c r="A1939" t="s">
        <v>3</v>
      </c>
      <c r="B1939" s="1">
        <v>40273</v>
      </c>
      <c r="C1939">
        <v>0.59038599999999997</v>
      </c>
      <c r="D1939">
        <v>18.13</v>
      </c>
      <c r="E1939">
        <v>5</v>
      </c>
      <c r="F1939">
        <v>9.0649999999999995</v>
      </c>
      <c r="G1939">
        <v>13.5975</v>
      </c>
      <c r="H1939">
        <v>4.7999999999999996E-3</v>
      </c>
      <c r="I1939">
        <v>2</v>
      </c>
      <c r="J1939">
        <v>1.3333330000000001</v>
      </c>
      <c r="K1939">
        <v>6.1087350000000001E-4</v>
      </c>
      <c r="L1939">
        <v>0.34855560000000002</v>
      </c>
      <c r="M1939">
        <v>1.4763459999999999</v>
      </c>
      <c r="N1939">
        <v>0.78956660000000001</v>
      </c>
      <c r="O1939">
        <f t="shared" si="60"/>
        <v>-6.9882813000973432E-2</v>
      </c>
      <c r="P1939">
        <f t="shared" si="61"/>
        <v>-0.21475922946464016</v>
      </c>
    </row>
    <row r="1940" spans="1:16">
      <c r="A1940" t="s">
        <v>3</v>
      </c>
      <c r="B1940" s="1">
        <v>40274</v>
      </c>
      <c r="C1940">
        <v>0.58794999999999997</v>
      </c>
      <c r="D1940">
        <v>18.489999999999998</v>
      </c>
      <c r="E1940">
        <v>5</v>
      </c>
      <c r="F1940">
        <v>9.2449999999999992</v>
      </c>
      <c r="G1940">
        <v>13.8675</v>
      </c>
      <c r="H1940">
        <v>4.8999999999999998E-3</v>
      </c>
      <c r="I1940">
        <v>2</v>
      </c>
      <c r="J1940">
        <v>1.3333330000000001</v>
      </c>
      <c r="K1940">
        <v>6.1087350000000001E-4</v>
      </c>
      <c r="L1940">
        <v>0.34568520000000003</v>
      </c>
      <c r="M1940">
        <v>1.480192</v>
      </c>
      <c r="N1940">
        <v>0.79056680000000001</v>
      </c>
      <c r="O1940">
        <f t="shared" si="60"/>
        <v>-6.936861899808193E-2</v>
      </c>
      <c r="P1940">
        <f t="shared" si="61"/>
        <v>-0.21446736102796873</v>
      </c>
    </row>
    <row r="1941" spans="1:16">
      <c r="A1941" t="s">
        <v>3</v>
      </c>
      <c r="B1941" s="1">
        <v>40275</v>
      </c>
      <c r="C1941">
        <v>0.58998399999999995</v>
      </c>
      <c r="D1941">
        <v>18.62</v>
      </c>
      <c r="E1941">
        <v>5</v>
      </c>
      <c r="F1941">
        <v>9.31</v>
      </c>
      <c r="G1941">
        <v>13.965</v>
      </c>
      <c r="H1941">
        <v>4.7000000000000002E-3</v>
      </c>
      <c r="I1941">
        <v>2</v>
      </c>
      <c r="J1941">
        <v>1.3333330000000001</v>
      </c>
      <c r="K1941">
        <v>6.1087350000000001E-4</v>
      </c>
      <c r="L1941">
        <v>0.34808109999999998</v>
      </c>
      <c r="M1941">
        <v>1.47678</v>
      </c>
      <c r="N1941">
        <v>0.78953300000000004</v>
      </c>
      <c r="O1941">
        <f t="shared" si="60"/>
        <v>-6.9824642638442333E-2</v>
      </c>
      <c r="P1941">
        <f t="shared" si="61"/>
        <v>-0.21476903828695484</v>
      </c>
    </row>
    <row r="1942" spans="1:16">
      <c r="A1942" t="s">
        <v>3</v>
      </c>
      <c r="B1942" s="1">
        <v>40276</v>
      </c>
      <c r="C1942">
        <v>0.59090100000000001</v>
      </c>
      <c r="D1942">
        <v>18.649999999999999</v>
      </c>
      <c r="E1942">
        <v>5</v>
      </c>
      <c r="F1942">
        <v>9.3249999999999993</v>
      </c>
      <c r="G1942">
        <v>13.987500000000001</v>
      </c>
      <c r="H1942">
        <v>4.5999999999999999E-3</v>
      </c>
      <c r="I1942">
        <v>2</v>
      </c>
      <c r="J1942">
        <v>1.3333330000000001</v>
      </c>
      <c r="K1942">
        <v>6.1087350000000001E-4</v>
      </c>
      <c r="L1942">
        <v>0.34916399999999997</v>
      </c>
      <c r="M1942">
        <v>1.475236</v>
      </c>
      <c r="N1942">
        <v>0.78905479999999995</v>
      </c>
      <c r="O1942">
        <f t="shared" si="60"/>
        <v>-7.0031759386160991E-2</v>
      </c>
      <c r="P1942">
        <f t="shared" si="61"/>
        <v>-0.21490866705088363</v>
      </c>
    </row>
    <row r="1943" spans="1:16">
      <c r="A1943" t="s">
        <v>3</v>
      </c>
      <c r="B1943" s="1">
        <v>40277</v>
      </c>
      <c r="C1943">
        <v>0.59899800000000003</v>
      </c>
      <c r="D1943">
        <v>18.59</v>
      </c>
      <c r="E1943">
        <v>5</v>
      </c>
      <c r="F1943">
        <v>9.2949999999999999</v>
      </c>
      <c r="G1943">
        <v>13.942500000000001</v>
      </c>
      <c r="H1943">
        <v>4.5999999999999999E-3</v>
      </c>
      <c r="I1943">
        <v>2</v>
      </c>
      <c r="J1943">
        <v>1.3333330000000001</v>
      </c>
      <c r="K1943">
        <v>6.1087350000000001E-4</v>
      </c>
      <c r="L1943">
        <v>0.35879860000000002</v>
      </c>
      <c r="M1943">
        <v>1.463336</v>
      </c>
      <c r="N1943">
        <v>0.78643090000000004</v>
      </c>
      <c r="O1943">
        <f t="shared" si="60"/>
        <v>-7.1643952050634827E-2</v>
      </c>
      <c r="P1943">
        <f t="shared" si="61"/>
        <v>-0.21567575244098425</v>
      </c>
    </row>
    <row r="1944" spans="1:16">
      <c r="A1944" t="s">
        <v>3</v>
      </c>
      <c r="B1944" s="1">
        <v>40280</v>
      </c>
      <c r="C1944">
        <v>0.59708399999999995</v>
      </c>
      <c r="D1944">
        <v>18.66</v>
      </c>
      <c r="E1944">
        <v>5</v>
      </c>
      <c r="F1944">
        <v>9.33</v>
      </c>
      <c r="G1944">
        <v>13.994999999999999</v>
      </c>
      <c r="H1944">
        <v>4.5999999999999999E-3</v>
      </c>
      <c r="I1944">
        <v>2</v>
      </c>
      <c r="J1944">
        <v>1.3333330000000001</v>
      </c>
      <c r="K1944">
        <v>6.1087350000000001E-4</v>
      </c>
      <c r="L1944">
        <v>0.35650929999999997</v>
      </c>
      <c r="M1944">
        <v>1.46611</v>
      </c>
      <c r="N1944">
        <v>0.78703480000000003</v>
      </c>
      <c r="O1944">
        <f t="shared" si="60"/>
        <v>-7.1265613349920348E-2</v>
      </c>
      <c r="P1944">
        <f t="shared" si="61"/>
        <v>-0.2154990645373005</v>
      </c>
    </row>
    <row r="1945" spans="1:16">
      <c r="A1945" t="s">
        <v>3</v>
      </c>
      <c r="B1945" s="1">
        <v>40281</v>
      </c>
      <c r="C1945">
        <v>0.59332499999999999</v>
      </c>
      <c r="D1945">
        <v>18.670000000000002</v>
      </c>
      <c r="E1945">
        <v>5</v>
      </c>
      <c r="F1945">
        <v>9.3350000000000009</v>
      </c>
      <c r="G1945">
        <v>14.0025</v>
      </c>
      <c r="H1945">
        <v>4.4999999999999997E-3</v>
      </c>
      <c r="I1945">
        <v>2</v>
      </c>
      <c r="J1945">
        <v>1.3333330000000001</v>
      </c>
      <c r="K1945">
        <v>6.1087350000000001E-4</v>
      </c>
      <c r="L1945">
        <v>0.35203459999999998</v>
      </c>
      <c r="M1945">
        <v>1.4714590000000001</v>
      </c>
      <c r="N1945">
        <v>0.78808160000000005</v>
      </c>
      <c r="O1945">
        <f t="shared" si="60"/>
        <v>-7.0540409399788145E-2</v>
      </c>
      <c r="P1945">
        <f t="shared" si="61"/>
        <v>-0.2151929927151203</v>
      </c>
    </row>
    <row r="1946" spans="1:16">
      <c r="A1946" t="s">
        <v>3</v>
      </c>
      <c r="B1946" s="1">
        <v>40282</v>
      </c>
      <c r="C1946">
        <v>0.60559399999999997</v>
      </c>
      <c r="D1946">
        <v>19.399999999999999</v>
      </c>
      <c r="E1946">
        <v>5</v>
      </c>
      <c r="F1946">
        <v>9.6999999999999993</v>
      </c>
      <c r="G1946">
        <v>14.55</v>
      </c>
      <c r="H1946">
        <v>4.4999999999999997E-3</v>
      </c>
      <c r="I1946">
        <v>2</v>
      </c>
      <c r="J1946">
        <v>1.3333330000000001</v>
      </c>
      <c r="K1946">
        <v>6.1087350000000001E-4</v>
      </c>
      <c r="L1946">
        <v>0.36674410000000002</v>
      </c>
      <c r="M1946">
        <v>1.4537929999999999</v>
      </c>
      <c r="N1946">
        <v>0.78426019999999996</v>
      </c>
      <c r="O1946">
        <f t="shared" si="60"/>
        <v>-7.2957271118258421E-2</v>
      </c>
      <c r="P1946">
        <f t="shared" si="61"/>
        <v>-0.21631154457509824</v>
      </c>
    </row>
    <row r="1947" spans="1:16">
      <c r="A1947" t="s">
        <v>3</v>
      </c>
      <c r="B1947" s="1">
        <v>40283</v>
      </c>
      <c r="C1947">
        <v>0.60715799999999998</v>
      </c>
      <c r="D1947">
        <v>19.48</v>
      </c>
      <c r="E1947">
        <v>5</v>
      </c>
      <c r="F1947">
        <v>9.74</v>
      </c>
      <c r="G1947">
        <v>14.61</v>
      </c>
      <c r="H1947">
        <v>4.3E-3</v>
      </c>
      <c r="I1947">
        <v>2</v>
      </c>
      <c r="J1947">
        <v>1.3333330000000001</v>
      </c>
      <c r="K1947">
        <v>6.1087350000000001E-4</v>
      </c>
      <c r="L1947">
        <v>0.36864079999999999</v>
      </c>
      <c r="M1947">
        <v>1.451281</v>
      </c>
      <c r="N1947">
        <v>0.78347259999999996</v>
      </c>
      <c r="O1947">
        <f t="shared" si="60"/>
        <v>-7.3306020494474822E-2</v>
      </c>
      <c r="P1947">
        <f t="shared" si="61"/>
        <v>-0.21654249836887429</v>
      </c>
    </row>
    <row r="1948" spans="1:16">
      <c r="A1948" t="s">
        <v>3</v>
      </c>
      <c r="B1948" s="1">
        <v>40284</v>
      </c>
      <c r="C1948">
        <v>0.60680000000000001</v>
      </c>
      <c r="D1948">
        <v>18.41</v>
      </c>
      <c r="E1948">
        <v>5</v>
      </c>
      <c r="F1948">
        <v>9.2050000000000001</v>
      </c>
      <c r="G1948">
        <v>13.807499999999999</v>
      </c>
      <c r="H1948">
        <v>4.1000000000000003E-3</v>
      </c>
      <c r="I1948">
        <v>2</v>
      </c>
      <c r="J1948">
        <v>1.3333330000000001</v>
      </c>
      <c r="K1948">
        <v>6.1087350000000001E-4</v>
      </c>
      <c r="L1948">
        <v>0.36820619999999998</v>
      </c>
      <c r="M1948">
        <v>1.451449</v>
      </c>
      <c r="N1948">
        <v>0.78324709999999997</v>
      </c>
      <c r="O1948">
        <f t="shared" si="60"/>
        <v>-7.3282656774462426E-2</v>
      </c>
      <c r="P1948">
        <f t="shared" si="61"/>
        <v>-0.21660864966103213</v>
      </c>
    </row>
    <row r="1949" spans="1:16">
      <c r="A1949" t="s">
        <v>3</v>
      </c>
      <c r="B1949" s="1">
        <v>40287</v>
      </c>
      <c r="C1949">
        <v>0.61208300000000004</v>
      </c>
      <c r="D1949">
        <v>18.39</v>
      </c>
      <c r="E1949">
        <v>5</v>
      </c>
      <c r="F1949">
        <v>9.1950000000000003</v>
      </c>
      <c r="G1949">
        <v>13.7925</v>
      </c>
      <c r="H1949">
        <v>4.3E-3</v>
      </c>
      <c r="I1949">
        <v>2</v>
      </c>
      <c r="J1949">
        <v>1.3333330000000001</v>
      </c>
      <c r="K1949">
        <v>6.1087350000000001E-4</v>
      </c>
      <c r="L1949">
        <v>0.37464560000000002</v>
      </c>
      <c r="M1949">
        <v>1.444509</v>
      </c>
      <c r="N1949">
        <v>0.78207369999999998</v>
      </c>
      <c r="O1949">
        <f t="shared" si="60"/>
        <v>-7.4252552198416394E-2</v>
      </c>
      <c r="P1949">
        <f t="shared" si="61"/>
        <v>-0.2169530596295389</v>
      </c>
    </row>
    <row r="1950" spans="1:16">
      <c r="A1950" t="s">
        <v>3</v>
      </c>
      <c r="B1950" s="1">
        <v>40288</v>
      </c>
      <c r="C1950">
        <v>0.59530700000000003</v>
      </c>
      <c r="D1950">
        <v>18.61</v>
      </c>
      <c r="E1950">
        <v>5</v>
      </c>
      <c r="F1950">
        <v>9.3049999999999997</v>
      </c>
      <c r="G1950">
        <v>13.9575</v>
      </c>
      <c r="H1950">
        <v>4.1999999999999997E-3</v>
      </c>
      <c r="I1950">
        <v>2</v>
      </c>
      <c r="J1950">
        <v>1.3333330000000001</v>
      </c>
      <c r="K1950">
        <v>6.1087350000000001E-4</v>
      </c>
      <c r="L1950">
        <v>0.35439039999999999</v>
      </c>
      <c r="M1950">
        <v>1.468035</v>
      </c>
      <c r="N1950">
        <v>0.78693239999999998</v>
      </c>
      <c r="O1950">
        <f t="shared" si="60"/>
        <v>-7.1003970303179981E-2</v>
      </c>
      <c r="P1950">
        <f t="shared" si="61"/>
        <v>-0.21552901862239493</v>
      </c>
    </row>
    <row r="1951" spans="1:16">
      <c r="A1951" t="s">
        <v>3</v>
      </c>
      <c r="B1951" s="1">
        <v>40289</v>
      </c>
      <c r="C1951">
        <v>0.59456699999999996</v>
      </c>
      <c r="D1951">
        <v>18.28</v>
      </c>
      <c r="E1951">
        <v>5</v>
      </c>
      <c r="F1951">
        <v>9.14</v>
      </c>
      <c r="G1951">
        <v>13.71</v>
      </c>
      <c r="H1951">
        <v>4.4000000000000003E-3</v>
      </c>
      <c r="I1951">
        <v>2</v>
      </c>
      <c r="J1951">
        <v>1.3333330000000001</v>
      </c>
      <c r="K1951">
        <v>6.1087350000000001E-4</v>
      </c>
      <c r="L1951">
        <v>0.35350989999999999</v>
      </c>
      <c r="M1951">
        <v>1.4694579999999999</v>
      </c>
      <c r="N1951">
        <v>0.78750790000000004</v>
      </c>
      <c r="O1951">
        <f t="shared" si="60"/>
        <v>-7.081103302580509E-2</v>
      </c>
      <c r="P1951">
        <f t="shared" si="61"/>
        <v>-0.21536070449592362</v>
      </c>
    </row>
    <row r="1952" spans="1:16">
      <c r="A1952" t="s">
        <v>3</v>
      </c>
      <c r="B1952" s="1">
        <v>40290</v>
      </c>
      <c r="C1952">
        <v>0.59533999999999998</v>
      </c>
      <c r="D1952">
        <v>18.54</v>
      </c>
      <c r="E1952">
        <v>5</v>
      </c>
      <c r="F1952">
        <v>9.27</v>
      </c>
      <c r="G1952">
        <v>13.904999999999999</v>
      </c>
      <c r="H1952">
        <v>4.4999999999999997E-3</v>
      </c>
      <c r="I1952">
        <v>2</v>
      </c>
      <c r="J1952">
        <v>1.3333330000000001</v>
      </c>
      <c r="K1952">
        <v>6.1087350000000001E-4</v>
      </c>
      <c r="L1952">
        <v>0.35442970000000001</v>
      </c>
      <c r="M1952">
        <v>1.4684900000000001</v>
      </c>
      <c r="N1952">
        <v>0.78742590000000001</v>
      </c>
      <c r="O1952">
        <f t="shared" si="60"/>
        <v>-7.0942235327457706E-2</v>
      </c>
      <c r="P1952">
        <f t="shared" si="61"/>
        <v>-0.21538468204125394</v>
      </c>
    </row>
    <row r="1953" spans="1:16">
      <c r="A1953" t="s">
        <v>3</v>
      </c>
      <c r="B1953" s="1">
        <v>40291</v>
      </c>
      <c r="C1953">
        <v>0.59428099999999995</v>
      </c>
      <c r="D1953">
        <v>18.43</v>
      </c>
      <c r="E1953">
        <v>5</v>
      </c>
      <c r="F1953">
        <v>9.2149999999999999</v>
      </c>
      <c r="G1953">
        <v>13.8225</v>
      </c>
      <c r="H1953">
        <v>4.5999999999999999E-3</v>
      </c>
      <c r="I1953">
        <v>2</v>
      </c>
      <c r="J1953">
        <v>1.3333330000000001</v>
      </c>
      <c r="K1953">
        <v>6.1087350000000001E-4</v>
      </c>
      <c r="L1953">
        <v>0.35316989999999998</v>
      </c>
      <c r="M1953">
        <v>1.470216</v>
      </c>
      <c r="N1953">
        <v>0.7879372</v>
      </c>
      <c r="O1953">
        <f t="shared" si="60"/>
        <v>-7.0708424235614922E-2</v>
      </c>
      <c r="P1953">
        <f t="shared" si="61"/>
        <v>-0.21523519854718925</v>
      </c>
    </row>
    <row r="1954" spans="1:16">
      <c r="A1954" t="s">
        <v>3</v>
      </c>
      <c r="B1954" s="1">
        <v>40294</v>
      </c>
      <c r="C1954">
        <v>0.58916000000000002</v>
      </c>
      <c r="D1954">
        <v>18.05</v>
      </c>
      <c r="E1954">
        <v>5</v>
      </c>
      <c r="F1954">
        <v>9.0250000000000004</v>
      </c>
      <c r="G1954">
        <v>13.5375</v>
      </c>
      <c r="H1954">
        <v>4.7000000000000002E-3</v>
      </c>
      <c r="I1954">
        <v>2</v>
      </c>
      <c r="J1954">
        <v>1.3333330000000001</v>
      </c>
      <c r="K1954">
        <v>6.1087350000000001E-4</v>
      </c>
      <c r="L1954">
        <v>0.34710950000000002</v>
      </c>
      <c r="M1954">
        <v>1.478021</v>
      </c>
      <c r="N1954">
        <v>0.78981239999999997</v>
      </c>
      <c r="O1954">
        <f t="shared" si="60"/>
        <v>-6.9658513183132501E-2</v>
      </c>
      <c r="P1954">
        <f t="shared" si="61"/>
        <v>-0.21468748117358746</v>
      </c>
    </row>
    <row r="1955" spans="1:16">
      <c r="A1955" t="s">
        <v>3</v>
      </c>
      <c r="B1955" s="1">
        <v>40295</v>
      </c>
      <c r="C1955">
        <v>0.60783299999999996</v>
      </c>
      <c r="D1955">
        <v>17.47</v>
      </c>
      <c r="E1955">
        <v>5</v>
      </c>
      <c r="F1955">
        <v>8.7349999999999994</v>
      </c>
      <c r="G1955">
        <v>13.102499999999999</v>
      </c>
      <c r="H1955">
        <v>4.1999999999999997E-3</v>
      </c>
      <c r="I1955">
        <v>2</v>
      </c>
      <c r="J1955">
        <v>1.3333330000000001</v>
      </c>
      <c r="K1955">
        <v>6.1087350000000001E-4</v>
      </c>
      <c r="L1955">
        <v>0.36946099999999998</v>
      </c>
      <c r="M1955">
        <v>1.4501790000000001</v>
      </c>
      <c r="N1955">
        <v>0.78311269999999999</v>
      </c>
      <c r="O1955">
        <f t="shared" si="60"/>
        <v>-7.3459416656994569E-2</v>
      </c>
      <c r="P1955">
        <f t="shared" si="61"/>
        <v>-0.2166480819754566</v>
      </c>
    </row>
    <row r="1956" spans="1:16">
      <c r="A1956" t="s">
        <v>3</v>
      </c>
      <c r="B1956" s="1">
        <v>40296</v>
      </c>
      <c r="C1956">
        <v>0.61789899999999998</v>
      </c>
      <c r="D1956">
        <v>17.78</v>
      </c>
      <c r="E1956">
        <v>5</v>
      </c>
      <c r="F1956">
        <v>8.89</v>
      </c>
      <c r="G1956">
        <v>13.335000000000001</v>
      </c>
      <c r="H1956">
        <v>4.3E-3</v>
      </c>
      <c r="I1956">
        <v>2</v>
      </c>
      <c r="J1956">
        <v>1.3333330000000001</v>
      </c>
      <c r="K1956">
        <v>6.1087350000000001E-4</v>
      </c>
      <c r="L1956">
        <v>0.38179920000000001</v>
      </c>
      <c r="M1956">
        <v>1.436701</v>
      </c>
      <c r="N1956">
        <v>0.78050109999999995</v>
      </c>
      <c r="O1956">
        <f t="shared" si="60"/>
        <v>-7.5355438651180315E-2</v>
      </c>
      <c r="P1956">
        <f t="shared" si="61"/>
        <v>-0.21741513643923127</v>
      </c>
    </row>
    <row r="1957" spans="1:16">
      <c r="A1957" t="s">
        <v>3</v>
      </c>
      <c r="B1957" s="1">
        <v>40297</v>
      </c>
      <c r="C1957">
        <v>0.60301400000000005</v>
      </c>
      <c r="D1957">
        <v>18.3</v>
      </c>
      <c r="E1957">
        <v>5</v>
      </c>
      <c r="F1957">
        <v>9.15</v>
      </c>
      <c r="G1957">
        <v>13.725</v>
      </c>
      <c r="H1957">
        <v>4.1999999999999997E-3</v>
      </c>
      <c r="I1957">
        <v>2</v>
      </c>
      <c r="J1957">
        <v>1.3333330000000001</v>
      </c>
      <c r="K1957">
        <v>6.1087350000000001E-4</v>
      </c>
      <c r="L1957">
        <v>0.3636259</v>
      </c>
      <c r="M1957">
        <v>1.4569300000000001</v>
      </c>
      <c r="N1957">
        <v>0.78453249999999997</v>
      </c>
      <c r="O1957">
        <f t="shared" si="60"/>
        <v>-7.2523535700327921E-2</v>
      </c>
      <c r="P1957">
        <f t="shared" si="61"/>
        <v>-0.21623172919852029</v>
      </c>
    </row>
    <row r="1958" spans="1:16">
      <c r="A1958" t="s">
        <v>3</v>
      </c>
      <c r="B1958" s="1">
        <v>40298</v>
      </c>
      <c r="C1958">
        <v>0.62346299999999999</v>
      </c>
      <c r="D1958">
        <v>17.829999999999998</v>
      </c>
      <c r="E1958">
        <v>5</v>
      </c>
      <c r="F1958">
        <v>8.9149999999999991</v>
      </c>
      <c r="G1958">
        <v>13.3725</v>
      </c>
      <c r="H1958">
        <v>4.1000000000000003E-3</v>
      </c>
      <c r="I1958">
        <v>2</v>
      </c>
      <c r="J1958">
        <v>1.3333330000000001</v>
      </c>
      <c r="K1958">
        <v>6.1087350000000001E-4</v>
      </c>
      <c r="L1958">
        <v>0.3887061</v>
      </c>
      <c r="M1958">
        <v>1.4290970000000001</v>
      </c>
      <c r="N1958">
        <v>0.7787539</v>
      </c>
      <c r="O1958">
        <f t="shared" si="60"/>
        <v>-7.6441467497532875E-2</v>
      </c>
      <c r="P1958">
        <f t="shared" si="61"/>
        <v>-0.21792918143888301</v>
      </c>
    </row>
    <row r="1959" spans="1:16">
      <c r="A1959" t="s">
        <v>3</v>
      </c>
      <c r="B1959" s="1">
        <v>40301</v>
      </c>
      <c r="C1959">
        <v>0.63330500000000001</v>
      </c>
      <c r="D1959">
        <v>18.059999999999999</v>
      </c>
      <c r="E1959">
        <v>5</v>
      </c>
      <c r="F1959">
        <v>9.0299999999999994</v>
      </c>
      <c r="G1959">
        <v>13.545</v>
      </c>
      <c r="H1959">
        <v>4.3E-3</v>
      </c>
      <c r="I1959">
        <v>2</v>
      </c>
      <c r="J1959">
        <v>1.3333330000000001</v>
      </c>
      <c r="K1959">
        <v>6.1087350000000001E-4</v>
      </c>
      <c r="L1959">
        <v>0.40107520000000002</v>
      </c>
      <c r="M1959">
        <v>1.4169700000000001</v>
      </c>
      <c r="N1959">
        <v>0.77673289999999995</v>
      </c>
      <c r="O1959">
        <f t="shared" si="60"/>
        <v>-7.819806565722201E-2</v>
      </c>
      <c r="P1959">
        <f t="shared" si="61"/>
        <v>-0.21852465431836968</v>
      </c>
    </row>
    <row r="1960" spans="1:16">
      <c r="A1960" t="s">
        <v>3</v>
      </c>
      <c r="B1960" s="1">
        <v>40302</v>
      </c>
      <c r="C1960">
        <v>0.80048799999999998</v>
      </c>
      <c r="D1960">
        <v>17.559999999999999</v>
      </c>
      <c r="E1960">
        <v>5</v>
      </c>
      <c r="F1960">
        <v>8.7799999999999994</v>
      </c>
      <c r="G1960">
        <v>13.17</v>
      </c>
      <c r="H1960">
        <v>4.3E-3</v>
      </c>
      <c r="I1960">
        <v>2</v>
      </c>
      <c r="J1960">
        <v>1.3333330000000001</v>
      </c>
      <c r="K1960">
        <v>6.1087350000000001E-4</v>
      </c>
      <c r="L1960">
        <v>0.64078100000000004</v>
      </c>
      <c r="M1960">
        <v>1.2707580000000001</v>
      </c>
      <c r="N1960">
        <v>0.76423600000000003</v>
      </c>
      <c r="O1960">
        <f t="shared" si="60"/>
        <v>-0.10184514383179355</v>
      </c>
      <c r="P1960">
        <f t="shared" si="61"/>
        <v>-0.22222751403969643</v>
      </c>
    </row>
    <row r="1961" spans="1:16">
      <c r="A1961" t="s">
        <v>3</v>
      </c>
      <c r="B1961" s="1">
        <v>40303</v>
      </c>
      <c r="C1961">
        <v>0.81929200000000002</v>
      </c>
      <c r="D1961">
        <v>17.53</v>
      </c>
      <c r="E1961">
        <v>5</v>
      </c>
      <c r="F1961">
        <v>8.7650000000000006</v>
      </c>
      <c r="G1961">
        <v>13.147500000000001</v>
      </c>
      <c r="H1961">
        <v>3.8999999999999998E-3</v>
      </c>
      <c r="I1961">
        <v>2</v>
      </c>
      <c r="J1961">
        <v>1.3333330000000001</v>
      </c>
      <c r="K1961">
        <v>6.1087350000000001E-4</v>
      </c>
      <c r="L1961">
        <v>0.67123940000000004</v>
      </c>
      <c r="M1961">
        <v>1.259692</v>
      </c>
      <c r="N1961">
        <v>0.76479560000000002</v>
      </c>
      <c r="O1961">
        <f t="shared" si="60"/>
        <v>-0.10382680180175584</v>
      </c>
      <c r="P1961">
        <f t="shared" si="61"/>
        <v>-0.22206094154363437</v>
      </c>
    </row>
    <row r="1962" spans="1:16">
      <c r="A1962" t="s">
        <v>3</v>
      </c>
      <c r="B1962" s="1">
        <v>40304</v>
      </c>
      <c r="C1962">
        <v>0.81886599999999998</v>
      </c>
      <c r="D1962">
        <v>16.28</v>
      </c>
      <c r="E1962">
        <v>2.5</v>
      </c>
      <c r="F1962">
        <v>8.14</v>
      </c>
      <c r="G1962">
        <v>12.21</v>
      </c>
      <c r="H1962">
        <v>3.3999999999999998E-3</v>
      </c>
      <c r="I1962">
        <v>2</v>
      </c>
      <c r="J1962">
        <v>1.3333330000000001</v>
      </c>
      <c r="K1962">
        <v>6.1087350000000001E-4</v>
      </c>
      <c r="L1962">
        <v>0.67054150000000001</v>
      </c>
      <c r="M1962">
        <v>1.2593110000000001</v>
      </c>
      <c r="N1962">
        <v>0.76415679999999997</v>
      </c>
      <c r="O1962">
        <f t="shared" si="60"/>
        <v>-0.10389552439117707</v>
      </c>
      <c r="P1962">
        <f t="shared" si="61"/>
        <v>-0.22225109474540952</v>
      </c>
    </row>
    <row r="1963" spans="1:16">
      <c r="A1963" t="s">
        <v>3</v>
      </c>
      <c r="B1963" s="1">
        <v>40305</v>
      </c>
      <c r="C1963">
        <v>0.891239</v>
      </c>
      <c r="D1963">
        <v>16.18</v>
      </c>
      <c r="E1963">
        <v>2.5</v>
      </c>
      <c r="F1963">
        <v>8.09</v>
      </c>
      <c r="G1963">
        <v>12.135</v>
      </c>
      <c r="H1963">
        <v>3.8E-3</v>
      </c>
      <c r="I1963">
        <v>2</v>
      </c>
      <c r="J1963">
        <v>1.3333330000000001</v>
      </c>
      <c r="K1963">
        <v>6.1087350000000001E-4</v>
      </c>
      <c r="L1963">
        <v>0.79430690000000004</v>
      </c>
      <c r="M1963">
        <v>1.2269319999999999</v>
      </c>
      <c r="N1963">
        <v>0.77198670000000003</v>
      </c>
      <c r="O1963">
        <f t="shared" si="60"/>
        <v>-0.1098569458125585</v>
      </c>
      <c r="P1963">
        <f t="shared" si="61"/>
        <v>-0.21992676392659205</v>
      </c>
    </row>
    <row r="1964" spans="1:16">
      <c r="A1964" t="s">
        <v>3</v>
      </c>
      <c r="B1964" s="1">
        <v>40308</v>
      </c>
      <c r="C1964">
        <v>0.87031099999999995</v>
      </c>
      <c r="D1964">
        <v>17.3</v>
      </c>
      <c r="E1964">
        <v>2.5</v>
      </c>
      <c r="F1964">
        <v>8.65</v>
      </c>
      <c r="G1964">
        <v>12.975</v>
      </c>
      <c r="H1964">
        <v>3.8999999999999998E-3</v>
      </c>
      <c r="I1964">
        <v>2</v>
      </c>
      <c r="J1964">
        <v>1.3333330000000001</v>
      </c>
      <c r="K1964">
        <v>6.1087350000000001E-4</v>
      </c>
      <c r="L1964">
        <v>0.75744120000000004</v>
      </c>
      <c r="M1964">
        <v>1.235371</v>
      </c>
      <c r="N1964">
        <v>0.76948559999999999</v>
      </c>
      <c r="O1964">
        <f t="shared" si="60"/>
        <v>-0.10828006467307701</v>
      </c>
      <c r="P1964">
        <f t="shared" si="61"/>
        <v>-0.22066770366337343</v>
      </c>
    </row>
    <row r="1965" spans="1:16">
      <c r="A1965" t="s">
        <v>3</v>
      </c>
      <c r="B1965" s="1">
        <v>40309</v>
      </c>
      <c r="C1965">
        <v>0.86104400000000003</v>
      </c>
      <c r="D1965">
        <v>17.16</v>
      </c>
      <c r="E1965">
        <v>2.5</v>
      </c>
      <c r="F1965">
        <v>8.58</v>
      </c>
      <c r="G1965">
        <v>12.87</v>
      </c>
      <c r="H1965">
        <v>3.8E-3</v>
      </c>
      <c r="I1965">
        <v>2</v>
      </c>
      <c r="J1965">
        <v>1.3333330000000001</v>
      </c>
      <c r="K1965">
        <v>6.1087350000000001E-4</v>
      </c>
      <c r="L1965">
        <v>0.74139679999999997</v>
      </c>
      <c r="M1965">
        <v>1.2392339999999999</v>
      </c>
      <c r="N1965">
        <v>0.76833430000000003</v>
      </c>
      <c r="O1965">
        <f t="shared" si="60"/>
        <v>-0.10756369843074295</v>
      </c>
      <c r="P1965">
        <f t="shared" si="61"/>
        <v>-0.22100925101692342</v>
      </c>
    </row>
    <row r="1966" spans="1:16">
      <c r="A1966" t="s">
        <v>3</v>
      </c>
      <c r="B1966" s="1">
        <v>40310</v>
      </c>
      <c r="C1966">
        <v>0.85213700000000003</v>
      </c>
      <c r="D1966">
        <v>17.07</v>
      </c>
      <c r="E1966">
        <v>2.5</v>
      </c>
      <c r="F1966">
        <v>8.5350000000000001</v>
      </c>
      <c r="G1966">
        <v>12.8025</v>
      </c>
      <c r="H1966">
        <v>4.0000000000000001E-3</v>
      </c>
      <c r="I1966">
        <v>2</v>
      </c>
      <c r="J1966">
        <v>1.3333330000000001</v>
      </c>
      <c r="K1966">
        <v>6.1087350000000001E-4</v>
      </c>
      <c r="L1966">
        <v>0.72613749999999999</v>
      </c>
      <c r="M1966">
        <v>1.243468</v>
      </c>
      <c r="N1966">
        <v>0.76764650000000001</v>
      </c>
      <c r="O1966">
        <f t="shared" si="60"/>
        <v>-0.10678246241858515</v>
      </c>
      <c r="P1966">
        <f t="shared" si="61"/>
        <v>-0.22121343961271908</v>
      </c>
    </row>
    <row r="1967" spans="1:16">
      <c r="A1967" t="s">
        <v>3</v>
      </c>
      <c r="B1967" s="1">
        <v>40311</v>
      </c>
      <c r="C1967">
        <v>0.80692399999999997</v>
      </c>
      <c r="D1967">
        <v>16.87</v>
      </c>
      <c r="E1967">
        <v>2.5</v>
      </c>
      <c r="F1967">
        <v>8.4350000000000005</v>
      </c>
      <c r="G1967">
        <v>12.6525</v>
      </c>
      <c r="H1967">
        <v>4.0000000000000001E-3</v>
      </c>
      <c r="I1967">
        <v>2</v>
      </c>
      <c r="J1967">
        <v>1.3333330000000001</v>
      </c>
      <c r="K1967">
        <v>6.1087350000000001E-4</v>
      </c>
      <c r="L1967">
        <v>0.65112630000000005</v>
      </c>
      <c r="M1967">
        <v>1.266661</v>
      </c>
      <c r="N1967">
        <v>0.7641791</v>
      </c>
      <c r="O1967">
        <f t="shared" si="60"/>
        <v>-0.1025755855170802</v>
      </c>
      <c r="P1967">
        <f t="shared" si="61"/>
        <v>-0.22224445508417123</v>
      </c>
    </row>
    <row r="1968" spans="1:16">
      <c r="A1968" t="s">
        <v>3</v>
      </c>
      <c r="B1968" s="1">
        <v>40312</v>
      </c>
      <c r="C1968">
        <v>0.84085900000000002</v>
      </c>
      <c r="D1968">
        <v>16.34</v>
      </c>
      <c r="E1968">
        <v>2.5</v>
      </c>
      <c r="F1968">
        <v>8.17</v>
      </c>
      <c r="G1968">
        <v>12.255000000000001</v>
      </c>
      <c r="H1968">
        <v>3.3999999999999998E-3</v>
      </c>
      <c r="I1968">
        <v>2</v>
      </c>
      <c r="J1968">
        <v>1.3333330000000001</v>
      </c>
      <c r="K1968">
        <v>6.1087350000000001E-4</v>
      </c>
      <c r="L1968">
        <v>0.70704389999999995</v>
      </c>
      <c r="M1968">
        <v>1.2480789999999999</v>
      </c>
      <c r="N1968">
        <v>0.76587530000000004</v>
      </c>
      <c r="O1968">
        <f t="shared" si="60"/>
        <v>-0.1059363304761107</v>
      </c>
      <c r="P1968">
        <f t="shared" si="61"/>
        <v>-0.22173975570203017</v>
      </c>
    </row>
    <row r="1969" spans="1:16">
      <c r="A1969" t="s">
        <v>3</v>
      </c>
      <c r="B1969" s="1">
        <v>40315</v>
      </c>
      <c r="C1969">
        <v>0.84299800000000003</v>
      </c>
      <c r="D1969">
        <v>16.350000000000001</v>
      </c>
      <c r="E1969">
        <v>2.5</v>
      </c>
      <c r="F1969">
        <v>8.1750000000000007</v>
      </c>
      <c r="G1969">
        <v>12.262499999999999</v>
      </c>
      <c r="H1969">
        <v>3.5999999999999999E-3</v>
      </c>
      <c r="I1969">
        <v>2</v>
      </c>
      <c r="J1969">
        <v>1.3333330000000001</v>
      </c>
      <c r="K1969">
        <v>6.1087350000000001E-4</v>
      </c>
      <c r="L1969">
        <v>0.71064559999999999</v>
      </c>
      <c r="M1969">
        <v>1.247285</v>
      </c>
      <c r="N1969">
        <v>0.76630560000000003</v>
      </c>
      <c r="O1969">
        <f t="shared" si="60"/>
        <v>-0.10608168545524731</v>
      </c>
      <c r="P1969">
        <f t="shared" si="61"/>
        <v>-0.22161182535638421</v>
      </c>
    </row>
    <row r="1970" spans="1:16">
      <c r="A1970" t="s">
        <v>3</v>
      </c>
      <c r="B1970" s="1">
        <v>40316</v>
      </c>
      <c r="C1970">
        <v>0.82833699999999999</v>
      </c>
      <c r="D1970">
        <v>15.95</v>
      </c>
      <c r="E1970">
        <v>2.5</v>
      </c>
      <c r="F1970">
        <v>7.9749999999999996</v>
      </c>
      <c r="G1970">
        <v>11.9625</v>
      </c>
      <c r="H1970">
        <v>3.5000000000000001E-3</v>
      </c>
      <c r="I1970">
        <v>2</v>
      </c>
      <c r="J1970">
        <v>1.3333330000000001</v>
      </c>
      <c r="K1970">
        <v>6.1087350000000001E-4</v>
      </c>
      <c r="L1970">
        <v>0.68614220000000004</v>
      </c>
      <c r="M1970">
        <v>1.2544500000000001</v>
      </c>
      <c r="N1970">
        <v>0.7649572</v>
      </c>
      <c r="O1970">
        <f t="shared" si="60"/>
        <v>-0.10477522033157775</v>
      </c>
      <c r="P1970">
        <f t="shared" si="61"/>
        <v>-0.22201285238375923</v>
      </c>
    </row>
    <row r="1971" spans="1:16">
      <c r="A1971" t="s">
        <v>3</v>
      </c>
      <c r="B1971" s="1">
        <v>40317</v>
      </c>
      <c r="C1971">
        <v>0.83563200000000004</v>
      </c>
      <c r="D1971">
        <v>16.309999999999999</v>
      </c>
      <c r="E1971">
        <v>2.5</v>
      </c>
      <c r="F1971">
        <v>8.1549999999999994</v>
      </c>
      <c r="G1971">
        <v>12.2325</v>
      </c>
      <c r="H1971">
        <v>3.5000000000000001E-3</v>
      </c>
      <c r="I1971">
        <v>2</v>
      </c>
      <c r="J1971">
        <v>1.3333330000000001</v>
      </c>
      <c r="K1971">
        <v>6.1087350000000001E-4</v>
      </c>
      <c r="L1971">
        <v>0.69828080000000003</v>
      </c>
      <c r="M1971">
        <v>1.2507619999999999</v>
      </c>
      <c r="N1971">
        <v>0.76554230000000001</v>
      </c>
      <c r="O1971">
        <f t="shared" si="60"/>
        <v>-0.10544622735554818</v>
      </c>
      <c r="P1971">
        <f t="shared" si="61"/>
        <v>-0.22183878721359923</v>
      </c>
    </row>
    <row r="1972" spans="1:16">
      <c r="A1972" t="s">
        <v>3</v>
      </c>
      <c r="B1972" s="1">
        <v>40318</v>
      </c>
      <c r="C1972">
        <v>0.85528400000000004</v>
      </c>
      <c r="D1972">
        <v>15.3</v>
      </c>
      <c r="E1972">
        <v>2.5</v>
      </c>
      <c r="F1972">
        <v>7.65</v>
      </c>
      <c r="G1972">
        <v>11.475</v>
      </c>
      <c r="H1972">
        <v>3.3999999999999998E-3</v>
      </c>
      <c r="I1972">
        <v>2</v>
      </c>
      <c r="J1972">
        <v>1.3333330000000001</v>
      </c>
      <c r="K1972">
        <v>6.1087350000000001E-4</v>
      </c>
      <c r="L1972">
        <v>0.73151069999999996</v>
      </c>
      <c r="M1972">
        <v>1.2413320000000001</v>
      </c>
      <c r="N1972">
        <v>0.76726150000000004</v>
      </c>
      <c r="O1972">
        <f t="shared" si="60"/>
        <v>-0.1071760729874892</v>
      </c>
      <c r="P1972">
        <f t="shared" si="61"/>
        <v>-0.22132778242987994</v>
      </c>
    </row>
    <row r="1973" spans="1:16">
      <c r="A1973" t="s">
        <v>3</v>
      </c>
      <c r="B1973" s="1">
        <v>40319</v>
      </c>
      <c r="C1973">
        <v>0.876919</v>
      </c>
      <c r="D1973">
        <v>15.99</v>
      </c>
      <c r="E1973">
        <v>2.5</v>
      </c>
      <c r="F1973">
        <v>7.9950000000000001</v>
      </c>
      <c r="G1973">
        <v>11.9925</v>
      </c>
      <c r="H1973">
        <v>3.5000000000000001E-3</v>
      </c>
      <c r="I1973">
        <v>2</v>
      </c>
      <c r="J1973">
        <v>1.3333330000000001</v>
      </c>
      <c r="K1973">
        <v>6.1087350000000001E-4</v>
      </c>
      <c r="L1973">
        <v>0.76898690000000003</v>
      </c>
      <c r="M1973">
        <v>1.232189</v>
      </c>
      <c r="N1973">
        <v>0.76981409999999995</v>
      </c>
      <c r="O1973">
        <f t="shared" si="60"/>
        <v>-0.10887271791652806</v>
      </c>
      <c r="P1973">
        <f t="shared" si="61"/>
        <v>-0.22057030553607151</v>
      </c>
    </row>
    <row r="1974" spans="1:16">
      <c r="A1974" t="s">
        <v>3</v>
      </c>
      <c r="B1974" s="1">
        <v>40322</v>
      </c>
      <c r="C1974">
        <v>0.838673</v>
      </c>
      <c r="D1974">
        <v>15.4</v>
      </c>
      <c r="E1974">
        <v>2.5</v>
      </c>
      <c r="F1974">
        <v>7.7</v>
      </c>
      <c r="G1974">
        <v>11.55</v>
      </c>
      <c r="H1974">
        <v>3.5000000000000001E-3</v>
      </c>
      <c r="I1974">
        <v>2</v>
      </c>
      <c r="J1974">
        <v>1.3333330000000001</v>
      </c>
      <c r="K1974">
        <v>6.1087350000000001E-4</v>
      </c>
      <c r="L1974">
        <v>0.70337240000000001</v>
      </c>
      <c r="M1974">
        <v>1.2492620000000001</v>
      </c>
      <c r="N1974">
        <v>0.76580190000000004</v>
      </c>
      <c r="O1974">
        <f t="shared" si="60"/>
        <v>-0.10572002957886686</v>
      </c>
      <c r="P1974">
        <f t="shared" si="61"/>
        <v>-0.22176158209988925</v>
      </c>
    </row>
    <row r="1975" spans="1:16">
      <c r="A1975" t="s">
        <v>3</v>
      </c>
      <c r="B1975" s="1">
        <v>40323</v>
      </c>
      <c r="C1975">
        <v>0.88491600000000004</v>
      </c>
      <c r="D1975">
        <v>15.49</v>
      </c>
      <c r="E1975">
        <v>2.5</v>
      </c>
      <c r="F1975">
        <v>7.7450000000000001</v>
      </c>
      <c r="G1975">
        <v>11.6175</v>
      </c>
      <c r="H1975">
        <v>3.5999999999999999E-3</v>
      </c>
      <c r="I1975">
        <v>2</v>
      </c>
      <c r="J1975">
        <v>1.3333330000000001</v>
      </c>
      <c r="K1975">
        <v>6.1087350000000001E-4</v>
      </c>
      <c r="L1975">
        <v>0.78307629999999995</v>
      </c>
      <c r="M1975">
        <v>1.2291270000000001</v>
      </c>
      <c r="N1975">
        <v>0.77093120000000004</v>
      </c>
      <c r="O1975">
        <f t="shared" si="60"/>
        <v>-0.10944521910653042</v>
      </c>
      <c r="P1975">
        <f t="shared" si="61"/>
        <v>-0.22023927690087602</v>
      </c>
    </row>
    <row r="1976" spans="1:16">
      <c r="A1976" t="s">
        <v>3</v>
      </c>
      <c r="B1976" s="1">
        <v>40324</v>
      </c>
      <c r="C1976">
        <v>0.83397200000000005</v>
      </c>
      <c r="D1976">
        <v>15.47</v>
      </c>
      <c r="E1976">
        <v>2.5</v>
      </c>
      <c r="F1976">
        <v>7.7350000000000003</v>
      </c>
      <c r="G1976">
        <v>11.602499999999999</v>
      </c>
      <c r="H1976">
        <v>3.7000000000000002E-3</v>
      </c>
      <c r="I1976">
        <v>2</v>
      </c>
      <c r="J1976">
        <v>1.3333330000000001</v>
      </c>
      <c r="K1976">
        <v>6.1087350000000001E-4</v>
      </c>
      <c r="L1976">
        <v>0.6955093</v>
      </c>
      <c r="M1976">
        <v>1.25183</v>
      </c>
      <c r="N1976">
        <v>0.76564430000000006</v>
      </c>
      <c r="O1976">
        <f t="shared" si="60"/>
        <v>-0.10525159298028657</v>
      </c>
      <c r="P1976">
        <f t="shared" si="61"/>
        <v>-0.2218084505543961</v>
      </c>
    </row>
    <row r="1977" spans="1:16">
      <c r="A1977" t="s">
        <v>3</v>
      </c>
      <c r="B1977" s="1">
        <v>40325</v>
      </c>
      <c r="C1977">
        <v>0.81403499999999995</v>
      </c>
      <c r="D1977">
        <v>16.18</v>
      </c>
      <c r="E1977">
        <v>2.5</v>
      </c>
      <c r="F1977">
        <v>8.09</v>
      </c>
      <c r="G1977">
        <v>12.135</v>
      </c>
      <c r="H1977">
        <v>3.7000000000000002E-3</v>
      </c>
      <c r="I1977">
        <v>2</v>
      </c>
      <c r="J1977">
        <v>1.3333330000000001</v>
      </c>
      <c r="K1977">
        <v>6.1087350000000001E-4</v>
      </c>
      <c r="L1977">
        <v>0.66265300000000005</v>
      </c>
      <c r="M1977">
        <v>1.262308</v>
      </c>
      <c r="N1977">
        <v>0.76421490000000003</v>
      </c>
      <c r="O1977">
        <f t="shared" si="60"/>
        <v>-0.10335583294318737</v>
      </c>
      <c r="P1977">
        <f t="shared" si="61"/>
        <v>-0.22223379613369751</v>
      </c>
    </row>
    <row r="1978" spans="1:16">
      <c r="A1978" t="s">
        <v>3</v>
      </c>
      <c r="B1978" s="1">
        <v>40326</v>
      </c>
      <c r="C1978">
        <v>0.83987299999999998</v>
      </c>
      <c r="D1978">
        <v>15.74</v>
      </c>
      <c r="E1978">
        <v>2.5</v>
      </c>
      <c r="F1978">
        <v>7.87</v>
      </c>
      <c r="G1978">
        <v>11.805</v>
      </c>
      <c r="H1978">
        <v>3.3999999999999998E-3</v>
      </c>
      <c r="I1978">
        <v>2</v>
      </c>
      <c r="J1978">
        <v>1.3333330000000001</v>
      </c>
      <c r="K1978">
        <v>6.1087350000000001E-4</v>
      </c>
      <c r="L1978">
        <v>0.70538659999999997</v>
      </c>
      <c r="M1978">
        <v>1.2485569999999999</v>
      </c>
      <c r="N1978">
        <v>0.76578780000000002</v>
      </c>
      <c r="O1978">
        <f t="shared" si="60"/>
        <v>-0.10584889401100483</v>
      </c>
      <c r="P1978">
        <f t="shared" si="61"/>
        <v>-0.2217657750497678</v>
      </c>
    </row>
    <row r="1979" spans="1:16">
      <c r="A1979" t="s">
        <v>3</v>
      </c>
      <c r="B1979" s="1">
        <v>40330</v>
      </c>
      <c r="C1979">
        <v>0.84466600000000003</v>
      </c>
      <c r="D1979">
        <v>15.44</v>
      </c>
      <c r="E1979">
        <v>2.5</v>
      </c>
      <c r="F1979">
        <v>7.72</v>
      </c>
      <c r="G1979">
        <v>11.58</v>
      </c>
      <c r="H1979">
        <v>3.5000000000000001E-3</v>
      </c>
      <c r="I1979">
        <v>2</v>
      </c>
      <c r="J1979">
        <v>1.3333330000000001</v>
      </c>
      <c r="K1979">
        <v>6.1087350000000001E-4</v>
      </c>
      <c r="L1979">
        <v>0.7134606</v>
      </c>
      <c r="M1979">
        <v>1.24637</v>
      </c>
      <c r="N1979">
        <v>0.76634029999999997</v>
      </c>
      <c r="O1979">
        <f t="shared" si="60"/>
        <v>-0.10624937012845444</v>
      </c>
      <c r="P1979">
        <f t="shared" si="61"/>
        <v>-0.2216015107101636</v>
      </c>
    </row>
    <row r="1980" spans="1:16">
      <c r="A1980" t="s">
        <v>3</v>
      </c>
      <c r="B1980" s="1">
        <v>40331</v>
      </c>
      <c r="C1980">
        <v>0.83000300000000005</v>
      </c>
      <c r="D1980">
        <v>15.89</v>
      </c>
      <c r="E1980">
        <v>2.5</v>
      </c>
      <c r="F1980">
        <v>7.9450000000000003</v>
      </c>
      <c r="G1980">
        <v>11.9175</v>
      </c>
      <c r="H1980">
        <v>3.8E-3</v>
      </c>
      <c r="I1980">
        <v>2</v>
      </c>
      <c r="J1980">
        <v>1.3333330000000001</v>
      </c>
      <c r="K1980">
        <v>6.2932660000000003E-4</v>
      </c>
      <c r="L1980">
        <v>0.68890499999999999</v>
      </c>
      <c r="M1980">
        <v>1.2539359999999999</v>
      </c>
      <c r="N1980">
        <v>0.76542529999999998</v>
      </c>
      <c r="O1980">
        <f t="shared" si="60"/>
        <v>-0.10486661820712508</v>
      </c>
      <c r="P1980">
        <f t="shared" si="61"/>
        <v>-0.22186949384559057</v>
      </c>
    </row>
    <row r="1981" spans="1:16">
      <c r="A1981" t="s">
        <v>3</v>
      </c>
      <c r="B1981" s="1">
        <v>40332</v>
      </c>
      <c r="C1981">
        <v>0.82910899999999998</v>
      </c>
      <c r="D1981">
        <v>15.81</v>
      </c>
      <c r="E1981">
        <v>2.5</v>
      </c>
      <c r="F1981">
        <v>7.9050000000000002</v>
      </c>
      <c r="G1981">
        <v>11.8575</v>
      </c>
      <c r="H1981">
        <v>3.8E-3</v>
      </c>
      <c r="I1981">
        <v>2</v>
      </c>
      <c r="J1981">
        <v>1.3333330000000001</v>
      </c>
      <c r="K1981">
        <v>6.2932660000000003E-4</v>
      </c>
      <c r="L1981">
        <v>0.68742170000000002</v>
      </c>
      <c r="M1981">
        <v>1.2543930000000001</v>
      </c>
      <c r="N1981">
        <v>0.76535609999999998</v>
      </c>
      <c r="O1981">
        <f t="shared" si="60"/>
        <v>-0.10478363392320185</v>
      </c>
      <c r="P1981">
        <f t="shared" si="61"/>
        <v>-0.22189007799926988</v>
      </c>
    </row>
    <row r="1982" spans="1:16">
      <c r="A1982" t="s">
        <v>3</v>
      </c>
      <c r="B1982" s="1">
        <v>40333</v>
      </c>
      <c r="C1982">
        <v>0.81213500000000005</v>
      </c>
      <c r="D1982">
        <v>15.35</v>
      </c>
      <c r="E1982">
        <v>2.5</v>
      </c>
      <c r="F1982">
        <v>7.6749999999999998</v>
      </c>
      <c r="G1982">
        <v>11.512499999999999</v>
      </c>
      <c r="H1982">
        <v>3.3999999999999998E-3</v>
      </c>
      <c r="I1982">
        <v>2</v>
      </c>
      <c r="J1982">
        <v>1.3333330000000001</v>
      </c>
      <c r="K1982">
        <v>6.2932660000000003E-4</v>
      </c>
      <c r="L1982">
        <v>0.65956320000000002</v>
      </c>
      <c r="M1982">
        <v>1.262967</v>
      </c>
      <c r="N1982">
        <v>0.76370850000000001</v>
      </c>
      <c r="O1982">
        <f t="shared" si="60"/>
        <v>-0.10323553043336987</v>
      </c>
      <c r="P1982">
        <f t="shared" si="61"/>
        <v>-0.22238049312945582</v>
      </c>
    </row>
    <row r="1983" spans="1:16">
      <c r="A1983" t="s">
        <v>3</v>
      </c>
      <c r="B1983" s="1">
        <v>40336</v>
      </c>
      <c r="C1983">
        <v>0.85147899999999999</v>
      </c>
      <c r="D1983">
        <v>14.83</v>
      </c>
      <c r="E1983">
        <v>2.5</v>
      </c>
      <c r="F1983">
        <v>7.415</v>
      </c>
      <c r="G1983">
        <v>11.1225</v>
      </c>
      <c r="H1983">
        <v>3.5000000000000001E-3</v>
      </c>
      <c r="I1983">
        <v>2</v>
      </c>
      <c r="J1983">
        <v>1.3333330000000001</v>
      </c>
      <c r="K1983">
        <v>6.2932660000000003E-4</v>
      </c>
      <c r="L1983">
        <v>0.72501649999999995</v>
      </c>
      <c r="M1983">
        <v>1.2431620000000001</v>
      </c>
      <c r="N1983">
        <v>0.76697249999999995</v>
      </c>
      <c r="O1983">
        <f t="shared" si="60"/>
        <v>-0.10683681486636057</v>
      </c>
      <c r="P1983">
        <f t="shared" si="61"/>
        <v>-0.22140955025789141</v>
      </c>
    </row>
    <row r="1984" spans="1:16">
      <c r="A1984" t="s">
        <v>3</v>
      </c>
      <c r="B1984" s="1">
        <v>40337</v>
      </c>
      <c r="C1984">
        <v>0.86218700000000004</v>
      </c>
      <c r="D1984">
        <v>15.33</v>
      </c>
      <c r="E1984">
        <v>2.5</v>
      </c>
      <c r="F1984">
        <v>7.665</v>
      </c>
      <c r="G1984">
        <v>11.4975</v>
      </c>
      <c r="H1984">
        <v>3.3999999999999998E-3</v>
      </c>
      <c r="I1984">
        <v>2</v>
      </c>
      <c r="J1984">
        <v>1.3333330000000001</v>
      </c>
      <c r="K1984">
        <v>6.2932660000000003E-4</v>
      </c>
      <c r="L1984">
        <v>0.74336639999999998</v>
      </c>
      <c r="M1984">
        <v>1.238248</v>
      </c>
      <c r="N1984">
        <v>0.76797249999999995</v>
      </c>
      <c r="O1984">
        <f t="shared" si="60"/>
        <v>-0.10774423158099866</v>
      </c>
      <c r="P1984">
        <f t="shared" si="61"/>
        <v>-0.22111256562898943</v>
      </c>
    </row>
    <row r="1985" spans="1:16">
      <c r="A1985" t="s">
        <v>3</v>
      </c>
      <c r="B1985" s="1">
        <v>40338</v>
      </c>
      <c r="C1985">
        <v>0.82483799999999996</v>
      </c>
      <c r="D1985">
        <v>15.01</v>
      </c>
      <c r="E1985">
        <v>2.5</v>
      </c>
      <c r="F1985">
        <v>7.5049999999999999</v>
      </c>
      <c r="G1985">
        <v>11.2575</v>
      </c>
      <c r="H1985">
        <v>3.3E-3</v>
      </c>
      <c r="I1985">
        <v>2</v>
      </c>
      <c r="J1985">
        <v>1.3333330000000001</v>
      </c>
      <c r="K1985">
        <v>6.2932660000000003E-4</v>
      </c>
      <c r="L1985">
        <v>0.68035780000000001</v>
      </c>
      <c r="M1985">
        <v>1.256</v>
      </c>
      <c r="N1985">
        <v>0.76443090000000002</v>
      </c>
      <c r="O1985">
        <f t="shared" si="60"/>
        <v>-0.10449220462224772</v>
      </c>
      <c r="P1985">
        <f t="shared" si="61"/>
        <v>-0.22216539165736107</v>
      </c>
    </row>
    <row r="1986" spans="1:16">
      <c r="A1986" t="s">
        <v>3</v>
      </c>
      <c r="B1986" s="1">
        <v>40339</v>
      </c>
      <c r="C1986">
        <v>0.83464300000000002</v>
      </c>
      <c r="D1986">
        <v>15.46</v>
      </c>
      <c r="E1986">
        <v>2.5</v>
      </c>
      <c r="F1986">
        <v>7.73</v>
      </c>
      <c r="G1986">
        <v>11.595000000000001</v>
      </c>
      <c r="H1986">
        <v>3.3999999999999998E-3</v>
      </c>
      <c r="I1986">
        <v>2</v>
      </c>
      <c r="J1986">
        <v>1.3333330000000001</v>
      </c>
      <c r="K1986">
        <v>6.2932660000000003E-4</v>
      </c>
      <c r="L1986">
        <v>0.6966289</v>
      </c>
      <c r="M1986">
        <v>1.2511129999999999</v>
      </c>
      <c r="N1986">
        <v>0.76531780000000005</v>
      </c>
      <c r="O1986">
        <f t="shared" si="60"/>
        <v>-0.10538028713348091</v>
      </c>
      <c r="P1986">
        <f t="shared" si="61"/>
        <v>-0.22190147114260753</v>
      </c>
    </row>
    <row r="1987" spans="1:16">
      <c r="A1987" t="s">
        <v>3</v>
      </c>
      <c r="B1987" s="1">
        <v>40340</v>
      </c>
      <c r="C1987">
        <v>0.79346300000000003</v>
      </c>
      <c r="D1987">
        <v>15.6</v>
      </c>
      <c r="E1987">
        <v>2.5</v>
      </c>
      <c r="F1987">
        <v>7.8</v>
      </c>
      <c r="G1987">
        <v>11.7</v>
      </c>
      <c r="H1987">
        <v>3.0000000000000001E-3</v>
      </c>
      <c r="I1987">
        <v>2</v>
      </c>
      <c r="J1987">
        <v>1.3333330000000001</v>
      </c>
      <c r="K1987">
        <v>6.2932660000000003E-4</v>
      </c>
      <c r="L1987">
        <v>0.62958349999999996</v>
      </c>
      <c r="M1987">
        <v>1.273291</v>
      </c>
      <c r="N1987">
        <v>0.76228450000000003</v>
      </c>
      <c r="O1987">
        <f t="shared" ref="O1987:O2050" si="62">EXP(-K1987)*(NORMDIST(M1987,0,1,TRUE)-1)</f>
        <v>-0.10139356984310112</v>
      </c>
      <c r="P1987">
        <f t="shared" ref="P1987:P2050" si="63">EXP(-K1987)*(NORMDIST(N1987,0,1,TRUE)-1)</f>
        <v>-0.22280485025050836</v>
      </c>
    </row>
    <row r="1988" spans="1:16">
      <c r="A1988" t="s">
        <v>3</v>
      </c>
      <c r="B1988" s="1">
        <v>40343</v>
      </c>
      <c r="C1988">
        <v>0.79188099999999995</v>
      </c>
      <c r="D1988">
        <v>15.41</v>
      </c>
      <c r="E1988">
        <v>2.5</v>
      </c>
      <c r="F1988">
        <v>7.7050000000000001</v>
      </c>
      <c r="G1988">
        <v>11.557499999999999</v>
      </c>
      <c r="H1988">
        <v>3.0999999999999999E-3</v>
      </c>
      <c r="I1988">
        <v>2</v>
      </c>
      <c r="J1988">
        <v>1.3333330000000001</v>
      </c>
      <c r="K1988">
        <v>6.2932660000000003E-4</v>
      </c>
      <c r="L1988">
        <v>0.62707550000000001</v>
      </c>
      <c r="M1988">
        <v>1.274378</v>
      </c>
      <c r="N1988">
        <v>0.76235010000000003</v>
      </c>
      <c r="O1988">
        <f t="shared" si="62"/>
        <v>-0.10120103408530237</v>
      </c>
      <c r="P1988">
        <f t="shared" si="63"/>
        <v>-0.22278529108494907</v>
      </c>
    </row>
    <row r="1989" spans="1:16">
      <c r="A1989" t="s">
        <v>3</v>
      </c>
      <c r="B1989" s="1">
        <v>40344</v>
      </c>
      <c r="C1989">
        <v>0.79994100000000001</v>
      </c>
      <c r="D1989">
        <v>15.798999999999999</v>
      </c>
      <c r="E1989">
        <v>2.5</v>
      </c>
      <c r="F1989">
        <v>7.8994999999999997</v>
      </c>
      <c r="G1989">
        <v>11.84925</v>
      </c>
      <c r="H1989">
        <v>3.0999999999999999E-3</v>
      </c>
      <c r="I1989">
        <v>2</v>
      </c>
      <c r="J1989">
        <v>1.3333330000000001</v>
      </c>
      <c r="K1989">
        <v>6.2932660000000003E-4</v>
      </c>
      <c r="L1989">
        <v>0.63990559999999996</v>
      </c>
      <c r="M1989">
        <v>1.269557</v>
      </c>
      <c r="N1989">
        <v>0.76268829999999999</v>
      </c>
      <c r="O1989">
        <f t="shared" si="62"/>
        <v>-0.10205698987945101</v>
      </c>
      <c r="P1989">
        <f t="shared" si="63"/>
        <v>-0.22268446956650503</v>
      </c>
    </row>
    <row r="1990" spans="1:16">
      <c r="A1990" t="s">
        <v>3</v>
      </c>
      <c r="B1990" s="1">
        <v>40345</v>
      </c>
      <c r="C1990">
        <v>0.80182200000000003</v>
      </c>
      <c r="D1990">
        <v>15.87</v>
      </c>
      <c r="E1990">
        <v>2.5</v>
      </c>
      <c r="F1990">
        <v>7.9349999999999996</v>
      </c>
      <c r="G1990">
        <v>11.9025</v>
      </c>
      <c r="H1990">
        <v>3.0000000000000001E-3</v>
      </c>
      <c r="I1990">
        <v>2</v>
      </c>
      <c r="J1990">
        <v>1.3333330000000001</v>
      </c>
      <c r="K1990">
        <v>6.2932660000000003E-4</v>
      </c>
      <c r="L1990">
        <v>0.64291849999999995</v>
      </c>
      <c r="M1990">
        <v>1.2683329999999999</v>
      </c>
      <c r="N1990">
        <v>0.76265309999999997</v>
      </c>
      <c r="O1990">
        <f t="shared" si="62"/>
        <v>-0.10227514381388231</v>
      </c>
      <c r="P1990">
        <f t="shared" si="63"/>
        <v>-0.22269496190081123</v>
      </c>
    </row>
    <row r="1991" spans="1:16">
      <c r="A1991" t="s">
        <v>3</v>
      </c>
      <c r="B1991" s="1">
        <v>40346</v>
      </c>
      <c r="C1991">
        <v>0.65573599999999999</v>
      </c>
      <c r="D1991">
        <v>15.82</v>
      </c>
      <c r="E1991">
        <v>5</v>
      </c>
      <c r="F1991">
        <v>7.91</v>
      </c>
      <c r="G1991">
        <v>11.865</v>
      </c>
      <c r="H1991">
        <v>2.8E-3</v>
      </c>
      <c r="I1991">
        <v>2</v>
      </c>
      <c r="J1991">
        <v>1.3333330000000001</v>
      </c>
      <c r="K1991">
        <v>6.2932660000000003E-4</v>
      </c>
      <c r="L1991">
        <v>0.42998969999999997</v>
      </c>
      <c r="M1991">
        <v>1.3882300000000001</v>
      </c>
      <c r="N1991">
        <v>0.76989470000000004</v>
      </c>
      <c r="O1991">
        <f t="shared" si="62"/>
        <v>-8.2481585723453071E-2</v>
      </c>
      <c r="P1991">
        <f t="shared" si="63"/>
        <v>-0.22054234219181945</v>
      </c>
    </row>
    <row r="1992" spans="1:16">
      <c r="A1992" t="s">
        <v>3</v>
      </c>
      <c r="B1992" s="1">
        <v>40347</v>
      </c>
      <c r="C1992">
        <v>0.84494100000000005</v>
      </c>
      <c r="D1992">
        <v>15.82</v>
      </c>
      <c r="E1992">
        <v>5</v>
      </c>
      <c r="F1992">
        <v>7.91</v>
      </c>
      <c r="G1992">
        <v>11.865</v>
      </c>
      <c r="H1992">
        <v>3.0000000000000001E-3</v>
      </c>
      <c r="I1992">
        <v>2</v>
      </c>
      <c r="J1992">
        <v>1.3333330000000001</v>
      </c>
      <c r="K1992">
        <v>6.2932660000000003E-4</v>
      </c>
      <c r="L1992">
        <v>0.71392529999999998</v>
      </c>
      <c r="M1992">
        <v>1.2456259999999999</v>
      </c>
      <c r="N1992">
        <v>0.76575219999999999</v>
      </c>
      <c r="O1992">
        <f t="shared" si="62"/>
        <v>-0.10638389492046493</v>
      </c>
      <c r="P1992">
        <f t="shared" si="63"/>
        <v>-0.22177226928261815</v>
      </c>
    </row>
    <row r="1993" spans="1:16">
      <c r="A1993" t="s">
        <v>3</v>
      </c>
      <c r="B1993" s="1">
        <v>40350</v>
      </c>
      <c r="C1993">
        <v>0.84970699999999999</v>
      </c>
      <c r="D1993">
        <v>15.79</v>
      </c>
      <c r="E1993">
        <v>5</v>
      </c>
      <c r="F1993">
        <v>7.8949999999999996</v>
      </c>
      <c r="G1993">
        <v>11.842499999999999</v>
      </c>
      <c r="H1993">
        <v>2.8999999999999998E-3</v>
      </c>
      <c r="I1993">
        <v>2</v>
      </c>
      <c r="J1993">
        <v>1.3333330000000001</v>
      </c>
      <c r="K1993">
        <v>6.2932660000000003E-4</v>
      </c>
      <c r="L1993">
        <v>0.72200200000000003</v>
      </c>
      <c r="M1993">
        <v>1.243274</v>
      </c>
      <c r="N1993">
        <v>0.76609210000000005</v>
      </c>
      <c r="O1993">
        <f t="shared" si="62"/>
        <v>-0.10681619746358664</v>
      </c>
      <c r="P1993">
        <f t="shared" si="63"/>
        <v>-0.22167120414610167</v>
      </c>
    </row>
    <row r="1994" spans="1:16">
      <c r="A1994" t="s">
        <v>3</v>
      </c>
      <c r="B1994" s="1">
        <v>40351</v>
      </c>
      <c r="C1994">
        <v>0.844607</v>
      </c>
      <c r="D1994">
        <v>15.58</v>
      </c>
      <c r="E1994">
        <v>5</v>
      </c>
      <c r="F1994">
        <v>7.79</v>
      </c>
      <c r="G1994">
        <v>11.685</v>
      </c>
      <c r="H1994">
        <v>2.8999999999999998E-3</v>
      </c>
      <c r="I1994">
        <v>2</v>
      </c>
      <c r="J1994">
        <v>1.3333330000000001</v>
      </c>
      <c r="K1994">
        <v>6.2932660000000003E-4</v>
      </c>
      <c r="L1994">
        <v>0.71336100000000002</v>
      </c>
      <c r="M1994">
        <v>1.2456659999999999</v>
      </c>
      <c r="N1994">
        <v>0.76560249999999996</v>
      </c>
      <c r="O1994">
        <f t="shared" si="62"/>
        <v>-0.10637655377700159</v>
      </c>
      <c r="P1994">
        <f t="shared" si="63"/>
        <v>-0.2218167891046576</v>
      </c>
    </row>
    <row r="1995" spans="1:16">
      <c r="A1995" t="s">
        <v>3</v>
      </c>
      <c r="B1995" s="1">
        <v>40352</v>
      </c>
      <c r="C1995">
        <v>0.83196300000000001</v>
      </c>
      <c r="D1995">
        <v>15.43</v>
      </c>
      <c r="E1995">
        <v>5</v>
      </c>
      <c r="F1995">
        <v>7.7149999999999999</v>
      </c>
      <c r="G1995">
        <v>11.5725</v>
      </c>
      <c r="H1995">
        <v>3.0000000000000001E-3</v>
      </c>
      <c r="I1995">
        <v>2</v>
      </c>
      <c r="J1995">
        <v>1.3333330000000001</v>
      </c>
      <c r="K1995">
        <v>6.2932660000000003E-4</v>
      </c>
      <c r="L1995">
        <v>0.69216250000000001</v>
      </c>
      <c r="M1995">
        <v>1.251978</v>
      </c>
      <c r="N1995">
        <v>0.76461800000000002</v>
      </c>
      <c r="O1995">
        <f t="shared" si="62"/>
        <v>-0.10522269999026773</v>
      </c>
      <c r="P1995">
        <f t="shared" si="63"/>
        <v>-0.22210970021174448</v>
      </c>
    </row>
    <row r="1996" spans="1:16">
      <c r="A1996" t="s">
        <v>3</v>
      </c>
      <c r="B1996" s="1">
        <v>40353</v>
      </c>
      <c r="C1996">
        <v>0.79072699999999996</v>
      </c>
      <c r="D1996">
        <v>15.02</v>
      </c>
      <c r="E1996">
        <v>2.5</v>
      </c>
      <c r="F1996">
        <v>7.51</v>
      </c>
      <c r="G1996">
        <v>11.265000000000001</v>
      </c>
      <c r="H1996">
        <v>2.8999999999999998E-3</v>
      </c>
      <c r="I1996">
        <v>2</v>
      </c>
      <c r="J1996">
        <v>1.3333330000000001</v>
      </c>
      <c r="K1996">
        <v>6.2932660000000003E-4</v>
      </c>
      <c r="L1996">
        <v>0.62524919999999995</v>
      </c>
      <c r="M1996">
        <v>1.2748299999999999</v>
      </c>
      <c r="N1996">
        <v>0.76205480000000003</v>
      </c>
      <c r="O1996">
        <f t="shared" si="62"/>
        <v>-0.10112105168238568</v>
      </c>
      <c r="P1996">
        <f t="shared" si="63"/>
        <v>-0.22287334485401752</v>
      </c>
    </row>
    <row r="1997" spans="1:16">
      <c r="A1997" t="s">
        <v>3</v>
      </c>
      <c r="B1997" s="1">
        <v>40354</v>
      </c>
      <c r="C1997">
        <v>0.82732000000000006</v>
      </c>
      <c r="D1997">
        <v>15.42</v>
      </c>
      <c r="E1997">
        <v>5</v>
      </c>
      <c r="F1997">
        <v>7.71</v>
      </c>
      <c r="G1997">
        <v>11.565</v>
      </c>
      <c r="H1997">
        <v>2.8999999999999998E-3</v>
      </c>
      <c r="I1997">
        <v>2</v>
      </c>
      <c r="J1997">
        <v>1.3333330000000001</v>
      </c>
      <c r="K1997">
        <v>6.2932660000000003E-4</v>
      </c>
      <c r="L1997">
        <v>0.68445840000000002</v>
      </c>
      <c r="M1997">
        <v>1.254227</v>
      </c>
      <c r="N1997">
        <v>0.76413240000000004</v>
      </c>
      <c r="O1997">
        <f t="shared" si="62"/>
        <v>-0.10481377151052995</v>
      </c>
      <c r="P1997">
        <f t="shared" si="63"/>
        <v>-0.22225425847795766</v>
      </c>
    </row>
    <row r="1998" spans="1:16">
      <c r="A1998" t="s">
        <v>3</v>
      </c>
      <c r="B1998" s="1">
        <v>40357</v>
      </c>
      <c r="C1998">
        <v>0.81610899999999997</v>
      </c>
      <c r="D1998">
        <v>15.24</v>
      </c>
      <c r="E1998">
        <v>2.5</v>
      </c>
      <c r="F1998">
        <v>7.62</v>
      </c>
      <c r="G1998">
        <v>11.43</v>
      </c>
      <c r="H1998">
        <v>3.0000000000000001E-3</v>
      </c>
      <c r="I1998">
        <v>2</v>
      </c>
      <c r="J1998">
        <v>1.3333330000000001</v>
      </c>
      <c r="K1998">
        <v>6.2932660000000003E-4</v>
      </c>
      <c r="L1998">
        <v>0.66603389999999996</v>
      </c>
      <c r="M1998">
        <v>1.2602910000000001</v>
      </c>
      <c r="N1998">
        <v>0.76346380000000003</v>
      </c>
      <c r="O1998">
        <f t="shared" si="62"/>
        <v>-0.10371691038146713</v>
      </c>
      <c r="P1998">
        <f t="shared" si="63"/>
        <v>-0.22245338179922347</v>
      </c>
    </row>
    <row r="1999" spans="1:16">
      <c r="A1999" t="s">
        <v>3</v>
      </c>
      <c r="B1999" s="1">
        <v>40358</v>
      </c>
      <c r="C1999">
        <v>0.82047999999999999</v>
      </c>
      <c r="D1999">
        <v>14.57</v>
      </c>
      <c r="E1999">
        <v>2.5</v>
      </c>
      <c r="F1999">
        <v>7.2850000000000001</v>
      </c>
      <c r="G1999">
        <v>10.9275</v>
      </c>
      <c r="H1999">
        <v>3.0999999999999999E-3</v>
      </c>
      <c r="I1999">
        <v>2</v>
      </c>
      <c r="J1999">
        <v>1.3333330000000001</v>
      </c>
      <c r="K1999">
        <v>6.2932660000000003E-4</v>
      </c>
      <c r="L1999">
        <v>0.67318739999999999</v>
      </c>
      <c r="M1999">
        <v>1.2580579999999999</v>
      </c>
      <c r="N1999">
        <v>0.7638779</v>
      </c>
      <c r="O1999">
        <f t="shared" si="62"/>
        <v>-0.10411984459346556</v>
      </c>
      <c r="P1999">
        <f t="shared" si="63"/>
        <v>-0.22233004201202977</v>
      </c>
    </row>
    <row r="2000" spans="1:16">
      <c r="A2000" t="s">
        <v>3</v>
      </c>
      <c r="B2000" s="1">
        <v>40359</v>
      </c>
      <c r="C2000">
        <v>0.81691899999999995</v>
      </c>
      <c r="D2000">
        <v>14.37</v>
      </c>
      <c r="E2000">
        <v>2.5</v>
      </c>
      <c r="F2000">
        <v>7.1849999999999996</v>
      </c>
      <c r="G2000">
        <v>10.7775</v>
      </c>
      <c r="H2000">
        <v>3.2000000000000002E-3</v>
      </c>
      <c r="I2000">
        <v>2</v>
      </c>
      <c r="J2000">
        <v>1.3333330000000001</v>
      </c>
      <c r="K2000">
        <v>6.2932660000000003E-4</v>
      </c>
      <c r="L2000">
        <v>0.66735670000000002</v>
      </c>
      <c r="M2000">
        <v>1.2600960000000001</v>
      </c>
      <c r="N2000">
        <v>0.76376129999999998</v>
      </c>
      <c r="O2000">
        <f t="shared" si="62"/>
        <v>-0.103752052060785</v>
      </c>
      <c r="P2000">
        <f t="shared" si="63"/>
        <v>-0.22236476740562472</v>
      </c>
    </row>
    <row r="2001" spans="1:16">
      <c r="A2001" t="s">
        <v>3</v>
      </c>
      <c r="B2001" s="1">
        <v>40360</v>
      </c>
      <c r="C2001">
        <v>0.82632899999999998</v>
      </c>
      <c r="D2001">
        <v>14.02</v>
      </c>
      <c r="E2001">
        <v>2.5</v>
      </c>
      <c r="F2001">
        <v>7.01</v>
      </c>
      <c r="G2001">
        <v>10.515000000000001</v>
      </c>
      <c r="H2001">
        <v>3.2000000000000002E-3</v>
      </c>
      <c r="I2001">
        <v>2</v>
      </c>
      <c r="J2001">
        <v>1.3333330000000001</v>
      </c>
      <c r="K2001">
        <v>6.2932660000000003E-4</v>
      </c>
      <c r="L2001">
        <v>0.68281959999999997</v>
      </c>
      <c r="M2001">
        <v>1.2551030000000001</v>
      </c>
      <c r="N2001">
        <v>0.76442010000000005</v>
      </c>
      <c r="O2001">
        <f t="shared" si="62"/>
        <v>-0.10465480300274173</v>
      </c>
      <c r="P2001">
        <f t="shared" si="63"/>
        <v>-0.22216860658580917</v>
      </c>
    </row>
    <row r="2002" spans="1:16">
      <c r="A2002" t="s">
        <v>3</v>
      </c>
      <c r="B2002" s="1">
        <v>40361</v>
      </c>
      <c r="C2002">
        <v>0.838611</v>
      </c>
      <c r="D2002">
        <v>13.84</v>
      </c>
      <c r="E2002">
        <v>2.5</v>
      </c>
      <c r="F2002">
        <v>6.92</v>
      </c>
      <c r="G2002">
        <v>10.38</v>
      </c>
      <c r="H2002">
        <v>3.0999999999999999E-3</v>
      </c>
      <c r="I2002">
        <v>2</v>
      </c>
      <c r="J2002">
        <v>1.3333330000000001</v>
      </c>
      <c r="K2002">
        <v>6.2932660000000003E-4</v>
      </c>
      <c r="L2002">
        <v>0.70326840000000002</v>
      </c>
      <c r="M2002">
        <v>1.248794</v>
      </c>
      <c r="N2002">
        <v>0.76529760000000002</v>
      </c>
      <c r="O2002">
        <f t="shared" si="62"/>
        <v>-0.10580360854447622</v>
      </c>
      <c r="P2002">
        <f t="shared" si="63"/>
        <v>-0.2219074801934523</v>
      </c>
    </row>
    <row r="2003" spans="1:16">
      <c r="A2003" t="s">
        <v>3</v>
      </c>
      <c r="B2003" s="1">
        <v>40365</v>
      </c>
      <c r="C2003">
        <v>0.83067100000000005</v>
      </c>
      <c r="D2003">
        <v>14.06</v>
      </c>
      <c r="E2003">
        <v>2.5</v>
      </c>
      <c r="F2003">
        <v>7.03</v>
      </c>
      <c r="G2003">
        <v>10.545</v>
      </c>
      <c r="H2003">
        <v>3.2000000000000002E-3</v>
      </c>
      <c r="I2003">
        <v>2</v>
      </c>
      <c r="J2003">
        <v>1.3333330000000001</v>
      </c>
      <c r="K2003">
        <v>6.2932660000000003E-4</v>
      </c>
      <c r="L2003">
        <v>0.69001429999999997</v>
      </c>
      <c r="M2003">
        <v>1.2528729999999999</v>
      </c>
      <c r="N2003">
        <v>0.76475519999999997</v>
      </c>
      <c r="O2003">
        <f t="shared" si="62"/>
        <v>-0.10505982694060653</v>
      </c>
      <c r="P2003">
        <f t="shared" si="63"/>
        <v>-0.22206886686551858</v>
      </c>
    </row>
    <row r="2004" spans="1:16">
      <c r="A2004" t="s">
        <v>3</v>
      </c>
      <c r="B2004" s="1">
        <v>40366</v>
      </c>
      <c r="C2004">
        <v>0.82884000000000002</v>
      </c>
      <c r="D2004">
        <v>14.71</v>
      </c>
      <c r="E2004">
        <v>2.5</v>
      </c>
      <c r="F2004">
        <v>7.3550000000000004</v>
      </c>
      <c r="G2004">
        <v>11.032500000000001</v>
      </c>
      <c r="H2004">
        <v>3.0999999999999999E-3</v>
      </c>
      <c r="I2004">
        <v>2</v>
      </c>
      <c r="J2004">
        <v>1.3333330000000001</v>
      </c>
      <c r="K2004">
        <v>6.2932660000000003E-4</v>
      </c>
      <c r="L2004">
        <v>0.68697569999999997</v>
      </c>
      <c r="M2004">
        <v>1.253687</v>
      </c>
      <c r="N2004">
        <v>0.76449080000000003</v>
      </c>
      <c r="O2004">
        <f t="shared" si="62"/>
        <v>-0.10491185285772646</v>
      </c>
      <c r="P2004">
        <f t="shared" si="63"/>
        <v>-0.22214756119345785</v>
      </c>
    </row>
    <row r="2005" spans="1:16">
      <c r="A2005" t="s">
        <v>3</v>
      </c>
      <c r="B2005" s="1">
        <v>40367</v>
      </c>
      <c r="C2005">
        <v>0.81489</v>
      </c>
      <c r="D2005">
        <v>14.86</v>
      </c>
      <c r="E2005">
        <v>2.5</v>
      </c>
      <c r="F2005">
        <v>7.43</v>
      </c>
      <c r="G2005">
        <v>11.145</v>
      </c>
      <c r="H2005">
        <v>3.0000000000000001E-3</v>
      </c>
      <c r="I2005">
        <v>2</v>
      </c>
      <c r="J2005">
        <v>1.3333330000000001</v>
      </c>
      <c r="K2005">
        <v>6.2932660000000003E-4</v>
      </c>
      <c r="L2005">
        <v>0.66404569999999996</v>
      </c>
      <c r="M2005">
        <v>1.260956</v>
      </c>
      <c r="N2005">
        <v>0.76338589999999995</v>
      </c>
      <c r="O2005">
        <f t="shared" si="62"/>
        <v>-0.10359713317704049</v>
      </c>
      <c r="P2005">
        <f t="shared" si="63"/>
        <v>-0.22247658869212028</v>
      </c>
    </row>
    <row r="2006" spans="1:16">
      <c r="A2006" t="s">
        <v>3</v>
      </c>
      <c r="B2006" s="1">
        <v>40368</v>
      </c>
      <c r="C2006">
        <v>0.82078799999999996</v>
      </c>
      <c r="D2006">
        <v>15.11</v>
      </c>
      <c r="E2006">
        <v>2.5</v>
      </c>
      <c r="F2006">
        <v>7.5549999999999997</v>
      </c>
      <c r="G2006">
        <v>11.3325</v>
      </c>
      <c r="H2006">
        <v>3.0000000000000001E-3</v>
      </c>
      <c r="I2006">
        <v>2</v>
      </c>
      <c r="J2006">
        <v>1.3333330000000001</v>
      </c>
      <c r="K2006">
        <v>6.2932660000000003E-4</v>
      </c>
      <c r="L2006">
        <v>0.67369290000000004</v>
      </c>
      <c r="M2006">
        <v>1.2577719999999999</v>
      </c>
      <c r="N2006">
        <v>0.76377720000000004</v>
      </c>
      <c r="O2006">
        <f t="shared" si="62"/>
        <v>-0.1041715337943537</v>
      </c>
      <c r="P2006">
        <f t="shared" si="63"/>
        <v>-0.22236003194257034</v>
      </c>
    </row>
    <row r="2007" spans="1:16">
      <c r="A2007" t="s">
        <v>3</v>
      </c>
      <c r="B2007" s="1">
        <v>40371</v>
      </c>
      <c r="C2007">
        <v>0.82504900000000003</v>
      </c>
      <c r="D2007">
        <v>15.21</v>
      </c>
      <c r="E2007">
        <v>2.5</v>
      </c>
      <c r="F2007">
        <v>7.6050000000000004</v>
      </c>
      <c r="G2007">
        <v>11.407500000000001</v>
      </c>
      <c r="H2007">
        <v>3.0000000000000001E-3</v>
      </c>
      <c r="I2007">
        <v>2</v>
      </c>
      <c r="J2007">
        <v>1.3333330000000001</v>
      </c>
      <c r="K2007">
        <v>6.2932660000000003E-4</v>
      </c>
      <c r="L2007">
        <v>0.68070580000000003</v>
      </c>
      <c r="M2007">
        <v>1.2555259999999999</v>
      </c>
      <c r="N2007">
        <v>0.7640827</v>
      </c>
      <c r="O2007">
        <f t="shared" si="62"/>
        <v>-0.10457810335799955</v>
      </c>
      <c r="P2007">
        <f t="shared" si="63"/>
        <v>-0.2222690566978987</v>
      </c>
    </row>
    <row r="2008" spans="1:16">
      <c r="A2008" t="s">
        <v>3</v>
      </c>
      <c r="B2008" s="1">
        <v>40372</v>
      </c>
      <c r="C2008">
        <v>0.81581199999999998</v>
      </c>
      <c r="D2008">
        <v>15.67</v>
      </c>
      <c r="E2008">
        <v>2.5</v>
      </c>
      <c r="F2008">
        <v>7.835</v>
      </c>
      <c r="G2008">
        <v>11.7525</v>
      </c>
      <c r="H2008">
        <v>3.0000000000000001E-3</v>
      </c>
      <c r="I2008">
        <v>2</v>
      </c>
      <c r="J2008">
        <v>1.3333330000000001</v>
      </c>
      <c r="K2008">
        <v>6.2932660000000003E-4</v>
      </c>
      <c r="L2008">
        <v>0.66554919999999995</v>
      </c>
      <c r="M2008">
        <v>1.260453</v>
      </c>
      <c r="N2008">
        <v>0.76344480000000003</v>
      </c>
      <c r="O2008">
        <f t="shared" si="62"/>
        <v>-0.10368772232247887</v>
      </c>
      <c r="P2008">
        <f t="shared" si="63"/>
        <v>-0.22245904188974477</v>
      </c>
    </row>
    <row r="2009" spans="1:16">
      <c r="A2009" t="s">
        <v>3</v>
      </c>
      <c r="B2009" s="1">
        <v>40373</v>
      </c>
      <c r="C2009">
        <v>0.83538000000000001</v>
      </c>
      <c r="D2009">
        <v>15.67</v>
      </c>
      <c r="E2009">
        <v>2.5</v>
      </c>
      <c r="F2009">
        <v>7.835</v>
      </c>
      <c r="G2009">
        <v>11.7525</v>
      </c>
      <c r="H2009">
        <v>2.7000000000000001E-3</v>
      </c>
      <c r="I2009">
        <v>2</v>
      </c>
      <c r="J2009">
        <v>1.3333330000000001</v>
      </c>
      <c r="K2009">
        <v>6.2932660000000003E-4</v>
      </c>
      <c r="L2009">
        <v>0.69785980000000003</v>
      </c>
      <c r="M2009">
        <v>1.2499070000000001</v>
      </c>
      <c r="N2009">
        <v>0.76454149999999998</v>
      </c>
      <c r="O2009">
        <f t="shared" si="62"/>
        <v>-0.10560028303607304</v>
      </c>
      <c r="P2009">
        <f t="shared" si="63"/>
        <v>-0.22213246993631547</v>
      </c>
    </row>
    <row r="2010" spans="1:16">
      <c r="A2010" t="s">
        <v>3</v>
      </c>
      <c r="B2010" s="1">
        <v>40374</v>
      </c>
      <c r="C2010">
        <v>0.83042199999999999</v>
      </c>
      <c r="D2010">
        <v>15.39</v>
      </c>
      <c r="E2010">
        <v>2.5</v>
      </c>
      <c r="F2010">
        <v>7.6950000000000003</v>
      </c>
      <c r="G2010">
        <v>11.5425</v>
      </c>
      <c r="H2010">
        <v>2.7000000000000001E-3</v>
      </c>
      <c r="I2010">
        <v>2</v>
      </c>
      <c r="J2010">
        <v>1.3333330000000001</v>
      </c>
      <c r="K2010">
        <v>6.2932660000000003E-4</v>
      </c>
      <c r="L2010">
        <v>0.68960069999999996</v>
      </c>
      <c r="M2010">
        <v>1.252397</v>
      </c>
      <c r="N2010">
        <v>0.76413330000000002</v>
      </c>
      <c r="O2010">
        <f t="shared" si="62"/>
        <v>-0.10514642719716966</v>
      </c>
      <c r="P2010">
        <f t="shared" si="63"/>
        <v>-0.22225399050732436</v>
      </c>
    </row>
    <row r="2011" spans="1:16">
      <c r="A2011" t="s">
        <v>3</v>
      </c>
      <c r="B2011" s="1">
        <v>40463</v>
      </c>
      <c r="C2011">
        <v>0.72806400000000004</v>
      </c>
      <c r="D2011">
        <v>13.52</v>
      </c>
      <c r="E2011">
        <v>2.5</v>
      </c>
      <c r="F2011">
        <v>6.76</v>
      </c>
      <c r="G2011">
        <v>10.14</v>
      </c>
      <c r="H2011">
        <v>2.0999999999999999E-3</v>
      </c>
      <c r="I2011">
        <v>2</v>
      </c>
      <c r="J2011">
        <v>1.3333330000000001</v>
      </c>
      <c r="K2011">
        <v>7.5714559999999996E-4</v>
      </c>
      <c r="L2011">
        <v>0.53007720000000003</v>
      </c>
      <c r="M2011">
        <v>1.3179179999999999</v>
      </c>
      <c r="N2011">
        <v>0.7610093</v>
      </c>
      <c r="O2011">
        <f t="shared" si="62"/>
        <v>-9.369458239003603E-2</v>
      </c>
      <c r="P2011">
        <f t="shared" si="63"/>
        <v>-0.22315673011689227</v>
      </c>
    </row>
    <row r="2012" spans="1:16">
      <c r="A2012" t="s">
        <v>3</v>
      </c>
      <c r="B2012" s="1">
        <v>40464</v>
      </c>
      <c r="C2012">
        <v>0.72368299999999997</v>
      </c>
      <c r="D2012">
        <v>13.29</v>
      </c>
      <c r="E2012">
        <v>2.5</v>
      </c>
      <c r="F2012">
        <v>6.6449999999999996</v>
      </c>
      <c r="G2012">
        <v>9.9674999999999994</v>
      </c>
      <c r="H2012">
        <v>2.2000000000000001E-3</v>
      </c>
      <c r="I2012">
        <v>2</v>
      </c>
      <c r="J2012">
        <v>1.3333330000000001</v>
      </c>
      <c r="K2012">
        <v>7.5714559999999996E-4</v>
      </c>
      <c r="L2012">
        <v>0.52371710000000005</v>
      </c>
      <c r="M2012">
        <v>1.3216399999999999</v>
      </c>
      <c r="N2012">
        <v>0.76136029999999999</v>
      </c>
      <c r="O2012">
        <f t="shared" si="62"/>
        <v>-9.3073531590012665E-2</v>
      </c>
      <c r="P2012">
        <f t="shared" si="63"/>
        <v>-0.2230519997207146</v>
      </c>
    </row>
    <row r="2013" spans="1:16">
      <c r="A2013" t="s">
        <v>3</v>
      </c>
      <c r="B2013" s="1">
        <v>40465</v>
      </c>
      <c r="C2013">
        <v>0.66890400000000005</v>
      </c>
      <c r="D2013">
        <v>12.6</v>
      </c>
      <c r="E2013">
        <v>2.5</v>
      </c>
      <c r="F2013">
        <v>6.3</v>
      </c>
      <c r="G2013">
        <v>9.4499999999999993</v>
      </c>
      <c r="H2013">
        <v>2.2000000000000001E-3</v>
      </c>
      <c r="I2013">
        <v>2</v>
      </c>
      <c r="J2013">
        <v>1.3333330000000001</v>
      </c>
      <c r="K2013">
        <v>7.5714559999999996E-4</v>
      </c>
      <c r="L2013">
        <v>0.44743250000000001</v>
      </c>
      <c r="M2013">
        <v>1.372852</v>
      </c>
      <c r="N2013">
        <v>0.76668890000000001</v>
      </c>
      <c r="O2013">
        <f t="shared" si="62"/>
        <v>-8.4834923921275548E-2</v>
      </c>
      <c r="P2013">
        <f t="shared" si="63"/>
        <v>-0.22146550727008163</v>
      </c>
    </row>
    <row r="2014" spans="1:16">
      <c r="A2014" t="s">
        <v>3</v>
      </c>
      <c r="B2014" s="1">
        <v>40466</v>
      </c>
      <c r="C2014">
        <v>0.83881899999999998</v>
      </c>
      <c r="D2014">
        <v>11.98</v>
      </c>
      <c r="E2014">
        <v>2.5</v>
      </c>
      <c r="F2014">
        <v>5.99</v>
      </c>
      <c r="G2014">
        <v>8.9849999999999994</v>
      </c>
      <c r="H2014">
        <v>2.2000000000000001E-3</v>
      </c>
      <c r="I2014">
        <v>2</v>
      </c>
      <c r="J2014">
        <v>1.3333330000000001</v>
      </c>
      <c r="K2014">
        <v>7.5714559999999996E-4</v>
      </c>
      <c r="L2014">
        <v>0.7036173</v>
      </c>
      <c r="M2014">
        <v>1.2474670000000001</v>
      </c>
      <c r="N2014">
        <v>0.76409050000000001</v>
      </c>
      <c r="O2014">
        <f t="shared" si="62"/>
        <v>-0.10603284380934888</v>
      </c>
      <c r="P2014">
        <f t="shared" si="63"/>
        <v>-0.22223832610755431</v>
      </c>
    </row>
    <row r="2015" spans="1:16">
      <c r="A2015" t="s">
        <v>3</v>
      </c>
      <c r="B2015" s="1">
        <v>40469</v>
      </c>
      <c r="C2015">
        <v>0.85227699999999995</v>
      </c>
      <c r="D2015">
        <v>12.34</v>
      </c>
      <c r="E2015">
        <v>2.5</v>
      </c>
      <c r="F2015">
        <v>6.17</v>
      </c>
      <c r="G2015">
        <v>9.2550000000000008</v>
      </c>
      <c r="H2015">
        <v>2.3E-3</v>
      </c>
      <c r="I2015">
        <v>2</v>
      </c>
      <c r="J2015">
        <v>1.3333330000000001</v>
      </c>
      <c r="K2015">
        <v>7.5714559999999996E-4</v>
      </c>
      <c r="L2015">
        <v>0.72637609999999997</v>
      </c>
      <c r="M2015">
        <v>1.2412369999999999</v>
      </c>
      <c r="N2015">
        <v>0.76549409999999996</v>
      </c>
      <c r="O2015">
        <f t="shared" si="62"/>
        <v>-0.10717792505447776</v>
      </c>
      <c r="P2015">
        <f t="shared" si="63"/>
        <v>-0.22182067504732386</v>
      </c>
    </row>
    <row r="2016" spans="1:16">
      <c r="A2016" t="s">
        <v>3</v>
      </c>
      <c r="B2016" s="1">
        <v>40470</v>
      </c>
      <c r="C2016">
        <v>0.68791199999999997</v>
      </c>
      <c r="D2016">
        <v>11.8</v>
      </c>
      <c r="E2016">
        <v>2.5</v>
      </c>
      <c r="F2016">
        <v>5.9</v>
      </c>
      <c r="G2016">
        <v>8.85</v>
      </c>
      <c r="H2016">
        <v>2.2000000000000001E-3</v>
      </c>
      <c r="I2016">
        <v>2</v>
      </c>
      <c r="J2016">
        <v>1.3333330000000001</v>
      </c>
      <c r="K2016">
        <v>7.5714559999999996E-4</v>
      </c>
      <c r="L2016">
        <v>0.4732229</v>
      </c>
      <c r="M2016">
        <v>1.353664</v>
      </c>
      <c r="N2016">
        <v>0.76424939999999997</v>
      </c>
      <c r="O2016">
        <f t="shared" si="62"/>
        <v>-8.7855254796726498E-2</v>
      </c>
      <c r="P2016">
        <f t="shared" si="63"/>
        <v>-0.22219102179158426</v>
      </c>
    </row>
    <row r="2017" spans="1:16">
      <c r="A2017" t="s">
        <v>3</v>
      </c>
      <c r="B2017" s="1">
        <v>40471</v>
      </c>
      <c r="C2017">
        <v>0.67562100000000003</v>
      </c>
      <c r="D2017">
        <v>11.75</v>
      </c>
      <c r="E2017">
        <v>2.5</v>
      </c>
      <c r="F2017">
        <v>5.875</v>
      </c>
      <c r="G2017">
        <v>8.8125</v>
      </c>
      <c r="H2017">
        <v>2.2000000000000001E-3</v>
      </c>
      <c r="I2017">
        <v>2</v>
      </c>
      <c r="J2017">
        <v>1.3333330000000001</v>
      </c>
      <c r="K2017">
        <v>7.5714559999999996E-4</v>
      </c>
      <c r="L2017">
        <v>0.45646370000000003</v>
      </c>
      <c r="M2017">
        <v>1.3658870000000001</v>
      </c>
      <c r="N2017">
        <v>0.76575009999999999</v>
      </c>
      <c r="O2017">
        <f t="shared" si="62"/>
        <v>-8.5922136641359004E-2</v>
      </c>
      <c r="P2017">
        <f t="shared" si="63"/>
        <v>-0.22174454879593183</v>
      </c>
    </row>
    <row r="2018" spans="1:16">
      <c r="A2018" t="s">
        <v>3</v>
      </c>
      <c r="B2018" s="1">
        <v>40472</v>
      </c>
      <c r="C2018">
        <v>0.69399100000000002</v>
      </c>
      <c r="D2018">
        <v>11.36</v>
      </c>
      <c r="E2018">
        <v>2.5</v>
      </c>
      <c r="F2018">
        <v>5.68</v>
      </c>
      <c r="G2018">
        <v>8.52</v>
      </c>
      <c r="H2018">
        <v>2.2000000000000001E-3</v>
      </c>
      <c r="I2018">
        <v>2</v>
      </c>
      <c r="J2018">
        <v>1.3333330000000001</v>
      </c>
      <c r="K2018">
        <v>7.5714559999999996E-4</v>
      </c>
      <c r="L2018">
        <v>0.48162349999999998</v>
      </c>
      <c r="M2018">
        <v>1.3478589999999999</v>
      </c>
      <c r="N2018">
        <v>0.76360740000000005</v>
      </c>
      <c r="O2018">
        <f t="shared" si="62"/>
        <v>-8.8784620262238795E-2</v>
      </c>
      <c r="P2018">
        <f t="shared" si="63"/>
        <v>-0.22238217960164131</v>
      </c>
    </row>
    <row r="2019" spans="1:16">
      <c r="A2019" t="s">
        <v>3</v>
      </c>
      <c r="B2019" s="1">
        <v>40473</v>
      </c>
      <c r="C2019">
        <v>0.82845800000000003</v>
      </c>
      <c r="D2019">
        <v>11.44</v>
      </c>
      <c r="E2019">
        <v>2.5</v>
      </c>
      <c r="F2019">
        <v>5.72</v>
      </c>
      <c r="G2019">
        <v>8.58</v>
      </c>
      <c r="H2019">
        <v>2.0999999999999999E-3</v>
      </c>
      <c r="I2019">
        <v>2</v>
      </c>
      <c r="J2019">
        <v>1.3333330000000001</v>
      </c>
      <c r="K2019">
        <v>7.5714559999999996E-4</v>
      </c>
      <c r="L2019">
        <v>0.68634269999999997</v>
      </c>
      <c r="M2019">
        <v>1.252521</v>
      </c>
      <c r="N2019">
        <v>0.7631</v>
      </c>
      <c r="O2019">
        <f t="shared" si="62"/>
        <v>-0.10511042652450378</v>
      </c>
      <c r="P2019">
        <f t="shared" si="63"/>
        <v>-0.22253332609606105</v>
      </c>
    </row>
    <row r="2020" spans="1:16">
      <c r="A2020" t="s">
        <v>3</v>
      </c>
      <c r="B2020" s="1">
        <v>40476</v>
      </c>
      <c r="C2020">
        <v>0.82200499999999999</v>
      </c>
      <c r="D2020">
        <v>11.16</v>
      </c>
      <c r="E2020">
        <v>2.5</v>
      </c>
      <c r="F2020">
        <v>5.58</v>
      </c>
      <c r="G2020">
        <v>8.3699999999999992</v>
      </c>
      <c r="H2020">
        <v>2.3E-3</v>
      </c>
      <c r="I2020">
        <v>2</v>
      </c>
      <c r="J2020">
        <v>1.3333330000000001</v>
      </c>
      <c r="K2020">
        <v>7.5714559999999996E-4</v>
      </c>
      <c r="L2020">
        <v>0.67569219999999997</v>
      </c>
      <c r="M2020">
        <v>1.256119</v>
      </c>
      <c r="N2020">
        <v>0.76285550000000002</v>
      </c>
      <c r="O2020">
        <f t="shared" si="62"/>
        <v>-0.10445729487657159</v>
      </c>
      <c r="P2020">
        <f t="shared" si="63"/>
        <v>-0.22260617970753849</v>
      </c>
    </row>
    <row r="2021" spans="1:16">
      <c r="A2021" t="s">
        <v>3</v>
      </c>
      <c r="B2021" s="1">
        <v>40477</v>
      </c>
      <c r="C2021">
        <v>0.70018800000000003</v>
      </c>
      <c r="D2021">
        <v>11.3</v>
      </c>
      <c r="E2021">
        <v>2.5</v>
      </c>
      <c r="F2021">
        <v>5.65</v>
      </c>
      <c r="G2021">
        <v>8.4749999999999996</v>
      </c>
      <c r="H2021">
        <v>2.3E-3</v>
      </c>
      <c r="I2021">
        <v>2</v>
      </c>
      <c r="J2021">
        <v>1.3333330000000001</v>
      </c>
      <c r="K2021">
        <v>7.5714559999999996E-4</v>
      </c>
      <c r="L2021">
        <v>0.49026320000000001</v>
      </c>
      <c r="M2021">
        <v>1.3422419999999999</v>
      </c>
      <c r="N2021">
        <v>0.76316150000000005</v>
      </c>
      <c r="O2021">
        <f t="shared" si="62"/>
        <v>-8.9690836502801602E-2</v>
      </c>
      <c r="P2021">
        <f t="shared" si="63"/>
        <v>-0.22251500309379185</v>
      </c>
    </row>
    <row r="2022" spans="1:16">
      <c r="A2022" t="s">
        <v>3</v>
      </c>
      <c r="B2022" s="1">
        <v>40478</v>
      </c>
      <c r="C2022">
        <v>0.83634399999999998</v>
      </c>
      <c r="D2022">
        <v>11.54</v>
      </c>
      <c r="E2022">
        <v>2.5</v>
      </c>
      <c r="F2022">
        <v>5.77</v>
      </c>
      <c r="G2022">
        <v>8.6549999999999994</v>
      </c>
      <c r="H2022">
        <v>2.3E-3</v>
      </c>
      <c r="I2022">
        <v>2</v>
      </c>
      <c r="J2022">
        <v>1.3333330000000001</v>
      </c>
      <c r="K2022">
        <v>7.5714559999999996E-4</v>
      </c>
      <c r="L2022">
        <v>0.69947130000000002</v>
      </c>
      <c r="M2022">
        <v>1.248799</v>
      </c>
      <c r="N2022">
        <v>0.76399260000000002</v>
      </c>
      <c r="O2022">
        <f t="shared" si="62"/>
        <v>-0.10578917176986853</v>
      </c>
      <c r="P2022">
        <f t="shared" si="63"/>
        <v>-0.22226747366525698</v>
      </c>
    </row>
    <row r="2023" spans="1:16">
      <c r="A2023" t="s">
        <v>3</v>
      </c>
      <c r="B2023" s="1">
        <v>40479</v>
      </c>
      <c r="C2023">
        <v>0.70110399999999995</v>
      </c>
      <c r="D2023">
        <v>11.53</v>
      </c>
      <c r="E2023">
        <v>2.5</v>
      </c>
      <c r="F2023">
        <v>5.7649999999999997</v>
      </c>
      <c r="G2023">
        <v>8.6475000000000009</v>
      </c>
      <c r="H2023">
        <v>2.3E-3</v>
      </c>
      <c r="I2023">
        <v>2</v>
      </c>
      <c r="J2023">
        <v>1.3333330000000001</v>
      </c>
      <c r="K2023">
        <v>7.5714559999999996E-4</v>
      </c>
      <c r="L2023">
        <v>0.49154680000000001</v>
      </c>
      <c r="M2023">
        <v>1.341404</v>
      </c>
      <c r="N2023">
        <v>0.76307990000000003</v>
      </c>
      <c r="O2023">
        <f t="shared" si="62"/>
        <v>-8.9826622210374352E-2</v>
      </c>
      <c r="P2023">
        <f t="shared" si="63"/>
        <v>-0.22253931477593997</v>
      </c>
    </row>
    <row r="2024" spans="1:16">
      <c r="A2024" t="s">
        <v>3</v>
      </c>
      <c r="B2024" s="1">
        <v>40480</v>
      </c>
      <c r="C2024">
        <v>0.70975100000000002</v>
      </c>
      <c r="D2024">
        <v>11.449</v>
      </c>
      <c r="E2024">
        <v>2.5</v>
      </c>
      <c r="F2024">
        <v>5.7244999999999999</v>
      </c>
      <c r="G2024">
        <v>8.5867500000000003</v>
      </c>
      <c r="H2024">
        <v>2.2000000000000001E-3</v>
      </c>
      <c r="I2024">
        <v>2</v>
      </c>
      <c r="J2024">
        <v>1.3333330000000001</v>
      </c>
      <c r="K2024">
        <v>7.5714559999999996E-4</v>
      </c>
      <c r="L2024">
        <v>0.50374649999999999</v>
      </c>
      <c r="M2024">
        <v>1.3335140000000001</v>
      </c>
      <c r="N2024">
        <v>0.76223669999999999</v>
      </c>
      <c r="O2024">
        <f t="shared" si="62"/>
        <v>-9.1112580529084233E-2</v>
      </c>
      <c r="P2024">
        <f t="shared" si="63"/>
        <v>-0.22279062412466483</v>
      </c>
    </row>
    <row r="2025" spans="1:16">
      <c r="A2025" t="s">
        <v>3</v>
      </c>
      <c r="B2025" s="1">
        <v>40483</v>
      </c>
      <c r="C2025">
        <v>0.82058799999999998</v>
      </c>
      <c r="D2025">
        <v>11.5</v>
      </c>
      <c r="E2025">
        <v>2.5</v>
      </c>
      <c r="F2025">
        <v>5.75</v>
      </c>
      <c r="G2025">
        <v>8.625</v>
      </c>
      <c r="H2025">
        <v>2.2000000000000001E-3</v>
      </c>
      <c r="I2025">
        <v>2</v>
      </c>
      <c r="J2025">
        <v>1.3333330000000001</v>
      </c>
      <c r="K2025">
        <v>7.5714559999999996E-4</v>
      </c>
      <c r="L2025">
        <v>0.67336459999999998</v>
      </c>
      <c r="M2025">
        <v>1.256748</v>
      </c>
      <c r="N2025">
        <v>0.7626328</v>
      </c>
      <c r="O2025">
        <f t="shared" si="62"/>
        <v>-0.1043434174097968</v>
      </c>
      <c r="P2025">
        <f t="shared" si="63"/>
        <v>-0.22267254940411263</v>
      </c>
    </row>
    <row r="2026" spans="1:16">
      <c r="A2026" t="s">
        <v>3</v>
      </c>
      <c r="B2026" s="1">
        <v>40484</v>
      </c>
      <c r="C2026">
        <v>0.81834099999999999</v>
      </c>
      <c r="D2026">
        <v>11.4</v>
      </c>
      <c r="E2026">
        <v>2.5</v>
      </c>
      <c r="F2026">
        <v>5.7</v>
      </c>
      <c r="G2026">
        <v>8.5500000000000007</v>
      </c>
      <c r="H2026">
        <v>2.2000000000000001E-3</v>
      </c>
      <c r="I2026">
        <v>2</v>
      </c>
      <c r="J2026">
        <v>1.3333330000000001</v>
      </c>
      <c r="K2026">
        <v>7.5714559999999996E-4</v>
      </c>
      <c r="L2026">
        <v>0.669682</v>
      </c>
      <c r="M2026">
        <v>1.257949</v>
      </c>
      <c r="N2026">
        <v>0.76247659999999995</v>
      </c>
      <c r="O2026">
        <f t="shared" si="62"/>
        <v>-0.1041262319693318</v>
      </c>
      <c r="P2026">
        <f t="shared" si="63"/>
        <v>-0.22271910730521216</v>
      </c>
    </row>
    <row r="2027" spans="1:16">
      <c r="A2027" t="s">
        <v>3</v>
      </c>
      <c r="B2027" s="1">
        <v>40485</v>
      </c>
      <c r="C2027">
        <v>0.68121699999999996</v>
      </c>
      <c r="D2027">
        <v>11.52</v>
      </c>
      <c r="E2027">
        <v>2.5</v>
      </c>
      <c r="F2027">
        <v>5.76</v>
      </c>
      <c r="G2027">
        <v>8.64</v>
      </c>
      <c r="H2027">
        <v>2.2000000000000001E-3</v>
      </c>
      <c r="I2027">
        <v>2</v>
      </c>
      <c r="J2027">
        <v>1.3333330000000001</v>
      </c>
      <c r="K2027">
        <v>7.5714559999999996E-4</v>
      </c>
      <c r="L2027">
        <v>0.46405659999999999</v>
      </c>
      <c r="M2027">
        <v>1.3602399999999999</v>
      </c>
      <c r="N2027">
        <v>0.76503259999999995</v>
      </c>
      <c r="O2027">
        <f t="shared" si="62"/>
        <v>-8.6811240556219554E-2</v>
      </c>
      <c r="P2027">
        <f t="shared" si="63"/>
        <v>-0.22195794814757042</v>
      </c>
    </row>
    <row r="2028" spans="1:16">
      <c r="A2028" t="s">
        <v>3</v>
      </c>
      <c r="B2028" s="1">
        <v>40486</v>
      </c>
      <c r="C2028">
        <v>0.69022899999999998</v>
      </c>
      <c r="D2028">
        <v>12.13</v>
      </c>
      <c r="E2028">
        <v>2.5</v>
      </c>
      <c r="F2028">
        <v>6.0650000000000004</v>
      </c>
      <c r="G2028">
        <v>9.0975000000000001</v>
      </c>
      <c r="H2028">
        <v>2.0999999999999999E-3</v>
      </c>
      <c r="I2028">
        <v>2</v>
      </c>
      <c r="J2028">
        <v>1.3333330000000001</v>
      </c>
      <c r="K2028">
        <v>7.5714559999999996E-4</v>
      </c>
      <c r="L2028">
        <v>0.47641610000000001</v>
      </c>
      <c r="M2028">
        <v>1.351288</v>
      </c>
      <c r="N2028">
        <v>0.76385230000000004</v>
      </c>
      <c r="O2028">
        <f t="shared" si="62"/>
        <v>-8.8234765398055234E-2</v>
      </c>
      <c r="P2028">
        <f t="shared" si="63"/>
        <v>-0.22230924868525367</v>
      </c>
    </row>
    <row r="2029" spans="1:16">
      <c r="A2029" t="s">
        <v>3</v>
      </c>
      <c r="B2029" s="1">
        <v>40487</v>
      </c>
      <c r="C2029">
        <v>0.68032899999999996</v>
      </c>
      <c r="D2029">
        <v>12.36</v>
      </c>
      <c r="E2029">
        <v>2.5</v>
      </c>
      <c r="F2029">
        <v>6.18</v>
      </c>
      <c r="G2029">
        <v>9.27</v>
      </c>
      <c r="H2029">
        <v>2.2000000000000001E-3</v>
      </c>
      <c r="I2029">
        <v>2</v>
      </c>
      <c r="J2029">
        <v>1.3333330000000001</v>
      </c>
      <c r="K2029">
        <v>7.5714559999999996E-4</v>
      </c>
      <c r="L2029">
        <v>0.46284760000000003</v>
      </c>
      <c r="M2029">
        <v>1.3611260000000001</v>
      </c>
      <c r="N2029">
        <v>0.76514260000000001</v>
      </c>
      <c r="O2029">
        <f t="shared" si="62"/>
        <v>-8.6671289580702526E-2</v>
      </c>
      <c r="P2029">
        <f t="shared" si="63"/>
        <v>-0.22192522426487607</v>
      </c>
    </row>
    <row r="2030" spans="1:16">
      <c r="A2030" t="s">
        <v>3</v>
      </c>
      <c r="B2030" s="1">
        <v>40490</v>
      </c>
      <c r="C2030">
        <v>0.69166700000000003</v>
      </c>
      <c r="D2030">
        <v>12.6</v>
      </c>
      <c r="E2030">
        <v>2.5</v>
      </c>
      <c r="F2030">
        <v>6.3</v>
      </c>
      <c r="G2030">
        <v>9.4499999999999993</v>
      </c>
      <c r="H2030">
        <v>2.2000000000000001E-3</v>
      </c>
      <c r="I2030">
        <v>2</v>
      </c>
      <c r="J2030">
        <v>1.3333330000000001</v>
      </c>
      <c r="K2030">
        <v>7.5714559999999996E-4</v>
      </c>
      <c r="L2030">
        <v>0.47840319999999997</v>
      </c>
      <c r="M2030">
        <v>1.35006</v>
      </c>
      <c r="N2030">
        <v>0.76384529999999995</v>
      </c>
      <c r="O2030">
        <f t="shared" si="62"/>
        <v>-8.8431388037228428E-2</v>
      </c>
      <c r="P2030">
        <f t="shared" si="63"/>
        <v>-0.22231133308719533</v>
      </c>
    </row>
    <row r="2031" spans="1:16">
      <c r="A2031" t="s">
        <v>3</v>
      </c>
      <c r="B2031" s="1">
        <v>40491</v>
      </c>
      <c r="C2031">
        <v>0.71987800000000002</v>
      </c>
      <c r="D2031">
        <v>12.27</v>
      </c>
      <c r="E2031">
        <v>2.5</v>
      </c>
      <c r="F2031">
        <v>6.1349999999999998</v>
      </c>
      <c r="G2031">
        <v>9.2025000000000006</v>
      </c>
      <c r="H2031">
        <v>2.3999999999999998E-3</v>
      </c>
      <c r="I2031">
        <v>2</v>
      </c>
      <c r="J2031">
        <v>1.3333330000000001</v>
      </c>
      <c r="K2031">
        <v>7.5714559999999996E-4</v>
      </c>
      <c r="L2031">
        <v>0.51822440000000003</v>
      </c>
      <c r="M2031">
        <v>1.325089</v>
      </c>
      <c r="N2031">
        <v>0.76184730000000001</v>
      </c>
      <c r="O2031">
        <f t="shared" si="62"/>
        <v>-9.2500753991247631E-2</v>
      </c>
      <c r="P2031">
        <f t="shared" si="63"/>
        <v>-0.2229067363759393</v>
      </c>
    </row>
    <row r="2032" spans="1:16">
      <c r="A2032" t="s">
        <v>3</v>
      </c>
      <c r="B2032" s="1">
        <v>40492</v>
      </c>
      <c r="C2032">
        <v>0.71030000000000004</v>
      </c>
      <c r="D2032">
        <v>12.57</v>
      </c>
      <c r="E2032">
        <v>2.5</v>
      </c>
      <c r="F2032">
        <v>6.2850000000000001</v>
      </c>
      <c r="G2032">
        <v>9.4275000000000002</v>
      </c>
      <c r="H2032">
        <v>2.3999999999999998E-3</v>
      </c>
      <c r="I2032">
        <v>2</v>
      </c>
      <c r="J2032">
        <v>1.3333330000000001</v>
      </c>
      <c r="K2032">
        <v>7.5714559999999996E-4</v>
      </c>
      <c r="L2032">
        <v>0.50452609999999998</v>
      </c>
      <c r="M2032">
        <v>1.3333140000000001</v>
      </c>
      <c r="N2032">
        <v>0.76247779999999998</v>
      </c>
      <c r="O2032">
        <f t="shared" si="62"/>
        <v>-9.1145354192274666E-2</v>
      </c>
      <c r="P2032">
        <f t="shared" si="63"/>
        <v>-0.22271874960493657</v>
      </c>
    </row>
    <row r="2033" spans="1:16">
      <c r="A2033" t="s">
        <v>3</v>
      </c>
      <c r="B2033" s="1">
        <v>40494</v>
      </c>
      <c r="C2033">
        <v>0.71843599999999996</v>
      </c>
      <c r="D2033">
        <v>12.12</v>
      </c>
      <c r="E2033">
        <v>2.5</v>
      </c>
      <c r="F2033">
        <v>6.06</v>
      </c>
      <c r="G2033">
        <v>9.09</v>
      </c>
      <c r="H2033">
        <v>2.7000000000000001E-3</v>
      </c>
      <c r="I2033">
        <v>2</v>
      </c>
      <c r="J2033">
        <v>1.3333330000000001</v>
      </c>
      <c r="K2033">
        <v>7.5714559999999996E-4</v>
      </c>
      <c r="L2033">
        <v>0.51615029999999995</v>
      </c>
      <c r="M2033">
        <v>1.3267230000000001</v>
      </c>
      <c r="N2033">
        <v>0.76235050000000004</v>
      </c>
      <c r="O2033">
        <f t="shared" si="62"/>
        <v>-9.2230306673500975E-2</v>
      </c>
      <c r="P2033">
        <f t="shared" si="63"/>
        <v>-0.22275669746668783</v>
      </c>
    </row>
    <row r="2034" spans="1:16">
      <c r="A2034" t="s">
        <v>3</v>
      </c>
      <c r="B2034" s="1">
        <v>40497</v>
      </c>
      <c r="C2034">
        <v>0.71385500000000002</v>
      </c>
      <c r="D2034">
        <v>12.1</v>
      </c>
      <c r="E2034">
        <v>2.5</v>
      </c>
      <c r="F2034">
        <v>6.05</v>
      </c>
      <c r="G2034">
        <v>9.0749999999999993</v>
      </c>
      <c r="H2034">
        <v>2.8999999999999998E-3</v>
      </c>
      <c r="I2034">
        <v>2</v>
      </c>
      <c r="J2034">
        <v>1.3333330000000001</v>
      </c>
      <c r="K2034">
        <v>7.5714559999999996E-4</v>
      </c>
      <c r="L2034">
        <v>0.50958899999999996</v>
      </c>
      <c r="M2034">
        <v>1.330921</v>
      </c>
      <c r="N2034">
        <v>0.76292729999999997</v>
      </c>
      <c r="O2034">
        <f t="shared" si="62"/>
        <v>-9.1538169315572543E-2</v>
      </c>
      <c r="P2034">
        <f t="shared" si="63"/>
        <v>-0.22258478406775012</v>
      </c>
    </row>
    <row r="2035" spans="1:16">
      <c r="A2035" t="s">
        <v>3</v>
      </c>
      <c r="B2035" s="1">
        <v>40498</v>
      </c>
      <c r="C2035">
        <v>0.72123899999999996</v>
      </c>
      <c r="D2035">
        <v>11.94</v>
      </c>
      <c r="E2035">
        <v>2.5</v>
      </c>
      <c r="F2035">
        <v>5.97</v>
      </c>
      <c r="G2035">
        <v>8.9550000000000001</v>
      </c>
      <c r="H2035">
        <v>2.7000000000000001E-3</v>
      </c>
      <c r="I2035">
        <v>2</v>
      </c>
      <c r="J2035">
        <v>1.3333330000000001</v>
      </c>
      <c r="K2035">
        <v>7.5714559999999996E-4</v>
      </c>
      <c r="L2035">
        <v>0.52018569999999997</v>
      </c>
      <c r="M2035">
        <v>1.3243640000000001</v>
      </c>
      <c r="N2035">
        <v>0.76218540000000001</v>
      </c>
      <c r="O2035">
        <f t="shared" si="62"/>
        <v>-9.2620938224515614E-2</v>
      </c>
      <c r="P2035">
        <f t="shared" si="63"/>
        <v>-0.22280591891441137</v>
      </c>
    </row>
    <row r="2036" spans="1:16">
      <c r="A2036" t="s">
        <v>3</v>
      </c>
      <c r="B2036" s="1">
        <v>40499</v>
      </c>
      <c r="C2036">
        <v>0.71350199999999997</v>
      </c>
      <c r="D2036">
        <v>11.62</v>
      </c>
      <c r="E2036">
        <v>2.5</v>
      </c>
      <c r="F2036">
        <v>5.81</v>
      </c>
      <c r="G2036">
        <v>8.7149999999999999</v>
      </c>
      <c r="H2036">
        <v>2.5999999999999999E-3</v>
      </c>
      <c r="I2036">
        <v>2</v>
      </c>
      <c r="J2036">
        <v>1.3333330000000001</v>
      </c>
      <c r="K2036">
        <v>7.5714559999999996E-4</v>
      </c>
      <c r="L2036">
        <v>0.50908509999999996</v>
      </c>
      <c r="M2036">
        <v>1.3308059999999999</v>
      </c>
      <c r="N2036">
        <v>0.76253099999999996</v>
      </c>
      <c r="O2036">
        <f t="shared" si="62"/>
        <v>-9.1557078308443313E-2</v>
      </c>
      <c r="P2036">
        <f t="shared" si="63"/>
        <v>-0.22270289188827475</v>
      </c>
    </row>
    <row r="2037" spans="1:16">
      <c r="A2037" t="s">
        <v>3</v>
      </c>
      <c r="B2037" s="1">
        <v>40500</v>
      </c>
      <c r="C2037">
        <v>0.72136500000000003</v>
      </c>
      <c r="D2037">
        <v>11.7</v>
      </c>
      <c r="E2037">
        <v>2.5</v>
      </c>
      <c r="F2037">
        <v>5.85</v>
      </c>
      <c r="G2037">
        <v>8.7750000000000004</v>
      </c>
      <c r="H2037">
        <v>2.5999999999999999E-3</v>
      </c>
      <c r="I2037">
        <v>2</v>
      </c>
      <c r="J2037">
        <v>1.3333330000000001</v>
      </c>
      <c r="K2037">
        <v>7.5714559999999996E-4</v>
      </c>
      <c r="L2037">
        <v>0.52036740000000004</v>
      </c>
      <c r="M2037">
        <v>1.32412</v>
      </c>
      <c r="N2037">
        <v>0.76203960000000004</v>
      </c>
      <c r="O2037">
        <f t="shared" si="62"/>
        <v>-9.2661412399299994E-2</v>
      </c>
      <c r="P2037">
        <f t="shared" si="63"/>
        <v>-0.22284939158198933</v>
      </c>
    </row>
    <row r="2038" spans="1:16">
      <c r="A2038" t="s">
        <v>3</v>
      </c>
      <c r="B2038" s="1">
        <v>40501</v>
      </c>
      <c r="C2038">
        <v>0.72083799999999998</v>
      </c>
      <c r="D2038">
        <v>11.66</v>
      </c>
      <c r="E2038">
        <v>2.5</v>
      </c>
      <c r="F2038">
        <v>5.83</v>
      </c>
      <c r="G2038">
        <v>8.7449999999999992</v>
      </c>
      <c r="H2038">
        <v>2.7000000000000001E-3</v>
      </c>
      <c r="I2038">
        <v>2</v>
      </c>
      <c r="J2038">
        <v>1.3333330000000001</v>
      </c>
      <c r="K2038">
        <v>7.5714559999999996E-4</v>
      </c>
      <c r="L2038">
        <v>0.51960740000000005</v>
      </c>
      <c r="M2038">
        <v>1.3247</v>
      </c>
      <c r="N2038">
        <v>0.76220829999999995</v>
      </c>
      <c r="O2038">
        <f t="shared" si="62"/>
        <v>-9.2565224697339105E-2</v>
      </c>
      <c r="P2038">
        <f t="shared" si="63"/>
        <v>-0.22279909134177792</v>
      </c>
    </row>
    <row r="2039" spans="1:16">
      <c r="A2039" t="s">
        <v>3</v>
      </c>
      <c r="B2039" s="1">
        <v>40504</v>
      </c>
      <c r="C2039">
        <v>0.71266499999999999</v>
      </c>
      <c r="D2039">
        <v>11.3</v>
      </c>
      <c r="E2039">
        <v>2.5</v>
      </c>
      <c r="F2039">
        <v>5.65</v>
      </c>
      <c r="G2039">
        <v>8.4749999999999996</v>
      </c>
      <c r="H2039">
        <v>2.5999999999999999E-3</v>
      </c>
      <c r="I2039">
        <v>2</v>
      </c>
      <c r="J2039">
        <v>1.3333330000000001</v>
      </c>
      <c r="K2039">
        <v>7.5714559999999996E-4</v>
      </c>
      <c r="L2039">
        <v>0.50789139999999999</v>
      </c>
      <c r="M2039">
        <v>1.331531</v>
      </c>
      <c r="N2039">
        <v>0.76258919999999997</v>
      </c>
      <c r="O2039">
        <f t="shared" si="62"/>
        <v>-9.1437917822577333E-2</v>
      </c>
      <c r="P2039">
        <f t="shared" si="63"/>
        <v>-0.22268554452151992</v>
      </c>
    </row>
    <row r="2040" spans="1:16">
      <c r="A2040" t="s">
        <v>3</v>
      </c>
      <c r="B2040" s="1">
        <v>40505</v>
      </c>
      <c r="C2040">
        <v>0.70736600000000005</v>
      </c>
      <c r="D2040">
        <v>11.09</v>
      </c>
      <c r="E2040">
        <v>2.5</v>
      </c>
      <c r="F2040">
        <v>5.5449999999999999</v>
      </c>
      <c r="G2040">
        <v>8.3175000000000008</v>
      </c>
      <c r="H2040">
        <v>2.5999999999999999E-3</v>
      </c>
      <c r="I2040">
        <v>2</v>
      </c>
      <c r="J2040">
        <v>1.3333330000000001</v>
      </c>
      <c r="K2040">
        <v>7.5714559999999996E-4</v>
      </c>
      <c r="L2040">
        <v>0.50036659999999999</v>
      </c>
      <c r="M2040">
        <v>1.336187</v>
      </c>
      <c r="N2040">
        <v>0.76298310000000003</v>
      </c>
      <c r="O2040">
        <f t="shared" si="62"/>
        <v>-9.0675399072480747E-2</v>
      </c>
      <c r="P2040">
        <f t="shared" si="63"/>
        <v>-0.2225681570678853</v>
      </c>
    </row>
    <row r="2041" spans="1:16">
      <c r="A2041" t="s">
        <v>3</v>
      </c>
      <c r="B2041" s="1">
        <v>40506</v>
      </c>
      <c r="C2041">
        <v>0.71399599999999996</v>
      </c>
      <c r="D2041">
        <v>11.28</v>
      </c>
      <c r="E2041">
        <v>2.5</v>
      </c>
      <c r="F2041">
        <v>5.64</v>
      </c>
      <c r="G2041">
        <v>8.4600000000000009</v>
      </c>
      <c r="H2041">
        <v>2.8E-3</v>
      </c>
      <c r="I2041">
        <v>2</v>
      </c>
      <c r="J2041">
        <v>1.3333330000000001</v>
      </c>
      <c r="K2041">
        <v>7.5714559999999996E-4</v>
      </c>
      <c r="L2041">
        <v>0.50979030000000003</v>
      </c>
      <c r="M2041">
        <v>1.330659</v>
      </c>
      <c r="N2041">
        <v>0.76277759999999994</v>
      </c>
      <c r="O2041">
        <f t="shared" si="62"/>
        <v>-9.158125314826146E-2</v>
      </c>
      <c r="P2041">
        <f t="shared" si="63"/>
        <v>-0.22262939440825308</v>
      </c>
    </row>
    <row r="2042" spans="1:16">
      <c r="A2042" t="s">
        <v>3</v>
      </c>
      <c r="B2042" s="1">
        <v>40508</v>
      </c>
      <c r="C2042">
        <v>0.71097600000000005</v>
      </c>
      <c r="D2042">
        <v>11.12</v>
      </c>
      <c r="E2042">
        <v>2.5</v>
      </c>
      <c r="F2042">
        <v>5.56</v>
      </c>
      <c r="G2042">
        <v>8.34</v>
      </c>
      <c r="H2042">
        <v>2.8E-3</v>
      </c>
      <c r="I2042">
        <v>2</v>
      </c>
      <c r="J2042">
        <v>1.3333330000000001</v>
      </c>
      <c r="K2042">
        <v>7.5714559999999996E-4</v>
      </c>
      <c r="L2042">
        <v>0.50548680000000001</v>
      </c>
      <c r="M2042">
        <v>1.3332850000000001</v>
      </c>
      <c r="N2042">
        <v>0.76299099999999997</v>
      </c>
      <c r="O2042">
        <f t="shared" si="62"/>
        <v>-9.1150107098999053E-2</v>
      </c>
      <c r="P2042">
        <f t="shared" si="63"/>
        <v>-0.22256580312331525</v>
      </c>
    </row>
    <row r="2043" spans="1:16">
      <c r="A2043" t="s">
        <v>3</v>
      </c>
      <c r="B2043" s="1">
        <v>40511</v>
      </c>
      <c r="C2043">
        <v>0.71718099999999996</v>
      </c>
      <c r="D2043">
        <v>11.31</v>
      </c>
      <c r="E2043">
        <v>2.5</v>
      </c>
      <c r="F2043">
        <v>5.6550000000000002</v>
      </c>
      <c r="G2043">
        <v>8.4824999999999999</v>
      </c>
      <c r="H2043">
        <v>2.8E-3</v>
      </c>
      <c r="I2043">
        <v>2</v>
      </c>
      <c r="J2043">
        <v>1.3333330000000001</v>
      </c>
      <c r="K2043">
        <v>7.5714559999999996E-4</v>
      </c>
      <c r="L2043">
        <v>0.51434860000000004</v>
      </c>
      <c r="M2043">
        <v>1.3279270000000001</v>
      </c>
      <c r="N2043">
        <v>0.76256789999999997</v>
      </c>
      <c r="O2043">
        <f t="shared" si="62"/>
        <v>-9.2031404489685414E-2</v>
      </c>
      <c r="P2043">
        <f t="shared" si="63"/>
        <v>-0.22269189321075192</v>
      </c>
    </row>
    <row r="2044" spans="1:16">
      <c r="A2044" t="s">
        <v>3</v>
      </c>
      <c r="B2044" s="1">
        <v>40512</v>
      </c>
      <c r="C2044">
        <v>0.723495</v>
      </c>
      <c r="D2044">
        <v>10.95</v>
      </c>
      <c r="E2044">
        <v>2.5</v>
      </c>
      <c r="F2044">
        <v>5.4749999999999996</v>
      </c>
      <c r="G2044">
        <v>8.2125000000000004</v>
      </c>
      <c r="H2044">
        <v>2.7000000000000001E-3</v>
      </c>
      <c r="I2044">
        <v>2</v>
      </c>
      <c r="J2044">
        <v>1.3333330000000001</v>
      </c>
      <c r="K2044">
        <v>7.5714559999999996E-4</v>
      </c>
      <c r="L2044">
        <v>0.52344500000000005</v>
      </c>
      <c r="M2044">
        <v>1.322487</v>
      </c>
      <c r="N2044">
        <v>0.76206119999999999</v>
      </c>
      <c r="O2044">
        <f t="shared" si="62"/>
        <v>-9.2932627550312119E-2</v>
      </c>
      <c r="P2044">
        <f t="shared" si="63"/>
        <v>-0.22284295088198966</v>
      </c>
    </row>
    <row r="2045" spans="1:16">
      <c r="A2045" t="s">
        <v>3</v>
      </c>
      <c r="B2045" s="1">
        <v>40513</v>
      </c>
      <c r="C2045">
        <v>0.72334500000000002</v>
      </c>
      <c r="D2045">
        <v>11.29</v>
      </c>
      <c r="E2045">
        <v>2.5</v>
      </c>
      <c r="F2045">
        <v>5.6449999999999996</v>
      </c>
      <c r="G2045">
        <v>8.4674999999999994</v>
      </c>
      <c r="H2045">
        <v>2.8E-3</v>
      </c>
      <c r="I2045">
        <v>2</v>
      </c>
      <c r="J2045">
        <v>1.3333330000000001</v>
      </c>
      <c r="K2045">
        <v>8.8573959999999996E-4</v>
      </c>
      <c r="L2045">
        <v>0.52322800000000003</v>
      </c>
      <c r="M2045">
        <v>1.3225709999999999</v>
      </c>
      <c r="N2045">
        <v>0.76202970000000003</v>
      </c>
      <c r="O2045">
        <f t="shared" si="62"/>
        <v>-9.2906714180788469E-2</v>
      </c>
      <c r="P2045">
        <f t="shared" si="63"/>
        <v>-0.22282368797315674</v>
      </c>
    </row>
    <row r="2046" spans="1:16">
      <c r="A2046" t="s">
        <v>3</v>
      </c>
      <c r="B2046" s="1">
        <v>40514</v>
      </c>
      <c r="C2046">
        <v>0.73903399999999997</v>
      </c>
      <c r="D2046">
        <v>11.68</v>
      </c>
      <c r="E2046">
        <v>2.5</v>
      </c>
      <c r="F2046">
        <v>5.84</v>
      </c>
      <c r="G2046">
        <v>8.76</v>
      </c>
      <c r="H2046">
        <v>2.8999999999999998E-3</v>
      </c>
      <c r="I2046">
        <v>2</v>
      </c>
      <c r="J2046">
        <v>1.3333330000000001</v>
      </c>
      <c r="K2046">
        <v>8.8573959999999996E-4</v>
      </c>
      <c r="L2046">
        <v>0.54617119999999997</v>
      </c>
      <c r="M2046">
        <v>1.310152</v>
      </c>
      <c r="N2046">
        <v>0.76151020000000003</v>
      </c>
      <c r="O2046">
        <f t="shared" si="62"/>
        <v>-9.4988038108643563E-2</v>
      </c>
      <c r="P2046">
        <f t="shared" si="63"/>
        <v>-0.2229786059514649</v>
      </c>
    </row>
    <row r="2047" spans="1:16">
      <c r="A2047" t="s">
        <v>3</v>
      </c>
      <c r="B2047" s="1">
        <v>40515</v>
      </c>
      <c r="C2047">
        <v>0.74314100000000005</v>
      </c>
      <c r="D2047">
        <v>11.86</v>
      </c>
      <c r="E2047">
        <v>2.5</v>
      </c>
      <c r="F2047">
        <v>5.93</v>
      </c>
      <c r="G2047">
        <v>8.8949999999999996</v>
      </c>
      <c r="H2047">
        <v>2.5999999999999999E-3</v>
      </c>
      <c r="I2047">
        <v>2</v>
      </c>
      <c r="J2047">
        <v>1.3333330000000001</v>
      </c>
      <c r="K2047">
        <v>8.8573959999999996E-4</v>
      </c>
      <c r="L2047">
        <v>0.55225860000000004</v>
      </c>
      <c r="M2047">
        <v>1.3066040000000001</v>
      </c>
      <c r="N2047">
        <v>0.76099360000000005</v>
      </c>
      <c r="O2047">
        <f t="shared" si="62"/>
        <v>-9.5588914323820745E-2</v>
      </c>
      <c r="P2047">
        <f t="shared" si="63"/>
        <v>-0.22313271991867842</v>
      </c>
    </row>
    <row r="2048" spans="1:16">
      <c r="A2048" t="s">
        <v>3</v>
      </c>
      <c r="B2048" s="1">
        <v>40518</v>
      </c>
      <c r="C2048">
        <v>0.73843999999999999</v>
      </c>
      <c r="D2048">
        <v>11.64</v>
      </c>
      <c r="E2048">
        <v>2.5</v>
      </c>
      <c r="F2048">
        <v>5.82</v>
      </c>
      <c r="G2048">
        <v>8.73</v>
      </c>
      <c r="H2048">
        <v>2.5999999999999999E-3</v>
      </c>
      <c r="I2048">
        <v>2</v>
      </c>
      <c r="J2048">
        <v>1.3333330000000001</v>
      </c>
      <c r="K2048">
        <v>8.8573959999999996E-4</v>
      </c>
      <c r="L2048">
        <v>0.54529360000000004</v>
      </c>
      <c r="M2048">
        <v>1.310206</v>
      </c>
      <c r="N2048">
        <v>0.76112230000000003</v>
      </c>
      <c r="O2048">
        <f t="shared" si="62"/>
        <v>-9.4978914410064424E-2</v>
      </c>
      <c r="P2048">
        <f t="shared" si="63"/>
        <v>-0.22309432000391541</v>
      </c>
    </row>
    <row r="2049" spans="1:16">
      <c r="A2049" t="s">
        <v>3</v>
      </c>
      <c r="B2049" s="1">
        <v>40519</v>
      </c>
      <c r="C2049">
        <v>0.72762300000000002</v>
      </c>
      <c r="D2049">
        <v>11.57</v>
      </c>
      <c r="E2049">
        <v>2.5</v>
      </c>
      <c r="F2049">
        <v>5.7850000000000001</v>
      </c>
      <c r="G2049">
        <v>8.6775000000000002</v>
      </c>
      <c r="H2049">
        <v>2.8E-3</v>
      </c>
      <c r="I2049">
        <v>2</v>
      </c>
      <c r="J2049">
        <v>1.3333330000000001</v>
      </c>
      <c r="K2049">
        <v>8.8573959999999996E-4</v>
      </c>
      <c r="L2049">
        <v>0.52943519999999999</v>
      </c>
      <c r="M2049">
        <v>1.319061</v>
      </c>
      <c r="N2049">
        <v>0.76181480000000001</v>
      </c>
      <c r="O2049">
        <f t="shared" si="62"/>
        <v>-9.3491514218507626E-2</v>
      </c>
      <c r="P2049">
        <f t="shared" si="63"/>
        <v>-0.22288776499156798</v>
      </c>
    </row>
    <row r="2050" spans="1:16">
      <c r="A2050" t="s">
        <v>3</v>
      </c>
      <c r="B2050" s="1">
        <v>40520</v>
      </c>
      <c r="C2050">
        <v>0.67697300000000005</v>
      </c>
      <c r="D2050">
        <v>12</v>
      </c>
      <c r="E2050">
        <v>5</v>
      </c>
      <c r="F2050">
        <v>6</v>
      </c>
      <c r="G2050">
        <v>9</v>
      </c>
      <c r="H2050">
        <v>3.0000000000000001E-3</v>
      </c>
      <c r="I2050">
        <v>2</v>
      </c>
      <c r="J2050">
        <v>1.3333330000000001</v>
      </c>
      <c r="K2050">
        <v>8.8573959999999996E-4</v>
      </c>
      <c r="L2050">
        <v>0.45829249999999999</v>
      </c>
      <c r="M2050">
        <v>1.365502</v>
      </c>
      <c r="N2050">
        <v>0.7665632</v>
      </c>
      <c r="O2050">
        <f t="shared" si="62"/>
        <v>-8.5971480382412424E-2</v>
      </c>
      <c r="P2050">
        <f t="shared" si="63"/>
        <v>-0.22147437560273717</v>
      </c>
    </row>
    <row r="2051" spans="1:16">
      <c r="A2051" t="s">
        <v>3</v>
      </c>
      <c r="B2051" s="1">
        <v>40521</v>
      </c>
      <c r="C2051">
        <v>0.75504899999999997</v>
      </c>
      <c r="D2051">
        <v>12.65</v>
      </c>
      <c r="E2051">
        <v>2.5</v>
      </c>
      <c r="F2051">
        <v>6.3250000000000002</v>
      </c>
      <c r="G2051">
        <v>9.4875000000000007</v>
      </c>
      <c r="H2051">
        <v>3.0000000000000001E-3</v>
      </c>
      <c r="I2051">
        <v>2</v>
      </c>
      <c r="J2051">
        <v>1.3333330000000001</v>
      </c>
      <c r="K2051">
        <v>8.8573959999999996E-4</v>
      </c>
      <c r="L2051">
        <v>0.57009900000000002</v>
      </c>
      <c r="M2051">
        <v>1.298341</v>
      </c>
      <c r="N2051">
        <v>0.76133569999999995</v>
      </c>
      <c r="O2051">
        <f t="shared" ref="O2051:O2114" si="64">EXP(-K2051)*(NORMDIST(M2051,0,1,TRUE)-1)</f>
        <v>-9.6999137706886923E-2</v>
      </c>
      <c r="P2051">
        <f t="shared" ref="P2051:P2114" si="65">EXP(-K2051)*(NORMDIST(N2051,0,1,TRUE)-1)</f>
        <v>-0.22303065663951074</v>
      </c>
    </row>
    <row r="2052" spans="1:16">
      <c r="A2052" t="s">
        <v>3</v>
      </c>
      <c r="B2052" s="1">
        <v>40522</v>
      </c>
      <c r="C2052">
        <v>0.75927100000000003</v>
      </c>
      <c r="D2052">
        <v>12.8</v>
      </c>
      <c r="E2052">
        <v>2.5</v>
      </c>
      <c r="F2052">
        <v>6.4</v>
      </c>
      <c r="G2052">
        <v>9.6</v>
      </c>
      <c r="H2052">
        <v>2.8999999999999998E-3</v>
      </c>
      <c r="I2052">
        <v>2</v>
      </c>
      <c r="J2052">
        <v>1.3333330000000001</v>
      </c>
      <c r="K2052">
        <v>8.8573959999999996E-4</v>
      </c>
      <c r="L2052">
        <v>0.57649240000000002</v>
      </c>
      <c r="M2052">
        <v>1.2951999999999999</v>
      </c>
      <c r="N2052">
        <v>0.76118079999999999</v>
      </c>
      <c r="O2052">
        <f t="shared" si="64"/>
        <v>-9.7539189820771435E-2</v>
      </c>
      <c r="P2052">
        <f t="shared" si="65"/>
        <v>-0.2230768667406052</v>
      </c>
    </row>
    <row r="2053" spans="1:16">
      <c r="A2053" t="s">
        <v>3</v>
      </c>
      <c r="B2053" s="1">
        <v>40525</v>
      </c>
      <c r="C2053">
        <v>0.57515899999999998</v>
      </c>
      <c r="D2053">
        <v>12.54</v>
      </c>
      <c r="E2053">
        <v>5</v>
      </c>
      <c r="F2053">
        <v>6.27</v>
      </c>
      <c r="G2053">
        <v>9.4049999999999994</v>
      </c>
      <c r="H2053">
        <v>2.8999999999999998E-3</v>
      </c>
      <c r="I2053">
        <v>2</v>
      </c>
      <c r="J2053">
        <v>1.3333330000000001</v>
      </c>
      <c r="K2053">
        <v>8.8573959999999996E-4</v>
      </c>
      <c r="L2053">
        <v>0.33080789999999999</v>
      </c>
      <c r="M2053">
        <v>1.4962219999999999</v>
      </c>
      <c r="N2053">
        <v>0.79125999999999996</v>
      </c>
      <c r="O2053">
        <f t="shared" si="64"/>
        <v>-6.7238324650180009E-2</v>
      </c>
      <c r="P2053">
        <f t="shared" si="65"/>
        <v>-0.21420632747634977</v>
      </c>
    </row>
    <row r="2054" spans="1:16">
      <c r="A2054" t="s">
        <v>3</v>
      </c>
      <c r="B2054" s="1">
        <v>40526</v>
      </c>
      <c r="C2054">
        <v>0.69292500000000001</v>
      </c>
      <c r="D2054">
        <v>12.4</v>
      </c>
      <c r="E2054">
        <v>2.5</v>
      </c>
      <c r="F2054">
        <v>6.2</v>
      </c>
      <c r="G2054">
        <v>9.3000000000000007</v>
      </c>
      <c r="H2054">
        <v>3.0000000000000001E-3</v>
      </c>
      <c r="I2054">
        <v>2</v>
      </c>
      <c r="J2054">
        <v>1.3333330000000001</v>
      </c>
      <c r="K2054">
        <v>8.8573959999999996E-4</v>
      </c>
      <c r="L2054">
        <v>0.48014509999999999</v>
      </c>
      <c r="M2054">
        <v>1.349834</v>
      </c>
      <c r="N2054">
        <v>0.76468429999999998</v>
      </c>
      <c r="O2054">
        <f t="shared" si="64"/>
        <v>-8.8456234154824773E-2</v>
      </c>
      <c r="P2054">
        <f t="shared" si="65"/>
        <v>-0.22203302807323197</v>
      </c>
    </row>
    <row r="2055" spans="1:16">
      <c r="A2055" t="s">
        <v>3</v>
      </c>
      <c r="B2055" s="1">
        <v>40527</v>
      </c>
      <c r="C2055">
        <v>0.70411500000000005</v>
      </c>
      <c r="D2055">
        <v>12.29</v>
      </c>
      <c r="E2055">
        <v>2.5</v>
      </c>
      <c r="F2055">
        <v>6.1449999999999996</v>
      </c>
      <c r="G2055">
        <v>9.2174999999999994</v>
      </c>
      <c r="H2055">
        <v>3.0000000000000001E-3</v>
      </c>
      <c r="I2055">
        <v>2</v>
      </c>
      <c r="J2055">
        <v>1.3333330000000001</v>
      </c>
      <c r="K2055">
        <v>8.8573959999999996E-4</v>
      </c>
      <c r="L2055">
        <v>0.49577789999999999</v>
      </c>
      <c r="M2055">
        <v>1.339483</v>
      </c>
      <c r="N2055">
        <v>0.7636328</v>
      </c>
      <c r="O2055">
        <f t="shared" si="64"/>
        <v>-9.0126878232586957E-2</v>
      </c>
      <c r="P2055">
        <f t="shared" si="65"/>
        <v>-0.22234602067645998</v>
      </c>
    </row>
    <row r="2056" spans="1:16">
      <c r="A2056" t="s">
        <v>3</v>
      </c>
      <c r="B2056" s="1">
        <v>40528</v>
      </c>
      <c r="C2056">
        <v>0.70322700000000005</v>
      </c>
      <c r="D2056">
        <v>12.52</v>
      </c>
      <c r="E2056">
        <v>2.5</v>
      </c>
      <c r="F2056">
        <v>6.26</v>
      </c>
      <c r="G2056">
        <v>9.39</v>
      </c>
      <c r="H2056">
        <v>3.0999999999999999E-3</v>
      </c>
      <c r="I2056">
        <v>2</v>
      </c>
      <c r="J2056">
        <v>1.3333330000000001</v>
      </c>
      <c r="K2056">
        <v>8.8573959999999996E-4</v>
      </c>
      <c r="L2056">
        <v>0.49452819999999997</v>
      </c>
      <c r="M2056">
        <v>1.340428</v>
      </c>
      <c r="N2056">
        <v>0.76385060000000005</v>
      </c>
      <c r="O2056">
        <f t="shared" si="64"/>
        <v>-8.9973390551040061E-2</v>
      </c>
      <c r="P2056">
        <f t="shared" si="65"/>
        <v>-0.22228116903353254</v>
      </c>
    </row>
    <row r="2057" spans="1:16">
      <c r="A2057" t="s">
        <v>3</v>
      </c>
      <c r="B2057" s="1">
        <v>40529</v>
      </c>
      <c r="C2057">
        <v>0.70422399999999996</v>
      </c>
      <c r="D2057">
        <v>12.57</v>
      </c>
      <c r="E2057">
        <v>2.5</v>
      </c>
      <c r="F2057">
        <v>6.2850000000000001</v>
      </c>
      <c r="G2057">
        <v>9.4275000000000002</v>
      </c>
      <c r="H2057">
        <v>3.0000000000000001E-3</v>
      </c>
      <c r="I2057">
        <v>2</v>
      </c>
      <c r="J2057">
        <v>1.3333330000000001</v>
      </c>
      <c r="K2057">
        <v>8.8573959999999996E-4</v>
      </c>
      <c r="L2057">
        <v>0.49593140000000002</v>
      </c>
      <c r="M2057">
        <v>1.339385</v>
      </c>
      <c r="N2057">
        <v>0.76362370000000002</v>
      </c>
      <c r="O2057">
        <f t="shared" si="64"/>
        <v>-9.0142806597648839E-2</v>
      </c>
      <c r="P2057">
        <f t="shared" si="65"/>
        <v>-0.22234873050696491</v>
      </c>
    </row>
    <row r="2058" spans="1:16">
      <c r="A2058" t="s">
        <v>3</v>
      </c>
      <c r="B2058" s="1">
        <v>40532</v>
      </c>
      <c r="C2058">
        <v>0.70664000000000005</v>
      </c>
      <c r="D2058">
        <v>12.62</v>
      </c>
      <c r="E2058">
        <v>2.5</v>
      </c>
      <c r="F2058">
        <v>6.31</v>
      </c>
      <c r="G2058">
        <v>9.4649999999999999</v>
      </c>
      <c r="H2058">
        <v>3.0000000000000001E-3</v>
      </c>
      <c r="I2058">
        <v>2</v>
      </c>
      <c r="J2058">
        <v>1.3333330000000001</v>
      </c>
      <c r="K2058">
        <v>8.8573959999999996E-4</v>
      </c>
      <c r="L2058">
        <v>0.49934010000000001</v>
      </c>
      <c r="M2058">
        <v>1.337218</v>
      </c>
      <c r="N2058">
        <v>0.76342460000000001</v>
      </c>
      <c r="O2058">
        <f t="shared" si="64"/>
        <v>-9.0495553013842128E-2</v>
      </c>
      <c r="P2058">
        <f t="shared" si="65"/>
        <v>-0.22240802392904768</v>
      </c>
    </row>
    <row r="2059" spans="1:16">
      <c r="A2059" t="s">
        <v>3</v>
      </c>
      <c r="B2059" s="1">
        <v>40533</v>
      </c>
      <c r="C2059">
        <v>0.701816</v>
      </c>
      <c r="D2059">
        <v>12.98</v>
      </c>
      <c r="E2059">
        <v>2.5</v>
      </c>
      <c r="F2059">
        <v>6.49</v>
      </c>
      <c r="G2059">
        <v>9.7349999999999994</v>
      </c>
      <c r="H2059">
        <v>3.0000000000000001E-3</v>
      </c>
      <c r="I2059">
        <v>2</v>
      </c>
      <c r="J2059">
        <v>1.3333330000000001</v>
      </c>
      <c r="K2059">
        <v>8.8573959999999996E-4</v>
      </c>
      <c r="L2059">
        <v>0.49254569999999998</v>
      </c>
      <c r="M2059">
        <v>1.341569</v>
      </c>
      <c r="N2059">
        <v>0.76383160000000005</v>
      </c>
      <c r="O2059">
        <f t="shared" si="64"/>
        <v>-8.9788327305977356E-2</v>
      </c>
      <c r="P2059">
        <f t="shared" si="65"/>
        <v>-0.22228682600172311</v>
      </c>
    </row>
    <row r="2060" spans="1:16">
      <c r="A2060" t="s">
        <v>3</v>
      </c>
      <c r="B2060" s="1">
        <v>40534</v>
      </c>
      <c r="C2060">
        <v>0.70419100000000001</v>
      </c>
      <c r="D2060">
        <v>13.38</v>
      </c>
      <c r="E2060">
        <v>2.5</v>
      </c>
      <c r="F2060">
        <v>6.69</v>
      </c>
      <c r="G2060">
        <v>10.035</v>
      </c>
      <c r="H2060">
        <v>3.0000000000000001E-3</v>
      </c>
      <c r="I2060">
        <v>2</v>
      </c>
      <c r="J2060">
        <v>1.3333330000000001</v>
      </c>
      <c r="K2060">
        <v>8.8573959999999996E-4</v>
      </c>
      <c r="L2060">
        <v>0.49588500000000002</v>
      </c>
      <c r="M2060">
        <v>1.339415</v>
      </c>
      <c r="N2060">
        <v>0.76362640000000004</v>
      </c>
      <c r="O2060">
        <f t="shared" si="64"/>
        <v>-9.0137930345468922E-2</v>
      </c>
      <c r="P2060">
        <f t="shared" si="65"/>
        <v>-0.22234792648935595</v>
      </c>
    </row>
    <row r="2061" spans="1:16">
      <c r="A2061" t="s">
        <v>3</v>
      </c>
      <c r="B2061" s="1">
        <v>40535</v>
      </c>
      <c r="C2061">
        <v>0.69829799999999997</v>
      </c>
      <c r="D2061">
        <v>13.06</v>
      </c>
      <c r="E2061">
        <v>2.5</v>
      </c>
      <c r="F2061">
        <v>6.53</v>
      </c>
      <c r="G2061">
        <v>9.7949999999999999</v>
      </c>
      <c r="H2061">
        <v>3.0000000000000001E-3</v>
      </c>
      <c r="I2061">
        <v>2</v>
      </c>
      <c r="J2061">
        <v>1.3333330000000001</v>
      </c>
      <c r="K2061">
        <v>8.8573959999999996E-4</v>
      </c>
      <c r="L2061">
        <v>0.4876201</v>
      </c>
      <c r="M2061">
        <v>1.3448</v>
      </c>
      <c r="N2061">
        <v>0.76415290000000002</v>
      </c>
      <c r="O2061">
        <f t="shared" si="64"/>
        <v>-8.9265813847018191E-2</v>
      </c>
      <c r="P2061">
        <f t="shared" si="65"/>
        <v>-0.22219117473754602</v>
      </c>
    </row>
    <row r="2062" spans="1:16">
      <c r="A2062" t="s">
        <v>3</v>
      </c>
      <c r="B2062" s="1">
        <v>40539</v>
      </c>
      <c r="C2062">
        <v>0.697488</v>
      </c>
      <c r="D2062">
        <v>13.27</v>
      </c>
      <c r="E2062">
        <v>2.5</v>
      </c>
      <c r="F2062">
        <v>6.6349999999999998</v>
      </c>
      <c r="G2062">
        <v>9.9525000000000006</v>
      </c>
      <c r="H2062">
        <v>3.2000000000000002E-3</v>
      </c>
      <c r="I2062">
        <v>2</v>
      </c>
      <c r="J2062">
        <v>1.3333330000000001</v>
      </c>
      <c r="K2062">
        <v>8.8573959999999996E-4</v>
      </c>
      <c r="L2062">
        <v>0.48648950000000002</v>
      </c>
      <c r="M2062">
        <v>1.3458380000000001</v>
      </c>
      <c r="N2062">
        <v>0.76451639999999998</v>
      </c>
      <c r="O2062">
        <f t="shared" si="64"/>
        <v>-8.9098430742961726E-2</v>
      </c>
      <c r="P2062">
        <f t="shared" si="65"/>
        <v>-0.22208298881054328</v>
      </c>
    </row>
    <row r="2063" spans="1:16">
      <c r="A2063" t="s">
        <v>3</v>
      </c>
      <c r="B2063" s="1">
        <v>40540</v>
      </c>
      <c r="C2063">
        <v>0.69972500000000004</v>
      </c>
      <c r="D2063">
        <v>13.34</v>
      </c>
      <c r="E2063">
        <v>2.5</v>
      </c>
      <c r="F2063">
        <v>6.67</v>
      </c>
      <c r="G2063">
        <v>10.005000000000001</v>
      </c>
      <c r="H2063">
        <v>3.0999999999999999E-3</v>
      </c>
      <c r="I2063">
        <v>2</v>
      </c>
      <c r="J2063">
        <v>1.3333330000000001</v>
      </c>
      <c r="K2063">
        <v>8.8573959999999996E-4</v>
      </c>
      <c r="L2063">
        <v>0.48961510000000003</v>
      </c>
      <c r="M2063">
        <v>1.343626</v>
      </c>
      <c r="N2063">
        <v>0.76416300000000004</v>
      </c>
      <c r="O2063">
        <f t="shared" si="64"/>
        <v>-8.9455409465302393E-2</v>
      </c>
      <c r="P2063">
        <f t="shared" si="65"/>
        <v>-0.22218816834020638</v>
      </c>
    </row>
    <row r="2064" spans="1:16">
      <c r="A2064" t="s">
        <v>3</v>
      </c>
      <c r="B2064" s="1">
        <v>40541</v>
      </c>
      <c r="C2064">
        <v>0.69863799999999998</v>
      </c>
      <c r="D2064">
        <v>13.31</v>
      </c>
      <c r="E2064">
        <v>2.5</v>
      </c>
      <c r="F2064">
        <v>6.6550000000000002</v>
      </c>
      <c r="G2064">
        <v>9.9824999999999999</v>
      </c>
      <c r="H2064">
        <v>3.0000000000000001E-3</v>
      </c>
      <c r="I2064">
        <v>2</v>
      </c>
      <c r="J2064">
        <v>1.3333330000000001</v>
      </c>
      <c r="K2064">
        <v>8.8573959999999996E-4</v>
      </c>
      <c r="L2064">
        <v>0.488095</v>
      </c>
      <c r="M2064">
        <v>1.3444860000000001</v>
      </c>
      <c r="N2064">
        <v>0.76412089999999999</v>
      </c>
      <c r="O2064">
        <f t="shared" si="64"/>
        <v>-8.9316494098505436E-2</v>
      </c>
      <c r="P2064">
        <f t="shared" si="65"/>
        <v>-0.22220070011005699</v>
      </c>
    </row>
    <row r="2065" spans="1:16">
      <c r="A2065" t="s">
        <v>3</v>
      </c>
      <c r="B2065" s="1">
        <v>40542</v>
      </c>
      <c r="C2065">
        <v>0.69850500000000004</v>
      </c>
      <c r="D2065">
        <v>13.28</v>
      </c>
      <c r="E2065">
        <v>2.5</v>
      </c>
      <c r="F2065">
        <v>6.64</v>
      </c>
      <c r="G2065">
        <v>9.9600000000000009</v>
      </c>
      <c r="H2065">
        <v>2.8999999999999998E-3</v>
      </c>
      <c r="I2065">
        <v>2</v>
      </c>
      <c r="J2065">
        <v>1.3333330000000001</v>
      </c>
      <c r="K2065">
        <v>8.8573959999999996E-4</v>
      </c>
      <c r="L2065">
        <v>0.48790919999999999</v>
      </c>
      <c r="M2065">
        <v>1.3444659999999999</v>
      </c>
      <c r="N2065">
        <v>0.76399019999999995</v>
      </c>
      <c r="O2065">
        <f t="shared" si="64"/>
        <v>-8.9319722864901197E-2</v>
      </c>
      <c r="P2065">
        <f t="shared" si="65"/>
        <v>-0.22223960772178741</v>
      </c>
    </row>
    <row r="2066" spans="1:16">
      <c r="A2066" t="s">
        <v>3</v>
      </c>
      <c r="B2066" s="1">
        <v>40543</v>
      </c>
      <c r="C2066">
        <v>0.69982299999999997</v>
      </c>
      <c r="D2066">
        <v>13.34</v>
      </c>
      <c r="E2066">
        <v>2.5</v>
      </c>
      <c r="F2066">
        <v>6.67</v>
      </c>
      <c r="G2066">
        <v>10.005000000000001</v>
      </c>
      <c r="H2066">
        <v>2.8999999999999998E-3</v>
      </c>
      <c r="I2066">
        <v>2</v>
      </c>
      <c r="J2066">
        <v>1.3333330000000001</v>
      </c>
      <c r="K2066">
        <v>8.8573959999999996E-4</v>
      </c>
      <c r="L2066">
        <v>0.48975220000000003</v>
      </c>
      <c r="M2066">
        <v>1.3432500000000001</v>
      </c>
      <c r="N2066">
        <v>0.7638682</v>
      </c>
      <c r="O2066">
        <f t="shared" si="64"/>
        <v>-8.9516195012211544E-2</v>
      </c>
      <c r="P2066">
        <f t="shared" si="65"/>
        <v>-0.22227592896782555</v>
      </c>
    </row>
    <row r="2067" spans="1:16">
      <c r="A2067" t="s">
        <v>3</v>
      </c>
      <c r="B2067" s="1">
        <v>40546</v>
      </c>
      <c r="C2067">
        <v>0.72538899999999995</v>
      </c>
      <c r="D2067">
        <v>14.19</v>
      </c>
      <c r="E2067">
        <v>2.5</v>
      </c>
      <c r="F2067">
        <v>7.0949999999999998</v>
      </c>
      <c r="G2067">
        <v>10.6425</v>
      </c>
      <c r="H2067">
        <v>2.8999999999999998E-3</v>
      </c>
      <c r="I2067">
        <v>2</v>
      </c>
      <c r="J2067">
        <v>1.3333330000000001</v>
      </c>
      <c r="K2067">
        <v>8.8573959999999996E-4</v>
      </c>
      <c r="L2067">
        <v>0.52618920000000002</v>
      </c>
      <c r="M2067">
        <v>1.321024</v>
      </c>
      <c r="N2067">
        <v>0.7620614</v>
      </c>
      <c r="O2067">
        <f t="shared" si="64"/>
        <v>-9.3164125259936489E-2</v>
      </c>
      <c r="P2067">
        <f t="shared" si="65"/>
        <v>-0.2228142368300495</v>
      </c>
    </row>
    <row r="2068" spans="1:16">
      <c r="A2068" t="s">
        <v>3</v>
      </c>
      <c r="B2068" s="1">
        <v>40547</v>
      </c>
      <c r="C2068">
        <v>0.72707100000000002</v>
      </c>
      <c r="D2068">
        <v>14.24</v>
      </c>
      <c r="E2068">
        <v>2.5</v>
      </c>
      <c r="F2068">
        <v>7.12</v>
      </c>
      <c r="G2068">
        <v>10.68</v>
      </c>
      <c r="H2068">
        <v>2.8E-3</v>
      </c>
      <c r="I2068">
        <v>2</v>
      </c>
      <c r="J2068">
        <v>1.3333330000000001</v>
      </c>
      <c r="K2068">
        <v>8.8573959999999996E-4</v>
      </c>
      <c r="L2068">
        <v>0.5286322</v>
      </c>
      <c r="M2068">
        <v>1.31951</v>
      </c>
      <c r="N2068">
        <v>0.76184090000000004</v>
      </c>
      <c r="O2068">
        <f t="shared" si="64"/>
        <v>-9.3416555202878018E-2</v>
      </c>
      <c r="P2068">
        <f t="shared" si="65"/>
        <v>-0.22287998216016916</v>
      </c>
    </row>
    <row r="2069" spans="1:16">
      <c r="A2069" t="s">
        <v>3</v>
      </c>
      <c r="B2069" s="1">
        <v>40548</v>
      </c>
      <c r="C2069">
        <v>0.71804000000000001</v>
      </c>
      <c r="D2069">
        <v>14.5</v>
      </c>
      <c r="E2069">
        <v>2.5</v>
      </c>
      <c r="F2069">
        <v>7.25</v>
      </c>
      <c r="G2069">
        <v>10.875</v>
      </c>
      <c r="H2069">
        <v>3.0999999999999999E-3</v>
      </c>
      <c r="I2069">
        <v>2</v>
      </c>
      <c r="J2069">
        <v>1.3333330000000001</v>
      </c>
      <c r="K2069">
        <v>8.8573959999999996E-4</v>
      </c>
      <c r="L2069">
        <v>0.51558139999999997</v>
      </c>
      <c r="M2069">
        <v>1.3274360000000001</v>
      </c>
      <c r="N2069">
        <v>0.76275289999999996</v>
      </c>
      <c r="O2069">
        <f t="shared" si="64"/>
        <v>-9.2100635521836963E-2</v>
      </c>
      <c r="P2069">
        <f t="shared" si="65"/>
        <v>-0.2226081275448549</v>
      </c>
    </row>
    <row r="2070" spans="1:16">
      <c r="A2070" t="s">
        <v>3</v>
      </c>
      <c r="B2070" s="1">
        <v>40549</v>
      </c>
      <c r="C2070">
        <v>0.73271900000000001</v>
      </c>
      <c r="D2070">
        <v>14.44</v>
      </c>
      <c r="E2070">
        <v>2.5</v>
      </c>
      <c r="F2070">
        <v>7.22</v>
      </c>
      <c r="G2070">
        <v>10.83</v>
      </c>
      <c r="H2070">
        <v>3.0000000000000001E-3</v>
      </c>
      <c r="I2070">
        <v>2</v>
      </c>
      <c r="J2070">
        <v>1.3333330000000001</v>
      </c>
      <c r="K2070">
        <v>8.8573959999999996E-4</v>
      </c>
      <c r="L2070">
        <v>0.53687720000000005</v>
      </c>
      <c r="M2070">
        <v>1.3152379999999999</v>
      </c>
      <c r="N2070">
        <v>0.76186770000000004</v>
      </c>
      <c r="O2070">
        <f t="shared" si="64"/>
        <v>-9.4131550910366027E-2</v>
      </c>
      <c r="P2070">
        <f t="shared" si="65"/>
        <v>-0.22287199075486253</v>
      </c>
    </row>
    <row r="2071" spans="1:16">
      <c r="A2071" t="s">
        <v>3</v>
      </c>
      <c r="B2071" s="1">
        <v>40550</v>
      </c>
      <c r="C2071">
        <v>0.71444399999999997</v>
      </c>
      <c r="D2071">
        <v>14.25</v>
      </c>
      <c r="E2071">
        <v>2.5</v>
      </c>
      <c r="F2071">
        <v>7.125</v>
      </c>
      <c r="G2071">
        <v>10.6875</v>
      </c>
      <c r="H2071">
        <v>2.8999999999999998E-3</v>
      </c>
      <c r="I2071">
        <v>2</v>
      </c>
      <c r="J2071">
        <v>1.3333330000000001</v>
      </c>
      <c r="K2071">
        <v>8.8573959999999996E-4</v>
      </c>
      <c r="L2071">
        <v>0.51043019999999995</v>
      </c>
      <c r="M2071">
        <v>1.3302320000000001</v>
      </c>
      <c r="N2071">
        <v>0.76270709999999997</v>
      </c>
      <c r="O2071">
        <f t="shared" si="64"/>
        <v>-9.1639717048368277E-2</v>
      </c>
      <c r="P2071">
        <f t="shared" si="65"/>
        <v>-0.22262177538518901</v>
      </c>
    </row>
    <row r="2072" spans="1:16">
      <c r="A2072" t="s">
        <v>3</v>
      </c>
      <c r="B2072" s="1">
        <v>40553</v>
      </c>
      <c r="C2072">
        <v>0.71096000000000004</v>
      </c>
      <c r="D2072">
        <v>14.4</v>
      </c>
      <c r="E2072">
        <v>2.5</v>
      </c>
      <c r="F2072">
        <v>7.2</v>
      </c>
      <c r="G2072">
        <v>10.8</v>
      </c>
      <c r="H2072">
        <v>2.8999999999999998E-3</v>
      </c>
      <c r="I2072">
        <v>2</v>
      </c>
      <c r="J2072">
        <v>1.3333330000000001</v>
      </c>
      <c r="K2072">
        <v>8.8573959999999996E-4</v>
      </c>
      <c r="L2072">
        <v>0.50546409999999997</v>
      </c>
      <c r="M2072">
        <v>1.333259</v>
      </c>
      <c r="N2072">
        <v>0.76295199999999996</v>
      </c>
      <c r="O2072">
        <f t="shared" si="64"/>
        <v>-9.1142647330750184E-2</v>
      </c>
      <c r="P2072">
        <f t="shared" si="65"/>
        <v>-0.22254880371918062</v>
      </c>
    </row>
    <row r="2073" spans="1:16">
      <c r="A2073" t="s">
        <v>3</v>
      </c>
      <c r="B2073" s="1">
        <v>40554</v>
      </c>
      <c r="C2073">
        <v>0.71689700000000001</v>
      </c>
      <c r="D2073">
        <v>14.69</v>
      </c>
      <c r="E2073">
        <v>2.5</v>
      </c>
      <c r="F2073">
        <v>7.3449999999999998</v>
      </c>
      <c r="G2073">
        <v>11.0175</v>
      </c>
      <c r="H2073">
        <v>2.8E-3</v>
      </c>
      <c r="I2073">
        <v>2</v>
      </c>
      <c r="J2073">
        <v>1.3333330000000001</v>
      </c>
      <c r="K2073">
        <v>8.8573959999999996E-4</v>
      </c>
      <c r="L2073">
        <v>0.51394130000000005</v>
      </c>
      <c r="M2073">
        <v>1.32799</v>
      </c>
      <c r="N2073">
        <v>0.76240660000000005</v>
      </c>
      <c r="O2073">
        <f t="shared" si="64"/>
        <v>-9.2009172979187731E-2</v>
      </c>
      <c r="P2073">
        <f t="shared" si="65"/>
        <v>-0.22271133253840159</v>
      </c>
    </row>
    <row r="2074" spans="1:16">
      <c r="A2074" t="s">
        <v>3</v>
      </c>
      <c r="B2074" s="1">
        <v>40555</v>
      </c>
      <c r="C2074">
        <v>0.71486899999999998</v>
      </c>
      <c r="D2074">
        <v>14.99</v>
      </c>
      <c r="E2074">
        <v>2.5</v>
      </c>
      <c r="F2074">
        <v>7.4950000000000001</v>
      </c>
      <c r="G2074">
        <v>11.2425</v>
      </c>
      <c r="H2074">
        <v>2.5999999999999999E-3</v>
      </c>
      <c r="I2074">
        <v>2</v>
      </c>
      <c r="J2074">
        <v>1.3333330000000001</v>
      </c>
      <c r="K2074">
        <v>8.8573959999999996E-4</v>
      </c>
      <c r="L2074">
        <v>0.51103770000000004</v>
      </c>
      <c r="M2074">
        <v>1.329447</v>
      </c>
      <c r="N2074">
        <v>0.76225869999999996</v>
      </c>
      <c r="O2074">
        <f t="shared" si="64"/>
        <v>-9.1768950816032327E-2</v>
      </c>
      <c r="P2074">
        <f t="shared" si="65"/>
        <v>-0.22275541828667872</v>
      </c>
    </row>
    <row r="2075" spans="1:16">
      <c r="A2075" t="s">
        <v>3</v>
      </c>
      <c r="B2075" s="1">
        <v>40556</v>
      </c>
      <c r="C2075">
        <v>0.71899100000000005</v>
      </c>
      <c r="D2075">
        <v>14.77</v>
      </c>
      <c r="E2075">
        <v>2.5</v>
      </c>
      <c r="F2075">
        <v>7.3849999999999998</v>
      </c>
      <c r="G2075">
        <v>11.077500000000001</v>
      </c>
      <c r="H2075">
        <v>2.5999999999999999E-3</v>
      </c>
      <c r="I2075">
        <v>2</v>
      </c>
      <c r="J2075">
        <v>1.3333330000000001</v>
      </c>
      <c r="K2075">
        <v>8.8573959999999996E-4</v>
      </c>
      <c r="L2075">
        <v>0.51694799999999996</v>
      </c>
      <c r="M2075">
        <v>1.3259350000000001</v>
      </c>
      <c r="N2075">
        <v>0.76199879999999998</v>
      </c>
      <c r="O2075">
        <f t="shared" si="64"/>
        <v>-9.2348781060188248E-2</v>
      </c>
      <c r="P2075">
        <f t="shared" si="65"/>
        <v>-0.22283290082134938</v>
      </c>
    </row>
    <row r="2076" spans="1:16">
      <c r="A2076" t="s">
        <v>3</v>
      </c>
      <c r="B2076" s="1">
        <v>40557</v>
      </c>
      <c r="C2076">
        <v>0.73594000000000004</v>
      </c>
      <c r="D2076">
        <v>15.25</v>
      </c>
      <c r="E2076">
        <v>2.5</v>
      </c>
      <c r="F2076">
        <v>7.625</v>
      </c>
      <c r="G2076">
        <v>11.4375</v>
      </c>
      <c r="H2076">
        <v>2.7000000000000001E-3</v>
      </c>
      <c r="I2076">
        <v>2</v>
      </c>
      <c r="J2076">
        <v>1.3333330000000001</v>
      </c>
      <c r="K2076">
        <v>8.8573959999999996E-4</v>
      </c>
      <c r="L2076">
        <v>0.54160770000000003</v>
      </c>
      <c r="M2076">
        <v>1.3122879999999999</v>
      </c>
      <c r="N2076">
        <v>0.76133949999999995</v>
      </c>
      <c r="O2076">
        <f t="shared" si="64"/>
        <v>-9.4627637173735013E-2</v>
      </c>
      <c r="P2076">
        <f t="shared" si="65"/>
        <v>-0.22302952308381779</v>
      </c>
    </row>
    <row r="2077" spans="1:16">
      <c r="A2077" t="s">
        <v>3</v>
      </c>
      <c r="B2077" s="1">
        <v>40561</v>
      </c>
      <c r="C2077">
        <v>0.75508399999999998</v>
      </c>
      <c r="D2077">
        <v>15</v>
      </c>
      <c r="E2077">
        <v>2.5</v>
      </c>
      <c r="F2077">
        <v>7.5</v>
      </c>
      <c r="G2077">
        <v>11.25</v>
      </c>
      <c r="H2077">
        <v>2.5999999999999999E-3</v>
      </c>
      <c r="I2077">
        <v>2</v>
      </c>
      <c r="J2077">
        <v>1.3333330000000001</v>
      </c>
      <c r="K2077">
        <v>8.8573959999999996E-4</v>
      </c>
      <c r="L2077">
        <v>0.57015190000000004</v>
      </c>
      <c r="M2077">
        <v>1.2977860000000001</v>
      </c>
      <c r="N2077">
        <v>0.76080579999999998</v>
      </c>
      <c r="O2077">
        <f t="shared" si="64"/>
        <v>-9.7094402415642586E-2</v>
      </c>
      <c r="P2077">
        <f t="shared" si="65"/>
        <v>-0.22318876010894301</v>
      </c>
    </row>
    <row r="2078" spans="1:16">
      <c r="A2078" t="s">
        <v>3</v>
      </c>
      <c r="B2078" s="1">
        <v>40562</v>
      </c>
      <c r="C2078">
        <v>0.73646999999999996</v>
      </c>
      <c r="D2078">
        <v>14.37</v>
      </c>
      <c r="E2078">
        <v>2.5</v>
      </c>
      <c r="F2078">
        <v>7.1849999999999996</v>
      </c>
      <c r="G2078">
        <v>10.7775</v>
      </c>
      <c r="H2078">
        <v>2.7000000000000001E-3</v>
      </c>
      <c r="I2078">
        <v>2</v>
      </c>
      <c r="J2078">
        <v>1.3333330000000001</v>
      </c>
      <c r="K2078">
        <v>8.8573959999999996E-4</v>
      </c>
      <c r="L2078">
        <v>0.54238810000000004</v>
      </c>
      <c r="M2078">
        <v>1.311874</v>
      </c>
      <c r="N2078">
        <v>0.76132149999999998</v>
      </c>
      <c r="O2078">
        <f t="shared" si="64"/>
        <v>-9.4697411312121615E-2</v>
      </c>
      <c r="P2078">
        <f t="shared" si="65"/>
        <v>-0.22303489258717721</v>
      </c>
    </row>
    <row r="2079" spans="1:16">
      <c r="A2079" t="s">
        <v>3</v>
      </c>
      <c r="B2079" s="1">
        <v>40563</v>
      </c>
      <c r="C2079">
        <v>0.74779300000000004</v>
      </c>
      <c r="D2079">
        <v>14.54</v>
      </c>
      <c r="E2079">
        <v>2.5</v>
      </c>
      <c r="F2079">
        <v>7.27</v>
      </c>
      <c r="G2079">
        <v>10.904999999999999</v>
      </c>
      <c r="H2079">
        <v>2.7000000000000001E-3</v>
      </c>
      <c r="I2079">
        <v>2</v>
      </c>
      <c r="J2079">
        <v>1.3333330000000001</v>
      </c>
      <c r="K2079">
        <v>8.8573959999999996E-4</v>
      </c>
      <c r="L2079">
        <v>0.55919439999999998</v>
      </c>
      <c r="M2079">
        <v>1.3032459999999999</v>
      </c>
      <c r="N2079">
        <v>0.76103089999999995</v>
      </c>
      <c r="O2079">
        <f t="shared" si="64"/>
        <v>-9.6160184503600032E-2</v>
      </c>
      <c r="P2079">
        <f t="shared" si="65"/>
        <v>-0.2231215904187803</v>
      </c>
    </row>
    <row r="2080" spans="1:16">
      <c r="A2080" t="s">
        <v>3</v>
      </c>
      <c r="B2080" s="1">
        <v>40564</v>
      </c>
      <c r="C2080">
        <v>0.73552099999999998</v>
      </c>
      <c r="D2080">
        <v>14.25</v>
      </c>
      <c r="E2080">
        <v>2.5</v>
      </c>
      <c r="F2080">
        <v>7.125</v>
      </c>
      <c r="G2080">
        <v>10.6875</v>
      </c>
      <c r="H2080">
        <v>2.7000000000000001E-3</v>
      </c>
      <c r="I2080">
        <v>2</v>
      </c>
      <c r="J2080">
        <v>1.3333330000000001</v>
      </c>
      <c r="K2080">
        <v>8.8573959999999996E-4</v>
      </c>
      <c r="L2080">
        <v>0.54099109999999995</v>
      </c>
      <c r="M2080">
        <v>1.312616</v>
      </c>
      <c r="N2080">
        <v>0.76135410000000003</v>
      </c>
      <c r="O2080">
        <f t="shared" si="64"/>
        <v>-9.4572384086705846E-2</v>
      </c>
      <c r="P2080">
        <f t="shared" si="65"/>
        <v>-0.22302516787402954</v>
      </c>
    </row>
    <row r="2081" spans="1:16">
      <c r="A2081" t="s">
        <v>3</v>
      </c>
      <c r="B2081" s="1">
        <v>40567</v>
      </c>
      <c r="C2081">
        <v>0.73040899999999997</v>
      </c>
      <c r="D2081">
        <v>13.92</v>
      </c>
      <c r="E2081">
        <v>2.5</v>
      </c>
      <c r="F2081">
        <v>6.96</v>
      </c>
      <c r="G2081">
        <v>10.44</v>
      </c>
      <c r="H2081">
        <v>2.8E-3</v>
      </c>
      <c r="I2081">
        <v>2</v>
      </c>
      <c r="J2081">
        <v>1.3333330000000001</v>
      </c>
      <c r="K2081">
        <v>8.8573959999999996E-4</v>
      </c>
      <c r="L2081">
        <v>0.53349729999999995</v>
      </c>
      <c r="M2081">
        <v>1.31681</v>
      </c>
      <c r="N2081">
        <v>0.76168970000000003</v>
      </c>
      <c r="O2081">
        <f t="shared" si="64"/>
        <v>-9.3867980593051653E-2</v>
      </c>
      <c r="P2081">
        <f t="shared" si="65"/>
        <v>-0.22292507105601722</v>
      </c>
    </row>
    <row r="2082" spans="1:16">
      <c r="A2082" t="s">
        <v>3</v>
      </c>
      <c r="B2082" s="1">
        <v>40568</v>
      </c>
      <c r="C2082">
        <v>0.72467199999999998</v>
      </c>
      <c r="D2082">
        <v>13.63</v>
      </c>
      <c r="E2082">
        <v>2.5</v>
      </c>
      <c r="F2082">
        <v>6.8150000000000004</v>
      </c>
      <c r="G2082">
        <v>10.2225</v>
      </c>
      <c r="H2082">
        <v>2.7000000000000001E-3</v>
      </c>
      <c r="I2082">
        <v>2</v>
      </c>
      <c r="J2082">
        <v>1.3333330000000001</v>
      </c>
      <c r="K2082">
        <v>8.8573959999999996E-4</v>
      </c>
      <c r="L2082">
        <v>0.52514950000000005</v>
      </c>
      <c r="M2082">
        <v>1.321337</v>
      </c>
      <c r="N2082">
        <v>0.76182209999999995</v>
      </c>
      <c r="O2082">
        <f t="shared" si="64"/>
        <v>-9.3112001548248849E-2</v>
      </c>
      <c r="P2082">
        <f t="shared" si="65"/>
        <v>-0.22288558816873</v>
      </c>
    </row>
    <row r="2083" spans="1:16">
      <c r="A2083" t="s">
        <v>3</v>
      </c>
      <c r="B2083" s="1">
        <v>40569</v>
      </c>
      <c r="C2083">
        <v>0.72364799999999996</v>
      </c>
      <c r="D2083">
        <v>13.55</v>
      </c>
      <c r="E2083">
        <v>2.5</v>
      </c>
      <c r="F2083">
        <v>6.7750000000000004</v>
      </c>
      <c r="G2083">
        <v>10.1625</v>
      </c>
      <c r="H2083">
        <v>2.7000000000000001E-3</v>
      </c>
      <c r="I2083">
        <v>2</v>
      </c>
      <c r="J2083">
        <v>1.3333330000000001</v>
      </c>
      <c r="K2083">
        <v>8.8573959999999996E-4</v>
      </c>
      <c r="L2083">
        <v>0.52366639999999998</v>
      </c>
      <c r="M2083">
        <v>1.322182</v>
      </c>
      <c r="N2083">
        <v>0.76187530000000003</v>
      </c>
      <c r="O2083">
        <f t="shared" si="64"/>
        <v>-9.2971391802998113E-2</v>
      </c>
      <c r="P2083">
        <f t="shared" si="65"/>
        <v>-0.22286972456514373</v>
      </c>
    </row>
    <row r="2084" spans="1:16">
      <c r="A2084" t="s">
        <v>3</v>
      </c>
      <c r="B2084" s="1">
        <v>40570</v>
      </c>
      <c r="C2084">
        <v>0.72631299999999999</v>
      </c>
      <c r="D2084">
        <v>13.67</v>
      </c>
      <c r="E2084">
        <v>2.5</v>
      </c>
      <c r="F2084">
        <v>6.835</v>
      </c>
      <c r="G2084">
        <v>10.2525</v>
      </c>
      <c r="H2084">
        <v>2.5000000000000001E-3</v>
      </c>
      <c r="I2084">
        <v>2</v>
      </c>
      <c r="J2084">
        <v>1.3333330000000001</v>
      </c>
      <c r="K2084">
        <v>8.8573959999999996E-4</v>
      </c>
      <c r="L2084">
        <v>0.52753059999999996</v>
      </c>
      <c r="M2084">
        <v>1.3197159999999999</v>
      </c>
      <c r="N2084">
        <v>0.76146460000000005</v>
      </c>
      <c r="O2084">
        <f t="shared" si="64"/>
        <v>-9.3382179064825849E-2</v>
      </c>
      <c r="P2084">
        <f t="shared" si="65"/>
        <v>-0.22299220706835315</v>
      </c>
    </row>
    <row r="2085" spans="1:16">
      <c r="A2085" t="s">
        <v>3</v>
      </c>
      <c r="B2085" s="1">
        <v>40571</v>
      </c>
      <c r="C2085">
        <v>0.72524100000000002</v>
      </c>
      <c r="D2085">
        <v>13.6</v>
      </c>
      <c r="E2085">
        <v>2.5</v>
      </c>
      <c r="F2085">
        <v>6.8</v>
      </c>
      <c r="G2085">
        <v>10.199999999999999</v>
      </c>
      <c r="H2085">
        <v>2.3999999999999998E-3</v>
      </c>
      <c r="I2085">
        <v>2</v>
      </c>
      <c r="J2085">
        <v>1.3333330000000001</v>
      </c>
      <c r="K2085">
        <v>8.8573959999999996E-4</v>
      </c>
      <c r="L2085">
        <v>0.52597450000000001</v>
      </c>
      <c r="M2085">
        <v>1.3204560000000001</v>
      </c>
      <c r="N2085">
        <v>0.76137949999999999</v>
      </c>
      <c r="O2085">
        <f t="shared" si="64"/>
        <v>-9.3258769032594196E-2</v>
      </c>
      <c r="P2085">
        <f t="shared" si="65"/>
        <v>-0.22301759111757929</v>
      </c>
    </row>
    <row r="2086" spans="1:16">
      <c r="A2086" t="s">
        <v>3</v>
      </c>
      <c r="B2086" s="1">
        <v>40574</v>
      </c>
      <c r="C2086">
        <v>0.72959799999999997</v>
      </c>
      <c r="D2086">
        <v>13.73</v>
      </c>
      <c r="E2086">
        <v>2.5</v>
      </c>
      <c r="F2086">
        <v>6.8650000000000002</v>
      </c>
      <c r="G2086">
        <v>10.297499999999999</v>
      </c>
      <c r="H2086">
        <v>2.5999999999999999E-3</v>
      </c>
      <c r="I2086">
        <v>2</v>
      </c>
      <c r="J2086">
        <v>1.3333330000000001</v>
      </c>
      <c r="K2086">
        <v>8.8573959999999996E-4</v>
      </c>
      <c r="L2086">
        <v>0.53231320000000004</v>
      </c>
      <c r="M2086">
        <v>1.3171889999999999</v>
      </c>
      <c r="N2086">
        <v>0.76145079999999998</v>
      </c>
      <c r="O2086">
        <f t="shared" si="64"/>
        <v>-9.3804516892653456E-2</v>
      </c>
      <c r="P2086">
        <f t="shared" si="65"/>
        <v>-0.22299632328892294</v>
      </c>
    </row>
    <row r="2087" spans="1:16">
      <c r="A2087" t="s">
        <v>3</v>
      </c>
      <c r="B2087" s="1">
        <v>40575</v>
      </c>
      <c r="C2087">
        <v>0.71967400000000004</v>
      </c>
      <c r="D2087">
        <v>14.31</v>
      </c>
      <c r="E2087">
        <v>2.5</v>
      </c>
      <c r="F2087">
        <v>7.1550000000000002</v>
      </c>
      <c r="G2087">
        <v>10.7325</v>
      </c>
      <c r="H2087">
        <v>2.7000000000000001E-3</v>
      </c>
      <c r="I2087">
        <v>2</v>
      </c>
      <c r="J2087">
        <v>1.3333330000000001</v>
      </c>
      <c r="K2087">
        <v>8.8573959999999996E-4</v>
      </c>
      <c r="L2087">
        <v>0.51793069999999997</v>
      </c>
      <c r="M2087">
        <v>1.3254980000000001</v>
      </c>
      <c r="N2087">
        <v>0.76209749999999998</v>
      </c>
      <c r="O2087">
        <f t="shared" si="64"/>
        <v>-9.2421118859827706E-2</v>
      </c>
      <c r="P2087">
        <f t="shared" si="65"/>
        <v>-0.22280347413439938</v>
      </c>
    </row>
    <row r="2088" spans="1:16">
      <c r="A2088" t="s">
        <v>3</v>
      </c>
      <c r="B2088" s="1">
        <v>40576</v>
      </c>
      <c r="C2088">
        <v>0.71911899999999995</v>
      </c>
      <c r="D2088">
        <v>14.24</v>
      </c>
      <c r="E2088">
        <v>2.5</v>
      </c>
      <c r="F2088">
        <v>7.12</v>
      </c>
      <c r="G2088">
        <v>10.68</v>
      </c>
      <c r="H2088">
        <v>2.8E-3</v>
      </c>
      <c r="I2088">
        <v>2</v>
      </c>
      <c r="J2088">
        <v>1.3333330000000001</v>
      </c>
      <c r="K2088">
        <v>8.8573959999999996E-4</v>
      </c>
      <c r="L2088">
        <v>0.51713220000000004</v>
      </c>
      <c r="M2088">
        <v>1.3261050000000001</v>
      </c>
      <c r="N2088">
        <v>0.76226930000000004</v>
      </c>
      <c r="O2088">
        <f t="shared" si="64"/>
        <v>-9.232065181905634E-2</v>
      </c>
      <c r="P2088">
        <f t="shared" si="65"/>
        <v>-0.22275225849365868</v>
      </c>
    </row>
    <row r="2089" spans="1:16">
      <c r="A2089" t="s">
        <v>3</v>
      </c>
      <c r="B2089" s="1">
        <v>40577</v>
      </c>
      <c r="C2089">
        <v>0.72346500000000002</v>
      </c>
      <c r="D2089">
        <v>14.43</v>
      </c>
      <c r="E2089">
        <v>2.5</v>
      </c>
      <c r="F2089">
        <v>7.2149999999999999</v>
      </c>
      <c r="G2089">
        <v>10.8225</v>
      </c>
      <c r="H2089">
        <v>2.8999999999999998E-3</v>
      </c>
      <c r="I2089">
        <v>2</v>
      </c>
      <c r="J2089">
        <v>1.3333330000000001</v>
      </c>
      <c r="K2089">
        <v>8.8573959999999996E-4</v>
      </c>
      <c r="L2089">
        <v>0.52340160000000002</v>
      </c>
      <c r="M2089">
        <v>1.3226100000000001</v>
      </c>
      <c r="N2089">
        <v>0.76216139999999999</v>
      </c>
      <c r="O2089">
        <f t="shared" si="64"/>
        <v>-9.2900231626856566E-2</v>
      </c>
      <c r="P2089">
        <f t="shared" si="65"/>
        <v>-0.22278442399461656</v>
      </c>
    </row>
    <row r="2090" spans="1:16">
      <c r="A2090" t="s">
        <v>3</v>
      </c>
      <c r="B2090" s="1">
        <v>40578</v>
      </c>
      <c r="C2090">
        <v>0.72124600000000005</v>
      </c>
      <c r="D2090">
        <v>14.29</v>
      </c>
      <c r="E2090">
        <v>2.5</v>
      </c>
      <c r="F2090">
        <v>7.1449999999999996</v>
      </c>
      <c r="G2090">
        <v>10.717499999999999</v>
      </c>
      <c r="H2090">
        <v>3.0999999999999999E-3</v>
      </c>
      <c r="I2090">
        <v>2</v>
      </c>
      <c r="J2090">
        <v>1.3333330000000001</v>
      </c>
      <c r="K2090">
        <v>8.8573959999999996E-4</v>
      </c>
      <c r="L2090">
        <v>0.52019579999999999</v>
      </c>
      <c r="M2090">
        <v>1.3247340000000001</v>
      </c>
      <c r="N2090">
        <v>0.7625613</v>
      </c>
      <c r="O2090">
        <f t="shared" si="64"/>
        <v>-9.2547686557947012E-2</v>
      </c>
      <c r="P2090">
        <f t="shared" si="65"/>
        <v>-0.22266522517807122</v>
      </c>
    </row>
    <row r="2091" spans="1:16">
      <c r="A2091" t="s">
        <v>3</v>
      </c>
      <c r="B2091" s="1">
        <v>40581</v>
      </c>
      <c r="C2091">
        <v>0.714198</v>
      </c>
      <c r="D2091">
        <v>14.67</v>
      </c>
      <c r="E2091">
        <v>2.5</v>
      </c>
      <c r="F2091">
        <v>7.335</v>
      </c>
      <c r="G2091">
        <v>11.0025</v>
      </c>
      <c r="H2091">
        <v>3.0999999999999999E-3</v>
      </c>
      <c r="I2091">
        <v>2</v>
      </c>
      <c r="J2091">
        <v>1.3333330000000001</v>
      </c>
      <c r="K2091">
        <v>8.8573959999999996E-4</v>
      </c>
      <c r="L2091">
        <v>0.51007880000000005</v>
      </c>
      <c r="M2091">
        <v>1.3307249999999999</v>
      </c>
      <c r="N2091">
        <v>0.76300380000000001</v>
      </c>
      <c r="O2091">
        <f t="shared" si="64"/>
        <v>-9.1558623906832226E-2</v>
      </c>
      <c r="P2091">
        <f t="shared" si="65"/>
        <v>-0.22253337087097028</v>
      </c>
    </row>
    <row r="2092" spans="1:16">
      <c r="A2092" t="s">
        <v>3</v>
      </c>
      <c r="B2092" s="1">
        <v>40582</v>
      </c>
      <c r="C2092">
        <v>0.73031400000000002</v>
      </c>
      <c r="D2092">
        <v>14.61</v>
      </c>
      <c r="E2092">
        <v>2.5</v>
      </c>
      <c r="F2092">
        <v>7.3049999999999997</v>
      </c>
      <c r="G2092">
        <v>10.9575</v>
      </c>
      <c r="H2092">
        <v>3.0999999999999999E-3</v>
      </c>
      <c r="I2092">
        <v>2</v>
      </c>
      <c r="J2092">
        <v>1.3333330000000001</v>
      </c>
      <c r="K2092">
        <v>8.8573959999999996E-4</v>
      </c>
      <c r="L2092">
        <v>0.53335849999999996</v>
      </c>
      <c r="M2092">
        <v>1.3172969999999999</v>
      </c>
      <c r="N2092">
        <v>0.76210449999999996</v>
      </c>
      <c r="O2092">
        <f t="shared" si="64"/>
        <v>-9.3786438049027948E-2</v>
      </c>
      <c r="P2092">
        <f t="shared" si="65"/>
        <v>-0.22280138721937812</v>
      </c>
    </row>
    <row r="2093" spans="1:16">
      <c r="A2093" t="s">
        <v>3</v>
      </c>
      <c r="B2093" s="1">
        <v>40583</v>
      </c>
      <c r="C2093">
        <v>0.72297699999999998</v>
      </c>
      <c r="D2093">
        <v>14.64</v>
      </c>
      <c r="E2093">
        <v>2.5</v>
      </c>
      <c r="F2093">
        <v>7.32</v>
      </c>
      <c r="G2093">
        <v>10.98</v>
      </c>
      <c r="H2093">
        <v>3.0000000000000001E-3</v>
      </c>
      <c r="I2093">
        <v>2</v>
      </c>
      <c r="J2093">
        <v>1.3333330000000001</v>
      </c>
      <c r="K2093">
        <v>8.8573959999999996E-4</v>
      </c>
      <c r="L2093">
        <v>0.52269569999999999</v>
      </c>
      <c r="M2093">
        <v>1.323153</v>
      </c>
      <c r="N2093">
        <v>0.76232610000000001</v>
      </c>
      <c r="O2093">
        <f t="shared" si="64"/>
        <v>-9.2810009263707402E-2</v>
      </c>
      <c r="P2093">
        <f t="shared" si="65"/>
        <v>-0.22273532720752218</v>
      </c>
    </row>
    <row r="2094" spans="1:16">
      <c r="A2094" t="s">
        <v>3</v>
      </c>
      <c r="B2094" s="1">
        <v>40584</v>
      </c>
      <c r="C2094">
        <v>0.744255</v>
      </c>
      <c r="D2094">
        <v>14.49</v>
      </c>
      <c r="E2094">
        <v>2.5</v>
      </c>
      <c r="F2094">
        <v>7.2450000000000001</v>
      </c>
      <c r="G2094">
        <v>10.8675</v>
      </c>
      <c r="H2094">
        <v>3.0000000000000001E-3</v>
      </c>
      <c r="I2094">
        <v>2</v>
      </c>
      <c r="J2094">
        <v>1.3333330000000001</v>
      </c>
      <c r="K2094">
        <v>8.8573959999999996E-4</v>
      </c>
      <c r="L2094">
        <v>0.55391550000000001</v>
      </c>
      <c r="M2094">
        <v>1.306298</v>
      </c>
      <c r="N2094">
        <v>0.76150519999999999</v>
      </c>
      <c r="O2094">
        <f t="shared" si="64"/>
        <v>-9.5640868064701456E-2</v>
      </c>
      <c r="P2094">
        <f t="shared" si="65"/>
        <v>-0.22298009727894733</v>
      </c>
    </row>
    <row r="2095" spans="1:16">
      <c r="A2095" t="s">
        <v>3</v>
      </c>
      <c r="B2095" s="1">
        <v>40585</v>
      </c>
      <c r="C2095">
        <v>0.73487800000000003</v>
      </c>
      <c r="D2095">
        <v>14.77</v>
      </c>
      <c r="E2095">
        <v>2.5</v>
      </c>
      <c r="F2095">
        <v>7.3849999999999998</v>
      </c>
      <c r="G2095">
        <v>11.077500000000001</v>
      </c>
      <c r="H2095">
        <v>3.0000000000000001E-3</v>
      </c>
      <c r="I2095">
        <v>2</v>
      </c>
      <c r="J2095">
        <v>1.3333330000000001</v>
      </c>
      <c r="K2095">
        <v>8.8573959999999996E-4</v>
      </c>
      <c r="L2095">
        <v>0.54004569999999996</v>
      </c>
      <c r="M2095">
        <v>1.3135300000000001</v>
      </c>
      <c r="N2095">
        <v>0.76178509999999999</v>
      </c>
      <c r="O2095">
        <f t="shared" si="64"/>
        <v>-9.4418542106632156E-2</v>
      </c>
      <c r="P2095">
        <f t="shared" si="65"/>
        <v>-0.22289662150519246</v>
      </c>
    </row>
    <row r="2096" spans="1:16">
      <c r="A2096" t="s">
        <v>3</v>
      </c>
      <c r="B2096" s="1">
        <v>40588</v>
      </c>
      <c r="C2096">
        <v>0.73059499999999999</v>
      </c>
      <c r="D2096">
        <v>14.89</v>
      </c>
      <c r="E2096">
        <v>2.5</v>
      </c>
      <c r="F2096">
        <v>7.4450000000000003</v>
      </c>
      <c r="G2096">
        <v>11.1675</v>
      </c>
      <c r="H2096">
        <v>3.0000000000000001E-3</v>
      </c>
      <c r="I2096">
        <v>2</v>
      </c>
      <c r="J2096">
        <v>1.3333330000000001</v>
      </c>
      <c r="K2096">
        <v>8.8573959999999996E-4</v>
      </c>
      <c r="L2096">
        <v>0.5337691</v>
      </c>
      <c r="M2096">
        <v>1.316935</v>
      </c>
      <c r="N2096">
        <v>0.76195559999999996</v>
      </c>
      <c r="O2096">
        <f t="shared" si="64"/>
        <v>-9.3847045792459102E-2</v>
      </c>
      <c r="P2096">
        <f t="shared" si="65"/>
        <v>-0.22284578128342869</v>
      </c>
    </row>
    <row r="2097" spans="1:16">
      <c r="A2097" t="s">
        <v>3</v>
      </c>
      <c r="B2097" s="1">
        <v>40589</v>
      </c>
      <c r="C2097">
        <v>0.77377899999999999</v>
      </c>
      <c r="D2097">
        <v>14.77</v>
      </c>
      <c r="E2097">
        <v>2.5</v>
      </c>
      <c r="F2097">
        <v>7.3849999999999998</v>
      </c>
      <c r="G2097">
        <v>11.077500000000001</v>
      </c>
      <c r="H2097">
        <v>3.0000000000000001E-3</v>
      </c>
      <c r="I2097">
        <v>2</v>
      </c>
      <c r="J2097">
        <v>1.3333330000000001</v>
      </c>
      <c r="K2097">
        <v>8.8573959999999996E-4</v>
      </c>
      <c r="L2097">
        <v>0.59873399999999999</v>
      </c>
      <c r="M2097">
        <v>1.285417</v>
      </c>
      <c r="N2097">
        <v>0.76141020000000004</v>
      </c>
      <c r="O2097">
        <f t="shared" si="64"/>
        <v>-9.9235366237962266E-2</v>
      </c>
      <c r="P2097">
        <f t="shared" si="65"/>
        <v>-0.22300843357996653</v>
      </c>
    </row>
    <row r="2098" spans="1:16">
      <c r="A2098" t="s">
        <v>3</v>
      </c>
      <c r="B2098" s="1">
        <v>40590</v>
      </c>
      <c r="C2098">
        <v>0.71366499999999999</v>
      </c>
      <c r="D2098">
        <v>14.84</v>
      </c>
      <c r="E2098">
        <v>2.5</v>
      </c>
      <c r="F2098">
        <v>7.42</v>
      </c>
      <c r="G2098">
        <v>11.13</v>
      </c>
      <c r="H2098">
        <v>2.8999999999999998E-3</v>
      </c>
      <c r="I2098">
        <v>2</v>
      </c>
      <c r="J2098">
        <v>1.3333330000000001</v>
      </c>
      <c r="K2098">
        <v>8.8573959999999996E-4</v>
      </c>
      <c r="L2098">
        <v>0.50931780000000004</v>
      </c>
      <c r="M2098">
        <v>1.330905</v>
      </c>
      <c r="N2098">
        <v>0.7627602</v>
      </c>
      <c r="O2098">
        <f t="shared" si="64"/>
        <v>-9.1529029117877178E-2</v>
      </c>
      <c r="P2098">
        <f t="shared" si="65"/>
        <v>-0.22260595227811061</v>
      </c>
    </row>
    <row r="2099" spans="1:16">
      <c r="A2099" t="s">
        <v>3</v>
      </c>
      <c r="B2099" s="1">
        <v>40591</v>
      </c>
      <c r="C2099">
        <v>0.72170599999999996</v>
      </c>
      <c r="D2099">
        <v>14.81</v>
      </c>
      <c r="E2099">
        <v>2.5</v>
      </c>
      <c r="F2099">
        <v>7.4050000000000002</v>
      </c>
      <c r="G2099">
        <v>11.1075</v>
      </c>
      <c r="H2099">
        <v>2.7000000000000001E-3</v>
      </c>
      <c r="I2099">
        <v>2</v>
      </c>
      <c r="J2099">
        <v>1.3333330000000001</v>
      </c>
      <c r="K2099">
        <v>8.8573959999999996E-4</v>
      </c>
      <c r="L2099">
        <v>0.52085950000000003</v>
      </c>
      <c r="M2099">
        <v>1.323796</v>
      </c>
      <c r="N2099">
        <v>0.76198080000000001</v>
      </c>
      <c r="O2099">
        <f t="shared" si="64"/>
        <v>-9.2703255160564518E-2</v>
      </c>
      <c r="P2099">
        <f t="shared" si="65"/>
        <v>-0.22283826762902234</v>
      </c>
    </row>
    <row r="2100" spans="1:16">
      <c r="A2100" t="s">
        <v>3</v>
      </c>
      <c r="B2100" s="1">
        <v>40592</v>
      </c>
      <c r="C2100">
        <v>0.720947</v>
      </c>
      <c r="D2100">
        <v>14.75</v>
      </c>
      <c r="E2100">
        <v>2.5</v>
      </c>
      <c r="F2100">
        <v>7.375</v>
      </c>
      <c r="G2100">
        <v>11.0625</v>
      </c>
      <c r="H2100">
        <v>2.8E-3</v>
      </c>
      <c r="I2100">
        <v>2</v>
      </c>
      <c r="J2100">
        <v>1.3333330000000001</v>
      </c>
      <c r="K2100">
        <v>8.8573959999999996E-4</v>
      </c>
      <c r="L2100">
        <v>0.51976460000000002</v>
      </c>
      <c r="M2100">
        <v>1.3245690000000001</v>
      </c>
      <c r="N2100">
        <v>0.76216240000000002</v>
      </c>
      <c r="O2100">
        <f t="shared" si="64"/>
        <v>-9.2575038031464121E-2</v>
      </c>
      <c r="P2100">
        <f t="shared" si="65"/>
        <v>-0.22278412587773624</v>
      </c>
    </row>
    <row r="2101" spans="1:16">
      <c r="A2101" t="s">
        <v>3</v>
      </c>
      <c r="B2101" s="1">
        <v>40596</v>
      </c>
      <c r="C2101">
        <v>0.72007399999999999</v>
      </c>
      <c r="D2101">
        <v>14.18</v>
      </c>
      <c r="E2101">
        <v>2.5</v>
      </c>
      <c r="F2101">
        <v>7.09</v>
      </c>
      <c r="G2101">
        <v>10.635</v>
      </c>
      <c r="H2101">
        <v>2.8E-3</v>
      </c>
      <c r="I2101">
        <v>2</v>
      </c>
      <c r="J2101">
        <v>1.3333330000000001</v>
      </c>
      <c r="K2101">
        <v>8.8573959999999996E-4</v>
      </c>
      <c r="L2101">
        <v>0.51850660000000004</v>
      </c>
      <c r="M2101">
        <v>1.3253010000000001</v>
      </c>
      <c r="N2101">
        <v>0.76221280000000002</v>
      </c>
      <c r="O2101">
        <f t="shared" si="64"/>
        <v>-9.2453742511601683E-2</v>
      </c>
      <c r="P2101">
        <f t="shared" si="65"/>
        <v>-0.22276910108127834</v>
      </c>
    </row>
    <row r="2102" spans="1:16">
      <c r="A2102" t="s">
        <v>3</v>
      </c>
      <c r="B2102" s="1">
        <v>40597</v>
      </c>
      <c r="C2102">
        <v>0.72835700000000003</v>
      </c>
      <c r="D2102">
        <v>14.17</v>
      </c>
      <c r="E2102">
        <v>2.5</v>
      </c>
      <c r="F2102">
        <v>7.085</v>
      </c>
      <c r="G2102">
        <v>10.6275</v>
      </c>
      <c r="H2102">
        <v>2.7000000000000001E-3</v>
      </c>
      <c r="I2102">
        <v>2</v>
      </c>
      <c r="J2102">
        <v>1.3333330000000001</v>
      </c>
      <c r="K2102">
        <v>8.8573959999999996E-4</v>
      </c>
      <c r="L2102">
        <v>0.53050390000000003</v>
      </c>
      <c r="M2102">
        <v>1.3183279999999999</v>
      </c>
      <c r="N2102">
        <v>0.76164350000000003</v>
      </c>
      <c r="O2102">
        <f t="shared" si="64"/>
        <v>-9.3613981493755175E-2</v>
      </c>
      <c r="P2102">
        <f t="shared" si="65"/>
        <v>-0.22293884925446719</v>
      </c>
    </row>
    <row r="2103" spans="1:16">
      <c r="A2103" t="s">
        <v>3</v>
      </c>
      <c r="B2103" s="1">
        <v>40598</v>
      </c>
      <c r="C2103">
        <v>0.71672199999999997</v>
      </c>
      <c r="D2103">
        <v>13.97</v>
      </c>
      <c r="E2103">
        <v>2.5</v>
      </c>
      <c r="F2103">
        <v>6.9850000000000003</v>
      </c>
      <c r="G2103">
        <v>10.477499999999999</v>
      </c>
      <c r="H2103">
        <v>2.5999999999999999E-3</v>
      </c>
      <c r="I2103">
        <v>2</v>
      </c>
      <c r="J2103">
        <v>1.3333330000000001</v>
      </c>
      <c r="K2103">
        <v>8.8573959999999996E-4</v>
      </c>
      <c r="L2103">
        <v>0.51369039999999999</v>
      </c>
      <c r="M2103">
        <v>1.32786</v>
      </c>
      <c r="N2103">
        <v>0.76213869999999995</v>
      </c>
      <c r="O2103">
        <f t="shared" si="64"/>
        <v>-9.2030629267747938E-2</v>
      </c>
      <c r="P2103">
        <f t="shared" si="65"/>
        <v>-0.2227911913089175</v>
      </c>
    </row>
    <row r="2104" spans="1:16">
      <c r="A2104" t="s">
        <v>3</v>
      </c>
      <c r="B2104" s="1">
        <v>40599</v>
      </c>
      <c r="C2104">
        <v>0.71344799999999997</v>
      </c>
      <c r="D2104">
        <v>14.2</v>
      </c>
      <c r="E2104">
        <v>2.5</v>
      </c>
      <c r="F2104">
        <v>7.1</v>
      </c>
      <c r="G2104">
        <v>10.65</v>
      </c>
      <c r="H2104">
        <v>2.7000000000000001E-3</v>
      </c>
      <c r="I2104">
        <v>2</v>
      </c>
      <c r="J2104">
        <v>1.3333330000000001</v>
      </c>
      <c r="K2104">
        <v>8.8573959999999996E-4</v>
      </c>
      <c r="L2104">
        <v>0.50900800000000002</v>
      </c>
      <c r="M2104">
        <v>1.3308120000000001</v>
      </c>
      <c r="N2104">
        <v>0.76249480000000003</v>
      </c>
      <c r="O2104">
        <f t="shared" si="64"/>
        <v>-9.154431887365462E-2</v>
      </c>
      <c r="P2104">
        <f t="shared" si="65"/>
        <v>-0.22268504441763914</v>
      </c>
    </row>
    <row r="2105" spans="1:16">
      <c r="A2105" t="s">
        <v>3</v>
      </c>
      <c r="B2105" s="1">
        <v>40602</v>
      </c>
      <c r="C2105">
        <v>0.72488200000000003</v>
      </c>
      <c r="D2105">
        <v>14.29</v>
      </c>
      <c r="E2105">
        <v>2.5</v>
      </c>
      <c r="F2105">
        <v>7.1449999999999996</v>
      </c>
      <c r="G2105">
        <v>10.717499999999999</v>
      </c>
      <c r="H2105">
        <v>2.5000000000000001E-3</v>
      </c>
      <c r="I2105">
        <v>2</v>
      </c>
      <c r="J2105">
        <v>1.3333330000000001</v>
      </c>
      <c r="K2105">
        <v>8.8573959999999996E-4</v>
      </c>
      <c r="L2105">
        <v>0.52545390000000003</v>
      </c>
      <c r="M2105">
        <v>1.320889</v>
      </c>
      <c r="N2105">
        <v>0.76153550000000003</v>
      </c>
      <c r="O2105">
        <f t="shared" si="64"/>
        <v>-9.318661338666008E-2</v>
      </c>
      <c r="P2105">
        <f t="shared" si="65"/>
        <v>-0.22297105992146321</v>
      </c>
    </row>
    <row r="2106" spans="1:16">
      <c r="A2106" t="s">
        <v>3</v>
      </c>
      <c r="B2106" s="1">
        <v>40603</v>
      </c>
      <c r="C2106">
        <v>0.70973900000000001</v>
      </c>
      <c r="D2106">
        <v>13.93</v>
      </c>
      <c r="E2106">
        <v>2.5</v>
      </c>
      <c r="F2106">
        <v>6.9649999999999999</v>
      </c>
      <c r="G2106">
        <v>10.4475</v>
      </c>
      <c r="H2106">
        <v>2.5000000000000001E-3</v>
      </c>
      <c r="I2106">
        <v>2</v>
      </c>
      <c r="J2106">
        <v>1.3333330000000001</v>
      </c>
      <c r="K2106">
        <v>8.8573959999999996E-4</v>
      </c>
      <c r="L2106">
        <v>0.50372950000000005</v>
      </c>
      <c r="M2106">
        <v>1.3337669999999999</v>
      </c>
      <c r="N2106">
        <v>0.76247889999999996</v>
      </c>
      <c r="O2106">
        <f t="shared" si="64"/>
        <v>-9.1059423917078719E-2</v>
      </c>
      <c r="P2106">
        <f t="shared" si="65"/>
        <v>-0.22268978330198635</v>
      </c>
    </row>
    <row r="2107" spans="1:16">
      <c r="A2107" t="s">
        <v>3</v>
      </c>
      <c r="B2107" s="1">
        <v>40604</v>
      </c>
      <c r="C2107">
        <v>0.70860500000000004</v>
      </c>
      <c r="D2107">
        <v>13.83</v>
      </c>
      <c r="E2107">
        <v>2.5</v>
      </c>
      <c r="F2107">
        <v>6.915</v>
      </c>
      <c r="G2107">
        <v>10.3725</v>
      </c>
      <c r="H2107">
        <v>2.5999999999999999E-3</v>
      </c>
      <c r="I2107">
        <v>2</v>
      </c>
      <c r="J2107">
        <v>1.3333330000000001</v>
      </c>
      <c r="K2107">
        <v>7.2306580000000001E-4</v>
      </c>
      <c r="L2107">
        <v>0.50212100000000004</v>
      </c>
      <c r="M2107">
        <v>1.335137</v>
      </c>
      <c r="N2107">
        <v>0.76293489999999997</v>
      </c>
      <c r="O2107">
        <f t="shared" si="64"/>
        <v>-9.085004148987566E-2</v>
      </c>
      <c r="P2107">
        <f t="shared" si="65"/>
        <v>-0.2225901051138138</v>
      </c>
    </row>
    <row r="2108" spans="1:16">
      <c r="A2108" t="s">
        <v>3</v>
      </c>
      <c r="B2108" s="1">
        <v>40605</v>
      </c>
      <c r="C2108">
        <v>0.71855999999999998</v>
      </c>
      <c r="D2108">
        <v>14.27</v>
      </c>
      <c r="E2108">
        <v>2.5</v>
      </c>
      <c r="F2108">
        <v>7.1349999999999998</v>
      </c>
      <c r="G2108">
        <v>10.702500000000001</v>
      </c>
      <c r="H2108">
        <v>2.8999999999999998E-3</v>
      </c>
      <c r="I2108">
        <v>2</v>
      </c>
      <c r="J2108">
        <v>1.3333330000000001</v>
      </c>
      <c r="K2108">
        <v>7.2306580000000001E-4</v>
      </c>
      <c r="L2108">
        <v>0.51632849999999997</v>
      </c>
      <c r="M2108">
        <v>1.326943</v>
      </c>
      <c r="N2108">
        <v>0.76266869999999998</v>
      </c>
      <c r="O2108">
        <f t="shared" si="64"/>
        <v>-9.2197080689050262E-2</v>
      </c>
      <c r="P2108">
        <f t="shared" si="65"/>
        <v>-0.22266943802094402</v>
      </c>
    </row>
    <row r="2109" spans="1:16">
      <c r="A2109" t="s">
        <v>3</v>
      </c>
      <c r="B2109" s="1">
        <v>40606</v>
      </c>
      <c r="C2109">
        <v>0.70681300000000002</v>
      </c>
      <c r="D2109">
        <v>14.12</v>
      </c>
      <c r="E2109">
        <v>2.5</v>
      </c>
      <c r="F2109">
        <v>7.06</v>
      </c>
      <c r="G2109">
        <v>10.59</v>
      </c>
      <c r="H2109">
        <v>2.5999999999999999E-3</v>
      </c>
      <c r="I2109">
        <v>2</v>
      </c>
      <c r="J2109">
        <v>1.3333330000000001</v>
      </c>
      <c r="K2109">
        <v>7.2306580000000001E-4</v>
      </c>
      <c r="L2109">
        <v>0.49958459999999999</v>
      </c>
      <c r="M2109">
        <v>1.3367279999999999</v>
      </c>
      <c r="N2109">
        <v>0.76307510000000001</v>
      </c>
      <c r="O2109">
        <f t="shared" si="64"/>
        <v>-9.0590193010418707E-2</v>
      </c>
      <c r="P2109">
        <f t="shared" si="65"/>
        <v>-0.22254832919534859</v>
      </c>
    </row>
    <row r="2110" spans="1:16">
      <c r="A2110" t="s">
        <v>3</v>
      </c>
      <c r="B2110" s="1">
        <v>40609</v>
      </c>
      <c r="C2110">
        <v>0.70658299999999996</v>
      </c>
      <c r="D2110">
        <v>14.03</v>
      </c>
      <c r="E2110">
        <v>2.5</v>
      </c>
      <c r="F2110">
        <v>7.0149999999999997</v>
      </c>
      <c r="G2110">
        <v>10.522500000000001</v>
      </c>
      <c r="H2110">
        <v>2.5000000000000001E-3</v>
      </c>
      <c r="I2110">
        <v>2</v>
      </c>
      <c r="J2110">
        <v>1.3333330000000001</v>
      </c>
      <c r="K2110">
        <v>7.2306580000000001E-4</v>
      </c>
      <c r="L2110">
        <v>0.49925950000000002</v>
      </c>
      <c r="M2110">
        <v>1.3367910000000001</v>
      </c>
      <c r="N2110">
        <v>0.76295190000000002</v>
      </c>
      <c r="O2110">
        <f t="shared" si="64"/>
        <v>-9.0579914964593833E-2</v>
      </c>
      <c r="P2110">
        <f t="shared" si="65"/>
        <v>-0.22258503932213539</v>
      </c>
    </row>
    <row r="2111" spans="1:16">
      <c r="A2111" t="s">
        <v>3</v>
      </c>
      <c r="B2111" s="1">
        <v>40610</v>
      </c>
      <c r="C2111">
        <v>0.72876200000000002</v>
      </c>
      <c r="D2111">
        <v>14.69</v>
      </c>
      <c r="E2111">
        <v>2.5</v>
      </c>
      <c r="F2111">
        <v>7.3449999999999998</v>
      </c>
      <c r="G2111">
        <v>11.0175</v>
      </c>
      <c r="H2111">
        <v>2.5999999999999999E-3</v>
      </c>
      <c r="I2111">
        <v>2</v>
      </c>
      <c r="J2111">
        <v>1.3333330000000001</v>
      </c>
      <c r="K2111">
        <v>7.2306580000000001E-4</v>
      </c>
      <c r="L2111">
        <v>0.53109410000000001</v>
      </c>
      <c r="M2111">
        <v>1.3180860000000001</v>
      </c>
      <c r="N2111">
        <v>0.76171109999999997</v>
      </c>
      <c r="O2111">
        <f t="shared" si="64"/>
        <v>-9.366967643151454E-2</v>
      </c>
      <c r="P2111">
        <f t="shared" si="65"/>
        <v>-0.22295495509101396</v>
      </c>
    </row>
    <row r="2112" spans="1:16">
      <c r="A2112" t="s">
        <v>3</v>
      </c>
      <c r="B2112" s="1">
        <v>40611</v>
      </c>
      <c r="C2112">
        <v>0.69999599999999995</v>
      </c>
      <c r="D2112">
        <v>14.59</v>
      </c>
      <c r="E2112">
        <v>2.5</v>
      </c>
      <c r="F2112">
        <v>7.2949999999999999</v>
      </c>
      <c r="G2112">
        <v>10.942500000000001</v>
      </c>
      <c r="H2112">
        <v>2.5999999999999999E-3</v>
      </c>
      <c r="I2112">
        <v>2</v>
      </c>
      <c r="J2112">
        <v>1.3333330000000001</v>
      </c>
      <c r="K2112">
        <v>7.2306580000000001E-4</v>
      </c>
      <c r="L2112">
        <v>0.4899944</v>
      </c>
      <c r="M2112">
        <v>1.3428949999999999</v>
      </c>
      <c r="N2112">
        <v>0.76365609999999995</v>
      </c>
      <c r="O2112">
        <f t="shared" si="64"/>
        <v>-8.9588186270414663E-2</v>
      </c>
      <c r="P2112">
        <f t="shared" si="65"/>
        <v>-0.22237525409050274</v>
      </c>
    </row>
    <row r="2113" spans="1:16">
      <c r="A2113" t="s">
        <v>3</v>
      </c>
      <c r="B2113" s="1">
        <v>40612</v>
      </c>
      <c r="C2113">
        <v>0.71230700000000002</v>
      </c>
      <c r="D2113">
        <v>14.26</v>
      </c>
      <c r="E2113">
        <v>2.5</v>
      </c>
      <c r="F2113">
        <v>7.13</v>
      </c>
      <c r="G2113">
        <v>10.695</v>
      </c>
      <c r="H2113">
        <v>2.5000000000000001E-3</v>
      </c>
      <c r="I2113">
        <v>2</v>
      </c>
      <c r="J2113">
        <v>1.3333330000000001</v>
      </c>
      <c r="K2113">
        <v>7.2306580000000001E-4</v>
      </c>
      <c r="L2113">
        <v>0.50738130000000004</v>
      </c>
      <c r="M2113">
        <v>1.33175</v>
      </c>
      <c r="N2113">
        <v>0.76252189999999997</v>
      </c>
      <c r="O2113">
        <f t="shared" si="64"/>
        <v>-9.1405060764322935E-2</v>
      </c>
      <c r="P2113">
        <f t="shared" si="65"/>
        <v>-0.22271319423861982</v>
      </c>
    </row>
    <row r="2114" spans="1:16">
      <c r="A2114" t="s">
        <v>3</v>
      </c>
      <c r="B2114" s="1">
        <v>40613</v>
      </c>
      <c r="C2114">
        <v>0.70599400000000001</v>
      </c>
      <c r="D2114">
        <v>14.38</v>
      </c>
      <c r="E2114">
        <v>2.5</v>
      </c>
      <c r="F2114">
        <v>7.19</v>
      </c>
      <c r="G2114">
        <v>10.785</v>
      </c>
      <c r="H2114">
        <v>2.3999999999999998E-3</v>
      </c>
      <c r="I2114">
        <v>2</v>
      </c>
      <c r="J2114">
        <v>1.3333330000000001</v>
      </c>
      <c r="K2114">
        <v>7.2306580000000001E-4</v>
      </c>
      <c r="L2114">
        <v>0.49842750000000002</v>
      </c>
      <c r="M2114">
        <v>1.337175</v>
      </c>
      <c r="N2114">
        <v>0.76285749999999997</v>
      </c>
      <c r="O2114">
        <f t="shared" si="64"/>
        <v>-9.0517286543429873E-2</v>
      </c>
      <c r="P2114">
        <f t="shared" si="65"/>
        <v>-0.2226131701958905</v>
      </c>
    </row>
    <row r="2115" spans="1:16">
      <c r="A2115" t="s">
        <v>3</v>
      </c>
      <c r="B2115" s="1">
        <v>40616</v>
      </c>
      <c r="C2115">
        <v>0.69497600000000004</v>
      </c>
      <c r="D2115">
        <v>14.23</v>
      </c>
      <c r="E2115">
        <v>2.5</v>
      </c>
      <c r="F2115">
        <v>7.1150000000000002</v>
      </c>
      <c r="G2115">
        <v>10.672499999999999</v>
      </c>
      <c r="H2115">
        <v>2.2000000000000001E-3</v>
      </c>
      <c r="I2115">
        <v>2</v>
      </c>
      <c r="J2115">
        <v>1.3333330000000001</v>
      </c>
      <c r="K2115">
        <v>7.2306580000000001E-4</v>
      </c>
      <c r="L2115">
        <v>0.48299160000000002</v>
      </c>
      <c r="M2115">
        <v>1.3469819999999999</v>
      </c>
      <c r="N2115">
        <v>0.76355859999999998</v>
      </c>
      <c r="O2115">
        <f t="shared" ref="O2115:O2178" si="66">EXP(-K2115)*(NORMDIST(M2115,0,1,TRUE)-1)</f>
        <v>-8.8928690431212085E-2</v>
      </c>
      <c r="P2115">
        <f t="shared" ref="P2115:P2178" si="67">EXP(-K2115)*(NORMDIST(N2115,0,1,TRUE)-1)</f>
        <v>-0.22240429317565227</v>
      </c>
    </row>
    <row r="2116" spans="1:16">
      <c r="A2116" t="s">
        <v>3</v>
      </c>
      <c r="B2116" s="1">
        <v>40617</v>
      </c>
      <c r="C2116">
        <v>0.71725000000000005</v>
      </c>
      <c r="D2116">
        <v>13.96</v>
      </c>
      <c r="E2116">
        <v>2.5</v>
      </c>
      <c r="F2116">
        <v>6.98</v>
      </c>
      <c r="G2116">
        <v>10.47</v>
      </c>
      <c r="H2116">
        <v>2.3E-3</v>
      </c>
      <c r="I2116">
        <v>2</v>
      </c>
      <c r="J2116">
        <v>1.3333330000000001</v>
      </c>
      <c r="K2116">
        <v>7.2306580000000001E-4</v>
      </c>
      <c r="L2116">
        <v>0.5144476</v>
      </c>
      <c r="M2116">
        <v>1.3272189999999999</v>
      </c>
      <c r="N2116">
        <v>0.76191390000000003</v>
      </c>
      <c r="O2116">
        <f t="shared" si="66"/>
        <v>-9.2151468851471866E-2</v>
      </c>
      <c r="P2116">
        <f t="shared" si="67"/>
        <v>-0.22289447105096358</v>
      </c>
    </row>
    <row r="2117" spans="1:16">
      <c r="A2117" t="s">
        <v>3</v>
      </c>
      <c r="B2117" s="1">
        <v>40618</v>
      </c>
      <c r="C2117">
        <v>0.69436799999999999</v>
      </c>
      <c r="D2117">
        <v>13.69</v>
      </c>
      <c r="E2117">
        <v>2.5</v>
      </c>
      <c r="F2117">
        <v>6.8449999999999998</v>
      </c>
      <c r="G2117">
        <v>10.2675</v>
      </c>
      <c r="H2117">
        <v>2.0999999999999999E-3</v>
      </c>
      <c r="I2117">
        <v>2</v>
      </c>
      <c r="J2117">
        <v>1.3333330000000001</v>
      </c>
      <c r="K2117">
        <v>7.2306580000000001E-4</v>
      </c>
      <c r="L2117">
        <v>0.48214689999999999</v>
      </c>
      <c r="M2117">
        <v>1.3474090000000001</v>
      </c>
      <c r="N2117">
        <v>0.76347489999999996</v>
      </c>
      <c r="O2117">
        <f t="shared" si="66"/>
        <v>-8.885999693242666E-2</v>
      </c>
      <c r="P2117">
        <f t="shared" si="67"/>
        <v>-0.2224292238379782</v>
      </c>
    </row>
    <row r="2118" spans="1:16">
      <c r="A2118" t="s">
        <v>3</v>
      </c>
      <c r="B2118" s="1">
        <v>40619</v>
      </c>
      <c r="C2118">
        <v>0.70092500000000002</v>
      </c>
      <c r="D2118">
        <v>13.98</v>
      </c>
      <c r="E2118">
        <v>2.5</v>
      </c>
      <c r="F2118">
        <v>6.99</v>
      </c>
      <c r="G2118">
        <v>10.484999999999999</v>
      </c>
      <c r="H2118">
        <v>2.3999999999999998E-3</v>
      </c>
      <c r="I2118">
        <v>2</v>
      </c>
      <c r="J2118">
        <v>1.3333330000000001</v>
      </c>
      <c r="K2118">
        <v>7.2306580000000001E-4</v>
      </c>
      <c r="L2118">
        <v>0.4912958</v>
      </c>
      <c r="M2118">
        <v>1.341758</v>
      </c>
      <c r="N2118">
        <v>0.7632871</v>
      </c>
      <c r="O2118">
        <f t="shared" si="66"/>
        <v>-8.9772302404430002E-2</v>
      </c>
      <c r="P2118">
        <f t="shared" si="67"/>
        <v>-0.22248516725063502</v>
      </c>
    </row>
    <row r="2119" spans="1:16">
      <c r="A2119" t="s">
        <v>3</v>
      </c>
      <c r="B2119" s="1">
        <v>40620</v>
      </c>
      <c r="C2119">
        <v>0.70261799999999996</v>
      </c>
      <c r="D2119">
        <v>14.04</v>
      </c>
      <c r="E2119">
        <v>2.5</v>
      </c>
      <c r="F2119">
        <v>7.02</v>
      </c>
      <c r="G2119">
        <v>10.53</v>
      </c>
      <c r="H2119">
        <v>2.3E-3</v>
      </c>
      <c r="I2119">
        <v>2</v>
      </c>
      <c r="J2119">
        <v>1.3333330000000001</v>
      </c>
      <c r="K2119">
        <v>7.2306580000000001E-4</v>
      </c>
      <c r="L2119">
        <v>0.493672</v>
      </c>
      <c r="M2119">
        <v>1.340074</v>
      </c>
      <c r="N2119">
        <v>0.76299649999999997</v>
      </c>
      <c r="O2119">
        <f t="shared" si="66"/>
        <v>-9.004551161220968E-2</v>
      </c>
      <c r="P2119">
        <f t="shared" si="67"/>
        <v>-0.22257174938097887</v>
      </c>
    </row>
    <row r="2120" spans="1:16">
      <c r="A2120" t="s">
        <v>3</v>
      </c>
      <c r="B2120" s="1">
        <v>40623</v>
      </c>
      <c r="C2120">
        <v>0.70462899999999995</v>
      </c>
      <c r="D2120">
        <v>14.05</v>
      </c>
      <c r="E2120">
        <v>2.5</v>
      </c>
      <c r="F2120">
        <v>7.0250000000000004</v>
      </c>
      <c r="G2120">
        <v>10.5375</v>
      </c>
      <c r="H2120">
        <v>2.5000000000000001E-3</v>
      </c>
      <c r="I2120">
        <v>2</v>
      </c>
      <c r="J2120">
        <v>1.3333330000000001</v>
      </c>
      <c r="K2120">
        <v>7.2306580000000001E-4</v>
      </c>
      <c r="L2120">
        <v>0.496502</v>
      </c>
      <c r="M2120">
        <v>1.3385419999999999</v>
      </c>
      <c r="N2120">
        <v>0.76311079999999998</v>
      </c>
      <c r="O2120">
        <f t="shared" si="66"/>
        <v>-9.029459677805346E-2</v>
      </c>
      <c r="P2120">
        <f t="shared" si="67"/>
        <v>-0.22253769224666861</v>
      </c>
    </row>
    <row r="2121" spans="1:16">
      <c r="A2121" t="s">
        <v>3</v>
      </c>
      <c r="B2121" s="1">
        <v>40624</v>
      </c>
      <c r="C2121">
        <v>0.69242000000000004</v>
      </c>
      <c r="D2121">
        <v>13.88</v>
      </c>
      <c r="E2121">
        <v>2.5</v>
      </c>
      <c r="F2121">
        <v>6.94</v>
      </c>
      <c r="G2121">
        <v>10.41</v>
      </c>
      <c r="H2121">
        <v>2.5000000000000001E-3</v>
      </c>
      <c r="I2121">
        <v>2</v>
      </c>
      <c r="J2121">
        <v>1.3333330000000001</v>
      </c>
      <c r="K2121">
        <v>7.2306580000000001E-4</v>
      </c>
      <c r="L2121">
        <v>0.47944550000000002</v>
      </c>
      <c r="M2121">
        <v>1.349826</v>
      </c>
      <c r="N2121">
        <v>0.76424970000000003</v>
      </c>
      <c r="O2121">
        <f t="shared" si="66"/>
        <v>-8.8471907270508895E-2</v>
      </c>
      <c r="P2121">
        <f t="shared" si="67"/>
        <v>-0.22219850483899331</v>
      </c>
    </row>
    <row r="2122" spans="1:16">
      <c r="A2122" t="s">
        <v>3</v>
      </c>
      <c r="B2122" s="1">
        <v>40625</v>
      </c>
      <c r="C2122">
        <v>0.68828800000000001</v>
      </c>
      <c r="D2122">
        <v>13.65</v>
      </c>
      <c r="E2122">
        <v>2.5</v>
      </c>
      <c r="F2122">
        <v>6.8250000000000002</v>
      </c>
      <c r="G2122">
        <v>10.237500000000001</v>
      </c>
      <c r="H2122">
        <v>2.3999999999999998E-3</v>
      </c>
      <c r="I2122">
        <v>2</v>
      </c>
      <c r="J2122">
        <v>1.3333330000000001</v>
      </c>
      <c r="K2122">
        <v>7.2306580000000001E-4</v>
      </c>
      <c r="L2122">
        <v>0.47374040000000001</v>
      </c>
      <c r="M2122">
        <v>1.35364</v>
      </c>
      <c r="N2122">
        <v>0.76454789999999995</v>
      </c>
      <c r="O2122">
        <f t="shared" si="66"/>
        <v>-8.7862076412434514E-2</v>
      </c>
      <c r="P2122">
        <f t="shared" si="67"/>
        <v>-0.22210974360158142</v>
      </c>
    </row>
    <row r="2123" spans="1:16">
      <c r="A2123" t="s">
        <v>3</v>
      </c>
      <c r="B2123" s="1">
        <v>40626</v>
      </c>
      <c r="C2123">
        <v>0.68539300000000003</v>
      </c>
      <c r="D2123">
        <v>13.48</v>
      </c>
      <c r="E2123">
        <v>2.5</v>
      </c>
      <c r="F2123">
        <v>6.74</v>
      </c>
      <c r="G2123">
        <v>10.11</v>
      </c>
      <c r="H2123">
        <v>2.5999999999999999E-3</v>
      </c>
      <c r="I2123">
        <v>2</v>
      </c>
      <c r="J2123">
        <v>1.3333330000000001</v>
      </c>
      <c r="K2123">
        <v>7.2306580000000001E-4</v>
      </c>
      <c r="L2123">
        <v>0.4697636</v>
      </c>
      <c r="M2123">
        <v>1.3567480000000001</v>
      </c>
      <c r="N2123">
        <v>0.76516810000000002</v>
      </c>
      <c r="O2123">
        <f t="shared" si="66"/>
        <v>-8.7367452322217612E-2</v>
      </c>
      <c r="P2123">
        <f t="shared" si="67"/>
        <v>-0.22192520170472599</v>
      </c>
    </row>
    <row r="2124" spans="1:16">
      <c r="A2124" t="s">
        <v>3</v>
      </c>
      <c r="B2124" s="1">
        <v>40627</v>
      </c>
      <c r="C2124">
        <v>0.67352400000000001</v>
      </c>
      <c r="D2124">
        <v>13.34</v>
      </c>
      <c r="E2124">
        <v>2.5</v>
      </c>
      <c r="F2124">
        <v>6.67</v>
      </c>
      <c r="G2124">
        <v>10.005000000000001</v>
      </c>
      <c r="H2124">
        <v>3.0000000000000001E-3</v>
      </c>
      <c r="I2124">
        <v>2</v>
      </c>
      <c r="J2124">
        <v>1.3333330000000001</v>
      </c>
      <c r="K2124">
        <v>7.2306580000000001E-4</v>
      </c>
      <c r="L2124">
        <v>0.4536346</v>
      </c>
      <c r="M2124">
        <v>1.369278</v>
      </c>
      <c r="N2124">
        <v>0.76727239999999997</v>
      </c>
      <c r="O2124">
        <f t="shared" si="66"/>
        <v>-8.5394427984707796E-2</v>
      </c>
      <c r="P2124">
        <f t="shared" si="67"/>
        <v>-0.22129971521012892</v>
      </c>
    </row>
    <row r="2125" spans="1:16">
      <c r="A2125" t="s">
        <v>3</v>
      </c>
      <c r="B2125" s="1">
        <v>40630</v>
      </c>
      <c r="C2125">
        <v>0.61102100000000004</v>
      </c>
      <c r="D2125">
        <v>13.37</v>
      </c>
      <c r="E2125">
        <v>5</v>
      </c>
      <c r="F2125">
        <v>6.6849999999999996</v>
      </c>
      <c r="G2125">
        <v>10.0275</v>
      </c>
      <c r="H2125">
        <v>3.0000000000000001E-3</v>
      </c>
      <c r="I2125">
        <v>2</v>
      </c>
      <c r="J2125">
        <v>1.3333330000000001</v>
      </c>
      <c r="K2125">
        <v>7.2306580000000001E-4</v>
      </c>
      <c r="L2125">
        <v>0.37334669999999998</v>
      </c>
      <c r="M2125">
        <v>1.4436450000000001</v>
      </c>
      <c r="N2125">
        <v>0.78005869999999999</v>
      </c>
      <c r="O2125">
        <f t="shared" si="66"/>
        <v>-7.4365639235972461E-2</v>
      </c>
      <c r="P2125">
        <f t="shared" si="67"/>
        <v>-0.21752082353142016</v>
      </c>
    </row>
    <row r="2126" spans="1:16">
      <c r="A2126" t="s">
        <v>3</v>
      </c>
      <c r="B2126" s="1">
        <v>40631</v>
      </c>
      <c r="C2126">
        <v>0.61136000000000001</v>
      </c>
      <c r="D2126">
        <v>13.35</v>
      </c>
      <c r="E2126">
        <v>5</v>
      </c>
      <c r="F2126">
        <v>6.6749999999999998</v>
      </c>
      <c r="G2126">
        <v>10.012499999999999</v>
      </c>
      <c r="H2126">
        <v>3.0999999999999999E-3</v>
      </c>
      <c r="I2126">
        <v>2</v>
      </c>
      <c r="J2126">
        <v>1.3333330000000001</v>
      </c>
      <c r="K2126">
        <v>7.2306580000000001E-4</v>
      </c>
      <c r="L2126">
        <v>0.37376110000000001</v>
      </c>
      <c r="M2126">
        <v>1.4433469999999999</v>
      </c>
      <c r="N2126">
        <v>0.78012879999999996</v>
      </c>
      <c r="O2126">
        <f t="shared" si="66"/>
        <v>-7.4407552047329462E-2</v>
      </c>
      <c r="P2126">
        <f t="shared" si="67"/>
        <v>-0.21750020916842619</v>
      </c>
    </row>
    <row r="2127" spans="1:16">
      <c r="A2127" t="s">
        <v>3</v>
      </c>
      <c r="B2127" s="1">
        <v>40632</v>
      </c>
      <c r="C2127">
        <v>0.53202400000000005</v>
      </c>
      <c r="D2127">
        <v>13.45</v>
      </c>
      <c r="E2127">
        <v>5</v>
      </c>
      <c r="F2127">
        <v>6.7249999999999996</v>
      </c>
      <c r="G2127">
        <v>10.0875</v>
      </c>
      <c r="H2127">
        <v>3.0000000000000001E-3</v>
      </c>
      <c r="I2127">
        <v>2</v>
      </c>
      <c r="J2127">
        <v>1.3333330000000001</v>
      </c>
      <c r="K2127">
        <v>7.2306580000000001E-4</v>
      </c>
      <c r="L2127">
        <v>0.28304950000000001</v>
      </c>
      <c r="M2127">
        <v>1.5731409999999999</v>
      </c>
      <c r="N2127">
        <v>0.81102320000000006</v>
      </c>
      <c r="O2127">
        <f t="shared" si="66"/>
        <v>-5.7801277342536476E-2</v>
      </c>
      <c r="P2127">
        <f t="shared" si="67"/>
        <v>-0.20852534181381691</v>
      </c>
    </row>
    <row r="2128" spans="1:16">
      <c r="A2128" t="s">
        <v>3</v>
      </c>
      <c r="B2128" s="1">
        <v>40633</v>
      </c>
      <c r="C2128">
        <v>0.61257700000000004</v>
      </c>
      <c r="D2128">
        <v>13.33</v>
      </c>
      <c r="E2128">
        <v>5</v>
      </c>
      <c r="F2128">
        <v>6.665</v>
      </c>
      <c r="G2128">
        <v>9.9975000000000005</v>
      </c>
      <c r="H2128">
        <v>3.0000000000000001E-3</v>
      </c>
      <c r="I2128">
        <v>2</v>
      </c>
      <c r="J2128">
        <v>1.3333330000000001</v>
      </c>
      <c r="K2128">
        <v>7.2306580000000001E-4</v>
      </c>
      <c r="L2128">
        <v>0.37525059999999999</v>
      </c>
      <c r="M2128">
        <v>1.441532</v>
      </c>
      <c r="N2128">
        <v>0.77963139999999997</v>
      </c>
      <c r="O2128">
        <f t="shared" si="66"/>
        <v>-7.4663215883204404E-2</v>
      </c>
      <c r="P2128">
        <f t="shared" si="67"/>
        <v>-0.21764650436037206</v>
      </c>
    </row>
    <row r="2129" spans="1:16">
      <c r="A2129" t="s">
        <v>3</v>
      </c>
      <c r="B2129" s="1">
        <v>40634</v>
      </c>
      <c r="C2129">
        <v>0.68762100000000004</v>
      </c>
      <c r="D2129">
        <v>13.37</v>
      </c>
      <c r="E2129">
        <v>2.5</v>
      </c>
      <c r="F2129">
        <v>6.6849999999999996</v>
      </c>
      <c r="G2129">
        <v>10.0275</v>
      </c>
      <c r="H2129">
        <v>2.7000000000000001E-3</v>
      </c>
      <c r="I2129">
        <v>2</v>
      </c>
      <c r="J2129">
        <v>1.3333330000000001</v>
      </c>
      <c r="K2129">
        <v>7.2306580000000001E-4</v>
      </c>
      <c r="L2129">
        <v>0.47282259999999998</v>
      </c>
      <c r="M2129">
        <v>1.354722</v>
      </c>
      <c r="N2129">
        <v>0.76505849999999997</v>
      </c>
      <c r="O2129">
        <f t="shared" si="66"/>
        <v>-8.7689644609896519E-2</v>
      </c>
      <c r="P2129">
        <f t="shared" si="67"/>
        <v>-0.22195780706154206</v>
      </c>
    </row>
    <row r="2130" spans="1:16">
      <c r="A2130" t="s">
        <v>3</v>
      </c>
      <c r="B2130" s="1">
        <v>40637</v>
      </c>
      <c r="C2130">
        <v>0.69037000000000004</v>
      </c>
      <c r="D2130">
        <v>13.44</v>
      </c>
      <c r="E2130">
        <v>2.5</v>
      </c>
      <c r="F2130">
        <v>6.72</v>
      </c>
      <c r="G2130">
        <v>10.08</v>
      </c>
      <c r="H2130">
        <v>2.3999999999999998E-3</v>
      </c>
      <c r="I2130">
        <v>2</v>
      </c>
      <c r="J2130">
        <v>1.3333330000000001</v>
      </c>
      <c r="K2130">
        <v>7.2306580000000001E-4</v>
      </c>
      <c r="L2130">
        <v>0.4766107</v>
      </c>
      <c r="M2130">
        <v>1.351637</v>
      </c>
      <c r="N2130">
        <v>0.76432120000000003</v>
      </c>
      <c r="O2130">
        <f t="shared" si="66"/>
        <v>-8.8181949533182938E-2</v>
      </c>
      <c r="P2130">
        <f t="shared" si="67"/>
        <v>-0.22217722053868816</v>
      </c>
    </row>
    <row r="2131" spans="1:16">
      <c r="A2131" t="s">
        <v>3</v>
      </c>
      <c r="B2131" s="1">
        <v>40638</v>
      </c>
      <c r="C2131">
        <v>0.71038500000000004</v>
      </c>
      <c r="D2131">
        <v>13.47</v>
      </c>
      <c r="E2131">
        <v>2.5</v>
      </c>
      <c r="F2131">
        <v>6.7350000000000003</v>
      </c>
      <c r="G2131">
        <v>10.102499999999999</v>
      </c>
      <c r="H2131">
        <v>3.0000000000000001E-3</v>
      </c>
      <c r="I2131">
        <v>2</v>
      </c>
      <c r="J2131">
        <v>1.3333330000000001</v>
      </c>
      <c r="K2131">
        <v>7.2306580000000001E-4</v>
      </c>
      <c r="L2131">
        <v>0.50464679999999995</v>
      </c>
      <c r="M2131">
        <v>1.3341320000000001</v>
      </c>
      <c r="N2131">
        <v>0.76336420000000005</v>
      </c>
      <c r="O2131">
        <f t="shared" si="66"/>
        <v>-9.1014466833669649E-2</v>
      </c>
      <c r="P2131">
        <f t="shared" si="67"/>
        <v>-0.22246219909641199</v>
      </c>
    </row>
    <row r="2132" spans="1:16">
      <c r="A2132" t="s">
        <v>3</v>
      </c>
      <c r="B2132" s="1">
        <v>40639</v>
      </c>
      <c r="C2132">
        <v>0.52486200000000005</v>
      </c>
      <c r="D2132">
        <v>13.72</v>
      </c>
      <c r="E2132">
        <v>5</v>
      </c>
      <c r="F2132">
        <v>6.86</v>
      </c>
      <c r="G2132">
        <v>10.29</v>
      </c>
      <c r="H2132">
        <v>2.8999999999999998E-3</v>
      </c>
      <c r="I2132">
        <v>2</v>
      </c>
      <c r="J2132">
        <v>1.3333330000000001</v>
      </c>
      <c r="K2132">
        <v>7.2306580000000001E-4</v>
      </c>
      <c r="L2132">
        <v>0.27548010000000001</v>
      </c>
      <c r="M2132">
        <v>1.5872059999999999</v>
      </c>
      <c r="N2132">
        <v>0.81468859999999999</v>
      </c>
      <c r="O2132">
        <f t="shared" si="66"/>
        <v>-5.6192352692587474E-2</v>
      </c>
      <c r="P2132">
        <f t="shared" si="67"/>
        <v>-0.20747521773877553</v>
      </c>
    </row>
    <row r="2133" spans="1:16">
      <c r="A2133" t="s">
        <v>3</v>
      </c>
      <c r="B2133" s="1">
        <v>40640</v>
      </c>
      <c r="C2133">
        <v>0.61075199999999996</v>
      </c>
      <c r="D2133">
        <v>13.61</v>
      </c>
      <c r="E2133">
        <v>5</v>
      </c>
      <c r="F2133">
        <v>6.8049999999999997</v>
      </c>
      <c r="G2133">
        <v>10.2075</v>
      </c>
      <c r="H2133">
        <v>2.7000000000000001E-3</v>
      </c>
      <c r="I2133">
        <v>2</v>
      </c>
      <c r="J2133">
        <v>1.3333330000000001</v>
      </c>
      <c r="K2133">
        <v>7.2306580000000001E-4</v>
      </c>
      <c r="L2133">
        <v>0.37301800000000002</v>
      </c>
      <c r="M2133">
        <v>1.4435210000000001</v>
      </c>
      <c r="N2133">
        <v>0.7796421</v>
      </c>
      <c r="O2133">
        <f t="shared" si="66"/>
        <v>-7.438307727599866E-2</v>
      </c>
      <c r="P2133">
        <f t="shared" si="67"/>
        <v>-0.21764335668119686</v>
      </c>
    </row>
    <row r="2134" spans="1:16">
      <c r="A2134" t="s">
        <v>3</v>
      </c>
      <c r="B2134" s="1">
        <v>40641</v>
      </c>
      <c r="C2134">
        <v>0.62597400000000003</v>
      </c>
      <c r="D2134">
        <v>13.48</v>
      </c>
      <c r="E2134">
        <v>5</v>
      </c>
      <c r="F2134">
        <v>6.74</v>
      </c>
      <c r="G2134">
        <v>10.11</v>
      </c>
      <c r="H2134">
        <v>2.7000000000000001E-3</v>
      </c>
      <c r="I2134">
        <v>2</v>
      </c>
      <c r="J2134">
        <v>1.3333330000000001</v>
      </c>
      <c r="K2134">
        <v>7.2306580000000001E-4</v>
      </c>
      <c r="L2134">
        <v>0.39184340000000001</v>
      </c>
      <c r="M2134">
        <v>1.4234549999999999</v>
      </c>
      <c r="N2134">
        <v>0.77572039999999998</v>
      </c>
      <c r="O2134">
        <f t="shared" si="66"/>
        <v>-7.7246274799510711E-2</v>
      </c>
      <c r="P2134">
        <f t="shared" si="67"/>
        <v>-0.21879878292447824</v>
      </c>
    </row>
    <row r="2135" spans="1:16">
      <c r="A2135" t="s">
        <v>3</v>
      </c>
      <c r="B2135" s="1">
        <v>40644</v>
      </c>
      <c r="C2135">
        <v>0.62962200000000001</v>
      </c>
      <c r="D2135">
        <v>13.49</v>
      </c>
      <c r="E2135">
        <v>5</v>
      </c>
      <c r="F2135">
        <v>6.7450000000000001</v>
      </c>
      <c r="G2135">
        <v>10.1175</v>
      </c>
      <c r="H2135">
        <v>2.5999999999999999E-3</v>
      </c>
      <c r="I2135">
        <v>2</v>
      </c>
      <c r="J2135">
        <v>1.3333330000000001</v>
      </c>
      <c r="K2135">
        <v>7.2306580000000001E-4</v>
      </c>
      <c r="L2135">
        <v>0.3964239</v>
      </c>
      <c r="M2135">
        <v>1.4186859999999999</v>
      </c>
      <c r="N2135">
        <v>0.77470430000000001</v>
      </c>
      <c r="O2135">
        <f t="shared" si="66"/>
        <v>-7.7938914950974714E-2</v>
      </c>
      <c r="P2135">
        <f t="shared" si="67"/>
        <v>-0.21909872468929156</v>
      </c>
    </row>
    <row r="2136" spans="1:16">
      <c r="A2136" t="s">
        <v>3</v>
      </c>
      <c r="B2136" s="1">
        <v>40645</v>
      </c>
      <c r="C2136">
        <v>0.62084399999999995</v>
      </c>
      <c r="D2136">
        <v>13.47</v>
      </c>
      <c r="E2136">
        <v>5</v>
      </c>
      <c r="F2136">
        <v>6.7350000000000003</v>
      </c>
      <c r="G2136">
        <v>10.102499999999999</v>
      </c>
      <c r="H2136">
        <v>2.3999999999999998E-3</v>
      </c>
      <c r="I2136">
        <v>2</v>
      </c>
      <c r="J2136">
        <v>1.3333330000000001</v>
      </c>
      <c r="K2136">
        <v>7.2306580000000001E-4</v>
      </c>
      <c r="L2136">
        <v>0.38544729999999999</v>
      </c>
      <c r="M2136">
        <v>1.429583</v>
      </c>
      <c r="N2136">
        <v>0.77649570000000001</v>
      </c>
      <c r="O2136">
        <f t="shared" si="66"/>
        <v>-7.6363133241053302E-2</v>
      </c>
      <c r="P2136">
        <f t="shared" si="67"/>
        <v>-0.21857008166923311</v>
      </c>
    </row>
    <row r="2137" spans="1:16">
      <c r="A2137" t="s">
        <v>3</v>
      </c>
      <c r="B2137" s="1">
        <v>40646</v>
      </c>
      <c r="C2137">
        <v>0.60538400000000003</v>
      </c>
      <c r="D2137">
        <v>13.27</v>
      </c>
      <c r="E2137">
        <v>5</v>
      </c>
      <c r="F2137">
        <v>6.6349999999999998</v>
      </c>
      <c r="G2137">
        <v>9.9525000000000006</v>
      </c>
      <c r="H2137">
        <v>2.3E-3</v>
      </c>
      <c r="I2137">
        <v>2</v>
      </c>
      <c r="J2137">
        <v>1.3333330000000001</v>
      </c>
      <c r="K2137">
        <v>7.2306580000000001E-4</v>
      </c>
      <c r="L2137">
        <v>0.36648979999999998</v>
      </c>
      <c r="M2137">
        <v>1.4502679999999999</v>
      </c>
      <c r="N2137">
        <v>0.78050269999999999</v>
      </c>
      <c r="O2137">
        <f t="shared" si="66"/>
        <v>-7.3438779205782886E-2</v>
      </c>
      <c r="P2137">
        <f t="shared" si="67"/>
        <v>-0.21739027513982886</v>
      </c>
    </row>
    <row r="2138" spans="1:16">
      <c r="A2138" t="s">
        <v>3</v>
      </c>
      <c r="B2138" s="1">
        <v>40647</v>
      </c>
      <c r="C2138">
        <v>0.62015900000000002</v>
      </c>
      <c r="D2138">
        <v>13.13</v>
      </c>
      <c r="E2138">
        <v>5</v>
      </c>
      <c r="F2138">
        <v>6.5650000000000004</v>
      </c>
      <c r="G2138">
        <v>9.8475000000000001</v>
      </c>
      <c r="H2138">
        <v>2.5000000000000001E-3</v>
      </c>
      <c r="I2138">
        <v>2</v>
      </c>
      <c r="J2138">
        <v>1.3333330000000001</v>
      </c>
      <c r="K2138">
        <v>7.2306580000000001E-4</v>
      </c>
      <c r="L2138">
        <v>0.38459719999999997</v>
      </c>
      <c r="M2138">
        <v>1.4306369999999999</v>
      </c>
      <c r="N2138">
        <v>0.7768292</v>
      </c>
      <c r="O2138">
        <f t="shared" si="66"/>
        <v>-7.6212012538459342E-2</v>
      </c>
      <c r="P2138">
        <f t="shared" si="67"/>
        <v>-0.21847174677079245</v>
      </c>
    </row>
    <row r="2139" spans="1:16">
      <c r="A2139" t="s">
        <v>3</v>
      </c>
      <c r="B2139" s="1">
        <v>40648</v>
      </c>
      <c r="C2139">
        <v>0.60997599999999996</v>
      </c>
      <c r="D2139">
        <v>12.82</v>
      </c>
      <c r="E2139">
        <v>5</v>
      </c>
      <c r="F2139">
        <v>6.41</v>
      </c>
      <c r="G2139">
        <v>9.6150000000000002</v>
      </c>
      <c r="H2139">
        <v>2.3999999999999998E-3</v>
      </c>
      <c r="I2139">
        <v>2</v>
      </c>
      <c r="J2139">
        <v>1.3333330000000001</v>
      </c>
      <c r="K2139">
        <v>7.2306580000000001E-4</v>
      </c>
      <c r="L2139">
        <v>0.37207069999999998</v>
      </c>
      <c r="M2139">
        <v>1.444089</v>
      </c>
      <c r="N2139">
        <v>0.7793658</v>
      </c>
      <c r="O2139">
        <f t="shared" si="66"/>
        <v>-7.4303225397854902E-2</v>
      </c>
      <c r="P2139">
        <f t="shared" si="67"/>
        <v>-0.21772464582114393</v>
      </c>
    </row>
    <row r="2140" spans="1:16">
      <c r="A2140" t="s">
        <v>3</v>
      </c>
      <c r="B2140" s="1">
        <v>40651</v>
      </c>
      <c r="C2140">
        <v>0.51629199999999997</v>
      </c>
      <c r="D2140">
        <v>12.42</v>
      </c>
      <c r="E2140">
        <v>5</v>
      </c>
      <c r="F2140">
        <v>6.21</v>
      </c>
      <c r="G2140">
        <v>9.3149999999999995</v>
      </c>
      <c r="H2140">
        <v>2.3999999999999998E-3</v>
      </c>
      <c r="I2140">
        <v>2</v>
      </c>
      <c r="J2140">
        <v>1.3333330000000001</v>
      </c>
      <c r="K2140">
        <v>7.2306580000000001E-4</v>
      </c>
      <c r="L2140">
        <v>0.2665574</v>
      </c>
      <c r="M2140">
        <v>1.6039429999999999</v>
      </c>
      <c r="N2140">
        <v>0.81860219999999995</v>
      </c>
      <c r="O2140">
        <f t="shared" si="66"/>
        <v>-5.4324014649278954E-2</v>
      </c>
      <c r="P2140">
        <f t="shared" si="67"/>
        <v>-0.20635744173498882</v>
      </c>
    </row>
    <row r="2141" spans="1:16">
      <c r="A2141" t="s">
        <v>3</v>
      </c>
      <c r="B2141" s="1">
        <v>40652</v>
      </c>
      <c r="C2141">
        <v>0.51113500000000001</v>
      </c>
      <c r="D2141">
        <v>12.34</v>
      </c>
      <c r="E2141">
        <v>5</v>
      </c>
      <c r="F2141">
        <v>6.17</v>
      </c>
      <c r="G2141">
        <v>9.2550000000000008</v>
      </c>
      <c r="H2141">
        <v>2.3999999999999998E-3</v>
      </c>
      <c r="I2141">
        <v>2</v>
      </c>
      <c r="J2141">
        <v>1.3333330000000001</v>
      </c>
      <c r="K2141">
        <v>7.2306580000000001E-4</v>
      </c>
      <c r="L2141">
        <v>0.26125900000000002</v>
      </c>
      <c r="M2141">
        <v>1.6149420000000001</v>
      </c>
      <c r="N2141">
        <v>0.82167829999999997</v>
      </c>
      <c r="O2141">
        <f t="shared" si="66"/>
        <v>-5.3123202406959315E-2</v>
      </c>
      <c r="P2141">
        <f t="shared" si="67"/>
        <v>-0.20548137602726593</v>
      </c>
    </row>
    <row r="2142" spans="1:16">
      <c r="A2142" t="s">
        <v>3</v>
      </c>
      <c r="B2142" s="1">
        <v>40653</v>
      </c>
      <c r="C2142">
        <v>0.49986599999999998</v>
      </c>
      <c r="D2142">
        <v>12.27</v>
      </c>
      <c r="E2142">
        <v>5</v>
      </c>
      <c r="F2142">
        <v>6.1349999999999998</v>
      </c>
      <c r="G2142">
        <v>9.2025000000000006</v>
      </c>
      <c r="H2142">
        <v>2.3999999999999998E-3</v>
      </c>
      <c r="I2142">
        <v>2</v>
      </c>
      <c r="J2142">
        <v>1.3333330000000001</v>
      </c>
      <c r="K2142">
        <v>7.2306580000000001E-4</v>
      </c>
      <c r="L2142">
        <v>0.249866</v>
      </c>
      <c r="M2142">
        <v>1.6399539999999999</v>
      </c>
      <c r="N2142">
        <v>0.82880600000000004</v>
      </c>
      <c r="O2142">
        <f t="shared" si="66"/>
        <v>-5.0470858916025367E-2</v>
      </c>
      <c r="P2142">
        <f t="shared" si="67"/>
        <v>-0.20345992815228789</v>
      </c>
    </row>
    <row r="2143" spans="1:16">
      <c r="A2143" t="s">
        <v>3</v>
      </c>
      <c r="B2143" s="1">
        <v>40654</v>
      </c>
      <c r="C2143">
        <v>0.49808999999999998</v>
      </c>
      <c r="D2143">
        <v>12.31</v>
      </c>
      <c r="E2143">
        <v>5</v>
      </c>
      <c r="F2143">
        <v>6.1550000000000002</v>
      </c>
      <c r="G2143">
        <v>9.2324999999999999</v>
      </c>
      <c r="H2143">
        <v>2.3E-3</v>
      </c>
      <c r="I2143">
        <v>2</v>
      </c>
      <c r="J2143">
        <v>1.3333330000000001</v>
      </c>
      <c r="K2143">
        <v>7.2306580000000001E-4</v>
      </c>
      <c r="L2143">
        <v>0.2480936</v>
      </c>
      <c r="M2143">
        <v>1.643821</v>
      </c>
      <c r="N2143">
        <v>0.82978149999999995</v>
      </c>
      <c r="O2143">
        <f t="shared" si="66"/>
        <v>-5.0070373853850367E-2</v>
      </c>
      <c r="P2143">
        <f t="shared" si="67"/>
        <v>-0.2031841975013591</v>
      </c>
    </row>
    <row r="2144" spans="1:16">
      <c r="A2144" t="s">
        <v>3</v>
      </c>
      <c r="B2144" s="1">
        <v>40658</v>
      </c>
      <c r="C2144">
        <v>0.68749499999999997</v>
      </c>
      <c r="D2144">
        <v>12.44</v>
      </c>
      <c r="E2144">
        <v>2.5</v>
      </c>
      <c r="F2144">
        <v>6.22</v>
      </c>
      <c r="G2144">
        <v>9.33</v>
      </c>
      <c r="H2144">
        <v>2.3E-3</v>
      </c>
      <c r="I2144">
        <v>2</v>
      </c>
      <c r="J2144">
        <v>1.3333330000000001</v>
      </c>
      <c r="K2144">
        <v>7.2306580000000001E-4</v>
      </c>
      <c r="L2144">
        <v>0.4726494</v>
      </c>
      <c r="M2144">
        <v>1.354263</v>
      </c>
      <c r="N2144">
        <v>0.76449100000000003</v>
      </c>
      <c r="O2144">
        <f t="shared" si="66"/>
        <v>-8.7762761811279094E-2</v>
      </c>
      <c r="P2144">
        <f t="shared" si="67"/>
        <v>-0.22212667870761338</v>
      </c>
    </row>
    <row r="2145" spans="1:16">
      <c r="A2145" t="s">
        <v>3</v>
      </c>
      <c r="B2145" s="1">
        <v>40659</v>
      </c>
      <c r="C2145">
        <v>0.69190600000000002</v>
      </c>
      <c r="D2145">
        <v>12.23</v>
      </c>
      <c r="E2145">
        <v>2.5</v>
      </c>
      <c r="F2145">
        <v>6.1150000000000002</v>
      </c>
      <c r="G2145">
        <v>9.1724999999999994</v>
      </c>
      <c r="H2145">
        <v>2.2000000000000001E-3</v>
      </c>
      <c r="I2145">
        <v>2</v>
      </c>
      <c r="J2145">
        <v>1.3333330000000001</v>
      </c>
      <c r="K2145">
        <v>7.2306580000000001E-4</v>
      </c>
      <c r="L2145">
        <v>0.47873389999999999</v>
      </c>
      <c r="M2145">
        <v>1.3498810000000001</v>
      </c>
      <c r="N2145">
        <v>0.76386969999999998</v>
      </c>
      <c r="O2145">
        <f t="shared" si="66"/>
        <v>-8.8463090820015675E-2</v>
      </c>
      <c r="P2145">
        <f t="shared" si="67"/>
        <v>-0.22231164371311044</v>
      </c>
    </row>
    <row r="2146" spans="1:16">
      <c r="A2146" t="s">
        <v>3</v>
      </c>
      <c r="B2146" s="1">
        <v>40660</v>
      </c>
      <c r="C2146">
        <v>0.69494800000000001</v>
      </c>
      <c r="D2146">
        <v>12.33</v>
      </c>
      <c r="E2146">
        <v>2.5</v>
      </c>
      <c r="F2146">
        <v>6.165</v>
      </c>
      <c r="G2146">
        <v>9.2475000000000005</v>
      </c>
      <c r="H2146">
        <v>2.2000000000000001E-3</v>
      </c>
      <c r="I2146">
        <v>2</v>
      </c>
      <c r="J2146">
        <v>1.3333330000000001</v>
      </c>
      <c r="K2146">
        <v>7.2306580000000001E-4</v>
      </c>
      <c r="L2146">
        <v>0.48295270000000001</v>
      </c>
      <c r="M2146">
        <v>1.347008</v>
      </c>
      <c r="N2146">
        <v>0.76356120000000005</v>
      </c>
      <c r="O2146">
        <f t="shared" si="66"/>
        <v>-8.8924506559042799E-2</v>
      </c>
      <c r="P2146">
        <f t="shared" si="67"/>
        <v>-0.22240351877199044</v>
      </c>
    </row>
    <row r="2147" spans="1:16">
      <c r="A2147" t="s">
        <v>3</v>
      </c>
      <c r="B2147" s="1">
        <v>40661</v>
      </c>
      <c r="C2147">
        <v>0.48624800000000001</v>
      </c>
      <c r="D2147">
        <v>12.42</v>
      </c>
      <c r="E2147">
        <v>5</v>
      </c>
      <c r="F2147">
        <v>6.21</v>
      </c>
      <c r="G2147">
        <v>9.3149999999999995</v>
      </c>
      <c r="H2147">
        <v>2.3E-3</v>
      </c>
      <c r="I2147">
        <v>2</v>
      </c>
      <c r="J2147">
        <v>1.3333330000000001</v>
      </c>
      <c r="K2147">
        <v>7.2306580000000001E-4</v>
      </c>
      <c r="L2147">
        <v>0.23643710000000001</v>
      </c>
      <c r="M2147">
        <v>1.6718679999999999</v>
      </c>
      <c r="N2147">
        <v>0.83800370000000002</v>
      </c>
      <c r="O2147">
        <f t="shared" si="66"/>
        <v>-4.7241006359020135E-2</v>
      </c>
      <c r="P2147">
        <f t="shared" si="67"/>
        <v>-0.20086901869688895</v>
      </c>
    </row>
    <row r="2148" spans="1:16">
      <c r="A2148" t="s">
        <v>3</v>
      </c>
      <c r="B2148" s="1">
        <v>40662</v>
      </c>
      <c r="C2148">
        <v>0.47902800000000001</v>
      </c>
      <c r="D2148">
        <v>12.28</v>
      </c>
      <c r="E2148">
        <v>5</v>
      </c>
      <c r="F2148">
        <v>6.14</v>
      </c>
      <c r="G2148">
        <v>9.2100000000000009</v>
      </c>
      <c r="H2148">
        <v>2.2000000000000001E-3</v>
      </c>
      <c r="I2148">
        <v>2</v>
      </c>
      <c r="J2148">
        <v>1.3333330000000001</v>
      </c>
      <c r="K2148">
        <v>7.2306580000000001E-4</v>
      </c>
      <c r="L2148">
        <v>0.2294678</v>
      </c>
      <c r="M2148">
        <v>1.689584</v>
      </c>
      <c r="N2148">
        <v>0.84315099999999998</v>
      </c>
      <c r="O2148">
        <f t="shared" si="66"/>
        <v>-4.5520858060778387E-2</v>
      </c>
      <c r="P2148">
        <f t="shared" si="67"/>
        <v>-0.19942774787190196</v>
      </c>
    </row>
    <row r="2149" spans="1:16">
      <c r="A2149" t="s">
        <v>3</v>
      </c>
      <c r="B2149" s="1">
        <v>40665</v>
      </c>
      <c r="C2149">
        <v>0.48183799999999999</v>
      </c>
      <c r="D2149">
        <v>12.34</v>
      </c>
      <c r="E2149">
        <v>5</v>
      </c>
      <c r="F2149">
        <v>6.17</v>
      </c>
      <c r="G2149">
        <v>9.2550000000000008</v>
      </c>
      <c r="H2149">
        <v>2.2000000000000001E-3</v>
      </c>
      <c r="I2149">
        <v>2</v>
      </c>
      <c r="J2149">
        <v>1.3333330000000001</v>
      </c>
      <c r="K2149">
        <v>7.2306580000000001E-4</v>
      </c>
      <c r="L2149">
        <v>0.23216790000000001</v>
      </c>
      <c r="M2149">
        <v>1.6825319999999999</v>
      </c>
      <c r="N2149">
        <v>0.84103570000000005</v>
      </c>
      <c r="O2149">
        <f t="shared" si="66"/>
        <v>-4.6199445249567678E-2</v>
      </c>
      <c r="P2149">
        <f t="shared" si="67"/>
        <v>-0.20001928808561695</v>
      </c>
    </row>
    <row r="2150" spans="1:16">
      <c r="A2150" t="s">
        <v>3</v>
      </c>
      <c r="B2150" s="1">
        <v>40666</v>
      </c>
      <c r="C2150">
        <v>0.49325200000000002</v>
      </c>
      <c r="D2150">
        <v>12.6</v>
      </c>
      <c r="E2150">
        <v>5</v>
      </c>
      <c r="F2150">
        <v>6.3</v>
      </c>
      <c r="G2150">
        <v>9.4499999999999993</v>
      </c>
      <c r="H2150">
        <v>2E-3</v>
      </c>
      <c r="I2150">
        <v>2</v>
      </c>
      <c r="J2150">
        <v>1.3333330000000001</v>
      </c>
      <c r="K2150">
        <v>7.2306580000000001E-4</v>
      </c>
      <c r="L2150">
        <v>0.2432975</v>
      </c>
      <c r="M2150">
        <v>1.654474</v>
      </c>
      <c r="N2150">
        <v>0.83245040000000003</v>
      </c>
      <c r="O2150">
        <f t="shared" si="66"/>
        <v>-4.8980192200409875E-2</v>
      </c>
      <c r="P2150">
        <f t="shared" si="67"/>
        <v>-0.20243095808330458</v>
      </c>
    </row>
    <row r="2151" spans="1:16">
      <c r="A2151" t="s">
        <v>3</v>
      </c>
      <c r="B2151" s="1">
        <v>40667</v>
      </c>
      <c r="C2151">
        <v>0.50439500000000004</v>
      </c>
      <c r="D2151">
        <v>12.49</v>
      </c>
      <c r="E2151">
        <v>5</v>
      </c>
      <c r="F2151">
        <v>6.2450000000000001</v>
      </c>
      <c r="G2151">
        <v>9.3674999999999997</v>
      </c>
      <c r="H2151">
        <v>1.9E-3</v>
      </c>
      <c r="I2151">
        <v>2</v>
      </c>
      <c r="J2151">
        <v>1.3333330000000001</v>
      </c>
      <c r="K2151">
        <v>7.2306580000000001E-4</v>
      </c>
      <c r="L2151">
        <v>0.25441429999999998</v>
      </c>
      <c r="M2151">
        <v>1.628746</v>
      </c>
      <c r="N2151">
        <v>0.82488159999999999</v>
      </c>
      <c r="O2151">
        <f t="shared" si="66"/>
        <v>-5.1646043226716579E-2</v>
      </c>
      <c r="P2151">
        <f t="shared" si="67"/>
        <v>-0.20457143469025116</v>
      </c>
    </row>
    <row r="2152" spans="1:16">
      <c r="A2152" t="s">
        <v>3</v>
      </c>
      <c r="B2152" s="1">
        <v>40668</v>
      </c>
      <c r="C2152">
        <v>0.49920199999999998</v>
      </c>
      <c r="D2152">
        <v>12.3</v>
      </c>
      <c r="E2152">
        <v>5</v>
      </c>
      <c r="F2152">
        <v>6.15</v>
      </c>
      <c r="G2152">
        <v>9.2249999999999996</v>
      </c>
      <c r="H2152">
        <v>2E-3</v>
      </c>
      <c r="I2152">
        <v>2</v>
      </c>
      <c r="J2152">
        <v>1.3333330000000001</v>
      </c>
      <c r="K2152">
        <v>7.2306580000000001E-4</v>
      </c>
      <c r="L2152">
        <v>0.2492026</v>
      </c>
      <c r="M2152">
        <v>1.6406689999999999</v>
      </c>
      <c r="N2152">
        <v>0.82844280000000003</v>
      </c>
      <c r="O2152">
        <f t="shared" si="66"/>
        <v>-5.0396618397627282E-2</v>
      </c>
      <c r="P2152">
        <f t="shared" si="67"/>
        <v>-0.20356264568785101</v>
      </c>
    </row>
    <row r="2153" spans="1:16">
      <c r="A2153" t="s">
        <v>3</v>
      </c>
      <c r="B2153" s="1">
        <v>40669</v>
      </c>
      <c r="C2153">
        <v>0.49637500000000001</v>
      </c>
      <c r="D2153">
        <v>12.31</v>
      </c>
      <c r="E2153">
        <v>5</v>
      </c>
      <c r="F2153">
        <v>6.1550000000000002</v>
      </c>
      <c r="G2153">
        <v>9.2324999999999999</v>
      </c>
      <c r="H2153">
        <v>1.8E-3</v>
      </c>
      <c r="I2153">
        <v>2</v>
      </c>
      <c r="J2153">
        <v>1.3333330000000001</v>
      </c>
      <c r="K2153">
        <v>7.2306580000000001E-4</v>
      </c>
      <c r="L2153">
        <v>0.2463881</v>
      </c>
      <c r="M2153">
        <v>1.6467750000000001</v>
      </c>
      <c r="N2153">
        <v>0.82992319999999997</v>
      </c>
      <c r="O2153">
        <f t="shared" si="66"/>
        <v>-4.9766153669356779E-2</v>
      </c>
      <c r="P2153">
        <f t="shared" si="67"/>
        <v>-0.20314416374184413</v>
      </c>
    </row>
    <row r="2154" spans="1:16">
      <c r="A2154" t="s">
        <v>3</v>
      </c>
      <c r="B2154" s="1">
        <v>40672</v>
      </c>
      <c r="C2154">
        <v>0.59306000000000003</v>
      </c>
      <c r="D2154">
        <v>12.18</v>
      </c>
      <c r="E2154">
        <v>5</v>
      </c>
      <c r="F2154">
        <v>6.09</v>
      </c>
      <c r="G2154">
        <v>9.1349999999999998</v>
      </c>
      <c r="H2154">
        <v>1.6999999999999999E-3</v>
      </c>
      <c r="I2154">
        <v>2</v>
      </c>
      <c r="J2154">
        <v>1.3333330000000001</v>
      </c>
      <c r="K2154">
        <v>7.2306580000000001E-4</v>
      </c>
      <c r="L2154">
        <v>0.35172019999999998</v>
      </c>
      <c r="M2154">
        <v>1.4669410000000001</v>
      </c>
      <c r="N2154">
        <v>0.78325809999999996</v>
      </c>
      <c r="O2154">
        <f t="shared" si="66"/>
        <v>-7.1144592138830134E-2</v>
      </c>
      <c r="P2154">
        <f t="shared" si="67"/>
        <v>-0.21658112240025273</v>
      </c>
    </row>
    <row r="2155" spans="1:16">
      <c r="A2155" t="s">
        <v>3</v>
      </c>
      <c r="B2155" s="1">
        <v>40673</v>
      </c>
      <c r="C2155">
        <v>0.49011300000000002</v>
      </c>
      <c r="D2155">
        <v>12.28</v>
      </c>
      <c r="E2155">
        <v>5</v>
      </c>
      <c r="F2155">
        <v>6.14</v>
      </c>
      <c r="G2155">
        <v>9.2100000000000009</v>
      </c>
      <c r="H2155">
        <v>1.9E-3</v>
      </c>
      <c r="I2155">
        <v>2</v>
      </c>
      <c r="J2155">
        <v>1.3333330000000001</v>
      </c>
      <c r="K2155">
        <v>7.2306580000000001E-4</v>
      </c>
      <c r="L2155">
        <v>0.2402108</v>
      </c>
      <c r="M2155">
        <v>1.661718</v>
      </c>
      <c r="N2155">
        <v>0.83442879999999997</v>
      </c>
      <c r="O2155">
        <f t="shared" si="66"/>
        <v>-4.8249764778585773E-2</v>
      </c>
      <c r="P2155">
        <f t="shared" si="67"/>
        <v>-0.20187367614543916</v>
      </c>
    </row>
    <row r="2156" spans="1:16">
      <c r="A2156" t="s">
        <v>3</v>
      </c>
      <c r="B2156" s="1">
        <v>40674</v>
      </c>
      <c r="C2156">
        <v>0.48225899999999999</v>
      </c>
      <c r="D2156">
        <v>12.25</v>
      </c>
      <c r="E2156">
        <v>5</v>
      </c>
      <c r="F2156">
        <v>6.125</v>
      </c>
      <c r="G2156">
        <v>9.1875</v>
      </c>
      <c r="H2156">
        <v>1.8E-3</v>
      </c>
      <c r="I2156">
        <v>2</v>
      </c>
      <c r="J2156">
        <v>1.3333330000000001</v>
      </c>
      <c r="K2156">
        <v>7.2306580000000001E-4</v>
      </c>
      <c r="L2156">
        <v>0.23257369999999999</v>
      </c>
      <c r="M2156">
        <v>1.680655</v>
      </c>
      <c r="N2156">
        <v>0.83989290000000005</v>
      </c>
      <c r="O2156">
        <f t="shared" si="66"/>
        <v>-4.6381424078592234E-2</v>
      </c>
      <c r="P2156">
        <f t="shared" si="67"/>
        <v>-0.20033930854700488</v>
      </c>
    </row>
    <row r="2157" spans="1:16">
      <c r="A2157" t="s">
        <v>3</v>
      </c>
      <c r="B2157" s="1">
        <v>40675</v>
      </c>
      <c r="C2157">
        <v>0.48836800000000002</v>
      </c>
      <c r="D2157">
        <v>12.2</v>
      </c>
      <c r="E2157">
        <v>5</v>
      </c>
      <c r="F2157">
        <v>6.1</v>
      </c>
      <c r="G2157">
        <v>9.15</v>
      </c>
      <c r="H2157">
        <v>1.8E-3</v>
      </c>
      <c r="I2157">
        <v>2</v>
      </c>
      <c r="J2157">
        <v>1.3333330000000001</v>
      </c>
      <c r="K2157">
        <v>7.2306580000000001E-4</v>
      </c>
      <c r="L2157">
        <v>0.2385033</v>
      </c>
      <c r="M2157">
        <v>1.665702</v>
      </c>
      <c r="N2157">
        <v>0.83545749999999996</v>
      </c>
      <c r="O2157">
        <f t="shared" si="66"/>
        <v>-4.785177922509689E-2</v>
      </c>
      <c r="P2157">
        <f t="shared" si="67"/>
        <v>-0.20158427189420453</v>
      </c>
    </row>
    <row r="2158" spans="1:16">
      <c r="A2158" t="s">
        <v>3</v>
      </c>
      <c r="B2158" s="1">
        <v>40676</v>
      </c>
      <c r="C2158">
        <v>0.487591</v>
      </c>
      <c r="D2158">
        <v>11.93</v>
      </c>
      <c r="E2158">
        <v>5</v>
      </c>
      <c r="F2158">
        <v>5.9649999999999999</v>
      </c>
      <c r="G2158">
        <v>8.9474999999999998</v>
      </c>
      <c r="H2158">
        <v>1.9E-3</v>
      </c>
      <c r="I2158">
        <v>2</v>
      </c>
      <c r="J2158">
        <v>1.3333330000000001</v>
      </c>
      <c r="K2158">
        <v>7.2306580000000001E-4</v>
      </c>
      <c r="L2158">
        <v>0.23774500000000001</v>
      </c>
      <c r="M2158">
        <v>1.6677839999999999</v>
      </c>
      <c r="N2158">
        <v>0.83621610000000002</v>
      </c>
      <c r="O2158">
        <f t="shared" si="66"/>
        <v>-4.7644843785775534E-2</v>
      </c>
      <c r="P2158">
        <f t="shared" si="67"/>
        <v>-0.20137101416193182</v>
      </c>
    </row>
    <row r="2159" spans="1:16">
      <c r="A2159" t="s">
        <v>3</v>
      </c>
      <c r="B2159" s="1">
        <v>40679</v>
      </c>
      <c r="C2159">
        <v>0.48641200000000001</v>
      </c>
      <c r="D2159">
        <v>11.86</v>
      </c>
      <c r="E2159">
        <v>5</v>
      </c>
      <c r="F2159">
        <v>5.93</v>
      </c>
      <c r="G2159">
        <v>8.8949999999999996</v>
      </c>
      <c r="H2159">
        <v>1.8E-3</v>
      </c>
      <c r="I2159">
        <v>2</v>
      </c>
      <c r="J2159">
        <v>1.3333330000000001</v>
      </c>
      <c r="K2159">
        <v>7.2306580000000001E-4</v>
      </c>
      <c r="L2159">
        <v>0.23659659999999999</v>
      </c>
      <c r="M2159">
        <v>1.6704410000000001</v>
      </c>
      <c r="N2159">
        <v>0.83685699999999996</v>
      </c>
      <c r="O2159">
        <f t="shared" si="66"/>
        <v>-4.7381799184798505E-2</v>
      </c>
      <c r="P2159">
        <f t="shared" si="67"/>
        <v>-0.2011909496593052</v>
      </c>
    </row>
    <row r="2160" spans="1:16">
      <c r="A2160" t="s">
        <v>3</v>
      </c>
      <c r="B2160" s="1">
        <v>40680</v>
      </c>
      <c r="C2160">
        <v>0.67585200000000001</v>
      </c>
      <c r="D2160">
        <v>11.9</v>
      </c>
      <c r="E2160">
        <v>2.5</v>
      </c>
      <c r="F2160">
        <v>5.95</v>
      </c>
      <c r="G2160">
        <v>8.9250000000000007</v>
      </c>
      <c r="H2160">
        <v>1.9E-3</v>
      </c>
      <c r="I2160">
        <v>2</v>
      </c>
      <c r="J2160">
        <v>1.3333330000000001</v>
      </c>
      <c r="K2160">
        <v>7.2306580000000001E-4</v>
      </c>
      <c r="L2160">
        <v>0.45677590000000001</v>
      </c>
      <c r="M2160">
        <v>1.3652580000000001</v>
      </c>
      <c r="N2160">
        <v>0.7653257</v>
      </c>
      <c r="O2160">
        <f t="shared" si="66"/>
        <v>-8.6023763972627232E-2</v>
      </c>
      <c r="P2160">
        <f t="shared" si="67"/>
        <v>-0.22187832142233219</v>
      </c>
    </row>
    <row r="2161" spans="1:16">
      <c r="A2161" t="s">
        <v>3</v>
      </c>
      <c r="B2161" s="1">
        <v>40681</v>
      </c>
      <c r="C2161">
        <v>0.67379599999999995</v>
      </c>
      <c r="D2161">
        <v>11.79</v>
      </c>
      <c r="E2161">
        <v>2.5</v>
      </c>
      <c r="F2161">
        <v>5.8949999999999996</v>
      </c>
      <c r="G2161">
        <v>8.8424999999999994</v>
      </c>
      <c r="H2161">
        <v>1.9E-3</v>
      </c>
      <c r="I2161">
        <v>2</v>
      </c>
      <c r="J2161">
        <v>1.3333330000000001</v>
      </c>
      <c r="K2161">
        <v>7.2306580000000001E-4</v>
      </c>
      <c r="L2161">
        <v>0.45400099999999999</v>
      </c>
      <c r="M2161">
        <v>1.367364</v>
      </c>
      <c r="N2161">
        <v>0.765602</v>
      </c>
      <c r="O2161">
        <f t="shared" si="66"/>
        <v>-8.5693635668423057E-2</v>
      </c>
      <c r="P2161">
        <f t="shared" si="67"/>
        <v>-0.22179614584223795</v>
      </c>
    </row>
    <row r="2162" spans="1:16">
      <c r="A2162" t="s">
        <v>3</v>
      </c>
      <c r="B2162" s="1">
        <v>40682</v>
      </c>
      <c r="C2162">
        <v>0.48223199999999999</v>
      </c>
      <c r="D2162">
        <v>11.69</v>
      </c>
      <c r="E2162">
        <v>5</v>
      </c>
      <c r="F2162">
        <v>5.8449999999999998</v>
      </c>
      <c r="G2162">
        <v>8.7675000000000001</v>
      </c>
      <c r="H2162">
        <v>1.9E-3</v>
      </c>
      <c r="I2162">
        <v>2</v>
      </c>
      <c r="J2162">
        <v>1.3333330000000001</v>
      </c>
      <c r="K2162">
        <v>7.2306580000000001E-4</v>
      </c>
      <c r="L2162">
        <v>0.2325477</v>
      </c>
      <c r="M2162">
        <v>1.6809289999999999</v>
      </c>
      <c r="N2162">
        <v>0.84012030000000004</v>
      </c>
      <c r="O2162">
        <f t="shared" si="66"/>
        <v>-4.6354823428914567E-2</v>
      </c>
      <c r="P2162">
        <f t="shared" si="67"/>
        <v>-0.20027560479655204</v>
      </c>
    </row>
    <row r="2163" spans="1:16">
      <c r="A2163" t="s">
        <v>3</v>
      </c>
      <c r="B2163" s="1">
        <v>40683</v>
      </c>
      <c r="C2163">
        <v>0.47563100000000003</v>
      </c>
      <c r="D2163">
        <v>11.58</v>
      </c>
      <c r="E2163">
        <v>5</v>
      </c>
      <c r="F2163">
        <v>5.79</v>
      </c>
      <c r="G2163">
        <v>8.6850000000000005</v>
      </c>
      <c r="H2163">
        <v>1.8E-3</v>
      </c>
      <c r="I2163">
        <v>2</v>
      </c>
      <c r="J2163">
        <v>1.3333330000000001</v>
      </c>
      <c r="K2163">
        <v>7.2306580000000001E-4</v>
      </c>
      <c r="L2163">
        <v>0.22622490000000001</v>
      </c>
      <c r="M2163">
        <v>1.6974009999999999</v>
      </c>
      <c r="N2163">
        <v>0.84492259999999997</v>
      </c>
      <c r="O2163">
        <f t="shared" si="66"/>
        <v>-4.4778047637907735E-2</v>
      </c>
      <c r="P2163">
        <f t="shared" si="67"/>
        <v>-0.19893313386439956</v>
      </c>
    </row>
    <row r="2164" spans="1:16">
      <c r="A2164" t="s">
        <v>3</v>
      </c>
      <c r="B2164" s="1">
        <v>40686</v>
      </c>
      <c r="C2164">
        <v>0.67614399999999997</v>
      </c>
      <c r="D2164">
        <v>11.42</v>
      </c>
      <c r="E2164">
        <v>2.5</v>
      </c>
      <c r="F2164">
        <v>5.71</v>
      </c>
      <c r="G2164">
        <v>8.5649999999999995</v>
      </c>
      <c r="H2164">
        <v>2E-3</v>
      </c>
      <c r="I2164">
        <v>2</v>
      </c>
      <c r="J2164">
        <v>1.3333330000000001</v>
      </c>
      <c r="K2164">
        <v>7.2306580000000001E-4</v>
      </c>
      <c r="L2164">
        <v>0.45717069999999999</v>
      </c>
      <c r="M2164">
        <v>1.365108</v>
      </c>
      <c r="N2164">
        <v>0.76543519999999998</v>
      </c>
      <c r="O2164">
        <f t="shared" si="66"/>
        <v>-8.6047313632654637E-2</v>
      </c>
      <c r="P2164">
        <f t="shared" si="67"/>
        <v>-0.22184575247386579</v>
      </c>
    </row>
    <row r="2165" spans="1:16">
      <c r="A2165" t="s">
        <v>3</v>
      </c>
      <c r="B2165" s="1">
        <v>40687</v>
      </c>
      <c r="C2165">
        <v>0.66825900000000005</v>
      </c>
      <c r="D2165">
        <v>11.46</v>
      </c>
      <c r="E2165">
        <v>2.5</v>
      </c>
      <c r="F2165">
        <v>5.73</v>
      </c>
      <c r="G2165">
        <v>8.5950000000000006</v>
      </c>
      <c r="H2165">
        <v>2E-3</v>
      </c>
      <c r="I2165">
        <v>2</v>
      </c>
      <c r="J2165">
        <v>1.3333330000000001</v>
      </c>
      <c r="K2165">
        <v>7.2306580000000001E-4</v>
      </c>
      <c r="L2165">
        <v>0.44657010000000003</v>
      </c>
      <c r="M2165">
        <v>1.3732839999999999</v>
      </c>
      <c r="N2165">
        <v>0.76653519999999997</v>
      </c>
      <c r="O2165">
        <f t="shared" si="66"/>
        <v>-8.4770720355618334E-2</v>
      </c>
      <c r="P2165">
        <f t="shared" si="67"/>
        <v>-0.22151872729234645</v>
      </c>
    </row>
    <row r="2166" spans="1:16">
      <c r="A2166" t="s">
        <v>3</v>
      </c>
      <c r="B2166" s="1">
        <v>40688</v>
      </c>
      <c r="C2166">
        <v>0.666632</v>
      </c>
      <c r="D2166">
        <v>11.38</v>
      </c>
      <c r="E2166">
        <v>2.5</v>
      </c>
      <c r="F2166">
        <v>5.69</v>
      </c>
      <c r="G2166">
        <v>8.5350000000000001</v>
      </c>
      <c r="H2166">
        <v>1.8E-3</v>
      </c>
      <c r="I2166">
        <v>2</v>
      </c>
      <c r="J2166">
        <v>1.3333330000000001</v>
      </c>
      <c r="K2166">
        <v>7.2306580000000001E-4</v>
      </c>
      <c r="L2166">
        <v>0.44439820000000002</v>
      </c>
      <c r="M2166">
        <v>1.374706</v>
      </c>
      <c r="N2166">
        <v>0.76647710000000002</v>
      </c>
      <c r="O2166">
        <f t="shared" si="66"/>
        <v>-8.4550147741555587E-2</v>
      </c>
      <c r="P2166">
        <f t="shared" si="67"/>
        <v>-0.2215359932746658</v>
      </c>
    </row>
    <row r="2167" spans="1:16">
      <c r="A2167" t="s">
        <v>3</v>
      </c>
      <c r="B2167" s="1">
        <v>40689</v>
      </c>
      <c r="C2167">
        <v>0.66912700000000003</v>
      </c>
      <c r="D2167">
        <v>11.46</v>
      </c>
      <c r="E2167">
        <v>2.5</v>
      </c>
      <c r="F2167">
        <v>5.73</v>
      </c>
      <c r="G2167">
        <v>8.5950000000000006</v>
      </c>
      <c r="H2167">
        <v>1.8E-3</v>
      </c>
      <c r="I2167">
        <v>2</v>
      </c>
      <c r="J2167">
        <v>1.3333330000000001</v>
      </c>
      <c r="K2167">
        <v>7.2306580000000001E-4</v>
      </c>
      <c r="L2167">
        <v>0.44773089999999999</v>
      </c>
      <c r="M2167">
        <v>1.372071</v>
      </c>
      <c r="N2167">
        <v>0.76610929999999999</v>
      </c>
      <c r="O2167">
        <f t="shared" si="66"/>
        <v>-8.4959214813377287E-2</v>
      </c>
      <c r="P2167">
        <f t="shared" si="67"/>
        <v>-0.22164531280629568</v>
      </c>
    </row>
    <row r="2168" spans="1:16">
      <c r="A2168" t="s">
        <v>3</v>
      </c>
      <c r="B2168" s="1">
        <v>40690</v>
      </c>
      <c r="C2168">
        <v>0.47811700000000001</v>
      </c>
      <c r="D2168">
        <v>11.69</v>
      </c>
      <c r="E2168">
        <v>5</v>
      </c>
      <c r="F2168">
        <v>5.8449999999999998</v>
      </c>
      <c r="G2168">
        <v>8.7675000000000001</v>
      </c>
      <c r="H2168">
        <v>1.8E-3</v>
      </c>
      <c r="I2168">
        <v>2</v>
      </c>
      <c r="J2168">
        <v>1.3333330000000001</v>
      </c>
      <c r="K2168">
        <v>7.2306580000000001E-4</v>
      </c>
      <c r="L2168">
        <v>0.22859589999999999</v>
      </c>
      <c r="M2168">
        <v>1.691055</v>
      </c>
      <c r="N2168">
        <v>0.84300909999999996</v>
      </c>
      <c r="O2168">
        <f t="shared" si="66"/>
        <v>-4.5380324506183387E-2</v>
      </c>
      <c r="P2168">
        <f t="shared" si="67"/>
        <v>-0.19946739700165286</v>
      </c>
    </row>
    <row r="2169" spans="1:16">
      <c r="A2169" t="s">
        <v>3</v>
      </c>
      <c r="B2169" s="1">
        <v>40694</v>
      </c>
      <c r="C2169">
        <v>0.67943100000000001</v>
      </c>
      <c r="D2169">
        <v>11.75</v>
      </c>
      <c r="E2169">
        <v>2.5</v>
      </c>
      <c r="F2169">
        <v>5.875</v>
      </c>
      <c r="G2169">
        <v>8.8125</v>
      </c>
      <c r="H2169">
        <v>1.8E-3</v>
      </c>
      <c r="I2169">
        <v>2</v>
      </c>
      <c r="J2169">
        <v>1.3333330000000001</v>
      </c>
      <c r="K2169">
        <v>7.2306580000000001E-4</v>
      </c>
      <c r="L2169">
        <v>0.4616265</v>
      </c>
      <c r="M2169">
        <v>1.361488</v>
      </c>
      <c r="N2169">
        <v>0.76471679999999997</v>
      </c>
      <c r="O2169">
        <f t="shared" si="66"/>
        <v>-8.6617109093730604E-2</v>
      </c>
      <c r="P2169">
        <f t="shared" si="67"/>
        <v>-0.22205947835532641</v>
      </c>
    </row>
    <row r="2170" spans="1:16">
      <c r="A2170" t="s">
        <v>3</v>
      </c>
      <c r="B2170" s="1">
        <v>40695</v>
      </c>
      <c r="C2170">
        <v>0.67604699999999995</v>
      </c>
      <c r="D2170">
        <v>11.24</v>
      </c>
      <c r="E2170">
        <v>2.5</v>
      </c>
      <c r="F2170">
        <v>5.62</v>
      </c>
      <c r="G2170">
        <v>8.43</v>
      </c>
      <c r="H2170">
        <v>1.8E-3</v>
      </c>
      <c r="I2170">
        <v>2</v>
      </c>
      <c r="J2170">
        <v>1.3333330000000001</v>
      </c>
      <c r="K2170">
        <v>8.8967970000000001E-4</v>
      </c>
      <c r="L2170">
        <v>0.45703949999999999</v>
      </c>
      <c r="M2170">
        <v>1.3646640000000001</v>
      </c>
      <c r="N2170">
        <v>0.76490559999999996</v>
      </c>
      <c r="O2170">
        <f t="shared" si="66"/>
        <v>-8.6102701790655087E-2</v>
      </c>
      <c r="P2170">
        <f t="shared" si="67"/>
        <v>-0.2219663127278057</v>
      </c>
    </row>
    <row r="2171" spans="1:16">
      <c r="A2171" t="s">
        <v>3</v>
      </c>
      <c r="B2171" s="1">
        <v>40696</v>
      </c>
      <c r="C2171">
        <v>0.46764800000000001</v>
      </c>
      <c r="D2171">
        <v>11.29</v>
      </c>
      <c r="E2171">
        <v>5</v>
      </c>
      <c r="F2171">
        <v>5.6449999999999996</v>
      </c>
      <c r="G2171">
        <v>8.4674999999999994</v>
      </c>
      <c r="H2171">
        <v>1.9E-3</v>
      </c>
      <c r="I2171">
        <v>2</v>
      </c>
      <c r="J2171">
        <v>1.3333330000000001</v>
      </c>
      <c r="K2171">
        <v>8.8967970000000001E-4</v>
      </c>
      <c r="L2171">
        <v>0.21869469999999999</v>
      </c>
      <c r="M2171">
        <v>1.718183</v>
      </c>
      <c r="N2171">
        <v>0.85115249999999998</v>
      </c>
      <c r="O2171">
        <f t="shared" si="66"/>
        <v>-4.2843486722391425E-2</v>
      </c>
      <c r="P2171">
        <f t="shared" si="67"/>
        <v>-0.19716682910577021</v>
      </c>
    </row>
    <row r="2172" spans="1:16">
      <c r="A2172" t="s">
        <v>3</v>
      </c>
      <c r="B2172" s="1">
        <v>40697</v>
      </c>
      <c r="C2172">
        <v>0.668686</v>
      </c>
      <c r="D2172">
        <v>11.28</v>
      </c>
      <c r="E2172">
        <v>2.5</v>
      </c>
      <c r="F2172">
        <v>5.64</v>
      </c>
      <c r="G2172">
        <v>8.4600000000000009</v>
      </c>
      <c r="H2172">
        <v>1.8E-3</v>
      </c>
      <c r="I2172">
        <v>2</v>
      </c>
      <c r="J2172">
        <v>1.3333330000000001</v>
      </c>
      <c r="K2172">
        <v>8.8967970000000001E-4</v>
      </c>
      <c r="L2172">
        <v>0.44714100000000001</v>
      </c>
      <c r="M2172">
        <v>1.372285</v>
      </c>
      <c r="N2172">
        <v>0.76592439999999995</v>
      </c>
      <c r="O2172">
        <f t="shared" si="66"/>
        <v>-8.4911788760497778E-2</v>
      </c>
      <c r="P2172">
        <f t="shared" si="67"/>
        <v>-0.22166334616332339</v>
      </c>
    </row>
    <row r="2173" spans="1:16">
      <c r="A2173" t="s">
        <v>3</v>
      </c>
      <c r="B2173" s="1">
        <v>40700</v>
      </c>
      <c r="C2173">
        <v>0.67620800000000003</v>
      </c>
      <c r="D2173">
        <v>10.83</v>
      </c>
      <c r="E2173">
        <v>2.5</v>
      </c>
      <c r="F2173">
        <v>5.415</v>
      </c>
      <c r="G2173">
        <v>8.1225000000000005</v>
      </c>
      <c r="H2173">
        <v>1.8E-3</v>
      </c>
      <c r="I2173">
        <v>2</v>
      </c>
      <c r="J2173">
        <v>1.3333330000000001</v>
      </c>
      <c r="K2173">
        <v>8.8967970000000001E-4</v>
      </c>
      <c r="L2173">
        <v>0.45725729999999998</v>
      </c>
      <c r="M2173">
        <v>1.364501</v>
      </c>
      <c r="N2173">
        <v>0.76488449999999997</v>
      </c>
      <c r="O2173">
        <f t="shared" si="66"/>
        <v>-8.6128309137314688E-2</v>
      </c>
      <c r="P2173">
        <f t="shared" si="67"/>
        <v>-0.22197258985616844</v>
      </c>
    </row>
    <row r="2174" spans="1:16">
      <c r="A2174" t="s">
        <v>3</v>
      </c>
      <c r="B2174" s="1">
        <v>40701</v>
      </c>
      <c r="C2174">
        <v>0.662354</v>
      </c>
      <c r="D2174">
        <v>10.65</v>
      </c>
      <c r="E2174">
        <v>2.5</v>
      </c>
      <c r="F2174">
        <v>5.3250000000000002</v>
      </c>
      <c r="G2174">
        <v>7.9874999999999998</v>
      </c>
      <c r="H2174">
        <v>1.8E-3</v>
      </c>
      <c r="I2174">
        <v>2</v>
      </c>
      <c r="J2174">
        <v>1.3333330000000001</v>
      </c>
      <c r="K2174">
        <v>8.8967970000000001E-4</v>
      </c>
      <c r="L2174">
        <v>0.43871280000000001</v>
      </c>
      <c r="M2174">
        <v>1.3790420000000001</v>
      </c>
      <c r="N2174">
        <v>0.76688409999999996</v>
      </c>
      <c r="O2174">
        <f t="shared" si="66"/>
        <v>-8.3866255077152216E-2</v>
      </c>
      <c r="P2174">
        <f t="shared" si="67"/>
        <v>-0.22137817066633111</v>
      </c>
    </row>
    <row r="2175" spans="1:16">
      <c r="A2175" t="s">
        <v>3</v>
      </c>
      <c r="B2175" s="1">
        <v>40702</v>
      </c>
      <c r="C2175">
        <v>0.66854000000000002</v>
      </c>
      <c r="D2175">
        <v>10.54</v>
      </c>
      <c r="E2175">
        <v>2.5</v>
      </c>
      <c r="F2175">
        <v>5.27</v>
      </c>
      <c r="G2175">
        <v>7.9050000000000002</v>
      </c>
      <c r="H2175">
        <v>1.8E-3</v>
      </c>
      <c r="I2175">
        <v>2</v>
      </c>
      <c r="J2175">
        <v>1.3333330000000001</v>
      </c>
      <c r="K2175">
        <v>8.8967970000000001E-4</v>
      </c>
      <c r="L2175">
        <v>0.4469457</v>
      </c>
      <c r="M2175">
        <v>1.372439</v>
      </c>
      <c r="N2175">
        <v>0.76594549999999995</v>
      </c>
      <c r="O2175">
        <f t="shared" si="66"/>
        <v>-8.4887851514379567E-2</v>
      </c>
      <c r="P2175">
        <f t="shared" si="67"/>
        <v>-0.22165707402928495</v>
      </c>
    </row>
    <row r="2176" spans="1:16">
      <c r="A2176" t="s">
        <v>3</v>
      </c>
      <c r="B2176" s="1">
        <v>40703</v>
      </c>
      <c r="C2176">
        <v>0.67255500000000001</v>
      </c>
      <c r="D2176">
        <v>10.65</v>
      </c>
      <c r="E2176">
        <v>2.5</v>
      </c>
      <c r="F2176">
        <v>5.3250000000000002</v>
      </c>
      <c r="G2176">
        <v>7.9874999999999998</v>
      </c>
      <c r="H2176">
        <v>1.9E-3</v>
      </c>
      <c r="I2176">
        <v>2</v>
      </c>
      <c r="J2176">
        <v>1.3333330000000001</v>
      </c>
      <c r="K2176">
        <v>8.8967970000000001E-4</v>
      </c>
      <c r="L2176">
        <v>0.45233020000000002</v>
      </c>
      <c r="M2176">
        <v>1.368398</v>
      </c>
      <c r="N2176">
        <v>0.76552469999999995</v>
      </c>
      <c r="O2176">
        <f t="shared" si="66"/>
        <v>-8.5517647803836194E-2</v>
      </c>
      <c r="P2176">
        <f t="shared" si="67"/>
        <v>-0.22178217914676879</v>
      </c>
    </row>
    <row r="2177" spans="1:16">
      <c r="A2177" t="s">
        <v>3</v>
      </c>
      <c r="B2177" s="1">
        <v>40704</v>
      </c>
      <c r="C2177">
        <v>0.68629300000000004</v>
      </c>
      <c r="D2177">
        <v>10.8</v>
      </c>
      <c r="E2177">
        <v>2.5</v>
      </c>
      <c r="F2177">
        <v>5.4</v>
      </c>
      <c r="G2177">
        <v>8.1</v>
      </c>
      <c r="H2177">
        <v>1.9E-3</v>
      </c>
      <c r="I2177">
        <v>2</v>
      </c>
      <c r="J2177">
        <v>1.3333330000000001</v>
      </c>
      <c r="K2177">
        <v>8.8967970000000001E-4</v>
      </c>
      <c r="L2177">
        <v>0.47099809999999998</v>
      </c>
      <c r="M2177">
        <v>1.354606</v>
      </c>
      <c r="N2177">
        <v>0.76380119999999996</v>
      </c>
      <c r="O2177">
        <f t="shared" si="66"/>
        <v>-8.7693506564412424E-2</v>
      </c>
      <c r="P2177">
        <f t="shared" si="67"/>
        <v>-0.22229500145533312</v>
      </c>
    </row>
    <row r="2178" spans="1:16">
      <c r="A2178" t="s">
        <v>3</v>
      </c>
      <c r="B2178" s="1">
        <v>40707</v>
      </c>
      <c r="C2178">
        <v>0.69301299999999999</v>
      </c>
      <c r="D2178">
        <v>10.97</v>
      </c>
      <c r="E2178">
        <v>2.5</v>
      </c>
      <c r="F2178">
        <v>5.4850000000000003</v>
      </c>
      <c r="G2178">
        <v>8.2274999999999991</v>
      </c>
      <c r="H2178">
        <v>1.8E-3</v>
      </c>
      <c r="I2178">
        <v>2</v>
      </c>
      <c r="J2178">
        <v>1.3333330000000001</v>
      </c>
      <c r="K2178">
        <v>8.8967970000000001E-4</v>
      </c>
      <c r="L2178">
        <v>0.480267</v>
      </c>
      <c r="M2178">
        <v>1.348014</v>
      </c>
      <c r="N2178">
        <v>0.76293800000000001</v>
      </c>
      <c r="O2178">
        <f t="shared" si="66"/>
        <v>-8.8747947510204511E-2</v>
      </c>
      <c r="P2178">
        <f t="shared" si="67"/>
        <v>-0.22255209798468925</v>
      </c>
    </row>
    <row r="2179" spans="1:16">
      <c r="A2179" t="s">
        <v>3</v>
      </c>
      <c r="B2179" s="1">
        <v>40708</v>
      </c>
      <c r="C2179">
        <v>0.69732700000000003</v>
      </c>
      <c r="D2179">
        <v>10.8</v>
      </c>
      <c r="E2179">
        <v>2.5</v>
      </c>
      <c r="F2179">
        <v>5.4</v>
      </c>
      <c r="G2179">
        <v>8.1</v>
      </c>
      <c r="H2179">
        <v>1.9E-3</v>
      </c>
      <c r="I2179">
        <v>2</v>
      </c>
      <c r="J2179">
        <v>1.3333330000000001</v>
      </c>
      <c r="K2179">
        <v>8.8967970000000001E-4</v>
      </c>
      <c r="L2179">
        <v>0.4862649</v>
      </c>
      <c r="M2179">
        <v>1.3441179999999999</v>
      </c>
      <c r="N2179">
        <v>0.76266199999999995</v>
      </c>
      <c r="O2179">
        <f t="shared" ref="O2179:O2242" si="68">EXP(-K2179)*(NORMDIST(M2179,0,1,TRUE)-1)</f>
        <v>-8.9375565149968222E-2</v>
      </c>
      <c r="P2179">
        <f t="shared" ref="P2179:P2242" si="69">EXP(-K2179)*(NORMDIST(N2179,0,1,TRUE)-1)</f>
        <v>-0.22263433789667428</v>
      </c>
    </row>
    <row r="2180" spans="1:16">
      <c r="A2180" t="s">
        <v>3</v>
      </c>
      <c r="B2180" s="1">
        <v>40709</v>
      </c>
      <c r="C2180">
        <v>0.69708999999999999</v>
      </c>
      <c r="D2180">
        <v>10.5</v>
      </c>
      <c r="E2180">
        <v>2.5</v>
      </c>
      <c r="F2180">
        <v>5.25</v>
      </c>
      <c r="G2180">
        <v>7.875</v>
      </c>
      <c r="H2180">
        <v>1.9E-3</v>
      </c>
      <c r="I2180">
        <v>2</v>
      </c>
      <c r="J2180">
        <v>1.3333330000000001</v>
      </c>
      <c r="K2180">
        <v>8.8967970000000001E-4</v>
      </c>
      <c r="L2180">
        <v>0.48593449999999999</v>
      </c>
      <c r="M2180">
        <v>1.344338</v>
      </c>
      <c r="N2180">
        <v>0.76268440000000004</v>
      </c>
      <c r="O2180">
        <f t="shared" si="68"/>
        <v>-8.9340037016414825E-2</v>
      </c>
      <c r="P2180">
        <f t="shared" si="69"/>
        <v>-0.22262766270752438</v>
      </c>
    </row>
    <row r="2181" spans="1:16">
      <c r="A2181" t="s">
        <v>3</v>
      </c>
      <c r="B2181" s="1">
        <v>40710</v>
      </c>
      <c r="C2181">
        <v>0.68423800000000001</v>
      </c>
      <c r="D2181">
        <v>10.6</v>
      </c>
      <c r="E2181">
        <v>2.5</v>
      </c>
      <c r="F2181">
        <v>5.3</v>
      </c>
      <c r="G2181">
        <v>7.95</v>
      </c>
      <c r="H2181">
        <v>1.8E-3</v>
      </c>
      <c r="I2181">
        <v>2</v>
      </c>
      <c r="J2181">
        <v>1.3333330000000001</v>
      </c>
      <c r="K2181">
        <v>8.8967970000000001E-4</v>
      </c>
      <c r="L2181">
        <v>0.46818159999999998</v>
      </c>
      <c r="M2181">
        <v>1.3564700000000001</v>
      </c>
      <c r="N2181">
        <v>0.76389099999999999</v>
      </c>
      <c r="O2181">
        <f t="shared" si="68"/>
        <v>-8.7397047167181344E-2</v>
      </c>
      <c r="P2181">
        <f t="shared" si="69"/>
        <v>-0.222268265044714</v>
      </c>
    </row>
    <row r="2182" spans="1:16">
      <c r="A2182" t="s">
        <v>3</v>
      </c>
      <c r="B2182" s="1">
        <v>40711</v>
      </c>
      <c r="C2182">
        <v>0.69565100000000002</v>
      </c>
      <c r="D2182">
        <v>10.68</v>
      </c>
      <c r="E2182">
        <v>2.5</v>
      </c>
      <c r="F2182">
        <v>5.34</v>
      </c>
      <c r="G2182">
        <v>8.01</v>
      </c>
      <c r="H2182">
        <v>1.6999999999999999E-3</v>
      </c>
      <c r="I2182">
        <v>2</v>
      </c>
      <c r="J2182">
        <v>1.3333330000000001</v>
      </c>
      <c r="K2182">
        <v>8.8967970000000001E-4</v>
      </c>
      <c r="L2182">
        <v>0.48393029999999998</v>
      </c>
      <c r="M2182">
        <v>1.345391</v>
      </c>
      <c r="N2182">
        <v>0.76253400000000005</v>
      </c>
      <c r="O2182">
        <f t="shared" si="68"/>
        <v>-8.9170131911483361E-2</v>
      </c>
      <c r="P2182">
        <f t="shared" si="69"/>
        <v>-0.22267248402228826</v>
      </c>
    </row>
    <row r="2183" spans="1:16">
      <c r="A2183" t="s">
        <v>3</v>
      </c>
      <c r="B2183" s="1">
        <v>40714</v>
      </c>
      <c r="C2183">
        <v>0.67763300000000004</v>
      </c>
      <c r="D2183">
        <v>10.6</v>
      </c>
      <c r="E2183">
        <v>2.5</v>
      </c>
      <c r="F2183">
        <v>5.3</v>
      </c>
      <c r="G2183">
        <v>7.95</v>
      </c>
      <c r="H2183">
        <v>1.8E-3</v>
      </c>
      <c r="I2183">
        <v>2</v>
      </c>
      <c r="J2183">
        <v>1.3333330000000001</v>
      </c>
      <c r="K2183">
        <v>8.8967970000000001E-4</v>
      </c>
      <c r="L2183">
        <v>0.4591865</v>
      </c>
      <c r="M2183">
        <v>1.3630549999999999</v>
      </c>
      <c r="N2183">
        <v>0.76469960000000003</v>
      </c>
      <c r="O2183">
        <f t="shared" si="68"/>
        <v>-8.6355725616855422E-2</v>
      </c>
      <c r="P2183">
        <f t="shared" si="69"/>
        <v>-0.22202760087376033</v>
      </c>
    </row>
    <row r="2184" spans="1:16">
      <c r="A2184" t="s">
        <v>3</v>
      </c>
      <c r="B2184" s="1">
        <v>40715</v>
      </c>
      <c r="C2184">
        <v>0.71084700000000001</v>
      </c>
      <c r="D2184">
        <v>10.83</v>
      </c>
      <c r="E2184">
        <v>2.5</v>
      </c>
      <c r="F2184">
        <v>5.415</v>
      </c>
      <c r="G2184">
        <v>8.1225000000000005</v>
      </c>
      <c r="H2184">
        <v>1.8E-3</v>
      </c>
      <c r="I2184">
        <v>2</v>
      </c>
      <c r="J2184">
        <v>1.3333330000000001</v>
      </c>
      <c r="K2184">
        <v>8.8967970000000001E-4</v>
      </c>
      <c r="L2184">
        <v>0.50530339999999996</v>
      </c>
      <c r="M2184">
        <v>1.3318049999999999</v>
      </c>
      <c r="N2184">
        <v>0.76140730000000001</v>
      </c>
      <c r="O2184">
        <f t="shared" si="68"/>
        <v>-9.1380801442564441E-2</v>
      </c>
      <c r="P2184">
        <f t="shared" si="69"/>
        <v>-0.22300841993787451</v>
      </c>
    </row>
    <row r="2185" spans="1:16">
      <c r="A2185" t="s">
        <v>3</v>
      </c>
      <c r="B2185" s="1">
        <v>40716</v>
      </c>
      <c r="C2185">
        <v>0.69324799999999998</v>
      </c>
      <c r="D2185">
        <v>10.79</v>
      </c>
      <c r="E2185">
        <v>2.5</v>
      </c>
      <c r="F2185">
        <v>5.3949999999999996</v>
      </c>
      <c r="G2185">
        <v>8.0924999999999994</v>
      </c>
      <c r="H2185">
        <v>1.6000000000000001E-3</v>
      </c>
      <c r="I2185">
        <v>2</v>
      </c>
      <c r="J2185">
        <v>1.3333330000000001</v>
      </c>
      <c r="K2185">
        <v>8.8967970000000001E-4</v>
      </c>
      <c r="L2185">
        <v>0.48059279999999999</v>
      </c>
      <c r="M2185">
        <v>1.3475029999999999</v>
      </c>
      <c r="N2185">
        <v>0.76262580000000002</v>
      </c>
      <c r="O2185">
        <f t="shared" si="68"/>
        <v>-8.883007845809443E-2</v>
      </c>
      <c r="P2185">
        <f t="shared" si="69"/>
        <v>-0.22264512572020034</v>
      </c>
    </row>
    <row r="2186" spans="1:16">
      <c r="A2186" t="s">
        <v>3</v>
      </c>
      <c r="B2186" s="1">
        <v>40717</v>
      </c>
      <c r="C2186">
        <v>0.68257900000000005</v>
      </c>
      <c r="D2186">
        <v>10.71</v>
      </c>
      <c r="E2186">
        <v>2.5</v>
      </c>
      <c r="F2186">
        <v>5.3550000000000004</v>
      </c>
      <c r="G2186">
        <v>8.0325000000000006</v>
      </c>
      <c r="H2186">
        <v>1.5E-3</v>
      </c>
      <c r="I2186">
        <v>2</v>
      </c>
      <c r="J2186">
        <v>1.3333330000000001</v>
      </c>
      <c r="K2186">
        <v>8.8967970000000001E-4</v>
      </c>
      <c r="L2186">
        <v>0.4659141</v>
      </c>
      <c r="M2186">
        <v>1.357666</v>
      </c>
      <c r="N2186">
        <v>0.76364699999999996</v>
      </c>
      <c r="O2186">
        <f t="shared" si="68"/>
        <v>-8.7207223989804614E-2</v>
      </c>
      <c r="P2186">
        <f t="shared" si="69"/>
        <v>-0.22234091614018675</v>
      </c>
    </row>
    <row r="2187" spans="1:16">
      <c r="A2187" t="s">
        <v>3</v>
      </c>
      <c r="B2187" s="1">
        <v>40718</v>
      </c>
      <c r="C2187">
        <v>0.70332099999999997</v>
      </c>
      <c r="D2187">
        <v>10.52</v>
      </c>
      <c r="E2187">
        <v>2.5</v>
      </c>
      <c r="F2187">
        <v>5.26</v>
      </c>
      <c r="G2187">
        <v>7.89</v>
      </c>
      <c r="H2187">
        <v>1.6000000000000001E-3</v>
      </c>
      <c r="I2187">
        <v>2</v>
      </c>
      <c r="J2187">
        <v>1.3333330000000001</v>
      </c>
      <c r="K2187">
        <v>8.8967970000000001E-4</v>
      </c>
      <c r="L2187">
        <v>0.4946604</v>
      </c>
      <c r="M2187">
        <v>1.3382050000000001</v>
      </c>
      <c r="N2187">
        <v>0.7617043</v>
      </c>
      <c r="O2187">
        <f t="shared" si="68"/>
        <v>-9.033440538147558E-2</v>
      </c>
      <c r="P2187">
        <f t="shared" si="69"/>
        <v>-0.22291983867935627</v>
      </c>
    </row>
    <row r="2188" spans="1:16">
      <c r="A2188" t="s">
        <v>3</v>
      </c>
      <c r="B2188" s="1">
        <v>40721</v>
      </c>
      <c r="C2188">
        <v>0.70701599999999998</v>
      </c>
      <c r="D2188">
        <v>10.85</v>
      </c>
      <c r="E2188">
        <v>2.5</v>
      </c>
      <c r="F2188">
        <v>5.4249999999999998</v>
      </c>
      <c r="G2188">
        <v>8.1374999999999993</v>
      </c>
      <c r="H2188">
        <v>1.8E-3</v>
      </c>
      <c r="I2188">
        <v>2</v>
      </c>
      <c r="J2188">
        <v>1.3333330000000001</v>
      </c>
      <c r="K2188">
        <v>8.8967970000000001E-4</v>
      </c>
      <c r="L2188">
        <v>0.49987160000000003</v>
      </c>
      <c r="M2188">
        <v>1.3351789999999999</v>
      </c>
      <c r="N2188">
        <v>0.76169169999999997</v>
      </c>
      <c r="O2188">
        <f t="shared" si="68"/>
        <v>-9.0828040308655669E-2</v>
      </c>
      <c r="P2188">
        <f t="shared" si="69"/>
        <v>-0.2229235962651665</v>
      </c>
    </row>
    <row r="2189" spans="1:16">
      <c r="A2189" t="s">
        <v>3</v>
      </c>
      <c r="B2189" s="1">
        <v>40722</v>
      </c>
      <c r="C2189">
        <v>0.71533000000000002</v>
      </c>
      <c r="D2189">
        <v>10.82</v>
      </c>
      <c r="E2189">
        <v>2.5</v>
      </c>
      <c r="F2189">
        <v>5.41</v>
      </c>
      <c r="G2189">
        <v>8.1150000000000002</v>
      </c>
      <c r="H2189">
        <v>2.0999999999999999E-3</v>
      </c>
      <c r="I2189">
        <v>2</v>
      </c>
      <c r="J2189">
        <v>1.3333330000000001</v>
      </c>
      <c r="K2189">
        <v>8.8967970000000001E-4</v>
      </c>
      <c r="L2189">
        <v>0.51169699999999996</v>
      </c>
      <c r="M2189">
        <v>1.328346</v>
      </c>
      <c r="N2189">
        <v>0.76152399999999998</v>
      </c>
      <c r="O2189">
        <f t="shared" si="68"/>
        <v>-9.1950072423602813E-2</v>
      </c>
      <c r="P2189">
        <f t="shared" si="69"/>
        <v>-0.22297361137702035</v>
      </c>
    </row>
    <row r="2190" spans="1:16">
      <c r="A2190" t="s">
        <v>3</v>
      </c>
      <c r="B2190" s="1">
        <v>40723</v>
      </c>
      <c r="C2190">
        <v>0.71681600000000001</v>
      </c>
      <c r="D2190">
        <v>11.14</v>
      </c>
      <c r="E2190">
        <v>2.5</v>
      </c>
      <c r="F2190">
        <v>5.57</v>
      </c>
      <c r="G2190">
        <v>8.3550000000000004</v>
      </c>
      <c r="H2190">
        <v>1.9E-3</v>
      </c>
      <c r="I2190">
        <v>2</v>
      </c>
      <c r="J2190">
        <v>1.3333330000000001</v>
      </c>
      <c r="K2190">
        <v>8.8967970000000001E-4</v>
      </c>
      <c r="L2190">
        <v>0.51382519999999998</v>
      </c>
      <c r="M2190">
        <v>1.3267979999999999</v>
      </c>
      <c r="N2190">
        <v>0.76115069999999996</v>
      </c>
      <c r="O2190">
        <f t="shared" si="68"/>
        <v>-9.2205686095316555E-2</v>
      </c>
      <c r="P2190">
        <f t="shared" si="69"/>
        <v>-0.22308496789080948</v>
      </c>
    </row>
    <row r="2191" spans="1:16">
      <c r="A2191" t="s">
        <v>3</v>
      </c>
      <c r="B2191" s="1">
        <v>40724</v>
      </c>
      <c r="C2191">
        <v>0.69427099999999997</v>
      </c>
      <c r="D2191">
        <v>10.96</v>
      </c>
      <c r="E2191">
        <v>2.5</v>
      </c>
      <c r="F2191">
        <v>5.48</v>
      </c>
      <c r="G2191">
        <v>8.2200000000000006</v>
      </c>
      <c r="H2191">
        <v>1.9E-3</v>
      </c>
      <c r="I2191">
        <v>2</v>
      </c>
      <c r="J2191">
        <v>1.3333330000000001</v>
      </c>
      <c r="K2191">
        <v>8.8967970000000001E-4</v>
      </c>
      <c r="L2191">
        <v>0.4820122</v>
      </c>
      <c r="M2191">
        <v>1.3469720000000001</v>
      </c>
      <c r="N2191">
        <v>0.76295630000000003</v>
      </c>
      <c r="O2191">
        <f t="shared" si="68"/>
        <v>-8.8915483862071279E-2</v>
      </c>
      <c r="P2191">
        <f t="shared" si="69"/>
        <v>-0.22254664573303953</v>
      </c>
    </row>
    <row r="2192" spans="1:16">
      <c r="A2192" t="s">
        <v>3</v>
      </c>
      <c r="B2192" s="1">
        <v>40725</v>
      </c>
      <c r="C2192">
        <v>0.69883300000000004</v>
      </c>
      <c r="D2192">
        <v>11.09</v>
      </c>
      <c r="E2192">
        <v>2.5</v>
      </c>
      <c r="F2192">
        <v>5.5449999999999999</v>
      </c>
      <c r="G2192">
        <v>8.3175000000000008</v>
      </c>
      <c r="H2192">
        <v>2E-3</v>
      </c>
      <c r="I2192">
        <v>2</v>
      </c>
      <c r="J2192">
        <v>1.3333330000000001</v>
      </c>
      <c r="K2192">
        <v>8.8967970000000001E-4</v>
      </c>
      <c r="L2192">
        <v>0.48836760000000001</v>
      </c>
      <c r="M2192">
        <v>1.3428690000000001</v>
      </c>
      <c r="N2192">
        <v>0.76266599999999996</v>
      </c>
      <c r="O2192">
        <f t="shared" si="68"/>
        <v>-8.9577467256190646E-2</v>
      </c>
      <c r="P2192">
        <f t="shared" si="69"/>
        <v>-0.22263314589024799</v>
      </c>
    </row>
    <row r="2193" spans="1:16">
      <c r="A2193" t="s">
        <v>3</v>
      </c>
      <c r="B2193" s="1">
        <v>40729</v>
      </c>
      <c r="C2193">
        <v>0.71627200000000002</v>
      </c>
      <c r="D2193">
        <v>11</v>
      </c>
      <c r="E2193">
        <v>2.5</v>
      </c>
      <c r="F2193">
        <v>5.5</v>
      </c>
      <c r="G2193">
        <v>8.25</v>
      </c>
      <c r="H2193">
        <v>1.9E-3</v>
      </c>
      <c r="I2193">
        <v>2</v>
      </c>
      <c r="J2193">
        <v>1.3333330000000001</v>
      </c>
      <c r="K2193">
        <v>8.8967970000000001E-4</v>
      </c>
      <c r="L2193">
        <v>0.51304550000000004</v>
      </c>
      <c r="M2193">
        <v>1.3272619999999999</v>
      </c>
      <c r="N2193">
        <v>0.76118459999999999</v>
      </c>
      <c r="O2193">
        <f t="shared" si="68"/>
        <v>-9.212901291052214E-2</v>
      </c>
      <c r="P2193">
        <f t="shared" si="69"/>
        <v>-0.22307485411227235</v>
      </c>
    </row>
    <row r="2194" spans="1:16">
      <c r="A2194" t="s">
        <v>3</v>
      </c>
      <c r="B2194" s="1">
        <v>40730</v>
      </c>
      <c r="C2194">
        <v>0.69137499999999996</v>
      </c>
      <c r="D2194">
        <v>10.74</v>
      </c>
      <c r="E2194">
        <v>2.5</v>
      </c>
      <c r="F2194">
        <v>5.37</v>
      </c>
      <c r="G2194">
        <v>8.0549999999999997</v>
      </c>
      <c r="H2194">
        <v>1.9E-3</v>
      </c>
      <c r="I2194">
        <v>2</v>
      </c>
      <c r="J2194">
        <v>1.3333330000000001</v>
      </c>
      <c r="K2194">
        <v>8.8967970000000001E-4</v>
      </c>
      <c r="L2194">
        <v>0.47799940000000002</v>
      </c>
      <c r="M2194">
        <v>1.349712</v>
      </c>
      <c r="N2194">
        <v>0.76325010000000004</v>
      </c>
      <c r="O2194">
        <f t="shared" si="68"/>
        <v>-8.8475440985953349E-2</v>
      </c>
      <c r="P2194">
        <f t="shared" si="69"/>
        <v>-0.22245912219158182</v>
      </c>
    </row>
    <row r="2195" spans="1:16">
      <c r="A2195" t="s">
        <v>3</v>
      </c>
      <c r="B2195" s="1">
        <v>40731</v>
      </c>
      <c r="C2195">
        <v>0.68814399999999998</v>
      </c>
      <c r="D2195">
        <v>10.92</v>
      </c>
      <c r="E2195">
        <v>2.5</v>
      </c>
      <c r="F2195">
        <v>5.46</v>
      </c>
      <c r="G2195">
        <v>8.19</v>
      </c>
      <c r="H2195">
        <v>2E-3</v>
      </c>
      <c r="I2195">
        <v>2</v>
      </c>
      <c r="J2195">
        <v>1.3333330000000001</v>
      </c>
      <c r="K2195">
        <v>8.8967970000000001E-4</v>
      </c>
      <c r="L2195">
        <v>0.47354220000000002</v>
      </c>
      <c r="M2195">
        <v>1.352956</v>
      </c>
      <c r="N2195">
        <v>0.76374059999999999</v>
      </c>
      <c r="O2195">
        <f t="shared" si="68"/>
        <v>-8.7956555728518321E-2</v>
      </c>
      <c r="P2195">
        <f t="shared" si="69"/>
        <v>-0.22231304510287805</v>
      </c>
    </row>
    <row r="2196" spans="1:16">
      <c r="A2196" t="s">
        <v>3</v>
      </c>
      <c r="B2196" s="1">
        <v>40732</v>
      </c>
      <c r="C2196">
        <v>0.68184100000000003</v>
      </c>
      <c r="D2196">
        <v>10.7</v>
      </c>
      <c r="E2196">
        <v>2.5</v>
      </c>
      <c r="F2196">
        <v>5.35</v>
      </c>
      <c r="G2196">
        <v>8.0250000000000004</v>
      </c>
      <c r="H2196">
        <v>1.6999999999999999E-3</v>
      </c>
      <c r="I2196">
        <v>2</v>
      </c>
      <c r="J2196">
        <v>1.3333330000000001</v>
      </c>
      <c r="K2196">
        <v>8.8967970000000001E-4</v>
      </c>
      <c r="L2196">
        <v>0.46490710000000002</v>
      </c>
      <c r="M2196">
        <v>1.3586910000000001</v>
      </c>
      <c r="N2196">
        <v>0.7640285</v>
      </c>
      <c r="O2196">
        <f t="shared" si="68"/>
        <v>-8.7044786167477892E-2</v>
      </c>
      <c r="P2196">
        <f t="shared" si="69"/>
        <v>-0.22222733033079797</v>
      </c>
    </row>
    <row r="2197" spans="1:16">
      <c r="A2197" t="s">
        <v>3</v>
      </c>
      <c r="B2197" s="1">
        <v>40735</v>
      </c>
      <c r="C2197">
        <v>0.67300400000000005</v>
      </c>
      <c r="D2197">
        <v>10.35</v>
      </c>
      <c r="E2197">
        <v>2.5</v>
      </c>
      <c r="F2197">
        <v>5.1749999999999998</v>
      </c>
      <c r="G2197">
        <v>7.7625000000000002</v>
      </c>
      <c r="H2197">
        <v>1.6999999999999999E-3</v>
      </c>
      <c r="I2197">
        <v>2</v>
      </c>
      <c r="J2197">
        <v>1.3333330000000001</v>
      </c>
      <c r="K2197">
        <v>8.8967970000000001E-4</v>
      </c>
      <c r="L2197">
        <v>0.45293440000000001</v>
      </c>
      <c r="M2197">
        <v>1.3676360000000001</v>
      </c>
      <c r="N2197">
        <v>0.76516580000000001</v>
      </c>
      <c r="O2197">
        <f t="shared" si="68"/>
        <v>-8.5636797792418812E-2</v>
      </c>
      <c r="P2197">
        <f t="shared" si="69"/>
        <v>-0.22188891305596006</v>
      </c>
    </row>
    <row r="2198" spans="1:16">
      <c r="A2198" t="s">
        <v>3</v>
      </c>
      <c r="B2198" s="1">
        <v>40736</v>
      </c>
      <c r="C2198">
        <v>0.696071</v>
      </c>
      <c r="D2198">
        <v>10.210000000000001</v>
      </c>
      <c r="E2198">
        <v>2.5</v>
      </c>
      <c r="F2198">
        <v>5.1050000000000004</v>
      </c>
      <c r="G2198">
        <v>7.6574999999999998</v>
      </c>
      <c r="H2198">
        <v>1.8E-3</v>
      </c>
      <c r="I2198">
        <v>2</v>
      </c>
      <c r="J2198">
        <v>1.3333330000000001</v>
      </c>
      <c r="K2198">
        <v>8.8967970000000001E-4</v>
      </c>
      <c r="L2198">
        <v>0.48451480000000002</v>
      </c>
      <c r="M2198">
        <v>1.345143</v>
      </c>
      <c r="N2198">
        <v>0.76263749999999997</v>
      </c>
      <c r="O2198">
        <f t="shared" si="68"/>
        <v>-8.921012588915983E-2</v>
      </c>
      <c r="P2198">
        <f t="shared" si="69"/>
        <v>-0.222641639015382</v>
      </c>
    </row>
    <row r="2199" spans="1:16">
      <c r="A2199" t="s">
        <v>3</v>
      </c>
      <c r="B2199" s="1">
        <v>40737</v>
      </c>
      <c r="C2199">
        <v>0.687608</v>
      </c>
      <c r="D2199">
        <v>10.199999999999999</v>
      </c>
      <c r="E2199">
        <v>2.5</v>
      </c>
      <c r="F2199">
        <v>5.0999999999999996</v>
      </c>
      <c r="G2199">
        <v>7.65</v>
      </c>
      <c r="H2199">
        <v>1.6000000000000001E-3</v>
      </c>
      <c r="I2199">
        <v>2</v>
      </c>
      <c r="J2199">
        <v>1.3333330000000001</v>
      </c>
      <c r="K2199">
        <v>8.8967970000000001E-4</v>
      </c>
      <c r="L2199">
        <v>0.47280480000000003</v>
      </c>
      <c r="M2199">
        <v>1.3528929999999999</v>
      </c>
      <c r="N2199">
        <v>0.76321799999999995</v>
      </c>
      <c r="O2199">
        <f t="shared" si="68"/>
        <v>-8.7966611071792336E-2</v>
      </c>
      <c r="P2199">
        <f t="shared" si="69"/>
        <v>-0.22246868388368532</v>
      </c>
    </row>
    <row r="2200" spans="1:16">
      <c r="A2200" t="s">
        <v>3</v>
      </c>
      <c r="B2200" s="1">
        <v>40738</v>
      </c>
      <c r="C2200">
        <v>0.69250500000000004</v>
      </c>
      <c r="D2200">
        <v>10.07</v>
      </c>
      <c r="E2200">
        <v>2.5</v>
      </c>
      <c r="F2200">
        <v>5.0350000000000001</v>
      </c>
      <c r="G2200">
        <v>7.5525000000000002</v>
      </c>
      <c r="H2200">
        <v>1.5E-3</v>
      </c>
      <c r="I2200">
        <v>2</v>
      </c>
      <c r="J2200">
        <v>1.3333330000000001</v>
      </c>
      <c r="K2200">
        <v>8.8967970000000001E-4</v>
      </c>
      <c r="L2200">
        <v>0.47956320000000002</v>
      </c>
      <c r="M2200">
        <v>1.348061</v>
      </c>
      <c r="N2200">
        <v>0.76255629999999996</v>
      </c>
      <c r="O2200">
        <f t="shared" si="68"/>
        <v>-8.8740396232070751E-2</v>
      </c>
      <c r="P2200">
        <f t="shared" si="69"/>
        <v>-0.22266583798412187</v>
      </c>
    </row>
    <row r="2201" spans="1:16">
      <c r="A2201" t="s">
        <v>3</v>
      </c>
      <c r="B2201" s="1">
        <v>40833</v>
      </c>
      <c r="C2201">
        <v>0.95320700000000003</v>
      </c>
      <c r="D2201">
        <v>6.03</v>
      </c>
      <c r="E2201">
        <v>2</v>
      </c>
      <c r="F2201">
        <v>3.0150000000000001</v>
      </c>
      <c r="G2201">
        <v>4.5225</v>
      </c>
      <c r="H2201">
        <v>1.1999999999999999E-3</v>
      </c>
      <c r="I2201">
        <v>2</v>
      </c>
      <c r="J2201">
        <v>1.3333330000000001</v>
      </c>
      <c r="K2201">
        <v>1.2239902E-3</v>
      </c>
      <c r="L2201">
        <v>0.90860359999999996</v>
      </c>
      <c r="M2201">
        <v>1.2037519999999999</v>
      </c>
      <c r="N2201">
        <v>0.77838280000000004</v>
      </c>
      <c r="O2201">
        <f t="shared" si="68"/>
        <v>-0.11420285482458833</v>
      </c>
      <c r="P2201">
        <f t="shared" si="69"/>
        <v>-0.21790481113679405</v>
      </c>
    </row>
    <row r="2202" spans="1:16">
      <c r="A2202" t="s">
        <v>3</v>
      </c>
      <c r="B2202" s="1">
        <v>40834</v>
      </c>
      <c r="C2202">
        <v>0.88402700000000001</v>
      </c>
      <c r="D2202">
        <v>6.64</v>
      </c>
      <c r="E2202">
        <v>2</v>
      </c>
      <c r="F2202">
        <v>3.32</v>
      </c>
      <c r="G2202">
        <v>4.9800000000000004</v>
      </c>
      <c r="H2202">
        <v>1.1999999999999999E-3</v>
      </c>
      <c r="I2202">
        <v>2</v>
      </c>
      <c r="J2202">
        <v>1.3333330000000001</v>
      </c>
      <c r="K2202">
        <v>1.2239902E-3</v>
      </c>
      <c r="L2202">
        <v>0.78150370000000002</v>
      </c>
      <c r="M2202">
        <v>1.2260660000000001</v>
      </c>
      <c r="N2202">
        <v>0.76740870000000005</v>
      </c>
      <c r="O2202">
        <f t="shared" si="68"/>
        <v>-0.10995225674991244</v>
      </c>
      <c r="P2202">
        <f t="shared" si="69"/>
        <v>-0.221148429505265</v>
      </c>
    </row>
    <row r="2203" spans="1:16">
      <c r="A2203" t="s">
        <v>3</v>
      </c>
      <c r="B2203" s="1">
        <v>40835</v>
      </c>
      <c r="C2203">
        <v>0.90646000000000004</v>
      </c>
      <c r="D2203">
        <v>6.4</v>
      </c>
      <c r="E2203">
        <v>2</v>
      </c>
      <c r="F2203">
        <v>3.2</v>
      </c>
      <c r="G2203">
        <v>4.8</v>
      </c>
      <c r="H2203">
        <v>1.1000000000000001E-3</v>
      </c>
      <c r="I2203">
        <v>2</v>
      </c>
      <c r="J2203">
        <v>1.3333330000000001</v>
      </c>
      <c r="K2203">
        <v>1.2239902E-3</v>
      </c>
      <c r="L2203">
        <v>0.82166980000000001</v>
      </c>
      <c r="M2203">
        <v>1.217768</v>
      </c>
      <c r="N2203">
        <v>0.77046190000000003</v>
      </c>
      <c r="O2203">
        <f t="shared" si="68"/>
        <v>-0.11151949161747483</v>
      </c>
      <c r="P2203">
        <f t="shared" si="69"/>
        <v>-0.22024323298466084</v>
      </c>
    </row>
    <row r="2204" spans="1:16">
      <c r="A2204" t="s">
        <v>3</v>
      </c>
      <c r="B2204" s="1">
        <v>40836</v>
      </c>
      <c r="C2204">
        <v>1.0171589999999999</v>
      </c>
      <c r="D2204">
        <v>6.47</v>
      </c>
      <c r="E2204">
        <v>2</v>
      </c>
      <c r="F2204">
        <v>3.2349999999999999</v>
      </c>
      <c r="G2204">
        <v>4.8525</v>
      </c>
      <c r="H2204">
        <v>1.1999999999999999E-3</v>
      </c>
      <c r="I2204">
        <v>2</v>
      </c>
      <c r="J2204">
        <v>1.3333330000000001</v>
      </c>
      <c r="K2204">
        <v>1.2239902E-3</v>
      </c>
      <c r="L2204">
        <v>1.0346120000000001</v>
      </c>
      <c r="M2204">
        <v>1.19001</v>
      </c>
      <c r="N2204">
        <v>0.79138489999999995</v>
      </c>
      <c r="O2204">
        <f t="shared" si="68"/>
        <v>-0.11687808561212837</v>
      </c>
      <c r="P2204">
        <f t="shared" si="69"/>
        <v>-0.21409749571950751</v>
      </c>
    </row>
    <row r="2205" spans="1:16">
      <c r="A2205" t="s">
        <v>3</v>
      </c>
      <c r="B2205" s="1">
        <v>40837</v>
      </c>
      <c r="C2205">
        <v>0.849993</v>
      </c>
      <c r="D2205">
        <v>6.46</v>
      </c>
      <c r="E2205">
        <v>2</v>
      </c>
      <c r="F2205">
        <v>3.23</v>
      </c>
      <c r="G2205">
        <v>4.8449999999999998</v>
      </c>
      <c r="H2205">
        <v>1.1999999999999999E-3</v>
      </c>
      <c r="I2205">
        <v>2</v>
      </c>
      <c r="J2205">
        <v>1.3333330000000001</v>
      </c>
      <c r="K2205">
        <v>1.2239902E-3</v>
      </c>
      <c r="L2205">
        <v>0.72248809999999997</v>
      </c>
      <c r="M2205">
        <v>1.240442</v>
      </c>
      <c r="N2205">
        <v>0.7634206</v>
      </c>
      <c r="O2205">
        <f t="shared" si="68"/>
        <v>-0.10727459375453961</v>
      </c>
      <c r="P2205">
        <f t="shared" si="69"/>
        <v>-0.22233399792174743</v>
      </c>
    </row>
    <row r="2206" spans="1:16">
      <c r="A2206" t="s">
        <v>3</v>
      </c>
      <c r="B2206" s="1">
        <v>40840</v>
      </c>
      <c r="C2206">
        <v>1.0630520000000001</v>
      </c>
      <c r="D2206">
        <v>6.72</v>
      </c>
      <c r="E2206">
        <v>2</v>
      </c>
      <c r="F2206">
        <v>3.36</v>
      </c>
      <c r="G2206">
        <v>5.04</v>
      </c>
      <c r="H2206">
        <v>1.1000000000000001E-3</v>
      </c>
      <c r="I2206">
        <v>2</v>
      </c>
      <c r="J2206">
        <v>1.3333330000000001</v>
      </c>
      <c r="K2206">
        <v>1.2239902E-3</v>
      </c>
      <c r="L2206">
        <v>1.13008</v>
      </c>
      <c r="M2206">
        <v>1.1834439999999999</v>
      </c>
      <c r="N2206">
        <v>0.80202839999999997</v>
      </c>
      <c r="O2206">
        <f t="shared" si="68"/>
        <v>-0.11817188421258096</v>
      </c>
      <c r="P2206">
        <f t="shared" si="69"/>
        <v>-0.21100983305130977</v>
      </c>
    </row>
    <row r="2207" spans="1:16">
      <c r="A2207" t="s">
        <v>3</v>
      </c>
      <c r="B2207" s="1">
        <v>40841</v>
      </c>
      <c r="C2207">
        <v>1.0442419999999999</v>
      </c>
      <c r="D2207">
        <v>6.46</v>
      </c>
      <c r="E2207">
        <v>2</v>
      </c>
      <c r="F2207">
        <v>3.23</v>
      </c>
      <c r="G2207">
        <v>4.8449999999999998</v>
      </c>
      <c r="H2207">
        <v>1.1000000000000001E-3</v>
      </c>
      <c r="I2207">
        <v>2</v>
      </c>
      <c r="J2207">
        <v>1.3333330000000001</v>
      </c>
      <c r="K2207">
        <v>1.2239902E-3</v>
      </c>
      <c r="L2207">
        <v>1.090441</v>
      </c>
      <c r="M2207">
        <v>1.1857819999999999</v>
      </c>
      <c r="N2207">
        <v>0.79749599999999998</v>
      </c>
      <c r="O2207">
        <f t="shared" si="68"/>
        <v>-0.11771003672154581</v>
      </c>
      <c r="P2207">
        <f t="shared" si="69"/>
        <v>-0.2123214739927444</v>
      </c>
    </row>
    <row r="2208" spans="1:16">
      <c r="A2208" t="s">
        <v>3</v>
      </c>
      <c r="B2208" s="1">
        <v>40842</v>
      </c>
      <c r="C2208">
        <v>0.86815699999999996</v>
      </c>
      <c r="D2208">
        <v>6.59</v>
      </c>
      <c r="E2208">
        <v>2</v>
      </c>
      <c r="F2208">
        <v>3.2949999999999999</v>
      </c>
      <c r="G2208">
        <v>4.9424999999999999</v>
      </c>
      <c r="H2208">
        <v>1.2999999999999999E-3</v>
      </c>
      <c r="I2208">
        <v>2</v>
      </c>
      <c r="J2208">
        <v>1.3333330000000001</v>
      </c>
      <c r="K2208">
        <v>1.2239902E-3</v>
      </c>
      <c r="L2208">
        <v>0.75369660000000005</v>
      </c>
      <c r="M2208">
        <v>1.232578</v>
      </c>
      <c r="N2208">
        <v>0.76553700000000002</v>
      </c>
      <c r="O2208">
        <f t="shared" si="68"/>
        <v>-0.10873345437248405</v>
      </c>
      <c r="P2208">
        <f t="shared" si="69"/>
        <v>-0.22170439125101277</v>
      </c>
    </row>
    <row r="2209" spans="1:16">
      <c r="A2209" t="s">
        <v>3</v>
      </c>
      <c r="B2209" s="1">
        <v>40843</v>
      </c>
      <c r="C2209">
        <v>0.84048599999999996</v>
      </c>
      <c r="D2209">
        <v>7.22</v>
      </c>
      <c r="E2209">
        <v>2</v>
      </c>
      <c r="F2209">
        <v>3.61</v>
      </c>
      <c r="G2209">
        <v>5.415</v>
      </c>
      <c r="H2209">
        <v>1.4E-3</v>
      </c>
      <c r="I2209">
        <v>2</v>
      </c>
      <c r="J2209">
        <v>1.3333330000000001</v>
      </c>
      <c r="K2209">
        <v>1.2239902E-3</v>
      </c>
      <c r="L2209">
        <v>0.70641670000000001</v>
      </c>
      <c r="M2209">
        <v>1.24515</v>
      </c>
      <c r="N2209">
        <v>0.76273310000000005</v>
      </c>
      <c r="O2209">
        <f t="shared" si="68"/>
        <v>-0.10640798683057408</v>
      </c>
      <c r="P2209">
        <f t="shared" si="69"/>
        <v>-0.22253874104956681</v>
      </c>
    </row>
    <row r="2210" spans="1:16">
      <c r="A2210" t="s">
        <v>3</v>
      </c>
      <c r="B2210" s="1">
        <v>40844</v>
      </c>
      <c r="C2210">
        <v>0.86444100000000001</v>
      </c>
      <c r="D2210">
        <v>7.35</v>
      </c>
      <c r="E2210">
        <v>2</v>
      </c>
      <c r="F2210">
        <v>3.6749999999999998</v>
      </c>
      <c r="G2210">
        <v>5.5125000000000002</v>
      </c>
      <c r="H2210">
        <v>1.2999999999999999E-3</v>
      </c>
      <c r="I2210">
        <v>2</v>
      </c>
      <c r="J2210">
        <v>1.3333330000000001</v>
      </c>
      <c r="K2210">
        <v>1.2239902E-3</v>
      </c>
      <c r="L2210">
        <v>0.74725819999999998</v>
      </c>
      <c r="M2210">
        <v>1.2341530000000001</v>
      </c>
      <c r="N2210">
        <v>0.76510400000000001</v>
      </c>
      <c r="O2210">
        <f t="shared" si="68"/>
        <v>-0.10844013768985453</v>
      </c>
      <c r="P2210">
        <f t="shared" si="69"/>
        <v>-0.22183312128703517</v>
      </c>
    </row>
    <row r="2211" spans="1:16">
      <c r="A2211" t="s">
        <v>3</v>
      </c>
      <c r="B2211" s="1">
        <v>40847</v>
      </c>
      <c r="C2211">
        <v>0.86825699999999995</v>
      </c>
      <c r="D2211">
        <v>6.83</v>
      </c>
      <c r="E2211">
        <v>2</v>
      </c>
      <c r="F2211">
        <v>3.415</v>
      </c>
      <c r="G2211">
        <v>5.1224999999999996</v>
      </c>
      <c r="H2211">
        <v>1.1999999999999999E-3</v>
      </c>
      <c r="I2211">
        <v>2</v>
      </c>
      <c r="J2211">
        <v>1.3333330000000001</v>
      </c>
      <c r="K2211">
        <v>1.2239902E-3</v>
      </c>
      <c r="L2211">
        <v>0.75387020000000005</v>
      </c>
      <c r="M2211">
        <v>1.232421</v>
      </c>
      <c r="N2211">
        <v>0.76543380000000005</v>
      </c>
      <c r="O2211">
        <f t="shared" si="68"/>
        <v>-0.10876272415802413</v>
      </c>
      <c r="P2211">
        <f t="shared" si="69"/>
        <v>-0.22173506853301259</v>
      </c>
    </row>
    <row r="2212" spans="1:16">
      <c r="A2212" t="s">
        <v>3</v>
      </c>
      <c r="B2212" s="1">
        <v>40848</v>
      </c>
      <c r="C2212">
        <v>0.86009100000000005</v>
      </c>
      <c r="D2212">
        <v>6.4</v>
      </c>
      <c r="E2212">
        <v>2</v>
      </c>
      <c r="F2212">
        <v>3.2</v>
      </c>
      <c r="G2212">
        <v>4.8</v>
      </c>
      <c r="H2212">
        <v>1.2999999999999999E-3</v>
      </c>
      <c r="I2212">
        <v>2</v>
      </c>
      <c r="J2212">
        <v>1.3333330000000001</v>
      </c>
      <c r="K2212">
        <v>1.2239902E-3</v>
      </c>
      <c r="L2212">
        <v>0.73975650000000004</v>
      </c>
      <c r="M2212">
        <v>1.2360340000000001</v>
      </c>
      <c r="N2212">
        <v>0.76461239999999997</v>
      </c>
      <c r="O2212">
        <f t="shared" si="68"/>
        <v>-0.10809058007184255</v>
      </c>
      <c r="P2212">
        <f t="shared" si="69"/>
        <v>-0.22197932468911077</v>
      </c>
    </row>
    <row r="2213" spans="1:16">
      <c r="A2213" t="s">
        <v>3</v>
      </c>
      <c r="B2213" s="1">
        <v>40849</v>
      </c>
      <c r="C2213">
        <v>0.86380900000000005</v>
      </c>
      <c r="D2213">
        <v>6.72</v>
      </c>
      <c r="E2213">
        <v>2</v>
      </c>
      <c r="F2213">
        <v>3.36</v>
      </c>
      <c r="G2213">
        <v>5.04</v>
      </c>
      <c r="H2213">
        <v>1.1000000000000001E-3</v>
      </c>
      <c r="I2213">
        <v>2</v>
      </c>
      <c r="J2213">
        <v>1.3333330000000001</v>
      </c>
      <c r="K2213">
        <v>1.2239902E-3</v>
      </c>
      <c r="L2213">
        <v>0.746166</v>
      </c>
      <c r="M2213">
        <v>1.234192</v>
      </c>
      <c r="N2213">
        <v>0.76480000000000004</v>
      </c>
      <c r="O2213">
        <f t="shared" si="68"/>
        <v>-0.10843288183838286</v>
      </c>
      <c r="P2213">
        <f t="shared" si="69"/>
        <v>-0.22192352536668536</v>
      </c>
    </row>
    <row r="2214" spans="1:16">
      <c r="A2214" t="s">
        <v>3</v>
      </c>
      <c r="B2214" s="1">
        <v>40850</v>
      </c>
      <c r="C2214">
        <v>0.86938400000000005</v>
      </c>
      <c r="D2214">
        <v>6.91</v>
      </c>
      <c r="E2214">
        <v>2</v>
      </c>
      <c r="F2214">
        <v>3.4550000000000001</v>
      </c>
      <c r="G2214">
        <v>5.1825000000000001</v>
      </c>
      <c r="H2214">
        <v>1.1000000000000001E-3</v>
      </c>
      <c r="I2214">
        <v>2</v>
      </c>
      <c r="J2214">
        <v>1.3333330000000001</v>
      </c>
      <c r="K2214">
        <v>1.2239902E-3</v>
      </c>
      <c r="L2214">
        <v>0.75582859999999996</v>
      </c>
      <c r="M2214">
        <v>1.231835</v>
      </c>
      <c r="N2214">
        <v>0.76545280000000004</v>
      </c>
      <c r="O2214">
        <f t="shared" si="68"/>
        <v>-0.10887202319336972</v>
      </c>
      <c r="P2214">
        <f t="shared" si="69"/>
        <v>-0.22172942040179214</v>
      </c>
    </row>
    <row r="2215" spans="1:16">
      <c r="A2215" t="s">
        <v>3</v>
      </c>
      <c r="B2215" s="1">
        <v>40851</v>
      </c>
      <c r="C2215">
        <v>0.85309800000000002</v>
      </c>
      <c r="D2215">
        <v>6.49</v>
      </c>
      <c r="E2215">
        <v>2</v>
      </c>
      <c r="F2215">
        <v>3.2450000000000001</v>
      </c>
      <c r="G2215">
        <v>4.8674999999999997</v>
      </c>
      <c r="H2215">
        <v>1.1000000000000001E-3</v>
      </c>
      <c r="I2215">
        <v>2</v>
      </c>
      <c r="J2215">
        <v>1.3333330000000001</v>
      </c>
      <c r="K2215">
        <v>1.2239902E-3</v>
      </c>
      <c r="L2215">
        <v>0.72777619999999998</v>
      </c>
      <c r="M2215">
        <v>1.23891</v>
      </c>
      <c r="N2215">
        <v>0.76362410000000003</v>
      </c>
      <c r="O2215">
        <f t="shared" si="68"/>
        <v>-0.10755768480724455</v>
      </c>
      <c r="P2215">
        <f t="shared" si="69"/>
        <v>-0.22227341456033131</v>
      </c>
    </row>
    <row r="2216" spans="1:16">
      <c r="A2216" t="s">
        <v>3</v>
      </c>
      <c r="B2216" s="1">
        <v>40854</v>
      </c>
      <c r="C2216">
        <v>1.057218</v>
      </c>
      <c r="D2216">
        <v>6.45</v>
      </c>
      <c r="E2216">
        <v>2</v>
      </c>
      <c r="F2216">
        <v>3.2250000000000001</v>
      </c>
      <c r="G2216">
        <v>4.8375000000000004</v>
      </c>
      <c r="H2216">
        <v>8.9999999999999998E-4</v>
      </c>
      <c r="I2216">
        <v>2</v>
      </c>
      <c r="J2216">
        <v>1.3333330000000001</v>
      </c>
      <c r="K2216">
        <v>1.2239902E-3</v>
      </c>
      <c r="L2216">
        <v>1.11771</v>
      </c>
      <c r="M2216">
        <v>1.1839360000000001</v>
      </c>
      <c r="N2216">
        <v>0.80041490000000004</v>
      </c>
      <c r="O2216">
        <f t="shared" si="68"/>
        <v>-0.11807458847423813</v>
      </c>
      <c r="P2216">
        <f t="shared" si="69"/>
        <v>-0.2114762222067022</v>
      </c>
    </row>
    <row r="2217" spans="1:16">
      <c r="A2217" t="s">
        <v>3</v>
      </c>
      <c r="B2217" s="1">
        <v>40855</v>
      </c>
      <c r="C2217">
        <v>0.85322299999999995</v>
      </c>
      <c r="D2217">
        <v>6.53</v>
      </c>
      <c r="E2217">
        <v>2</v>
      </c>
      <c r="F2217">
        <v>3.2650000000000001</v>
      </c>
      <c r="G2217">
        <v>4.8975</v>
      </c>
      <c r="H2217">
        <v>1E-3</v>
      </c>
      <c r="I2217">
        <v>2</v>
      </c>
      <c r="J2217">
        <v>1.3333330000000001</v>
      </c>
      <c r="K2217">
        <v>1.2239902E-3</v>
      </c>
      <c r="L2217">
        <v>0.72798949999999996</v>
      </c>
      <c r="M2217">
        <v>1.2387360000000001</v>
      </c>
      <c r="N2217">
        <v>0.76352010000000003</v>
      </c>
      <c r="O2217">
        <f t="shared" si="68"/>
        <v>-0.10758987145059841</v>
      </c>
      <c r="P2217">
        <f t="shared" si="69"/>
        <v>-0.22230437490556434</v>
      </c>
    </row>
    <row r="2218" spans="1:16">
      <c r="A2218" t="s">
        <v>3</v>
      </c>
      <c r="B2218" s="1">
        <v>40856</v>
      </c>
      <c r="C2218">
        <v>1.036281</v>
      </c>
      <c r="D2218">
        <v>6.16</v>
      </c>
      <c r="E2218">
        <v>2</v>
      </c>
      <c r="F2218">
        <v>3.08</v>
      </c>
      <c r="G2218">
        <v>4.62</v>
      </c>
      <c r="H2218">
        <v>1E-3</v>
      </c>
      <c r="I2218">
        <v>2</v>
      </c>
      <c r="J2218">
        <v>1.3333330000000001</v>
      </c>
      <c r="K2218">
        <v>1.2239902E-3</v>
      </c>
      <c r="L2218">
        <v>1.0738780000000001</v>
      </c>
      <c r="M2218">
        <v>1.186804</v>
      </c>
      <c r="N2218">
        <v>0.79553450000000003</v>
      </c>
      <c r="O2218">
        <f t="shared" si="68"/>
        <v>-0.11750855297332162</v>
      </c>
      <c r="P2218">
        <f t="shared" si="69"/>
        <v>-0.21289058978337741</v>
      </c>
    </row>
    <row r="2219" spans="1:16">
      <c r="A2219" t="s">
        <v>3</v>
      </c>
      <c r="B2219" s="1">
        <v>40857</v>
      </c>
      <c r="C2219">
        <v>0.84092100000000003</v>
      </c>
      <c r="D2219">
        <v>6.03</v>
      </c>
      <c r="E2219">
        <v>2</v>
      </c>
      <c r="F2219">
        <v>3.0150000000000001</v>
      </c>
      <c r="G2219">
        <v>4.5225</v>
      </c>
      <c r="H2219">
        <v>1E-3</v>
      </c>
      <c r="I2219">
        <v>2</v>
      </c>
      <c r="J2219">
        <v>1.3333330000000001</v>
      </c>
      <c r="K2219">
        <v>1.2239902E-3</v>
      </c>
      <c r="L2219">
        <v>0.70714809999999995</v>
      </c>
      <c r="M2219">
        <v>1.2444660000000001</v>
      </c>
      <c r="N2219">
        <v>0.76229769999999997</v>
      </c>
      <c r="O2219">
        <f t="shared" si="68"/>
        <v>-0.1065335767418408</v>
      </c>
      <c r="P2219">
        <f t="shared" si="69"/>
        <v>-0.2226684622784143</v>
      </c>
    </row>
    <row r="2220" spans="1:16">
      <c r="A2220" t="s">
        <v>3</v>
      </c>
      <c r="B2220" s="1">
        <v>40861</v>
      </c>
      <c r="C2220">
        <v>0.86670499999999995</v>
      </c>
      <c r="D2220">
        <v>6.05</v>
      </c>
      <c r="E2220">
        <v>2</v>
      </c>
      <c r="F2220">
        <v>3.0249999999999999</v>
      </c>
      <c r="G2220">
        <v>4.5374999999999996</v>
      </c>
      <c r="H2220">
        <v>8.9999999999999998E-4</v>
      </c>
      <c r="I2220">
        <v>2</v>
      </c>
      <c r="J2220">
        <v>1.3333330000000001</v>
      </c>
      <c r="K2220">
        <v>1.2239902E-3</v>
      </c>
      <c r="L2220">
        <v>0.75117750000000005</v>
      </c>
      <c r="M2220">
        <v>1.232728</v>
      </c>
      <c r="N2220">
        <v>0.7649049</v>
      </c>
      <c r="O2220">
        <f t="shared" si="68"/>
        <v>-0.10870549489967574</v>
      </c>
      <c r="P2220">
        <f t="shared" si="69"/>
        <v>-0.22189232763603287</v>
      </c>
    </row>
    <row r="2221" spans="1:16">
      <c r="A2221" t="s">
        <v>3</v>
      </c>
      <c r="B2221" s="1">
        <v>40862</v>
      </c>
      <c r="C2221">
        <v>0.85420700000000005</v>
      </c>
      <c r="D2221">
        <v>6.13</v>
      </c>
      <c r="E2221">
        <v>2</v>
      </c>
      <c r="F2221">
        <v>3.0649999999999999</v>
      </c>
      <c r="G2221">
        <v>4.5975000000000001</v>
      </c>
      <c r="H2221">
        <v>1.1000000000000001E-3</v>
      </c>
      <c r="I2221">
        <v>2</v>
      </c>
      <c r="J2221">
        <v>1.3333330000000001</v>
      </c>
      <c r="K2221">
        <v>1.2239902E-3</v>
      </c>
      <c r="L2221">
        <v>0.72966960000000003</v>
      </c>
      <c r="M2221">
        <v>1.2384090000000001</v>
      </c>
      <c r="N2221">
        <v>0.763741</v>
      </c>
      <c r="O2221">
        <f t="shared" si="68"/>
        <v>-0.10765037891469925</v>
      </c>
      <c r="P2221">
        <f t="shared" si="69"/>
        <v>-0.2222386168765608</v>
      </c>
    </row>
    <row r="2222" spans="1:16">
      <c r="A2222" t="s">
        <v>3</v>
      </c>
      <c r="B2222" s="1">
        <v>40863</v>
      </c>
      <c r="C2222">
        <v>0.85949399999999998</v>
      </c>
      <c r="D2222">
        <v>5.9</v>
      </c>
      <c r="E2222">
        <v>2</v>
      </c>
      <c r="F2222">
        <v>2.95</v>
      </c>
      <c r="G2222">
        <v>4.4249999999999998</v>
      </c>
      <c r="H2222">
        <v>1.1000000000000001E-3</v>
      </c>
      <c r="I2222">
        <v>2</v>
      </c>
      <c r="J2222">
        <v>1.3333330000000001</v>
      </c>
      <c r="K2222">
        <v>1.2239902E-3</v>
      </c>
      <c r="L2222">
        <v>0.73873</v>
      </c>
      <c r="M2222">
        <v>1.236062</v>
      </c>
      <c r="N2222">
        <v>0.76431369999999998</v>
      </c>
      <c r="O2222">
        <f t="shared" si="68"/>
        <v>-0.10808538279576217</v>
      </c>
      <c r="P2222">
        <f t="shared" si="69"/>
        <v>-0.2220681858643237</v>
      </c>
    </row>
    <row r="2223" spans="1:16">
      <c r="A2223" t="s">
        <v>3</v>
      </c>
      <c r="B2223" s="1">
        <v>40864</v>
      </c>
      <c r="C2223">
        <v>1.0282579999999999</v>
      </c>
      <c r="D2223">
        <v>5.8</v>
      </c>
      <c r="E2223">
        <v>2</v>
      </c>
      <c r="F2223">
        <v>2.9</v>
      </c>
      <c r="G2223">
        <v>4.3499999999999996</v>
      </c>
      <c r="H2223">
        <v>1E-3</v>
      </c>
      <c r="I2223">
        <v>2</v>
      </c>
      <c r="J2223">
        <v>1.3333330000000001</v>
      </c>
      <c r="K2223">
        <v>1.2239902E-3</v>
      </c>
      <c r="L2223">
        <v>1.057315</v>
      </c>
      <c r="M2223">
        <v>1.18801</v>
      </c>
      <c r="N2223">
        <v>0.79368729999999998</v>
      </c>
      <c r="O2223">
        <f t="shared" si="68"/>
        <v>-0.11727110840803746</v>
      </c>
      <c r="P2223">
        <f t="shared" si="69"/>
        <v>-0.21342735481488156</v>
      </c>
    </row>
    <row r="2224" spans="1:16">
      <c r="A2224" t="s">
        <v>3</v>
      </c>
      <c r="B2224" s="1">
        <v>40865</v>
      </c>
      <c r="C2224">
        <v>1.018311</v>
      </c>
      <c r="D2224">
        <v>5.78</v>
      </c>
      <c r="E2224">
        <v>2</v>
      </c>
      <c r="F2224">
        <v>2.89</v>
      </c>
      <c r="G2224">
        <v>4.335</v>
      </c>
      <c r="H2224">
        <v>1.1999999999999999E-3</v>
      </c>
      <c r="I2224">
        <v>2</v>
      </c>
      <c r="J2224">
        <v>1.3333330000000001</v>
      </c>
      <c r="K2224">
        <v>1.2239902E-3</v>
      </c>
      <c r="L2224">
        <v>1.0369569999999999</v>
      </c>
      <c r="M2224">
        <v>1.1898150000000001</v>
      </c>
      <c r="N2224">
        <v>0.79164100000000004</v>
      </c>
      <c r="O2224">
        <f t="shared" si="68"/>
        <v>-0.11691636421839434</v>
      </c>
      <c r="P2224">
        <f t="shared" si="69"/>
        <v>-0.21402289433293697</v>
      </c>
    </row>
    <row r="2225" spans="1:16">
      <c r="A2225" t="s">
        <v>3</v>
      </c>
      <c r="B2225" s="1">
        <v>40868</v>
      </c>
      <c r="C2225">
        <v>1.0139309999999999</v>
      </c>
      <c r="D2225">
        <v>5.49</v>
      </c>
      <c r="E2225">
        <v>2</v>
      </c>
      <c r="F2225">
        <v>2.7450000000000001</v>
      </c>
      <c r="G2225">
        <v>4.1174999999999997</v>
      </c>
      <c r="H2225">
        <v>1.1000000000000001E-3</v>
      </c>
      <c r="I2225">
        <v>2</v>
      </c>
      <c r="J2225">
        <v>1.3333330000000001</v>
      </c>
      <c r="K2225">
        <v>1.2239902E-3</v>
      </c>
      <c r="L2225">
        <v>1.0280560000000001</v>
      </c>
      <c r="M2225">
        <v>1.1904669999999999</v>
      </c>
      <c r="N2225">
        <v>0.79057259999999996</v>
      </c>
      <c r="O2225">
        <f t="shared" si="68"/>
        <v>-0.11678841106012049</v>
      </c>
      <c r="P2225">
        <f t="shared" si="69"/>
        <v>-0.21433421702071165</v>
      </c>
    </row>
    <row r="2226" spans="1:16">
      <c r="A2226" t="s">
        <v>3</v>
      </c>
      <c r="B2226" s="1">
        <v>40869</v>
      </c>
      <c r="C2226">
        <v>1.0027790000000001</v>
      </c>
      <c r="D2226">
        <v>5.37</v>
      </c>
      <c r="E2226">
        <v>2</v>
      </c>
      <c r="F2226">
        <v>2.6850000000000001</v>
      </c>
      <c r="G2226">
        <v>4.0274999999999999</v>
      </c>
      <c r="H2226">
        <v>1.1000000000000001E-3</v>
      </c>
      <c r="I2226">
        <v>2</v>
      </c>
      <c r="J2226">
        <v>1.3333330000000001</v>
      </c>
      <c r="K2226">
        <v>1.2239902E-3</v>
      </c>
      <c r="L2226">
        <v>1.005566</v>
      </c>
      <c r="M2226">
        <v>1.1924920000000001</v>
      </c>
      <c r="N2226">
        <v>0.78815069999999998</v>
      </c>
      <c r="O2226">
        <f t="shared" si="68"/>
        <v>-0.11639164341666604</v>
      </c>
      <c r="P2226">
        <f t="shared" si="69"/>
        <v>-0.21504091197814673</v>
      </c>
    </row>
    <row r="2227" spans="1:16">
      <c r="A2227" t="s">
        <v>3</v>
      </c>
      <c r="B2227" s="1">
        <v>40870</v>
      </c>
      <c r="C2227">
        <v>1.015917</v>
      </c>
      <c r="D2227">
        <v>5.14</v>
      </c>
      <c r="E2227">
        <v>2</v>
      </c>
      <c r="F2227">
        <v>2.57</v>
      </c>
      <c r="G2227">
        <v>3.855</v>
      </c>
      <c r="H2227">
        <v>1.1999999999999999E-3</v>
      </c>
      <c r="I2227">
        <v>2</v>
      </c>
      <c r="J2227">
        <v>1.3333330000000001</v>
      </c>
      <c r="K2227">
        <v>1.2239902E-3</v>
      </c>
      <c r="L2227">
        <v>1.032087</v>
      </c>
      <c r="M2227">
        <v>1.1902219999999999</v>
      </c>
      <c r="N2227">
        <v>0.79110970000000003</v>
      </c>
      <c r="O2227">
        <f t="shared" si="68"/>
        <v>-0.1168364799733632</v>
      </c>
      <c r="P2227">
        <f t="shared" si="69"/>
        <v>-0.21417767775044289</v>
      </c>
    </row>
    <row r="2228" spans="1:16">
      <c r="A2228" t="s">
        <v>3</v>
      </c>
      <c r="B2228" s="1">
        <v>40872</v>
      </c>
      <c r="C2228">
        <v>1.032287</v>
      </c>
      <c r="D2228">
        <v>5.17</v>
      </c>
      <c r="E2228">
        <v>2</v>
      </c>
      <c r="F2228">
        <v>2.585</v>
      </c>
      <c r="G2228">
        <v>3.8774999999999999</v>
      </c>
      <c r="H2228">
        <v>1.2999999999999999E-3</v>
      </c>
      <c r="I2228">
        <v>2</v>
      </c>
      <c r="J2228">
        <v>1.3333330000000001</v>
      </c>
      <c r="K2228">
        <v>1.2239902E-3</v>
      </c>
      <c r="L2228">
        <v>1.0656159999999999</v>
      </c>
      <c r="M2228">
        <v>1.1876850000000001</v>
      </c>
      <c r="N2228">
        <v>0.79490139999999998</v>
      </c>
      <c r="O2228">
        <f t="shared" si="68"/>
        <v>-0.11733506290331004</v>
      </c>
      <c r="P2228">
        <f t="shared" si="69"/>
        <v>-0.21307446917529954</v>
      </c>
    </row>
    <row r="2229" spans="1:16">
      <c r="A2229" t="s">
        <v>3</v>
      </c>
      <c r="B2229" s="1">
        <v>40875</v>
      </c>
      <c r="C2229">
        <v>0.88100500000000004</v>
      </c>
      <c r="D2229">
        <v>5.25</v>
      </c>
      <c r="E2229">
        <v>2</v>
      </c>
      <c r="F2229">
        <v>2.625</v>
      </c>
      <c r="G2229">
        <v>3.9375</v>
      </c>
      <c r="H2229">
        <v>1.2999999999999999E-3</v>
      </c>
      <c r="I2229">
        <v>2</v>
      </c>
      <c r="J2229">
        <v>1.3333330000000001</v>
      </c>
      <c r="K2229">
        <v>1.2239902E-3</v>
      </c>
      <c r="L2229">
        <v>0.77616980000000002</v>
      </c>
      <c r="M2229">
        <v>1.2273579999999999</v>
      </c>
      <c r="N2229">
        <v>0.76712729999999996</v>
      </c>
      <c r="O2229">
        <f t="shared" si="68"/>
        <v>-0.10970966668804412</v>
      </c>
      <c r="P2229">
        <f t="shared" si="69"/>
        <v>-0.22123196440688569</v>
      </c>
    </row>
    <row r="2230" spans="1:16">
      <c r="A2230" t="s">
        <v>3</v>
      </c>
      <c r="B2230" s="1">
        <v>40876</v>
      </c>
      <c r="C2230">
        <v>1.0199929999999999</v>
      </c>
      <c r="D2230">
        <v>5.08</v>
      </c>
      <c r="E2230">
        <v>2</v>
      </c>
      <c r="F2230">
        <v>2.54</v>
      </c>
      <c r="G2230">
        <v>3.81</v>
      </c>
      <c r="H2230">
        <v>1.4E-3</v>
      </c>
      <c r="I2230">
        <v>2</v>
      </c>
      <c r="J2230">
        <v>1.3333330000000001</v>
      </c>
      <c r="K2230">
        <v>1.2239902E-3</v>
      </c>
      <c r="L2230">
        <v>1.040386</v>
      </c>
      <c r="M2230">
        <v>1.18973</v>
      </c>
      <c r="N2230">
        <v>0.79221229999999998</v>
      </c>
      <c r="O2230">
        <f t="shared" si="68"/>
        <v>-0.11693305254438223</v>
      </c>
      <c r="P2230">
        <f t="shared" si="69"/>
        <v>-0.21385653035474106</v>
      </c>
    </row>
    <row r="2231" spans="1:16">
      <c r="A2231" t="s">
        <v>3</v>
      </c>
      <c r="B2231" s="1">
        <v>40877</v>
      </c>
      <c r="C2231">
        <v>1.0062150000000001</v>
      </c>
      <c r="D2231">
        <v>5.44</v>
      </c>
      <c r="E2231">
        <v>2</v>
      </c>
      <c r="F2231">
        <v>2.72</v>
      </c>
      <c r="G2231">
        <v>4.08</v>
      </c>
      <c r="H2231">
        <v>1.1999999999999999E-3</v>
      </c>
      <c r="I2231">
        <v>2</v>
      </c>
      <c r="J2231">
        <v>1.3333330000000001</v>
      </c>
      <c r="K2231">
        <v>1.8382353E-3</v>
      </c>
      <c r="L2231">
        <v>1.0124690000000001</v>
      </c>
      <c r="M2231">
        <v>1.1913389999999999</v>
      </c>
      <c r="N2231">
        <v>0.78837840000000003</v>
      </c>
      <c r="O2231">
        <f t="shared" si="68"/>
        <v>-0.11654582899989528</v>
      </c>
      <c r="P2231">
        <f t="shared" si="69"/>
        <v>-0.21484240660855203</v>
      </c>
    </row>
    <row r="2232" spans="1:16">
      <c r="A2232" t="s">
        <v>3</v>
      </c>
      <c r="B2232" s="1">
        <v>40878</v>
      </c>
      <c r="C2232">
        <v>0.83000499999999999</v>
      </c>
      <c r="D2232">
        <v>5.53</v>
      </c>
      <c r="E2232">
        <v>2</v>
      </c>
      <c r="F2232">
        <v>2.7650000000000001</v>
      </c>
      <c r="G2232">
        <v>4.1475</v>
      </c>
      <c r="H2232">
        <v>1.1999999999999999E-3</v>
      </c>
      <c r="I2232">
        <v>2</v>
      </c>
      <c r="J2232">
        <v>1.3333330000000001</v>
      </c>
      <c r="K2232">
        <v>1.8382353E-3</v>
      </c>
      <c r="L2232">
        <v>0.68890830000000003</v>
      </c>
      <c r="M2232">
        <v>1.2493460000000001</v>
      </c>
      <c r="N2232">
        <v>0.76083639999999997</v>
      </c>
      <c r="O2232">
        <f t="shared" si="68"/>
        <v>-0.10557502477824372</v>
      </c>
      <c r="P2232">
        <f t="shared" si="69"/>
        <v>-0.22296715198474792</v>
      </c>
    </row>
    <row r="2233" spans="1:16">
      <c r="A2233" t="s">
        <v>3</v>
      </c>
      <c r="B2233" s="1">
        <v>40879</v>
      </c>
      <c r="C2233">
        <v>0.82915499999999998</v>
      </c>
      <c r="D2233">
        <v>5.64</v>
      </c>
      <c r="E2233">
        <v>2</v>
      </c>
      <c r="F2233">
        <v>2.82</v>
      </c>
      <c r="G2233">
        <v>4.2300000000000004</v>
      </c>
      <c r="H2233">
        <v>1.1999999999999999E-3</v>
      </c>
      <c r="I2233">
        <v>2</v>
      </c>
      <c r="J2233">
        <v>1.3333330000000001</v>
      </c>
      <c r="K2233">
        <v>1.8382353E-3</v>
      </c>
      <c r="L2233">
        <v>0.68749800000000005</v>
      </c>
      <c r="M2233">
        <v>1.249776</v>
      </c>
      <c r="N2233">
        <v>0.76076600000000005</v>
      </c>
      <c r="O2233">
        <f t="shared" si="68"/>
        <v>-0.10549658688850087</v>
      </c>
      <c r="P2233">
        <f t="shared" si="69"/>
        <v>-0.22298814116883572</v>
      </c>
    </row>
    <row r="2234" spans="1:16">
      <c r="A2234" t="s">
        <v>3</v>
      </c>
      <c r="B2234" s="1">
        <v>40882</v>
      </c>
      <c r="C2234">
        <v>0.81745900000000005</v>
      </c>
      <c r="D2234">
        <v>5.79</v>
      </c>
      <c r="E2234">
        <v>2</v>
      </c>
      <c r="F2234">
        <v>2.895</v>
      </c>
      <c r="G2234">
        <v>4.3425000000000002</v>
      </c>
      <c r="H2234">
        <v>1.1000000000000001E-3</v>
      </c>
      <c r="I2234">
        <v>2</v>
      </c>
      <c r="J2234">
        <v>1.3333330000000001</v>
      </c>
      <c r="K2234">
        <v>1.8382353E-3</v>
      </c>
      <c r="L2234">
        <v>0.66823920000000003</v>
      </c>
      <c r="M2234">
        <v>1.255755</v>
      </c>
      <c r="N2234">
        <v>0.75974870000000005</v>
      </c>
      <c r="O2234">
        <f t="shared" si="68"/>
        <v>-0.1044102985291184</v>
      </c>
      <c r="P2234">
        <f t="shared" si="69"/>
        <v>-0.22329156631113936</v>
      </c>
    </row>
    <row r="2235" spans="1:16">
      <c r="A2235" t="s">
        <v>3</v>
      </c>
      <c r="B2235" s="1">
        <v>40883</v>
      </c>
      <c r="C2235">
        <v>0.81731799999999999</v>
      </c>
      <c r="D2235">
        <v>5.78</v>
      </c>
      <c r="E2235">
        <v>2</v>
      </c>
      <c r="F2235">
        <v>2.89</v>
      </c>
      <c r="G2235">
        <v>4.335</v>
      </c>
      <c r="H2235">
        <v>1.1000000000000001E-3</v>
      </c>
      <c r="I2235">
        <v>2</v>
      </c>
      <c r="J2235">
        <v>1.3333330000000001</v>
      </c>
      <c r="K2235">
        <v>1.8382353E-3</v>
      </c>
      <c r="L2235">
        <v>0.66800870000000001</v>
      </c>
      <c r="M2235">
        <v>1.2558309999999999</v>
      </c>
      <c r="N2235">
        <v>0.75973889999999999</v>
      </c>
      <c r="O2235">
        <f t="shared" si="68"/>
        <v>-0.10439654289433635</v>
      </c>
      <c r="P2235">
        <f t="shared" si="69"/>
        <v>-0.22329449045077673</v>
      </c>
    </row>
    <row r="2236" spans="1:16">
      <c r="A2236" t="s">
        <v>3</v>
      </c>
      <c r="B2236" s="1">
        <v>40884</v>
      </c>
      <c r="C2236">
        <v>0.81044499999999997</v>
      </c>
      <c r="D2236">
        <v>5.89</v>
      </c>
      <c r="E2236">
        <v>2</v>
      </c>
      <c r="F2236">
        <v>2.9449999999999998</v>
      </c>
      <c r="G2236">
        <v>4.4175000000000004</v>
      </c>
      <c r="H2236">
        <v>1.1000000000000001E-3</v>
      </c>
      <c r="I2236">
        <v>2</v>
      </c>
      <c r="J2236">
        <v>1.3333330000000001</v>
      </c>
      <c r="K2236">
        <v>1.8382353E-3</v>
      </c>
      <c r="L2236">
        <v>0.65682110000000005</v>
      </c>
      <c r="M2236">
        <v>1.259579</v>
      </c>
      <c r="N2236">
        <v>0.7592797</v>
      </c>
      <c r="O2236">
        <f t="shared" si="68"/>
        <v>-0.10371980077613115</v>
      </c>
      <c r="P2236">
        <f t="shared" si="69"/>
        <v>-0.22343153168830487</v>
      </c>
    </row>
    <row r="2237" spans="1:16">
      <c r="A2237" t="s">
        <v>3</v>
      </c>
      <c r="B2237" s="1">
        <v>40885</v>
      </c>
      <c r="C2237">
        <v>0.80089399999999999</v>
      </c>
      <c r="D2237">
        <v>5.59</v>
      </c>
      <c r="E2237">
        <v>2</v>
      </c>
      <c r="F2237">
        <v>2.7949999999999999</v>
      </c>
      <c r="G2237">
        <v>4.1924999999999999</v>
      </c>
      <c r="H2237">
        <v>1E-3</v>
      </c>
      <c r="I2237">
        <v>2</v>
      </c>
      <c r="J2237">
        <v>1.3333330000000001</v>
      </c>
      <c r="K2237">
        <v>1.8382353E-3</v>
      </c>
      <c r="L2237">
        <v>0.64143119999999998</v>
      </c>
      <c r="M2237">
        <v>1.264867</v>
      </c>
      <c r="N2237">
        <v>0.75860150000000004</v>
      </c>
      <c r="O2237">
        <f t="shared" si="68"/>
        <v>-0.10277041440257971</v>
      </c>
      <c r="P2237">
        <f t="shared" si="69"/>
        <v>-0.22363401754404216</v>
      </c>
    </row>
    <row r="2238" spans="1:16">
      <c r="A2238" t="s">
        <v>3</v>
      </c>
      <c r="B2238" s="1">
        <v>40886</v>
      </c>
      <c r="C2238">
        <v>0.79611200000000004</v>
      </c>
      <c r="D2238">
        <v>5.72</v>
      </c>
      <c r="E2238">
        <v>2</v>
      </c>
      <c r="F2238">
        <v>2.86</v>
      </c>
      <c r="G2238">
        <v>4.29</v>
      </c>
      <c r="H2238">
        <v>1.1000000000000001E-3</v>
      </c>
      <c r="I2238">
        <v>2</v>
      </c>
      <c r="J2238">
        <v>1.3333330000000001</v>
      </c>
      <c r="K2238">
        <v>1.8382353E-3</v>
      </c>
      <c r="L2238">
        <v>0.63379430000000003</v>
      </c>
      <c r="M2238">
        <v>1.2677940000000001</v>
      </c>
      <c r="N2238">
        <v>0.75848749999999998</v>
      </c>
      <c r="O2238">
        <f t="shared" si="68"/>
        <v>-0.10224763464276235</v>
      </c>
      <c r="P2238">
        <f t="shared" si="69"/>
        <v>-0.223668064029168</v>
      </c>
    </row>
    <row r="2239" spans="1:16">
      <c r="A2239" t="s">
        <v>3</v>
      </c>
      <c r="B2239" s="1">
        <v>40889</v>
      </c>
      <c r="C2239">
        <v>0.80316500000000002</v>
      </c>
      <c r="D2239">
        <v>5.45</v>
      </c>
      <c r="E2239">
        <v>2</v>
      </c>
      <c r="F2239">
        <v>2.7250000000000001</v>
      </c>
      <c r="G2239">
        <v>4.0875000000000004</v>
      </c>
      <c r="H2239">
        <v>1E-3</v>
      </c>
      <c r="I2239">
        <v>2</v>
      </c>
      <c r="J2239">
        <v>1.3333330000000001</v>
      </c>
      <c r="K2239">
        <v>1.8382353E-3</v>
      </c>
      <c r="L2239">
        <v>0.64507400000000004</v>
      </c>
      <c r="M2239">
        <v>1.2635590000000001</v>
      </c>
      <c r="N2239">
        <v>0.75872430000000002</v>
      </c>
      <c r="O2239">
        <f t="shared" si="68"/>
        <v>-0.10300465775708466</v>
      </c>
      <c r="P2239">
        <f t="shared" si="69"/>
        <v>-0.22359734620310792</v>
      </c>
    </row>
    <row r="2240" spans="1:16">
      <c r="A2240" t="s">
        <v>3</v>
      </c>
      <c r="B2240" s="1">
        <v>40890</v>
      </c>
      <c r="C2240">
        <v>0.79037299999999999</v>
      </c>
      <c r="D2240">
        <v>5.32</v>
      </c>
      <c r="E2240">
        <v>2</v>
      </c>
      <c r="F2240">
        <v>2.66</v>
      </c>
      <c r="G2240">
        <v>3.99</v>
      </c>
      <c r="H2240">
        <v>1.1000000000000001E-3</v>
      </c>
      <c r="I2240">
        <v>2</v>
      </c>
      <c r="J2240">
        <v>1.3333330000000001</v>
      </c>
      <c r="K2240">
        <v>1.8382353E-3</v>
      </c>
      <c r="L2240">
        <v>0.62468950000000001</v>
      </c>
      <c r="M2240">
        <v>1.2712399999999999</v>
      </c>
      <c r="N2240">
        <v>0.7582352</v>
      </c>
      <c r="O2240">
        <f t="shared" si="68"/>
        <v>-0.10163463997053614</v>
      </c>
      <c r="P2240">
        <f t="shared" si="69"/>
        <v>-0.2237434247441237</v>
      </c>
    </row>
    <row r="2241" spans="1:16">
      <c r="A2241" t="s">
        <v>3</v>
      </c>
      <c r="B2241" s="1">
        <v>40891</v>
      </c>
      <c r="C2241">
        <v>0.78027599999999997</v>
      </c>
      <c r="D2241">
        <v>5.23</v>
      </c>
      <c r="E2241">
        <v>2</v>
      </c>
      <c r="F2241">
        <v>2.6150000000000002</v>
      </c>
      <c r="G2241">
        <v>3.9224999999999999</v>
      </c>
      <c r="H2241">
        <v>1.1999999999999999E-3</v>
      </c>
      <c r="I2241">
        <v>2</v>
      </c>
      <c r="J2241">
        <v>1.3333330000000001</v>
      </c>
      <c r="K2241">
        <v>1.8382353E-3</v>
      </c>
      <c r="L2241">
        <v>0.6088306</v>
      </c>
      <c r="M2241">
        <v>1.2776559999999999</v>
      </c>
      <c r="N2241">
        <v>0.75801280000000004</v>
      </c>
      <c r="O2241">
        <f t="shared" si="68"/>
        <v>-0.1005004595196993</v>
      </c>
      <c r="P2241">
        <f t="shared" si="69"/>
        <v>-0.22380986643893419</v>
      </c>
    </row>
    <row r="2242" spans="1:16">
      <c r="A2242" t="s">
        <v>3</v>
      </c>
      <c r="B2242" s="1">
        <v>40892</v>
      </c>
      <c r="C2242">
        <v>0.76911499999999999</v>
      </c>
      <c r="D2242">
        <v>5.26</v>
      </c>
      <c r="E2242">
        <v>2</v>
      </c>
      <c r="F2242">
        <v>2.63</v>
      </c>
      <c r="G2242">
        <v>3.9449999999999998</v>
      </c>
      <c r="H2242">
        <v>1.1999999999999999E-3</v>
      </c>
      <c r="I2242">
        <v>2</v>
      </c>
      <c r="J2242">
        <v>1.3333330000000001</v>
      </c>
      <c r="K2242">
        <v>1.8382353E-3</v>
      </c>
      <c r="L2242">
        <v>0.59153789999999995</v>
      </c>
      <c r="M2242">
        <v>1.2849550000000001</v>
      </c>
      <c r="N2242">
        <v>0.75777070000000002</v>
      </c>
      <c r="O2242">
        <f t="shared" si="68"/>
        <v>-9.9221444691214675E-2</v>
      </c>
      <c r="P2242">
        <f t="shared" si="69"/>
        <v>-0.22388220621580304</v>
      </c>
    </row>
    <row r="2243" spans="1:16">
      <c r="A2243" t="s">
        <v>3</v>
      </c>
      <c r="B2243" s="1">
        <v>40893</v>
      </c>
      <c r="C2243">
        <v>0.76534100000000005</v>
      </c>
      <c r="D2243">
        <v>5.2</v>
      </c>
      <c r="E2243">
        <v>2</v>
      </c>
      <c r="F2243">
        <v>2.6</v>
      </c>
      <c r="G2243">
        <v>3.9</v>
      </c>
      <c r="H2243">
        <v>1.1000000000000001E-3</v>
      </c>
      <c r="I2243">
        <v>2</v>
      </c>
      <c r="J2243">
        <v>1.3333330000000001</v>
      </c>
      <c r="K2243">
        <v>1.8382353E-3</v>
      </c>
      <c r="L2243">
        <v>0.58574680000000001</v>
      </c>
      <c r="M2243">
        <v>1.287377</v>
      </c>
      <c r="N2243">
        <v>0.75759330000000003</v>
      </c>
      <c r="O2243">
        <f t="shared" ref="O2243:O2306" si="70">EXP(-K2243)*(NORMDIST(M2243,0,1,TRUE)-1)</f>
        <v>-9.8799674402734114E-2</v>
      </c>
      <c r="P2243">
        <f t="shared" ref="P2243:P2306" si="71">EXP(-K2243)*(NORMDIST(N2243,0,1,TRUE)-1)</f>
        <v>-0.22393522197932383</v>
      </c>
    </row>
    <row r="2244" spans="1:16">
      <c r="A2244" t="s">
        <v>3</v>
      </c>
      <c r="B2244" s="1">
        <v>40896</v>
      </c>
      <c r="C2244">
        <v>0.77838799999999997</v>
      </c>
      <c r="D2244">
        <v>4.9850000000000003</v>
      </c>
      <c r="E2244">
        <v>2</v>
      </c>
      <c r="F2244">
        <v>2.4925000000000002</v>
      </c>
      <c r="G2244">
        <v>3.73875</v>
      </c>
      <c r="H2244">
        <v>1.1000000000000001E-3</v>
      </c>
      <c r="I2244">
        <v>2</v>
      </c>
      <c r="J2244">
        <v>1.3333330000000001</v>
      </c>
      <c r="K2244">
        <v>1.8382353E-3</v>
      </c>
      <c r="L2244">
        <v>0.60588790000000003</v>
      </c>
      <c r="M2244">
        <v>1.2787360000000001</v>
      </c>
      <c r="N2244">
        <v>0.75783259999999997</v>
      </c>
      <c r="O2244">
        <f t="shared" si="70"/>
        <v>-0.10031045514906997</v>
      </c>
      <c r="P2244">
        <f t="shared" si="71"/>
        <v>-0.22386370915690912</v>
      </c>
    </row>
    <row r="2245" spans="1:16">
      <c r="A2245" t="s">
        <v>3</v>
      </c>
      <c r="B2245" s="1">
        <v>40897</v>
      </c>
      <c r="C2245">
        <v>0.76533300000000004</v>
      </c>
      <c r="D2245">
        <v>5.17</v>
      </c>
      <c r="E2245">
        <v>2</v>
      </c>
      <c r="F2245">
        <v>2.585</v>
      </c>
      <c r="G2245">
        <v>3.8774999999999999</v>
      </c>
      <c r="H2245">
        <v>1.1999999999999999E-3</v>
      </c>
      <c r="I2245">
        <v>2</v>
      </c>
      <c r="J2245">
        <v>1.3333330000000001</v>
      </c>
      <c r="K2245">
        <v>1.8382353E-3</v>
      </c>
      <c r="L2245">
        <v>0.58573459999999999</v>
      </c>
      <c r="M2245">
        <v>1.2875129999999999</v>
      </c>
      <c r="N2245">
        <v>0.75772399999999995</v>
      </c>
      <c r="O2245">
        <f t="shared" si="70"/>
        <v>-9.8776030132700088E-2</v>
      </c>
      <c r="P2245">
        <f t="shared" si="71"/>
        <v>-0.22389616176014146</v>
      </c>
    </row>
    <row r="2246" spans="1:16">
      <c r="A2246" t="s">
        <v>3</v>
      </c>
      <c r="B2246" s="1">
        <v>40898</v>
      </c>
      <c r="C2246">
        <v>0.76095999999999997</v>
      </c>
      <c r="D2246">
        <v>5.23</v>
      </c>
      <c r="E2246">
        <v>2</v>
      </c>
      <c r="F2246">
        <v>2.6150000000000002</v>
      </c>
      <c r="G2246">
        <v>3.9224999999999999</v>
      </c>
      <c r="H2246">
        <v>1.2999999999999999E-3</v>
      </c>
      <c r="I2246">
        <v>2</v>
      </c>
      <c r="J2246">
        <v>1.3333330000000001</v>
      </c>
      <c r="K2246">
        <v>1.8382353E-3</v>
      </c>
      <c r="L2246">
        <v>0.57906009999999997</v>
      </c>
      <c r="M2246">
        <v>1.2906580000000001</v>
      </c>
      <c r="N2246">
        <v>0.75782419999999995</v>
      </c>
      <c r="O2246">
        <f t="shared" si="70"/>
        <v>-9.823041057058908E-2</v>
      </c>
      <c r="P2246">
        <f t="shared" si="71"/>
        <v>-0.22386621920771771</v>
      </c>
    </row>
    <row r="2247" spans="1:16">
      <c r="A2247" t="s">
        <v>3</v>
      </c>
      <c r="B2247" s="1">
        <v>40899</v>
      </c>
      <c r="C2247">
        <v>0.75018700000000005</v>
      </c>
      <c r="D2247">
        <v>5.47</v>
      </c>
      <c r="E2247">
        <v>2</v>
      </c>
      <c r="F2247">
        <v>2.7349999999999999</v>
      </c>
      <c r="G2247">
        <v>4.1025</v>
      </c>
      <c r="H2247">
        <v>1.1999999999999999E-3</v>
      </c>
      <c r="I2247">
        <v>2</v>
      </c>
      <c r="J2247">
        <v>1.3333330000000001</v>
      </c>
      <c r="K2247">
        <v>1.8382353E-3</v>
      </c>
      <c r="L2247">
        <v>0.56278059999999996</v>
      </c>
      <c r="M2247">
        <v>1.2982089999999999</v>
      </c>
      <c r="N2247">
        <v>0.75772329999999999</v>
      </c>
      <c r="O2247">
        <f t="shared" si="70"/>
        <v>-9.6929420199563465E-2</v>
      </c>
      <c r="P2247">
        <f t="shared" si="71"/>
        <v>-0.22389637094764617</v>
      </c>
    </row>
    <row r="2248" spans="1:16">
      <c r="A2248" t="s">
        <v>3</v>
      </c>
      <c r="B2248" s="1">
        <v>40900</v>
      </c>
      <c r="C2248">
        <v>0.76904899999999998</v>
      </c>
      <c r="D2248">
        <v>5.6</v>
      </c>
      <c r="E2248">
        <v>2</v>
      </c>
      <c r="F2248">
        <v>2.8</v>
      </c>
      <c r="G2248">
        <v>4.2</v>
      </c>
      <c r="H2248">
        <v>1.1999999999999999E-3</v>
      </c>
      <c r="I2248">
        <v>2</v>
      </c>
      <c r="J2248">
        <v>1.3333330000000001</v>
      </c>
      <c r="K2248">
        <v>1.8382353E-3</v>
      </c>
      <c r="L2248">
        <v>0.59143639999999997</v>
      </c>
      <c r="M2248">
        <v>1.284999</v>
      </c>
      <c r="N2248">
        <v>0.75776980000000005</v>
      </c>
      <c r="O2248">
        <f t="shared" si="70"/>
        <v>-9.9213770753156058E-2</v>
      </c>
      <c r="P2248">
        <f t="shared" si="71"/>
        <v>-0.22388247516166943</v>
      </c>
    </row>
    <row r="2249" spans="1:16">
      <c r="A2249" t="s">
        <v>3</v>
      </c>
      <c r="B2249" s="1">
        <v>40904</v>
      </c>
      <c r="C2249">
        <v>0.80468700000000004</v>
      </c>
      <c r="D2249">
        <v>5.48</v>
      </c>
      <c r="E2249">
        <v>2</v>
      </c>
      <c r="F2249">
        <v>2.74</v>
      </c>
      <c r="G2249">
        <v>4.1100000000000003</v>
      </c>
      <c r="H2249">
        <v>1.1999999999999999E-3</v>
      </c>
      <c r="I2249">
        <v>2</v>
      </c>
      <c r="J2249">
        <v>1.3333330000000001</v>
      </c>
      <c r="K2249">
        <v>1.8382353E-3</v>
      </c>
      <c r="L2249">
        <v>0.64752109999999996</v>
      </c>
      <c r="M2249">
        <v>1.2629379999999999</v>
      </c>
      <c r="N2249">
        <v>0.75905829999999996</v>
      </c>
      <c r="O2249">
        <f t="shared" si="70"/>
        <v>-0.10311600525651722</v>
      </c>
      <c r="P2249">
        <f t="shared" si="71"/>
        <v>-0.22349762221809374</v>
      </c>
    </row>
    <row r="2250" spans="1:16">
      <c r="A2250" t="s">
        <v>3</v>
      </c>
      <c r="B2250" s="1">
        <v>40905</v>
      </c>
      <c r="C2250">
        <v>0.81304100000000001</v>
      </c>
      <c r="D2250">
        <v>5.2850000000000001</v>
      </c>
      <c r="E2250">
        <v>2</v>
      </c>
      <c r="F2250">
        <v>2.6425000000000001</v>
      </c>
      <c r="G2250">
        <v>3.9637500000000001</v>
      </c>
      <c r="H2250">
        <v>1.1999999999999999E-3</v>
      </c>
      <c r="I2250">
        <v>2</v>
      </c>
      <c r="J2250">
        <v>1.3333330000000001</v>
      </c>
      <c r="K2250">
        <v>1.8382353E-3</v>
      </c>
      <c r="L2250">
        <v>0.6610357</v>
      </c>
      <c r="M2250">
        <v>1.2582720000000001</v>
      </c>
      <c r="N2250">
        <v>0.75957019999999997</v>
      </c>
      <c r="O2250">
        <f t="shared" si="70"/>
        <v>-0.10395543160115303</v>
      </c>
      <c r="P2250">
        <f t="shared" si="71"/>
        <v>-0.22334483083905929</v>
      </c>
    </row>
    <row r="2251" spans="1:16">
      <c r="A2251" t="s">
        <v>3</v>
      </c>
      <c r="B2251" s="1">
        <v>40906</v>
      </c>
      <c r="C2251">
        <v>0.82157199999999997</v>
      </c>
      <c r="D2251">
        <v>5.46</v>
      </c>
      <c r="E2251">
        <v>2</v>
      </c>
      <c r="F2251">
        <v>2.73</v>
      </c>
      <c r="G2251">
        <v>4.0949999999999998</v>
      </c>
      <c r="H2251">
        <v>1.1999999999999999E-3</v>
      </c>
      <c r="I2251">
        <v>2</v>
      </c>
      <c r="J2251">
        <v>1.3333330000000001</v>
      </c>
      <c r="K2251">
        <v>1.8382353E-3</v>
      </c>
      <c r="L2251">
        <v>0.67498060000000004</v>
      </c>
      <c r="M2251">
        <v>1.2536929999999999</v>
      </c>
      <c r="N2251">
        <v>0.76016969999999995</v>
      </c>
      <c r="O2251">
        <f t="shared" si="70"/>
        <v>-0.10478401179691528</v>
      </c>
      <c r="P2251">
        <f t="shared" si="71"/>
        <v>-0.22316596821833679</v>
      </c>
    </row>
    <row r="2252" spans="1:16">
      <c r="A2252" t="s">
        <v>3</v>
      </c>
      <c r="B2252" s="1">
        <v>40907</v>
      </c>
      <c r="C2252">
        <v>0.75488100000000002</v>
      </c>
      <c r="D2252">
        <v>5.56</v>
      </c>
      <c r="E2252">
        <v>2</v>
      </c>
      <c r="F2252">
        <v>2.78</v>
      </c>
      <c r="G2252">
        <v>4.17</v>
      </c>
      <c r="H2252">
        <v>1.1999999999999999E-3</v>
      </c>
      <c r="I2252">
        <v>2</v>
      </c>
      <c r="J2252">
        <v>1.3333330000000001</v>
      </c>
      <c r="K2252">
        <v>1.8382353E-3</v>
      </c>
      <c r="L2252">
        <v>0.5698453</v>
      </c>
      <c r="M2252">
        <v>1.294816</v>
      </c>
      <c r="N2252">
        <v>0.75769089999999995</v>
      </c>
      <c r="O2252">
        <f t="shared" si="70"/>
        <v>-9.7512439908351387E-2</v>
      </c>
      <c r="P2252">
        <f t="shared" si="71"/>
        <v>-0.22390605346214251</v>
      </c>
    </row>
    <row r="2253" spans="1:16">
      <c r="A2253" t="s">
        <v>3</v>
      </c>
      <c r="B2253" s="1">
        <v>40911</v>
      </c>
      <c r="C2253">
        <v>0.75786900000000001</v>
      </c>
      <c r="D2253">
        <v>5.8</v>
      </c>
      <c r="E2253">
        <v>2</v>
      </c>
      <c r="F2253">
        <v>2.9</v>
      </c>
      <c r="G2253">
        <v>4.3499999999999996</v>
      </c>
      <c r="H2253">
        <v>1.1999999999999999E-3</v>
      </c>
      <c r="I2253">
        <v>2</v>
      </c>
      <c r="J2253">
        <v>1.3333330000000001</v>
      </c>
      <c r="K2253">
        <v>1.8382353E-3</v>
      </c>
      <c r="L2253">
        <v>0.57436540000000003</v>
      </c>
      <c r="M2253">
        <v>1.2926930000000001</v>
      </c>
      <c r="N2253">
        <v>0.75768579999999996</v>
      </c>
      <c r="O2253">
        <f t="shared" si="70"/>
        <v>-9.7878540620956522E-2</v>
      </c>
      <c r="P2253">
        <f t="shared" si="71"/>
        <v>-0.22390757758329941</v>
      </c>
    </row>
    <row r="2254" spans="1:16">
      <c r="A2254" t="s">
        <v>3</v>
      </c>
      <c r="B2254" s="1">
        <v>40912</v>
      </c>
      <c r="C2254">
        <v>0.75392300000000001</v>
      </c>
      <c r="D2254">
        <v>5.81</v>
      </c>
      <c r="E2254">
        <v>2</v>
      </c>
      <c r="F2254">
        <v>2.9049999999999998</v>
      </c>
      <c r="G2254">
        <v>4.3574999999999999</v>
      </c>
      <c r="H2254">
        <v>1.1999999999999999E-3</v>
      </c>
      <c r="I2254">
        <v>2</v>
      </c>
      <c r="J2254">
        <v>1.3333330000000001</v>
      </c>
      <c r="K2254">
        <v>1.8382353E-3</v>
      </c>
      <c r="L2254">
        <v>0.56839989999999996</v>
      </c>
      <c r="M2254">
        <v>1.2955019999999999</v>
      </c>
      <c r="N2254">
        <v>0.75769509999999995</v>
      </c>
      <c r="O2254">
        <f t="shared" si="70"/>
        <v>-9.7394357535626599E-2</v>
      </c>
      <c r="P2254">
        <f t="shared" si="71"/>
        <v>-0.22390479830796503</v>
      </c>
    </row>
    <row r="2255" spans="1:16">
      <c r="A2255" t="s">
        <v>3</v>
      </c>
      <c r="B2255" s="1">
        <v>40913</v>
      </c>
      <c r="C2255">
        <v>0.75355099999999997</v>
      </c>
      <c r="D2255">
        <v>6.31</v>
      </c>
      <c r="E2255">
        <v>2</v>
      </c>
      <c r="F2255">
        <v>3.1549999999999998</v>
      </c>
      <c r="G2255">
        <v>4.7324999999999999</v>
      </c>
      <c r="H2255">
        <v>1.1000000000000001E-3</v>
      </c>
      <c r="I2255">
        <v>2</v>
      </c>
      <c r="J2255">
        <v>1.3333330000000001</v>
      </c>
      <c r="K2255">
        <v>1.8382353E-3</v>
      </c>
      <c r="L2255">
        <v>0.56783910000000004</v>
      </c>
      <c r="M2255">
        <v>1.2956369999999999</v>
      </c>
      <c r="N2255">
        <v>0.75756429999999997</v>
      </c>
      <c r="O2255">
        <f t="shared" si="70"/>
        <v>-9.7371132104541458E-2</v>
      </c>
      <c r="P2255">
        <f t="shared" si="71"/>
        <v>-0.22394388926995243</v>
      </c>
    </row>
    <row r="2256" spans="1:16">
      <c r="A2256" t="s">
        <v>3</v>
      </c>
      <c r="B2256" s="1">
        <v>40914</v>
      </c>
      <c r="C2256">
        <v>0.74114500000000005</v>
      </c>
      <c r="D2256">
        <v>6.18</v>
      </c>
      <c r="E2256">
        <v>2</v>
      </c>
      <c r="F2256">
        <v>3.09</v>
      </c>
      <c r="G2256">
        <v>4.6349999999999998</v>
      </c>
      <c r="H2256">
        <v>1.1999999999999999E-3</v>
      </c>
      <c r="I2256">
        <v>2</v>
      </c>
      <c r="J2256">
        <v>1.3333330000000001</v>
      </c>
      <c r="K2256">
        <v>1.8382353E-3</v>
      </c>
      <c r="L2256">
        <v>0.54929589999999995</v>
      </c>
      <c r="M2256">
        <v>1.3049500000000001</v>
      </c>
      <c r="N2256">
        <v>0.7578703</v>
      </c>
      <c r="O2256">
        <f t="shared" si="70"/>
        <v>-9.5778711250172108E-2</v>
      </c>
      <c r="P2256">
        <f t="shared" si="71"/>
        <v>-0.22385244400661147</v>
      </c>
    </row>
    <row r="2257" spans="1:16">
      <c r="A2257" t="s">
        <v>3</v>
      </c>
      <c r="B2257" s="1">
        <v>40917</v>
      </c>
      <c r="C2257">
        <v>0.83581700000000003</v>
      </c>
      <c r="D2257">
        <v>6.27</v>
      </c>
      <c r="E2257">
        <v>2</v>
      </c>
      <c r="F2257">
        <v>3.1349999999999998</v>
      </c>
      <c r="G2257">
        <v>4.7024999999999997</v>
      </c>
      <c r="H2257">
        <v>1.1000000000000001E-3</v>
      </c>
      <c r="I2257">
        <v>2</v>
      </c>
      <c r="J2257">
        <v>1.3333330000000001</v>
      </c>
      <c r="K2257">
        <v>1.8382353E-3</v>
      </c>
      <c r="L2257">
        <v>0.69859000000000004</v>
      </c>
      <c r="M2257">
        <v>1.2463299999999999</v>
      </c>
      <c r="N2257">
        <v>0.76121799999999995</v>
      </c>
      <c r="O2257">
        <f t="shared" si="70"/>
        <v>-0.10612636955061205</v>
      </c>
      <c r="P2257">
        <f t="shared" si="71"/>
        <v>-0.22285340062985043</v>
      </c>
    </row>
    <row r="2258" spans="1:16">
      <c r="A2258" t="s">
        <v>3</v>
      </c>
      <c r="B2258" s="1">
        <v>40918</v>
      </c>
      <c r="C2258">
        <v>0.72988399999999998</v>
      </c>
      <c r="D2258">
        <v>6.63</v>
      </c>
      <c r="E2258">
        <v>2</v>
      </c>
      <c r="F2258">
        <v>3.3149999999999999</v>
      </c>
      <c r="G2258">
        <v>4.9725000000000001</v>
      </c>
      <c r="H2258">
        <v>1.1000000000000001E-3</v>
      </c>
      <c r="I2258">
        <v>2</v>
      </c>
      <c r="J2258">
        <v>1.3333330000000001</v>
      </c>
      <c r="K2258">
        <v>1.8382353E-3</v>
      </c>
      <c r="L2258">
        <v>0.53273060000000005</v>
      </c>
      <c r="M2258">
        <v>1.313598</v>
      </c>
      <c r="N2258">
        <v>0.75807829999999998</v>
      </c>
      <c r="O2258">
        <f t="shared" si="70"/>
        <v>-9.431722436229914E-2</v>
      </c>
      <c r="P2258">
        <f t="shared" si="71"/>
        <v>-0.22379029724002142</v>
      </c>
    </row>
    <row r="2259" spans="1:16">
      <c r="A2259" t="s">
        <v>3</v>
      </c>
      <c r="B2259" s="1">
        <v>40919</v>
      </c>
      <c r="C2259">
        <v>0.74746599999999996</v>
      </c>
      <c r="D2259">
        <v>6.87</v>
      </c>
      <c r="E2259">
        <v>2</v>
      </c>
      <c r="F2259">
        <v>3.4350000000000001</v>
      </c>
      <c r="G2259">
        <v>5.1524999999999999</v>
      </c>
      <c r="H2259">
        <v>1.1000000000000001E-3</v>
      </c>
      <c r="I2259">
        <v>2</v>
      </c>
      <c r="J2259">
        <v>1.3333330000000001</v>
      </c>
      <c r="K2259">
        <v>1.8382353E-3</v>
      </c>
      <c r="L2259">
        <v>0.55870540000000002</v>
      </c>
      <c r="M2259">
        <v>1.3000750000000001</v>
      </c>
      <c r="N2259">
        <v>0.75762180000000001</v>
      </c>
      <c r="O2259">
        <f t="shared" si="70"/>
        <v>-9.6609877552801385E-2</v>
      </c>
      <c r="P2259">
        <f t="shared" si="71"/>
        <v>-0.22392670431026437</v>
      </c>
    </row>
    <row r="2260" spans="1:16">
      <c r="A2260" t="s">
        <v>3</v>
      </c>
      <c r="B2260" s="1">
        <v>40920</v>
      </c>
      <c r="C2260">
        <v>0.74368199999999995</v>
      </c>
      <c r="D2260">
        <v>6.79</v>
      </c>
      <c r="E2260">
        <v>2</v>
      </c>
      <c r="F2260">
        <v>3.395</v>
      </c>
      <c r="G2260">
        <v>5.0925000000000002</v>
      </c>
      <c r="H2260">
        <v>1.1000000000000001E-3</v>
      </c>
      <c r="I2260">
        <v>2</v>
      </c>
      <c r="J2260">
        <v>1.3333330000000001</v>
      </c>
      <c r="K2260">
        <v>1.8382353E-3</v>
      </c>
      <c r="L2260">
        <v>0.55306290000000002</v>
      </c>
      <c r="M2260">
        <v>1.3028960000000001</v>
      </c>
      <c r="N2260">
        <v>0.757683</v>
      </c>
      <c r="O2260">
        <f t="shared" si="70"/>
        <v>-9.6128265982115255E-2</v>
      </c>
      <c r="P2260">
        <f t="shared" si="71"/>
        <v>-0.22390841435820363</v>
      </c>
    </row>
    <row r="2261" spans="1:16">
      <c r="A2261" t="s">
        <v>3</v>
      </c>
      <c r="B2261" s="1">
        <v>40921</v>
      </c>
      <c r="C2261">
        <v>0.74035799999999996</v>
      </c>
      <c r="D2261">
        <v>6.61</v>
      </c>
      <c r="E2261">
        <v>2</v>
      </c>
      <c r="F2261">
        <v>3.3050000000000002</v>
      </c>
      <c r="G2261">
        <v>4.9574999999999996</v>
      </c>
      <c r="H2261">
        <v>1E-3</v>
      </c>
      <c r="I2261">
        <v>2</v>
      </c>
      <c r="J2261">
        <v>1.3333330000000001</v>
      </c>
      <c r="K2261">
        <v>1.8382353E-3</v>
      </c>
      <c r="L2261">
        <v>0.54813000000000001</v>
      </c>
      <c r="M2261">
        <v>1.3052790000000001</v>
      </c>
      <c r="N2261">
        <v>0.75761840000000003</v>
      </c>
      <c r="O2261">
        <f t="shared" si="70"/>
        <v>-9.5722808193688155E-2</v>
      </c>
      <c r="P2261">
        <f t="shared" si="71"/>
        <v>-0.22392772044357845</v>
      </c>
    </row>
    <row r="2262" spans="1:16">
      <c r="A2262" t="s">
        <v>3</v>
      </c>
      <c r="B2262" s="1">
        <v>40925</v>
      </c>
      <c r="C2262">
        <v>0.74068100000000003</v>
      </c>
      <c r="D2262">
        <v>6.48</v>
      </c>
      <c r="E2262">
        <v>2</v>
      </c>
      <c r="F2262">
        <v>3.24</v>
      </c>
      <c r="G2262">
        <v>4.8600000000000003</v>
      </c>
      <c r="H2262">
        <v>1.1000000000000001E-3</v>
      </c>
      <c r="I2262">
        <v>2</v>
      </c>
      <c r="J2262">
        <v>1.3333330000000001</v>
      </c>
      <c r="K2262">
        <v>1.8382353E-3</v>
      </c>
      <c r="L2262">
        <v>0.5486084</v>
      </c>
      <c r="M2262">
        <v>1.3051680000000001</v>
      </c>
      <c r="N2262">
        <v>0.75774589999999997</v>
      </c>
      <c r="O2262">
        <f t="shared" si="70"/>
        <v>-9.5741666420242899E-2</v>
      </c>
      <c r="P2262">
        <f t="shared" si="71"/>
        <v>-0.22388961723567261</v>
      </c>
    </row>
    <row r="2263" spans="1:16">
      <c r="A2263" t="s">
        <v>3</v>
      </c>
      <c r="B2263" s="1">
        <v>40926</v>
      </c>
      <c r="C2263">
        <v>0.74720799999999998</v>
      </c>
      <c r="D2263">
        <v>6.8</v>
      </c>
      <c r="E2263">
        <v>2</v>
      </c>
      <c r="F2263">
        <v>3.4</v>
      </c>
      <c r="G2263">
        <v>5.0999999999999996</v>
      </c>
      <c r="H2263">
        <v>1.1000000000000001E-3</v>
      </c>
      <c r="I2263">
        <v>2</v>
      </c>
      <c r="J2263">
        <v>1.3333330000000001</v>
      </c>
      <c r="K2263">
        <v>1.8382353E-3</v>
      </c>
      <c r="L2263">
        <v>0.55831980000000003</v>
      </c>
      <c r="M2263">
        <v>1.3002659999999999</v>
      </c>
      <c r="N2263">
        <v>0.75762549999999995</v>
      </c>
      <c r="O2263">
        <f t="shared" si="70"/>
        <v>-9.6577213505698672E-2</v>
      </c>
      <c r="P2263">
        <f t="shared" si="71"/>
        <v>-0.22392559852110261</v>
      </c>
    </row>
    <row r="2264" spans="1:16">
      <c r="A2264" t="s">
        <v>3</v>
      </c>
      <c r="B2264" s="1">
        <v>40927</v>
      </c>
      <c r="C2264">
        <v>0.72763500000000003</v>
      </c>
      <c r="D2264">
        <v>6.96</v>
      </c>
      <c r="E2264">
        <v>2</v>
      </c>
      <c r="F2264">
        <v>3.48</v>
      </c>
      <c r="G2264">
        <v>5.22</v>
      </c>
      <c r="H2264">
        <v>1.1000000000000001E-3</v>
      </c>
      <c r="I2264">
        <v>2</v>
      </c>
      <c r="J2264">
        <v>1.3333330000000001</v>
      </c>
      <c r="K2264">
        <v>1.8382353E-3</v>
      </c>
      <c r="L2264">
        <v>0.5294527</v>
      </c>
      <c r="M2264">
        <v>1.3154060000000001</v>
      </c>
      <c r="N2264">
        <v>0.75816890000000003</v>
      </c>
      <c r="O2264">
        <f t="shared" si="70"/>
        <v>-9.4013766695444742E-2</v>
      </c>
      <c r="P2264">
        <f t="shared" si="71"/>
        <v>-0.22376323060611997</v>
      </c>
    </row>
    <row r="2265" spans="1:16">
      <c r="A2265" t="s">
        <v>3</v>
      </c>
      <c r="B2265" s="1">
        <v>40928</v>
      </c>
      <c r="C2265">
        <v>0.73921199999999998</v>
      </c>
      <c r="D2265">
        <v>7.07</v>
      </c>
      <c r="E2265">
        <v>2</v>
      </c>
      <c r="F2265">
        <v>3.5350000000000001</v>
      </c>
      <c r="G2265">
        <v>5.3025000000000002</v>
      </c>
      <c r="H2265">
        <v>1.1000000000000001E-3</v>
      </c>
      <c r="I2265">
        <v>2</v>
      </c>
      <c r="J2265">
        <v>1.3333330000000001</v>
      </c>
      <c r="K2265">
        <v>1.8382353E-3</v>
      </c>
      <c r="L2265">
        <v>0.54643439999999999</v>
      </c>
      <c r="M2265">
        <v>1.3062910000000001</v>
      </c>
      <c r="N2265">
        <v>0.75778140000000005</v>
      </c>
      <c r="O2265">
        <f t="shared" si="70"/>
        <v>-9.555100151590408E-2</v>
      </c>
      <c r="P2265">
        <f t="shared" si="71"/>
        <v>-0.22387900876233433</v>
      </c>
    </row>
    <row r="2266" spans="1:16">
      <c r="A2266" t="s">
        <v>3</v>
      </c>
      <c r="B2266" s="1">
        <v>40931</v>
      </c>
      <c r="C2266">
        <v>0.74897100000000005</v>
      </c>
      <c r="D2266">
        <v>7.25</v>
      </c>
      <c r="E2266">
        <v>2</v>
      </c>
      <c r="F2266">
        <v>3.625</v>
      </c>
      <c r="G2266">
        <v>5.4375</v>
      </c>
      <c r="H2266">
        <v>1.1999999999999999E-3</v>
      </c>
      <c r="I2266">
        <v>2</v>
      </c>
      <c r="J2266">
        <v>1.3333330000000001</v>
      </c>
      <c r="K2266">
        <v>1.8382353E-3</v>
      </c>
      <c r="L2266">
        <v>0.56095759999999995</v>
      </c>
      <c r="M2266">
        <v>1.299099</v>
      </c>
      <c r="N2266">
        <v>0.75773650000000004</v>
      </c>
      <c r="O2266">
        <f t="shared" si="70"/>
        <v>-9.6776915774715755E-2</v>
      </c>
      <c r="P2266">
        <f t="shared" si="71"/>
        <v>-0.22389242628766645</v>
      </c>
    </row>
    <row r="2267" spans="1:16">
      <c r="A2267" t="s">
        <v>3</v>
      </c>
      <c r="B2267" s="1">
        <v>40932</v>
      </c>
      <c r="C2267">
        <v>0.74561599999999995</v>
      </c>
      <c r="D2267">
        <v>7.29</v>
      </c>
      <c r="E2267">
        <v>2</v>
      </c>
      <c r="F2267">
        <v>3.645</v>
      </c>
      <c r="G2267">
        <v>5.4675000000000002</v>
      </c>
      <c r="H2267">
        <v>1.1999999999999999E-3</v>
      </c>
      <c r="I2267">
        <v>2</v>
      </c>
      <c r="J2267">
        <v>1.3333330000000001</v>
      </c>
      <c r="K2267">
        <v>1.8382353E-3</v>
      </c>
      <c r="L2267">
        <v>0.55594319999999997</v>
      </c>
      <c r="M2267">
        <v>1.301582</v>
      </c>
      <c r="N2267">
        <v>0.7577834</v>
      </c>
      <c r="O2267">
        <f t="shared" si="70"/>
        <v>-9.6352376939356249E-2</v>
      </c>
      <c r="P2267">
        <f t="shared" si="71"/>
        <v>-0.22387841111035628</v>
      </c>
    </row>
    <row r="2268" spans="1:16">
      <c r="A2268" t="s">
        <v>3</v>
      </c>
      <c r="B2268" s="1">
        <v>40933</v>
      </c>
      <c r="C2268">
        <v>0.75436499999999995</v>
      </c>
      <c r="D2268">
        <v>7.35</v>
      </c>
      <c r="E2268">
        <v>2</v>
      </c>
      <c r="F2268">
        <v>3.6749999999999998</v>
      </c>
      <c r="G2268">
        <v>5.5125000000000002</v>
      </c>
      <c r="H2268">
        <v>1.1999999999999999E-3</v>
      </c>
      <c r="I2268">
        <v>2</v>
      </c>
      <c r="J2268">
        <v>1.3333330000000001</v>
      </c>
      <c r="K2268">
        <v>1.8382353E-3</v>
      </c>
      <c r="L2268">
        <v>0.56906650000000003</v>
      </c>
      <c r="M2268">
        <v>1.295185</v>
      </c>
      <c r="N2268">
        <v>0.75769310000000001</v>
      </c>
      <c r="O2268">
        <f t="shared" si="70"/>
        <v>-9.7448910257981511E-2</v>
      </c>
      <c r="P2268">
        <f t="shared" si="71"/>
        <v>-0.22390539599993234</v>
      </c>
    </row>
    <row r="2269" spans="1:16">
      <c r="A2269" t="s">
        <v>3</v>
      </c>
      <c r="B2269" s="1">
        <v>40934</v>
      </c>
      <c r="C2269">
        <v>0.75227100000000002</v>
      </c>
      <c r="D2269">
        <v>7.3</v>
      </c>
      <c r="E2269">
        <v>2</v>
      </c>
      <c r="F2269">
        <v>3.65</v>
      </c>
      <c r="G2269">
        <v>5.4749999999999996</v>
      </c>
      <c r="H2269">
        <v>1.1999999999999999E-3</v>
      </c>
      <c r="I2269">
        <v>2</v>
      </c>
      <c r="J2269">
        <v>1.3333330000000001</v>
      </c>
      <c r="K2269">
        <v>1.8382353E-3</v>
      </c>
      <c r="L2269">
        <v>0.56591170000000002</v>
      </c>
      <c r="M2269">
        <v>1.2966930000000001</v>
      </c>
      <c r="N2269">
        <v>0.75770530000000003</v>
      </c>
      <c r="O2269">
        <f t="shared" si="70"/>
        <v>-9.7189597757854379E-2</v>
      </c>
      <c r="P2269">
        <f t="shared" si="71"/>
        <v>-0.22390175009302038</v>
      </c>
    </row>
    <row r="2270" spans="1:16">
      <c r="A2270" t="s">
        <v>3</v>
      </c>
      <c r="B2270" s="1">
        <v>40935</v>
      </c>
      <c r="C2270">
        <v>0.75239599999999995</v>
      </c>
      <c r="D2270">
        <v>7.29</v>
      </c>
      <c r="E2270">
        <v>2</v>
      </c>
      <c r="F2270">
        <v>3.645</v>
      </c>
      <c r="G2270">
        <v>5.4675000000000002</v>
      </c>
      <c r="H2270">
        <v>1.1999999999999999E-3</v>
      </c>
      <c r="I2270">
        <v>2</v>
      </c>
      <c r="J2270">
        <v>1.3333330000000001</v>
      </c>
      <c r="K2270">
        <v>1.8382353E-3</v>
      </c>
      <c r="L2270">
        <v>0.56609980000000004</v>
      </c>
      <c r="M2270">
        <v>1.296603</v>
      </c>
      <c r="N2270">
        <v>0.7577043</v>
      </c>
      <c r="O2270">
        <f t="shared" si="70"/>
        <v>-9.7205059749863709E-2</v>
      </c>
      <c r="P2270">
        <f t="shared" si="71"/>
        <v>-0.22390204893658122</v>
      </c>
    </row>
    <row r="2271" spans="1:16">
      <c r="A2271" t="s">
        <v>3</v>
      </c>
      <c r="B2271" s="1">
        <v>40938</v>
      </c>
      <c r="C2271">
        <v>0.74372000000000005</v>
      </c>
      <c r="D2271">
        <v>7.07</v>
      </c>
      <c r="E2271">
        <v>2</v>
      </c>
      <c r="F2271">
        <v>3.5350000000000001</v>
      </c>
      <c r="G2271">
        <v>5.3025000000000002</v>
      </c>
      <c r="H2271">
        <v>1.1999999999999999E-3</v>
      </c>
      <c r="I2271">
        <v>2</v>
      </c>
      <c r="J2271">
        <v>1.3333330000000001</v>
      </c>
      <c r="K2271">
        <v>1.8382353E-3</v>
      </c>
      <c r="L2271">
        <v>0.55311940000000004</v>
      </c>
      <c r="M2271">
        <v>1.303002</v>
      </c>
      <c r="N2271">
        <v>0.75781690000000002</v>
      </c>
      <c r="O2271">
        <f t="shared" si="70"/>
        <v>-9.6110203729357427E-2</v>
      </c>
      <c r="P2271">
        <f t="shared" si="71"/>
        <v>-0.22386840057437329</v>
      </c>
    </row>
    <row r="2272" spans="1:16">
      <c r="A2272" t="s">
        <v>3</v>
      </c>
      <c r="B2272" s="1">
        <v>40939</v>
      </c>
      <c r="C2272">
        <v>0.735259</v>
      </c>
      <c r="D2272">
        <v>7.13</v>
      </c>
      <c r="E2272">
        <v>2</v>
      </c>
      <c r="F2272">
        <v>3.5649999999999999</v>
      </c>
      <c r="G2272">
        <v>5.3475000000000001</v>
      </c>
      <c r="H2272">
        <v>1.2999999999999999E-3</v>
      </c>
      <c r="I2272">
        <v>2</v>
      </c>
      <c r="J2272">
        <v>1.3333330000000001</v>
      </c>
      <c r="K2272">
        <v>1.8382353E-3</v>
      </c>
      <c r="L2272">
        <v>0.54060580000000003</v>
      </c>
      <c r="M2272">
        <v>1.309623</v>
      </c>
      <c r="N2272">
        <v>0.75816380000000005</v>
      </c>
      <c r="O2272">
        <f t="shared" si="70"/>
        <v>-9.4986932954633924E-2</v>
      </c>
      <c r="P2272">
        <f t="shared" si="71"/>
        <v>-0.22376475417520408</v>
      </c>
    </row>
    <row r="2273" spans="1:16">
      <c r="A2273" t="s">
        <v>3</v>
      </c>
      <c r="B2273" s="1">
        <v>40940</v>
      </c>
      <c r="C2273">
        <v>0.74032200000000004</v>
      </c>
      <c r="D2273">
        <v>7.36</v>
      </c>
      <c r="E2273">
        <v>2</v>
      </c>
      <c r="F2273">
        <v>3.68</v>
      </c>
      <c r="G2273">
        <v>5.52</v>
      </c>
      <c r="H2273">
        <v>1.2999999999999999E-3</v>
      </c>
      <c r="I2273">
        <v>2</v>
      </c>
      <c r="J2273">
        <v>1.3333330000000001</v>
      </c>
      <c r="K2273">
        <v>1.8382353E-3</v>
      </c>
      <c r="L2273">
        <v>0.54807669999999997</v>
      </c>
      <c r="M2273">
        <v>1.305712</v>
      </c>
      <c r="N2273">
        <v>0.75802449999999999</v>
      </c>
      <c r="O2273">
        <f t="shared" si="70"/>
        <v>-9.5649270235213538E-2</v>
      </c>
      <c r="P2273">
        <f t="shared" si="71"/>
        <v>-0.22380637080082633</v>
      </c>
    </row>
    <row r="2274" spans="1:16">
      <c r="A2274" t="s">
        <v>3</v>
      </c>
      <c r="B2274" s="1">
        <v>40941</v>
      </c>
      <c r="C2274">
        <v>0.744722</v>
      </c>
      <c r="D2274">
        <v>7.45</v>
      </c>
      <c r="E2274">
        <v>2</v>
      </c>
      <c r="F2274">
        <v>3.7250000000000001</v>
      </c>
      <c r="G2274">
        <v>5.5875000000000004</v>
      </c>
      <c r="H2274">
        <v>1.4E-3</v>
      </c>
      <c r="I2274">
        <v>2</v>
      </c>
      <c r="J2274">
        <v>1.3333330000000001</v>
      </c>
      <c r="K2274">
        <v>1.8382353E-3</v>
      </c>
      <c r="L2274">
        <v>0.55461079999999996</v>
      </c>
      <c r="M2274">
        <v>1.302519</v>
      </c>
      <c r="N2274">
        <v>0.75806709999999999</v>
      </c>
      <c r="O2274">
        <f t="shared" si="70"/>
        <v>-9.6192526473969989E-2</v>
      </c>
      <c r="P2274">
        <f t="shared" si="71"/>
        <v>-0.22379364335478441</v>
      </c>
    </row>
    <row r="2275" spans="1:16">
      <c r="A2275" t="s">
        <v>3</v>
      </c>
      <c r="B2275" s="1">
        <v>40942</v>
      </c>
      <c r="C2275">
        <v>0.744035</v>
      </c>
      <c r="D2275">
        <v>7.84</v>
      </c>
      <c r="E2275">
        <v>2</v>
      </c>
      <c r="F2275">
        <v>3.92</v>
      </c>
      <c r="G2275">
        <v>5.88</v>
      </c>
      <c r="H2275">
        <v>1.4E-3</v>
      </c>
      <c r="I2275">
        <v>2</v>
      </c>
      <c r="J2275">
        <v>1.3333330000000001</v>
      </c>
      <c r="K2275">
        <v>1.8382353E-3</v>
      </c>
      <c r="L2275">
        <v>0.55358810000000003</v>
      </c>
      <c r="M2275">
        <v>1.303034</v>
      </c>
      <c r="N2275">
        <v>0.75807970000000002</v>
      </c>
      <c r="O2275">
        <f t="shared" si="70"/>
        <v>-9.610475146402217E-2</v>
      </c>
      <c r="P2275">
        <f t="shared" si="71"/>
        <v>-0.22378987897767355</v>
      </c>
    </row>
    <row r="2276" spans="1:16">
      <c r="A2276" t="s">
        <v>3</v>
      </c>
      <c r="B2276" s="1">
        <v>40945</v>
      </c>
      <c r="C2276">
        <v>0.75101200000000001</v>
      </c>
      <c r="D2276">
        <v>7.97</v>
      </c>
      <c r="E2276">
        <v>2</v>
      </c>
      <c r="F2276">
        <v>3.9849999999999999</v>
      </c>
      <c r="G2276">
        <v>5.9775</v>
      </c>
      <c r="H2276">
        <v>1.4E-3</v>
      </c>
      <c r="I2276">
        <v>2</v>
      </c>
      <c r="J2276">
        <v>1.3333330000000001</v>
      </c>
      <c r="K2276">
        <v>1.8382353E-3</v>
      </c>
      <c r="L2276">
        <v>0.56401900000000005</v>
      </c>
      <c r="M2276">
        <v>1.2978730000000001</v>
      </c>
      <c r="N2276">
        <v>0.75798180000000004</v>
      </c>
      <c r="O2276">
        <f t="shared" si="70"/>
        <v>-9.6987040743855113E-2</v>
      </c>
      <c r="P2276">
        <f t="shared" si="71"/>
        <v>-0.2238191285359496</v>
      </c>
    </row>
    <row r="2277" spans="1:16">
      <c r="A2277" t="s">
        <v>3</v>
      </c>
      <c r="B2277" s="1">
        <v>40946</v>
      </c>
      <c r="C2277">
        <v>0.74064600000000003</v>
      </c>
      <c r="D2277">
        <v>7.85</v>
      </c>
      <c r="E2277">
        <v>2</v>
      </c>
      <c r="F2277">
        <v>3.9249999999999998</v>
      </c>
      <c r="G2277">
        <v>5.8875000000000002</v>
      </c>
      <c r="H2277">
        <v>1.4E-3</v>
      </c>
      <c r="I2277">
        <v>2</v>
      </c>
      <c r="J2277">
        <v>1.3333330000000001</v>
      </c>
      <c r="K2277">
        <v>1.8382353E-3</v>
      </c>
      <c r="L2277">
        <v>0.5485565</v>
      </c>
      <c r="M2277">
        <v>1.3056000000000001</v>
      </c>
      <c r="N2277">
        <v>0.75815180000000004</v>
      </c>
      <c r="O2277">
        <f t="shared" si="70"/>
        <v>-9.5668287615405509E-2</v>
      </c>
      <c r="P2277">
        <f t="shared" si="71"/>
        <v>-0.22376833906687549</v>
      </c>
    </row>
    <row r="2278" spans="1:16">
      <c r="A2278" t="s">
        <v>3</v>
      </c>
      <c r="B2278" s="1">
        <v>40947</v>
      </c>
      <c r="C2278">
        <v>0.73954299999999995</v>
      </c>
      <c r="D2278">
        <v>8.1300000000000008</v>
      </c>
      <c r="E2278">
        <v>2</v>
      </c>
      <c r="F2278">
        <v>4.0650000000000004</v>
      </c>
      <c r="G2278">
        <v>6.0975000000000001</v>
      </c>
      <c r="H2278">
        <v>1.5E-3</v>
      </c>
      <c r="I2278">
        <v>2</v>
      </c>
      <c r="J2278">
        <v>1.3333330000000001</v>
      </c>
      <c r="K2278">
        <v>1.8382353E-3</v>
      </c>
      <c r="L2278">
        <v>0.54692390000000002</v>
      </c>
      <c r="M2278">
        <v>1.306578</v>
      </c>
      <c r="N2278">
        <v>0.75831400000000004</v>
      </c>
      <c r="O2278">
        <f t="shared" si="70"/>
        <v>-9.5502319002482683E-2</v>
      </c>
      <c r="P2278">
        <f t="shared" si="71"/>
        <v>-0.22371988604015536</v>
      </c>
    </row>
    <row r="2279" spans="1:16">
      <c r="A2279" t="s">
        <v>3</v>
      </c>
      <c r="B2279" s="1">
        <v>40948</v>
      </c>
      <c r="C2279">
        <v>0.73545300000000002</v>
      </c>
      <c r="D2279">
        <v>8.18</v>
      </c>
      <c r="E2279">
        <v>2</v>
      </c>
      <c r="F2279">
        <v>4.09</v>
      </c>
      <c r="G2279">
        <v>6.1349999999999998</v>
      </c>
      <c r="H2279">
        <v>1.5E-3</v>
      </c>
      <c r="I2279">
        <v>2</v>
      </c>
      <c r="J2279">
        <v>1.3333330000000001</v>
      </c>
      <c r="K2279">
        <v>1.8382353E-3</v>
      </c>
      <c r="L2279">
        <v>0.54089109999999996</v>
      </c>
      <c r="M2279">
        <v>1.3097430000000001</v>
      </c>
      <c r="N2279">
        <v>0.75842960000000004</v>
      </c>
      <c r="O2279">
        <f t="shared" si="70"/>
        <v>-9.4966664206592125E-2</v>
      </c>
      <c r="P2279">
        <f t="shared" si="71"/>
        <v>-0.223685357187134</v>
      </c>
    </row>
    <row r="2280" spans="1:16">
      <c r="A2280" t="s">
        <v>3</v>
      </c>
      <c r="B2280" s="1">
        <v>40949</v>
      </c>
      <c r="C2280">
        <v>0.73830099999999999</v>
      </c>
      <c r="D2280">
        <v>8.07</v>
      </c>
      <c r="E2280">
        <v>2</v>
      </c>
      <c r="F2280">
        <v>4.0350000000000001</v>
      </c>
      <c r="G2280">
        <v>6.0525000000000002</v>
      </c>
      <c r="H2280">
        <v>1.5E-3</v>
      </c>
      <c r="I2280">
        <v>2</v>
      </c>
      <c r="J2280">
        <v>1.3333330000000001</v>
      </c>
      <c r="K2280">
        <v>1.8382353E-3</v>
      </c>
      <c r="L2280">
        <v>0.54508840000000003</v>
      </c>
      <c r="M2280">
        <v>1.3075330000000001</v>
      </c>
      <c r="N2280">
        <v>0.75834659999999998</v>
      </c>
      <c r="O2280">
        <f t="shared" si="70"/>
        <v>-9.5340458064535616E-2</v>
      </c>
      <c r="P2280">
        <f t="shared" si="71"/>
        <v>-0.22371014835819186</v>
      </c>
    </row>
    <row r="2281" spans="1:16">
      <c r="A2281" t="s">
        <v>3</v>
      </c>
      <c r="B2281" s="1">
        <v>40952</v>
      </c>
      <c r="C2281">
        <v>0.74716700000000003</v>
      </c>
      <c r="D2281">
        <v>8.25</v>
      </c>
      <c r="E2281">
        <v>2</v>
      </c>
      <c r="F2281">
        <v>4.125</v>
      </c>
      <c r="G2281">
        <v>6.1875</v>
      </c>
      <c r="H2281">
        <v>1.5E-3</v>
      </c>
      <c r="I2281">
        <v>2</v>
      </c>
      <c r="J2281">
        <v>1.3333330000000001</v>
      </c>
      <c r="K2281">
        <v>1.8382353E-3</v>
      </c>
      <c r="L2281">
        <v>0.55825849999999999</v>
      </c>
      <c r="M2281">
        <v>1.3008310000000001</v>
      </c>
      <c r="N2281">
        <v>0.75816139999999999</v>
      </c>
      <c r="O2281">
        <f t="shared" si="70"/>
        <v>-9.6480636973730743E-2</v>
      </c>
      <c r="P2281">
        <f t="shared" si="71"/>
        <v>-0.22376547115092921</v>
      </c>
    </row>
    <row r="2282" spans="1:16">
      <c r="A2282" t="s">
        <v>3</v>
      </c>
      <c r="B2282" s="1">
        <v>40953</v>
      </c>
      <c r="C2282">
        <v>0.74347200000000002</v>
      </c>
      <c r="D2282">
        <v>7.98</v>
      </c>
      <c r="E2282">
        <v>2</v>
      </c>
      <c r="F2282">
        <v>3.99</v>
      </c>
      <c r="G2282">
        <v>5.9850000000000003</v>
      </c>
      <c r="H2282">
        <v>1.8E-3</v>
      </c>
      <c r="I2282">
        <v>2</v>
      </c>
      <c r="J2282">
        <v>1.3333330000000001</v>
      </c>
      <c r="K2282">
        <v>1.8382353E-3</v>
      </c>
      <c r="L2282">
        <v>0.55275059999999998</v>
      </c>
      <c r="M2282">
        <v>1.3039959999999999</v>
      </c>
      <c r="N2282">
        <v>0.75862850000000004</v>
      </c>
      <c r="O2282">
        <f t="shared" si="70"/>
        <v>-9.594094886611898E-2</v>
      </c>
      <c r="P2282">
        <f t="shared" si="71"/>
        <v>-0.2236259543340573</v>
      </c>
    </row>
    <row r="2283" spans="1:16">
      <c r="A2283" t="s">
        <v>3</v>
      </c>
      <c r="B2283" s="1">
        <v>40954</v>
      </c>
      <c r="C2283">
        <v>0.72265800000000002</v>
      </c>
      <c r="D2283">
        <v>7.78</v>
      </c>
      <c r="E2283">
        <v>2</v>
      </c>
      <c r="F2283">
        <v>3.89</v>
      </c>
      <c r="G2283">
        <v>5.835</v>
      </c>
      <c r="H2283">
        <v>1.8E-3</v>
      </c>
      <c r="I2283">
        <v>2</v>
      </c>
      <c r="J2283">
        <v>1.3333330000000001</v>
      </c>
      <c r="K2283">
        <v>1.8382353E-3</v>
      </c>
      <c r="L2283">
        <v>0.52223459999999999</v>
      </c>
      <c r="M2283">
        <v>1.3204400000000001</v>
      </c>
      <c r="N2283">
        <v>0.75936499999999996</v>
      </c>
      <c r="O2283">
        <f t="shared" si="70"/>
        <v>-9.317264725793975E-2</v>
      </c>
      <c r="P2283">
        <f t="shared" si="71"/>
        <v>-0.2234060715895928</v>
      </c>
    </row>
    <row r="2284" spans="1:16">
      <c r="A2284" t="s">
        <v>3</v>
      </c>
      <c r="B2284" s="1">
        <v>40955</v>
      </c>
      <c r="C2284">
        <v>0.75546800000000003</v>
      </c>
      <c r="D2284">
        <v>8.09</v>
      </c>
      <c r="E2284">
        <v>2</v>
      </c>
      <c r="F2284">
        <v>4.0449999999999999</v>
      </c>
      <c r="G2284">
        <v>6.0674999999999999</v>
      </c>
      <c r="H2284">
        <v>1.6999999999999999E-3</v>
      </c>
      <c r="I2284">
        <v>2</v>
      </c>
      <c r="J2284">
        <v>1.3333330000000001</v>
      </c>
      <c r="K2284">
        <v>1.8382353E-3</v>
      </c>
      <c r="L2284">
        <v>0.57073189999999996</v>
      </c>
      <c r="M2284">
        <v>1.295058</v>
      </c>
      <c r="N2284">
        <v>0.75835070000000004</v>
      </c>
      <c r="O2284">
        <f t="shared" si="70"/>
        <v>-9.7470772050264082E-2</v>
      </c>
      <c r="P2284">
        <f t="shared" si="71"/>
        <v>-0.22370892369744086</v>
      </c>
    </row>
    <row r="2285" spans="1:16">
      <c r="A2285" t="s">
        <v>3</v>
      </c>
      <c r="B2285" s="1">
        <v>40956</v>
      </c>
      <c r="C2285">
        <v>0.75314599999999998</v>
      </c>
      <c r="D2285">
        <v>8.02</v>
      </c>
      <c r="E2285">
        <v>2</v>
      </c>
      <c r="F2285">
        <v>4.01</v>
      </c>
      <c r="G2285">
        <v>6.0149999999999997</v>
      </c>
      <c r="H2285">
        <v>1.8E-3</v>
      </c>
      <c r="I2285">
        <v>2</v>
      </c>
      <c r="J2285">
        <v>1.3333330000000001</v>
      </c>
      <c r="K2285">
        <v>1.8382353E-3</v>
      </c>
      <c r="L2285">
        <v>0.56722890000000004</v>
      </c>
      <c r="M2285">
        <v>1.2968580000000001</v>
      </c>
      <c r="N2285">
        <v>0.75849619999999995</v>
      </c>
      <c r="O2285">
        <f t="shared" si="70"/>
        <v>-9.7161255458729459E-2</v>
      </c>
      <c r="P2285">
        <f t="shared" si="71"/>
        <v>-0.22366546564100906</v>
      </c>
    </row>
    <row r="2286" spans="1:16">
      <c r="A2286" t="s">
        <v>3</v>
      </c>
      <c r="B2286" s="1">
        <v>40960</v>
      </c>
      <c r="C2286">
        <v>0.75902800000000004</v>
      </c>
      <c r="D2286">
        <v>8.11</v>
      </c>
      <c r="E2286">
        <v>2</v>
      </c>
      <c r="F2286">
        <v>4.0549999999999997</v>
      </c>
      <c r="G2286">
        <v>6.0824999999999996</v>
      </c>
      <c r="H2286">
        <v>1.6999999999999999E-3</v>
      </c>
      <c r="I2286">
        <v>2</v>
      </c>
      <c r="J2286">
        <v>1.3333330000000001</v>
      </c>
      <c r="K2286">
        <v>1.8382353E-3</v>
      </c>
      <c r="L2286">
        <v>0.57612350000000001</v>
      </c>
      <c r="M2286">
        <v>1.2925359999999999</v>
      </c>
      <c r="N2286">
        <v>0.75834570000000001</v>
      </c>
      <c r="O2286">
        <f t="shared" si="70"/>
        <v>-9.7905654423433686E-2</v>
      </c>
      <c r="P2286">
        <f t="shared" si="71"/>
        <v>-0.22371041718667142</v>
      </c>
    </row>
    <row r="2287" spans="1:16">
      <c r="A2287" t="s">
        <v>3</v>
      </c>
      <c r="B2287" s="1">
        <v>40961</v>
      </c>
      <c r="C2287">
        <v>0.76558499999999996</v>
      </c>
      <c r="D2287">
        <v>7.95</v>
      </c>
      <c r="E2287">
        <v>2</v>
      </c>
      <c r="F2287">
        <v>3.9750000000000001</v>
      </c>
      <c r="G2287">
        <v>5.9625000000000004</v>
      </c>
      <c r="H2287">
        <v>1.6999999999999999E-3</v>
      </c>
      <c r="I2287">
        <v>2</v>
      </c>
      <c r="J2287">
        <v>1.3333330000000001</v>
      </c>
      <c r="K2287">
        <v>1.8382353E-3</v>
      </c>
      <c r="L2287">
        <v>0.58612039999999999</v>
      </c>
      <c r="M2287">
        <v>1.2879940000000001</v>
      </c>
      <c r="N2287">
        <v>0.75837949999999998</v>
      </c>
      <c r="O2287">
        <f t="shared" si="70"/>
        <v>-9.8692439123440459E-2</v>
      </c>
      <c r="P2287">
        <f t="shared" si="71"/>
        <v>-0.22370032130972448</v>
      </c>
    </row>
    <row r="2288" spans="1:16">
      <c r="A2288" t="s">
        <v>3</v>
      </c>
      <c r="B2288" s="1">
        <v>40962</v>
      </c>
      <c r="C2288">
        <v>0.76286200000000004</v>
      </c>
      <c r="D2288">
        <v>8.02</v>
      </c>
      <c r="E2288">
        <v>2</v>
      </c>
      <c r="F2288">
        <v>4.01</v>
      </c>
      <c r="G2288">
        <v>6.0149999999999997</v>
      </c>
      <c r="H2288">
        <v>1.6999999999999999E-3</v>
      </c>
      <c r="I2288">
        <v>2</v>
      </c>
      <c r="J2288">
        <v>1.3333330000000001</v>
      </c>
      <c r="K2288">
        <v>1.8382353E-3</v>
      </c>
      <c r="L2288">
        <v>0.58195839999999999</v>
      </c>
      <c r="M2288">
        <v>1.2898639999999999</v>
      </c>
      <c r="N2288">
        <v>0.7583588</v>
      </c>
      <c r="O2288">
        <f t="shared" si="70"/>
        <v>-9.8367951286108896E-2</v>
      </c>
      <c r="P2288">
        <f t="shared" si="71"/>
        <v>-0.22370650425690547</v>
      </c>
    </row>
    <row r="2289" spans="1:16">
      <c r="A2289" t="s">
        <v>3</v>
      </c>
      <c r="B2289" s="1">
        <v>40963</v>
      </c>
      <c r="C2289">
        <v>0.74508099999999999</v>
      </c>
      <c r="D2289">
        <v>7.88</v>
      </c>
      <c r="E2289">
        <v>2</v>
      </c>
      <c r="F2289">
        <v>3.94</v>
      </c>
      <c r="G2289">
        <v>5.91</v>
      </c>
      <c r="H2289">
        <v>1.8E-3</v>
      </c>
      <c r="I2289">
        <v>2</v>
      </c>
      <c r="J2289">
        <v>1.3333330000000001</v>
      </c>
      <c r="K2289">
        <v>1.8382353E-3</v>
      </c>
      <c r="L2289">
        <v>0.55514569999999996</v>
      </c>
      <c r="M2289">
        <v>1.3027869999999999</v>
      </c>
      <c r="N2289">
        <v>0.75859770000000004</v>
      </c>
      <c r="O2289">
        <f t="shared" si="70"/>
        <v>-9.6146842032308624E-2</v>
      </c>
      <c r="P2289">
        <f t="shared" si="71"/>
        <v>-0.22363515237944587</v>
      </c>
    </row>
    <row r="2290" spans="1:16">
      <c r="A2290" t="s">
        <v>3</v>
      </c>
      <c r="B2290" s="1">
        <v>40966</v>
      </c>
      <c r="C2290">
        <v>0.75298900000000002</v>
      </c>
      <c r="D2290">
        <v>8.0399999999999991</v>
      </c>
      <c r="E2290">
        <v>2</v>
      </c>
      <c r="F2290">
        <v>4.0199999999999996</v>
      </c>
      <c r="G2290">
        <v>6.03</v>
      </c>
      <c r="H2290">
        <v>1.6999999999999999E-3</v>
      </c>
      <c r="I2290">
        <v>2</v>
      </c>
      <c r="J2290">
        <v>1.3333330000000001</v>
      </c>
      <c r="K2290">
        <v>1.8382353E-3</v>
      </c>
      <c r="L2290">
        <v>0.56699250000000001</v>
      </c>
      <c r="M2290">
        <v>1.2968390000000001</v>
      </c>
      <c r="N2290">
        <v>0.75836440000000005</v>
      </c>
      <c r="O2290">
        <f t="shared" si="70"/>
        <v>-9.7164518808467035E-2</v>
      </c>
      <c r="P2290">
        <f t="shared" si="71"/>
        <v>-0.22370483156596513</v>
      </c>
    </row>
    <row r="2291" spans="1:16">
      <c r="A2291" t="s">
        <v>3</v>
      </c>
      <c r="B2291" s="1">
        <v>40967</v>
      </c>
      <c r="C2291">
        <v>0.76301200000000002</v>
      </c>
      <c r="D2291">
        <v>8.1199999999999992</v>
      </c>
      <c r="E2291">
        <v>2</v>
      </c>
      <c r="F2291">
        <v>4.0599999999999996</v>
      </c>
      <c r="G2291">
        <v>6.09</v>
      </c>
      <c r="H2291">
        <v>1.8E-3</v>
      </c>
      <c r="I2291">
        <v>2</v>
      </c>
      <c r="J2291">
        <v>1.3333330000000001</v>
      </c>
      <c r="K2291">
        <v>1.8382353E-3</v>
      </c>
      <c r="L2291">
        <v>0.58218729999999996</v>
      </c>
      <c r="M2291">
        <v>1.2898909999999999</v>
      </c>
      <c r="N2291">
        <v>0.75849060000000001</v>
      </c>
      <c r="O2291">
        <f t="shared" si="70"/>
        <v>-9.8363271894445575E-2</v>
      </c>
      <c r="P2291">
        <f t="shared" si="71"/>
        <v>-0.22366713816475434</v>
      </c>
    </row>
    <row r="2292" spans="1:16">
      <c r="A2292" t="s">
        <v>3</v>
      </c>
      <c r="B2292" s="1">
        <v>40968</v>
      </c>
      <c r="C2292">
        <v>0.74477700000000002</v>
      </c>
      <c r="D2292">
        <v>7.97</v>
      </c>
      <c r="E2292">
        <v>2</v>
      </c>
      <c r="F2292">
        <v>3.9849999999999999</v>
      </c>
      <c r="G2292">
        <v>5.9775</v>
      </c>
      <c r="H2292">
        <v>1.8E-3</v>
      </c>
      <c r="I2292">
        <v>2</v>
      </c>
      <c r="J2292">
        <v>1.3333330000000001</v>
      </c>
      <c r="K2292">
        <v>1.2547051000000001E-3</v>
      </c>
      <c r="L2292">
        <v>0.55469279999999999</v>
      </c>
      <c r="M2292">
        <v>1.303798</v>
      </c>
      <c r="N2292">
        <v>0.75938680000000003</v>
      </c>
      <c r="O2292">
        <f t="shared" si="70"/>
        <v>-9.6030666575192797E-2</v>
      </c>
      <c r="P2292">
        <f t="shared" si="71"/>
        <v>-0.22352996348774903</v>
      </c>
    </row>
    <row r="2293" spans="1:16">
      <c r="A2293" t="s">
        <v>3</v>
      </c>
      <c r="B2293" s="1">
        <v>40969</v>
      </c>
      <c r="C2293">
        <v>0.74466699999999997</v>
      </c>
      <c r="D2293">
        <v>8.1199999999999992</v>
      </c>
      <c r="E2293">
        <v>2</v>
      </c>
      <c r="F2293">
        <v>4.0599999999999996</v>
      </c>
      <c r="G2293">
        <v>6.09</v>
      </c>
      <c r="H2293">
        <v>1.8E-3</v>
      </c>
      <c r="I2293">
        <v>2</v>
      </c>
      <c r="J2293">
        <v>1.3333330000000001</v>
      </c>
      <c r="K2293">
        <v>1.2547051000000001E-3</v>
      </c>
      <c r="L2293">
        <v>0.55452900000000005</v>
      </c>
      <c r="M2293">
        <v>1.3038810000000001</v>
      </c>
      <c r="N2293">
        <v>0.75938879999999997</v>
      </c>
      <c r="O2293">
        <f t="shared" si="70"/>
        <v>-9.6016531650706519E-2</v>
      </c>
      <c r="P2293">
        <f t="shared" si="71"/>
        <v>-0.22352936621474265</v>
      </c>
    </row>
    <row r="2294" spans="1:16">
      <c r="A2294" t="s">
        <v>3</v>
      </c>
      <c r="B2294" s="1">
        <v>40970</v>
      </c>
      <c r="C2294">
        <v>0.74534999999999996</v>
      </c>
      <c r="D2294">
        <v>8.1300000000000008</v>
      </c>
      <c r="E2294">
        <v>2</v>
      </c>
      <c r="F2294">
        <v>4.0650000000000004</v>
      </c>
      <c r="G2294">
        <v>6.0975000000000001</v>
      </c>
      <c r="H2294">
        <v>1.6999999999999999E-3</v>
      </c>
      <c r="I2294">
        <v>2</v>
      </c>
      <c r="J2294">
        <v>1.3333330000000001</v>
      </c>
      <c r="K2294">
        <v>1.2547051000000001E-3</v>
      </c>
      <c r="L2294">
        <v>0.5555466</v>
      </c>
      <c r="M2294">
        <v>1.303234</v>
      </c>
      <c r="N2294">
        <v>0.75924159999999996</v>
      </c>
      <c r="O2294">
        <f t="shared" si="70"/>
        <v>-9.6126756458832063E-2</v>
      </c>
      <c r="P2294">
        <f t="shared" si="71"/>
        <v>-0.22357332793148443</v>
      </c>
    </row>
    <row r="2295" spans="1:16">
      <c r="A2295" t="s">
        <v>3</v>
      </c>
      <c r="B2295" s="1">
        <v>40973</v>
      </c>
      <c r="C2295">
        <v>0.76045799999999997</v>
      </c>
      <c r="D2295">
        <v>7.97</v>
      </c>
      <c r="E2295">
        <v>2</v>
      </c>
      <c r="F2295">
        <v>3.9849999999999999</v>
      </c>
      <c r="G2295">
        <v>5.9775</v>
      </c>
      <c r="H2295">
        <v>1.6999999999999999E-3</v>
      </c>
      <c r="I2295">
        <v>2</v>
      </c>
      <c r="J2295">
        <v>1.3333330000000001</v>
      </c>
      <c r="K2295">
        <v>1.2547051000000001E-3</v>
      </c>
      <c r="L2295">
        <v>0.57829640000000004</v>
      </c>
      <c r="M2295">
        <v>1.2923009999999999</v>
      </c>
      <c r="N2295">
        <v>0.75911569999999995</v>
      </c>
      <c r="O2295">
        <f t="shared" si="70"/>
        <v>-9.8003420333426058E-2</v>
      </c>
      <c r="P2295">
        <f t="shared" si="71"/>
        <v>-0.22361093223846371</v>
      </c>
    </row>
    <row r="2296" spans="1:16">
      <c r="A2296" t="s">
        <v>3</v>
      </c>
      <c r="B2296" s="1">
        <v>40974</v>
      </c>
      <c r="C2296">
        <v>0.77496200000000004</v>
      </c>
      <c r="D2296">
        <v>7.71</v>
      </c>
      <c r="E2296">
        <v>2</v>
      </c>
      <c r="F2296">
        <v>3.855</v>
      </c>
      <c r="G2296">
        <v>5.7824999999999998</v>
      </c>
      <c r="H2296">
        <v>1.6999999999999999E-3</v>
      </c>
      <c r="I2296">
        <v>2</v>
      </c>
      <c r="J2296">
        <v>1.3333330000000001</v>
      </c>
      <c r="K2296">
        <v>1.2547051000000001E-3</v>
      </c>
      <c r="L2296">
        <v>0.60056609999999999</v>
      </c>
      <c r="M2296">
        <v>1.282483</v>
      </c>
      <c r="N2296">
        <v>0.75927650000000002</v>
      </c>
      <c r="O2296">
        <f t="shared" si="70"/>
        <v>-9.9711445375263122E-2</v>
      </c>
      <c r="P2296">
        <f t="shared" si="71"/>
        <v>-0.22356290449854965</v>
      </c>
    </row>
    <row r="2297" spans="1:16">
      <c r="A2297" t="s">
        <v>3</v>
      </c>
      <c r="B2297" s="1">
        <v>40975</v>
      </c>
      <c r="C2297">
        <v>0.78868000000000005</v>
      </c>
      <c r="D2297">
        <v>8.02</v>
      </c>
      <c r="E2297">
        <v>2</v>
      </c>
      <c r="F2297">
        <v>4.01</v>
      </c>
      <c r="G2297">
        <v>6.0149999999999997</v>
      </c>
      <c r="H2297">
        <v>1.8E-3</v>
      </c>
      <c r="I2297">
        <v>2</v>
      </c>
      <c r="J2297">
        <v>1.3333330000000001</v>
      </c>
      <c r="K2297">
        <v>1.2547051000000001E-3</v>
      </c>
      <c r="L2297">
        <v>0.62201609999999996</v>
      </c>
      <c r="M2297">
        <v>1.273901</v>
      </c>
      <c r="N2297">
        <v>0.75979540000000001</v>
      </c>
      <c r="O2297">
        <f t="shared" si="70"/>
        <v>-0.10122216830660478</v>
      </c>
      <c r="P2297">
        <f t="shared" si="71"/>
        <v>-0.22340795945231232</v>
      </c>
    </row>
    <row r="2298" spans="1:16">
      <c r="A2298" t="s">
        <v>3</v>
      </c>
      <c r="B2298" s="1">
        <v>40976</v>
      </c>
      <c r="C2298">
        <v>0.76578599999999997</v>
      </c>
      <c r="D2298">
        <v>8.06</v>
      </c>
      <c r="E2298">
        <v>2</v>
      </c>
      <c r="F2298">
        <v>4.03</v>
      </c>
      <c r="G2298">
        <v>6.0449999999999999</v>
      </c>
      <c r="H2298">
        <v>1.8E-3</v>
      </c>
      <c r="I2298">
        <v>2</v>
      </c>
      <c r="J2298">
        <v>1.3333330000000001</v>
      </c>
      <c r="K2298">
        <v>1.2547051000000001E-3</v>
      </c>
      <c r="L2298">
        <v>0.58642819999999996</v>
      </c>
      <c r="M2298">
        <v>1.2887500000000001</v>
      </c>
      <c r="N2298">
        <v>0.75927420000000001</v>
      </c>
      <c r="O2298">
        <f t="shared" si="70"/>
        <v>-9.861869181951391E-2</v>
      </c>
      <c r="P2298">
        <f t="shared" si="71"/>
        <v>-0.22356359142115859</v>
      </c>
    </row>
    <row r="2299" spans="1:16">
      <c r="A2299" t="s">
        <v>3</v>
      </c>
      <c r="B2299" s="1">
        <v>40977</v>
      </c>
      <c r="C2299">
        <v>0.76611099999999999</v>
      </c>
      <c r="D2299">
        <v>8.0500000000000007</v>
      </c>
      <c r="E2299">
        <v>2</v>
      </c>
      <c r="F2299">
        <v>4.0250000000000004</v>
      </c>
      <c r="G2299">
        <v>6.0374999999999996</v>
      </c>
      <c r="H2299">
        <v>1.8E-3</v>
      </c>
      <c r="I2299">
        <v>2</v>
      </c>
      <c r="J2299">
        <v>1.3333330000000001</v>
      </c>
      <c r="K2299">
        <v>1.2547051000000001E-3</v>
      </c>
      <c r="L2299">
        <v>0.58692599999999995</v>
      </c>
      <c r="M2299">
        <v>1.2885279999999999</v>
      </c>
      <c r="N2299">
        <v>0.75927699999999998</v>
      </c>
      <c r="O2299">
        <f t="shared" si="70"/>
        <v>-9.8657250795336188E-2</v>
      </c>
      <c r="P2299">
        <f t="shared" si="71"/>
        <v>-0.22356275516770649</v>
      </c>
    </row>
    <row r="2300" spans="1:16">
      <c r="A2300" t="s">
        <v>3</v>
      </c>
      <c r="B2300" s="1">
        <v>40980</v>
      </c>
      <c r="C2300">
        <v>0.765316</v>
      </c>
      <c r="D2300">
        <v>7.99</v>
      </c>
      <c r="E2300">
        <v>2</v>
      </c>
      <c r="F2300">
        <v>3.9950000000000001</v>
      </c>
      <c r="G2300">
        <v>5.9924999999999997</v>
      </c>
      <c r="H2300">
        <v>1.8E-3</v>
      </c>
      <c r="I2300">
        <v>2</v>
      </c>
      <c r="J2300">
        <v>1.3333330000000001</v>
      </c>
      <c r="K2300">
        <v>1.2547051000000001E-3</v>
      </c>
      <c r="L2300">
        <v>0.58570860000000002</v>
      </c>
      <c r="M2300">
        <v>1.2890710000000001</v>
      </c>
      <c r="N2300">
        <v>0.75927029999999995</v>
      </c>
      <c r="O2300">
        <f t="shared" si="70"/>
        <v>-9.8562957129772047E-2</v>
      </c>
      <c r="P2300">
        <f t="shared" si="71"/>
        <v>-0.22356475620571536</v>
      </c>
    </row>
    <row r="2301" spans="1:16">
      <c r="A2301" t="s">
        <v>3</v>
      </c>
      <c r="B2301" s="1">
        <v>40981</v>
      </c>
      <c r="C2301">
        <v>0.68759800000000004</v>
      </c>
      <c r="D2301">
        <v>8.49</v>
      </c>
      <c r="E2301">
        <v>3</v>
      </c>
      <c r="F2301">
        <v>4.2450000000000001</v>
      </c>
      <c r="G2301">
        <v>6.3674999999999997</v>
      </c>
      <c r="H2301">
        <v>2E-3</v>
      </c>
      <c r="I2301">
        <v>2</v>
      </c>
      <c r="J2301">
        <v>1.3333330000000001</v>
      </c>
      <c r="K2301">
        <v>1.2547051000000001E-3</v>
      </c>
      <c r="L2301">
        <v>0.47279100000000002</v>
      </c>
      <c r="M2301">
        <v>1.3529530000000001</v>
      </c>
      <c r="N2301">
        <v>0.76327</v>
      </c>
      <c r="O2301">
        <f t="shared" si="70"/>
        <v>-8.7924933842380801E-2</v>
      </c>
      <c r="P2301">
        <f t="shared" si="71"/>
        <v>-0.22237200840791363</v>
      </c>
    </row>
    <row r="2302" spans="1:16">
      <c r="A2302" t="s">
        <v>3</v>
      </c>
      <c r="B2302" s="1">
        <v>40982</v>
      </c>
      <c r="C2302">
        <v>0.76610100000000003</v>
      </c>
      <c r="D2302">
        <v>8.84</v>
      </c>
      <c r="E2302">
        <v>2</v>
      </c>
      <c r="F2302">
        <v>4.42</v>
      </c>
      <c r="G2302">
        <v>6.63</v>
      </c>
      <c r="H2302">
        <v>2.0999999999999999E-3</v>
      </c>
      <c r="I2302">
        <v>2</v>
      </c>
      <c r="J2302">
        <v>1.3333330000000001</v>
      </c>
      <c r="K2302">
        <v>1.2547051000000001E-3</v>
      </c>
      <c r="L2302">
        <v>0.58691070000000001</v>
      </c>
      <c r="M2302">
        <v>1.288926</v>
      </c>
      <c r="N2302">
        <v>0.75966840000000002</v>
      </c>
      <c r="O2302">
        <f t="shared" si="70"/>
        <v>-9.8588130380160025E-2</v>
      </c>
      <c r="P2302">
        <f t="shared" si="71"/>
        <v>-0.22344587637676649</v>
      </c>
    </row>
    <row r="2303" spans="1:16">
      <c r="A2303" t="s">
        <v>3</v>
      </c>
      <c r="B2303" s="1">
        <v>40983</v>
      </c>
      <c r="C2303">
        <v>0.77338200000000001</v>
      </c>
      <c r="D2303">
        <v>9.24</v>
      </c>
      <c r="E2303">
        <v>2</v>
      </c>
      <c r="F2303">
        <v>4.62</v>
      </c>
      <c r="G2303">
        <v>6.93</v>
      </c>
      <c r="H2303">
        <v>2.0999999999999999E-3</v>
      </c>
      <c r="I2303">
        <v>2</v>
      </c>
      <c r="J2303">
        <v>1.3333330000000001</v>
      </c>
      <c r="K2303">
        <v>1.2547051000000001E-3</v>
      </c>
      <c r="L2303">
        <v>0.59811970000000003</v>
      </c>
      <c r="M2303">
        <v>1.2840389999999999</v>
      </c>
      <c r="N2303">
        <v>0.75976330000000003</v>
      </c>
      <c r="O2303">
        <f t="shared" si="70"/>
        <v>-9.943930959480024E-2</v>
      </c>
      <c r="P2303">
        <f t="shared" si="71"/>
        <v>-0.22341754283339843</v>
      </c>
    </row>
    <row r="2304" spans="1:16">
      <c r="A2304" t="s">
        <v>3</v>
      </c>
      <c r="B2304" s="1">
        <v>40984</v>
      </c>
      <c r="C2304">
        <v>0.81348600000000004</v>
      </c>
      <c r="D2304">
        <v>9.8000000000000007</v>
      </c>
      <c r="E2304">
        <v>2</v>
      </c>
      <c r="F2304">
        <v>4.9000000000000004</v>
      </c>
      <c r="G2304">
        <v>7.35</v>
      </c>
      <c r="H2304">
        <v>2.0999999999999999E-3</v>
      </c>
      <c r="I2304">
        <v>2</v>
      </c>
      <c r="J2304">
        <v>1.3333330000000001</v>
      </c>
      <c r="K2304">
        <v>1.2547051000000001E-3</v>
      </c>
      <c r="L2304">
        <v>0.66175949999999994</v>
      </c>
      <c r="M2304">
        <v>1.259852</v>
      </c>
      <c r="N2304">
        <v>0.76142319999999997</v>
      </c>
      <c r="O2304">
        <f t="shared" si="70"/>
        <v>-0.10373114486071816</v>
      </c>
      <c r="P2304">
        <f t="shared" si="71"/>
        <v>-0.22292229004992373</v>
      </c>
    </row>
    <row r="2305" spans="1:16">
      <c r="A2305" t="s">
        <v>3</v>
      </c>
      <c r="B2305" s="1">
        <v>40987</v>
      </c>
      <c r="C2305">
        <v>0.79254500000000005</v>
      </c>
      <c r="D2305">
        <v>9.5299999999999994</v>
      </c>
      <c r="E2305">
        <v>2</v>
      </c>
      <c r="F2305">
        <v>4.7649999999999997</v>
      </c>
      <c r="G2305">
        <v>7.1475</v>
      </c>
      <c r="H2305">
        <v>2.0999999999999999E-3</v>
      </c>
      <c r="I2305">
        <v>2</v>
      </c>
      <c r="J2305">
        <v>1.3333330000000001</v>
      </c>
      <c r="K2305">
        <v>1.2547051000000001E-3</v>
      </c>
      <c r="L2305">
        <v>0.62812760000000001</v>
      </c>
      <c r="M2305">
        <v>1.2719229999999999</v>
      </c>
      <c r="N2305">
        <v>0.76032429999999995</v>
      </c>
      <c r="O2305">
        <f t="shared" si="70"/>
        <v>-0.10157271569343081</v>
      </c>
      <c r="P2305">
        <f t="shared" si="71"/>
        <v>-0.22325009123031159</v>
      </c>
    </row>
    <row r="2306" spans="1:16">
      <c r="A2306" t="s">
        <v>3</v>
      </c>
      <c r="B2306" s="1">
        <v>40988</v>
      </c>
      <c r="C2306">
        <v>0.78035500000000002</v>
      </c>
      <c r="D2306">
        <v>9.81</v>
      </c>
      <c r="E2306">
        <v>2</v>
      </c>
      <c r="F2306">
        <v>4.9050000000000002</v>
      </c>
      <c r="G2306">
        <v>7.3574999999999999</v>
      </c>
      <c r="H2306">
        <v>2.2000000000000001E-3</v>
      </c>
      <c r="I2306">
        <v>2</v>
      </c>
      <c r="J2306">
        <v>1.3333330000000001</v>
      </c>
      <c r="K2306">
        <v>1.2547051000000001E-3</v>
      </c>
      <c r="L2306">
        <v>0.608954</v>
      </c>
      <c r="M2306">
        <v>1.2796350000000001</v>
      </c>
      <c r="N2306">
        <v>0.76004430000000001</v>
      </c>
      <c r="O2306">
        <f t="shared" si="70"/>
        <v>-0.10021095315357252</v>
      </c>
      <c r="P2306">
        <f t="shared" si="71"/>
        <v>-0.22333365886318213</v>
      </c>
    </row>
    <row r="2307" spans="1:16">
      <c r="A2307" t="s">
        <v>3</v>
      </c>
      <c r="B2307" s="1">
        <v>40989</v>
      </c>
      <c r="C2307">
        <v>0.78861700000000001</v>
      </c>
      <c r="D2307">
        <v>9.82</v>
      </c>
      <c r="E2307">
        <v>2</v>
      </c>
      <c r="F2307">
        <v>4.91</v>
      </c>
      <c r="G2307">
        <v>7.3650000000000002</v>
      </c>
      <c r="H2307">
        <v>2.0999999999999999E-3</v>
      </c>
      <c r="I2307">
        <v>2</v>
      </c>
      <c r="J2307">
        <v>1.3333330000000001</v>
      </c>
      <c r="K2307">
        <v>1.2547051000000001E-3</v>
      </c>
      <c r="L2307">
        <v>0.62191680000000005</v>
      </c>
      <c r="M2307">
        <v>1.274321</v>
      </c>
      <c r="N2307">
        <v>0.7601736</v>
      </c>
      <c r="O2307">
        <f t="shared" ref="O2307:O2370" si="72">EXP(-K2307)*(NORMDIST(M2307,0,1,TRUE)-1)</f>
        <v>-0.1011478481607227</v>
      </c>
      <c r="P2307">
        <f t="shared" ref="P2307:P2370" si="73">EXP(-K2307)*(NORMDIST(N2307,0,1,TRUE)-1)</f>
        <v>-0.22329506631369997</v>
      </c>
    </row>
    <row r="2308" spans="1:16">
      <c r="A2308" t="s">
        <v>3</v>
      </c>
      <c r="B2308" s="1">
        <v>40990</v>
      </c>
      <c r="C2308">
        <v>0.78207400000000005</v>
      </c>
      <c r="D2308">
        <v>9.6</v>
      </c>
      <c r="E2308">
        <v>2</v>
      </c>
      <c r="F2308">
        <v>4.8</v>
      </c>
      <c r="G2308">
        <v>7.2</v>
      </c>
      <c r="H2308">
        <v>1.9E-3</v>
      </c>
      <c r="I2308">
        <v>2</v>
      </c>
      <c r="J2308">
        <v>1.3333330000000001</v>
      </c>
      <c r="K2308">
        <v>1.2547051000000001E-3</v>
      </c>
      <c r="L2308">
        <v>0.61163970000000001</v>
      </c>
      <c r="M2308">
        <v>1.2781560000000001</v>
      </c>
      <c r="N2308">
        <v>0.75970720000000003</v>
      </c>
      <c r="O2308">
        <f t="shared" si="72"/>
        <v>-0.10047107272941426</v>
      </c>
      <c r="P2308">
        <f t="shared" si="73"/>
        <v>-0.22343429192039518</v>
      </c>
    </row>
    <row r="2309" spans="1:16">
      <c r="A2309" t="s">
        <v>3</v>
      </c>
      <c r="B2309" s="1">
        <v>40991</v>
      </c>
      <c r="C2309">
        <v>0.78296200000000005</v>
      </c>
      <c r="D2309">
        <v>9.85</v>
      </c>
      <c r="E2309">
        <v>2</v>
      </c>
      <c r="F2309">
        <v>4.9249999999999998</v>
      </c>
      <c r="G2309">
        <v>7.3875000000000002</v>
      </c>
      <c r="H2309">
        <v>1.9E-3</v>
      </c>
      <c r="I2309">
        <v>2</v>
      </c>
      <c r="J2309">
        <v>1.3333330000000001</v>
      </c>
      <c r="K2309">
        <v>1.2547051000000001E-3</v>
      </c>
      <c r="L2309">
        <v>0.6130295</v>
      </c>
      <c r="M2309">
        <v>1.277593</v>
      </c>
      <c r="N2309">
        <v>0.75973310000000005</v>
      </c>
      <c r="O2309">
        <f t="shared" si="72"/>
        <v>-0.10057021984660582</v>
      </c>
      <c r="P2309">
        <f t="shared" si="73"/>
        <v>-0.22342655918724386</v>
      </c>
    </row>
    <row r="2310" spans="1:16">
      <c r="A2310" t="s">
        <v>3</v>
      </c>
      <c r="B2310" s="1">
        <v>40994</v>
      </c>
      <c r="C2310">
        <v>0.77938399999999997</v>
      </c>
      <c r="D2310">
        <v>9.93</v>
      </c>
      <c r="E2310">
        <v>2</v>
      </c>
      <c r="F2310">
        <v>4.9649999999999999</v>
      </c>
      <c r="G2310">
        <v>7.4474999999999998</v>
      </c>
      <c r="H2310">
        <v>1.9E-3</v>
      </c>
      <c r="I2310">
        <v>2</v>
      </c>
      <c r="J2310">
        <v>1.3333330000000001</v>
      </c>
      <c r="K2310">
        <v>1.2547051000000001E-3</v>
      </c>
      <c r="L2310">
        <v>0.60743939999999996</v>
      </c>
      <c r="M2310">
        <v>1.2798719999999999</v>
      </c>
      <c r="N2310">
        <v>0.75963460000000005</v>
      </c>
      <c r="O2310">
        <f t="shared" si="72"/>
        <v>-0.10016931643674899</v>
      </c>
      <c r="P2310">
        <f t="shared" si="73"/>
        <v>-0.22345596826911224</v>
      </c>
    </row>
    <row r="2311" spans="1:16">
      <c r="A2311" t="s">
        <v>3</v>
      </c>
      <c r="B2311" s="1">
        <v>40995</v>
      </c>
      <c r="C2311">
        <v>0.769231</v>
      </c>
      <c r="D2311">
        <v>9.6</v>
      </c>
      <c r="E2311">
        <v>2</v>
      </c>
      <c r="F2311">
        <v>4.8</v>
      </c>
      <c r="G2311">
        <v>7.2</v>
      </c>
      <c r="H2311">
        <v>1.8E-3</v>
      </c>
      <c r="I2311">
        <v>2</v>
      </c>
      <c r="J2311">
        <v>1.3333330000000001</v>
      </c>
      <c r="K2311">
        <v>1.2547051000000001E-3</v>
      </c>
      <c r="L2311">
        <v>0.59171629999999997</v>
      </c>
      <c r="M2311">
        <v>1.2864150000000001</v>
      </c>
      <c r="N2311">
        <v>0.75931099999999996</v>
      </c>
      <c r="O2311">
        <f t="shared" si="72"/>
        <v>-9.9024808185431953E-2</v>
      </c>
      <c r="P2311">
        <f t="shared" si="73"/>
        <v>-0.22355260080336892</v>
      </c>
    </row>
    <row r="2312" spans="1:16">
      <c r="A2312" t="s">
        <v>3</v>
      </c>
      <c r="B2312" s="1">
        <v>40996</v>
      </c>
      <c r="C2312">
        <v>0.77467600000000003</v>
      </c>
      <c r="D2312">
        <v>9.75</v>
      </c>
      <c r="E2312">
        <v>2</v>
      </c>
      <c r="F2312">
        <v>4.875</v>
      </c>
      <c r="G2312">
        <v>7.3125</v>
      </c>
      <c r="H2312">
        <v>1.8E-3</v>
      </c>
      <c r="I2312">
        <v>2</v>
      </c>
      <c r="J2312">
        <v>1.3333330000000001</v>
      </c>
      <c r="K2312">
        <v>1.2547051000000001E-3</v>
      </c>
      <c r="L2312">
        <v>0.60012290000000001</v>
      </c>
      <c r="M2312">
        <v>1.282799</v>
      </c>
      <c r="N2312">
        <v>0.75939990000000002</v>
      </c>
      <c r="O2312">
        <f t="shared" si="72"/>
        <v>-9.9656134751002143E-2</v>
      </c>
      <c r="P2312">
        <f t="shared" si="73"/>
        <v>-0.22352605136604597</v>
      </c>
    </row>
    <row r="2313" spans="1:16">
      <c r="A2313" t="s">
        <v>3</v>
      </c>
      <c r="B2313" s="1">
        <v>40997</v>
      </c>
      <c r="C2313">
        <v>0.76823200000000003</v>
      </c>
      <c r="D2313">
        <v>9.5299999999999994</v>
      </c>
      <c r="E2313">
        <v>2</v>
      </c>
      <c r="F2313">
        <v>4.7649999999999997</v>
      </c>
      <c r="G2313">
        <v>7.1475</v>
      </c>
      <c r="H2313">
        <v>1.8E-3</v>
      </c>
      <c r="I2313">
        <v>2</v>
      </c>
      <c r="J2313">
        <v>1.3333330000000001</v>
      </c>
      <c r="K2313">
        <v>1.2547051000000001E-3</v>
      </c>
      <c r="L2313">
        <v>0.59018040000000005</v>
      </c>
      <c r="M2313">
        <v>1.2870889999999999</v>
      </c>
      <c r="N2313">
        <v>0.75929869999999999</v>
      </c>
      <c r="O2313">
        <f t="shared" si="72"/>
        <v>-9.8907456940580049E-2</v>
      </c>
      <c r="P2313">
        <f t="shared" si="73"/>
        <v>-0.2235562742637334</v>
      </c>
    </row>
    <row r="2314" spans="1:16">
      <c r="A2314" t="s">
        <v>3</v>
      </c>
      <c r="B2314" s="1">
        <v>40998</v>
      </c>
      <c r="C2314">
        <v>0.78534999999999999</v>
      </c>
      <c r="D2314">
        <v>9.57</v>
      </c>
      <c r="E2314">
        <v>2</v>
      </c>
      <c r="F2314">
        <v>4.7850000000000001</v>
      </c>
      <c r="G2314">
        <v>7.1775000000000002</v>
      </c>
      <c r="H2314">
        <v>1.9E-3</v>
      </c>
      <c r="I2314">
        <v>2</v>
      </c>
      <c r="J2314">
        <v>1.3333330000000001</v>
      </c>
      <c r="K2314">
        <v>1.2547051000000001E-3</v>
      </c>
      <c r="L2314">
        <v>0.61677459999999995</v>
      </c>
      <c r="M2314">
        <v>1.2760929999999999</v>
      </c>
      <c r="N2314">
        <v>0.75980729999999996</v>
      </c>
      <c r="O2314">
        <f t="shared" si="72"/>
        <v>-0.10083472564801575</v>
      </c>
      <c r="P2314">
        <f t="shared" si="73"/>
        <v>-0.22340440679409782</v>
      </c>
    </row>
    <row r="2315" spans="1:16">
      <c r="A2315" t="s">
        <v>3</v>
      </c>
      <c r="B2315" s="1">
        <v>41001</v>
      </c>
      <c r="C2315">
        <v>0.75129100000000004</v>
      </c>
      <c r="D2315">
        <v>9.68</v>
      </c>
      <c r="E2315">
        <v>2</v>
      </c>
      <c r="F2315">
        <v>4.84</v>
      </c>
      <c r="G2315">
        <v>7.26</v>
      </c>
      <c r="H2315">
        <v>1.8E-3</v>
      </c>
      <c r="I2315">
        <v>2</v>
      </c>
      <c r="J2315">
        <v>1.3333330000000001</v>
      </c>
      <c r="K2315">
        <v>1.2547051000000001E-3</v>
      </c>
      <c r="L2315">
        <v>0.5644382</v>
      </c>
      <c r="M2315">
        <v>1.2989790000000001</v>
      </c>
      <c r="N2315">
        <v>0.75928819999999997</v>
      </c>
      <c r="O2315">
        <f t="shared" si="72"/>
        <v>-9.6853968617978153E-2</v>
      </c>
      <c r="P2315">
        <f t="shared" si="73"/>
        <v>-0.22355941017167677</v>
      </c>
    </row>
    <row r="2316" spans="1:16">
      <c r="A2316" t="s">
        <v>3</v>
      </c>
      <c r="B2316" s="1">
        <v>41002</v>
      </c>
      <c r="C2316">
        <v>0.76226099999999997</v>
      </c>
      <c r="D2316">
        <v>9.49</v>
      </c>
      <c r="E2316">
        <v>2</v>
      </c>
      <c r="F2316">
        <v>4.7450000000000001</v>
      </c>
      <c r="G2316">
        <v>7.1174999999999997</v>
      </c>
      <c r="H2316">
        <v>2E-3</v>
      </c>
      <c r="I2316">
        <v>2</v>
      </c>
      <c r="J2316">
        <v>1.3333330000000001</v>
      </c>
      <c r="K2316">
        <v>1.2547051000000001E-3</v>
      </c>
      <c r="L2316">
        <v>0.58104180000000005</v>
      </c>
      <c r="M2316">
        <v>1.291439</v>
      </c>
      <c r="N2316">
        <v>0.75951460000000004</v>
      </c>
      <c r="O2316">
        <f t="shared" si="72"/>
        <v>-9.8152517468176229E-2</v>
      </c>
      <c r="P2316">
        <f t="shared" si="73"/>
        <v>-0.22349179956569531</v>
      </c>
    </row>
    <row r="2317" spans="1:16">
      <c r="A2317" t="s">
        <v>3</v>
      </c>
      <c r="B2317" s="1">
        <v>41003</v>
      </c>
      <c r="C2317">
        <v>0.74517800000000001</v>
      </c>
      <c r="D2317">
        <v>9.1999999999999993</v>
      </c>
      <c r="E2317">
        <v>2</v>
      </c>
      <c r="F2317">
        <v>4.5999999999999996</v>
      </c>
      <c r="G2317">
        <v>6.9</v>
      </c>
      <c r="H2317">
        <v>1.9E-3</v>
      </c>
      <c r="I2317">
        <v>2</v>
      </c>
      <c r="J2317">
        <v>1.3333330000000001</v>
      </c>
      <c r="K2317">
        <v>1.2547051000000001E-3</v>
      </c>
      <c r="L2317">
        <v>0.55529019999999996</v>
      </c>
      <c r="M2317">
        <v>1.3036319999999999</v>
      </c>
      <c r="N2317">
        <v>0.7595132</v>
      </c>
      <c r="O2317">
        <f t="shared" si="72"/>
        <v>-9.6058941013324489E-2</v>
      </c>
      <c r="P2317">
        <f t="shared" si="73"/>
        <v>-0.22349221761676233</v>
      </c>
    </row>
    <row r="2318" spans="1:16">
      <c r="A2318" t="s">
        <v>3</v>
      </c>
      <c r="B2318" s="1">
        <v>41004</v>
      </c>
      <c r="C2318">
        <v>0.738626</v>
      </c>
      <c r="D2318">
        <v>9.23</v>
      </c>
      <c r="E2318">
        <v>2</v>
      </c>
      <c r="F2318">
        <v>4.6150000000000002</v>
      </c>
      <c r="G2318">
        <v>6.9225000000000003</v>
      </c>
      <c r="H2318">
        <v>1.9E-3</v>
      </c>
      <c r="I2318">
        <v>2</v>
      </c>
      <c r="J2318">
        <v>1.3333330000000001</v>
      </c>
      <c r="K2318">
        <v>1.2547051000000001E-3</v>
      </c>
      <c r="L2318">
        <v>0.54556830000000001</v>
      </c>
      <c r="M2318">
        <v>1.3086139999999999</v>
      </c>
      <c r="N2318">
        <v>0.75966929999999999</v>
      </c>
      <c r="O2318">
        <f t="shared" si="72"/>
        <v>-9.5213028838427929E-2</v>
      </c>
      <c r="P2318">
        <f t="shared" si="73"/>
        <v>-0.22344560766128124</v>
      </c>
    </row>
    <row r="2319" spans="1:16">
      <c r="A2319" t="s">
        <v>3</v>
      </c>
      <c r="B2319" s="1">
        <v>41008</v>
      </c>
      <c r="C2319">
        <v>0.71334600000000004</v>
      </c>
      <c r="D2319">
        <v>8.93</v>
      </c>
      <c r="E2319">
        <v>2</v>
      </c>
      <c r="F2319">
        <v>4.4649999999999999</v>
      </c>
      <c r="G2319">
        <v>6.6974999999999998</v>
      </c>
      <c r="H2319">
        <v>1.9E-3</v>
      </c>
      <c r="I2319">
        <v>2</v>
      </c>
      <c r="J2319">
        <v>1.3333330000000001</v>
      </c>
      <c r="K2319">
        <v>1.2547051000000001E-3</v>
      </c>
      <c r="L2319">
        <v>0.5088625</v>
      </c>
      <c r="M2319">
        <v>1.3292619999999999</v>
      </c>
      <c r="N2319">
        <v>0.76086299999999996</v>
      </c>
      <c r="O2319">
        <f t="shared" si="72"/>
        <v>-9.1765562253746616E-2</v>
      </c>
      <c r="P2319">
        <f t="shared" si="73"/>
        <v>-0.22308936311124439</v>
      </c>
    </row>
    <row r="2320" spans="1:16">
      <c r="A2320" t="s">
        <v>3</v>
      </c>
      <c r="B2320" s="1">
        <v>41009</v>
      </c>
      <c r="C2320">
        <v>0.69983099999999998</v>
      </c>
      <c r="D2320">
        <v>8.5399999999999991</v>
      </c>
      <c r="E2320">
        <v>2</v>
      </c>
      <c r="F2320">
        <v>4.2699999999999996</v>
      </c>
      <c r="G2320">
        <v>6.4050000000000002</v>
      </c>
      <c r="H2320">
        <v>1.9E-3</v>
      </c>
      <c r="I2320">
        <v>2</v>
      </c>
      <c r="J2320">
        <v>1.3333330000000001</v>
      </c>
      <c r="K2320">
        <v>1.2547051000000001E-3</v>
      </c>
      <c r="L2320">
        <v>0.48976340000000002</v>
      </c>
      <c r="M2320">
        <v>1.3412869999999999</v>
      </c>
      <c r="N2320">
        <v>0.76191120000000001</v>
      </c>
      <c r="O2320">
        <f t="shared" si="72"/>
        <v>-8.9800900097661396E-2</v>
      </c>
      <c r="P2320">
        <f t="shared" si="73"/>
        <v>-0.22277680785585263</v>
      </c>
    </row>
    <row r="2321" spans="1:16">
      <c r="A2321" t="s">
        <v>3</v>
      </c>
      <c r="B2321" s="1">
        <v>41010</v>
      </c>
      <c r="C2321">
        <v>0.71174800000000005</v>
      </c>
      <c r="D2321">
        <v>8.86</v>
      </c>
      <c r="E2321">
        <v>2</v>
      </c>
      <c r="F2321">
        <v>4.43</v>
      </c>
      <c r="G2321">
        <v>6.6449999999999996</v>
      </c>
      <c r="H2321">
        <v>1.8E-3</v>
      </c>
      <c r="I2321">
        <v>2</v>
      </c>
      <c r="J2321">
        <v>1.3333330000000001</v>
      </c>
      <c r="K2321">
        <v>1.2547051000000001E-3</v>
      </c>
      <c r="L2321">
        <v>0.50658519999999996</v>
      </c>
      <c r="M2321">
        <v>1.330506</v>
      </c>
      <c r="N2321">
        <v>0.76083109999999998</v>
      </c>
      <c r="O2321">
        <f t="shared" si="72"/>
        <v>-9.1560851431962575E-2</v>
      </c>
      <c r="P2321">
        <f t="shared" si="73"/>
        <v>-0.2230988790547411</v>
      </c>
    </row>
    <row r="2322" spans="1:16">
      <c r="A2322" t="s">
        <v>3</v>
      </c>
      <c r="B2322" s="1">
        <v>41011</v>
      </c>
      <c r="C2322">
        <v>0.72288600000000003</v>
      </c>
      <c r="D2322">
        <v>9.17</v>
      </c>
      <c r="E2322">
        <v>2</v>
      </c>
      <c r="F2322">
        <v>4.585</v>
      </c>
      <c r="G2322">
        <v>6.8775000000000004</v>
      </c>
      <c r="H2322">
        <v>1.8E-3</v>
      </c>
      <c r="I2322">
        <v>2</v>
      </c>
      <c r="J2322">
        <v>1.3333330000000001</v>
      </c>
      <c r="K2322">
        <v>1.2547051000000001E-3</v>
      </c>
      <c r="L2322">
        <v>0.52256420000000003</v>
      </c>
      <c r="M2322">
        <v>1.3210580000000001</v>
      </c>
      <c r="N2322">
        <v>0.76016070000000002</v>
      </c>
      <c r="O2322">
        <f t="shared" si="72"/>
        <v>-9.3124096297466943E-2</v>
      </c>
      <c r="P2322">
        <f t="shared" si="73"/>
        <v>-0.22329891644412775</v>
      </c>
    </row>
    <row r="2323" spans="1:16">
      <c r="A2323" t="s">
        <v>3</v>
      </c>
      <c r="B2323" s="1">
        <v>41012</v>
      </c>
      <c r="C2323">
        <v>0.70624399999999998</v>
      </c>
      <c r="D2323">
        <v>8.68</v>
      </c>
      <c r="E2323">
        <v>2</v>
      </c>
      <c r="F2323">
        <v>4.34</v>
      </c>
      <c r="G2323">
        <v>6.51</v>
      </c>
      <c r="H2323">
        <v>1.6999999999999999E-3</v>
      </c>
      <c r="I2323">
        <v>2</v>
      </c>
      <c r="J2323">
        <v>1.3333330000000001</v>
      </c>
      <c r="K2323">
        <v>1.2547051000000001E-3</v>
      </c>
      <c r="L2323">
        <v>0.49878060000000002</v>
      </c>
      <c r="M2323">
        <v>1.335208</v>
      </c>
      <c r="N2323">
        <v>0.76109340000000003</v>
      </c>
      <c r="O2323">
        <f t="shared" si="72"/>
        <v>-9.0790153264604434E-2</v>
      </c>
      <c r="P2323">
        <f t="shared" si="73"/>
        <v>-0.22302064039664948</v>
      </c>
    </row>
    <row r="2324" spans="1:16">
      <c r="A2324" t="s">
        <v>3</v>
      </c>
      <c r="B2324" s="1">
        <v>41015</v>
      </c>
      <c r="C2324">
        <v>0.71187299999999998</v>
      </c>
      <c r="D2324">
        <v>8.7899999999999991</v>
      </c>
      <c r="E2324">
        <v>2</v>
      </c>
      <c r="F2324">
        <v>4.3949999999999996</v>
      </c>
      <c r="G2324">
        <v>6.5925000000000002</v>
      </c>
      <c r="H2324">
        <v>1.8E-3</v>
      </c>
      <c r="I2324">
        <v>2</v>
      </c>
      <c r="J2324">
        <v>1.3333330000000001</v>
      </c>
      <c r="K2324">
        <v>1.2547051000000001E-3</v>
      </c>
      <c r="L2324">
        <v>0.50676319999999997</v>
      </c>
      <c r="M2324">
        <v>1.3303970000000001</v>
      </c>
      <c r="N2324">
        <v>0.76082240000000001</v>
      </c>
      <c r="O2324">
        <f t="shared" si="72"/>
        <v>-9.157877477686055E-2</v>
      </c>
      <c r="P2324">
        <f t="shared" si="73"/>
        <v>-0.2231014743521425</v>
      </c>
    </row>
    <row r="2325" spans="1:16">
      <c r="A2325" t="s">
        <v>3</v>
      </c>
      <c r="B2325" s="1">
        <v>41016</v>
      </c>
      <c r="C2325">
        <v>0.70805799999999997</v>
      </c>
      <c r="D2325">
        <v>8.92</v>
      </c>
      <c r="E2325">
        <v>2</v>
      </c>
      <c r="F2325">
        <v>4.46</v>
      </c>
      <c r="G2325">
        <v>6.69</v>
      </c>
      <c r="H2325">
        <v>1.8E-3</v>
      </c>
      <c r="I2325">
        <v>2</v>
      </c>
      <c r="J2325">
        <v>1.3333330000000001</v>
      </c>
      <c r="K2325">
        <v>1.2547051000000001E-3</v>
      </c>
      <c r="L2325">
        <v>0.50134610000000002</v>
      </c>
      <c r="M2325">
        <v>1.3337399999999999</v>
      </c>
      <c r="N2325">
        <v>0.76109649999999995</v>
      </c>
      <c r="O2325">
        <f t="shared" si="72"/>
        <v>-9.10302525705763E-2</v>
      </c>
      <c r="P2325">
        <f t="shared" si="73"/>
        <v>-0.22301971582422145</v>
      </c>
    </row>
    <row r="2326" spans="1:16">
      <c r="A2326" t="s">
        <v>3</v>
      </c>
      <c r="B2326" s="1">
        <v>41017</v>
      </c>
      <c r="C2326">
        <v>0.72618799999999994</v>
      </c>
      <c r="D2326">
        <v>8.92</v>
      </c>
      <c r="E2326">
        <v>2</v>
      </c>
      <c r="F2326">
        <v>4.46</v>
      </c>
      <c r="G2326">
        <v>6.69</v>
      </c>
      <c r="H2326">
        <v>1.8E-3</v>
      </c>
      <c r="I2326">
        <v>2</v>
      </c>
      <c r="J2326">
        <v>1.3333330000000001</v>
      </c>
      <c r="K2326">
        <v>1.2547051000000001E-3</v>
      </c>
      <c r="L2326">
        <v>0.52734899999999996</v>
      </c>
      <c r="M2326">
        <v>1.318346</v>
      </c>
      <c r="N2326">
        <v>0.75999870000000003</v>
      </c>
      <c r="O2326">
        <f t="shared" si="72"/>
        <v>-9.3576439845714399E-2</v>
      </c>
      <c r="P2326">
        <f t="shared" si="73"/>
        <v>-0.22334727013334407</v>
      </c>
    </row>
    <row r="2327" spans="1:16">
      <c r="A2327" t="s">
        <v>3</v>
      </c>
      <c r="B2327" s="1">
        <v>41018</v>
      </c>
      <c r="C2327">
        <v>0.72143500000000005</v>
      </c>
      <c r="D2327">
        <v>8.77</v>
      </c>
      <c r="E2327">
        <v>2</v>
      </c>
      <c r="F2327">
        <v>4.3849999999999998</v>
      </c>
      <c r="G2327">
        <v>6.5774999999999997</v>
      </c>
      <c r="H2327">
        <v>1.6999999999999999E-3</v>
      </c>
      <c r="I2327">
        <v>2</v>
      </c>
      <c r="J2327">
        <v>1.3333330000000001</v>
      </c>
      <c r="K2327">
        <v>1.2547051000000001E-3</v>
      </c>
      <c r="L2327">
        <v>0.5204685</v>
      </c>
      <c r="M2327">
        <v>1.3221240000000001</v>
      </c>
      <c r="N2327">
        <v>0.76009850000000001</v>
      </c>
      <c r="O2327">
        <f t="shared" si="72"/>
        <v>-9.2946737636383989E-2</v>
      </c>
      <c r="P2327">
        <f t="shared" si="73"/>
        <v>-0.22331748116879879</v>
      </c>
    </row>
    <row r="2328" spans="1:16">
      <c r="A2328" t="s">
        <v>3</v>
      </c>
      <c r="B2328" s="1">
        <v>41019</v>
      </c>
      <c r="C2328">
        <v>0.71501999999999999</v>
      </c>
      <c r="D2328">
        <v>8.36</v>
      </c>
      <c r="E2328">
        <v>2</v>
      </c>
      <c r="F2328">
        <v>4.18</v>
      </c>
      <c r="G2328">
        <v>6.27</v>
      </c>
      <c r="H2328">
        <v>1.8E-3</v>
      </c>
      <c r="I2328">
        <v>2</v>
      </c>
      <c r="J2328">
        <v>1.3333330000000001</v>
      </c>
      <c r="K2328">
        <v>1.2547051000000001E-3</v>
      </c>
      <c r="L2328">
        <v>0.51125359999999997</v>
      </c>
      <c r="M2328">
        <v>1.327682</v>
      </c>
      <c r="N2328">
        <v>0.76061400000000001</v>
      </c>
      <c r="O2328">
        <f t="shared" si="72"/>
        <v>-9.20260531829524E-2</v>
      </c>
      <c r="P2328">
        <f t="shared" si="73"/>
        <v>-0.2231636472998553</v>
      </c>
    </row>
    <row r="2329" spans="1:16">
      <c r="A2329" t="s">
        <v>3</v>
      </c>
      <c r="B2329" s="1">
        <v>41022</v>
      </c>
      <c r="C2329">
        <v>0.73353800000000002</v>
      </c>
      <c r="D2329">
        <v>8.18</v>
      </c>
      <c r="E2329">
        <v>2</v>
      </c>
      <c r="F2329">
        <v>4.09</v>
      </c>
      <c r="G2329">
        <v>6.1349999999999998</v>
      </c>
      <c r="H2329">
        <v>1.6999999999999999E-3</v>
      </c>
      <c r="I2329">
        <v>2</v>
      </c>
      <c r="J2329">
        <v>1.3333330000000001</v>
      </c>
      <c r="K2329">
        <v>1.2547051000000001E-3</v>
      </c>
      <c r="L2329">
        <v>0.53807799999999995</v>
      </c>
      <c r="M2329">
        <v>1.3123130000000001</v>
      </c>
      <c r="N2329">
        <v>0.75956029999999997</v>
      </c>
      <c r="O2329">
        <f t="shared" si="72"/>
        <v>-9.4588518633706931E-2</v>
      </c>
      <c r="P2329">
        <f t="shared" si="73"/>
        <v>-0.22347815342852237</v>
      </c>
    </row>
    <row r="2330" spans="1:16">
      <c r="A2330" t="s">
        <v>3</v>
      </c>
      <c r="B2330" s="1">
        <v>41023</v>
      </c>
      <c r="C2330">
        <v>0.71960400000000002</v>
      </c>
      <c r="D2330">
        <v>8.2100000000000009</v>
      </c>
      <c r="E2330">
        <v>2</v>
      </c>
      <c r="F2330">
        <v>4.1050000000000004</v>
      </c>
      <c r="G2330">
        <v>6.1574999999999998</v>
      </c>
      <c r="H2330">
        <v>1.8E-3</v>
      </c>
      <c r="I2330">
        <v>2</v>
      </c>
      <c r="J2330">
        <v>1.3333330000000001</v>
      </c>
      <c r="K2330">
        <v>1.2547051000000001E-3</v>
      </c>
      <c r="L2330">
        <v>0.51782989999999995</v>
      </c>
      <c r="M2330">
        <v>1.3237939999999999</v>
      </c>
      <c r="N2330">
        <v>0.76033810000000002</v>
      </c>
      <c r="O2330">
        <f t="shared" si="72"/>
        <v>-9.2669388953809162E-2</v>
      </c>
      <c r="P2330">
        <f t="shared" si="73"/>
        <v>-0.22324597299978596</v>
      </c>
    </row>
    <row r="2331" spans="1:16">
      <c r="A2331" t="s">
        <v>3</v>
      </c>
      <c r="B2331" s="1">
        <v>41024</v>
      </c>
      <c r="C2331">
        <v>0.71380900000000003</v>
      </c>
      <c r="D2331">
        <v>8.26</v>
      </c>
      <c r="E2331">
        <v>2</v>
      </c>
      <c r="F2331">
        <v>4.13</v>
      </c>
      <c r="G2331">
        <v>6.1950000000000003</v>
      </c>
      <c r="H2331">
        <v>1.8E-3</v>
      </c>
      <c r="I2331">
        <v>2</v>
      </c>
      <c r="J2331">
        <v>1.3333330000000001</v>
      </c>
      <c r="K2331">
        <v>1.2547051000000001E-3</v>
      </c>
      <c r="L2331">
        <v>0.50952330000000001</v>
      </c>
      <c r="M2331">
        <v>1.3287230000000001</v>
      </c>
      <c r="N2331">
        <v>0.76069220000000004</v>
      </c>
      <c r="O2331">
        <f t="shared" si="72"/>
        <v>-9.1854364487925208E-2</v>
      </c>
      <c r="P2331">
        <f t="shared" si="73"/>
        <v>-0.22314031637237991</v>
      </c>
    </row>
    <row r="2332" spans="1:16">
      <c r="A2332" t="s">
        <v>3</v>
      </c>
      <c r="B2332" s="1">
        <v>41025</v>
      </c>
      <c r="C2332">
        <v>0.71479499999999996</v>
      </c>
      <c r="D2332">
        <v>8.27</v>
      </c>
      <c r="E2332">
        <v>2</v>
      </c>
      <c r="F2332">
        <v>4.1349999999999998</v>
      </c>
      <c r="G2332">
        <v>6.2024999999999997</v>
      </c>
      <c r="H2332">
        <v>1.8E-3</v>
      </c>
      <c r="I2332">
        <v>2</v>
      </c>
      <c r="J2332">
        <v>1.3333330000000001</v>
      </c>
      <c r="K2332">
        <v>1.2547051000000001E-3</v>
      </c>
      <c r="L2332">
        <v>0.51093189999999999</v>
      </c>
      <c r="M2332">
        <v>1.3278749999999999</v>
      </c>
      <c r="N2332">
        <v>0.76062839999999998</v>
      </c>
      <c r="O2332">
        <f t="shared" si="72"/>
        <v>-9.1994204402872176E-2</v>
      </c>
      <c r="P2332">
        <f t="shared" si="73"/>
        <v>-0.223159350963439</v>
      </c>
    </row>
    <row r="2333" spans="1:16">
      <c r="A2333" t="s">
        <v>3</v>
      </c>
      <c r="B2333" s="1">
        <v>41026</v>
      </c>
      <c r="C2333">
        <v>0.73072899999999996</v>
      </c>
      <c r="D2333">
        <v>8.25</v>
      </c>
      <c r="E2333">
        <v>2</v>
      </c>
      <c r="F2333">
        <v>4.125</v>
      </c>
      <c r="G2333">
        <v>6.1875</v>
      </c>
      <c r="H2333">
        <v>1.9E-3</v>
      </c>
      <c r="I2333">
        <v>2</v>
      </c>
      <c r="J2333">
        <v>1.3333330000000001</v>
      </c>
      <c r="K2333">
        <v>1.2547051000000001E-3</v>
      </c>
      <c r="L2333">
        <v>0.53396489999999996</v>
      </c>
      <c r="M2333">
        <v>1.3148169999999999</v>
      </c>
      <c r="N2333">
        <v>0.75993960000000005</v>
      </c>
      <c r="O2333">
        <f t="shared" si="72"/>
        <v>-9.4167479754605626E-2</v>
      </c>
      <c r="P2333">
        <f t="shared" si="73"/>
        <v>-0.22336491175772752</v>
      </c>
    </row>
    <row r="2334" spans="1:16">
      <c r="A2334" t="s">
        <v>3</v>
      </c>
      <c r="B2334" s="1">
        <v>41029</v>
      </c>
      <c r="C2334">
        <v>0.71060699999999999</v>
      </c>
      <c r="D2334">
        <v>8.11</v>
      </c>
      <c r="E2334">
        <v>2</v>
      </c>
      <c r="F2334">
        <v>4.0549999999999997</v>
      </c>
      <c r="G2334">
        <v>6.0824999999999996</v>
      </c>
      <c r="H2334">
        <v>2E-3</v>
      </c>
      <c r="I2334">
        <v>2</v>
      </c>
      <c r="J2334">
        <v>1.3333330000000001</v>
      </c>
      <c r="K2334">
        <v>1.2547051000000001E-3</v>
      </c>
      <c r="L2334">
        <v>0.50496229999999998</v>
      </c>
      <c r="M2334">
        <v>1.331782</v>
      </c>
      <c r="N2334">
        <v>0.76119230000000004</v>
      </c>
      <c r="O2334">
        <f t="shared" si="72"/>
        <v>-9.1351226456392792E-2</v>
      </c>
      <c r="P2334">
        <f t="shared" si="73"/>
        <v>-0.22299114462907219</v>
      </c>
    </row>
    <row r="2335" spans="1:16">
      <c r="A2335" t="s">
        <v>3</v>
      </c>
      <c r="B2335" s="1">
        <v>41030</v>
      </c>
      <c r="C2335">
        <v>0.69317899999999999</v>
      </c>
      <c r="D2335">
        <v>8.31</v>
      </c>
      <c r="E2335">
        <v>2</v>
      </c>
      <c r="F2335">
        <v>4.1550000000000002</v>
      </c>
      <c r="G2335">
        <v>6.2324999999999999</v>
      </c>
      <c r="H2335">
        <v>1.9E-3</v>
      </c>
      <c r="I2335">
        <v>2</v>
      </c>
      <c r="J2335">
        <v>1.3333330000000001</v>
      </c>
      <c r="K2335">
        <v>1.2547051000000001E-3</v>
      </c>
      <c r="L2335">
        <v>0.48049710000000001</v>
      </c>
      <c r="M2335">
        <v>1.3474740000000001</v>
      </c>
      <c r="N2335">
        <v>0.76253890000000002</v>
      </c>
      <c r="O2335">
        <f t="shared" si="72"/>
        <v>-8.88023201868266E-2</v>
      </c>
      <c r="P2335">
        <f t="shared" si="73"/>
        <v>-0.222589757925824</v>
      </c>
    </row>
    <row r="2336" spans="1:16">
      <c r="A2336" t="s">
        <v>3</v>
      </c>
      <c r="B2336" s="1">
        <v>41031</v>
      </c>
      <c r="C2336">
        <v>0.69672699999999999</v>
      </c>
      <c r="D2336">
        <v>8.16</v>
      </c>
      <c r="E2336">
        <v>2</v>
      </c>
      <c r="F2336">
        <v>4.08</v>
      </c>
      <c r="G2336">
        <v>6.12</v>
      </c>
      <c r="H2336">
        <v>1.8E-3</v>
      </c>
      <c r="I2336">
        <v>2</v>
      </c>
      <c r="J2336">
        <v>1.3333330000000001</v>
      </c>
      <c r="K2336">
        <v>1.2547051000000001E-3</v>
      </c>
      <c r="L2336">
        <v>0.48542849999999999</v>
      </c>
      <c r="M2336">
        <v>1.3440080000000001</v>
      </c>
      <c r="N2336">
        <v>0.76205120000000004</v>
      </c>
      <c r="O2336">
        <f t="shared" si="72"/>
        <v>-8.9360708274570655E-2</v>
      </c>
      <c r="P2336">
        <f t="shared" si="73"/>
        <v>-0.22273508114343032</v>
      </c>
    </row>
    <row r="2337" spans="1:16">
      <c r="A2337" t="s">
        <v>3</v>
      </c>
      <c r="B2337" s="1">
        <v>41032</v>
      </c>
      <c r="C2337">
        <v>0.69079999999999997</v>
      </c>
      <c r="D2337">
        <v>8</v>
      </c>
      <c r="E2337">
        <v>2</v>
      </c>
      <c r="F2337">
        <v>4</v>
      </c>
      <c r="G2337">
        <v>6</v>
      </c>
      <c r="H2337">
        <v>1.9E-3</v>
      </c>
      <c r="I2337">
        <v>2</v>
      </c>
      <c r="J2337">
        <v>1.3333330000000001</v>
      </c>
      <c r="K2337">
        <v>1.2547051000000001E-3</v>
      </c>
      <c r="L2337">
        <v>0.47720469999999998</v>
      </c>
      <c r="M2337">
        <v>1.3497319999999999</v>
      </c>
      <c r="N2337">
        <v>0.76278190000000001</v>
      </c>
      <c r="O2337">
        <f t="shared" si="72"/>
        <v>-8.8439946249566012E-2</v>
      </c>
      <c r="P2337">
        <f t="shared" si="73"/>
        <v>-0.22251736976502509</v>
      </c>
    </row>
    <row r="2338" spans="1:16">
      <c r="A2338" t="s">
        <v>3</v>
      </c>
      <c r="B2338" s="1">
        <v>41033</v>
      </c>
      <c r="C2338">
        <v>0.69737499999999997</v>
      </c>
      <c r="D2338">
        <v>7.74</v>
      </c>
      <c r="E2338">
        <v>2</v>
      </c>
      <c r="F2338">
        <v>3.87</v>
      </c>
      <c r="G2338">
        <v>5.8049999999999997</v>
      </c>
      <c r="H2338">
        <v>1.8E-3</v>
      </c>
      <c r="I2338">
        <v>2</v>
      </c>
      <c r="J2338">
        <v>1.3333330000000001</v>
      </c>
      <c r="K2338">
        <v>1.2547051000000001E-3</v>
      </c>
      <c r="L2338">
        <v>0.48633189999999998</v>
      </c>
      <c r="M2338">
        <v>1.343407</v>
      </c>
      <c r="N2338">
        <v>0.76199079999999997</v>
      </c>
      <c r="O2338">
        <f t="shared" si="72"/>
        <v>-8.9457797148546153E-2</v>
      </c>
      <c r="P2338">
        <f t="shared" si="73"/>
        <v>-0.22275308269341326</v>
      </c>
    </row>
    <row r="2339" spans="1:16">
      <c r="A2339" t="s">
        <v>3</v>
      </c>
      <c r="B2339" s="1">
        <v>41036</v>
      </c>
      <c r="C2339">
        <v>0.70840499999999995</v>
      </c>
      <c r="D2339">
        <v>7.96</v>
      </c>
      <c r="E2339">
        <v>2</v>
      </c>
      <c r="F2339">
        <v>3.98</v>
      </c>
      <c r="G2339">
        <v>5.97</v>
      </c>
      <c r="H2339">
        <v>1.8E-3</v>
      </c>
      <c r="I2339">
        <v>2</v>
      </c>
      <c r="J2339">
        <v>1.3333330000000001</v>
      </c>
      <c r="K2339">
        <v>1.2547051000000001E-3</v>
      </c>
      <c r="L2339">
        <v>0.50183770000000005</v>
      </c>
      <c r="M2339">
        <v>1.333434</v>
      </c>
      <c r="N2339">
        <v>0.76107069999999999</v>
      </c>
      <c r="O2339">
        <f t="shared" si="72"/>
        <v>-9.1080359771230718E-2</v>
      </c>
      <c r="P2339">
        <f t="shared" si="73"/>
        <v>-0.22302741071928719</v>
      </c>
    </row>
    <row r="2340" spans="1:16">
      <c r="A2340" t="s">
        <v>3</v>
      </c>
      <c r="B2340" s="1">
        <v>41037</v>
      </c>
      <c r="C2340">
        <v>0.71805200000000002</v>
      </c>
      <c r="D2340">
        <v>7.79</v>
      </c>
      <c r="E2340">
        <v>2</v>
      </c>
      <c r="F2340">
        <v>3.895</v>
      </c>
      <c r="G2340">
        <v>5.8425000000000002</v>
      </c>
      <c r="H2340">
        <v>1.8E-3</v>
      </c>
      <c r="I2340">
        <v>2</v>
      </c>
      <c r="J2340">
        <v>1.3333330000000001</v>
      </c>
      <c r="K2340">
        <v>1.2547051000000001E-3</v>
      </c>
      <c r="L2340">
        <v>0.51559869999999997</v>
      </c>
      <c r="M2340">
        <v>1.3251010000000001</v>
      </c>
      <c r="N2340">
        <v>0.76042770000000004</v>
      </c>
      <c r="O2340">
        <f t="shared" si="72"/>
        <v>-9.2452753514218014E-2</v>
      </c>
      <c r="P2340">
        <f t="shared" si="73"/>
        <v>-0.22321923539471217</v>
      </c>
    </row>
    <row r="2341" spans="1:16">
      <c r="A2341" t="s">
        <v>3</v>
      </c>
      <c r="B2341" s="1">
        <v>41038</v>
      </c>
      <c r="C2341">
        <v>0.70818300000000001</v>
      </c>
      <c r="D2341">
        <v>7.73</v>
      </c>
      <c r="E2341">
        <v>2</v>
      </c>
      <c r="F2341">
        <v>3.8650000000000002</v>
      </c>
      <c r="G2341">
        <v>5.7975000000000003</v>
      </c>
      <c r="H2341">
        <v>1.8E-3</v>
      </c>
      <c r="I2341">
        <v>2</v>
      </c>
      <c r="J2341">
        <v>1.3333330000000001</v>
      </c>
      <c r="K2341">
        <v>1.2547051000000001E-3</v>
      </c>
      <c r="L2341">
        <v>0.5015231</v>
      </c>
      <c r="M2341">
        <v>1.3336300000000001</v>
      </c>
      <c r="N2341">
        <v>0.76108699999999996</v>
      </c>
      <c r="O2341">
        <f t="shared" si="72"/>
        <v>-9.1048262608921085E-2</v>
      </c>
      <c r="P2341">
        <f t="shared" si="73"/>
        <v>-0.22302254919824041</v>
      </c>
    </row>
    <row r="2342" spans="1:16">
      <c r="A2342" t="s">
        <v>3</v>
      </c>
      <c r="B2342" s="1">
        <v>41039</v>
      </c>
      <c r="C2342">
        <v>0.73078900000000002</v>
      </c>
      <c r="D2342">
        <v>7.7</v>
      </c>
      <c r="E2342">
        <v>2</v>
      </c>
      <c r="F2342">
        <v>3.85</v>
      </c>
      <c r="G2342">
        <v>5.7750000000000004</v>
      </c>
      <c r="H2342">
        <v>1.8E-3</v>
      </c>
      <c r="I2342">
        <v>2</v>
      </c>
      <c r="J2342">
        <v>1.3333330000000001</v>
      </c>
      <c r="K2342">
        <v>1.2547051000000001E-3</v>
      </c>
      <c r="L2342">
        <v>0.53405259999999999</v>
      </c>
      <c r="M2342">
        <v>1.314632</v>
      </c>
      <c r="N2342">
        <v>0.75980009999999998</v>
      </c>
      <c r="O2342">
        <f t="shared" si="72"/>
        <v>-9.4198539491051489E-2</v>
      </c>
      <c r="P2342">
        <f t="shared" si="73"/>
        <v>-0.22340655629775097</v>
      </c>
    </row>
    <row r="2343" spans="1:16">
      <c r="A2343" t="s">
        <v>3</v>
      </c>
      <c r="B2343" s="1">
        <v>41040</v>
      </c>
      <c r="C2343">
        <v>0.73239699999999996</v>
      </c>
      <c r="D2343">
        <v>7.55</v>
      </c>
      <c r="E2343">
        <v>2</v>
      </c>
      <c r="F2343">
        <v>3.7749999999999999</v>
      </c>
      <c r="G2343">
        <v>5.6624999999999996</v>
      </c>
      <c r="H2343">
        <v>1.8E-3</v>
      </c>
      <c r="I2343">
        <v>2</v>
      </c>
      <c r="J2343">
        <v>1.3333330000000001</v>
      </c>
      <c r="K2343">
        <v>1.2547051000000001E-3</v>
      </c>
      <c r="L2343">
        <v>0.53640540000000003</v>
      </c>
      <c r="M2343">
        <v>1.3133520000000001</v>
      </c>
      <c r="N2343">
        <v>0.75973840000000004</v>
      </c>
      <c r="O2343">
        <f t="shared" si="72"/>
        <v>-9.4413646297762888E-2</v>
      </c>
      <c r="P2343">
        <f t="shared" si="73"/>
        <v>-0.22342497683203247</v>
      </c>
    </row>
    <row r="2344" spans="1:16">
      <c r="A2344" t="s">
        <v>3</v>
      </c>
      <c r="B2344" s="1">
        <v>41043</v>
      </c>
      <c r="C2344">
        <v>0.72518800000000005</v>
      </c>
      <c r="D2344">
        <v>7.35</v>
      </c>
      <c r="E2344">
        <v>2</v>
      </c>
      <c r="F2344">
        <v>3.6749999999999998</v>
      </c>
      <c r="G2344">
        <v>5.5125000000000002</v>
      </c>
      <c r="H2344">
        <v>1.9E-3</v>
      </c>
      <c r="I2344">
        <v>2</v>
      </c>
      <c r="J2344">
        <v>1.3333330000000001</v>
      </c>
      <c r="K2344">
        <v>1.2547051000000001E-3</v>
      </c>
      <c r="L2344">
        <v>0.52589759999999997</v>
      </c>
      <c r="M2344">
        <v>1.3193010000000001</v>
      </c>
      <c r="N2344">
        <v>0.76018390000000002</v>
      </c>
      <c r="O2344">
        <f t="shared" si="72"/>
        <v>-9.3416967517206725E-2</v>
      </c>
      <c r="P2344">
        <f t="shared" si="73"/>
        <v>-0.22329199220565973</v>
      </c>
    </row>
    <row r="2345" spans="1:16">
      <c r="A2345" t="s">
        <v>3</v>
      </c>
      <c r="B2345" s="1">
        <v>41044</v>
      </c>
      <c r="C2345">
        <v>0.73094499999999996</v>
      </c>
      <c r="D2345">
        <v>7.3</v>
      </c>
      <c r="E2345">
        <v>2</v>
      </c>
      <c r="F2345">
        <v>3.65</v>
      </c>
      <c r="G2345">
        <v>5.4749999999999996</v>
      </c>
      <c r="H2345">
        <v>1.9E-3</v>
      </c>
      <c r="I2345">
        <v>2</v>
      </c>
      <c r="J2345">
        <v>1.3333330000000001</v>
      </c>
      <c r="K2345">
        <v>1.2547051000000001E-3</v>
      </c>
      <c r="L2345">
        <v>0.53428059999999999</v>
      </c>
      <c r="M2345">
        <v>1.3146439999999999</v>
      </c>
      <c r="N2345">
        <v>0.75993089999999996</v>
      </c>
      <c r="O2345">
        <f t="shared" si="72"/>
        <v>-9.419652457632334E-2</v>
      </c>
      <c r="P2345">
        <f t="shared" si="73"/>
        <v>-0.2233675088150246</v>
      </c>
    </row>
    <row r="2346" spans="1:16">
      <c r="A2346" t="s">
        <v>3</v>
      </c>
      <c r="B2346" s="1">
        <v>41045</v>
      </c>
      <c r="C2346">
        <v>0.72938999999999998</v>
      </c>
      <c r="D2346">
        <v>7.11</v>
      </c>
      <c r="E2346">
        <v>2</v>
      </c>
      <c r="F2346">
        <v>3.5550000000000002</v>
      </c>
      <c r="G2346">
        <v>5.3324999999999996</v>
      </c>
      <c r="H2346">
        <v>2E-3</v>
      </c>
      <c r="I2346">
        <v>2</v>
      </c>
      <c r="J2346">
        <v>1.3333330000000001</v>
      </c>
      <c r="K2346">
        <v>1.2547051000000001E-3</v>
      </c>
      <c r="L2346">
        <v>0.53200979999999998</v>
      </c>
      <c r="M2346">
        <v>1.316028</v>
      </c>
      <c r="N2346">
        <v>0.76013149999999996</v>
      </c>
      <c r="O2346">
        <f t="shared" si="72"/>
        <v>-9.3964350931749319E-2</v>
      </c>
      <c r="P2346">
        <f t="shared" si="73"/>
        <v>-0.22330763160749476</v>
      </c>
    </row>
    <row r="2347" spans="1:16">
      <c r="A2347" t="s">
        <v>3</v>
      </c>
      <c r="B2347" s="1">
        <v>41046</v>
      </c>
      <c r="C2347">
        <v>0.75116300000000003</v>
      </c>
      <c r="D2347">
        <v>6.98</v>
      </c>
      <c r="E2347">
        <v>2</v>
      </c>
      <c r="F2347">
        <v>3.49</v>
      </c>
      <c r="G2347">
        <v>5.2350000000000003</v>
      </c>
      <c r="H2347">
        <v>2E-3</v>
      </c>
      <c r="I2347">
        <v>2</v>
      </c>
      <c r="J2347">
        <v>1.3333330000000001</v>
      </c>
      <c r="K2347">
        <v>1.2547051000000001E-3</v>
      </c>
      <c r="L2347">
        <v>0.56424589999999997</v>
      </c>
      <c r="M2347">
        <v>1.299339</v>
      </c>
      <c r="N2347">
        <v>0.75955589999999995</v>
      </c>
      <c r="O2347">
        <f t="shared" si="72"/>
        <v>-9.679228590313714E-2</v>
      </c>
      <c r="P2347">
        <f t="shared" si="73"/>
        <v>-0.22347946725919685</v>
      </c>
    </row>
    <row r="2348" spans="1:16">
      <c r="A2348" t="s">
        <v>3</v>
      </c>
      <c r="B2348" s="1">
        <v>41047</v>
      </c>
      <c r="C2348">
        <v>0.78030999999999995</v>
      </c>
      <c r="D2348">
        <v>7.02</v>
      </c>
      <c r="E2348">
        <v>2</v>
      </c>
      <c r="F2348">
        <v>3.51</v>
      </c>
      <c r="G2348">
        <v>5.2649999999999997</v>
      </c>
      <c r="H2348">
        <v>2E-3</v>
      </c>
      <c r="I2348">
        <v>2</v>
      </c>
      <c r="J2348">
        <v>1.3333330000000001</v>
      </c>
      <c r="K2348">
        <v>1.2547051000000001E-3</v>
      </c>
      <c r="L2348">
        <v>0.60888370000000003</v>
      </c>
      <c r="M2348">
        <v>1.279407</v>
      </c>
      <c r="N2348">
        <v>0.75978679999999998</v>
      </c>
      <c r="O2348">
        <f t="shared" si="72"/>
        <v>-0.10025102064818045</v>
      </c>
      <c r="P2348">
        <f t="shared" si="73"/>
        <v>-0.22341052693958863</v>
      </c>
    </row>
    <row r="2349" spans="1:16">
      <c r="A2349" t="s">
        <v>3</v>
      </c>
      <c r="B2349" s="1">
        <v>41050</v>
      </c>
      <c r="C2349">
        <v>0.76549199999999995</v>
      </c>
      <c r="D2349">
        <v>6.83</v>
      </c>
      <c r="E2349">
        <v>2</v>
      </c>
      <c r="F2349">
        <v>3.415</v>
      </c>
      <c r="G2349">
        <v>5.1224999999999996</v>
      </c>
      <c r="H2349">
        <v>2.0999999999999999E-3</v>
      </c>
      <c r="I2349">
        <v>2</v>
      </c>
      <c r="J2349">
        <v>1.3333330000000001</v>
      </c>
      <c r="K2349">
        <v>1.2547051000000001E-3</v>
      </c>
      <c r="L2349">
        <v>0.585978</v>
      </c>
      <c r="M2349">
        <v>1.2893429999999999</v>
      </c>
      <c r="N2349">
        <v>0.75966359999999999</v>
      </c>
      <c r="O2349">
        <f t="shared" si="72"/>
        <v>-9.8515748274551118E-2</v>
      </c>
      <c r="P2349">
        <f t="shared" si="73"/>
        <v>-0.22344730952912395</v>
      </c>
    </row>
    <row r="2350" spans="1:16">
      <c r="A2350" t="s">
        <v>3</v>
      </c>
      <c r="B2350" s="1">
        <v>41051</v>
      </c>
      <c r="C2350">
        <v>0.78046599999999999</v>
      </c>
      <c r="D2350">
        <v>6.98</v>
      </c>
      <c r="E2350">
        <v>2</v>
      </c>
      <c r="F2350">
        <v>3.49</v>
      </c>
      <c r="G2350">
        <v>5.2350000000000003</v>
      </c>
      <c r="H2350">
        <v>2.0999999999999999E-3</v>
      </c>
      <c r="I2350">
        <v>2</v>
      </c>
      <c r="J2350">
        <v>1.3333330000000001</v>
      </c>
      <c r="K2350">
        <v>1.2547051000000001E-3</v>
      </c>
      <c r="L2350">
        <v>0.60912719999999998</v>
      </c>
      <c r="M2350">
        <v>1.279436</v>
      </c>
      <c r="N2350">
        <v>0.75991889999999995</v>
      </c>
      <c r="O2350">
        <f t="shared" si="72"/>
        <v>-0.10024592369521017</v>
      </c>
      <c r="P2350">
        <f t="shared" si="73"/>
        <v>-0.2233710909911954</v>
      </c>
    </row>
    <row r="2351" spans="1:16">
      <c r="A2351" t="s">
        <v>3</v>
      </c>
      <c r="B2351" s="1">
        <v>41052</v>
      </c>
      <c r="C2351">
        <v>0.78452200000000005</v>
      </c>
      <c r="D2351">
        <v>7.17</v>
      </c>
      <c r="E2351">
        <v>2</v>
      </c>
      <c r="F2351">
        <v>3.585</v>
      </c>
      <c r="G2351">
        <v>5.3775000000000004</v>
      </c>
      <c r="H2351">
        <v>2E-3</v>
      </c>
      <c r="I2351">
        <v>2</v>
      </c>
      <c r="J2351">
        <v>1.3333330000000001</v>
      </c>
      <c r="K2351">
        <v>1.2547051000000001E-3</v>
      </c>
      <c r="L2351">
        <v>0.61547479999999999</v>
      </c>
      <c r="M2351">
        <v>1.2767390000000001</v>
      </c>
      <c r="N2351">
        <v>0.75990829999999998</v>
      </c>
      <c r="O2351">
        <f t="shared" si="72"/>
        <v>-0.10072074970796971</v>
      </c>
      <c r="P2351">
        <f t="shared" si="73"/>
        <v>-0.22337425527398469</v>
      </c>
    </row>
    <row r="2352" spans="1:16">
      <c r="A2352" t="s">
        <v>3</v>
      </c>
      <c r="B2352" s="1">
        <v>41053</v>
      </c>
      <c r="C2352">
        <v>0.78356199999999998</v>
      </c>
      <c r="D2352">
        <v>7.14</v>
      </c>
      <c r="E2352">
        <v>2</v>
      </c>
      <c r="F2352">
        <v>3.57</v>
      </c>
      <c r="G2352">
        <v>5.3550000000000004</v>
      </c>
      <c r="H2352">
        <v>2.0999999999999999E-3</v>
      </c>
      <c r="I2352">
        <v>2</v>
      </c>
      <c r="J2352">
        <v>1.3333330000000001</v>
      </c>
      <c r="K2352">
        <v>1.2547051000000001E-3</v>
      </c>
      <c r="L2352">
        <v>0.6139694</v>
      </c>
      <c r="M2352">
        <v>1.2774700000000001</v>
      </c>
      <c r="N2352">
        <v>0.76000639999999997</v>
      </c>
      <c r="O2352">
        <f t="shared" si="72"/>
        <v>-0.10059189025693487</v>
      </c>
      <c r="P2352">
        <f t="shared" si="73"/>
        <v>-0.22334497170593817</v>
      </c>
    </row>
    <row r="2353" spans="1:16">
      <c r="A2353" t="s">
        <v>3</v>
      </c>
      <c r="B2353" s="1">
        <v>41054</v>
      </c>
      <c r="C2353">
        <v>0.77141599999999999</v>
      </c>
      <c r="D2353">
        <v>7.15</v>
      </c>
      <c r="E2353">
        <v>2</v>
      </c>
      <c r="F2353">
        <v>3.5750000000000002</v>
      </c>
      <c r="G2353">
        <v>5.3624999999999998</v>
      </c>
      <c r="H2353">
        <v>2E-3</v>
      </c>
      <c r="I2353">
        <v>2</v>
      </c>
      <c r="J2353">
        <v>1.3333330000000001</v>
      </c>
      <c r="K2353">
        <v>1.2547051000000001E-3</v>
      </c>
      <c r="L2353">
        <v>0.59508260000000002</v>
      </c>
      <c r="M2353">
        <v>1.2852129999999999</v>
      </c>
      <c r="N2353">
        <v>0.75960139999999998</v>
      </c>
      <c r="O2353">
        <f t="shared" si="72"/>
        <v>-9.9234343039799916E-2</v>
      </c>
      <c r="P2353">
        <f t="shared" si="73"/>
        <v>-0.22346588126770037</v>
      </c>
    </row>
    <row r="2354" spans="1:16">
      <c r="A2354" t="s">
        <v>3</v>
      </c>
      <c r="B2354" s="1">
        <v>41058</v>
      </c>
      <c r="C2354">
        <v>0.78819399999999995</v>
      </c>
      <c r="D2354">
        <v>7.44</v>
      </c>
      <c r="E2354">
        <v>2</v>
      </c>
      <c r="F2354">
        <v>3.72</v>
      </c>
      <c r="G2354">
        <v>5.58</v>
      </c>
      <c r="H2354">
        <v>2E-3</v>
      </c>
      <c r="I2354">
        <v>2</v>
      </c>
      <c r="J2354">
        <v>1.3333330000000001</v>
      </c>
      <c r="K2354">
        <v>1.2547051000000001E-3</v>
      </c>
      <c r="L2354">
        <v>0.62124979999999996</v>
      </c>
      <c r="M2354">
        <v>1.274454</v>
      </c>
      <c r="N2354">
        <v>0.76003160000000003</v>
      </c>
      <c r="O2354">
        <f t="shared" si="72"/>
        <v>-0.10112432173847996</v>
      </c>
      <c r="P2354">
        <f t="shared" si="73"/>
        <v>-0.22333744967392463</v>
      </c>
    </row>
    <row r="2355" spans="1:16">
      <c r="A2355" t="s">
        <v>3</v>
      </c>
      <c r="B2355" s="1">
        <v>41059</v>
      </c>
      <c r="C2355">
        <v>0.77748499999999998</v>
      </c>
      <c r="D2355">
        <v>7.2</v>
      </c>
      <c r="E2355">
        <v>2</v>
      </c>
      <c r="F2355">
        <v>3.6</v>
      </c>
      <c r="G2355">
        <v>5.4</v>
      </c>
      <c r="H2355">
        <v>1.9E-3</v>
      </c>
      <c r="I2355">
        <v>2</v>
      </c>
      <c r="J2355">
        <v>1.3333330000000001</v>
      </c>
      <c r="K2355">
        <v>1.3888889000000001E-3</v>
      </c>
      <c r="L2355">
        <v>0.60448290000000005</v>
      </c>
      <c r="M2355">
        <v>1.2809250000000001</v>
      </c>
      <c r="N2355">
        <v>0.75941610000000004</v>
      </c>
      <c r="O2355">
        <f t="shared" si="72"/>
        <v>-9.9971060197460618E-2</v>
      </c>
      <c r="P2355">
        <f t="shared" si="73"/>
        <v>-0.22349122261528762</v>
      </c>
    </row>
    <row r="2356" spans="1:16">
      <c r="A2356" t="s">
        <v>3</v>
      </c>
      <c r="B2356" s="1">
        <v>41060</v>
      </c>
      <c r="C2356">
        <v>0.79230500000000004</v>
      </c>
      <c r="D2356">
        <v>7.35</v>
      </c>
      <c r="E2356">
        <v>2</v>
      </c>
      <c r="F2356">
        <v>3.6749999999999998</v>
      </c>
      <c r="G2356">
        <v>5.5125000000000002</v>
      </c>
      <c r="H2356">
        <v>1.8E-3</v>
      </c>
      <c r="I2356">
        <v>2</v>
      </c>
      <c r="J2356">
        <v>1.3333330000000001</v>
      </c>
      <c r="K2356">
        <v>1.3888889000000001E-3</v>
      </c>
      <c r="L2356">
        <v>0.62774719999999995</v>
      </c>
      <c r="M2356">
        <v>1.27152</v>
      </c>
      <c r="N2356">
        <v>0.75976659999999996</v>
      </c>
      <c r="O2356">
        <f t="shared" si="72"/>
        <v>-0.1016306067819164</v>
      </c>
      <c r="P2356">
        <f t="shared" si="73"/>
        <v>-0.22338658074378467</v>
      </c>
    </row>
    <row r="2357" spans="1:16">
      <c r="A2357" t="s">
        <v>3</v>
      </c>
      <c r="B2357" s="1">
        <v>41061</v>
      </c>
      <c r="C2357">
        <v>0.80248600000000003</v>
      </c>
      <c r="D2357">
        <v>7.02</v>
      </c>
      <c r="E2357">
        <v>2</v>
      </c>
      <c r="F2357">
        <v>3.51</v>
      </c>
      <c r="G2357">
        <v>5.2649999999999997</v>
      </c>
      <c r="H2357">
        <v>1.6999999999999999E-3</v>
      </c>
      <c r="I2357">
        <v>2</v>
      </c>
      <c r="J2357">
        <v>1.3333330000000001</v>
      </c>
      <c r="K2357">
        <v>1.3888889000000001E-3</v>
      </c>
      <c r="L2357">
        <v>0.6439838</v>
      </c>
      <c r="M2357">
        <v>1.2653810000000001</v>
      </c>
      <c r="N2357">
        <v>0.76011930000000005</v>
      </c>
      <c r="O2357">
        <f t="shared" si="72"/>
        <v>-0.10272461920668256</v>
      </c>
      <c r="P2357">
        <f t="shared" si="73"/>
        <v>-0.22328131018679362</v>
      </c>
    </row>
    <row r="2358" spans="1:16">
      <c r="A2358" t="s">
        <v>3</v>
      </c>
      <c r="B2358" s="1">
        <v>41064</v>
      </c>
      <c r="C2358">
        <v>0.79811299999999996</v>
      </c>
      <c r="D2358">
        <v>6.9</v>
      </c>
      <c r="E2358">
        <v>2</v>
      </c>
      <c r="F2358">
        <v>3.45</v>
      </c>
      <c r="G2358">
        <v>5.1749999999999998</v>
      </c>
      <c r="H2358">
        <v>1.8E-3</v>
      </c>
      <c r="I2358">
        <v>2</v>
      </c>
      <c r="J2358">
        <v>1.3333330000000001</v>
      </c>
      <c r="K2358">
        <v>1.3888889000000001E-3</v>
      </c>
      <c r="L2358">
        <v>0.63698429999999995</v>
      </c>
      <c r="M2358">
        <v>1.268054</v>
      </c>
      <c r="N2358">
        <v>0.76002440000000004</v>
      </c>
      <c r="O2358">
        <f t="shared" si="72"/>
        <v>-0.10224722486493178</v>
      </c>
      <c r="P2358">
        <f t="shared" si="73"/>
        <v>-0.22330963226572628</v>
      </c>
    </row>
    <row r="2359" spans="1:16">
      <c r="A2359" t="s">
        <v>3</v>
      </c>
      <c r="B2359" s="1">
        <v>41065</v>
      </c>
      <c r="C2359">
        <v>0.80919099999999999</v>
      </c>
      <c r="D2359">
        <v>7.1</v>
      </c>
      <c r="E2359">
        <v>2</v>
      </c>
      <c r="F2359">
        <v>3.55</v>
      </c>
      <c r="G2359">
        <v>5.3250000000000002</v>
      </c>
      <c r="H2359">
        <v>1.8E-3</v>
      </c>
      <c r="I2359">
        <v>2</v>
      </c>
      <c r="J2359">
        <v>1.3333330000000001</v>
      </c>
      <c r="K2359">
        <v>1.3888889000000001E-3</v>
      </c>
      <c r="L2359">
        <v>0.65479010000000004</v>
      </c>
      <c r="M2359">
        <v>1.2616959999999999</v>
      </c>
      <c r="N2359">
        <v>0.76062169999999996</v>
      </c>
      <c r="O2359">
        <f t="shared" si="72"/>
        <v>-0.10338540779300578</v>
      </c>
      <c r="P2359">
        <f t="shared" si="73"/>
        <v>-0.22313140731844935</v>
      </c>
    </row>
    <row r="2360" spans="1:16">
      <c r="A2360" t="s">
        <v>3</v>
      </c>
      <c r="B2360" s="1">
        <v>41066</v>
      </c>
      <c r="C2360">
        <v>0.81672199999999995</v>
      </c>
      <c r="D2360">
        <v>7.64</v>
      </c>
      <c r="E2360">
        <v>2</v>
      </c>
      <c r="F2360">
        <v>3.82</v>
      </c>
      <c r="G2360">
        <v>5.73</v>
      </c>
      <c r="H2360">
        <v>1.8E-3</v>
      </c>
      <c r="I2360">
        <v>2</v>
      </c>
      <c r="J2360">
        <v>1.3333330000000001</v>
      </c>
      <c r="K2360">
        <v>1.3888889000000001E-3</v>
      </c>
      <c r="L2360">
        <v>0.66703480000000004</v>
      </c>
      <c r="M2360">
        <v>1.257558</v>
      </c>
      <c r="N2360">
        <v>0.76110429999999996</v>
      </c>
      <c r="O2360">
        <f t="shared" si="72"/>
        <v>-0.10413109839026867</v>
      </c>
      <c r="P2360">
        <f t="shared" si="73"/>
        <v>-0.22298746617721141</v>
      </c>
    </row>
    <row r="2361" spans="1:16">
      <c r="A2361" t="s">
        <v>3</v>
      </c>
      <c r="B2361" s="1">
        <v>41067</v>
      </c>
      <c r="C2361">
        <v>0.81332700000000002</v>
      </c>
      <c r="D2361">
        <v>7.42</v>
      </c>
      <c r="E2361">
        <v>2</v>
      </c>
      <c r="F2361">
        <v>3.71</v>
      </c>
      <c r="G2361">
        <v>5.5650000000000004</v>
      </c>
      <c r="H2361">
        <v>1.8E-3</v>
      </c>
      <c r="I2361">
        <v>2</v>
      </c>
      <c r="J2361">
        <v>1.3333330000000001</v>
      </c>
      <c r="K2361">
        <v>1.3888889000000001E-3</v>
      </c>
      <c r="L2361">
        <v>0.6615008</v>
      </c>
      <c r="M2361">
        <v>1.259406</v>
      </c>
      <c r="N2361">
        <v>0.76087919999999998</v>
      </c>
      <c r="O2361">
        <f t="shared" si="72"/>
        <v>-0.10379759819828985</v>
      </c>
      <c r="P2361">
        <f t="shared" si="73"/>
        <v>-0.22305459832978172</v>
      </c>
    </row>
    <row r="2362" spans="1:16">
      <c r="A2362" t="s">
        <v>3</v>
      </c>
      <c r="B2362" s="1">
        <v>41068</v>
      </c>
      <c r="C2362">
        <v>0.84486600000000001</v>
      </c>
      <c r="D2362">
        <v>7.56</v>
      </c>
      <c r="E2362">
        <v>3</v>
      </c>
      <c r="F2362">
        <v>3.78</v>
      </c>
      <c r="G2362">
        <v>5.67</v>
      </c>
      <c r="H2362">
        <v>1.9E-3</v>
      </c>
      <c r="I2362">
        <v>2</v>
      </c>
      <c r="J2362">
        <v>1.3333330000000001</v>
      </c>
      <c r="K2362">
        <v>1.3888889000000001E-3</v>
      </c>
      <c r="L2362">
        <v>0.71379859999999995</v>
      </c>
      <c r="M2362">
        <v>1.2434609999999999</v>
      </c>
      <c r="N2362">
        <v>0.76354420000000001</v>
      </c>
      <c r="O2362">
        <f t="shared" si="72"/>
        <v>-0.10670070354284256</v>
      </c>
      <c r="P2362">
        <f t="shared" si="73"/>
        <v>-0.22226054672490397</v>
      </c>
    </row>
    <row r="2363" spans="1:16">
      <c r="A2363" t="s">
        <v>3</v>
      </c>
      <c r="B2363" s="1">
        <v>41071</v>
      </c>
      <c r="C2363">
        <v>0.78895400000000004</v>
      </c>
      <c r="D2363">
        <v>7.28</v>
      </c>
      <c r="E2363">
        <v>2</v>
      </c>
      <c r="F2363">
        <v>3.64</v>
      </c>
      <c r="G2363">
        <v>5.46</v>
      </c>
      <c r="H2363">
        <v>1.8E-3</v>
      </c>
      <c r="I2363">
        <v>2</v>
      </c>
      <c r="J2363">
        <v>1.3333330000000001</v>
      </c>
      <c r="K2363">
        <v>1.3888889000000001E-3</v>
      </c>
      <c r="L2363">
        <v>0.62244840000000001</v>
      </c>
      <c r="M2363">
        <v>1.273563</v>
      </c>
      <c r="N2363">
        <v>0.75963539999999996</v>
      </c>
      <c r="O2363">
        <f t="shared" si="72"/>
        <v>-0.10126841772005879</v>
      </c>
      <c r="P2363">
        <f t="shared" si="73"/>
        <v>-0.22342574727746059</v>
      </c>
    </row>
    <row r="2364" spans="1:16">
      <c r="A2364" t="s">
        <v>3</v>
      </c>
      <c r="B2364" s="1">
        <v>41072</v>
      </c>
      <c r="C2364">
        <v>0.83804500000000004</v>
      </c>
      <c r="D2364">
        <v>7.49</v>
      </c>
      <c r="E2364">
        <v>3</v>
      </c>
      <c r="F2364">
        <v>3.7450000000000001</v>
      </c>
      <c r="G2364">
        <v>5.6174999999999997</v>
      </c>
      <c r="H2364">
        <v>1.9E-3</v>
      </c>
      <c r="I2364">
        <v>2</v>
      </c>
      <c r="J2364">
        <v>1.3333330000000001</v>
      </c>
      <c r="K2364">
        <v>1.3888889000000001E-3</v>
      </c>
      <c r="L2364">
        <v>0.70231940000000004</v>
      </c>
      <c r="M2364">
        <v>1.2467330000000001</v>
      </c>
      <c r="N2364">
        <v>0.76291010000000004</v>
      </c>
      <c r="O2364">
        <f t="shared" si="72"/>
        <v>-0.1061002434087998</v>
      </c>
      <c r="P2364">
        <f t="shared" si="73"/>
        <v>-0.22244933410341283</v>
      </c>
    </row>
    <row r="2365" spans="1:16">
      <c r="A2365" t="s">
        <v>3</v>
      </c>
      <c r="B2365" s="1">
        <v>41073</v>
      </c>
      <c r="C2365">
        <v>0.82146200000000003</v>
      </c>
      <c r="D2365">
        <v>7.5</v>
      </c>
      <c r="E2365">
        <v>2</v>
      </c>
      <c r="F2365">
        <v>3.75</v>
      </c>
      <c r="G2365">
        <v>5.625</v>
      </c>
      <c r="H2365">
        <v>1.8E-3</v>
      </c>
      <c r="I2365">
        <v>2</v>
      </c>
      <c r="J2365">
        <v>1.3333330000000001</v>
      </c>
      <c r="K2365">
        <v>1.3888889000000001E-3</v>
      </c>
      <c r="L2365">
        <v>0.67479979999999995</v>
      </c>
      <c r="M2365">
        <v>1.255028</v>
      </c>
      <c r="N2365">
        <v>0.76143890000000003</v>
      </c>
      <c r="O2365">
        <f t="shared" si="72"/>
        <v>-0.10458893449169485</v>
      </c>
      <c r="P2365">
        <f t="shared" si="73"/>
        <v>-0.22288769881079748</v>
      </c>
    </row>
    <row r="2366" spans="1:16">
      <c r="A2366" t="s">
        <v>3</v>
      </c>
      <c r="B2366" s="1">
        <v>41074</v>
      </c>
      <c r="C2366">
        <v>0.83649799999999996</v>
      </c>
      <c r="D2366">
        <v>7.66</v>
      </c>
      <c r="E2366">
        <v>2</v>
      </c>
      <c r="F2366">
        <v>3.83</v>
      </c>
      <c r="G2366">
        <v>5.7450000000000001</v>
      </c>
      <c r="H2366">
        <v>1.8E-3</v>
      </c>
      <c r="I2366">
        <v>2</v>
      </c>
      <c r="J2366">
        <v>1.3333330000000001</v>
      </c>
      <c r="K2366">
        <v>1.3888889000000001E-3</v>
      </c>
      <c r="L2366">
        <v>0.69972889999999999</v>
      </c>
      <c r="M2366">
        <v>1.2473700000000001</v>
      </c>
      <c r="N2366">
        <v>0.76265300000000003</v>
      </c>
      <c r="O2366">
        <f t="shared" si="72"/>
        <v>-0.10598362892068659</v>
      </c>
      <c r="P2366">
        <f t="shared" si="73"/>
        <v>-0.22252590521287272</v>
      </c>
    </row>
    <row r="2367" spans="1:16">
      <c r="A2367" t="s">
        <v>3</v>
      </c>
      <c r="B2367" s="1">
        <v>41075</v>
      </c>
      <c r="C2367">
        <v>0.82084299999999999</v>
      </c>
      <c r="D2367">
        <v>7.9</v>
      </c>
      <c r="E2367">
        <v>2</v>
      </c>
      <c r="F2367">
        <v>3.95</v>
      </c>
      <c r="G2367">
        <v>5.9249999999999998</v>
      </c>
      <c r="H2367">
        <v>1.8E-3</v>
      </c>
      <c r="I2367">
        <v>2</v>
      </c>
      <c r="J2367">
        <v>1.3333330000000001</v>
      </c>
      <c r="K2367">
        <v>1.3888889000000001E-3</v>
      </c>
      <c r="L2367">
        <v>0.67378320000000003</v>
      </c>
      <c r="M2367">
        <v>1.2553559999999999</v>
      </c>
      <c r="N2367">
        <v>0.76139380000000001</v>
      </c>
      <c r="O2367">
        <f t="shared" si="72"/>
        <v>-0.10452949655363164</v>
      </c>
      <c r="P2367">
        <f t="shared" si="73"/>
        <v>-0.22290114475340067</v>
      </c>
    </row>
    <row r="2368" spans="1:16">
      <c r="A2368" t="s">
        <v>3</v>
      </c>
      <c r="B2368" s="1">
        <v>41078</v>
      </c>
      <c r="C2368">
        <v>0.79518100000000003</v>
      </c>
      <c r="D2368">
        <v>7.76</v>
      </c>
      <c r="E2368">
        <v>2</v>
      </c>
      <c r="F2368">
        <v>3.88</v>
      </c>
      <c r="G2368">
        <v>5.82</v>
      </c>
      <c r="H2368">
        <v>1.8E-3</v>
      </c>
      <c r="I2368">
        <v>2</v>
      </c>
      <c r="J2368">
        <v>1.3333330000000001</v>
      </c>
      <c r="K2368">
        <v>1.3888889000000001E-3</v>
      </c>
      <c r="L2368">
        <v>0.63231280000000001</v>
      </c>
      <c r="M2368">
        <v>1.269792</v>
      </c>
      <c r="N2368">
        <v>0.75988929999999999</v>
      </c>
      <c r="O2368">
        <f t="shared" si="72"/>
        <v>-0.10193768707935225</v>
      </c>
      <c r="P2368">
        <f t="shared" si="73"/>
        <v>-0.22334995520886491</v>
      </c>
    </row>
    <row r="2369" spans="1:16">
      <c r="A2369" t="s">
        <v>3</v>
      </c>
      <c r="B2369" s="1">
        <v>41079</v>
      </c>
      <c r="C2369">
        <v>0.81871099999999997</v>
      </c>
      <c r="D2369">
        <v>8.11</v>
      </c>
      <c r="E2369">
        <v>2</v>
      </c>
      <c r="F2369">
        <v>4.0549999999999997</v>
      </c>
      <c r="G2369">
        <v>6.0824999999999996</v>
      </c>
      <c r="H2369">
        <v>1.8E-3</v>
      </c>
      <c r="I2369">
        <v>2</v>
      </c>
      <c r="J2369">
        <v>1.3333330000000001</v>
      </c>
      <c r="K2369">
        <v>1.3888889000000001E-3</v>
      </c>
      <c r="L2369">
        <v>0.67028770000000004</v>
      </c>
      <c r="M2369">
        <v>1.2564900000000001</v>
      </c>
      <c r="N2369">
        <v>0.76124190000000003</v>
      </c>
      <c r="O2369">
        <f t="shared" si="72"/>
        <v>-0.10432418926984258</v>
      </c>
      <c r="P2369">
        <f t="shared" si="73"/>
        <v>-0.22294643503850939</v>
      </c>
    </row>
    <row r="2370" spans="1:16">
      <c r="A2370" t="s">
        <v>3</v>
      </c>
      <c r="B2370" s="1">
        <v>41080</v>
      </c>
      <c r="C2370">
        <v>0.82067999999999997</v>
      </c>
      <c r="D2370">
        <v>8.14</v>
      </c>
      <c r="E2370">
        <v>2</v>
      </c>
      <c r="F2370">
        <v>4.07</v>
      </c>
      <c r="G2370">
        <v>6.1050000000000004</v>
      </c>
      <c r="H2370">
        <v>2E-3</v>
      </c>
      <c r="I2370">
        <v>2</v>
      </c>
      <c r="J2370">
        <v>1.3333330000000001</v>
      </c>
      <c r="K2370">
        <v>1.3888889000000001E-3</v>
      </c>
      <c r="L2370">
        <v>0.67351570000000005</v>
      </c>
      <c r="M2370">
        <v>1.2556860000000001</v>
      </c>
      <c r="N2370">
        <v>0.76162580000000002</v>
      </c>
      <c r="O2370">
        <f t="shared" si="72"/>
        <v>-0.10446972088230046</v>
      </c>
      <c r="P2370">
        <f t="shared" si="73"/>
        <v>-0.22283198207685301</v>
      </c>
    </row>
    <row r="2371" spans="1:16">
      <c r="A2371" t="s">
        <v>3</v>
      </c>
      <c r="B2371" s="1">
        <v>41081</v>
      </c>
      <c r="C2371">
        <v>0.82142899999999996</v>
      </c>
      <c r="D2371">
        <v>7.82</v>
      </c>
      <c r="E2371">
        <v>2</v>
      </c>
      <c r="F2371">
        <v>3.91</v>
      </c>
      <c r="G2371">
        <v>5.8650000000000002</v>
      </c>
      <c r="H2371">
        <v>1.9E-3</v>
      </c>
      <c r="I2371">
        <v>2</v>
      </c>
      <c r="J2371">
        <v>1.3333330000000001</v>
      </c>
      <c r="K2371">
        <v>1.3888889000000001E-3</v>
      </c>
      <c r="L2371">
        <v>0.67474559999999995</v>
      </c>
      <c r="M2371">
        <v>1.2551680000000001</v>
      </c>
      <c r="N2371">
        <v>0.76155819999999996</v>
      </c>
      <c r="O2371">
        <f t="shared" ref="O2371:O2434" si="74">EXP(-K2371)*(NORMDIST(M2371,0,1,TRUE)-1)</f>
        <v>-0.10456356164673215</v>
      </c>
      <c r="P2371">
        <f t="shared" ref="P2371:P2434" si="75">EXP(-K2371)*(NORMDIST(N2371,0,1,TRUE)-1)</f>
        <v>-0.22285213338836315</v>
      </c>
    </row>
    <row r="2372" spans="1:16">
      <c r="A2372" t="s">
        <v>3</v>
      </c>
      <c r="B2372" s="1">
        <v>41082</v>
      </c>
      <c r="C2372">
        <v>0.81325800000000004</v>
      </c>
      <c r="D2372">
        <v>7.94</v>
      </c>
      <c r="E2372">
        <v>2</v>
      </c>
      <c r="F2372">
        <v>3.97</v>
      </c>
      <c r="G2372">
        <v>5.9550000000000001</v>
      </c>
      <c r="H2372">
        <v>1.9E-3</v>
      </c>
      <c r="I2372">
        <v>2</v>
      </c>
      <c r="J2372">
        <v>1.3333330000000001</v>
      </c>
      <c r="K2372">
        <v>1.3888889000000001E-3</v>
      </c>
      <c r="L2372">
        <v>0.66138859999999999</v>
      </c>
      <c r="M2372">
        <v>1.2595670000000001</v>
      </c>
      <c r="N2372">
        <v>0.76099779999999995</v>
      </c>
      <c r="O2372">
        <f t="shared" si="74"/>
        <v>-0.10376857998081138</v>
      </c>
      <c r="P2372">
        <f t="shared" si="75"/>
        <v>-0.22301922651311054</v>
      </c>
    </row>
    <row r="2373" spans="1:16">
      <c r="A2373" t="s">
        <v>3</v>
      </c>
      <c r="B2373" s="1">
        <v>41085</v>
      </c>
      <c r="C2373">
        <v>0.79230900000000004</v>
      </c>
      <c r="D2373">
        <v>7.6</v>
      </c>
      <c r="E2373">
        <v>2</v>
      </c>
      <c r="F2373">
        <v>3.8</v>
      </c>
      <c r="G2373">
        <v>5.7</v>
      </c>
      <c r="H2373">
        <v>1.9E-3</v>
      </c>
      <c r="I2373">
        <v>2</v>
      </c>
      <c r="J2373">
        <v>1.3333330000000001</v>
      </c>
      <c r="K2373">
        <v>1.3888889000000001E-3</v>
      </c>
      <c r="L2373">
        <v>0.62775360000000002</v>
      </c>
      <c r="M2373">
        <v>1.271644</v>
      </c>
      <c r="N2373">
        <v>0.75989289999999998</v>
      </c>
      <c r="O2373">
        <f t="shared" si="74"/>
        <v>-0.10160859685109382</v>
      </c>
      <c r="P2373">
        <f t="shared" si="75"/>
        <v>-0.22334888067260605</v>
      </c>
    </row>
    <row r="2374" spans="1:16">
      <c r="A2374" t="s">
        <v>3</v>
      </c>
      <c r="B2374" s="1">
        <v>41086</v>
      </c>
      <c r="C2374">
        <v>0.80103899999999995</v>
      </c>
      <c r="D2374">
        <v>7.6150000000000002</v>
      </c>
      <c r="E2374">
        <v>2</v>
      </c>
      <c r="F2374">
        <v>3.8075000000000001</v>
      </c>
      <c r="G2374">
        <v>5.7112499999999997</v>
      </c>
      <c r="H2374">
        <v>2.0999999999999999E-3</v>
      </c>
      <c r="I2374">
        <v>2</v>
      </c>
      <c r="J2374">
        <v>1.3333330000000001</v>
      </c>
      <c r="K2374">
        <v>1.3888889000000001E-3</v>
      </c>
      <c r="L2374">
        <v>0.64166350000000005</v>
      </c>
      <c r="M2374">
        <v>1.2667170000000001</v>
      </c>
      <c r="N2374">
        <v>0.76054350000000004</v>
      </c>
      <c r="O2374">
        <f t="shared" si="74"/>
        <v>-0.10248580928192216</v>
      </c>
      <c r="P2374">
        <f t="shared" si="75"/>
        <v>-0.22315473636645533</v>
      </c>
    </row>
    <row r="2375" spans="1:16">
      <c r="A2375" t="s">
        <v>3</v>
      </c>
      <c r="B2375" s="1">
        <v>41087</v>
      </c>
      <c r="C2375">
        <v>0.79450500000000002</v>
      </c>
      <c r="D2375">
        <v>7.77</v>
      </c>
      <c r="E2375">
        <v>2</v>
      </c>
      <c r="F2375">
        <v>3.8849999999999998</v>
      </c>
      <c r="G2375">
        <v>5.8274999999999997</v>
      </c>
      <c r="H2375">
        <v>2.0999999999999999E-3</v>
      </c>
      <c r="I2375">
        <v>2</v>
      </c>
      <c r="J2375">
        <v>1.3333330000000001</v>
      </c>
      <c r="K2375">
        <v>1.3888889000000001E-3</v>
      </c>
      <c r="L2375">
        <v>0.63123819999999997</v>
      </c>
      <c r="M2375">
        <v>1.2705740000000001</v>
      </c>
      <c r="N2375">
        <v>0.7602373</v>
      </c>
      <c r="O2375">
        <f t="shared" si="74"/>
        <v>-0.1017986355043734</v>
      </c>
      <c r="P2375">
        <f t="shared" si="75"/>
        <v>-0.22324609696334471</v>
      </c>
    </row>
    <row r="2376" spans="1:16">
      <c r="A2376" t="s">
        <v>3</v>
      </c>
      <c r="B2376" s="1">
        <v>41088</v>
      </c>
      <c r="C2376">
        <v>0.808527</v>
      </c>
      <c r="D2376">
        <v>7.74</v>
      </c>
      <c r="E2376">
        <v>2</v>
      </c>
      <c r="F2376">
        <v>3.87</v>
      </c>
      <c r="G2376">
        <v>5.8049999999999997</v>
      </c>
      <c r="H2376">
        <v>2.2000000000000001E-3</v>
      </c>
      <c r="I2376">
        <v>2</v>
      </c>
      <c r="J2376">
        <v>1.3333330000000001</v>
      </c>
      <c r="K2376">
        <v>1.3888889000000001E-3</v>
      </c>
      <c r="L2376">
        <v>0.65371590000000002</v>
      </c>
      <c r="M2376">
        <v>1.2625630000000001</v>
      </c>
      <c r="N2376">
        <v>0.76107689999999995</v>
      </c>
      <c r="O2376">
        <f t="shared" si="74"/>
        <v>-0.10322966184584914</v>
      </c>
      <c r="P2376">
        <f t="shared" si="75"/>
        <v>-0.22299563713505052</v>
      </c>
    </row>
    <row r="2377" spans="1:16">
      <c r="A2377" t="s">
        <v>3</v>
      </c>
      <c r="B2377" s="1">
        <v>41089</v>
      </c>
      <c r="C2377">
        <v>0.806751</v>
      </c>
      <c r="D2377">
        <v>8.18</v>
      </c>
      <c r="E2377">
        <v>2</v>
      </c>
      <c r="F2377">
        <v>4.09</v>
      </c>
      <c r="G2377">
        <v>6.1349999999999998</v>
      </c>
      <c r="H2377">
        <v>2.0999999999999999E-3</v>
      </c>
      <c r="I2377">
        <v>2</v>
      </c>
      <c r="J2377">
        <v>1.3333330000000001</v>
      </c>
      <c r="K2377">
        <v>1.3888889000000001E-3</v>
      </c>
      <c r="L2377">
        <v>0.65084719999999996</v>
      </c>
      <c r="M2377">
        <v>1.2634399999999999</v>
      </c>
      <c r="N2377">
        <v>0.76085029999999998</v>
      </c>
      <c r="O2377">
        <f t="shared" si="74"/>
        <v>-0.10307229287280668</v>
      </c>
      <c r="P2377">
        <f t="shared" si="75"/>
        <v>-0.22306321808415344</v>
      </c>
    </row>
    <row r="2378" spans="1:16">
      <c r="A2378" t="s">
        <v>3</v>
      </c>
      <c r="B2378" s="1">
        <v>41092</v>
      </c>
      <c r="C2378">
        <v>0.77985300000000002</v>
      </c>
      <c r="D2378">
        <v>8.0500000000000007</v>
      </c>
      <c r="E2378">
        <v>2</v>
      </c>
      <c r="F2378">
        <v>4.0250000000000004</v>
      </c>
      <c r="G2378">
        <v>6.0374999999999996</v>
      </c>
      <c r="H2378">
        <v>2.0999999999999999E-3</v>
      </c>
      <c r="I2378">
        <v>2</v>
      </c>
      <c r="J2378">
        <v>1.3333330000000001</v>
      </c>
      <c r="K2378">
        <v>1.3888889000000001E-3</v>
      </c>
      <c r="L2378">
        <v>0.60817069999999995</v>
      </c>
      <c r="M2378">
        <v>1.2796559999999999</v>
      </c>
      <c r="N2378">
        <v>0.75973109999999999</v>
      </c>
      <c r="O2378">
        <f t="shared" si="74"/>
        <v>-0.10019381802502191</v>
      </c>
      <c r="P2378">
        <f t="shared" si="75"/>
        <v>-0.22339717801056355</v>
      </c>
    </row>
    <row r="2379" spans="1:16">
      <c r="A2379" t="s">
        <v>3</v>
      </c>
      <c r="B2379" s="1">
        <v>41093</v>
      </c>
      <c r="C2379">
        <v>0.78093500000000005</v>
      </c>
      <c r="D2379">
        <v>8.06</v>
      </c>
      <c r="E2379">
        <v>2</v>
      </c>
      <c r="F2379">
        <v>4.03</v>
      </c>
      <c r="G2379">
        <v>6.0449999999999999</v>
      </c>
      <c r="H2379">
        <v>2.0999999999999999E-3</v>
      </c>
      <c r="I2379">
        <v>2</v>
      </c>
      <c r="J2379">
        <v>1.3333330000000001</v>
      </c>
      <c r="K2379">
        <v>1.3888889000000001E-3</v>
      </c>
      <c r="L2379">
        <v>0.6098595</v>
      </c>
      <c r="M2379">
        <v>1.278964</v>
      </c>
      <c r="N2379">
        <v>0.75975970000000004</v>
      </c>
      <c r="O2379">
        <f t="shared" si="74"/>
        <v>-0.10031544289946348</v>
      </c>
      <c r="P2379">
        <f t="shared" si="75"/>
        <v>-0.22338864047185097</v>
      </c>
    </row>
    <row r="2380" spans="1:16">
      <c r="A2380" t="s">
        <v>3</v>
      </c>
      <c r="B2380" s="1">
        <v>41095</v>
      </c>
      <c r="C2380">
        <v>0.77154400000000001</v>
      </c>
      <c r="D2380">
        <v>7.82</v>
      </c>
      <c r="E2380">
        <v>2</v>
      </c>
      <c r="F2380">
        <v>3.91</v>
      </c>
      <c r="G2380">
        <v>5.8650000000000002</v>
      </c>
      <c r="H2380">
        <v>1.9E-3</v>
      </c>
      <c r="I2380">
        <v>2</v>
      </c>
      <c r="J2380">
        <v>1.3333330000000001</v>
      </c>
      <c r="K2380">
        <v>1.3888889000000001E-3</v>
      </c>
      <c r="L2380">
        <v>0.59528020000000004</v>
      </c>
      <c r="M2380">
        <v>1.284824</v>
      </c>
      <c r="N2380">
        <v>0.75929990000000003</v>
      </c>
      <c r="O2380">
        <f t="shared" si="74"/>
        <v>-9.9288899753979171E-2</v>
      </c>
      <c r="P2380">
        <f t="shared" si="75"/>
        <v>-0.22352592030604615</v>
      </c>
    </row>
    <row r="2381" spans="1:16">
      <c r="A2381" t="s">
        <v>3</v>
      </c>
      <c r="B2381" s="1">
        <v>41096</v>
      </c>
      <c r="C2381">
        <v>0.78800999999999999</v>
      </c>
      <c r="D2381">
        <v>7.66</v>
      </c>
      <c r="E2381">
        <v>2</v>
      </c>
      <c r="F2381">
        <v>3.83</v>
      </c>
      <c r="G2381">
        <v>5.7450000000000001</v>
      </c>
      <c r="H2381">
        <v>2E-3</v>
      </c>
      <c r="I2381">
        <v>2</v>
      </c>
      <c r="J2381">
        <v>1.3333330000000001</v>
      </c>
      <c r="K2381">
        <v>1.3888889000000001E-3</v>
      </c>
      <c r="L2381">
        <v>0.62095979999999995</v>
      </c>
      <c r="M2381">
        <v>1.2743979999999999</v>
      </c>
      <c r="N2381">
        <v>0.75985469999999999</v>
      </c>
      <c r="O2381">
        <f t="shared" si="74"/>
        <v>-0.10112065744998801</v>
      </c>
      <c r="P2381">
        <f t="shared" si="75"/>
        <v>-0.22336028284613335</v>
      </c>
    </row>
    <row r="2382" spans="1:16">
      <c r="A2382" t="s">
        <v>3</v>
      </c>
      <c r="B2382" s="1">
        <v>41099</v>
      </c>
      <c r="C2382">
        <v>0.79286599999999996</v>
      </c>
      <c r="D2382">
        <v>7.56</v>
      </c>
      <c r="E2382">
        <v>2</v>
      </c>
      <c r="F2382">
        <v>3.78</v>
      </c>
      <c r="G2382">
        <v>5.67</v>
      </c>
      <c r="H2382">
        <v>2E-3</v>
      </c>
      <c r="I2382">
        <v>2</v>
      </c>
      <c r="J2382">
        <v>1.3333330000000001</v>
      </c>
      <c r="K2382">
        <v>1.3888889000000001E-3</v>
      </c>
      <c r="L2382">
        <v>0.62863650000000004</v>
      </c>
      <c r="M2382">
        <v>1.271434</v>
      </c>
      <c r="N2382">
        <v>0.760042</v>
      </c>
      <c r="O2382">
        <f t="shared" si="74"/>
        <v>-0.10164587377210431</v>
      </c>
      <c r="P2382">
        <f t="shared" si="75"/>
        <v>-0.22330437954462479</v>
      </c>
    </row>
    <row r="2383" spans="1:16">
      <c r="A2383" t="s">
        <v>3</v>
      </c>
      <c r="B2383" s="1">
        <v>41100</v>
      </c>
      <c r="C2383">
        <v>0.79709399999999997</v>
      </c>
      <c r="D2383">
        <v>7.48</v>
      </c>
      <c r="E2383">
        <v>2</v>
      </c>
      <c r="F2383">
        <v>3.74</v>
      </c>
      <c r="G2383">
        <v>5.61</v>
      </c>
      <c r="H2383">
        <v>2E-3</v>
      </c>
      <c r="I2383">
        <v>2</v>
      </c>
      <c r="J2383">
        <v>1.3333330000000001</v>
      </c>
      <c r="K2383">
        <v>1.3888889000000001E-3</v>
      </c>
      <c r="L2383">
        <v>0.63535889999999995</v>
      </c>
      <c r="M2383">
        <v>1.2689060000000001</v>
      </c>
      <c r="N2383">
        <v>0.76022730000000005</v>
      </c>
      <c r="O2383">
        <f t="shared" si="74"/>
        <v>-0.10209539837306734</v>
      </c>
      <c r="P2383">
        <f t="shared" si="75"/>
        <v>-0.22324908101232319</v>
      </c>
    </row>
    <row r="2384" spans="1:16">
      <c r="A2384" t="s">
        <v>3</v>
      </c>
      <c r="B2384" s="1">
        <v>41101</v>
      </c>
      <c r="C2384">
        <v>0.77440600000000004</v>
      </c>
      <c r="D2384">
        <v>7.63</v>
      </c>
      <c r="E2384">
        <v>2</v>
      </c>
      <c r="F2384">
        <v>3.8149999999999999</v>
      </c>
      <c r="G2384">
        <v>5.7225000000000001</v>
      </c>
      <c r="H2384">
        <v>2E-3</v>
      </c>
      <c r="I2384">
        <v>2</v>
      </c>
      <c r="J2384">
        <v>1.3333330000000001</v>
      </c>
      <c r="K2384">
        <v>1.3888889000000001E-3</v>
      </c>
      <c r="L2384">
        <v>0.59970460000000003</v>
      </c>
      <c r="M2384">
        <v>1.2830619999999999</v>
      </c>
      <c r="N2384">
        <v>0.75947960000000003</v>
      </c>
      <c r="O2384">
        <f t="shared" si="74"/>
        <v>-9.9596752833510785E-2</v>
      </c>
      <c r="P2384">
        <f t="shared" si="75"/>
        <v>-0.22347226260640568</v>
      </c>
    </row>
    <row r="2385" spans="1:16">
      <c r="A2385" t="s">
        <v>3</v>
      </c>
      <c r="B2385" s="1">
        <v>41102</v>
      </c>
      <c r="C2385">
        <v>0.79062100000000002</v>
      </c>
      <c r="D2385">
        <v>7.48</v>
      </c>
      <c r="E2385">
        <v>2</v>
      </c>
      <c r="F2385">
        <v>3.74</v>
      </c>
      <c r="G2385">
        <v>5.61</v>
      </c>
      <c r="H2385">
        <v>2E-3</v>
      </c>
      <c r="I2385">
        <v>2</v>
      </c>
      <c r="J2385">
        <v>1.3333330000000001</v>
      </c>
      <c r="K2385">
        <v>1.3888889000000001E-3</v>
      </c>
      <c r="L2385">
        <v>0.62508149999999996</v>
      </c>
      <c r="M2385">
        <v>1.272796</v>
      </c>
      <c r="N2385">
        <v>0.75995190000000001</v>
      </c>
      <c r="O2385">
        <f t="shared" si="74"/>
        <v>-0.10140428334900604</v>
      </c>
      <c r="P2385">
        <f t="shared" si="75"/>
        <v>-0.22333127063611424</v>
      </c>
    </row>
    <row r="2386" spans="1:16">
      <c r="A2386" t="s">
        <v>3</v>
      </c>
      <c r="B2386" s="1">
        <v>41197</v>
      </c>
      <c r="C2386">
        <v>0.63968599999999998</v>
      </c>
      <c r="D2386">
        <v>9.44</v>
      </c>
      <c r="E2386">
        <v>3</v>
      </c>
      <c r="F2386">
        <v>4.72</v>
      </c>
      <c r="G2386">
        <v>7.08</v>
      </c>
      <c r="H2386">
        <v>1.9E-3</v>
      </c>
      <c r="I2386">
        <v>2</v>
      </c>
      <c r="J2386">
        <v>1.3333330000000001</v>
      </c>
      <c r="K2386">
        <v>1.2578616000000001E-3</v>
      </c>
      <c r="L2386">
        <v>0.40919820000000001</v>
      </c>
      <c r="M2386">
        <v>1.4044209999999999</v>
      </c>
      <c r="N2386">
        <v>0.7705708</v>
      </c>
      <c r="O2386">
        <f t="shared" si="74"/>
        <v>-7.9996073255487854E-2</v>
      </c>
      <c r="P2386">
        <f t="shared" si="75"/>
        <v>-0.22020352742530416</v>
      </c>
    </row>
    <row r="2387" spans="1:16">
      <c r="A2387" t="s">
        <v>3</v>
      </c>
      <c r="B2387" s="1">
        <v>41198</v>
      </c>
      <c r="C2387">
        <v>0.60902999999999996</v>
      </c>
      <c r="D2387">
        <v>9.4600000000000009</v>
      </c>
      <c r="E2387">
        <v>3</v>
      </c>
      <c r="F2387">
        <v>4.7300000000000004</v>
      </c>
      <c r="G2387">
        <v>7.0949999999999998</v>
      </c>
      <c r="H2387">
        <v>1.8E-3</v>
      </c>
      <c r="I2387">
        <v>2</v>
      </c>
      <c r="J2387">
        <v>1.3333330000000001</v>
      </c>
      <c r="K2387">
        <v>1.2578616000000001E-3</v>
      </c>
      <c r="L2387">
        <v>0.37091750000000001</v>
      </c>
      <c r="M2387">
        <v>1.443522</v>
      </c>
      <c r="N2387">
        <v>0.77776630000000002</v>
      </c>
      <c r="O2387">
        <f t="shared" si="74"/>
        <v>-7.4343167587162279E-2</v>
      </c>
      <c r="P2387">
        <f t="shared" si="75"/>
        <v>-0.2180789135086959</v>
      </c>
    </row>
    <row r="2388" spans="1:16">
      <c r="A2388" t="s">
        <v>3</v>
      </c>
      <c r="B2388" s="1">
        <v>41199</v>
      </c>
      <c r="C2388">
        <v>0.63283800000000001</v>
      </c>
      <c r="D2388">
        <v>9.44</v>
      </c>
      <c r="E2388">
        <v>3</v>
      </c>
      <c r="F2388">
        <v>4.72</v>
      </c>
      <c r="G2388">
        <v>7.08</v>
      </c>
      <c r="H2388">
        <v>1.8E-3</v>
      </c>
      <c r="I2388">
        <v>2</v>
      </c>
      <c r="J2388">
        <v>1.3333330000000001</v>
      </c>
      <c r="K2388">
        <v>1.2578616000000001E-3</v>
      </c>
      <c r="L2388">
        <v>0.4004839</v>
      </c>
      <c r="M2388">
        <v>1.4125749999999999</v>
      </c>
      <c r="N2388">
        <v>0.7718661</v>
      </c>
      <c r="O2388">
        <f t="shared" si="74"/>
        <v>-7.8791191267096078E-2</v>
      </c>
      <c r="P2388">
        <f t="shared" si="75"/>
        <v>-0.21982019129251421</v>
      </c>
    </row>
    <row r="2389" spans="1:16">
      <c r="A2389" t="s">
        <v>3</v>
      </c>
      <c r="B2389" s="1">
        <v>41200</v>
      </c>
      <c r="C2389">
        <v>0.63478999999999997</v>
      </c>
      <c r="D2389">
        <v>9.4700000000000006</v>
      </c>
      <c r="E2389">
        <v>3</v>
      </c>
      <c r="F2389">
        <v>4.7350000000000003</v>
      </c>
      <c r="G2389">
        <v>7.1025</v>
      </c>
      <c r="H2389">
        <v>1.8E-3</v>
      </c>
      <c r="I2389">
        <v>2</v>
      </c>
      <c r="J2389">
        <v>1.3333330000000001</v>
      </c>
      <c r="K2389">
        <v>1.2578616000000001E-3</v>
      </c>
      <c r="L2389">
        <v>0.40295829999999999</v>
      </c>
      <c r="M2389">
        <v>1.4101809999999999</v>
      </c>
      <c r="N2389">
        <v>0.77144159999999995</v>
      </c>
      <c r="O2389">
        <f t="shared" si="74"/>
        <v>-7.914350807693217E-2</v>
      </c>
      <c r="P2389">
        <f t="shared" si="75"/>
        <v>-0.21994577729162834</v>
      </c>
    </row>
    <row r="2390" spans="1:16">
      <c r="A2390" t="s">
        <v>3</v>
      </c>
      <c r="B2390" s="1">
        <v>41201</v>
      </c>
      <c r="C2390">
        <v>0.71937499999999999</v>
      </c>
      <c r="D2390">
        <v>9.44</v>
      </c>
      <c r="E2390">
        <v>2.5</v>
      </c>
      <c r="F2390">
        <v>4.72</v>
      </c>
      <c r="G2390">
        <v>7.08</v>
      </c>
      <c r="H2390">
        <v>1.8E-3</v>
      </c>
      <c r="I2390">
        <v>2</v>
      </c>
      <c r="J2390">
        <v>1.3333330000000001</v>
      </c>
      <c r="K2390">
        <v>1.2578616000000001E-3</v>
      </c>
      <c r="L2390">
        <v>0.51750039999999997</v>
      </c>
      <c r="M2390">
        <v>1.323982</v>
      </c>
      <c r="N2390">
        <v>0.76034679999999999</v>
      </c>
      <c r="O2390">
        <f t="shared" si="74"/>
        <v>-9.2637912421263277E-2</v>
      </c>
      <c r="P2390">
        <f t="shared" si="75"/>
        <v>-0.22324267207962126</v>
      </c>
    </row>
    <row r="2391" spans="1:16">
      <c r="A2391" t="s">
        <v>3</v>
      </c>
      <c r="B2391" s="1">
        <v>41204</v>
      </c>
      <c r="C2391">
        <v>0.745228</v>
      </c>
      <c r="D2391">
        <v>9.5500000000000007</v>
      </c>
      <c r="E2391">
        <v>2.5</v>
      </c>
      <c r="F2391">
        <v>4.7750000000000004</v>
      </c>
      <c r="G2391">
        <v>7.1624999999999996</v>
      </c>
      <c r="H2391">
        <v>1.9E-3</v>
      </c>
      <c r="I2391">
        <v>2</v>
      </c>
      <c r="J2391">
        <v>1.3333330000000001</v>
      </c>
      <c r="K2391">
        <v>1.2578616000000001E-3</v>
      </c>
      <c r="L2391">
        <v>0.55536479999999999</v>
      </c>
      <c r="M2391">
        <v>1.30359</v>
      </c>
      <c r="N2391">
        <v>0.75950799999999996</v>
      </c>
      <c r="O2391">
        <f t="shared" si="74"/>
        <v>-9.606579252465075E-2</v>
      </c>
      <c r="P2391">
        <f t="shared" si="75"/>
        <v>-0.22349306492478774</v>
      </c>
    </row>
    <row r="2392" spans="1:16">
      <c r="A2392" t="s">
        <v>3</v>
      </c>
      <c r="B2392" s="1">
        <v>41205</v>
      </c>
      <c r="C2392">
        <v>0.71934500000000001</v>
      </c>
      <c r="D2392">
        <v>9.36</v>
      </c>
      <c r="E2392">
        <v>2.5</v>
      </c>
      <c r="F2392">
        <v>4.68</v>
      </c>
      <c r="G2392">
        <v>7.02</v>
      </c>
      <c r="H2392">
        <v>1.8E-3</v>
      </c>
      <c r="I2392">
        <v>2</v>
      </c>
      <c r="J2392">
        <v>1.3333330000000001</v>
      </c>
      <c r="K2392">
        <v>1.2578616000000001E-3</v>
      </c>
      <c r="L2392">
        <v>0.51745719999999995</v>
      </c>
      <c r="M2392">
        <v>1.3240069999999999</v>
      </c>
      <c r="N2392">
        <v>0.76034849999999998</v>
      </c>
      <c r="O2392">
        <f t="shared" si="74"/>
        <v>-9.2633766194478925E-2</v>
      </c>
      <c r="P2392">
        <f t="shared" si="75"/>
        <v>-0.22324216476931469</v>
      </c>
    </row>
    <row r="2393" spans="1:16">
      <c r="A2393" t="s">
        <v>3</v>
      </c>
      <c r="B2393" s="1">
        <v>41206</v>
      </c>
      <c r="C2393">
        <v>0.64063899999999996</v>
      </c>
      <c r="D2393">
        <v>9.31</v>
      </c>
      <c r="E2393">
        <v>3</v>
      </c>
      <c r="F2393">
        <v>4.6550000000000002</v>
      </c>
      <c r="G2393">
        <v>6.9824999999999999</v>
      </c>
      <c r="H2393">
        <v>1.8E-3</v>
      </c>
      <c r="I2393">
        <v>2</v>
      </c>
      <c r="J2393">
        <v>1.3333330000000001</v>
      </c>
      <c r="K2393">
        <v>1.2578616000000001E-3</v>
      </c>
      <c r="L2393">
        <v>0.41041830000000001</v>
      </c>
      <c r="M2393">
        <v>1.4031279999999999</v>
      </c>
      <c r="N2393">
        <v>0.77022069999999998</v>
      </c>
      <c r="O2393">
        <f t="shared" si="74"/>
        <v>-8.0188407098565451E-2</v>
      </c>
      <c r="P2393">
        <f t="shared" si="75"/>
        <v>-0.22030720311154556</v>
      </c>
    </row>
    <row r="2394" spans="1:16">
      <c r="A2394" t="s">
        <v>3</v>
      </c>
      <c r="B2394" s="1">
        <v>41207</v>
      </c>
      <c r="C2394">
        <v>0.71615099999999998</v>
      </c>
      <c r="D2394">
        <v>9.24</v>
      </c>
      <c r="E2394">
        <v>2.5</v>
      </c>
      <c r="F2394">
        <v>4.62</v>
      </c>
      <c r="G2394">
        <v>6.93</v>
      </c>
      <c r="H2394">
        <v>1.9E-3</v>
      </c>
      <c r="I2394">
        <v>2</v>
      </c>
      <c r="J2394">
        <v>1.3333330000000001</v>
      </c>
      <c r="K2394">
        <v>1.2578616000000001E-3</v>
      </c>
      <c r="L2394">
        <v>0.51287229999999995</v>
      </c>
      <c r="M2394">
        <v>1.326851</v>
      </c>
      <c r="N2394">
        <v>0.76067810000000002</v>
      </c>
      <c r="O2394">
        <f t="shared" si="74"/>
        <v>-9.216298678740853E-2</v>
      </c>
      <c r="P2394">
        <f t="shared" si="75"/>
        <v>-0.22314381864258118</v>
      </c>
    </row>
    <row r="2395" spans="1:16">
      <c r="A2395" t="s">
        <v>3</v>
      </c>
      <c r="B2395" s="1">
        <v>41208</v>
      </c>
      <c r="C2395">
        <v>0.71197999999999995</v>
      </c>
      <c r="D2395">
        <v>9.1199999999999992</v>
      </c>
      <c r="E2395">
        <v>2.5</v>
      </c>
      <c r="F2395">
        <v>4.5599999999999996</v>
      </c>
      <c r="G2395">
        <v>6.84</v>
      </c>
      <c r="H2395">
        <v>1.9E-3</v>
      </c>
      <c r="I2395">
        <v>2</v>
      </c>
      <c r="J2395">
        <v>1.3333330000000001</v>
      </c>
      <c r="K2395">
        <v>1.2578616000000001E-3</v>
      </c>
      <c r="L2395">
        <v>0.50691549999999996</v>
      </c>
      <c r="M2395">
        <v>1.330441</v>
      </c>
      <c r="N2395">
        <v>0.76095100000000004</v>
      </c>
      <c r="O2395">
        <f t="shared" si="74"/>
        <v>-9.1571250307206281E-2</v>
      </c>
      <c r="P2395">
        <f t="shared" si="75"/>
        <v>-0.2230624093324246</v>
      </c>
    </row>
    <row r="2396" spans="1:16">
      <c r="A2396" t="s">
        <v>3</v>
      </c>
      <c r="B2396" s="1">
        <v>41213</v>
      </c>
      <c r="C2396">
        <v>0.72415799999999997</v>
      </c>
      <c r="D2396">
        <v>9.32</v>
      </c>
      <c r="E2396">
        <v>2.5</v>
      </c>
      <c r="F2396">
        <v>4.66</v>
      </c>
      <c r="G2396">
        <v>6.99</v>
      </c>
      <c r="H2396">
        <v>1.8E-3</v>
      </c>
      <c r="I2396">
        <v>2</v>
      </c>
      <c r="J2396">
        <v>1.3333330000000001</v>
      </c>
      <c r="K2396">
        <v>1.2578616000000001E-3</v>
      </c>
      <c r="L2396">
        <v>0.5244048</v>
      </c>
      <c r="M2396">
        <v>1.320004</v>
      </c>
      <c r="N2396">
        <v>0.76009199999999999</v>
      </c>
      <c r="O2396">
        <f t="shared" si="74"/>
        <v>-9.3299409661494317E-2</v>
      </c>
      <c r="P2396">
        <f t="shared" si="75"/>
        <v>-0.22331871635638806</v>
      </c>
    </row>
    <row r="2397" spans="1:16">
      <c r="A2397" t="s">
        <v>3</v>
      </c>
      <c r="B2397" s="1">
        <v>41214</v>
      </c>
      <c r="C2397">
        <v>0.64694399999999996</v>
      </c>
      <c r="D2397">
        <v>9.74</v>
      </c>
      <c r="E2397">
        <v>3</v>
      </c>
      <c r="F2397">
        <v>4.87</v>
      </c>
      <c r="G2397">
        <v>7.3049999999999997</v>
      </c>
      <c r="H2397">
        <v>1.8E-3</v>
      </c>
      <c r="I2397">
        <v>2</v>
      </c>
      <c r="J2397">
        <v>1.3333330000000001</v>
      </c>
      <c r="K2397">
        <v>1.2578616000000001E-3</v>
      </c>
      <c r="L2397">
        <v>0.41853649999999998</v>
      </c>
      <c r="M2397">
        <v>1.3957280000000001</v>
      </c>
      <c r="N2397">
        <v>0.76898849999999996</v>
      </c>
      <c r="O2397">
        <f t="shared" si="74"/>
        <v>-8.1295886283976992E-2</v>
      </c>
      <c r="P2397">
        <f t="shared" si="75"/>
        <v>-0.22067231886198929</v>
      </c>
    </row>
    <row r="2398" spans="1:16">
      <c r="A2398" t="s">
        <v>3</v>
      </c>
      <c r="B2398" s="1">
        <v>41215</v>
      </c>
      <c r="C2398">
        <v>0.60000100000000001</v>
      </c>
      <c r="D2398">
        <v>9.85</v>
      </c>
      <c r="E2398">
        <v>3</v>
      </c>
      <c r="F2398">
        <v>4.9249999999999998</v>
      </c>
      <c r="G2398">
        <v>7.3875000000000002</v>
      </c>
      <c r="H2398">
        <v>1.9E-3</v>
      </c>
      <c r="I2398">
        <v>2</v>
      </c>
      <c r="J2398">
        <v>1.3333330000000001</v>
      </c>
      <c r="K2398">
        <v>1.2578616000000001E-3</v>
      </c>
      <c r="L2398">
        <v>0.36000120000000002</v>
      </c>
      <c r="M2398">
        <v>1.4563140000000001</v>
      </c>
      <c r="N2398">
        <v>0.78054009999999996</v>
      </c>
      <c r="O2398">
        <f t="shared" si="74"/>
        <v>-7.2561588688883252E-2</v>
      </c>
      <c r="P2398">
        <f t="shared" si="75"/>
        <v>-0.21726305811559776</v>
      </c>
    </row>
    <row r="2399" spans="1:16">
      <c r="A2399" t="s">
        <v>3</v>
      </c>
      <c r="B2399" s="1">
        <v>41218</v>
      </c>
      <c r="C2399">
        <v>0.58932799999999996</v>
      </c>
      <c r="D2399">
        <v>9.75</v>
      </c>
      <c r="E2399">
        <v>3</v>
      </c>
      <c r="F2399">
        <v>4.875</v>
      </c>
      <c r="G2399">
        <v>7.3125</v>
      </c>
      <c r="H2399">
        <v>1.9E-3</v>
      </c>
      <c r="I2399">
        <v>2</v>
      </c>
      <c r="J2399">
        <v>1.3333330000000001</v>
      </c>
      <c r="K2399">
        <v>1.2578616000000001E-3</v>
      </c>
      <c r="L2399">
        <v>0.34730749999999999</v>
      </c>
      <c r="M2399">
        <v>1.471919</v>
      </c>
      <c r="N2399">
        <v>0.7839064</v>
      </c>
      <c r="O2399">
        <f t="shared" si="74"/>
        <v>-7.0432725715629668E-2</v>
      </c>
      <c r="P2399">
        <f t="shared" si="75"/>
        <v>-0.21627530151388696</v>
      </c>
    </row>
    <row r="2400" spans="1:16">
      <c r="A2400" t="s">
        <v>3</v>
      </c>
      <c r="B2400" s="1">
        <v>41219</v>
      </c>
      <c r="C2400">
        <v>0.67576899999999995</v>
      </c>
      <c r="D2400">
        <v>9.94</v>
      </c>
      <c r="E2400">
        <v>3</v>
      </c>
      <c r="F2400">
        <v>4.97</v>
      </c>
      <c r="G2400">
        <v>7.4550000000000001</v>
      </c>
      <c r="H2400">
        <v>1.9E-3</v>
      </c>
      <c r="I2400">
        <v>2</v>
      </c>
      <c r="J2400">
        <v>1.3333330000000001</v>
      </c>
      <c r="K2400">
        <v>1.2578616000000001E-3</v>
      </c>
      <c r="L2400">
        <v>0.45666370000000001</v>
      </c>
      <c r="M2400">
        <v>1.3645510000000001</v>
      </c>
      <c r="N2400">
        <v>0.76454540000000004</v>
      </c>
      <c r="O2400">
        <f t="shared" si="74"/>
        <v>-8.6088751361618046E-2</v>
      </c>
      <c r="P2400">
        <f t="shared" si="75"/>
        <v>-0.22199173566023789</v>
      </c>
    </row>
    <row r="2401" spans="1:16">
      <c r="A2401" t="s">
        <v>3</v>
      </c>
      <c r="B2401" s="1">
        <v>41220</v>
      </c>
      <c r="C2401">
        <v>0.655443</v>
      </c>
      <c r="D2401">
        <v>9.23</v>
      </c>
      <c r="E2401">
        <v>3</v>
      </c>
      <c r="F2401">
        <v>4.6150000000000002</v>
      </c>
      <c r="G2401">
        <v>6.9225000000000003</v>
      </c>
      <c r="H2401">
        <v>1.8E-3</v>
      </c>
      <c r="I2401">
        <v>2</v>
      </c>
      <c r="J2401">
        <v>1.3333330000000001</v>
      </c>
      <c r="K2401">
        <v>1.2578616000000001E-3</v>
      </c>
      <c r="L2401">
        <v>0.42960549999999997</v>
      </c>
      <c r="M2401">
        <v>1.3860730000000001</v>
      </c>
      <c r="N2401">
        <v>0.76746099999999995</v>
      </c>
      <c r="O2401">
        <f t="shared" si="74"/>
        <v>-8.2758143164430142E-2</v>
      </c>
      <c r="P2401">
        <f t="shared" si="75"/>
        <v>-0.22112541603985039</v>
      </c>
    </row>
    <row r="2402" spans="1:16">
      <c r="A2402" t="s">
        <v>3</v>
      </c>
      <c r="B2402" s="1">
        <v>41221</v>
      </c>
      <c r="C2402">
        <v>0.56991000000000003</v>
      </c>
      <c r="D2402">
        <v>9.39</v>
      </c>
      <c r="E2402">
        <v>3</v>
      </c>
      <c r="F2402">
        <v>4.6950000000000003</v>
      </c>
      <c r="G2402">
        <v>7.0425000000000004</v>
      </c>
      <c r="H2402">
        <v>2E-3</v>
      </c>
      <c r="I2402">
        <v>2</v>
      </c>
      <c r="J2402">
        <v>1.3333330000000001</v>
      </c>
      <c r="K2402">
        <v>1.2578616000000001E-3</v>
      </c>
      <c r="L2402">
        <v>0.32479740000000001</v>
      </c>
      <c r="M2402">
        <v>1.502497</v>
      </c>
      <c r="N2402">
        <v>0.79104240000000003</v>
      </c>
      <c r="O2402">
        <f t="shared" si="74"/>
        <v>-6.6400825468869482E-2</v>
      </c>
      <c r="P2402">
        <f t="shared" si="75"/>
        <v>-0.21419003383719351</v>
      </c>
    </row>
    <row r="2403" spans="1:16">
      <c r="A2403" t="s">
        <v>3</v>
      </c>
      <c r="B2403" s="1">
        <v>41222</v>
      </c>
      <c r="C2403">
        <v>0.65737999999999996</v>
      </c>
      <c r="D2403">
        <v>9.43</v>
      </c>
      <c r="E2403">
        <v>3</v>
      </c>
      <c r="F2403">
        <v>4.7149999999999999</v>
      </c>
      <c r="G2403">
        <v>7.0724999999999998</v>
      </c>
      <c r="H2403">
        <v>1.8E-3</v>
      </c>
      <c r="I2403">
        <v>2</v>
      </c>
      <c r="J2403">
        <v>1.3333330000000001</v>
      </c>
      <c r="K2403">
        <v>1.2578616000000001E-3</v>
      </c>
      <c r="L2403">
        <v>0.43214849999999999</v>
      </c>
      <c r="M2403">
        <v>1.383923</v>
      </c>
      <c r="N2403">
        <v>0.76713379999999998</v>
      </c>
      <c r="O2403">
        <f t="shared" si="74"/>
        <v>-8.3086439667613921E-2</v>
      </c>
      <c r="P2403">
        <f t="shared" si="75"/>
        <v>-0.22122254140400938</v>
      </c>
    </row>
    <row r="2404" spans="1:16">
      <c r="A2404" t="s">
        <v>3</v>
      </c>
      <c r="B2404" s="1">
        <v>41226</v>
      </c>
      <c r="C2404">
        <v>0.65615500000000004</v>
      </c>
      <c r="D2404">
        <v>9.33</v>
      </c>
      <c r="E2404">
        <v>3</v>
      </c>
      <c r="F2404">
        <v>4.665</v>
      </c>
      <c r="G2404">
        <v>6.9974999999999996</v>
      </c>
      <c r="H2404">
        <v>1.8E-3</v>
      </c>
      <c r="I2404">
        <v>2</v>
      </c>
      <c r="J2404">
        <v>1.3333330000000001</v>
      </c>
      <c r="K2404">
        <v>1.2578616000000001E-3</v>
      </c>
      <c r="L2404">
        <v>0.43053940000000002</v>
      </c>
      <c r="M2404">
        <v>1.385281</v>
      </c>
      <c r="N2404">
        <v>0.76733989999999996</v>
      </c>
      <c r="O2404">
        <f t="shared" si="74"/>
        <v>-8.2878964712407951E-2</v>
      </c>
      <c r="P2404">
        <f t="shared" si="75"/>
        <v>-0.22116136026839758</v>
      </c>
    </row>
    <row r="2405" spans="1:16">
      <c r="A2405" t="s">
        <v>3</v>
      </c>
      <c r="B2405" s="1">
        <v>41227</v>
      </c>
      <c r="C2405">
        <v>0.55376099999999995</v>
      </c>
      <c r="D2405">
        <v>8.99</v>
      </c>
      <c r="E2405">
        <v>3</v>
      </c>
      <c r="F2405">
        <v>4.4950000000000001</v>
      </c>
      <c r="G2405">
        <v>6.7424999999999997</v>
      </c>
      <c r="H2405">
        <v>1.8E-3</v>
      </c>
      <c r="I2405">
        <v>2</v>
      </c>
      <c r="J2405">
        <v>1.3333330000000001</v>
      </c>
      <c r="K2405">
        <v>1.2578616000000001E-3</v>
      </c>
      <c r="L2405">
        <v>0.30665120000000001</v>
      </c>
      <c r="M2405">
        <v>1.529568</v>
      </c>
      <c r="N2405">
        <v>0.7973654</v>
      </c>
      <c r="O2405">
        <f t="shared" si="74"/>
        <v>-6.2982574451785719E-2</v>
      </c>
      <c r="P2405">
        <f t="shared" si="75"/>
        <v>-0.21235214626816176</v>
      </c>
    </row>
    <row r="2406" spans="1:16">
      <c r="A2406" t="s">
        <v>3</v>
      </c>
      <c r="B2406" s="1">
        <v>41228</v>
      </c>
      <c r="C2406">
        <v>0.678481</v>
      </c>
      <c r="D2406">
        <v>9.09</v>
      </c>
      <c r="E2406">
        <v>3</v>
      </c>
      <c r="F2406">
        <v>4.5449999999999999</v>
      </c>
      <c r="G2406">
        <v>6.8174999999999999</v>
      </c>
      <c r="H2406">
        <v>1.6999999999999999E-3</v>
      </c>
      <c r="I2406">
        <v>2</v>
      </c>
      <c r="J2406">
        <v>1.3333330000000001</v>
      </c>
      <c r="K2406">
        <v>1.2578616000000001E-3</v>
      </c>
      <c r="L2406">
        <v>0.46033649999999998</v>
      </c>
      <c r="M2406">
        <v>1.3615079999999999</v>
      </c>
      <c r="N2406">
        <v>0.7639011</v>
      </c>
      <c r="O2406">
        <f t="shared" si="74"/>
        <v>-8.6567644929933588E-2</v>
      </c>
      <c r="P2406">
        <f t="shared" si="75"/>
        <v>-0.22218343907562865</v>
      </c>
    </row>
    <row r="2407" spans="1:16">
      <c r="A2407" t="s">
        <v>3</v>
      </c>
      <c r="B2407" s="1">
        <v>41229</v>
      </c>
      <c r="C2407">
        <v>0.64938399999999996</v>
      </c>
      <c r="D2407">
        <v>9.1199999999999992</v>
      </c>
      <c r="E2407">
        <v>3</v>
      </c>
      <c r="F2407">
        <v>4.5599999999999996</v>
      </c>
      <c r="G2407">
        <v>6.84</v>
      </c>
      <c r="H2407">
        <v>1.6000000000000001E-3</v>
      </c>
      <c r="I2407">
        <v>2</v>
      </c>
      <c r="J2407">
        <v>1.3333330000000001</v>
      </c>
      <c r="K2407">
        <v>1.2578616000000001E-3</v>
      </c>
      <c r="L2407">
        <v>0.42169960000000001</v>
      </c>
      <c r="M2407">
        <v>1.392611</v>
      </c>
      <c r="N2407">
        <v>0.76822639999999998</v>
      </c>
      <c r="O2407">
        <f t="shared" si="74"/>
        <v>-8.1765812628963916E-2</v>
      </c>
      <c r="P2407">
        <f t="shared" si="75"/>
        <v>-0.22089831155566161</v>
      </c>
    </row>
    <row r="2408" spans="1:16">
      <c r="A2408" t="s">
        <v>3</v>
      </c>
      <c r="B2408" s="1">
        <v>41232</v>
      </c>
      <c r="C2408">
        <v>0.65025200000000005</v>
      </c>
      <c r="D2408">
        <v>9.49</v>
      </c>
      <c r="E2408">
        <v>3</v>
      </c>
      <c r="F2408">
        <v>4.7450000000000001</v>
      </c>
      <c r="G2408">
        <v>7.1174999999999997</v>
      </c>
      <c r="H2408">
        <v>1.6000000000000001E-3</v>
      </c>
      <c r="I2408">
        <v>2</v>
      </c>
      <c r="J2408">
        <v>1.3333330000000001</v>
      </c>
      <c r="K2408">
        <v>1.2578616000000001E-3</v>
      </c>
      <c r="L2408">
        <v>0.42282769999999997</v>
      </c>
      <c r="M2408">
        <v>1.3916189999999999</v>
      </c>
      <c r="N2408">
        <v>0.76806850000000004</v>
      </c>
      <c r="O2408">
        <f t="shared" si="74"/>
        <v>-8.1915797535258086E-2</v>
      </c>
      <c r="P2408">
        <f t="shared" si="75"/>
        <v>-0.22094515168376117</v>
      </c>
    </row>
    <row r="2409" spans="1:16">
      <c r="A2409" t="s">
        <v>3</v>
      </c>
      <c r="B2409" s="1">
        <v>41233</v>
      </c>
      <c r="C2409">
        <v>0.68248699999999995</v>
      </c>
      <c r="D2409">
        <v>9.6300000000000008</v>
      </c>
      <c r="E2409">
        <v>3</v>
      </c>
      <c r="F2409">
        <v>4.8150000000000004</v>
      </c>
      <c r="G2409">
        <v>7.2225000000000001</v>
      </c>
      <c r="H2409">
        <v>1.6000000000000001E-3</v>
      </c>
      <c r="I2409">
        <v>2</v>
      </c>
      <c r="J2409">
        <v>1.3333330000000001</v>
      </c>
      <c r="K2409">
        <v>1.2578616000000001E-3</v>
      </c>
      <c r="L2409">
        <v>0.46578849999999999</v>
      </c>
      <c r="M2409">
        <v>1.357364</v>
      </c>
      <c r="N2409">
        <v>0.76326510000000003</v>
      </c>
      <c r="O2409">
        <f t="shared" si="74"/>
        <v>-8.722300701000503E-2</v>
      </c>
      <c r="P2409">
        <f t="shared" si="75"/>
        <v>-0.22237276549011981</v>
      </c>
    </row>
    <row r="2410" spans="1:16">
      <c r="A2410" t="s">
        <v>3</v>
      </c>
      <c r="B2410" s="1">
        <v>41234</v>
      </c>
      <c r="C2410">
        <v>0.67959800000000004</v>
      </c>
      <c r="D2410">
        <v>9.77</v>
      </c>
      <c r="E2410">
        <v>2</v>
      </c>
      <c r="F2410">
        <v>4.8849999999999998</v>
      </c>
      <c r="G2410">
        <v>7.3274999999999997</v>
      </c>
      <c r="H2410">
        <v>1.6999999999999999E-3</v>
      </c>
      <c r="I2410">
        <v>2</v>
      </c>
      <c r="J2410">
        <v>1.3333330000000001</v>
      </c>
      <c r="K2410">
        <v>1.2578616000000001E-3</v>
      </c>
      <c r="L2410">
        <v>0.46185340000000003</v>
      </c>
      <c r="M2410">
        <v>1.360387</v>
      </c>
      <c r="N2410">
        <v>0.76376180000000005</v>
      </c>
      <c r="O2410">
        <f t="shared" si="74"/>
        <v>-8.6744563757136461E-2</v>
      </c>
      <c r="P2410">
        <f t="shared" si="75"/>
        <v>-0.22222489845939805</v>
      </c>
    </row>
    <row r="2411" spans="1:16">
      <c r="A2411" t="s">
        <v>3</v>
      </c>
      <c r="B2411" s="1">
        <v>41236</v>
      </c>
      <c r="C2411">
        <v>0.67620499999999995</v>
      </c>
      <c r="D2411">
        <v>9.9</v>
      </c>
      <c r="E2411">
        <v>2</v>
      </c>
      <c r="F2411">
        <v>4.95</v>
      </c>
      <c r="G2411">
        <v>7.4249999999999998</v>
      </c>
      <c r="H2411">
        <v>1.9E-3</v>
      </c>
      <c r="I2411">
        <v>2</v>
      </c>
      <c r="J2411">
        <v>1.3333330000000001</v>
      </c>
      <c r="K2411">
        <v>1.2578616000000001E-3</v>
      </c>
      <c r="L2411">
        <v>0.45725320000000003</v>
      </c>
      <c r="M2411">
        <v>1.364107</v>
      </c>
      <c r="N2411">
        <v>0.76448819999999995</v>
      </c>
      <c r="O2411">
        <f t="shared" si="74"/>
        <v>-8.6158502334210574E-2</v>
      </c>
      <c r="P2411">
        <f t="shared" si="75"/>
        <v>-0.22200875098738557</v>
      </c>
    </row>
    <row r="2412" spans="1:16">
      <c r="A2412" t="s">
        <v>3</v>
      </c>
      <c r="B2412" s="1">
        <v>41239</v>
      </c>
      <c r="C2412">
        <v>0.66754800000000003</v>
      </c>
      <c r="D2412">
        <v>9.8350000000000009</v>
      </c>
      <c r="E2412">
        <v>2</v>
      </c>
      <c r="F2412">
        <v>4.9175000000000004</v>
      </c>
      <c r="G2412">
        <v>7.3762499999999998</v>
      </c>
      <c r="H2412">
        <v>1.6999999999999999E-3</v>
      </c>
      <c r="I2412">
        <v>2</v>
      </c>
      <c r="J2412">
        <v>1.3333330000000001</v>
      </c>
      <c r="K2412">
        <v>1.2578616000000001E-3</v>
      </c>
      <c r="L2412">
        <v>0.44562030000000002</v>
      </c>
      <c r="M2412">
        <v>1.372784</v>
      </c>
      <c r="N2412">
        <v>0.76538980000000001</v>
      </c>
      <c r="O2412">
        <f t="shared" si="74"/>
        <v>-8.4803015541645738E-2</v>
      </c>
      <c r="P2412">
        <f t="shared" si="75"/>
        <v>-0.22174063793816723</v>
      </c>
    </row>
    <row r="2413" spans="1:16">
      <c r="A2413" t="s">
        <v>3</v>
      </c>
      <c r="B2413" s="1">
        <v>41240</v>
      </c>
      <c r="C2413">
        <v>0.68671000000000004</v>
      </c>
      <c r="D2413">
        <v>9.66</v>
      </c>
      <c r="E2413">
        <v>2</v>
      </c>
      <c r="F2413">
        <v>4.83</v>
      </c>
      <c r="G2413">
        <v>7.2450000000000001</v>
      </c>
      <c r="H2413">
        <v>1.8E-3</v>
      </c>
      <c r="I2413">
        <v>2</v>
      </c>
      <c r="J2413">
        <v>1.3333330000000001</v>
      </c>
      <c r="K2413">
        <v>1.2578616000000001E-3</v>
      </c>
      <c r="L2413">
        <v>0.47157060000000001</v>
      </c>
      <c r="M2413">
        <v>1.353518</v>
      </c>
      <c r="N2413">
        <v>0.76307259999999999</v>
      </c>
      <c r="O2413">
        <f t="shared" si="74"/>
        <v>-8.7834548556709593E-2</v>
      </c>
      <c r="P2413">
        <f t="shared" si="75"/>
        <v>-0.22243008760002284</v>
      </c>
    </row>
    <row r="2414" spans="1:16">
      <c r="A2414" t="s">
        <v>3</v>
      </c>
      <c r="B2414" s="1">
        <v>41241</v>
      </c>
      <c r="C2414">
        <v>0.697519</v>
      </c>
      <c r="D2414">
        <v>9.76</v>
      </c>
      <c r="E2414">
        <v>2</v>
      </c>
      <c r="F2414">
        <v>4.88</v>
      </c>
      <c r="G2414">
        <v>7.32</v>
      </c>
      <c r="H2414">
        <v>1.8E-3</v>
      </c>
      <c r="I2414">
        <v>2</v>
      </c>
      <c r="J2414">
        <v>1.3333330000000001</v>
      </c>
      <c r="K2414">
        <v>1.2578616000000001E-3</v>
      </c>
      <c r="L2414">
        <v>0.48653269999999998</v>
      </c>
      <c r="M2414">
        <v>1.343269</v>
      </c>
      <c r="N2414">
        <v>0.76197280000000001</v>
      </c>
      <c r="O2414">
        <f t="shared" si="74"/>
        <v>-8.9479819060174048E-2</v>
      </c>
      <c r="P2414">
        <f t="shared" si="75"/>
        <v>-0.22275774441805812</v>
      </c>
    </row>
    <row r="2415" spans="1:16">
      <c r="A2415" t="s">
        <v>3</v>
      </c>
      <c r="B2415" s="1">
        <v>41242</v>
      </c>
      <c r="C2415">
        <v>0.69238599999999995</v>
      </c>
      <c r="D2415">
        <v>9.83</v>
      </c>
      <c r="E2415">
        <v>2</v>
      </c>
      <c r="F2415">
        <v>4.915</v>
      </c>
      <c r="G2415">
        <v>7.3724999999999996</v>
      </c>
      <c r="H2415">
        <v>1.8E-3</v>
      </c>
      <c r="I2415">
        <v>2</v>
      </c>
      <c r="J2415">
        <v>1.3333330000000001</v>
      </c>
      <c r="K2415">
        <v>1.2578616000000001E-3</v>
      </c>
      <c r="L2415">
        <v>0.4793984</v>
      </c>
      <c r="M2415">
        <v>1.3480749999999999</v>
      </c>
      <c r="N2415">
        <v>0.76246979999999998</v>
      </c>
      <c r="O2415">
        <f t="shared" si="74"/>
        <v>-8.8705481241933268E-2</v>
      </c>
      <c r="P2415">
        <f t="shared" si="75"/>
        <v>-0.22260964215942416</v>
      </c>
    </row>
    <row r="2416" spans="1:16">
      <c r="A2416" t="s">
        <v>3</v>
      </c>
      <c r="B2416" s="1">
        <v>41243</v>
      </c>
      <c r="C2416">
        <v>0.67788599999999999</v>
      </c>
      <c r="D2416">
        <v>9.86</v>
      </c>
      <c r="E2416">
        <v>2</v>
      </c>
      <c r="F2416">
        <v>4.93</v>
      </c>
      <c r="G2416">
        <v>7.3949999999999996</v>
      </c>
      <c r="H2416">
        <v>1.8E-3</v>
      </c>
      <c r="I2416">
        <v>2</v>
      </c>
      <c r="J2416">
        <v>1.3333330000000001</v>
      </c>
      <c r="K2416">
        <v>1.2578616000000001E-3</v>
      </c>
      <c r="L2416">
        <v>0.45952939999999998</v>
      </c>
      <c r="M2416">
        <v>1.3622559999999999</v>
      </c>
      <c r="N2416">
        <v>0.76412400000000003</v>
      </c>
      <c r="O2416">
        <f t="shared" si="74"/>
        <v>-8.6449743927238074E-2</v>
      </c>
      <c r="P2416">
        <f t="shared" si="75"/>
        <v>-0.22211710728649145</v>
      </c>
    </row>
    <row r="2417" spans="1:16">
      <c r="A2417" t="s">
        <v>3</v>
      </c>
      <c r="B2417" s="1">
        <v>41246</v>
      </c>
      <c r="C2417">
        <v>0.66927000000000003</v>
      </c>
      <c r="D2417">
        <v>9.8000000000000007</v>
      </c>
      <c r="E2417">
        <v>2</v>
      </c>
      <c r="F2417">
        <v>4.9000000000000004</v>
      </c>
      <c r="G2417">
        <v>7.35</v>
      </c>
      <c r="H2417">
        <v>1.8E-3</v>
      </c>
      <c r="I2417">
        <v>2</v>
      </c>
      <c r="J2417">
        <v>1.3333330000000001</v>
      </c>
      <c r="K2417">
        <v>1.2578616000000001E-3</v>
      </c>
      <c r="L2417">
        <v>0.4479223</v>
      </c>
      <c r="M2417">
        <v>1.371122</v>
      </c>
      <c r="N2417">
        <v>0.76528969999999996</v>
      </c>
      <c r="O2417">
        <f t="shared" si="74"/>
        <v>-8.506140117323252E-2</v>
      </c>
      <c r="P2417">
        <f t="shared" si="75"/>
        <v>-0.22177039602212875</v>
      </c>
    </row>
    <row r="2418" spans="1:16">
      <c r="A2418" t="s">
        <v>3</v>
      </c>
      <c r="B2418" s="1">
        <v>41247</v>
      </c>
      <c r="C2418">
        <v>0.67278300000000002</v>
      </c>
      <c r="D2418">
        <v>9.91</v>
      </c>
      <c r="E2418">
        <v>2</v>
      </c>
      <c r="F2418">
        <v>4.9550000000000001</v>
      </c>
      <c r="G2418">
        <v>7.4325000000000001</v>
      </c>
      <c r="H2418">
        <v>1.8E-3</v>
      </c>
      <c r="I2418">
        <v>2</v>
      </c>
      <c r="J2418">
        <v>1.3333330000000001</v>
      </c>
      <c r="K2418">
        <v>1.2578616000000001E-3</v>
      </c>
      <c r="L2418">
        <v>0.45263700000000001</v>
      </c>
      <c r="M2418">
        <v>1.3674660000000001</v>
      </c>
      <c r="N2418">
        <v>0.76479739999999996</v>
      </c>
      <c r="O2418">
        <f t="shared" si="74"/>
        <v>-8.563186285206302E-2</v>
      </c>
      <c r="P2418">
        <f t="shared" si="75"/>
        <v>-0.22191678189075242</v>
      </c>
    </row>
    <row r="2419" spans="1:16">
      <c r="A2419" t="s">
        <v>3</v>
      </c>
      <c r="B2419" s="1">
        <v>41248</v>
      </c>
      <c r="C2419">
        <v>0.71268299999999996</v>
      </c>
      <c r="D2419">
        <v>10.46</v>
      </c>
      <c r="E2419">
        <v>2</v>
      </c>
      <c r="F2419">
        <v>5.23</v>
      </c>
      <c r="G2419">
        <v>7.8449999999999998</v>
      </c>
      <c r="H2419">
        <v>1.8E-3</v>
      </c>
      <c r="I2419">
        <v>2</v>
      </c>
      <c r="J2419">
        <v>1.3333330000000001</v>
      </c>
      <c r="K2419">
        <v>9.5602290000000004E-4</v>
      </c>
      <c r="L2419">
        <v>0.50791699999999995</v>
      </c>
      <c r="M2419">
        <v>1.330114</v>
      </c>
      <c r="N2419">
        <v>0.76118640000000004</v>
      </c>
      <c r="O2419">
        <f t="shared" si="74"/>
        <v>-9.1652692775588643E-2</v>
      </c>
      <c r="P2419">
        <f t="shared" si="75"/>
        <v>-0.22305951813165556</v>
      </c>
    </row>
    <row r="2420" spans="1:16">
      <c r="A2420" t="s">
        <v>3</v>
      </c>
      <c r="B2420" s="1">
        <v>41249</v>
      </c>
      <c r="C2420">
        <v>0.68016699999999997</v>
      </c>
      <c r="D2420">
        <v>10.455</v>
      </c>
      <c r="E2420">
        <v>2</v>
      </c>
      <c r="F2420">
        <v>5.2275</v>
      </c>
      <c r="G2420">
        <v>7.8412499999999996</v>
      </c>
      <c r="H2420">
        <v>1.8E-3</v>
      </c>
      <c r="I2420">
        <v>2</v>
      </c>
      <c r="J2420">
        <v>1.3333330000000001</v>
      </c>
      <c r="K2420">
        <v>9.5602290000000004E-4</v>
      </c>
      <c r="L2420">
        <v>0.46262710000000001</v>
      </c>
      <c r="M2420">
        <v>1.3604080000000001</v>
      </c>
      <c r="N2420">
        <v>0.76428240000000003</v>
      </c>
      <c r="O2420">
        <f t="shared" si="74"/>
        <v>-8.6767432824196411E-2</v>
      </c>
      <c r="P2420">
        <f t="shared" si="75"/>
        <v>-0.22213701605309311</v>
      </c>
    </row>
    <row r="2421" spans="1:16">
      <c r="A2421" t="s">
        <v>3</v>
      </c>
      <c r="B2421" s="1">
        <v>41250</v>
      </c>
      <c r="C2421">
        <v>0.67638699999999996</v>
      </c>
      <c r="D2421">
        <v>10.635</v>
      </c>
      <c r="E2421">
        <v>2</v>
      </c>
      <c r="F2421">
        <v>5.3174999999999999</v>
      </c>
      <c r="G2421">
        <v>7.9762500000000003</v>
      </c>
      <c r="H2421">
        <v>1.8E-3</v>
      </c>
      <c r="I2421">
        <v>2</v>
      </c>
      <c r="J2421">
        <v>1.3333330000000001</v>
      </c>
      <c r="K2421">
        <v>9.5602290000000004E-4</v>
      </c>
      <c r="L2421">
        <v>0.4574994</v>
      </c>
      <c r="M2421">
        <v>1.36422</v>
      </c>
      <c r="N2421">
        <v>0.76476290000000002</v>
      </c>
      <c r="O2421">
        <f t="shared" si="74"/>
        <v>-8.6166750924373273E-2</v>
      </c>
      <c r="P2421">
        <f t="shared" si="75"/>
        <v>-0.22199403884592436</v>
      </c>
    </row>
    <row r="2422" spans="1:16">
      <c r="A2422" t="s">
        <v>3</v>
      </c>
      <c r="B2422" s="1">
        <v>41253</v>
      </c>
      <c r="C2422">
        <v>0.66683700000000001</v>
      </c>
      <c r="D2422">
        <v>10.57</v>
      </c>
      <c r="E2422">
        <v>2</v>
      </c>
      <c r="F2422">
        <v>5.2850000000000001</v>
      </c>
      <c r="G2422">
        <v>7.9275000000000002</v>
      </c>
      <c r="H2422">
        <v>1.8E-3</v>
      </c>
      <c r="I2422">
        <v>2</v>
      </c>
      <c r="J2422">
        <v>1.3333330000000001</v>
      </c>
      <c r="K2422">
        <v>9.5602290000000004E-4</v>
      </c>
      <c r="L2422">
        <v>0.4446716</v>
      </c>
      <c r="M2422">
        <v>1.374139</v>
      </c>
      <c r="N2422">
        <v>0.76609709999999998</v>
      </c>
      <c r="O2422">
        <f t="shared" si="74"/>
        <v>-8.4618331185425513E-2</v>
      </c>
      <c r="P2422">
        <f t="shared" si="75"/>
        <v>-0.22159731080479478</v>
      </c>
    </row>
    <row r="2423" spans="1:16">
      <c r="A2423" t="s">
        <v>3</v>
      </c>
      <c r="B2423" s="1">
        <v>41254</v>
      </c>
      <c r="C2423">
        <v>0.65615000000000001</v>
      </c>
      <c r="D2423">
        <v>10.51</v>
      </c>
      <c r="E2423">
        <v>2</v>
      </c>
      <c r="F2423">
        <v>5.2549999999999999</v>
      </c>
      <c r="G2423">
        <v>7.8825000000000003</v>
      </c>
      <c r="H2423">
        <v>1.6000000000000001E-3</v>
      </c>
      <c r="I2423">
        <v>2</v>
      </c>
      <c r="J2423">
        <v>1.3333330000000001</v>
      </c>
      <c r="K2423">
        <v>9.5602290000000004E-4</v>
      </c>
      <c r="L2423">
        <v>0.43053279999999999</v>
      </c>
      <c r="M2423">
        <v>1.3854420000000001</v>
      </c>
      <c r="N2423">
        <v>0.76749590000000001</v>
      </c>
      <c r="O2423">
        <f t="shared" si="74"/>
        <v>-8.2879405465230024E-2</v>
      </c>
      <c r="P2423">
        <f t="shared" si="75"/>
        <v>-0.22118180899113671</v>
      </c>
    </row>
    <row r="2424" spans="1:16">
      <c r="A2424" t="s">
        <v>3</v>
      </c>
      <c r="B2424" s="1">
        <v>41255</v>
      </c>
      <c r="C2424">
        <v>0.65912000000000004</v>
      </c>
      <c r="D2424">
        <v>10.61</v>
      </c>
      <c r="E2424">
        <v>2</v>
      </c>
      <c r="F2424">
        <v>5.3049999999999997</v>
      </c>
      <c r="G2424">
        <v>7.9574999999999996</v>
      </c>
      <c r="H2424">
        <v>1.4E-3</v>
      </c>
      <c r="I2424">
        <v>2</v>
      </c>
      <c r="J2424">
        <v>1.3333330000000001</v>
      </c>
      <c r="K2424">
        <v>9.5602290000000004E-4</v>
      </c>
      <c r="L2424">
        <v>0.43443920000000003</v>
      </c>
      <c r="M2424">
        <v>1.3818589999999999</v>
      </c>
      <c r="N2424">
        <v>0.76669750000000003</v>
      </c>
      <c r="O2424">
        <f t="shared" si="74"/>
        <v>-8.3427702567409445E-2</v>
      </c>
      <c r="P2424">
        <f t="shared" si="75"/>
        <v>-0.22141891242705222</v>
      </c>
    </row>
    <row r="2425" spans="1:16">
      <c r="A2425" t="s">
        <v>3</v>
      </c>
      <c r="B2425" s="1">
        <v>41256</v>
      </c>
      <c r="C2425">
        <v>0.65781500000000004</v>
      </c>
      <c r="D2425">
        <v>10.54</v>
      </c>
      <c r="E2425">
        <v>2</v>
      </c>
      <c r="F2425">
        <v>5.27</v>
      </c>
      <c r="G2425">
        <v>7.9050000000000002</v>
      </c>
      <c r="H2425">
        <v>1.4E-3</v>
      </c>
      <c r="I2425">
        <v>2</v>
      </c>
      <c r="J2425">
        <v>1.3333330000000001</v>
      </c>
      <c r="K2425">
        <v>9.5602290000000004E-4</v>
      </c>
      <c r="L2425">
        <v>0.43272060000000001</v>
      </c>
      <c r="M2425">
        <v>1.383294</v>
      </c>
      <c r="N2425">
        <v>0.76691209999999999</v>
      </c>
      <c r="O2425">
        <f t="shared" si="74"/>
        <v>-8.3207781925843563E-2</v>
      </c>
      <c r="P2425">
        <f t="shared" si="75"/>
        <v>-0.22135516769968525</v>
      </c>
    </row>
    <row r="2426" spans="1:16">
      <c r="A2426" t="s">
        <v>3</v>
      </c>
      <c r="B2426" s="1">
        <v>41257</v>
      </c>
      <c r="C2426">
        <v>0.67807600000000001</v>
      </c>
      <c r="D2426">
        <v>10.58</v>
      </c>
      <c r="E2426">
        <v>2</v>
      </c>
      <c r="F2426">
        <v>5.29</v>
      </c>
      <c r="G2426">
        <v>7.9349999999999996</v>
      </c>
      <c r="H2426">
        <v>1.2999999999999999E-3</v>
      </c>
      <c r="I2426">
        <v>2</v>
      </c>
      <c r="J2426">
        <v>1.3333330000000001</v>
      </c>
      <c r="K2426">
        <v>9.5602290000000004E-4</v>
      </c>
      <c r="L2426">
        <v>0.4597871</v>
      </c>
      <c r="M2426">
        <v>1.361772</v>
      </c>
      <c r="N2426">
        <v>0.76380769999999998</v>
      </c>
      <c r="O2426">
        <f t="shared" si="74"/>
        <v>-8.655213993975025E-2</v>
      </c>
      <c r="P2426">
        <f t="shared" si="75"/>
        <v>-0.22227831898603667</v>
      </c>
    </row>
    <row r="2427" spans="1:16">
      <c r="A2427" t="s">
        <v>3</v>
      </c>
      <c r="B2427" s="1">
        <v>41260</v>
      </c>
      <c r="C2427">
        <v>0.69015300000000002</v>
      </c>
      <c r="D2427">
        <v>11</v>
      </c>
      <c r="E2427">
        <v>2</v>
      </c>
      <c r="F2427">
        <v>5.5</v>
      </c>
      <c r="G2427">
        <v>8.25</v>
      </c>
      <c r="H2427">
        <v>1.2999999999999999E-3</v>
      </c>
      <c r="I2427">
        <v>2</v>
      </c>
      <c r="J2427">
        <v>1.3333330000000001</v>
      </c>
      <c r="K2427">
        <v>9.5602290000000004E-4</v>
      </c>
      <c r="L2427">
        <v>0.47631119999999999</v>
      </c>
      <c r="M2427">
        <v>1.3499129999999999</v>
      </c>
      <c r="N2427">
        <v>0.76241309999999995</v>
      </c>
      <c r="O2427">
        <f t="shared" si="74"/>
        <v>-8.8437357039899564E-2</v>
      </c>
      <c r="P2427">
        <f t="shared" si="75"/>
        <v>-0.22269374294371766</v>
      </c>
    </row>
    <row r="2428" spans="1:16">
      <c r="A2428" t="s">
        <v>3</v>
      </c>
      <c r="B2428" s="1">
        <v>41261</v>
      </c>
      <c r="C2428">
        <v>0.68042199999999997</v>
      </c>
      <c r="D2428">
        <v>11.36</v>
      </c>
      <c r="E2428">
        <v>2</v>
      </c>
      <c r="F2428">
        <v>5.68</v>
      </c>
      <c r="G2428">
        <v>8.52</v>
      </c>
      <c r="H2428">
        <v>1.6000000000000001E-3</v>
      </c>
      <c r="I2428">
        <v>2</v>
      </c>
      <c r="J2428">
        <v>1.3333330000000001</v>
      </c>
      <c r="K2428">
        <v>9.5602290000000004E-4</v>
      </c>
      <c r="L2428">
        <v>0.4629741</v>
      </c>
      <c r="M2428">
        <v>1.3598589999999999</v>
      </c>
      <c r="N2428">
        <v>0.76395679999999999</v>
      </c>
      <c r="O2428">
        <f t="shared" si="74"/>
        <v>-8.6854199473842486E-2</v>
      </c>
      <c r="P2428">
        <f t="shared" si="75"/>
        <v>-0.22223393118770376</v>
      </c>
    </row>
    <row r="2429" spans="1:16">
      <c r="A2429" t="s">
        <v>3</v>
      </c>
      <c r="B2429" s="1">
        <v>41262</v>
      </c>
      <c r="C2429">
        <v>0.67687299999999995</v>
      </c>
      <c r="D2429">
        <v>11.19</v>
      </c>
      <c r="E2429">
        <v>2</v>
      </c>
      <c r="F2429">
        <v>5.5949999999999998</v>
      </c>
      <c r="G2429">
        <v>8.3925000000000001</v>
      </c>
      <c r="H2429">
        <v>1.5E-3</v>
      </c>
      <c r="I2429">
        <v>2</v>
      </c>
      <c r="J2429">
        <v>1.3333330000000001</v>
      </c>
      <c r="K2429">
        <v>9.5602290000000004E-4</v>
      </c>
      <c r="L2429">
        <v>0.45815709999999998</v>
      </c>
      <c r="M2429">
        <v>1.363283</v>
      </c>
      <c r="N2429">
        <v>0.76425650000000001</v>
      </c>
      <c r="O2429">
        <f t="shared" si="74"/>
        <v>-8.6314111087678363E-2</v>
      </c>
      <c r="P2429">
        <f t="shared" si="75"/>
        <v>-0.22214472432878185</v>
      </c>
    </row>
    <row r="2430" spans="1:16">
      <c r="A2430" t="s">
        <v>3</v>
      </c>
      <c r="B2430" s="1">
        <v>41263</v>
      </c>
      <c r="C2430">
        <v>0.70431500000000002</v>
      </c>
      <c r="D2430">
        <v>11.52</v>
      </c>
      <c r="E2430">
        <v>2</v>
      </c>
      <c r="F2430">
        <v>5.76</v>
      </c>
      <c r="G2430">
        <v>8.64</v>
      </c>
      <c r="H2430">
        <v>1.5E-3</v>
      </c>
      <c r="I2430">
        <v>2</v>
      </c>
      <c r="J2430">
        <v>1.3333330000000001</v>
      </c>
      <c r="K2430">
        <v>9.5602290000000004E-4</v>
      </c>
      <c r="L2430">
        <v>0.49605959999999999</v>
      </c>
      <c r="M2430">
        <v>1.337073</v>
      </c>
      <c r="N2430">
        <v>0.76138629999999996</v>
      </c>
      <c r="O2430">
        <f t="shared" si="74"/>
        <v>-9.0512831018950954E-2</v>
      </c>
      <c r="P2430">
        <f t="shared" si="75"/>
        <v>-0.22299988900056458</v>
      </c>
    </row>
    <row r="2431" spans="1:16">
      <c r="A2431" t="s">
        <v>3</v>
      </c>
      <c r="B2431" s="1">
        <v>41264</v>
      </c>
      <c r="C2431">
        <v>0.69928500000000005</v>
      </c>
      <c r="D2431">
        <v>11.29</v>
      </c>
      <c r="E2431">
        <v>2</v>
      </c>
      <c r="F2431">
        <v>5.6449999999999996</v>
      </c>
      <c r="G2431">
        <v>8.4674999999999994</v>
      </c>
      <c r="H2431">
        <v>1.5E-3</v>
      </c>
      <c r="I2431">
        <v>2</v>
      </c>
      <c r="J2431">
        <v>1.3333330000000001</v>
      </c>
      <c r="K2431">
        <v>9.5602290000000004E-4</v>
      </c>
      <c r="L2431">
        <v>0.48899949999999998</v>
      </c>
      <c r="M2431">
        <v>1.3416429999999999</v>
      </c>
      <c r="N2431">
        <v>0.76181509999999997</v>
      </c>
      <c r="O2431">
        <f t="shared" si="74"/>
        <v>-8.9770025178247476E-2</v>
      </c>
      <c r="P2431">
        <f t="shared" si="75"/>
        <v>-0.2228720108019818</v>
      </c>
    </row>
    <row r="2432" spans="1:16">
      <c r="A2432" t="s">
        <v>3</v>
      </c>
      <c r="B2432" s="1">
        <v>41267</v>
      </c>
      <c r="C2432">
        <v>0.70874700000000002</v>
      </c>
      <c r="D2432">
        <v>11.25</v>
      </c>
      <c r="E2432">
        <v>2</v>
      </c>
      <c r="F2432">
        <v>5.625</v>
      </c>
      <c r="G2432">
        <v>8.4375</v>
      </c>
      <c r="H2432">
        <v>1.6000000000000001E-3</v>
      </c>
      <c r="I2432">
        <v>2</v>
      </c>
      <c r="J2432">
        <v>1.3333330000000001</v>
      </c>
      <c r="K2432">
        <v>9.5602290000000004E-4</v>
      </c>
      <c r="L2432">
        <v>0.5023223</v>
      </c>
      <c r="M2432">
        <v>1.333272</v>
      </c>
      <c r="N2432">
        <v>0.76118450000000004</v>
      </c>
      <c r="O2432">
        <f t="shared" si="74"/>
        <v>-9.1134111463592557E-2</v>
      </c>
      <c r="P2432">
        <f t="shared" si="75"/>
        <v>-0.22306008493531518</v>
      </c>
    </row>
    <row r="2433" spans="1:16">
      <c r="A2433" t="s">
        <v>3</v>
      </c>
      <c r="B2433" s="1">
        <v>41269</v>
      </c>
      <c r="C2433">
        <v>0.60227399999999998</v>
      </c>
      <c r="D2433">
        <v>11.54</v>
      </c>
      <c r="E2433">
        <v>3</v>
      </c>
      <c r="F2433">
        <v>5.77</v>
      </c>
      <c r="G2433">
        <v>8.6549999999999994</v>
      </c>
      <c r="H2433">
        <v>1.6000000000000001E-3</v>
      </c>
      <c r="I2433">
        <v>2</v>
      </c>
      <c r="J2433">
        <v>1.3333330000000001</v>
      </c>
      <c r="K2433">
        <v>9.5602290000000004E-4</v>
      </c>
      <c r="L2433">
        <v>0.362734</v>
      </c>
      <c r="M2433">
        <v>1.45309</v>
      </c>
      <c r="N2433">
        <v>0.77986610000000001</v>
      </c>
      <c r="O2433">
        <f t="shared" si="74"/>
        <v>-7.3029532303415287E-2</v>
      </c>
      <c r="P2433">
        <f t="shared" si="75"/>
        <v>-0.21752678705805162</v>
      </c>
    </row>
    <row r="2434" spans="1:16">
      <c r="A2434" t="s">
        <v>3</v>
      </c>
      <c r="B2434" s="1">
        <v>41270</v>
      </c>
      <c r="C2434">
        <v>0.60631900000000005</v>
      </c>
      <c r="D2434">
        <v>11.47</v>
      </c>
      <c r="E2434">
        <v>3</v>
      </c>
      <c r="F2434">
        <v>5.7350000000000003</v>
      </c>
      <c r="G2434">
        <v>8.6024999999999991</v>
      </c>
      <c r="H2434">
        <v>1.5E-3</v>
      </c>
      <c r="I2434">
        <v>2</v>
      </c>
      <c r="J2434">
        <v>1.3333330000000001</v>
      </c>
      <c r="K2434">
        <v>9.5602290000000004E-4</v>
      </c>
      <c r="L2434">
        <v>0.36762270000000002</v>
      </c>
      <c r="M2434">
        <v>1.447262</v>
      </c>
      <c r="N2434">
        <v>0.7785299</v>
      </c>
      <c r="O2434">
        <f t="shared" si="74"/>
        <v>-7.3841151253508652E-2</v>
      </c>
      <c r="P2434">
        <f t="shared" si="75"/>
        <v>-0.2179199073677463</v>
      </c>
    </row>
    <row r="2435" spans="1:16">
      <c r="A2435" t="s">
        <v>3</v>
      </c>
      <c r="B2435" s="1">
        <v>41271</v>
      </c>
      <c r="C2435">
        <v>0.59825499999999998</v>
      </c>
      <c r="D2435">
        <v>11.36</v>
      </c>
      <c r="E2435">
        <v>3</v>
      </c>
      <c r="F2435">
        <v>5.68</v>
      </c>
      <c r="G2435">
        <v>8.52</v>
      </c>
      <c r="H2435">
        <v>1.5E-3</v>
      </c>
      <c r="I2435">
        <v>2</v>
      </c>
      <c r="J2435">
        <v>1.3333330000000001</v>
      </c>
      <c r="K2435">
        <v>9.5602290000000004E-4</v>
      </c>
      <c r="L2435">
        <v>0.35790909999999998</v>
      </c>
      <c r="M2435">
        <v>1.4586520000000001</v>
      </c>
      <c r="N2435">
        <v>0.78090539999999997</v>
      </c>
      <c r="O2435">
        <f t="shared" ref="O2435:O2498" si="76">EXP(-K2435)*(NORMDIST(M2435,0,1,TRUE)-1)</f>
        <v>-7.2261340276091948E-2</v>
      </c>
      <c r="P2435">
        <f t="shared" ref="P2435:P2498" si="77">EXP(-K2435)*(NORMDIST(N2435,0,1,TRUE)-1)</f>
        <v>-0.21722130007913742</v>
      </c>
    </row>
    <row r="2436" spans="1:16">
      <c r="A2436" t="s">
        <v>3</v>
      </c>
      <c r="B2436" s="1">
        <v>41274</v>
      </c>
      <c r="C2436">
        <v>0.60584000000000005</v>
      </c>
      <c r="D2436">
        <v>11.61</v>
      </c>
      <c r="E2436">
        <v>3</v>
      </c>
      <c r="F2436">
        <v>5.8049999999999997</v>
      </c>
      <c r="G2436">
        <v>8.7074999999999996</v>
      </c>
      <c r="H2436">
        <v>1.6000000000000001E-3</v>
      </c>
      <c r="I2436">
        <v>2</v>
      </c>
      <c r="J2436">
        <v>1.3333330000000001</v>
      </c>
      <c r="K2436">
        <v>9.5602290000000004E-4</v>
      </c>
      <c r="L2436">
        <v>0.36704209999999998</v>
      </c>
      <c r="M2436">
        <v>1.4480919999999999</v>
      </c>
      <c r="N2436">
        <v>0.7788311</v>
      </c>
      <c r="O2436">
        <f t="shared" si="76"/>
        <v>-7.372514468344582E-2</v>
      </c>
      <c r="P2436">
        <f t="shared" si="77"/>
        <v>-0.21783125628219624</v>
      </c>
    </row>
    <row r="2437" spans="1:16">
      <c r="A2437" t="s">
        <v>3</v>
      </c>
      <c r="B2437" s="1">
        <v>41276</v>
      </c>
      <c r="C2437">
        <v>0.587341</v>
      </c>
      <c r="D2437">
        <v>12.03</v>
      </c>
      <c r="E2437">
        <v>3</v>
      </c>
      <c r="F2437">
        <v>6.0149999999999997</v>
      </c>
      <c r="G2437">
        <v>9.0225000000000009</v>
      </c>
      <c r="H2437">
        <v>1.5E-3</v>
      </c>
      <c r="I2437">
        <v>2</v>
      </c>
      <c r="J2437">
        <v>1.3333330000000001</v>
      </c>
      <c r="K2437">
        <v>9.5602290000000004E-4</v>
      </c>
      <c r="L2437">
        <v>0.34496949999999998</v>
      </c>
      <c r="M2437">
        <v>1.4747410000000001</v>
      </c>
      <c r="N2437">
        <v>0.78440089999999996</v>
      </c>
      <c r="O2437">
        <f t="shared" si="76"/>
        <v>-7.007406991229867E-2</v>
      </c>
      <c r="P2437">
        <f t="shared" si="77"/>
        <v>-0.21619566839804494</v>
      </c>
    </row>
    <row r="2438" spans="1:16">
      <c r="A2438" t="s">
        <v>3</v>
      </c>
      <c r="B2438" s="1">
        <v>41277</v>
      </c>
      <c r="C2438">
        <v>0.59847600000000001</v>
      </c>
      <c r="D2438">
        <v>11.96</v>
      </c>
      <c r="E2438">
        <v>3</v>
      </c>
      <c r="F2438">
        <v>5.98</v>
      </c>
      <c r="G2438">
        <v>8.9700000000000006</v>
      </c>
      <c r="H2438">
        <v>1.5E-3</v>
      </c>
      <c r="I2438">
        <v>2</v>
      </c>
      <c r="J2438">
        <v>1.3333330000000001</v>
      </c>
      <c r="K2438">
        <v>9.5602290000000004E-4</v>
      </c>
      <c r="L2438">
        <v>0.35817349999999998</v>
      </c>
      <c r="M2438">
        <v>1.458334</v>
      </c>
      <c r="N2438">
        <v>0.78083800000000003</v>
      </c>
      <c r="O2438">
        <f t="shared" si="76"/>
        <v>-7.2305093089442996E-2</v>
      </c>
      <c r="P2438">
        <f t="shared" si="77"/>
        <v>-0.2172411038062067</v>
      </c>
    </row>
    <row r="2439" spans="1:16">
      <c r="A2439" t="s">
        <v>3</v>
      </c>
      <c r="B2439" s="1">
        <v>41278</v>
      </c>
      <c r="C2439">
        <v>0.60255099999999995</v>
      </c>
      <c r="D2439">
        <v>12.11</v>
      </c>
      <c r="E2439">
        <v>3</v>
      </c>
      <c r="F2439">
        <v>6.0549999999999997</v>
      </c>
      <c r="G2439">
        <v>9.0824999999999996</v>
      </c>
      <c r="H2439">
        <v>1.5E-3</v>
      </c>
      <c r="I2439">
        <v>2</v>
      </c>
      <c r="J2439">
        <v>1.3333330000000001</v>
      </c>
      <c r="K2439">
        <v>9.5602290000000004E-4</v>
      </c>
      <c r="L2439">
        <v>0.36306769999999999</v>
      </c>
      <c r="M2439">
        <v>1.4525330000000001</v>
      </c>
      <c r="N2439">
        <v>0.77961840000000004</v>
      </c>
      <c r="O2439">
        <f t="shared" si="76"/>
        <v>-7.310680495296927E-2</v>
      </c>
      <c r="P2439">
        <f t="shared" si="77"/>
        <v>-0.21759963139480562</v>
      </c>
    </row>
    <row r="2440" spans="1:16">
      <c r="A2440" t="s">
        <v>3</v>
      </c>
      <c r="B2440" s="1">
        <v>41281</v>
      </c>
      <c r="C2440">
        <v>0.60321899999999995</v>
      </c>
      <c r="D2440">
        <v>12.09</v>
      </c>
      <c r="E2440">
        <v>3</v>
      </c>
      <c r="F2440">
        <v>6.0449999999999999</v>
      </c>
      <c r="G2440">
        <v>9.0675000000000008</v>
      </c>
      <c r="H2440">
        <v>1.5E-3</v>
      </c>
      <c r="I2440">
        <v>2</v>
      </c>
      <c r="J2440">
        <v>1.3333330000000001</v>
      </c>
      <c r="K2440">
        <v>9.5602290000000004E-4</v>
      </c>
      <c r="L2440">
        <v>0.36387320000000001</v>
      </c>
      <c r="M2440">
        <v>1.451592</v>
      </c>
      <c r="N2440">
        <v>0.77942279999999997</v>
      </c>
      <c r="O2440">
        <f t="shared" si="76"/>
        <v>-7.323749204721608E-2</v>
      </c>
      <c r="P2440">
        <f t="shared" si="77"/>
        <v>-0.21765716395305373</v>
      </c>
    </row>
    <row r="2441" spans="1:16">
      <c r="A2441" t="s">
        <v>3</v>
      </c>
      <c r="B2441" s="1">
        <v>41282</v>
      </c>
      <c r="C2441">
        <v>0.58848999999999996</v>
      </c>
      <c r="D2441">
        <v>11.98</v>
      </c>
      <c r="E2441">
        <v>3</v>
      </c>
      <c r="F2441">
        <v>5.99</v>
      </c>
      <c r="G2441">
        <v>8.9849999999999994</v>
      </c>
      <c r="H2441">
        <v>1.4E-3</v>
      </c>
      <c r="I2441">
        <v>2</v>
      </c>
      <c r="J2441">
        <v>1.3333330000000001</v>
      </c>
      <c r="K2441">
        <v>9.5602290000000004E-4</v>
      </c>
      <c r="L2441">
        <v>0.34632049999999998</v>
      </c>
      <c r="M2441">
        <v>1.4728399999999999</v>
      </c>
      <c r="N2441">
        <v>0.78384730000000002</v>
      </c>
      <c r="O2441">
        <f t="shared" si="76"/>
        <v>-7.0329822812287265E-2</v>
      </c>
      <c r="P2441">
        <f t="shared" si="77"/>
        <v>-0.21635791583217825</v>
      </c>
    </row>
    <row r="2442" spans="1:16">
      <c r="A2442" t="s">
        <v>3</v>
      </c>
      <c r="B2442" s="1">
        <v>41283</v>
      </c>
      <c r="C2442">
        <v>0.58125599999999999</v>
      </c>
      <c r="D2442">
        <v>11.43</v>
      </c>
      <c r="E2442">
        <v>3</v>
      </c>
      <c r="F2442">
        <v>5.7149999999999999</v>
      </c>
      <c r="G2442">
        <v>8.5724999999999998</v>
      </c>
      <c r="H2442">
        <v>1.2999999999999999E-3</v>
      </c>
      <c r="I2442">
        <v>2</v>
      </c>
      <c r="J2442">
        <v>1.3333330000000001</v>
      </c>
      <c r="K2442">
        <v>9.5602290000000004E-4</v>
      </c>
      <c r="L2442">
        <v>0.33785850000000001</v>
      </c>
      <c r="M2442">
        <v>1.483719</v>
      </c>
      <c r="N2442">
        <v>0.7861515</v>
      </c>
      <c r="O2442">
        <f t="shared" si="76"/>
        <v>-6.8875863385157082E-2</v>
      </c>
      <c r="P2442">
        <f t="shared" si="77"/>
        <v>-0.21568307142690185</v>
      </c>
    </row>
    <row r="2443" spans="1:16">
      <c r="A2443" t="s">
        <v>3</v>
      </c>
      <c r="B2443" s="1">
        <v>41284</v>
      </c>
      <c r="C2443">
        <v>0.57124699999999995</v>
      </c>
      <c r="D2443">
        <v>11.78</v>
      </c>
      <c r="E2443">
        <v>3</v>
      </c>
      <c r="F2443">
        <v>5.89</v>
      </c>
      <c r="G2443">
        <v>8.8350000000000009</v>
      </c>
      <c r="H2443">
        <v>1.4E-3</v>
      </c>
      <c r="I2443">
        <v>2</v>
      </c>
      <c r="J2443">
        <v>1.3333330000000001</v>
      </c>
      <c r="K2443">
        <v>9.5602290000000004E-4</v>
      </c>
      <c r="L2443">
        <v>0.32632309999999998</v>
      </c>
      <c r="M2443">
        <v>1.4997940000000001</v>
      </c>
      <c r="N2443">
        <v>0.79000440000000005</v>
      </c>
      <c r="O2443">
        <f t="shared" si="76"/>
        <v>-6.6770021823110023E-2</v>
      </c>
      <c r="P2443">
        <f t="shared" si="77"/>
        <v>-0.21455737949926737</v>
      </c>
    </row>
    <row r="2444" spans="1:16">
      <c r="A2444" t="s">
        <v>3</v>
      </c>
      <c r="B2444" s="1">
        <v>41285</v>
      </c>
      <c r="C2444">
        <v>0.58098399999999994</v>
      </c>
      <c r="D2444">
        <v>11.63</v>
      </c>
      <c r="E2444">
        <v>3</v>
      </c>
      <c r="F2444">
        <v>5.8150000000000004</v>
      </c>
      <c r="G2444">
        <v>8.7225000000000001</v>
      </c>
      <c r="H2444">
        <v>1.4E-3</v>
      </c>
      <c r="I2444">
        <v>2</v>
      </c>
      <c r="J2444">
        <v>1.3333330000000001</v>
      </c>
      <c r="K2444">
        <v>9.5602290000000004E-4</v>
      </c>
      <c r="L2444">
        <v>0.33754240000000002</v>
      </c>
      <c r="M2444">
        <v>1.484313</v>
      </c>
      <c r="N2444">
        <v>0.78641970000000005</v>
      </c>
      <c r="O2444">
        <f t="shared" si="76"/>
        <v>-6.8797148440073466E-2</v>
      </c>
      <c r="P2444">
        <f t="shared" si="77"/>
        <v>-0.21560460146573851</v>
      </c>
    </row>
    <row r="2445" spans="1:16">
      <c r="A2445" t="s">
        <v>3</v>
      </c>
      <c r="B2445" s="1">
        <v>41288</v>
      </c>
      <c r="C2445">
        <v>0.57804299999999997</v>
      </c>
      <c r="D2445">
        <v>11.47</v>
      </c>
      <c r="E2445">
        <v>3</v>
      </c>
      <c r="F2445">
        <v>5.7350000000000003</v>
      </c>
      <c r="G2445">
        <v>8.6024999999999991</v>
      </c>
      <c r="H2445">
        <v>1.4E-3</v>
      </c>
      <c r="I2445">
        <v>2</v>
      </c>
      <c r="J2445">
        <v>1.3333330000000001</v>
      </c>
      <c r="K2445">
        <v>9.5602290000000004E-4</v>
      </c>
      <c r="L2445">
        <v>0.33413369999999998</v>
      </c>
      <c r="M2445">
        <v>1.488917</v>
      </c>
      <c r="N2445">
        <v>0.78747250000000002</v>
      </c>
      <c r="O2445">
        <f t="shared" si="76"/>
        <v>-6.818939139613675E-2</v>
      </c>
      <c r="P2445">
        <f t="shared" si="77"/>
        <v>-0.2152967332240468</v>
      </c>
    </row>
    <row r="2446" spans="1:16">
      <c r="A2446" t="s">
        <v>3</v>
      </c>
      <c r="B2446" s="1">
        <v>41289</v>
      </c>
      <c r="C2446">
        <v>0.57399</v>
      </c>
      <c r="D2446">
        <v>11.55</v>
      </c>
      <c r="E2446">
        <v>3</v>
      </c>
      <c r="F2446">
        <v>5.7750000000000004</v>
      </c>
      <c r="G2446">
        <v>8.6624999999999996</v>
      </c>
      <c r="H2446">
        <v>1.4E-3</v>
      </c>
      <c r="I2446">
        <v>2</v>
      </c>
      <c r="J2446">
        <v>1.3333330000000001</v>
      </c>
      <c r="K2446">
        <v>9.5602290000000004E-4</v>
      </c>
      <c r="L2446">
        <v>0.32946449999999999</v>
      </c>
      <c r="M2446">
        <v>1.495363</v>
      </c>
      <c r="N2446">
        <v>0.78896540000000004</v>
      </c>
      <c r="O2446">
        <f t="shared" si="76"/>
        <v>-6.7345451111023857E-2</v>
      </c>
      <c r="P2446">
        <f t="shared" si="77"/>
        <v>-0.21486060483590527</v>
      </c>
    </row>
    <row r="2447" spans="1:16">
      <c r="A2447" t="s">
        <v>3</v>
      </c>
      <c r="B2447" s="1">
        <v>41290</v>
      </c>
      <c r="C2447">
        <v>0.58661099999999999</v>
      </c>
      <c r="D2447">
        <v>11.78</v>
      </c>
      <c r="E2447">
        <v>3</v>
      </c>
      <c r="F2447">
        <v>5.89</v>
      </c>
      <c r="G2447">
        <v>8.8350000000000009</v>
      </c>
      <c r="H2447">
        <v>1.4E-3</v>
      </c>
      <c r="I2447">
        <v>2</v>
      </c>
      <c r="J2447">
        <v>1.3333330000000001</v>
      </c>
      <c r="K2447">
        <v>9.5602290000000004E-4</v>
      </c>
      <c r="L2447">
        <v>0.34411249999999999</v>
      </c>
      <c r="M2447">
        <v>1.4756750000000001</v>
      </c>
      <c r="N2447">
        <v>0.78447610000000001</v>
      </c>
      <c r="O2447">
        <f t="shared" si="76"/>
        <v>-6.9948675683694936E-2</v>
      </c>
      <c r="P2447">
        <f t="shared" si="77"/>
        <v>-0.21617363444035678</v>
      </c>
    </row>
    <row r="2448" spans="1:16">
      <c r="A2448" t="s">
        <v>3</v>
      </c>
      <c r="B2448" s="1">
        <v>41291</v>
      </c>
      <c r="C2448">
        <v>0.56148799999999999</v>
      </c>
      <c r="D2448">
        <v>11.28</v>
      </c>
      <c r="E2448">
        <v>3</v>
      </c>
      <c r="F2448">
        <v>5.64</v>
      </c>
      <c r="G2448">
        <v>8.4600000000000009</v>
      </c>
      <c r="H2448">
        <v>1.4E-3</v>
      </c>
      <c r="I2448">
        <v>2</v>
      </c>
      <c r="J2448">
        <v>1.3333330000000001</v>
      </c>
      <c r="K2448">
        <v>9.5602290000000004E-4</v>
      </c>
      <c r="L2448">
        <v>0.31526880000000002</v>
      </c>
      <c r="M2448">
        <v>1.5160169999999999</v>
      </c>
      <c r="N2448">
        <v>0.79389140000000002</v>
      </c>
      <c r="O2448">
        <f t="shared" si="76"/>
        <v>-6.469564682637996E-2</v>
      </c>
      <c r="P2448">
        <f t="shared" si="77"/>
        <v>-0.2134251914096244</v>
      </c>
    </row>
    <row r="2449" spans="1:16">
      <c r="A2449" t="s">
        <v>3</v>
      </c>
      <c r="B2449" s="1">
        <v>41292</v>
      </c>
      <c r="C2449">
        <v>0.58340899999999996</v>
      </c>
      <c r="D2449">
        <v>11.14</v>
      </c>
      <c r="E2449">
        <v>3</v>
      </c>
      <c r="F2449">
        <v>5.57</v>
      </c>
      <c r="G2449">
        <v>8.3550000000000004</v>
      </c>
      <c r="H2449">
        <v>1.4E-3</v>
      </c>
      <c r="I2449">
        <v>2</v>
      </c>
      <c r="J2449">
        <v>1.3333330000000001</v>
      </c>
      <c r="K2449">
        <v>9.5602290000000004E-4</v>
      </c>
      <c r="L2449">
        <v>0.3403661</v>
      </c>
      <c r="M2449">
        <v>1.480564</v>
      </c>
      <c r="N2449">
        <v>0.78557089999999996</v>
      </c>
      <c r="O2449">
        <f t="shared" si="76"/>
        <v>-6.9295117829862224E-2</v>
      </c>
      <c r="P2449">
        <f t="shared" si="77"/>
        <v>-0.21585300006572306</v>
      </c>
    </row>
    <row r="2450" spans="1:16">
      <c r="A2450" t="s">
        <v>3</v>
      </c>
      <c r="B2450" s="1">
        <v>41296</v>
      </c>
      <c r="C2450">
        <v>0.55828800000000001</v>
      </c>
      <c r="D2450">
        <v>11.35</v>
      </c>
      <c r="E2450">
        <v>3</v>
      </c>
      <c r="F2450">
        <v>5.6749999999999998</v>
      </c>
      <c r="G2450">
        <v>8.5124999999999993</v>
      </c>
      <c r="H2450">
        <v>1.4E-3</v>
      </c>
      <c r="I2450">
        <v>2</v>
      </c>
      <c r="J2450">
        <v>1.3333330000000001</v>
      </c>
      <c r="K2450">
        <v>9.5602290000000004E-4</v>
      </c>
      <c r="L2450">
        <v>0.3116855</v>
      </c>
      <c r="M2450">
        <v>1.521498</v>
      </c>
      <c r="N2450">
        <v>0.79523270000000001</v>
      </c>
      <c r="O2450">
        <f t="shared" si="76"/>
        <v>-6.4006235727995894E-2</v>
      </c>
      <c r="P2450">
        <f t="shared" si="77"/>
        <v>-0.21303531274962095</v>
      </c>
    </row>
    <row r="2451" spans="1:16">
      <c r="A2451" t="s">
        <v>3</v>
      </c>
      <c r="B2451" s="1">
        <v>41297</v>
      </c>
      <c r="C2451">
        <v>0.55334399999999995</v>
      </c>
      <c r="D2451">
        <v>11.42</v>
      </c>
      <c r="E2451">
        <v>3</v>
      </c>
      <c r="F2451">
        <v>5.71</v>
      </c>
      <c r="G2451">
        <v>8.5649999999999995</v>
      </c>
      <c r="H2451">
        <v>1.5E-3</v>
      </c>
      <c r="I2451">
        <v>2</v>
      </c>
      <c r="J2451">
        <v>1.3333330000000001</v>
      </c>
      <c r="K2451">
        <v>9.5602290000000004E-4</v>
      </c>
      <c r="L2451">
        <v>0.30618960000000001</v>
      </c>
      <c r="M2451">
        <v>1.5303070000000001</v>
      </c>
      <c r="N2451">
        <v>0.7975525</v>
      </c>
      <c r="O2451">
        <f t="shared" si="76"/>
        <v>-6.2910205854219622E-2</v>
      </c>
      <c r="P2451">
        <f t="shared" si="77"/>
        <v>-0.21236199252761956</v>
      </c>
    </row>
    <row r="2452" spans="1:16">
      <c r="A2452" t="s">
        <v>3</v>
      </c>
      <c r="B2452" s="1">
        <v>41298</v>
      </c>
      <c r="C2452">
        <v>0.556531</v>
      </c>
      <c r="D2452">
        <v>11.53</v>
      </c>
      <c r="E2452">
        <v>3</v>
      </c>
      <c r="F2452">
        <v>5.7649999999999997</v>
      </c>
      <c r="G2452">
        <v>8.6475000000000009</v>
      </c>
      <c r="H2452">
        <v>1.5E-3</v>
      </c>
      <c r="I2452">
        <v>2</v>
      </c>
      <c r="J2452">
        <v>1.3333330000000001</v>
      </c>
      <c r="K2452">
        <v>9.5602290000000004E-4</v>
      </c>
      <c r="L2452">
        <v>0.30972670000000002</v>
      </c>
      <c r="M2452">
        <v>1.524721</v>
      </c>
      <c r="N2452">
        <v>0.79616310000000001</v>
      </c>
      <c r="O2452">
        <f t="shared" si="76"/>
        <v>-6.3603515288590304E-2</v>
      </c>
      <c r="P2452">
        <f t="shared" si="77"/>
        <v>-0.21276511544287763</v>
      </c>
    </row>
    <row r="2453" spans="1:16">
      <c r="A2453" t="s">
        <v>3</v>
      </c>
      <c r="B2453" s="1">
        <v>41299</v>
      </c>
      <c r="C2453">
        <v>0.55944799999999995</v>
      </c>
      <c r="D2453">
        <v>11.62</v>
      </c>
      <c r="E2453">
        <v>3</v>
      </c>
      <c r="F2453">
        <v>5.81</v>
      </c>
      <c r="G2453">
        <v>8.7149999999999999</v>
      </c>
      <c r="H2453">
        <v>1.5E-3</v>
      </c>
      <c r="I2453">
        <v>2</v>
      </c>
      <c r="J2453">
        <v>1.3333330000000001</v>
      </c>
      <c r="K2453">
        <v>9.5602290000000004E-4</v>
      </c>
      <c r="L2453">
        <v>0.31298209999999999</v>
      </c>
      <c r="M2453">
        <v>1.5196810000000001</v>
      </c>
      <c r="N2453">
        <v>0.79492110000000005</v>
      </c>
      <c r="O2453">
        <f t="shared" si="76"/>
        <v>-6.4234145879524362E-2</v>
      </c>
      <c r="P2453">
        <f t="shared" si="77"/>
        <v>-0.21312584916212951</v>
      </c>
    </row>
    <row r="2454" spans="1:16">
      <c r="A2454" t="s">
        <v>3</v>
      </c>
      <c r="B2454" s="1">
        <v>41302</v>
      </c>
      <c r="C2454">
        <v>0.55719700000000005</v>
      </c>
      <c r="D2454">
        <v>11.48</v>
      </c>
      <c r="E2454">
        <v>3</v>
      </c>
      <c r="F2454">
        <v>5.74</v>
      </c>
      <c r="G2454">
        <v>8.61</v>
      </c>
      <c r="H2454">
        <v>1.6000000000000001E-3</v>
      </c>
      <c r="I2454">
        <v>2</v>
      </c>
      <c r="J2454">
        <v>1.3333330000000001</v>
      </c>
      <c r="K2454">
        <v>9.5602290000000004E-4</v>
      </c>
      <c r="L2454">
        <v>0.31046849999999998</v>
      </c>
      <c r="M2454">
        <v>1.523744</v>
      </c>
      <c r="N2454">
        <v>0.7960566</v>
      </c>
      <c r="O2454">
        <f t="shared" si="76"/>
        <v>-6.3725384665678356E-2</v>
      </c>
      <c r="P2454">
        <f t="shared" si="77"/>
        <v>-0.21279603395128702</v>
      </c>
    </row>
    <row r="2455" spans="1:16">
      <c r="A2455" t="s">
        <v>3</v>
      </c>
      <c r="B2455" s="1">
        <v>41303</v>
      </c>
      <c r="C2455">
        <v>0.54270200000000002</v>
      </c>
      <c r="D2455">
        <v>11.49</v>
      </c>
      <c r="E2455">
        <v>3</v>
      </c>
      <c r="F2455">
        <v>5.7450000000000001</v>
      </c>
      <c r="G2455">
        <v>8.6174999999999997</v>
      </c>
      <c r="H2455">
        <v>1.5E-3</v>
      </c>
      <c r="I2455">
        <v>2</v>
      </c>
      <c r="J2455">
        <v>1.3333330000000001</v>
      </c>
      <c r="K2455">
        <v>9.5602290000000004E-4</v>
      </c>
      <c r="L2455">
        <v>0.2945255</v>
      </c>
      <c r="M2455">
        <v>1.5495680000000001</v>
      </c>
      <c r="N2455">
        <v>0.80244539999999998</v>
      </c>
      <c r="O2455">
        <f t="shared" si="76"/>
        <v>-6.0564690332792284E-2</v>
      </c>
      <c r="P2455">
        <f t="shared" si="77"/>
        <v>-0.21094591449784758</v>
      </c>
    </row>
    <row r="2456" spans="1:16">
      <c r="A2456" t="s">
        <v>3</v>
      </c>
      <c r="B2456" s="1">
        <v>41304</v>
      </c>
      <c r="C2456">
        <v>0.56241099999999999</v>
      </c>
      <c r="D2456">
        <v>11.38</v>
      </c>
      <c r="E2456">
        <v>3</v>
      </c>
      <c r="F2456">
        <v>5.69</v>
      </c>
      <c r="G2456">
        <v>8.5350000000000001</v>
      </c>
      <c r="H2456">
        <v>1.5E-3</v>
      </c>
      <c r="I2456">
        <v>2</v>
      </c>
      <c r="J2456">
        <v>1.3333330000000001</v>
      </c>
      <c r="K2456">
        <v>9.5602290000000004E-4</v>
      </c>
      <c r="L2456">
        <v>0.31630609999999998</v>
      </c>
      <c r="M2456">
        <v>1.514629</v>
      </c>
      <c r="N2456">
        <v>0.79368850000000002</v>
      </c>
      <c r="O2456">
        <f t="shared" si="76"/>
        <v>-6.4871143974342418E-2</v>
      </c>
      <c r="P2456">
        <f t="shared" si="77"/>
        <v>-0.21348420498141088</v>
      </c>
    </row>
    <row r="2457" spans="1:16">
      <c r="A2457" t="s">
        <v>3</v>
      </c>
      <c r="B2457" s="1">
        <v>41305</v>
      </c>
      <c r="C2457">
        <v>0.54675799999999997</v>
      </c>
      <c r="D2457">
        <v>11.32</v>
      </c>
      <c r="E2457">
        <v>3</v>
      </c>
      <c r="F2457">
        <v>5.66</v>
      </c>
      <c r="G2457">
        <v>8.49</v>
      </c>
      <c r="H2457">
        <v>1.5E-3</v>
      </c>
      <c r="I2457">
        <v>2</v>
      </c>
      <c r="J2457">
        <v>1.3333330000000001</v>
      </c>
      <c r="K2457">
        <v>9.5602290000000004E-4</v>
      </c>
      <c r="L2457">
        <v>0.2989443</v>
      </c>
      <c r="M2457">
        <v>1.542114</v>
      </c>
      <c r="N2457">
        <v>0.80053379999999996</v>
      </c>
      <c r="O2457">
        <f t="shared" si="76"/>
        <v>-6.1464157491740293E-2</v>
      </c>
      <c r="P2457">
        <f t="shared" si="77"/>
        <v>-0.21149850016038782</v>
      </c>
    </row>
    <row r="2458" spans="1:16">
      <c r="A2458" t="s">
        <v>3</v>
      </c>
      <c r="B2458" s="1">
        <v>41306</v>
      </c>
      <c r="C2458">
        <v>0.55687500000000001</v>
      </c>
      <c r="D2458">
        <v>11.71</v>
      </c>
      <c r="E2458">
        <v>3</v>
      </c>
      <c r="F2458">
        <v>5.8550000000000004</v>
      </c>
      <c r="G2458">
        <v>8.7825000000000006</v>
      </c>
      <c r="H2458">
        <v>1.5E-3</v>
      </c>
      <c r="I2458">
        <v>2</v>
      </c>
      <c r="J2458">
        <v>1.3333330000000001</v>
      </c>
      <c r="K2458">
        <v>9.5602290000000004E-4</v>
      </c>
      <c r="L2458">
        <v>0.31010979999999999</v>
      </c>
      <c r="M2458">
        <v>1.5241229999999999</v>
      </c>
      <c r="N2458">
        <v>0.79601509999999998</v>
      </c>
      <c r="O2458">
        <f t="shared" si="76"/>
        <v>-6.3678087281050885E-2</v>
      </c>
      <c r="P2458">
        <f t="shared" si="77"/>
        <v>-0.21280808271832086</v>
      </c>
    </row>
    <row r="2459" spans="1:16">
      <c r="A2459" t="s">
        <v>3</v>
      </c>
      <c r="B2459" s="1">
        <v>41309</v>
      </c>
      <c r="C2459">
        <v>0.55226900000000001</v>
      </c>
      <c r="D2459">
        <v>11.48</v>
      </c>
      <c r="E2459">
        <v>3</v>
      </c>
      <c r="F2459">
        <v>5.74</v>
      </c>
      <c r="G2459">
        <v>8.61</v>
      </c>
      <c r="H2459">
        <v>1.5E-3</v>
      </c>
      <c r="I2459">
        <v>2</v>
      </c>
      <c r="J2459">
        <v>1.3333330000000001</v>
      </c>
      <c r="K2459">
        <v>9.5602290000000004E-4</v>
      </c>
      <c r="L2459">
        <v>0.30500110000000002</v>
      </c>
      <c r="M2459">
        <v>1.5322089999999999</v>
      </c>
      <c r="N2459">
        <v>0.79802890000000004</v>
      </c>
      <c r="O2459">
        <f t="shared" si="76"/>
        <v>-6.2675486313326118E-2</v>
      </c>
      <c r="P2459">
        <f t="shared" si="77"/>
        <v>-0.21222387178109087</v>
      </c>
    </row>
    <row r="2460" spans="1:16">
      <c r="A2460" t="s">
        <v>3</v>
      </c>
      <c r="B2460" s="1">
        <v>41310</v>
      </c>
      <c r="C2460">
        <v>0.554817</v>
      </c>
      <c r="D2460">
        <v>11.88</v>
      </c>
      <c r="E2460">
        <v>3</v>
      </c>
      <c r="F2460">
        <v>5.94</v>
      </c>
      <c r="G2460">
        <v>8.91</v>
      </c>
      <c r="H2460">
        <v>1.5E-3</v>
      </c>
      <c r="I2460">
        <v>2</v>
      </c>
      <c r="J2460">
        <v>1.3333330000000001</v>
      </c>
      <c r="K2460">
        <v>9.5602290000000004E-4</v>
      </c>
      <c r="L2460">
        <v>0.30782189999999998</v>
      </c>
      <c r="M2460">
        <v>1.5277149999999999</v>
      </c>
      <c r="N2460">
        <v>0.79690609999999995</v>
      </c>
      <c r="O2460">
        <f t="shared" si="76"/>
        <v>-6.3231177746666783E-2</v>
      </c>
      <c r="P2460">
        <f t="shared" si="77"/>
        <v>-0.21254948461921599</v>
      </c>
    </row>
    <row r="2461" spans="1:16">
      <c r="A2461" t="s">
        <v>3</v>
      </c>
      <c r="B2461" s="1">
        <v>41311</v>
      </c>
      <c r="C2461">
        <v>0.55627300000000002</v>
      </c>
      <c r="D2461">
        <v>11.93</v>
      </c>
      <c r="E2461">
        <v>3</v>
      </c>
      <c r="F2461">
        <v>5.9649999999999999</v>
      </c>
      <c r="G2461">
        <v>8.9474999999999998</v>
      </c>
      <c r="H2461">
        <v>1.5E-3</v>
      </c>
      <c r="I2461">
        <v>2</v>
      </c>
      <c r="J2461">
        <v>1.3333330000000001</v>
      </c>
      <c r="K2461">
        <v>9.5602290000000004E-4</v>
      </c>
      <c r="L2461">
        <v>0.30943969999999998</v>
      </c>
      <c r="M2461">
        <v>1.5251699999999999</v>
      </c>
      <c r="N2461">
        <v>0.79627420000000004</v>
      </c>
      <c r="O2461">
        <f t="shared" si="76"/>
        <v>-6.3547568616451736E-2</v>
      </c>
      <c r="P2461">
        <f t="shared" si="77"/>
        <v>-0.21273286428095992</v>
      </c>
    </row>
    <row r="2462" spans="1:16">
      <c r="A2462" t="s">
        <v>3</v>
      </c>
      <c r="B2462" s="1">
        <v>41312</v>
      </c>
      <c r="C2462">
        <v>0.56226200000000004</v>
      </c>
      <c r="D2462">
        <v>11.84</v>
      </c>
      <c r="E2462">
        <v>3</v>
      </c>
      <c r="F2462">
        <v>5.92</v>
      </c>
      <c r="G2462">
        <v>8.8800000000000008</v>
      </c>
      <c r="H2462">
        <v>1.5E-3</v>
      </c>
      <c r="I2462">
        <v>2</v>
      </c>
      <c r="J2462">
        <v>1.3333330000000001</v>
      </c>
      <c r="K2462">
        <v>9.5602290000000004E-4</v>
      </c>
      <c r="L2462">
        <v>0.31613859999999999</v>
      </c>
      <c r="M2462">
        <v>1.5148820000000001</v>
      </c>
      <c r="N2462">
        <v>0.79374990000000001</v>
      </c>
      <c r="O2462">
        <f t="shared" si="76"/>
        <v>-6.4839127428598001E-2</v>
      </c>
      <c r="P2462">
        <f t="shared" si="77"/>
        <v>-0.21346634575617299</v>
      </c>
    </row>
    <row r="2463" spans="1:16">
      <c r="A2463" t="s">
        <v>3</v>
      </c>
      <c r="B2463" s="1">
        <v>41313</v>
      </c>
      <c r="C2463">
        <v>0.53621399999999997</v>
      </c>
      <c r="D2463">
        <v>11.76</v>
      </c>
      <c r="E2463">
        <v>3</v>
      </c>
      <c r="F2463">
        <v>5.88</v>
      </c>
      <c r="G2463">
        <v>8.82</v>
      </c>
      <c r="H2463">
        <v>1.4E-3</v>
      </c>
      <c r="I2463">
        <v>2</v>
      </c>
      <c r="J2463">
        <v>1.3333330000000001</v>
      </c>
      <c r="K2463">
        <v>9.5602290000000004E-4</v>
      </c>
      <c r="L2463">
        <v>0.28752539999999999</v>
      </c>
      <c r="M2463">
        <v>1.561604</v>
      </c>
      <c r="N2463">
        <v>0.80544110000000002</v>
      </c>
      <c r="O2463">
        <f t="shared" si="76"/>
        <v>-5.9134092715522661E-2</v>
      </c>
      <c r="P2463">
        <f t="shared" si="77"/>
        <v>-0.21008165234265</v>
      </c>
    </row>
    <row r="2464" spans="1:16">
      <c r="A2464" t="s">
        <v>3</v>
      </c>
      <c r="B2464" s="1">
        <v>41316</v>
      </c>
      <c r="C2464">
        <v>0.53978199999999998</v>
      </c>
      <c r="D2464">
        <v>11.86</v>
      </c>
      <c r="E2464">
        <v>3</v>
      </c>
      <c r="F2464">
        <v>5.93</v>
      </c>
      <c r="G2464">
        <v>8.8949999999999996</v>
      </c>
      <c r="H2464">
        <v>1.5E-3</v>
      </c>
      <c r="I2464">
        <v>2</v>
      </c>
      <c r="J2464">
        <v>1.3333330000000001</v>
      </c>
      <c r="K2464">
        <v>9.5602290000000004E-4</v>
      </c>
      <c r="L2464">
        <v>0.29136459999999997</v>
      </c>
      <c r="M2464">
        <v>1.555023</v>
      </c>
      <c r="N2464">
        <v>0.80385839999999997</v>
      </c>
      <c r="O2464">
        <f t="shared" si="76"/>
        <v>-5.9912990269632337E-2</v>
      </c>
      <c r="P2464">
        <f t="shared" si="77"/>
        <v>-0.21053800337691769</v>
      </c>
    </row>
    <row r="2465" spans="1:16">
      <c r="A2465" t="s">
        <v>3</v>
      </c>
      <c r="B2465" s="1">
        <v>41317</v>
      </c>
      <c r="C2465">
        <v>0.54012300000000002</v>
      </c>
      <c r="D2465">
        <v>12.244999999999999</v>
      </c>
      <c r="E2465">
        <v>3</v>
      </c>
      <c r="F2465">
        <v>6.1224999999999996</v>
      </c>
      <c r="G2465">
        <v>9.1837499999999999</v>
      </c>
      <c r="H2465">
        <v>1.4E-3</v>
      </c>
      <c r="I2465">
        <v>2</v>
      </c>
      <c r="J2465">
        <v>1.3333330000000001</v>
      </c>
      <c r="K2465">
        <v>9.5602290000000004E-4</v>
      </c>
      <c r="L2465">
        <v>0.29173280000000001</v>
      </c>
      <c r="M2465">
        <v>1.5541970000000001</v>
      </c>
      <c r="N2465">
        <v>0.80350670000000002</v>
      </c>
      <c r="O2465">
        <f t="shared" si="76"/>
        <v>-6.0011316824489944E-2</v>
      </c>
      <c r="P2465">
        <f t="shared" si="77"/>
        <v>-0.21063949042253632</v>
      </c>
    </row>
    <row r="2466" spans="1:16">
      <c r="A2466" t="s">
        <v>3</v>
      </c>
      <c r="B2466" s="1">
        <v>41318</v>
      </c>
      <c r="C2466">
        <v>0.54792700000000005</v>
      </c>
      <c r="D2466">
        <v>12.17</v>
      </c>
      <c r="E2466">
        <v>3</v>
      </c>
      <c r="F2466">
        <v>6.085</v>
      </c>
      <c r="G2466">
        <v>9.1274999999999995</v>
      </c>
      <c r="H2466">
        <v>1.5E-3</v>
      </c>
      <c r="I2466">
        <v>2</v>
      </c>
      <c r="J2466">
        <v>1.3333330000000001</v>
      </c>
      <c r="K2466">
        <v>9.5602290000000004E-4</v>
      </c>
      <c r="L2466">
        <v>0.30022399999999999</v>
      </c>
      <c r="M2466">
        <v>1.539992</v>
      </c>
      <c r="N2466">
        <v>0.79999359999999997</v>
      </c>
      <c r="O2466">
        <f t="shared" si="76"/>
        <v>-6.1722115766631065E-2</v>
      </c>
      <c r="P2466">
        <f t="shared" si="77"/>
        <v>-0.21165480901482811</v>
      </c>
    </row>
    <row r="2467" spans="1:16">
      <c r="A2467" t="s">
        <v>3</v>
      </c>
      <c r="B2467" s="1">
        <v>41319</v>
      </c>
      <c r="C2467">
        <v>0.52854800000000002</v>
      </c>
      <c r="D2467">
        <v>12.13</v>
      </c>
      <c r="E2467">
        <v>3</v>
      </c>
      <c r="F2467">
        <v>6.0650000000000004</v>
      </c>
      <c r="G2467">
        <v>9.0975000000000001</v>
      </c>
      <c r="H2467">
        <v>1.6000000000000001E-3</v>
      </c>
      <c r="I2467">
        <v>2</v>
      </c>
      <c r="J2467">
        <v>1.3333330000000001</v>
      </c>
      <c r="K2467">
        <v>9.5602290000000004E-4</v>
      </c>
      <c r="L2467">
        <v>0.27936299999999997</v>
      </c>
      <c r="M2467">
        <v>1.57691</v>
      </c>
      <c r="N2467">
        <v>0.8097799</v>
      </c>
      <c r="O2467">
        <f t="shared" si="76"/>
        <v>-5.7353260373829679E-2</v>
      </c>
      <c r="P2467">
        <f t="shared" si="77"/>
        <v>-0.2088335982363147</v>
      </c>
    </row>
    <row r="2468" spans="1:16">
      <c r="A2468" t="s">
        <v>3</v>
      </c>
      <c r="B2468" s="1">
        <v>41320</v>
      </c>
      <c r="C2468">
        <v>0.52664200000000005</v>
      </c>
      <c r="D2468">
        <v>12.03</v>
      </c>
      <c r="E2468">
        <v>3</v>
      </c>
      <c r="F2468">
        <v>6.0149999999999997</v>
      </c>
      <c r="G2468">
        <v>9.0225000000000009</v>
      </c>
      <c r="H2468">
        <v>1.6999999999999999E-3</v>
      </c>
      <c r="I2468">
        <v>2</v>
      </c>
      <c r="J2468">
        <v>1.3333330000000001</v>
      </c>
      <c r="K2468">
        <v>9.5602290000000004E-4</v>
      </c>
      <c r="L2468">
        <v>0.27735179999999998</v>
      </c>
      <c r="M2468">
        <v>1.5808979999999999</v>
      </c>
      <c r="N2468">
        <v>0.81099109999999996</v>
      </c>
      <c r="O2468">
        <f t="shared" si="76"/>
        <v>-5.6896260715298776E-2</v>
      </c>
      <c r="P2468">
        <f t="shared" si="77"/>
        <v>-0.20848597821992254</v>
      </c>
    </row>
    <row r="2469" spans="1:16">
      <c r="A2469" t="s">
        <v>3</v>
      </c>
      <c r="B2469" s="1">
        <v>41324</v>
      </c>
      <c r="C2469">
        <v>0.480964</v>
      </c>
      <c r="D2469">
        <v>12.19</v>
      </c>
      <c r="E2469">
        <v>4</v>
      </c>
      <c r="F2469">
        <v>6.0949999999999998</v>
      </c>
      <c r="G2469">
        <v>9.1425000000000001</v>
      </c>
      <c r="H2469">
        <v>1.6999999999999999E-3</v>
      </c>
      <c r="I2469">
        <v>2</v>
      </c>
      <c r="J2469">
        <v>1.3333330000000001</v>
      </c>
      <c r="K2469">
        <v>9.5602290000000004E-4</v>
      </c>
      <c r="L2469">
        <v>0.23132639999999999</v>
      </c>
      <c r="M2469">
        <v>1.6831910000000001</v>
      </c>
      <c r="N2469">
        <v>0.8401653</v>
      </c>
      <c r="O2469">
        <f t="shared" si="76"/>
        <v>-4.6124943677194517E-2</v>
      </c>
      <c r="P2469">
        <f t="shared" si="77"/>
        <v>-0.20021635270168703</v>
      </c>
    </row>
    <row r="2470" spans="1:16">
      <c r="A2470" t="s">
        <v>3</v>
      </c>
      <c r="B2470" s="1">
        <v>41325</v>
      </c>
      <c r="C2470">
        <v>0.52310000000000001</v>
      </c>
      <c r="D2470">
        <v>11.8</v>
      </c>
      <c r="E2470">
        <v>3</v>
      </c>
      <c r="F2470">
        <v>5.9</v>
      </c>
      <c r="G2470">
        <v>8.85</v>
      </c>
      <c r="H2470">
        <v>1.6999999999999999E-3</v>
      </c>
      <c r="I2470">
        <v>2</v>
      </c>
      <c r="J2470">
        <v>1.3333330000000001</v>
      </c>
      <c r="K2470">
        <v>9.5602290000000004E-4</v>
      </c>
      <c r="L2470">
        <v>0.27363359999999998</v>
      </c>
      <c r="M2470">
        <v>1.5880479999999999</v>
      </c>
      <c r="N2470">
        <v>0.81292830000000005</v>
      </c>
      <c r="O2470">
        <f t="shared" si="76"/>
        <v>-5.608409942537753E-2</v>
      </c>
      <c r="P2470">
        <f t="shared" si="77"/>
        <v>-0.20793070236623584</v>
      </c>
    </row>
    <row r="2471" spans="1:16">
      <c r="A2471" t="s">
        <v>3</v>
      </c>
      <c r="B2471" s="1">
        <v>41326</v>
      </c>
      <c r="C2471">
        <v>0.532698</v>
      </c>
      <c r="D2471">
        <v>11.42</v>
      </c>
      <c r="E2471">
        <v>3</v>
      </c>
      <c r="F2471">
        <v>5.71</v>
      </c>
      <c r="G2471">
        <v>8.5649999999999995</v>
      </c>
      <c r="H2471">
        <v>1.6000000000000001E-3</v>
      </c>
      <c r="I2471">
        <v>2</v>
      </c>
      <c r="J2471">
        <v>1.3333330000000001</v>
      </c>
      <c r="K2471">
        <v>9.5602290000000004E-4</v>
      </c>
      <c r="L2471">
        <v>0.2837672</v>
      </c>
      <c r="M2471">
        <v>1.568759</v>
      </c>
      <c r="N2471">
        <v>0.80760520000000002</v>
      </c>
      <c r="O2471">
        <f t="shared" si="76"/>
        <v>-5.8296293338912432E-2</v>
      </c>
      <c r="P2471">
        <f t="shared" si="77"/>
        <v>-0.20945860317929477</v>
      </c>
    </row>
    <row r="2472" spans="1:16">
      <c r="A2472" t="s">
        <v>3</v>
      </c>
      <c r="B2472" s="1">
        <v>41327</v>
      </c>
      <c r="C2472">
        <v>0.53353099999999998</v>
      </c>
      <c r="D2472">
        <v>11.44</v>
      </c>
      <c r="E2472">
        <v>3</v>
      </c>
      <c r="F2472">
        <v>5.72</v>
      </c>
      <c r="G2472">
        <v>8.58</v>
      </c>
      <c r="H2472">
        <v>1.6000000000000001E-3</v>
      </c>
      <c r="I2472">
        <v>2</v>
      </c>
      <c r="J2472">
        <v>1.3333330000000001</v>
      </c>
      <c r="K2472">
        <v>9.5602290000000004E-4</v>
      </c>
      <c r="L2472">
        <v>0.2846553</v>
      </c>
      <c r="M2472">
        <v>1.567142</v>
      </c>
      <c r="N2472">
        <v>0.80717660000000002</v>
      </c>
      <c r="O2472">
        <f t="shared" si="76"/>
        <v>-5.8484812391617812E-2</v>
      </c>
      <c r="P2472">
        <f t="shared" si="77"/>
        <v>-0.20958191169732543</v>
      </c>
    </row>
    <row r="2473" spans="1:16">
      <c r="A2473" t="s">
        <v>3</v>
      </c>
      <c r="B2473" s="1">
        <v>41330</v>
      </c>
      <c r="C2473">
        <v>0.53256000000000003</v>
      </c>
      <c r="D2473">
        <v>11.03</v>
      </c>
      <c r="E2473">
        <v>3</v>
      </c>
      <c r="F2473">
        <v>5.5149999999999997</v>
      </c>
      <c r="G2473">
        <v>8.2725000000000009</v>
      </c>
      <c r="H2473">
        <v>1.6000000000000001E-3</v>
      </c>
      <c r="I2473">
        <v>2</v>
      </c>
      <c r="J2473">
        <v>1.3333330000000001</v>
      </c>
      <c r="K2473">
        <v>9.5602290000000004E-4</v>
      </c>
      <c r="L2473">
        <v>0.28362009999999999</v>
      </c>
      <c r="M2473">
        <v>1.5690269999999999</v>
      </c>
      <c r="N2473">
        <v>0.80767639999999996</v>
      </c>
      <c r="O2473">
        <f t="shared" si="76"/>
        <v>-5.8265094533498832E-2</v>
      </c>
      <c r="P2473">
        <f t="shared" si="77"/>
        <v>-0.2094381230230081</v>
      </c>
    </row>
    <row r="2474" spans="1:16">
      <c r="A2474" t="s">
        <v>3</v>
      </c>
      <c r="B2474" s="1">
        <v>41331</v>
      </c>
      <c r="C2474">
        <v>0.53561700000000001</v>
      </c>
      <c r="D2474">
        <v>11.13</v>
      </c>
      <c r="E2474">
        <v>3</v>
      </c>
      <c r="F2474">
        <v>5.5650000000000004</v>
      </c>
      <c r="G2474">
        <v>8.3475000000000001</v>
      </c>
      <c r="H2474">
        <v>1.6999999999999999E-3</v>
      </c>
      <c r="I2474">
        <v>2</v>
      </c>
      <c r="J2474">
        <v>1.3333330000000001</v>
      </c>
      <c r="K2474">
        <v>9.5602290000000004E-4</v>
      </c>
      <c r="L2474">
        <v>0.28688560000000002</v>
      </c>
      <c r="M2474">
        <v>1.563307</v>
      </c>
      <c r="N2474">
        <v>0.80630170000000001</v>
      </c>
      <c r="O2474">
        <f t="shared" si="76"/>
        <v>-5.8933832278614241E-2</v>
      </c>
      <c r="P2474">
        <f t="shared" si="77"/>
        <v>-0.20983375346866609</v>
      </c>
    </row>
    <row r="2475" spans="1:16">
      <c r="A2475" t="s">
        <v>3</v>
      </c>
      <c r="B2475" s="1">
        <v>41332</v>
      </c>
      <c r="C2475">
        <v>0.54069500000000004</v>
      </c>
      <c r="D2475">
        <v>11.3</v>
      </c>
      <c r="E2475">
        <v>3</v>
      </c>
      <c r="F2475">
        <v>5.65</v>
      </c>
      <c r="G2475">
        <v>8.4749999999999996</v>
      </c>
      <c r="H2475">
        <v>1.6999999999999999E-3</v>
      </c>
      <c r="I2475">
        <v>2</v>
      </c>
      <c r="J2475">
        <v>1.3333330000000001</v>
      </c>
      <c r="K2475">
        <v>8.8495580000000004E-4</v>
      </c>
      <c r="L2475">
        <v>0.29235109999999997</v>
      </c>
      <c r="M2475">
        <v>1.5538110000000001</v>
      </c>
      <c r="N2475">
        <v>0.80391460000000003</v>
      </c>
      <c r="O2475">
        <f t="shared" si="76"/>
        <v>-6.0061577587215774E-2</v>
      </c>
      <c r="P2475">
        <f t="shared" si="77"/>
        <v>-0.21053675058895974</v>
      </c>
    </row>
    <row r="2476" spans="1:16">
      <c r="A2476" t="s">
        <v>3</v>
      </c>
      <c r="B2476" s="1">
        <v>41333</v>
      </c>
      <c r="C2476">
        <v>0.54737100000000005</v>
      </c>
      <c r="D2476">
        <v>11.23</v>
      </c>
      <c r="E2476">
        <v>3</v>
      </c>
      <c r="F2476">
        <v>5.6150000000000002</v>
      </c>
      <c r="G2476">
        <v>8.4224999999999994</v>
      </c>
      <c r="H2476">
        <v>1.6999999999999999E-3</v>
      </c>
      <c r="I2476">
        <v>2</v>
      </c>
      <c r="J2476">
        <v>1.3333330000000001</v>
      </c>
      <c r="K2476">
        <v>8.8495580000000004E-4</v>
      </c>
      <c r="L2476">
        <v>0.29961500000000002</v>
      </c>
      <c r="M2476">
        <v>1.5414950000000001</v>
      </c>
      <c r="N2476">
        <v>0.80074509999999999</v>
      </c>
      <c r="O2476">
        <f t="shared" si="76"/>
        <v>-6.1543691895244827E-2</v>
      </c>
      <c r="P2476">
        <f t="shared" si="77"/>
        <v>-0.21145240489060993</v>
      </c>
    </row>
    <row r="2477" spans="1:16">
      <c r="A2477" t="s">
        <v>3</v>
      </c>
      <c r="B2477" s="1">
        <v>41334</v>
      </c>
      <c r="C2477">
        <v>0.54237899999999994</v>
      </c>
      <c r="D2477">
        <v>11.34</v>
      </c>
      <c r="E2477">
        <v>3</v>
      </c>
      <c r="F2477">
        <v>5.67</v>
      </c>
      <c r="G2477">
        <v>8.5050000000000008</v>
      </c>
      <c r="H2477">
        <v>1.6000000000000001E-3</v>
      </c>
      <c r="I2477">
        <v>2</v>
      </c>
      <c r="J2477">
        <v>1.3333330000000001</v>
      </c>
      <c r="K2477">
        <v>8.8495580000000004E-4</v>
      </c>
      <c r="L2477">
        <v>0.29417500000000002</v>
      </c>
      <c r="M2477">
        <v>1.550484</v>
      </c>
      <c r="N2477">
        <v>0.80291579999999996</v>
      </c>
      <c r="O2477">
        <f t="shared" si="76"/>
        <v>-6.0459168057361297E-2</v>
      </c>
      <c r="P2477">
        <f t="shared" si="77"/>
        <v>-0.21082504812637648</v>
      </c>
    </row>
    <row r="2478" spans="1:16">
      <c r="A2478" t="s">
        <v>3</v>
      </c>
      <c r="B2478" s="1">
        <v>41337</v>
      </c>
      <c r="C2478">
        <v>0.54534400000000005</v>
      </c>
      <c r="D2478">
        <v>11.41</v>
      </c>
      <c r="E2478">
        <v>3</v>
      </c>
      <c r="F2478">
        <v>5.7050000000000001</v>
      </c>
      <c r="G2478">
        <v>8.5574999999999992</v>
      </c>
      <c r="H2478">
        <v>1.6000000000000001E-3</v>
      </c>
      <c r="I2478">
        <v>2</v>
      </c>
      <c r="J2478">
        <v>1.3333330000000001</v>
      </c>
      <c r="K2478">
        <v>8.8495580000000004E-4</v>
      </c>
      <c r="L2478">
        <v>0.2974001</v>
      </c>
      <c r="M2478">
        <v>1.5450109999999999</v>
      </c>
      <c r="N2478">
        <v>0.80150730000000003</v>
      </c>
      <c r="O2478">
        <f t="shared" si="76"/>
        <v>-6.1117690947736739E-2</v>
      </c>
      <c r="P2478">
        <f t="shared" si="77"/>
        <v>-0.21123199611425647</v>
      </c>
    </row>
    <row r="2479" spans="1:16">
      <c r="A2479" t="s">
        <v>3</v>
      </c>
      <c r="B2479" s="1">
        <v>41338</v>
      </c>
      <c r="C2479">
        <v>0.53155600000000003</v>
      </c>
      <c r="D2479">
        <v>11.55</v>
      </c>
      <c r="E2479">
        <v>3</v>
      </c>
      <c r="F2479">
        <v>5.7750000000000004</v>
      </c>
      <c r="G2479">
        <v>8.6624999999999996</v>
      </c>
      <c r="H2479">
        <v>1.5E-3</v>
      </c>
      <c r="I2479">
        <v>2</v>
      </c>
      <c r="J2479">
        <v>1.3333330000000001</v>
      </c>
      <c r="K2479">
        <v>8.8495580000000004E-4</v>
      </c>
      <c r="L2479">
        <v>0.28255180000000002</v>
      </c>
      <c r="M2479">
        <v>1.570932</v>
      </c>
      <c r="N2479">
        <v>0.80814240000000004</v>
      </c>
      <c r="O2479">
        <f t="shared" si="76"/>
        <v>-5.8047829836003317E-2</v>
      </c>
      <c r="P2479">
        <f t="shared" si="77"/>
        <v>-0.20931898579542332</v>
      </c>
    </row>
    <row r="2480" spans="1:16">
      <c r="A2480" t="s">
        <v>3</v>
      </c>
      <c r="B2480" s="1">
        <v>41339</v>
      </c>
      <c r="C2480">
        <v>0.473414</v>
      </c>
      <c r="D2480">
        <v>11.92</v>
      </c>
      <c r="E2480">
        <v>4</v>
      </c>
      <c r="F2480">
        <v>5.96</v>
      </c>
      <c r="G2480">
        <v>8.94</v>
      </c>
      <c r="H2480">
        <v>1.5E-3</v>
      </c>
      <c r="I2480">
        <v>2</v>
      </c>
      <c r="J2480">
        <v>1.3333330000000001</v>
      </c>
      <c r="K2480">
        <v>8.8495580000000004E-4</v>
      </c>
      <c r="L2480">
        <v>0.22412080000000001</v>
      </c>
      <c r="M2480">
        <v>1.7021520000000001</v>
      </c>
      <c r="N2480">
        <v>0.84568169999999998</v>
      </c>
      <c r="O2480">
        <f t="shared" si="76"/>
        <v>-4.4324196750869099E-2</v>
      </c>
      <c r="P2480">
        <f t="shared" si="77"/>
        <v>-0.19868925828519451</v>
      </c>
    </row>
    <row r="2481" spans="1:16">
      <c r="A2481" t="s">
        <v>3</v>
      </c>
      <c r="B2481" s="1">
        <v>41340</v>
      </c>
      <c r="C2481">
        <v>0.47645900000000002</v>
      </c>
      <c r="D2481">
        <v>12.26</v>
      </c>
      <c r="E2481">
        <v>4</v>
      </c>
      <c r="F2481">
        <v>6.13</v>
      </c>
      <c r="G2481">
        <v>9.1950000000000003</v>
      </c>
      <c r="H2481">
        <v>1.5E-3</v>
      </c>
      <c r="I2481">
        <v>2</v>
      </c>
      <c r="J2481">
        <v>1.3333330000000001</v>
      </c>
      <c r="K2481">
        <v>8.8495580000000004E-4</v>
      </c>
      <c r="L2481">
        <v>0.2270132</v>
      </c>
      <c r="M2481">
        <v>1.6943090000000001</v>
      </c>
      <c r="N2481">
        <v>0.84331230000000001</v>
      </c>
      <c r="O2481">
        <f t="shared" si="76"/>
        <v>-4.5063393865777963E-2</v>
      </c>
      <c r="P2481">
        <f t="shared" si="77"/>
        <v>-0.19935040838232726</v>
      </c>
    </row>
    <row r="2482" spans="1:16">
      <c r="A2482" t="s">
        <v>3</v>
      </c>
      <c r="B2482" s="1">
        <v>41341</v>
      </c>
      <c r="C2482">
        <v>0.47806500000000002</v>
      </c>
      <c r="D2482">
        <v>12.07</v>
      </c>
      <c r="E2482">
        <v>4</v>
      </c>
      <c r="F2482">
        <v>6.0350000000000001</v>
      </c>
      <c r="G2482">
        <v>9.0525000000000002</v>
      </c>
      <c r="H2482">
        <v>1.5E-3</v>
      </c>
      <c r="I2482">
        <v>2</v>
      </c>
      <c r="J2482">
        <v>1.3333330000000001</v>
      </c>
      <c r="K2482">
        <v>8.8495580000000004E-4</v>
      </c>
      <c r="L2482">
        <v>0.2285461</v>
      </c>
      <c r="M2482">
        <v>1.690221</v>
      </c>
      <c r="N2482">
        <v>0.84208260000000001</v>
      </c>
      <c r="O2482">
        <f t="shared" si="76"/>
        <v>-4.5452599772022997E-2</v>
      </c>
      <c r="P2482">
        <f t="shared" si="77"/>
        <v>-0.19969406141169255</v>
      </c>
    </row>
    <row r="2483" spans="1:16">
      <c r="A2483" t="s">
        <v>3</v>
      </c>
      <c r="B2483" s="1">
        <v>41344</v>
      </c>
      <c r="C2483">
        <v>0.46886699999999998</v>
      </c>
      <c r="D2483">
        <v>12.15</v>
      </c>
      <c r="E2483">
        <v>4</v>
      </c>
      <c r="F2483">
        <v>6.0750000000000002</v>
      </c>
      <c r="G2483">
        <v>9.1125000000000007</v>
      </c>
      <c r="H2483">
        <v>1.5E-3</v>
      </c>
      <c r="I2483">
        <v>2</v>
      </c>
      <c r="J2483">
        <v>1.3333330000000001</v>
      </c>
      <c r="K2483">
        <v>8.8495580000000004E-4</v>
      </c>
      <c r="L2483">
        <v>0.21983630000000001</v>
      </c>
      <c r="M2483">
        <v>1.7140899999999999</v>
      </c>
      <c r="N2483">
        <v>0.84931380000000001</v>
      </c>
      <c r="O2483">
        <f t="shared" si="76"/>
        <v>-4.3217836236031627E-2</v>
      </c>
      <c r="P2483">
        <f t="shared" si="77"/>
        <v>-0.19767833795758993</v>
      </c>
    </row>
    <row r="2484" spans="1:16">
      <c r="A2484" t="s">
        <v>3</v>
      </c>
      <c r="B2484" s="1">
        <v>41345</v>
      </c>
      <c r="C2484">
        <v>0.465644</v>
      </c>
      <c r="D2484">
        <v>12.01</v>
      </c>
      <c r="E2484">
        <v>4</v>
      </c>
      <c r="F2484">
        <v>6.0049999999999999</v>
      </c>
      <c r="G2484">
        <v>9.0075000000000003</v>
      </c>
      <c r="H2484">
        <v>1.5E-3</v>
      </c>
      <c r="I2484">
        <v>2</v>
      </c>
      <c r="J2484">
        <v>1.3333330000000001</v>
      </c>
      <c r="K2484">
        <v>8.8495580000000004E-4</v>
      </c>
      <c r="L2484">
        <v>0.2168243</v>
      </c>
      <c r="M2484">
        <v>1.72272</v>
      </c>
      <c r="N2484">
        <v>0.85195849999999995</v>
      </c>
      <c r="O2484">
        <f t="shared" si="76"/>
        <v>-4.2432018809783222E-2</v>
      </c>
      <c r="P2484">
        <f t="shared" si="77"/>
        <v>-0.19694419893342144</v>
      </c>
    </row>
    <row r="2485" spans="1:16">
      <c r="A2485" t="s">
        <v>3</v>
      </c>
      <c r="B2485" s="1">
        <v>41346</v>
      </c>
      <c r="C2485">
        <v>0.46723900000000002</v>
      </c>
      <c r="D2485">
        <v>12.06</v>
      </c>
      <c r="E2485">
        <v>4</v>
      </c>
      <c r="F2485">
        <v>6.03</v>
      </c>
      <c r="G2485">
        <v>9.0449999999999999</v>
      </c>
      <c r="H2485">
        <v>1.5E-3</v>
      </c>
      <c r="I2485">
        <v>2</v>
      </c>
      <c r="J2485">
        <v>1.3333330000000001</v>
      </c>
      <c r="K2485">
        <v>8.8495580000000004E-4</v>
      </c>
      <c r="L2485">
        <v>0.21831229999999999</v>
      </c>
      <c r="M2485">
        <v>1.718432</v>
      </c>
      <c r="N2485">
        <v>0.85064240000000002</v>
      </c>
      <c r="O2485">
        <f t="shared" si="76"/>
        <v>-4.2821012385940924E-2</v>
      </c>
      <c r="P2485">
        <f t="shared" si="77"/>
        <v>-0.1973093270732087</v>
      </c>
    </row>
    <row r="2486" spans="1:16">
      <c r="A2486" t="s">
        <v>3</v>
      </c>
      <c r="B2486" s="1">
        <v>41347</v>
      </c>
      <c r="C2486">
        <v>0.46887899999999999</v>
      </c>
      <c r="D2486">
        <v>12.11</v>
      </c>
      <c r="E2486">
        <v>4</v>
      </c>
      <c r="F2486">
        <v>6.0549999999999997</v>
      </c>
      <c r="G2486">
        <v>9.0824999999999996</v>
      </c>
      <c r="H2486">
        <v>1.5E-3</v>
      </c>
      <c r="I2486">
        <v>2</v>
      </c>
      <c r="J2486">
        <v>1.3333330000000001</v>
      </c>
      <c r="K2486">
        <v>8.8495580000000004E-4</v>
      </c>
      <c r="L2486">
        <v>0.2198475</v>
      </c>
      <c r="M2486">
        <v>1.7140580000000001</v>
      </c>
      <c r="N2486">
        <v>0.84930399999999995</v>
      </c>
      <c r="O2486">
        <f t="shared" si="76"/>
        <v>-4.3220771764736932E-2</v>
      </c>
      <c r="P2486">
        <f t="shared" si="77"/>
        <v>-0.19768106139842265</v>
      </c>
    </row>
    <row r="2487" spans="1:16">
      <c r="A2487" t="s">
        <v>3</v>
      </c>
      <c r="B2487" s="1">
        <v>41348</v>
      </c>
      <c r="C2487">
        <v>0.48049700000000001</v>
      </c>
      <c r="D2487">
        <v>12.57</v>
      </c>
      <c r="E2487">
        <v>4</v>
      </c>
      <c r="F2487">
        <v>6.2850000000000001</v>
      </c>
      <c r="G2487">
        <v>9.4275000000000002</v>
      </c>
      <c r="H2487">
        <v>1.4E-3</v>
      </c>
      <c r="I2487">
        <v>2</v>
      </c>
      <c r="J2487">
        <v>1.3333330000000001</v>
      </c>
      <c r="K2487">
        <v>8.8495580000000004E-4</v>
      </c>
      <c r="L2487">
        <v>0.23087740000000001</v>
      </c>
      <c r="M2487">
        <v>1.683883</v>
      </c>
      <c r="N2487">
        <v>0.84003819999999996</v>
      </c>
      <c r="O2487">
        <f t="shared" si="76"/>
        <v>-4.6061360876631721E-2</v>
      </c>
      <c r="P2487">
        <f t="shared" si="77"/>
        <v>-0.20026617913987707</v>
      </c>
    </row>
    <row r="2488" spans="1:16">
      <c r="A2488" t="s">
        <v>3</v>
      </c>
      <c r="B2488" s="1">
        <v>41351</v>
      </c>
      <c r="C2488">
        <v>0.48134399999999999</v>
      </c>
      <c r="D2488">
        <v>12.56</v>
      </c>
      <c r="E2488">
        <v>4</v>
      </c>
      <c r="F2488">
        <v>6.28</v>
      </c>
      <c r="G2488">
        <v>9.42</v>
      </c>
      <c r="H2488">
        <v>1.5E-3</v>
      </c>
      <c r="I2488">
        <v>2</v>
      </c>
      <c r="J2488">
        <v>1.3333330000000001</v>
      </c>
      <c r="K2488">
        <v>8.8495580000000004E-4</v>
      </c>
      <c r="L2488">
        <v>0.23169200000000001</v>
      </c>
      <c r="M2488">
        <v>1.6819740000000001</v>
      </c>
      <c r="N2488">
        <v>0.83961399999999997</v>
      </c>
      <c r="O2488">
        <f t="shared" si="76"/>
        <v>-4.6245997084453594E-2</v>
      </c>
      <c r="P2488">
        <f t="shared" si="77"/>
        <v>-0.20038501314588134</v>
      </c>
    </row>
    <row r="2489" spans="1:16">
      <c r="A2489" t="s">
        <v>3</v>
      </c>
      <c r="B2489" s="1">
        <v>41352</v>
      </c>
      <c r="C2489">
        <v>0.47887999999999997</v>
      </c>
      <c r="D2489">
        <v>12.71</v>
      </c>
      <c r="E2489">
        <v>4</v>
      </c>
      <c r="F2489">
        <v>6.3550000000000004</v>
      </c>
      <c r="G2489">
        <v>9.5325000000000006</v>
      </c>
      <c r="H2489">
        <v>1.5E-3</v>
      </c>
      <c r="I2489">
        <v>2</v>
      </c>
      <c r="J2489">
        <v>1.3333330000000001</v>
      </c>
      <c r="K2489">
        <v>8.8495580000000004E-4</v>
      </c>
      <c r="L2489">
        <v>0.2293261</v>
      </c>
      <c r="M2489">
        <v>1.688158</v>
      </c>
      <c r="N2489">
        <v>0.84146359999999998</v>
      </c>
      <c r="O2489">
        <f t="shared" si="76"/>
        <v>-4.5650035434028478E-2</v>
      </c>
      <c r="P2489">
        <f t="shared" si="77"/>
        <v>-0.19986718241707729</v>
      </c>
    </row>
    <row r="2490" spans="1:16">
      <c r="A2490" t="s">
        <v>3</v>
      </c>
      <c r="B2490" s="1">
        <v>41353</v>
      </c>
      <c r="C2490">
        <v>0.480819</v>
      </c>
      <c r="D2490">
        <v>12.78</v>
      </c>
      <c r="E2490">
        <v>4</v>
      </c>
      <c r="F2490">
        <v>6.39</v>
      </c>
      <c r="G2490">
        <v>9.5850000000000009</v>
      </c>
      <c r="H2490">
        <v>1.5E-3</v>
      </c>
      <c r="I2490">
        <v>2</v>
      </c>
      <c r="J2490">
        <v>1.3333330000000001</v>
      </c>
      <c r="K2490">
        <v>8.8495580000000004E-4</v>
      </c>
      <c r="L2490">
        <v>0.2311869</v>
      </c>
      <c r="M2490">
        <v>1.6832860000000001</v>
      </c>
      <c r="N2490">
        <v>0.84000549999999996</v>
      </c>
      <c r="O2490">
        <f t="shared" si="76"/>
        <v>-4.6119038268074224E-2</v>
      </c>
      <c r="P2490">
        <f t="shared" si="77"/>
        <v>-0.20027533810536802</v>
      </c>
    </row>
    <row r="2491" spans="1:16">
      <c r="A2491" t="s">
        <v>3</v>
      </c>
      <c r="B2491" s="1">
        <v>41354</v>
      </c>
      <c r="C2491">
        <v>0.482881</v>
      </c>
      <c r="D2491">
        <v>12.57</v>
      </c>
      <c r="E2491">
        <v>4</v>
      </c>
      <c r="F2491">
        <v>6.2850000000000001</v>
      </c>
      <c r="G2491">
        <v>9.4275000000000002</v>
      </c>
      <c r="H2491">
        <v>1.4E-3</v>
      </c>
      <c r="I2491">
        <v>2</v>
      </c>
      <c r="J2491">
        <v>1.3333330000000001</v>
      </c>
      <c r="K2491">
        <v>8.8495580000000004E-4</v>
      </c>
      <c r="L2491">
        <v>0.2331741</v>
      </c>
      <c r="M2491">
        <v>1.677948</v>
      </c>
      <c r="N2491">
        <v>0.83826909999999999</v>
      </c>
      <c r="O2491">
        <f t="shared" si="76"/>
        <v>-4.6637335174630333E-2</v>
      </c>
      <c r="P2491">
        <f t="shared" si="77"/>
        <v>-0.20076204887921903</v>
      </c>
    </row>
    <row r="2492" spans="1:16">
      <c r="A2492" t="s">
        <v>3</v>
      </c>
      <c r="B2492" s="1">
        <v>41355</v>
      </c>
      <c r="C2492">
        <v>0.48943599999999998</v>
      </c>
      <c r="D2492">
        <v>12.56</v>
      </c>
      <c r="E2492">
        <v>4</v>
      </c>
      <c r="F2492">
        <v>6.28</v>
      </c>
      <c r="G2492">
        <v>9.42</v>
      </c>
      <c r="H2492">
        <v>1.4E-3</v>
      </c>
      <c r="I2492">
        <v>2</v>
      </c>
      <c r="J2492">
        <v>1.3333330000000001</v>
      </c>
      <c r="K2492">
        <v>8.8495580000000004E-4</v>
      </c>
      <c r="L2492">
        <v>0.2395476</v>
      </c>
      <c r="M2492">
        <v>1.661986</v>
      </c>
      <c r="N2492">
        <v>0.83355330000000005</v>
      </c>
      <c r="O2492">
        <f t="shared" si="76"/>
        <v>-4.8215103675341771E-2</v>
      </c>
      <c r="P2492">
        <f t="shared" si="77"/>
        <v>-0.20208745780845555</v>
      </c>
    </row>
    <row r="2493" spans="1:16">
      <c r="A2493" t="s">
        <v>3</v>
      </c>
      <c r="B2493" s="1">
        <v>41358</v>
      </c>
      <c r="C2493">
        <v>0.48020299999999999</v>
      </c>
      <c r="D2493">
        <v>12.4</v>
      </c>
      <c r="E2493">
        <v>4</v>
      </c>
      <c r="F2493">
        <v>6.2</v>
      </c>
      <c r="G2493">
        <v>9.3000000000000007</v>
      </c>
      <c r="H2493">
        <v>1.4E-3</v>
      </c>
      <c r="I2493">
        <v>2</v>
      </c>
      <c r="J2493">
        <v>1.3333330000000001</v>
      </c>
      <c r="K2493">
        <v>8.8495580000000004E-4</v>
      </c>
      <c r="L2493">
        <v>0.23059489999999999</v>
      </c>
      <c r="M2493">
        <v>1.68462</v>
      </c>
      <c r="N2493">
        <v>0.84025819999999996</v>
      </c>
      <c r="O2493">
        <f t="shared" si="76"/>
        <v>-4.5990237726235929E-2</v>
      </c>
      <c r="P2493">
        <f t="shared" si="77"/>
        <v>-0.20020456572888382</v>
      </c>
    </row>
    <row r="2494" spans="1:16">
      <c r="A2494" t="s">
        <v>3</v>
      </c>
      <c r="B2494" s="1">
        <v>41359</v>
      </c>
      <c r="C2494">
        <v>0.47759000000000001</v>
      </c>
      <c r="D2494">
        <v>12.28</v>
      </c>
      <c r="E2494">
        <v>4</v>
      </c>
      <c r="F2494">
        <v>6.14</v>
      </c>
      <c r="G2494">
        <v>9.2100000000000009</v>
      </c>
      <c r="H2494">
        <v>1.4E-3</v>
      </c>
      <c r="I2494">
        <v>2</v>
      </c>
      <c r="J2494">
        <v>1.3333330000000001</v>
      </c>
      <c r="K2494">
        <v>8.8495580000000004E-4</v>
      </c>
      <c r="L2494">
        <v>0.22809219999999999</v>
      </c>
      <c r="M2494">
        <v>1.691217</v>
      </c>
      <c r="N2494">
        <v>0.84223550000000003</v>
      </c>
      <c r="O2494">
        <f t="shared" si="76"/>
        <v>-4.535752549239349E-2</v>
      </c>
      <c r="P2494">
        <f t="shared" si="77"/>
        <v>-0.19965131245924642</v>
      </c>
    </row>
    <row r="2495" spans="1:16">
      <c r="A2495" t="s">
        <v>3</v>
      </c>
      <c r="B2495" s="1">
        <v>41360</v>
      </c>
      <c r="C2495">
        <v>0.46316000000000002</v>
      </c>
      <c r="D2495">
        <v>12.23</v>
      </c>
      <c r="E2495">
        <v>4</v>
      </c>
      <c r="F2495">
        <v>6.1150000000000002</v>
      </c>
      <c r="G2495">
        <v>9.1724999999999994</v>
      </c>
      <c r="H2495">
        <v>1.4E-3</v>
      </c>
      <c r="I2495">
        <v>2</v>
      </c>
      <c r="J2495">
        <v>1.3333330000000001</v>
      </c>
      <c r="K2495">
        <v>8.8495580000000004E-4</v>
      </c>
      <c r="L2495">
        <v>0.21451719999999999</v>
      </c>
      <c r="M2495">
        <v>1.7292529999999999</v>
      </c>
      <c r="N2495">
        <v>0.85382100000000005</v>
      </c>
      <c r="O2495">
        <f t="shared" si="76"/>
        <v>-4.1844864968457331E-2</v>
      </c>
      <c r="P2495">
        <f t="shared" si="77"/>
        <v>-0.19642818128925219</v>
      </c>
    </row>
    <row r="2496" spans="1:16">
      <c r="A2496" t="s">
        <v>3</v>
      </c>
      <c r="B2496" s="1">
        <v>41361</v>
      </c>
      <c r="C2496">
        <v>0.45496399999999998</v>
      </c>
      <c r="D2496">
        <v>12.18</v>
      </c>
      <c r="E2496">
        <v>4</v>
      </c>
      <c r="F2496">
        <v>6.09</v>
      </c>
      <c r="G2496">
        <v>9.1349999999999998</v>
      </c>
      <c r="H2496">
        <v>1.4E-3</v>
      </c>
      <c r="I2496">
        <v>2</v>
      </c>
      <c r="J2496">
        <v>1.3333330000000001</v>
      </c>
      <c r="K2496">
        <v>8.8495580000000004E-4</v>
      </c>
      <c r="L2496">
        <v>0.20699219999999999</v>
      </c>
      <c r="M2496">
        <v>1.752135</v>
      </c>
      <c r="N2496">
        <v>0.86093229999999998</v>
      </c>
      <c r="O2496">
        <f t="shared" si="76"/>
        <v>-3.9840026344726387E-2</v>
      </c>
      <c r="P2496">
        <f t="shared" si="77"/>
        <v>-0.19446549584323075</v>
      </c>
    </row>
    <row r="2497" spans="1:16">
      <c r="A2497" t="s">
        <v>3</v>
      </c>
      <c r="B2497" s="1">
        <v>41365</v>
      </c>
      <c r="C2497">
        <v>0.45552799999999999</v>
      </c>
      <c r="D2497">
        <v>12.15</v>
      </c>
      <c r="E2497">
        <v>4</v>
      </c>
      <c r="F2497">
        <v>6.0750000000000002</v>
      </c>
      <c r="G2497">
        <v>9.1125000000000007</v>
      </c>
      <c r="H2497">
        <v>1.4E-3</v>
      </c>
      <c r="I2497">
        <v>2</v>
      </c>
      <c r="J2497">
        <v>1.3333330000000001</v>
      </c>
      <c r="K2497">
        <v>8.8495580000000004E-4</v>
      </c>
      <c r="L2497">
        <v>0.20750579999999999</v>
      </c>
      <c r="M2497">
        <v>1.750529</v>
      </c>
      <c r="N2497">
        <v>0.86043000000000003</v>
      </c>
      <c r="O2497">
        <f t="shared" si="76"/>
        <v>-3.9978142735424861E-2</v>
      </c>
      <c r="P2497">
        <f t="shared" si="77"/>
        <v>-0.19460373539159961</v>
      </c>
    </row>
    <row r="2498" spans="1:16">
      <c r="A2498" t="s">
        <v>3</v>
      </c>
      <c r="B2498" s="1">
        <v>41366</v>
      </c>
      <c r="C2498">
        <v>0.448189</v>
      </c>
      <c r="D2498">
        <v>12.15</v>
      </c>
      <c r="E2498">
        <v>4</v>
      </c>
      <c r="F2498">
        <v>6.0750000000000002</v>
      </c>
      <c r="G2498">
        <v>9.1125000000000007</v>
      </c>
      <c r="H2498">
        <v>1.4E-3</v>
      </c>
      <c r="I2498">
        <v>2</v>
      </c>
      <c r="J2498">
        <v>1.3333330000000001</v>
      </c>
      <c r="K2498">
        <v>8.8495580000000004E-4</v>
      </c>
      <c r="L2498">
        <v>0.20087340000000001</v>
      </c>
      <c r="M2498">
        <v>1.771795</v>
      </c>
      <c r="N2498">
        <v>0.86712029999999995</v>
      </c>
      <c r="O2498">
        <f t="shared" si="76"/>
        <v>-3.8180493428544335E-2</v>
      </c>
      <c r="P2498">
        <f t="shared" si="77"/>
        <v>-0.19276738338455943</v>
      </c>
    </row>
    <row r="2499" spans="1:16">
      <c r="A2499" t="s">
        <v>3</v>
      </c>
      <c r="B2499" s="1">
        <v>41367</v>
      </c>
      <c r="C2499">
        <v>0.43989899999999998</v>
      </c>
      <c r="D2499">
        <v>11.81</v>
      </c>
      <c r="E2499">
        <v>4</v>
      </c>
      <c r="F2499">
        <v>5.9050000000000002</v>
      </c>
      <c r="G2499">
        <v>8.8574999999999999</v>
      </c>
      <c r="H2499">
        <v>1.2999999999999999E-3</v>
      </c>
      <c r="I2499">
        <v>2</v>
      </c>
      <c r="J2499">
        <v>1.3333330000000001</v>
      </c>
      <c r="K2499">
        <v>8.8495580000000004E-4</v>
      </c>
      <c r="L2499">
        <v>0.19351109999999999</v>
      </c>
      <c r="M2499">
        <v>1.796589</v>
      </c>
      <c r="N2499">
        <v>0.87486609999999998</v>
      </c>
      <c r="O2499">
        <f t="shared" ref="O2499:O2562" si="78">EXP(-K2499)*(NORMDIST(M2499,0,1,TRUE)-1)</f>
        <v>-3.6168424370110926E-2</v>
      </c>
      <c r="P2499">
        <f t="shared" ref="P2499:P2562" si="79">EXP(-K2499)*(NORMDIST(N2499,0,1,TRUE)-1)</f>
        <v>-0.19065458759040158</v>
      </c>
    </row>
    <row r="2500" spans="1:16">
      <c r="A2500" t="s">
        <v>3</v>
      </c>
      <c r="B2500" s="1">
        <v>41368</v>
      </c>
      <c r="C2500">
        <v>0.45108700000000002</v>
      </c>
      <c r="D2500">
        <v>11.94</v>
      </c>
      <c r="E2500">
        <v>4</v>
      </c>
      <c r="F2500">
        <v>5.97</v>
      </c>
      <c r="G2500">
        <v>8.9550000000000001</v>
      </c>
      <c r="H2500">
        <v>1.2999999999999999E-3</v>
      </c>
      <c r="I2500">
        <v>2</v>
      </c>
      <c r="J2500">
        <v>1.3333330000000001</v>
      </c>
      <c r="K2500">
        <v>8.8495580000000004E-4</v>
      </c>
      <c r="L2500">
        <v>0.20347950000000001</v>
      </c>
      <c r="M2500">
        <v>1.7630790000000001</v>
      </c>
      <c r="N2500">
        <v>0.86421669999999995</v>
      </c>
      <c r="O2500">
        <f t="shared" si="78"/>
        <v>-3.8909135157141665E-2</v>
      </c>
      <c r="P2500">
        <f t="shared" si="79"/>
        <v>-0.19356305938823049</v>
      </c>
    </row>
    <row r="2501" spans="1:16">
      <c r="A2501" t="s">
        <v>3</v>
      </c>
      <c r="B2501" s="1">
        <v>41369</v>
      </c>
      <c r="C2501">
        <v>0.44448900000000002</v>
      </c>
      <c r="D2501">
        <v>11.97</v>
      </c>
      <c r="E2501">
        <v>4</v>
      </c>
      <c r="F2501">
        <v>5.9850000000000003</v>
      </c>
      <c r="G2501">
        <v>8.9774999999999991</v>
      </c>
      <c r="H2501">
        <v>1.2999999999999999E-3</v>
      </c>
      <c r="I2501">
        <v>2</v>
      </c>
      <c r="J2501">
        <v>1.3333330000000001</v>
      </c>
      <c r="K2501">
        <v>8.8495580000000004E-4</v>
      </c>
      <c r="L2501">
        <v>0.19757050000000001</v>
      </c>
      <c r="M2501">
        <v>1.7826029999999999</v>
      </c>
      <c r="N2501">
        <v>0.87039820000000001</v>
      </c>
      <c r="O2501">
        <f t="shared" si="78"/>
        <v>-3.7292458786729404E-2</v>
      </c>
      <c r="P2501">
        <f t="shared" si="79"/>
        <v>-0.19187154203112652</v>
      </c>
    </row>
    <row r="2502" spans="1:16">
      <c r="A2502" t="s">
        <v>3</v>
      </c>
      <c r="B2502" s="1">
        <v>41372</v>
      </c>
      <c r="C2502">
        <v>0.46652100000000002</v>
      </c>
      <c r="D2502">
        <v>12.21</v>
      </c>
      <c r="E2502">
        <v>4</v>
      </c>
      <c r="F2502">
        <v>6.1050000000000004</v>
      </c>
      <c r="G2502">
        <v>9.1575000000000006</v>
      </c>
      <c r="H2502">
        <v>1.2999999999999999E-3</v>
      </c>
      <c r="I2502">
        <v>2</v>
      </c>
      <c r="J2502">
        <v>1.3333330000000001</v>
      </c>
      <c r="K2502">
        <v>8.8495580000000004E-4</v>
      </c>
      <c r="L2502">
        <v>0.2176418</v>
      </c>
      <c r="M2502">
        <v>1.719929</v>
      </c>
      <c r="N2502">
        <v>0.85080420000000001</v>
      </c>
      <c r="O2502">
        <f t="shared" si="78"/>
        <v>-4.2684883206706582E-2</v>
      </c>
      <c r="P2502">
        <f t="shared" si="79"/>
        <v>-0.19726441653600829</v>
      </c>
    </row>
    <row r="2503" spans="1:16">
      <c r="A2503" t="s">
        <v>3</v>
      </c>
      <c r="B2503" s="1">
        <v>41373</v>
      </c>
      <c r="C2503">
        <v>0.44466299999999997</v>
      </c>
      <c r="D2503">
        <v>12.25</v>
      </c>
      <c r="E2503">
        <v>4</v>
      </c>
      <c r="F2503">
        <v>6.125</v>
      </c>
      <c r="G2503">
        <v>9.1875</v>
      </c>
      <c r="H2503">
        <v>1.2999999999999999E-3</v>
      </c>
      <c r="I2503">
        <v>2</v>
      </c>
      <c r="J2503">
        <v>1.3333330000000001</v>
      </c>
      <c r="K2503">
        <v>8.8495580000000004E-4</v>
      </c>
      <c r="L2503">
        <v>0.19772519999999999</v>
      </c>
      <c r="M2503">
        <v>1.782079</v>
      </c>
      <c r="N2503">
        <v>0.87023150000000005</v>
      </c>
      <c r="O2503">
        <f t="shared" si="78"/>
        <v>-3.7335120356093252E-2</v>
      </c>
      <c r="P2503">
        <f t="shared" si="79"/>
        <v>-0.19191703911946748</v>
      </c>
    </row>
    <row r="2504" spans="1:16">
      <c r="A2504" t="s">
        <v>3</v>
      </c>
      <c r="B2504" s="1">
        <v>41374</v>
      </c>
      <c r="C2504">
        <v>0.45489099999999999</v>
      </c>
      <c r="D2504">
        <v>12.32</v>
      </c>
      <c r="E2504">
        <v>4</v>
      </c>
      <c r="F2504">
        <v>6.16</v>
      </c>
      <c r="G2504">
        <v>9.24</v>
      </c>
      <c r="H2504">
        <v>1.1999999999999999E-3</v>
      </c>
      <c r="I2504">
        <v>2</v>
      </c>
      <c r="J2504">
        <v>1.3333330000000001</v>
      </c>
      <c r="K2504">
        <v>8.8495580000000004E-4</v>
      </c>
      <c r="L2504">
        <v>0.20692579999999999</v>
      </c>
      <c r="M2504">
        <v>1.7519039999999999</v>
      </c>
      <c r="N2504">
        <v>0.86055800000000005</v>
      </c>
      <c r="O2504">
        <f t="shared" si="78"/>
        <v>-3.9859868486769881E-2</v>
      </c>
      <c r="P2504">
        <f t="shared" si="79"/>
        <v>-0.19456850243848439</v>
      </c>
    </row>
    <row r="2505" spans="1:16">
      <c r="A2505" t="s">
        <v>3</v>
      </c>
      <c r="B2505" s="1">
        <v>41375</v>
      </c>
      <c r="C2505">
        <v>0.46904600000000002</v>
      </c>
      <c r="D2505">
        <v>12.27</v>
      </c>
      <c r="E2505">
        <v>4</v>
      </c>
      <c r="F2505">
        <v>6.1349999999999998</v>
      </c>
      <c r="G2505">
        <v>9.2025000000000006</v>
      </c>
      <c r="H2505">
        <v>1.1999999999999999E-3</v>
      </c>
      <c r="I2505">
        <v>2</v>
      </c>
      <c r="J2505">
        <v>1.3333330000000001</v>
      </c>
      <c r="K2505">
        <v>8.8495580000000004E-4</v>
      </c>
      <c r="L2505">
        <v>0.22000420000000001</v>
      </c>
      <c r="M2505">
        <v>1.7129749999999999</v>
      </c>
      <c r="N2505">
        <v>0.84852899999999998</v>
      </c>
      <c r="O2505">
        <f t="shared" si="78"/>
        <v>-4.3320216041497432E-2</v>
      </c>
      <c r="P2505">
        <f t="shared" si="79"/>
        <v>-0.19789650731725875</v>
      </c>
    </row>
    <row r="2506" spans="1:16">
      <c r="A2506" t="s">
        <v>3</v>
      </c>
      <c r="B2506" s="1">
        <v>41376</v>
      </c>
      <c r="C2506">
        <v>0.45958399999999999</v>
      </c>
      <c r="D2506">
        <v>12.17</v>
      </c>
      <c r="E2506">
        <v>4</v>
      </c>
      <c r="F2506">
        <v>6.085</v>
      </c>
      <c r="G2506">
        <v>9.1274999999999995</v>
      </c>
      <c r="H2506">
        <v>1.1000000000000001E-3</v>
      </c>
      <c r="I2506">
        <v>2</v>
      </c>
      <c r="J2506">
        <v>1.3333330000000001</v>
      </c>
      <c r="K2506">
        <v>8.8495580000000004E-4</v>
      </c>
      <c r="L2506">
        <v>0.2112174</v>
      </c>
      <c r="M2506">
        <v>1.7384660000000001</v>
      </c>
      <c r="N2506">
        <v>0.85622189999999998</v>
      </c>
      <c r="O2506">
        <f t="shared" si="78"/>
        <v>-4.1028043922691278E-2</v>
      </c>
      <c r="P2506">
        <f t="shared" si="79"/>
        <v>-0.19576420625319998</v>
      </c>
    </row>
    <row r="2507" spans="1:16">
      <c r="A2507" t="s">
        <v>3</v>
      </c>
      <c r="B2507" s="1">
        <v>41379</v>
      </c>
      <c r="C2507">
        <v>0.43997199999999997</v>
      </c>
      <c r="D2507">
        <v>11.98</v>
      </c>
      <c r="E2507">
        <v>4</v>
      </c>
      <c r="F2507">
        <v>5.99</v>
      </c>
      <c r="G2507">
        <v>8.9849999999999994</v>
      </c>
      <c r="H2507">
        <v>1.1999999999999999E-3</v>
      </c>
      <c r="I2507">
        <v>2</v>
      </c>
      <c r="J2507">
        <v>1.3333330000000001</v>
      </c>
      <c r="K2507">
        <v>8.8495580000000004E-4</v>
      </c>
      <c r="L2507">
        <v>0.19357540000000001</v>
      </c>
      <c r="M2507">
        <v>1.7961370000000001</v>
      </c>
      <c r="N2507">
        <v>0.87456670000000003</v>
      </c>
      <c r="O2507">
        <f t="shared" si="78"/>
        <v>-3.6204312216443144E-2</v>
      </c>
      <c r="P2507">
        <f t="shared" si="79"/>
        <v>-0.19073598900017061</v>
      </c>
    </row>
    <row r="2508" spans="1:16">
      <c r="A2508" t="s">
        <v>3</v>
      </c>
      <c r="B2508" s="1">
        <v>41380</v>
      </c>
      <c r="C2508">
        <v>0.44773299999999999</v>
      </c>
      <c r="D2508">
        <v>12.28</v>
      </c>
      <c r="E2508">
        <v>4</v>
      </c>
      <c r="F2508">
        <v>6.14</v>
      </c>
      <c r="G2508">
        <v>9.2100000000000009</v>
      </c>
      <c r="H2508">
        <v>1.2999999999999999E-3</v>
      </c>
      <c r="I2508">
        <v>2</v>
      </c>
      <c r="J2508">
        <v>1.3333330000000001</v>
      </c>
      <c r="K2508">
        <v>8.8495580000000004E-4</v>
      </c>
      <c r="L2508">
        <v>0.2004648</v>
      </c>
      <c r="M2508">
        <v>1.7729200000000001</v>
      </c>
      <c r="N2508">
        <v>0.86732399999999998</v>
      </c>
      <c r="O2508">
        <f t="shared" si="78"/>
        <v>-3.808726158011632E-2</v>
      </c>
      <c r="P2508">
        <f t="shared" si="79"/>
        <v>-0.1927116383854037</v>
      </c>
    </row>
    <row r="2509" spans="1:16">
      <c r="A2509" t="s">
        <v>3</v>
      </c>
      <c r="B2509" s="1">
        <v>41381</v>
      </c>
      <c r="C2509">
        <v>0.449239</v>
      </c>
      <c r="D2509">
        <v>11.7</v>
      </c>
      <c r="E2509">
        <v>4</v>
      </c>
      <c r="F2509">
        <v>5.85</v>
      </c>
      <c r="G2509">
        <v>8.7750000000000004</v>
      </c>
      <c r="H2509">
        <v>1.2999999999999999E-3</v>
      </c>
      <c r="I2509">
        <v>2</v>
      </c>
      <c r="J2509">
        <v>1.3333330000000001</v>
      </c>
      <c r="K2509">
        <v>8.8495580000000004E-4</v>
      </c>
      <c r="L2509">
        <v>0.20181569999999999</v>
      </c>
      <c r="M2509">
        <v>1.7684800000000001</v>
      </c>
      <c r="N2509">
        <v>0.86591989999999996</v>
      </c>
      <c r="O2509">
        <f t="shared" si="78"/>
        <v>-3.8456299231615712E-2</v>
      </c>
      <c r="P2509">
        <f t="shared" si="79"/>
        <v>-0.19309608752195892</v>
      </c>
    </row>
    <row r="2510" spans="1:16">
      <c r="A2510" t="s">
        <v>3</v>
      </c>
      <c r="B2510" s="1">
        <v>41382</v>
      </c>
      <c r="C2510">
        <v>0.46953499999999998</v>
      </c>
      <c r="D2510">
        <v>11.44</v>
      </c>
      <c r="E2510">
        <v>4</v>
      </c>
      <c r="F2510">
        <v>5.72</v>
      </c>
      <c r="G2510">
        <v>8.58</v>
      </c>
      <c r="H2510">
        <v>1.1999999999999999E-3</v>
      </c>
      <c r="I2510">
        <v>2</v>
      </c>
      <c r="J2510">
        <v>1.3333330000000001</v>
      </c>
      <c r="K2510">
        <v>8.8495580000000004E-4</v>
      </c>
      <c r="L2510">
        <v>0.2204631</v>
      </c>
      <c r="M2510">
        <v>1.7116800000000001</v>
      </c>
      <c r="N2510">
        <v>0.84813430000000001</v>
      </c>
      <c r="O2510">
        <f t="shared" si="78"/>
        <v>-4.3439369220814698E-2</v>
      </c>
      <c r="P2510">
        <f t="shared" si="79"/>
        <v>-0.19800628631107761</v>
      </c>
    </row>
    <row r="2511" spans="1:16">
      <c r="A2511" t="s">
        <v>3</v>
      </c>
      <c r="B2511" s="1">
        <v>41383</v>
      </c>
      <c r="C2511">
        <v>0.46965600000000002</v>
      </c>
      <c r="D2511">
        <v>11.66</v>
      </c>
      <c r="E2511">
        <v>4</v>
      </c>
      <c r="F2511">
        <v>5.83</v>
      </c>
      <c r="G2511">
        <v>8.7449999999999992</v>
      </c>
      <c r="H2511">
        <v>1.1999999999999999E-3</v>
      </c>
      <c r="I2511">
        <v>2</v>
      </c>
      <c r="J2511">
        <v>1.3333330000000001</v>
      </c>
      <c r="K2511">
        <v>8.8495580000000004E-4</v>
      </c>
      <c r="L2511">
        <v>0.22057679999999999</v>
      </c>
      <c r="M2511">
        <v>1.71136</v>
      </c>
      <c r="N2511">
        <v>0.84803680000000004</v>
      </c>
      <c r="O2511">
        <f t="shared" si="78"/>
        <v>-4.3468853203610658E-2</v>
      </c>
      <c r="P2511">
        <f t="shared" si="79"/>
        <v>-0.19803340991490762</v>
      </c>
    </row>
    <row r="2512" spans="1:16">
      <c r="A2512" t="s">
        <v>3</v>
      </c>
      <c r="B2512" s="1">
        <v>41386</v>
      </c>
      <c r="C2512">
        <v>0.56479000000000001</v>
      </c>
      <c r="D2512">
        <v>11.72</v>
      </c>
      <c r="E2512">
        <v>3</v>
      </c>
      <c r="F2512">
        <v>5.86</v>
      </c>
      <c r="G2512">
        <v>8.7899999999999991</v>
      </c>
      <c r="H2512">
        <v>1.1999999999999999E-3</v>
      </c>
      <c r="I2512">
        <v>2</v>
      </c>
      <c r="J2512">
        <v>1.3333330000000001</v>
      </c>
      <c r="K2512">
        <v>8.8495580000000004E-4</v>
      </c>
      <c r="L2512">
        <v>0.31898779999999999</v>
      </c>
      <c r="M2512">
        <v>1.5102180000000001</v>
      </c>
      <c r="N2512">
        <v>0.79231410000000002</v>
      </c>
      <c r="O2512">
        <f t="shared" si="78"/>
        <v>-6.5435970011430561E-2</v>
      </c>
      <c r="P2512">
        <f t="shared" si="79"/>
        <v>-0.21389940080656891</v>
      </c>
    </row>
    <row r="2513" spans="1:16">
      <c r="A2513" t="s">
        <v>3</v>
      </c>
      <c r="B2513" s="1">
        <v>41387</v>
      </c>
      <c r="C2513">
        <v>0.48201500000000003</v>
      </c>
      <c r="D2513">
        <v>12.07</v>
      </c>
      <c r="E2513">
        <v>4</v>
      </c>
      <c r="F2513">
        <v>6.0350000000000001</v>
      </c>
      <c r="G2513">
        <v>9.0525000000000002</v>
      </c>
      <c r="H2513">
        <v>1.1999999999999999E-3</v>
      </c>
      <c r="I2513">
        <v>2</v>
      </c>
      <c r="J2513">
        <v>1.3333330000000001</v>
      </c>
      <c r="K2513">
        <v>8.8495580000000004E-4</v>
      </c>
      <c r="L2513">
        <v>0.2323385</v>
      </c>
      <c r="M2513">
        <v>1.679681</v>
      </c>
      <c r="N2513">
        <v>0.83849340000000006</v>
      </c>
      <c r="O2513">
        <f t="shared" si="78"/>
        <v>-4.6468558402714966E-2</v>
      </c>
      <c r="P2513">
        <f t="shared" si="79"/>
        <v>-0.20069913798223299</v>
      </c>
    </row>
    <row r="2514" spans="1:16">
      <c r="A2514" t="s">
        <v>3</v>
      </c>
      <c r="B2514" s="1">
        <v>41388</v>
      </c>
      <c r="C2514">
        <v>0.48857299999999998</v>
      </c>
      <c r="D2514">
        <v>12.31</v>
      </c>
      <c r="E2514">
        <v>4</v>
      </c>
      <c r="F2514">
        <v>6.1550000000000002</v>
      </c>
      <c r="G2514">
        <v>9.2324999999999999</v>
      </c>
      <c r="H2514">
        <v>1.2999999999999999E-3</v>
      </c>
      <c r="I2514">
        <v>2</v>
      </c>
      <c r="J2514">
        <v>1.3333330000000001</v>
      </c>
      <c r="K2514">
        <v>8.8495580000000004E-4</v>
      </c>
      <c r="L2514">
        <v>0.23870359999999999</v>
      </c>
      <c r="M2514">
        <v>1.6638539999999999</v>
      </c>
      <c r="N2514">
        <v>0.83395710000000001</v>
      </c>
      <c r="O2514">
        <f t="shared" si="78"/>
        <v>-4.8028283051959539E-2</v>
      </c>
      <c r="P2514">
        <f t="shared" si="79"/>
        <v>-0.2019737624760537</v>
      </c>
    </row>
    <row r="2515" spans="1:16">
      <c r="A2515" t="s">
        <v>3</v>
      </c>
      <c r="B2515" s="1">
        <v>41389</v>
      </c>
      <c r="C2515">
        <v>0.47833799999999999</v>
      </c>
      <c r="D2515">
        <v>12.44</v>
      </c>
      <c r="E2515">
        <v>4</v>
      </c>
      <c r="F2515">
        <v>6.22</v>
      </c>
      <c r="G2515">
        <v>9.33</v>
      </c>
      <c r="H2515">
        <v>1.1999999999999999E-3</v>
      </c>
      <c r="I2515">
        <v>2</v>
      </c>
      <c r="J2515">
        <v>1.3333330000000001</v>
      </c>
      <c r="K2515">
        <v>8.8495580000000004E-4</v>
      </c>
      <c r="L2515">
        <v>0.22880719999999999</v>
      </c>
      <c r="M2515">
        <v>1.6889019999999999</v>
      </c>
      <c r="N2515">
        <v>0.84124779999999999</v>
      </c>
      <c r="O2515">
        <f t="shared" si="78"/>
        <v>-4.5578752937409102E-2</v>
      </c>
      <c r="P2515">
        <f t="shared" si="79"/>
        <v>-0.19992755824689629</v>
      </c>
    </row>
    <row r="2516" spans="1:16">
      <c r="A2516" t="s">
        <v>3</v>
      </c>
      <c r="B2516" s="1">
        <v>41390</v>
      </c>
      <c r="C2516">
        <v>0.47820600000000002</v>
      </c>
      <c r="D2516">
        <v>12.42</v>
      </c>
      <c r="E2516">
        <v>4</v>
      </c>
      <c r="F2516">
        <v>6.21</v>
      </c>
      <c r="G2516">
        <v>9.3149999999999995</v>
      </c>
      <c r="H2516">
        <v>1.1999999999999999E-3</v>
      </c>
      <c r="I2516">
        <v>2</v>
      </c>
      <c r="J2516">
        <v>1.3333330000000001</v>
      </c>
      <c r="K2516">
        <v>8.8495580000000004E-4</v>
      </c>
      <c r="L2516">
        <v>0.228681</v>
      </c>
      <c r="M2516">
        <v>1.689236</v>
      </c>
      <c r="N2516">
        <v>0.84134799999999998</v>
      </c>
      <c r="O2516">
        <f t="shared" si="78"/>
        <v>-4.5546781578459226E-2</v>
      </c>
      <c r="P2516">
        <f t="shared" si="79"/>
        <v>-0.19989952324993307</v>
      </c>
    </row>
    <row r="2517" spans="1:16">
      <c r="A2517" t="s">
        <v>3</v>
      </c>
      <c r="B2517" s="1">
        <v>41393</v>
      </c>
      <c r="C2517">
        <v>0.47827700000000001</v>
      </c>
      <c r="D2517">
        <v>12.38</v>
      </c>
      <c r="E2517">
        <v>4</v>
      </c>
      <c r="F2517">
        <v>6.19</v>
      </c>
      <c r="G2517">
        <v>9.2850000000000001</v>
      </c>
      <c r="H2517">
        <v>1.1999999999999999E-3</v>
      </c>
      <c r="I2517">
        <v>2</v>
      </c>
      <c r="J2517">
        <v>1.3333330000000001</v>
      </c>
      <c r="K2517">
        <v>8.8495580000000004E-4</v>
      </c>
      <c r="L2517">
        <v>0.22874890000000001</v>
      </c>
      <c r="M2517">
        <v>1.6890559999999999</v>
      </c>
      <c r="N2517">
        <v>0.84129410000000004</v>
      </c>
      <c r="O2517">
        <f t="shared" si="78"/>
        <v>-4.5564009411219845E-2</v>
      </c>
      <c r="P2517">
        <f t="shared" si="79"/>
        <v>-0.19991460365818006</v>
      </c>
    </row>
    <row r="2518" spans="1:16">
      <c r="A2518" t="s">
        <v>3</v>
      </c>
      <c r="B2518" s="1">
        <v>41394</v>
      </c>
      <c r="C2518">
        <v>0.46159299999999998</v>
      </c>
      <c r="D2518">
        <v>12.31</v>
      </c>
      <c r="E2518">
        <v>4</v>
      </c>
      <c r="F2518">
        <v>6.1550000000000002</v>
      </c>
      <c r="G2518">
        <v>9.2324999999999999</v>
      </c>
      <c r="H2518">
        <v>1.1000000000000001E-3</v>
      </c>
      <c r="I2518">
        <v>2</v>
      </c>
      <c r="J2518">
        <v>1.3333330000000001</v>
      </c>
      <c r="K2518">
        <v>8.8495580000000004E-4</v>
      </c>
      <c r="L2518">
        <v>0.21306810000000001</v>
      </c>
      <c r="M2518">
        <v>1.732904</v>
      </c>
      <c r="N2518">
        <v>0.85450000000000004</v>
      </c>
      <c r="O2518">
        <f t="shared" si="78"/>
        <v>-4.1519607325765769E-2</v>
      </c>
      <c r="P2518">
        <f t="shared" si="79"/>
        <v>-0.19624026388006308</v>
      </c>
    </row>
    <row r="2519" spans="1:16">
      <c r="A2519" t="s">
        <v>3</v>
      </c>
      <c r="B2519" s="1">
        <v>41395</v>
      </c>
      <c r="C2519">
        <v>0.47291499999999997</v>
      </c>
      <c r="D2519">
        <v>12.14</v>
      </c>
      <c r="E2519">
        <v>4</v>
      </c>
      <c r="F2519">
        <v>6.07</v>
      </c>
      <c r="G2519">
        <v>9.1050000000000004</v>
      </c>
      <c r="H2519">
        <v>1.1000000000000001E-3</v>
      </c>
      <c r="I2519">
        <v>2</v>
      </c>
      <c r="J2519">
        <v>1.3333330000000001</v>
      </c>
      <c r="K2519">
        <v>8.8495580000000004E-4</v>
      </c>
      <c r="L2519">
        <v>0.2236486</v>
      </c>
      <c r="M2519">
        <v>1.7026030000000001</v>
      </c>
      <c r="N2519">
        <v>0.84522900000000001</v>
      </c>
      <c r="O2519">
        <f t="shared" si="78"/>
        <v>-4.4281989193468506E-2</v>
      </c>
      <c r="P2519">
        <f t="shared" si="79"/>
        <v>-0.19881547606026145</v>
      </c>
    </row>
    <row r="2520" spans="1:16">
      <c r="A2520" t="s">
        <v>3</v>
      </c>
      <c r="B2520" s="1">
        <v>41396</v>
      </c>
      <c r="C2520">
        <v>0.467113</v>
      </c>
      <c r="D2520">
        <v>12.19</v>
      </c>
      <c r="E2520">
        <v>4</v>
      </c>
      <c r="F2520">
        <v>6.0949999999999998</v>
      </c>
      <c r="G2520">
        <v>9.1425000000000001</v>
      </c>
      <c r="H2520">
        <v>1.1000000000000001E-3</v>
      </c>
      <c r="I2520">
        <v>2</v>
      </c>
      <c r="J2520">
        <v>1.3333330000000001</v>
      </c>
      <c r="K2520">
        <v>8.8495580000000004E-4</v>
      </c>
      <c r="L2520">
        <v>0.21819459999999999</v>
      </c>
      <c r="M2520">
        <v>1.717913</v>
      </c>
      <c r="N2520">
        <v>0.84988949999999996</v>
      </c>
      <c r="O2520">
        <f t="shared" si="78"/>
        <v>-4.286828929738571E-2</v>
      </c>
      <c r="P2520">
        <f t="shared" si="79"/>
        <v>-0.19751838948500935</v>
      </c>
    </row>
    <row r="2521" spans="1:16">
      <c r="A2521" t="s">
        <v>3</v>
      </c>
      <c r="B2521" s="1">
        <v>41397</v>
      </c>
      <c r="C2521">
        <v>0.46095399999999997</v>
      </c>
      <c r="D2521">
        <v>12.24</v>
      </c>
      <c r="E2521">
        <v>4</v>
      </c>
      <c r="F2521">
        <v>6.12</v>
      </c>
      <c r="G2521">
        <v>9.18</v>
      </c>
      <c r="H2521">
        <v>1.1000000000000001E-3</v>
      </c>
      <c r="I2521">
        <v>2</v>
      </c>
      <c r="J2521">
        <v>1.3333330000000001</v>
      </c>
      <c r="K2521">
        <v>8.8495580000000004E-4</v>
      </c>
      <c r="L2521">
        <v>0.21247859999999999</v>
      </c>
      <c r="M2521">
        <v>1.734667</v>
      </c>
      <c r="N2521">
        <v>0.8550449</v>
      </c>
      <c r="O2521">
        <f t="shared" si="78"/>
        <v>-4.1363281434753332E-2</v>
      </c>
      <c r="P2521">
        <f t="shared" si="79"/>
        <v>-0.19608953830063938</v>
      </c>
    </row>
    <row r="2522" spans="1:16">
      <c r="A2522" t="s">
        <v>3</v>
      </c>
      <c r="B2522" s="1">
        <v>41400</v>
      </c>
      <c r="C2522">
        <v>0.46002199999999999</v>
      </c>
      <c r="D2522">
        <v>12.88</v>
      </c>
      <c r="E2522">
        <v>4</v>
      </c>
      <c r="F2522">
        <v>6.44</v>
      </c>
      <c r="G2522">
        <v>9.66</v>
      </c>
      <c r="H2522">
        <v>1.1000000000000001E-3</v>
      </c>
      <c r="I2522">
        <v>2</v>
      </c>
      <c r="J2522">
        <v>1.3333330000000001</v>
      </c>
      <c r="K2522">
        <v>8.8495580000000004E-4</v>
      </c>
      <c r="L2522">
        <v>0.21162020000000001</v>
      </c>
      <c r="M2522">
        <v>1.7372479999999999</v>
      </c>
      <c r="N2522">
        <v>0.85584439999999995</v>
      </c>
      <c r="O2522">
        <f t="shared" si="78"/>
        <v>-4.1135283847038309E-2</v>
      </c>
      <c r="P2522">
        <f t="shared" si="79"/>
        <v>-0.19586851452860066</v>
      </c>
    </row>
    <row r="2523" spans="1:16">
      <c r="A2523" t="s">
        <v>3</v>
      </c>
      <c r="B2523" s="1">
        <v>41401</v>
      </c>
      <c r="C2523">
        <v>0.49415900000000001</v>
      </c>
      <c r="D2523">
        <v>12.9</v>
      </c>
      <c r="E2523">
        <v>4</v>
      </c>
      <c r="F2523">
        <v>6.45</v>
      </c>
      <c r="G2523">
        <v>9.6750000000000007</v>
      </c>
      <c r="H2523">
        <v>1E-3</v>
      </c>
      <c r="I2523">
        <v>2</v>
      </c>
      <c r="J2523">
        <v>1.3333330000000001</v>
      </c>
      <c r="K2523">
        <v>8.8495580000000004E-4</v>
      </c>
      <c r="L2523">
        <v>0.2441931</v>
      </c>
      <c r="M2523">
        <v>1.649993</v>
      </c>
      <c r="N2523">
        <v>0.82947720000000003</v>
      </c>
      <c r="O2523">
        <f t="shared" si="78"/>
        <v>-4.9428422562457205E-2</v>
      </c>
      <c r="P2523">
        <f t="shared" si="79"/>
        <v>-0.20323728095024104</v>
      </c>
    </row>
    <row r="2524" spans="1:16">
      <c r="A2524" t="s">
        <v>3</v>
      </c>
      <c r="B2524" s="1">
        <v>41402</v>
      </c>
      <c r="C2524">
        <v>0.49738300000000002</v>
      </c>
      <c r="D2524">
        <v>13.02</v>
      </c>
      <c r="E2524">
        <v>4</v>
      </c>
      <c r="F2524">
        <v>6.51</v>
      </c>
      <c r="G2524">
        <v>9.7650000000000006</v>
      </c>
      <c r="H2524">
        <v>1.1000000000000001E-3</v>
      </c>
      <c r="I2524">
        <v>2</v>
      </c>
      <c r="J2524">
        <v>1.3333330000000001</v>
      </c>
      <c r="K2524">
        <v>8.8495580000000004E-4</v>
      </c>
      <c r="L2524">
        <v>0.2473899</v>
      </c>
      <c r="M2524">
        <v>1.642712</v>
      </c>
      <c r="N2524">
        <v>0.82751520000000001</v>
      </c>
      <c r="O2524">
        <f t="shared" si="78"/>
        <v>-5.0176843452143655E-2</v>
      </c>
      <c r="P2524">
        <f t="shared" si="79"/>
        <v>-0.20379212835197794</v>
      </c>
    </row>
    <row r="2525" spans="1:16">
      <c r="A2525" t="s">
        <v>3</v>
      </c>
      <c r="B2525" s="1">
        <v>41403</v>
      </c>
      <c r="C2525">
        <v>0.48752000000000001</v>
      </c>
      <c r="D2525">
        <v>12.91</v>
      </c>
      <c r="E2525">
        <v>4</v>
      </c>
      <c r="F2525">
        <v>6.4550000000000001</v>
      </c>
      <c r="G2525">
        <v>9.6824999999999992</v>
      </c>
      <c r="H2525">
        <v>1.1000000000000001E-3</v>
      </c>
      <c r="I2525">
        <v>2</v>
      </c>
      <c r="J2525">
        <v>1.3333330000000001</v>
      </c>
      <c r="K2525">
        <v>8.8495580000000004E-4</v>
      </c>
      <c r="L2525">
        <v>0.23767579999999999</v>
      </c>
      <c r="M2525">
        <v>1.665983</v>
      </c>
      <c r="N2525">
        <v>0.83429410000000004</v>
      </c>
      <c r="O2525">
        <f t="shared" si="78"/>
        <v>-4.7816066398160134E-2</v>
      </c>
      <c r="P2525">
        <f t="shared" si="79"/>
        <v>-0.20187890488915045</v>
      </c>
    </row>
    <row r="2526" spans="1:16">
      <c r="A2526" t="s">
        <v>3</v>
      </c>
      <c r="B2526" s="1">
        <v>41404</v>
      </c>
      <c r="C2526">
        <v>0.48250100000000001</v>
      </c>
      <c r="D2526">
        <v>13.02</v>
      </c>
      <c r="E2526">
        <v>4</v>
      </c>
      <c r="F2526">
        <v>6.51</v>
      </c>
      <c r="G2526">
        <v>9.7650000000000006</v>
      </c>
      <c r="H2526">
        <v>1.1000000000000001E-3</v>
      </c>
      <c r="I2526">
        <v>2</v>
      </c>
      <c r="J2526">
        <v>1.3333330000000001</v>
      </c>
      <c r="K2526">
        <v>8.8495580000000004E-4</v>
      </c>
      <c r="L2526">
        <v>0.23280719999999999</v>
      </c>
      <c r="M2526">
        <v>1.6782680000000001</v>
      </c>
      <c r="N2526">
        <v>0.83792719999999998</v>
      </c>
      <c r="O2526">
        <f t="shared" si="78"/>
        <v>-4.6606133421456544E-2</v>
      </c>
      <c r="P2526">
        <f t="shared" si="79"/>
        <v>-0.20085796658109495</v>
      </c>
    </row>
    <row r="2527" spans="1:16">
      <c r="A2527" t="s">
        <v>3</v>
      </c>
      <c r="B2527" s="1">
        <v>41407</v>
      </c>
      <c r="C2527">
        <v>0.49086800000000003</v>
      </c>
      <c r="D2527">
        <v>12.98</v>
      </c>
      <c r="E2527">
        <v>4</v>
      </c>
      <c r="F2527">
        <v>6.49</v>
      </c>
      <c r="G2527">
        <v>9.7349999999999994</v>
      </c>
      <c r="H2527">
        <v>1.2999999999999999E-3</v>
      </c>
      <c r="I2527">
        <v>2</v>
      </c>
      <c r="J2527">
        <v>1.3333330000000001</v>
      </c>
      <c r="K2527">
        <v>8.8495580000000004E-4</v>
      </c>
      <c r="L2527">
        <v>0.24095140000000001</v>
      </c>
      <c r="M2527">
        <v>1.6583639999999999</v>
      </c>
      <c r="N2527">
        <v>0.83234770000000002</v>
      </c>
      <c r="O2527">
        <f t="shared" si="78"/>
        <v>-4.8578999850580402E-2</v>
      </c>
      <c r="P2527">
        <f t="shared" si="79"/>
        <v>-0.20242713844504512</v>
      </c>
    </row>
    <row r="2528" spans="1:16">
      <c r="A2528" t="s">
        <v>3</v>
      </c>
      <c r="B2528" s="1">
        <v>41408</v>
      </c>
      <c r="C2528">
        <v>0.49150700000000003</v>
      </c>
      <c r="D2528">
        <v>13.34</v>
      </c>
      <c r="E2528">
        <v>4</v>
      </c>
      <c r="F2528">
        <v>6.67</v>
      </c>
      <c r="G2528">
        <v>10.005000000000001</v>
      </c>
      <c r="H2528">
        <v>1.1999999999999999E-3</v>
      </c>
      <c r="I2528">
        <v>2</v>
      </c>
      <c r="J2528">
        <v>1.3333330000000001</v>
      </c>
      <c r="K2528">
        <v>8.8495580000000004E-4</v>
      </c>
      <c r="L2528">
        <v>0.24157909999999999</v>
      </c>
      <c r="M2528">
        <v>1.6566430000000001</v>
      </c>
      <c r="N2528">
        <v>0.83170069999999996</v>
      </c>
      <c r="O2528">
        <f t="shared" si="78"/>
        <v>-4.8752673610546797E-2</v>
      </c>
      <c r="P2528">
        <f t="shared" si="79"/>
        <v>-0.20260957284670281</v>
      </c>
    </row>
    <row r="2529" spans="1:16">
      <c r="A2529" t="s">
        <v>3</v>
      </c>
      <c r="B2529" s="1">
        <v>41409</v>
      </c>
      <c r="C2529">
        <v>0.510127</v>
      </c>
      <c r="D2529">
        <v>13.44</v>
      </c>
      <c r="E2529">
        <v>4</v>
      </c>
      <c r="F2529">
        <v>6.72</v>
      </c>
      <c r="G2529">
        <v>10.08</v>
      </c>
      <c r="H2529">
        <v>1.1999999999999999E-3</v>
      </c>
      <c r="I2529">
        <v>2</v>
      </c>
      <c r="J2529">
        <v>1.3333330000000001</v>
      </c>
      <c r="K2529">
        <v>8.8495580000000004E-4</v>
      </c>
      <c r="L2529">
        <v>0.26022960000000001</v>
      </c>
      <c r="M2529">
        <v>1.614455</v>
      </c>
      <c r="N2529">
        <v>0.8196232</v>
      </c>
      <c r="O2529">
        <f t="shared" si="78"/>
        <v>-5.3167313506285979E-2</v>
      </c>
      <c r="P2529">
        <f t="shared" si="79"/>
        <v>-0.20603306102392091</v>
      </c>
    </row>
    <row r="2530" spans="1:16">
      <c r="A2530" t="s">
        <v>3</v>
      </c>
      <c r="B2530" s="1">
        <v>41410</v>
      </c>
      <c r="C2530">
        <v>0.50864799999999999</v>
      </c>
      <c r="D2530">
        <v>13.36</v>
      </c>
      <c r="E2530">
        <v>4</v>
      </c>
      <c r="F2530">
        <v>6.68</v>
      </c>
      <c r="G2530">
        <v>10.02</v>
      </c>
      <c r="H2530">
        <v>1.1999999999999999E-3</v>
      </c>
      <c r="I2530">
        <v>2</v>
      </c>
      <c r="J2530">
        <v>1.3333330000000001</v>
      </c>
      <c r="K2530">
        <v>8.8495580000000004E-4</v>
      </c>
      <c r="L2530">
        <v>0.25872279999999998</v>
      </c>
      <c r="M2530">
        <v>1.6176680000000001</v>
      </c>
      <c r="N2530">
        <v>0.82052510000000001</v>
      </c>
      <c r="O2530">
        <f t="shared" si="78"/>
        <v>-5.2820318573312909E-2</v>
      </c>
      <c r="P2530">
        <f t="shared" si="79"/>
        <v>-0.20577622975109489</v>
      </c>
    </row>
    <row r="2531" spans="1:16">
      <c r="A2531" t="s">
        <v>3</v>
      </c>
      <c r="B2531" s="1">
        <v>41411</v>
      </c>
      <c r="C2531">
        <v>0.49479200000000001</v>
      </c>
      <c r="D2531">
        <v>13.43</v>
      </c>
      <c r="E2531">
        <v>4</v>
      </c>
      <c r="F2531">
        <v>6.7149999999999999</v>
      </c>
      <c r="G2531">
        <v>10.0725</v>
      </c>
      <c r="H2531">
        <v>1.1999999999999999E-3</v>
      </c>
      <c r="I2531">
        <v>2</v>
      </c>
      <c r="J2531">
        <v>1.3333330000000001</v>
      </c>
      <c r="K2531">
        <v>8.8495580000000004E-4</v>
      </c>
      <c r="L2531">
        <v>0.24481910000000001</v>
      </c>
      <c r="M2531">
        <v>1.648919</v>
      </c>
      <c r="N2531">
        <v>0.82945279999999999</v>
      </c>
      <c r="O2531">
        <f t="shared" si="78"/>
        <v>-4.9538256473023581E-2</v>
      </c>
      <c r="P2531">
        <f t="shared" si="79"/>
        <v>-0.20324417565403072</v>
      </c>
    </row>
    <row r="2532" spans="1:16">
      <c r="A2532" t="s">
        <v>3</v>
      </c>
      <c r="B2532" s="1">
        <v>41414</v>
      </c>
      <c r="C2532">
        <v>0.50602999999999998</v>
      </c>
      <c r="D2532">
        <v>13.51</v>
      </c>
      <c r="E2532">
        <v>4</v>
      </c>
      <c r="F2532">
        <v>6.7549999999999999</v>
      </c>
      <c r="G2532">
        <v>10.1325</v>
      </c>
      <c r="H2532">
        <v>1.1999999999999999E-3</v>
      </c>
      <c r="I2532">
        <v>2</v>
      </c>
      <c r="J2532">
        <v>1.3333330000000001</v>
      </c>
      <c r="K2532">
        <v>8.8495580000000004E-4</v>
      </c>
      <c r="L2532">
        <v>0.25606640000000003</v>
      </c>
      <c r="M2532">
        <v>1.6234120000000001</v>
      </c>
      <c r="N2532">
        <v>0.82214560000000003</v>
      </c>
      <c r="O2532">
        <f t="shared" si="78"/>
        <v>-5.2204461500821205E-2</v>
      </c>
      <c r="P2532">
        <f t="shared" si="79"/>
        <v>-0.20531524239320345</v>
      </c>
    </row>
    <row r="2533" spans="1:16">
      <c r="A2533" t="s">
        <v>3</v>
      </c>
      <c r="B2533" s="1">
        <v>41415</v>
      </c>
      <c r="C2533">
        <v>0.51264699999999996</v>
      </c>
      <c r="D2533">
        <v>13.44</v>
      </c>
      <c r="E2533">
        <v>4</v>
      </c>
      <c r="F2533">
        <v>6.72</v>
      </c>
      <c r="G2533">
        <v>10.08</v>
      </c>
      <c r="H2533">
        <v>1.1999999999999999E-3</v>
      </c>
      <c r="I2533">
        <v>2</v>
      </c>
      <c r="J2533">
        <v>1.3333330000000001</v>
      </c>
      <c r="K2533">
        <v>8.8495580000000004E-4</v>
      </c>
      <c r="L2533">
        <v>0.26280700000000001</v>
      </c>
      <c r="M2533">
        <v>1.6090329999999999</v>
      </c>
      <c r="N2533">
        <v>0.81810799999999995</v>
      </c>
      <c r="O2533">
        <f t="shared" si="78"/>
        <v>-5.375696940094235E-2</v>
      </c>
      <c r="P2533">
        <f t="shared" si="79"/>
        <v>-0.2064649673670724</v>
      </c>
    </row>
    <row r="2534" spans="1:16">
      <c r="A2534" t="s">
        <v>3</v>
      </c>
      <c r="B2534" s="1">
        <v>41416</v>
      </c>
      <c r="C2534">
        <v>0.51007400000000003</v>
      </c>
      <c r="D2534">
        <v>13.31</v>
      </c>
      <c r="E2534">
        <v>4</v>
      </c>
      <c r="F2534">
        <v>6.6550000000000002</v>
      </c>
      <c r="G2534">
        <v>9.9824999999999999</v>
      </c>
      <c r="H2534">
        <v>1.1000000000000001E-3</v>
      </c>
      <c r="I2534">
        <v>2</v>
      </c>
      <c r="J2534">
        <v>1.3333330000000001</v>
      </c>
      <c r="K2534">
        <v>8.8495580000000004E-4</v>
      </c>
      <c r="L2534">
        <v>0.2601755</v>
      </c>
      <c r="M2534">
        <v>1.6143730000000001</v>
      </c>
      <c r="N2534">
        <v>0.81945939999999995</v>
      </c>
      <c r="O2534">
        <f t="shared" si="78"/>
        <v>-5.3176192866238731E-2</v>
      </c>
      <c r="P2534">
        <f t="shared" si="79"/>
        <v>-0.20607972622419937</v>
      </c>
    </row>
    <row r="2535" spans="1:16">
      <c r="A2535" t="s">
        <v>3</v>
      </c>
      <c r="B2535" s="1">
        <v>41417</v>
      </c>
      <c r="C2535">
        <v>0.51556999999999997</v>
      </c>
      <c r="D2535">
        <v>13.21</v>
      </c>
      <c r="E2535">
        <v>4</v>
      </c>
      <c r="F2535">
        <v>6.6050000000000004</v>
      </c>
      <c r="G2535">
        <v>9.9075000000000006</v>
      </c>
      <c r="H2535">
        <v>1.1999999999999999E-3</v>
      </c>
      <c r="I2535">
        <v>2</v>
      </c>
      <c r="J2535">
        <v>1.3333330000000001</v>
      </c>
      <c r="K2535">
        <v>8.8495580000000004E-4</v>
      </c>
      <c r="L2535">
        <v>0.2658124</v>
      </c>
      <c r="M2535">
        <v>1.6028249999999999</v>
      </c>
      <c r="N2535">
        <v>0.81638440000000001</v>
      </c>
      <c r="O2535">
        <f t="shared" si="78"/>
        <v>-5.4438450919436818E-2</v>
      </c>
      <c r="P2535">
        <f t="shared" si="79"/>
        <v>-0.20695692923039716</v>
      </c>
    </row>
    <row r="2536" spans="1:16">
      <c r="A2536" t="s">
        <v>3</v>
      </c>
      <c r="B2536" s="1">
        <v>41418</v>
      </c>
      <c r="C2536">
        <v>0.509328</v>
      </c>
      <c r="D2536">
        <v>13.24</v>
      </c>
      <c r="E2536">
        <v>4</v>
      </c>
      <c r="F2536">
        <v>6.62</v>
      </c>
      <c r="G2536">
        <v>9.93</v>
      </c>
      <c r="H2536">
        <v>1.1999999999999999E-3</v>
      </c>
      <c r="I2536">
        <v>2</v>
      </c>
      <c r="J2536">
        <v>1.3333330000000001</v>
      </c>
      <c r="K2536">
        <v>8.8495580000000004E-4</v>
      </c>
      <c r="L2536">
        <v>0.25941500000000001</v>
      </c>
      <c r="M2536">
        <v>1.616188</v>
      </c>
      <c r="N2536">
        <v>0.82010919999999998</v>
      </c>
      <c r="O2536">
        <f t="shared" si="78"/>
        <v>-5.2979930585499033E-2</v>
      </c>
      <c r="P2536">
        <f t="shared" si="79"/>
        <v>-0.20589464070592764</v>
      </c>
    </row>
    <row r="2537" spans="1:16">
      <c r="A2537" t="s">
        <v>3</v>
      </c>
      <c r="B2537" s="1">
        <v>41422</v>
      </c>
      <c r="C2537">
        <v>0.51383599999999996</v>
      </c>
      <c r="D2537">
        <v>13.35</v>
      </c>
      <c r="E2537">
        <v>4</v>
      </c>
      <c r="F2537">
        <v>6.6749999999999998</v>
      </c>
      <c r="G2537">
        <v>10.012499999999999</v>
      </c>
      <c r="H2537">
        <v>1.2999999999999999E-3</v>
      </c>
      <c r="I2537">
        <v>2</v>
      </c>
      <c r="J2537">
        <v>1.3333330000000001</v>
      </c>
      <c r="K2537">
        <v>8.8495580000000004E-4</v>
      </c>
      <c r="L2537">
        <v>0.26402740000000002</v>
      </c>
      <c r="M2537">
        <v>1.6066910000000001</v>
      </c>
      <c r="N2537">
        <v>0.81759720000000002</v>
      </c>
      <c r="O2537">
        <f t="shared" si="78"/>
        <v>-5.4013263936312284E-2</v>
      </c>
      <c r="P2537">
        <f t="shared" si="79"/>
        <v>-0.20661069118815595</v>
      </c>
    </row>
    <row r="2538" spans="1:16">
      <c r="A2538" t="s">
        <v>3</v>
      </c>
      <c r="B2538" s="1">
        <v>41423</v>
      </c>
      <c r="C2538">
        <v>0.51738099999999998</v>
      </c>
      <c r="D2538">
        <v>13.48</v>
      </c>
      <c r="E2538">
        <v>4</v>
      </c>
      <c r="F2538">
        <v>6.74</v>
      </c>
      <c r="G2538">
        <v>10.11</v>
      </c>
      <c r="H2538">
        <v>1.4E-3</v>
      </c>
      <c r="I2538">
        <v>2</v>
      </c>
      <c r="J2538">
        <v>1.3333330000000001</v>
      </c>
      <c r="K2538">
        <v>8.8495580000000004E-4</v>
      </c>
      <c r="L2538">
        <v>0.26768310000000001</v>
      </c>
      <c r="M2538">
        <v>1.5994090000000001</v>
      </c>
      <c r="N2538">
        <v>0.81572129999999998</v>
      </c>
      <c r="O2538">
        <f t="shared" si="78"/>
        <v>-5.4816345399087626E-2</v>
      </c>
      <c r="P2538">
        <f t="shared" si="79"/>
        <v>-0.20714638037634367</v>
      </c>
    </row>
    <row r="2539" spans="1:16">
      <c r="A2539" t="s">
        <v>3</v>
      </c>
      <c r="B2539" s="1">
        <v>41424</v>
      </c>
      <c r="C2539">
        <v>0.51777799999999996</v>
      </c>
      <c r="D2539">
        <v>13.83</v>
      </c>
      <c r="E2539">
        <v>4</v>
      </c>
      <c r="F2539">
        <v>6.915</v>
      </c>
      <c r="G2539">
        <v>10.3725</v>
      </c>
      <c r="H2539">
        <v>1.2999999999999999E-3</v>
      </c>
      <c r="I2539">
        <v>2</v>
      </c>
      <c r="J2539">
        <v>1.3333330000000001</v>
      </c>
      <c r="K2539">
        <v>8.8495580000000004E-4</v>
      </c>
      <c r="L2539">
        <v>0.2680941</v>
      </c>
      <c r="M2539">
        <v>1.5983860000000001</v>
      </c>
      <c r="N2539">
        <v>0.81529940000000001</v>
      </c>
      <c r="O2539">
        <f t="shared" si="78"/>
        <v>-5.4929917142418752E-2</v>
      </c>
      <c r="P2539">
        <f t="shared" si="79"/>
        <v>-0.20726697277611417</v>
      </c>
    </row>
    <row r="2540" spans="1:16">
      <c r="A2540" t="s">
        <v>3</v>
      </c>
      <c r="B2540" s="1">
        <v>41425</v>
      </c>
      <c r="C2540">
        <v>0.52989799999999998</v>
      </c>
      <c r="D2540">
        <v>13.66</v>
      </c>
      <c r="E2540">
        <v>4</v>
      </c>
      <c r="F2540">
        <v>6.83</v>
      </c>
      <c r="G2540">
        <v>10.244999999999999</v>
      </c>
      <c r="H2540">
        <v>1.4E-3</v>
      </c>
      <c r="I2540">
        <v>2</v>
      </c>
      <c r="J2540">
        <v>1.3333330000000001</v>
      </c>
      <c r="K2540">
        <v>8.8495580000000004E-4</v>
      </c>
      <c r="L2540">
        <v>0.28079189999999998</v>
      </c>
      <c r="M2540">
        <v>1.573998</v>
      </c>
      <c r="N2540">
        <v>0.80882189999999998</v>
      </c>
      <c r="O2540">
        <f t="shared" si="78"/>
        <v>-5.7692877662056788E-2</v>
      </c>
      <c r="P2540">
        <f t="shared" si="79"/>
        <v>-0.20912365157457524</v>
      </c>
    </row>
    <row r="2541" spans="1:16">
      <c r="A2541" t="s">
        <v>3</v>
      </c>
      <c r="B2541" s="1">
        <v>41428</v>
      </c>
      <c r="C2541">
        <v>0.52107999999999999</v>
      </c>
      <c r="D2541">
        <v>13.55</v>
      </c>
      <c r="E2541">
        <v>4</v>
      </c>
      <c r="F2541">
        <v>6.7750000000000004</v>
      </c>
      <c r="G2541">
        <v>10.1625</v>
      </c>
      <c r="H2541">
        <v>1.4E-3</v>
      </c>
      <c r="I2541">
        <v>2</v>
      </c>
      <c r="J2541">
        <v>1.3333330000000001</v>
      </c>
      <c r="K2541">
        <v>8.8495580000000004E-4</v>
      </c>
      <c r="L2541">
        <v>0.2715244</v>
      </c>
      <c r="M2541">
        <v>1.5917410000000001</v>
      </c>
      <c r="N2541">
        <v>0.81361649999999996</v>
      </c>
      <c r="O2541">
        <f t="shared" si="78"/>
        <v>-5.5672166715696234E-2</v>
      </c>
      <c r="P2541">
        <f t="shared" si="79"/>
        <v>-0.20774841169621944</v>
      </c>
    </row>
    <row r="2542" spans="1:16">
      <c r="A2542" t="s">
        <v>3</v>
      </c>
      <c r="B2542" s="1">
        <v>41429</v>
      </c>
      <c r="C2542">
        <v>0.52460799999999996</v>
      </c>
      <c r="D2542">
        <v>13.36</v>
      </c>
      <c r="E2542">
        <v>4</v>
      </c>
      <c r="F2542">
        <v>6.68</v>
      </c>
      <c r="G2542">
        <v>10.02</v>
      </c>
      <c r="H2542">
        <v>1.4E-3</v>
      </c>
      <c r="I2542">
        <v>2</v>
      </c>
      <c r="J2542">
        <v>1.3333330000000001</v>
      </c>
      <c r="K2542">
        <v>8.8495580000000004E-4</v>
      </c>
      <c r="L2542">
        <v>0.2752135</v>
      </c>
      <c r="M2542">
        <v>1.5845530000000001</v>
      </c>
      <c r="N2542">
        <v>0.81166090000000002</v>
      </c>
      <c r="O2542">
        <f t="shared" si="78"/>
        <v>-5.6483957448809255E-2</v>
      </c>
      <c r="P2542">
        <f t="shared" si="79"/>
        <v>-0.20830869242483163</v>
      </c>
    </row>
    <row r="2543" spans="1:16">
      <c r="A2543" t="s">
        <v>3</v>
      </c>
      <c r="B2543" s="1">
        <v>41430</v>
      </c>
      <c r="C2543">
        <v>0.53283400000000003</v>
      </c>
      <c r="D2543">
        <v>13.09</v>
      </c>
      <c r="E2543">
        <v>4</v>
      </c>
      <c r="F2543">
        <v>6.5449999999999999</v>
      </c>
      <c r="G2543">
        <v>9.8175000000000008</v>
      </c>
      <c r="H2543">
        <v>1.4E-3</v>
      </c>
      <c r="I2543">
        <v>2</v>
      </c>
      <c r="J2543">
        <v>1.3333330000000001</v>
      </c>
      <c r="K2543">
        <v>7.6394189999999995E-4</v>
      </c>
      <c r="L2543">
        <v>0.2839121</v>
      </c>
      <c r="M2543">
        <v>1.5684800000000001</v>
      </c>
      <c r="N2543">
        <v>0.80752020000000002</v>
      </c>
      <c r="O2543">
        <f t="shared" si="78"/>
        <v>-5.8339991558491955E-2</v>
      </c>
      <c r="P2543">
        <f t="shared" si="79"/>
        <v>-0.20952329592551072</v>
      </c>
    </row>
    <row r="2544" spans="1:16">
      <c r="A2544" t="s">
        <v>3</v>
      </c>
      <c r="B2544" s="1">
        <v>41431</v>
      </c>
      <c r="C2544">
        <v>0.50653300000000001</v>
      </c>
      <c r="D2544">
        <v>13.2</v>
      </c>
      <c r="E2544">
        <v>4</v>
      </c>
      <c r="F2544">
        <v>6.6</v>
      </c>
      <c r="G2544">
        <v>9.9</v>
      </c>
      <c r="H2544">
        <v>1.4E-3</v>
      </c>
      <c r="I2544">
        <v>2</v>
      </c>
      <c r="J2544">
        <v>1.3333330000000001</v>
      </c>
      <c r="K2544">
        <v>7.6394189999999995E-4</v>
      </c>
      <c r="L2544">
        <v>0.25657570000000002</v>
      </c>
      <c r="M2544">
        <v>1.6229370000000001</v>
      </c>
      <c r="N2544">
        <v>0.82246569999999997</v>
      </c>
      <c r="O2544">
        <f t="shared" si="78"/>
        <v>-5.2261496523821595E-2</v>
      </c>
      <c r="P2544">
        <f t="shared" si="79"/>
        <v>-0.20524909188106999</v>
      </c>
    </row>
    <row r="2545" spans="1:16">
      <c r="A2545" t="s">
        <v>3</v>
      </c>
      <c r="B2545" s="1">
        <v>41432</v>
      </c>
      <c r="C2545">
        <v>0.51125900000000002</v>
      </c>
      <c r="D2545">
        <v>13.38</v>
      </c>
      <c r="E2545">
        <v>4</v>
      </c>
      <c r="F2545">
        <v>6.69</v>
      </c>
      <c r="G2545">
        <v>10.035</v>
      </c>
      <c r="H2545">
        <v>1.4E-3</v>
      </c>
      <c r="I2545">
        <v>2</v>
      </c>
      <c r="J2545">
        <v>1.3333330000000001</v>
      </c>
      <c r="K2545">
        <v>7.6394189999999995E-4</v>
      </c>
      <c r="L2545">
        <v>0.2613858</v>
      </c>
      <c r="M2545">
        <v>1.6126389999999999</v>
      </c>
      <c r="N2545">
        <v>0.81956709999999999</v>
      </c>
      <c r="O2545">
        <f t="shared" si="78"/>
        <v>-5.3370692454526775E-2</v>
      </c>
      <c r="P2545">
        <f t="shared" si="79"/>
        <v>-0.20607397902937727</v>
      </c>
    </row>
    <row r="2546" spans="1:16">
      <c r="A2546" t="s">
        <v>3</v>
      </c>
      <c r="B2546" s="1">
        <v>41435</v>
      </c>
      <c r="C2546">
        <v>0.518675</v>
      </c>
      <c r="D2546">
        <v>13.3</v>
      </c>
      <c r="E2546">
        <v>4</v>
      </c>
      <c r="F2546">
        <v>6.65</v>
      </c>
      <c r="G2546">
        <v>9.9749999999999996</v>
      </c>
      <c r="H2546">
        <v>1.4E-3</v>
      </c>
      <c r="I2546">
        <v>2</v>
      </c>
      <c r="J2546">
        <v>1.3333330000000001</v>
      </c>
      <c r="K2546">
        <v>7.6394189999999995E-4</v>
      </c>
      <c r="L2546">
        <v>0.26902369999999998</v>
      </c>
      <c r="M2546">
        <v>1.5969439999999999</v>
      </c>
      <c r="N2546">
        <v>0.81521180000000004</v>
      </c>
      <c r="O2546">
        <f t="shared" si="78"/>
        <v>-5.5096988337400038E-2</v>
      </c>
      <c r="P2546">
        <f t="shared" si="79"/>
        <v>-0.20731710356911345</v>
      </c>
    </row>
    <row r="2547" spans="1:16">
      <c r="A2547" t="s">
        <v>3</v>
      </c>
      <c r="B2547" s="1">
        <v>41436</v>
      </c>
      <c r="C2547">
        <v>0.50691399999999998</v>
      </c>
      <c r="D2547">
        <v>13.12</v>
      </c>
      <c r="E2547">
        <v>4</v>
      </c>
      <c r="F2547">
        <v>6.56</v>
      </c>
      <c r="G2547">
        <v>9.84</v>
      </c>
      <c r="H2547">
        <v>1.4E-3</v>
      </c>
      <c r="I2547">
        <v>2</v>
      </c>
      <c r="J2547">
        <v>1.3333330000000001</v>
      </c>
      <c r="K2547">
        <v>7.6394189999999995E-4</v>
      </c>
      <c r="L2547">
        <v>0.25696180000000002</v>
      </c>
      <c r="M2547">
        <v>1.622098</v>
      </c>
      <c r="N2547">
        <v>0.82222819999999996</v>
      </c>
      <c r="O2547">
        <f t="shared" si="78"/>
        <v>-5.2351174638909294E-2</v>
      </c>
      <c r="P2547">
        <f t="shared" si="79"/>
        <v>-0.20531660607758612</v>
      </c>
    </row>
    <row r="2548" spans="1:16">
      <c r="A2548" t="s">
        <v>3</v>
      </c>
      <c r="B2548" s="1">
        <v>41437</v>
      </c>
      <c r="C2548">
        <v>0.50588</v>
      </c>
      <c r="D2548">
        <v>13.06</v>
      </c>
      <c r="E2548">
        <v>4</v>
      </c>
      <c r="F2548">
        <v>6.53</v>
      </c>
      <c r="G2548">
        <v>9.7949999999999999</v>
      </c>
      <c r="H2548">
        <v>1.4E-3</v>
      </c>
      <c r="I2548">
        <v>2</v>
      </c>
      <c r="J2548">
        <v>1.3333330000000001</v>
      </c>
      <c r="K2548">
        <v>7.6394189999999995E-4</v>
      </c>
      <c r="L2548">
        <v>0.25591459999999999</v>
      </c>
      <c r="M2548">
        <v>1.6243780000000001</v>
      </c>
      <c r="N2548">
        <v>0.82287390000000005</v>
      </c>
      <c r="O2548">
        <f t="shared" si="78"/>
        <v>-5.2107757206442479E-2</v>
      </c>
      <c r="P2548">
        <f t="shared" si="79"/>
        <v>-0.20513308355405857</v>
      </c>
    </row>
    <row r="2549" spans="1:16">
      <c r="A2549" t="s">
        <v>3</v>
      </c>
      <c r="B2549" s="1">
        <v>41438</v>
      </c>
      <c r="C2549">
        <v>0.50139299999999998</v>
      </c>
      <c r="D2549">
        <v>13.21</v>
      </c>
      <c r="E2549">
        <v>4</v>
      </c>
      <c r="F2549">
        <v>6.6050000000000004</v>
      </c>
      <c r="G2549">
        <v>9.9075000000000006</v>
      </c>
      <c r="H2549">
        <v>1.4E-3</v>
      </c>
      <c r="I2549">
        <v>2</v>
      </c>
      <c r="J2549">
        <v>1.3333330000000001</v>
      </c>
      <c r="K2549">
        <v>7.6394189999999995E-4</v>
      </c>
      <c r="L2549">
        <v>0.25139489999999998</v>
      </c>
      <c r="M2549">
        <v>1.6344080000000001</v>
      </c>
      <c r="N2549">
        <v>0.82573059999999998</v>
      </c>
      <c r="O2549">
        <f t="shared" si="78"/>
        <v>-5.1047592489354282E-2</v>
      </c>
      <c r="P2549">
        <f t="shared" si="79"/>
        <v>-0.20432231493699074</v>
      </c>
    </row>
    <row r="2550" spans="1:16">
      <c r="A2550" t="s">
        <v>3</v>
      </c>
      <c r="B2550" s="1">
        <v>41439</v>
      </c>
      <c r="C2550">
        <v>0.50664799999999999</v>
      </c>
      <c r="D2550">
        <v>13.07</v>
      </c>
      <c r="E2550">
        <v>4</v>
      </c>
      <c r="F2550">
        <v>6.5350000000000001</v>
      </c>
      <c r="G2550">
        <v>9.8025000000000002</v>
      </c>
      <c r="H2550">
        <v>1.2999999999999999E-3</v>
      </c>
      <c r="I2550">
        <v>2</v>
      </c>
      <c r="J2550">
        <v>1.3333330000000001</v>
      </c>
      <c r="K2550">
        <v>7.6394189999999995E-4</v>
      </c>
      <c r="L2550">
        <v>0.25669219999999998</v>
      </c>
      <c r="M2550">
        <v>1.6224860000000001</v>
      </c>
      <c r="N2550">
        <v>0.82219660000000006</v>
      </c>
      <c r="O2550">
        <f t="shared" si="78"/>
        <v>-5.2309687345056997E-2</v>
      </c>
      <c r="P2550">
        <f t="shared" si="79"/>
        <v>-0.20532559001301548</v>
      </c>
    </row>
    <row r="2551" spans="1:16">
      <c r="A2551" t="s">
        <v>3</v>
      </c>
      <c r="B2551" s="1">
        <v>41442</v>
      </c>
      <c r="C2551">
        <v>0.51126199999999999</v>
      </c>
      <c r="D2551">
        <v>13.21</v>
      </c>
      <c r="E2551">
        <v>4</v>
      </c>
      <c r="F2551">
        <v>6.6050000000000004</v>
      </c>
      <c r="G2551">
        <v>9.9075000000000006</v>
      </c>
      <c r="H2551">
        <v>1.2999999999999999E-3</v>
      </c>
      <c r="I2551">
        <v>2</v>
      </c>
      <c r="J2551">
        <v>1.3333330000000001</v>
      </c>
      <c r="K2551">
        <v>7.6394189999999995E-4</v>
      </c>
      <c r="L2551">
        <v>0.26138879999999998</v>
      </c>
      <c r="M2551">
        <v>1.6124369999999999</v>
      </c>
      <c r="N2551">
        <v>0.81936960000000003</v>
      </c>
      <c r="O2551">
        <f t="shared" si="78"/>
        <v>-5.3392634963935946E-2</v>
      </c>
      <c r="P2551">
        <f t="shared" si="79"/>
        <v>-0.20613025524119266</v>
      </c>
    </row>
    <row r="2552" spans="1:16">
      <c r="A2552" t="s">
        <v>3</v>
      </c>
      <c r="B2552" s="1">
        <v>41443</v>
      </c>
      <c r="C2552">
        <v>0.51310999999999996</v>
      </c>
      <c r="D2552">
        <v>13.27</v>
      </c>
      <c r="E2552">
        <v>4</v>
      </c>
      <c r="F2552">
        <v>6.6349999999999998</v>
      </c>
      <c r="G2552">
        <v>9.9525000000000006</v>
      </c>
      <c r="H2552">
        <v>1.2999999999999999E-3</v>
      </c>
      <c r="I2552">
        <v>2</v>
      </c>
      <c r="J2552">
        <v>1.3333330000000001</v>
      </c>
      <c r="K2552">
        <v>7.6394189999999995E-4</v>
      </c>
      <c r="L2552">
        <v>0.26328190000000001</v>
      </c>
      <c r="M2552">
        <v>1.608474</v>
      </c>
      <c r="N2552">
        <v>0.81826319999999997</v>
      </c>
      <c r="O2552">
        <f t="shared" si="78"/>
        <v>-5.3824568490262174E-2</v>
      </c>
      <c r="P2552">
        <f t="shared" si="79"/>
        <v>-0.20644568440614536</v>
      </c>
    </row>
    <row r="2553" spans="1:16">
      <c r="A2553" t="s">
        <v>3</v>
      </c>
      <c r="B2553" s="1">
        <v>41444</v>
      </c>
      <c r="C2553">
        <v>0.51180800000000004</v>
      </c>
      <c r="D2553">
        <v>13.19</v>
      </c>
      <c r="E2553">
        <v>4</v>
      </c>
      <c r="F2553">
        <v>6.5949999999999998</v>
      </c>
      <c r="G2553">
        <v>9.8925000000000001</v>
      </c>
      <c r="H2553">
        <v>1.2999999999999999E-3</v>
      </c>
      <c r="I2553">
        <v>2</v>
      </c>
      <c r="J2553">
        <v>1.3333330000000001</v>
      </c>
      <c r="K2553">
        <v>7.6394189999999995E-4</v>
      </c>
      <c r="L2553">
        <v>0.2619474</v>
      </c>
      <c r="M2553">
        <v>1.611262</v>
      </c>
      <c r="N2553">
        <v>0.81904129999999997</v>
      </c>
      <c r="O2553">
        <f t="shared" si="78"/>
        <v>-5.35204126131767E-2</v>
      </c>
      <c r="P2553">
        <f t="shared" si="79"/>
        <v>-0.20622382212947893</v>
      </c>
    </row>
    <row r="2554" spans="1:16">
      <c r="A2554" t="s">
        <v>3</v>
      </c>
      <c r="B2554" s="1">
        <v>41445</v>
      </c>
      <c r="C2554">
        <v>0.52059500000000003</v>
      </c>
      <c r="D2554">
        <v>12.89</v>
      </c>
      <c r="E2554">
        <v>4</v>
      </c>
      <c r="F2554">
        <v>6.4450000000000003</v>
      </c>
      <c r="G2554">
        <v>9.6675000000000004</v>
      </c>
      <c r="H2554">
        <v>1.4E-3</v>
      </c>
      <c r="I2554">
        <v>2</v>
      </c>
      <c r="J2554">
        <v>1.3333330000000001</v>
      </c>
      <c r="K2554">
        <v>7.6394189999999995E-4</v>
      </c>
      <c r="L2554">
        <v>0.27101920000000002</v>
      </c>
      <c r="M2554">
        <v>1.5929709999999999</v>
      </c>
      <c r="N2554">
        <v>0.81412180000000001</v>
      </c>
      <c r="O2554">
        <f t="shared" si="78"/>
        <v>-5.554090221875943E-2</v>
      </c>
      <c r="P2554">
        <f t="shared" si="79"/>
        <v>-0.20762891215287818</v>
      </c>
    </row>
    <row r="2555" spans="1:16">
      <c r="A2555" t="s">
        <v>3</v>
      </c>
      <c r="B2555" s="1">
        <v>41446</v>
      </c>
      <c r="C2555">
        <v>0.50876699999999997</v>
      </c>
      <c r="D2555">
        <v>12.69</v>
      </c>
      <c r="E2555">
        <v>4</v>
      </c>
      <c r="F2555">
        <v>6.3449999999999998</v>
      </c>
      <c r="G2555">
        <v>9.5175000000000001</v>
      </c>
      <c r="H2555">
        <v>1.2999999999999999E-3</v>
      </c>
      <c r="I2555">
        <v>2</v>
      </c>
      <c r="J2555">
        <v>1.3333330000000001</v>
      </c>
      <c r="K2555">
        <v>7.6394189999999995E-4</v>
      </c>
      <c r="L2555">
        <v>0.25884390000000002</v>
      </c>
      <c r="M2555">
        <v>1.6178429999999999</v>
      </c>
      <c r="N2555">
        <v>0.82088680000000003</v>
      </c>
      <c r="O2555">
        <f t="shared" si="78"/>
        <v>-5.280786087445799E-2</v>
      </c>
      <c r="P2555">
        <f t="shared" si="79"/>
        <v>-0.20569817376572036</v>
      </c>
    </row>
    <row r="2556" spans="1:16">
      <c r="A2556" t="s">
        <v>3</v>
      </c>
      <c r="B2556" s="1">
        <v>41449</v>
      </c>
      <c r="C2556">
        <v>0.52156499999999995</v>
      </c>
      <c r="D2556">
        <v>12.3</v>
      </c>
      <c r="E2556">
        <v>4</v>
      </c>
      <c r="F2556">
        <v>6.15</v>
      </c>
      <c r="G2556">
        <v>9.2249999999999996</v>
      </c>
      <c r="H2556">
        <v>1.6000000000000001E-3</v>
      </c>
      <c r="I2556">
        <v>2</v>
      </c>
      <c r="J2556">
        <v>1.3333330000000001</v>
      </c>
      <c r="K2556">
        <v>7.6394189999999995E-4</v>
      </c>
      <c r="L2556">
        <v>0.2720301</v>
      </c>
      <c r="M2556">
        <v>1.591361</v>
      </c>
      <c r="N2556">
        <v>0.81396009999999996</v>
      </c>
      <c r="O2556">
        <f t="shared" si="78"/>
        <v>-5.5721593665578509E-2</v>
      </c>
      <c r="P2556">
        <f t="shared" si="79"/>
        <v>-0.20767519210912727</v>
      </c>
    </row>
    <row r="2557" spans="1:16">
      <c r="A2557" t="s">
        <v>3</v>
      </c>
      <c r="B2557" s="1">
        <v>41450</v>
      </c>
      <c r="C2557">
        <v>0.52487700000000004</v>
      </c>
      <c r="D2557">
        <v>12.67</v>
      </c>
      <c r="E2557">
        <v>4</v>
      </c>
      <c r="F2557">
        <v>6.335</v>
      </c>
      <c r="G2557">
        <v>9.5024999999999995</v>
      </c>
      <c r="H2557">
        <v>1.6999999999999999E-3</v>
      </c>
      <c r="I2557">
        <v>2</v>
      </c>
      <c r="J2557">
        <v>1.3333330000000001</v>
      </c>
      <c r="K2557">
        <v>7.6394189999999995E-4</v>
      </c>
      <c r="L2557">
        <v>0.27549590000000002</v>
      </c>
      <c r="M2557">
        <v>1.5848120000000001</v>
      </c>
      <c r="N2557">
        <v>0.81231620000000004</v>
      </c>
      <c r="O2557">
        <f t="shared" si="78"/>
        <v>-5.646137786724488E-2</v>
      </c>
      <c r="P2557">
        <f t="shared" si="79"/>
        <v>-0.20814603638165421</v>
      </c>
    </row>
    <row r="2558" spans="1:16">
      <c r="A2558" t="s">
        <v>3</v>
      </c>
      <c r="B2558" s="1">
        <v>41451</v>
      </c>
      <c r="C2558">
        <v>0.52025699999999997</v>
      </c>
      <c r="D2558">
        <v>12.76</v>
      </c>
      <c r="E2558">
        <v>4</v>
      </c>
      <c r="F2558">
        <v>6.38</v>
      </c>
      <c r="G2558">
        <v>9.57</v>
      </c>
      <c r="H2558">
        <v>1.6000000000000001E-3</v>
      </c>
      <c r="I2558">
        <v>2</v>
      </c>
      <c r="J2558">
        <v>1.3333330000000001</v>
      </c>
      <c r="K2558">
        <v>7.6394189999999995E-4</v>
      </c>
      <c r="L2558">
        <v>0.2706673</v>
      </c>
      <c r="M2558">
        <v>1.594052</v>
      </c>
      <c r="N2558">
        <v>0.814697</v>
      </c>
      <c r="O2558">
        <f t="shared" si="78"/>
        <v>-5.5419840563046448E-2</v>
      </c>
      <c r="P2558">
        <f t="shared" si="79"/>
        <v>-0.20746433425667798</v>
      </c>
    </row>
    <row r="2559" spans="1:16">
      <c r="A2559" t="s">
        <v>3</v>
      </c>
      <c r="B2559" s="1">
        <v>41452</v>
      </c>
      <c r="C2559">
        <v>0.51923299999999994</v>
      </c>
      <c r="D2559">
        <v>13.01</v>
      </c>
      <c r="E2559">
        <v>4</v>
      </c>
      <c r="F2559">
        <v>6.5049999999999999</v>
      </c>
      <c r="G2559">
        <v>9.7575000000000003</v>
      </c>
      <c r="H2559">
        <v>1.5E-3</v>
      </c>
      <c r="I2559">
        <v>2</v>
      </c>
      <c r="J2559">
        <v>1.3333330000000001</v>
      </c>
      <c r="K2559">
        <v>7.6394189999999995E-4</v>
      </c>
      <c r="L2559">
        <v>0.26960289999999998</v>
      </c>
      <c r="M2559">
        <v>1.5959779999999999</v>
      </c>
      <c r="N2559">
        <v>0.81508610000000004</v>
      </c>
      <c r="O2559">
        <f t="shared" si="78"/>
        <v>-5.5204663350980218E-2</v>
      </c>
      <c r="P2559">
        <f t="shared" si="79"/>
        <v>-0.20735304755341175</v>
      </c>
    </row>
    <row r="2560" spans="1:16">
      <c r="A2560" t="s">
        <v>3</v>
      </c>
      <c r="B2560" s="1">
        <v>41453</v>
      </c>
      <c r="C2560">
        <v>0.51594399999999996</v>
      </c>
      <c r="D2560">
        <v>12.86</v>
      </c>
      <c r="E2560">
        <v>4</v>
      </c>
      <c r="F2560">
        <v>6.43</v>
      </c>
      <c r="G2560">
        <v>9.6449999999999996</v>
      </c>
      <c r="H2560">
        <v>1.5E-3</v>
      </c>
      <c r="I2560">
        <v>2</v>
      </c>
      <c r="J2560">
        <v>1.3333330000000001</v>
      </c>
      <c r="K2560">
        <v>7.6394189999999995E-4</v>
      </c>
      <c r="L2560">
        <v>0.2661982</v>
      </c>
      <c r="M2560">
        <v>1.6028530000000001</v>
      </c>
      <c r="N2560">
        <v>0.8169824</v>
      </c>
      <c r="O2560">
        <f t="shared" si="78"/>
        <v>-5.444194979309612E-2</v>
      </c>
      <c r="P2560">
        <f t="shared" si="79"/>
        <v>-0.20681119093519951</v>
      </c>
    </row>
    <row r="2561" spans="1:16">
      <c r="A2561" t="s">
        <v>3</v>
      </c>
      <c r="B2561" s="1">
        <v>41456</v>
      </c>
      <c r="C2561">
        <v>0.51906600000000003</v>
      </c>
      <c r="D2561">
        <v>12.93</v>
      </c>
      <c r="E2561">
        <v>4</v>
      </c>
      <c r="F2561">
        <v>6.4649999999999999</v>
      </c>
      <c r="G2561">
        <v>9.6974999999999998</v>
      </c>
      <c r="H2561">
        <v>1.5E-3</v>
      </c>
      <c r="I2561">
        <v>2</v>
      </c>
      <c r="J2561">
        <v>1.3333330000000001</v>
      </c>
      <c r="K2561">
        <v>7.6394189999999995E-4</v>
      </c>
      <c r="L2561">
        <v>0.26942949999999999</v>
      </c>
      <c r="M2561">
        <v>1.596325</v>
      </c>
      <c r="N2561">
        <v>0.81518120000000005</v>
      </c>
      <c r="O2561">
        <f t="shared" si="78"/>
        <v>-5.5165965947388609E-2</v>
      </c>
      <c r="P2561">
        <f t="shared" si="79"/>
        <v>-0.20732585331682549</v>
      </c>
    </row>
    <row r="2562" spans="1:16">
      <c r="A2562" t="s">
        <v>3</v>
      </c>
      <c r="B2562" s="1">
        <v>41457</v>
      </c>
      <c r="C2562">
        <v>0.50238300000000002</v>
      </c>
      <c r="D2562">
        <v>12.9</v>
      </c>
      <c r="E2562">
        <v>4</v>
      </c>
      <c r="F2562">
        <v>6.45</v>
      </c>
      <c r="G2562">
        <v>9.6750000000000007</v>
      </c>
      <c r="H2562">
        <v>1.4E-3</v>
      </c>
      <c r="I2562">
        <v>2</v>
      </c>
      <c r="J2562">
        <v>1.3333330000000001</v>
      </c>
      <c r="K2562">
        <v>7.6394189999999995E-4</v>
      </c>
      <c r="L2562">
        <v>0.25238870000000002</v>
      </c>
      <c r="M2562">
        <v>1.6321760000000001</v>
      </c>
      <c r="N2562">
        <v>0.82509239999999995</v>
      </c>
      <c r="O2562">
        <f t="shared" si="78"/>
        <v>-5.128201610827187E-2</v>
      </c>
      <c r="P2562">
        <f t="shared" si="79"/>
        <v>-0.2045032787641175</v>
      </c>
    </row>
    <row r="2563" spans="1:16">
      <c r="A2563" t="s">
        <v>3</v>
      </c>
      <c r="B2563" s="1">
        <v>41458</v>
      </c>
      <c r="C2563">
        <v>0.50122699999999998</v>
      </c>
      <c r="D2563">
        <v>12.83</v>
      </c>
      <c r="E2563">
        <v>4</v>
      </c>
      <c r="F2563">
        <v>6.415</v>
      </c>
      <c r="G2563">
        <v>9.6225000000000005</v>
      </c>
      <c r="H2563">
        <v>1.4E-3</v>
      </c>
      <c r="I2563">
        <v>2</v>
      </c>
      <c r="J2563">
        <v>1.3333330000000001</v>
      </c>
      <c r="K2563">
        <v>7.6394189999999995E-4</v>
      </c>
      <c r="L2563">
        <v>0.25122850000000002</v>
      </c>
      <c r="M2563">
        <v>1.6347830000000001</v>
      </c>
      <c r="N2563">
        <v>0.82583810000000002</v>
      </c>
      <c r="O2563">
        <f t="shared" ref="O2563:O2626" si="80">EXP(-K2563)*(NORMDIST(M2563,0,1,TRUE)-1)</f>
        <v>-5.1008290610082427E-2</v>
      </c>
      <c r="P2563">
        <f t="shared" ref="P2563:P2626" si="81">EXP(-K2563)*(NORMDIST(N2563,0,1,TRUE)-1)</f>
        <v>-0.20429184232002456</v>
      </c>
    </row>
    <row r="2564" spans="1:16">
      <c r="A2564" t="s">
        <v>3</v>
      </c>
      <c r="B2564" s="1">
        <v>41460</v>
      </c>
      <c r="C2564">
        <v>0.49887100000000001</v>
      </c>
      <c r="D2564">
        <v>13.06</v>
      </c>
      <c r="E2564">
        <v>4</v>
      </c>
      <c r="F2564">
        <v>6.53</v>
      </c>
      <c r="G2564">
        <v>9.7949999999999999</v>
      </c>
      <c r="H2564">
        <v>1.5E-3</v>
      </c>
      <c r="I2564">
        <v>2</v>
      </c>
      <c r="J2564">
        <v>1.3333330000000001</v>
      </c>
      <c r="K2564">
        <v>7.6394189999999995E-4</v>
      </c>
      <c r="L2564">
        <v>0.24887229999999999</v>
      </c>
      <c r="M2564">
        <v>1.6403430000000001</v>
      </c>
      <c r="N2564">
        <v>0.82757729999999996</v>
      </c>
      <c r="O2564">
        <f t="shared" si="80"/>
        <v>-5.0428395763168793E-2</v>
      </c>
      <c r="P2564">
        <f t="shared" si="81"/>
        <v>-0.20379921389369215</v>
      </c>
    </row>
    <row r="2565" spans="1:16">
      <c r="A2565" t="s">
        <v>3</v>
      </c>
      <c r="B2565" s="1">
        <v>41463</v>
      </c>
      <c r="C2565">
        <v>0.46859800000000001</v>
      </c>
      <c r="D2565">
        <v>13.28</v>
      </c>
      <c r="E2565">
        <v>5</v>
      </c>
      <c r="F2565">
        <v>6.64</v>
      </c>
      <c r="G2565">
        <v>9.9600000000000009</v>
      </c>
      <c r="H2565">
        <v>1.4E-3</v>
      </c>
      <c r="I2565">
        <v>2</v>
      </c>
      <c r="J2565">
        <v>1.3333330000000001</v>
      </c>
      <c r="K2565">
        <v>7.6394189999999995E-4</v>
      </c>
      <c r="L2565">
        <v>0.2195841</v>
      </c>
      <c r="M2565">
        <v>1.71485</v>
      </c>
      <c r="N2565">
        <v>0.84957729999999998</v>
      </c>
      <c r="O2565">
        <f t="shared" si="80"/>
        <v>-4.315338658235001E-2</v>
      </c>
      <c r="P2565">
        <f t="shared" si="81"/>
        <v>-0.19762903365940296</v>
      </c>
    </row>
    <row r="2566" spans="1:16">
      <c r="A2566" t="s">
        <v>3</v>
      </c>
      <c r="B2566" s="1">
        <v>41464</v>
      </c>
      <c r="C2566">
        <v>0.475443</v>
      </c>
      <c r="D2566">
        <v>13.53</v>
      </c>
      <c r="E2566">
        <v>5</v>
      </c>
      <c r="F2566">
        <v>6.7649999999999997</v>
      </c>
      <c r="G2566">
        <v>10.147500000000001</v>
      </c>
      <c r="H2566">
        <v>1.4E-3</v>
      </c>
      <c r="I2566">
        <v>2</v>
      </c>
      <c r="J2566">
        <v>1.3333330000000001</v>
      </c>
      <c r="K2566">
        <v>7.6394189999999995E-4</v>
      </c>
      <c r="L2566">
        <v>0.226046</v>
      </c>
      <c r="M2566">
        <v>1.696957</v>
      </c>
      <c r="N2566">
        <v>0.84414149999999999</v>
      </c>
      <c r="O2566">
        <f t="shared" si="80"/>
        <v>-4.481814364469399E-2</v>
      </c>
      <c r="P2566">
        <f t="shared" si="81"/>
        <v>-0.19914297810243603</v>
      </c>
    </row>
    <row r="2567" spans="1:16">
      <c r="A2567" t="s">
        <v>3</v>
      </c>
      <c r="B2567" s="1">
        <v>41465</v>
      </c>
      <c r="C2567">
        <v>0.50826099999999996</v>
      </c>
      <c r="D2567">
        <v>13.37</v>
      </c>
      <c r="E2567">
        <v>4</v>
      </c>
      <c r="F2567">
        <v>6.6849999999999996</v>
      </c>
      <c r="G2567">
        <v>10.0275</v>
      </c>
      <c r="H2567">
        <v>1.2999999999999999E-3</v>
      </c>
      <c r="I2567">
        <v>2</v>
      </c>
      <c r="J2567">
        <v>1.3333330000000001</v>
      </c>
      <c r="K2567">
        <v>7.6394189999999995E-4</v>
      </c>
      <c r="L2567">
        <v>0.25832919999999998</v>
      </c>
      <c r="M2567">
        <v>1.6189480000000001</v>
      </c>
      <c r="N2567">
        <v>0.82119759999999997</v>
      </c>
      <c r="O2567">
        <f t="shared" si="80"/>
        <v>-5.2688959278771305E-2</v>
      </c>
      <c r="P2567">
        <f t="shared" si="81"/>
        <v>-0.20560972778352513</v>
      </c>
    </row>
    <row r="2568" spans="1:16">
      <c r="A2568" t="s">
        <v>3</v>
      </c>
      <c r="B2568" s="1">
        <v>41466</v>
      </c>
      <c r="C2568">
        <v>0.445405</v>
      </c>
      <c r="D2568">
        <v>13.51</v>
      </c>
      <c r="E2568">
        <v>5</v>
      </c>
      <c r="F2568">
        <v>6.7549999999999999</v>
      </c>
      <c r="G2568">
        <v>10.1325</v>
      </c>
      <c r="H2568">
        <v>1.2999999999999999E-3</v>
      </c>
      <c r="I2568">
        <v>2</v>
      </c>
      <c r="J2568">
        <v>1.3333330000000001</v>
      </c>
      <c r="K2568">
        <v>7.6394189999999995E-4</v>
      </c>
      <c r="L2568">
        <v>0.1983856</v>
      </c>
      <c r="M2568">
        <v>1.780124</v>
      </c>
      <c r="N2568">
        <v>0.86979479999999998</v>
      </c>
      <c r="O2568">
        <f t="shared" si="80"/>
        <v>-3.7499176686552407E-2</v>
      </c>
      <c r="P2568">
        <f t="shared" si="81"/>
        <v>-0.19205949850957996</v>
      </c>
    </row>
    <row r="2569" spans="1:16">
      <c r="A2569" t="s">
        <v>3</v>
      </c>
      <c r="B2569" s="1">
        <v>41562</v>
      </c>
      <c r="C2569">
        <v>0.44301600000000002</v>
      </c>
      <c r="D2569">
        <v>14.24</v>
      </c>
      <c r="E2569">
        <v>4</v>
      </c>
      <c r="F2569">
        <v>7.12</v>
      </c>
      <c r="G2569">
        <v>10.68</v>
      </c>
      <c r="H2569">
        <v>1.6000000000000001E-3</v>
      </c>
      <c r="I2569">
        <v>2</v>
      </c>
      <c r="J2569">
        <v>1.3333330000000001</v>
      </c>
      <c r="K2569">
        <v>6.9832399999999995E-4</v>
      </c>
      <c r="L2569">
        <v>0.1962632</v>
      </c>
      <c r="M2569">
        <v>1.7881530000000001</v>
      </c>
      <c r="N2569">
        <v>0.872915</v>
      </c>
      <c r="O2569">
        <f t="shared" si="80"/>
        <v>-3.6849921192145994E-2</v>
      </c>
      <c r="P2569">
        <f t="shared" si="81"/>
        <v>-0.19122112391566823</v>
      </c>
    </row>
    <row r="2570" spans="1:16">
      <c r="A2570" t="s">
        <v>3</v>
      </c>
      <c r="B2570" s="1">
        <v>41563</v>
      </c>
      <c r="C2570">
        <v>0.44114399999999998</v>
      </c>
      <c r="D2570">
        <v>14.56</v>
      </c>
      <c r="E2570">
        <v>4</v>
      </c>
      <c r="F2570">
        <v>7.28</v>
      </c>
      <c r="G2570">
        <v>10.92</v>
      </c>
      <c r="H2570">
        <v>1.5E-3</v>
      </c>
      <c r="I2570">
        <v>2</v>
      </c>
      <c r="J2570">
        <v>1.3333330000000001</v>
      </c>
      <c r="K2570">
        <v>6.9832399999999995E-4</v>
      </c>
      <c r="L2570">
        <v>0.194608</v>
      </c>
      <c r="M2570">
        <v>1.793639</v>
      </c>
      <c r="N2570">
        <v>0.87451670000000004</v>
      </c>
      <c r="O2570">
        <f t="shared" si="80"/>
        <v>-3.6409968879424173E-2</v>
      </c>
      <c r="P2570">
        <f t="shared" si="81"/>
        <v>-0.19078518842797035</v>
      </c>
    </row>
    <row r="2571" spans="1:16">
      <c r="A2571" t="s">
        <v>3</v>
      </c>
      <c r="B2571" s="1">
        <v>41564</v>
      </c>
      <c r="C2571">
        <v>0.44296600000000003</v>
      </c>
      <c r="D2571">
        <v>14.66</v>
      </c>
      <c r="E2571">
        <v>4</v>
      </c>
      <c r="F2571">
        <v>7.33</v>
      </c>
      <c r="G2571">
        <v>10.994999999999999</v>
      </c>
      <c r="H2571">
        <v>1.2999999999999999E-3</v>
      </c>
      <c r="I2571">
        <v>2</v>
      </c>
      <c r="J2571">
        <v>1.3333330000000001</v>
      </c>
      <c r="K2571">
        <v>6.9832399999999995E-4</v>
      </c>
      <c r="L2571">
        <v>0.1962189</v>
      </c>
      <c r="M2571">
        <v>1.787628</v>
      </c>
      <c r="N2571">
        <v>0.87228640000000002</v>
      </c>
      <c r="O2571">
        <f t="shared" si="80"/>
        <v>-3.6892250733125638E-2</v>
      </c>
      <c r="P2571">
        <f t="shared" si="81"/>
        <v>-0.19139237696313505</v>
      </c>
    </row>
    <row r="2572" spans="1:16">
      <c r="A2572" t="s">
        <v>3</v>
      </c>
      <c r="B2572" s="1">
        <v>41565</v>
      </c>
      <c r="C2572">
        <v>0.45048199999999999</v>
      </c>
      <c r="D2572">
        <v>14.63</v>
      </c>
      <c r="E2572">
        <v>4</v>
      </c>
      <c r="F2572">
        <v>7.3150000000000004</v>
      </c>
      <c r="G2572">
        <v>10.9725</v>
      </c>
      <c r="H2572">
        <v>1.1999999999999999E-3</v>
      </c>
      <c r="I2572">
        <v>2</v>
      </c>
      <c r="J2572">
        <v>1.3333330000000001</v>
      </c>
      <c r="K2572">
        <v>6.9832399999999995E-4</v>
      </c>
      <c r="L2572">
        <v>0.202934</v>
      </c>
      <c r="M2572">
        <v>1.765034</v>
      </c>
      <c r="N2572">
        <v>0.86496419999999996</v>
      </c>
      <c r="O2572">
        <f t="shared" si="80"/>
        <v>-3.8751954964302365E-2</v>
      </c>
      <c r="P2572">
        <f t="shared" si="81"/>
        <v>-0.19339412029687564</v>
      </c>
    </row>
    <row r="2573" spans="1:16">
      <c r="A2573" t="s">
        <v>3</v>
      </c>
      <c r="B2573" s="1">
        <v>41568</v>
      </c>
      <c r="C2573">
        <v>0.44936300000000001</v>
      </c>
      <c r="D2573">
        <v>14.52</v>
      </c>
      <c r="E2573">
        <v>4</v>
      </c>
      <c r="F2573">
        <v>7.26</v>
      </c>
      <c r="G2573">
        <v>10.89</v>
      </c>
      <c r="H2573">
        <v>1.1000000000000001E-3</v>
      </c>
      <c r="I2573">
        <v>2</v>
      </c>
      <c r="J2573">
        <v>1.3333330000000001</v>
      </c>
      <c r="K2573">
        <v>6.9832399999999995E-4</v>
      </c>
      <c r="L2573">
        <v>0.2019271</v>
      </c>
      <c r="M2573">
        <v>1.768086</v>
      </c>
      <c r="N2573">
        <v>0.86577499999999996</v>
      </c>
      <c r="O2573">
        <f t="shared" si="80"/>
        <v>-3.8496371445119762E-2</v>
      </c>
      <c r="P2573">
        <f t="shared" si="81"/>
        <v>-0.19317183708940094</v>
      </c>
    </row>
    <row r="2574" spans="1:16">
      <c r="A2574" t="s">
        <v>3</v>
      </c>
      <c r="B2574" s="1">
        <v>41569</v>
      </c>
      <c r="C2574">
        <v>0.43338900000000002</v>
      </c>
      <c r="D2574">
        <v>14.52</v>
      </c>
      <c r="E2574">
        <v>4</v>
      </c>
      <c r="F2574">
        <v>7.26</v>
      </c>
      <c r="G2574">
        <v>10.89</v>
      </c>
      <c r="H2574">
        <v>1E-3</v>
      </c>
      <c r="I2574">
        <v>2</v>
      </c>
      <c r="J2574">
        <v>1.3333330000000001</v>
      </c>
      <c r="K2574">
        <v>6.9832399999999995E-4</v>
      </c>
      <c r="L2574">
        <v>0.18782599999999999</v>
      </c>
      <c r="M2574">
        <v>1.8167549999999999</v>
      </c>
      <c r="N2574">
        <v>0.8811869</v>
      </c>
      <c r="O2574">
        <f t="shared" si="80"/>
        <v>-3.460314535533017E-2</v>
      </c>
      <c r="P2574">
        <f t="shared" si="81"/>
        <v>-0.1889763214492263</v>
      </c>
    </row>
    <row r="2575" spans="1:16">
      <c r="A2575" t="s">
        <v>3</v>
      </c>
      <c r="B2575" s="1">
        <v>41570</v>
      </c>
      <c r="C2575">
        <v>0.42820000000000003</v>
      </c>
      <c r="D2575">
        <v>14.21</v>
      </c>
      <c r="E2575">
        <v>4</v>
      </c>
      <c r="F2575">
        <v>7.1050000000000004</v>
      </c>
      <c r="G2575">
        <v>10.657500000000001</v>
      </c>
      <c r="H2575">
        <v>1.1000000000000001E-3</v>
      </c>
      <c r="I2575">
        <v>2</v>
      </c>
      <c r="J2575">
        <v>1.3333330000000001</v>
      </c>
      <c r="K2575">
        <v>6.9832399999999995E-4</v>
      </c>
      <c r="L2575">
        <v>0.1833552</v>
      </c>
      <c r="M2575">
        <v>1.8337840000000001</v>
      </c>
      <c r="N2575">
        <v>0.88687839999999996</v>
      </c>
      <c r="O2575">
        <f t="shared" si="80"/>
        <v>-3.3319755741378597E-2</v>
      </c>
      <c r="P2575">
        <f t="shared" si="81"/>
        <v>-0.18744124556077058</v>
      </c>
    </row>
    <row r="2576" spans="1:16">
      <c r="A2576" t="s">
        <v>3</v>
      </c>
      <c r="B2576" s="1">
        <v>41571</v>
      </c>
      <c r="C2576">
        <v>0.43600699999999998</v>
      </c>
      <c r="D2576">
        <v>14.17</v>
      </c>
      <c r="E2576">
        <v>4</v>
      </c>
      <c r="F2576">
        <v>7.085</v>
      </c>
      <c r="G2576">
        <v>10.6275</v>
      </c>
      <c r="H2576">
        <v>1.1999999999999999E-3</v>
      </c>
      <c r="I2576">
        <v>2</v>
      </c>
      <c r="J2576">
        <v>1.3333330000000001</v>
      </c>
      <c r="K2576">
        <v>6.9832399999999995E-4</v>
      </c>
      <c r="L2576">
        <v>0.1901021</v>
      </c>
      <c r="M2576">
        <v>1.808916</v>
      </c>
      <c r="N2576">
        <v>0.87896490000000005</v>
      </c>
      <c r="O2576">
        <f t="shared" si="80"/>
        <v>-3.520743237064386E-2</v>
      </c>
      <c r="P2576">
        <f t="shared" si="81"/>
        <v>-0.18957772084853441</v>
      </c>
    </row>
    <row r="2577" spans="1:16">
      <c r="A2577" t="s">
        <v>3</v>
      </c>
      <c r="B2577" s="1">
        <v>41572</v>
      </c>
      <c r="C2577">
        <v>0.42956800000000001</v>
      </c>
      <c r="D2577">
        <v>14.26</v>
      </c>
      <c r="E2577">
        <v>4</v>
      </c>
      <c r="F2577">
        <v>7.13</v>
      </c>
      <c r="G2577">
        <v>10.695</v>
      </c>
      <c r="H2577">
        <v>1.1000000000000001E-3</v>
      </c>
      <c r="I2577">
        <v>2</v>
      </c>
      <c r="J2577">
        <v>1.3333330000000001</v>
      </c>
      <c r="K2577">
        <v>6.9832399999999995E-4</v>
      </c>
      <c r="L2577">
        <v>0.18452869999999999</v>
      </c>
      <c r="M2577">
        <v>1.82931</v>
      </c>
      <c r="N2577">
        <v>0.88542010000000004</v>
      </c>
      <c r="O2577">
        <f t="shared" si="80"/>
        <v>-3.3653081758691118E-2</v>
      </c>
      <c r="P2577">
        <f t="shared" si="81"/>
        <v>-0.18783383309513585</v>
      </c>
    </row>
    <row r="2578" spans="1:16">
      <c r="A2578" t="s">
        <v>3</v>
      </c>
      <c r="B2578" s="1">
        <v>41575</v>
      </c>
      <c r="C2578">
        <v>0.43812499999999999</v>
      </c>
      <c r="D2578">
        <v>14.23</v>
      </c>
      <c r="E2578">
        <v>4</v>
      </c>
      <c r="F2578">
        <v>7.1150000000000002</v>
      </c>
      <c r="G2578">
        <v>10.672499999999999</v>
      </c>
      <c r="H2578">
        <v>1.1000000000000001E-3</v>
      </c>
      <c r="I2578">
        <v>2</v>
      </c>
      <c r="J2578">
        <v>1.3333330000000001</v>
      </c>
      <c r="K2578">
        <v>6.9832399999999995E-4</v>
      </c>
      <c r="L2578">
        <v>0.1919535</v>
      </c>
      <c r="M2578">
        <v>1.8020560000000001</v>
      </c>
      <c r="N2578">
        <v>0.87660039999999995</v>
      </c>
      <c r="O2578">
        <f t="shared" si="80"/>
        <v>-3.574332854964405E-2</v>
      </c>
      <c r="P2578">
        <f t="shared" si="81"/>
        <v>-0.19021898005990784</v>
      </c>
    </row>
    <row r="2579" spans="1:16">
      <c r="A2579" t="s">
        <v>3</v>
      </c>
      <c r="B2579" s="1">
        <v>41576</v>
      </c>
      <c r="C2579">
        <v>0.436917</v>
      </c>
      <c r="D2579">
        <v>14.15</v>
      </c>
      <c r="E2579">
        <v>4</v>
      </c>
      <c r="F2579">
        <v>7.0750000000000002</v>
      </c>
      <c r="G2579">
        <v>10.612500000000001</v>
      </c>
      <c r="H2579">
        <v>1.1000000000000001E-3</v>
      </c>
      <c r="I2579">
        <v>2</v>
      </c>
      <c r="J2579">
        <v>1.3333330000000001</v>
      </c>
      <c r="K2579">
        <v>6.9832399999999995E-4</v>
      </c>
      <c r="L2579">
        <v>0.1908965</v>
      </c>
      <c r="M2579">
        <v>1.805828</v>
      </c>
      <c r="N2579">
        <v>0.87781419999999999</v>
      </c>
      <c r="O2579">
        <f t="shared" si="80"/>
        <v>-3.5447842462524394E-2</v>
      </c>
      <c r="P2579">
        <f t="shared" si="81"/>
        <v>-0.18988962775333879</v>
      </c>
    </row>
    <row r="2580" spans="1:16">
      <c r="A2580" t="s">
        <v>3</v>
      </c>
      <c r="B2580" s="1">
        <v>41577</v>
      </c>
      <c r="C2580">
        <v>0.43754700000000002</v>
      </c>
      <c r="D2580">
        <v>14.17</v>
      </c>
      <c r="E2580">
        <v>4</v>
      </c>
      <c r="F2580">
        <v>7.085</v>
      </c>
      <c r="G2580">
        <v>10.6275</v>
      </c>
      <c r="H2580">
        <v>1.1000000000000001E-3</v>
      </c>
      <c r="I2580">
        <v>2</v>
      </c>
      <c r="J2580">
        <v>1.3333330000000001</v>
      </c>
      <c r="K2580">
        <v>6.9832399999999995E-4</v>
      </c>
      <c r="L2580">
        <v>0.19144739999999999</v>
      </c>
      <c r="M2580">
        <v>1.803858</v>
      </c>
      <c r="N2580">
        <v>0.87717999999999996</v>
      </c>
      <c r="O2580">
        <f t="shared" si="80"/>
        <v>-3.5601914951953494E-2</v>
      </c>
      <c r="P2580">
        <f t="shared" si="81"/>
        <v>-0.19006166773834982</v>
      </c>
    </row>
    <row r="2581" spans="1:16">
      <c r="A2581" t="s">
        <v>3</v>
      </c>
      <c r="B2581" s="1">
        <v>41578</v>
      </c>
      <c r="C2581">
        <v>0.42579899999999998</v>
      </c>
      <c r="D2581">
        <v>13.97</v>
      </c>
      <c r="E2581">
        <v>4</v>
      </c>
      <c r="F2581">
        <v>6.9850000000000003</v>
      </c>
      <c r="G2581">
        <v>10.477499999999999</v>
      </c>
      <c r="H2581">
        <v>1E-3</v>
      </c>
      <c r="I2581">
        <v>2</v>
      </c>
      <c r="J2581">
        <v>1.3333330000000001</v>
      </c>
      <c r="K2581">
        <v>6.9832399999999995E-4</v>
      </c>
      <c r="L2581">
        <v>0.18130479999999999</v>
      </c>
      <c r="M2581">
        <v>1.8414820000000001</v>
      </c>
      <c r="N2581">
        <v>0.8892369</v>
      </c>
      <c r="O2581">
        <f t="shared" si="80"/>
        <v>-3.2752598081890814E-2</v>
      </c>
      <c r="P2581">
        <f t="shared" si="81"/>
        <v>-0.18680739006635272</v>
      </c>
    </row>
    <row r="2582" spans="1:16">
      <c r="A2582" t="s">
        <v>3</v>
      </c>
      <c r="B2582" s="1">
        <v>41579</v>
      </c>
      <c r="C2582">
        <v>0.42702400000000001</v>
      </c>
      <c r="D2582">
        <v>14.02</v>
      </c>
      <c r="E2582">
        <v>4</v>
      </c>
      <c r="F2582">
        <v>7.01</v>
      </c>
      <c r="G2582">
        <v>10.515000000000001</v>
      </c>
      <c r="H2582">
        <v>1E-3</v>
      </c>
      <c r="I2582">
        <v>2</v>
      </c>
      <c r="J2582">
        <v>1.3333330000000001</v>
      </c>
      <c r="K2582">
        <v>6.9832399999999995E-4</v>
      </c>
      <c r="L2582">
        <v>0.1823495</v>
      </c>
      <c r="M2582">
        <v>1.837423</v>
      </c>
      <c r="N2582">
        <v>0.88790899999999995</v>
      </c>
      <c r="O2582">
        <f t="shared" si="80"/>
        <v>-3.3050648883159991E-2</v>
      </c>
      <c r="P2582">
        <f t="shared" si="81"/>
        <v>-0.18716410473317013</v>
      </c>
    </row>
    <row r="2583" spans="1:16">
      <c r="A2583" t="s">
        <v>3</v>
      </c>
      <c r="B2583" s="1">
        <v>41582</v>
      </c>
      <c r="C2583">
        <v>0.41914699999999999</v>
      </c>
      <c r="D2583">
        <v>14.04</v>
      </c>
      <c r="E2583">
        <v>4</v>
      </c>
      <c r="F2583">
        <v>7.02</v>
      </c>
      <c r="G2583">
        <v>10.53</v>
      </c>
      <c r="H2583">
        <v>8.9999999999999998E-4</v>
      </c>
      <c r="I2583">
        <v>2</v>
      </c>
      <c r="J2583">
        <v>1.3333330000000001</v>
      </c>
      <c r="K2583">
        <v>6.9832399999999995E-4</v>
      </c>
      <c r="L2583">
        <v>0.17568420000000001</v>
      </c>
      <c r="M2583">
        <v>1.863764</v>
      </c>
      <c r="N2583">
        <v>0.89640609999999998</v>
      </c>
      <c r="O2583">
        <f t="shared" si="80"/>
        <v>-3.1155662321131105E-2</v>
      </c>
      <c r="P2583">
        <f t="shared" si="81"/>
        <v>-0.18488879790980672</v>
      </c>
    </row>
    <row r="2584" spans="1:16">
      <c r="A2584" t="s">
        <v>3</v>
      </c>
      <c r="B2584" s="1">
        <v>41583</v>
      </c>
      <c r="C2584">
        <v>0.42635400000000001</v>
      </c>
      <c r="D2584">
        <v>13.93</v>
      </c>
      <c r="E2584">
        <v>4</v>
      </c>
      <c r="F2584">
        <v>6.9649999999999999</v>
      </c>
      <c r="G2584">
        <v>10.4475</v>
      </c>
      <c r="H2584">
        <v>1E-3</v>
      </c>
      <c r="I2584">
        <v>2</v>
      </c>
      <c r="J2584">
        <v>1.3333330000000001</v>
      </c>
      <c r="K2584">
        <v>6.9832399999999995E-4</v>
      </c>
      <c r="L2584">
        <v>0.18177769999999999</v>
      </c>
      <c r="M2584">
        <v>1.8396399999999999</v>
      </c>
      <c r="N2584">
        <v>0.88863380000000003</v>
      </c>
      <c r="O2584">
        <f t="shared" si="80"/>
        <v>-3.2887579658532236E-2</v>
      </c>
      <c r="P2584">
        <f t="shared" si="81"/>
        <v>-0.18696934905259474</v>
      </c>
    </row>
    <row r="2585" spans="1:16">
      <c r="A2585" t="s">
        <v>3</v>
      </c>
      <c r="B2585" s="1">
        <v>41584</v>
      </c>
      <c r="C2585">
        <v>0.42706300000000003</v>
      </c>
      <c r="D2585">
        <v>13.96</v>
      </c>
      <c r="E2585">
        <v>4</v>
      </c>
      <c r="F2585">
        <v>6.98</v>
      </c>
      <c r="G2585">
        <v>10.47</v>
      </c>
      <c r="H2585">
        <v>1.1000000000000001E-3</v>
      </c>
      <c r="I2585">
        <v>2</v>
      </c>
      <c r="J2585">
        <v>1.3333330000000001</v>
      </c>
      <c r="K2585">
        <v>6.9832399999999995E-4</v>
      </c>
      <c r="L2585">
        <v>0.18238280000000001</v>
      </c>
      <c r="M2585">
        <v>1.8375280000000001</v>
      </c>
      <c r="N2585">
        <v>0.88810100000000003</v>
      </c>
      <c r="O2585">
        <f t="shared" si="80"/>
        <v>-3.3042910711906764E-2</v>
      </c>
      <c r="P2585">
        <f t="shared" si="81"/>
        <v>-0.18711250161633278</v>
      </c>
    </row>
    <row r="2586" spans="1:16">
      <c r="A2586" t="s">
        <v>3</v>
      </c>
      <c r="B2586" s="1">
        <v>41585</v>
      </c>
      <c r="C2586">
        <v>0.42427100000000001</v>
      </c>
      <c r="D2586">
        <v>13.8</v>
      </c>
      <c r="E2586">
        <v>4</v>
      </c>
      <c r="F2586">
        <v>6.9</v>
      </c>
      <c r="G2586">
        <v>10.35</v>
      </c>
      <c r="H2586">
        <v>1.1000000000000001E-3</v>
      </c>
      <c r="I2586">
        <v>2</v>
      </c>
      <c r="J2586">
        <v>1.3333330000000001</v>
      </c>
      <c r="K2586">
        <v>6.9832399999999995E-4</v>
      </c>
      <c r="L2586">
        <v>0.1800059</v>
      </c>
      <c r="M2586">
        <v>1.846819</v>
      </c>
      <c r="N2586">
        <v>0.89114420000000005</v>
      </c>
      <c r="O2586">
        <f t="shared" si="80"/>
        <v>-3.2364080107365467E-2</v>
      </c>
      <c r="P2586">
        <f t="shared" si="81"/>
        <v>-0.18629576738029971</v>
      </c>
    </row>
    <row r="2587" spans="1:16">
      <c r="A2587" t="s">
        <v>3</v>
      </c>
      <c r="B2587" s="1">
        <v>41586</v>
      </c>
      <c r="C2587">
        <v>0.40913100000000002</v>
      </c>
      <c r="D2587">
        <v>14.32</v>
      </c>
      <c r="E2587">
        <v>5</v>
      </c>
      <c r="F2587">
        <v>7.16</v>
      </c>
      <c r="G2587">
        <v>10.74</v>
      </c>
      <c r="H2587">
        <v>1.1999999999999999E-3</v>
      </c>
      <c r="I2587">
        <v>2</v>
      </c>
      <c r="J2587">
        <v>1.3333330000000001</v>
      </c>
      <c r="K2587">
        <v>6.9832399999999995E-4</v>
      </c>
      <c r="L2587">
        <v>0.16738819999999999</v>
      </c>
      <c r="M2587">
        <v>1.899985</v>
      </c>
      <c r="N2587">
        <v>0.90894569999999997</v>
      </c>
      <c r="O2587">
        <f t="shared" si="80"/>
        <v>-2.8697496917523262E-2</v>
      </c>
      <c r="P2587">
        <f t="shared" si="81"/>
        <v>-0.18156256077307892</v>
      </c>
    </row>
    <row r="2588" spans="1:16">
      <c r="A2588" t="s">
        <v>3</v>
      </c>
      <c r="B2588" s="1">
        <v>41590</v>
      </c>
      <c r="C2588">
        <v>0.42632100000000001</v>
      </c>
      <c r="D2588">
        <v>14.32</v>
      </c>
      <c r="E2588">
        <v>4</v>
      </c>
      <c r="F2588">
        <v>7.16</v>
      </c>
      <c r="G2588">
        <v>10.74</v>
      </c>
      <c r="H2588">
        <v>1.2999999999999999E-3</v>
      </c>
      <c r="I2588">
        <v>2</v>
      </c>
      <c r="J2588">
        <v>1.3333330000000001</v>
      </c>
      <c r="K2588">
        <v>6.9832399999999995E-4</v>
      </c>
      <c r="L2588">
        <v>0.18174960000000001</v>
      </c>
      <c r="M2588">
        <v>1.8404529999999999</v>
      </c>
      <c r="N2588">
        <v>0.88937350000000004</v>
      </c>
      <c r="O2588">
        <f t="shared" si="80"/>
        <v>-3.2827946679710771E-2</v>
      </c>
      <c r="P2588">
        <f t="shared" si="81"/>
        <v>-0.18677071899416808</v>
      </c>
    </row>
    <row r="2589" spans="1:16">
      <c r="A2589" t="s">
        <v>3</v>
      </c>
      <c r="B2589" s="1">
        <v>41591</v>
      </c>
      <c r="C2589">
        <v>0.441189</v>
      </c>
      <c r="D2589">
        <v>14.64</v>
      </c>
      <c r="E2589">
        <v>4</v>
      </c>
      <c r="F2589">
        <v>7.32</v>
      </c>
      <c r="G2589">
        <v>10.98</v>
      </c>
      <c r="H2589">
        <v>1.2999999999999999E-3</v>
      </c>
      <c r="I2589">
        <v>2</v>
      </c>
      <c r="J2589">
        <v>1.3333330000000001</v>
      </c>
      <c r="K2589">
        <v>6.9832399999999995E-4</v>
      </c>
      <c r="L2589">
        <v>0.19464770000000001</v>
      </c>
      <c r="M2589">
        <v>1.7930470000000001</v>
      </c>
      <c r="N2589">
        <v>0.8740192</v>
      </c>
      <c r="O2589">
        <f t="shared" si="80"/>
        <v>-3.6457236724311594E-2</v>
      </c>
      <c r="P2589">
        <f t="shared" si="81"/>
        <v>-0.19092052793289213</v>
      </c>
    </row>
    <row r="2590" spans="1:16">
      <c r="A2590" t="s">
        <v>3</v>
      </c>
      <c r="B2590" s="1">
        <v>41592</v>
      </c>
      <c r="C2590">
        <v>0.45250499999999999</v>
      </c>
      <c r="D2590">
        <v>14.795</v>
      </c>
      <c r="E2590">
        <v>4</v>
      </c>
      <c r="F2590">
        <v>7.3975</v>
      </c>
      <c r="G2590">
        <v>11.09625</v>
      </c>
      <c r="H2590">
        <v>1.2999999999999999E-3</v>
      </c>
      <c r="I2590">
        <v>2</v>
      </c>
      <c r="J2590">
        <v>1.3333330000000001</v>
      </c>
      <c r="K2590">
        <v>6.9832399999999995E-4</v>
      </c>
      <c r="L2590">
        <v>0.20476079999999999</v>
      </c>
      <c r="M2590">
        <v>1.759382</v>
      </c>
      <c r="N2590">
        <v>0.86333669999999996</v>
      </c>
      <c r="O2590">
        <f t="shared" si="80"/>
        <v>-3.9228919515182835E-2</v>
      </c>
      <c r="P2590">
        <f t="shared" si="81"/>
        <v>-0.19384077485213194</v>
      </c>
    </row>
    <row r="2591" spans="1:16">
      <c r="A2591" t="s">
        <v>3</v>
      </c>
      <c r="B2591" s="1">
        <v>41593</v>
      </c>
      <c r="C2591">
        <v>0.45491100000000001</v>
      </c>
      <c r="D2591">
        <v>14.92</v>
      </c>
      <c r="E2591">
        <v>4</v>
      </c>
      <c r="F2591">
        <v>7.46</v>
      </c>
      <c r="G2591">
        <v>11.19</v>
      </c>
      <c r="H2591">
        <v>1.2999999999999999E-3</v>
      </c>
      <c r="I2591">
        <v>2</v>
      </c>
      <c r="J2591">
        <v>1.3333330000000001</v>
      </c>
      <c r="K2591">
        <v>6.9832399999999995E-4</v>
      </c>
      <c r="L2591">
        <v>0.20694399999999999</v>
      </c>
      <c r="M2591">
        <v>1.7524770000000001</v>
      </c>
      <c r="N2591">
        <v>0.8611702</v>
      </c>
      <c r="O2591">
        <f t="shared" si="80"/>
        <v>-3.9818095039300623E-2</v>
      </c>
      <c r="P2591">
        <f t="shared" si="81"/>
        <v>-0.19443632811543454</v>
      </c>
    </row>
    <row r="2592" spans="1:16">
      <c r="A2592" t="s">
        <v>3</v>
      </c>
      <c r="B2592" s="1">
        <v>41596</v>
      </c>
      <c r="C2592">
        <v>0.45574100000000001</v>
      </c>
      <c r="D2592">
        <v>14.92</v>
      </c>
      <c r="E2592">
        <v>4</v>
      </c>
      <c r="F2592">
        <v>7.46</v>
      </c>
      <c r="G2592">
        <v>11.19</v>
      </c>
      <c r="H2592">
        <v>1.2999999999999999E-3</v>
      </c>
      <c r="I2592">
        <v>2</v>
      </c>
      <c r="J2592">
        <v>1.3333330000000001</v>
      </c>
      <c r="K2592">
        <v>6.9832399999999995E-4</v>
      </c>
      <c r="L2592">
        <v>0.20769989999999999</v>
      </c>
      <c r="M2592">
        <v>1.7501139999999999</v>
      </c>
      <c r="N2592">
        <v>0.8604311</v>
      </c>
      <c r="O2592">
        <f t="shared" si="80"/>
        <v>-4.0021364590513815E-2</v>
      </c>
      <c r="P2592">
        <f t="shared" si="81"/>
        <v>-0.19463975517015683</v>
      </c>
    </row>
    <row r="2593" spans="1:16">
      <c r="A2593" t="s">
        <v>3</v>
      </c>
      <c r="B2593" s="1">
        <v>41597</v>
      </c>
      <c r="C2593">
        <v>0.46087</v>
      </c>
      <c r="D2593">
        <v>15.2</v>
      </c>
      <c r="E2593">
        <v>4</v>
      </c>
      <c r="F2593">
        <v>7.6</v>
      </c>
      <c r="G2593">
        <v>11.4</v>
      </c>
      <c r="H2593">
        <v>1.4E-3</v>
      </c>
      <c r="I2593">
        <v>2</v>
      </c>
      <c r="J2593">
        <v>1.3333330000000001</v>
      </c>
      <c r="K2593">
        <v>6.9832399999999995E-4</v>
      </c>
      <c r="L2593">
        <v>0.21240120000000001</v>
      </c>
      <c r="M2593">
        <v>1.7359549999999999</v>
      </c>
      <c r="N2593">
        <v>0.85617279999999996</v>
      </c>
      <c r="O2593">
        <f t="shared" si="80"/>
        <v>-4.1257074954225974E-2</v>
      </c>
      <c r="P2593">
        <f t="shared" si="81"/>
        <v>-0.19581431309750827</v>
      </c>
    </row>
    <row r="2594" spans="1:16">
      <c r="A2594" t="s">
        <v>3</v>
      </c>
      <c r="B2594" s="1">
        <v>41598</v>
      </c>
      <c r="C2594">
        <v>0.451403</v>
      </c>
      <c r="D2594">
        <v>15.14</v>
      </c>
      <c r="E2594">
        <v>4</v>
      </c>
      <c r="F2594">
        <v>7.57</v>
      </c>
      <c r="G2594">
        <v>11.355</v>
      </c>
      <c r="H2594">
        <v>1.1999999999999999E-3</v>
      </c>
      <c r="I2594">
        <v>2</v>
      </c>
      <c r="J2594">
        <v>1.3333330000000001</v>
      </c>
      <c r="K2594">
        <v>6.9832399999999995E-4</v>
      </c>
      <c r="L2594">
        <v>0.20376469999999999</v>
      </c>
      <c r="M2594">
        <v>1.7623519999999999</v>
      </c>
      <c r="N2594">
        <v>0.86411950000000004</v>
      </c>
      <c r="O2594">
        <f t="shared" si="80"/>
        <v>-3.897769303323214E-2</v>
      </c>
      <c r="P2594">
        <f t="shared" si="81"/>
        <v>-0.19362586314990238</v>
      </c>
    </row>
    <row r="2595" spans="1:16">
      <c r="A2595" t="s">
        <v>3</v>
      </c>
      <c r="B2595" s="1">
        <v>41599</v>
      </c>
      <c r="C2595">
        <v>0.45911200000000002</v>
      </c>
      <c r="D2595">
        <v>15.59</v>
      </c>
      <c r="E2595">
        <v>4</v>
      </c>
      <c r="F2595">
        <v>7.7949999999999999</v>
      </c>
      <c r="G2595">
        <v>11.692500000000001</v>
      </c>
      <c r="H2595">
        <v>1.1999999999999999E-3</v>
      </c>
      <c r="I2595">
        <v>2</v>
      </c>
      <c r="J2595">
        <v>1.3333330000000001</v>
      </c>
      <c r="K2595">
        <v>6.9832399999999995E-4</v>
      </c>
      <c r="L2595">
        <v>0.21078379999999999</v>
      </c>
      <c r="M2595">
        <v>1.740405</v>
      </c>
      <c r="N2595">
        <v>0.85725419999999997</v>
      </c>
      <c r="O2595">
        <f t="shared" si="80"/>
        <v>-4.0865416829089167E-2</v>
      </c>
      <c r="P2595">
        <f t="shared" si="81"/>
        <v>-0.19551562618893872</v>
      </c>
    </row>
    <row r="2596" spans="1:16">
      <c r="A2596" t="s">
        <v>3</v>
      </c>
      <c r="B2596" s="1">
        <v>41600</v>
      </c>
      <c r="C2596">
        <v>0.46024799999999999</v>
      </c>
      <c r="D2596">
        <v>15.64</v>
      </c>
      <c r="E2596">
        <v>4</v>
      </c>
      <c r="F2596">
        <v>7.82</v>
      </c>
      <c r="G2596">
        <v>11.73</v>
      </c>
      <c r="H2596">
        <v>1.1999999999999999E-3</v>
      </c>
      <c r="I2596">
        <v>2</v>
      </c>
      <c r="J2596">
        <v>1.3333330000000001</v>
      </c>
      <c r="K2596">
        <v>6.9832399999999995E-4</v>
      </c>
      <c r="L2596">
        <v>0.21182819999999999</v>
      </c>
      <c r="M2596">
        <v>1.737244</v>
      </c>
      <c r="N2596">
        <v>0.8562729</v>
      </c>
      <c r="O2596">
        <f t="shared" si="80"/>
        <v>-4.1143314339063555E-2</v>
      </c>
      <c r="P2596">
        <f t="shared" si="81"/>
        <v>-0.1957866534648767</v>
      </c>
    </row>
    <row r="2597" spans="1:16">
      <c r="A2597" t="s">
        <v>3</v>
      </c>
      <c r="B2597" s="1">
        <v>41603</v>
      </c>
      <c r="C2597">
        <v>0.47260799999999997</v>
      </c>
      <c r="D2597">
        <v>15.81</v>
      </c>
      <c r="E2597">
        <v>4</v>
      </c>
      <c r="F2597">
        <v>7.9050000000000002</v>
      </c>
      <c r="G2597">
        <v>11.8575</v>
      </c>
      <c r="H2597">
        <v>1.4E-3</v>
      </c>
      <c r="I2597">
        <v>2</v>
      </c>
      <c r="J2597">
        <v>1.3333330000000001</v>
      </c>
      <c r="K2597">
        <v>6.9832399999999995E-4</v>
      </c>
      <c r="L2597">
        <v>0.22335830000000001</v>
      </c>
      <c r="M2597">
        <v>1.7044319999999999</v>
      </c>
      <c r="N2597">
        <v>0.84650060000000005</v>
      </c>
      <c r="O2597">
        <f t="shared" si="80"/>
        <v>-4.4119384548171388E-2</v>
      </c>
      <c r="P2597">
        <f t="shared" si="81"/>
        <v>-0.19849810524000838</v>
      </c>
    </row>
    <row r="2598" spans="1:16">
      <c r="A2598" t="s">
        <v>3</v>
      </c>
      <c r="B2598" s="1">
        <v>41604</v>
      </c>
      <c r="C2598">
        <v>0.46526699999999999</v>
      </c>
      <c r="D2598">
        <v>15.88</v>
      </c>
      <c r="E2598">
        <v>4</v>
      </c>
      <c r="F2598">
        <v>7.94</v>
      </c>
      <c r="G2598">
        <v>11.91</v>
      </c>
      <c r="H2598">
        <v>1.2999999999999999E-3</v>
      </c>
      <c r="I2598">
        <v>2</v>
      </c>
      <c r="J2598">
        <v>1.3333330000000001</v>
      </c>
      <c r="K2598">
        <v>6.9832399999999995E-4</v>
      </c>
      <c r="L2598">
        <v>0.21647340000000001</v>
      </c>
      <c r="M2598">
        <v>1.7237100000000001</v>
      </c>
      <c r="N2598">
        <v>0.85224290000000003</v>
      </c>
      <c r="O2598">
        <f t="shared" si="80"/>
        <v>-4.2350519711906454E-2</v>
      </c>
      <c r="P2598">
        <f t="shared" si="81"/>
        <v>-0.19690209581858925</v>
      </c>
    </row>
    <row r="2599" spans="1:16">
      <c r="A2599" t="s">
        <v>3</v>
      </c>
      <c r="B2599" s="1">
        <v>41605</v>
      </c>
      <c r="C2599">
        <v>0.46475899999999998</v>
      </c>
      <c r="D2599">
        <v>15.83</v>
      </c>
      <c r="E2599">
        <v>4</v>
      </c>
      <c r="F2599">
        <v>7.915</v>
      </c>
      <c r="G2599">
        <v>11.8725</v>
      </c>
      <c r="H2599">
        <v>1.2999999999999999E-3</v>
      </c>
      <c r="I2599">
        <v>2</v>
      </c>
      <c r="J2599">
        <v>1.3333330000000001</v>
      </c>
      <c r="K2599">
        <v>6.9832399999999995E-4</v>
      </c>
      <c r="L2599">
        <v>0.2160009</v>
      </c>
      <c r="M2599">
        <v>1.7250859999999999</v>
      </c>
      <c r="N2599">
        <v>0.85266600000000004</v>
      </c>
      <c r="O2599">
        <f t="shared" si="80"/>
        <v>-4.2226489511727666E-2</v>
      </c>
      <c r="P2599">
        <f t="shared" si="81"/>
        <v>-0.19678480782384558</v>
      </c>
    </row>
    <row r="2600" spans="1:16">
      <c r="A2600" t="s">
        <v>3</v>
      </c>
      <c r="B2600" s="1">
        <v>41607</v>
      </c>
      <c r="C2600">
        <v>0.45573799999999998</v>
      </c>
      <c r="D2600">
        <v>15.82</v>
      </c>
      <c r="E2600">
        <v>4</v>
      </c>
      <c r="F2600">
        <v>7.91</v>
      </c>
      <c r="G2600">
        <v>11.865</v>
      </c>
      <c r="H2600">
        <v>1.2999999999999999E-3</v>
      </c>
      <c r="I2600">
        <v>2</v>
      </c>
      <c r="J2600">
        <v>1.3333330000000001</v>
      </c>
      <c r="K2600">
        <v>6.9832399999999995E-4</v>
      </c>
      <c r="L2600">
        <v>0.2076971</v>
      </c>
      <c r="M2600">
        <v>1.7501230000000001</v>
      </c>
      <c r="N2600">
        <v>0.86043380000000003</v>
      </c>
      <c r="O2600">
        <f t="shared" si="80"/>
        <v>-4.0020588797602979E-2</v>
      </c>
      <c r="P2600">
        <f t="shared" si="81"/>
        <v>-0.19463901179696597</v>
      </c>
    </row>
    <row r="2601" spans="1:16">
      <c r="A2601" t="s">
        <v>3</v>
      </c>
      <c r="B2601" s="1">
        <v>41610</v>
      </c>
      <c r="C2601">
        <v>0.46467700000000001</v>
      </c>
      <c r="D2601">
        <v>15.73</v>
      </c>
      <c r="E2601">
        <v>4</v>
      </c>
      <c r="F2601">
        <v>7.8650000000000002</v>
      </c>
      <c r="G2601">
        <v>11.797499999999999</v>
      </c>
      <c r="H2601">
        <v>1.2999999999999999E-3</v>
      </c>
      <c r="I2601">
        <v>2</v>
      </c>
      <c r="J2601">
        <v>1.3333330000000001</v>
      </c>
      <c r="K2601">
        <v>6.9832399999999995E-4</v>
      </c>
      <c r="L2601">
        <v>0.2159247</v>
      </c>
      <c r="M2601">
        <v>1.725309</v>
      </c>
      <c r="N2601">
        <v>0.85273460000000001</v>
      </c>
      <c r="O2601">
        <f t="shared" si="80"/>
        <v>-4.220641638962562E-2</v>
      </c>
      <c r="P2601">
        <f t="shared" si="81"/>
        <v>-0.19676579513145567</v>
      </c>
    </row>
    <row r="2602" spans="1:16">
      <c r="A2602" t="s">
        <v>3</v>
      </c>
      <c r="B2602" s="1">
        <v>41611</v>
      </c>
      <c r="C2602">
        <v>0.47058</v>
      </c>
      <c r="D2602">
        <v>15.54</v>
      </c>
      <c r="E2602">
        <v>4</v>
      </c>
      <c r="F2602">
        <v>7.77</v>
      </c>
      <c r="G2602">
        <v>11.654999999999999</v>
      </c>
      <c r="H2602">
        <v>1.2999999999999999E-3</v>
      </c>
      <c r="I2602">
        <v>2</v>
      </c>
      <c r="J2602">
        <v>1.3333330000000001</v>
      </c>
      <c r="K2602">
        <v>6.9832399999999995E-4</v>
      </c>
      <c r="L2602">
        <v>0.22144549999999999</v>
      </c>
      <c r="M2602">
        <v>1.7095320000000001</v>
      </c>
      <c r="N2602">
        <v>0.84790379999999999</v>
      </c>
      <c r="O2602">
        <f t="shared" si="80"/>
        <v>-4.3645735206976809E-2</v>
      </c>
      <c r="P2602">
        <f t="shared" si="81"/>
        <v>-0.19810738259619548</v>
      </c>
    </row>
    <row r="2603" spans="1:16">
      <c r="A2603" t="s">
        <v>3</v>
      </c>
      <c r="B2603" s="1">
        <v>41612</v>
      </c>
      <c r="C2603">
        <v>0.45438400000000001</v>
      </c>
      <c r="D2603">
        <v>15.63</v>
      </c>
      <c r="E2603">
        <v>4</v>
      </c>
      <c r="F2603">
        <v>7.8150000000000004</v>
      </c>
      <c r="G2603">
        <v>11.7225</v>
      </c>
      <c r="H2603">
        <v>1.4E-3</v>
      </c>
      <c r="I2603">
        <v>2</v>
      </c>
      <c r="J2603">
        <v>1.3333330000000001</v>
      </c>
      <c r="K2603">
        <v>6.3979529999999996E-4</v>
      </c>
      <c r="L2603">
        <v>0.2064648</v>
      </c>
      <c r="M2603">
        <v>1.7543310000000001</v>
      </c>
      <c r="N2603">
        <v>0.86199060000000005</v>
      </c>
      <c r="O2603">
        <f t="shared" si="80"/>
        <v>-3.9661520071465874E-2</v>
      </c>
      <c r="P2603">
        <f t="shared" si="81"/>
        <v>-0.19422204317059757</v>
      </c>
    </row>
    <row r="2604" spans="1:16">
      <c r="A2604" t="s">
        <v>3</v>
      </c>
      <c r="B2604" s="1">
        <v>41613</v>
      </c>
      <c r="C2604">
        <v>0.46083600000000002</v>
      </c>
      <c r="D2604">
        <v>15.43</v>
      </c>
      <c r="E2604">
        <v>4</v>
      </c>
      <c r="F2604">
        <v>7.7149999999999999</v>
      </c>
      <c r="G2604">
        <v>11.5725</v>
      </c>
      <c r="H2604">
        <v>1.2999999999999999E-3</v>
      </c>
      <c r="I2604">
        <v>2</v>
      </c>
      <c r="J2604">
        <v>1.3333330000000001</v>
      </c>
      <c r="K2604">
        <v>6.3979529999999996E-4</v>
      </c>
      <c r="L2604">
        <v>0.2123698</v>
      </c>
      <c r="M2604">
        <v>1.735959</v>
      </c>
      <c r="N2604">
        <v>0.85611179999999998</v>
      </c>
      <c r="O2604">
        <f t="shared" si="80"/>
        <v>-4.1259136313433101E-2</v>
      </c>
      <c r="P2604">
        <f t="shared" si="81"/>
        <v>-0.1958426318595978</v>
      </c>
    </row>
    <row r="2605" spans="1:16">
      <c r="A2605" t="s">
        <v>3</v>
      </c>
      <c r="B2605" s="1">
        <v>41614</v>
      </c>
      <c r="C2605">
        <v>0.46335300000000001</v>
      </c>
      <c r="D2605">
        <v>15.56</v>
      </c>
      <c r="E2605">
        <v>4</v>
      </c>
      <c r="F2605">
        <v>7.78</v>
      </c>
      <c r="G2605">
        <v>11.67</v>
      </c>
      <c r="H2605">
        <v>1.2999999999999999E-3</v>
      </c>
      <c r="I2605">
        <v>2</v>
      </c>
      <c r="J2605">
        <v>1.3333330000000001</v>
      </c>
      <c r="K2605">
        <v>6.3979529999999996E-4</v>
      </c>
      <c r="L2605">
        <v>0.214696</v>
      </c>
      <c r="M2605">
        <v>1.729039</v>
      </c>
      <c r="N2605">
        <v>0.8539717</v>
      </c>
      <c r="O2605">
        <f t="shared" si="80"/>
        <v>-4.1874258128346845E-2</v>
      </c>
      <c r="P2605">
        <f t="shared" si="81"/>
        <v>-0.1964346168372377</v>
      </c>
    </row>
    <row r="2606" spans="1:16">
      <c r="A2606" t="s">
        <v>3</v>
      </c>
      <c r="B2606" s="1">
        <v>41617</v>
      </c>
      <c r="C2606">
        <v>0.47333999999999998</v>
      </c>
      <c r="D2606">
        <v>15.58</v>
      </c>
      <c r="E2606">
        <v>4</v>
      </c>
      <c r="F2606">
        <v>7.79</v>
      </c>
      <c r="G2606">
        <v>11.685</v>
      </c>
      <c r="H2606">
        <v>1.2999999999999999E-3</v>
      </c>
      <c r="I2606">
        <v>2</v>
      </c>
      <c r="J2606">
        <v>1.3333330000000001</v>
      </c>
      <c r="K2606">
        <v>6.3979529999999996E-4</v>
      </c>
      <c r="L2606">
        <v>0.22405079999999999</v>
      </c>
      <c r="M2606">
        <v>1.70244</v>
      </c>
      <c r="N2606">
        <v>0.84583509999999995</v>
      </c>
      <c r="O2606">
        <f t="shared" si="80"/>
        <v>-4.4308101334938593E-2</v>
      </c>
      <c r="P2606">
        <f t="shared" si="81"/>
        <v>-0.1986952058698572</v>
      </c>
    </row>
    <row r="2607" spans="1:16">
      <c r="A2607" t="s">
        <v>3</v>
      </c>
      <c r="B2607" s="1">
        <v>41618</v>
      </c>
      <c r="C2607">
        <v>0.47326400000000002</v>
      </c>
      <c r="D2607">
        <v>15.56</v>
      </c>
      <c r="E2607">
        <v>4</v>
      </c>
      <c r="F2607">
        <v>7.78</v>
      </c>
      <c r="G2607">
        <v>11.67</v>
      </c>
      <c r="H2607">
        <v>1.4E-3</v>
      </c>
      <c r="I2607">
        <v>2</v>
      </c>
      <c r="J2607">
        <v>1.3333330000000001</v>
      </c>
      <c r="K2607">
        <v>6.3979529999999996E-4</v>
      </c>
      <c r="L2607">
        <v>0.22397880000000001</v>
      </c>
      <c r="M2607">
        <v>1.7028479999999999</v>
      </c>
      <c r="N2607">
        <v>0.84610649999999998</v>
      </c>
      <c r="O2607">
        <f t="shared" si="80"/>
        <v>-4.4269925964158269E-2</v>
      </c>
      <c r="P2607">
        <f t="shared" si="81"/>
        <v>-0.19861955097661435</v>
      </c>
    </row>
    <row r="2608" spans="1:16">
      <c r="A2608" t="s">
        <v>3</v>
      </c>
      <c r="B2608" s="1">
        <v>41619</v>
      </c>
      <c r="C2608">
        <v>0.45024799999999998</v>
      </c>
      <c r="D2608">
        <v>15.25</v>
      </c>
      <c r="E2608">
        <v>4</v>
      </c>
      <c r="F2608">
        <v>7.625</v>
      </c>
      <c r="G2608">
        <v>11.4375</v>
      </c>
      <c r="H2608">
        <v>1.2999999999999999E-3</v>
      </c>
      <c r="I2608">
        <v>2</v>
      </c>
      <c r="J2608">
        <v>1.3333330000000001</v>
      </c>
      <c r="K2608">
        <v>6.3979529999999996E-4</v>
      </c>
      <c r="L2608">
        <v>0.2027233</v>
      </c>
      <c r="M2608">
        <v>1.7660690000000001</v>
      </c>
      <c r="N2608">
        <v>0.86553179999999996</v>
      </c>
      <c r="O2608">
        <f t="shared" si="80"/>
        <v>-3.8667389638284949E-2</v>
      </c>
      <c r="P2608">
        <f t="shared" si="81"/>
        <v>-0.19324980503954786</v>
      </c>
    </row>
    <row r="2609" spans="1:16">
      <c r="A2609" t="s">
        <v>3</v>
      </c>
      <c r="B2609" s="1">
        <v>41620</v>
      </c>
      <c r="C2609">
        <v>0.45067400000000002</v>
      </c>
      <c r="D2609">
        <v>15.25</v>
      </c>
      <c r="E2609">
        <v>4</v>
      </c>
      <c r="F2609">
        <v>7.625</v>
      </c>
      <c r="G2609">
        <v>11.4375</v>
      </c>
      <c r="H2609">
        <v>1.4E-3</v>
      </c>
      <c r="I2609">
        <v>2</v>
      </c>
      <c r="J2609">
        <v>1.3333330000000001</v>
      </c>
      <c r="K2609">
        <v>6.3979529999999996E-4</v>
      </c>
      <c r="L2609">
        <v>0.20310710000000001</v>
      </c>
      <c r="M2609">
        <v>1.765047</v>
      </c>
      <c r="N2609">
        <v>0.8653613</v>
      </c>
      <c r="O2609">
        <f t="shared" si="80"/>
        <v>-3.8753131485791598E-2</v>
      </c>
      <c r="P2609">
        <f t="shared" si="81"/>
        <v>-0.19329654773995228</v>
      </c>
    </row>
    <row r="2610" spans="1:16">
      <c r="A2610" t="s">
        <v>3</v>
      </c>
      <c r="B2610" s="1">
        <v>41621</v>
      </c>
      <c r="C2610">
        <v>0.44980100000000001</v>
      </c>
      <c r="D2610">
        <v>15.18</v>
      </c>
      <c r="E2610">
        <v>4</v>
      </c>
      <c r="F2610">
        <v>7.59</v>
      </c>
      <c r="G2610">
        <v>11.385</v>
      </c>
      <c r="H2610">
        <v>1.4E-3</v>
      </c>
      <c r="I2610">
        <v>2</v>
      </c>
      <c r="J2610">
        <v>1.3333330000000001</v>
      </c>
      <c r="K2610">
        <v>6.3979529999999996E-4</v>
      </c>
      <c r="L2610">
        <v>0.2023209</v>
      </c>
      <c r="M2610">
        <v>1.7675989999999999</v>
      </c>
      <c r="N2610">
        <v>0.86616680000000001</v>
      </c>
      <c r="O2610">
        <f t="shared" si="80"/>
        <v>-3.8539317498010948E-2</v>
      </c>
      <c r="P2610">
        <f t="shared" si="81"/>
        <v>-0.19307578000579176</v>
      </c>
    </row>
    <row r="2611" spans="1:16">
      <c r="A2611" t="s">
        <v>3</v>
      </c>
      <c r="B2611" s="1">
        <v>41624</v>
      </c>
      <c r="C2611">
        <v>0.46987200000000001</v>
      </c>
      <c r="D2611">
        <v>15.24</v>
      </c>
      <c r="E2611">
        <v>4</v>
      </c>
      <c r="F2611">
        <v>7.62</v>
      </c>
      <c r="G2611">
        <v>11.43</v>
      </c>
      <c r="H2611">
        <v>1.2999999999999999E-3</v>
      </c>
      <c r="I2611">
        <v>2</v>
      </c>
      <c r="J2611">
        <v>1.3333330000000001</v>
      </c>
      <c r="K2611">
        <v>6.3979529999999996E-4</v>
      </c>
      <c r="L2611">
        <v>0.2207797</v>
      </c>
      <c r="M2611">
        <v>1.711524</v>
      </c>
      <c r="N2611">
        <v>0.84859720000000005</v>
      </c>
      <c r="O2611">
        <f t="shared" si="80"/>
        <v>-4.3464395091950117E-2</v>
      </c>
      <c r="P2611">
        <f t="shared" si="81"/>
        <v>-0.19792606009299399</v>
      </c>
    </row>
    <row r="2612" spans="1:16">
      <c r="A2612" t="s">
        <v>3</v>
      </c>
      <c r="B2612" s="1">
        <v>41625</v>
      </c>
      <c r="C2612">
        <v>0.47711900000000002</v>
      </c>
      <c r="D2612">
        <v>15.18</v>
      </c>
      <c r="E2612">
        <v>4</v>
      </c>
      <c r="F2612">
        <v>7.59</v>
      </c>
      <c r="G2612">
        <v>11.385</v>
      </c>
      <c r="H2612">
        <v>1.4E-3</v>
      </c>
      <c r="I2612">
        <v>2</v>
      </c>
      <c r="J2612">
        <v>1.3333330000000001</v>
      </c>
      <c r="K2612">
        <v>6.3979529999999996E-4</v>
      </c>
      <c r="L2612">
        <v>0.2276425</v>
      </c>
      <c r="M2612">
        <v>1.6929289999999999</v>
      </c>
      <c r="N2612">
        <v>0.84310940000000001</v>
      </c>
      <c r="O2612">
        <f t="shared" si="80"/>
        <v>-4.520555970697946E-2</v>
      </c>
      <c r="P2612">
        <f t="shared" si="81"/>
        <v>-0.19945597919347749</v>
      </c>
    </row>
    <row r="2613" spans="1:16">
      <c r="A2613" t="s">
        <v>3</v>
      </c>
      <c r="B2613" s="1">
        <v>41626</v>
      </c>
      <c r="C2613">
        <v>0.47785100000000003</v>
      </c>
      <c r="D2613">
        <v>15.69</v>
      </c>
      <c r="E2613">
        <v>4</v>
      </c>
      <c r="F2613">
        <v>7.8449999999999998</v>
      </c>
      <c r="G2613">
        <v>11.7675</v>
      </c>
      <c r="H2613">
        <v>1.2999999999999999E-3</v>
      </c>
      <c r="I2613">
        <v>2</v>
      </c>
      <c r="J2613">
        <v>1.3333330000000001</v>
      </c>
      <c r="K2613">
        <v>6.3979529999999996E-4</v>
      </c>
      <c r="L2613">
        <v>0.22834160000000001</v>
      </c>
      <c r="M2613">
        <v>1.690858</v>
      </c>
      <c r="N2613">
        <v>0.84234019999999998</v>
      </c>
      <c r="O2613">
        <f t="shared" si="80"/>
        <v>-4.5402905415839613E-2</v>
      </c>
      <c r="P2613">
        <f t="shared" si="81"/>
        <v>-0.19967098824638715</v>
      </c>
    </row>
    <row r="2614" spans="1:16">
      <c r="A2614" t="s">
        <v>3</v>
      </c>
      <c r="B2614" s="1">
        <v>41627</v>
      </c>
      <c r="C2614">
        <v>0.47065400000000002</v>
      </c>
      <c r="D2614">
        <v>15.75</v>
      </c>
      <c r="E2614">
        <v>4</v>
      </c>
      <c r="F2614">
        <v>7.875</v>
      </c>
      <c r="G2614">
        <v>11.8125</v>
      </c>
      <c r="H2614">
        <v>1.2999999999999999E-3</v>
      </c>
      <c r="I2614">
        <v>2</v>
      </c>
      <c r="J2614">
        <v>1.3333330000000001</v>
      </c>
      <c r="K2614">
        <v>6.3979529999999996E-4</v>
      </c>
      <c r="L2614">
        <v>0.2215152</v>
      </c>
      <c r="M2614">
        <v>1.709462</v>
      </c>
      <c r="N2614">
        <v>0.84796879999999997</v>
      </c>
      <c r="O2614">
        <f t="shared" si="80"/>
        <v>-4.3654763374592412E-2</v>
      </c>
      <c r="P2614">
        <f t="shared" si="81"/>
        <v>-0.19810088877757956</v>
      </c>
    </row>
    <row r="2615" spans="1:16">
      <c r="A2615" t="s">
        <v>3</v>
      </c>
      <c r="B2615" s="1">
        <v>41628</v>
      </c>
      <c r="C2615">
        <v>0.46853800000000001</v>
      </c>
      <c r="D2615">
        <v>15.6</v>
      </c>
      <c r="E2615">
        <v>4</v>
      </c>
      <c r="F2615">
        <v>7.8</v>
      </c>
      <c r="G2615">
        <v>11.7</v>
      </c>
      <c r="H2615">
        <v>1.2999999999999999E-3</v>
      </c>
      <c r="I2615">
        <v>2</v>
      </c>
      <c r="J2615">
        <v>1.3333330000000001</v>
      </c>
      <c r="K2615">
        <v>6.3979529999999996E-4</v>
      </c>
      <c r="L2615">
        <v>0.2195279</v>
      </c>
      <c r="M2615">
        <v>1.7150609999999999</v>
      </c>
      <c r="N2615">
        <v>0.84967760000000003</v>
      </c>
      <c r="O2615">
        <f t="shared" si="80"/>
        <v>-4.3139412611599294E-2</v>
      </c>
      <c r="P2615">
        <f t="shared" si="81"/>
        <v>-0.19762569728083779</v>
      </c>
    </row>
    <row r="2616" spans="1:16">
      <c r="A2616" t="s">
        <v>3</v>
      </c>
      <c r="B2616" s="1">
        <v>41631</v>
      </c>
      <c r="C2616">
        <v>0.47109499999999999</v>
      </c>
      <c r="D2616">
        <v>15.69</v>
      </c>
      <c r="E2616">
        <v>4</v>
      </c>
      <c r="F2616">
        <v>7.8449999999999998</v>
      </c>
      <c r="G2616">
        <v>11.7675</v>
      </c>
      <c r="H2616">
        <v>1.4E-3</v>
      </c>
      <c r="I2616">
        <v>2</v>
      </c>
      <c r="J2616">
        <v>1.3333330000000001</v>
      </c>
      <c r="K2616">
        <v>6.3979529999999996E-4</v>
      </c>
      <c r="L2616">
        <v>0.2219305</v>
      </c>
      <c r="M2616">
        <v>1.7085140000000001</v>
      </c>
      <c r="N2616">
        <v>0.84782809999999997</v>
      </c>
      <c r="O2616">
        <f t="shared" si="80"/>
        <v>-4.3742510249980451E-2</v>
      </c>
      <c r="P2616">
        <f t="shared" si="81"/>
        <v>-0.19814004603361565</v>
      </c>
    </row>
    <row r="2617" spans="1:16">
      <c r="A2617" t="s">
        <v>3</v>
      </c>
      <c r="B2617" s="1">
        <v>41632</v>
      </c>
      <c r="C2617">
        <v>0.471717</v>
      </c>
      <c r="D2617">
        <v>15.7</v>
      </c>
      <c r="E2617">
        <v>4</v>
      </c>
      <c r="F2617">
        <v>7.85</v>
      </c>
      <c r="G2617">
        <v>11.775</v>
      </c>
      <c r="H2617">
        <v>1.4E-3</v>
      </c>
      <c r="I2617">
        <v>2</v>
      </c>
      <c r="J2617">
        <v>1.3333330000000001</v>
      </c>
      <c r="K2617">
        <v>6.3979529999999996E-4</v>
      </c>
      <c r="L2617">
        <v>0.22251689999999999</v>
      </c>
      <c r="M2617">
        <v>1.7068829999999999</v>
      </c>
      <c r="N2617">
        <v>0.84733170000000002</v>
      </c>
      <c r="O2617">
        <f t="shared" si="80"/>
        <v>-4.3893808552746993E-2</v>
      </c>
      <c r="P2617">
        <f t="shared" si="81"/>
        <v>-0.198278233038888</v>
      </c>
    </row>
    <row r="2618" spans="1:16">
      <c r="A2618" t="s">
        <v>3</v>
      </c>
      <c r="B2618" s="1">
        <v>41634</v>
      </c>
      <c r="C2618">
        <v>0.47154099999999999</v>
      </c>
      <c r="D2618">
        <v>15.65</v>
      </c>
      <c r="E2618">
        <v>4</v>
      </c>
      <c r="F2618">
        <v>7.8250000000000002</v>
      </c>
      <c r="G2618">
        <v>11.737500000000001</v>
      </c>
      <c r="H2618">
        <v>1.2999999999999999E-3</v>
      </c>
      <c r="I2618">
        <v>2</v>
      </c>
      <c r="J2618">
        <v>1.3333330000000001</v>
      </c>
      <c r="K2618">
        <v>6.3979529999999996E-4</v>
      </c>
      <c r="L2618">
        <v>0.22235089999999999</v>
      </c>
      <c r="M2618">
        <v>1.7071320000000001</v>
      </c>
      <c r="N2618">
        <v>0.84725969999999995</v>
      </c>
      <c r="O2618">
        <f t="shared" si="80"/>
        <v>-4.3870683021166978E-2</v>
      </c>
      <c r="P2618">
        <f t="shared" si="81"/>
        <v>-0.19829828110686443</v>
      </c>
    </row>
    <row r="2619" spans="1:16">
      <c r="A2619" t="s">
        <v>3</v>
      </c>
      <c r="B2619" s="1">
        <v>41635</v>
      </c>
      <c r="C2619">
        <v>0.43197799999999997</v>
      </c>
      <c r="D2619">
        <v>15.67</v>
      </c>
      <c r="E2619">
        <v>5</v>
      </c>
      <c r="F2619">
        <v>7.835</v>
      </c>
      <c r="G2619">
        <v>11.7525</v>
      </c>
      <c r="H2619">
        <v>1.1999999999999999E-3</v>
      </c>
      <c r="I2619">
        <v>2</v>
      </c>
      <c r="J2619">
        <v>1.3333330000000001</v>
      </c>
      <c r="K2619">
        <v>6.3979529999999996E-4</v>
      </c>
      <c r="L2619">
        <v>0.18660499999999999</v>
      </c>
      <c r="M2619">
        <v>1.8218749999999999</v>
      </c>
      <c r="N2619">
        <v>0.8832506</v>
      </c>
      <c r="O2619">
        <f t="shared" si="80"/>
        <v>-3.4215079561927465E-2</v>
      </c>
      <c r="P2619">
        <f t="shared" si="81"/>
        <v>-0.18842984889679879</v>
      </c>
    </row>
    <row r="2620" spans="1:16">
      <c r="A2620" t="s">
        <v>3</v>
      </c>
      <c r="B2620" s="1">
        <v>41638</v>
      </c>
      <c r="C2620">
        <v>0.44162099999999999</v>
      </c>
      <c r="D2620">
        <v>15.54</v>
      </c>
      <c r="E2620">
        <v>5</v>
      </c>
      <c r="F2620">
        <v>7.77</v>
      </c>
      <c r="G2620">
        <v>11.654999999999999</v>
      </c>
      <c r="H2620">
        <v>1.2999999999999999E-3</v>
      </c>
      <c r="I2620">
        <v>2</v>
      </c>
      <c r="J2620">
        <v>1.3333330000000001</v>
      </c>
      <c r="K2620">
        <v>6.3979529999999996E-4</v>
      </c>
      <c r="L2620">
        <v>0.19502910000000001</v>
      </c>
      <c r="M2620">
        <v>1.791858</v>
      </c>
      <c r="N2620">
        <v>0.87372859999999997</v>
      </c>
      <c r="O2620">
        <f t="shared" si="80"/>
        <v>-3.6554462759451976E-2</v>
      </c>
      <c r="P2620">
        <f t="shared" si="81"/>
        <v>-0.19101078904553373</v>
      </c>
    </row>
    <row r="2621" spans="1:16">
      <c r="A2621" t="s">
        <v>3</v>
      </c>
      <c r="B2621" s="1">
        <v>41639</v>
      </c>
      <c r="C2621">
        <v>0.442521</v>
      </c>
      <c r="D2621">
        <v>15.57</v>
      </c>
      <c r="E2621">
        <v>5</v>
      </c>
      <c r="F2621">
        <v>7.7850000000000001</v>
      </c>
      <c r="G2621">
        <v>11.6775</v>
      </c>
      <c r="H2621">
        <v>1.2999999999999999E-3</v>
      </c>
      <c r="I2621">
        <v>2</v>
      </c>
      <c r="J2621">
        <v>1.3333330000000001</v>
      </c>
      <c r="K2621">
        <v>6.3979529999999996E-4</v>
      </c>
      <c r="L2621">
        <v>0.19582479999999999</v>
      </c>
      <c r="M2621">
        <v>1.789112</v>
      </c>
      <c r="N2621">
        <v>0.87285069999999998</v>
      </c>
      <c r="O2621">
        <f t="shared" si="80"/>
        <v>-3.677485407718082E-2</v>
      </c>
      <c r="P2621">
        <f t="shared" si="81"/>
        <v>-0.19124983049112337</v>
      </c>
    </row>
    <row r="2622" spans="1:16">
      <c r="A2622" t="s">
        <v>3</v>
      </c>
      <c r="B2622" s="1">
        <v>41641</v>
      </c>
      <c r="C2622">
        <v>0.441245</v>
      </c>
      <c r="D2622">
        <v>16.100000000000001</v>
      </c>
      <c r="E2622">
        <v>5</v>
      </c>
      <c r="F2622">
        <v>8.0500000000000007</v>
      </c>
      <c r="G2622">
        <v>12.074999999999999</v>
      </c>
      <c r="H2622">
        <v>1.2999999999999999E-3</v>
      </c>
      <c r="I2622">
        <v>2</v>
      </c>
      <c r="J2622">
        <v>1.3333330000000001</v>
      </c>
      <c r="K2622">
        <v>6.3979529999999996E-4</v>
      </c>
      <c r="L2622">
        <v>0.19469719999999999</v>
      </c>
      <c r="M2622">
        <v>1.7930079999999999</v>
      </c>
      <c r="N2622">
        <v>0.87409689999999995</v>
      </c>
      <c r="O2622">
        <f t="shared" si="80"/>
        <v>-3.6462486454864503E-2</v>
      </c>
      <c r="P2622">
        <f t="shared" si="81"/>
        <v>-0.19091056002765586</v>
      </c>
    </row>
    <row r="2623" spans="1:16">
      <c r="A2623" t="s">
        <v>3</v>
      </c>
      <c r="B2623" s="1">
        <v>41642</v>
      </c>
      <c r="C2623">
        <v>0.446938</v>
      </c>
      <c r="D2623">
        <v>16.41</v>
      </c>
      <c r="E2623">
        <v>5</v>
      </c>
      <c r="F2623">
        <v>8.2050000000000001</v>
      </c>
      <c r="G2623">
        <v>12.307499999999999</v>
      </c>
      <c r="H2623">
        <v>1.2999999999999999E-3</v>
      </c>
      <c r="I2623">
        <v>2</v>
      </c>
      <c r="J2623">
        <v>1.3333330000000001</v>
      </c>
      <c r="K2623">
        <v>6.3979529999999996E-4</v>
      </c>
      <c r="L2623">
        <v>0.1997536</v>
      </c>
      <c r="M2623">
        <v>1.7758259999999999</v>
      </c>
      <c r="N2623">
        <v>0.86861960000000005</v>
      </c>
      <c r="O2623">
        <f t="shared" si="80"/>
        <v>-3.7856572236862486E-2</v>
      </c>
      <c r="P2623">
        <f t="shared" si="81"/>
        <v>-0.1924044763103486</v>
      </c>
    </row>
    <row r="2624" spans="1:16">
      <c r="A2624" t="s">
        <v>3</v>
      </c>
      <c r="B2624" s="1">
        <v>41645</v>
      </c>
      <c r="C2624">
        <v>0.41748200000000002</v>
      </c>
      <c r="D2624">
        <v>16.66</v>
      </c>
      <c r="E2624">
        <v>5</v>
      </c>
      <c r="F2624">
        <v>8.33</v>
      </c>
      <c r="G2624">
        <v>12.494999999999999</v>
      </c>
      <c r="H2624">
        <v>1.1999999999999999E-3</v>
      </c>
      <c r="I2624">
        <v>2</v>
      </c>
      <c r="J2624">
        <v>1.3333330000000001</v>
      </c>
      <c r="K2624">
        <v>6.3979529999999996E-4</v>
      </c>
      <c r="L2624">
        <v>0.17429120000000001</v>
      </c>
      <c r="M2624">
        <v>1.870387</v>
      </c>
      <c r="N2624">
        <v>0.89917150000000001</v>
      </c>
      <c r="O2624">
        <f t="shared" si="80"/>
        <v>-3.0695402901003775E-2</v>
      </c>
      <c r="P2624">
        <f t="shared" si="81"/>
        <v>-0.18416279497026319</v>
      </c>
    </row>
    <row r="2625" spans="1:16">
      <c r="A2625" t="s">
        <v>3</v>
      </c>
      <c r="B2625" s="1">
        <v>41646</v>
      </c>
      <c r="C2625">
        <v>0.43021399999999999</v>
      </c>
      <c r="D2625">
        <v>16.5</v>
      </c>
      <c r="E2625">
        <v>5</v>
      </c>
      <c r="F2625">
        <v>8.25</v>
      </c>
      <c r="G2625">
        <v>12.375</v>
      </c>
      <c r="H2625">
        <v>1.2999999999999999E-3</v>
      </c>
      <c r="I2625">
        <v>2</v>
      </c>
      <c r="J2625">
        <v>1.3333330000000001</v>
      </c>
      <c r="K2625">
        <v>6.3979529999999996E-4</v>
      </c>
      <c r="L2625">
        <v>0.1850841</v>
      </c>
      <c r="M2625">
        <v>1.8278099999999999</v>
      </c>
      <c r="N2625">
        <v>0.88533700000000004</v>
      </c>
      <c r="O2625">
        <f t="shared" si="80"/>
        <v>-3.3767424796083724E-2</v>
      </c>
      <c r="P2625">
        <f t="shared" si="81"/>
        <v>-0.1878672149455265</v>
      </c>
    </row>
    <row r="2626" spans="1:16">
      <c r="A2626" t="s">
        <v>3</v>
      </c>
      <c r="B2626" s="1">
        <v>41647</v>
      </c>
      <c r="C2626">
        <v>0.40853899999999999</v>
      </c>
      <c r="D2626">
        <v>16.579999999999998</v>
      </c>
      <c r="E2626">
        <v>5</v>
      </c>
      <c r="F2626">
        <v>8.2899999999999991</v>
      </c>
      <c r="G2626">
        <v>12.435</v>
      </c>
      <c r="H2626">
        <v>1.2999999999999999E-3</v>
      </c>
      <c r="I2626">
        <v>2</v>
      </c>
      <c r="J2626">
        <v>1.3333330000000001</v>
      </c>
      <c r="K2626">
        <v>6.3979529999999996E-4</v>
      </c>
      <c r="L2626">
        <v>0.1669041</v>
      </c>
      <c r="M2626">
        <v>1.9025339999999999</v>
      </c>
      <c r="N2626">
        <v>0.91005829999999999</v>
      </c>
      <c r="O2626">
        <f t="shared" si="80"/>
        <v>-2.8532428385451999E-2</v>
      </c>
      <c r="P2626">
        <f t="shared" si="81"/>
        <v>-0.18127986317200898</v>
      </c>
    </row>
    <row r="2627" spans="1:16">
      <c r="A2627" t="s">
        <v>3</v>
      </c>
      <c r="B2627" s="1">
        <v>41648</v>
      </c>
      <c r="C2627">
        <v>0.43641099999999999</v>
      </c>
      <c r="D2627">
        <v>16.829999999999998</v>
      </c>
      <c r="E2627">
        <v>5</v>
      </c>
      <c r="F2627">
        <v>8.4149999999999991</v>
      </c>
      <c r="G2627">
        <v>12.6225</v>
      </c>
      <c r="H2627">
        <v>1.2999999999999999E-3</v>
      </c>
      <c r="I2627">
        <v>2</v>
      </c>
      <c r="J2627">
        <v>1.3333330000000001</v>
      </c>
      <c r="K2627">
        <v>6.3979529999999996E-4</v>
      </c>
      <c r="L2627">
        <v>0.1904546</v>
      </c>
      <c r="M2627">
        <v>1.8080080000000001</v>
      </c>
      <c r="N2627">
        <v>0.87891810000000004</v>
      </c>
      <c r="O2627">
        <f t="shared" ref="O2627:O2690" si="82">EXP(-K2627)*(NORMDIST(M2627,0,1,TRUE)-1)</f>
        <v>-3.5280048512075945E-2</v>
      </c>
      <c r="P2627">
        <f t="shared" ref="P2627:P2690" si="83">EXP(-K2627)*(NORMDIST(N2627,0,1,TRUE)-1)</f>
        <v>-0.18960149703563794</v>
      </c>
    </row>
    <row r="2628" spans="1:16">
      <c r="A2628" t="s">
        <v>3</v>
      </c>
      <c r="B2628" s="1">
        <v>41649</v>
      </c>
      <c r="C2628">
        <v>0.42813499999999999</v>
      </c>
      <c r="D2628">
        <v>16.77</v>
      </c>
      <c r="E2628">
        <v>5</v>
      </c>
      <c r="F2628">
        <v>8.3849999999999998</v>
      </c>
      <c r="G2628">
        <v>12.577500000000001</v>
      </c>
      <c r="H2628">
        <v>1.1999999999999999E-3</v>
      </c>
      <c r="I2628">
        <v>2</v>
      </c>
      <c r="J2628">
        <v>1.3333330000000001</v>
      </c>
      <c r="K2628">
        <v>6.3979529999999996E-4</v>
      </c>
      <c r="L2628">
        <v>0.18329960000000001</v>
      </c>
      <c r="M2628">
        <v>1.834368</v>
      </c>
      <c r="N2628">
        <v>0.8873183</v>
      </c>
      <c r="O2628">
        <f t="shared" si="82"/>
        <v>-3.3278395018616937E-2</v>
      </c>
      <c r="P2628">
        <f t="shared" si="83"/>
        <v>-0.18733388420462085</v>
      </c>
    </row>
    <row r="2629" spans="1:16">
      <c r="A2629" t="s">
        <v>3</v>
      </c>
      <c r="B2629" s="1">
        <v>41652</v>
      </c>
      <c r="C2629">
        <v>0.43062</v>
      </c>
      <c r="D2629">
        <v>16.43</v>
      </c>
      <c r="E2629">
        <v>5</v>
      </c>
      <c r="F2629">
        <v>8.2149999999999999</v>
      </c>
      <c r="G2629">
        <v>12.3225</v>
      </c>
      <c r="H2629">
        <v>1.1000000000000001E-3</v>
      </c>
      <c r="I2629">
        <v>2</v>
      </c>
      <c r="J2629">
        <v>1.3333330000000001</v>
      </c>
      <c r="K2629">
        <v>6.3979529999999996E-4</v>
      </c>
      <c r="L2629">
        <v>0.1854336</v>
      </c>
      <c r="M2629">
        <v>1.826028</v>
      </c>
      <c r="N2629">
        <v>0.88444339999999999</v>
      </c>
      <c r="O2629">
        <f t="shared" si="82"/>
        <v>-3.3901325307562374E-2</v>
      </c>
      <c r="P2629">
        <f t="shared" si="83"/>
        <v>-0.18810806259626958</v>
      </c>
    </row>
    <row r="2630" spans="1:16">
      <c r="A2630" t="s">
        <v>3</v>
      </c>
      <c r="B2630" s="1">
        <v>41653</v>
      </c>
      <c r="C2630">
        <v>0.43659999999999999</v>
      </c>
      <c r="D2630">
        <v>16.77</v>
      </c>
      <c r="E2630">
        <v>5</v>
      </c>
      <c r="F2630">
        <v>8.3849999999999998</v>
      </c>
      <c r="G2630">
        <v>12.577500000000001</v>
      </c>
      <c r="H2630">
        <v>1.1000000000000001E-3</v>
      </c>
      <c r="I2630">
        <v>2</v>
      </c>
      <c r="J2630">
        <v>1.3333330000000001</v>
      </c>
      <c r="K2630">
        <v>6.3979529999999996E-4</v>
      </c>
      <c r="L2630">
        <v>0.1906196</v>
      </c>
      <c r="M2630">
        <v>1.806956</v>
      </c>
      <c r="N2630">
        <v>0.87826850000000001</v>
      </c>
      <c r="O2630">
        <f t="shared" si="82"/>
        <v>-3.5361938323392267E-2</v>
      </c>
      <c r="P2630">
        <f t="shared" si="83"/>
        <v>-0.18977755536605084</v>
      </c>
    </row>
    <row r="2631" spans="1:16">
      <c r="A2631" t="s">
        <v>3</v>
      </c>
      <c r="B2631" s="1">
        <v>41654</v>
      </c>
      <c r="C2631">
        <v>0.45001999999999998</v>
      </c>
      <c r="D2631">
        <v>17.149999999999999</v>
      </c>
      <c r="E2631">
        <v>5</v>
      </c>
      <c r="F2631">
        <v>8.5749999999999993</v>
      </c>
      <c r="G2631">
        <v>12.862500000000001</v>
      </c>
      <c r="H2631">
        <v>1.2999999999999999E-3</v>
      </c>
      <c r="I2631">
        <v>2</v>
      </c>
      <c r="J2631">
        <v>1.3333330000000001</v>
      </c>
      <c r="K2631">
        <v>6.3979529999999996E-4</v>
      </c>
      <c r="L2631">
        <v>0.202518</v>
      </c>
      <c r="M2631">
        <v>1.7667360000000001</v>
      </c>
      <c r="N2631">
        <v>0.86574229999999996</v>
      </c>
      <c r="O2631">
        <f t="shared" si="82"/>
        <v>-3.8611514313774534E-2</v>
      </c>
      <c r="P2631">
        <f t="shared" si="83"/>
        <v>-0.19319210582429286</v>
      </c>
    </row>
    <row r="2632" spans="1:16">
      <c r="A2632" t="s">
        <v>3</v>
      </c>
      <c r="B2632" s="1">
        <v>41655</v>
      </c>
      <c r="C2632">
        <v>0.44222099999999998</v>
      </c>
      <c r="D2632">
        <v>17.079999999999998</v>
      </c>
      <c r="E2632">
        <v>5</v>
      </c>
      <c r="F2632">
        <v>8.5399999999999991</v>
      </c>
      <c r="G2632">
        <v>12.81</v>
      </c>
      <c r="H2632">
        <v>1.1000000000000001E-3</v>
      </c>
      <c r="I2632">
        <v>2</v>
      </c>
      <c r="J2632">
        <v>1.3333330000000001</v>
      </c>
      <c r="K2632">
        <v>6.3979529999999996E-4</v>
      </c>
      <c r="L2632">
        <v>0.19555939999999999</v>
      </c>
      <c r="M2632">
        <v>1.789574</v>
      </c>
      <c r="N2632">
        <v>0.87269019999999997</v>
      </c>
      <c r="O2632">
        <f t="shared" si="82"/>
        <v>-3.6737698555345449E-2</v>
      </c>
      <c r="P2632">
        <f t="shared" si="83"/>
        <v>-0.19129355249447677</v>
      </c>
    </row>
    <row r="2633" spans="1:16">
      <c r="A2633" t="s">
        <v>3</v>
      </c>
      <c r="B2633" s="1">
        <v>41656</v>
      </c>
      <c r="C2633">
        <v>0.44835199999999997</v>
      </c>
      <c r="D2633">
        <v>17.010000000000002</v>
      </c>
      <c r="E2633">
        <v>5</v>
      </c>
      <c r="F2633">
        <v>8.5050000000000008</v>
      </c>
      <c r="G2633">
        <v>12.7575</v>
      </c>
      <c r="H2633">
        <v>1.1000000000000001E-3</v>
      </c>
      <c r="I2633">
        <v>2</v>
      </c>
      <c r="J2633">
        <v>1.3333330000000001</v>
      </c>
      <c r="K2633">
        <v>6.3979529999999996E-4</v>
      </c>
      <c r="L2633">
        <v>0.20101949999999999</v>
      </c>
      <c r="M2633">
        <v>1.771191</v>
      </c>
      <c r="N2633">
        <v>0.8668458</v>
      </c>
      <c r="O2633">
        <f t="shared" si="82"/>
        <v>-3.8239999090930017E-2</v>
      </c>
      <c r="P2633">
        <f t="shared" si="83"/>
        <v>-0.19288980241063752</v>
      </c>
    </row>
    <row r="2634" spans="1:16">
      <c r="A2634" t="s">
        <v>3</v>
      </c>
      <c r="B2634" s="1">
        <v>41660</v>
      </c>
      <c r="C2634">
        <v>0.51085800000000003</v>
      </c>
      <c r="D2634">
        <v>17.010000000000002</v>
      </c>
      <c r="E2634">
        <v>4</v>
      </c>
      <c r="F2634">
        <v>8.5050000000000008</v>
      </c>
      <c r="G2634">
        <v>12.7575</v>
      </c>
      <c r="H2634">
        <v>1.1999999999999999E-3</v>
      </c>
      <c r="I2634">
        <v>2</v>
      </c>
      <c r="J2634">
        <v>1.3333330000000001</v>
      </c>
      <c r="K2634">
        <v>6.3979529999999996E-4</v>
      </c>
      <c r="L2634">
        <v>0.26097589999999998</v>
      </c>
      <c r="M2634">
        <v>1.6133550000000001</v>
      </c>
      <c r="N2634">
        <v>0.81966079999999997</v>
      </c>
      <c r="O2634">
        <f t="shared" si="82"/>
        <v>-5.3299590138255845E-2</v>
      </c>
      <c r="P2634">
        <f t="shared" si="83"/>
        <v>-0.20607286472805181</v>
      </c>
    </row>
    <row r="2635" spans="1:16">
      <c r="A2635" t="s">
        <v>3</v>
      </c>
      <c r="B2635" s="1">
        <v>41661</v>
      </c>
      <c r="C2635">
        <v>0.45225300000000002</v>
      </c>
      <c r="D2635">
        <v>17.149999999999999</v>
      </c>
      <c r="E2635">
        <v>5</v>
      </c>
      <c r="F2635">
        <v>8.5749999999999993</v>
      </c>
      <c r="G2635">
        <v>12.862500000000001</v>
      </c>
      <c r="H2635">
        <v>1.1000000000000001E-3</v>
      </c>
      <c r="I2635">
        <v>2</v>
      </c>
      <c r="J2635">
        <v>1.3333330000000001</v>
      </c>
      <c r="K2635">
        <v>6.3979529999999996E-4</v>
      </c>
      <c r="L2635">
        <v>0.20453279999999999</v>
      </c>
      <c r="M2635">
        <v>1.759798</v>
      </c>
      <c r="N2635">
        <v>0.86325289999999999</v>
      </c>
      <c r="O2635">
        <f t="shared" si="82"/>
        <v>-3.9195945751042849E-2</v>
      </c>
      <c r="P2635">
        <f t="shared" si="83"/>
        <v>-0.19387513703336071</v>
      </c>
    </row>
    <row r="2636" spans="1:16">
      <c r="A2636" t="s">
        <v>3</v>
      </c>
      <c r="B2636" s="1">
        <v>41662</v>
      </c>
      <c r="C2636">
        <v>0.44764799999999999</v>
      </c>
      <c r="D2636">
        <v>16.86</v>
      </c>
      <c r="E2636">
        <v>5</v>
      </c>
      <c r="F2636">
        <v>8.43</v>
      </c>
      <c r="G2636">
        <v>12.645</v>
      </c>
      <c r="H2636">
        <v>1.1000000000000001E-3</v>
      </c>
      <c r="I2636">
        <v>2</v>
      </c>
      <c r="J2636">
        <v>1.3333330000000001</v>
      </c>
      <c r="K2636">
        <v>6.3979529999999996E-4</v>
      </c>
      <c r="L2636">
        <v>0.2003887</v>
      </c>
      <c r="M2636">
        <v>1.773272</v>
      </c>
      <c r="N2636">
        <v>0.86750439999999995</v>
      </c>
      <c r="O2636">
        <f t="shared" si="82"/>
        <v>-3.8067460032006985E-2</v>
      </c>
      <c r="P2636">
        <f t="shared" si="83"/>
        <v>-0.19270951690983165</v>
      </c>
    </row>
    <row r="2637" spans="1:16">
      <c r="A2637" t="s">
        <v>3</v>
      </c>
      <c r="B2637" s="1">
        <v>41663</v>
      </c>
      <c r="C2637">
        <v>0.43423099999999998</v>
      </c>
      <c r="D2637">
        <v>16.45</v>
      </c>
      <c r="E2637">
        <v>5</v>
      </c>
      <c r="F2637">
        <v>8.2249999999999996</v>
      </c>
      <c r="G2637">
        <v>12.3375</v>
      </c>
      <c r="H2637">
        <v>1.1000000000000001E-3</v>
      </c>
      <c r="I2637">
        <v>2</v>
      </c>
      <c r="J2637">
        <v>1.3333330000000001</v>
      </c>
      <c r="K2637">
        <v>6.3979529999999996E-4</v>
      </c>
      <c r="L2637">
        <v>0.18855659999999999</v>
      </c>
      <c r="M2637">
        <v>1.8144389999999999</v>
      </c>
      <c r="N2637">
        <v>0.88068469999999999</v>
      </c>
      <c r="O2637">
        <f t="shared" si="82"/>
        <v>-3.478282201836342E-2</v>
      </c>
      <c r="P2637">
        <f t="shared" si="83"/>
        <v>-0.1891232112342327</v>
      </c>
    </row>
    <row r="2638" spans="1:16">
      <c r="A2638" t="s">
        <v>3</v>
      </c>
      <c r="B2638" s="1">
        <v>41666</v>
      </c>
      <c r="C2638">
        <v>0.501749</v>
      </c>
      <c r="D2638">
        <v>16.309999999999999</v>
      </c>
      <c r="E2638">
        <v>4</v>
      </c>
      <c r="F2638">
        <v>8.1549999999999994</v>
      </c>
      <c r="G2638">
        <v>12.2325</v>
      </c>
      <c r="H2638">
        <v>1.1000000000000001E-3</v>
      </c>
      <c r="I2638">
        <v>2</v>
      </c>
      <c r="J2638">
        <v>1.3333330000000001</v>
      </c>
      <c r="K2638">
        <v>6.3979529999999996E-4</v>
      </c>
      <c r="L2638">
        <v>0.25175199999999998</v>
      </c>
      <c r="M2638">
        <v>1.633254</v>
      </c>
      <c r="N2638">
        <v>0.8251503</v>
      </c>
      <c r="O2638">
        <f t="shared" si="82"/>
        <v>-5.1175041493363181E-2</v>
      </c>
      <c r="P2638">
        <f t="shared" si="83"/>
        <v>-0.20451224501009729</v>
      </c>
    </row>
    <row r="2639" spans="1:16">
      <c r="A2639" t="s">
        <v>3</v>
      </c>
      <c r="B2639" s="1">
        <v>41667</v>
      </c>
      <c r="C2639">
        <v>0.517428</v>
      </c>
      <c r="D2639">
        <v>16.73</v>
      </c>
      <c r="E2639">
        <v>4</v>
      </c>
      <c r="F2639">
        <v>8.3650000000000002</v>
      </c>
      <c r="G2639">
        <v>12.547499999999999</v>
      </c>
      <c r="H2639">
        <v>1.1000000000000001E-3</v>
      </c>
      <c r="I2639">
        <v>2</v>
      </c>
      <c r="J2639">
        <v>1.3333330000000001</v>
      </c>
      <c r="K2639">
        <v>6.3979529999999996E-4</v>
      </c>
      <c r="L2639">
        <v>0.26773170000000002</v>
      </c>
      <c r="M2639">
        <v>1.599205</v>
      </c>
      <c r="N2639">
        <v>0.81558819999999999</v>
      </c>
      <c r="O2639">
        <f t="shared" si="82"/>
        <v>-5.4852424309157218E-2</v>
      </c>
      <c r="P2639">
        <f t="shared" si="83"/>
        <v>-0.20723521976004444</v>
      </c>
    </row>
    <row r="2640" spans="1:16">
      <c r="A2640" t="s">
        <v>3</v>
      </c>
      <c r="B2640" s="1">
        <v>41668</v>
      </c>
      <c r="C2640">
        <v>0.50824100000000005</v>
      </c>
      <c r="D2640">
        <v>16.68</v>
      </c>
      <c r="E2640">
        <v>4</v>
      </c>
      <c r="F2640">
        <v>8.34</v>
      </c>
      <c r="G2640">
        <v>12.51</v>
      </c>
      <c r="H2640">
        <v>1.1000000000000001E-3</v>
      </c>
      <c r="I2640">
        <v>2</v>
      </c>
      <c r="J2640">
        <v>1.3333330000000001</v>
      </c>
      <c r="K2640">
        <v>6.3979529999999996E-4</v>
      </c>
      <c r="L2640">
        <v>0.25830890000000001</v>
      </c>
      <c r="M2640">
        <v>1.6188419999999999</v>
      </c>
      <c r="N2640">
        <v>0.82106069999999998</v>
      </c>
      <c r="O2640">
        <f t="shared" si="82"/>
        <v>-5.2706898980788085E-2</v>
      </c>
      <c r="P2640">
        <f t="shared" si="83"/>
        <v>-0.20567421552126258</v>
      </c>
    </row>
    <row r="2641" spans="1:16">
      <c r="A2641" t="s">
        <v>3</v>
      </c>
      <c r="B2641" s="1">
        <v>41669</v>
      </c>
      <c r="C2641">
        <v>0.52122400000000002</v>
      </c>
      <c r="D2641">
        <v>16.93</v>
      </c>
      <c r="E2641">
        <v>4</v>
      </c>
      <c r="F2641">
        <v>8.4649999999999999</v>
      </c>
      <c r="G2641">
        <v>12.6975</v>
      </c>
      <c r="H2641">
        <v>1E-3</v>
      </c>
      <c r="I2641">
        <v>2</v>
      </c>
      <c r="J2641">
        <v>1.3333330000000001</v>
      </c>
      <c r="K2641">
        <v>6.3979529999999996E-4</v>
      </c>
      <c r="L2641">
        <v>0.27167449999999999</v>
      </c>
      <c r="M2641">
        <v>1.591148</v>
      </c>
      <c r="N2641">
        <v>0.81323860000000003</v>
      </c>
      <c r="O2641">
        <f t="shared" si="82"/>
        <v>-5.5752454559255614E-2</v>
      </c>
      <c r="P2641">
        <f t="shared" si="83"/>
        <v>-0.20790757536921717</v>
      </c>
    </row>
    <row r="2642" spans="1:16">
      <c r="A2642" t="s">
        <v>3</v>
      </c>
      <c r="B2642" s="1">
        <v>41670</v>
      </c>
      <c r="C2642">
        <v>0.51864200000000005</v>
      </c>
      <c r="D2642">
        <v>16.75</v>
      </c>
      <c r="E2642">
        <v>4</v>
      </c>
      <c r="F2642">
        <v>8.375</v>
      </c>
      <c r="G2642">
        <v>12.5625</v>
      </c>
      <c r="H2642">
        <v>1E-3</v>
      </c>
      <c r="I2642">
        <v>2</v>
      </c>
      <c r="J2642">
        <v>1.3333330000000001</v>
      </c>
      <c r="K2642">
        <v>6.3979529999999996E-4</v>
      </c>
      <c r="L2642">
        <v>0.26898949999999999</v>
      </c>
      <c r="M2642">
        <v>1.596481</v>
      </c>
      <c r="N2642">
        <v>0.8146989</v>
      </c>
      <c r="O2642">
        <f t="shared" si="82"/>
        <v>-5.5155422759955337E-2</v>
      </c>
      <c r="P2642">
        <f t="shared" si="83"/>
        <v>-0.20748954827397828</v>
      </c>
    </row>
    <row r="2643" spans="1:16">
      <c r="A2643" t="s">
        <v>3</v>
      </c>
      <c r="B2643" s="1">
        <v>41673</v>
      </c>
      <c r="C2643">
        <v>0.52878099999999995</v>
      </c>
      <c r="D2643">
        <v>16.350000000000001</v>
      </c>
      <c r="E2643">
        <v>4</v>
      </c>
      <c r="F2643">
        <v>8.1750000000000007</v>
      </c>
      <c r="G2643">
        <v>12.262499999999999</v>
      </c>
      <c r="H2643">
        <v>1.1000000000000001E-3</v>
      </c>
      <c r="I2643">
        <v>2</v>
      </c>
      <c r="J2643">
        <v>1.3333330000000001</v>
      </c>
      <c r="K2643">
        <v>6.3979529999999996E-4</v>
      </c>
      <c r="L2643">
        <v>0.27960940000000001</v>
      </c>
      <c r="M2643">
        <v>1.576101</v>
      </c>
      <c r="N2643">
        <v>0.80930860000000004</v>
      </c>
      <c r="O2643">
        <f t="shared" si="82"/>
        <v>-5.746448704608615E-2</v>
      </c>
      <c r="P2643">
        <f t="shared" si="83"/>
        <v>-0.20903504792391184</v>
      </c>
    </row>
    <row r="2644" spans="1:16">
      <c r="A2644" t="s">
        <v>3</v>
      </c>
      <c r="B2644" s="1">
        <v>41674</v>
      </c>
      <c r="C2644">
        <v>0.51341199999999998</v>
      </c>
      <c r="D2644">
        <v>16.350000000000001</v>
      </c>
      <c r="E2644">
        <v>4</v>
      </c>
      <c r="F2644">
        <v>8.1750000000000007</v>
      </c>
      <c r="G2644">
        <v>12.262499999999999</v>
      </c>
      <c r="H2644">
        <v>1.1999999999999999E-3</v>
      </c>
      <c r="I2644">
        <v>2</v>
      </c>
      <c r="J2644">
        <v>1.3333330000000001</v>
      </c>
      <c r="K2644">
        <v>6.3979529999999996E-4</v>
      </c>
      <c r="L2644">
        <v>0.26359189999999999</v>
      </c>
      <c r="M2644">
        <v>1.607877</v>
      </c>
      <c r="N2644">
        <v>0.81813100000000005</v>
      </c>
      <c r="O2644">
        <f t="shared" si="82"/>
        <v>-5.3896566229697351E-2</v>
      </c>
      <c r="P2644">
        <f t="shared" si="83"/>
        <v>-0.20650902888477893</v>
      </c>
    </row>
    <row r="2645" spans="1:16">
      <c r="A2645" t="s">
        <v>3</v>
      </c>
      <c r="B2645" s="1">
        <v>41675</v>
      </c>
      <c r="C2645">
        <v>0.514594</v>
      </c>
      <c r="D2645">
        <v>16.399999999999999</v>
      </c>
      <c r="E2645">
        <v>4</v>
      </c>
      <c r="F2645">
        <v>8.1999999999999993</v>
      </c>
      <c r="G2645">
        <v>12.3</v>
      </c>
      <c r="H2645">
        <v>1.1999999999999999E-3</v>
      </c>
      <c r="I2645">
        <v>2</v>
      </c>
      <c r="J2645">
        <v>1.3333330000000001</v>
      </c>
      <c r="K2645">
        <v>6.3979529999999996E-4</v>
      </c>
      <c r="L2645">
        <v>0.26480700000000001</v>
      </c>
      <c r="M2645">
        <v>1.605364</v>
      </c>
      <c r="N2645">
        <v>0.81743220000000005</v>
      </c>
      <c r="O2645">
        <f t="shared" si="82"/>
        <v>-5.4172190861297119E-2</v>
      </c>
      <c r="P2645">
        <f t="shared" si="83"/>
        <v>-0.20670844683414688</v>
      </c>
    </row>
    <row r="2646" spans="1:16">
      <c r="A2646" t="s">
        <v>3</v>
      </c>
      <c r="B2646" s="1">
        <v>41676</v>
      </c>
      <c r="C2646">
        <v>0.54298299999999999</v>
      </c>
      <c r="D2646">
        <v>16.690000000000001</v>
      </c>
      <c r="E2646">
        <v>4</v>
      </c>
      <c r="F2646">
        <v>8.3450000000000006</v>
      </c>
      <c r="G2646">
        <v>12.5175</v>
      </c>
      <c r="H2646">
        <v>1.2999999999999999E-3</v>
      </c>
      <c r="I2646">
        <v>2</v>
      </c>
      <c r="J2646">
        <v>1.3333330000000001</v>
      </c>
      <c r="K2646">
        <v>6.3979529999999996E-4</v>
      </c>
      <c r="L2646">
        <v>0.2948305</v>
      </c>
      <c r="M2646">
        <v>1.549261</v>
      </c>
      <c r="N2646">
        <v>0.8025253</v>
      </c>
      <c r="O2646">
        <f t="shared" si="82"/>
        <v>-6.0620698210333973E-2</v>
      </c>
      <c r="P2646">
        <f t="shared" si="83"/>
        <v>-0.21098954643325202</v>
      </c>
    </row>
    <row r="2647" spans="1:16">
      <c r="A2647" t="s">
        <v>3</v>
      </c>
      <c r="B2647" s="1">
        <v>41677</v>
      </c>
      <c r="C2647">
        <v>0.53020199999999995</v>
      </c>
      <c r="D2647">
        <v>16.82</v>
      </c>
      <c r="E2647">
        <v>4</v>
      </c>
      <c r="F2647">
        <v>8.41</v>
      </c>
      <c r="G2647">
        <v>12.615</v>
      </c>
      <c r="H2647">
        <v>1.1999999999999999E-3</v>
      </c>
      <c r="I2647">
        <v>2</v>
      </c>
      <c r="J2647">
        <v>1.3333330000000001</v>
      </c>
      <c r="K2647">
        <v>6.3979529999999996E-4</v>
      </c>
      <c r="L2647">
        <v>0.28111419999999998</v>
      </c>
      <c r="M2647">
        <v>1.5734840000000001</v>
      </c>
      <c r="N2647">
        <v>0.8087472</v>
      </c>
      <c r="O2647">
        <f t="shared" si="82"/>
        <v>-5.7766424620063837E-2</v>
      </c>
      <c r="P2647">
        <f t="shared" si="83"/>
        <v>-0.20919640056053743</v>
      </c>
    </row>
    <row r="2648" spans="1:16">
      <c r="A2648" t="s">
        <v>3</v>
      </c>
      <c r="B2648" s="1">
        <v>41680</v>
      </c>
      <c r="C2648">
        <v>0.55185099999999998</v>
      </c>
      <c r="D2648">
        <v>16.72</v>
      </c>
      <c r="E2648">
        <v>4</v>
      </c>
      <c r="F2648">
        <v>8.36</v>
      </c>
      <c r="G2648">
        <v>12.54</v>
      </c>
      <c r="H2648">
        <v>1.1999999999999999E-3</v>
      </c>
      <c r="I2648">
        <v>2</v>
      </c>
      <c r="J2648">
        <v>1.3333330000000001</v>
      </c>
      <c r="K2648">
        <v>6.3979529999999996E-4</v>
      </c>
      <c r="L2648">
        <v>0.30453950000000002</v>
      </c>
      <c r="M2648">
        <v>1.5329809999999999</v>
      </c>
      <c r="N2648">
        <v>0.79824459999999997</v>
      </c>
      <c r="O2648">
        <f t="shared" si="82"/>
        <v>-6.2600204071547025E-2</v>
      </c>
      <c r="P2648">
        <f t="shared" si="83"/>
        <v>-0.21222845389329775</v>
      </c>
    </row>
    <row r="2649" spans="1:16">
      <c r="A2649" t="s">
        <v>3</v>
      </c>
      <c r="B2649" s="1">
        <v>41681</v>
      </c>
      <c r="C2649">
        <v>0.54055299999999995</v>
      </c>
      <c r="D2649">
        <v>16.88</v>
      </c>
      <c r="E2649">
        <v>4</v>
      </c>
      <c r="F2649">
        <v>8.44</v>
      </c>
      <c r="G2649">
        <v>12.66</v>
      </c>
      <c r="H2649">
        <v>1.1999999999999999E-3</v>
      </c>
      <c r="I2649">
        <v>2</v>
      </c>
      <c r="J2649">
        <v>1.3333330000000001</v>
      </c>
      <c r="K2649">
        <v>6.3979529999999996E-4</v>
      </c>
      <c r="L2649">
        <v>0.2921976</v>
      </c>
      <c r="M2649">
        <v>1.553606</v>
      </c>
      <c r="N2649">
        <v>0.80351249999999996</v>
      </c>
      <c r="O2649">
        <f t="shared" si="82"/>
        <v>-6.0100749140853234E-2</v>
      </c>
      <c r="P2649">
        <f t="shared" si="83"/>
        <v>-0.21070443655795046</v>
      </c>
    </row>
    <row r="2650" spans="1:16">
      <c r="A2650" t="s">
        <v>3</v>
      </c>
      <c r="B2650" s="1">
        <v>41682</v>
      </c>
      <c r="C2650">
        <v>0.55330299999999999</v>
      </c>
      <c r="D2650">
        <v>16.75</v>
      </c>
      <c r="E2650">
        <v>4</v>
      </c>
      <c r="F2650">
        <v>8.375</v>
      </c>
      <c r="G2650">
        <v>12.5625</v>
      </c>
      <c r="H2650">
        <v>1.1999999999999999E-3</v>
      </c>
      <c r="I2650">
        <v>2</v>
      </c>
      <c r="J2650">
        <v>1.3333330000000001</v>
      </c>
      <c r="K2650">
        <v>6.3979529999999996E-4</v>
      </c>
      <c r="L2650">
        <v>0.30614419999999998</v>
      </c>
      <c r="M2650">
        <v>1.530408</v>
      </c>
      <c r="N2650">
        <v>0.79759990000000003</v>
      </c>
      <c r="O2650">
        <f t="shared" si="82"/>
        <v>-6.2917617728399211E-2</v>
      </c>
      <c r="P2650">
        <f t="shared" si="83"/>
        <v>-0.21241540867882547</v>
      </c>
    </row>
    <row r="2651" spans="1:16">
      <c r="A2651" t="s">
        <v>3</v>
      </c>
      <c r="B2651" s="1">
        <v>41683</v>
      </c>
      <c r="C2651">
        <v>0.53134000000000003</v>
      </c>
      <c r="D2651">
        <v>16.75</v>
      </c>
      <c r="E2651">
        <v>4</v>
      </c>
      <c r="F2651">
        <v>8.375</v>
      </c>
      <c r="G2651">
        <v>12.5625</v>
      </c>
      <c r="H2651">
        <v>1.1999999999999999E-3</v>
      </c>
      <c r="I2651">
        <v>2</v>
      </c>
      <c r="J2651">
        <v>1.3333330000000001</v>
      </c>
      <c r="K2651">
        <v>6.3979529999999996E-4</v>
      </c>
      <c r="L2651">
        <v>0.28232220000000002</v>
      </c>
      <c r="M2651">
        <v>1.571251</v>
      </c>
      <c r="N2651">
        <v>0.80815190000000003</v>
      </c>
      <c r="O2651">
        <f t="shared" si="82"/>
        <v>-5.8025042977531097E-2</v>
      </c>
      <c r="P2651">
        <f t="shared" si="83"/>
        <v>-0.20936757648216073</v>
      </c>
    </row>
    <row r="2652" spans="1:16">
      <c r="A2652" t="s">
        <v>3</v>
      </c>
      <c r="B2652" s="1">
        <v>41684</v>
      </c>
      <c r="C2652">
        <v>0.53093999999999997</v>
      </c>
      <c r="D2652">
        <v>16.7</v>
      </c>
      <c r="E2652">
        <v>4</v>
      </c>
      <c r="F2652">
        <v>8.35</v>
      </c>
      <c r="G2652">
        <v>12.525</v>
      </c>
      <c r="H2652">
        <v>1.1000000000000001E-3</v>
      </c>
      <c r="I2652">
        <v>2</v>
      </c>
      <c r="J2652">
        <v>1.3333330000000001</v>
      </c>
      <c r="K2652">
        <v>6.3979529999999996E-4</v>
      </c>
      <c r="L2652">
        <v>0.28189730000000002</v>
      </c>
      <c r="M2652">
        <v>1.5718460000000001</v>
      </c>
      <c r="N2652">
        <v>0.80817220000000001</v>
      </c>
      <c r="O2652">
        <f t="shared" si="82"/>
        <v>-5.7956043374266193E-2</v>
      </c>
      <c r="P2652">
        <f t="shared" si="83"/>
        <v>-0.20936173794891921</v>
      </c>
    </row>
    <row r="2653" spans="1:16">
      <c r="A2653" t="s">
        <v>3</v>
      </c>
      <c r="B2653" s="1">
        <v>41688</v>
      </c>
      <c r="C2653">
        <v>0.52856400000000003</v>
      </c>
      <c r="D2653">
        <v>16.47</v>
      </c>
      <c r="E2653">
        <v>4</v>
      </c>
      <c r="F2653">
        <v>8.2349999999999994</v>
      </c>
      <c r="G2653">
        <v>12.352499999999999</v>
      </c>
      <c r="H2653">
        <v>1.1999999999999999E-3</v>
      </c>
      <c r="I2653">
        <v>2</v>
      </c>
      <c r="J2653">
        <v>1.3333330000000001</v>
      </c>
      <c r="K2653">
        <v>6.3979529999999996E-4</v>
      </c>
      <c r="L2653">
        <v>0.27937990000000001</v>
      </c>
      <c r="M2653">
        <v>1.5767199999999999</v>
      </c>
      <c r="N2653">
        <v>0.80961300000000003</v>
      </c>
      <c r="O2653">
        <f t="shared" si="82"/>
        <v>-5.7393251500070262E-2</v>
      </c>
      <c r="P2653">
        <f t="shared" si="83"/>
        <v>-0.20894759060392518</v>
      </c>
    </row>
    <row r="2654" spans="1:16">
      <c r="A2654" t="s">
        <v>3</v>
      </c>
      <c r="B2654" s="1">
        <v>41689</v>
      </c>
      <c r="C2654">
        <v>0.50757300000000005</v>
      </c>
      <c r="D2654">
        <v>16.2</v>
      </c>
      <c r="E2654">
        <v>4</v>
      </c>
      <c r="F2654">
        <v>8.1</v>
      </c>
      <c r="G2654">
        <v>12.15</v>
      </c>
      <c r="H2654">
        <v>1.1000000000000001E-3</v>
      </c>
      <c r="I2654">
        <v>2</v>
      </c>
      <c r="J2654">
        <v>1.3333330000000001</v>
      </c>
      <c r="K2654">
        <v>6.3979529999999996E-4</v>
      </c>
      <c r="L2654">
        <v>0.25763029999999998</v>
      </c>
      <c r="M2654">
        <v>1.620304</v>
      </c>
      <c r="N2654">
        <v>0.82147289999999995</v>
      </c>
      <c r="O2654">
        <f t="shared" si="82"/>
        <v>-5.254986313362154E-2</v>
      </c>
      <c r="P2654">
        <f t="shared" si="83"/>
        <v>-0.20555692068192724</v>
      </c>
    </row>
    <row r="2655" spans="1:16">
      <c r="A2655" t="s">
        <v>3</v>
      </c>
      <c r="B2655" s="1">
        <v>41690</v>
      </c>
      <c r="C2655">
        <v>0.50966299999999998</v>
      </c>
      <c r="D2655">
        <v>16.3</v>
      </c>
      <c r="E2655">
        <v>4</v>
      </c>
      <c r="F2655">
        <v>8.15</v>
      </c>
      <c r="G2655">
        <v>12.225</v>
      </c>
      <c r="H2655">
        <v>1.1999999999999999E-3</v>
      </c>
      <c r="I2655">
        <v>2</v>
      </c>
      <c r="J2655">
        <v>1.3333330000000001</v>
      </c>
      <c r="K2655">
        <v>6.3979529999999996E-4</v>
      </c>
      <c r="L2655">
        <v>0.2597564</v>
      </c>
      <c r="M2655">
        <v>1.615942</v>
      </c>
      <c r="N2655">
        <v>0.82038610000000001</v>
      </c>
      <c r="O2655">
        <f t="shared" si="82"/>
        <v>-5.301949441526968E-2</v>
      </c>
      <c r="P2655">
        <f t="shared" si="83"/>
        <v>-0.20586626405851705</v>
      </c>
    </row>
    <row r="2656" spans="1:16">
      <c r="A2656" t="s">
        <v>3</v>
      </c>
      <c r="B2656" s="1">
        <v>41691</v>
      </c>
      <c r="C2656">
        <v>0.509822</v>
      </c>
      <c r="D2656">
        <v>16.29</v>
      </c>
      <c r="E2656">
        <v>4</v>
      </c>
      <c r="F2656">
        <v>8.1449999999999996</v>
      </c>
      <c r="G2656">
        <v>12.217499999999999</v>
      </c>
      <c r="H2656">
        <v>1.1999999999999999E-3</v>
      </c>
      <c r="I2656">
        <v>2</v>
      </c>
      <c r="J2656">
        <v>1.3333330000000001</v>
      </c>
      <c r="K2656">
        <v>6.3979529999999996E-4</v>
      </c>
      <c r="L2656">
        <v>0.2599185</v>
      </c>
      <c r="M2656">
        <v>1.615596</v>
      </c>
      <c r="N2656">
        <v>0.82028939999999995</v>
      </c>
      <c r="O2656">
        <f t="shared" si="82"/>
        <v>-5.3056888245507458E-2</v>
      </c>
      <c r="P2656">
        <f t="shared" si="83"/>
        <v>-0.2058938018159846</v>
      </c>
    </row>
    <row r="2657" spans="1:16">
      <c r="A2657" t="s">
        <v>3</v>
      </c>
      <c r="B2657" s="1">
        <v>41694</v>
      </c>
      <c r="C2657">
        <v>0.53195000000000003</v>
      </c>
      <c r="D2657">
        <v>16.53</v>
      </c>
      <c r="E2657">
        <v>4</v>
      </c>
      <c r="F2657">
        <v>8.2650000000000006</v>
      </c>
      <c r="G2657">
        <v>12.397500000000001</v>
      </c>
      <c r="H2657">
        <v>1.1000000000000001E-3</v>
      </c>
      <c r="I2657">
        <v>2</v>
      </c>
      <c r="J2657">
        <v>1.3333330000000001</v>
      </c>
      <c r="K2657">
        <v>6.3979529999999996E-4</v>
      </c>
      <c r="L2657">
        <v>0.28297080000000002</v>
      </c>
      <c r="M2657">
        <v>1.569871</v>
      </c>
      <c r="N2657">
        <v>0.8076468</v>
      </c>
      <c r="O2657">
        <f t="shared" si="82"/>
        <v>-5.8185324156057851E-2</v>
      </c>
      <c r="P2657">
        <f t="shared" si="83"/>
        <v>-0.20951288038305835</v>
      </c>
    </row>
    <row r="2658" spans="1:16">
      <c r="A2658" t="s">
        <v>3</v>
      </c>
      <c r="B2658" s="1">
        <v>41695</v>
      </c>
      <c r="C2658">
        <v>0.52906900000000001</v>
      </c>
      <c r="D2658">
        <v>16.34</v>
      </c>
      <c r="E2658">
        <v>4</v>
      </c>
      <c r="F2658">
        <v>8.17</v>
      </c>
      <c r="G2658">
        <v>12.255000000000001</v>
      </c>
      <c r="H2658">
        <v>1.1000000000000001E-3</v>
      </c>
      <c r="I2658">
        <v>2</v>
      </c>
      <c r="J2658">
        <v>1.3333330000000001</v>
      </c>
      <c r="K2658">
        <v>6.3979529999999996E-4</v>
      </c>
      <c r="L2658">
        <v>0.279914</v>
      </c>
      <c r="M2658">
        <v>1.575531</v>
      </c>
      <c r="N2658">
        <v>0.80915590000000004</v>
      </c>
      <c r="O2658">
        <f t="shared" si="82"/>
        <v>-5.753014508336745E-2</v>
      </c>
      <c r="P2658">
        <f t="shared" si="83"/>
        <v>-0.20907892835528755</v>
      </c>
    </row>
    <row r="2659" spans="1:16">
      <c r="A2659" t="s">
        <v>3</v>
      </c>
      <c r="B2659" s="1">
        <v>41696</v>
      </c>
      <c r="C2659">
        <v>0.52923100000000001</v>
      </c>
      <c r="D2659">
        <v>16.329999999999998</v>
      </c>
      <c r="E2659">
        <v>4</v>
      </c>
      <c r="F2659">
        <v>8.1649999999999991</v>
      </c>
      <c r="G2659">
        <v>12.2475</v>
      </c>
      <c r="H2659">
        <v>1.1000000000000001E-3</v>
      </c>
      <c r="I2659">
        <v>2</v>
      </c>
      <c r="J2659">
        <v>1.3333330000000001</v>
      </c>
      <c r="K2659">
        <v>6.3979529999999996E-4</v>
      </c>
      <c r="L2659">
        <v>0.28008539999999998</v>
      </c>
      <c r="M2659">
        <v>1.57521</v>
      </c>
      <c r="N2659">
        <v>0.80907010000000001</v>
      </c>
      <c r="O2659">
        <f t="shared" si="82"/>
        <v>-5.7567146888353161E-2</v>
      </c>
      <c r="P2659">
        <f t="shared" si="83"/>
        <v>-0.20910358653684641</v>
      </c>
    </row>
    <row r="2660" spans="1:16">
      <c r="A2660" t="s">
        <v>3</v>
      </c>
      <c r="B2660" s="1">
        <v>41697</v>
      </c>
      <c r="C2660">
        <v>0.54013</v>
      </c>
      <c r="D2660">
        <v>16.489999999999998</v>
      </c>
      <c r="E2660">
        <v>4</v>
      </c>
      <c r="F2660">
        <v>8.2449999999999992</v>
      </c>
      <c r="G2660">
        <v>12.3675</v>
      </c>
      <c r="H2660">
        <v>1.1000000000000001E-3</v>
      </c>
      <c r="I2660">
        <v>2</v>
      </c>
      <c r="J2660">
        <v>1.3333330000000001</v>
      </c>
      <c r="K2660">
        <v>6.3979529999999996E-4</v>
      </c>
      <c r="L2660">
        <v>0.29174040000000001</v>
      </c>
      <c r="M2660">
        <v>1.554214</v>
      </c>
      <c r="N2660">
        <v>0.80353330000000001</v>
      </c>
      <c r="O2660">
        <f t="shared" si="82"/>
        <v>-6.0028271476884699E-2</v>
      </c>
      <c r="P2660">
        <f t="shared" si="83"/>
        <v>-0.21069843181209322</v>
      </c>
    </row>
    <row r="2661" spans="1:16">
      <c r="A2661" t="s">
        <v>3</v>
      </c>
      <c r="B2661" s="1">
        <v>41698</v>
      </c>
      <c r="C2661">
        <v>0.54866899999999996</v>
      </c>
      <c r="D2661">
        <v>16.53</v>
      </c>
      <c r="E2661">
        <v>4</v>
      </c>
      <c r="F2661">
        <v>8.2650000000000006</v>
      </c>
      <c r="G2661">
        <v>12.397500000000001</v>
      </c>
      <c r="H2661">
        <v>1.1999999999999999E-3</v>
      </c>
      <c r="I2661">
        <v>2</v>
      </c>
      <c r="J2661">
        <v>1.3333330000000001</v>
      </c>
      <c r="K2661">
        <v>6.3979529999999996E-4</v>
      </c>
      <c r="L2661">
        <v>0.30103770000000002</v>
      </c>
      <c r="M2661">
        <v>1.53868</v>
      </c>
      <c r="N2661">
        <v>0.79968280000000003</v>
      </c>
      <c r="O2661">
        <f t="shared" si="82"/>
        <v>-6.1901601615695107E-2</v>
      </c>
      <c r="P2661">
        <f t="shared" si="83"/>
        <v>-0.21181174088555105</v>
      </c>
    </row>
    <row r="2662" spans="1:16">
      <c r="A2662" t="s">
        <v>3</v>
      </c>
      <c r="B2662" s="1">
        <v>41701</v>
      </c>
      <c r="C2662">
        <v>0.538439</v>
      </c>
      <c r="D2662">
        <v>16.3</v>
      </c>
      <c r="E2662">
        <v>4</v>
      </c>
      <c r="F2662">
        <v>8.15</v>
      </c>
      <c r="G2662">
        <v>12.225</v>
      </c>
      <c r="H2662">
        <v>1.1999999999999999E-3</v>
      </c>
      <c r="I2662">
        <v>2</v>
      </c>
      <c r="J2662">
        <v>1.3333330000000001</v>
      </c>
      <c r="K2662">
        <v>6.3979529999999996E-4</v>
      </c>
      <c r="L2662">
        <v>0.28991650000000002</v>
      </c>
      <c r="M2662">
        <v>1.5575870000000001</v>
      </c>
      <c r="N2662">
        <v>0.80454890000000001</v>
      </c>
      <c r="O2662">
        <f t="shared" si="82"/>
        <v>-5.9627429612190842E-2</v>
      </c>
      <c r="P2662">
        <f t="shared" si="83"/>
        <v>-0.21040536064785414</v>
      </c>
    </row>
    <row r="2663" spans="1:16">
      <c r="A2663" t="s">
        <v>3</v>
      </c>
      <c r="B2663" s="1">
        <v>41702</v>
      </c>
      <c r="C2663">
        <v>0.54619799999999996</v>
      </c>
      <c r="D2663">
        <v>16.73</v>
      </c>
      <c r="E2663">
        <v>4</v>
      </c>
      <c r="F2663">
        <v>8.3650000000000002</v>
      </c>
      <c r="G2663">
        <v>12.547499999999999</v>
      </c>
      <c r="H2663">
        <v>1.1999999999999999E-3</v>
      </c>
      <c r="I2663">
        <v>2</v>
      </c>
      <c r="J2663">
        <v>1.3333330000000001</v>
      </c>
      <c r="K2663">
        <v>6.3979529999999996E-4</v>
      </c>
      <c r="L2663">
        <v>0.29833219999999999</v>
      </c>
      <c r="M2663">
        <v>1.5431649999999999</v>
      </c>
      <c r="N2663">
        <v>0.80082390000000003</v>
      </c>
      <c r="O2663">
        <f t="shared" si="82"/>
        <v>-6.1356105588460427E-2</v>
      </c>
      <c r="P2663">
        <f t="shared" si="83"/>
        <v>-0.21148145224901771</v>
      </c>
    </row>
    <row r="2664" spans="1:16">
      <c r="A2664" t="s">
        <v>3</v>
      </c>
      <c r="B2664" s="1">
        <v>41703</v>
      </c>
      <c r="C2664">
        <v>0.52999399999999997</v>
      </c>
      <c r="D2664">
        <v>17.25</v>
      </c>
      <c r="E2664">
        <v>4</v>
      </c>
      <c r="F2664">
        <v>8.625</v>
      </c>
      <c r="G2664">
        <v>12.9375</v>
      </c>
      <c r="H2664">
        <v>1.2999999999999999E-3</v>
      </c>
      <c r="I2664">
        <v>2</v>
      </c>
      <c r="J2664">
        <v>1.3333330000000001</v>
      </c>
      <c r="K2664">
        <v>5.7971010000000003E-4</v>
      </c>
      <c r="L2664">
        <v>0.28089370000000002</v>
      </c>
      <c r="M2664">
        <v>1.5741959999999999</v>
      </c>
      <c r="N2664">
        <v>0.80915870000000001</v>
      </c>
      <c r="O2664">
        <f t="shared" si="82"/>
        <v>-5.7687620118804954E-2</v>
      </c>
      <c r="P2664">
        <f t="shared" si="83"/>
        <v>-0.20909068656652463</v>
      </c>
    </row>
    <row r="2665" spans="1:16">
      <c r="A2665" t="s">
        <v>3</v>
      </c>
      <c r="B2665" s="1">
        <v>41704</v>
      </c>
      <c r="C2665">
        <v>0.52242299999999997</v>
      </c>
      <c r="D2665">
        <v>17.350000000000001</v>
      </c>
      <c r="E2665">
        <v>4</v>
      </c>
      <c r="F2665">
        <v>8.6750000000000007</v>
      </c>
      <c r="G2665">
        <v>13.012499999999999</v>
      </c>
      <c r="H2665">
        <v>1.1999999999999999E-3</v>
      </c>
      <c r="I2665">
        <v>2</v>
      </c>
      <c r="J2665">
        <v>1.3333330000000001</v>
      </c>
      <c r="K2665">
        <v>5.7971010000000003E-4</v>
      </c>
      <c r="L2665">
        <v>0.2729258</v>
      </c>
      <c r="M2665">
        <v>1.5891919999999999</v>
      </c>
      <c r="N2665">
        <v>0.81306780000000001</v>
      </c>
      <c r="O2665">
        <f t="shared" si="82"/>
        <v>-5.5976066731210583E-2</v>
      </c>
      <c r="P2665">
        <f t="shared" si="83"/>
        <v>-0.20796899670269678</v>
      </c>
    </row>
    <row r="2666" spans="1:16">
      <c r="A2666" t="s">
        <v>3</v>
      </c>
      <c r="B2666" s="1">
        <v>41705</v>
      </c>
      <c r="C2666">
        <v>0.52265700000000004</v>
      </c>
      <c r="D2666">
        <v>17.329999999999998</v>
      </c>
      <c r="E2666">
        <v>4</v>
      </c>
      <c r="F2666">
        <v>8.6649999999999991</v>
      </c>
      <c r="G2666">
        <v>12.9975</v>
      </c>
      <c r="H2666">
        <v>1.2999999999999999E-3</v>
      </c>
      <c r="I2666">
        <v>2</v>
      </c>
      <c r="J2666">
        <v>1.3333330000000001</v>
      </c>
      <c r="K2666">
        <v>5.7971010000000003E-4</v>
      </c>
      <c r="L2666">
        <v>0.27317039999999998</v>
      </c>
      <c r="M2666">
        <v>1.5889059999999999</v>
      </c>
      <c r="N2666">
        <v>0.81312890000000004</v>
      </c>
      <c r="O2666">
        <f t="shared" si="82"/>
        <v>-5.600833018766159E-2</v>
      </c>
      <c r="P2666">
        <f t="shared" si="83"/>
        <v>-0.2079514927073669</v>
      </c>
    </row>
    <row r="2667" spans="1:16">
      <c r="A2667" t="s">
        <v>3</v>
      </c>
      <c r="B2667" s="1">
        <v>41708</v>
      </c>
      <c r="C2667">
        <v>0.48581600000000003</v>
      </c>
      <c r="D2667">
        <v>17.47</v>
      </c>
      <c r="E2667">
        <v>5</v>
      </c>
      <c r="F2667">
        <v>8.7349999999999994</v>
      </c>
      <c r="G2667">
        <v>13.102499999999999</v>
      </c>
      <c r="H2667">
        <v>1.1999999999999999E-3</v>
      </c>
      <c r="I2667">
        <v>2</v>
      </c>
      <c r="J2667">
        <v>1.3333330000000001</v>
      </c>
      <c r="K2667">
        <v>5.7971010000000003E-4</v>
      </c>
      <c r="L2667">
        <v>0.23601720000000001</v>
      </c>
      <c r="M2667">
        <v>1.6709540000000001</v>
      </c>
      <c r="N2667">
        <v>0.83634750000000002</v>
      </c>
      <c r="O2667">
        <f t="shared" si="82"/>
        <v>-4.7337931823344753E-2</v>
      </c>
      <c r="P2667">
        <f t="shared" si="83"/>
        <v>-0.20136295317495345</v>
      </c>
    </row>
    <row r="2668" spans="1:16">
      <c r="A2668" t="s">
        <v>3</v>
      </c>
      <c r="B2668" s="1">
        <v>41709</v>
      </c>
      <c r="C2668">
        <v>0.52326799999999996</v>
      </c>
      <c r="D2668">
        <v>17.27</v>
      </c>
      <c r="E2668">
        <v>4</v>
      </c>
      <c r="F2668">
        <v>8.6349999999999998</v>
      </c>
      <c r="G2668">
        <v>12.952500000000001</v>
      </c>
      <c r="H2668">
        <v>1.2999999999999999E-3</v>
      </c>
      <c r="I2668">
        <v>2</v>
      </c>
      <c r="J2668">
        <v>1.3333330000000001</v>
      </c>
      <c r="K2668">
        <v>5.7971010000000003E-4</v>
      </c>
      <c r="L2668">
        <v>0.27380939999999998</v>
      </c>
      <c r="M2668">
        <v>1.587661</v>
      </c>
      <c r="N2668">
        <v>0.81279000000000001</v>
      </c>
      <c r="O2668">
        <f t="shared" si="82"/>
        <v>-5.6148948670236037E-2</v>
      </c>
      <c r="P2668">
        <f t="shared" si="83"/>
        <v>-0.20804859211745863</v>
      </c>
    </row>
    <row r="2669" spans="1:16">
      <c r="A2669" t="s">
        <v>3</v>
      </c>
      <c r="B2669" s="1">
        <v>41710</v>
      </c>
      <c r="C2669">
        <v>0.52374100000000001</v>
      </c>
      <c r="D2669">
        <v>17.28</v>
      </c>
      <c r="E2669">
        <v>4</v>
      </c>
      <c r="F2669">
        <v>8.64</v>
      </c>
      <c r="G2669">
        <v>12.96</v>
      </c>
      <c r="H2669">
        <v>1.1999999999999999E-3</v>
      </c>
      <c r="I2669">
        <v>2</v>
      </c>
      <c r="J2669">
        <v>1.3333330000000001</v>
      </c>
      <c r="K2669">
        <v>5.7971010000000003E-4</v>
      </c>
      <c r="L2669">
        <v>0.27430460000000001</v>
      </c>
      <c r="M2669">
        <v>1.5865089999999999</v>
      </c>
      <c r="N2669">
        <v>0.812338</v>
      </c>
      <c r="O2669">
        <f t="shared" si="82"/>
        <v>-5.6279310942346575E-2</v>
      </c>
      <c r="P2669">
        <f t="shared" si="83"/>
        <v>-0.20817813782937011</v>
      </c>
    </row>
    <row r="2670" spans="1:16">
      <c r="A2670" t="s">
        <v>3</v>
      </c>
      <c r="B2670" s="1">
        <v>41711</v>
      </c>
      <c r="C2670">
        <v>0.52212999999999998</v>
      </c>
      <c r="D2670">
        <v>17.16</v>
      </c>
      <c r="E2670">
        <v>4</v>
      </c>
      <c r="F2670">
        <v>8.58</v>
      </c>
      <c r="G2670">
        <v>12.87</v>
      </c>
      <c r="H2670">
        <v>1.1999999999999999E-3</v>
      </c>
      <c r="I2670">
        <v>2</v>
      </c>
      <c r="J2670">
        <v>1.3333330000000001</v>
      </c>
      <c r="K2670">
        <v>5.7971010000000003E-4</v>
      </c>
      <c r="L2670">
        <v>0.27261970000000002</v>
      </c>
      <c r="M2670">
        <v>1.589791</v>
      </c>
      <c r="N2670">
        <v>0.81323089999999998</v>
      </c>
      <c r="O2670">
        <f t="shared" si="82"/>
        <v>-5.5908541470315994E-2</v>
      </c>
      <c r="P2670">
        <f t="shared" si="83"/>
        <v>-0.2079222735725984</v>
      </c>
    </row>
    <row r="2671" spans="1:16">
      <c r="A2671" t="s">
        <v>3</v>
      </c>
      <c r="B2671" s="1">
        <v>41712</v>
      </c>
      <c r="C2671">
        <v>0.51677200000000001</v>
      </c>
      <c r="D2671">
        <v>16.8</v>
      </c>
      <c r="E2671">
        <v>4</v>
      </c>
      <c r="F2671">
        <v>8.4</v>
      </c>
      <c r="G2671">
        <v>12.6</v>
      </c>
      <c r="H2671">
        <v>1.1999999999999999E-3</v>
      </c>
      <c r="I2671">
        <v>2</v>
      </c>
      <c r="J2671">
        <v>1.3333330000000001</v>
      </c>
      <c r="K2671">
        <v>5.7971010000000003E-4</v>
      </c>
      <c r="L2671">
        <v>0.26705329999999999</v>
      </c>
      <c r="M2671">
        <v>1.6008880000000001</v>
      </c>
      <c r="N2671">
        <v>0.81627669999999997</v>
      </c>
      <c r="O2671">
        <f t="shared" si="82"/>
        <v>-5.4669162497336575E-2</v>
      </c>
      <c r="P2671">
        <f t="shared" si="83"/>
        <v>-0.20705088445877584</v>
      </c>
    </row>
    <row r="2672" spans="1:16">
      <c r="A2672" t="s">
        <v>3</v>
      </c>
      <c r="B2672" s="1">
        <v>41715</v>
      </c>
      <c r="C2672">
        <v>0.52293999999999996</v>
      </c>
      <c r="D2672">
        <v>17.11</v>
      </c>
      <c r="E2672">
        <v>4</v>
      </c>
      <c r="F2672">
        <v>8.5549999999999997</v>
      </c>
      <c r="G2672">
        <v>12.8325</v>
      </c>
      <c r="H2672">
        <v>1.2999999999999999E-3</v>
      </c>
      <c r="I2672">
        <v>2</v>
      </c>
      <c r="J2672">
        <v>1.3333330000000001</v>
      </c>
      <c r="K2672">
        <v>5.7971010000000003E-4</v>
      </c>
      <c r="L2672">
        <v>0.27346619999999999</v>
      </c>
      <c r="M2672">
        <v>1.5883290000000001</v>
      </c>
      <c r="N2672">
        <v>0.81297169999999996</v>
      </c>
      <c r="O2672">
        <f t="shared" si="82"/>
        <v>-5.6073465788504591E-2</v>
      </c>
      <c r="P2672">
        <f t="shared" si="83"/>
        <v>-0.20799652929604692</v>
      </c>
    </row>
    <row r="2673" spans="1:16">
      <c r="A2673" t="s">
        <v>3</v>
      </c>
      <c r="B2673" s="1">
        <v>41716</v>
      </c>
      <c r="C2673">
        <v>0.47045999999999999</v>
      </c>
      <c r="D2673">
        <v>17.190000000000001</v>
      </c>
      <c r="E2673">
        <v>5</v>
      </c>
      <c r="F2673">
        <v>8.5950000000000006</v>
      </c>
      <c r="G2673">
        <v>12.8925</v>
      </c>
      <c r="H2673">
        <v>1.2999999999999999E-3</v>
      </c>
      <c r="I2673">
        <v>2</v>
      </c>
      <c r="J2673">
        <v>1.3333330000000001</v>
      </c>
      <c r="K2673">
        <v>5.7971010000000003E-4</v>
      </c>
      <c r="L2673">
        <v>0.22133259999999999</v>
      </c>
      <c r="M2673">
        <v>1.7101</v>
      </c>
      <c r="N2673">
        <v>0.84825220000000001</v>
      </c>
      <c r="O2673">
        <f t="shared" si="82"/>
        <v>-4.3598409635439102E-2</v>
      </c>
      <c r="P2673">
        <f t="shared" si="83"/>
        <v>-0.19803393039134837</v>
      </c>
    </row>
    <row r="2674" spans="1:16">
      <c r="A2674" t="s">
        <v>3</v>
      </c>
      <c r="B2674" s="1">
        <v>41717</v>
      </c>
      <c r="C2674">
        <v>0.46009299999999997</v>
      </c>
      <c r="D2674">
        <v>17.440000000000001</v>
      </c>
      <c r="E2674">
        <v>5</v>
      </c>
      <c r="F2674">
        <v>8.7200000000000006</v>
      </c>
      <c r="G2674">
        <v>13.08</v>
      </c>
      <c r="H2674">
        <v>1.5E-3</v>
      </c>
      <c r="I2674">
        <v>2</v>
      </c>
      <c r="J2674">
        <v>1.3333330000000001</v>
      </c>
      <c r="K2674">
        <v>5.7971010000000003E-4</v>
      </c>
      <c r="L2674">
        <v>0.2116856</v>
      </c>
      <c r="M2674">
        <v>1.7385839999999999</v>
      </c>
      <c r="N2674">
        <v>0.85731619999999997</v>
      </c>
      <c r="O2674">
        <f t="shared" si="82"/>
        <v>-4.1030188939735653E-2</v>
      </c>
      <c r="P2674">
        <f t="shared" si="83"/>
        <v>-0.19552170015040604</v>
      </c>
    </row>
    <row r="2675" spans="1:16">
      <c r="A2675" t="s">
        <v>3</v>
      </c>
      <c r="B2675" s="1">
        <v>41718</v>
      </c>
      <c r="C2675">
        <v>0.47591</v>
      </c>
      <c r="D2675">
        <v>17.920000000000002</v>
      </c>
      <c r="E2675">
        <v>5</v>
      </c>
      <c r="F2675">
        <v>8.9600000000000009</v>
      </c>
      <c r="G2675">
        <v>13.44</v>
      </c>
      <c r="H2675">
        <v>1.4E-3</v>
      </c>
      <c r="I2675">
        <v>2</v>
      </c>
      <c r="J2675">
        <v>1.3333330000000001</v>
      </c>
      <c r="K2675">
        <v>5.7971010000000003E-4</v>
      </c>
      <c r="L2675">
        <v>0.22649030000000001</v>
      </c>
      <c r="M2675">
        <v>1.6961459999999999</v>
      </c>
      <c r="N2675">
        <v>0.84416709999999995</v>
      </c>
      <c r="O2675">
        <f t="shared" si="82"/>
        <v>-4.4903078683212097E-2</v>
      </c>
      <c r="P2675">
        <f t="shared" si="83"/>
        <v>-0.19917252235704438</v>
      </c>
    </row>
    <row r="2676" spans="1:16">
      <c r="A2676" t="s">
        <v>3</v>
      </c>
      <c r="B2676" s="1">
        <v>41719</v>
      </c>
      <c r="C2676">
        <v>0.47059200000000001</v>
      </c>
      <c r="D2676">
        <v>17.559999999999999</v>
      </c>
      <c r="E2676">
        <v>5</v>
      </c>
      <c r="F2676">
        <v>8.7799999999999994</v>
      </c>
      <c r="G2676">
        <v>13.17</v>
      </c>
      <c r="H2676">
        <v>1.4E-3</v>
      </c>
      <c r="I2676">
        <v>2</v>
      </c>
      <c r="J2676">
        <v>1.3333330000000001</v>
      </c>
      <c r="K2676">
        <v>5.7971010000000003E-4</v>
      </c>
      <c r="L2676">
        <v>0.22145680000000001</v>
      </c>
      <c r="M2676">
        <v>1.709965</v>
      </c>
      <c r="N2676">
        <v>0.84835870000000002</v>
      </c>
      <c r="O2676">
        <f t="shared" si="82"/>
        <v>-4.3610883691359729E-2</v>
      </c>
      <c r="P2676">
        <f t="shared" si="83"/>
        <v>-0.1980042995524556</v>
      </c>
    </row>
    <row r="2677" spans="1:16">
      <c r="A2677" t="s">
        <v>3</v>
      </c>
      <c r="B2677" s="1">
        <v>41722</v>
      </c>
      <c r="C2677">
        <v>0.468636</v>
      </c>
      <c r="D2677">
        <v>17.37</v>
      </c>
      <c r="E2677">
        <v>5</v>
      </c>
      <c r="F2677">
        <v>8.6850000000000005</v>
      </c>
      <c r="G2677">
        <v>13.0275</v>
      </c>
      <c r="H2677">
        <v>1.4E-3</v>
      </c>
      <c r="I2677">
        <v>2</v>
      </c>
      <c r="J2677">
        <v>1.3333330000000001</v>
      </c>
      <c r="K2677">
        <v>5.7971010000000003E-4</v>
      </c>
      <c r="L2677">
        <v>0.2196197</v>
      </c>
      <c r="M2677">
        <v>1.7151419999999999</v>
      </c>
      <c r="N2677">
        <v>0.84993949999999996</v>
      </c>
      <c r="O2677">
        <f t="shared" si="82"/>
        <v>-4.3134584987346875E-2</v>
      </c>
      <c r="P2677">
        <f t="shared" si="83"/>
        <v>-0.19756479812825187</v>
      </c>
    </row>
    <row r="2678" spans="1:16">
      <c r="A2678" t="s">
        <v>3</v>
      </c>
      <c r="B2678" s="1">
        <v>41723</v>
      </c>
      <c r="C2678">
        <v>0.466312</v>
      </c>
      <c r="D2678">
        <v>17.21</v>
      </c>
      <c r="E2678">
        <v>5</v>
      </c>
      <c r="F2678">
        <v>8.6050000000000004</v>
      </c>
      <c r="G2678">
        <v>12.907500000000001</v>
      </c>
      <c r="H2678">
        <v>1.2999999999999999E-3</v>
      </c>
      <c r="I2678">
        <v>2</v>
      </c>
      <c r="J2678">
        <v>1.3333330000000001</v>
      </c>
      <c r="K2678">
        <v>5.7971010000000003E-4</v>
      </c>
      <c r="L2678">
        <v>0.2174469</v>
      </c>
      <c r="M2678">
        <v>1.7211460000000001</v>
      </c>
      <c r="N2678">
        <v>0.85163100000000003</v>
      </c>
      <c r="O2678">
        <f t="shared" si="82"/>
        <v>-4.258747137645872E-2</v>
      </c>
      <c r="P2678">
        <f t="shared" si="83"/>
        <v>-0.19709517292288944</v>
      </c>
    </row>
    <row r="2679" spans="1:16">
      <c r="A2679" t="s">
        <v>3</v>
      </c>
      <c r="B2679" s="1">
        <v>41724</v>
      </c>
      <c r="C2679">
        <v>0.46607900000000002</v>
      </c>
      <c r="D2679">
        <v>17.18</v>
      </c>
      <c r="E2679">
        <v>5</v>
      </c>
      <c r="F2679">
        <v>8.59</v>
      </c>
      <c r="G2679">
        <v>12.885</v>
      </c>
      <c r="H2679">
        <v>1.1999999999999999E-3</v>
      </c>
      <c r="I2679">
        <v>2</v>
      </c>
      <c r="J2679">
        <v>1.3333330000000001</v>
      </c>
      <c r="K2679">
        <v>5.7971010000000003E-4</v>
      </c>
      <c r="L2679">
        <v>0.21722959999999999</v>
      </c>
      <c r="M2679">
        <v>1.7215590000000001</v>
      </c>
      <c r="N2679">
        <v>0.85160910000000001</v>
      </c>
      <c r="O2679">
        <f t="shared" si="82"/>
        <v>-4.2550044010425031E-2</v>
      </c>
      <c r="P2679">
        <f t="shared" si="83"/>
        <v>-0.19710124888311606</v>
      </c>
    </row>
    <row r="2680" spans="1:16">
      <c r="A2680" t="s">
        <v>3</v>
      </c>
      <c r="B2680" s="1">
        <v>41725</v>
      </c>
      <c r="C2680">
        <v>0.477796</v>
      </c>
      <c r="D2680">
        <v>17.010000000000002</v>
      </c>
      <c r="E2680">
        <v>5</v>
      </c>
      <c r="F2680">
        <v>8.5050000000000008</v>
      </c>
      <c r="G2680">
        <v>12.7575</v>
      </c>
      <c r="H2680">
        <v>1.1999999999999999E-3</v>
      </c>
      <c r="I2680">
        <v>2</v>
      </c>
      <c r="J2680">
        <v>1.3333330000000001</v>
      </c>
      <c r="K2680">
        <v>5.7971010000000003E-4</v>
      </c>
      <c r="L2680">
        <v>0.22828899999999999</v>
      </c>
      <c r="M2680">
        <v>1.690914</v>
      </c>
      <c r="N2680">
        <v>0.84229860000000001</v>
      </c>
      <c r="O2680">
        <f t="shared" si="82"/>
        <v>-4.5400287876717633E-2</v>
      </c>
      <c r="P2680">
        <f t="shared" si="83"/>
        <v>-0.19969461870418953</v>
      </c>
    </row>
    <row r="2681" spans="1:16">
      <c r="A2681" t="s">
        <v>3</v>
      </c>
      <c r="B2681" s="1">
        <v>41726</v>
      </c>
      <c r="C2681">
        <v>0.47767999999999999</v>
      </c>
      <c r="D2681">
        <v>16.98</v>
      </c>
      <c r="E2681">
        <v>5</v>
      </c>
      <c r="F2681">
        <v>8.49</v>
      </c>
      <c r="G2681">
        <v>12.734999999999999</v>
      </c>
      <c r="H2681">
        <v>1.2999999999999999E-3</v>
      </c>
      <c r="I2681">
        <v>2</v>
      </c>
      <c r="J2681">
        <v>1.3333330000000001</v>
      </c>
      <c r="K2681">
        <v>5.7971010000000003E-4</v>
      </c>
      <c r="L2681">
        <v>0.2281782</v>
      </c>
      <c r="M2681">
        <v>1.6914180000000001</v>
      </c>
      <c r="N2681">
        <v>0.84259649999999997</v>
      </c>
      <c r="O2681">
        <f t="shared" si="82"/>
        <v>-4.5352199676722237E-2</v>
      </c>
      <c r="P2681">
        <f t="shared" si="83"/>
        <v>-0.19961132435765888</v>
      </c>
    </row>
    <row r="2682" spans="1:16">
      <c r="A2682" t="s">
        <v>3</v>
      </c>
      <c r="B2682" s="1">
        <v>41729</v>
      </c>
      <c r="C2682">
        <v>0.47548000000000001</v>
      </c>
      <c r="D2682">
        <v>17.2</v>
      </c>
      <c r="E2682">
        <v>5</v>
      </c>
      <c r="F2682">
        <v>8.6</v>
      </c>
      <c r="G2682">
        <v>12.9</v>
      </c>
      <c r="H2682">
        <v>1.2999999999999999E-3</v>
      </c>
      <c r="I2682">
        <v>2</v>
      </c>
      <c r="J2682">
        <v>1.3333330000000001</v>
      </c>
      <c r="K2682">
        <v>5.7971010000000003E-4</v>
      </c>
      <c r="L2682">
        <v>0.22608120000000001</v>
      </c>
      <c r="M2682">
        <v>1.697039</v>
      </c>
      <c r="N2682">
        <v>0.84428999999999998</v>
      </c>
      <c r="O2682">
        <f t="shared" si="82"/>
        <v>-4.4818654377335912E-2</v>
      </c>
      <c r="P2682">
        <f t="shared" si="83"/>
        <v>-0.19913821047015171</v>
      </c>
    </row>
    <row r="2683" spans="1:16">
      <c r="A2683" t="s">
        <v>3</v>
      </c>
      <c r="B2683" s="1">
        <v>41730</v>
      </c>
      <c r="C2683">
        <v>0.48511599999999999</v>
      </c>
      <c r="D2683">
        <v>17.34</v>
      </c>
      <c r="E2683">
        <v>5</v>
      </c>
      <c r="F2683">
        <v>8.67</v>
      </c>
      <c r="G2683">
        <v>13.005000000000001</v>
      </c>
      <c r="H2683">
        <v>1.2999999999999999E-3</v>
      </c>
      <c r="I2683">
        <v>2</v>
      </c>
      <c r="J2683">
        <v>1.3333330000000001</v>
      </c>
      <c r="K2683">
        <v>5.7971010000000003E-4</v>
      </c>
      <c r="L2683">
        <v>0.23533750000000001</v>
      </c>
      <c r="M2683">
        <v>1.672871</v>
      </c>
      <c r="N2683">
        <v>0.83706000000000003</v>
      </c>
      <c r="O2683">
        <f t="shared" si="82"/>
        <v>-4.7149006264144505E-2</v>
      </c>
      <c r="P2683">
        <f t="shared" si="83"/>
        <v>-0.20116277154987128</v>
      </c>
    </row>
    <row r="2684" spans="1:16">
      <c r="A2684" t="s">
        <v>3</v>
      </c>
      <c r="B2684" s="1">
        <v>41731</v>
      </c>
      <c r="C2684">
        <v>0.46940999999999999</v>
      </c>
      <c r="D2684">
        <v>17.23</v>
      </c>
      <c r="E2684">
        <v>5</v>
      </c>
      <c r="F2684">
        <v>8.6150000000000002</v>
      </c>
      <c r="G2684">
        <v>12.922499999999999</v>
      </c>
      <c r="H2684">
        <v>1.1999999999999999E-3</v>
      </c>
      <c r="I2684">
        <v>2</v>
      </c>
      <c r="J2684">
        <v>1.3333330000000001</v>
      </c>
      <c r="K2684">
        <v>5.7971010000000003E-4</v>
      </c>
      <c r="L2684">
        <v>0.22034580000000001</v>
      </c>
      <c r="M2684">
        <v>1.712661</v>
      </c>
      <c r="N2684">
        <v>0.84888540000000001</v>
      </c>
      <c r="O2684">
        <f t="shared" si="82"/>
        <v>-4.3362317115435693E-2</v>
      </c>
      <c r="P2684">
        <f t="shared" si="83"/>
        <v>-0.19785779841566684</v>
      </c>
    </row>
    <row r="2685" spans="1:16">
      <c r="A2685" t="s">
        <v>3</v>
      </c>
      <c r="B2685" s="1">
        <v>41732</v>
      </c>
      <c r="C2685">
        <v>0.47580099999999997</v>
      </c>
      <c r="D2685">
        <v>17.149999999999999</v>
      </c>
      <c r="E2685">
        <v>5</v>
      </c>
      <c r="F2685">
        <v>8.5749999999999993</v>
      </c>
      <c r="G2685">
        <v>12.862500000000001</v>
      </c>
      <c r="H2685">
        <v>1.1000000000000001E-3</v>
      </c>
      <c r="I2685">
        <v>2</v>
      </c>
      <c r="J2685">
        <v>1.3333330000000001</v>
      </c>
      <c r="K2685">
        <v>5.7971010000000003E-4</v>
      </c>
      <c r="L2685">
        <v>0.22638659999999999</v>
      </c>
      <c r="M2685">
        <v>1.6957949999999999</v>
      </c>
      <c r="N2685">
        <v>0.84362099999999995</v>
      </c>
      <c r="O2685">
        <f t="shared" si="82"/>
        <v>-4.4936297285250053E-2</v>
      </c>
      <c r="P2685">
        <f t="shared" si="83"/>
        <v>-0.19932502856123901</v>
      </c>
    </row>
    <row r="2686" spans="1:16">
      <c r="A2686" t="s">
        <v>3</v>
      </c>
      <c r="B2686" s="1">
        <v>41733</v>
      </c>
      <c r="C2686">
        <v>0.46133800000000003</v>
      </c>
      <c r="D2686">
        <v>16.72</v>
      </c>
      <c r="E2686">
        <v>5</v>
      </c>
      <c r="F2686">
        <v>8.36</v>
      </c>
      <c r="G2686">
        <v>12.54</v>
      </c>
      <c r="H2686">
        <v>1.1000000000000001E-3</v>
      </c>
      <c r="I2686">
        <v>2</v>
      </c>
      <c r="J2686">
        <v>1.3333330000000001</v>
      </c>
      <c r="K2686">
        <v>5.7971010000000003E-4</v>
      </c>
      <c r="L2686">
        <v>0.21283270000000001</v>
      </c>
      <c r="M2686">
        <v>1.7342679999999999</v>
      </c>
      <c r="N2686">
        <v>0.85537890000000005</v>
      </c>
      <c r="O2686">
        <f t="shared" si="82"/>
        <v>-4.1411257771814196E-2</v>
      </c>
      <c r="P2686">
        <f t="shared" si="83"/>
        <v>-0.19605702121192664</v>
      </c>
    </row>
    <row r="2687" spans="1:16">
      <c r="A2687" t="s">
        <v>3</v>
      </c>
      <c r="B2687" s="1">
        <v>41736</v>
      </c>
      <c r="C2687">
        <v>0.470497</v>
      </c>
      <c r="D2687">
        <v>16.38</v>
      </c>
      <c r="E2687">
        <v>5</v>
      </c>
      <c r="F2687">
        <v>8.19</v>
      </c>
      <c r="G2687">
        <v>12.285</v>
      </c>
      <c r="H2687">
        <v>1.1000000000000001E-3</v>
      </c>
      <c r="I2687">
        <v>2</v>
      </c>
      <c r="J2687">
        <v>1.3333330000000001</v>
      </c>
      <c r="K2687">
        <v>5.7971010000000003E-4</v>
      </c>
      <c r="L2687">
        <v>0.22136739999999999</v>
      </c>
      <c r="M2687">
        <v>1.709578</v>
      </c>
      <c r="N2687">
        <v>0.84779740000000003</v>
      </c>
      <c r="O2687">
        <f t="shared" si="82"/>
        <v>-4.3646658614271028E-2</v>
      </c>
      <c r="P2687">
        <f t="shared" si="83"/>
        <v>-0.19816049671715552</v>
      </c>
    </row>
    <row r="2688" spans="1:16">
      <c r="A2688" t="s">
        <v>3</v>
      </c>
      <c r="B2688" s="1">
        <v>41737</v>
      </c>
      <c r="C2688">
        <v>0.47193499999999999</v>
      </c>
      <c r="D2688">
        <v>16.440000000000001</v>
      </c>
      <c r="E2688">
        <v>5</v>
      </c>
      <c r="F2688">
        <v>8.2200000000000006</v>
      </c>
      <c r="G2688">
        <v>12.33</v>
      </c>
      <c r="H2688">
        <v>1.1000000000000001E-3</v>
      </c>
      <c r="I2688">
        <v>2</v>
      </c>
      <c r="J2688">
        <v>1.3333330000000001</v>
      </c>
      <c r="K2688">
        <v>5.7971010000000003E-4</v>
      </c>
      <c r="L2688">
        <v>0.22272259999999999</v>
      </c>
      <c r="M2688">
        <v>1.7058040000000001</v>
      </c>
      <c r="N2688">
        <v>0.84664989999999996</v>
      </c>
      <c r="O2688">
        <f t="shared" si="82"/>
        <v>-4.3996776300410448E-2</v>
      </c>
      <c r="P2688">
        <f t="shared" si="83"/>
        <v>-0.19848005150101158</v>
      </c>
    </row>
    <row r="2689" spans="1:16">
      <c r="A2689" t="s">
        <v>3</v>
      </c>
      <c r="B2689" s="1">
        <v>41738</v>
      </c>
      <c r="C2689">
        <v>0.46115600000000001</v>
      </c>
      <c r="D2689">
        <v>16.62</v>
      </c>
      <c r="E2689">
        <v>5</v>
      </c>
      <c r="F2689">
        <v>8.31</v>
      </c>
      <c r="G2689">
        <v>12.465</v>
      </c>
      <c r="H2689">
        <v>1E-3</v>
      </c>
      <c r="I2689">
        <v>2</v>
      </c>
      <c r="J2689">
        <v>1.3333330000000001</v>
      </c>
      <c r="K2689">
        <v>5.7971010000000003E-4</v>
      </c>
      <c r="L2689">
        <v>0.21266489999999999</v>
      </c>
      <c r="M2689">
        <v>1.7345539999999999</v>
      </c>
      <c r="N2689">
        <v>0.85531760000000001</v>
      </c>
      <c r="O2689">
        <f t="shared" si="82"/>
        <v>-4.1385917806250998E-2</v>
      </c>
      <c r="P2689">
        <f t="shared" si="83"/>
        <v>-0.19607397432171281</v>
      </c>
    </row>
    <row r="2690" spans="1:16">
      <c r="A2690" t="s">
        <v>3</v>
      </c>
      <c r="B2690" s="1">
        <v>41739</v>
      </c>
      <c r="C2690">
        <v>0.46659499999999998</v>
      </c>
      <c r="D2690">
        <v>16.12</v>
      </c>
      <c r="E2690">
        <v>5</v>
      </c>
      <c r="F2690">
        <v>8.06</v>
      </c>
      <c r="G2690">
        <v>12.09</v>
      </c>
      <c r="H2690">
        <v>8.9999999999999998E-4</v>
      </c>
      <c r="I2690">
        <v>2</v>
      </c>
      <c r="J2690">
        <v>1.3333330000000001</v>
      </c>
      <c r="K2690">
        <v>5.7971010000000003E-4</v>
      </c>
      <c r="L2690">
        <v>0.21771090000000001</v>
      </c>
      <c r="M2690">
        <v>1.719527</v>
      </c>
      <c r="N2690">
        <v>0.85054030000000003</v>
      </c>
      <c r="O2690">
        <f t="shared" si="82"/>
        <v>-4.2734447050117495E-2</v>
      </c>
      <c r="P2690">
        <f t="shared" si="83"/>
        <v>-0.19739791563872586</v>
      </c>
    </row>
    <row r="2691" spans="1:16">
      <c r="A2691" t="s">
        <v>3</v>
      </c>
      <c r="B2691" s="1">
        <v>41740</v>
      </c>
      <c r="C2691">
        <v>0.51964299999999997</v>
      </c>
      <c r="D2691">
        <v>15.77</v>
      </c>
      <c r="E2691">
        <v>4</v>
      </c>
      <c r="F2691">
        <v>7.8849999999999998</v>
      </c>
      <c r="G2691">
        <v>11.827500000000001</v>
      </c>
      <c r="H2691">
        <v>8.9999999999999998E-4</v>
      </c>
      <c r="I2691">
        <v>2</v>
      </c>
      <c r="J2691">
        <v>1.3333330000000001</v>
      </c>
      <c r="K2691">
        <v>5.7971010000000003E-4</v>
      </c>
      <c r="L2691">
        <v>0.27002890000000002</v>
      </c>
      <c r="M2691">
        <v>1.5943290000000001</v>
      </c>
      <c r="N2691">
        <v>0.81405260000000002</v>
      </c>
      <c r="O2691">
        <f t="shared" ref="O2691:O2754" si="84">EXP(-K2691)*(NORMDIST(M2691,0,1,TRUE)-1)</f>
        <v>-5.5399058097884549E-2</v>
      </c>
      <c r="P2691">
        <f t="shared" ref="P2691:P2754" si="85">EXP(-K2691)*(NORMDIST(N2691,0,1,TRUE)-1)</f>
        <v>-0.20768697607436076</v>
      </c>
    </row>
    <row r="2692" spans="1:16">
      <c r="A2692" t="s">
        <v>3</v>
      </c>
      <c r="B2692" s="1">
        <v>41743</v>
      </c>
      <c r="C2692">
        <v>0.52498999999999996</v>
      </c>
      <c r="D2692">
        <v>16</v>
      </c>
      <c r="E2692">
        <v>4</v>
      </c>
      <c r="F2692">
        <v>8</v>
      </c>
      <c r="G2692">
        <v>12</v>
      </c>
      <c r="H2692">
        <v>1E-3</v>
      </c>
      <c r="I2692">
        <v>2</v>
      </c>
      <c r="J2692">
        <v>1.3333330000000001</v>
      </c>
      <c r="K2692">
        <v>5.7971010000000003E-4</v>
      </c>
      <c r="L2692">
        <v>0.27561449999999998</v>
      </c>
      <c r="M2692">
        <v>1.583601</v>
      </c>
      <c r="N2692">
        <v>0.81127199999999999</v>
      </c>
      <c r="O2692">
        <f t="shared" si="84"/>
        <v>-5.6609446533295069E-2</v>
      </c>
      <c r="P2692">
        <f t="shared" si="85"/>
        <v>-0.20848384774563422</v>
      </c>
    </row>
    <row r="2693" spans="1:16">
      <c r="A2693" t="s">
        <v>3</v>
      </c>
      <c r="B2693" s="1">
        <v>41744</v>
      </c>
      <c r="C2693">
        <v>0.53220000000000001</v>
      </c>
      <c r="D2693">
        <v>16.39</v>
      </c>
      <c r="E2693">
        <v>4</v>
      </c>
      <c r="F2693">
        <v>8.1950000000000003</v>
      </c>
      <c r="G2693">
        <v>12.2925</v>
      </c>
      <c r="H2693">
        <v>1.1000000000000001E-3</v>
      </c>
      <c r="I2693">
        <v>2</v>
      </c>
      <c r="J2693">
        <v>1.3333330000000001</v>
      </c>
      <c r="K2693">
        <v>5.7971010000000003E-4</v>
      </c>
      <c r="L2693">
        <v>0.28323680000000001</v>
      </c>
      <c r="M2693">
        <v>1.569496</v>
      </c>
      <c r="N2693">
        <v>0.80763019999999996</v>
      </c>
      <c r="O2693">
        <f t="shared" si="84"/>
        <v>-5.8232437672192071E-2</v>
      </c>
      <c r="P2693">
        <f t="shared" si="85"/>
        <v>-0.20953024605853507</v>
      </c>
    </row>
    <row r="2694" spans="1:16">
      <c r="A2694" t="s">
        <v>3</v>
      </c>
      <c r="B2694" s="1">
        <v>41745</v>
      </c>
      <c r="C2694">
        <v>0.46904699999999999</v>
      </c>
      <c r="D2694">
        <v>16.13</v>
      </c>
      <c r="E2694">
        <v>5</v>
      </c>
      <c r="F2694">
        <v>8.0649999999999995</v>
      </c>
      <c r="G2694">
        <v>12.0975</v>
      </c>
      <c r="H2694">
        <v>1.1000000000000001E-3</v>
      </c>
      <c r="I2694">
        <v>2</v>
      </c>
      <c r="J2694">
        <v>1.3333330000000001</v>
      </c>
      <c r="K2694">
        <v>5.7971010000000003E-4</v>
      </c>
      <c r="L2694">
        <v>0.22000510000000001</v>
      </c>
      <c r="M2694">
        <v>1.7134100000000001</v>
      </c>
      <c r="N2694">
        <v>0.848966</v>
      </c>
      <c r="O2694">
        <f t="shared" si="84"/>
        <v>-4.3293464000031638E-2</v>
      </c>
      <c r="P2694">
        <f t="shared" si="85"/>
        <v>-0.19783538537450737</v>
      </c>
    </row>
    <row r="2695" spans="1:16">
      <c r="A2695" t="s">
        <v>3</v>
      </c>
      <c r="B2695" s="1">
        <v>41746</v>
      </c>
      <c r="C2695">
        <v>0.46987899999999999</v>
      </c>
      <c r="D2695">
        <v>16.149999999999999</v>
      </c>
      <c r="E2695">
        <v>5</v>
      </c>
      <c r="F2695">
        <v>8.0749999999999993</v>
      </c>
      <c r="G2695">
        <v>12.112500000000001</v>
      </c>
      <c r="H2695">
        <v>1.1000000000000001E-3</v>
      </c>
      <c r="I2695">
        <v>2</v>
      </c>
      <c r="J2695">
        <v>1.3333330000000001</v>
      </c>
      <c r="K2695">
        <v>5.7971010000000003E-4</v>
      </c>
      <c r="L2695">
        <v>0.22078629999999999</v>
      </c>
      <c r="M2695">
        <v>1.7112080000000001</v>
      </c>
      <c r="N2695">
        <v>0.84829379999999999</v>
      </c>
      <c r="O2695">
        <f t="shared" si="84"/>
        <v>-4.3496138736086647E-2</v>
      </c>
      <c r="P2695">
        <f t="shared" si="85"/>
        <v>-0.19802235596102455</v>
      </c>
    </row>
    <row r="2696" spans="1:16">
      <c r="A2696" t="s">
        <v>3</v>
      </c>
      <c r="B2696" s="1">
        <v>41750</v>
      </c>
      <c r="C2696">
        <v>0.46332600000000002</v>
      </c>
      <c r="D2696">
        <v>16.09</v>
      </c>
      <c r="E2696">
        <v>5</v>
      </c>
      <c r="F2696">
        <v>8.0449999999999999</v>
      </c>
      <c r="G2696">
        <v>12.067500000000001</v>
      </c>
      <c r="H2696">
        <v>1.1000000000000001E-3</v>
      </c>
      <c r="I2696">
        <v>2</v>
      </c>
      <c r="J2696">
        <v>1.3333330000000001</v>
      </c>
      <c r="K2696">
        <v>5.7971010000000003E-4</v>
      </c>
      <c r="L2696">
        <v>0.214671</v>
      </c>
      <c r="M2696">
        <v>1.7288110000000001</v>
      </c>
      <c r="N2696">
        <v>0.85369240000000002</v>
      </c>
      <c r="O2696">
        <f t="shared" si="84"/>
        <v>-4.1897168141908837E-2</v>
      </c>
      <c r="P2696">
        <f t="shared" si="85"/>
        <v>-0.19652376328109189</v>
      </c>
    </row>
    <row r="2697" spans="1:16">
      <c r="A2697" t="s">
        <v>3</v>
      </c>
      <c r="B2697" s="1">
        <v>41751</v>
      </c>
      <c r="C2697">
        <v>0.46006200000000003</v>
      </c>
      <c r="D2697">
        <v>16.29</v>
      </c>
      <c r="E2697">
        <v>5</v>
      </c>
      <c r="F2697">
        <v>8.1449999999999996</v>
      </c>
      <c r="G2697">
        <v>12.217499999999999</v>
      </c>
      <c r="H2697">
        <v>1.1000000000000001E-3</v>
      </c>
      <c r="I2697">
        <v>2</v>
      </c>
      <c r="J2697">
        <v>1.3333330000000001</v>
      </c>
      <c r="K2697">
        <v>5.7971010000000003E-4</v>
      </c>
      <c r="L2697">
        <v>0.21165700000000001</v>
      </c>
      <c r="M2697">
        <v>1.7378</v>
      </c>
      <c r="N2697">
        <v>0.85647359999999995</v>
      </c>
      <c r="O2697">
        <f t="shared" si="84"/>
        <v>-4.1099197814381358E-2</v>
      </c>
      <c r="P2697">
        <f t="shared" si="85"/>
        <v>-0.19575442099968879</v>
      </c>
    </row>
    <row r="2698" spans="1:16">
      <c r="A2698" t="s">
        <v>3</v>
      </c>
      <c r="B2698" s="1">
        <v>41752</v>
      </c>
      <c r="C2698">
        <v>0.46182400000000001</v>
      </c>
      <c r="D2698">
        <v>16.37</v>
      </c>
      <c r="E2698">
        <v>5</v>
      </c>
      <c r="F2698">
        <v>8.1850000000000005</v>
      </c>
      <c r="G2698">
        <v>12.2775</v>
      </c>
      <c r="H2698">
        <v>1.1000000000000001E-3</v>
      </c>
      <c r="I2698">
        <v>2</v>
      </c>
      <c r="J2698">
        <v>1.3333330000000001</v>
      </c>
      <c r="K2698">
        <v>5.7971010000000003E-4</v>
      </c>
      <c r="L2698">
        <v>0.21328140000000001</v>
      </c>
      <c r="M2698">
        <v>1.7329289999999999</v>
      </c>
      <c r="N2698">
        <v>0.85496450000000002</v>
      </c>
      <c r="O2698">
        <f t="shared" si="84"/>
        <v>-4.1530062163416669E-2</v>
      </c>
      <c r="P2698">
        <f t="shared" si="85"/>
        <v>-0.19617164485900437</v>
      </c>
    </row>
    <row r="2699" spans="1:16">
      <c r="A2699" t="s">
        <v>3</v>
      </c>
      <c r="B2699" s="1">
        <v>41753</v>
      </c>
      <c r="C2699">
        <v>0.46166400000000002</v>
      </c>
      <c r="D2699">
        <v>16.34</v>
      </c>
      <c r="E2699">
        <v>5</v>
      </c>
      <c r="F2699">
        <v>8.17</v>
      </c>
      <c r="G2699">
        <v>12.255000000000001</v>
      </c>
      <c r="H2699">
        <v>1E-3</v>
      </c>
      <c r="I2699">
        <v>2</v>
      </c>
      <c r="J2699">
        <v>1.3333330000000001</v>
      </c>
      <c r="K2699">
        <v>5.7971010000000003E-4</v>
      </c>
      <c r="L2699">
        <v>0.21313360000000001</v>
      </c>
      <c r="M2699">
        <v>1.7331529999999999</v>
      </c>
      <c r="N2699">
        <v>0.85488410000000004</v>
      </c>
      <c r="O2699">
        <f t="shared" si="84"/>
        <v>-4.1510168281185443E-2</v>
      </c>
      <c r="P2699">
        <f t="shared" si="85"/>
        <v>-0.19619388832168741</v>
      </c>
    </row>
    <row r="2700" spans="1:16">
      <c r="A2700" t="s">
        <v>3</v>
      </c>
      <c r="B2700" s="1">
        <v>41754</v>
      </c>
      <c r="C2700">
        <v>0.46906500000000001</v>
      </c>
      <c r="D2700">
        <v>15.95</v>
      </c>
      <c r="E2700">
        <v>5</v>
      </c>
      <c r="F2700">
        <v>7.9749999999999996</v>
      </c>
      <c r="G2700">
        <v>11.9625</v>
      </c>
      <c r="H2700">
        <v>1.1000000000000001E-3</v>
      </c>
      <c r="I2700">
        <v>2</v>
      </c>
      <c r="J2700">
        <v>1.3333330000000001</v>
      </c>
      <c r="K2700">
        <v>5.7971010000000003E-4</v>
      </c>
      <c r="L2700">
        <v>0.220022</v>
      </c>
      <c r="M2700">
        <v>1.713363</v>
      </c>
      <c r="N2700">
        <v>0.84895140000000002</v>
      </c>
      <c r="O2700">
        <f t="shared" si="84"/>
        <v>-4.3297781958481045E-2</v>
      </c>
      <c r="P2700">
        <f t="shared" si="85"/>
        <v>-0.1978394451913025</v>
      </c>
    </row>
    <row r="2701" spans="1:16">
      <c r="A2701" t="s">
        <v>3</v>
      </c>
      <c r="B2701" s="1">
        <v>41757</v>
      </c>
      <c r="C2701">
        <v>0.42913899999999999</v>
      </c>
      <c r="D2701">
        <v>14.95</v>
      </c>
      <c r="E2701">
        <v>5</v>
      </c>
      <c r="F2701">
        <v>7.4749999999999996</v>
      </c>
      <c r="G2701">
        <v>11.2125</v>
      </c>
      <c r="H2701">
        <v>1E-3</v>
      </c>
      <c r="I2701">
        <v>2</v>
      </c>
      <c r="J2701">
        <v>1.3333330000000001</v>
      </c>
      <c r="K2701">
        <v>5.7971010000000003E-4</v>
      </c>
      <c r="L2701">
        <v>0.1841603</v>
      </c>
      <c r="M2701">
        <v>1.8307530000000001</v>
      </c>
      <c r="N2701">
        <v>0.88591929999999997</v>
      </c>
      <c r="O2701">
        <f t="shared" si="84"/>
        <v>-3.3549254721028758E-2</v>
      </c>
      <c r="P2701">
        <f t="shared" si="85"/>
        <v>-0.18772165191409318</v>
      </c>
    </row>
    <row r="2702" spans="1:16">
      <c r="A2702" t="s">
        <v>3</v>
      </c>
      <c r="B2702" s="1">
        <v>41758</v>
      </c>
      <c r="C2702">
        <v>0.43520900000000001</v>
      </c>
      <c r="D2702">
        <v>15.24</v>
      </c>
      <c r="E2702">
        <v>5</v>
      </c>
      <c r="F2702">
        <v>7.62</v>
      </c>
      <c r="G2702">
        <v>11.43</v>
      </c>
      <c r="H2702">
        <v>1.1000000000000001E-3</v>
      </c>
      <c r="I2702">
        <v>2</v>
      </c>
      <c r="J2702">
        <v>1.3333330000000001</v>
      </c>
      <c r="K2702">
        <v>5.7971010000000003E-4</v>
      </c>
      <c r="L2702">
        <v>0.18940689999999999</v>
      </c>
      <c r="M2702">
        <v>1.811477</v>
      </c>
      <c r="N2702">
        <v>0.87982039999999995</v>
      </c>
      <c r="O2702">
        <f t="shared" si="84"/>
        <v>-3.5013219703031263E-2</v>
      </c>
      <c r="P2702">
        <f t="shared" si="85"/>
        <v>-0.18936849513493278</v>
      </c>
    </row>
    <row r="2703" spans="1:16">
      <c r="A2703" t="s">
        <v>3</v>
      </c>
      <c r="B2703" s="1">
        <v>41759</v>
      </c>
      <c r="C2703">
        <v>0.43351600000000001</v>
      </c>
      <c r="D2703">
        <v>15.14</v>
      </c>
      <c r="E2703">
        <v>5</v>
      </c>
      <c r="F2703">
        <v>7.57</v>
      </c>
      <c r="G2703">
        <v>11.355</v>
      </c>
      <c r="H2703">
        <v>1.1000000000000001E-3</v>
      </c>
      <c r="I2703">
        <v>2</v>
      </c>
      <c r="J2703">
        <v>1.3333330000000001</v>
      </c>
      <c r="K2703">
        <v>5.7971010000000003E-4</v>
      </c>
      <c r="L2703">
        <v>0.18793609999999999</v>
      </c>
      <c r="M2703">
        <v>1.8168550000000001</v>
      </c>
      <c r="N2703">
        <v>0.88156029999999996</v>
      </c>
      <c r="O2703">
        <f t="shared" si="84"/>
        <v>-3.4599595757497638E-2</v>
      </c>
      <c r="P2703">
        <f t="shared" si="85"/>
        <v>-0.18889777821155779</v>
      </c>
    </row>
    <row r="2704" spans="1:16">
      <c r="A2704" t="s">
        <v>3</v>
      </c>
      <c r="B2704" s="1">
        <v>41760</v>
      </c>
      <c r="C2704">
        <v>0.43287199999999998</v>
      </c>
      <c r="D2704">
        <v>15.09</v>
      </c>
      <c r="E2704">
        <v>5</v>
      </c>
      <c r="F2704">
        <v>7.5449999999999999</v>
      </c>
      <c r="G2704">
        <v>11.317500000000001</v>
      </c>
      <c r="H2704">
        <v>1E-3</v>
      </c>
      <c r="I2704">
        <v>2</v>
      </c>
      <c r="J2704">
        <v>1.3333330000000001</v>
      </c>
      <c r="K2704">
        <v>5.7971010000000003E-4</v>
      </c>
      <c r="L2704">
        <v>0.18737819999999999</v>
      </c>
      <c r="M2704">
        <v>1.8186819999999999</v>
      </c>
      <c r="N2704">
        <v>0.88199629999999996</v>
      </c>
      <c r="O2704">
        <f t="shared" si="84"/>
        <v>-3.4459997113924348E-2</v>
      </c>
      <c r="P2704">
        <f t="shared" si="85"/>
        <v>-0.18877993470683191</v>
      </c>
    </row>
    <row r="2705" spans="1:16">
      <c r="A2705" t="s">
        <v>3</v>
      </c>
      <c r="B2705" s="1">
        <v>41761</v>
      </c>
      <c r="C2705">
        <v>0.45127699999999998</v>
      </c>
      <c r="D2705">
        <v>15.25</v>
      </c>
      <c r="E2705">
        <v>5</v>
      </c>
      <c r="F2705">
        <v>7.625</v>
      </c>
      <c r="G2705">
        <v>11.4375</v>
      </c>
      <c r="H2705">
        <v>1E-3</v>
      </c>
      <c r="I2705">
        <v>2</v>
      </c>
      <c r="J2705">
        <v>1.3333330000000001</v>
      </c>
      <c r="K2705">
        <v>5.7971010000000003E-4</v>
      </c>
      <c r="L2705">
        <v>0.2036509</v>
      </c>
      <c r="M2705">
        <v>1.7625379999999999</v>
      </c>
      <c r="N2705">
        <v>0.8640544</v>
      </c>
      <c r="O2705">
        <f t="shared" si="84"/>
        <v>-3.896662505529095E-2</v>
      </c>
      <c r="P2705">
        <f t="shared" si="85"/>
        <v>-0.19366670051331167</v>
      </c>
    </row>
    <row r="2706" spans="1:16">
      <c r="A2706" t="s">
        <v>3</v>
      </c>
      <c r="B2706" s="1">
        <v>41764</v>
      </c>
      <c r="C2706">
        <v>0.42597200000000002</v>
      </c>
      <c r="D2706">
        <v>15.08</v>
      </c>
      <c r="E2706">
        <v>5</v>
      </c>
      <c r="F2706">
        <v>7.54</v>
      </c>
      <c r="G2706">
        <v>11.31</v>
      </c>
      <c r="H2706">
        <v>1.1000000000000001E-3</v>
      </c>
      <c r="I2706">
        <v>2</v>
      </c>
      <c r="J2706">
        <v>1.3333330000000001</v>
      </c>
      <c r="K2706">
        <v>5.7971010000000003E-4</v>
      </c>
      <c r="L2706">
        <v>0.18145210000000001</v>
      </c>
      <c r="M2706">
        <v>1.8414200000000001</v>
      </c>
      <c r="N2706">
        <v>0.88956170000000001</v>
      </c>
      <c r="O2706">
        <f t="shared" si="84"/>
        <v>-3.2761019677880546E-2</v>
      </c>
      <c r="P2706">
        <f t="shared" si="85"/>
        <v>-0.18674235182089088</v>
      </c>
    </row>
    <row r="2707" spans="1:16">
      <c r="A2707" t="s">
        <v>3</v>
      </c>
      <c r="B2707" s="1">
        <v>41765</v>
      </c>
      <c r="C2707">
        <v>0.427481</v>
      </c>
      <c r="D2707">
        <v>14.73</v>
      </c>
      <c r="E2707">
        <v>5</v>
      </c>
      <c r="F2707">
        <v>7.3650000000000002</v>
      </c>
      <c r="G2707">
        <v>11.047499999999999</v>
      </c>
      <c r="H2707">
        <v>1E-3</v>
      </c>
      <c r="I2707">
        <v>2</v>
      </c>
      <c r="J2707">
        <v>1.3333330000000001</v>
      </c>
      <c r="K2707">
        <v>5.7971010000000003E-4</v>
      </c>
      <c r="L2707">
        <v>0.18274000000000001</v>
      </c>
      <c r="M2707">
        <v>1.836193</v>
      </c>
      <c r="N2707">
        <v>0.88769419999999999</v>
      </c>
      <c r="O2707">
        <f t="shared" si="84"/>
        <v>-3.3145338538393188E-2</v>
      </c>
      <c r="P2707">
        <f t="shared" si="85"/>
        <v>-0.18724405457768264</v>
      </c>
    </row>
    <row r="2708" spans="1:16">
      <c r="A2708" t="s">
        <v>3</v>
      </c>
      <c r="B2708" s="1">
        <v>41766</v>
      </c>
      <c r="C2708">
        <v>0.42912299999999998</v>
      </c>
      <c r="D2708">
        <v>14.8</v>
      </c>
      <c r="E2708">
        <v>5</v>
      </c>
      <c r="F2708">
        <v>7.4</v>
      </c>
      <c r="G2708">
        <v>11.1</v>
      </c>
      <c r="H2708">
        <v>1E-3</v>
      </c>
      <c r="I2708">
        <v>2</v>
      </c>
      <c r="J2708">
        <v>1.3333330000000001</v>
      </c>
      <c r="K2708">
        <v>5.7971010000000003E-4</v>
      </c>
      <c r="L2708">
        <v>0.18414659999999999</v>
      </c>
      <c r="M2708">
        <v>1.8308059999999999</v>
      </c>
      <c r="N2708">
        <v>0.88593619999999995</v>
      </c>
      <c r="O2708">
        <f t="shared" si="84"/>
        <v>-3.3545300052125498E-2</v>
      </c>
      <c r="P2708">
        <f t="shared" si="85"/>
        <v>-0.1877171008485562</v>
      </c>
    </row>
    <row r="2709" spans="1:16">
      <c r="A2709" t="s">
        <v>3</v>
      </c>
      <c r="B2709" s="1">
        <v>41767</v>
      </c>
      <c r="C2709">
        <v>0.423848</v>
      </c>
      <c r="D2709">
        <v>14.93</v>
      </c>
      <c r="E2709">
        <v>5</v>
      </c>
      <c r="F2709">
        <v>7.4649999999999999</v>
      </c>
      <c r="G2709">
        <v>11.1975</v>
      </c>
      <c r="H2709">
        <v>1E-3</v>
      </c>
      <c r="I2709">
        <v>2</v>
      </c>
      <c r="J2709">
        <v>1.3333330000000001</v>
      </c>
      <c r="K2709">
        <v>5.7971010000000003E-4</v>
      </c>
      <c r="L2709">
        <v>0.1796471</v>
      </c>
      <c r="M2709">
        <v>1.8482829999999999</v>
      </c>
      <c r="N2709">
        <v>0.89165430000000001</v>
      </c>
      <c r="O2709">
        <f t="shared" si="84"/>
        <v>-3.2261998823132347E-2</v>
      </c>
      <c r="P2709">
        <f t="shared" si="85"/>
        <v>-0.18618116548210228</v>
      </c>
    </row>
    <row r="2710" spans="1:16">
      <c r="A2710" t="s">
        <v>3</v>
      </c>
      <c r="B2710" s="1">
        <v>41768</v>
      </c>
      <c r="C2710">
        <v>0.42849500000000001</v>
      </c>
      <c r="D2710">
        <v>14.74</v>
      </c>
      <c r="E2710">
        <v>5</v>
      </c>
      <c r="F2710">
        <v>7.37</v>
      </c>
      <c r="G2710">
        <v>11.055</v>
      </c>
      <c r="H2710">
        <v>1E-3</v>
      </c>
      <c r="I2710">
        <v>2</v>
      </c>
      <c r="J2710">
        <v>1.3333330000000001</v>
      </c>
      <c r="K2710">
        <v>5.7971010000000003E-4</v>
      </c>
      <c r="L2710">
        <v>0.18360799999999999</v>
      </c>
      <c r="M2710">
        <v>1.8328599999999999</v>
      </c>
      <c r="N2710">
        <v>0.88660620000000001</v>
      </c>
      <c r="O2710">
        <f t="shared" si="84"/>
        <v>-3.339233331530906E-2</v>
      </c>
      <c r="P2710">
        <f t="shared" si="85"/>
        <v>-0.18753672889181758</v>
      </c>
    </row>
    <row r="2711" spans="1:16">
      <c r="A2711" t="s">
        <v>3</v>
      </c>
      <c r="B2711" s="1">
        <v>41771</v>
      </c>
      <c r="C2711">
        <v>0.45112600000000003</v>
      </c>
      <c r="D2711">
        <v>15.07</v>
      </c>
      <c r="E2711">
        <v>5</v>
      </c>
      <c r="F2711">
        <v>7.5350000000000001</v>
      </c>
      <c r="G2711">
        <v>11.3025</v>
      </c>
      <c r="H2711">
        <v>8.9999999999999998E-4</v>
      </c>
      <c r="I2711">
        <v>2</v>
      </c>
      <c r="J2711">
        <v>1.3333330000000001</v>
      </c>
      <c r="K2711">
        <v>5.7971010000000003E-4</v>
      </c>
      <c r="L2711">
        <v>0.20351469999999999</v>
      </c>
      <c r="M2711">
        <v>1.7627550000000001</v>
      </c>
      <c r="N2711">
        <v>0.86397089999999999</v>
      </c>
      <c r="O2711">
        <f t="shared" si="84"/>
        <v>-3.8948324749448898E-2</v>
      </c>
      <c r="P2711">
        <f t="shared" si="85"/>
        <v>-0.19368962187862682</v>
      </c>
    </row>
    <row r="2712" spans="1:16">
      <c r="A2712" t="s">
        <v>3</v>
      </c>
      <c r="B2712" s="1">
        <v>41772</v>
      </c>
      <c r="C2712">
        <v>0.41864800000000002</v>
      </c>
      <c r="D2712">
        <v>15.03</v>
      </c>
      <c r="E2712">
        <v>5</v>
      </c>
      <c r="F2712">
        <v>7.5149999999999997</v>
      </c>
      <c r="G2712">
        <v>11.272500000000001</v>
      </c>
      <c r="H2712">
        <v>1E-3</v>
      </c>
      <c r="I2712">
        <v>2</v>
      </c>
      <c r="J2712">
        <v>1.3333330000000001</v>
      </c>
      <c r="K2712">
        <v>5.7971010000000003E-4</v>
      </c>
      <c r="L2712">
        <v>0.17526610000000001</v>
      </c>
      <c r="M2712">
        <v>1.8660080000000001</v>
      </c>
      <c r="N2712">
        <v>0.8974974</v>
      </c>
      <c r="O2712">
        <f t="shared" si="84"/>
        <v>-3.1002145652307012E-2</v>
      </c>
      <c r="P2712">
        <f t="shared" si="85"/>
        <v>-0.18461972313624456</v>
      </c>
    </row>
    <row r="2713" spans="1:16">
      <c r="A2713" t="s">
        <v>3</v>
      </c>
      <c r="B2713" s="1">
        <v>41773</v>
      </c>
      <c r="C2713">
        <v>0.43218699999999999</v>
      </c>
      <c r="D2713">
        <v>14.84</v>
      </c>
      <c r="E2713">
        <v>5</v>
      </c>
      <c r="F2713">
        <v>7.42</v>
      </c>
      <c r="G2713">
        <v>11.13</v>
      </c>
      <c r="H2713">
        <v>1E-3</v>
      </c>
      <c r="I2713">
        <v>2</v>
      </c>
      <c r="J2713">
        <v>1.3333330000000001</v>
      </c>
      <c r="K2713">
        <v>5.7971010000000003E-4</v>
      </c>
      <c r="L2713">
        <v>0.1867856</v>
      </c>
      <c r="M2713">
        <v>1.8208789999999999</v>
      </c>
      <c r="N2713">
        <v>0.88270870000000001</v>
      </c>
      <c r="O2713">
        <f t="shared" si="84"/>
        <v>-3.4292740413607345E-2</v>
      </c>
      <c r="P2713">
        <f t="shared" si="85"/>
        <v>-0.18858748240577625</v>
      </c>
    </row>
    <row r="2714" spans="1:16">
      <c r="A2714" t="s">
        <v>3</v>
      </c>
      <c r="B2714" s="1">
        <v>41774</v>
      </c>
      <c r="C2714">
        <v>0.434114</v>
      </c>
      <c r="D2714">
        <v>14.55</v>
      </c>
      <c r="E2714">
        <v>5</v>
      </c>
      <c r="F2714">
        <v>7.2750000000000004</v>
      </c>
      <c r="G2714">
        <v>10.9125</v>
      </c>
      <c r="H2714">
        <v>8.9999999999999998E-4</v>
      </c>
      <c r="I2714">
        <v>2</v>
      </c>
      <c r="J2714">
        <v>1.3333330000000001</v>
      </c>
      <c r="K2714">
        <v>5.7971010000000003E-4</v>
      </c>
      <c r="L2714">
        <v>0.18845500000000001</v>
      </c>
      <c r="M2714">
        <v>1.814489</v>
      </c>
      <c r="N2714">
        <v>0.8804826</v>
      </c>
      <c r="O2714">
        <f t="shared" si="84"/>
        <v>-3.4781068584885291E-2</v>
      </c>
      <c r="P2714">
        <f t="shared" si="85"/>
        <v>-0.18918925686346175</v>
      </c>
    </row>
    <row r="2715" spans="1:16">
      <c r="A2715" t="s">
        <v>3</v>
      </c>
      <c r="B2715" s="1">
        <v>41775</v>
      </c>
      <c r="C2715">
        <v>0.44752999999999998</v>
      </c>
      <c r="D2715">
        <v>14.51</v>
      </c>
      <c r="E2715">
        <v>5</v>
      </c>
      <c r="F2715">
        <v>7.2549999999999999</v>
      </c>
      <c r="G2715">
        <v>10.8825</v>
      </c>
      <c r="H2715">
        <v>8.9999999999999998E-4</v>
      </c>
      <c r="I2715">
        <v>2</v>
      </c>
      <c r="J2715">
        <v>1.3333330000000001</v>
      </c>
      <c r="K2715">
        <v>5.7971010000000003E-4</v>
      </c>
      <c r="L2715">
        <v>0.20028309999999999</v>
      </c>
      <c r="M2715">
        <v>1.773309</v>
      </c>
      <c r="N2715">
        <v>0.86730269999999998</v>
      </c>
      <c r="O2715">
        <f t="shared" si="84"/>
        <v>-3.8066685233139351E-2</v>
      </c>
      <c r="P2715">
        <f t="shared" si="85"/>
        <v>-0.19277630208741089</v>
      </c>
    </row>
    <row r="2716" spans="1:16">
      <c r="A2716" t="s">
        <v>3</v>
      </c>
      <c r="B2716" s="1">
        <v>41778</v>
      </c>
      <c r="C2716">
        <v>0.44520399999999999</v>
      </c>
      <c r="D2716">
        <v>14.67</v>
      </c>
      <c r="E2716">
        <v>5</v>
      </c>
      <c r="F2716">
        <v>7.335</v>
      </c>
      <c r="G2716">
        <v>11.0025</v>
      </c>
      <c r="H2716">
        <v>8.9999999999999998E-4</v>
      </c>
      <c r="I2716">
        <v>2</v>
      </c>
      <c r="J2716">
        <v>1.3333330000000001</v>
      </c>
      <c r="K2716">
        <v>5.7971010000000003E-4</v>
      </c>
      <c r="L2716">
        <v>0.19820660000000001</v>
      </c>
      <c r="M2716">
        <v>1.7802420000000001</v>
      </c>
      <c r="N2716">
        <v>0.86950190000000005</v>
      </c>
      <c r="O2716">
        <f t="shared" si="84"/>
        <v>-3.7496438925157131E-2</v>
      </c>
      <c r="P2716">
        <f t="shared" si="85"/>
        <v>-0.19217489661697934</v>
      </c>
    </row>
    <row r="2717" spans="1:16">
      <c r="A2717" t="s">
        <v>3</v>
      </c>
      <c r="B2717" s="1">
        <v>41779</v>
      </c>
      <c r="C2717">
        <v>0.44934099999999999</v>
      </c>
      <c r="D2717">
        <v>14.53</v>
      </c>
      <c r="E2717">
        <v>5</v>
      </c>
      <c r="F2717">
        <v>7.2649999999999997</v>
      </c>
      <c r="G2717">
        <v>10.897500000000001</v>
      </c>
      <c r="H2717">
        <v>8.9999999999999998E-4</v>
      </c>
      <c r="I2717">
        <v>2</v>
      </c>
      <c r="J2717">
        <v>1.3333330000000001</v>
      </c>
      <c r="K2717">
        <v>5.7971010000000003E-4</v>
      </c>
      <c r="L2717">
        <v>0.20190730000000001</v>
      </c>
      <c r="M2717">
        <v>1.7679689999999999</v>
      </c>
      <c r="N2717">
        <v>0.86561449999999995</v>
      </c>
      <c r="O2717">
        <f t="shared" si="84"/>
        <v>-3.8510711620374741E-2</v>
      </c>
      <c r="P2717">
        <f t="shared" si="85"/>
        <v>-0.19323874569773211</v>
      </c>
    </row>
    <row r="2718" spans="1:16">
      <c r="A2718" t="s">
        <v>3</v>
      </c>
      <c r="B2718" s="1">
        <v>41780</v>
      </c>
      <c r="C2718">
        <v>0.45144099999999998</v>
      </c>
      <c r="D2718">
        <v>14.61</v>
      </c>
      <c r="E2718">
        <v>5</v>
      </c>
      <c r="F2718">
        <v>7.3049999999999997</v>
      </c>
      <c r="G2718">
        <v>10.9575</v>
      </c>
      <c r="H2718">
        <v>8.9999999999999998E-4</v>
      </c>
      <c r="I2718">
        <v>2</v>
      </c>
      <c r="J2718">
        <v>1.3333330000000001</v>
      </c>
      <c r="K2718">
        <v>5.7971010000000003E-4</v>
      </c>
      <c r="L2718">
        <v>0.20379900000000001</v>
      </c>
      <c r="M2718">
        <v>1.7618400000000001</v>
      </c>
      <c r="N2718">
        <v>0.86368270000000003</v>
      </c>
      <c r="O2718">
        <f t="shared" si="84"/>
        <v>-3.9025537117813376E-2</v>
      </c>
      <c r="P2718">
        <f t="shared" si="85"/>
        <v>-0.19376874760568744</v>
      </c>
    </row>
    <row r="2719" spans="1:16">
      <c r="A2719" t="s">
        <v>3</v>
      </c>
      <c r="B2719" s="1">
        <v>41781</v>
      </c>
      <c r="C2719">
        <v>0.45397399999999999</v>
      </c>
      <c r="D2719">
        <v>14.71</v>
      </c>
      <c r="E2719">
        <v>5</v>
      </c>
      <c r="F2719">
        <v>7.3550000000000004</v>
      </c>
      <c r="G2719">
        <v>11.032500000000001</v>
      </c>
      <c r="H2719">
        <v>8.9999999999999998E-4</v>
      </c>
      <c r="I2719">
        <v>2</v>
      </c>
      <c r="J2719">
        <v>1.3333330000000001</v>
      </c>
      <c r="K2719">
        <v>5.7971010000000003E-4</v>
      </c>
      <c r="L2719">
        <v>0.20609240000000001</v>
      </c>
      <c r="M2719">
        <v>1.7545360000000001</v>
      </c>
      <c r="N2719">
        <v>0.86138959999999998</v>
      </c>
      <c r="O2719">
        <f t="shared" si="84"/>
        <v>-3.9646363401111377E-2</v>
      </c>
      <c r="P2719">
        <f t="shared" si="85"/>
        <v>-0.19439902327150294</v>
      </c>
    </row>
    <row r="2720" spans="1:16">
      <c r="A2720" t="s">
        <v>3</v>
      </c>
      <c r="B2720" s="1">
        <v>41782</v>
      </c>
      <c r="C2720">
        <v>0.42469200000000001</v>
      </c>
      <c r="D2720">
        <v>14.72</v>
      </c>
      <c r="E2720">
        <v>5</v>
      </c>
      <c r="F2720">
        <v>7.36</v>
      </c>
      <c r="G2720">
        <v>11.04</v>
      </c>
      <c r="H2720">
        <v>1E-3</v>
      </c>
      <c r="I2720">
        <v>2</v>
      </c>
      <c r="J2720">
        <v>1.3333330000000001</v>
      </c>
      <c r="K2720">
        <v>5.7971010000000003E-4</v>
      </c>
      <c r="L2720">
        <v>0.1803633</v>
      </c>
      <c r="M2720">
        <v>1.845453</v>
      </c>
      <c r="N2720">
        <v>0.89072569999999995</v>
      </c>
      <c r="O2720">
        <f t="shared" si="84"/>
        <v>-3.2467007816272958E-2</v>
      </c>
      <c r="P2720">
        <f t="shared" si="85"/>
        <v>-0.18643006518528024</v>
      </c>
    </row>
    <row r="2721" spans="1:16">
      <c r="A2721" t="s">
        <v>3</v>
      </c>
      <c r="B2721" s="1">
        <v>41786</v>
      </c>
      <c r="C2721">
        <v>0.436139</v>
      </c>
      <c r="D2721">
        <v>15.22</v>
      </c>
      <c r="E2721">
        <v>5</v>
      </c>
      <c r="F2721">
        <v>7.61</v>
      </c>
      <c r="G2721">
        <v>11.414999999999999</v>
      </c>
      <c r="H2721">
        <v>8.9999999999999998E-4</v>
      </c>
      <c r="I2721">
        <v>2</v>
      </c>
      <c r="J2721">
        <v>1.3333330000000001</v>
      </c>
      <c r="K2721">
        <v>5.7971010000000003E-4</v>
      </c>
      <c r="L2721">
        <v>0.1902172</v>
      </c>
      <c r="M2721">
        <v>1.808084</v>
      </c>
      <c r="N2721">
        <v>0.8784149</v>
      </c>
      <c r="O2721">
        <f t="shared" si="84"/>
        <v>-3.5276258064810447E-2</v>
      </c>
      <c r="P2721">
        <f t="shared" si="85"/>
        <v>-0.18974926920491864</v>
      </c>
    </row>
    <row r="2722" spans="1:16">
      <c r="A2722" t="s">
        <v>3</v>
      </c>
      <c r="B2722" s="1">
        <v>41787</v>
      </c>
      <c r="C2722">
        <v>0.44320999999999999</v>
      </c>
      <c r="D2722">
        <v>15.14</v>
      </c>
      <c r="E2722">
        <v>5</v>
      </c>
      <c r="F2722">
        <v>7.57</v>
      </c>
      <c r="G2722">
        <v>11.355</v>
      </c>
      <c r="H2722">
        <v>1E-3</v>
      </c>
      <c r="I2722">
        <v>2</v>
      </c>
      <c r="J2722">
        <v>1.3333330000000001</v>
      </c>
      <c r="K2722">
        <v>5.7971010000000003E-4</v>
      </c>
      <c r="L2722">
        <v>0.1964351</v>
      </c>
      <c r="M2722">
        <v>1.786478</v>
      </c>
      <c r="N2722">
        <v>0.87164090000000005</v>
      </c>
      <c r="O2722">
        <f t="shared" si="84"/>
        <v>-3.6989498711445093E-2</v>
      </c>
      <c r="P2722">
        <f t="shared" si="85"/>
        <v>-0.19159105593640491</v>
      </c>
    </row>
    <row r="2723" spans="1:16">
      <c r="A2723" t="s">
        <v>3</v>
      </c>
      <c r="B2723" s="1">
        <v>41788</v>
      </c>
      <c r="C2723">
        <v>0.43546899999999999</v>
      </c>
      <c r="D2723">
        <v>15.15</v>
      </c>
      <c r="E2723">
        <v>5</v>
      </c>
      <c r="F2723">
        <v>7.5750000000000002</v>
      </c>
      <c r="G2723">
        <v>11.362500000000001</v>
      </c>
      <c r="H2723">
        <v>1E-3</v>
      </c>
      <c r="I2723">
        <v>2</v>
      </c>
      <c r="J2723">
        <v>1.3333330000000001</v>
      </c>
      <c r="K2723">
        <v>5.7971010000000003E-4</v>
      </c>
      <c r="L2723">
        <v>0.1896333</v>
      </c>
      <c r="M2723">
        <v>1.810425</v>
      </c>
      <c r="N2723">
        <v>0.87932540000000003</v>
      </c>
      <c r="O2723">
        <f t="shared" si="84"/>
        <v>-3.5094602059043543E-2</v>
      </c>
      <c r="P2723">
        <f t="shared" si="85"/>
        <v>-0.18950254545786807</v>
      </c>
    </row>
    <row r="2724" spans="1:16">
      <c r="A2724" t="s">
        <v>3</v>
      </c>
      <c r="B2724" s="1">
        <v>41789</v>
      </c>
      <c r="C2724">
        <v>0.45178600000000002</v>
      </c>
      <c r="D2724">
        <v>15.14</v>
      </c>
      <c r="E2724">
        <v>5</v>
      </c>
      <c r="F2724">
        <v>7.57</v>
      </c>
      <c r="G2724">
        <v>11.355</v>
      </c>
      <c r="H2724">
        <v>1E-3</v>
      </c>
      <c r="I2724">
        <v>2</v>
      </c>
      <c r="J2724">
        <v>1.3333330000000001</v>
      </c>
      <c r="K2724">
        <v>5.7971010000000003E-4</v>
      </c>
      <c r="L2724">
        <v>0.2041106</v>
      </c>
      <c r="M2724">
        <v>1.761061</v>
      </c>
      <c r="N2724">
        <v>0.86358959999999996</v>
      </c>
      <c r="O2724">
        <f t="shared" si="84"/>
        <v>-3.9091371282500974E-2</v>
      </c>
      <c r="P2724">
        <f t="shared" si="85"/>
        <v>-0.19379431255487869</v>
      </c>
    </row>
    <row r="2725" spans="1:16">
      <c r="A2725" t="s">
        <v>3</v>
      </c>
      <c r="B2725" s="1">
        <v>41792</v>
      </c>
      <c r="C2725">
        <v>0.44757200000000003</v>
      </c>
      <c r="D2725">
        <v>15.26</v>
      </c>
      <c r="E2725">
        <v>5</v>
      </c>
      <c r="F2725">
        <v>7.63</v>
      </c>
      <c r="G2725">
        <v>11.445</v>
      </c>
      <c r="H2725">
        <v>1E-3</v>
      </c>
      <c r="I2725">
        <v>2</v>
      </c>
      <c r="J2725">
        <v>1.3333330000000001</v>
      </c>
      <c r="K2725">
        <v>5.7971010000000003E-4</v>
      </c>
      <c r="L2725">
        <v>0.20032069999999999</v>
      </c>
      <c r="M2725">
        <v>1.7734080000000001</v>
      </c>
      <c r="N2725">
        <v>0.86748670000000005</v>
      </c>
      <c r="O2725">
        <f t="shared" si="84"/>
        <v>-3.8058492877970376E-2</v>
      </c>
      <c r="P2725">
        <f t="shared" si="85"/>
        <v>-0.19272594039921542</v>
      </c>
    </row>
    <row r="2726" spans="1:16">
      <c r="A2726" t="s">
        <v>3</v>
      </c>
      <c r="B2726" s="1">
        <v>41793</v>
      </c>
      <c r="C2726">
        <v>0.438554</v>
      </c>
      <c r="D2726">
        <v>15.21</v>
      </c>
      <c r="E2726">
        <v>5</v>
      </c>
      <c r="F2726">
        <v>7.6050000000000004</v>
      </c>
      <c r="G2726">
        <v>11.407500000000001</v>
      </c>
      <c r="H2726">
        <v>1E-3</v>
      </c>
      <c r="I2726">
        <v>2</v>
      </c>
      <c r="J2726">
        <v>1.3333330000000001</v>
      </c>
      <c r="K2726">
        <v>5.7971010000000003E-4</v>
      </c>
      <c r="L2726">
        <v>0.19232959999999999</v>
      </c>
      <c r="M2726">
        <v>1.800764</v>
      </c>
      <c r="N2726">
        <v>0.87621389999999999</v>
      </c>
      <c r="O2726">
        <f t="shared" si="84"/>
        <v>-3.5849254453575993E-2</v>
      </c>
      <c r="P2726">
        <f t="shared" si="85"/>
        <v>-0.19034650291652205</v>
      </c>
    </row>
    <row r="2727" spans="1:16">
      <c r="A2727" t="s">
        <v>3</v>
      </c>
      <c r="B2727" s="1">
        <v>41794</v>
      </c>
      <c r="C2727">
        <v>0.43913400000000002</v>
      </c>
      <c r="D2727">
        <v>15.21</v>
      </c>
      <c r="E2727">
        <v>5</v>
      </c>
      <c r="F2727">
        <v>7.6050000000000004</v>
      </c>
      <c r="G2727">
        <v>11.407500000000001</v>
      </c>
      <c r="H2727">
        <v>1E-3</v>
      </c>
      <c r="I2727">
        <v>2</v>
      </c>
      <c r="J2727">
        <v>1.3333330000000001</v>
      </c>
      <c r="K2727">
        <v>5.7971010000000003E-4</v>
      </c>
      <c r="L2727">
        <v>0.1928387</v>
      </c>
      <c r="M2727">
        <v>1.7989649999999999</v>
      </c>
      <c r="N2727">
        <v>0.87563630000000003</v>
      </c>
      <c r="O2727">
        <f t="shared" si="84"/>
        <v>-3.5991238142385404E-2</v>
      </c>
      <c r="P2727">
        <f t="shared" si="85"/>
        <v>-0.19050342367433637</v>
      </c>
    </row>
    <row r="2728" spans="1:16">
      <c r="A2728" t="s">
        <v>3</v>
      </c>
      <c r="B2728" s="1">
        <v>41795</v>
      </c>
      <c r="C2728">
        <v>0.44375300000000001</v>
      </c>
      <c r="D2728">
        <v>15.43</v>
      </c>
      <c r="E2728">
        <v>5</v>
      </c>
      <c r="F2728">
        <v>7.7149999999999999</v>
      </c>
      <c r="G2728">
        <v>11.5725</v>
      </c>
      <c r="H2728">
        <v>1E-3</v>
      </c>
      <c r="I2728">
        <v>2</v>
      </c>
      <c r="J2728">
        <v>1.3333330000000001</v>
      </c>
      <c r="K2728">
        <v>5.7971010000000003E-4</v>
      </c>
      <c r="L2728">
        <v>0.1969167</v>
      </c>
      <c r="M2728">
        <v>1.7848349999999999</v>
      </c>
      <c r="N2728">
        <v>0.87111680000000002</v>
      </c>
      <c r="O2728">
        <f t="shared" si="84"/>
        <v>-3.7122515660007113E-2</v>
      </c>
      <c r="P2728">
        <f t="shared" si="85"/>
        <v>-0.19173400862258455</v>
      </c>
    </row>
    <row r="2729" spans="1:16">
      <c r="A2729" t="s">
        <v>3</v>
      </c>
      <c r="B2729" s="1">
        <v>41796</v>
      </c>
      <c r="C2729">
        <v>0.44730500000000001</v>
      </c>
      <c r="D2729">
        <v>15.59</v>
      </c>
      <c r="E2729">
        <v>5</v>
      </c>
      <c r="F2729">
        <v>7.7949999999999999</v>
      </c>
      <c r="G2729">
        <v>11.692500000000001</v>
      </c>
      <c r="H2729">
        <v>1.1000000000000001E-3</v>
      </c>
      <c r="I2729">
        <v>2</v>
      </c>
      <c r="J2729">
        <v>1.3333330000000001</v>
      </c>
      <c r="K2729">
        <v>5.7971010000000003E-4</v>
      </c>
      <c r="L2729">
        <v>0.2000818</v>
      </c>
      <c r="M2729">
        <v>1.7744230000000001</v>
      </c>
      <c r="N2729">
        <v>0.86796099999999998</v>
      </c>
      <c r="O2729">
        <f t="shared" si="84"/>
        <v>-3.7974583478438968E-2</v>
      </c>
      <c r="P2729">
        <f t="shared" si="85"/>
        <v>-0.19259615926517448</v>
      </c>
    </row>
    <row r="2730" spans="1:16">
      <c r="A2730" t="s">
        <v>3</v>
      </c>
      <c r="B2730" s="1">
        <v>41799</v>
      </c>
      <c r="C2730">
        <v>0.45329799999999998</v>
      </c>
      <c r="D2730">
        <v>15.84</v>
      </c>
      <c r="E2730">
        <v>5</v>
      </c>
      <c r="F2730">
        <v>7.92</v>
      </c>
      <c r="G2730">
        <v>11.88</v>
      </c>
      <c r="H2730">
        <v>1.1000000000000001E-3</v>
      </c>
      <c r="I2730">
        <v>2</v>
      </c>
      <c r="J2730">
        <v>1.3333330000000001</v>
      </c>
      <c r="K2730">
        <v>5.7971010000000003E-4</v>
      </c>
      <c r="L2730">
        <v>0.2054791</v>
      </c>
      <c r="M2730">
        <v>1.7569170000000001</v>
      </c>
      <c r="N2730">
        <v>0.86243919999999996</v>
      </c>
      <c r="O2730">
        <f t="shared" si="84"/>
        <v>-3.9443106576819355E-2</v>
      </c>
      <c r="P2730">
        <f t="shared" si="85"/>
        <v>-0.19411037815971668</v>
      </c>
    </row>
    <row r="2731" spans="1:16">
      <c r="A2731" t="s">
        <v>3</v>
      </c>
      <c r="B2731" s="1">
        <v>41800</v>
      </c>
      <c r="C2731">
        <v>0.46386500000000003</v>
      </c>
      <c r="D2731">
        <v>15.92</v>
      </c>
      <c r="E2731">
        <v>5</v>
      </c>
      <c r="F2731">
        <v>7.96</v>
      </c>
      <c r="G2731">
        <v>11.94</v>
      </c>
      <c r="H2731">
        <v>1.1000000000000001E-3</v>
      </c>
      <c r="I2731">
        <v>2</v>
      </c>
      <c r="J2731">
        <v>1.3333330000000001</v>
      </c>
      <c r="K2731">
        <v>5.7971010000000003E-4</v>
      </c>
      <c r="L2731">
        <v>0.21517069999999999</v>
      </c>
      <c r="M2731">
        <v>1.727341</v>
      </c>
      <c r="N2731">
        <v>0.85323910000000003</v>
      </c>
      <c r="O2731">
        <f t="shared" si="84"/>
        <v>-4.2028848345682164E-2</v>
      </c>
      <c r="P2731">
        <f t="shared" si="85"/>
        <v>-0.19664932959530296</v>
      </c>
    </row>
    <row r="2732" spans="1:16">
      <c r="A2732" t="s">
        <v>3</v>
      </c>
      <c r="B2732" s="1">
        <v>41801</v>
      </c>
      <c r="C2732">
        <v>0.44931399999999999</v>
      </c>
      <c r="D2732">
        <v>15.59</v>
      </c>
      <c r="E2732">
        <v>5</v>
      </c>
      <c r="F2732">
        <v>7.7949999999999999</v>
      </c>
      <c r="G2732">
        <v>11.692500000000001</v>
      </c>
      <c r="H2732">
        <v>1.1000000000000001E-3</v>
      </c>
      <c r="I2732">
        <v>2</v>
      </c>
      <c r="J2732">
        <v>1.3333330000000001</v>
      </c>
      <c r="K2732">
        <v>5.7971010000000003E-4</v>
      </c>
      <c r="L2732">
        <v>0.20188310000000001</v>
      </c>
      <c r="M2732">
        <v>1.768494</v>
      </c>
      <c r="N2732">
        <v>0.86608459999999998</v>
      </c>
      <c r="O2732">
        <f t="shared" si="84"/>
        <v>-3.8466871090684605E-2</v>
      </c>
      <c r="P2732">
        <f t="shared" si="85"/>
        <v>-0.19310990464815328</v>
      </c>
    </row>
    <row r="2733" spans="1:16">
      <c r="A2733" t="s">
        <v>3</v>
      </c>
      <c r="B2733" s="1">
        <v>41802</v>
      </c>
      <c r="C2733">
        <v>0.45490000000000003</v>
      </c>
      <c r="D2733">
        <v>15.42</v>
      </c>
      <c r="E2733">
        <v>5</v>
      </c>
      <c r="F2733">
        <v>7.71</v>
      </c>
      <c r="G2733">
        <v>11.565</v>
      </c>
      <c r="H2733">
        <v>1E-3</v>
      </c>
      <c r="I2733">
        <v>2</v>
      </c>
      <c r="J2733">
        <v>1.3333330000000001</v>
      </c>
      <c r="K2733">
        <v>5.7971010000000003E-4</v>
      </c>
      <c r="L2733">
        <v>0.20693400000000001</v>
      </c>
      <c r="M2733">
        <v>1.7521089999999999</v>
      </c>
      <c r="N2733">
        <v>0.86078129999999997</v>
      </c>
      <c r="O2733">
        <f t="shared" si="84"/>
        <v>-3.9854422793022093E-2</v>
      </c>
      <c r="P2733">
        <f t="shared" si="85"/>
        <v>-0.19456642824333659</v>
      </c>
    </row>
    <row r="2734" spans="1:16">
      <c r="A2734" t="s">
        <v>3</v>
      </c>
      <c r="B2734" s="1">
        <v>41803</v>
      </c>
      <c r="C2734">
        <v>0.45578600000000002</v>
      </c>
      <c r="D2734">
        <v>15.44</v>
      </c>
      <c r="E2734">
        <v>5</v>
      </c>
      <c r="F2734">
        <v>7.72</v>
      </c>
      <c r="G2734">
        <v>11.58</v>
      </c>
      <c r="H2734">
        <v>1.1000000000000001E-3</v>
      </c>
      <c r="I2734">
        <v>2</v>
      </c>
      <c r="J2734">
        <v>1.3333330000000001</v>
      </c>
      <c r="K2734">
        <v>5.7971010000000003E-4</v>
      </c>
      <c r="L2734">
        <v>0.20774090000000001</v>
      </c>
      <c r="M2734">
        <v>1.749808</v>
      </c>
      <c r="N2734">
        <v>0.86021259999999999</v>
      </c>
      <c r="O2734">
        <f t="shared" si="84"/>
        <v>-4.0052499322417202E-2</v>
      </c>
      <c r="P2734">
        <f t="shared" si="85"/>
        <v>-0.19472301454511182</v>
      </c>
    </row>
    <row r="2735" spans="1:16">
      <c r="A2735" t="s">
        <v>3</v>
      </c>
      <c r="B2735" s="1">
        <v>41806</v>
      </c>
      <c r="C2735">
        <v>0.46177200000000002</v>
      </c>
      <c r="D2735">
        <v>15.28</v>
      </c>
      <c r="E2735">
        <v>5</v>
      </c>
      <c r="F2735">
        <v>7.64</v>
      </c>
      <c r="G2735">
        <v>11.46</v>
      </c>
      <c r="H2735">
        <v>1.1000000000000001E-3</v>
      </c>
      <c r="I2735">
        <v>2</v>
      </c>
      <c r="J2735">
        <v>1.3333330000000001</v>
      </c>
      <c r="K2735">
        <v>5.7971010000000003E-4</v>
      </c>
      <c r="L2735">
        <v>0.21323339999999999</v>
      </c>
      <c r="M2735">
        <v>1.7330719999999999</v>
      </c>
      <c r="N2735">
        <v>0.85500869999999995</v>
      </c>
      <c r="O2735">
        <f t="shared" si="84"/>
        <v>-4.1517361159712482E-2</v>
      </c>
      <c r="P2735">
        <f t="shared" si="85"/>
        <v>-0.19615941713903906</v>
      </c>
    </row>
    <row r="2736" spans="1:16">
      <c r="A2736" t="s">
        <v>3</v>
      </c>
      <c r="B2736" s="1">
        <v>41807</v>
      </c>
      <c r="C2736">
        <v>0.46847499999999997</v>
      </c>
      <c r="D2736">
        <v>15.59</v>
      </c>
      <c r="E2736">
        <v>5</v>
      </c>
      <c r="F2736">
        <v>7.7949999999999999</v>
      </c>
      <c r="G2736">
        <v>11.692500000000001</v>
      </c>
      <c r="H2736">
        <v>1.1000000000000001E-3</v>
      </c>
      <c r="I2736">
        <v>2</v>
      </c>
      <c r="J2736">
        <v>1.3333330000000001</v>
      </c>
      <c r="K2736">
        <v>5.7971010000000003E-4</v>
      </c>
      <c r="L2736">
        <v>0.21946879999999999</v>
      </c>
      <c r="M2736">
        <v>1.7149300000000001</v>
      </c>
      <c r="N2736">
        <v>0.84943020000000002</v>
      </c>
      <c r="O2736">
        <f t="shared" si="84"/>
        <v>-4.315400674166367E-2</v>
      </c>
      <c r="P2736">
        <f t="shared" si="85"/>
        <v>-0.19770633168164414</v>
      </c>
    </row>
    <row r="2737" spans="1:16">
      <c r="A2737" t="s">
        <v>3</v>
      </c>
      <c r="B2737" s="1">
        <v>41808</v>
      </c>
      <c r="C2737">
        <v>0.46203899999999998</v>
      </c>
      <c r="D2737">
        <v>15.65</v>
      </c>
      <c r="E2737">
        <v>5</v>
      </c>
      <c r="F2737">
        <v>7.8250000000000002</v>
      </c>
      <c r="G2737">
        <v>11.737500000000001</v>
      </c>
      <c r="H2737">
        <v>1E-3</v>
      </c>
      <c r="I2737">
        <v>2</v>
      </c>
      <c r="J2737">
        <v>1.3333330000000001</v>
      </c>
      <c r="K2737">
        <v>5.7971010000000003E-4</v>
      </c>
      <c r="L2737">
        <v>0.21348</v>
      </c>
      <c r="M2737">
        <v>1.732121</v>
      </c>
      <c r="N2737">
        <v>0.85456500000000002</v>
      </c>
      <c r="O2737">
        <f t="shared" si="84"/>
        <v>-4.1601886432743818E-2</v>
      </c>
      <c r="P2737">
        <f t="shared" si="85"/>
        <v>-0.19628218559794289</v>
      </c>
    </row>
    <row r="2738" spans="1:16">
      <c r="A2738" t="s">
        <v>3</v>
      </c>
      <c r="B2738" s="1">
        <v>41809</v>
      </c>
      <c r="C2738">
        <v>0.460173</v>
      </c>
      <c r="D2738">
        <v>15.55</v>
      </c>
      <c r="E2738">
        <v>5</v>
      </c>
      <c r="F2738">
        <v>7.7750000000000004</v>
      </c>
      <c r="G2738">
        <v>11.6625</v>
      </c>
      <c r="H2738">
        <v>8.9999999999999998E-4</v>
      </c>
      <c r="I2738">
        <v>2</v>
      </c>
      <c r="J2738">
        <v>1.3333330000000001</v>
      </c>
      <c r="K2738">
        <v>5.7971010000000003E-4</v>
      </c>
      <c r="L2738">
        <v>0.21175920000000001</v>
      </c>
      <c r="M2738">
        <v>1.737058</v>
      </c>
      <c r="N2738">
        <v>0.85594309999999996</v>
      </c>
      <c r="O2738">
        <f t="shared" si="84"/>
        <v>-4.1164596442479447E-2</v>
      </c>
      <c r="P2738">
        <f t="shared" si="85"/>
        <v>-0.19590102797110412</v>
      </c>
    </row>
    <row r="2739" spans="1:16">
      <c r="A2739" t="s">
        <v>3</v>
      </c>
      <c r="B2739" s="1">
        <v>41810</v>
      </c>
      <c r="C2739">
        <v>0.458787</v>
      </c>
      <c r="D2739">
        <v>15.45</v>
      </c>
      <c r="E2739">
        <v>5</v>
      </c>
      <c r="F2739">
        <v>7.7249999999999996</v>
      </c>
      <c r="G2739">
        <v>11.5875</v>
      </c>
      <c r="H2739">
        <v>8.9999999999999998E-4</v>
      </c>
      <c r="I2739">
        <v>2</v>
      </c>
      <c r="J2739">
        <v>1.3333330000000001</v>
      </c>
      <c r="K2739">
        <v>6.4724919999999998E-4</v>
      </c>
      <c r="L2739">
        <v>0.21048549999999999</v>
      </c>
      <c r="M2739">
        <v>1.7407699999999999</v>
      </c>
      <c r="N2739">
        <v>0.85699389999999998</v>
      </c>
      <c r="O2739">
        <f t="shared" si="84"/>
        <v>-4.0835511970182807E-2</v>
      </c>
      <c r="P2739">
        <f t="shared" si="85"/>
        <v>-0.19559748662595727</v>
      </c>
    </row>
    <row r="2740" spans="1:16">
      <c r="A2740" t="s">
        <v>3</v>
      </c>
      <c r="B2740" s="1">
        <v>41813</v>
      </c>
      <c r="C2740">
        <v>0.463754</v>
      </c>
      <c r="D2740">
        <v>15.64</v>
      </c>
      <c r="E2740">
        <v>5</v>
      </c>
      <c r="F2740">
        <v>7.82</v>
      </c>
      <c r="G2740">
        <v>11.73</v>
      </c>
      <c r="H2740">
        <v>1E-3</v>
      </c>
      <c r="I2740">
        <v>2</v>
      </c>
      <c r="J2740">
        <v>1.3333330000000001</v>
      </c>
      <c r="K2740">
        <v>6.4724919999999998E-4</v>
      </c>
      <c r="L2740">
        <v>0.2150678</v>
      </c>
      <c r="M2740">
        <v>1.727282</v>
      </c>
      <c r="N2740">
        <v>0.85297109999999998</v>
      </c>
      <c r="O2740">
        <f t="shared" si="84"/>
        <v>-4.203130160173383E-2</v>
      </c>
      <c r="P2740">
        <f t="shared" si="85"/>
        <v>-0.19671030366808145</v>
      </c>
    </row>
    <row r="2741" spans="1:16">
      <c r="A2741" t="s">
        <v>3</v>
      </c>
      <c r="B2741" s="1">
        <v>41814</v>
      </c>
      <c r="C2741">
        <v>0.44323099999999999</v>
      </c>
      <c r="D2741">
        <v>15.49</v>
      </c>
      <c r="E2741">
        <v>5</v>
      </c>
      <c r="F2741">
        <v>7.7450000000000001</v>
      </c>
      <c r="G2741">
        <v>11.6175</v>
      </c>
      <c r="H2741">
        <v>1.1999999999999999E-3</v>
      </c>
      <c r="I2741">
        <v>2</v>
      </c>
      <c r="J2741">
        <v>1.3333330000000001</v>
      </c>
      <c r="K2741">
        <v>6.4724919999999998E-4</v>
      </c>
      <c r="L2741">
        <v>0.19645370000000001</v>
      </c>
      <c r="M2741">
        <v>1.786713</v>
      </c>
      <c r="N2741">
        <v>0.87191920000000001</v>
      </c>
      <c r="O2741">
        <f t="shared" si="84"/>
        <v>-3.6968008175499077E-2</v>
      </c>
      <c r="P2741">
        <f t="shared" si="85"/>
        <v>-0.19150223948213579</v>
      </c>
    </row>
    <row r="2742" spans="1:16">
      <c r="A2742" t="s">
        <v>3</v>
      </c>
      <c r="B2742" s="1">
        <v>41815</v>
      </c>
      <c r="C2742">
        <v>0.46113199999999999</v>
      </c>
      <c r="D2742">
        <v>15.47</v>
      </c>
      <c r="E2742">
        <v>5</v>
      </c>
      <c r="F2742">
        <v>7.7350000000000003</v>
      </c>
      <c r="G2742">
        <v>11.602499999999999</v>
      </c>
      <c r="H2742">
        <v>1.1000000000000001E-3</v>
      </c>
      <c r="I2742">
        <v>2</v>
      </c>
      <c r="J2742">
        <v>1.3333330000000001</v>
      </c>
      <c r="K2742">
        <v>6.4724919999999998E-4</v>
      </c>
      <c r="L2742">
        <v>0.21264269999999999</v>
      </c>
      <c r="M2742">
        <v>1.7346900000000001</v>
      </c>
      <c r="N2742">
        <v>0.85540850000000002</v>
      </c>
      <c r="O2742">
        <f t="shared" si="84"/>
        <v>-4.137107818193958E-2</v>
      </c>
      <c r="P2742">
        <f t="shared" si="85"/>
        <v>-0.19603559484820032</v>
      </c>
    </row>
    <row r="2743" spans="1:16">
      <c r="A2743" t="s">
        <v>3</v>
      </c>
      <c r="B2743" s="1">
        <v>41816</v>
      </c>
      <c r="C2743">
        <v>0.46027400000000002</v>
      </c>
      <c r="D2743">
        <v>15.41</v>
      </c>
      <c r="E2743">
        <v>5</v>
      </c>
      <c r="F2743">
        <v>7.7050000000000001</v>
      </c>
      <c r="G2743">
        <v>11.557499999999999</v>
      </c>
      <c r="H2743">
        <v>1.1000000000000001E-3</v>
      </c>
      <c r="I2743">
        <v>2</v>
      </c>
      <c r="J2743">
        <v>1.3333330000000001</v>
      </c>
      <c r="K2743">
        <v>6.4724919999999998E-4</v>
      </c>
      <c r="L2743">
        <v>0.21185209999999999</v>
      </c>
      <c r="M2743">
        <v>1.7370650000000001</v>
      </c>
      <c r="N2743">
        <v>0.85614420000000002</v>
      </c>
      <c r="O2743">
        <f t="shared" si="84"/>
        <v>-4.1161198996080707E-2</v>
      </c>
      <c r="P2743">
        <f t="shared" si="85"/>
        <v>-0.19583221812106169</v>
      </c>
    </row>
    <row r="2744" spans="1:16">
      <c r="A2744" t="s">
        <v>3</v>
      </c>
      <c r="B2744" s="1">
        <v>41817</v>
      </c>
      <c r="C2744">
        <v>0.441133</v>
      </c>
      <c r="D2744">
        <v>15.33</v>
      </c>
      <c r="E2744">
        <v>5</v>
      </c>
      <c r="F2744">
        <v>7.665</v>
      </c>
      <c r="G2744">
        <v>11.4975</v>
      </c>
      <c r="H2744">
        <v>1E-3</v>
      </c>
      <c r="I2744">
        <v>2</v>
      </c>
      <c r="J2744">
        <v>1.3333330000000001</v>
      </c>
      <c r="K2744">
        <v>6.4724919999999998E-4</v>
      </c>
      <c r="L2744">
        <v>0.1945983</v>
      </c>
      <c r="M2744">
        <v>1.7926550000000001</v>
      </c>
      <c r="N2744">
        <v>0.8735096</v>
      </c>
      <c r="O2744">
        <f t="shared" si="84"/>
        <v>-3.6490427020039656E-2</v>
      </c>
      <c r="P2744">
        <f t="shared" si="85"/>
        <v>-0.19106897869936387</v>
      </c>
    </row>
    <row r="2745" spans="1:16">
      <c r="A2745" t="s">
        <v>3</v>
      </c>
      <c r="B2745" s="1">
        <v>41820</v>
      </c>
      <c r="C2745">
        <v>0.44306200000000001</v>
      </c>
      <c r="D2745">
        <v>15.37</v>
      </c>
      <c r="E2745">
        <v>5</v>
      </c>
      <c r="F2745">
        <v>7.6849999999999996</v>
      </c>
      <c r="G2745">
        <v>11.5275</v>
      </c>
      <c r="H2745">
        <v>1.1000000000000001E-3</v>
      </c>
      <c r="I2745">
        <v>2</v>
      </c>
      <c r="J2745">
        <v>1.3333330000000001</v>
      </c>
      <c r="K2745">
        <v>6.4724919999999998E-4</v>
      </c>
      <c r="L2745">
        <v>0.1963039</v>
      </c>
      <c r="M2745">
        <v>1.7869999999999999</v>
      </c>
      <c r="N2745">
        <v>0.87185729999999995</v>
      </c>
      <c r="O2745">
        <f t="shared" si="84"/>
        <v>-3.6944824036869731E-2</v>
      </c>
      <c r="P2745">
        <f t="shared" si="85"/>
        <v>-0.19151911459351537</v>
      </c>
    </row>
    <row r="2746" spans="1:16">
      <c r="A2746" t="s">
        <v>3</v>
      </c>
      <c r="B2746" s="1">
        <v>41821</v>
      </c>
      <c r="C2746">
        <v>0.46609</v>
      </c>
      <c r="D2746">
        <v>15.6</v>
      </c>
      <c r="E2746">
        <v>5</v>
      </c>
      <c r="F2746">
        <v>7.8</v>
      </c>
      <c r="G2746">
        <v>11.7</v>
      </c>
      <c r="H2746">
        <v>1.1000000000000001E-3</v>
      </c>
      <c r="I2746">
        <v>2</v>
      </c>
      <c r="J2746">
        <v>1.3333330000000001</v>
      </c>
      <c r="K2746">
        <v>6.4724919999999998E-4</v>
      </c>
      <c r="L2746">
        <v>0.21723990000000001</v>
      </c>
      <c r="M2746">
        <v>1.7211689999999999</v>
      </c>
      <c r="N2746">
        <v>0.85124080000000002</v>
      </c>
      <c r="O2746">
        <f t="shared" si="84"/>
        <v>-4.2582510262500164E-2</v>
      </c>
      <c r="P2746">
        <f t="shared" si="85"/>
        <v>-0.19719012892583537</v>
      </c>
    </row>
    <row r="2747" spans="1:16">
      <c r="A2747" t="s">
        <v>3</v>
      </c>
      <c r="B2747" s="1">
        <v>41822</v>
      </c>
      <c r="C2747">
        <v>0.46271400000000001</v>
      </c>
      <c r="D2747">
        <v>15.85</v>
      </c>
      <c r="E2747">
        <v>5</v>
      </c>
      <c r="F2747">
        <v>7.9249999999999998</v>
      </c>
      <c r="G2747">
        <v>11.887499999999999</v>
      </c>
      <c r="H2747">
        <v>1.1999999999999999E-3</v>
      </c>
      <c r="I2747">
        <v>2</v>
      </c>
      <c r="J2747">
        <v>1.3333330000000001</v>
      </c>
      <c r="K2747">
        <v>6.4724919999999998E-4</v>
      </c>
      <c r="L2747">
        <v>0.2141043</v>
      </c>
      <c r="M2747">
        <v>1.7305550000000001</v>
      </c>
      <c r="N2747">
        <v>0.85427929999999996</v>
      </c>
      <c r="O2747">
        <f t="shared" si="84"/>
        <v>-4.1738557811578009E-2</v>
      </c>
      <c r="P2747">
        <f t="shared" si="85"/>
        <v>-0.19634799967013825</v>
      </c>
    </row>
    <row r="2748" spans="1:16">
      <c r="A2748" t="s">
        <v>3</v>
      </c>
      <c r="B2748" s="1">
        <v>41823</v>
      </c>
      <c r="C2748">
        <v>0.46668300000000001</v>
      </c>
      <c r="D2748">
        <v>16.03</v>
      </c>
      <c r="E2748">
        <v>5</v>
      </c>
      <c r="F2748">
        <v>8.0150000000000006</v>
      </c>
      <c r="G2748">
        <v>12.022500000000001</v>
      </c>
      <c r="H2748">
        <v>1.1000000000000001E-3</v>
      </c>
      <c r="I2748">
        <v>2</v>
      </c>
      <c r="J2748">
        <v>1.3333330000000001</v>
      </c>
      <c r="K2748">
        <v>6.4724919999999998E-4</v>
      </c>
      <c r="L2748">
        <v>0.21779299999999999</v>
      </c>
      <c r="M2748">
        <v>1.7195750000000001</v>
      </c>
      <c r="N2748">
        <v>0.85075179999999995</v>
      </c>
      <c r="O2748">
        <f t="shared" si="84"/>
        <v>-4.2727197781445646E-2</v>
      </c>
      <c r="P2748">
        <f t="shared" si="85"/>
        <v>-0.19732586051859624</v>
      </c>
    </row>
    <row r="2749" spans="1:16">
      <c r="A2749" t="s">
        <v>3</v>
      </c>
      <c r="B2749" s="1">
        <v>41827</v>
      </c>
      <c r="C2749">
        <v>0.47549599999999997</v>
      </c>
      <c r="D2749">
        <v>15.94</v>
      </c>
      <c r="E2749">
        <v>5</v>
      </c>
      <c r="F2749">
        <v>7.97</v>
      </c>
      <c r="G2749">
        <v>11.955</v>
      </c>
      <c r="H2749">
        <v>1.1999999999999999E-3</v>
      </c>
      <c r="I2749">
        <v>2</v>
      </c>
      <c r="J2749">
        <v>1.3333330000000001</v>
      </c>
      <c r="K2749">
        <v>6.4724919999999998E-4</v>
      </c>
      <c r="L2749">
        <v>0.22609650000000001</v>
      </c>
      <c r="M2749">
        <v>1.696645</v>
      </c>
      <c r="N2749">
        <v>0.84392529999999999</v>
      </c>
      <c r="O2749">
        <f t="shared" si="84"/>
        <v>-4.4852857984160249E-2</v>
      </c>
      <c r="P2749">
        <f t="shared" si="85"/>
        <v>-0.19922658374264551</v>
      </c>
    </row>
    <row r="2750" spans="1:16">
      <c r="A2750" t="s">
        <v>3</v>
      </c>
      <c r="B2750" s="1">
        <v>41828</v>
      </c>
      <c r="C2750">
        <v>0.47695100000000001</v>
      </c>
      <c r="D2750">
        <v>15.58</v>
      </c>
      <c r="E2750">
        <v>5</v>
      </c>
      <c r="F2750">
        <v>7.79</v>
      </c>
      <c r="G2750">
        <v>11.685</v>
      </c>
      <c r="H2750">
        <v>1.1000000000000001E-3</v>
      </c>
      <c r="I2750">
        <v>2</v>
      </c>
      <c r="J2750">
        <v>1.3333330000000001</v>
      </c>
      <c r="K2750">
        <v>6.4724919999999998E-4</v>
      </c>
      <c r="L2750">
        <v>0.2274823</v>
      </c>
      <c r="M2750">
        <v>1.6927129999999999</v>
      </c>
      <c r="N2750">
        <v>0.8425937</v>
      </c>
      <c r="O2750">
        <f t="shared" si="84"/>
        <v>-4.5225772960514214E-2</v>
      </c>
      <c r="P2750">
        <f t="shared" si="85"/>
        <v>-0.19959862598769287</v>
      </c>
    </row>
    <row r="2751" spans="1:16">
      <c r="A2751" t="s">
        <v>3</v>
      </c>
      <c r="B2751" s="1">
        <v>41829</v>
      </c>
      <c r="C2751">
        <v>0.47774100000000003</v>
      </c>
      <c r="D2751">
        <v>15.6</v>
      </c>
      <c r="E2751">
        <v>5</v>
      </c>
      <c r="F2751">
        <v>7.8</v>
      </c>
      <c r="G2751">
        <v>11.7</v>
      </c>
      <c r="H2751">
        <v>1.1000000000000001E-3</v>
      </c>
      <c r="I2751">
        <v>2</v>
      </c>
      <c r="J2751">
        <v>1.3333330000000001</v>
      </c>
      <c r="K2751">
        <v>6.4724919999999998E-4</v>
      </c>
      <c r="L2751">
        <v>0.22823650000000001</v>
      </c>
      <c r="M2751">
        <v>1.6907030000000001</v>
      </c>
      <c r="N2751">
        <v>0.84198989999999996</v>
      </c>
      <c r="O2751">
        <f t="shared" si="84"/>
        <v>-4.5417364662096067E-2</v>
      </c>
      <c r="P2751">
        <f t="shared" si="85"/>
        <v>-0.19976746226841946</v>
      </c>
    </row>
    <row r="2752" spans="1:16">
      <c r="A2752" t="s">
        <v>4</v>
      </c>
      <c r="B2752" s="1">
        <v>37258</v>
      </c>
      <c r="C2752">
        <v>0.427483</v>
      </c>
      <c r="D2752">
        <v>51.01</v>
      </c>
      <c r="E2752">
        <v>25</v>
      </c>
      <c r="F2752">
        <v>25.504999999999999</v>
      </c>
      <c r="G2752">
        <v>38.2575</v>
      </c>
      <c r="H2752">
        <v>2.2800000000000001E-2</v>
      </c>
      <c r="I2752">
        <v>2</v>
      </c>
      <c r="J2752">
        <v>1.3333330000000001</v>
      </c>
      <c r="K2752">
        <v>3.4594595E-3</v>
      </c>
      <c r="L2752">
        <v>0.18274170000000001</v>
      </c>
      <c r="M2752">
        <v>1.8804460000000001</v>
      </c>
      <c r="N2752">
        <v>0.93195170000000005</v>
      </c>
      <c r="O2752">
        <f t="shared" si="84"/>
        <v>-2.991997348753336E-2</v>
      </c>
      <c r="P2752">
        <f t="shared" si="85"/>
        <v>-0.17507403329897908</v>
      </c>
    </row>
    <row r="2753" spans="1:16">
      <c r="A2753" t="s">
        <v>4</v>
      </c>
      <c r="B2753" s="1">
        <v>37259</v>
      </c>
      <c r="C2753">
        <v>0.42821100000000001</v>
      </c>
      <c r="D2753">
        <v>51.05</v>
      </c>
      <c r="E2753">
        <v>25</v>
      </c>
      <c r="F2753">
        <v>25.524999999999999</v>
      </c>
      <c r="G2753">
        <v>38.287500000000001</v>
      </c>
      <c r="H2753">
        <v>2.24E-2</v>
      </c>
      <c r="I2753">
        <v>2</v>
      </c>
      <c r="J2753">
        <v>1.3333330000000001</v>
      </c>
      <c r="K2753">
        <v>3.4594595E-3</v>
      </c>
      <c r="L2753">
        <v>0.18336469999999999</v>
      </c>
      <c r="M2753">
        <v>1.8770420000000001</v>
      </c>
      <c r="N2753">
        <v>0.9301606</v>
      </c>
      <c r="O2753">
        <f t="shared" si="84"/>
        <v>-3.0151679692104895E-2</v>
      </c>
      <c r="P2753">
        <f t="shared" si="85"/>
        <v>-0.17553565902573046</v>
      </c>
    </row>
    <row r="2754" spans="1:16">
      <c r="A2754" t="s">
        <v>4</v>
      </c>
      <c r="B2754" s="1">
        <v>37260</v>
      </c>
      <c r="C2754">
        <v>0.42156300000000002</v>
      </c>
      <c r="D2754">
        <v>52</v>
      </c>
      <c r="E2754">
        <v>25</v>
      </c>
      <c r="F2754">
        <v>26</v>
      </c>
      <c r="G2754">
        <v>39</v>
      </c>
      <c r="H2754">
        <v>2.2499999999999999E-2</v>
      </c>
      <c r="I2754">
        <v>2</v>
      </c>
      <c r="J2754">
        <v>1.3333330000000001</v>
      </c>
      <c r="K2754">
        <v>3.4594595E-3</v>
      </c>
      <c r="L2754">
        <v>0.1777154</v>
      </c>
      <c r="M2754">
        <v>1.90018</v>
      </c>
      <c r="N2754">
        <v>0.93836589999999998</v>
      </c>
      <c r="O2754">
        <f t="shared" si="84"/>
        <v>-2.8605619634645505E-2</v>
      </c>
      <c r="P2754">
        <f t="shared" si="85"/>
        <v>-0.17342719859519234</v>
      </c>
    </row>
    <row r="2755" spans="1:16">
      <c r="A2755" t="s">
        <v>4</v>
      </c>
      <c r="B2755" s="1">
        <v>37263</v>
      </c>
      <c r="C2755">
        <v>0.42535000000000001</v>
      </c>
      <c r="D2755">
        <v>51.39</v>
      </c>
      <c r="E2755">
        <v>25</v>
      </c>
      <c r="F2755">
        <v>25.695</v>
      </c>
      <c r="G2755">
        <v>38.542499999999997</v>
      </c>
      <c r="H2755">
        <v>2.1899999999999999E-2</v>
      </c>
      <c r="I2755">
        <v>2</v>
      </c>
      <c r="J2755">
        <v>1.3333330000000001</v>
      </c>
      <c r="K2755">
        <v>3.4594595E-3</v>
      </c>
      <c r="L2755">
        <v>0.18092259999999999</v>
      </c>
      <c r="M2755">
        <v>1.885621</v>
      </c>
      <c r="N2755">
        <v>0.9323709</v>
      </c>
      <c r="O2755">
        <f t="shared" ref="O2755:O2818" si="86">EXP(-K2755)*(NORMDIST(M2755,0,1,TRUE)-1)</f>
        <v>-2.9570547460654822E-2</v>
      </c>
      <c r="P2755">
        <f t="shared" ref="P2755:P2818" si="87">EXP(-K2755)*(NORMDIST(N2755,0,1,TRUE)-1)</f>
        <v>-0.17496610276732594</v>
      </c>
    </row>
    <row r="2756" spans="1:16">
      <c r="A2756" t="s">
        <v>4</v>
      </c>
      <c r="B2756" s="1">
        <v>37264</v>
      </c>
      <c r="C2756">
        <v>0.41678500000000002</v>
      </c>
      <c r="D2756">
        <v>49.5</v>
      </c>
      <c r="E2756">
        <v>25</v>
      </c>
      <c r="F2756">
        <v>24.75</v>
      </c>
      <c r="G2756">
        <v>37.125</v>
      </c>
      <c r="H2756">
        <v>2.1899999999999999E-2</v>
      </c>
      <c r="I2756">
        <v>2</v>
      </c>
      <c r="J2756">
        <v>1.3333330000000001</v>
      </c>
      <c r="K2756">
        <v>3.4594595E-3</v>
      </c>
      <c r="L2756">
        <v>0.17370969999999999</v>
      </c>
      <c r="M2756">
        <v>1.915718</v>
      </c>
      <c r="N2756">
        <v>0.94287829999999995</v>
      </c>
      <c r="O2756">
        <f t="shared" si="86"/>
        <v>-2.7604836818455304E-2</v>
      </c>
      <c r="P2756">
        <f t="shared" si="87"/>
        <v>-0.17227456880614039</v>
      </c>
    </row>
    <row r="2757" spans="1:16">
      <c r="A2757" t="s">
        <v>4</v>
      </c>
      <c r="B2757" s="1">
        <v>37265</v>
      </c>
      <c r="C2757">
        <v>0.41985</v>
      </c>
      <c r="D2757">
        <v>49.79</v>
      </c>
      <c r="E2757">
        <v>25</v>
      </c>
      <c r="F2757">
        <v>24.895</v>
      </c>
      <c r="G2757">
        <v>37.342500000000001</v>
      </c>
      <c r="H2757">
        <v>2.1700000000000001E-2</v>
      </c>
      <c r="I2757">
        <v>2</v>
      </c>
      <c r="J2757">
        <v>1.3333330000000001</v>
      </c>
      <c r="K2757">
        <v>3.4594595E-3</v>
      </c>
      <c r="L2757">
        <v>0.17627399999999999</v>
      </c>
      <c r="M2757">
        <v>1.9043099999999999</v>
      </c>
      <c r="N2757">
        <v>0.93857250000000003</v>
      </c>
      <c r="O2757">
        <f t="shared" si="86"/>
        <v>-2.833671184424021E-2</v>
      </c>
      <c r="P2757">
        <f t="shared" si="87"/>
        <v>-0.17337431864021693</v>
      </c>
    </row>
    <row r="2758" spans="1:16">
      <c r="A2758" t="s">
        <v>4</v>
      </c>
      <c r="B2758" s="1">
        <v>37266</v>
      </c>
      <c r="C2758">
        <v>0.42074400000000001</v>
      </c>
      <c r="D2758">
        <v>49.85</v>
      </c>
      <c r="E2758">
        <v>25</v>
      </c>
      <c r="F2758">
        <v>24.925000000000001</v>
      </c>
      <c r="G2758">
        <v>37.387500000000003</v>
      </c>
      <c r="H2758">
        <v>2.1000000000000001E-2</v>
      </c>
      <c r="I2758">
        <v>2</v>
      </c>
      <c r="J2758">
        <v>1.3333330000000001</v>
      </c>
      <c r="K2758">
        <v>3.4594595E-3</v>
      </c>
      <c r="L2758">
        <v>0.1770255</v>
      </c>
      <c r="M2758">
        <v>1.8994930000000001</v>
      </c>
      <c r="N2758">
        <v>0.93580730000000001</v>
      </c>
      <c r="O2758">
        <f t="shared" si="86"/>
        <v>-2.8650555982102636E-2</v>
      </c>
      <c r="P2758">
        <f t="shared" si="87"/>
        <v>-0.17408293037886741</v>
      </c>
    </row>
    <row r="2759" spans="1:16">
      <c r="A2759" t="s">
        <v>4</v>
      </c>
      <c r="B2759" s="1">
        <v>37267</v>
      </c>
      <c r="C2759">
        <v>0.413244</v>
      </c>
      <c r="D2759">
        <v>49.07</v>
      </c>
      <c r="E2759">
        <v>25</v>
      </c>
      <c r="F2759">
        <v>24.535</v>
      </c>
      <c r="G2759">
        <v>36.802500000000002</v>
      </c>
      <c r="H2759">
        <v>1.9800000000000002E-2</v>
      </c>
      <c r="I2759">
        <v>2</v>
      </c>
      <c r="J2759">
        <v>1.3333330000000001</v>
      </c>
      <c r="K2759">
        <v>3.4594595E-3</v>
      </c>
      <c r="L2759">
        <v>0.17077059999999999</v>
      </c>
      <c r="M2759">
        <v>1.9234960000000001</v>
      </c>
      <c r="N2759">
        <v>0.94231949999999998</v>
      </c>
      <c r="O2759">
        <f t="shared" si="86"/>
        <v>-2.7114928742893167E-2</v>
      </c>
      <c r="P2759">
        <f t="shared" si="87"/>
        <v>-0.17241704106272029</v>
      </c>
    </row>
    <row r="2760" spans="1:16">
      <c r="A2760" t="s">
        <v>4</v>
      </c>
      <c r="B2760" s="1">
        <v>37270</v>
      </c>
      <c r="C2760">
        <v>0.41311900000000001</v>
      </c>
      <c r="D2760">
        <v>48.88</v>
      </c>
      <c r="E2760">
        <v>25</v>
      </c>
      <c r="F2760">
        <v>24.44</v>
      </c>
      <c r="G2760">
        <v>36.659999999999997</v>
      </c>
      <c r="H2760">
        <v>0.02</v>
      </c>
      <c r="I2760">
        <v>2</v>
      </c>
      <c r="J2760">
        <v>1.3333330000000001</v>
      </c>
      <c r="K2760">
        <v>3.4594595E-3</v>
      </c>
      <c r="L2760">
        <v>0.17066729999999999</v>
      </c>
      <c r="M2760">
        <v>1.924437</v>
      </c>
      <c r="N2760">
        <v>0.94296389999999997</v>
      </c>
      <c r="O2760">
        <f t="shared" si="86"/>
        <v>-2.7056153442812463E-2</v>
      </c>
      <c r="P2760">
        <f t="shared" si="87"/>
        <v>-0.1722527507652791</v>
      </c>
    </row>
    <row r="2761" spans="1:16">
      <c r="A2761" t="s">
        <v>4</v>
      </c>
      <c r="B2761" s="1">
        <v>37271</v>
      </c>
      <c r="C2761">
        <v>0.41401300000000002</v>
      </c>
      <c r="D2761">
        <v>49.72</v>
      </c>
      <c r="E2761">
        <v>25</v>
      </c>
      <c r="F2761">
        <v>24.86</v>
      </c>
      <c r="G2761">
        <v>37.29</v>
      </c>
      <c r="H2761">
        <v>1.9900000000000001E-2</v>
      </c>
      <c r="I2761">
        <v>2</v>
      </c>
      <c r="J2761">
        <v>1.3333330000000001</v>
      </c>
      <c r="K2761">
        <v>3.4594595E-3</v>
      </c>
      <c r="L2761">
        <v>0.1714068</v>
      </c>
      <c r="M2761">
        <v>1.920933</v>
      </c>
      <c r="N2761">
        <v>0.94157900000000005</v>
      </c>
      <c r="O2761">
        <f t="shared" si="86"/>
        <v>-2.7275555304757164E-2</v>
      </c>
      <c r="P2761">
        <f t="shared" si="87"/>
        <v>-0.17260595535716017</v>
      </c>
    </row>
    <row r="2762" spans="1:16">
      <c r="A2762" t="s">
        <v>4</v>
      </c>
      <c r="B2762" s="1">
        <v>37272</v>
      </c>
      <c r="C2762">
        <v>0.41791699999999998</v>
      </c>
      <c r="D2762">
        <v>48.5</v>
      </c>
      <c r="E2762">
        <v>25</v>
      </c>
      <c r="F2762">
        <v>24.25</v>
      </c>
      <c r="G2762">
        <v>36.375</v>
      </c>
      <c r="H2762">
        <v>2.01E-2</v>
      </c>
      <c r="I2762">
        <v>2</v>
      </c>
      <c r="J2762">
        <v>1.3333330000000001</v>
      </c>
      <c r="K2762">
        <v>3.4594595E-3</v>
      </c>
      <c r="L2762">
        <v>0.17465459999999999</v>
      </c>
      <c r="M2762">
        <v>1.9073519999999999</v>
      </c>
      <c r="N2762">
        <v>0.93714770000000003</v>
      </c>
      <c r="O2762">
        <f t="shared" si="86"/>
        <v>-2.8139992592398584E-2</v>
      </c>
      <c r="P2762">
        <f t="shared" si="87"/>
        <v>-0.17373920937262502</v>
      </c>
    </row>
    <row r="2763" spans="1:16">
      <c r="A2763" t="s">
        <v>4</v>
      </c>
      <c r="B2763" s="1">
        <v>37273</v>
      </c>
      <c r="C2763">
        <v>0.40974300000000002</v>
      </c>
      <c r="D2763">
        <v>49.9</v>
      </c>
      <c r="E2763">
        <v>25</v>
      </c>
      <c r="F2763">
        <v>24.95</v>
      </c>
      <c r="G2763">
        <v>37.424999999999997</v>
      </c>
      <c r="H2763">
        <v>2.0899999999999998E-2</v>
      </c>
      <c r="I2763">
        <v>2</v>
      </c>
      <c r="J2763">
        <v>1.3333330000000001</v>
      </c>
      <c r="K2763">
        <v>3.4594595E-3</v>
      </c>
      <c r="L2763">
        <v>0.16788929999999999</v>
      </c>
      <c r="M2763">
        <v>1.9390989999999999</v>
      </c>
      <c r="N2763">
        <v>0.94953989999999999</v>
      </c>
      <c r="O2763">
        <f t="shared" si="86"/>
        <v>-2.6154006815785658E-2</v>
      </c>
      <c r="P2763">
        <f t="shared" si="87"/>
        <v>-0.17058190131923318</v>
      </c>
    </row>
    <row r="2764" spans="1:16">
      <c r="A2764" t="s">
        <v>4</v>
      </c>
      <c r="B2764" s="1">
        <v>37274</v>
      </c>
      <c r="C2764">
        <v>0.41841899999999999</v>
      </c>
      <c r="D2764">
        <v>49.96</v>
      </c>
      <c r="E2764">
        <v>25</v>
      </c>
      <c r="F2764">
        <v>24.98</v>
      </c>
      <c r="G2764">
        <v>37.47</v>
      </c>
      <c r="H2764">
        <v>2.0799999999999999E-2</v>
      </c>
      <c r="I2764">
        <v>2</v>
      </c>
      <c r="J2764">
        <v>1.3333330000000001</v>
      </c>
      <c r="K2764">
        <v>3.4594595E-3</v>
      </c>
      <c r="L2764">
        <v>0.17507449999999999</v>
      </c>
      <c r="M2764">
        <v>1.9072389999999999</v>
      </c>
      <c r="N2764">
        <v>0.93819790000000003</v>
      </c>
      <c r="O2764">
        <f t="shared" si="86"/>
        <v>-2.8147279664005112E-2</v>
      </c>
      <c r="P2764">
        <f t="shared" si="87"/>
        <v>-0.17347020631046842</v>
      </c>
    </row>
    <row r="2765" spans="1:16">
      <c r="A2765" t="s">
        <v>4</v>
      </c>
      <c r="B2765" s="1">
        <v>37278</v>
      </c>
      <c r="C2765">
        <v>0.41391800000000001</v>
      </c>
      <c r="D2765">
        <v>49.2</v>
      </c>
      <c r="E2765">
        <v>25</v>
      </c>
      <c r="F2765">
        <v>24.6</v>
      </c>
      <c r="G2765">
        <v>36.9</v>
      </c>
      <c r="H2765">
        <v>2.1100000000000001E-2</v>
      </c>
      <c r="I2765">
        <v>2</v>
      </c>
      <c r="J2765">
        <v>1.3333330000000001</v>
      </c>
      <c r="K2765">
        <v>3.4594595E-3</v>
      </c>
      <c r="L2765">
        <v>0.17132810000000001</v>
      </c>
      <c r="M2765">
        <v>1.9241779999999999</v>
      </c>
      <c r="N2765">
        <v>0.94459919999999997</v>
      </c>
      <c r="O2765">
        <f t="shared" si="86"/>
        <v>-2.7072320091534024E-2</v>
      </c>
      <c r="P2765">
        <f t="shared" si="87"/>
        <v>-0.17183627772062407</v>
      </c>
    </row>
    <row r="2766" spans="1:16">
      <c r="A2766" t="s">
        <v>4</v>
      </c>
      <c r="B2766" s="1">
        <v>37279</v>
      </c>
      <c r="C2766">
        <v>0.40968399999999999</v>
      </c>
      <c r="D2766">
        <v>49.5</v>
      </c>
      <c r="E2766">
        <v>25</v>
      </c>
      <c r="F2766">
        <v>24.75</v>
      </c>
      <c r="G2766">
        <v>37.125</v>
      </c>
      <c r="H2766">
        <v>2.1499999999999998E-2</v>
      </c>
      <c r="I2766">
        <v>2</v>
      </c>
      <c r="J2766">
        <v>1.3333330000000001</v>
      </c>
      <c r="K2766">
        <v>3.4594595E-3</v>
      </c>
      <c r="L2766">
        <v>0.16784099999999999</v>
      </c>
      <c r="M2766">
        <v>1.9407840000000001</v>
      </c>
      <c r="N2766">
        <v>0.95108219999999999</v>
      </c>
      <c r="O2766">
        <f t="shared" si="86"/>
        <v>-2.6051959491907316E-2</v>
      </c>
      <c r="P2766">
        <f t="shared" si="87"/>
        <v>-0.17019153462478639</v>
      </c>
    </row>
    <row r="2767" spans="1:16">
      <c r="A2767" t="s">
        <v>4</v>
      </c>
      <c r="B2767" s="1">
        <v>37280</v>
      </c>
      <c r="C2767">
        <v>0.40605000000000002</v>
      </c>
      <c r="D2767">
        <v>49.9</v>
      </c>
      <c r="E2767">
        <v>25</v>
      </c>
      <c r="F2767">
        <v>24.95</v>
      </c>
      <c r="G2767">
        <v>37.424999999999997</v>
      </c>
      <c r="H2767">
        <v>2.2200000000000001E-2</v>
      </c>
      <c r="I2767">
        <v>2</v>
      </c>
      <c r="J2767">
        <v>1.3333330000000001</v>
      </c>
      <c r="K2767">
        <v>3.4594595E-3</v>
      </c>
      <c r="L2767">
        <v>0.16487660000000001</v>
      </c>
      <c r="M2767">
        <v>1.9562269999999999</v>
      </c>
      <c r="N2767">
        <v>0.95766759999999995</v>
      </c>
      <c r="O2767">
        <f t="shared" si="86"/>
        <v>-2.5132115519408259E-2</v>
      </c>
      <c r="P2767">
        <f t="shared" si="87"/>
        <v>-0.16853116341327923</v>
      </c>
    </row>
    <row r="2768" spans="1:16">
      <c r="A2768" t="s">
        <v>4</v>
      </c>
      <c r="B2768" s="1">
        <v>37281</v>
      </c>
      <c r="C2768">
        <v>0.40420299999999998</v>
      </c>
      <c r="D2768">
        <v>49.62</v>
      </c>
      <c r="E2768">
        <v>25</v>
      </c>
      <c r="F2768">
        <v>24.81</v>
      </c>
      <c r="G2768">
        <v>37.215000000000003</v>
      </c>
      <c r="H2768">
        <v>2.2499999999999999E-2</v>
      </c>
      <c r="I2768">
        <v>2</v>
      </c>
      <c r="J2768">
        <v>1.3333330000000001</v>
      </c>
      <c r="K2768">
        <v>3.4594595E-3</v>
      </c>
      <c r="L2768">
        <v>0.1633801</v>
      </c>
      <c r="M2768">
        <v>1.9640569999999999</v>
      </c>
      <c r="N2768">
        <v>0.96093470000000003</v>
      </c>
      <c r="O2768">
        <f t="shared" si="86"/>
        <v>-2.4676226807654404E-2</v>
      </c>
      <c r="P2768">
        <f t="shared" si="87"/>
        <v>-0.16771130583193286</v>
      </c>
    </row>
    <row r="2769" spans="1:16">
      <c r="A2769" t="s">
        <v>4</v>
      </c>
      <c r="B2769" s="1">
        <v>37284</v>
      </c>
      <c r="C2769">
        <v>0.40304600000000002</v>
      </c>
      <c r="D2769">
        <v>49.31</v>
      </c>
      <c r="E2769">
        <v>25</v>
      </c>
      <c r="F2769">
        <v>24.655000000000001</v>
      </c>
      <c r="G2769">
        <v>36.982500000000002</v>
      </c>
      <c r="H2769">
        <v>2.2800000000000001E-2</v>
      </c>
      <c r="I2769">
        <v>2</v>
      </c>
      <c r="J2769">
        <v>1.3333330000000001</v>
      </c>
      <c r="K2769">
        <v>3.4594595E-3</v>
      </c>
      <c r="L2769">
        <v>0.16244610000000001</v>
      </c>
      <c r="M2769">
        <v>1.9692810000000001</v>
      </c>
      <c r="N2769">
        <v>0.96327890000000005</v>
      </c>
      <c r="O2769">
        <f t="shared" si="86"/>
        <v>-2.437594227678758E-2</v>
      </c>
      <c r="P2769">
        <f t="shared" si="87"/>
        <v>-0.16712462748174584</v>
      </c>
    </row>
    <row r="2770" spans="1:16">
      <c r="A2770" t="s">
        <v>4</v>
      </c>
      <c r="B2770" s="1">
        <v>37285</v>
      </c>
      <c r="C2770">
        <v>0.40149499999999999</v>
      </c>
      <c r="D2770">
        <v>46.71</v>
      </c>
      <c r="E2770">
        <v>25</v>
      </c>
      <c r="F2770">
        <v>23.355</v>
      </c>
      <c r="G2770">
        <v>35.032499999999999</v>
      </c>
      <c r="H2770">
        <v>2.23E-2</v>
      </c>
      <c r="I2770">
        <v>2</v>
      </c>
      <c r="J2770">
        <v>1.3333330000000001</v>
      </c>
      <c r="K2770">
        <v>3.4594595E-3</v>
      </c>
      <c r="L2770">
        <v>0.16119820000000001</v>
      </c>
      <c r="M2770">
        <v>1.974089</v>
      </c>
      <c r="N2770">
        <v>0.96420050000000002</v>
      </c>
      <c r="O2770">
        <f t="shared" si="86"/>
        <v>-2.4102286673037564E-2</v>
      </c>
      <c r="P2770">
        <f t="shared" si="87"/>
        <v>-0.16689434282308102</v>
      </c>
    </row>
    <row r="2771" spans="1:16">
      <c r="A2771" t="s">
        <v>4</v>
      </c>
      <c r="B2771" s="1">
        <v>37286</v>
      </c>
      <c r="C2771">
        <v>0.41694500000000001</v>
      </c>
      <c r="D2771">
        <v>47.5</v>
      </c>
      <c r="E2771">
        <v>25</v>
      </c>
      <c r="F2771">
        <v>23.75</v>
      </c>
      <c r="G2771">
        <v>35.625</v>
      </c>
      <c r="H2771">
        <v>2.23E-2</v>
      </c>
      <c r="I2771">
        <v>2</v>
      </c>
      <c r="J2771">
        <v>1.3333330000000001</v>
      </c>
      <c r="K2771">
        <v>3.4594595E-3</v>
      </c>
      <c r="L2771">
        <v>0.1738431</v>
      </c>
      <c r="M2771">
        <v>1.916102</v>
      </c>
      <c r="N2771">
        <v>0.94363580000000002</v>
      </c>
      <c r="O2771">
        <f t="shared" si="86"/>
        <v>-2.7580478119990013E-2</v>
      </c>
      <c r="P2771">
        <f t="shared" si="87"/>
        <v>-0.17208155560025215</v>
      </c>
    </row>
    <row r="2772" spans="1:16">
      <c r="A2772" t="s">
        <v>4</v>
      </c>
      <c r="B2772" s="1">
        <v>37287</v>
      </c>
      <c r="C2772">
        <v>0.39664899999999997</v>
      </c>
      <c r="D2772">
        <v>47.4</v>
      </c>
      <c r="E2772">
        <v>25</v>
      </c>
      <c r="F2772">
        <v>23.7</v>
      </c>
      <c r="G2772">
        <v>35.549999999999997</v>
      </c>
      <c r="H2772">
        <v>2.29E-2</v>
      </c>
      <c r="I2772">
        <v>2</v>
      </c>
      <c r="J2772">
        <v>1.3333330000000001</v>
      </c>
      <c r="K2772">
        <v>3.3755273999999998E-3</v>
      </c>
      <c r="L2772">
        <v>0.15733040000000001</v>
      </c>
      <c r="M2772">
        <v>1.9950559999999999</v>
      </c>
      <c r="N2772">
        <v>0.97282939999999996</v>
      </c>
      <c r="O2772">
        <f t="shared" si="86"/>
        <v>-2.2940818057083288E-2</v>
      </c>
      <c r="P2772">
        <f t="shared" si="87"/>
        <v>-0.164761950865732</v>
      </c>
    </row>
    <row r="2773" spans="1:16">
      <c r="A2773" t="s">
        <v>4</v>
      </c>
      <c r="B2773" s="1">
        <v>37288</v>
      </c>
      <c r="C2773">
        <v>0.40271899999999999</v>
      </c>
      <c r="D2773">
        <v>46.49</v>
      </c>
      <c r="E2773">
        <v>25</v>
      </c>
      <c r="F2773">
        <v>23.245000000000001</v>
      </c>
      <c r="G2773">
        <v>34.8675</v>
      </c>
      <c r="H2773">
        <v>2.2200000000000001E-2</v>
      </c>
      <c r="I2773">
        <v>2</v>
      </c>
      <c r="J2773">
        <v>1.3333330000000001</v>
      </c>
      <c r="K2773">
        <v>3.3755273999999998E-3</v>
      </c>
      <c r="L2773">
        <v>0.16218260000000001</v>
      </c>
      <c r="M2773">
        <v>1.969271</v>
      </c>
      <c r="N2773">
        <v>0.96245250000000004</v>
      </c>
      <c r="O2773">
        <f t="shared" si="86"/>
        <v>-2.4378560208508666E-2</v>
      </c>
      <c r="P2773">
        <f t="shared" si="87"/>
        <v>-0.16734534303990206</v>
      </c>
    </row>
    <row r="2774" spans="1:16">
      <c r="A2774" t="s">
        <v>4</v>
      </c>
      <c r="B2774" s="1">
        <v>37291</v>
      </c>
      <c r="C2774">
        <v>0.412192</v>
      </c>
      <c r="D2774">
        <v>44.3</v>
      </c>
      <c r="E2774">
        <v>25</v>
      </c>
      <c r="F2774">
        <v>22.15</v>
      </c>
      <c r="G2774">
        <v>33.225000000000001</v>
      </c>
      <c r="H2774">
        <v>2.1899999999999999E-2</v>
      </c>
      <c r="I2774">
        <v>2</v>
      </c>
      <c r="J2774">
        <v>1.3333330000000001</v>
      </c>
      <c r="K2774">
        <v>3.3755273999999998E-3</v>
      </c>
      <c r="L2774">
        <v>0.16990230000000001</v>
      </c>
      <c r="M2774">
        <v>1.93265</v>
      </c>
      <c r="N2774">
        <v>0.94896970000000003</v>
      </c>
      <c r="O2774">
        <f t="shared" si="86"/>
        <v>-2.6549892943513047E-2</v>
      </c>
      <c r="P2774">
        <f t="shared" si="87"/>
        <v>-0.17074069772730499</v>
      </c>
    </row>
    <row r="2775" spans="1:16">
      <c r="A2775" t="s">
        <v>4</v>
      </c>
      <c r="B2775" s="1">
        <v>37292</v>
      </c>
      <c r="C2775">
        <v>0.41831699999999999</v>
      </c>
      <c r="D2775">
        <v>44.8</v>
      </c>
      <c r="E2775">
        <v>25</v>
      </c>
      <c r="F2775">
        <v>22.4</v>
      </c>
      <c r="G2775">
        <v>33.6</v>
      </c>
      <c r="H2775">
        <v>2.2200000000000001E-2</v>
      </c>
      <c r="I2775">
        <v>2</v>
      </c>
      <c r="J2775">
        <v>1.3333330000000001</v>
      </c>
      <c r="K2775">
        <v>3.3755273999999998E-3</v>
      </c>
      <c r="L2775">
        <v>0.17498910000000001</v>
      </c>
      <c r="M2775">
        <v>1.911149</v>
      </c>
      <c r="N2775">
        <v>0.94187220000000005</v>
      </c>
      <c r="O2775">
        <f t="shared" si="86"/>
        <v>-2.7898386958928295E-2</v>
      </c>
      <c r="P2775">
        <f t="shared" si="87"/>
        <v>-0.17254562074165422</v>
      </c>
    </row>
    <row r="2776" spans="1:16">
      <c r="A2776" t="s">
        <v>4</v>
      </c>
      <c r="B2776" s="1">
        <v>37293</v>
      </c>
      <c r="C2776">
        <v>0.41533900000000001</v>
      </c>
      <c r="D2776">
        <v>44</v>
      </c>
      <c r="E2776">
        <v>25</v>
      </c>
      <c r="F2776">
        <v>22</v>
      </c>
      <c r="G2776">
        <v>33</v>
      </c>
      <c r="H2776">
        <v>2.1999999999999999E-2</v>
      </c>
      <c r="I2776">
        <v>2</v>
      </c>
      <c r="J2776">
        <v>1.3333330000000001</v>
      </c>
      <c r="K2776">
        <v>3.3755273999999998E-3</v>
      </c>
      <c r="L2776">
        <v>0.17250650000000001</v>
      </c>
      <c r="M2776">
        <v>1.9213819999999999</v>
      </c>
      <c r="N2776">
        <v>0.94515519999999997</v>
      </c>
      <c r="O2776">
        <f t="shared" si="86"/>
        <v>-2.7249645716235966E-2</v>
      </c>
      <c r="P2776">
        <f t="shared" si="87"/>
        <v>-0.17170923513681341</v>
      </c>
    </row>
    <row r="2777" spans="1:16">
      <c r="A2777" t="s">
        <v>4</v>
      </c>
      <c r="B2777" s="1">
        <v>37294</v>
      </c>
      <c r="C2777">
        <v>0.42310999999999999</v>
      </c>
      <c r="D2777">
        <v>44.14</v>
      </c>
      <c r="E2777">
        <v>25</v>
      </c>
      <c r="F2777">
        <v>22.07</v>
      </c>
      <c r="G2777">
        <v>33.104999999999997</v>
      </c>
      <c r="H2777">
        <v>2.1999999999999999E-2</v>
      </c>
      <c r="I2777">
        <v>2</v>
      </c>
      <c r="J2777">
        <v>1.3333330000000001</v>
      </c>
      <c r="K2777">
        <v>3.3755273999999998E-3</v>
      </c>
      <c r="L2777">
        <v>0.17902209999999999</v>
      </c>
      <c r="M2777">
        <v>1.8937930000000001</v>
      </c>
      <c r="N2777">
        <v>0.93549579999999999</v>
      </c>
      <c r="O2777">
        <f t="shared" si="86"/>
        <v>-2.9028094889029261E-2</v>
      </c>
      <c r="P2777">
        <f t="shared" si="87"/>
        <v>-0.17417748909404554</v>
      </c>
    </row>
    <row r="2778" spans="1:16">
      <c r="A2778" t="s">
        <v>4</v>
      </c>
      <c r="B2778" s="1">
        <v>37295</v>
      </c>
      <c r="C2778">
        <v>0.42145100000000002</v>
      </c>
      <c r="D2778">
        <v>45.49</v>
      </c>
      <c r="E2778">
        <v>25</v>
      </c>
      <c r="F2778">
        <v>22.745000000000001</v>
      </c>
      <c r="G2778">
        <v>34.1175</v>
      </c>
      <c r="H2778">
        <v>2.1600000000000001E-2</v>
      </c>
      <c r="I2778">
        <v>2</v>
      </c>
      <c r="J2778">
        <v>1.3333330000000001</v>
      </c>
      <c r="K2778">
        <v>3.3755273999999998E-3</v>
      </c>
      <c r="L2778">
        <v>0.1776209</v>
      </c>
      <c r="M2778">
        <v>1.898636</v>
      </c>
      <c r="N2778">
        <v>0.93656689999999998</v>
      </c>
      <c r="O2778">
        <f t="shared" si="86"/>
        <v>-2.8709103724998675E-2</v>
      </c>
      <c r="P2778">
        <f t="shared" si="87"/>
        <v>-0.17390268731723632</v>
      </c>
    </row>
    <row r="2779" spans="1:16">
      <c r="A2779" t="s">
        <v>4</v>
      </c>
      <c r="B2779" s="1">
        <v>37298</v>
      </c>
      <c r="C2779">
        <v>0.41442499999999999</v>
      </c>
      <c r="D2779">
        <v>45.83</v>
      </c>
      <c r="E2779">
        <v>25</v>
      </c>
      <c r="F2779">
        <v>22.914999999999999</v>
      </c>
      <c r="G2779">
        <v>34.372500000000002</v>
      </c>
      <c r="H2779">
        <v>2.2100000000000002E-2</v>
      </c>
      <c r="I2779">
        <v>2</v>
      </c>
      <c r="J2779">
        <v>1.3333330000000001</v>
      </c>
      <c r="K2779">
        <v>3.3755273999999998E-3</v>
      </c>
      <c r="L2779">
        <v>0.17174809999999999</v>
      </c>
      <c r="M2779">
        <v>1.924946</v>
      </c>
      <c r="N2779">
        <v>0.94656580000000001</v>
      </c>
      <c r="O2779">
        <f t="shared" si="86"/>
        <v>-2.7026673701135987E-2</v>
      </c>
      <c r="P2779">
        <f t="shared" si="87"/>
        <v>-0.17135066283704334</v>
      </c>
    </row>
    <row r="2780" spans="1:16">
      <c r="A2780" t="s">
        <v>4</v>
      </c>
      <c r="B2780" s="1">
        <v>37299</v>
      </c>
      <c r="C2780">
        <v>0.414275</v>
      </c>
      <c r="D2780">
        <v>45.15</v>
      </c>
      <c r="E2780">
        <v>25</v>
      </c>
      <c r="F2780">
        <v>22.574999999999999</v>
      </c>
      <c r="G2780">
        <v>33.862499999999997</v>
      </c>
      <c r="H2780">
        <v>2.2599999999999999E-2</v>
      </c>
      <c r="I2780">
        <v>2</v>
      </c>
      <c r="J2780">
        <v>1.3333330000000001</v>
      </c>
      <c r="K2780">
        <v>3.3755273999999998E-3</v>
      </c>
      <c r="L2780">
        <v>0.17162379999999999</v>
      </c>
      <c r="M2780">
        <v>1.9267000000000001</v>
      </c>
      <c r="N2780">
        <v>0.94796570000000002</v>
      </c>
      <c r="O2780">
        <f t="shared" si="86"/>
        <v>-2.691749965679225E-2</v>
      </c>
      <c r="P2780">
        <f t="shared" si="87"/>
        <v>-0.17099528348546456</v>
      </c>
    </row>
    <row r="2781" spans="1:16">
      <c r="A2781" t="s">
        <v>4</v>
      </c>
      <c r="B2781" s="1">
        <v>37300</v>
      </c>
      <c r="C2781">
        <v>0.41083599999999998</v>
      </c>
      <c r="D2781">
        <v>45.35</v>
      </c>
      <c r="E2781">
        <v>25</v>
      </c>
      <c r="F2781">
        <v>22.675000000000001</v>
      </c>
      <c r="G2781">
        <v>34.012500000000003</v>
      </c>
      <c r="H2781">
        <v>2.2700000000000001E-2</v>
      </c>
      <c r="I2781">
        <v>2</v>
      </c>
      <c r="J2781">
        <v>1.3333330000000001</v>
      </c>
      <c r="K2781">
        <v>3.3755273999999998E-3</v>
      </c>
      <c r="L2781">
        <v>0.1687862</v>
      </c>
      <c r="M2781">
        <v>1.9396180000000001</v>
      </c>
      <c r="N2781">
        <v>0.95269060000000005</v>
      </c>
      <c r="O2781">
        <f t="shared" si="86"/>
        <v>-2.6124732086037893E-2</v>
      </c>
      <c r="P2781">
        <f t="shared" si="87"/>
        <v>-0.16979929808361766</v>
      </c>
    </row>
    <row r="2782" spans="1:16">
      <c r="A2782" t="s">
        <v>4</v>
      </c>
      <c r="B2782" s="1">
        <v>37301</v>
      </c>
      <c r="C2782">
        <v>0.41362599999999999</v>
      </c>
      <c r="D2782">
        <v>45.55</v>
      </c>
      <c r="E2782">
        <v>25</v>
      </c>
      <c r="F2782">
        <v>22.774999999999999</v>
      </c>
      <c r="G2782">
        <v>34.162500000000001</v>
      </c>
      <c r="H2782">
        <v>2.2599999999999999E-2</v>
      </c>
      <c r="I2782">
        <v>2</v>
      </c>
      <c r="J2782">
        <v>1.3333330000000001</v>
      </c>
      <c r="K2782">
        <v>3.3755273999999998E-3</v>
      </c>
      <c r="L2782">
        <v>0.1710865</v>
      </c>
      <c r="M2782">
        <v>1.929073</v>
      </c>
      <c r="N2782">
        <v>0.94880350000000002</v>
      </c>
      <c r="O2782">
        <f t="shared" si="86"/>
        <v>-2.6770383323782541E-2</v>
      </c>
      <c r="P2782">
        <f t="shared" si="87"/>
        <v>-0.17078282456160218</v>
      </c>
    </row>
    <row r="2783" spans="1:16">
      <c r="A2783" t="s">
        <v>4</v>
      </c>
      <c r="B2783" s="1">
        <v>37302</v>
      </c>
      <c r="C2783">
        <v>0.41049099999999999</v>
      </c>
      <c r="D2783">
        <v>44.13</v>
      </c>
      <c r="E2783">
        <v>25</v>
      </c>
      <c r="F2783">
        <v>22.065000000000001</v>
      </c>
      <c r="G2783">
        <v>33.097499999999997</v>
      </c>
      <c r="H2783">
        <v>2.1999999999999999E-2</v>
      </c>
      <c r="I2783">
        <v>2</v>
      </c>
      <c r="J2783">
        <v>1.3333330000000001</v>
      </c>
      <c r="K2783">
        <v>3.3755273999999998E-3</v>
      </c>
      <c r="L2783">
        <v>0.16850290000000001</v>
      </c>
      <c r="M2783">
        <v>1.9391970000000001</v>
      </c>
      <c r="N2783">
        <v>0.95144110000000004</v>
      </c>
      <c r="O2783">
        <f t="shared" si="86"/>
        <v>-2.6150257333730921E-2</v>
      </c>
      <c r="P2783">
        <f t="shared" si="87"/>
        <v>-0.17011505415585942</v>
      </c>
    </row>
    <row r="2784" spans="1:16">
      <c r="A2784" t="s">
        <v>4</v>
      </c>
      <c r="B2784" s="1">
        <v>37306</v>
      </c>
      <c r="C2784">
        <v>0.41738399999999998</v>
      </c>
      <c r="D2784">
        <v>42.22</v>
      </c>
      <c r="E2784">
        <v>25</v>
      </c>
      <c r="F2784">
        <v>21.11</v>
      </c>
      <c r="G2784">
        <v>31.664999999999999</v>
      </c>
      <c r="H2784">
        <v>2.23E-2</v>
      </c>
      <c r="I2784">
        <v>2</v>
      </c>
      <c r="J2784">
        <v>1.3333330000000001</v>
      </c>
      <c r="K2784">
        <v>3.3755273999999998E-3</v>
      </c>
      <c r="L2784">
        <v>0.17420939999999999</v>
      </c>
      <c r="M2784">
        <v>1.9147270000000001</v>
      </c>
      <c r="N2784">
        <v>0.94328290000000004</v>
      </c>
      <c r="O2784">
        <f t="shared" si="86"/>
        <v>-2.767010518280864E-2</v>
      </c>
      <c r="P2784">
        <f t="shared" si="87"/>
        <v>-0.17218590970781597</v>
      </c>
    </row>
    <row r="2785" spans="1:16">
      <c r="A2785" t="s">
        <v>4</v>
      </c>
      <c r="B2785" s="1">
        <v>37307</v>
      </c>
      <c r="C2785">
        <v>0.42352400000000001</v>
      </c>
      <c r="D2785">
        <v>43.52</v>
      </c>
      <c r="E2785">
        <v>25</v>
      </c>
      <c r="F2785">
        <v>21.76</v>
      </c>
      <c r="G2785">
        <v>32.64</v>
      </c>
      <c r="H2785">
        <v>2.24E-2</v>
      </c>
      <c r="I2785">
        <v>2</v>
      </c>
      <c r="J2785">
        <v>1.3333330000000001</v>
      </c>
      <c r="K2785">
        <v>3.3755273999999998E-3</v>
      </c>
      <c r="L2785">
        <v>0.17937259999999999</v>
      </c>
      <c r="M2785">
        <v>1.8933</v>
      </c>
      <c r="N2785">
        <v>0.93593959999999998</v>
      </c>
      <c r="O2785">
        <f t="shared" si="86"/>
        <v>-2.9060731541501999E-2</v>
      </c>
      <c r="P2785">
        <f t="shared" si="87"/>
        <v>-0.17406359418852232</v>
      </c>
    </row>
    <row r="2786" spans="1:16">
      <c r="A2786" t="s">
        <v>4</v>
      </c>
      <c r="B2786" s="1">
        <v>37308</v>
      </c>
      <c r="C2786">
        <v>0.42070299999999999</v>
      </c>
      <c r="D2786">
        <v>42.8</v>
      </c>
      <c r="E2786">
        <v>25</v>
      </c>
      <c r="F2786">
        <v>21.4</v>
      </c>
      <c r="G2786">
        <v>32.1</v>
      </c>
      <c r="H2786">
        <v>2.2499999999999999E-2</v>
      </c>
      <c r="I2786">
        <v>2</v>
      </c>
      <c r="J2786">
        <v>1.3333330000000001</v>
      </c>
      <c r="K2786">
        <v>3.3755273999999998E-3</v>
      </c>
      <c r="L2786">
        <v>0.17699100000000001</v>
      </c>
      <c r="M2786">
        <v>1.903403</v>
      </c>
      <c r="N2786">
        <v>0.93962270000000003</v>
      </c>
      <c r="O2786">
        <f t="shared" si="86"/>
        <v>-2.8397969845627948E-2</v>
      </c>
      <c r="P2786">
        <f t="shared" si="87"/>
        <v>-0.17312020473038664</v>
      </c>
    </row>
    <row r="2787" spans="1:16">
      <c r="A2787" t="s">
        <v>4</v>
      </c>
      <c r="B2787" s="1">
        <v>37309</v>
      </c>
      <c r="C2787">
        <v>0.42148099999999999</v>
      </c>
      <c r="D2787">
        <v>42.4</v>
      </c>
      <c r="E2787">
        <v>25</v>
      </c>
      <c r="F2787">
        <v>21.2</v>
      </c>
      <c r="G2787">
        <v>31.8</v>
      </c>
      <c r="H2787">
        <v>2.2200000000000001E-2</v>
      </c>
      <c r="I2787">
        <v>2</v>
      </c>
      <c r="J2787">
        <v>1.3333330000000001</v>
      </c>
      <c r="K2787">
        <v>3.3755273999999998E-3</v>
      </c>
      <c r="L2787">
        <v>0.1776462</v>
      </c>
      <c r="M2787">
        <v>1.8999539999999999</v>
      </c>
      <c r="N2787">
        <v>0.93795379999999995</v>
      </c>
      <c r="O2787">
        <f t="shared" si="86"/>
        <v>-2.8622797986153466E-2</v>
      </c>
      <c r="P2787">
        <f t="shared" si="87"/>
        <v>-0.17354727315364035</v>
      </c>
    </row>
    <row r="2788" spans="1:16">
      <c r="A2788" t="s">
        <v>4</v>
      </c>
      <c r="B2788" s="1">
        <v>37312</v>
      </c>
      <c r="C2788">
        <v>0.41849900000000001</v>
      </c>
      <c r="D2788">
        <v>43.79</v>
      </c>
      <c r="E2788">
        <v>25</v>
      </c>
      <c r="F2788">
        <v>21.895</v>
      </c>
      <c r="G2788">
        <v>32.842500000000001</v>
      </c>
      <c r="H2788">
        <v>2.2599999999999999E-2</v>
      </c>
      <c r="I2788">
        <v>2</v>
      </c>
      <c r="J2788">
        <v>1.3333330000000001</v>
      </c>
      <c r="K2788">
        <v>3.3755273999999998E-3</v>
      </c>
      <c r="L2788">
        <v>0.1751414</v>
      </c>
      <c r="M2788">
        <v>1.911456</v>
      </c>
      <c r="N2788">
        <v>0.94260029999999995</v>
      </c>
      <c r="O2788">
        <f t="shared" si="86"/>
        <v>-2.7878738575352616E-2</v>
      </c>
      <c r="P2788">
        <f t="shared" si="87"/>
        <v>-0.1723599045303483</v>
      </c>
    </row>
    <row r="2789" spans="1:16">
      <c r="A2789" t="s">
        <v>4</v>
      </c>
      <c r="B2789" s="1">
        <v>37313</v>
      </c>
      <c r="C2789">
        <v>0.41335100000000002</v>
      </c>
      <c r="D2789">
        <v>43.8</v>
      </c>
      <c r="E2789">
        <v>25</v>
      </c>
      <c r="F2789">
        <v>21.9</v>
      </c>
      <c r="G2789">
        <v>32.85</v>
      </c>
      <c r="H2789">
        <v>2.3099999999999999E-2</v>
      </c>
      <c r="I2789">
        <v>2</v>
      </c>
      <c r="J2789">
        <v>1.3333330000000001</v>
      </c>
      <c r="K2789">
        <v>3.3755273999999998E-3</v>
      </c>
      <c r="L2789">
        <v>0.17085910000000001</v>
      </c>
      <c r="M2789">
        <v>1.9312910000000001</v>
      </c>
      <c r="N2789">
        <v>0.95036940000000003</v>
      </c>
      <c r="O2789">
        <f t="shared" si="86"/>
        <v>-2.6633483918318292E-2</v>
      </c>
      <c r="P2789">
        <f t="shared" si="87"/>
        <v>-0.17038617834794748</v>
      </c>
    </row>
    <row r="2790" spans="1:16">
      <c r="A2790" t="s">
        <v>4</v>
      </c>
      <c r="B2790" s="1">
        <v>37314</v>
      </c>
      <c r="C2790">
        <v>0.41874400000000001</v>
      </c>
      <c r="D2790">
        <v>44.24</v>
      </c>
      <c r="E2790">
        <v>25</v>
      </c>
      <c r="F2790">
        <v>22.12</v>
      </c>
      <c r="G2790">
        <v>33.18</v>
      </c>
      <c r="H2790">
        <v>2.2700000000000001E-2</v>
      </c>
      <c r="I2790">
        <v>2</v>
      </c>
      <c r="J2790">
        <v>1.3333330000000001</v>
      </c>
      <c r="K2790">
        <v>3.3755273999999998E-3</v>
      </c>
      <c r="L2790">
        <v>0.17534649999999999</v>
      </c>
      <c r="M2790">
        <v>1.9108210000000001</v>
      </c>
      <c r="N2790">
        <v>0.94253260000000005</v>
      </c>
      <c r="O2790">
        <f t="shared" si="86"/>
        <v>-2.7919392110583481E-2</v>
      </c>
      <c r="P2790">
        <f t="shared" si="87"/>
        <v>-0.17237716737291267</v>
      </c>
    </row>
    <row r="2791" spans="1:16">
      <c r="A2791" t="s">
        <v>4</v>
      </c>
      <c r="B2791" s="1">
        <v>37315</v>
      </c>
      <c r="C2791">
        <v>0.418404</v>
      </c>
      <c r="D2791">
        <v>45.25</v>
      </c>
      <c r="E2791">
        <v>25</v>
      </c>
      <c r="F2791">
        <v>22.625</v>
      </c>
      <c r="G2791">
        <v>33.9375</v>
      </c>
      <c r="H2791">
        <v>2.2499999999999999E-2</v>
      </c>
      <c r="I2791">
        <v>2</v>
      </c>
      <c r="J2791">
        <v>1.3333330000000001</v>
      </c>
      <c r="K2791">
        <v>3.3755273999999998E-3</v>
      </c>
      <c r="L2791">
        <v>0.17506189999999999</v>
      </c>
      <c r="M2791">
        <v>1.911556</v>
      </c>
      <c r="N2791">
        <v>0.94248030000000005</v>
      </c>
      <c r="O2791">
        <f t="shared" si="86"/>
        <v>-2.7872340939446443E-2</v>
      </c>
      <c r="P2791">
        <f t="shared" si="87"/>
        <v>-0.17239050411922749</v>
      </c>
    </row>
    <row r="2792" spans="1:16">
      <c r="A2792" t="s">
        <v>4</v>
      </c>
      <c r="B2792" s="1">
        <v>37316</v>
      </c>
      <c r="C2792">
        <v>0.418734</v>
      </c>
      <c r="D2792">
        <v>45.8</v>
      </c>
      <c r="E2792">
        <v>25</v>
      </c>
      <c r="F2792">
        <v>22.9</v>
      </c>
      <c r="G2792">
        <v>34.35</v>
      </c>
      <c r="H2792">
        <v>2.3300000000000001E-2</v>
      </c>
      <c r="I2792">
        <v>2</v>
      </c>
      <c r="J2792">
        <v>1.3333330000000001</v>
      </c>
      <c r="K2792">
        <v>3.3755273999999998E-3</v>
      </c>
      <c r="L2792">
        <v>0.1753382</v>
      </c>
      <c r="M2792">
        <v>1.91229</v>
      </c>
      <c r="N2792">
        <v>0.94397799999999998</v>
      </c>
      <c r="O2792">
        <f t="shared" si="86"/>
        <v>-2.7825419708959409E-2</v>
      </c>
      <c r="P2792">
        <f t="shared" si="87"/>
        <v>-0.17200884372556055</v>
      </c>
    </row>
    <row r="2793" spans="1:16">
      <c r="A2793" t="s">
        <v>4</v>
      </c>
      <c r="B2793" s="1">
        <v>37319</v>
      </c>
      <c r="C2793">
        <v>0.47472599999999998</v>
      </c>
      <c r="D2793">
        <v>47.61</v>
      </c>
      <c r="E2793">
        <v>25</v>
      </c>
      <c r="F2793">
        <v>23.805</v>
      </c>
      <c r="G2793">
        <v>35.707500000000003</v>
      </c>
      <c r="H2793">
        <v>2.3599999999999999E-2</v>
      </c>
      <c r="I2793">
        <v>2</v>
      </c>
      <c r="J2793">
        <v>1.3333330000000001</v>
      </c>
      <c r="K2793">
        <v>3.3755273999999998E-3</v>
      </c>
      <c r="L2793">
        <v>0.2253648</v>
      </c>
      <c r="M2793">
        <v>1.740065</v>
      </c>
      <c r="N2793">
        <v>0.88596149999999996</v>
      </c>
      <c r="O2793">
        <f t="shared" si="86"/>
        <v>-4.078589602466625E-2</v>
      </c>
      <c r="P2793">
        <f t="shared" si="87"/>
        <v>-0.18718621711653421</v>
      </c>
    </row>
    <row r="2794" spans="1:16">
      <c r="A2794" t="s">
        <v>4</v>
      </c>
      <c r="B2794" s="1">
        <v>37320</v>
      </c>
      <c r="C2794">
        <v>0.426234</v>
      </c>
      <c r="D2794">
        <v>47.7</v>
      </c>
      <c r="E2794">
        <v>25</v>
      </c>
      <c r="F2794">
        <v>23.85</v>
      </c>
      <c r="G2794">
        <v>35.774999999999999</v>
      </c>
      <c r="H2794">
        <v>2.3599999999999999E-2</v>
      </c>
      <c r="I2794">
        <v>2</v>
      </c>
      <c r="J2794">
        <v>1.3333330000000001</v>
      </c>
      <c r="K2794">
        <v>3.3755273999999998E-3</v>
      </c>
      <c r="L2794">
        <v>0.18167539999999999</v>
      </c>
      <c r="M2794">
        <v>1.886779</v>
      </c>
      <c r="N2794">
        <v>0.93550540000000004</v>
      </c>
      <c r="O2794">
        <f t="shared" si="86"/>
        <v>-2.9495297987638856E-2</v>
      </c>
      <c r="P2794">
        <f t="shared" si="87"/>
        <v>-0.17417502489123549</v>
      </c>
    </row>
    <row r="2795" spans="1:16">
      <c r="A2795" t="s">
        <v>4</v>
      </c>
      <c r="B2795" s="1">
        <v>37321</v>
      </c>
      <c r="C2795">
        <v>0.42030699999999999</v>
      </c>
      <c r="D2795">
        <v>48.7</v>
      </c>
      <c r="E2795">
        <v>25</v>
      </c>
      <c r="F2795">
        <v>24.35</v>
      </c>
      <c r="G2795">
        <v>36.524999999999999</v>
      </c>
      <c r="H2795">
        <v>2.3400000000000001E-2</v>
      </c>
      <c r="I2795">
        <v>2</v>
      </c>
      <c r="J2795">
        <v>1.3333330000000001</v>
      </c>
      <c r="K2795">
        <v>3.3755273999999998E-3</v>
      </c>
      <c r="L2795">
        <v>0.17665800000000001</v>
      </c>
      <c r="M2795">
        <v>1.906941</v>
      </c>
      <c r="N2795">
        <v>0.94225289999999995</v>
      </c>
      <c r="O2795">
        <f t="shared" si="86"/>
        <v>-2.8168868603582108E-2</v>
      </c>
      <c r="P2795">
        <f t="shared" si="87"/>
        <v>-0.17244849983350644</v>
      </c>
    </row>
    <row r="2796" spans="1:16">
      <c r="A2796" t="s">
        <v>4</v>
      </c>
      <c r="B2796" s="1">
        <v>37322</v>
      </c>
      <c r="C2796">
        <v>0.61446000000000001</v>
      </c>
      <c r="D2796">
        <v>48.72</v>
      </c>
      <c r="E2796">
        <v>15</v>
      </c>
      <c r="F2796">
        <v>24.36</v>
      </c>
      <c r="G2796">
        <v>36.54</v>
      </c>
      <c r="H2796">
        <v>2.4299999999999999E-2</v>
      </c>
      <c r="I2796">
        <v>2</v>
      </c>
      <c r="J2796">
        <v>1.3333330000000001</v>
      </c>
      <c r="K2796">
        <v>3.3755273999999998E-3</v>
      </c>
      <c r="L2796">
        <v>0.37756109999999998</v>
      </c>
      <c r="M2796">
        <v>1.4693419999999999</v>
      </c>
      <c r="N2796">
        <v>0.80947020000000003</v>
      </c>
      <c r="O2796">
        <f t="shared" si="86"/>
        <v>-7.063120476491784E-2</v>
      </c>
      <c r="P2796">
        <f t="shared" si="87"/>
        <v>-0.20841766034350773</v>
      </c>
    </row>
    <row r="2797" spans="1:16">
      <c r="A2797" t="s">
        <v>4</v>
      </c>
      <c r="B2797" s="1">
        <v>37323</v>
      </c>
      <c r="C2797">
        <v>0.59182599999999996</v>
      </c>
      <c r="D2797">
        <v>48.87</v>
      </c>
      <c r="E2797">
        <v>15</v>
      </c>
      <c r="F2797">
        <v>24.434999999999999</v>
      </c>
      <c r="G2797">
        <v>36.652500000000003</v>
      </c>
      <c r="H2797">
        <v>2.5700000000000001E-2</v>
      </c>
      <c r="I2797">
        <v>2</v>
      </c>
      <c r="J2797">
        <v>1.3333330000000001</v>
      </c>
      <c r="K2797">
        <v>3.3755273999999998E-3</v>
      </c>
      <c r="L2797">
        <v>0.35025800000000001</v>
      </c>
      <c r="M2797">
        <v>1.5048349999999999</v>
      </c>
      <c r="N2797">
        <v>0.81972679999999998</v>
      </c>
      <c r="O2797">
        <f t="shared" si="86"/>
        <v>-6.5960224711642562E-2</v>
      </c>
      <c r="P2797">
        <f t="shared" si="87"/>
        <v>-0.2054911213104782</v>
      </c>
    </row>
    <row r="2798" spans="1:16">
      <c r="A2798" t="s">
        <v>4</v>
      </c>
      <c r="B2798" s="1">
        <v>37326</v>
      </c>
      <c r="C2798">
        <v>0.59477199999999997</v>
      </c>
      <c r="D2798">
        <v>48.9</v>
      </c>
      <c r="E2798">
        <v>15</v>
      </c>
      <c r="F2798">
        <v>24.45</v>
      </c>
      <c r="G2798">
        <v>36.674999999999997</v>
      </c>
      <c r="H2798">
        <v>2.5899999999999999E-2</v>
      </c>
      <c r="I2798">
        <v>2</v>
      </c>
      <c r="J2798">
        <v>1.3333330000000001</v>
      </c>
      <c r="K2798">
        <v>3.3755273999999998E-3</v>
      </c>
      <c r="L2798">
        <v>0.3537537</v>
      </c>
      <c r="M2798">
        <v>1.500656</v>
      </c>
      <c r="N2798">
        <v>0.81894149999999999</v>
      </c>
      <c r="O2798">
        <f t="shared" si="86"/>
        <v>-6.6497436333495155E-2</v>
      </c>
      <c r="P2798">
        <f t="shared" si="87"/>
        <v>-0.20571432784724139</v>
      </c>
    </row>
    <row r="2799" spans="1:16">
      <c r="A2799" t="s">
        <v>4</v>
      </c>
      <c r="B2799" s="1">
        <v>37327</v>
      </c>
      <c r="C2799">
        <v>0.56706299999999998</v>
      </c>
      <c r="D2799">
        <v>49.33</v>
      </c>
      <c r="E2799">
        <v>15</v>
      </c>
      <c r="F2799">
        <v>24.664999999999999</v>
      </c>
      <c r="G2799">
        <v>36.997500000000002</v>
      </c>
      <c r="H2799">
        <v>2.5700000000000001E-2</v>
      </c>
      <c r="I2799">
        <v>2</v>
      </c>
      <c r="J2799">
        <v>1.3333330000000001</v>
      </c>
      <c r="K2799">
        <v>3.3755273999999998E-3</v>
      </c>
      <c r="L2799">
        <v>0.32156040000000002</v>
      </c>
      <c r="M2799">
        <v>1.5452459999999999</v>
      </c>
      <c r="N2799">
        <v>0.83021940000000005</v>
      </c>
      <c r="O2799">
        <f t="shared" si="86"/>
        <v>-6.0937342582423421E-2</v>
      </c>
      <c r="P2799">
        <f t="shared" si="87"/>
        <v>-0.20252259863600325</v>
      </c>
    </row>
    <row r="2800" spans="1:16">
      <c r="A2800" t="s">
        <v>4</v>
      </c>
      <c r="B2800" s="1">
        <v>37328</v>
      </c>
      <c r="C2800">
        <v>0.56036699999999995</v>
      </c>
      <c r="D2800">
        <v>48.39</v>
      </c>
      <c r="E2800">
        <v>15</v>
      </c>
      <c r="F2800">
        <v>24.195</v>
      </c>
      <c r="G2800">
        <v>36.292499999999997</v>
      </c>
      <c r="H2800">
        <v>2.52E-2</v>
      </c>
      <c r="I2800">
        <v>2</v>
      </c>
      <c r="J2800">
        <v>1.3333330000000001</v>
      </c>
      <c r="K2800">
        <v>3.3755273999999998E-3</v>
      </c>
      <c r="L2800">
        <v>0.31401119999999999</v>
      </c>
      <c r="M2800">
        <v>1.556082</v>
      </c>
      <c r="N2800">
        <v>0.83251189999999997</v>
      </c>
      <c r="O2800">
        <f t="shared" si="86"/>
        <v>-5.9642631827612577E-2</v>
      </c>
      <c r="P2800">
        <f t="shared" si="87"/>
        <v>-0.20187743779352132</v>
      </c>
    </row>
    <row r="2801" spans="1:16">
      <c r="A2801" t="s">
        <v>4</v>
      </c>
      <c r="B2801" s="1">
        <v>37329</v>
      </c>
      <c r="C2801">
        <v>0.56490099999999999</v>
      </c>
      <c r="D2801">
        <v>48.81</v>
      </c>
      <c r="E2801">
        <v>15</v>
      </c>
      <c r="F2801">
        <v>24.405000000000001</v>
      </c>
      <c r="G2801">
        <v>36.607500000000002</v>
      </c>
      <c r="H2801">
        <v>2.5899999999999999E-2</v>
      </c>
      <c r="I2801">
        <v>2</v>
      </c>
      <c r="J2801">
        <v>1.3333330000000001</v>
      </c>
      <c r="K2801">
        <v>3.3755273999999998E-3</v>
      </c>
      <c r="L2801">
        <v>0.31911309999999998</v>
      </c>
      <c r="M2801">
        <v>1.5493479999999999</v>
      </c>
      <c r="N2801">
        <v>0.83158489999999996</v>
      </c>
      <c r="O2801">
        <f t="shared" si="86"/>
        <v>-6.0444666042861576E-2</v>
      </c>
      <c r="P2801">
        <f t="shared" si="87"/>
        <v>-0.20213816827192355</v>
      </c>
    </row>
    <row r="2802" spans="1:16">
      <c r="A2802" t="s">
        <v>4</v>
      </c>
      <c r="B2802" s="1">
        <v>37330</v>
      </c>
      <c r="C2802">
        <v>0.57269000000000003</v>
      </c>
      <c r="D2802">
        <v>49.69</v>
      </c>
      <c r="E2802">
        <v>15</v>
      </c>
      <c r="F2802">
        <v>24.844999999999999</v>
      </c>
      <c r="G2802">
        <v>37.267499999999998</v>
      </c>
      <c r="H2802">
        <v>2.6100000000000002E-2</v>
      </c>
      <c r="I2802">
        <v>2</v>
      </c>
      <c r="J2802">
        <v>1.3333330000000001</v>
      </c>
      <c r="K2802">
        <v>3.3755273999999998E-3</v>
      </c>
      <c r="L2802">
        <v>0.32797379999999998</v>
      </c>
      <c r="M2802">
        <v>1.5363610000000001</v>
      </c>
      <c r="N2802">
        <v>0.82835990000000004</v>
      </c>
      <c r="O2802">
        <f t="shared" si="86"/>
        <v>-6.2015245281606596E-2</v>
      </c>
      <c r="P2802">
        <f t="shared" si="87"/>
        <v>-0.20304680642309494</v>
      </c>
    </row>
    <row r="2803" spans="1:16">
      <c r="A2803" t="s">
        <v>4</v>
      </c>
      <c r="B2803" s="1">
        <v>37333</v>
      </c>
      <c r="C2803">
        <v>0.57437099999999996</v>
      </c>
      <c r="D2803">
        <v>49.55</v>
      </c>
      <c r="E2803">
        <v>15</v>
      </c>
      <c r="F2803">
        <v>24.774999999999999</v>
      </c>
      <c r="G2803">
        <v>37.162500000000001</v>
      </c>
      <c r="H2803">
        <v>2.6499999999999999E-2</v>
      </c>
      <c r="I2803">
        <v>2</v>
      </c>
      <c r="J2803">
        <v>1.3333330000000001</v>
      </c>
      <c r="K2803">
        <v>3.3755273999999998E-3</v>
      </c>
      <c r="L2803">
        <v>0.32990209999999998</v>
      </c>
      <c r="M2803">
        <v>1.53424</v>
      </c>
      <c r="N2803">
        <v>0.82831069999999996</v>
      </c>
      <c r="O2803">
        <f t="shared" si="86"/>
        <v>-6.2274744926894277E-2</v>
      </c>
      <c r="P2803">
        <f t="shared" si="87"/>
        <v>-0.2030606872687343</v>
      </c>
    </row>
    <row r="2804" spans="1:16">
      <c r="A2804" t="s">
        <v>4</v>
      </c>
      <c r="B2804" s="1">
        <v>37334</v>
      </c>
      <c r="C2804">
        <v>0.57787999999999995</v>
      </c>
      <c r="D2804">
        <v>49.9</v>
      </c>
      <c r="E2804">
        <v>15</v>
      </c>
      <c r="F2804">
        <v>24.95</v>
      </c>
      <c r="G2804">
        <v>37.424999999999997</v>
      </c>
      <c r="H2804">
        <v>2.6100000000000002E-2</v>
      </c>
      <c r="I2804">
        <v>2</v>
      </c>
      <c r="J2804">
        <v>1.3333330000000001</v>
      </c>
      <c r="K2804">
        <v>3.3755273999999998E-3</v>
      </c>
      <c r="L2804">
        <v>0.3339453</v>
      </c>
      <c r="M2804">
        <v>1.5277289999999999</v>
      </c>
      <c r="N2804">
        <v>0.82608709999999996</v>
      </c>
      <c r="O2804">
        <f t="shared" si="86"/>
        <v>-6.3076641691276913E-2</v>
      </c>
      <c r="P2804">
        <f t="shared" si="87"/>
        <v>-0.20368862414589817</v>
      </c>
    </row>
    <row r="2805" spans="1:16">
      <c r="A2805" t="s">
        <v>4</v>
      </c>
      <c r="B2805" s="1">
        <v>37335</v>
      </c>
      <c r="C2805">
        <v>0.57401899999999995</v>
      </c>
      <c r="D2805">
        <v>49.25</v>
      </c>
      <c r="E2805">
        <v>15</v>
      </c>
      <c r="F2805">
        <v>24.625</v>
      </c>
      <c r="G2805">
        <v>36.9375</v>
      </c>
      <c r="H2805">
        <v>2.6599999999999999E-2</v>
      </c>
      <c r="I2805">
        <v>2</v>
      </c>
      <c r="J2805">
        <v>1.3333330000000001</v>
      </c>
      <c r="K2805">
        <v>3.3755273999999998E-3</v>
      </c>
      <c r="L2805">
        <v>0.32949780000000001</v>
      </c>
      <c r="M2805">
        <v>1.535002</v>
      </c>
      <c r="N2805">
        <v>0.82864070000000001</v>
      </c>
      <c r="O2805">
        <f t="shared" si="86"/>
        <v>-6.2181418648683505E-2</v>
      </c>
      <c r="P2805">
        <f t="shared" si="87"/>
        <v>-0.2029675948639503</v>
      </c>
    </row>
    <row r="2806" spans="1:16">
      <c r="A2806" t="s">
        <v>4</v>
      </c>
      <c r="B2806" s="1">
        <v>37336</v>
      </c>
      <c r="C2806">
        <v>0.57772400000000002</v>
      </c>
      <c r="D2806">
        <v>49.6</v>
      </c>
      <c r="E2806">
        <v>15</v>
      </c>
      <c r="F2806">
        <v>24.8</v>
      </c>
      <c r="G2806">
        <v>37.200000000000003</v>
      </c>
      <c r="H2806">
        <v>2.6599999999999999E-2</v>
      </c>
      <c r="I2806">
        <v>2</v>
      </c>
      <c r="J2806">
        <v>1.3333330000000001</v>
      </c>
      <c r="K2806">
        <v>3.3755273999999998E-3</v>
      </c>
      <c r="L2806">
        <v>0.33376499999999998</v>
      </c>
      <c r="M2806">
        <v>1.528851</v>
      </c>
      <c r="N2806">
        <v>0.82701950000000002</v>
      </c>
      <c r="O2806">
        <f t="shared" si="86"/>
        <v>-6.2937885422290771E-2</v>
      </c>
      <c r="P2806">
        <f t="shared" si="87"/>
        <v>-0.20342517702814247</v>
      </c>
    </row>
    <row r="2807" spans="1:16">
      <c r="A2807" t="s">
        <v>4</v>
      </c>
      <c r="B2807" s="1">
        <v>37337</v>
      </c>
      <c r="C2807">
        <v>0.58060699999999998</v>
      </c>
      <c r="D2807">
        <v>49.84</v>
      </c>
      <c r="E2807">
        <v>15</v>
      </c>
      <c r="F2807">
        <v>24.92</v>
      </c>
      <c r="G2807">
        <v>37.380000000000003</v>
      </c>
      <c r="H2807">
        <v>2.7E-2</v>
      </c>
      <c r="I2807">
        <v>2</v>
      </c>
      <c r="J2807">
        <v>1.3333330000000001</v>
      </c>
      <c r="K2807">
        <v>3.3755273999999998E-3</v>
      </c>
      <c r="L2807">
        <v>0.33710449999999997</v>
      </c>
      <c r="M2807">
        <v>1.5248250000000001</v>
      </c>
      <c r="N2807">
        <v>0.82647769999999998</v>
      </c>
      <c r="O2807">
        <f t="shared" si="86"/>
        <v>-6.3436881534988374E-2</v>
      </c>
      <c r="P2807">
        <f t="shared" si="87"/>
        <v>-0.20357823645263687</v>
      </c>
    </row>
    <row r="2808" spans="1:16">
      <c r="A2808" t="s">
        <v>4</v>
      </c>
      <c r="B2808" s="1">
        <v>37340</v>
      </c>
      <c r="C2808">
        <v>0.574102</v>
      </c>
      <c r="D2808">
        <v>48.65</v>
      </c>
      <c r="E2808">
        <v>15</v>
      </c>
      <c r="F2808">
        <v>24.324999999999999</v>
      </c>
      <c r="G2808">
        <v>36.487499999999997</v>
      </c>
      <c r="H2808">
        <v>2.75E-2</v>
      </c>
      <c r="I2808">
        <v>2</v>
      </c>
      <c r="J2808">
        <v>1.3333330000000001</v>
      </c>
      <c r="K2808">
        <v>3.3755273999999998E-3</v>
      </c>
      <c r="L2808">
        <v>0.32959310000000003</v>
      </c>
      <c r="M2808">
        <v>1.5364310000000001</v>
      </c>
      <c r="N2808">
        <v>0.83017149999999995</v>
      </c>
      <c r="O2808">
        <f t="shared" si="86"/>
        <v>-6.2006695336631099E-2</v>
      </c>
      <c r="P2808">
        <f t="shared" si="87"/>
        <v>-0.2025360918811562</v>
      </c>
    </row>
    <row r="2809" spans="1:16">
      <c r="A2809" t="s">
        <v>4</v>
      </c>
      <c r="B2809" s="1">
        <v>37341</v>
      </c>
      <c r="C2809">
        <v>0.57875699999999997</v>
      </c>
      <c r="D2809">
        <v>49.15</v>
      </c>
      <c r="E2809">
        <v>15</v>
      </c>
      <c r="F2809">
        <v>24.574999999999999</v>
      </c>
      <c r="G2809">
        <v>36.862499999999997</v>
      </c>
      <c r="H2809">
        <v>2.69E-2</v>
      </c>
      <c r="I2809">
        <v>2</v>
      </c>
      <c r="J2809">
        <v>1.3333330000000001</v>
      </c>
      <c r="K2809">
        <v>3.3755273999999998E-3</v>
      </c>
      <c r="L2809">
        <v>0.33495970000000003</v>
      </c>
      <c r="M2809">
        <v>1.5276730000000001</v>
      </c>
      <c r="N2809">
        <v>0.827094</v>
      </c>
      <c r="O2809">
        <f t="shared" si="86"/>
        <v>-6.3083573373006643E-2</v>
      </c>
      <c r="P2809">
        <f t="shared" si="87"/>
        <v>-0.20340413601308571</v>
      </c>
    </row>
    <row r="2810" spans="1:16">
      <c r="A2810" t="s">
        <v>4</v>
      </c>
      <c r="B2810" s="1">
        <v>37342</v>
      </c>
      <c r="C2810">
        <v>0.58632300000000004</v>
      </c>
      <c r="D2810">
        <v>50</v>
      </c>
      <c r="E2810">
        <v>15</v>
      </c>
      <c r="F2810">
        <v>25</v>
      </c>
      <c r="G2810">
        <v>37.5</v>
      </c>
      <c r="H2810">
        <v>2.6499999999999999E-2</v>
      </c>
      <c r="I2810">
        <v>2</v>
      </c>
      <c r="J2810">
        <v>1.3333330000000001</v>
      </c>
      <c r="K2810">
        <v>3.3755273999999998E-3</v>
      </c>
      <c r="L2810">
        <v>0.34377459999999999</v>
      </c>
      <c r="M2810">
        <v>1.5147949999999999</v>
      </c>
      <c r="N2810">
        <v>0.82325599999999999</v>
      </c>
      <c r="O2810">
        <f t="shared" si="86"/>
        <v>-6.469342015494077E-2</v>
      </c>
      <c r="P2810">
        <f t="shared" si="87"/>
        <v>-0.204489787494856</v>
      </c>
    </row>
    <row r="2811" spans="1:16">
      <c r="A2811" t="s">
        <v>4</v>
      </c>
      <c r="B2811" s="1">
        <v>37343</v>
      </c>
      <c r="C2811">
        <v>0.58363200000000004</v>
      </c>
      <c r="D2811">
        <v>49.52</v>
      </c>
      <c r="E2811">
        <v>15</v>
      </c>
      <c r="F2811">
        <v>24.76</v>
      </c>
      <c r="G2811">
        <v>37.14</v>
      </c>
      <c r="H2811">
        <v>2.7E-2</v>
      </c>
      <c r="I2811">
        <v>2</v>
      </c>
      <c r="J2811">
        <v>1.3333330000000001</v>
      </c>
      <c r="K2811">
        <v>3.3755273999999998E-3</v>
      </c>
      <c r="L2811">
        <v>0.34062629999999999</v>
      </c>
      <c r="M2811">
        <v>1.5199389999999999</v>
      </c>
      <c r="N2811">
        <v>0.82521129999999998</v>
      </c>
      <c r="O2811">
        <f t="shared" si="86"/>
        <v>-6.4046597382522205E-2</v>
      </c>
      <c r="P2811">
        <f t="shared" si="87"/>
        <v>-0.20393626397359232</v>
      </c>
    </row>
    <row r="2812" spans="1:16">
      <c r="A2812" t="s">
        <v>4</v>
      </c>
      <c r="B2812" s="1">
        <v>37347</v>
      </c>
      <c r="C2812">
        <v>0.58699299999999999</v>
      </c>
      <c r="D2812">
        <v>49.45</v>
      </c>
      <c r="E2812">
        <v>15</v>
      </c>
      <c r="F2812">
        <v>24.725000000000001</v>
      </c>
      <c r="G2812">
        <v>37.087499999999999</v>
      </c>
      <c r="H2812">
        <v>2.76E-2</v>
      </c>
      <c r="I2812">
        <v>2</v>
      </c>
      <c r="J2812">
        <v>1.3333330000000001</v>
      </c>
      <c r="K2812">
        <v>3.3755273999999998E-3</v>
      </c>
      <c r="L2812">
        <v>0.3445608</v>
      </c>
      <c r="M2812">
        <v>1.515609</v>
      </c>
      <c r="N2812">
        <v>0.82485969999999997</v>
      </c>
      <c r="O2812">
        <f t="shared" si="86"/>
        <v>-6.4590728814872558E-2</v>
      </c>
      <c r="P2812">
        <f t="shared" si="87"/>
        <v>-0.20403573220545596</v>
      </c>
    </row>
    <row r="2813" spans="1:16">
      <c r="A2813" t="s">
        <v>4</v>
      </c>
      <c r="B2813" s="1">
        <v>37348</v>
      </c>
      <c r="C2813">
        <v>0.58774000000000004</v>
      </c>
      <c r="D2813">
        <v>49.45</v>
      </c>
      <c r="E2813">
        <v>15</v>
      </c>
      <c r="F2813">
        <v>24.725000000000001</v>
      </c>
      <c r="G2813">
        <v>37.087499999999999</v>
      </c>
      <c r="H2813">
        <v>2.6800000000000001E-2</v>
      </c>
      <c r="I2813">
        <v>2</v>
      </c>
      <c r="J2813">
        <v>1.3333330000000001</v>
      </c>
      <c r="K2813">
        <v>3.3755273999999998E-3</v>
      </c>
      <c r="L2813">
        <v>0.34543829999999998</v>
      </c>
      <c r="M2813">
        <v>1.5130680000000001</v>
      </c>
      <c r="N2813">
        <v>0.8231967</v>
      </c>
      <c r="O2813">
        <f t="shared" si="86"/>
        <v>-6.4911711995300742E-2</v>
      </c>
      <c r="P2813">
        <f t="shared" si="87"/>
        <v>-0.20450658859608625</v>
      </c>
    </row>
    <row r="2814" spans="1:16">
      <c r="A2814" t="s">
        <v>4</v>
      </c>
      <c r="B2814" s="1">
        <v>37349</v>
      </c>
      <c r="C2814">
        <v>0.58301199999999997</v>
      </c>
      <c r="D2814">
        <v>48.77</v>
      </c>
      <c r="E2814">
        <v>15</v>
      </c>
      <c r="F2814">
        <v>24.385000000000002</v>
      </c>
      <c r="G2814">
        <v>36.577500000000001</v>
      </c>
      <c r="H2814">
        <v>2.6100000000000002E-2</v>
      </c>
      <c r="I2814">
        <v>2</v>
      </c>
      <c r="J2814">
        <v>1.3333330000000001</v>
      </c>
      <c r="K2814">
        <v>3.3755273999999998E-3</v>
      </c>
      <c r="L2814">
        <v>0.33990300000000001</v>
      </c>
      <c r="M2814">
        <v>1.5193909999999999</v>
      </c>
      <c r="N2814">
        <v>0.82392480000000001</v>
      </c>
      <c r="O2814">
        <f t="shared" si="86"/>
        <v>-6.4115264495969562E-2</v>
      </c>
      <c r="P2814">
        <f t="shared" si="87"/>
        <v>-0.2043003573322219</v>
      </c>
    </row>
    <row r="2815" spans="1:16">
      <c r="A2815" t="s">
        <v>4</v>
      </c>
      <c r="B2815" s="1">
        <v>37350</v>
      </c>
      <c r="C2815">
        <v>0.58302200000000004</v>
      </c>
      <c r="D2815">
        <v>48.65</v>
      </c>
      <c r="E2815">
        <v>15</v>
      </c>
      <c r="F2815">
        <v>24.324999999999999</v>
      </c>
      <c r="G2815">
        <v>36.487499999999997</v>
      </c>
      <c r="H2815">
        <v>2.6100000000000002E-2</v>
      </c>
      <c r="I2815">
        <v>2</v>
      </c>
      <c r="J2815">
        <v>1.3333330000000001</v>
      </c>
      <c r="K2815">
        <v>3.3755273999999998E-3</v>
      </c>
      <c r="L2815">
        <v>0.33991460000000001</v>
      </c>
      <c r="M2815">
        <v>1.5193749999999999</v>
      </c>
      <c r="N2815">
        <v>0.82392069999999995</v>
      </c>
      <c r="O2815">
        <f t="shared" si="86"/>
        <v>-6.4117270234447896E-2</v>
      </c>
      <c r="P2815">
        <f t="shared" si="87"/>
        <v>-0.20430151829374865</v>
      </c>
    </row>
    <row r="2816" spans="1:16">
      <c r="A2816" t="s">
        <v>4</v>
      </c>
      <c r="B2816" s="1">
        <v>37351</v>
      </c>
      <c r="C2816">
        <v>0.58383700000000005</v>
      </c>
      <c r="D2816">
        <v>48.67</v>
      </c>
      <c r="E2816">
        <v>15</v>
      </c>
      <c r="F2816">
        <v>24.335000000000001</v>
      </c>
      <c r="G2816">
        <v>36.502499999999998</v>
      </c>
      <c r="H2816">
        <v>2.5399999999999999E-2</v>
      </c>
      <c r="I2816">
        <v>2</v>
      </c>
      <c r="J2816">
        <v>1.3333330000000001</v>
      </c>
      <c r="K2816">
        <v>3.3755273999999998E-3</v>
      </c>
      <c r="L2816">
        <v>0.34086559999999999</v>
      </c>
      <c r="M2816">
        <v>1.516869</v>
      </c>
      <c r="N2816">
        <v>0.82238610000000001</v>
      </c>
      <c r="O2816">
        <f t="shared" si="86"/>
        <v>-6.4432021348627605E-2</v>
      </c>
      <c r="P2816">
        <f t="shared" si="87"/>
        <v>-0.20473633309123954</v>
      </c>
    </row>
    <row r="2817" spans="1:16">
      <c r="A2817" t="s">
        <v>4</v>
      </c>
      <c r="B2817" s="1">
        <v>37354</v>
      </c>
      <c r="C2817">
        <v>0.58625300000000002</v>
      </c>
      <c r="D2817">
        <v>48.6</v>
      </c>
      <c r="E2817">
        <v>15</v>
      </c>
      <c r="F2817">
        <v>24.3</v>
      </c>
      <c r="G2817">
        <v>36.450000000000003</v>
      </c>
      <c r="H2817">
        <v>2.6100000000000002E-2</v>
      </c>
      <c r="I2817">
        <v>2</v>
      </c>
      <c r="J2817">
        <v>1.3333330000000001</v>
      </c>
      <c r="K2817">
        <v>3.3755273999999998E-3</v>
      </c>
      <c r="L2817">
        <v>0.34369260000000001</v>
      </c>
      <c r="M2817">
        <v>1.5142230000000001</v>
      </c>
      <c r="N2817">
        <v>0.82260180000000005</v>
      </c>
      <c r="O2817">
        <f t="shared" si="86"/>
        <v>-6.4765657430371118E-2</v>
      </c>
      <c r="P2817">
        <f t="shared" si="87"/>
        <v>-0.20467518330641771</v>
      </c>
    </row>
    <row r="2818" spans="1:16">
      <c r="A2818" t="s">
        <v>4</v>
      </c>
      <c r="B2818" s="1">
        <v>37355</v>
      </c>
      <c r="C2818">
        <v>0.58903700000000003</v>
      </c>
      <c r="D2818">
        <v>48.84</v>
      </c>
      <c r="E2818">
        <v>15</v>
      </c>
      <c r="F2818">
        <v>24.42</v>
      </c>
      <c r="G2818">
        <v>36.630000000000003</v>
      </c>
      <c r="H2818">
        <v>2.5499999999999998E-2</v>
      </c>
      <c r="I2818">
        <v>2</v>
      </c>
      <c r="J2818">
        <v>1.3333330000000001</v>
      </c>
      <c r="K2818">
        <v>3.3755273999999998E-3</v>
      </c>
      <c r="L2818">
        <v>0.34696460000000001</v>
      </c>
      <c r="M2818">
        <v>1.5088250000000001</v>
      </c>
      <c r="N2818">
        <v>0.82047270000000005</v>
      </c>
      <c r="O2818">
        <f t="shared" si="86"/>
        <v>-6.5450451997610251E-2</v>
      </c>
      <c r="P2818">
        <f t="shared" si="87"/>
        <v>-0.20527924648068668</v>
      </c>
    </row>
    <row r="2819" spans="1:16">
      <c r="A2819" t="s">
        <v>4</v>
      </c>
      <c r="B2819" s="1">
        <v>37356</v>
      </c>
      <c r="C2819">
        <v>0.58832200000000001</v>
      </c>
      <c r="D2819">
        <v>48.63</v>
      </c>
      <c r="E2819">
        <v>15</v>
      </c>
      <c r="F2819">
        <v>24.315000000000001</v>
      </c>
      <c r="G2819">
        <v>36.472499999999997</v>
      </c>
      <c r="H2819">
        <v>2.52E-2</v>
      </c>
      <c r="I2819">
        <v>2</v>
      </c>
      <c r="J2819">
        <v>1.3333330000000001</v>
      </c>
      <c r="K2819">
        <v>3.3755273999999998E-3</v>
      </c>
      <c r="L2819">
        <v>0.34612280000000001</v>
      </c>
      <c r="M2819">
        <v>1.5094339999999999</v>
      </c>
      <c r="N2819">
        <v>0.82024470000000005</v>
      </c>
      <c r="O2819">
        <f t="shared" ref="O2819:O2882" si="88">EXP(-K2819)*(NORMDIST(M2819,0,1,TRUE)-1)</f>
        <v>-6.5372913984879308E-2</v>
      </c>
      <c r="P2819">
        <f t="shared" ref="P2819:P2882" si="89">EXP(-K2819)*(NORMDIST(N2819,0,1,TRUE)-1)</f>
        <v>-0.20534399671823725</v>
      </c>
    </row>
    <row r="2820" spans="1:16">
      <c r="A2820" t="s">
        <v>4</v>
      </c>
      <c r="B2820" s="1">
        <v>37357</v>
      </c>
      <c r="C2820">
        <v>0.57350599999999996</v>
      </c>
      <c r="D2820">
        <v>46.76</v>
      </c>
      <c r="E2820">
        <v>15</v>
      </c>
      <c r="F2820">
        <v>23.38</v>
      </c>
      <c r="G2820">
        <v>35.07</v>
      </c>
      <c r="H2820">
        <v>2.5100000000000001E-2</v>
      </c>
      <c r="I2820">
        <v>2</v>
      </c>
      <c r="J2820">
        <v>1.3333330000000001</v>
      </c>
      <c r="K2820">
        <v>3.3755273999999998E-3</v>
      </c>
      <c r="L2820">
        <v>0.32890910000000001</v>
      </c>
      <c r="M2820">
        <v>1.533247</v>
      </c>
      <c r="N2820">
        <v>0.82625320000000002</v>
      </c>
      <c r="O2820">
        <f t="shared" si="88"/>
        <v>-6.2396526870387888E-2</v>
      </c>
      <c r="P2820">
        <f t="shared" si="89"/>
        <v>-0.20364167817442877</v>
      </c>
    </row>
    <row r="2821" spans="1:16">
      <c r="A2821" t="s">
        <v>4</v>
      </c>
      <c r="B2821" s="1">
        <v>37358</v>
      </c>
      <c r="C2821">
        <v>0.57724200000000003</v>
      </c>
      <c r="D2821">
        <v>47.1</v>
      </c>
      <c r="E2821">
        <v>15</v>
      </c>
      <c r="F2821">
        <v>23.55</v>
      </c>
      <c r="G2821">
        <v>35.325000000000003</v>
      </c>
      <c r="H2821">
        <v>2.4400000000000002E-2</v>
      </c>
      <c r="I2821">
        <v>2</v>
      </c>
      <c r="J2821">
        <v>1.3333330000000001</v>
      </c>
      <c r="K2821">
        <v>3.3755273999999998E-3</v>
      </c>
      <c r="L2821">
        <v>0.33320830000000001</v>
      </c>
      <c r="M2821">
        <v>1.5258350000000001</v>
      </c>
      <c r="N2821">
        <v>0.8234167</v>
      </c>
      <c r="O2821">
        <f t="shared" si="88"/>
        <v>-6.3311410391324582E-2</v>
      </c>
      <c r="P2821">
        <f t="shared" si="89"/>
        <v>-0.20444426148357217</v>
      </c>
    </row>
    <row r="2822" spans="1:16">
      <c r="A2822" t="s">
        <v>4</v>
      </c>
      <c r="B2822" s="1">
        <v>37361</v>
      </c>
      <c r="C2822">
        <v>0.60276200000000002</v>
      </c>
      <c r="D2822">
        <v>45.92</v>
      </c>
      <c r="E2822">
        <v>15</v>
      </c>
      <c r="F2822">
        <v>22.96</v>
      </c>
      <c r="G2822">
        <v>34.44</v>
      </c>
      <c r="H2822">
        <v>2.4400000000000002E-2</v>
      </c>
      <c r="I2822">
        <v>2</v>
      </c>
      <c r="J2822">
        <v>1.3333330000000001</v>
      </c>
      <c r="K2822">
        <v>3.3755273999999998E-3</v>
      </c>
      <c r="L2822">
        <v>0.36332199999999998</v>
      </c>
      <c r="M2822">
        <v>1.486213</v>
      </c>
      <c r="N2822">
        <v>0.81353439999999999</v>
      </c>
      <c r="O2822">
        <f t="shared" si="88"/>
        <v>-6.8380185814262001E-2</v>
      </c>
      <c r="P2822">
        <f t="shared" si="89"/>
        <v>-0.20725508852655189</v>
      </c>
    </row>
    <row r="2823" spans="1:16">
      <c r="A2823" t="s">
        <v>4</v>
      </c>
      <c r="B2823" s="1">
        <v>37362</v>
      </c>
      <c r="C2823">
        <v>0.62305200000000005</v>
      </c>
      <c r="D2823">
        <v>48.11</v>
      </c>
      <c r="E2823">
        <v>15</v>
      </c>
      <c r="F2823">
        <v>24.055</v>
      </c>
      <c r="G2823">
        <v>36.082500000000003</v>
      </c>
      <c r="H2823">
        <v>2.46E-2</v>
      </c>
      <c r="I2823">
        <v>2</v>
      </c>
      <c r="J2823">
        <v>1.3333330000000001</v>
      </c>
      <c r="K2823">
        <v>3.3755273999999998E-3</v>
      </c>
      <c r="L2823">
        <v>0.38819379999999998</v>
      </c>
      <c r="M2823">
        <v>1.458094</v>
      </c>
      <c r="N2823">
        <v>0.80732179999999998</v>
      </c>
      <c r="O2823">
        <f t="shared" si="88"/>
        <v>-7.2163316656977464E-2</v>
      </c>
      <c r="P2823">
        <f t="shared" si="89"/>
        <v>-0.2090337623127887</v>
      </c>
    </row>
    <row r="2824" spans="1:16">
      <c r="A2824" t="s">
        <v>4</v>
      </c>
      <c r="B2824" s="1">
        <v>37363</v>
      </c>
      <c r="C2824">
        <v>0.61959299999999995</v>
      </c>
      <c r="D2824">
        <v>47.62</v>
      </c>
      <c r="E2824">
        <v>15</v>
      </c>
      <c r="F2824">
        <v>23.81</v>
      </c>
      <c r="G2824">
        <v>35.715000000000003</v>
      </c>
      <c r="H2824">
        <v>2.4299999999999999E-2</v>
      </c>
      <c r="I2824">
        <v>2</v>
      </c>
      <c r="J2824">
        <v>1.3333330000000001</v>
      </c>
      <c r="K2824">
        <v>3.3755273999999998E-3</v>
      </c>
      <c r="L2824">
        <v>0.3838955</v>
      </c>
      <c r="M2824">
        <v>1.4622820000000001</v>
      </c>
      <c r="N2824">
        <v>0.80787609999999999</v>
      </c>
      <c r="O2824">
        <f t="shared" si="88"/>
        <v>-7.1589912478226839E-2</v>
      </c>
      <c r="P2824">
        <f t="shared" si="89"/>
        <v>-0.20887470191993873</v>
      </c>
    </row>
    <row r="2825" spans="1:16">
      <c r="A2825" t="s">
        <v>4</v>
      </c>
      <c r="B2825" s="1">
        <v>37364</v>
      </c>
      <c r="C2825">
        <v>0.58222600000000002</v>
      </c>
      <c r="D2825">
        <v>47.05</v>
      </c>
      <c r="E2825">
        <v>15</v>
      </c>
      <c r="F2825">
        <v>23.524999999999999</v>
      </c>
      <c r="G2825">
        <v>35.287500000000001</v>
      </c>
      <c r="H2825">
        <v>2.4E-2</v>
      </c>
      <c r="I2825">
        <v>2</v>
      </c>
      <c r="J2825">
        <v>1.3333330000000001</v>
      </c>
      <c r="K2825">
        <v>3.3755273999999998E-3</v>
      </c>
      <c r="L2825">
        <v>0.33898709999999999</v>
      </c>
      <c r="M2825">
        <v>1.5170490000000001</v>
      </c>
      <c r="N2825">
        <v>0.82064380000000003</v>
      </c>
      <c r="O2825">
        <f t="shared" si="88"/>
        <v>-6.440937359910423E-2</v>
      </c>
      <c r="P2825">
        <f t="shared" si="89"/>
        <v>-0.20523066335808252</v>
      </c>
    </row>
    <row r="2826" spans="1:16">
      <c r="A2826" t="s">
        <v>4</v>
      </c>
      <c r="B2826" s="1">
        <v>37365</v>
      </c>
      <c r="C2826">
        <v>0.57871700000000004</v>
      </c>
      <c r="D2826">
        <v>46.53</v>
      </c>
      <c r="E2826">
        <v>15</v>
      </c>
      <c r="F2826">
        <v>23.265000000000001</v>
      </c>
      <c r="G2826">
        <v>34.897500000000001</v>
      </c>
      <c r="H2826">
        <v>2.3900000000000001E-2</v>
      </c>
      <c r="I2826">
        <v>2</v>
      </c>
      <c r="J2826">
        <v>1.3333330000000001</v>
      </c>
      <c r="K2826">
        <v>3.3755273999999998E-3</v>
      </c>
      <c r="L2826">
        <v>0.33491340000000003</v>
      </c>
      <c r="M2826">
        <v>1.5225550000000001</v>
      </c>
      <c r="N2826">
        <v>0.82192719999999997</v>
      </c>
      <c r="O2826">
        <f t="shared" si="88"/>
        <v>-6.3719587036632913E-2</v>
      </c>
      <c r="P2826">
        <f t="shared" si="89"/>
        <v>-0.20486646485172744</v>
      </c>
    </row>
    <row r="2827" spans="1:16">
      <c r="A2827" t="s">
        <v>4</v>
      </c>
      <c r="B2827" s="1">
        <v>37368</v>
      </c>
      <c r="C2827">
        <v>0.57208199999999998</v>
      </c>
      <c r="D2827">
        <v>45.45</v>
      </c>
      <c r="E2827">
        <v>15</v>
      </c>
      <c r="F2827">
        <v>22.725000000000001</v>
      </c>
      <c r="G2827">
        <v>34.087499999999999</v>
      </c>
      <c r="H2827">
        <v>2.41E-2</v>
      </c>
      <c r="I2827">
        <v>2</v>
      </c>
      <c r="J2827">
        <v>1.3333330000000001</v>
      </c>
      <c r="K2827">
        <v>3.3755273999999998E-3</v>
      </c>
      <c r="L2827">
        <v>0.32727780000000001</v>
      </c>
      <c r="M2827">
        <v>1.53389</v>
      </c>
      <c r="N2827">
        <v>0.82513590000000003</v>
      </c>
      <c r="O2827">
        <f t="shared" si="88"/>
        <v>-6.2317647911239601E-2</v>
      </c>
      <c r="P2827">
        <f t="shared" si="89"/>
        <v>-0.20395759233011049</v>
      </c>
    </row>
    <row r="2828" spans="1:16">
      <c r="A2828" t="s">
        <v>4</v>
      </c>
      <c r="B2828" s="1">
        <v>37369</v>
      </c>
      <c r="C2828">
        <v>0.57362100000000005</v>
      </c>
      <c r="D2828">
        <v>45.5</v>
      </c>
      <c r="E2828">
        <v>15</v>
      </c>
      <c r="F2828">
        <v>22.75</v>
      </c>
      <c r="G2828">
        <v>34.125</v>
      </c>
      <c r="H2828">
        <v>2.41E-2</v>
      </c>
      <c r="I2828">
        <v>2</v>
      </c>
      <c r="J2828">
        <v>1.3333330000000001</v>
      </c>
      <c r="K2828">
        <v>3.3755273999999998E-3</v>
      </c>
      <c r="L2828">
        <v>0.32904109999999998</v>
      </c>
      <c r="M2828">
        <v>1.5313110000000001</v>
      </c>
      <c r="N2828">
        <v>0.82445919999999995</v>
      </c>
      <c r="O2828">
        <f t="shared" si="88"/>
        <v>-6.2634492428839214E-2</v>
      </c>
      <c r="P2828">
        <f t="shared" si="89"/>
        <v>-0.20414906947952421</v>
      </c>
    </row>
    <row r="2829" spans="1:16">
      <c r="A2829" t="s">
        <v>4</v>
      </c>
      <c r="B2829" s="1">
        <v>37370</v>
      </c>
      <c r="C2829">
        <v>0.567133</v>
      </c>
      <c r="D2829">
        <v>44.7</v>
      </c>
      <c r="E2829">
        <v>15</v>
      </c>
      <c r="F2829">
        <v>22.35</v>
      </c>
      <c r="G2829">
        <v>33.524999999999999</v>
      </c>
      <c r="H2829">
        <v>2.35E-2</v>
      </c>
      <c r="I2829">
        <v>2</v>
      </c>
      <c r="J2829">
        <v>1.3333330000000001</v>
      </c>
      <c r="K2829">
        <v>3.3755273999999998E-3</v>
      </c>
      <c r="L2829">
        <v>0.32163979999999998</v>
      </c>
      <c r="M2829">
        <v>1.5412459999999999</v>
      </c>
      <c r="N2829">
        <v>0.82630780000000004</v>
      </c>
      <c r="O2829">
        <f t="shared" si="88"/>
        <v>-6.14207850867734E-2</v>
      </c>
      <c r="P2829">
        <f t="shared" si="89"/>
        <v>-0.20362624761240555</v>
      </c>
    </row>
    <row r="2830" spans="1:16">
      <c r="A2830" t="s">
        <v>4</v>
      </c>
      <c r="B2830" s="1">
        <v>37371</v>
      </c>
      <c r="C2830">
        <v>0.56284699999999999</v>
      </c>
      <c r="D2830">
        <v>44.15</v>
      </c>
      <c r="E2830">
        <v>15</v>
      </c>
      <c r="F2830">
        <v>22.074999999999999</v>
      </c>
      <c r="G2830">
        <v>33.112499999999997</v>
      </c>
      <c r="H2830">
        <v>2.3300000000000001E-2</v>
      </c>
      <c r="I2830">
        <v>2</v>
      </c>
      <c r="J2830">
        <v>1.3333330000000001</v>
      </c>
      <c r="K2830">
        <v>3.3755273999999998E-3</v>
      </c>
      <c r="L2830">
        <v>0.31679669999999999</v>
      </c>
      <c r="M2830">
        <v>1.548325</v>
      </c>
      <c r="N2830">
        <v>0.82794250000000003</v>
      </c>
      <c r="O2830">
        <f t="shared" si="88"/>
        <v>-6.0567242320950829E-2</v>
      </c>
      <c r="P2830">
        <f t="shared" si="89"/>
        <v>-0.20316458586354824</v>
      </c>
    </row>
    <row r="2831" spans="1:16">
      <c r="A2831" t="s">
        <v>4</v>
      </c>
      <c r="B2831" s="1">
        <v>37372</v>
      </c>
      <c r="C2831">
        <v>0.55309600000000003</v>
      </c>
      <c r="D2831">
        <v>43.05</v>
      </c>
      <c r="E2831">
        <v>15</v>
      </c>
      <c r="F2831">
        <v>21.524999999999999</v>
      </c>
      <c r="G2831">
        <v>32.287500000000001</v>
      </c>
      <c r="H2831">
        <v>2.3099999999999999E-2</v>
      </c>
      <c r="I2831">
        <v>2</v>
      </c>
      <c r="J2831">
        <v>1.3333330000000001</v>
      </c>
      <c r="K2831">
        <v>3.3755273999999998E-3</v>
      </c>
      <c r="L2831">
        <v>0.3059152</v>
      </c>
      <c r="M2831">
        <v>1.565423</v>
      </c>
      <c r="N2831">
        <v>0.83234050000000004</v>
      </c>
      <c r="O2831">
        <f t="shared" si="88"/>
        <v>-5.8543928941407579E-2</v>
      </c>
      <c r="P2831">
        <f t="shared" si="89"/>
        <v>-0.20192563105731448</v>
      </c>
    </row>
    <row r="2832" spans="1:16">
      <c r="A2832" t="s">
        <v>4</v>
      </c>
      <c r="B2832" s="1">
        <v>37375</v>
      </c>
      <c r="C2832">
        <v>0.554508</v>
      </c>
      <c r="D2832">
        <v>42.88</v>
      </c>
      <c r="E2832">
        <v>15</v>
      </c>
      <c r="F2832">
        <v>21.44</v>
      </c>
      <c r="G2832">
        <v>32.159999999999997</v>
      </c>
      <c r="H2832">
        <v>2.3599999999999999E-2</v>
      </c>
      <c r="I2832">
        <v>2</v>
      </c>
      <c r="J2832">
        <v>1.3333330000000001</v>
      </c>
      <c r="K2832">
        <v>3.3755273999999998E-3</v>
      </c>
      <c r="L2832">
        <v>0.30747910000000001</v>
      </c>
      <c r="M2832">
        <v>1.5637490000000001</v>
      </c>
      <c r="N2832">
        <v>0.83253290000000002</v>
      </c>
      <c r="O2832">
        <f t="shared" si="88"/>
        <v>-5.8739650432288452E-2</v>
      </c>
      <c r="P2832">
        <f t="shared" si="89"/>
        <v>-0.20187153360744459</v>
      </c>
    </row>
    <row r="2833" spans="1:16">
      <c r="A2833" t="s">
        <v>4</v>
      </c>
      <c r="B2833" s="1">
        <v>37376</v>
      </c>
      <c r="C2833">
        <v>0.55969000000000002</v>
      </c>
      <c r="D2833">
        <v>43.3</v>
      </c>
      <c r="E2833">
        <v>15</v>
      </c>
      <c r="F2833">
        <v>21.65</v>
      </c>
      <c r="G2833">
        <v>32.475000000000001</v>
      </c>
      <c r="H2833">
        <v>2.35E-2</v>
      </c>
      <c r="I2833">
        <v>2</v>
      </c>
      <c r="J2833">
        <v>1.3333330000000001</v>
      </c>
      <c r="K2833">
        <v>3.3755273999999998E-3</v>
      </c>
      <c r="L2833">
        <v>0.3132529</v>
      </c>
      <c r="M2833">
        <v>1.5542499999999999</v>
      </c>
      <c r="N2833">
        <v>0.82980410000000004</v>
      </c>
      <c r="O2833">
        <f t="shared" si="88"/>
        <v>-5.9859997060423262E-2</v>
      </c>
      <c r="P2833">
        <f t="shared" si="89"/>
        <v>-0.20263960488402022</v>
      </c>
    </row>
    <row r="2834" spans="1:16">
      <c r="A2834" t="s">
        <v>4</v>
      </c>
      <c r="B2834" s="1">
        <v>37377</v>
      </c>
      <c r="C2834">
        <v>0.56713499999999994</v>
      </c>
      <c r="D2834">
        <v>43.96</v>
      </c>
      <c r="E2834">
        <v>15</v>
      </c>
      <c r="F2834">
        <v>21.98</v>
      </c>
      <c r="G2834">
        <v>32.97</v>
      </c>
      <c r="H2834">
        <v>2.3300000000000001E-2</v>
      </c>
      <c r="I2834">
        <v>2</v>
      </c>
      <c r="J2834">
        <v>1.3333330000000001</v>
      </c>
      <c r="K2834">
        <v>3.3755273999999998E-3</v>
      </c>
      <c r="L2834">
        <v>0.32164209999999999</v>
      </c>
      <c r="M2834">
        <v>1.5408900000000001</v>
      </c>
      <c r="N2834">
        <v>0.82595419999999997</v>
      </c>
      <c r="O2834">
        <f t="shared" si="88"/>
        <v>-6.1463956190973709E-2</v>
      </c>
      <c r="P2834">
        <f t="shared" si="89"/>
        <v>-0.20372619121510846</v>
      </c>
    </row>
    <row r="2835" spans="1:16">
      <c r="A2835" t="s">
        <v>4</v>
      </c>
      <c r="B2835" s="1">
        <v>37378</v>
      </c>
      <c r="C2835">
        <v>0.57941299999999996</v>
      </c>
      <c r="D2835">
        <v>44.95</v>
      </c>
      <c r="E2835">
        <v>15</v>
      </c>
      <c r="F2835">
        <v>22.475000000000001</v>
      </c>
      <c r="G2835">
        <v>33.712499999999999</v>
      </c>
      <c r="H2835">
        <v>2.35E-2</v>
      </c>
      <c r="I2835">
        <v>2</v>
      </c>
      <c r="J2835">
        <v>1.3333330000000001</v>
      </c>
      <c r="K2835">
        <v>4.0044494000000003E-3</v>
      </c>
      <c r="L2835">
        <v>0.3357194</v>
      </c>
      <c r="M2835">
        <v>1.5196460000000001</v>
      </c>
      <c r="N2835">
        <v>0.81985960000000002</v>
      </c>
      <c r="O2835">
        <f t="shared" si="88"/>
        <v>-6.4043013890696499E-2</v>
      </c>
      <c r="P2835">
        <f t="shared" si="89"/>
        <v>-0.20532421611046964</v>
      </c>
    </row>
    <row r="2836" spans="1:16">
      <c r="A2836" t="s">
        <v>4</v>
      </c>
      <c r="B2836" s="1">
        <v>37379</v>
      </c>
      <c r="C2836">
        <v>0.57398400000000005</v>
      </c>
      <c r="D2836">
        <v>44.29</v>
      </c>
      <c r="E2836">
        <v>15</v>
      </c>
      <c r="F2836">
        <v>22.145</v>
      </c>
      <c r="G2836">
        <v>33.217500000000001</v>
      </c>
      <c r="H2836">
        <v>2.2800000000000001E-2</v>
      </c>
      <c r="I2836">
        <v>2</v>
      </c>
      <c r="J2836">
        <v>1.3333330000000001</v>
      </c>
      <c r="K2836">
        <v>4.0044494000000003E-3</v>
      </c>
      <c r="L2836">
        <v>0.32945760000000002</v>
      </c>
      <c r="M2836">
        <v>1.527345</v>
      </c>
      <c r="N2836">
        <v>0.82094009999999995</v>
      </c>
      <c r="O2836">
        <f t="shared" si="88"/>
        <v>-6.3084497425844599E-2</v>
      </c>
      <c r="P2836">
        <f t="shared" si="89"/>
        <v>-0.2050175657460386</v>
      </c>
    </row>
    <row r="2837" spans="1:16">
      <c r="A2837" t="s">
        <v>4</v>
      </c>
      <c r="B2837" s="1">
        <v>37382</v>
      </c>
      <c r="C2837">
        <v>0.55885799999999997</v>
      </c>
      <c r="D2837">
        <v>42.43</v>
      </c>
      <c r="E2837">
        <v>15</v>
      </c>
      <c r="F2837">
        <v>21.215</v>
      </c>
      <c r="G2837">
        <v>31.822500000000002</v>
      </c>
      <c r="H2837">
        <v>2.3E-2</v>
      </c>
      <c r="I2837">
        <v>2</v>
      </c>
      <c r="J2837">
        <v>1.3333330000000001</v>
      </c>
      <c r="K2837">
        <v>4.0044494000000003E-3</v>
      </c>
      <c r="L2837">
        <v>0.3123223</v>
      </c>
      <c r="M2837">
        <v>1.5537110000000001</v>
      </c>
      <c r="N2837">
        <v>0.8281868</v>
      </c>
      <c r="O2837">
        <f t="shared" si="88"/>
        <v>-5.9886391191086949E-2</v>
      </c>
      <c r="P2837">
        <f t="shared" si="89"/>
        <v>-0.20296795464512349</v>
      </c>
    </row>
    <row r="2838" spans="1:16">
      <c r="A2838" t="s">
        <v>4</v>
      </c>
      <c r="B2838" s="1">
        <v>37383</v>
      </c>
      <c r="C2838">
        <v>0.55685099999999998</v>
      </c>
      <c r="D2838">
        <v>42.15</v>
      </c>
      <c r="E2838">
        <v>15</v>
      </c>
      <c r="F2838">
        <v>21.074999999999999</v>
      </c>
      <c r="G2838">
        <v>31.612500000000001</v>
      </c>
      <c r="H2838">
        <v>2.2700000000000001E-2</v>
      </c>
      <c r="I2838">
        <v>2</v>
      </c>
      <c r="J2838">
        <v>1.3333330000000001</v>
      </c>
      <c r="K2838">
        <v>4.0044494000000003E-3</v>
      </c>
      <c r="L2838">
        <v>0.310083</v>
      </c>
      <c r="M2838">
        <v>1.556762</v>
      </c>
      <c r="N2838">
        <v>0.82862230000000003</v>
      </c>
      <c r="O2838">
        <f t="shared" si="88"/>
        <v>-5.9524659784048216E-2</v>
      </c>
      <c r="P2838">
        <f t="shared" si="89"/>
        <v>-0.20284517088480816</v>
      </c>
    </row>
    <row r="2839" spans="1:16">
      <c r="A2839" t="s">
        <v>4</v>
      </c>
      <c r="B2839" s="1">
        <v>37384</v>
      </c>
      <c r="C2839">
        <v>0.58419600000000005</v>
      </c>
      <c r="D2839">
        <v>44.77</v>
      </c>
      <c r="E2839">
        <v>15</v>
      </c>
      <c r="F2839">
        <v>22.385000000000002</v>
      </c>
      <c r="G2839">
        <v>33.577500000000001</v>
      </c>
      <c r="H2839">
        <v>2.3699999999999999E-2</v>
      </c>
      <c r="I2839">
        <v>2</v>
      </c>
      <c r="J2839">
        <v>1.3333330000000001</v>
      </c>
      <c r="K2839">
        <v>4.0044494000000003E-3</v>
      </c>
      <c r="L2839">
        <v>0.34128500000000001</v>
      </c>
      <c r="M2839">
        <v>1.51231</v>
      </c>
      <c r="N2839">
        <v>0.81825300000000001</v>
      </c>
      <c r="O2839">
        <f t="shared" si="88"/>
        <v>-6.4966831162317176E-2</v>
      </c>
      <c r="P2839">
        <f t="shared" si="89"/>
        <v>-0.20578067826563937</v>
      </c>
    </row>
    <row r="2840" spans="1:16">
      <c r="A2840" t="s">
        <v>4</v>
      </c>
      <c r="B2840" s="1">
        <v>37385</v>
      </c>
      <c r="C2840">
        <v>0.58095300000000005</v>
      </c>
      <c r="D2840">
        <v>44.33</v>
      </c>
      <c r="E2840">
        <v>15</v>
      </c>
      <c r="F2840">
        <v>22.164999999999999</v>
      </c>
      <c r="G2840">
        <v>33.247500000000002</v>
      </c>
      <c r="H2840">
        <v>2.3300000000000001E-2</v>
      </c>
      <c r="I2840">
        <v>2</v>
      </c>
      <c r="J2840">
        <v>1.3333330000000001</v>
      </c>
      <c r="K2840">
        <v>4.0044494000000003E-3</v>
      </c>
      <c r="L2840">
        <v>0.33750639999999998</v>
      </c>
      <c r="M2840">
        <v>1.5168109999999999</v>
      </c>
      <c r="N2840">
        <v>0.81888000000000005</v>
      </c>
      <c r="O2840">
        <f t="shared" si="88"/>
        <v>-6.4398805709614079E-2</v>
      </c>
      <c r="P2840">
        <f t="shared" si="89"/>
        <v>-0.20560246552742575</v>
      </c>
    </row>
    <row r="2841" spans="1:16">
      <c r="A2841" t="s">
        <v>4</v>
      </c>
      <c r="B2841" s="1">
        <v>37386</v>
      </c>
      <c r="C2841">
        <v>0.57176700000000003</v>
      </c>
      <c r="D2841">
        <v>43.3</v>
      </c>
      <c r="E2841">
        <v>15</v>
      </c>
      <c r="F2841">
        <v>21.65</v>
      </c>
      <c r="G2841">
        <v>32.475000000000001</v>
      </c>
      <c r="H2841">
        <v>2.2700000000000001E-2</v>
      </c>
      <c r="I2841">
        <v>2</v>
      </c>
      <c r="J2841">
        <v>1.3333330000000001</v>
      </c>
      <c r="K2841">
        <v>4.0044494000000003E-3</v>
      </c>
      <c r="L2841">
        <v>0.32691750000000003</v>
      </c>
      <c r="M2841">
        <v>1.5308710000000001</v>
      </c>
      <c r="N2841">
        <v>0.82172699999999999</v>
      </c>
      <c r="O2841">
        <f t="shared" si="88"/>
        <v>-6.264926011011461E-2</v>
      </c>
      <c r="P2841">
        <f t="shared" si="89"/>
        <v>-0.20479441137375365</v>
      </c>
    </row>
    <row r="2842" spans="1:16">
      <c r="A2842" t="s">
        <v>4</v>
      </c>
      <c r="B2842" s="1">
        <v>37389</v>
      </c>
      <c r="C2842">
        <v>0.58461799999999997</v>
      </c>
      <c r="D2842">
        <v>44.24</v>
      </c>
      <c r="E2842">
        <v>15</v>
      </c>
      <c r="F2842">
        <v>22.12</v>
      </c>
      <c r="G2842">
        <v>33.18</v>
      </c>
      <c r="H2842">
        <v>2.3599999999999999E-2</v>
      </c>
      <c r="I2842">
        <v>2</v>
      </c>
      <c r="J2842">
        <v>1.3333330000000001</v>
      </c>
      <c r="K2842">
        <v>4.0044494000000003E-3</v>
      </c>
      <c r="L2842">
        <v>0.34177819999999998</v>
      </c>
      <c r="M2842">
        <v>1.511469</v>
      </c>
      <c r="N2842">
        <v>0.81791320000000001</v>
      </c>
      <c r="O2842">
        <f t="shared" si="88"/>
        <v>-6.5073394953615124E-2</v>
      </c>
      <c r="P2842">
        <f t="shared" si="89"/>
        <v>-0.20587729811942088</v>
      </c>
    </row>
    <row r="2843" spans="1:16">
      <c r="A2843" t="s">
        <v>4</v>
      </c>
      <c r="B2843" s="1">
        <v>37390</v>
      </c>
      <c r="C2843">
        <v>0.59719699999999998</v>
      </c>
      <c r="D2843">
        <v>45.4</v>
      </c>
      <c r="E2843">
        <v>15</v>
      </c>
      <c r="F2843">
        <v>22.7</v>
      </c>
      <c r="G2843">
        <v>34.049999999999997</v>
      </c>
      <c r="H2843">
        <v>2.4299999999999999E-2</v>
      </c>
      <c r="I2843">
        <v>2</v>
      </c>
      <c r="J2843">
        <v>1.3333330000000001</v>
      </c>
      <c r="K2843">
        <v>4.0044494000000003E-3</v>
      </c>
      <c r="L2843">
        <v>0.35664420000000002</v>
      </c>
      <c r="M2843">
        <v>1.4932510000000001</v>
      </c>
      <c r="N2843">
        <v>0.81430380000000002</v>
      </c>
      <c r="O2843">
        <f t="shared" si="88"/>
        <v>-6.7415246165203585E-2</v>
      </c>
      <c r="P2843">
        <f t="shared" si="89"/>
        <v>-0.20690526386778821</v>
      </c>
    </row>
    <row r="2844" spans="1:16">
      <c r="A2844" t="s">
        <v>4</v>
      </c>
      <c r="B2844" s="1">
        <v>37391</v>
      </c>
      <c r="C2844">
        <v>0.60174899999999998</v>
      </c>
      <c r="D2844">
        <v>45.76</v>
      </c>
      <c r="E2844">
        <v>15</v>
      </c>
      <c r="F2844">
        <v>22.88</v>
      </c>
      <c r="G2844">
        <v>34.32</v>
      </c>
      <c r="H2844">
        <v>2.41E-2</v>
      </c>
      <c r="I2844">
        <v>2</v>
      </c>
      <c r="J2844">
        <v>1.3333330000000001</v>
      </c>
      <c r="K2844">
        <v>4.0044494000000003E-3</v>
      </c>
      <c r="L2844">
        <v>0.36210189999999998</v>
      </c>
      <c r="M2844">
        <v>1.486157</v>
      </c>
      <c r="N2844">
        <v>0.81234629999999997</v>
      </c>
      <c r="O2844">
        <f t="shared" si="88"/>
        <v>-6.8344568088473112E-2</v>
      </c>
      <c r="P2844">
        <f t="shared" si="89"/>
        <v>-0.20746403031025962</v>
      </c>
    </row>
    <row r="2845" spans="1:16">
      <c r="A2845" t="s">
        <v>4</v>
      </c>
      <c r="B2845" s="1">
        <v>37392</v>
      </c>
      <c r="C2845">
        <v>0.608379</v>
      </c>
      <c r="D2845">
        <v>46.35</v>
      </c>
      <c r="E2845">
        <v>15</v>
      </c>
      <c r="F2845">
        <v>23.175000000000001</v>
      </c>
      <c r="G2845">
        <v>34.762500000000003</v>
      </c>
      <c r="H2845">
        <v>2.35E-2</v>
      </c>
      <c r="I2845">
        <v>2</v>
      </c>
      <c r="J2845">
        <v>1.3333330000000001</v>
      </c>
      <c r="K2845">
        <v>4.0044494000000003E-3</v>
      </c>
      <c r="L2845">
        <v>0.37012499999999998</v>
      </c>
      <c r="M2845">
        <v>1.4755689999999999</v>
      </c>
      <c r="N2845">
        <v>0.80910099999999996</v>
      </c>
      <c r="O2845">
        <f t="shared" si="88"/>
        <v>-6.9749946026578316E-2</v>
      </c>
      <c r="P2845">
        <f t="shared" si="89"/>
        <v>-0.20839235682942434</v>
      </c>
    </row>
    <row r="2846" spans="1:16">
      <c r="A2846" t="s">
        <v>4</v>
      </c>
      <c r="B2846" s="1">
        <v>37393</v>
      </c>
      <c r="C2846">
        <v>0.613707</v>
      </c>
      <c r="D2846">
        <v>46.78</v>
      </c>
      <c r="E2846">
        <v>15</v>
      </c>
      <c r="F2846">
        <v>23.39</v>
      </c>
      <c r="G2846">
        <v>35.085000000000001</v>
      </c>
      <c r="H2846">
        <v>2.4500000000000001E-2</v>
      </c>
      <c r="I2846">
        <v>2</v>
      </c>
      <c r="J2846">
        <v>1.3333330000000001</v>
      </c>
      <c r="K2846">
        <v>4.0044494000000003E-3</v>
      </c>
      <c r="L2846">
        <v>0.37663629999999998</v>
      </c>
      <c r="M2846">
        <v>1.4696929999999999</v>
      </c>
      <c r="N2846">
        <v>0.80901120000000004</v>
      </c>
      <c r="O2846">
        <f t="shared" si="88"/>
        <v>-7.0539421845482814E-2</v>
      </c>
      <c r="P2846">
        <f t="shared" si="89"/>
        <v>-0.20841807907247958</v>
      </c>
    </row>
    <row r="2847" spans="1:16">
      <c r="A2847" t="s">
        <v>4</v>
      </c>
      <c r="B2847" s="1">
        <v>37396</v>
      </c>
      <c r="C2847">
        <v>0.60856699999999997</v>
      </c>
      <c r="D2847">
        <v>45.85</v>
      </c>
      <c r="E2847">
        <v>15</v>
      </c>
      <c r="F2847">
        <v>22.925000000000001</v>
      </c>
      <c r="G2847">
        <v>34.387500000000003</v>
      </c>
      <c r="H2847">
        <v>2.41E-2</v>
      </c>
      <c r="I2847">
        <v>2</v>
      </c>
      <c r="J2847">
        <v>1.3333330000000001</v>
      </c>
      <c r="K2847">
        <v>4.0044494000000003E-3</v>
      </c>
      <c r="L2847">
        <v>0.37035380000000001</v>
      </c>
      <c r="M2847">
        <v>1.4762869999999999</v>
      </c>
      <c r="N2847">
        <v>0.810025</v>
      </c>
      <c r="O2847">
        <f t="shared" si="88"/>
        <v>-6.9653946344367099E-2</v>
      </c>
      <c r="P2847">
        <f t="shared" si="89"/>
        <v>-0.20812779553767527</v>
      </c>
    </row>
    <row r="2848" spans="1:16">
      <c r="A2848" t="s">
        <v>4</v>
      </c>
      <c r="B2848" s="1">
        <v>37397</v>
      </c>
      <c r="C2848">
        <v>0.60402599999999995</v>
      </c>
      <c r="D2848">
        <v>45.26</v>
      </c>
      <c r="E2848">
        <v>15</v>
      </c>
      <c r="F2848">
        <v>22.63</v>
      </c>
      <c r="G2848">
        <v>33.945</v>
      </c>
      <c r="H2848">
        <v>2.3800000000000002E-2</v>
      </c>
      <c r="I2848">
        <v>2</v>
      </c>
      <c r="J2848">
        <v>1.3333330000000001</v>
      </c>
      <c r="K2848">
        <v>4.0044494000000003E-3</v>
      </c>
      <c r="L2848">
        <v>0.36484739999999999</v>
      </c>
      <c r="M2848">
        <v>1.4823310000000001</v>
      </c>
      <c r="N2848">
        <v>0.81106009999999995</v>
      </c>
      <c r="O2848">
        <f t="shared" si="88"/>
        <v>-6.8849863269480532E-2</v>
      </c>
      <c r="P2848">
        <f t="shared" si="89"/>
        <v>-0.20783165897486031</v>
      </c>
    </row>
    <row r="2849" spans="1:16">
      <c r="A2849" t="s">
        <v>4</v>
      </c>
      <c r="B2849" s="1">
        <v>37398</v>
      </c>
      <c r="C2849">
        <v>0.60263</v>
      </c>
      <c r="D2849">
        <v>45</v>
      </c>
      <c r="E2849">
        <v>15</v>
      </c>
      <c r="F2849">
        <v>22.5</v>
      </c>
      <c r="G2849">
        <v>33.75</v>
      </c>
      <c r="H2849">
        <v>2.3400000000000001E-2</v>
      </c>
      <c r="I2849">
        <v>2</v>
      </c>
      <c r="J2849">
        <v>1.3333330000000001</v>
      </c>
      <c r="K2849">
        <v>4.0044494000000003E-3</v>
      </c>
      <c r="L2849">
        <v>0.36316290000000001</v>
      </c>
      <c r="M2849">
        <v>1.483703</v>
      </c>
      <c r="N2849">
        <v>0.81087750000000003</v>
      </c>
      <c r="O2849">
        <f t="shared" si="88"/>
        <v>-6.8668334852541951E-2</v>
      </c>
      <c r="P2849">
        <f t="shared" si="89"/>
        <v>-0.20788388180654149</v>
      </c>
    </row>
    <row r="2850" spans="1:16">
      <c r="A2850" t="s">
        <v>4</v>
      </c>
      <c r="B2850" s="1">
        <v>37399</v>
      </c>
      <c r="C2850">
        <v>0.60725099999999999</v>
      </c>
      <c r="D2850">
        <v>45.34</v>
      </c>
      <c r="E2850">
        <v>15</v>
      </c>
      <c r="F2850">
        <v>22.67</v>
      </c>
      <c r="G2850">
        <v>34.005000000000003</v>
      </c>
      <c r="H2850">
        <v>2.3800000000000002E-2</v>
      </c>
      <c r="I2850">
        <v>2</v>
      </c>
      <c r="J2850">
        <v>1.3333330000000001</v>
      </c>
      <c r="K2850">
        <v>4.0044494000000003E-3</v>
      </c>
      <c r="L2850">
        <v>0.36875380000000002</v>
      </c>
      <c r="M2850">
        <v>1.4776750000000001</v>
      </c>
      <c r="N2850">
        <v>0.80996900000000005</v>
      </c>
      <c r="O2850">
        <f t="shared" si="88"/>
        <v>-6.9468653073816389E-2</v>
      </c>
      <c r="P2850">
        <f t="shared" si="89"/>
        <v>-0.20814382392147521</v>
      </c>
    </row>
    <row r="2851" spans="1:16">
      <c r="A2851" t="s">
        <v>4</v>
      </c>
      <c r="B2851" s="1">
        <v>37400</v>
      </c>
      <c r="C2851">
        <v>0.60339600000000004</v>
      </c>
      <c r="D2851">
        <v>44.82</v>
      </c>
      <c r="E2851">
        <v>15</v>
      </c>
      <c r="F2851">
        <v>22.41</v>
      </c>
      <c r="G2851">
        <v>33.615000000000002</v>
      </c>
      <c r="H2851">
        <v>2.3699999999999999E-2</v>
      </c>
      <c r="I2851">
        <v>2</v>
      </c>
      <c r="J2851">
        <v>1.3333330000000001</v>
      </c>
      <c r="K2851">
        <v>4.0044494000000003E-3</v>
      </c>
      <c r="L2851">
        <v>0.36408669999999999</v>
      </c>
      <c r="M2851">
        <v>1.4830829999999999</v>
      </c>
      <c r="N2851">
        <v>0.81111069999999996</v>
      </c>
      <c r="O2851">
        <f t="shared" si="88"/>
        <v>-6.8750320903164769E-2</v>
      </c>
      <c r="P2851">
        <f t="shared" si="89"/>
        <v>-0.20781718895619447</v>
      </c>
    </row>
    <row r="2852" spans="1:16">
      <c r="A2852" t="s">
        <v>4</v>
      </c>
      <c r="B2852" s="1">
        <v>37404</v>
      </c>
      <c r="C2852">
        <v>0.59997100000000003</v>
      </c>
      <c r="D2852">
        <v>43.98</v>
      </c>
      <c r="E2852">
        <v>15</v>
      </c>
      <c r="F2852">
        <v>21.99</v>
      </c>
      <c r="G2852">
        <v>32.984999999999999</v>
      </c>
      <c r="H2852">
        <v>2.41E-2</v>
      </c>
      <c r="I2852">
        <v>2</v>
      </c>
      <c r="J2852">
        <v>1.3333330000000001</v>
      </c>
      <c r="K2852">
        <v>4.0044494000000003E-3</v>
      </c>
      <c r="L2852">
        <v>0.35996519999999999</v>
      </c>
      <c r="M2852">
        <v>1.4887809999999999</v>
      </c>
      <c r="N2852">
        <v>0.8129729</v>
      </c>
      <c r="O2852">
        <f t="shared" si="88"/>
        <v>-6.7999676372040727E-2</v>
      </c>
      <c r="P2852">
        <f t="shared" si="89"/>
        <v>-0.20728507115844921</v>
      </c>
    </row>
    <row r="2853" spans="1:16">
      <c r="A2853" t="s">
        <v>4</v>
      </c>
      <c r="B2853" s="1">
        <v>37405</v>
      </c>
      <c r="C2853">
        <v>0.59623000000000004</v>
      </c>
      <c r="D2853">
        <v>43.5</v>
      </c>
      <c r="E2853">
        <v>15</v>
      </c>
      <c r="F2853">
        <v>21.75</v>
      </c>
      <c r="G2853">
        <v>32.625</v>
      </c>
      <c r="H2853">
        <v>2.35E-2</v>
      </c>
      <c r="I2853">
        <v>2</v>
      </c>
      <c r="J2853">
        <v>1.3333330000000001</v>
      </c>
      <c r="K2853">
        <v>4.0044494000000003E-3</v>
      </c>
      <c r="L2853">
        <v>0.35549019999999998</v>
      </c>
      <c r="M2853">
        <v>1.493363</v>
      </c>
      <c r="N2853">
        <v>0.81331500000000001</v>
      </c>
      <c r="O2853">
        <f t="shared" si="88"/>
        <v>-6.7400652712382728E-2</v>
      </c>
      <c r="P2853">
        <f t="shared" si="89"/>
        <v>-0.20718740466312227</v>
      </c>
    </row>
    <row r="2854" spans="1:16">
      <c r="A2854" t="s">
        <v>4</v>
      </c>
      <c r="B2854" s="1">
        <v>37406</v>
      </c>
      <c r="C2854">
        <v>0.59570400000000001</v>
      </c>
      <c r="D2854">
        <v>43.34</v>
      </c>
      <c r="E2854">
        <v>15</v>
      </c>
      <c r="F2854">
        <v>21.67</v>
      </c>
      <c r="G2854">
        <v>32.505000000000003</v>
      </c>
      <c r="H2854">
        <v>2.3099999999999999E-2</v>
      </c>
      <c r="I2854">
        <v>2</v>
      </c>
      <c r="J2854">
        <v>1.3333330000000001</v>
      </c>
      <c r="K2854">
        <v>4.0044494000000003E-3</v>
      </c>
      <c r="L2854">
        <v>0.35486329999999999</v>
      </c>
      <c r="M2854">
        <v>1.493484</v>
      </c>
      <c r="N2854">
        <v>0.81283519999999998</v>
      </c>
      <c r="O2854">
        <f t="shared" si="88"/>
        <v>-6.7384889314095184E-2</v>
      </c>
      <c r="P2854">
        <f t="shared" si="89"/>
        <v>-0.20732439094731428</v>
      </c>
    </row>
    <row r="2855" spans="1:16">
      <c r="A2855" t="s">
        <v>4</v>
      </c>
      <c r="B2855" s="1">
        <v>37407</v>
      </c>
      <c r="C2855">
        <v>0.59531900000000004</v>
      </c>
      <c r="D2855">
        <v>43.18</v>
      </c>
      <c r="E2855">
        <v>15</v>
      </c>
      <c r="F2855">
        <v>21.59</v>
      </c>
      <c r="G2855">
        <v>32.384999999999998</v>
      </c>
      <c r="H2855">
        <v>2.3400000000000001E-2</v>
      </c>
      <c r="I2855">
        <v>2</v>
      </c>
      <c r="J2855">
        <v>1.3333330000000001</v>
      </c>
      <c r="K2855">
        <v>4.0044494000000003E-3</v>
      </c>
      <c r="L2855">
        <v>0.35440470000000002</v>
      </c>
      <c r="M2855">
        <v>1.494569</v>
      </c>
      <c r="N2855">
        <v>0.81347990000000003</v>
      </c>
      <c r="O2855">
        <f t="shared" si="88"/>
        <v>-6.7243667083597039E-2</v>
      </c>
      <c r="P2855">
        <f t="shared" si="89"/>
        <v>-0.20714033689017095</v>
      </c>
    </row>
    <row r="2856" spans="1:16">
      <c r="A2856" t="s">
        <v>4</v>
      </c>
      <c r="B2856" s="1">
        <v>37410</v>
      </c>
      <c r="C2856">
        <v>0.59081799999999995</v>
      </c>
      <c r="D2856">
        <v>42.4</v>
      </c>
      <c r="E2856">
        <v>15</v>
      </c>
      <c r="F2856">
        <v>21.2</v>
      </c>
      <c r="G2856">
        <v>31.8</v>
      </c>
      <c r="H2856">
        <v>2.35E-2</v>
      </c>
      <c r="I2856">
        <v>2</v>
      </c>
      <c r="J2856">
        <v>1.3333330000000001</v>
      </c>
      <c r="K2856">
        <v>4.0044494000000003E-3</v>
      </c>
      <c r="L2856">
        <v>0.34906589999999998</v>
      </c>
      <c r="M2856">
        <v>1.501606</v>
      </c>
      <c r="N2856">
        <v>0.81532819999999995</v>
      </c>
      <c r="O2856">
        <f t="shared" si="88"/>
        <v>-6.6333285596889419E-2</v>
      </c>
      <c r="P2856">
        <f t="shared" si="89"/>
        <v>-0.206613204586405</v>
      </c>
    </row>
    <row r="2857" spans="1:16">
      <c r="A2857" t="s">
        <v>4</v>
      </c>
      <c r="B2857" s="1">
        <v>37411</v>
      </c>
      <c r="C2857">
        <v>0.58754300000000004</v>
      </c>
      <c r="D2857">
        <v>41.99</v>
      </c>
      <c r="E2857">
        <v>15</v>
      </c>
      <c r="F2857">
        <v>20.995000000000001</v>
      </c>
      <c r="G2857">
        <v>31.4925</v>
      </c>
      <c r="H2857">
        <v>2.3099999999999999E-2</v>
      </c>
      <c r="I2857">
        <v>2</v>
      </c>
      <c r="J2857">
        <v>1.3333330000000001</v>
      </c>
      <c r="K2857">
        <v>4.0044494000000003E-3</v>
      </c>
      <c r="L2857">
        <v>0.34520679999999998</v>
      </c>
      <c r="M2857">
        <v>1.506011</v>
      </c>
      <c r="N2857">
        <v>0.81590799999999997</v>
      </c>
      <c r="O2857">
        <f t="shared" si="88"/>
        <v>-6.5768281166053252E-2</v>
      </c>
      <c r="P2857">
        <f t="shared" si="89"/>
        <v>-0.20644801005020852</v>
      </c>
    </row>
    <row r="2858" spans="1:16">
      <c r="A2858" t="s">
        <v>4</v>
      </c>
      <c r="B2858" s="1">
        <v>37412</v>
      </c>
      <c r="C2858">
        <v>0.592638</v>
      </c>
      <c r="D2858">
        <v>42.34</v>
      </c>
      <c r="E2858">
        <v>15</v>
      </c>
      <c r="F2858">
        <v>21.17</v>
      </c>
      <c r="G2858">
        <v>31.754999999999999</v>
      </c>
      <c r="H2858">
        <v>2.3300000000000001E-2</v>
      </c>
      <c r="I2858">
        <v>2</v>
      </c>
      <c r="J2858">
        <v>1.3333330000000001</v>
      </c>
      <c r="K2858">
        <v>4.0044494000000003E-3</v>
      </c>
      <c r="L2858">
        <v>0.35121980000000003</v>
      </c>
      <c r="M2858">
        <v>1.4984740000000001</v>
      </c>
      <c r="N2858">
        <v>0.81430409999999998</v>
      </c>
      <c r="O2858">
        <f t="shared" si="88"/>
        <v>-6.6737289518415552E-2</v>
      </c>
      <c r="P2858">
        <f t="shared" si="89"/>
        <v>-0.20690517830127295</v>
      </c>
    </row>
    <row r="2859" spans="1:16">
      <c r="A2859" t="s">
        <v>4</v>
      </c>
      <c r="B2859" s="1">
        <v>37413</v>
      </c>
      <c r="C2859">
        <v>0.59018800000000005</v>
      </c>
      <c r="D2859">
        <v>42</v>
      </c>
      <c r="E2859">
        <v>15</v>
      </c>
      <c r="F2859">
        <v>21</v>
      </c>
      <c r="G2859">
        <v>31.5</v>
      </c>
      <c r="H2859">
        <v>2.3E-2</v>
      </c>
      <c r="I2859">
        <v>2</v>
      </c>
      <c r="J2859">
        <v>1.3333330000000001</v>
      </c>
      <c r="K2859">
        <v>4.0044494000000003E-3</v>
      </c>
      <c r="L2859">
        <v>0.34832190000000002</v>
      </c>
      <c r="M2859">
        <v>1.5017309999999999</v>
      </c>
      <c r="N2859">
        <v>0.81472109999999998</v>
      </c>
      <c r="O2859">
        <f t="shared" si="88"/>
        <v>-6.6317200927386397E-2</v>
      </c>
      <c r="P2859">
        <f t="shared" si="89"/>
        <v>-0.20678626105413833</v>
      </c>
    </row>
    <row r="2860" spans="1:16">
      <c r="A2860" t="s">
        <v>4</v>
      </c>
      <c r="B2860" s="1">
        <v>37414</v>
      </c>
      <c r="C2860">
        <v>0.58029699999999995</v>
      </c>
      <c r="D2860">
        <v>41</v>
      </c>
      <c r="E2860">
        <v>15</v>
      </c>
      <c r="F2860">
        <v>20.5</v>
      </c>
      <c r="G2860">
        <v>30.75</v>
      </c>
      <c r="H2860">
        <v>2.3099999999999999E-2</v>
      </c>
      <c r="I2860">
        <v>2</v>
      </c>
      <c r="J2860">
        <v>1.3333330000000001</v>
      </c>
      <c r="K2860">
        <v>4.0044494000000003E-3</v>
      </c>
      <c r="L2860">
        <v>0.33674460000000001</v>
      </c>
      <c r="M2860">
        <v>1.517525</v>
      </c>
      <c r="N2860">
        <v>0.8188048</v>
      </c>
      <c r="O2860">
        <f t="shared" si="88"/>
        <v>-6.4309054577867814E-2</v>
      </c>
      <c r="P2860">
        <f t="shared" si="89"/>
        <v>-0.20562383485942964</v>
      </c>
    </row>
    <row r="2861" spans="1:16">
      <c r="A2861" t="s">
        <v>4</v>
      </c>
      <c r="B2861" s="1">
        <v>37417</v>
      </c>
      <c r="C2861">
        <v>0.592001</v>
      </c>
      <c r="D2861">
        <v>41.7</v>
      </c>
      <c r="E2861">
        <v>15</v>
      </c>
      <c r="F2861">
        <v>20.85</v>
      </c>
      <c r="G2861">
        <v>31.274999999999999</v>
      </c>
      <c r="H2861">
        <v>2.3E-2</v>
      </c>
      <c r="I2861">
        <v>2</v>
      </c>
      <c r="J2861">
        <v>1.3333330000000001</v>
      </c>
      <c r="K2861">
        <v>4.0044494000000003E-3</v>
      </c>
      <c r="L2861">
        <v>0.35046519999999998</v>
      </c>
      <c r="M2861">
        <v>1.498942</v>
      </c>
      <c r="N2861">
        <v>0.81403619999999999</v>
      </c>
      <c r="O2861">
        <f t="shared" si="88"/>
        <v>-6.6676800460362465E-2</v>
      </c>
      <c r="P2861">
        <f t="shared" si="89"/>
        <v>-0.20698159752441722</v>
      </c>
    </row>
    <row r="2862" spans="1:16">
      <c r="A2862" t="s">
        <v>4</v>
      </c>
      <c r="B2862" s="1">
        <v>37418</v>
      </c>
      <c r="C2862">
        <v>0.58193099999999998</v>
      </c>
      <c r="D2862">
        <v>40.71</v>
      </c>
      <c r="E2862">
        <v>15</v>
      </c>
      <c r="F2862">
        <v>20.355</v>
      </c>
      <c r="G2862">
        <v>30.532499999999999</v>
      </c>
      <c r="H2862">
        <v>2.2700000000000001E-2</v>
      </c>
      <c r="I2862">
        <v>2</v>
      </c>
      <c r="J2862">
        <v>1.3333330000000001</v>
      </c>
      <c r="K2862">
        <v>4.0044494000000003E-3</v>
      </c>
      <c r="L2862">
        <v>0.33864369999999999</v>
      </c>
      <c r="M2862">
        <v>1.514208</v>
      </c>
      <c r="N2862">
        <v>0.81745000000000001</v>
      </c>
      <c r="O2862">
        <f t="shared" si="88"/>
        <v>-6.4726831674403532E-2</v>
      </c>
      <c r="P2862">
        <f t="shared" si="89"/>
        <v>-0.20600904919368584</v>
      </c>
    </row>
    <row r="2863" spans="1:16">
      <c r="A2863" t="s">
        <v>4</v>
      </c>
      <c r="B2863" s="1">
        <v>37419</v>
      </c>
      <c r="C2863">
        <v>0.58874499999999996</v>
      </c>
      <c r="D2863">
        <v>41.2</v>
      </c>
      <c r="E2863">
        <v>15</v>
      </c>
      <c r="F2863">
        <v>20.6</v>
      </c>
      <c r="G2863">
        <v>30.9</v>
      </c>
      <c r="H2863">
        <v>2.2499999999999999E-2</v>
      </c>
      <c r="I2863">
        <v>2</v>
      </c>
      <c r="J2863">
        <v>1.3333330000000001</v>
      </c>
      <c r="K2863">
        <v>4.0044494000000003E-3</v>
      </c>
      <c r="L2863">
        <v>0.3466207</v>
      </c>
      <c r="M2863">
        <v>1.503118</v>
      </c>
      <c r="N2863">
        <v>0.81442389999999998</v>
      </c>
      <c r="O2863">
        <f t="shared" si="88"/>
        <v>-6.6138927969073627E-2</v>
      </c>
      <c r="P2863">
        <f t="shared" si="89"/>
        <v>-0.20687101041036804</v>
      </c>
    </row>
    <row r="2864" spans="1:16">
      <c r="A2864" t="s">
        <v>4</v>
      </c>
      <c r="B2864" s="1">
        <v>37420</v>
      </c>
      <c r="C2864">
        <v>0.57815700000000003</v>
      </c>
      <c r="D2864">
        <v>40.18</v>
      </c>
      <c r="E2864">
        <v>15</v>
      </c>
      <c r="F2864">
        <v>20.09</v>
      </c>
      <c r="G2864">
        <v>30.135000000000002</v>
      </c>
      <c r="H2864">
        <v>2.1999999999999999E-2</v>
      </c>
      <c r="I2864">
        <v>2</v>
      </c>
      <c r="J2864">
        <v>1.3333330000000001</v>
      </c>
      <c r="K2864">
        <v>4.0044494000000003E-3</v>
      </c>
      <c r="L2864">
        <v>0.33426549999999999</v>
      </c>
      <c r="M2864">
        <v>1.5190950000000001</v>
      </c>
      <c r="N2864">
        <v>0.81778899999999999</v>
      </c>
      <c r="O2864">
        <f t="shared" si="88"/>
        <v>-6.4112044394082413E-2</v>
      </c>
      <c r="P2864">
        <f t="shared" si="89"/>
        <v>-0.20591262025987989</v>
      </c>
    </row>
    <row r="2865" spans="1:16">
      <c r="A2865" t="s">
        <v>4</v>
      </c>
      <c r="B2865" s="1">
        <v>37421</v>
      </c>
      <c r="C2865">
        <v>0.57953500000000002</v>
      </c>
      <c r="D2865">
        <v>40.200000000000003</v>
      </c>
      <c r="E2865">
        <v>15</v>
      </c>
      <c r="F2865">
        <v>20.100000000000001</v>
      </c>
      <c r="G2865">
        <v>30.15</v>
      </c>
      <c r="H2865">
        <v>2.1600000000000001E-2</v>
      </c>
      <c r="I2865">
        <v>2</v>
      </c>
      <c r="J2865">
        <v>1.3333330000000001</v>
      </c>
      <c r="K2865">
        <v>4.0044494000000003E-3</v>
      </c>
      <c r="L2865">
        <v>0.33586080000000001</v>
      </c>
      <c r="M2865">
        <v>1.5161690000000001</v>
      </c>
      <c r="N2865">
        <v>0.8165306</v>
      </c>
      <c r="O2865">
        <f t="shared" si="88"/>
        <v>-6.447958934263251E-2</v>
      </c>
      <c r="P2865">
        <f t="shared" si="89"/>
        <v>-0.20627070808498912</v>
      </c>
    </row>
    <row r="2866" spans="1:16">
      <c r="A2866" t="s">
        <v>4</v>
      </c>
      <c r="B2866" s="1">
        <v>37424</v>
      </c>
      <c r="C2866">
        <v>0.61353599999999997</v>
      </c>
      <c r="D2866">
        <v>42.83</v>
      </c>
      <c r="E2866">
        <v>15</v>
      </c>
      <c r="F2866">
        <v>21.414999999999999</v>
      </c>
      <c r="G2866">
        <v>32.122500000000002</v>
      </c>
      <c r="H2866">
        <v>2.1999999999999999E-2</v>
      </c>
      <c r="I2866">
        <v>2</v>
      </c>
      <c r="J2866">
        <v>1.3333330000000001</v>
      </c>
      <c r="K2866">
        <v>4.0044494000000003E-3</v>
      </c>
      <c r="L2866">
        <v>0.37642639999999999</v>
      </c>
      <c r="M2866">
        <v>1.465857</v>
      </c>
      <c r="N2866">
        <v>0.80499069999999995</v>
      </c>
      <c r="O2866">
        <f t="shared" si="88"/>
        <v>-7.1058503621767452E-2</v>
      </c>
      <c r="P2866">
        <f t="shared" si="89"/>
        <v>-0.20957162174149946</v>
      </c>
    </row>
    <row r="2867" spans="1:16">
      <c r="A2867" t="s">
        <v>4</v>
      </c>
      <c r="B2867" s="1">
        <v>37425</v>
      </c>
      <c r="C2867">
        <v>0.61752600000000002</v>
      </c>
      <c r="D2867">
        <v>43.07</v>
      </c>
      <c r="E2867">
        <v>15</v>
      </c>
      <c r="F2867">
        <v>21.535</v>
      </c>
      <c r="G2867">
        <v>32.302500000000002</v>
      </c>
      <c r="H2867">
        <v>2.1600000000000001E-2</v>
      </c>
      <c r="I2867">
        <v>2</v>
      </c>
      <c r="J2867">
        <v>1.3333330000000001</v>
      </c>
      <c r="K2867">
        <v>4.0044494000000003E-3</v>
      </c>
      <c r="L2867">
        <v>0.38133840000000002</v>
      </c>
      <c r="M2867">
        <v>1.4597150000000001</v>
      </c>
      <c r="N2867">
        <v>0.80311880000000002</v>
      </c>
      <c r="O2867">
        <f t="shared" si="88"/>
        <v>-7.1895728803794634E-2</v>
      </c>
      <c r="P2867">
        <f t="shared" si="89"/>
        <v>-0.21010997458175076</v>
      </c>
    </row>
    <row r="2868" spans="1:16">
      <c r="A2868" t="s">
        <v>4</v>
      </c>
      <c r="B2868" s="1">
        <v>37426</v>
      </c>
      <c r="C2868">
        <v>0.607576</v>
      </c>
      <c r="D2868">
        <v>42.06</v>
      </c>
      <c r="E2868">
        <v>15</v>
      </c>
      <c r="F2868">
        <v>21.03</v>
      </c>
      <c r="G2868">
        <v>31.545000000000002</v>
      </c>
      <c r="H2868">
        <v>2.07E-2</v>
      </c>
      <c r="I2868">
        <v>2</v>
      </c>
      <c r="J2868">
        <v>1.3333330000000001</v>
      </c>
      <c r="K2868">
        <v>4.0044494000000003E-3</v>
      </c>
      <c r="L2868">
        <v>0.36914859999999999</v>
      </c>
      <c r="M2868">
        <v>1.4721070000000001</v>
      </c>
      <c r="N2868">
        <v>0.80475850000000004</v>
      </c>
      <c r="O2868">
        <f t="shared" si="88"/>
        <v>-7.0214259592866368E-2</v>
      </c>
      <c r="P2868">
        <f t="shared" si="89"/>
        <v>-0.20963835774066861</v>
      </c>
    </row>
    <row r="2869" spans="1:16">
      <c r="A2869" t="s">
        <v>4</v>
      </c>
      <c r="B2869" s="1">
        <v>37427</v>
      </c>
      <c r="C2869">
        <v>0.590916</v>
      </c>
      <c r="D2869">
        <v>40.49</v>
      </c>
      <c r="E2869">
        <v>15</v>
      </c>
      <c r="F2869">
        <v>20.245000000000001</v>
      </c>
      <c r="G2869">
        <v>30.3675</v>
      </c>
      <c r="H2869">
        <v>2.12E-2</v>
      </c>
      <c r="I2869">
        <v>2</v>
      </c>
      <c r="J2869">
        <v>1.3333330000000001</v>
      </c>
      <c r="K2869">
        <v>4.0044494000000003E-3</v>
      </c>
      <c r="L2869">
        <v>0.34918169999999998</v>
      </c>
      <c r="M2869">
        <v>1.4975620000000001</v>
      </c>
      <c r="N2869">
        <v>0.81139879999999998</v>
      </c>
      <c r="O2869">
        <f t="shared" si="88"/>
        <v>-6.6855287566942589E-2</v>
      </c>
      <c r="P2869">
        <f t="shared" si="89"/>
        <v>-0.20773481267683633</v>
      </c>
    </row>
    <row r="2870" spans="1:16">
      <c r="A2870" t="s">
        <v>4</v>
      </c>
      <c r="B2870" s="1">
        <v>37428</v>
      </c>
      <c r="C2870">
        <v>0.58395699999999995</v>
      </c>
      <c r="D2870">
        <v>39.799999999999997</v>
      </c>
      <c r="E2870">
        <v>15</v>
      </c>
      <c r="F2870">
        <v>19.899999999999999</v>
      </c>
      <c r="G2870">
        <v>29.85</v>
      </c>
      <c r="H2870">
        <v>2.0899999999999998E-2</v>
      </c>
      <c r="I2870">
        <v>2</v>
      </c>
      <c r="J2870">
        <v>1.3333330000000001</v>
      </c>
      <c r="K2870">
        <v>4.0044494000000003E-3</v>
      </c>
      <c r="L2870">
        <v>0.34100580000000003</v>
      </c>
      <c r="M2870">
        <v>1.507895</v>
      </c>
      <c r="N2870">
        <v>0.813554</v>
      </c>
      <c r="O2870">
        <f t="shared" si="88"/>
        <v>-6.5527772532227108E-2</v>
      </c>
      <c r="P2870">
        <f t="shared" si="89"/>
        <v>-0.20711918841862295</v>
      </c>
    </row>
    <row r="2871" spans="1:16">
      <c r="A2871" t="s">
        <v>4</v>
      </c>
      <c r="B2871" s="1">
        <v>37431</v>
      </c>
      <c r="C2871">
        <v>0.58551799999999998</v>
      </c>
      <c r="D2871">
        <v>39.590000000000003</v>
      </c>
      <c r="E2871">
        <v>15</v>
      </c>
      <c r="F2871">
        <v>19.795000000000002</v>
      </c>
      <c r="G2871">
        <v>29.692499999999999</v>
      </c>
      <c r="H2871">
        <v>2.1499999999999998E-2</v>
      </c>
      <c r="I2871">
        <v>2</v>
      </c>
      <c r="J2871">
        <v>1.3333330000000001</v>
      </c>
      <c r="K2871">
        <v>4.0044494000000003E-3</v>
      </c>
      <c r="L2871">
        <v>0.34283130000000001</v>
      </c>
      <c r="M2871">
        <v>1.5064580000000001</v>
      </c>
      <c r="N2871">
        <v>0.81396869999999999</v>
      </c>
      <c r="O2871">
        <f t="shared" si="88"/>
        <v>-6.5711156018164352E-2</v>
      </c>
      <c r="P2871">
        <f t="shared" si="89"/>
        <v>-0.20700085471679389</v>
      </c>
    </row>
    <row r="2872" spans="1:16">
      <c r="A2872" t="s">
        <v>4</v>
      </c>
      <c r="B2872" s="1">
        <v>37432</v>
      </c>
      <c r="C2872">
        <v>0.58103400000000005</v>
      </c>
      <c r="D2872">
        <v>39.119999999999997</v>
      </c>
      <c r="E2872">
        <v>15</v>
      </c>
      <c r="F2872">
        <v>19.559999999999999</v>
      </c>
      <c r="G2872">
        <v>29.34</v>
      </c>
      <c r="H2872">
        <v>2.1600000000000001E-2</v>
      </c>
      <c r="I2872">
        <v>2</v>
      </c>
      <c r="J2872">
        <v>1.3333330000000001</v>
      </c>
      <c r="K2872">
        <v>4.0044494000000003E-3</v>
      </c>
      <c r="L2872">
        <v>0.33760050000000003</v>
      </c>
      <c r="M2872">
        <v>1.513755</v>
      </c>
      <c r="N2872">
        <v>0.81592109999999995</v>
      </c>
      <c r="O2872">
        <f t="shared" si="88"/>
        <v>-6.4784050282551547E-2</v>
      </c>
      <c r="P2872">
        <f t="shared" si="89"/>
        <v>-0.20644427854769501</v>
      </c>
    </row>
    <row r="2873" spans="1:16">
      <c r="A2873" t="s">
        <v>4</v>
      </c>
      <c r="B2873" s="1">
        <v>37433</v>
      </c>
      <c r="C2873">
        <v>0.55476899999999996</v>
      </c>
      <c r="D2873">
        <v>37</v>
      </c>
      <c r="E2873">
        <v>15</v>
      </c>
      <c r="F2873">
        <v>18.5</v>
      </c>
      <c r="G2873">
        <v>27.75</v>
      </c>
      <c r="H2873">
        <v>2.0500000000000001E-2</v>
      </c>
      <c r="I2873">
        <v>2</v>
      </c>
      <c r="J2873">
        <v>1.3333330000000001</v>
      </c>
      <c r="K2873">
        <v>4.0044494000000003E-3</v>
      </c>
      <c r="L2873">
        <v>0.3077686</v>
      </c>
      <c r="M2873">
        <v>1.5565519999999999</v>
      </c>
      <c r="N2873">
        <v>0.82568059999999999</v>
      </c>
      <c r="O2873">
        <f t="shared" si="88"/>
        <v>-5.9549502734863799E-2</v>
      </c>
      <c r="P2873">
        <f t="shared" si="89"/>
        <v>-0.20367540694266953</v>
      </c>
    </row>
    <row r="2874" spans="1:16">
      <c r="A2874" t="s">
        <v>4</v>
      </c>
      <c r="B2874" s="1">
        <v>37434</v>
      </c>
      <c r="C2874">
        <v>0.58415899999999998</v>
      </c>
      <c r="D2874">
        <v>39.159999999999997</v>
      </c>
      <c r="E2874">
        <v>15</v>
      </c>
      <c r="F2874">
        <v>19.579999999999998</v>
      </c>
      <c r="G2874">
        <v>29.37</v>
      </c>
      <c r="H2874">
        <v>2.0899999999999998E-2</v>
      </c>
      <c r="I2874">
        <v>2</v>
      </c>
      <c r="J2874">
        <v>1.3333330000000001</v>
      </c>
      <c r="K2874">
        <v>4.0044494000000003E-3</v>
      </c>
      <c r="L2874">
        <v>0.34124169999999998</v>
      </c>
      <c r="M2874">
        <v>1.5075750000000001</v>
      </c>
      <c r="N2874">
        <v>0.81347449999999999</v>
      </c>
      <c r="O2874">
        <f t="shared" si="88"/>
        <v>-6.5568575124011055E-2</v>
      </c>
      <c r="P2874">
        <f t="shared" si="89"/>
        <v>-0.20714187812416981</v>
      </c>
    </row>
    <row r="2875" spans="1:16">
      <c r="A2875" t="s">
        <v>4</v>
      </c>
      <c r="B2875" s="1">
        <v>37435</v>
      </c>
      <c r="C2875">
        <v>0.580376</v>
      </c>
      <c r="D2875">
        <v>38.75</v>
      </c>
      <c r="E2875">
        <v>15</v>
      </c>
      <c r="F2875">
        <v>19.375</v>
      </c>
      <c r="G2875">
        <v>29.0625</v>
      </c>
      <c r="H2875">
        <v>2.06E-2</v>
      </c>
      <c r="I2875">
        <v>2</v>
      </c>
      <c r="J2875">
        <v>1.3333330000000001</v>
      </c>
      <c r="K2875">
        <v>4.0044494000000003E-3</v>
      </c>
      <c r="L2875">
        <v>0.33683629999999998</v>
      </c>
      <c r="M2875">
        <v>1.51309</v>
      </c>
      <c r="N2875">
        <v>0.81446479999999999</v>
      </c>
      <c r="O2875">
        <f t="shared" si="88"/>
        <v>-6.4868117799574729E-2</v>
      </c>
      <c r="P2875">
        <f t="shared" si="89"/>
        <v>-0.20685934617585477</v>
      </c>
    </row>
    <row r="2876" spans="1:16">
      <c r="A2876" t="s">
        <v>4</v>
      </c>
      <c r="B2876" s="1">
        <v>37438</v>
      </c>
      <c r="C2876">
        <v>0.58125899999999997</v>
      </c>
      <c r="D2876">
        <v>38.49</v>
      </c>
      <c r="E2876">
        <v>15</v>
      </c>
      <c r="F2876">
        <v>19.245000000000001</v>
      </c>
      <c r="G2876">
        <v>28.8675</v>
      </c>
      <c r="H2876">
        <v>2.0899999999999998E-2</v>
      </c>
      <c r="I2876">
        <v>2</v>
      </c>
      <c r="J2876">
        <v>1.3333330000000001</v>
      </c>
      <c r="K2876">
        <v>4.0044494000000003E-3</v>
      </c>
      <c r="L2876">
        <v>0.337862</v>
      </c>
      <c r="M2876">
        <v>1.512189</v>
      </c>
      <c r="N2876">
        <v>0.81462599999999996</v>
      </c>
      <c r="O2876">
        <f t="shared" si="88"/>
        <v>-6.4982154826140101E-2</v>
      </c>
      <c r="P2876">
        <f t="shared" si="89"/>
        <v>-0.20681337747527254</v>
      </c>
    </row>
    <row r="2877" spans="1:16">
      <c r="A2877" t="s">
        <v>4</v>
      </c>
      <c r="B2877" s="1">
        <v>37439</v>
      </c>
      <c r="C2877">
        <v>0.60397800000000001</v>
      </c>
      <c r="D2877">
        <v>37.479999999999997</v>
      </c>
      <c r="E2877">
        <v>15</v>
      </c>
      <c r="F2877">
        <v>18.739999999999998</v>
      </c>
      <c r="G2877">
        <v>28.11</v>
      </c>
      <c r="H2877">
        <v>2.0400000000000001E-2</v>
      </c>
      <c r="I2877">
        <v>2</v>
      </c>
      <c r="J2877">
        <v>1.3333330000000001</v>
      </c>
      <c r="K2877">
        <v>4.0044494000000003E-3</v>
      </c>
      <c r="L2877">
        <v>0.36478939999999999</v>
      </c>
      <c r="M2877">
        <v>1.4767710000000001</v>
      </c>
      <c r="N2877">
        <v>0.80544700000000002</v>
      </c>
      <c r="O2877">
        <f t="shared" si="88"/>
        <v>-6.9589290856222383E-2</v>
      </c>
      <c r="P2877">
        <f t="shared" si="89"/>
        <v>-0.2094405140832907</v>
      </c>
    </row>
    <row r="2878" spans="1:16">
      <c r="A2878" t="s">
        <v>4</v>
      </c>
      <c r="B2878" s="1">
        <v>37440</v>
      </c>
      <c r="C2878">
        <v>0.56433599999999995</v>
      </c>
      <c r="D2878">
        <v>37.01</v>
      </c>
      <c r="E2878">
        <v>15</v>
      </c>
      <c r="F2878">
        <v>18.504999999999999</v>
      </c>
      <c r="G2878">
        <v>27.7575</v>
      </c>
      <c r="H2878">
        <v>2.0199999999999999E-2</v>
      </c>
      <c r="I2878">
        <v>2</v>
      </c>
      <c r="J2878">
        <v>1.3333330000000001</v>
      </c>
      <c r="K2878">
        <v>4.0044494000000003E-3</v>
      </c>
      <c r="L2878">
        <v>0.31847510000000001</v>
      </c>
      <c r="M2878">
        <v>1.5391189999999999</v>
      </c>
      <c r="N2878">
        <v>0.82063739999999996</v>
      </c>
      <c r="O2878">
        <f t="shared" si="88"/>
        <v>-6.1640293364222554E-2</v>
      </c>
      <c r="P2878">
        <f t="shared" si="89"/>
        <v>-0.20510344584678475</v>
      </c>
    </row>
    <row r="2879" spans="1:16">
      <c r="A2879" t="s">
        <v>4</v>
      </c>
      <c r="B2879" s="1">
        <v>37442</v>
      </c>
      <c r="C2879">
        <v>0.60067099999999995</v>
      </c>
      <c r="D2879">
        <v>39.549999999999997</v>
      </c>
      <c r="E2879">
        <v>15</v>
      </c>
      <c r="F2879">
        <v>19.774999999999999</v>
      </c>
      <c r="G2879">
        <v>29.662500000000001</v>
      </c>
      <c r="H2879">
        <v>2.0799999999999999E-2</v>
      </c>
      <c r="I2879">
        <v>2</v>
      </c>
      <c r="J2879">
        <v>1.3333330000000001</v>
      </c>
      <c r="K2879">
        <v>4.0044494000000003E-3</v>
      </c>
      <c r="L2879">
        <v>0.36080570000000001</v>
      </c>
      <c r="M2879">
        <v>1.4822519999999999</v>
      </c>
      <c r="N2879">
        <v>0.80723140000000004</v>
      </c>
      <c r="O2879">
        <f t="shared" si="88"/>
        <v>-6.8860326955878806E-2</v>
      </c>
      <c r="P2879">
        <f t="shared" si="89"/>
        <v>-0.20892826908569903</v>
      </c>
    </row>
    <row r="2880" spans="1:16">
      <c r="A2880" t="s">
        <v>4</v>
      </c>
      <c r="B2880" s="1">
        <v>37445</v>
      </c>
      <c r="C2880">
        <v>0.59121199999999996</v>
      </c>
      <c r="D2880">
        <v>38.47</v>
      </c>
      <c r="E2880">
        <v>15</v>
      </c>
      <c r="F2880">
        <v>19.234999999999999</v>
      </c>
      <c r="G2880">
        <v>28.852499999999999</v>
      </c>
      <c r="H2880">
        <v>2.0799999999999999E-2</v>
      </c>
      <c r="I2880">
        <v>2</v>
      </c>
      <c r="J2880">
        <v>1.3333330000000001</v>
      </c>
      <c r="K2880">
        <v>4.0044494000000003E-3</v>
      </c>
      <c r="L2880">
        <v>0.3495316</v>
      </c>
      <c r="M2880">
        <v>1.496432</v>
      </c>
      <c r="N2880">
        <v>0.81061170000000005</v>
      </c>
      <c r="O2880">
        <f t="shared" si="88"/>
        <v>-6.7001715002617881E-2</v>
      </c>
      <c r="P2880">
        <f t="shared" si="89"/>
        <v>-0.20795991330892527</v>
      </c>
    </row>
    <row r="2881" spans="1:16">
      <c r="A2881" t="s">
        <v>4</v>
      </c>
      <c r="B2881" s="1">
        <v>37446</v>
      </c>
      <c r="C2881">
        <v>0.6159</v>
      </c>
      <c r="D2881">
        <v>37.57</v>
      </c>
      <c r="E2881">
        <v>15</v>
      </c>
      <c r="F2881">
        <v>18.785</v>
      </c>
      <c r="G2881">
        <v>28.177499999999998</v>
      </c>
      <c r="H2881">
        <v>2.01E-2</v>
      </c>
      <c r="I2881">
        <v>2</v>
      </c>
      <c r="J2881">
        <v>1.3333330000000001</v>
      </c>
      <c r="K2881">
        <v>4.0044494000000003E-3</v>
      </c>
      <c r="L2881">
        <v>0.37933280000000003</v>
      </c>
      <c r="M2881">
        <v>1.4595050000000001</v>
      </c>
      <c r="N2881">
        <v>0.80117570000000005</v>
      </c>
      <c r="O2881">
        <f t="shared" si="88"/>
        <v>-7.1924487318128449E-2</v>
      </c>
      <c r="P2881">
        <f t="shared" si="89"/>
        <v>-0.21066966106231602</v>
      </c>
    </row>
    <row r="2882" spans="1:16">
      <c r="A2882" t="s">
        <v>4</v>
      </c>
      <c r="B2882" s="1">
        <v>37447</v>
      </c>
      <c r="C2882">
        <v>0.60267700000000002</v>
      </c>
      <c r="D2882">
        <v>36.549999999999997</v>
      </c>
      <c r="E2882">
        <v>15</v>
      </c>
      <c r="F2882">
        <v>18.274999999999999</v>
      </c>
      <c r="G2882">
        <v>27.412500000000001</v>
      </c>
      <c r="H2882">
        <v>1.9699999999999999E-2</v>
      </c>
      <c r="I2882">
        <v>2</v>
      </c>
      <c r="J2882">
        <v>1.3333330000000001</v>
      </c>
      <c r="K2882">
        <v>4.0044494000000003E-3</v>
      </c>
      <c r="L2882">
        <v>0.36321959999999998</v>
      </c>
      <c r="M2882">
        <v>1.477495</v>
      </c>
      <c r="N2882">
        <v>0.80472200000000005</v>
      </c>
      <c r="O2882">
        <f t="shared" si="88"/>
        <v>-6.9492661026896052E-2</v>
      </c>
      <c r="P2882">
        <f t="shared" si="89"/>
        <v>-0.20964884924525834</v>
      </c>
    </row>
    <row r="2883" spans="1:16">
      <c r="A2883" t="s">
        <v>4</v>
      </c>
      <c r="B2883" s="1">
        <v>37448</v>
      </c>
      <c r="C2883">
        <v>0.60931800000000003</v>
      </c>
      <c r="D2883">
        <v>36.9</v>
      </c>
      <c r="E2883">
        <v>15</v>
      </c>
      <c r="F2883">
        <v>18.45</v>
      </c>
      <c r="G2883">
        <v>27.675000000000001</v>
      </c>
      <c r="H2883">
        <v>1.95E-2</v>
      </c>
      <c r="I2883">
        <v>2</v>
      </c>
      <c r="J2883">
        <v>1.3333330000000001</v>
      </c>
      <c r="K2883">
        <v>4.0044494000000003E-3</v>
      </c>
      <c r="L2883">
        <v>0.3712684</v>
      </c>
      <c r="M2883">
        <v>1.4676689999999999</v>
      </c>
      <c r="N2883">
        <v>0.80222789999999999</v>
      </c>
      <c r="O2883">
        <f t="shared" ref="O2883:O2946" si="90">EXP(-K2883)*(NORMDIST(M2883,0,1,TRUE)-1)</f>
        <v>-7.0812942272197421E-2</v>
      </c>
      <c r="P2883">
        <f t="shared" ref="P2883:P2946" si="91">EXP(-K2883)*(NORMDIST(N2883,0,1,TRUE)-1)</f>
        <v>-0.21036647926942015</v>
      </c>
    </row>
    <row r="2884" spans="1:16">
      <c r="A2884" t="s">
        <v>4</v>
      </c>
      <c r="B2884" s="1">
        <v>37466</v>
      </c>
      <c r="C2884">
        <v>0.67396999999999996</v>
      </c>
      <c r="D2884">
        <v>33.31</v>
      </c>
      <c r="E2884">
        <v>15</v>
      </c>
      <c r="F2884">
        <v>16.655000000000001</v>
      </c>
      <c r="G2884">
        <v>24.982500000000002</v>
      </c>
      <c r="H2884">
        <v>1.9300000000000001E-2</v>
      </c>
      <c r="I2884">
        <v>2</v>
      </c>
      <c r="J2884">
        <v>1.3333330000000001</v>
      </c>
      <c r="K2884">
        <v>4.0044494000000003E-3</v>
      </c>
      <c r="L2884">
        <v>0.45423560000000002</v>
      </c>
      <c r="M2884">
        <v>1.388134</v>
      </c>
      <c r="N2884">
        <v>0.78652670000000002</v>
      </c>
      <c r="O2884">
        <f t="shared" si="90"/>
        <v>-8.2218223721442177E-2</v>
      </c>
      <c r="P2884">
        <f t="shared" si="91"/>
        <v>-0.21491714129520889</v>
      </c>
    </row>
    <row r="2885" spans="1:16">
      <c r="A2885" t="s">
        <v>4</v>
      </c>
      <c r="B2885" s="1">
        <v>37467</v>
      </c>
      <c r="C2885">
        <v>0.48208899999999999</v>
      </c>
      <c r="D2885">
        <v>33.950000000000003</v>
      </c>
      <c r="E2885">
        <v>15</v>
      </c>
      <c r="F2885">
        <v>16.975000000000001</v>
      </c>
      <c r="G2885">
        <v>25.462499999999999</v>
      </c>
      <c r="H2885">
        <v>1.9599999999999999E-2</v>
      </c>
      <c r="I2885">
        <v>2</v>
      </c>
      <c r="J2885">
        <v>1.3333330000000001</v>
      </c>
      <c r="K2885">
        <v>4.0044494000000003E-3</v>
      </c>
      <c r="L2885">
        <v>0.2324098</v>
      </c>
      <c r="M2885">
        <v>1.7111940000000001</v>
      </c>
      <c r="N2885">
        <v>0.87013510000000005</v>
      </c>
      <c r="O2885">
        <f t="shared" si="90"/>
        <v>-4.3348717197819568E-2</v>
      </c>
      <c r="P2885">
        <f t="shared" si="91"/>
        <v>-0.19134551927927174</v>
      </c>
    </row>
    <row r="2886" spans="1:16">
      <c r="A2886" t="s">
        <v>4</v>
      </c>
      <c r="B2886" s="1">
        <v>37468</v>
      </c>
      <c r="C2886">
        <v>0.47586000000000001</v>
      </c>
      <c r="D2886">
        <v>33.54</v>
      </c>
      <c r="E2886">
        <v>15</v>
      </c>
      <c r="F2886">
        <v>16.77</v>
      </c>
      <c r="G2886">
        <v>25.155000000000001</v>
      </c>
      <c r="H2886">
        <v>1.7999999999999999E-2</v>
      </c>
      <c r="I2886">
        <v>2</v>
      </c>
      <c r="J2886">
        <v>1.3333330000000001</v>
      </c>
      <c r="K2886">
        <v>4.0044494000000003E-3</v>
      </c>
      <c r="L2886">
        <v>0.2264427</v>
      </c>
      <c r="M2886">
        <v>1.7239610000000001</v>
      </c>
      <c r="N2886">
        <v>0.87189289999999997</v>
      </c>
      <c r="O2886">
        <f t="shared" si="90"/>
        <v>-4.2188162888609375E-2</v>
      </c>
      <c r="P2886">
        <f t="shared" si="91"/>
        <v>-0.19086755184627832</v>
      </c>
    </row>
    <row r="2887" spans="1:16">
      <c r="A2887" t="s">
        <v>4</v>
      </c>
      <c r="B2887" s="1">
        <v>37469</v>
      </c>
      <c r="C2887">
        <v>0.47810000000000002</v>
      </c>
      <c r="D2887">
        <v>32.299999999999997</v>
      </c>
      <c r="E2887">
        <v>15</v>
      </c>
      <c r="F2887">
        <v>16.149999999999999</v>
      </c>
      <c r="G2887">
        <v>24.225000000000001</v>
      </c>
      <c r="H2887">
        <v>1.7500000000000002E-2</v>
      </c>
      <c r="I2887">
        <v>2</v>
      </c>
      <c r="J2887">
        <v>1.3333330000000001</v>
      </c>
      <c r="K2887">
        <v>5.5727553999999997E-3</v>
      </c>
      <c r="L2887">
        <v>0.22857959999999999</v>
      </c>
      <c r="M2887">
        <v>1.7137929999999999</v>
      </c>
      <c r="N2887">
        <v>0.8657165</v>
      </c>
      <c r="O2887">
        <f t="shared" si="90"/>
        <v>-4.3042837918853244E-2</v>
      </c>
      <c r="P2887">
        <f t="shared" si="91"/>
        <v>-0.19224848015249532</v>
      </c>
    </row>
    <row r="2888" spans="1:16">
      <c r="A2888" t="s">
        <v>4</v>
      </c>
      <c r="B2888" s="1">
        <v>37470</v>
      </c>
      <c r="C2888">
        <v>0.68505400000000005</v>
      </c>
      <c r="D2888">
        <v>30.88</v>
      </c>
      <c r="E2888">
        <v>15</v>
      </c>
      <c r="F2888">
        <v>15.44</v>
      </c>
      <c r="G2888">
        <v>23.16</v>
      </c>
      <c r="H2888">
        <v>1.6500000000000001E-2</v>
      </c>
      <c r="I2888">
        <v>2</v>
      </c>
      <c r="J2888">
        <v>1.3333330000000001</v>
      </c>
      <c r="K2888">
        <v>5.5727553999999997E-3</v>
      </c>
      <c r="L2888">
        <v>0.46929900000000002</v>
      </c>
      <c r="M2888">
        <v>1.3702920000000001</v>
      </c>
      <c r="N2888">
        <v>0.77841870000000002</v>
      </c>
      <c r="O2888">
        <f t="shared" si="90"/>
        <v>-8.4823862450562781E-2</v>
      </c>
      <c r="P2888">
        <f t="shared" si="91"/>
        <v>-0.21694873183901062</v>
      </c>
    </row>
    <row r="2889" spans="1:16">
      <c r="A2889" t="s">
        <v>4</v>
      </c>
      <c r="B2889" s="1">
        <v>37473</v>
      </c>
      <c r="C2889">
        <v>0.78436600000000001</v>
      </c>
      <c r="D2889">
        <v>28.65</v>
      </c>
      <c r="E2889">
        <v>15</v>
      </c>
      <c r="F2889">
        <v>14.324999999999999</v>
      </c>
      <c r="G2889">
        <v>21.487500000000001</v>
      </c>
      <c r="H2889">
        <v>1.6799999999999999E-2</v>
      </c>
      <c r="I2889">
        <v>2</v>
      </c>
      <c r="J2889">
        <v>1.3333330000000001</v>
      </c>
      <c r="K2889">
        <v>5.5727553999999997E-3</v>
      </c>
      <c r="L2889">
        <v>0.61523000000000005</v>
      </c>
      <c r="M2889">
        <v>1.2902009999999999</v>
      </c>
      <c r="N2889">
        <v>0.77326700000000004</v>
      </c>
      <c r="O2889">
        <f t="shared" si="90"/>
        <v>-9.7943102896144066E-2</v>
      </c>
      <c r="P2889">
        <f t="shared" si="91"/>
        <v>-0.21846136048808226</v>
      </c>
    </row>
    <row r="2890" spans="1:16">
      <c r="A2890" t="s">
        <v>4</v>
      </c>
      <c r="B2890" s="1">
        <v>37474</v>
      </c>
      <c r="C2890">
        <v>0.51561699999999999</v>
      </c>
      <c r="D2890">
        <v>30.4</v>
      </c>
      <c r="E2890">
        <v>15</v>
      </c>
      <c r="F2890">
        <v>15.2</v>
      </c>
      <c r="G2890">
        <v>22.8</v>
      </c>
      <c r="H2890">
        <v>1.6899999999999998E-2</v>
      </c>
      <c r="I2890">
        <v>2</v>
      </c>
      <c r="J2890">
        <v>1.3333330000000001</v>
      </c>
      <c r="K2890">
        <v>5.5727553999999997E-3</v>
      </c>
      <c r="L2890">
        <v>0.26586090000000001</v>
      </c>
      <c r="M2890">
        <v>1.6240829999999999</v>
      </c>
      <c r="N2890">
        <v>0.83771439999999997</v>
      </c>
      <c r="O2890">
        <f t="shared" si="90"/>
        <v>-5.188907547130045E-2</v>
      </c>
      <c r="P2890">
        <f t="shared" si="91"/>
        <v>-0.19997802240306295</v>
      </c>
    </row>
    <row r="2891" spans="1:16">
      <c r="A2891" t="s">
        <v>4</v>
      </c>
      <c r="B2891" s="1">
        <v>37475</v>
      </c>
      <c r="C2891">
        <v>0.66966300000000001</v>
      </c>
      <c r="D2891">
        <v>31.52</v>
      </c>
      <c r="E2891">
        <v>15</v>
      </c>
      <c r="F2891">
        <v>15.76</v>
      </c>
      <c r="G2891">
        <v>23.64</v>
      </c>
      <c r="H2891">
        <v>1.6400000000000001E-2</v>
      </c>
      <c r="I2891">
        <v>2</v>
      </c>
      <c r="J2891">
        <v>1.3333330000000001</v>
      </c>
      <c r="K2891">
        <v>5.5727553999999997E-3</v>
      </c>
      <c r="L2891">
        <v>0.44844850000000003</v>
      </c>
      <c r="M2891">
        <v>1.3860680000000001</v>
      </c>
      <c r="N2891">
        <v>0.78059210000000001</v>
      </c>
      <c r="O2891">
        <f t="shared" si="90"/>
        <v>-8.2402578931098147E-2</v>
      </c>
      <c r="P2891">
        <f t="shared" si="91"/>
        <v>-0.21631239862949153</v>
      </c>
    </row>
    <row r="2892" spans="1:16">
      <c r="A2892" t="s">
        <v>4</v>
      </c>
      <c r="B2892" s="1">
        <v>37476</v>
      </c>
      <c r="C2892">
        <v>0.798207</v>
      </c>
      <c r="D2892">
        <v>33.9</v>
      </c>
      <c r="E2892">
        <v>15</v>
      </c>
      <c r="F2892">
        <v>16.95</v>
      </c>
      <c r="G2892">
        <v>25.425000000000001</v>
      </c>
      <c r="H2892">
        <v>1.6799999999999999E-2</v>
      </c>
      <c r="I2892">
        <v>2</v>
      </c>
      <c r="J2892">
        <v>1.3333330000000001</v>
      </c>
      <c r="K2892">
        <v>5.5727553999999997E-3</v>
      </c>
      <c r="L2892">
        <v>0.63713439999999999</v>
      </c>
      <c r="M2892">
        <v>1.281549</v>
      </c>
      <c r="N2892">
        <v>0.77357949999999998</v>
      </c>
      <c r="O2892">
        <f t="shared" si="90"/>
        <v>-9.9444722107116121E-2</v>
      </c>
      <c r="P2892">
        <f t="shared" si="91"/>
        <v>-0.21836943287830091</v>
      </c>
    </row>
    <row r="2893" spans="1:16">
      <c r="A2893" t="s">
        <v>4</v>
      </c>
      <c r="B2893" s="1">
        <v>37477</v>
      </c>
      <c r="C2893">
        <v>0.78917400000000004</v>
      </c>
      <c r="D2893">
        <v>34.31</v>
      </c>
      <c r="E2893">
        <v>15</v>
      </c>
      <c r="F2893">
        <v>17.155000000000001</v>
      </c>
      <c r="G2893">
        <v>25.732500000000002</v>
      </c>
      <c r="H2893">
        <v>1.6799999999999999E-2</v>
      </c>
      <c r="I2893">
        <v>2</v>
      </c>
      <c r="J2893">
        <v>1.3333330000000001</v>
      </c>
      <c r="K2893">
        <v>5.5727553999999997E-3</v>
      </c>
      <c r="L2893">
        <v>0.6227956</v>
      </c>
      <c r="M2893">
        <v>1.2871330000000001</v>
      </c>
      <c r="N2893">
        <v>0.77334930000000002</v>
      </c>
      <c r="O2893">
        <f t="shared" si="90"/>
        <v>-9.8473665953259737E-2</v>
      </c>
      <c r="P2893">
        <f t="shared" si="91"/>
        <v>-0.21843714827759411</v>
      </c>
    </row>
    <row r="2894" spans="1:16">
      <c r="A2894" t="s">
        <v>4</v>
      </c>
      <c r="B2894" s="1">
        <v>37480</v>
      </c>
      <c r="C2894">
        <v>0.51192599999999999</v>
      </c>
      <c r="D2894">
        <v>34.08</v>
      </c>
      <c r="E2894">
        <v>15</v>
      </c>
      <c r="F2894">
        <v>17.04</v>
      </c>
      <c r="G2894">
        <v>25.56</v>
      </c>
      <c r="H2894">
        <v>1.7500000000000002E-2</v>
      </c>
      <c r="I2894">
        <v>2</v>
      </c>
      <c r="J2894">
        <v>1.3333330000000001</v>
      </c>
      <c r="K2894">
        <v>5.5727553999999997E-3</v>
      </c>
      <c r="L2894">
        <v>0.26206819999999997</v>
      </c>
      <c r="M2894">
        <v>1.6332599999999999</v>
      </c>
      <c r="N2894">
        <v>0.84122209999999997</v>
      </c>
      <c r="O2894">
        <f t="shared" si="90"/>
        <v>-5.0922591498604224E-2</v>
      </c>
      <c r="P2894">
        <f t="shared" si="91"/>
        <v>-0.19899968860398726</v>
      </c>
    </row>
    <row r="2895" spans="1:16">
      <c r="A2895" t="s">
        <v>4</v>
      </c>
      <c r="B2895" s="1">
        <v>37481</v>
      </c>
      <c r="C2895">
        <v>0.50370700000000002</v>
      </c>
      <c r="D2895">
        <v>33.1</v>
      </c>
      <c r="E2895">
        <v>15</v>
      </c>
      <c r="F2895">
        <v>16.55</v>
      </c>
      <c r="G2895">
        <v>24.824999999999999</v>
      </c>
      <c r="H2895">
        <v>1.7000000000000001E-2</v>
      </c>
      <c r="I2895">
        <v>2</v>
      </c>
      <c r="J2895">
        <v>1.3333330000000001</v>
      </c>
      <c r="K2895">
        <v>5.5727553999999997E-3</v>
      </c>
      <c r="L2895">
        <v>0.25372070000000002</v>
      </c>
      <c r="M2895">
        <v>1.6506320000000001</v>
      </c>
      <c r="N2895">
        <v>0.84566949999999996</v>
      </c>
      <c r="O2895">
        <f t="shared" si="90"/>
        <v>-4.9132303646469318E-2</v>
      </c>
      <c r="P2895">
        <f t="shared" si="91"/>
        <v>-0.19776340755321481</v>
      </c>
    </row>
    <row r="2896" spans="1:16">
      <c r="A2896" t="s">
        <v>4</v>
      </c>
      <c r="B2896" s="1">
        <v>37482</v>
      </c>
      <c r="C2896">
        <v>0.774899</v>
      </c>
      <c r="D2896">
        <v>35.24</v>
      </c>
      <c r="E2896">
        <v>15</v>
      </c>
      <c r="F2896">
        <v>17.62</v>
      </c>
      <c r="G2896">
        <v>26.43</v>
      </c>
      <c r="H2896">
        <v>1.77E-2</v>
      </c>
      <c r="I2896">
        <v>2</v>
      </c>
      <c r="J2896">
        <v>1.3333330000000001</v>
      </c>
      <c r="K2896">
        <v>5.5727553999999997E-3</v>
      </c>
      <c r="L2896">
        <v>0.60046849999999996</v>
      </c>
      <c r="M2896">
        <v>1.2976000000000001</v>
      </c>
      <c r="N2896">
        <v>0.77435069999999995</v>
      </c>
      <c r="O2896">
        <f t="shared" si="90"/>
        <v>-9.6672176788654307E-2</v>
      </c>
      <c r="P2896">
        <f t="shared" si="91"/>
        <v>-0.2181426653344849</v>
      </c>
    </row>
    <row r="2897" spans="1:16">
      <c r="A2897" t="s">
        <v>4</v>
      </c>
      <c r="B2897" s="1">
        <v>37483</v>
      </c>
      <c r="C2897">
        <v>0.76033099999999998</v>
      </c>
      <c r="D2897">
        <v>35.840000000000003</v>
      </c>
      <c r="E2897">
        <v>15</v>
      </c>
      <c r="F2897">
        <v>17.920000000000002</v>
      </c>
      <c r="G2897">
        <v>26.88</v>
      </c>
      <c r="H2897">
        <v>1.78E-2</v>
      </c>
      <c r="I2897">
        <v>2</v>
      </c>
      <c r="J2897">
        <v>1.3333330000000001</v>
      </c>
      <c r="K2897">
        <v>5.5727553999999997E-3</v>
      </c>
      <c r="L2897">
        <v>0.57810320000000004</v>
      </c>
      <c r="M2897">
        <v>1.3078860000000001</v>
      </c>
      <c r="N2897">
        <v>0.7746113</v>
      </c>
      <c r="O2897">
        <f t="shared" si="90"/>
        <v>-9.4925515955314316E-2</v>
      </c>
      <c r="P2897">
        <f t="shared" si="91"/>
        <v>-0.21806606779418422</v>
      </c>
    </row>
    <row r="2898" spans="1:16">
      <c r="A2898" t="s">
        <v>4</v>
      </c>
      <c r="B2898" s="1">
        <v>37484</v>
      </c>
      <c r="C2898">
        <v>0.79984999999999995</v>
      </c>
      <c r="D2898">
        <v>34.9</v>
      </c>
      <c r="E2898">
        <v>15</v>
      </c>
      <c r="F2898">
        <v>17.45</v>
      </c>
      <c r="G2898">
        <v>26.175000000000001</v>
      </c>
      <c r="H2898">
        <v>1.8200000000000001E-2</v>
      </c>
      <c r="I2898">
        <v>2</v>
      </c>
      <c r="J2898">
        <v>1.3333330000000001</v>
      </c>
      <c r="K2898">
        <v>5.5727553999999997E-3</v>
      </c>
      <c r="L2898">
        <v>0.63976</v>
      </c>
      <c r="M2898">
        <v>1.282308</v>
      </c>
      <c r="N2898">
        <v>0.77538209999999996</v>
      </c>
      <c r="O2898">
        <f t="shared" si="90"/>
        <v>-9.9312323097308891E-2</v>
      </c>
      <c r="P2898">
        <f t="shared" si="91"/>
        <v>-0.21783959887903551</v>
      </c>
    </row>
    <row r="2899" spans="1:16">
      <c r="A2899" t="s">
        <v>4</v>
      </c>
      <c r="B2899" s="1">
        <v>37487</v>
      </c>
      <c r="C2899">
        <v>0.78240600000000005</v>
      </c>
      <c r="D2899">
        <v>36.35</v>
      </c>
      <c r="E2899">
        <v>15</v>
      </c>
      <c r="F2899">
        <v>18.175000000000001</v>
      </c>
      <c r="G2899">
        <v>27.262499999999999</v>
      </c>
      <c r="H2899">
        <v>1.8599999999999998E-2</v>
      </c>
      <c r="I2899">
        <v>2</v>
      </c>
      <c r="J2899">
        <v>1.3333330000000001</v>
      </c>
      <c r="K2899">
        <v>5.5727553999999997E-3</v>
      </c>
      <c r="L2899">
        <v>0.61215909999999996</v>
      </c>
      <c r="M2899">
        <v>1.293771</v>
      </c>
      <c r="N2899">
        <v>0.77554210000000001</v>
      </c>
      <c r="O2899">
        <f t="shared" si="90"/>
        <v>-9.7328364976871445E-2</v>
      </c>
      <c r="P2899">
        <f t="shared" si="91"/>
        <v>-0.21779260620152441</v>
      </c>
    </row>
    <row r="2900" spans="1:16">
      <c r="A2900" t="s">
        <v>4</v>
      </c>
      <c r="B2900" s="1">
        <v>37488</v>
      </c>
      <c r="C2900">
        <v>0.498502</v>
      </c>
      <c r="D2900">
        <v>35.79</v>
      </c>
      <c r="E2900">
        <v>15</v>
      </c>
      <c r="F2900">
        <v>17.895</v>
      </c>
      <c r="G2900">
        <v>26.842500000000001</v>
      </c>
      <c r="H2900">
        <v>1.77E-2</v>
      </c>
      <c r="I2900">
        <v>2</v>
      </c>
      <c r="J2900">
        <v>1.3333330000000001</v>
      </c>
      <c r="K2900">
        <v>5.5727553999999997E-3</v>
      </c>
      <c r="L2900">
        <v>0.24850430000000001</v>
      </c>
      <c r="M2900">
        <v>1.664039</v>
      </c>
      <c r="N2900">
        <v>0.85067139999999997</v>
      </c>
      <c r="O2900">
        <f t="shared" si="90"/>
        <v>-4.7785278895168669E-2</v>
      </c>
      <c r="P2900">
        <f t="shared" si="91"/>
        <v>-0.19637853280229695</v>
      </c>
    </row>
    <row r="2901" spans="1:16">
      <c r="A2901" t="s">
        <v>4</v>
      </c>
      <c r="B2901" s="1">
        <v>37490</v>
      </c>
      <c r="C2901">
        <v>0.49396800000000002</v>
      </c>
      <c r="D2901">
        <v>35.18</v>
      </c>
      <c r="E2901">
        <v>15</v>
      </c>
      <c r="F2901">
        <v>17.59</v>
      </c>
      <c r="G2901">
        <v>26.385000000000002</v>
      </c>
      <c r="H2901">
        <v>1.8499999999999999E-2</v>
      </c>
      <c r="I2901">
        <v>2</v>
      </c>
      <c r="J2901">
        <v>1.3333330000000001</v>
      </c>
      <c r="K2901">
        <v>5.5727553999999997E-3</v>
      </c>
      <c r="L2901">
        <v>0.24400440000000001</v>
      </c>
      <c r="M2901">
        <v>1.676377</v>
      </c>
      <c r="N2901">
        <v>0.85554439999999998</v>
      </c>
      <c r="O2901">
        <f t="shared" si="90"/>
        <v>-4.65719270966976E-2</v>
      </c>
      <c r="P2901">
        <f t="shared" si="91"/>
        <v>-0.19503500121310444</v>
      </c>
    </row>
    <row r="2902" spans="1:16">
      <c r="A2902" t="s">
        <v>4</v>
      </c>
      <c r="B2902" s="1">
        <v>37491</v>
      </c>
      <c r="C2902">
        <v>0.50346900000000006</v>
      </c>
      <c r="D2902">
        <v>34</v>
      </c>
      <c r="E2902">
        <v>15</v>
      </c>
      <c r="F2902">
        <v>17</v>
      </c>
      <c r="G2902">
        <v>25.5</v>
      </c>
      <c r="H2902">
        <v>1.7999999999999999E-2</v>
      </c>
      <c r="I2902">
        <v>2</v>
      </c>
      <c r="J2902">
        <v>1.3333330000000001</v>
      </c>
      <c r="K2902">
        <v>5.5727553999999997E-3</v>
      </c>
      <c r="L2902">
        <v>0.25348100000000001</v>
      </c>
      <c r="M2902">
        <v>1.65316</v>
      </c>
      <c r="N2902">
        <v>0.84781759999999995</v>
      </c>
      <c r="O2902">
        <f t="shared" si="90"/>
        <v>-4.8876017974207021E-2</v>
      </c>
      <c r="P2902">
        <f t="shared" si="91"/>
        <v>-0.19716794390265741</v>
      </c>
    </row>
    <row r="2903" spans="1:16">
      <c r="A2903" t="s">
        <v>4</v>
      </c>
      <c r="B2903" s="1">
        <v>37494</v>
      </c>
      <c r="C2903">
        <v>0.50104099999999996</v>
      </c>
      <c r="D2903">
        <v>34.4</v>
      </c>
      <c r="E2903">
        <v>15</v>
      </c>
      <c r="F2903">
        <v>17.2</v>
      </c>
      <c r="G2903">
        <v>25.8</v>
      </c>
      <c r="H2903">
        <v>1.7899999999999999E-2</v>
      </c>
      <c r="I2903">
        <v>2</v>
      </c>
      <c r="J2903">
        <v>1.3333330000000001</v>
      </c>
      <c r="K2903">
        <v>5.5727553999999997E-3</v>
      </c>
      <c r="L2903">
        <v>0.25104209999999999</v>
      </c>
      <c r="M2903">
        <v>1.6585380000000001</v>
      </c>
      <c r="N2903">
        <v>0.84929259999999995</v>
      </c>
      <c r="O2903">
        <f t="shared" si="90"/>
        <v>-4.8334354619364375E-2</v>
      </c>
      <c r="P2903">
        <f t="shared" si="91"/>
        <v>-0.19675969417043976</v>
      </c>
    </row>
    <row r="2904" spans="1:16">
      <c r="A2904" t="s">
        <v>4</v>
      </c>
      <c r="B2904" s="1">
        <v>37495</v>
      </c>
      <c r="C2904">
        <v>0.50358700000000001</v>
      </c>
      <c r="D2904">
        <v>34.200000000000003</v>
      </c>
      <c r="E2904">
        <v>15</v>
      </c>
      <c r="F2904">
        <v>17.100000000000001</v>
      </c>
      <c r="G2904">
        <v>25.65</v>
      </c>
      <c r="H2904">
        <v>1.89E-2</v>
      </c>
      <c r="I2904">
        <v>2</v>
      </c>
      <c r="J2904">
        <v>1.3333330000000001</v>
      </c>
      <c r="K2904">
        <v>5.5727553999999997E-3</v>
      </c>
      <c r="L2904">
        <v>0.25359989999999999</v>
      </c>
      <c r="M2904">
        <v>1.6546780000000001</v>
      </c>
      <c r="N2904">
        <v>0.8495241</v>
      </c>
      <c r="O2904">
        <f t="shared" si="90"/>
        <v>-4.8722638694422581E-2</v>
      </c>
      <c r="P2904">
        <f t="shared" si="91"/>
        <v>-0.19669566611767481</v>
      </c>
    </row>
    <row r="2905" spans="1:16">
      <c r="A2905" t="s">
        <v>4</v>
      </c>
      <c r="B2905" s="1">
        <v>37496</v>
      </c>
      <c r="C2905">
        <v>0.50267600000000001</v>
      </c>
      <c r="D2905">
        <v>33.15</v>
      </c>
      <c r="E2905">
        <v>15</v>
      </c>
      <c r="F2905">
        <v>16.574999999999999</v>
      </c>
      <c r="G2905">
        <v>24.862500000000001</v>
      </c>
      <c r="H2905">
        <v>1.8499999999999999E-2</v>
      </c>
      <c r="I2905">
        <v>2</v>
      </c>
      <c r="J2905">
        <v>1.3333330000000001</v>
      </c>
      <c r="K2905">
        <v>5.5727553999999997E-3</v>
      </c>
      <c r="L2905">
        <v>0.2526832</v>
      </c>
      <c r="M2905">
        <v>1.655969</v>
      </c>
      <c r="N2905">
        <v>0.84935609999999995</v>
      </c>
      <c r="O2905">
        <f t="shared" si="90"/>
        <v>-4.8592498371129715E-2</v>
      </c>
      <c r="P2905">
        <f t="shared" si="91"/>
        <v>-0.19674213014692515</v>
      </c>
    </row>
    <row r="2906" spans="1:16">
      <c r="A2906" t="s">
        <v>4</v>
      </c>
      <c r="B2906" s="1">
        <v>37497</v>
      </c>
      <c r="C2906">
        <v>0.50883599999999996</v>
      </c>
      <c r="D2906">
        <v>32.82</v>
      </c>
      <c r="E2906">
        <v>15</v>
      </c>
      <c r="F2906">
        <v>16.41</v>
      </c>
      <c r="G2906">
        <v>24.614999999999998</v>
      </c>
      <c r="H2906">
        <v>1.7500000000000002E-2</v>
      </c>
      <c r="I2906">
        <v>2</v>
      </c>
      <c r="J2906">
        <v>1.3333330000000001</v>
      </c>
      <c r="K2906">
        <v>5.5727553999999997E-3</v>
      </c>
      <c r="L2906">
        <v>0.25891409999999998</v>
      </c>
      <c r="M2906">
        <v>1.6400790000000001</v>
      </c>
      <c r="N2906">
        <v>0.84323119999999996</v>
      </c>
      <c r="O2906">
        <f t="shared" si="90"/>
        <v>-5.0213760912609366E-2</v>
      </c>
      <c r="P2906">
        <f t="shared" si="91"/>
        <v>-0.19844062796934822</v>
      </c>
    </row>
    <row r="2907" spans="1:16">
      <c r="A2907" t="s">
        <v>4</v>
      </c>
      <c r="B2907" s="1">
        <v>37498</v>
      </c>
      <c r="C2907">
        <v>0.50844999999999996</v>
      </c>
      <c r="D2907">
        <v>32.75</v>
      </c>
      <c r="E2907">
        <v>15</v>
      </c>
      <c r="F2907">
        <v>16.375</v>
      </c>
      <c r="G2907">
        <v>24.5625</v>
      </c>
      <c r="H2907">
        <v>1.7399999999999999E-2</v>
      </c>
      <c r="I2907">
        <v>2</v>
      </c>
      <c r="J2907">
        <v>1.3333330000000001</v>
      </c>
      <c r="K2907">
        <v>5.5727553999999997E-3</v>
      </c>
      <c r="L2907">
        <v>0.25852140000000001</v>
      </c>
      <c r="M2907">
        <v>1.6407419999999999</v>
      </c>
      <c r="N2907">
        <v>0.8432885</v>
      </c>
      <c r="O2907">
        <f t="shared" si="90"/>
        <v>-5.0145263879757714E-2</v>
      </c>
      <c r="P2907">
        <f t="shared" si="91"/>
        <v>-0.1984246973062665</v>
      </c>
    </row>
    <row r="2908" spans="1:16">
      <c r="A2908" t="s">
        <v>4</v>
      </c>
      <c r="B2908" s="1">
        <v>37502</v>
      </c>
      <c r="C2908">
        <v>0.49935200000000002</v>
      </c>
      <c r="D2908">
        <v>29.39</v>
      </c>
      <c r="E2908">
        <v>15</v>
      </c>
      <c r="F2908">
        <v>14.695</v>
      </c>
      <c r="G2908">
        <v>22.0425</v>
      </c>
      <c r="H2908">
        <v>1.7100000000000001E-2</v>
      </c>
      <c r="I2908">
        <v>2</v>
      </c>
      <c r="J2908">
        <v>1.3333330000000001</v>
      </c>
      <c r="K2908">
        <v>5.5727553999999997E-3</v>
      </c>
      <c r="L2908">
        <v>0.2493524</v>
      </c>
      <c r="M2908">
        <v>1.6608540000000001</v>
      </c>
      <c r="N2908">
        <v>0.8488713</v>
      </c>
      <c r="O2908">
        <f t="shared" si="90"/>
        <v>-4.8102574181273235E-2</v>
      </c>
      <c r="P2908">
        <f t="shared" si="91"/>
        <v>-0.19687624923277386</v>
      </c>
    </row>
    <row r="2909" spans="1:16">
      <c r="A2909" t="s">
        <v>4</v>
      </c>
      <c r="B2909" s="1">
        <v>37503</v>
      </c>
      <c r="C2909">
        <v>0.50514300000000001</v>
      </c>
      <c r="D2909">
        <v>30.3</v>
      </c>
      <c r="E2909">
        <v>15</v>
      </c>
      <c r="F2909">
        <v>15.15</v>
      </c>
      <c r="G2909">
        <v>22.725000000000001</v>
      </c>
      <c r="H2909">
        <v>1.6899999999999998E-2</v>
      </c>
      <c r="I2909">
        <v>2</v>
      </c>
      <c r="J2909">
        <v>1.3333330000000001</v>
      </c>
      <c r="K2909">
        <v>5.5727553999999997E-3</v>
      </c>
      <c r="L2909">
        <v>0.25516949999999999</v>
      </c>
      <c r="M2909">
        <v>1.6471750000000001</v>
      </c>
      <c r="N2909">
        <v>0.84450139999999996</v>
      </c>
      <c r="O2909">
        <f t="shared" si="90"/>
        <v>-4.9484505560688306E-2</v>
      </c>
      <c r="P2909">
        <f t="shared" si="91"/>
        <v>-0.19808766499133865</v>
      </c>
    </row>
    <row r="2910" spans="1:16">
      <c r="A2910" t="s">
        <v>4</v>
      </c>
      <c r="B2910" s="1">
        <v>37504</v>
      </c>
      <c r="C2910">
        <v>0.50419199999999997</v>
      </c>
      <c r="D2910">
        <v>29.3</v>
      </c>
      <c r="E2910">
        <v>15</v>
      </c>
      <c r="F2910">
        <v>14.65</v>
      </c>
      <c r="G2910">
        <v>21.975000000000001</v>
      </c>
      <c r="H2910">
        <v>1.66E-2</v>
      </c>
      <c r="I2910">
        <v>2</v>
      </c>
      <c r="J2910">
        <v>1.3333330000000001</v>
      </c>
      <c r="K2910">
        <v>5.5727553999999997E-3</v>
      </c>
      <c r="L2910">
        <v>0.25420959999999998</v>
      </c>
      <c r="M2910">
        <v>1.6487350000000001</v>
      </c>
      <c r="N2910">
        <v>0.84454750000000001</v>
      </c>
      <c r="O2910">
        <f t="shared" si="90"/>
        <v>-4.9325322933046388E-2</v>
      </c>
      <c r="P2910">
        <f t="shared" si="91"/>
        <v>-0.19807486184577314</v>
      </c>
    </row>
    <row r="2911" spans="1:16">
      <c r="A2911" t="s">
        <v>4</v>
      </c>
      <c r="B2911" s="1">
        <v>37505</v>
      </c>
      <c r="C2911">
        <v>0.51280099999999995</v>
      </c>
      <c r="D2911">
        <v>30.28</v>
      </c>
      <c r="E2911">
        <v>15</v>
      </c>
      <c r="F2911">
        <v>15.14</v>
      </c>
      <c r="G2911">
        <v>22.71</v>
      </c>
      <c r="H2911">
        <v>1.7500000000000002E-2</v>
      </c>
      <c r="I2911">
        <v>2</v>
      </c>
      <c r="J2911">
        <v>1.3333330000000001</v>
      </c>
      <c r="K2911">
        <v>5.5727553999999997E-3</v>
      </c>
      <c r="L2911">
        <v>0.2629649</v>
      </c>
      <c r="M2911">
        <v>1.631348</v>
      </c>
      <c r="N2911">
        <v>0.84066099999999999</v>
      </c>
      <c r="O2911">
        <f t="shared" si="90"/>
        <v>-5.1122765277614113E-2</v>
      </c>
      <c r="P2911">
        <f t="shared" si="91"/>
        <v>-0.19915599161554615</v>
      </c>
    </row>
    <row r="2912" spans="1:16">
      <c r="A2912" t="s">
        <v>4</v>
      </c>
      <c r="B2912" s="1">
        <v>37508</v>
      </c>
      <c r="C2912">
        <v>0.52443499999999998</v>
      </c>
      <c r="D2912">
        <v>31.07</v>
      </c>
      <c r="E2912">
        <v>15</v>
      </c>
      <c r="F2912">
        <v>15.535</v>
      </c>
      <c r="G2912">
        <v>23.302499999999998</v>
      </c>
      <c r="H2912">
        <v>1.77E-2</v>
      </c>
      <c r="I2912">
        <v>2</v>
      </c>
      <c r="J2912">
        <v>1.3333330000000001</v>
      </c>
      <c r="K2912">
        <v>5.5727553999999997E-3</v>
      </c>
      <c r="L2912">
        <v>0.2750321</v>
      </c>
      <c r="M2912">
        <v>1.6070450000000001</v>
      </c>
      <c r="N2912">
        <v>0.83389820000000003</v>
      </c>
      <c r="O2912">
        <f t="shared" si="90"/>
        <v>-5.3722033021500644E-2</v>
      </c>
      <c r="P2912">
        <f t="shared" si="91"/>
        <v>-0.20104566987761344</v>
      </c>
    </row>
    <row r="2913" spans="1:16">
      <c r="A2913" t="s">
        <v>4</v>
      </c>
      <c r="B2913" s="1">
        <v>37509</v>
      </c>
      <c r="C2913">
        <v>0.52225999999999995</v>
      </c>
      <c r="D2913">
        <v>30.87</v>
      </c>
      <c r="E2913">
        <v>15</v>
      </c>
      <c r="F2913">
        <v>15.435</v>
      </c>
      <c r="G2913">
        <v>23.1525</v>
      </c>
      <c r="H2913">
        <v>1.77E-2</v>
      </c>
      <c r="I2913">
        <v>2</v>
      </c>
      <c r="J2913">
        <v>1.3333330000000001</v>
      </c>
      <c r="K2913">
        <v>5.5727553999999997E-3</v>
      </c>
      <c r="L2913">
        <v>0.27275549999999998</v>
      </c>
      <c r="M2913">
        <v>1.611558</v>
      </c>
      <c r="N2913">
        <v>0.83519149999999998</v>
      </c>
      <c r="O2913">
        <f t="shared" si="90"/>
        <v>-5.3231603392184391E-2</v>
      </c>
      <c r="P2913">
        <f t="shared" si="91"/>
        <v>-0.20068346554499389</v>
      </c>
    </row>
    <row r="2914" spans="1:16">
      <c r="A2914" t="s">
        <v>4</v>
      </c>
      <c r="B2914" s="1">
        <v>37510</v>
      </c>
      <c r="C2914">
        <v>0.51729800000000004</v>
      </c>
      <c r="D2914">
        <v>30.14</v>
      </c>
      <c r="E2914">
        <v>15</v>
      </c>
      <c r="F2914">
        <v>15.07</v>
      </c>
      <c r="G2914">
        <v>22.605</v>
      </c>
      <c r="H2914">
        <v>1.84E-2</v>
      </c>
      <c r="I2914">
        <v>2</v>
      </c>
      <c r="J2914">
        <v>1.3333330000000001</v>
      </c>
      <c r="K2914">
        <v>5.5727553999999997E-3</v>
      </c>
      <c r="L2914">
        <v>0.26759719999999998</v>
      </c>
      <c r="M2914">
        <v>1.6233839999999999</v>
      </c>
      <c r="N2914">
        <v>0.83957020000000004</v>
      </c>
      <c r="O2914">
        <f t="shared" si="90"/>
        <v>-5.1963284383052352E-2</v>
      </c>
      <c r="P2914">
        <f t="shared" si="91"/>
        <v>-0.19946006170647576</v>
      </c>
    </row>
    <row r="2915" spans="1:16">
      <c r="A2915" t="s">
        <v>4</v>
      </c>
      <c r="B2915" s="1">
        <v>37511</v>
      </c>
      <c r="C2915">
        <v>0.50961699999999999</v>
      </c>
      <c r="D2915">
        <v>29.15</v>
      </c>
      <c r="E2915">
        <v>15</v>
      </c>
      <c r="F2915">
        <v>14.574999999999999</v>
      </c>
      <c r="G2915">
        <v>21.862500000000001</v>
      </c>
      <c r="H2915">
        <v>1.7899999999999999E-2</v>
      </c>
      <c r="I2915">
        <v>2</v>
      </c>
      <c r="J2915">
        <v>1.3333330000000001</v>
      </c>
      <c r="K2915">
        <v>5.5727553999999997E-3</v>
      </c>
      <c r="L2915">
        <v>0.25970949999999998</v>
      </c>
      <c r="M2915">
        <v>1.6391309999999999</v>
      </c>
      <c r="N2915">
        <v>0.84350429999999998</v>
      </c>
      <c r="O2915">
        <f t="shared" si="90"/>
        <v>-5.0311831843244559E-2</v>
      </c>
      <c r="P2915">
        <f t="shared" si="91"/>
        <v>-0.19836470705801382</v>
      </c>
    </row>
    <row r="2916" spans="1:16">
      <c r="A2916" t="s">
        <v>4</v>
      </c>
      <c r="B2916" s="1">
        <v>37512</v>
      </c>
      <c r="C2916">
        <v>0.509127</v>
      </c>
      <c r="D2916">
        <v>29.38</v>
      </c>
      <c r="E2916">
        <v>15</v>
      </c>
      <c r="F2916">
        <v>14.69</v>
      </c>
      <c r="G2916">
        <v>22.035</v>
      </c>
      <c r="H2916">
        <v>1.7399999999999999E-2</v>
      </c>
      <c r="I2916">
        <v>2</v>
      </c>
      <c r="J2916">
        <v>1.3333330000000001</v>
      </c>
      <c r="K2916">
        <v>5.5727553999999997E-3</v>
      </c>
      <c r="L2916">
        <v>0.2592103</v>
      </c>
      <c r="M2916">
        <v>1.6392370000000001</v>
      </c>
      <c r="N2916">
        <v>0.84284369999999997</v>
      </c>
      <c r="O2916">
        <f t="shared" si="90"/>
        <v>-5.0300858535959406E-2</v>
      </c>
      <c r="P2916">
        <f t="shared" si="91"/>
        <v>-0.19854838171462477</v>
      </c>
    </row>
    <row r="2917" spans="1:16">
      <c r="A2917" t="s">
        <v>4</v>
      </c>
      <c r="B2917" s="1">
        <v>37515</v>
      </c>
      <c r="C2917">
        <v>0.51337999999999995</v>
      </c>
      <c r="D2917">
        <v>29.88</v>
      </c>
      <c r="E2917">
        <v>15</v>
      </c>
      <c r="F2917">
        <v>14.94</v>
      </c>
      <c r="G2917">
        <v>22.41</v>
      </c>
      <c r="H2917">
        <v>1.78E-2</v>
      </c>
      <c r="I2917">
        <v>2</v>
      </c>
      <c r="J2917">
        <v>1.3333330000000001</v>
      </c>
      <c r="K2917">
        <v>5.5727553999999997E-3</v>
      </c>
      <c r="L2917">
        <v>0.26355899999999999</v>
      </c>
      <c r="M2917">
        <v>1.630671</v>
      </c>
      <c r="N2917">
        <v>0.84087590000000001</v>
      </c>
      <c r="O2917">
        <f t="shared" si="90"/>
        <v>-5.1193792557107744E-2</v>
      </c>
      <c r="P2917">
        <f t="shared" si="91"/>
        <v>-0.19909611921014367</v>
      </c>
    </row>
    <row r="2918" spans="1:16">
      <c r="A2918" t="s">
        <v>4</v>
      </c>
      <c r="B2918" s="1">
        <v>37516</v>
      </c>
      <c r="C2918">
        <v>0.51577600000000001</v>
      </c>
      <c r="D2918">
        <v>29.8</v>
      </c>
      <c r="E2918">
        <v>15</v>
      </c>
      <c r="F2918">
        <v>14.9</v>
      </c>
      <c r="G2918">
        <v>22.35</v>
      </c>
      <c r="H2918">
        <v>1.77E-2</v>
      </c>
      <c r="I2918">
        <v>2</v>
      </c>
      <c r="J2918">
        <v>1.3333330000000001</v>
      </c>
      <c r="K2918">
        <v>5.5727553999999997E-3</v>
      </c>
      <c r="L2918">
        <v>0.26602490000000001</v>
      </c>
      <c r="M2918">
        <v>1.6252930000000001</v>
      </c>
      <c r="N2918">
        <v>0.83916599999999997</v>
      </c>
      <c r="O2918">
        <f t="shared" si="90"/>
        <v>-5.176081554214907E-2</v>
      </c>
      <c r="P2918">
        <f t="shared" si="91"/>
        <v>-0.1995728067605036</v>
      </c>
    </row>
    <row r="2919" spans="1:16">
      <c r="A2919" t="s">
        <v>4</v>
      </c>
      <c r="B2919" s="1">
        <v>37517</v>
      </c>
      <c r="C2919">
        <v>0.513019</v>
      </c>
      <c r="D2919">
        <v>29.11</v>
      </c>
      <c r="E2919">
        <v>15</v>
      </c>
      <c r="F2919">
        <v>14.555</v>
      </c>
      <c r="G2919">
        <v>21.8325</v>
      </c>
      <c r="H2919">
        <v>1.7500000000000002E-2</v>
      </c>
      <c r="I2919">
        <v>2</v>
      </c>
      <c r="J2919">
        <v>1.3333330000000001</v>
      </c>
      <c r="K2919">
        <v>5.5727553999999997E-3</v>
      </c>
      <c r="L2919">
        <v>0.26318849999999999</v>
      </c>
      <c r="M2919">
        <v>1.630873</v>
      </c>
      <c r="N2919">
        <v>0.84052150000000003</v>
      </c>
      <c r="O2919">
        <f t="shared" si="90"/>
        <v>-5.1172591569759361E-2</v>
      </c>
      <c r="P2919">
        <f t="shared" si="91"/>
        <v>-0.19919486292714955</v>
      </c>
    </row>
    <row r="2920" spans="1:16">
      <c r="A2920" t="s">
        <v>4</v>
      </c>
      <c r="B2920" s="1">
        <v>37518</v>
      </c>
      <c r="C2920">
        <v>0.50983900000000004</v>
      </c>
      <c r="D2920">
        <v>27.65</v>
      </c>
      <c r="E2920">
        <v>15</v>
      </c>
      <c r="F2920">
        <v>13.824999999999999</v>
      </c>
      <c r="G2920">
        <v>20.737500000000001</v>
      </c>
      <c r="H2920">
        <v>1.6799999999999999E-2</v>
      </c>
      <c r="I2920">
        <v>2</v>
      </c>
      <c r="J2920">
        <v>1.3333330000000001</v>
      </c>
      <c r="K2920">
        <v>5.5727553999999997E-3</v>
      </c>
      <c r="L2920">
        <v>0.25993579999999999</v>
      </c>
      <c r="M2920">
        <v>1.636482</v>
      </c>
      <c r="N2920">
        <v>0.84120139999999999</v>
      </c>
      <c r="O2920">
        <f t="shared" si="90"/>
        <v>-5.05866807802774E-2</v>
      </c>
      <c r="P2920">
        <f t="shared" si="91"/>
        <v>-0.19900545359622623</v>
      </c>
    </row>
    <row r="2921" spans="1:16">
      <c r="A2921" t="s">
        <v>4</v>
      </c>
      <c r="B2921" s="1">
        <v>37519</v>
      </c>
      <c r="C2921">
        <v>0.52195899999999995</v>
      </c>
      <c r="D2921">
        <v>26.83</v>
      </c>
      <c r="E2921">
        <v>15</v>
      </c>
      <c r="F2921">
        <v>13.414999999999999</v>
      </c>
      <c r="G2921">
        <v>20.122499999999999</v>
      </c>
      <c r="H2921">
        <v>1.6799999999999999E-2</v>
      </c>
      <c r="I2921">
        <v>2</v>
      </c>
      <c r="J2921">
        <v>1.3333330000000001</v>
      </c>
      <c r="K2921">
        <v>5.5727553999999997E-3</v>
      </c>
      <c r="L2921">
        <v>0.27244119999999999</v>
      </c>
      <c r="M2921">
        <v>1.6104620000000001</v>
      </c>
      <c r="N2921">
        <v>0.83364780000000005</v>
      </c>
      <c r="O2921">
        <f t="shared" si="90"/>
        <v>-5.3350378831846228E-2</v>
      </c>
      <c r="P2921">
        <f t="shared" si="91"/>
        <v>-0.20111584259835336</v>
      </c>
    </row>
    <row r="2922" spans="1:16">
      <c r="A2922" t="s">
        <v>4</v>
      </c>
      <c r="B2922" s="1">
        <v>37522</v>
      </c>
      <c r="C2922">
        <v>0.52170700000000003</v>
      </c>
      <c r="D2922">
        <v>27.57</v>
      </c>
      <c r="E2922">
        <v>15</v>
      </c>
      <c r="F2922">
        <v>13.785</v>
      </c>
      <c r="G2922">
        <v>20.677499999999998</v>
      </c>
      <c r="H2922">
        <v>1.6799999999999999E-2</v>
      </c>
      <c r="I2922">
        <v>2</v>
      </c>
      <c r="J2922">
        <v>1.3333330000000001</v>
      </c>
      <c r="K2922">
        <v>5.5727553999999997E-3</v>
      </c>
      <c r="L2922">
        <v>0.27217819999999998</v>
      </c>
      <c r="M2922">
        <v>1.6109880000000001</v>
      </c>
      <c r="N2922">
        <v>0.83379840000000005</v>
      </c>
      <c r="O2922">
        <f t="shared" si="90"/>
        <v>-5.3293349117877607E-2</v>
      </c>
      <c r="P2922">
        <f t="shared" si="91"/>
        <v>-0.20107363632267525</v>
      </c>
    </row>
    <row r="2923" spans="1:16">
      <c r="A2923" t="s">
        <v>4</v>
      </c>
      <c r="B2923" s="1">
        <v>37523</v>
      </c>
      <c r="C2923">
        <v>0.51910900000000004</v>
      </c>
      <c r="D2923">
        <v>27.2</v>
      </c>
      <c r="E2923">
        <v>15</v>
      </c>
      <c r="F2923">
        <v>13.6</v>
      </c>
      <c r="G2923">
        <v>20.399999999999999</v>
      </c>
      <c r="H2923">
        <v>1.6799999999999999E-2</v>
      </c>
      <c r="I2923">
        <v>2</v>
      </c>
      <c r="J2923">
        <v>1.3333330000000001</v>
      </c>
      <c r="K2923">
        <v>5.5727553999999997E-3</v>
      </c>
      <c r="L2923">
        <v>0.26947409999999999</v>
      </c>
      <c r="M2923">
        <v>1.616446</v>
      </c>
      <c r="N2923">
        <v>0.83536679999999996</v>
      </c>
      <c r="O2923">
        <f t="shared" si="90"/>
        <v>-5.2704431017336448E-2</v>
      </c>
      <c r="P2923">
        <f t="shared" si="91"/>
        <v>-0.20063440074497907</v>
      </c>
    </row>
    <row r="2924" spans="1:16">
      <c r="A2924" t="s">
        <v>4</v>
      </c>
      <c r="B2924" s="1">
        <v>37524</v>
      </c>
      <c r="C2924">
        <v>0.53061199999999997</v>
      </c>
      <c r="D2924">
        <v>28.08</v>
      </c>
      <c r="E2924">
        <v>15</v>
      </c>
      <c r="F2924">
        <v>14.04</v>
      </c>
      <c r="G2924">
        <v>21.06</v>
      </c>
      <c r="H2924">
        <v>1.7299999999999999E-2</v>
      </c>
      <c r="I2924">
        <v>2</v>
      </c>
      <c r="J2924">
        <v>1.3333330000000001</v>
      </c>
      <c r="K2924">
        <v>5.5727553999999997E-3</v>
      </c>
      <c r="L2924">
        <v>0.2815491</v>
      </c>
      <c r="M2924">
        <v>1.5937239999999999</v>
      </c>
      <c r="N2924">
        <v>0.82957769999999997</v>
      </c>
      <c r="O2924">
        <f t="shared" si="90"/>
        <v>-5.5190511355869866E-2</v>
      </c>
      <c r="P2924">
        <f t="shared" si="91"/>
        <v>-0.20225851094775832</v>
      </c>
    </row>
    <row r="2925" spans="1:16">
      <c r="A2925" t="s">
        <v>4</v>
      </c>
      <c r="B2925" s="1">
        <v>37525</v>
      </c>
      <c r="C2925">
        <v>0.52891999999999995</v>
      </c>
      <c r="D2925">
        <v>29.51</v>
      </c>
      <c r="E2925">
        <v>15</v>
      </c>
      <c r="F2925">
        <v>14.755000000000001</v>
      </c>
      <c r="G2925">
        <v>22.1325</v>
      </c>
      <c r="H2925">
        <v>1.6799999999999999E-2</v>
      </c>
      <c r="I2925">
        <v>2</v>
      </c>
      <c r="J2925">
        <v>1.3333330000000001</v>
      </c>
      <c r="K2925">
        <v>5.5727553999999997E-3</v>
      </c>
      <c r="L2925">
        <v>0.27975640000000002</v>
      </c>
      <c r="M2925">
        <v>1.596182</v>
      </c>
      <c r="N2925">
        <v>0.82959150000000004</v>
      </c>
      <c r="O2925">
        <f t="shared" si="90"/>
        <v>-5.4917188189668981E-2</v>
      </c>
      <c r="P2925">
        <f t="shared" si="91"/>
        <v>-0.20225463010630595</v>
      </c>
    </row>
    <row r="2926" spans="1:16">
      <c r="A2926" t="s">
        <v>4</v>
      </c>
      <c r="B2926" s="1">
        <v>37526</v>
      </c>
      <c r="C2926">
        <v>0.53332299999999999</v>
      </c>
      <c r="D2926">
        <v>29.02</v>
      </c>
      <c r="E2926">
        <v>15</v>
      </c>
      <c r="F2926">
        <v>14.51</v>
      </c>
      <c r="G2926">
        <v>21.765000000000001</v>
      </c>
      <c r="H2926">
        <v>1.6199999999999999E-2</v>
      </c>
      <c r="I2926">
        <v>2</v>
      </c>
      <c r="J2926">
        <v>1.3333330000000001</v>
      </c>
      <c r="K2926">
        <v>5.5727553999999997E-3</v>
      </c>
      <c r="L2926">
        <v>0.2844334</v>
      </c>
      <c r="M2926">
        <v>1.5862639999999999</v>
      </c>
      <c r="N2926">
        <v>0.82600240000000003</v>
      </c>
      <c r="O2926">
        <f t="shared" si="90"/>
        <v>-5.6026623282706509E-2</v>
      </c>
      <c r="P2926">
        <f t="shared" si="91"/>
        <v>-0.20326545439147398</v>
      </c>
    </row>
    <row r="2927" spans="1:16">
      <c r="A2927" t="s">
        <v>4</v>
      </c>
      <c r="B2927" s="1">
        <v>37529</v>
      </c>
      <c r="C2927">
        <v>0.53529199999999999</v>
      </c>
      <c r="D2927">
        <v>29.65</v>
      </c>
      <c r="E2927">
        <v>15</v>
      </c>
      <c r="F2927">
        <v>14.824999999999999</v>
      </c>
      <c r="G2927">
        <v>22.237500000000001</v>
      </c>
      <c r="H2927">
        <v>1.5299999999999999E-2</v>
      </c>
      <c r="I2927">
        <v>2</v>
      </c>
      <c r="J2927">
        <v>1.3333330000000001</v>
      </c>
      <c r="K2927">
        <v>5.5727553999999997E-3</v>
      </c>
      <c r="L2927">
        <v>0.2865375</v>
      </c>
      <c r="M2927">
        <v>1.580713</v>
      </c>
      <c r="N2927">
        <v>0.82324810000000004</v>
      </c>
      <c r="O2927">
        <f t="shared" si="90"/>
        <v>-5.665523018370263E-2</v>
      </c>
      <c r="P2927">
        <f t="shared" si="91"/>
        <v>-0.20404320336392673</v>
      </c>
    </row>
    <row r="2928" spans="1:16">
      <c r="A2928" t="s">
        <v>4</v>
      </c>
      <c r="B2928" s="1">
        <v>37530</v>
      </c>
      <c r="C2928">
        <v>0.53834599999999999</v>
      </c>
      <c r="D2928">
        <v>31</v>
      </c>
      <c r="E2928">
        <v>15</v>
      </c>
      <c r="F2928">
        <v>15.5</v>
      </c>
      <c r="G2928">
        <v>23.25</v>
      </c>
      <c r="H2928">
        <v>1.5599999999999999E-2</v>
      </c>
      <c r="I2928">
        <v>2</v>
      </c>
      <c r="J2928">
        <v>1.3333330000000001</v>
      </c>
      <c r="K2928">
        <v>5.5727553999999997E-3</v>
      </c>
      <c r="L2928">
        <v>0.28981639999999997</v>
      </c>
      <c r="M2928">
        <v>1.5753490000000001</v>
      </c>
      <c r="N2928">
        <v>0.82218040000000003</v>
      </c>
      <c r="O2928">
        <f t="shared" si="90"/>
        <v>-5.7267923691623611E-2</v>
      </c>
      <c r="P2928">
        <f t="shared" si="91"/>
        <v>-0.20434517147177708</v>
      </c>
    </row>
    <row r="2929" spans="1:16">
      <c r="A2929" t="s">
        <v>4</v>
      </c>
      <c r="B2929" s="1">
        <v>37531</v>
      </c>
      <c r="C2929">
        <v>0.53277399999999997</v>
      </c>
      <c r="D2929">
        <v>29.6</v>
      </c>
      <c r="E2929">
        <v>15</v>
      </c>
      <c r="F2929">
        <v>14.8</v>
      </c>
      <c r="G2929">
        <v>22.2</v>
      </c>
      <c r="H2929">
        <v>1.5299999999999999E-2</v>
      </c>
      <c r="I2929">
        <v>2</v>
      </c>
      <c r="J2929">
        <v>1.3333330000000001</v>
      </c>
      <c r="K2929">
        <v>5.5727553999999997E-3</v>
      </c>
      <c r="L2929">
        <v>0.28384809999999999</v>
      </c>
      <c r="M2929">
        <v>1.5856600000000001</v>
      </c>
      <c r="N2929">
        <v>0.82461479999999998</v>
      </c>
      <c r="O2929">
        <f t="shared" si="90"/>
        <v>-5.60947537974208E-2</v>
      </c>
      <c r="P2929">
        <f t="shared" si="91"/>
        <v>-0.20365705891355437</v>
      </c>
    </row>
    <row r="2930" spans="1:16">
      <c r="A2930" t="s">
        <v>4</v>
      </c>
      <c r="B2930" s="1">
        <v>37532</v>
      </c>
      <c r="C2930">
        <v>0.533188</v>
      </c>
      <c r="D2930">
        <v>28.51</v>
      </c>
      <c r="E2930">
        <v>15</v>
      </c>
      <c r="F2930">
        <v>14.255000000000001</v>
      </c>
      <c r="G2930">
        <v>21.3825</v>
      </c>
      <c r="H2930">
        <v>1.5299999999999999E-2</v>
      </c>
      <c r="I2930">
        <v>2</v>
      </c>
      <c r="J2930">
        <v>1.3333330000000001</v>
      </c>
      <c r="K2930">
        <v>5.5727553999999997E-3</v>
      </c>
      <c r="L2930">
        <v>0.28428940000000003</v>
      </c>
      <c r="M2930">
        <v>1.584843</v>
      </c>
      <c r="N2930">
        <v>0.82438860000000003</v>
      </c>
      <c r="O2930">
        <f t="shared" si="90"/>
        <v>-5.6187014352004648E-2</v>
      </c>
      <c r="P2930">
        <f t="shared" si="91"/>
        <v>-0.20372093894066484</v>
      </c>
    </row>
    <row r="2931" spans="1:16">
      <c r="A2931" t="s">
        <v>4</v>
      </c>
      <c r="B2931" s="1">
        <v>37533</v>
      </c>
      <c r="C2931">
        <v>0.53240900000000002</v>
      </c>
      <c r="D2931">
        <v>27.98</v>
      </c>
      <c r="E2931">
        <v>15</v>
      </c>
      <c r="F2931">
        <v>13.99</v>
      </c>
      <c r="G2931">
        <v>20.984999999999999</v>
      </c>
      <c r="H2931">
        <v>1.5800000000000002E-2</v>
      </c>
      <c r="I2931">
        <v>2</v>
      </c>
      <c r="J2931">
        <v>1.3333330000000001</v>
      </c>
      <c r="K2931">
        <v>5.5727553999999997E-3</v>
      </c>
      <c r="L2931">
        <v>0.28345930000000003</v>
      </c>
      <c r="M2931">
        <v>1.587321</v>
      </c>
      <c r="N2931">
        <v>0.82575419999999999</v>
      </c>
      <c r="O2931">
        <f t="shared" si="90"/>
        <v>-5.5907551854639484E-2</v>
      </c>
      <c r="P2931">
        <f t="shared" si="91"/>
        <v>-0.20333546775281564</v>
      </c>
    </row>
    <row r="2932" spans="1:16">
      <c r="A2932" t="s">
        <v>4</v>
      </c>
      <c r="B2932" s="1">
        <v>37536</v>
      </c>
      <c r="C2932">
        <v>0.53758899999999998</v>
      </c>
      <c r="D2932">
        <v>26.73</v>
      </c>
      <c r="E2932">
        <v>15</v>
      </c>
      <c r="F2932">
        <v>13.365</v>
      </c>
      <c r="G2932">
        <v>20.047499999999999</v>
      </c>
      <c r="H2932">
        <v>1.5900000000000001E-2</v>
      </c>
      <c r="I2932">
        <v>2</v>
      </c>
      <c r="J2932">
        <v>1.3333330000000001</v>
      </c>
      <c r="K2932">
        <v>5.5727553999999997E-3</v>
      </c>
      <c r="L2932">
        <v>0.28900189999999998</v>
      </c>
      <c r="M2932">
        <v>1.577367</v>
      </c>
      <c r="N2932">
        <v>0.82313860000000005</v>
      </c>
      <c r="O2932">
        <f t="shared" si="90"/>
        <v>-5.7036812511912664E-2</v>
      </c>
      <c r="P2932">
        <f t="shared" si="91"/>
        <v>-0.20407416006890633</v>
      </c>
    </row>
    <row r="2933" spans="1:16">
      <c r="A2933" t="s">
        <v>4</v>
      </c>
      <c r="B2933" s="1">
        <v>37537</v>
      </c>
      <c r="C2933">
        <v>0.53767799999999999</v>
      </c>
      <c r="D2933">
        <v>27.84</v>
      </c>
      <c r="E2933">
        <v>15</v>
      </c>
      <c r="F2933">
        <v>13.92</v>
      </c>
      <c r="G2933">
        <v>20.88</v>
      </c>
      <c r="H2933">
        <v>1.6E-2</v>
      </c>
      <c r="I2933">
        <v>2</v>
      </c>
      <c r="J2933">
        <v>1.3333330000000001</v>
      </c>
      <c r="K2933">
        <v>5.5727553999999997E-3</v>
      </c>
      <c r="L2933">
        <v>0.28909760000000001</v>
      </c>
      <c r="M2933">
        <v>1.5773809999999999</v>
      </c>
      <c r="N2933">
        <v>0.8232775</v>
      </c>
      <c r="O2933">
        <f t="shared" si="90"/>
        <v>-5.7035211730851902E-2</v>
      </c>
      <c r="P2933">
        <f t="shared" si="91"/>
        <v>-0.20403489217586146</v>
      </c>
    </row>
    <row r="2934" spans="1:16">
      <c r="A2934" t="s">
        <v>4</v>
      </c>
      <c r="B2934" s="1">
        <v>37538</v>
      </c>
      <c r="C2934">
        <v>0.53395599999999999</v>
      </c>
      <c r="D2934">
        <v>26.89</v>
      </c>
      <c r="E2934">
        <v>15</v>
      </c>
      <c r="F2934">
        <v>13.445</v>
      </c>
      <c r="G2934">
        <v>20.1675</v>
      </c>
      <c r="H2934">
        <v>1.55E-2</v>
      </c>
      <c r="I2934">
        <v>2</v>
      </c>
      <c r="J2934">
        <v>1.3333330000000001</v>
      </c>
      <c r="K2934">
        <v>5.5727553999999997E-3</v>
      </c>
      <c r="L2934">
        <v>0.285109</v>
      </c>
      <c r="M2934">
        <v>1.5837049999999999</v>
      </c>
      <c r="N2934">
        <v>0.82434479999999999</v>
      </c>
      <c r="O2934">
        <f t="shared" si="90"/>
        <v>-5.6315723392135184E-2</v>
      </c>
      <c r="P2934">
        <f t="shared" si="91"/>
        <v>-0.20373330965955977</v>
      </c>
    </row>
    <row r="2935" spans="1:16">
      <c r="A2935" t="s">
        <v>4</v>
      </c>
      <c r="B2935" s="1">
        <v>37539</v>
      </c>
      <c r="C2935">
        <v>0.539076</v>
      </c>
      <c r="D2935">
        <v>28.57</v>
      </c>
      <c r="E2935">
        <v>15</v>
      </c>
      <c r="F2935">
        <v>14.285</v>
      </c>
      <c r="G2935">
        <v>21.427499999999998</v>
      </c>
      <c r="H2935">
        <v>1.6E-2</v>
      </c>
      <c r="I2935">
        <v>2</v>
      </c>
      <c r="J2935">
        <v>1.3333330000000001</v>
      </c>
      <c r="K2935">
        <v>5.5727553999999997E-3</v>
      </c>
      <c r="L2935">
        <v>0.2906029</v>
      </c>
      <c r="M2935">
        <v>1.5746869999999999</v>
      </c>
      <c r="N2935">
        <v>0.82253860000000001</v>
      </c>
      <c r="O2935">
        <f t="shared" si="90"/>
        <v>-5.7343899383409953E-2</v>
      </c>
      <c r="P2935">
        <f t="shared" si="91"/>
        <v>-0.20424383538082916</v>
      </c>
    </row>
    <row r="2936" spans="1:16">
      <c r="A2936" t="s">
        <v>4</v>
      </c>
      <c r="B2936" s="1">
        <v>37540</v>
      </c>
      <c r="C2936">
        <v>0.54056999999999999</v>
      </c>
      <c r="D2936">
        <v>30.4</v>
      </c>
      <c r="E2936">
        <v>15</v>
      </c>
      <c r="F2936">
        <v>15.2</v>
      </c>
      <c r="G2936">
        <v>22.8</v>
      </c>
      <c r="H2936">
        <v>1.6299999999999999E-2</v>
      </c>
      <c r="I2936">
        <v>2</v>
      </c>
      <c r="J2936">
        <v>1.3333330000000001</v>
      </c>
      <c r="K2936">
        <v>5.5727553999999997E-3</v>
      </c>
      <c r="L2936">
        <v>0.29221589999999997</v>
      </c>
      <c r="M2936">
        <v>1.5723819999999999</v>
      </c>
      <c r="N2936">
        <v>0.82231220000000005</v>
      </c>
      <c r="O2936">
        <f t="shared" si="90"/>
        <v>-5.7609055714909894E-2</v>
      </c>
      <c r="P2936">
        <f t="shared" si="91"/>
        <v>-0.20430788129837427</v>
      </c>
    </row>
    <row r="2937" spans="1:16">
      <c r="A2937" t="s">
        <v>4</v>
      </c>
      <c r="B2937" s="1">
        <v>37544</v>
      </c>
      <c r="C2937">
        <v>0.54191199999999995</v>
      </c>
      <c r="D2937">
        <v>34.14</v>
      </c>
      <c r="E2937">
        <v>15</v>
      </c>
      <c r="F2937">
        <v>17.07</v>
      </c>
      <c r="G2937">
        <v>25.605</v>
      </c>
      <c r="H2937">
        <v>1.7899999999999999E-2</v>
      </c>
      <c r="I2937">
        <v>2</v>
      </c>
      <c r="J2937">
        <v>1.3333330000000001</v>
      </c>
      <c r="K2937">
        <v>5.5727553999999997E-3</v>
      </c>
      <c r="L2937">
        <v>0.2936686</v>
      </c>
      <c r="M2937">
        <v>1.572781</v>
      </c>
      <c r="N2937">
        <v>0.82456870000000004</v>
      </c>
      <c r="O2937">
        <f t="shared" si="90"/>
        <v>-5.7563087790814503E-2</v>
      </c>
      <c r="P2937">
        <f t="shared" si="91"/>
        <v>-0.20367007682072516</v>
      </c>
    </row>
    <row r="2938" spans="1:16">
      <c r="A2938" t="s">
        <v>4</v>
      </c>
      <c r="B2938" s="1">
        <v>37545</v>
      </c>
      <c r="C2938">
        <v>0.54608500000000004</v>
      </c>
      <c r="D2938">
        <v>33.85</v>
      </c>
      <c r="E2938">
        <v>15</v>
      </c>
      <c r="F2938">
        <v>16.925000000000001</v>
      </c>
      <c r="G2938">
        <v>25.387499999999999</v>
      </c>
      <c r="H2938">
        <v>1.7399999999999999E-2</v>
      </c>
      <c r="I2938">
        <v>2</v>
      </c>
      <c r="J2938">
        <v>1.3333330000000001</v>
      </c>
      <c r="K2938">
        <v>5.5727553999999997E-3</v>
      </c>
      <c r="L2938">
        <v>0.2982088</v>
      </c>
      <c r="M2938">
        <v>1.564003</v>
      </c>
      <c r="N2938">
        <v>0.82150889999999999</v>
      </c>
      <c r="O2938">
        <f t="shared" si="90"/>
        <v>-5.8581062685829112E-2</v>
      </c>
      <c r="P2938">
        <f t="shared" si="91"/>
        <v>-0.20453522170201505</v>
      </c>
    </row>
    <row r="2939" spans="1:16">
      <c r="A2939" t="s">
        <v>4</v>
      </c>
      <c r="B2939" s="1">
        <v>37546</v>
      </c>
      <c r="C2939">
        <v>0.53494799999999998</v>
      </c>
      <c r="D2939">
        <v>35.75</v>
      </c>
      <c r="E2939">
        <v>15</v>
      </c>
      <c r="F2939">
        <v>17.875</v>
      </c>
      <c r="G2939">
        <v>26.8125</v>
      </c>
      <c r="H2939">
        <v>1.78E-2</v>
      </c>
      <c r="I2939">
        <v>2</v>
      </c>
      <c r="J2939">
        <v>1.3333330000000001</v>
      </c>
      <c r="K2939">
        <v>5.5727553999999997E-3</v>
      </c>
      <c r="L2939">
        <v>0.28616940000000002</v>
      </c>
      <c r="M2939">
        <v>1.5860590000000001</v>
      </c>
      <c r="N2939">
        <v>0.82810669999999997</v>
      </c>
      <c r="O2939">
        <f t="shared" si="90"/>
        <v>-5.6049739733997461E-2</v>
      </c>
      <c r="P2939">
        <f t="shared" si="91"/>
        <v>-0.20267244087744013</v>
      </c>
    </row>
    <row r="2940" spans="1:16">
      <c r="A2940" t="s">
        <v>4</v>
      </c>
      <c r="B2940" s="1">
        <v>37547</v>
      </c>
      <c r="C2940">
        <v>0.53482399999999997</v>
      </c>
      <c r="D2940">
        <v>34.979999999999997</v>
      </c>
      <c r="E2940">
        <v>15</v>
      </c>
      <c r="F2940">
        <v>17.489999999999998</v>
      </c>
      <c r="G2940">
        <v>26.234999999999999</v>
      </c>
      <c r="H2940">
        <v>1.77E-2</v>
      </c>
      <c r="I2940">
        <v>2</v>
      </c>
      <c r="J2940">
        <v>1.3333330000000001</v>
      </c>
      <c r="K2940">
        <v>5.5727553999999997E-3</v>
      </c>
      <c r="L2940">
        <v>0.28603669999999998</v>
      </c>
      <c r="M2940">
        <v>1.5861160000000001</v>
      </c>
      <c r="N2940">
        <v>0.82798760000000005</v>
      </c>
      <c r="O2940">
        <f t="shared" si="90"/>
        <v>-5.6043311478461748E-2</v>
      </c>
      <c r="P2940">
        <f t="shared" si="91"/>
        <v>-0.20270597693302814</v>
      </c>
    </row>
    <row r="2941" spans="1:16">
      <c r="A2941" t="s">
        <v>4</v>
      </c>
      <c r="B2941" s="1">
        <v>37550</v>
      </c>
      <c r="C2941">
        <v>0.53883300000000001</v>
      </c>
      <c r="D2941">
        <v>35.520000000000003</v>
      </c>
      <c r="E2941">
        <v>15</v>
      </c>
      <c r="F2941">
        <v>17.760000000000002</v>
      </c>
      <c r="G2941">
        <v>26.64</v>
      </c>
      <c r="H2941">
        <v>1.8599999999999998E-2</v>
      </c>
      <c r="I2941">
        <v>2</v>
      </c>
      <c r="J2941">
        <v>1.3333330000000001</v>
      </c>
      <c r="K2941">
        <v>5.5727553999999997E-3</v>
      </c>
      <c r="L2941">
        <v>0.29034100000000002</v>
      </c>
      <c r="M2941">
        <v>1.579979</v>
      </c>
      <c r="N2941">
        <v>0.8274918</v>
      </c>
      <c r="O2941">
        <f t="shared" si="90"/>
        <v>-5.673876395809091E-2</v>
      </c>
      <c r="P2941">
        <f t="shared" si="91"/>
        <v>-0.20284561932648626</v>
      </c>
    </row>
    <row r="2942" spans="1:16">
      <c r="A2942" t="s">
        <v>4</v>
      </c>
      <c r="B2942" s="1">
        <v>37551</v>
      </c>
      <c r="C2942">
        <v>0.53551800000000005</v>
      </c>
      <c r="D2942">
        <v>35.53</v>
      </c>
      <c r="E2942">
        <v>15</v>
      </c>
      <c r="F2942">
        <v>17.765000000000001</v>
      </c>
      <c r="G2942">
        <v>26.647500000000001</v>
      </c>
      <c r="H2942">
        <v>1.8499999999999999E-2</v>
      </c>
      <c r="I2942">
        <v>2</v>
      </c>
      <c r="J2942">
        <v>1.3333330000000001</v>
      </c>
      <c r="K2942">
        <v>5.5727553999999997E-3</v>
      </c>
      <c r="L2942">
        <v>0.28677950000000002</v>
      </c>
      <c r="M2942">
        <v>1.5862480000000001</v>
      </c>
      <c r="N2942">
        <v>0.82910220000000001</v>
      </c>
      <c r="O2942">
        <f t="shared" si="90"/>
        <v>-5.6028427223109217E-2</v>
      </c>
      <c r="P2942">
        <f t="shared" si="91"/>
        <v>-0.202392258383572</v>
      </c>
    </row>
    <row r="2943" spans="1:16">
      <c r="A2943" t="s">
        <v>4</v>
      </c>
      <c r="B2943" s="1">
        <v>37552</v>
      </c>
      <c r="C2943">
        <v>0.53495199999999998</v>
      </c>
      <c r="D2943">
        <v>35.49</v>
      </c>
      <c r="E2943">
        <v>15</v>
      </c>
      <c r="F2943">
        <v>17.745000000000001</v>
      </c>
      <c r="G2943">
        <v>26.6175</v>
      </c>
      <c r="H2943">
        <v>1.84E-2</v>
      </c>
      <c r="I2943">
        <v>2</v>
      </c>
      <c r="J2943">
        <v>1.3333330000000001</v>
      </c>
      <c r="K2943">
        <v>5.5727553999999997E-3</v>
      </c>
      <c r="L2943">
        <v>0.28617359999999997</v>
      </c>
      <c r="M2943">
        <v>1.5871729999999999</v>
      </c>
      <c r="N2943">
        <v>0.82922609999999997</v>
      </c>
      <c r="O2943">
        <f t="shared" si="90"/>
        <v>-5.5924212085053965E-2</v>
      </c>
      <c r="P2943">
        <f t="shared" si="91"/>
        <v>-0.20235740302431729</v>
      </c>
    </row>
    <row r="2944" spans="1:16">
      <c r="A2944" t="s">
        <v>4</v>
      </c>
      <c r="B2944" s="1">
        <v>37553</v>
      </c>
      <c r="C2944">
        <v>0.54381500000000005</v>
      </c>
      <c r="D2944">
        <v>34.67</v>
      </c>
      <c r="E2944">
        <v>15</v>
      </c>
      <c r="F2944">
        <v>17.335000000000001</v>
      </c>
      <c r="G2944">
        <v>26.002500000000001</v>
      </c>
      <c r="H2944">
        <v>1.7299999999999999E-2</v>
      </c>
      <c r="I2944">
        <v>2</v>
      </c>
      <c r="J2944">
        <v>1.3333330000000001</v>
      </c>
      <c r="K2944">
        <v>5.5727553999999997E-3</v>
      </c>
      <c r="L2944">
        <v>0.29573480000000002</v>
      </c>
      <c r="M2944">
        <v>1.5680730000000001</v>
      </c>
      <c r="N2944">
        <v>0.82247939999999997</v>
      </c>
      <c r="O2944">
        <f t="shared" si="90"/>
        <v>-5.8107326553607452E-2</v>
      </c>
      <c r="P2944">
        <f t="shared" si="91"/>
        <v>-0.20426058121842575</v>
      </c>
    </row>
    <row r="2945" spans="1:16">
      <c r="A2945" t="s">
        <v>4</v>
      </c>
      <c r="B2945" s="1">
        <v>37554</v>
      </c>
      <c r="C2945">
        <v>0.53544099999999994</v>
      </c>
      <c r="D2945">
        <v>35.700000000000003</v>
      </c>
      <c r="E2945">
        <v>15</v>
      </c>
      <c r="F2945">
        <v>17.850000000000001</v>
      </c>
      <c r="G2945">
        <v>26.774999999999999</v>
      </c>
      <c r="H2945">
        <v>1.6899999999999998E-2</v>
      </c>
      <c r="I2945">
        <v>2</v>
      </c>
      <c r="J2945">
        <v>1.3333330000000001</v>
      </c>
      <c r="K2945">
        <v>5.5727553999999997E-3</v>
      </c>
      <c r="L2945">
        <v>0.28669709999999998</v>
      </c>
      <c r="M2945">
        <v>1.5834109999999999</v>
      </c>
      <c r="N2945">
        <v>0.82615620000000001</v>
      </c>
      <c r="O2945">
        <f t="shared" si="90"/>
        <v>-5.6349012841619459E-2</v>
      </c>
      <c r="P2945">
        <f t="shared" si="91"/>
        <v>-0.20322207700470146</v>
      </c>
    </row>
    <row r="2946" spans="1:16">
      <c r="A2946" t="s">
        <v>4</v>
      </c>
      <c r="B2946" s="1">
        <v>37557</v>
      </c>
      <c r="C2946">
        <v>0.53007400000000005</v>
      </c>
      <c r="D2946">
        <v>36.299999999999997</v>
      </c>
      <c r="E2946">
        <v>15</v>
      </c>
      <c r="F2946">
        <v>18.149999999999999</v>
      </c>
      <c r="G2946">
        <v>27.225000000000001</v>
      </c>
      <c r="H2946">
        <v>1.6E-2</v>
      </c>
      <c r="I2946">
        <v>2</v>
      </c>
      <c r="J2946">
        <v>1.3333330000000001</v>
      </c>
      <c r="K2946">
        <v>5.5727553999999997E-3</v>
      </c>
      <c r="L2946">
        <v>0.28097840000000002</v>
      </c>
      <c r="M2946">
        <v>1.5923510000000001</v>
      </c>
      <c r="N2946">
        <v>0.82742890000000002</v>
      </c>
      <c r="O2946">
        <f t="shared" si="90"/>
        <v>-5.5343652192638627E-2</v>
      </c>
      <c r="P2946">
        <f t="shared" si="91"/>
        <v>-0.20286333924877462</v>
      </c>
    </row>
    <row r="2947" spans="1:16">
      <c r="A2947" t="s">
        <v>4</v>
      </c>
      <c r="B2947" s="1">
        <v>37558</v>
      </c>
      <c r="C2947">
        <v>0.53462100000000001</v>
      </c>
      <c r="D2947">
        <v>36.5</v>
      </c>
      <c r="E2947">
        <v>15</v>
      </c>
      <c r="F2947">
        <v>18.25</v>
      </c>
      <c r="G2947">
        <v>27.375</v>
      </c>
      <c r="H2947">
        <v>1.5299999999999999E-2</v>
      </c>
      <c r="I2947">
        <v>2</v>
      </c>
      <c r="J2947">
        <v>1.3333330000000001</v>
      </c>
      <c r="K2947">
        <v>5.5727553999999997E-3</v>
      </c>
      <c r="L2947">
        <v>0.28581960000000001</v>
      </c>
      <c r="M2947">
        <v>1.5820259999999999</v>
      </c>
      <c r="N2947">
        <v>0.82360990000000001</v>
      </c>
      <c r="O2947">
        <f t="shared" ref="O2947:O3010" si="92">EXP(-K2947)*(NORMDIST(M2947,0,1,TRUE)-1)</f>
        <v>-5.6506044169358886E-2</v>
      </c>
      <c r="P2947">
        <f t="shared" ref="P2947:P3010" si="93">EXP(-K2947)*(NORMDIST(N2947,0,1,TRUE)-1)</f>
        <v>-0.20394093886091819</v>
      </c>
    </row>
    <row r="2948" spans="1:16">
      <c r="A2948" t="s">
        <v>4</v>
      </c>
      <c r="B2948" s="1">
        <v>37559</v>
      </c>
      <c r="C2948">
        <v>0.53249000000000002</v>
      </c>
      <c r="D2948">
        <v>37.08</v>
      </c>
      <c r="E2948">
        <v>15</v>
      </c>
      <c r="F2948">
        <v>18.54</v>
      </c>
      <c r="G2948">
        <v>27.81</v>
      </c>
      <c r="H2948">
        <v>1.49E-2</v>
      </c>
      <c r="I2948">
        <v>2</v>
      </c>
      <c r="J2948">
        <v>1.3333330000000001</v>
      </c>
      <c r="K2948">
        <v>5.5727553999999997E-3</v>
      </c>
      <c r="L2948">
        <v>0.28354560000000001</v>
      </c>
      <c r="M2948">
        <v>1.5854699999999999</v>
      </c>
      <c r="N2948">
        <v>0.82401959999999996</v>
      </c>
      <c r="O2948">
        <f t="shared" si="92"/>
        <v>-5.611619907799302E-2</v>
      </c>
      <c r="P2948">
        <f t="shared" si="93"/>
        <v>-0.20382517197991393</v>
      </c>
    </row>
    <row r="2949" spans="1:16">
      <c r="A2949" t="s">
        <v>4</v>
      </c>
      <c r="B2949" s="1">
        <v>37560</v>
      </c>
      <c r="C2949">
        <v>0.53276299999999999</v>
      </c>
      <c r="D2949">
        <v>36.950000000000003</v>
      </c>
      <c r="E2949">
        <v>15</v>
      </c>
      <c r="F2949">
        <v>18.475000000000001</v>
      </c>
      <c r="G2949">
        <v>27.712499999999999</v>
      </c>
      <c r="H2949">
        <v>1.46E-2</v>
      </c>
      <c r="I2949">
        <v>2</v>
      </c>
      <c r="J2949">
        <v>1.3333330000000001</v>
      </c>
      <c r="K2949">
        <v>4.8714479E-3</v>
      </c>
      <c r="L2949">
        <v>0.28383639999999999</v>
      </c>
      <c r="M2949">
        <v>1.5856840000000001</v>
      </c>
      <c r="N2949">
        <v>0.82462349999999995</v>
      </c>
      <c r="O2949">
        <f t="shared" si="92"/>
        <v>-5.6131396948710659E-2</v>
      </c>
      <c r="P2949">
        <f t="shared" si="93"/>
        <v>-0.20379747682096933</v>
      </c>
    </row>
    <row r="2950" spans="1:16">
      <c r="A2950" t="s">
        <v>4</v>
      </c>
      <c r="B2950" s="1">
        <v>37561</v>
      </c>
      <c r="C2950">
        <v>0.52834899999999996</v>
      </c>
      <c r="D2950">
        <v>37.65</v>
      </c>
      <c r="E2950">
        <v>15</v>
      </c>
      <c r="F2950">
        <v>18.824999999999999</v>
      </c>
      <c r="G2950">
        <v>28.237500000000001</v>
      </c>
      <c r="H2950">
        <v>1.46E-2</v>
      </c>
      <c r="I2950">
        <v>2</v>
      </c>
      <c r="J2950">
        <v>1.3333330000000001</v>
      </c>
      <c r="K2950">
        <v>4.8714479E-3</v>
      </c>
      <c r="L2950">
        <v>0.27915269999999998</v>
      </c>
      <c r="M2950">
        <v>1.5944990000000001</v>
      </c>
      <c r="N2950">
        <v>0.82708020000000004</v>
      </c>
      <c r="O2950">
        <f t="shared" si="92"/>
        <v>-5.5142876258858026E-2</v>
      </c>
      <c r="P2950">
        <f t="shared" si="93"/>
        <v>-0.20310397867604482</v>
      </c>
    </row>
    <row r="2951" spans="1:16">
      <c r="A2951" t="s">
        <v>4</v>
      </c>
      <c r="B2951" s="1">
        <v>37564</v>
      </c>
      <c r="C2951">
        <v>0.52512099999999995</v>
      </c>
      <c r="D2951">
        <v>37.6</v>
      </c>
      <c r="E2951">
        <v>15</v>
      </c>
      <c r="F2951">
        <v>18.8</v>
      </c>
      <c r="G2951">
        <v>28.2</v>
      </c>
      <c r="H2951">
        <v>1.4800000000000001E-2</v>
      </c>
      <c r="I2951">
        <v>2</v>
      </c>
      <c r="J2951">
        <v>1.3333330000000001</v>
      </c>
      <c r="K2951">
        <v>4.8714479E-3</v>
      </c>
      <c r="L2951">
        <v>0.2757521</v>
      </c>
      <c r="M2951">
        <v>1.6014440000000001</v>
      </c>
      <c r="N2951">
        <v>0.82930720000000002</v>
      </c>
      <c r="O2951">
        <f t="shared" si="92"/>
        <v>-5.437378168967532E-2</v>
      </c>
      <c r="P2951">
        <f t="shared" si="93"/>
        <v>-0.20247653856939157</v>
      </c>
    </row>
    <row r="2952" spans="1:16">
      <c r="A2952" t="s">
        <v>4</v>
      </c>
      <c r="B2952" s="1">
        <v>37565</v>
      </c>
      <c r="C2952">
        <v>0.52127100000000004</v>
      </c>
      <c r="D2952">
        <v>38.01</v>
      </c>
      <c r="E2952">
        <v>15</v>
      </c>
      <c r="F2952">
        <v>19.004999999999999</v>
      </c>
      <c r="G2952">
        <v>28.5075</v>
      </c>
      <c r="H2952">
        <v>1.4800000000000001E-2</v>
      </c>
      <c r="I2952">
        <v>2</v>
      </c>
      <c r="J2952">
        <v>1.3333330000000001</v>
      </c>
      <c r="K2952">
        <v>4.8714479E-3</v>
      </c>
      <c r="L2952">
        <v>0.2717234</v>
      </c>
      <c r="M2952">
        <v>1.6094079999999999</v>
      </c>
      <c r="N2952">
        <v>0.83156819999999998</v>
      </c>
      <c r="O2952">
        <f t="shared" si="92"/>
        <v>-5.3502308995984425E-2</v>
      </c>
      <c r="P2952">
        <f t="shared" si="93"/>
        <v>-0.20184070360591869</v>
      </c>
    </row>
    <row r="2953" spans="1:16">
      <c r="A2953" t="s">
        <v>4</v>
      </c>
      <c r="B2953" s="1">
        <v>37566</v>
      </c>
      <c r="C2953">
        <v>0.51630100000000001</v>
      </c>
      <c r="D2953">
        <v>37.89</v>
      </c>
      <c r="E2953">
        <v>15</v>
      </c>
      <c r="F2953">
        <v>18.945</v>
      </c>
      <c r="G2953">
        <v>28.4175</v>
      </c>
      <c r="H2953">
        <v>1.46E-2</v>
      </c>
      <c r="I2953">
        <v>2</v>
      </c>
      <c r="J2953">
        <v>1.3333330000000001</v>
      </c>
      <c r="K2953">
        <v>4.8714479E-3</v>
      </c>
      <c r="L2953">
        <v>0.26656669999999999</v>
      </c>
      <c r="M2953">
        <v>1.6195189999999999</v>
      </c>
      <c r="N2953">
        <v>0.83419169999999998</v>
      </c>
      <c r="O2953">
        <f t="shared" si="92"/>
        <v>-5.2411876278830351E-2</v>
      </c>
      <c r="P2953">
        <f t="shared" si="93"/>
        <v>-0.2011044239538424</v>
      </c>
    </row>
    <row r="2954" spans="1:16">
      <c r="A2954" t="s">
        <v>4</v>
      </c>
      <c r="B2954" s="1">
        <v>37567</v>
      </c>
      <c r="C2954">
        <v>0.52313399999999999</v>
      </c>
      <c r="D2954">
        <v>36.450000000000003</v>
      </c>
      <c r="E2954">
        <v>15</v>
      </c>
      <c r="F2954">
        <v>18.225000000000001</v>
      </c>
      <c r="G2954">
        <v>27.337499999999999</v>
      </c>
      <c r="H2954">
        <v>1.46E-2</v>
      </c>
      <c r="I2954">
        <v>2</v>
      </c>
      <c r="J2954">
        <v>1.3333330000000001</v>
      </c>
      <c r="K2954">
        <v>4.8714479E-3</v>
      </c>
      <c r="L2954">
        <v>0.2736692</v>
      </c>
      <c r="M2954">
        <v>1.6051530000000001</v>
      </c>
      <c r="N2954">
        <v>0.83008420000000005</v>
      </c>
      <c r="O2954">
        <f t="shared" si="92"/>
        <v>-5.396653241902219E-2</v>
      </c>
      <c r="P2954">
        <f t="shared" si="93"/>
        <v>-0.20225789718266174</v>
      </c>
    </row>
    <row r="2955" spans="1:16">
      <c r="A2955" t="s">
        <v>4</v>
      </c>
      <c r="B2955" s="1">
        <v>37568</v>
      </c>
      <c r="C2955">
        <v>0.51940600000000003</v>
      </c>
      <c r="D2955">
        <v>36.869999999999997</v>
      </c>
      <c r="E2955">
        <v>15</v>
      </c>
      <c r="F2955">
        <v>18.434999999999999</v>
      </c>
      <c r="G2955">
        <v>27.6525</v>
      </c>
      <c r="H2955">
        <v>1.43E-2</v>
      </c>
      <c r="I2955">
        <v>2</v>
      </c>
      <c r="J2955">
        <v>1.3333330000000001</v>
      </c>
      <c r="K2955">
        <v>4.8714479E-3</v>
      </c>
      <c r="L2955">
        <v>0.26978259999999998</v>
      </c>
      <c r="M2955">
        <v>1.612355</v>
      </c>
      <c r="N2955">
        <v>0.83172310000000005</v>
      </c>
      <c r="O2955">
        <f t="shared" si="92"/>
        <v>-5.3182647063849078E-2</v>
      </c>
      <c r="P2955">
        <f t="shared" si="93"/>
        <v>-0.20179718656866469</v>
      </c>
    </row>
    <row r="2956" spans="1:16">
      <c r="A2956" t="s">
        <v>4</v>
      </c>
      <c r="B2956" s="1">
        <v>37572</v>
      </c>
      <c r="C2956">
        <v>0.51968899999999996</v>
      </c>
      <c r="D2956">
        <v>36.39</v>
      </c>
      <c r="E2956">
        <v>15</v>
      </c>
      <c r="F2956">
        <v>18.195</v>
      </c>
      <c r="G2956">
        <v>27.2925</v>
      </c>
      <c r="H2956">
        <v>1.44E-2</v>
      </c>
      <c r="I2956">
        <v>2</v>
      </c>
      <c r="J2956">
        <v>1.3333330000000001</v>
      </c>
      <c r="K2956">
        <v>4.8714479E-3</v>
      </c>
      <c r="L2956">
        <v>0.2700767</v>
      </c>
      <c r="M2956">
        <v>1.611953</v>
      </c>
      <c r="N2956">
        <v>0.83174550000000003</v>
      </c>
      <c r="O2956">
        <f t="shared" si="92"/>
        <v>-5.3226162766716961E-2</v>
      </c>
      <c r="P2956">
        <f t="shared" si="93"/>
        <v>-0.20179089405886835</v>
      </c>
    </row>
    <row r="2957" spans="1:16">
      <c r="A2957" t="s">
        <v>4</v>
      </c>
      <c r="B2957" s="1">
        <v>37573</v>
      </c>
      <c r="C2957">
        <v>0.517424</v>
      </c>
      <c r="D2957">
        <v>35</v>
      </c>
      <c r="E2957">
        <v>15</v>
      </c>
      <c r="F2957">
        <v>17.5</v>
      </c>
      <c r="G2957">
        <v>26.25</v>
      </c>
      <c r="H2957">
        <v>1.4200000000000001E-2</v>
      </c>
      <c r="I2957">
        <v>2</v>
      </c>
      <c r="J2957">
        <v>1.3333330000000001</v>
      </c>
      <c r="K2957">
        <v>4.8714479E-3</v>
      </c>
      <c r="L2957">
        <v>0.26772760000000001</v>
      </c>
      <c r="M2957">
        <v>1.616352</v>
      </c>
      <c r="N2957">
        <v>0.83272990000000002</v>
      </c>
      <c r="O2957">
        <f t="shared" si="92"/>
        <v>-5.2751511818464228E-2</v>
      </c>
      <c r="P2957">
        <f t="shared" si="93"/>
        <v>-0.20151447652392263</v>
      </c>
    </row>
    <row r="2958" spans="1:16">
      <c r="A2958" t="s">
        <v>4</v>
      </c>
      <c r="B2958" s="1">
        <v>37574</v>
      </c>
      <c r="C2958">
        <v>0.52296699999999996</v>
      </c>
      <c r="D2958">
        <v>36.14</v>
      </c>
      <c r="E2958">
        <v>15</v>
      </c>
      <c r="F2958">
        <v>18.07</v>
      </c>
      <c r="G2958">
        <v>27.105</v>
      </c>
      <c r="H2958">
        <v>1.4800000000000001E-2</v>
      </c>
      <c r="I2958">
        <v>2</v>
      </c>
      <c r="J2958">
        <v>1.3333330000000001</v>
      </c>
      <c r="K2958">
        <v>4.8714479E-3</v>
      </c>
      <c r="L2958">
        <v>0.27349449999999997</v>
      </c>
      <c r="M2958">
        <v>1.6058809999999999</v>
      </c>
      <c r="N2958">
        <v>0.83056470000000004</v>
      </c>
      <c r="O2958">
        <f t="shared" si="92"/>
        <v>-5.3886881889592474E-2</v>
      </c>
      <c r="P2958">
        <f t="shared" si="93"/>
        <v>-0.20212275899081483</v>
      </c>
    </row>
    <row r="2959" spans="1:16">
      <c r="A2959" t="s">
        <v>4</v>
      </c>
      <c r="B2959" s="1">
        <v>37575</v>
      </c>
      <c r="C2959">
        <v>0.51468899999999995</v>
      </c>
      <c r="D2959">
        <v>36.9</v>
      </c>
      <c r="E2959">
        <v>15</v>
      </c>
      <c r="F2959">
        <v>18.45</v>
      </c>
      <c r="G2959">
        <v>27.675000000000001</v>
      </c>
      <c r="H2959">
        <v>1.49E-2</v>
      </c>
      <c r="I2959">
        <v>2</v>
      </c>
      <c r="J2959">
        <v>1.3333330000000001</v>
      </c>
      <c r="K2959">
        <v>4.8714479E-3</v>
      </c>
      <c r="L2959">
        <v>0.2649048</v>
      </c>
      <c r="M2959">
        <v>1.623559</v>
      </c>
      <c r="N2959">
        <v>0.83577279999999998</v>
      </c>
      <c r="O2959">
        <f t="shared" si="92"/>
        <v>-5.1981139692920147E-2</v>
      </c>
      <c r="P2959">
        <f t="shared" si="93"/>
        <v>-0.20066146886081587</v>
      </c>
    </row>
    <row r="2960" spans="1:16">
      <c r="A2960" t="s">
        <v>4</v>
      </c>
      <c r="B2960" s="1">
        <v>37578</v>
      </c>
      <c r="C2960">
        <v>0.51692899999999997</v>
      </c>
      <c r="D2960">
        <v>35.82</v>
      </c>
      <c r="E2960">
        <v>15</v>
      </c>
      <c r="F2960">
        <v>17.91</v>
      </c>
      <c r="G2960">
        <v>26.864999999999998</v>
      </c>
      <c r="H2960">
        <v>1.4800000000000001E-2</v>
      </c>
      <c r="I2960">
        <v>2</v>
      </c>
      <c r="J2960">
        <v>1.3333330000000001</v>
      </c>
      <c r="K2960">
        <v>4.8714479E-3</v>
      </c>
      <c r="L2960">
        <v>0.2672156</v>
      </c>
      <c r="M2960">
        <v>1.6185659999999999</v>
      </c>
      <c r="N2960">
        <v>0.83419279999999996</v>
      </c>
      <c r="O2960">
        <f t="shared" si="92"/>
        <v>-5.2513894932481757E-2</v>
      </c>
      <c r="P2960">
        <f t="shared" si="93"/>
        <v>-0.20110411557867347</v>
      </c>
    </row>
    <row r="2961" spans="1:16">
      <c r="A2961" t="s">
        <v>4</v>
      </c>
      <c r="B2961" s="1">
        <v>37579</v>
      </c>
      <c r="C2961">
        <v>0.51923200000000003</v>
      </c>
      <c r="D2961">
        <v>36.44</v>
      </c>
      <c r="E2961">
        <v>15</v>
      </c>
      <c r="F2961">
        <v>18.22</v>
      </c>
      <c r="G2961">
        <v>27.33</v>
      </c>
      <c r="H2961">
        <v>1.49E-2</v>
      </c>
      <c r="I2961">
        <v>2</v>
      </c>
      <c r="J2961">
        <v>1.3333330000000001</v>
      </c>
      <c r="K2961">
        <v>4.8714479E-3</v>
      </c>
      <c r="L2961">
        <v>0.26960190000000001</v>
      </c>
      <c r="M2961">
        <v>1.613877</v>
      </c>
      <c r="N2961">
        <v>0.83298340000000004</v>
      </c>
      <c r="O2961">
        <f t="shared" si="92"/>
        <v>-5.3018148951143047E-2</v>
      </c>
      <c r="P2961">
        <f t="shared" si="93"/>
        <v>-0.20144333090542907</v>
      </c>
    </row>
    <row r="2962" spans="1:16">
      <c r="A2962" t="s">
        <v>4</v>
      </c>
      <c r="B2962" s="1">
        <v>37580</v>
      </c>
      <c r="C2962">
        <v>0.51241899999999996</v>
      </c>
      <c r="D2962">
        <v>37.79</v>
      </c>
      <c r="E2962">
        <v>15</v>
      </c>
      <c r="F2962">
        <v>18.895</v>
      </c>
      <c r="G2962">
        <v>28.342500000000001</v>
      </c>
      <c r="H2962">
        <v>1.4999999999999999E-2</v>
      </c>
      <c r="I2962">
        <v>2</v>
      </c>
      <c r="J2962">
        <v>1.3333330000000001</v>
      </c>
      <c r="K2962">
        <v>4.8714479E-3</v>
      </c>
      <c r="L2962">
        <v>0.26257320000000001</v>
      </c>
      <c r="M2962">
        <v>1.6286719999999999</v>
      </c>
      <c r="N2962">
        <v>0.83739520000000001</v>
      </c>
      <c r="O2962">
        <f t="shared" si="92"/>
        <v>-5.1440037804095548E-2</v>
      </c>
      <c r="P2962">
        <f t="shared" si="93"/>
        <v>-0.2002075513874241</v>
      </c>
    </row>
    <row r="2963" spans="1:16">
      <c r="A2963" t="s">
        <v>4</v>
      </c>
      <c r="B2963" s="1">
        <v>37581</v>
      </c>
      <c r="C2963">
        <v>0.51038600000000001</v>
      </c>
      <c r="D2963">
        <v>38.94</v>
      </c>
      <c r="E2963">
        <v>15</v>
      </c>
      <c r="F2963">
        <v>19.47</v>
      </c>
      <c r="G2963">
        <v>29.204999999999998</v>
      </c>
      <c r="H2963">
        <v>1.52E-2</v>
      </c>
      <c r="I2963">
        <v>2</v>
      </c>
      <c r="J2963">
        <v>1.3333330000000001</v>
      </c>
      <c r="K2963">
        <v>4.8714479E-3</v>
      </c>
      <c r="L2963">
        <v>0.2604939</v>
      </c>
      <c r="M2963">
        <v>1.6335139999999999</v>
      </c>
      <c r="N2963">
        <v>0.83908570000000005</v>
      </c>
      <c r="O2963">
        <f t="shared" si="92"/>
        <v>-5.0931752663176656E-2</v>
      </c>
      <c r="P2963">
        <f t="shared" si="93"/>
        <v>-0.19973523641398927</v>
      </c>
    </row>
    <row r="2964" spans="1:16">
      <c r="A2964" t="s">
        <v>4</v>
      </c>
      <c r="B2964" s="1">
        <v>37582</v>
      </c>
      <c r="C2964">
        <v>0.50752799999999998</v>
      </c>
      <c r="D2964">
        <v>38.54</v>
      </c>
      <c r="E2964">
        <v>15</v>
      </c>
      <c r="F2964">
        <v>19.27</v>
      </c>
      <c r="G2964">
        <v>28.905000000000001</v>
      </c>
      <c r="H2964">
        <v>1.54E-2</v>
      </c>
      <c r="I2964">
        <v>2</v>
      </c>
      <c r="J2964">
        <v>1.3333330000000001</v>
      </c>
      <c r="K2964">
        <v>4.8714479E-3</v>
      </c>
      <c r="L2964">
        <v>0.2575847</v>
      </c>
      <c r="M2964">
        <v>1.6402410000000001</v>
      </c>
      <c r="N2964">
        <v>0.84133860000000005</v>
      </c>
      <c r="O2964">
        <f t="shared" si="92"/>
        <v>-5.0232233094889715E-2</v>
      </c>
      <c r="P2964">
        <f t="shared" si="93"/>
        <v>-0.19910683115048353</v>
      </c>
    </row>
    <row r="2965" spans="1:16">
      <c r="A2965" t="s">
        <v>4</v>
      </c>
      <c r="B2965" s="1">
        <v>37585</v>
      </c>
      <c r="C2965">
        <v>0.51375000000000004</v>
      </c>
      <c r="D2965">
        <v>38.65</v>
      </c>
      <c r="E2965">
        <v>15</v>
      </c>
      <c r="F2965">
        <v>19.324999999999999</v>
      </c>
      <c r="G2965">
        <v>28.987500000000001</v>
      </c>
      <c r="H2965">
        <v>1.5599999999999999E-2</v>
      </c>
      <c r="I2965">
        <v>2</v>
      </c>
      <c r="J2965">
        <v>1.3333330000000001</v>
      </c>
      <c r="K2965">
        <v>4.8714479E-3</v>
      </c>
      <c r="L2965">
        <v>0.26393909999999998</v>
      </c>
      <c r="M2965">
        <v>1.626949</v>
      </c>
      <c r="N2965">
        <v>0.837723</v>
      </c>
      <c r="O2965">
        <f t="shared" si="92"/>
        <v>-5.1621878125588029E-2</v>
      </c>
      <c r="P2965">
        <f t="shared" si="93"/>
        <v>-0.20011591384304206</v>
      </c>
    </row>
    <row r="2966" spans="1:16">
      <c r="A2966" t="s">
        <v>4</v>
      </c>
      <c r="B2966" s="1">
        <v>37586</v>
      </c>
      <c r="C2966">
        <v>0.51688199999999995</v>
      </c>
      <c r="D2966">
        <v>37.159999999999997</v>
      </c>
      <c r="E2966">
        <v>15</v>
      </c>
      <c r="F2966">
        <v>18.579999999999998</v>
      </c>
      <c r="G2966">
        <v>27.87</v>
      </c>
      <c r="H2966">
        <v>1.5100000000000001E-2</v>
      </c>
      <c r="I2966">
        <v>2</v>
      </c>
      <c r="J2966">
        <v>1.3333330000000001</v>
      </c>
      <c r="K2966">
        <v>4.8714479E-3</v>
      </c>
      <c r="L2966">
        <v>0.26716699999999999</v>
      </c>
      <c r="M2966">
        <v>1.619246</v>
      </c>
      <c r="N2966">
        <v>0.83480189999999999</v>
      </c>
      <c r="O2966">
        <f t="shared" si="92"/>
        <v>-5.24410848435466E-2</v>
      </c>
      <c r="P2966">
        <f t="shared" si="93"/>
        <v>-0.20093340330000858</v>
      </c>
    </row>
    <row r="2967" spans="1:16">
      <c r="A2967" t="s">
        <v>4</v>
      </c>
      <c r="B2967" s="1">
        <v>37587</v>
      </c>
      <c r="C2967">
        <v>0.52215</v>
      </c>
      <c r="D2967">
        <v>38.97</v>
      </c>
      <c r="E2967">
        <v>15</v>
      </c>
      <c r="F2967">
        <v>19.484999999999999</v>
      </c>
      <c r="G2967">
        <v>29.227499999999999</v>
      </c>
      <c r="H2967">
        <v>1.5800000000000002E-2</v>
      </c>
      <c r="I2967">
        <v>2</v>
      </c>
      <c r="J2967">
        <v>1.3333330000000001</v>
      </c>
      <c r="K2967">
        <v>4.8714479E-3</v>
      </c>
      <c r="L2967">
        <v>0.27264060000000001</v>
      </c>
      <c r="M2967">
        <v>1.609491</v>
      </c>
      <c r="N2967">
        <v>0.83296159999999997</v>
      </c>
      <c r="O2967">
        <f t="shared" si="92"/>
        <v>-5.3493285184711636E-2</v>
      </c>
      <c r="P2967">
        <f t="shared" si="93"/>
        <v>-0.20144944855763117</v>
      </c>
    </row>
    <row r="2968" spans="1:16">
      <c r="A2968" t="s">
        <v>4</v>
      </c>
      <c r="B2968" s="1">
        <v>37589</v>
      </c>
      <c r="C2968">
        <v>0.51687399999999994</v>
      </c>
      <c r="D2968">
        <v>38.880000000000003</v>
      </c>
      <c r="E2968">
        <v>15</v>
      </c>
      <c r="F2968">
        <v>19.440000000000001</v>
      </c>
      <c r="G2968">
        <v>29.16</v>
      </c>
      <c r="H2968">
        <v>1.5599999999999999E-2</v>
      </c>
      <c r="I2968">
        <v>2</v>
      </c>
      <c r="J2968">
        <v>1.3333330000000001</v>
      </c>
      <c r="K2968">
        <v>4.8714479E-3</v>
      </c>
      <c r="L2968">
        <v>0.26715870000000003</v>
      </c>
      <c r="M2968">
        <v>1.620231</v>
      </c>
      <c r="N2968">
        <v>0.83577440000000003</v>
      </c>
      <c r="O2968">
        <f t="shared" si="92"/>
        <v>-5.2335759368145836E-2</v>
      </c>
      <c r="P2968">
        <f t="shared" si="93"/>
        <v>-0.20066102090698468</v>
      </c>
    </row>
    <row r="2969" spans="1:16">
      <c r="A2969" t="s">
        <v>4</v>
      </c>
      <c r="B2969" s="1">
        <v>37592</v>
      </c>
      <c r="C2969">
        <v>0.51913500000000001</v>
      </c>
      <c r="D2969">
        <v>38.520000000000003</v>
      </c>
      <c r="E2969">
        <v>15</v>
      </c>
      <c r="F2969">
        <v>19.260000000000002</v>
      </c>
      <c r="G2969">
        <v>28.89</v>
      </c>
      <c r="H2969">
        <v>1.5599999999999999E-2</v>
      </c>
      <c r="I2969">
        <v>2</v>
      </c>
      <c r="J2969">
        <v>1.3333330000000001</v>
      </c>
      <c r="K2969">
        <v>4.8714479E-3</v>
      </c>
      <c r="L2969">
        <v>0.26950109999999999</v>
      </c>
      <c r="M2969">
        <v>1.6154299999999999</v>
      </c>
      <c r="N2969">
        <v>0.83439030000000003</v>
      </c>
      <c r="O2969">
        <f t="shared" si="92"/>
        <v>-5.2850716324556568E-2</v>
      </c>
      <c r="P2969">
        <f t="shared" si="93"/>
        <v>-0.20104875280527648</v>
      </c>
    </row>
    <row r="2970" spans="1:16">
      <c r="A2970" t="s">
        <v>4</v>
      </c>
      <c r="B2970" s="1">
        <v>37593</v>
      </c>
      <c r="C2970">
        <v>0.52621799999999996</v>
      </c>
      <c r="D2970">
        <v>37.85</v>
      </c>
      <c r="E2970">
        <v>15</v>
      </c>
      <c r="F2970">
        <v>18.925000000000001</v>
      </c>
      <c r="G2970">
        <v>28.387499999999999</v>
      </c>
      <c r="H2970">
        <v>1.5699999999999999E-2</v>
      </c>
      <c r="I2970">
        <v>2</v>
      </c>
      <c r="J2970">
        <v>1.3333330000000001</v>
      </c>
      <c r="K2970">
        <v>4.8714479E-3</v>
      </c>
      <c r="L2970">
        <v>0.27690540000000002</v>
      </c>
      <c r="M2970">
        <v>1.600911</v>
      </c>
      <c r="N2970">
        <v>0.83038449999999997</v>
      </c>
      <c r="O2970">
        <f t="shared" si="92"/>
        <v>-5.4432504413407766E-2</v>
      </c>
      <c r="P2970">
        <f t="shared" si="93"/>
        <v>-0.20217343300979115</v>
      </c>
    </row>
    <row r="2971" spans="1:16">
      <c r="A2971" t="s">
        <v>4</v>
      </c>
      <c r="B2971" s="1">
        <v>37594</v>
      </c>
      <c r="C2971">
        <v>0.52166599999999996</v>
      </c>
      <c r="D2971">
        <v>37.85</v>
      </c>
      <c r="E2971">
        <v>15</v>
      </c>
      <c r="F2971">
        <v>18.925000000000001</v>
      </c>
      <c r="G2971">
        <v>28.387499999999999</v>
      </c>
      <c r="H2971">
        <v>1.5299999999999999E-2</v>
      </c>
      <c r="I2971">
        <v>2</v>
      </c>
      <c r="J2971">
        <v>1.3333330000000001</v>
      </c>
      <c r="K2971">
        <v>4.8714479E-3</v>
      </c>
      <c r="L2971">
        <v>0.27213540000000003</v>
      </c>
      <c r="M2971">
        <v>1.609542</v>
      </c>
      <c r="N2971">
        <v>0.83229169999999997</v>
      </c>
      <c r="O2971">
        <f t="shared" si="92"/>
        <v>-5.348774103109618E-2</v>
      </c>
      <c r="P2971">
        <f t="shared" si="93"/>
        <v>-0.20163749423377436</v>
      </c>
    </row>
    <row r="2972" spans="1:16">
      <c r="A2972" t="s">
        <v>4</v>
      </c>
      <c r="B2972" s="1">
        <v>37595</v>
      </c>
      <c r="C2972">
        <v>0.51903600000000005</v>
      </c>
      <c r="D2972">
        <v>37.14</v>
      </c>
      <c r="E2972">
        <v>15</v>
      </c>
      <c r="F2972">
        <v>18.57</v>
      </c>
      <c r="G2972">
        <v>27.855</v>
      </c>
      <c r="H2972">
        <v>1.4999999999999999E-2</v>
      </c>
      <c r="I2972">
        <v>2</v>
      </c>
      <c r="J2972">
        <v>1.3333330000000001</v>
      </c>
      <c r="K2972">
        <v>4.8714479E-3</v>
      </c>
      <c r="L2972">
        <v>0.26939839999999998</v>
      </c>
      <c r="M2972">
        <v>1.6144829999999999</v>
      </c>
      <c r="N2972">
        <v>0.83329450000000005</v>
      </c>
      <c r="O2972">
        <f t="shared" si="92"/>
        <v>-5.2952764695287195E-2</v>
      </c>
      <c r="P2972">
        <f t="shared" si="93"/>
        <v>-0.20135604018460149</v>
      </c>
    </row>
    <row r="2973" spans="1:16">
      <c r="A2973" t="s">
        <v>4</v>
      </c>
      <c r="B2973" s="1">
        <v>37596</v>
      </c>
      <c r="C2973">
        <v>0.52235299999999996</v>
      </c>
      <c r="D2973">
        <v>37.56</v>
      </c>
      <c r="E2973">
        <v>15</v>
      </c>
      <c r="F2973">
        <v>18.78</v>
      </c>
      <c r="G2973">
        <v>28.17</v>
      </c>
      <c r="H2973">
        <v>1.47E-2</v>
      </c>
      <c r="I2973">
        <v>2</v>
      </c>
      <c r="J2973">
        <v>1.3333330000000001</v>
      </c>
      <c r="K2973">
        <v>4.8714479E-3</v>
      </c>
      <c r="L2973">
        <v>0.2728527</v>
      </c>
      <c r="M2973">
        <v>1.6069629999999999</v>
      </c>
      <c r="N2973">
        <v>0.83073509999999995</v>
      </c>
      <c r="O2973">
        <f t="shared" si="92"/>
        <v>-5.3768672122395125E-2</v>
      </c>
      <c r="P2973">
        <f t="shared" si="93"/>
        <v>-0.20207484780484383</v>
      </c>
    </row>
    <row r="2974" spans="1:16">
      <c r="A2974" t="s">
        <v>4</v>
      </c>
      <c r="B2974" s="1">
        <v>37599</v>
      </c>
      <c r="C2974">
        <v>0.52181999999999995</v>
      </c>
      <c r="D2974">
        <v>36.15</v>
      </c>
      <c r="E2974">
        <v>15</v>
      </c>
      <c r="F2974">
        <v>18.074999999999999</v>
      </c>
      <c r="G2974">
        <v>27.112500000000001</v>
      </c>
      <c r="H2974">
        <v>1.4800000000000001E-2</v>
      </c>
      <c r="I2974">
        <v>2</v>
      </c>
      <c r="J2974">
        <v>1.3333330000000001</v>
      </c>
      <c r="K2974">
        <v>4.8714479E-3</v>
      </c>
      <c r="L2974">
        <v>0.27229609999999999</v>
      </c>
      <c r="M2974">
        <v>1.608263</v>
      </c>
      <c r="N2974">
        <v>0.83124200000000004</v>
      </c>
      <c r="O2974">
        <f t="shared" si="92"/>
        <v>-5.3626917167802705E-2</v>
      </c>
      <c r="P2974">
        <f t="shared" si="93"/>
        <v>-0.20193236336838016</v>
      </c>
    </row>
    <row r="2975" spans="1:16">
      <c r="A2975" t="s">
        <v>4</v>
      </c>
      <c r="B2975" s="1">
        <v>37600</v>
      </c>
      <c r="C2975">
        <v>0.52454500000000004</v>
      </c>
      <c r="D2975">
        <v>36.79</v>
      </c>
      <c r="E2975">
        <v>15</v>
      </c>
      <c r="F2975">
        <v>18.395</v>
      </c>
      <c r="G2975">
        <v>27.592500000000001</v>
      </c>
      <c r="H2975">
        <v>1.4800000000000001E-2</v>
      </c>
      <c r="I2975">
        <v>2</v>
      </c>
      <c r="J2975">
        <v>1.3333330000000001</v>
      </c>
      <c r="K2975">
        <v>4.8714479E-3</v>
      </c>
      <c r="L2975">
        <v>0.27514749999999999</v>
      </c>
      <c r="M2975">
        <v>1.6026260000000001</v>
      </c>
      <c r="N2975">
        <v>0.82964150000000003</v>
      </c>
      <c r="O2975">
        <f t="shared" si="92"/>
        <v>-5.4243734778905373E-2</v>
      </c>
      <c r="P2975">
        <f t="shared" si="93"/>
        <v>-0.20238245203266816</v>
      </c>
    </row>
    <row r="2976" spans="1:16">
      <c r="A2976" t="s">
        <v>4</v>
      </c>
      <c r="B2976" s="1">
        <v>37601</v>
      </c>
      <c r="C2976">
        <v>0.51912800000000003</v>
      </c>
      <c r="D2976">
        <v>36.26</v>
      </c>
      <c r="E2976">
        <v>15</v>
      </c>
      <c r="F2976">
        <v>18.13</v>
      </c>
      <c r="G2976">
        <v>27.195</v>
      </c>
      <c r="H2976">
        <v>1.46E-2</v>
      </c>
      <c r="I2976">
        <v>2</v>
      </c>
      <c r="J2976">
        <v>1.3333330000000001</v>
      </c>
      <c r="K2976">
        <v>4.8714479E-3</v>
      </c>
      <c r="L2976">
        <v>0.26949390000000001</v>
      </c>
      <c r="M2976">
        <v>1.6135189999999999</v>
      </c>
      <c r="N2976">
        <v>0.83246830000000005</v>
      </c>
      <c r="O2976">
        <f t="shared" si="92"/>
        <v>-5.3056805352933487E-2</v>
      </c>
      <c r="P2976">
        <f t="shared" si="93"/>
        <v>-0.20158791118213765</v>
      </c>
    </row>
    <row r="2977" spans="1:16">
      <c r="A2977" t="s">
        <v>4</v>
      </c>
      <c r="B2977" s="1">
        <v>37602</v>
      </c>
      <c r="C2977">
        <v>0.518702</v>
      </c>
      <c r="D2977">
        <v>36.619999999999997</v>
      </c>
      <c r="E2977">
        <v>15</v>
      </c>
      <c r="F2977">
        <v>18.309999999999999</v>
      </c>
      <c r="G2977">
        <v>27.465</v>
      </c>
      <c r="H2977">
        <v>1.46E-2</v>
      </c>
      <c r="I2977">
        <v>2</v>
      </c>
      <c r="J2977">
        <v>1.3333330000000001</v>
      </c>
      <c r="K2977">
        <v>4.8714479E-3</v>
      </c>
      <c r="L2977">
        <v>0.26905180000000001</v>
      </c>
      <c r="M2977">
        <v>1.6144179999999999</v>
      </c>
      <c r="N2977">
        <v>0.83272579999999996</v>
      </c>
      <c r="O2977">
        <f t="shared" si="92"/>
        <v>-5.2959774796088543E-2</v>
      </c>
      <c r="P2977">
        <f t="shared" si="93"/>
        <v>-0.20151562732599843</v>
      </c>
    </row>
    <row r="2978" spans="1:16">
      <c r="A2978" t="s">
        <v>4</v>
      </c>
      <c r="B2978" s="1">
        <v>37603</v>
      </c>
      <c r="C2978">
        <v>0.52133200000000002</v>
      </c>
      <c r="D2978">
        <v>36</v>
      </c>
      <c r="E2978">
        <v>15</v>
      </c>
      <c r="F2978">
        <v>18</v>
      </c>
      <c r="G2978">
        <v>27</v>
      </c>
      <c r="H2978">
        <v>1.47E-2</v>
      </c>
      <c r="I2978">
        <v>2</v>
      </c>
      <c r="J2978">
        <v>1.3333330000000001</v>
      </c>
      <c r="K2978">
        <v>4.8714479E-3</v>
      </c>
      <c r="L2978">
        <v>0.271787</v>
      </c>
      <c r="M2978">
        <v>1.6090880000000001</v>
      </c>
      <c r="N2978">
        <v>0.83134010000000003</v>
      </c>
      <c r="O2978">
        <f t="shared" si="92"/>
        <v>-5.3537110877738742E-2</v>
      </c>
      <c r="P2978">
        <f t="shared" si="93"/>
        <v>-0.20190479538765976</v>
      </c>
    </row>
    <row r="2979" spans="1:16">
      <c r="A2979" t="s">
        <v>4</v>
      </c>
      <c r="B2979" s="1">
        <v>37606</v>
      </c>
      <c r="C2979">
        <v>0.52043200000000001</v>
      </c>
      <c r="D2979">
        <v>37.479999999999997</v>
      </c>
      <c r="E2979">
        <v>15</v>
      </c>
      <c r="F2979">
        <v>18.739999999999998</v>
      </c>
      <c r="G2979">
        <v>28.11</v>
      </c>
      <c r="H2979">
        <v>1.4999999999999999E-2</v>
      </c>
      <c r="I2979">
        <v>2</v>
      </c>
      <c r="J2979">
        <v>1.3333330000000001</v>
      </c>
      <c r="K2979">
        <v>4.8714479E-3</v>
      </c>
      <c r="L2979">
        <v>0.27084950000000002</v>
      </c>
      <c r="M2979">
        <v>1.6115470000000001</v>
      </c>
      <c r="N2979">
        <v>0.83245329999999995</v>
      </c>
      <c r="O2979">
        <f t="shared" si="92"/>
        <v>-5.327014009163096E-2</v>
      </c>
      <c r="P2979">
        <f t="shared" si="93"/>
        <v>-0.20159212236986415</v>
      </c>
    </row>
    <row r="2980" spans="1:16">
      <c r="A2980" t="s">
        <v>4</v>
      </c>
      <c r="B2980" s="1">
        <v>37607</v>
      </c>
      <c r="C2980">
        <v>0.52127000000000001</v>
      </c>
      <c r="D2980">
        <v>37.130000000000003</v>
      </c>
      <c r="E2980">
        <v>15</v>
      </c>
      <c r="F2980">
        <v>18.565000000000001</v>
      </c>
      <c r="G2980">
        <v>27.8475</v>
      </c>
      <c r="H2980">
        <v>1.4800000000000001E-2</v>
      </c>
      <c r="I2980">
        <v>2</v>
      </c>
      <c r="J2980">
        <v>1.3333330000000001</v>
      </c>
      <c r="K2980">
        <v>4.8714479E-3</v>
      </c>
      <c r="L2980">
        <v>0.27172239999999998</v>
      </c>
      <c r="M2980">
        <v>1.60941</v>
      </c>
      <c r="N2980">
        <v>0.8315688</v>
      </c>
      <c r="O2980">
        <f t="shared" si="92"/>
        <v>-5.3502091540575294E-2</v>
      </c>
      <c r="P2980">
        <f t="shared" si="93"/>
        <v>-0.20184053503330668</v>
      </c>
    </row>
    <row r="2981" spans="1:16">
      <c r="A2981" t="s">
        <v>4</v>
      </c>
      <c r="B2981" s="1">
        <v>37608</v>
      </c>
      <c r="C2981">
        <v>0.520957</v>
      </c>
      <c r="D2981">
        <v>37.15</v>
      </c>
      <c r="E2981">
        <v>15</v>
      </c>
      <c r="F2981">
        <v>18.574999999999999</v>
      </c>
      <c r="G2981">
        <v>27.862500000000001</v>
      </c>
      <c r="H2981">
        <v>1.43E-2</v>
      </c>
      <c r="I2981">
        <v>2</v>
      </c>
      <c r="J2981">
        <v>1.3333330000000001</v>
      </c>
      <c r="K2981">
        <v>4.8714479E-3</v>
      </c>
      <c r="L2981">
        <v>0.27139619999999998</v>
      </c>
      <c r="M2981">
        <v>1.6091040000000001</v>
      </c>
      <c r="N2981">
        <v>0.83079559999999997</v>
      </c>
      <c r="O2981">
        <f t="shared" si="92"/>
        <v>-5.353537035799398E-2</v>
      </c>
      <c r="P2981">
        <f t="shared" si="93"/>
        <v>-0.20205783871580535</v>
      </c>
    </row>
    <row r="2982" spans="1:16">
      <c r="A2982" t="s">
        <v>4</v>
      </c>
      <c r="B2982" s="1">
        <v>37609</v>
      </c>
      <c r="C2982">
        <v>0.51499099999999998</v>
      </c>
      <c r="D2982">
        <v>37</v>
      </c>
      <c r="E2982">
        <v>15</v>
      </c>
      <c r="F2982">
        <v>18.5</v>
      </c>
      <c r="G2982">
        <v>27.75</v>
      </c>
      <c r="H2982">
        <v>1.37E-2</v>
      </c>
      <c r="I2982">
        <v>2</v>
      </c>
      <c r="J2982">
        <v>1.3333330000000001</v>
      </c>
      <c r="K2982">
        <v>4.8714479E-3</v>
      </c>
      <c r="L2982">
        <v>0.2652157</v>
      </c>
      <c r="M2982">
        <v>1.620579</v>
      </c>
      <c r="N2982">
        <v>0.83325450000000001</v>
      </c>
      <c r="O2982">
        <f t="shared" si="92"/>
        <v>-5.2298588091685631E-2</v>
      </c>
      <c r="P2982">
        <f t="shared" si="93"/>
        <v>-0.20136726241060907</v>
      </c>
    </row>
    <row r="2983" spans="1:16">
      <c r="A2983" t="s">
        <v>4</v>
      </c>
      <c r="B2983" s="1">
        <v>37610</v>
      </c>
      <c r="C2983">
        <v>0.51291399999999998</v>
      </c>
      <c r="D2983">
        <v>38.14</v>
      </c>
      <c r="E2983">
        <v>15</v>
      </c>
      <c r="F2983">
        <v>19.07</v>
      </c>
      <c r="G2983">
        <v>28.605</v>
      </c>
      <c r="H2983">
        <v>1.3899999999999999E-2</v>
      </c>
      <c r="I2983">
        <v>2</v>
      </c>
      <c r="J2983">
        <v>1.3333330000000001</v>
      </c>
      <c r="K2983">
        <v>4.8714479E-3</v>
      </c>
      <c r="L2983">
        <v>0.2630808</v>
      </c>
      <c r="M2983">
        <v>1.6254500000000001</v>
      </c>
      <c r="N2983">
        <v>0.83493729999999999</v>
      </c>
      <c r="O2983">
        <f t="shared" si="92"/>
        <v>-5.1780493344759967E-2</v>
      </c>
      <c r="P2983">
        <f t="shared" si="93"/>
        <v>-0.20089546657066998</v>
      </c>
    </row>
    <row r="2984" spans="1:16">
      <c r="A2984" t="s">
        <v>4</v>
      </c>
      <c r="B2984" s="1">
        <v>37613</v>
      </c>
      <c r="C2984">
        <v>0.51414700000000002</v>
      </c>
      <c r="D2984">
        <v>37.68</v>
      </c>
      <c r="E2984">
        <v>15</v>
      </c>
      <c r="F2984">
        <v>18.84</v>
      </c>
      <c r="G2984">
        <v>28.26</v>
      </c>
      <c r="H2984">
        <v>1.43E-2</v>
      </c>
      <c r="I2984">
        <v>2</v>
      </c>
      <c r="J2984">
        <v>1.3333330000000001</v>
      </c>
      <c r="K2984">
        <v>4.8714479E-3</v>
      </c>
      <c r="L2984">
        <v>0.2643471</v>
      </c>
      <c r="M2984">
        <v>1.6235619999999999</v>
      </c>
      <c r="N2984">
        <v>0.83494449999999998</v>
      </c>
      <c r="O2984">
        <f t="shared" si="92"/>
        <v>-5.1980820886770168E-2</v>
      </c>
      <c r="P2984">
        <f t="shared" si="93"/>
        <v>-0.20089344937575246</v>
      </c>
    </row>
    <row r="2985" spans="1:16">
      <c r="A2985" t="s">
        <v>4</v>
      </c>
      <c r="B2985" s="1">
        <v>37614</v>
      </c>
      <c r="C2985">
        <v>0.51535799999999998</v>
      </c>
      <c r="D2985">
        <v>36.5</v>
      </c>
      <c r="E2985">
        <v>15</v>
      </c>
      <c r="F2985">
        <v>18.25</v>
      </c>
      <c r="G2985">
        <v>27.375</v>
      </c>
      <c r="H2985">
        <v>1.4200000000000001E-2</v>
      </c>
      <c r="I2985">
        <v>2</v>
      </c>
      <c r="J2985">
        <v>1.3333330000000001</v>
      </c>
      <c r="K2985">
        <v>4.8714479E-3</v>
      </c>
      <c r="L2985">
        <v>0.26559389999999999</v>
      </c>
      <c r="M2985">
        <v>1.620762</v>
      </c>
      <c r="N2985">
        <v>0.83399809999999996</v>
      </c>
      <c r="O2985">
        <f t="shared" si="92"/>
        <v>-5.2279049535782635E-2</v>
      </c>
      <c r="P2985">
        <f t="shared" si="93"/>
        <v>-0.20115870239099129</v>
      </c>
    </row>
    <row r="2986" spans="1:16">
      <c r="A2986" t="s">
        <v>4</v>
      </c>
      <c r="B2986" s="1">
        <v>37616</v>
      </c>
      <c r="C2986">
        <v>0.51520600000000005</v>
      </c>
      <c r="D2986">
        <v>36.020000000000003</v>
      </c>
      <c r="E2986">
        <v>15</v>
      </c>
      <c r="F2986">
        <v>18.010000000000002</v>
      </c>
      <c r="G2986">
        <v>27.015000000000001</v>
      </c>
      <c r="H2986">
        <v>1.41E-2</v>
      </c>
      <c r="I2986">
        <v>2</v>
      </c>
      <c r="J2986">
        <v>1.3333330000000001</v>
      </c>
      <c r="K2986">
        <v>4.8714479E-3</v>
      </c>
      <c r="L2986">
        <v>0.26543719999999998</v>
      </c>
      <c r="M2986">
        <v>1.6208940000000001</v>
      </c>
      <c r="N2986">
        <v>0.83389809999999998</v>
      </c>
      <c r="O2986">
        <f t="shared" si="92"/>
        <v>-5.2264959748343456E-2</v>
      </c>
      <c r="P2986">
        <f t="shared" si="93"/>
        <v>-0.20118674220665259</v>
      </c>
    </row>
    <row r="2987" spans="1:16">
      <c r="A2987" t="s">
        <v>4</v>
      </c>
      <c r="B2987" s="1">
        <v>37617</v>
      </c>
      <c r="C2987">
        <v>0.51394899999999999</v>
      </c>
      <c r="D2987">
        <v>35.17</v>
      </c>
      <c r="E2987">
        <v>15</v>
      </c>
      <c r="F2987">
        <v>17.585000000000001</v>
      </c>
      <c r="G2987">
        <v>26.377500000000001</v>
      </c>
      <c r="H2987">
        <v>1.3599999999999999E-2</v>
      </c>
      <c r="I2987">
        <v>2</v>
      </c>
      <c r="J2987">
        <v>1.3333330000000001</v>
      </c>
      <c r="K2987">
        <v>4.8714479E-3</v>
      </c>
      <c r="L2987">
        <v>0.26414359999999998</v>
      </c>
      <c r="M2987">
        <v>1.622627</v>
      </c>
      <c r="N2987">
        <v>0.83370599999999995</v>
      </c>
      <c r="O2987">
        <f t="shared" si="92"/>
        <v>-5.208025733509062E-2</v>
      </c>
      <c r="P2987">
        <f t="shared" si="93"/>
        <v>-0.20124061325293749</v>
      </c>
    </row>
    <row r="2988" spans="1:16">
      <c r="A2988" t="s">
        <v>4</v>
      </c>
      <c r="B2988" s="1">
        <v>37620</v>
      </c>
      <c r="C2988">
        <v>0.51964100000000002</v>
      </c>
      <c r="D2988">
        <v>35.25</v>
      </c>
      <c r="E2988">
        <v>15</v>
      </c>
      <c r="F2988">
        <v>17.625</v>
      </c>
      <c r="G2988">
        <v>26.4375</v>
      </c>
      <c r="H2988">
        <v>1.3599999999999999E-2</v>
      </c>
      <c r="I2988">
        <v>2</v>
      </c>
      <c r="J2988">
        <v>1.3333330000000001</v>
      </c>
      <c r="K2988">
        <v>4.8714479E-3</v>
      </c>
      <c r="L2988">
        <v>0.27002680000000001</v>
      </c>
      <c r="M2988">
        <v>1.610514</v>
      </c>
      <c r="N2988">
        <v>0.83023480000000005</v>
      </c>
      <c r="O2988">
        <f t="shared" si="92"/>
        <v>-5.3382162947752117E-2</v>
      </c>
      <c r="P2988">
        <f t="shared" si="93"/>
        <v>-0.20221553589424099</v>
      </c>
    </row>
    <row r="2989" spans="1:16">
      <c r="A2989" t="s">
        <v>4</v>
      </c>
      <c r="B2989" s="1">
        <v>37621</v>
      </c>
      <c r="C2989">
        <v>0.519455</v>
      </c>
      <c r="D2989">
        <v>35.19</v>
      </c>
      <c r="E2989">
        <v>15</v>
      </c>
      <c r="F2989">
        <v>17.594999999999999</v>
      </c>
      <c r="G2989">
        <v>26.392499999999998</v>
      </c>
      <c r="H2989">
        <v>1.32E-2</v>
      </c>
      <c r="I2989">
        <v>2</v>
      </c>
      <c r="J2989">
        <v>1.3333330000000001</v>
      </c>
      <c r="K2989">
        <v>4.8714479E-3</v>
      </c>
      <c r="L2989">
        <v>0.2698335</v>
      </c>
      <c r="M2989">
        <v>1.6101350000000001</v>
      </c>
      <c r="N2989">
        <v>0.82957599999999998</v>
      </c>
      <c r="O2989">
        <f t="shared" si="92"/>
        <v>-5.3423310059483094E-2</v>
      </c>
      <c r="P2989">
        <f t="shared" si="93"/>
        <v>-0.20240088452182181</v>
      </c>
    </row>
    <row r="2990" spans="1:16">
      <c r="A2990" t="s">
        <v>4</v>
      </c>
      <c r="B2990" s="1">
        <v>37623</v>
      </c>
      <c r="C2990">
        <v>0.51727699999999999</v>
      </c>
      <c r="D2990">
        <v>36.35</v>
      </c>
      <c r="E2990">
        <v>15</v>
      </c>
      <c r="F2990">
        <v>18.175000000000001</v>
      </c>
      <c r="G2990">
        <v>27.262499999999999</v>
      </c>
      <c r="H2990">
        <v>1.4200000000000001E-2</v>
      </c>
      <c r="I2990">
        <v>2</v>
      </c>
      <c r="J2990">
        <v>1.3333330000000001</v>
      </c>
      <c r="K2990">
        <v>4.8714479E-3</v>
      </c>
      <c r="L2990">
        <v>0.26757550000000002</v>
      </c>
      <c r="M2990">
        <v>1.616665</v>
      </c>
      <c r="N2990">
        <v>0.83281939999999999</v>
      </c>
      <c r="O2990">
        <f t="shared" si="92"/>
        <v>-5.2717867528565054E-2</v>
      </c>
      <c r="P2990">
        <f t="shared" si="93"/>
        <v>-0.20148935633568185</v>
      </c>
    </row>
    <row r="2991" spans="1:16">
      <c r="A2991" t="s">
        <v>4</v>
      </c>
      <c r="B2991" s="1">
        <v>37624</v>
      </c>
      <c r="C2991">
        <v>0.51091200000000003</v>
      </c>
      <c r="D2991">
        <v>36.11</v>
      </c>
      <c r="E2991">
        <v>15</v>
      </c>
      <c r="F2991">
        <v>18.055</v>
      </c>
      <c r="G2991">
        <v>27.0825</v>
      </c>
      <c r="H2991">
        <v>1.41E-2</v>
      </c>
      <c r="I2991">
        <v>2</v>
      </c>
      <c r="J2991">
        <v>1.3333330000000001</v>
      </c>
      <c r="K2991">
        <v>4.8714479E-3</v>
      </c>
      <c r="L2991">
        <v>0.26103110000000002</v>
      </c>
      <c r="M2991">
        <v>1.6302049999999999</v>
      </c>
      <c r="N2991">
        <v>0.83659439999999996</v>
      </c>
      <c r="O2991">
        <f t="shared" si="92"/>
        <v>-5.127867792454343E-2</v>
      </c>
      <c r="P2991">
        <f t="shared" si="93"/>
        <v>-0.2004315233980046</v>
      </c>
    </row>
    <row r="2992" spans="1:16">
      <c r="A2992" t="s">
        <v>4</v>
      </c>
      <c r="B2992" s="1">
        <v>37627</v>
      </c>
      <c r="C2992">
        <v>0.51073900000000005</v>
      </c>
      <c r="D2992">
        <v>37.31</v>
      </c>
      <c r="E2992">
        <v>15</v>
      </c>
      <c r="F2992">
        <v>18.655000000000001</v>
      </c>
      <c r="G2992">
        <v>27.982500000000002</v>
      </c>
      <c r="H2992">
        <v>1.44E-2</v>
      </c>
      <c r="I2992">
        <v>2</v>
      </c>
      <c r="J2992">
        <v>1.3333330000000001</v>
      </c>
      <c r="K2992">
        <v>4.8714479E-3</v>
      </c>
      <c r="L2992">
        <v>0.26085429999999998</v>
      </c>
      <c r="M2992">
        <v>1.6311709999999999</v>
      </c>
      <c r="N2992">
        <v>0.83729229999999999</v>
      </c>
      <c r="O2992">
        <f t="shared" si="92"/>
        <v>-5.1177205991252188E-2</v>
      </c>
      <c r="P2992">
        <f t="shared" si="93"/>
        <v>-0.20023632260172247</v>
      </c>
    </row>
    <row r="2993" spans="1:16">
      <c r="A2993" t="s">
        <v>4</v>
      </c>
      <c r="B2993" s="1">
        <v>37628</v>
      </c>
      <c r="C2993">
        <v>0.51162799999999997</v>
      </c>
      <c r="D2993">
        <v>36.979999999999997</v>
      </c>
      <c r="E2993">
        <v>15</v>
      </c>
      <c r="F2993">
        <v>18.489999999999998</v>
      </c>
      <c r="G2993">
        <v>27.734999999999999</v>
      </c>
      <c r="H2993">
        <v>1.4E-2</v>
      </c>
      <c r="I2993">
        <v>2</v>
      </c>
      <c r="J2993">
        <v>1.3333330000000001</v>
      </c>
      <c r="K2993">
        <v>4.8714479E-3</v>
      </c>
      <c r="L2993">
        <v>0.26176319999999997</v>
      </c>
      <c r="M2993">
        <v>1.628444</v>
      </c>
      <c r="N2993">
        <v>0.83594360000000001</v>
      </c>
      <c r="O2993">
        <f t="shared" si="92"/>
        <v>-5.1464070976793563E-2</v>
      </c>
      <c r="P2993">
        <f t="shared" si="93"/>
        <v>-0.20061365317051397</v>
      </c>
    </row>
    <row r="2994" spans="1:16">
      <c r="A2994" t="s">
        <v>4</v>
      </c>
      <c r="B2994" s="1">
        <v>37629</v>
      </c>
      <c r="C2994">
        <v>0.51304400000000006</v>
      </c>
      <c r="D2994">
        <v>36.69</v>
      </c>
      <c r="E2994">
        <v>15</v>
      </c>
      <c r="F2994">
        <v>18.344999999999999</v>
      </c>
      <c r="G2994">
        <v>27.517499999999998</v>
      </c>
      <c r="H2994">
        <v>1.3599999999999999E-2</v>
      </c>
      <c r="I2994">
        <v>2</v>
      </c>
      <c r="J2994">
        <v>1.3333330000000001</v>
      </c>
      <c r="K2994">
        <v>4.8714479E-3</v>
      </c>
      <c r="L2994">
        <v>0.26321410000000001</v>
      </c>
      <c r="M2994">
        <v>1.6245830000000001</v>
      </c>
      <c r="N2994">
        <v>0.83427099999999998</v>
      </c>
      <c r="O2994">
        <f t="shared" si="92"/>
        <v>-5.1872410688391768E-2</v>
      </c>
      <c r="P2994">
        <f t="shared" si="93"/>
        <v>-0.20108219363268728</v>
      </c>
    </row>
    <row r="2995" spans="1:16">
      <c r="A2995" t="s">
        <v>4</v>
      </c>
      <c r="B2995" s="1">
        <v>37630</v>
      </c>
      <c r="C2995">
        <v>0.51355600000000001</v>
      </c>
      <c r="D2995">
        <v>37.03</v>
      </c>
      <c r="E2995">
        <v>15</v>
      </c>
      <c r="F2995">
        <v>18.515000000000001</v>
      </c>
      <c r="G2995">
        <v>27.772500000000001</v>
      </c>
      <c r="H2995">
        <v>1.44E-2</v>
      </c>
      <c r="I2995">
        <v>2</v>
      </c>
      <c r="J2995">
        <v>1.3333330000000001</v>
      </c>
      <c r="K2995">
        <v>4.8714479E-3</v>
      </c>
      <c r="L2995">
        <v>0.26373980000000002</v>
      </c>
      <c r="M2995">
        <v>1.6250329999999999</v>
      </c>
      <c r="N2995">
        <v>0.83550880000000005</v>
      </c>
      <c r="O2995">
        <f t="shared" si="92"/>
        <v>-5.1824686560441022E-2</v>
      </c>
      <c r="P2995">
        <f t="shared" si="93"/>
        <v>-0.20073538944630306</v>
      </c>
    </row>
    <row r="2996" spans="1:16">
      <c r="A2996" t="s">
        <v>4</v>
      </c>
      <c r="B2996" s="1">
        <v>37631</v>
      </c>
      <c r="C2996">
        <v>0.51306200000000002</v>
      </c>
      <c r="D2996">
        <v>37.46</v>
      </c>
      <c r="E2996">
        <v>15</v>
      </c>
      <c r="F2996">
        <v>18.73</v>
      </c>
      <c r="G2996">
        <v>28.094999999999999</v>
      </c>
      <c r="H2996">
        <v>1.3899999999999999E-2</v>
      </c>
      <c r="I2996">
        <v>2</v>
      </c>
      <c r="J2996">
        <v>1.3333330000000001</v>
      </c>
      <c r="K2996">
        <v>4.8714479E-3</v>
      </c>
      <c r="L2996">
        <v>0.26323259999999998</v>
      </c>
      <c r="M2996">
        <v>1.625129</v>
      </c>
      <c r="N2996">
        <v>0.83484449999999999</v>
      </c>
      <c r="O2996">
        <f t="shared" si="92"/>
        <v>-5.1814509928734938E-2</v>
      </c>
      <c r="P2996">
        <f t="shared" si="93"/>
        <v>-0.20092146705721531</v>
      </c>
    </row>
    <row r="2997" spans="1:16">
      <c r="A2997" t="s">
        <v>4</v>
      </c>
      <c r="B2997" s="1">
        <v>37634</v>
      </c>
      <c r="C2997">
        <v>0.51007499999999995</v>
      </c>
      <c r="D2997">
        <v>37.04</v>
      </c>
      <c r="E2997">
        <v>15</v>
      </c>
      <c r="F2997">
        <v>18.52</v>
      </c>
      <c r="G2997">
        <v>27.78</v>
      </c>
      <c r="H2997">
        <v>1.41E-2</v>
      </c>
      <c r="I2997">
        <v>2</v>
      </c>
      <c r="J2997">
        <v>1.3333330000000001</v>
      </c>
      <c r="K2997">
        <v>4.8714479E-3</v>
      </c>
      <c r="L2997">
        <v>0.26017649999999998</v>
      </c>
      <c r="M2997">
        <v>1.632042</v>
      </c>
      <c r="N2997">
        <v>0.83712949999999997</v>
      </c>
      <c r="O2997">
        <f t="shared" si="92"/>
        <v>-5.1085850155623808E-2</v>
      </c>
      <c r="P2997">
        <f t="shared" si="93"/>
        <v>-0.20028184713741429</v>
      </c>
    </row>
    <row r="2998" spans="1:16">
      <c r="A2998" t="s">
        <v>4</v>
      </c>
      <c r="B2998" s="1">
        <v>37635</v>
      </c>
      <c r="C2998">
        <v>0.50921799999999995</v>
      </c>
      <c r="D2998">
        <v>37.93</v>
      </c>
      <c r="E2998">
        <v>15</v>
      </c>
      <c r="F2998">
        <v>18.965</v>
      </c>
      <c r="G2998">
        <v>28.447500000000002</v>
      </c>
      <c r="H2998">
        <v>1.4E-2</v>
      </c>
      <c r="I2998">
        <v>2</v>
      </c>
      <c r="J2998">
        <v>1.3333330000000001</v>
      </c>
      <c r="K2998">
        <v>4.8714479E-3</v>
      </c>
      <c r="L2998">
        <v>0.25930300000000001</v>
      </c>
      <c r="M2998">
        <v>1.6337349999999999</v>
      </c>
      <c r="N2998">
        <v>0.83748440000000002</v>
      </c>
      <c r="O2998">
        <f t="shared" si="92"/>
        <v>-5.0908649068472658E-2</v>
      </c>
      <c r="P2998">
        <f t="shared" si="93"/>
        <v>-0.20018261274889101</v>
      </c>
    </row>
    <row r="2999" spans="1:16">
      <c r="A2999" t="s">
        <v>4</v>
      </c>
      <c r="B2999" s="1">
        <v>37636</v>
      </c>
      <c r="C2999">
        <v>0.51397499999999996</v>
      </c>
      <c r="D2999">
        <v>37.450000000000003</v>
      </c>
      <c r="E2999">
        <v>15</v>
      </c>
      <c r="F2999">
        <v>18.725000000000001</v>
      </c>
      <c r="G2999">
        <v>28.087499999999999</v>
      </c>
      <c r="H2999">
        <v>1.37E-2</v>
      </c>
      <c r="I2999">
        <v>2</v>
      </c>
      <c r="J2999">
        <v>1.3333330000000001</v>
      </c>
      <c r="K2999">
        <v>4.8714479E-3</v>
      </c>
      <c r="L2999">
        <v>0.26417030000000002</v>
      </c>
      <c r="M2999">
        <v>1.622765</v>
      </c>
      <c r="N2999">
        <v>0.83388450000000003</v>
      </c>
      <c r="O2999">
        <f t="shared" si="92"/>
        <v>-5.2065571659763457E-2</v>
      </c>
      <c r="P2999">
        <f t="shared" si="93"/>
        <v>-0.20119055580221593</v>
      </c>
    </row>
    <row r="3000" spans="1:16">
      <c r="A3000" t="s">
        <v>4</v>
      </c>
      <c r="B3000" s="1">
        <v>37637</v>
      </c>
      <c r="C3000">
        <v>0.51551000000000002</v>
      </c>
      <c r="D3000">
        <v>37.11</v>
      </c>
      <c r="E3000">
        <v>15</v>
      </c>
      <c r="F3000">
        <v>18.555</v>
      </c>
      <c r="G3000">
        <v>27.8325</v>
      </c>
      <c r="H3000">
        <v>1.37E-2</v>
      </c>
      <c r="I3000">
        <v>2</v>
      </c>
      <c r="J3000">
        <v>1.3333330000000001</v>
      </c>
      <c r="K3000">
        <v>4.8714479E-3</v>
      </c>
      <c r="L3000">
        <v>0.2657506</v>
      </c>
      <c r="M3000">
        <v>1.6194660000000001</v>
      </c>
      <c r="N3000">
        <v>0.83293410000000001</v>
      </c>
      <c r="O3000">
        <f t="shared" si="92"/>
        <v>-5.2417545795971743E-2</v>
      </c>
      <c r="P3000">
        <f t="shared" si="93"/>
        <v>-0.20145716593790086</v>
      </c>
    </row>
    <row r="3001" spans="1:16">
      <c r="A3001" t="s">
        <v>4</v>
      </c>
      <c r="B3001" s="1">
        <v>37638</v>
      </c>
      <c r="C3001">
        <v>0.51235200000000003</v>
      </c>
      <c r="D3001">
        <v>36.799999999999997</v>
      </c>
      <c r="E3001">
        <v>15</v>
      </c>
      <c r="F3001">
        <v>18.399999999999999</v>
      </c>
      <c r="G3001">
        <v>27.6</v>
      </c>
      <c r="H3001">
        <v>1.34E-2</v>
      </c>
      <c r="I3001">
        <v>2</v>
      </c>
      <c r="J3001">
        <v>1.3333330000000001</v>
      </c>
      <c r="K3001">
        <v>4.8714479E-3</v>
      </c>
      <c r="L3001">
        <v>0.26250459999999998</v>
      </c>
      <c r="M3001">
        <v>1.6256949999999999</v>
      </c>
      <c r="N3001">
        <v>0.83431500000000003</v>
      </c>
      <c r="O3001">
        <f t="shared" si="92"/>
        <v>-5.1754542471591093E-2</v>
      </c>
      <c r="P3001">
        <f t="shared" si="93"/>
        <v>-0.20106985966264285</v>
      </c>
    </row>
    <row r="3002" spans="1:16">
      <c r="A3002" t="s">
        <v>4</v>
      </c>
      <c r="B3002" s="1">
        <v>37642</v>
      </c>
      <c r="C3002">
        <v>0.500614</v>
      </c>
      <c r="D3002">
        <v>36.14</v>
      </c>
      <c r="E3002">
        <v>15</v>
      </c>
      <c r="F3002">
        <v>18.07</v>
      </c>
      <c r="G3002">
        <v>27.105</v>
      </c>
      <c r="H3002">
        <v>1.3299999999999999E-2</v>
      </c>
      <c r="I3002">
        <v>2</v>
      </c>
      <c r="J3002">
        <v>1.3333330000000001</v>
      </c>
      <c r="K3002">
        <v>4.8714479E-3</v>
      </c>
      <c r="L3002">
        <v>0.25061440000000001</v>
      </c>
      <c r="M3002">
        <v>1.6517379999999999</v>
      </c>
      <c r="N3002">
        <v>0.84180200000000005</v>
      </c>
      <c r="O3002">
        <f t="shared" si="92"/>
        <v>-4.9054437151314592E-2</v>
      </c>
      <c r="P3002">
        <f t="shared" si="93"/>
        <v>-0.19897772171996392</v>
      </c>
    </row>
    <row r="3003" spans="1:16">
      <c r="A3003" t="s">
        <v>4</v>
      </c>
      <c r="B3003" s="1">
        <v>37643</v>
      </c>
      <c r="C3003">
        <v>0.50263000000000002</v>
      </c>
      <c r="D3003">
        <v>35.9</v>
      </c>
      <c r="E3003">
        <v>15</v>
      </c>
      <c r="F3003">
        <v>17.95</v>
      </c>
      <c r="G3003">
        <v>26.925000000000001</v>
      </c>
      <c r="H3003">
        <v>1.3100000000000001E-2</v>
      </c>
      <c r="I3003">
        <v>2</v>
      </c>
      <c r="J3003">
        <v>1.3333330000000001</v>
      </c>
      <c r="K3003">
        <v>4.8714479E-3</v>
      </c>
      <c r="L3003">
        <v>0.2526369</v>
      </c>
      <c r="M3003">
        <v>1.6467259999999999</v>
      </c>
      <c r="N3003">
        <v>0.8400396</v>
      </c>
      <c r="O3003">
        <f t="shared" si="92"/>
        <v>-4.9565145683438179E-2</v>
      </c>
      <c r="P3003">
        <f t="shared" si="93"/>
        <v>-0.19946901825207231</v>
      </c>
    </row>
    <row r="3004" spans="1:16">
      <c r="A3004" t="s">
        <v>4</v>
      </c>
      <c r="B3004" s="1">
        <v>37644</v>
      </c>
      <c r="C3004">
        <v>0.50672499999999998</v>
      </c>
      <c r="D3004">
        <v>37.14</v>
      </c>
      <c r="E3004">
        <v>15</v>
      </c>
      <c r="F3004">
        <v>18.57</v>
      </c>
      <c r="G3004">
        <v>27.855</v>
      </c>
      <c r="H3004">
        <v>1.3299999999999999E-2</v>
      </c>
      <c r="I3004">
        <v>2</v>
      </c>
      <c r="J3004">
        <v>1.3333330000000001</v>
      </c>
      <c r="K3004">
        <v>4.8714479E-3</v>
      </c>
      <c r="L3004">
        <v>0.2567702</v>
      </c>
      <c r="M3004">
        <v>1.6378919999999999</v>
      </c>
      <c r="N3004">
        <v>0.83772409999999997</v>
      </c>
      <c r="O3004">
        <f t="shared" si="92"/>
        <v>-5.0475623289727677E-2</v>
      </c>
      <c r="P3004">
        <f t="shared" si="93"/>
        <v>-0.20011560637685979</v>
      </c>
    </row>
    <row r="3005" spans="1:16">
      <c r="A3005" t="s">
        <v>4</v>
      </c>
      <c r="B3005" s="1">
        <v>37645</v>
      </c>
      <c r="C3005">
        <v>0.51094600000000001</v>
      </c>
      <c r="D3005">
        <v>35.79</v>
      </c>
      <c r="E3005">
        <v>15</v>
      </c>
      <c r="F3005">
        <v>17.895</v>
      </c>
      <c r="G3005">
        <v>26.842500000000001</v>
      </c>
      <c r="H3005">
        <v>1.3100000000000001E-2</v>
      </c>
      <c r="I3005">
        <v>2</v>
      </c>
      <c r="J3005">
        <v>1.3333330000000001</v>
      </c>
      <c r="K3005">
        <v>4.8714479E-3</v>
      </c>
      <c r="L3005">
        <v>0.26106580000000001</v>
      </c>
      <c r="M3005">
        <v>1.6281730000000001</v>
      </c>
      <c r="N3005">
        <v>0.83461560000000001</v>
      </c>
      <c r="O3005">
        <f t="shared" si="92"/>
        <v>-5.149264833002918E-2</v>
      </c>
      <c r="P3005">
        <f t="shared" si="93"/>
        <v>-0.20098560833507267</v>
      </c>
    </row>
    <row r="3006" spans="1:16">
      <c r="A3006" t="s">
        <v>4</v>
      </c>
      <c r="B3006" s="1">
        <v>37648</v>
      </c>
      <c r="C3006">
        <v>0.52168999999999999</v>
      </c>
      <c r="D3006">
        <v>35.090000000000003</v>
      </c>
      <c r="E3006">
        <v>15</v>
      </c>
      <c r="F3006">
        <v>17.545000000000002</v>
      </c>
      <c r="G3006">
        <v>26.317499999999999</v>
      </c>
      <c r="H3006">
        <v>1.3100000000000001E-2</v>
      </c>
      <c r="I3006">
        <v>2</v>
      </c>
      <c r="J3006">
        <v>1.3333330000000001</v>
      </c>
      <c r="K3006">
        <v>4.8714479E-3</v>
      </c>
      <c r="L3006">
        <v>0.27216050000000003</v>
      </c>
      <c r="M3006">
        <v>1.605275</v>
      </c>
      <c r="N3006">
        <v>0.82806060000000004</v>
      </c>
      <c r="O3006">
        <f t="shared" si="92"/>
        <v>-5.3953177896786872E-2</v>
      </c>
      <c r="P3006">
        <f t="shared" si="93"/>
        <v>-0.20282761593707438</v>
      </c>
    </row>
    <row r="3007" spans="1:16">
      <c r="A3007" t="s">
        <v>4</v>
      </c>
      <c r="B3007" s="1">
        <v>37649</v>
      </c>
      <c r="C3007">
        <v>0.51768099999999995</v>
      </c>
      <c r="D3007">
        <v>35.46</v>
      </c>
      <c r="E3007">
        <v>15</v>
      </c>
      <c r="F3007">
        <v>17.73</v>
      </c>
      <c r="G3007">
        <v>26.594999999999999</v>
      </c>
      <c r="H3007">
        <v>1.34E-2</v>
      </c>
      <c r="I3007">
        <v>2</v>
      </c>
      <c r="J3007">
        <v>1.3333330000000001</v>
      </c>
      <c r="K3007">
        <v>4.8714479E-3</v>
      </c>
      <c r="L3007">
        <v>0.2679936</v>
      </c>
      <c r="M3007">
        <v>1.6142620000000001</v>
      </c>
      <c r="N3007">
        <v>0.83102819999999999</v>
      </c>
      <c r="O3007">
        <f t="shared" si="92"/>
        <v>-5.2976602039590093E-2</v>
      </c>
      <c r="P3007">
        <f t="shared" si="93"/>
        <v>-0.2019924530559927</v>
      </c>
    </row>
    <row r="3008" spans="1:16">
      <c r="A3008" t="s">
        <v>4</v>
      </c>
      <c r="B3008" s="1">
        <v>37650</v>
      </c>
      <c r="C3008">
        <v>0.51949900000000004</v>
      </c>
      <c r="D3008">
        <v>35.549999999999997</v>
      </c>
      <c r="E3008">
        <v>15</v>
      </c>
      <c r="F3008">
        <v>17.774999999999999</v>
      </c>
      <c r="G3008">
        <v>26.662500000000001</v>
      </c>
      <c r="H3008">
        <v>1.3599999999999999E-2</v>
      </c>
      <c r="I3008">
        <v>2</v>
      </c>
      <c r="J3008">
        <v>1.3333330000000001</v>
      </c>
      <c r="K3008">
        <v>4.8714479E-3</v>
      </c>
      <c r="L3008">
        <v>0.26987919999999999</v>
      </c>
      <c r="M3008">
        <v>1.6108119999999999</v>
      </c>
      <c r="N3008">
        <v>0.83031980000000005</v>
      </c>
      <c r="O3008">
        <f t="shared" si="92"/>
        <v>-5.3349827442461514E-2</v>
      </c>
      <c r="P3008">
        <f t="shared" si="93"/>
        <v>-0.20219162913869457</v>
      </c>
    </row>
    <row r="3009" spans="1:16">
      <c r="A3009" t="s">
        <v>4</v>
      </c>
      <c r="B3009" s="1">
        <v>37651</v>
      </c>
      <c r="C3009">
        <v>0.51929199999999998</v>
      </c>
      <c r="D3009">
        <v>34.200000000000003</v>
      </c>
      <c r="E3009">
        <v>15</v>
      </c>
      <c r="F3009">
        <v>17.100000000000001</v>
      </c>
      <c r="G3009">
        <v>25.65</v>
      </c>
      <c r="H3009">
        <v>1.2999999999999999E-2</v>
      </c>
      <c r="I3009">
        <v>2</v>
      </c>
      <c r="J3009">
        <v>1.3333330000000001</v>
      </c>
      <c r="K3009">
        <v>5.8479532000000004E-3</v>
      </c>
      <c r="L3009">
        <v>0.26966420000000002</v>
      </c>
      <c r="M3009">
        <v>1.6082110000000001</v>
      </c>
      <c r="N3009">
        <v>0.82740780000000003</v>
      </c>
      <c r="O3009">
        <f t="shared" si="92"/>
        <v>-5.3580234741470834E-2</v>
      </c>
      <c r="P3009">
        <f t="shared" si="93"/>
        <v>-0.20281346215899926</v>
      </c>
    </row>
    <row r="3010" spans="1:16">
      <c r="A3010" t="s">
        <v>4</v>
      </c>
      <c r="B3010" s="1">
        <v>37652</v>
      </c>
      <c r="C3010">
        <v>0.52566199999999996</v>
      </c>
      <c r="D3010">
        <v>34.380000000000003</v>
      </c>
      <c r="E3010">
        <v>15</v>
      </c>
      <c r="F3010">
        <v>17.190000000000001</v>
      </c>
      <c r="G3010">
        <v>25.785</v>
      </c>
      <c r="H3010">
        <v>1.3100000000000001E-2</v>
      </c>
      <c r="I3010">
        <v>2</v>
      </c>
      <c r="J3010">
        <v>1.3333330000000001</v>
      </c>
      <c r="K3010">
        <v>5.8479532000000004E-3</v>
      </c>
      <c r="L3010">
        <v>0.27632050000000002</v>
      </c>
      <c r="M3010">
        <v>1.595245</v>
      </c>
      <c r="N3010">
        <v>0.82390289999999999</v>
      </c>
      <c r="O3010">
        <f t="shared" si="92"/>
        <v>-5.5006114123497672E-2</v>
      </c>
      <c r="P3010">
        <f t="shared" si="93"/>
        <v>-0.20380204974196897</v>
      </c>
    </row>
    <row r="3011" spans="1:16">
      <c r="A3011" t="s">
        <v>4</v>
      </c>
      <c r="B3011" s="1">
        <v>37655</v>
      </c>
      <c r="C3011">
        <v>0.521594</v>
      </c>
      <c r="D3011">
        <v>34.65</v>
      </c>
      <c r="E3011">
        <v>15</v>
      </c>
      <c r="F3011">
        <v>17.324999999999999</v>
      </c>
      <c r="G3011">
        <v>25.987500000000001</v>
      </c>
      <c r="H3011">
        <v>1.34E-2</v>
      </c>
      <c r="I3011">
        <v>2</v>
      </c>
      <c r="J3011">
        <v>1.3333330000000001</v>
      </c>
      <c r="K3011">
        <v>5.8479532000000004E-3</v>
      </c>
      <c r="L3011">
        <v>0.27206029999999998</v>
      </c>
      <c r="M3011">
        <v>1.604177</v>
      </c>
      <c r="N3011">
        <v>0.82682</v>
      </c>
      <c r="O3011">
        <f t="shared" ref="O3011:O3074" si="94">EXP(-K3011)*(NORMDIST(M3011,0,1,TRUE)-1)</f>
        <v>-5.4020685529416718E-2</v>
      </c>
      <c r="P3011">
        <f t="shared" ref="P3011:P3074" si="95">EXP(-K3011)*(NORMDIST(N3011,0,1,TRUE)-1)</f>
        <v>-0.20297905658156828</v>
      </c>
    </row>
    <row r="3012" spans="1:16">
      <c r="A3012" t="s">
        <v>4</v>
      </c>
      <c r="B3012" s="1">
        <v>37656</v>
      </c>
      <c r="C3012">
        <v>0.51414800000000005</v>
      </c>
      <c r="D3012">
        <v>33.64</v>
      </c>
      <c r="E3012">
        <v>15</v>
      </c>
      <c r="F3012">
        <v>16.82</v>
      </c>
      <c r="G3012">
        <v>25.23</v>
      </c>
      <c r="H3012">
        <v>1.3299999999999999E-2</v>
      </c>
      <c r="I3012">
        <v>2</v>
      </c>
      <c r="J3012">
        <v>1.3333330000000001</v>
      </c>
      <c r="K3012">
        <v>5.8479532000000004E-3</v>
      </c>
      <c r="L3012">
        <v>0.26434819999999998</v>
      </c>
      <c r="M3012">
        <v>1.619715</v>
      </c>
      <c r="N3012">
        <v>0.8310997</v>
      </c>
      <c r="O3012">
        <f t="shared" si="94"/>
        <v>-5.2339778955403843E-2</v>
      </c>
      <c r="P3012">
        <f t="shared" si="95"/>
        <v>-0.20177522558097077</v>
      </c>
    </row>
    <row r="3013" spans="1:16">
      <c r="A3013" t="s">
        <v>4</v>
      </c>
      <c r="B3013" s="1">
        <v>37657</v>
      </c>
      <c r="C3013">
        <v>0.510745</v>
      </c>
      <c r="D3013">
        <v>33.65</v>
      </c>
      <c r="E3013">
        <v>15</v>
      </c>
      <c r="F3013">
        <v>16.824999999999999</v>
      </c>
      <c r="G3013">
        <v>25.237500000000001</v>
      </c>
      <c r="H3013">
        <v>1.34E-2</v>
      </c>
      <c r="I3013">
        <v>2</v>
      </c>
      <c r="J3013">
        <v>1.3333330000000001</v>
      </c>
      <c r="K3013">
        <v>5.8479532000000004E-3</v>
      </c>
      <c r="L3013">
        <v>0.26086039999999999</v>
      </c>
      <c r="M3013">
        <v>1.6272880000000001</v>
      </c>
      <c r="N3013">
        <v>0.83341860000000001</v>
      </c>
      <c r="O3013">
        <f t="shared" si="94"/>
        <v>-5.1535711286258647E-2</v>
      </c>
      <c r="P3013">
        <f t="shared" si="95"/>
        <v>-0.20112473032004632</v>
      </c>
    </row>
    <row r="3014" spans="1:16">
      <c r="A3014" t="s">
        <v>4</v>
      </c>
      <c r="B3014" s="1">
        <v>37658</v>
      </c>
      <c r="C3014">
        <v>0.50896799999999998</v>
      </c>
      <c r="D3014">
        <v>33.15</v>
      </c>
      <c r="E3014">
        <v>15</v>
      </c>
      <c r="F3014">
        <v>16.574999999999999</v>
      </c>
      <c r="G3014">
        <v>24.862500000000001</v>
      </c>
      <c r="H3014">
        <v>1.32E-2</v>
      </c>
      <c r="I3014">
        <v>2</v>
      </c>
      <c r="J3014">
        <v>1.3333330000000001</v>
      </c>
      <c r="K3014">
        <v>5.8479532000000004E-3</v>
      </c>
      <c r="L3014">
        <v>0.25904840000000001</v>
      </c>
      <c r="M3014">
        <v>1.6307970000000001</v>
      </c>
      <c r="N3014">
        <v>0.83415530000000004</v>
      </c>
      <c r="O3014">
        <f t="shared" si="94"/>
        <v>-5.1166484517694108E-2</v>
      </c>
      <c r="P3014">
        <f t="shared" si="95"/>
        <v>-0.20091833488395619</v>
      </c>
    </row>
    <row r="3015" spans="1:16">
      <c r="A3015" t="s">
        <v>4</v>
      </c>
      <c r="B3015" s="1">
        <v>37659</v>
      </c>
      <c r="C3015">
        <v>0.50985599999999998</v>
      </c>
      <c r="D3015">
        <v>32.909999999999997</v>
      </c>
      <c r="E3015">
        <v>15</v>
      </c>
      <c r="F3015">
        <v>16.454999999999998</v>
      </c>
      <c r="G3015">
        <v>24.682500000000001</v>
      </c>
      <c r="H3015">
        <v>1.2800000000000001E-2</v>
      </c>
      <c r="I3015">
        <v>2</v>
      </c>
      <c r="J3015">
        <v>1.3333330000000001</v>
      </c>
      <c r="K3015">
        <v>5.8479532000000004E-3</v>
      </c>
      <c r="L3015">
        <v>0.25995309999999999</v>
      </c>
      <c r="M3015">
        <v>1.6280589999999999</v>
      </c>
      <c r="N3015">
        <v>0.83280500000000002</v>
      </c>
      <c r="O3015">
        <f t="shared" si="94"/>
        <v>-5.1454403529856127E-2</v>
      </c>
      <c r="P3015">
        <f t="shared" si="95"/>
        <v>-0.20129673455927696</v>
      </c>
    </row>
    <row r="3016" spans="1:16">
      <c r="A3016" t="s">
        <v>4</v>
      </c>
      <c r="B3016" s="1">
        <v>37662</v>
      </c>
      <c r="C3016">
        <v>0.511019</v>
      </c>
      <c r="D3016">
        <v>32.89</v>
      </c>
      <c r="E3016">
        <v>15</v>
      </c>
      <c r="F3016">
        <v>16.445</v>
      </c>
      <c r="G3016">
        <v>24.6675</v>
      </c>
      <c r="H3016">
        <v>1.3299999999999999E-2</v>
      </c>
      <c r="I3016">
        <v>2</v>
      </c>
      <c r="J3016">
        <v>1.3333330000000001</v>
      </c>
      <c r="K3016">
        <v>5.8479532000000004E-3</v>
      </c>
      <c r="L3016">
        <v>0.26114039999999999</v>
      </c>
      <c r="M3016">
        <v>1.6264940000000001</v>
      </c>
      <c r="N3016">
        <v>0.83304999999999996</v>
      </c>
      <c r="O3016">
        <f t="shared" si="94"/>
        <v>-5.1619551255622412E-2</v>
      </c>
      <c r="P3016">
        <f t="shared" si="95"/>
        <v>-0.20122804565933708</v>
      </c>
    </row>
    <row r="3017" spans="1:16">
      <c r="A3017" t="s">
        <v>4</v>
      </c>
      <c r="B3017" s="1">
        <v>37663</v>
      </c>
      <c r="C3017">
        <v>0.50468800000000003</v>
      </c>
      <c r="D3017">
        <v>32.049999999999997</v>
      </c>
      <c r="E3017">
        <v>15</v>
      </c>
      <c r="F3017">
        <v>16.024999999999999</v>
      </c>
      <c r="G3017">
        <v>24.037500000000001</v>
      </c>
      <c r="H3017">
        <v>1.2999999999999999E-2</v>
      </c>
      <c r="I3017">
        <v>2</v>
      </c>
      <c r="J3017">
        <v>1.3333330000000001</v>
      </c>
      <c r="K3017">
        <v>5.8479532000000004E-3</v>
      </c>
      <c r="L3017">
        <v>0.25470999999999999</v>
      </c>
      <c r="M3017">
        <v>1.6399319999999999</v>
      </c>
      <c r="N3017">
        <v>0.83653480000000002</v>
      </c>
      <c r="O3017">
        <f t="shared" si="94"/>
        <v>-5.0215137132079875E-2</v>
      </c>
      <c r="P3017">
        <f t="shared" si="95"/>
        <v>-0.20025255545589837</v>
      </c>
    </row>
    <row r="3018" spans="1:16">
      <c r="A3018" t="s">
        <v>4</v>
      </c>
      <c r="B3018" s="1">
        <v>37664</v>
      </c>
      <c r="C3018">
        <v>0.50051500000000004</v>
      </c>
      <c r="D3018">
        <v>31.42</v>
      </c>
      <c r="E3018">
        <v>15</v>
      </c>
      <c r="F3018">
        <v>15.71</v>
      </c>
      <c r="G3018">
        <v>23.565000000000001</v>
      </c>
      <c r="H3018">
        <v>1.29E-2</v>
      </c>
      <c r="I3018">
        <v>2</v>
      </c>
      <c r="J3018">
        <v>1.3333330000000001</v>
      </c>
      <c r="K3018">
        <v>5.8479532000000004E-3</v>
      </c>
      <c r="L3018">
        <v>0.2505153</v>
      </c>
      <c r="M3018">
        <v>1.6492150000000001</v>
      </c>
      <c r="N3018">
        <v>0.83911910000000001</v>
      </c>
      <c r="O3018">
        <f t="shared" si="94"/>
        <v>-4.9262867058688251E-2</v>
      </c>
      <c r="P3018">
        <f t="shared" si="95"/>
        <v>-0.19953097319255825</v>
      </c>
    </row>
    <row r="3019" spans="1:16">
      <c r="A3019" t="s">
        <v>4</v>
      </c>
      <c r="B3019" s="1">
        <v>37665</v>
      </c>
      <c r="C3019">
        <v>0.50579600000000002</v>
      </c>
      <c r="D3019">
        <v>31.84</v>
      </c>
      <c r="E3019">
        <v>15</v>
      </c>
      <c r="F3019">
        <v>15.92</v>
      </c>
      <c r="G3019">
        <v>23.88</v>
      </c>
      <c r="H3019">
        <v>1.2699999999999999E-2</v>
      </c>
      <c r="I3019">
        <v>2</v>
      </c>
      <c r="J3019">
        <v>1.3333330000000001</v>
      </c>
      <c r="K3019">
        <v>5.8479532000000004E-3</v>
      </c>
      <c r="L3019">
        <v>0.25582959999999999</v>
      </c>
      <c r="M3019">
        <v>1.636854</v>
      </c>
      <c r="N3019">
        <v>0.83521610000000002</v>
      </c>
      <c r="O3019">
        <f t="shared" si="94"/>
        <v>-5.0534102866583108E-2</v>
      </c>
      <c r="P3019">
        <f t="shared" si="95"/>
        <v>-0.20062136165103006</v>
      </c>
    </row>
    <row r="3020" spans="1:16">
      <c r="A3020" t="s">
        <v>4</v>
      </c>
      <c r="B3020" s="1">
        <v>37666</v>
      </c>
      <c r="C3020">
        <v>0.50740200000000002</v>
      </c>
      <c r="D3020">
        <v>32.54</v>
      </c>
      <c r="E3020">
        <v>15</v>
      </c>
      <c r="F3020">
        <v>16.27</v>
      </c>
      <c r="G3020">
        <v>24.405000000000001</v>
      </c>
      <c r="H3020">
        <v>1.2999999999999999E-2</v>
      </c>
      <c r="I3020">
        <v>2</v>
      </c>
      <c r="J3020">
        <v>1.3333330000000001</v>
      </c>
      <c r="K3020">
        <v>5.8479532000000004E-3</v>
      </c>
      <c r="L3020">
        <v>0.25745679999999999</v>
      </c>
      <c r="M3020">
        <v>1.6338680000000001</v>
      </c>
      <c r="N3020">
        <v>0.83476700000000004</v>
      </c>
      <c r="O3020">
        <f t="shared" si="94"/>
        <v>-5.0845074380726107E-2</v>
      </c>
      <c r="P3020">
        <f t="shared" si="95"/>
        <v>-0.20074705606143395</v>
      </c>
    </row>
    <row r="3021" spans="1:16">
      <c r="A3021" t="s">
        <v>4</v>
      </c>
      <c r="B3021" s="1">
        <v>37670</v>
      </c>
      <c r="C3021">
        <v>0.50085599999999997</v>
      </c>
      <c r="D3021">
        <v>33.24</v>
      </c>
      <c r="E3021">
        <v>15</v>
      </c>
      <c r="F3021">
        <v>16.62</v>
      </c>
      <c r="G3021">
        <v>24.93</v>
      </c>
      <c r="H3021">
        <v>1.3100000000000001E-2</v>
      </c>
      <c r="I3021">
        <v>2</v>
      </c>
      <c r="J3021">
        <v>1.3333330000000001</v>
      </c>
      <c r="K3021">
        <v>5.8479532000000004E-3</v>
      </c>
      <c r="L3021">
        <v>0.25085669999999999</v>
      </c>
      <c r="M3021">
        <v>1.6488320000000001</v>
      </c>
      <c r="N3021">
        <v>0.83928820000000004</v>
      </c>
      <c r="O3021">
        <f t="shared" si="94"/>
        <v>-4.9301868915732329E-2</v>
      </c>
      <c r="P3021">
        <f t="shared" si="95"/>
        <v>-0.19948381195174389</v>
      </c>
    </row>
    <row r="3022" spans="1:16">
      <c r="A3022" t="s">
        <v>4</v>
      </c>
      <c r="B3022" s="1">
        <v>37671</v>
      </c>
      <c r="C3022">
        <v>0.49352200000000002</v>
      </c>
      <c r="D3022">
        <v>33.36</v>
      </c>
      <c r="E3022">
        <v>15</v>
      </c>
      <c r="F3022">
        <v>16.68</v>
      </c>
      <c r="G3022">
        <v>25.02</v>
      </c>
      <c r="H3022">
        <v>1.29E-2</v>
      </c>
      <c r="I3022">
        <v>2</v>
      </c>
      <c r="J3022">
        <v>1.3333330000000001</v>
      </c>
      <c r="K3022">
        <v>5.8479532000000004E-3</v>
      </c>
      <c r="L3022">
        <v>0.243564</v>
      </c>
      <c r="M3022">
        <v>1.6655409999999999</v>
      </c>
      <c r="N3022">
        <v>0.84396649999999995</v>
      </c>
      <c r="O3022">
        <f t="shared" si="94"/>
        <v>-4.7623121757781835E-2</v>
      </c>
      <c r="P3022">
        <f t="shared" si="95"/>
        <v>-0.19818171012905553</v>
      </c>
    </row>
    <row r="3023" spans="1:16">
      <c r="A3023" t="s">
        <v>4</v>
      </c>
      <c r="B3023" s="1">
        <v>37672</v>
      </c>
      <c r="C3023">
        <v>0.48339700000000002</v>
      </c>
      <c r="D3023">
        <v>32.86</v>
      </c>
      <c r="E3023">
        <v>15</v>
      </c>
      <c r="F3023">
        <v>16.43</v>
      </c>
      <c r="G3023">
        <v>24.645</v>
      </c>
      <c r="H3023">
        <v>1.29E-2</v>
      </c>
      <c r="I3023">
        <v>2</v>
      </c>
      <c r="J3023">
        <v>1.3333330000000001</v>
      </c>
      <c r="K3023">
        <v>5.8479532000000004E-3</v>
      </c>
      <c r="L3023">
        <v>0.23367270000000001</v>
      </c>
      <c r="M3023">
        <v>1.690196</v>
      </c>
      <c r="N3023">
        <v>0.85141279999999997</v>
      </c>
      <c r="O3023">
        <f t="shared" si="94"/>
        <v>-4.5229954130071102E-2</v>
      </c>
      <c r="P3023">
        <f t="shared" si="95"/>
        <v>-0.196119782563377</v>
      </c>
    </row>
    <row r="3024" spans="1:16">
      <c r="A3024" t="s">
        <v>4</v>
      </c>
      <c r="B3024" s="1">
        <v>37673</v>
      </c>
      <c r="C3024">
        <v>0.48360799999999998</v>
      </c>
      <c r="D3024">
        <v>33.200000000000003</v>
      </c>
      <c r="E3024">
        <v>15</v>
      </c>
      <c r="F3024">
        <v>16.600000000000001</v>
      </c>
      <c r="G3024">
        <v>24.9</v>
      </c>
      <c r="H3024">
        <v>1.3100000000000001E-2</v>
      </c>
      <c r="I3024">
        <v>2</v>
      </c>
      <c r="J3024">
        <v>1.3333330000000001</v>
      </c>
      <c r="K3024">
        <v>5.8479532000000004E-3</v>
      </c>
      <c r="L3024">
        <v>0.23387669999999999</v>
      </c>
      <c r="M3024">
        <v>1.690083</v>
      </c>
      <c r="N3024">
        <v>0.85166600000000003</v>
      </c>
      <c r="O3024">
        <f t="shared" si="94"/>
        <v>-4.5240697787443378E-2</v>
      </c>
      <c r="P3024">
        <f t="shared" si="95"/>
        <v>-0.19604989878675086</v>
      </c>
    </row>
    <row r="3025" spans="1:16">
      <c r="A3025" t="s">
        <v>4</v>
      </c>
      <c r="B3025" s="1">
        <v>37676</v>
      </c>
      <c r="C3025">
        <v>0.48393799999999998</v>
      </c>
      <c r="D3025">
        <v>32.43</v>
      </c>
      <c r="E3025">
        <v>15</v>
      </c>
      <c r="F3025">
        <v>16.215</v>
      </c>
      <c r="G3025">
        <v>24.322500000000002</v>
      </c>
      <c r="H3025">
        <v>1.2800000000000001E-2</v>
      </c>
      <c r="I3025">
        <v>2</v>
      </c>
      <c r="J3025">
        <v>1.3333330000000001</v>
      </c>
      <c r="K3025">
        <v>5.8479532000000004E-3</v>
      </c>
      <c r="L3025">
        <v>0.23419599999999999</v>
      </c>
      <c r="M3025">
        <v>1.6886399999999999</v>
      </c>
      <c r="N3025">
        <v>0.85079530000000003</v>
      </c>
      <c r="O3025">
        <f t="shared" si="94"/>
        <v>-4.5378073842714493E-2</v>
      </c>
      <c r="P3025">
        <f t="shared" si="95"/>
        <v>-0.19629027714651304</v>
      </c>
    </row>
    <row r="3026" spans="1:16">
      <c r="A3026" t="s">
        <v>4</v>
      </c>
      <c r="B3026" s="1">
        <v>37677</v>
      </c>
      <c r="C3026">
        <v>0.48095399999999999</v>
      </c>
      <c r="D3026">
        <v>32.89</v>
      </c>
      <c r="E3026">
        <v>15</v>
      </c>
      <c r="F3026">
        <v>16.445</v>
      </c>
      <c r="G3026">
        <v>24.6675</v>
      </c>
      <c r="H3026">
        <v>1.2699999999999999E-2</v>
      </c>
      <c r="I3026">
        <v>2</v>
      </c>
      <c r="J3026">
        <v>1.3333330000000001</v>
      </c>
      <c r="K3026">
        <v>5.8479532000000004E-3</v>
      </c>
      <c r="L3026">
        <v>0.23131669999999999</v>
      </c>
      <c r="M3026">
        <v>1.695916</v>
      </c>
      <c r="N3026">
        <v>0.85287270000000004</v>
      </c>
      <c r="O3026">
        <f t="shared" si="94"/>
        <v>-4.4688790964755844E-2</v>
      </c>
      <c r="P3026">
        <f t="shared" si="95"/>
        <v>-0.19571705388712171</v>
      </c>
    </row>
    <row r="3027" spans="1:16">
      <c r="A3027" t="s">
        <v>4</v>
      </c>
      <c r="B3027" s="1">
        <v>37678</v>
      </c>
      <c r="C3027">
        <v>0.48224400000000001</v>
      </c>
      <c r="D3027">
        <v>32.26</v>
      </c>
      <c r="E3027">
        <v>15</v>
      </c>
      <c r="F3027">
        <v>16.13</v>
      </c>
      <c r="G3027">
        <v>24.195</v>
      </c>
      <c r="H3027">
        <v>1.2699999999999999E-2</v>
      </c>
      <c r="I3027">
        <v>2</v>
      </c>
      <c r="J3027">
        <v>1.3333330000000001</v>
      </c>
      <c r="K3027">
        <v>5.8479532000000004E-3</v>
      </c>
      <c r="L3027">
        <v>0.2325593</v>
      </c>
      <c r="M3027">
        <v>1.6926680000000001</v>
      </c>
      <c r="N3027">
        <v>0.85187950000000001</v>
      </c>
      <c r="O3027">
        <f t="shared" si="94"/>
        <v>-4.4995437688043094E-2</v>
      </c>
      <c r="P3027">
        <f t="shared" si="95"/>
        <v>-0.19599098401005263</v>
      </c>
    </row>
    <row r="3028" spans="1:16">
      <c r="A3028" t="s">
        <v>4</v>
      </c>
      <c r="B3028" s="1">
        <v>37679</v>
      </c>
      <c r="C3028">
        <v>0.48116199999999998</v>
      </c>
      <c r="D3028">
        <v>32.86</v>
      </c>
      <c r="E3028">
        <v>15</v>
      </c>
      <c r="F3028">
        <v>16.43</v>
      </c>
      <c r="G3028">
        <v>24.645</v>
      </c>
      <c r="H3028">
        <v>1.2699999999999999E-2</v>
      </c>
      <c r="I3028">
        <v>2</v>
      </c>
      <c r="J3028">
        <v>1.3333330000000001</v>
      </c>
      <c r="K3028">
        <v>5.8479532000000004E-3</v>
      </c>
      <c r="L3028">
        <v>0.2315169</v>
      </c>
      <c r="M3028">
        <v>1.6953910000000001</v>
      </c>
      <c r="N3028">
        <v>0.85271180000000002</v>
      </c>
      <c r="O3028">
        <f t="shared" si="94"/>
        <v>-4.47382424158193E-2</v>
      </c>
      <c r="P3028">
        <f t="shared" si="95"/>
        <v>-0.19576141526647237</v>
      </c>
    </row>
    <row r="3029" spans="1:16">
      <c r="A3029" t="s">
        <v>4</v>
      </c>
      <c r="B3029" s="1">
        <v>37680</v>
      </c>
      <c r="C3029">
        <v>0.47787099999999999</v>
      </c>
      <c r="D3029">
        <v>33.340000000000003</v>
      </c>
      <c r="E3029">
        <v>15</v>
      </c>
      <c r="F3029">
        <v>16.670000000000002</v>
      </c>
      <c r="G3029">
        <v>25.004999999999999</v>
      </c>
      <c r="H3029">
        <v>1.24E-2</v>
      </c>
      <c r="I3029">
        <v>2</v>
      </c>
      <c r="J3029">
        <v>1.3333330000000001</v>
      </c>
      <c r="K3029">
        <v>5.8479532000000004E-3</v>
      </c>
      <c r="L3029">
        <v>0.2283607</v>
      </c>
      <c r="M3029">
        <v>1.7031369999999999</v>
      </c>
      <c r="N3029">
        <v>0.85465429999999998</v>
      </c>
      <c r="O3029">
        <f t="shared" si="94"/>
        <v>-4.4013076105867181E-2</v>
      </c>
      <c r="P3029">
        <f t="shared" si="95"/>
        <v>-0.19522625986312347</v>
      </c>
    </row>
    <row r="3030" spans="1:16">
      <c r="A3030" t="s">
        <v>4</v>
      </c>
      <c r="B3030" s="1">
        <v>37683</v>
      </c>
      <c r="C3030">
        <v>0.47965400000000002</v>
      </c>
      <c r="D3030">
        <v>33.049999999999997</v>
      </c>
      <c r="E3030">
        <v>15</v>
      </c>
      <c r="F3030">
        <v>16.524999999999999</v>
      </c>
      <c r="G3030">
        <v>24.787500000000001</v>
      </c>
      <c r="H3030">
        <v>1.26E-2</v>
      </c>
      <c r="I3030">
        <v>2</v>
      </c>
      <c r="J3030">
        <v>1.3333330000000001</v>
      </c>
      <c r="K3030">
        <v>5.8479532000000004E-3</v>
      </c>
      <c r="L3030">
        <v>0.23006799999999999</v>
      </c>
      <c r="M3030">
        <v>1.6990019999999999</v>
      </c>
      <c r="N3030">
        <v>0.85367380000000004</v>
      </c>
      <c r="O3030">
        <f t="shared" si="94"/>
        <v>-4.4398999445677274E-2</v>
      </c>
      <c r="P3030">
        <f t="shared" si="95"/>
        <v>-0.19549627500440428</v>
      </c>
    </row>
    <row r="3031" spans="1:16">
      <c r="A3031" t="s">
        <v>4</v>
      </c>
      <c r="B3031" s="1">
        <v>37684</v>
      </c>
      <c r="C3031">
        <v>0.47150300000000001</v>
      </c>
      <c r="D3031">
        <v>32.369999999999997</v>
      </c>
      <c r="E3031">
        <v>15</v>
      </c>
      <c r="F3031">
        <v>16.184999999999999</v>
      </c>
      <c r="G3031">
        <v>24.2775</v>
      </c>
      <c r="H3031">
        <v>1.24E-2</v>
      </c>
      <c r="I3031">
        <v>2</v>
      </c>
      <c r="J3031">
        <v>1.3333330000000001</v>
      </c>
      <c r="K3031">
        <v>5.8479532000000004E-3</v>
      </c>
      <c r="L3031">
        <v>0.22231509999999999</v>
      </c>
      <c r="M3031">
        <v>1.7197279999999999</v>
      </c>
      <c r="N3031">
        <v>0.85978600000000005</v>
      </c>
      <c r="O3031">
        <f t="shared" si="94"/>
        <v>-4.2491730187168633E-2</v>
      </c>
      <c r="P3031">
        <f t="shared" si="95"/>
        <v>-0.19381675706304022</v>
      </c>
    </row>
    <row r="3032" spans="1:16">
      <c r="A3032" t="s">
        <v>4</v>
      </c>
      <c r="B3032" s="1">
        <v>37685</v>
      </c>
      <c r="C3032">
        <v>0.47192299999999998</v>
      </c>
      <c r="D3032">
        <v>33.17</v>
      </c>
      <c r="E3032">
        <v>15</v>
      </c>
      <c r="F3032">
        <v>16.585000000000001</v>
      </c>
      <c r="G3032">
        <v>24.877500000000001</v>
      </c>
      <c r="H3032">
        <v>1.2200000000000001E-2</v>
      </c>
      <c r="I3032">
        <v>2</v>
      </c>
      <c r="J3032">
        <v>1.3333330000000001</v>
      </c>
      <c r="K3032">
        <v>5.8479532000000004E-3</v>
      </c>
      <c r="L3032">
        <v>0.2227113</v>
      </c>
      <c r="M3032">
        <v>1.7181930000000001</v>
      </c>
      <c r="N3032">
        <v>0.85901669999999997</v>
      </c>
      <c r="O3032">
        <f t="shared" si="94"/>
        <v>-4.2630676381250343E-2</v>
      </c>
      <c r="P3032">
        <f t="shared" si="95"/>
        <v>-0.19402766235457458</v>
      </c>
    </row>
    <row r="3033" spans="1:16">
      <c r="A3033" t="s">
        <v>4</v>
      </c>
      <c r="B3033" s="1">
        <v>37686</v>
      </c>
      <c r="C3033">
        <v>0.47694199999999998</v>
      </c>
      <c r="D3033">
        <v>32.79</v>
      </c>
      <c r="E3033">
        <v>15</v>
      </c>
      <c r="F3033">
        <v>16.395</v>
      </c>
      <c r="G3033">
        <v>24.592500000000001</v>
      </c>
      <c r="H3033">
        <v>1.2200000000000001E-2</v>
      </c>
      <c r="I3033">
        <v>2</v>
      </c>
      <c r="J3033">
        <v>1.3333330000000001</v>
      </c>
      <c r="K3033">
        <v>5.8479532000000004E-3</v>
      </c>
      <c r="L3033">
        <v>0.2274737</v>
      </c>
      <c r="M3033">
        <v>1.7051050000000001</v>
      </c>
      <c r="N3033">
        <v>0.8549696</v>
      </c>
      <c r="O3033">
        <f t="shared" si="94"/>
        <v>-4.38303528569517E-2</v>
      </c>
      <c r="P3033">
        <f t="shared" si="95"/>
        <v>-0.19513947898111059</v>
      </c>
    </row>
    <row r="3034" spans="1:16">
      <c r="A3034" t="s">
        <v>4</v>
      </c>
      <c r="B3034" s="1">
        <v>37687</v>
      </c>
      <c r="C3034">
        <v>0.476553</v>
      </c>
      <c r="D3034">
        <v>33.159999999999997</v>
      </c>
      <c r="E3034">
        <v>15</v>
      </c>
      <c r="F3034">
        <v>16.579999999999998</v>
      </c>
      <c r="G3034">
        <v>24.87</v>
      </c>
      <c r="H3034">
        <v>1.15E-2</v>
      </c>
      <c r="I3034">
        <v>2</v>
      </c>
      <c r="J3034">
        <v>1.3333330000000001</v>
      </c>
      <c r="K3034">
        <v>5.8479532000000004E-3</v>
      </c>
      <c r="L3034">
        <v>0.22710279999999999</v>
      </c>
      <c r="M3034">
        <v>1.7046380000000001</v>
      </c>
      <c r="N3034">
        <v>0.85380940000000005</v>
      </c>
      <c r="O3034">
        <f t="shared" si="94"/>
        <v>-4.3873657045902181E-2</v>
      </c>
      <c r="P3034">
        <f t="shared" si="95"/>
        <v>-0.19545891930370451</v>
      </c>
    </row>
    <row r="3035" spans="1:16">
      <c r="A3035" t="s">
        <v>4</v>
      </c>
      <c r="B3035" s="1">
        <v>37690</v>
      </c>
      <c r="C3035">
        <v>0.47434300000000001</v>
      </c>
      <c r="D3035">
        <v>32.200000000000003</v>
      </c>
      <c r="E3035">
        <v>15</v>
      </c>
      <c r="F3035">
        <v>16.100000000000001</v>
      </c>
      <c r="G3035">
        <v>24.15</v>
      </c>
      <c r="H3035">
        <v>1.09E-2</v>
      </c>
      <c r="I3035">
        <v>2</v>
      </c>
      <c r="J3035">
        <v>1.3333330000000001</v>
      </c>
      <c r="K3035">
        <v>5.8479532000000004E-3</v>
      </c>
      <c r="L3035">
        <v>0.22500129999999999</v>
      </c>
      <c r="M3035">
        <v>1.7091000000000001</v>
      </c>
      <c r="N3035">
        <v>0.8543075</v>
      </c>
      <c r="O3035">
        <f t="shared" si="94"/>
        <v>-4.3461309486591583E-2</v>
      </c>
      <c r="P3035">
        <f t="shared" si="95"/>
        <v>-0.19532173758609067</v>
      </c>
    </row>
    <row r="3036" spans="1:16">
      <c r="A3036" t="s">
        <v>4</v>
      </c>
      <c r="B3036" s="1">
        <v>37691</v>
      </c>
      <c r="C3036">
        <v>0.47981699999999999</v>
      </c>
      <c r="D3036">
        <v>31.55</v>
      </c>
      <c r="E3036">
        <v>15</v>
      </c>
      <c r="F3036">
        <v>15.775</v>
      </c>
      <c r="G3036">
        <v>23.662500000000001</v>
      </c>
      <c r="H3036">
        <v>1.12E-2</v>
      </c>
      <c r="I3036">
        <v>2</v>
      </c>
      <c r="J3036">
        <v>1.3333330000000001</v>
      </c>
      <c r="K3036">
        <v>5.8479532000000004E-3</v>
      </c>
      <c r="L3036">
        <v>0.2302244</v>
      </c>
      <c r="M3036">
        <v>1.69567</v>
      </c>
      <c r="N3036">
        <v>0.85062899999999997</v>
      </c>
      <c r="O3036">
        <f t="shared" si="94"/>
        <v>-4.4711957020778813E-2</v>
      </c>
      <c r="P3036">
        <f t="shared" si="95"/>
        <v>-0.19633620865396298</v>
      </c>
    </row>
    <row r="3037" spans="1:16">
      <c r="A3037" t="s">
        <v>4</v>
      </c>
      <c r="B3037" s="1">
        <v>37692</v>
      </c>
      <c r="C3037">
        <v>0.48644399999999999</v>
      </c>
      <c r="D3037">
        <v>31.66</v>
      </c>
      <c r="E3037">
        <v>15</v>
      </c>
      <c r="F3037">
        <v>15.83</v>
      </c>
      <c r="G3037">
        <v>23.745000000000001</v>
      </c>
      <c r="H3037">
        <v>1.14E-2</v>
      </c>
      <c r="I3037">
        <v>2</v>
      </c>
      <c r="J3037">
        <v>1.3333330000000001</v>
      </c>
      <c r="K3037">
        <v>5.8479532000000004E-3</v>
      </c>
      <c r="L3037">
        <v>0.2366278</v>
      </c>
      <c r="M3037">
        <v>1.6795629999999999</v>
      </c>
      <c r="N3037">
        <v>0.84603360000000005</v>
      </c>
      <c r="O3037">
        <f t="shared" si="94"/>
        <v>-4.6249926036142051E-2</v>
      </c>
      <c r="P3037">
        <f t="shared" si="95"/>
        <v>-0.1976080122823608</v>
      </c>
    </row>
    <row r="3038" spans="1:16">
      <c r="A3038" t="s">
        <v>4</v>
      </c>
      <c r="B3038" s="1">
        <v>37693</v>
      </c>
      <c r="C3038">
        <v>0.48312100000000002</v>
      </c>
      <c r="D3038">
        <v>33.39</v>
      </c>
      <c r="E3038">
        <v>15</v>
      </c>
      <c r="F3038">
        <v>16.695</v>
      </c>
      <c r="G3038">
        <v>25.0425</v>
      </c>
      <c r="H3038">
        <v>1.24E-2</v>
      </c>
      <c r="I3038">
        <v>2</v>
      </c>
      <c r="J3038">
        <v>1.3333330000000001</v>
      </c>
      <c r="K3038">
        <v>5.8479532000000004E-3</v>
      </c>
      <c r="L3038">
        <v>0.2334059</v>
      </c>
      <c r="M3038">
        <v>1.6898500000000001</v>
      </c>
      <c r="N3038">
        <v>0.85058840000000002</v>
      </c>
      <c r="O3038">
        <f t="shared" si="94"/>
        <v>-4.5262857116535563E-2</v>
      </c>
      <c r="P3038">
        <f t="shared" si="95"/>
        <v>-0.19634742322591658</v>
      </c>
    </row>
    <row r="3039" spans="1:16">
      <c r="A3039" t="s">
        <v>4</v>
      </c>
      <c r="B3039" s="1">
        <v>37694</v>
      </c>
      <c r="C3039">
        <v>0.48269000000000001</v>
      </c>
      <c r="D3039">
        <v>33.75</v>
      </c>
      <c r="E3039">
        <v>15</v>
      </c>
      <c r="F3039">
        <v>16.875</v>
      </c>
      <c r="G3039">
        <v>25.3125</v>
      </c>
      <c r="H3039">
        <v>1.2200000000000001E-2</v>
      </c>
      <c r="I3039">
        <v>2</v>
      </c>
      <c r="J3039">
        <v>1.3333330000000001</v>
      </c>
      <c r="K3039">
        <v>5.8479532000000004E-3</v>
      </c>
      <c r="L3039">
        <v>0.23298959999999999</v>
      </c>
      <c r="M3039">
        <v>1.6905140000000001</v>
      </c>
      <c r="N3039">
        <v>0.85050239999999999</v>
      </c>
      <c r="O3039">
        <f t="shared" si="94"/>
        <v>-4.5199730777449279E-2</v>
      </c>
      <c r="P3039">
        <f t="shared" si="95"/>
        <v>-0.19637117950958571</v>
      </c>
    </row>
    <row r="3040" spans="1:16">
      <c r="A3040" t="s">
        <v>4</v>
      </c>
      <c r="B3040" s="1">
        <v>37697</v>
      </c>
      <c r="C3040">
        <v>0.47504400000000002</v>
      </c>
      <c r="D3040">
        <v>34.200000000000003</v>
      </c>
      <c r="E3040">
        <v>15</v>
      </c>
      <c r="F3040">
        <v>17.100000000000001</v>
      </c>
      <c r="G3040">
        <v>25.65</v>
      </c>
      <c r="H3040">
        <v>1.24E-2</v>
      </c>
      <c r="I3040">
        <v>2</v>
      </c>
      <c r="J3040">
        <v>1.3333330000000001</v>
      </c>
      <c r="K3040">
        <v>5.8479532000000004E-3</v>
      </c>
      <c r="L3040">
        <v>0.2256668</v>
      </c>
      <c r="M3040">
        <v>1.710437</v>
      </c>
      <c r="N3040">
        <v>0.85690500000000003</v>
      </c>
      <c r="O3040">
        <f t="shared" si="94"/>
        <v>-4.3338363752453354E-2</v>
      </c>
      <c r="P3040">
        <f t="shared" si="95"/>
        <v>-0.19460730607738197</v>
      </c>
    </row>
    <row r="3041" spans="1:16">
      <c r="A3041" t="s">
        <v>4</v>
      </c>
      <c r="B3041" s="1">
        <v>37698</v>
      </c>
      <c r="C3041">
        <v>0.47683399999999998</v>
      </c>
      <c r="D3041">
        <v>34.729999999999997</v>
      </c>
      <c r="E3041">
        <v>15</v>
      </c>
      <c r="F3041">
        <v>17.364999999999998</v>
      </c>
      <c r="G3041">
        <v>26.047499999999999</v>
      </c>
      <c r="H3041">
        <v>1.35E-2</v>
      </c>
      <c r="I3041">
        <v>2</v>
      </c>
      <c r="J3041">
        <v>1.3333330000000001</v>
      </c>
      <c r="K3041">
        <v>5.8479532000000004E-3</v>
      </c>
      <c r="L3041">
        <v>0.22737070000000001</v>
      </c>
      <c r="M3041">
        <v>1.7081090000000001</v>
      </c>
      <c r="N3041">
        <v>0.85778149999999997</v>
      </c>
      <c r="O3041">
        <f t="shared" si="94"/>
        <v>-4.3552619773956115E-2</v>
      </c>
      <c r="P3041">
        <f t="shared" si="95"/>
        <v>-0.19436658678678456</v>
      </c>
    </row>
    <row r="3042" spans="1:16">
      <c r="A3042" t="s">
        <v>4</v>
      </c>
      <c r="B3042" s="1">
        <v>37699</v>
      </c>
      <c r="C3042">
        <v>0.46954400000000002</v>
      </c>
      <c r="D3042">
        <v>35.46</v>
      </c>
      <c r="E3042">
        <v>15</v>
      </c>
      <c r="F3042">
        <v>17.73</v>
      </c>
      <c r="G3042">
        <v>26.594999999999999</v>
      </c>
      <c r="H3042">
        <v>1.32E-2</v>
      </c>
      <c r="I3042">
        <v>2</v>
      </c>
      <c r="J3042">
        <v>1.3333330000000001</v>
      </c>
      <c r="K3042">
        <v>5.8479532000000004E-3</v>
      </c>
      <c r="L3042">
        <v>0.22047159999999999</v>
      </c>
      <c r="M3042">
        <v>1.7266429999999999</v>
      </c>
      <c r="N3042">
        <v>0.86311389999999999</v>
      </c>
      <c r="O3042">
        <f t="shared" si="94"/>
        <v>-4.1870326116516907E-2</v>
      </c>
      <c r="P3042">
        <f t="shared" si="95"/>
        <v>-0.1929060127971674</v>
      </c>
    </row>
    <row r="3043" spans="1:16">
      <c r="A3043" t="s">
        <v>4</v>
      </c>
      <c r="B3043" s="1">
        <v>37700</v>
      </c>
      <c r="C3043">
        <v>0.468279</v>
      </c>
      <c r="D3043">
        <v>35.83</v>
      </c>
      <c r="E3043">
        <v>15</v>
      </c>
      <c r="F3043">
        <v>17.914999999999999</v>
      </c>
      <c r="G3043">
        <v>26.872499999999999</v>
      </c>
      <c r="H3043">
        <v>1.34E-2</v>
      </c>
      <c r="I3043">
        <v>2</v>
      </c>
      <c r="J3043">
        <v>1.3333330000000001</v>
      </c>
      <c r="K3043">
        <v>5.8479532000000004E-3</v>
      </c>
      <c r="L3043">
        <v>0.21928520000000001</v>
      </c>
      <c r="M3043">
        <v>1.7304679999999999</v>
      </c>
      <c r="N3043">
        <v>0.86460579999999998</v>
      </c>
      <c r="O3043">
        <f t="shared" si="94"/>
        <v>-4.1529771193585141E-2</v>
      </c>
      <c r="P3043">
        <f t="shared" si="95"/>
        <v>-0.19249857335061138</v>
      </c>
    </row>
    <row r="3044" spans="1:16">
      <c r="A3044" t="s">
        <v>4</v>
      </c>
      <c r="B3044" s="1">
        <v>37701</v>
      </c>
      <c r="C3044">
        <v>0.45349699999999998</v>
      </c>
      <c r="D3044">
        <v>37.200000000000003</v>
      </c>
      <c r="E3044">
        <v>15</v>
      </c>
      <c r="F3044">
        <v>18.600000000000001</v>
      </c>
      <c r="G3044">
        <v>27.9</v>
      </c>
      <c r="H3044">
        <v>1.3599999999999999E-2</v>
      </c>
      <c r="I3044">
        <v>2</v>
      </c>
      <c r="J3044">
        <v>1.3333330000000001</v>
      </c>
      <c r="K3044">
        <v>5.8479532000000004E-3</v>
      </c>
      <c r="L3044">
        <v>0.2056595</v>
      </c>
      <c r="M3044">
        <v>1.772292</v>
      </c>
      <c r="N3044">
        <v>0.8782063</v>
      </c>
      <c r="O3044">
        <f t="shared" si="94"/>
        <v>-3.795046652097727E-2</v>
      </c>
      <c r="P3044">
        <f t="shared" si="95"/>
        <v>-0.18880850875456548</v>
      </c>
    </row>
    <row r="3045" spans="1:16">
      <c r="A3045" t="s">
        <v>4</v>
      </c>
      <c r="B3045" s="1">
        <v>37704</v>
      </c>
      <c r="C3045">
        <v>0.46235300000000001</v>
      </c>
      <c r="D3045">
        <v>35.700000000000003</v>
      </c>
      <c r="E3045">
        <v>15</v>
      </c>
      <c r="F3045">
        <v>17.850000000000001</v>
      </c>
      <c r="G3045">
        <v>26.774999999999999</v>
      </c>
      <c r="H3045">
        <v>1.32E-2</v>
      </c>
      <c r="I3045">
        <v>2</v>
      </c>
      <c r="J3045">
        <v>1.3333330000000001</v>
      </c>
      <c r="K3045">
        <v>5.8479532000000004E-3</v>
      </c>
      <c r="L3045">
        <v>0.2137703</v>
      </c>
      <c r="M3045">
        <v>1.746251</v>
      </c>
      <c r="N3045">
        <v>0.86929100000000004</v>
      </c>
      <c r="O3045">
        <f t="shared" si="94"/>
        <v>-4.0148200501210297E-2</v>
      </c>
      <c r="P3045">
        <f t="shared" si="95"/>
        <v>-0.19122245602778681</v>
      </c>
    </row>
    <row r="3046" spans="1:16">
      <c r="A3046" t="s">
        <v>4</v>
      </c>
      <c r="B3046" s="1">
        <v>37705</v>
      </c>
      <c r="C3046">
        <v>0.45323000000000002</v>
      </c>
      <c r="D3046">
        <v>35.9</v>
      </c>
      <c r="E3046">
        <v>15</v>
      </c>
      <c r="F3046">
        <v>17.95</v>
      </c>
      <c r="G3046">
        <v>26.925000000000001</v>
      </c>
      <c r="H3046">
        <v>1.2800000000000001E-2</v>
      </c>
      <c r="I3046">
        <v>2</v>
      </c>
      <c r="J3046">
        <v>1.3333330000000001</v>
      </c>
      <c r="K3046">
        <v>5.8479532000000004E-3</v>
      </c>
      <c r="L3046">
        <v>0.2054174</v>
      </c>
      <c r="M3046">
        <v>1.771304</v>
      </c>
      <c r="N3046">
        <v>0.87669149999999996</v>
      </c>
      <c r="O3046">
        <f t="shared" si="94"/>
        <v>-3.8032020263627855E-2</v>
      </c>
      <c r="P3046">
        <f t="shared" si="95"/>
        <v>-0.18921733649777034</v>
      </c>
    </row>
    <row r="3047" spans="1:16">
      <c r="A3047" t="s">
        <v>4</v>
      </c>
      <c r="B3047" s="1">
        <v>37706</v>
      </c>
      <c r="C3047">
        <v>0.453096</v>
      </c>
      <c r="D3047">
        <v>35.89</v>
      </c>
      <c r="E3047">
        <v>15</v>
      </c>
      <c r="F3047">
        <v>17.945</v>
      </c>
      <c r="G3047">
        <v>26.9175</v>
      </c>
      <c r="H3047">
        <v>1.2699999999999999E-2</v>
      </c>
      <c r="I3047">
        <v>2</v>
      </c>
      <c r="J3047">
        <v>1.3333330000000001</v>
      </c>
      <c r="K3047">
        <v>5.8479532000000004E-3</v>
      </c>
      <c r="L3047">
        <v>0.20529600000000001</v>
      </c>
      <c r="M3047">
        <v>1.7714730000000001</v>
      </c>
      <c r="N3047">
        <v>0.87659600000000004</v>
      </c>
      <c r="O3047">
        <f t="shared" si="94"/>
        <v>-3.8018060158581703E-2</v>
      </c>
      <c r="P3047">
        <f t="shared" si="95"/>
        <v>-0.18924312909776264</v>
      </c>
    </row>
    <row r="3048" spans="1:16">
      <c r="A3048" t="s">
        <v>4</v>
      </c>
      <c r="B3048" s="1">
        <v>37707</v>
      </c>
      <c r="C3048">
        <v>0.458928</v>
      </c>
      <c r="D3048">
        <v>35.9</v>
      </c>
      <c r="E3048">
        <v>15</v>
      </c>
      <c r="F3048">
        <v>17.95</v>
      </c>
      <c r="G3048">
        <v>26.925000000000001</v>
      </c>
      <c r="H3048">
        <v>1.2500000000000001E-2</v>
      </c>
      <c r="I3048">
        <v>2</v>
      </c>
      <c r="J3048">
        <v>1.3333330000000001</v>
      </c>
      <c r="K3048">
        <v>5.8479532000000004E-3</v>
      </c>
      <c r="L3048">
        <v>0.21061489999999999</v>
      </c>
      <c r="M3048">
        <v>1.7543200000000001</v>
      </c>
      <c r="N3048">
        <v>0.87081549999999996</v>
      </c>
      <c r="O3048">
        <f t="shared" si="94"/>
        <v>-3.945642998015049E-2</v>
      </c>
      <c r="P3048">
        <f t="shared" si="95"/>
        <v>-0.19080834300951138</v>
      </c>
    </row>
    <row r="3049" spans="1:16">
      <c r="A3049" t="s">
        <v>4</v>
      </c>
      <c r="B3049" s="1">
        <v>37708</v>
      </c>
      <c r="C3049">
        <v>0.44804500000000003</v>
      </c>
      <c r="D3049">
        <v>35.42</v>
      </c>
      <c r="E3049">
        <v>15</v>
      </c>
      <c r="F3049">
        <v>17.71</v>
      </c>
      <c r="G3049">
        <v>26.565000000000001</v>
      </c>
      <c r="H3049">
        <v>1.2200000000000001E-2</v>
      </c>
      <c r="I3049">
        <v>2</v>
      </c>
      <c r="J3049">
        <v>1.3333330000000001</v>
      </c>
      <c r="K3049">
        <v>5.8479532000000004E-3</v>
      </c>
      <c r="L3049">
        <v>0.20074429999999999</v>
      </c>
      <c r="M3049">
        <v>1.7852479999999999</v>
      </c>
      <c r="N3049">
        <v>0.88028260000000003</v>
      </c>
      <c r="O3049">
        <f t="shared" si="94"/>
        <v>-3.6894162234762266E-2</v>
      </c>
      <c r="P3049">
        <f t="shared" si="95"/>
        <v>-0.18824902146280947</v>
      </c>
    </row>
    <row r="3050" spans="1:16">
      <c r="A3050" t="s">
        <v>4</v>
      </c>
      <c r="B3050" s="1">
        <v>37711</v>
      </c>
      <c r="C3050">
        <v>0.46057799999999999</v>
      </c>
      <c r="D3050">
        <v>34.450000000000003</v>
      </c>
      <c r="E3050">
        <v>15</v>
      </c>
      <c r="F3050">
        <v>17.225000000000001</v>
      </c>
      <c r="G3050">
        <v>25.837499999999999</v>
      </c>
      <c r="H3050">
        <v>1.1900000000000001E-2</v>
      </c>
      <c r="I3050">
        <v>2</v>
      </c>
      <c r="J3050">
        <v>1.3333330000000001</v>
      </c>
      <c r="K3050">
        <v>5.8479532000000004E-3</v>
      </c>
      <c r="L3050">
        <v>0.21213209999999999</v>
      </c>
      <c r="M3050">
        <v>1.74838</v>
      </c>
      <c r="N3050">
        <v>0.86804020000000004</v>
      </c>
      <c r="O3050">
        <f t="shared" si="94"/>
        <v>-3.9964727809395979E-2</v>
      </c>
      <c r="P3050">
        <f t="shared" si="95"/>
        <v>-0.19156263169786153</v>
      </c>
    </row>
    <row r="3051" spans="1:16">
      <c r="A3051" t="s">
        <v>4</v>
      </c>
      <c r="B3051" s="1">
        <v>37712</v>
      </c>
      <c r="C3051">
        <v>0.45657399999999998</v>
      </c>
      <c r="D3051">
        <v>35.6</v>
      </c>
      <c r="E3051">
        <v>15</v>
      </c>
      <c r="F3051">
        <v>17.8</v>
      </c>
      <c r="G3051">
        <v>26.7</v>
      </c>
      <c r="H3051">
        <v>1.1599999999999999E-2</v>
      </c>
      <c r="I3051">
        <v>2</v>
      </c>
      <c r="J3051">
        <v>1.3333330000000001</v>
      </c>
      <c r="K3051">
        <v>5.8479532000000004E-3</v>
      </c>
      <c r="L3051">
        <v>0.2084598</v>
      </c>
      <c r="M3051">
        <v>1.759034</v>
      </c>
      <c r="N3051">
        <v>0.87097380000000002</v>
      </c>
      <c r="O3051">
        <f t="shared" si="94"/>
        <v>-3.9056795437028134E-2</v>
      </c>
      <c r="P3051">
        <f t="shared" si="95"/>
        <v>-0.19076537410365363</v>
      </c>
    </row>
    <row r="3052" spans="1:16">
      <c r="A3052" t="s">
        <v>4</v>
      </c>
      <c r="B3052" s="1">
        <v>37713</v>
      </c>
      <c r="C3052">
        <v>0.453957</v>
      </c>
      <c r="D3052">
        <v>37.04</v>
      </c>
      <c r="E3052">
        <v>15</v>
      </c>
      <c r="F3052">
        <v>18.52</v>
      </c>
      <c r="G3052">
        <v>27.78</v>
      </c>
      <c r="H3052">
        <v>1.2200000000000001E-2</v>
      </c>
      <c r="I3052">
        <v>2</v>
      </c>
      <c r="J3052">
        <v>1.3333330000000001</v>
      </c>
      <c r="K3052">
        <v>5.8479532000000004E-3</v>
      </c>
      <c r="L3052">
        <v>0.20607700000000001</v>
      </c>
      <c r="M3052">
        <v>1.7678720000000001</v>
      </c>
      <c r="N3052">
        <v>0.87469200000000003</v>
      </c>
      <c r="O3052">
        <f t="shared" si="94"/>
        <v>-3.8316423243433463E-2</v>
      </c>
      <c r="P3052">
        <f t="shared" si="95"/>
        <v>-0.18975781122752822</v>
      </c>
    </row>
    <row r="3053" spans="1:16">
      <c r="A3053" t="s">
        <v>4</v>
      </c>
      <c r="B3053" s="1">
        <v>37714</v>
      </c>
      <c r="C3053">
        <v>0.44881100000000002</v>
      </c>
      <c r="D3053">
        <v>36.520000000000003</v>
      </c>
      <c r="E3053">
        <v>15</v>
      </c>
      <c r="F3053">
        <v>18.260000000000002</v>
      </c>
      <c r="G3053">
        <v>27.39</v>
      </c>
      <c r="H3053">
        <v>1.18E-2</v>
      </c>
      <c r="I3053">
        <v>2</v>
      </c>
      <c r="J3053">
        <v>1.3333330000000001</v>
      </c>
      <c r="K3053">
        <v>5.8479532000000004E-3</v>
      </c>
      <c r="L3053">
        <v>0.20143130000000001</v>
      </c>
      <c r="M3053">
        <v>1.7820750000000001</v>
      </c>
      <c r="N3053">
        <v>0.8786545</v>
      </c>
      <c r="O3053">
        <f t="shared" si="94"/>
        <v>-3.715060949926647E-2</v>
      </c>
      <c r="P3053">
        <f t="shared" si="95"/>
        <v>-0.1886876487257651</v>
      </c>
    </row>
    <row r="3054" spans="1:16">
      <c r="A3054" t="s">
        <v>4</v>
      </c>
      <c r="B3054" s="1">
        <v>37715</v>
      </c>
      <c r="C3054">
        <v>0.44964199999999999</v>
      </c>
      <c r="D3054">
        <v>37.229999999999997</v>
      </c>
      <c r="E3054">
        <v>15</v>
      </c>
      <c r="F3054">
        <v>18.614999999999998</v>
      </c>
      <c r="G3054">
        <v>27.922499999999999</v>
      </c>
      <c r="H3054">
        <v>1.18E-2</v>
      </c>
      <c r="I3054">
        <v>2</v>
      </c>
      <c r="J3054">
        <v>1.3333330000000001</v>
      </c>
      <c r="K3054">
        <v>5.8479532000000004E-3</v>
      </c>
      <c r="L3054">
        <v>0.20217789999999999</v>
      </c>
      <c r="M3054">
        <v>1.779612</v>
      </c>
      <c r="N3054">
        <v>0.87786070000000005</v>
      </c>
      <c r="O3054">
        <f t="shared" si="94"/>
        <v>-3.7350675571833414E-2</v>
      </c>
      <c r="P3054">
        <f t="shared" si="95"/>
        <v>-0.18890173451992337</v>
      </c>
    </row>
    <row r="3055" spans="1:16">
      <c r="A3055" t="s">
        <v>4</v>
      </c>
      <c r="B3055" s="1">
        <v>37718</v>
      </c>
      <c r="C3055">
        <v>0.44463200000000003</v>
      </c>
      <c r="D3055">
        <v>37.22</v>
      </c>
      <c r="E3055">
        <v>15</v>
      </c>
      <c r="F3055">
        <v>18.61</v>
      </c>
      <c r="G3055">
        <v>27.914999999999999</v>
      </c>
      <c r="H3055">
        <v>1.2500000000000001E-2</v>
      </c>
      <c r="I3055">
        <v>2</v>
      </c>
      <c r="J3055">
        <v>1.3333330000000001</v>
      </c>
      <c r="K3055">
        <v>5.8479532000000004E-3</v>
      </c>
      <c r="L3055">
        <v>0.1976976</v>
      </c>
      <c r="M3055">
        <v>1.7962</v>
      </c>
      <c r="N3055">
        <v>0.88428830000000003</v>
      </c>
      <c r="O3055">
        <f t="shared" si="94"/>
        <v>-3.6020096410260126E-2</v>
      </c>
      <c r="P3055">
        <f t="shared" si="95"/>
        <v>-0.18717251837673068</v>
      </c>
    </row>
    <row r="3056" spans="1:16">
      <c r="A3056" t="s">
        <v>4</v>
      </c>
      <c r="B3056" s="1">
        <v>37719</v>
      </c>
      <c r="C3056">
        <v>0.44815199999999999</v>
      </c>
      <c r="D3056">
        <v>37.61</v>
      </c>
      <c r="E3056">
        <v>15</v>
      </c>
      <c r="F3056">
        <v>18.805</v>
      </c>
      <c r="G3056">
        <v>28.2075</v>
      </c>
      <c r="H3056">
        <v>1.21E-2</v>
      </c>
      <c r="I3056">
        <v>2</v>
      </c>
      <c r="J3056">
        <v>1.3333330000000001</v>
      </c>
      <c r="K3056">
        <v>5.8479532000000004E-3</v>
      </c>
      <c r="L3056">
        <v>0.2008402</v>
      </c>
      <c r="M3056">
        <v>1.7847059999999999</v>
      </c>
      <c r="N3056">
        <v>0.87995630000000002</v>
      </c>
      <c r="O3056">
        <f t="shared" si="94"/>
        <v>-3.6937864856597412E-2</v>
      </c>
      <c r="P3056">
        <f t="shared" si="95"/>
        <v>-0.18833687978948901</v>
      </c>
    </row>
    <row r="3057" spans="1:16">
      <c r="A3057" t="s">
        <v>4</v>
      </c>
      <c r="B3057" s="1">
        <v>37720</v>
      </c>
      <c r="C3057">
        <v>0.44277100000000003</v>
      </c>
      <c r="D3057">
        <v>37.04</v>
      </c>
      <c r="E3057">
        <v>15</v>
      </c>
      <c r="F3057">
        <v>18.52</v>
      </c>
      <c r="G3057">
        <v>27.78</v>
      </c>
      <c r="H3057">
        <v>1.2200000000000001E-2</v>
      </c>
      <c r="I3057">
        <v>2</v>
      </c>
      <c r="J3057">
        <v>1.3333330000000001</v>
      </c>
      <c r="K3057">
        <v>5.8479532000000004E-3</v>
      </c>
      <c r="L3057">
        <v>0.1960462</v>
      </c>
      <c r="M3057">
        <v>1.801207</v>
      </c>
      <c r="N3057">
        <v>0.88546259999999999</v>
      </c>
      <c r="O3057">
        <f t="shared" si="94"/>
        <v>-3.5626179137175362E-2</v>
      </c>
      <c r="P3057">
        <f t="shared" si="95"/>
        <v>-0.18685765503009577</v>
      </c>
    </row>
    <row r="3058" spans="1:16">
      <c r="A3058" t="s">
        <v>4</v>
      </c>
      <c r="B3058" s="1">
        <v>37721</v>
      </c>
      <c r="C3058">
        <v>0.44247900000000001</v>
      </c>
      <c r="D3058">
        <v>36.950000000000003</v>
      </c>
      <c r="E3058">
        <v>15</v>
      </c>
      <c r="F3058">
        <v>18.475000000000001</v>
      </c>
      <c r="G3058">
        <v>27.712499999999999</v>
      </c>
      <c r="H3058">
        <v>1.2500000000000001E-2</v>
      </c>
      <c r="I3058">
        <v>2</v>
      </c>
      <c r="J3058">
        <v>1.3333330000000001</v>
      </c>
      <c r="K3058">
        <v>5.8479532000000004E-3</v>
      </c>
      <c r="L3058">
        <v>0.19578770000000001</v>
      </c>
      <c r="M3058">
        <v>1.8027820000000001</v>
      </c>
      <c r="N3058">
        <v>0.88643300000000003</v>
      </c>
      <c r="O3058">
        <f t="shared" si="94"/>
        <v>-3.5503000922305621E-2</v>
      </c>
      <c r="P3058">
        <f t="shared" si="95"/>
        <v>-0.18659771001958181</v>
      </c>
    </row>
    <row r="3059" spans="1:16">
      <c r="A3059" t="s">
        <v>4</v>
      </c>
      <c r="B3059" s="1">
        <v>37722</v>
      </c>
      <c r="C3059">
        <v>0.45361299999999999</v>
      </c>
      <c r="D3059">
        <v>37.35</v>
      </c>
      <c r="E3059">
        <v>15</v>
      </c>
      <c r="F3059">
        <v>18.675000000000001</v>
      </c>
      <c r="G3059">
        <v>28.012499999999999</v>
      </c>
      <c r="H3059">
        <v>1.2999999999999999E-2</v>
      </c>
      <c r="I3059">
        <v>2</v>
      </c>
      <c r="J3059">
        <v>1.3333330000000001</v>
      </c>
      <c r="K3059">
        <v>5.8479532000000004E-3</v>
      </c>
      <c r="L3059">
        <v>0.2057648</v>
      </c>
      <c r="M3059">
        <v>1.770632</v>
      </c>
      <c r="N3059">
        <v>0.87677479999999997</v>
      </c>
      <c r="O3059">
        <f t="shared" si="94"/>
        <v>-3.808757162738137E-2</v>
      </c>
      <c r="P3059">
        <f t="shared" si="95"/>
        <v>-0.18919484063187034</v>
      </c>
    </row>
    <row r="3060" spans="1:16">
      <c r="A3060" t="s">
        <v>4</v>
      </c>
      <c r="B3060" s="1">
        <v>37725</v>
      </c>
      <c r="C3060">
        <v>0.45854200000000001</v>
      </c>
      <c r="D3060">
        <v>38.43</v>
      </c>
      <c r="E3060">
        <v>15</v>
      </c>
      <c r="F3060">
        <v>19.215</v>
      </c>
      <c r="G3060">
        <v>28.822500000000002</v>
      </c>
      <c r="H3060">
        <v>1.3299999999999999E-2</v>
      </c>
      <c r="I3060">
        <v>2</v>
      </c>
      <c r="J3060">
        <v>1.3333330000000001</v>
      </c>
      <c r="K3060">
        <v>5.8479532000000004E-3</v>
      </c>
      <c r="L3060">
        <v>0.2102608</v>
      </c>
      <c r="M3060">
        <v>1.7571559999999999</v>
      </c>
      <c r="N3060">
        <v>0.87290699999999999</v>
      </c>
      <c r="O3060">
        <f t="shared" si="94"/>
        <v>-3.9215608446028734E-2</v>
      </c>
      <c r="P3060">
        <f t="shared" si="95"/>
        <v>-0.19024110485500056</v>
      </c>
    </row>
    <row r="3061" spans="1:16">
      <c r="A3061" t="s">
        <v>4</v>
      </c>
      <c r="B3061" s="1">
        <v>37726</v>
      </c>
      <c r="C3061">
        <v>0.43623600000000001</v>
      </c>
      <c r="D3061">
        <v>39.25</v>
      </c>
      <c r="E3061">
        <v>15</v>
      </c>
      <c r="F3061">
        <v>19.625</v>
      </c>
      <c r="G3061">
        <v>29.4375</v>
      </c>
      <c r="H3061">
        <v>1.32E-2</v>
      </c>
      <c r="I3061">
        <v>2</v>
      </c>
      <c r="J3061">
        <v>1.3333330000000001</v>
      </c>
      <c r="K3061">
        <v>5.8479532000000004E-3</v>
      </c>
      <c r="L3061">
        <v>0.1903019</v>
      </c>
      <c r="M3061">
        <v>1.823898</v>
      </c>
      <c r="N3061">
        <v>0.8944358</v>
      </c>
      <c r="O3061">
        <f t="shared" si="94"/>
        <v>-3.3885008568788913E-2</v>
      </c>
      <c r="P3061">
        <f t="shared" si="95"/>
        <v>-0.18446249419373517</v>
      </c>
    </row>
    <row r="3062" spans="1:16">
      <c r="A3062" t="s">
        <v>4</v>
      </c>
      <c r="B3062" s="1">
        <v>37727</v>
      </c>
      <c r="C3062">
        <v>0.44312000000000001</v>
      </c>
      <c r="D3062">
        <v>38.26</v>
      </c>
      <c r="E3062">
        <v>15</v>
      </c>
      <c r="F3062">
        <v>19.13</v>
      </c>
      <c r="G3062">
        <v>28.695</v>
      </c>
      <c r="H3062">
        <v>1.3100000000000001E-2</v>
      </c>
      <c r="I3062">
        <v>2</v>
      </c>
      <c r="J3062">
        <v>1.3333330000000001</v>
      </c>
      <c r="K3062">
        <v>5.8479532000000004E-3</v>
      </c>
      <c r="L3062">
        <v>0.19635530000000001</v>
      </c>
      <c r="M3062">
        <v>1.802168</v>
      </c>
      <c r="N3062">
        <v>0.88714530000000003</v>
      </c>
      <c r="O3062">
        <f t="shared" si="94"/>
        <v>-3.5550979298538482E-2</v>
      </c>
      <c r="P3062">
        <f t="shared" si="95"/>
        <v>-0.18640704554955925</v>
      </c>
    </row>
    <row r="3063" spans="1:16">
      <c r="A3063" t="s">
        <v>4</v>
      </c>
      <c r="B3063" s="1">
        <v>37728</v>
      </c>
      <c r="C3063">
        <v>0.435025</v>
      </c>
      <c r="D3063">
        <v>39.04</v>
      </c>
      <c r="E3063">
        <v>15</v>
      </c>
      <c r="F3063">
        <v>19.52</v>
      </c>
      <c r="G3063">
        <v>29.28</v>
      </c>
      <c r="H3063">
        <v>1.34E-2</v>
      </c>
      <c r="I3063">
        <v>2</v>
      </c>
      <c r="J3063">
        <v>1.3333330000000001</v>
      </c>
      <c r="K3063">
        <v>5.8479532000000004E-3</v>
      </c>
      <c r="L3063">
        <v>0.18924669999999999</v>
      </c>
      <c r="M3063">
        <v>1.8282229999999999</v>
      </c>
      <c r="N3063">
        <v>0.89617250000000004</v>
      </c>
      <c r="O3063">
        <f t="shared" si="94"/>
        <v>-3.3561205901833445E-2</v>
      </c>
      <c r="P3063">
        <f t="shared" si="95"/>
        <v>-0.18400113782988331</v>
      </c>
    </row>
    <row r="3064" spans="1:16">
      <c r="A3064" t="s">
        <v>4</v>
      </c>
      <c r="B3064" s="1">
        <v>37732</v>
      </c>
      <c r="C3064">
        <v>0.43344500000000002</v>
      </c>
      <c r="D3064">
        <v>38.700000000000003</v>
      </c>
      <c r="E3064">
        <v>15</v>
      </c>
      <c r="F3064">
        <v>19.350000000000001</v>
      </c>
      <c r="G3064">
        <v>29.024999999999999</v>
      </c>
      <c r="H3064">
        <v>1.35E-2</v>
      </c>
      <c r="I3064">
        <v>2</v>
      </c>
      <c r="J3064">
        <v>1.3333330000000001</v>
      </c>
      <c r="K3064">
        <v>5.8479532000000004E-3</v>
      </c>
      <c r="L3064">
        <v>0.1878746</v>
      </c>
      <c r="M3064">
        <v>1.8335349999999999</v>
      </c>
      <c r="N3064">
        <v>0.89808730000000003</v>
      </c>
      <c r="O3064">
        <f t="shared" si="94"/>
        <v>-3.3166996985265873E-2</v>
      </c>
      <c r="P3064">
        <f t="shared" si="95"/>
        <v>-0.18349330063557756</v>
      </c>
    </row>
    <row r="3065" spans="1:16">
      <c r="A3065" t="s">
        <v>4</v>
      </c>
      <c r="B3065" s="1">
        <v>37733</v>
      </c>
      <c r="C3065">
        <v>0.42700100000000002</v>
      </c>
      <c r="D3065">
        <v>39.94</v>
      </c>
      <c r="E3065">
        <v>15</v>
      </c>
      <c r="F3065">
        <v>19.97</v>
      </c>
      <c r="G3065">
        <v>29.954999999999998</v>
      </c>
      <c r="H3065">
        <v>1.34E-2</v>
      </c>
      <c r="I3065">
        <v>2</v>
      </c>
      <c r="J3065">
        <v>1.3333330000000001</v>
      </c>
      <c r="K3065">
        <v>5.8479532000000004E-3</v>
      </c>
      <c r="L3065">
        <v>0.18232979999999999</v>
      </c>
      <c r="M3065">
        <v>1.8544780000000001</v>
      </c>
      <c r="N3065">
        <v>0.90491379999999999</v>
      </c>
      <c r="O3065">
        <f t="shared" si="94"/>
        <v>-3.1649773734977495E-2</v>
      </c>
      <c r="P3065">
        <f t="shared" si="95"/>
        <v>-0.18168990089860113</v>
      </c>
    </row>
    <row r="3066" spans="1:16">
      <c r="A3066" t="s">
        <v>4</v>
      </c>
      <c r="B3066" s="1">
        <v>37734</v>
      </c>
      <c r="C3066">
        <v>0.43011100000000002</v>
      </c>
      <c r="D3066">
        <v>40.29</v>
      </c>
      <c r="E3066">
        <v>15</v>
      </c>
      <c r="F3066">
        <v>20.145</v>
      </c>
      <c r="G3066">
        <v>30.217500000000001</v>
      </c>
      <c r="H3066">
        <v>1.3299999999999999E-2</v>
      </c>
      <c r="I3066">
        <v>2</v>
      </c>
      <c r="J3066">
        <v>1.3333330000000001</v>
      </c>
      <c r="K3066">
        <v>5.8479532000000004E-3</v>
      </c>
      <c r="L3066">
        <v>0.18499550000000001</v>
      </c>
      <c r="M3066">
        <v>1.843936</v>
      </c>
      <c r="N3066">
        <v>0.9012367</v>
      </c>
      <c r="O3066">
        <f t="shared" si="94"/>
        <v>-3.2406168949765668E-2</v>
      </c>
      <c r="P3066">
        <f t="shared" si="95"/>
        <v>-0.18265992472365916</v>
      </c>
    </row>
    <row r="3067" spans="1:16">
      <c r="A3067" t="s">
        <v>4</v>
      </c>
      <c r="B3067" s="1">
        <v>37735</v>
      </c>
      <c r="C3067">
        <v>0.42913499999999999</v>
      </c>
      <c r="D3067">
        <v>39.15</v>
      </c>
      <c r="E3067">
        <v>15</v>
      </c>
      <c r="F3067">
        <v>19.574999999999999</v>
      </c>
      <c r="G3067">
        <v>29.362500000000001</v>
      </c>
      <c r="H3067">
        <v>1.2800000000000001E-2</v>
      </c>
      <c r="I3067">
        <v>2</v>
      </c>
      <c r="J3067">
        <v>1.3333330000000001</v>
      </c>
      <c r="K3067">
        <v>5.8479532000000004E-3</v>
      </c>
      <c r="L3067">
        <v>0.18415680000000001</v>
      </c>
      <c r="M3067">
        <v>1.845987</v>
      </c>
      <c r="N3067">
        <v>0.90114439999999996</v>
      </c>
      <c r="O3067">
        <f t="shared" si="94"/>
        <v>-3.2257851452948759E-2</v>
      </c>
      <c r="P3067">
        <f t="shared" si="95"/>
        <v>-0.18268431502217281</v>
      </c>
    </row>
    <row r="3068" spans="1:16">
      <c r="A3068" t="s">
        <v>4</v>
      </c>
      <c r="B3068" s="1">
        <v>37736</v>
      </c>
      <c r="C3068">
        <v>0.43918000000000001</v>
      </c>
      <c r="D3068">
        <v>38.450000000000003</v>
      </c>
      <c r="E3068">
        <v>15</v>
      </c>
      <c r="F3068">
        <v>19.225000000000001</v>
      </c>
      <c r="G3068">
        <v>28.837499999999999</v>
      </c>
      <c r="H3068">
        <v>1.26E-2</v>
      </c>
      <c r="I3068">
        <v>2</v>
      </c>
      <c r="J3068">
        <v>1.3333330000000001</v>
      </c>
      <c r="K3068">
        <v>5.8479532000000004E-3</v>
      </c>
      <c r="L3068">
        <v>0.1928791</v>
      </c>
      <c r="M3068">
        <v>1.81324</v>
      </c>
      <c r="N3068">
        <v>0.89000800000000002</v>
      </c>
      <c r="O3068">
        <f t="shared" si="94"/>
        <v>-3.4693923608391047E-2</v>
      </c>
      <c r="P3068">
        <f t="shared" si="95"/>
        <v>-0.18564198902095558</v>
      </c>
    </row>
    <row r="3069" spans="1:16">
      <c r="A3069" t="s">
        <v>4</v>
      </c>
      <c r="B3069" s="1">
        <v>37739</v>
      </c>
      <c r="C3069">
        <v>0.43955300000000003</v>
      </c>
      <c r="D3069">
        <v>39.26</v>
      </c>
      <c r="E3069">
        <v>15</v>
      </c>
      <c r="F3069">
        <v>19.63</v>
      </c>
      <c r="G3069">
        <v>29.445</v>
      </c>
      <c r="H3069">
        <v>1.2800000000000001E-2</v>
      </c>
      <c r="I3069">
        <v>2</v>
      </c>
      <c r="J3069">
        <v>1.3333330000000001</v>
      </c>
      <c r="K3069">
        <v>5.8479532000000004E-3</v>
      </c>
      <c r="L3069">
        <v>0.19320680000000001</v>
      </c>
      <c r="M3069">
        <v>1.8125290000000001</v>
      </c>
      <c r="N3069">
        <v>0.8900806</v>
      </c>
      <c r="O3069">
        <f t="shared" si="94"/>
        <v>-3.4748445968043801E-2</v>
      </c>
      <c r="P3069">
        <f t="shared" si="95"/>
        <v>-0.18562261197809982</v>
      </c>
    </row>
    <row r="3070" spans="1:16">
      <c r="A3070" t="s">
        <v>4</v>
      </c>
      <c r="B3070" s="1">
        <v>37740</v>
      </c>
      <c r="C3070">
        <v>0.43856899999999999</v>
      </c>
      <c r="D3070">
        <v>39.1</v>
      </c>
      <c r="E3070">
        <v>15</v>
      </c>
      <c r="F3070">
        <v>19.55</v>
      </c>
      <c r="G3070">
        <v>29.324999999999999</v>
      </c>
      <c r="H3070">
        <v>1.2800000000000001E-2</v>
      </c>
      <c r="I3070">
        <v>2</v>
      </c>
      <c r="J3070">
        <v>1.3333330000000001</v>
      </c>
      <c r="K3070">
        <v>5.8479532000000004E-3</v>
      </c>
      <c r="L3070">
        <v>0.19234280000000001</v>
      </c>
      <c r="M3070">
        <v>1.8156110000000001</v>
      </c>
      <c r="N3070">
        <v>0.89109229999999995</v>
      </c>
      <c r="O3070">
        <f t="shared" si="94"/>
        <v>-3.4512613079763305E-2</v>
      </c>
      <c r="P3070">
        <f t="shared" si="95"/>
        <v>-0.18535271812216864</v>
      </c>
    </row>
    <row r="3071" spans="1:16">
      <c r="A3071" t="s">
        <v>4</v>
      </c>
      <c r="B3071" s="1">
        <v>37741</v>
      </c>
      <c r="C3071">
        <v>0.42217900000000003</v>
      </c>
      <c r="D3071">
        <v>39.25</v>
      </c>
      <c r="E3071">
        <v>15</v>
      </c>
      <c r="F3071">
        <v>19.625</v>
      </c>
      <c r="G3071">
        <v>29.4375</v>
      </c>
      <c r="H3071">
        <v>1.2200000000000001E-2</v>
      </c>
      <c r="I3071">
        <v>2</v>
      </c>
      <c r="J3071">
        <v>1.3333330000000001</v>
      </c>
      <c r="K3071">
        <v>5.8479532000000004E-3</v>
      </c>
      <c r="L3071">
        <v>0.17823510000000001</v>
      </c>
      <c r="M3071">
        <v>1.8679680000000001</v>
      </c>
      <c r="N3071">
        <v>0.90755750000000002</v>
      </c>
      <c r="O3071">
        <f t="shared" si="94"/>
        <v>-3.0703188878921085E-2</v>
      </c>
      <c r="P3071">
        <f t="shared" si="95"/>
        <v>-0.1809944804219745</v>
      </c>
    </row>
    <row r="3072" spans="1:16">
      <c r="A3072" t="s">
        <v>4</v>
      </c>
      <c r="B3072" s="1">
        <v>37742</v>
      </c>
      <c r="C3072">
        <v>0.43929099999999999</v>
      </c>
      <c r="D3072">
        <v>39</v>
      </c>
      <c r="E3072">
        <v>15</v>
      </c>
      <c r="F3072">
        <v>19.5</v>
      </c>
      <c r="G3072">
        <v>29.25</v>
      </c>
      <c r="H3072">
        <v>1.21E-2</v>
      </c>
      <c r="I3072">
        <v>2</v>
      </c>
      <c r="J3072">
        <v>1.3333330000000001</v>
      </c>
      <c r="K3072">
        <v>5.1282050999999999E-3</v>
      </c>
      <c r="L3072">
        <v>0.1929766</v>
      </c>
      <c r="M3072">
        <v>1.813393</v>
      </c>
      <c r="N3072">
        <v>0.89039429999999997</v>
      </c>
      <c r="O3072">
        <f t="shared" si="94"/>
        <v>-3.4707171568519483E-2</v>
      </c>
      <c r="P3072">
        <f t="shared" si="95"/>
        <v>-0.18567248873762204</v>
      </c>
    </row>
    <row r="3073" spans="1:16">
      <c r="A3073" t="s">
        <v>4</v>
      </c>
      <c r="B3073" s="1">
        <v>37743</v>
      </c>
      <c r="C3073">
        <v>0.44606699999999999</v>
      </c>
      <c r="D3073">
        <v>39.700000000000003</v>
      </c>
      <c r="E3073">
        <v>15</v>
      </c>
      <c r="F3073">
        <v>19.850000000000001</v>
      </c>
      <c r="G3073">
        <v>29.774999999999999</v>
      </c>
      <c r="H3073">
        <v>1.2699999999999999E-2</v>
      </c>
      <c r="I3073">
        <v>2</v>
      </c>
      <c r="J3073">
        <v>1.3333330000000001</v>
      </c>
      <c r="K3073">
        <v>5.1282050999999999E-3</v>
      </c>
      <c r="L3073">
        <v>0.19897580000000001</v>
      </c>
      <c r="M3073">
        <v>1.7939160000000001</v>
      </c>
      <c r="N3073">
        <v>0.88493840000000001</v>
      </c>
      <c r="O3073">
        <f t="shared" si="94"/>
        <v>-3.6227031803061874E-2</v>
      </c>
      <c r="P3073">
        <f t="shared" si="95"/>
        <v>-0.18713280760788104</v>
      </c>
    </row>
    <row r="3074" spans="1:16">
      <c r="A3074" t="s">
        <v>4</v>
      </c>
      <c r="B3074" s="1">
        <v>37746</v>
      </c>
      <c r="C3074">
        <v>0.43699700000000002</v>
      </c>
      <c r="D3074">
        <v>39.53</v>
      </c>
      <c r="E3074">
        <v>15</v>
      </c>
      <c r="F3074">
        <v>19.765000000000001</v>
      </c>
      <c r="G3074">
        <v>29.647500000000001</v>
      </c>
      <c r="H3074">
        <v>1.2699999999999999E-2</v>
      </c>
      <c r="I3074">
        <v>2</v>
      </c>
      <c r="J3074">
        <v>1.3333330000000001</v>
      </c>
      <c r="K3074">
        <v>5.1282050999999999E-3</v>
      </c>
      <c r="L3074">
        <v>0.19096640000000001</v>
      </c>
      <c r="M3074">
        <v>1.821985</v>
      </c>
      <c r="N3074">
        <v>0.89414139999999998</v>
      </c>
      <c r="O3074">
        <f t="shared" si="94"/>
        <v>-3.4053548710792046E-2</v>
      </c>
      <c r="P3074">
        <f t="shared" si="95"/>
        <v>-0.18467364367833158</v>
      </c>
    </row>
    <row r="3075" spans="1:16">
      <c r="A3075" t="s">
        <v>4</v>
      </c>
      <c r="B3075" s="1">
        <v>37747</v>
      </c>
      <c r="C3075">
        <v>0.43101200000000001</v>
      </c>
      <c r="D3075">
        <v>39.950000000000003</v>
      </c>
      <c r="E3075">
        <v>15</v>
      </c>
      <c r="F3075">
        <v>19.975000000000001</v>
      </c>
      <c r="G3075">
        <v>29.962499999999999</v>
      </c>
      <c r="H3075">
        <v>1.1900000000000001E-2</v>
      </c>
      <c r="I3075">
        <v>2</v>
      </c>
      <c r="J3075">
        <v>1.3333330000000001</v>
      </c>
      <c r="K3075">
        <v>5.1282050999999999E-3</v>
      </c>
      <c r="L3075">
        <v>0.1857713</v>
      </c>
      <c r="M3075">
        <v>1.8394029999999999</v>
      </c>
      <c r="N3075">
        <v>0.89867470000000005</v>
      </c>
      <c r="O3075">
        <f t="shared" ref="O3075:O3138" si="96">EXP(-K3075)*(NORMDIST(M3075,0,1,TRUE)-1)</f>
        <v>-3.2759537474718423E-2</v>
      </c>
      <c r="P3075">
        <f t="shared" ref="P3075:P3138" si="97">EXP(-K3075)*(NORMDIST(N3075,0,1,TRUE)-1)</f>
        <v>-0.18346969159460039</v>
      </c>
    </row>
    <row r="3076" spans="1:16">
      <c r="A3076" t="s">
        <v>4</v>
      </c>
      <c r="B3076" s="1">
        <v>37748</v>
      </c>
      <c r="C3076">
        <v>0.43188900000000002</v>
      </c>
      <c r="D3076">
        <v>40.020000000000003</v>
      </c>
      <c r="E3076">
        <v>15</v>
      </c>
      <c r="F3076">
        <v>20.010000000000002</v>
      </c>
      <c r="G3076">
        <v>30.015000000000001</v>
      </c>
      <c r="H3076">
        <v>1.21E-2</v>
      </c>
      <c r="I3076">
        <v>2</v>
      </c>
      <c r="J3076">
        <v>1.3333330000000001</v>
      </c>
      <c r="K3076">
        <v>5.1282050999999999E-3</v>
      </c>
      <c r="L3076">
        <v>0.1865281</v>
      </c>
      <c r="M3076">
        <v>1.8370070000000001</v>
      </c>
      <c r="N3076">
        <v>0.89818900000000002</v>
      </c>
      <c r="O3076">
        <f t="shared" si="96"/>
        <v>-3.2935099250368624E-2</v>
      </c>
      <c r="P3076">
        <f t="shared" si="97"/>
        <v>-0.18359844957413674</v>
      </c>
    </row>
    <row r="3077" spans="1:16">
      <c r="A3077" t="s">
        <v>4</v>
      </c>
      <c r="B3077" s="1">
        <v>37749</v>
      </c>
      <c r="C3077">
        <v>0.44296000000000002</v>
      </c>
      <c r="D3077">
        <v>39.21</v>
      </c>
      <c r="E3077">
        <v>15</v>
      </c>
      <c r="F3077">
        <v>19.605</v>
      </c>
      <c r="G3077">
        <v>29.407499999999999</v>
      </c>
      <c r="H3077">
        <v>1.24E-2</v>
      </c>
      <c r="I3077">
        <v>2</v>
      </c>
      <c r="J3077">
        <v>1.3333330000000001</v>
      </c>
      <c r="K3077">
        <v>5.1282050999999999E-3</v>
      </c>
      <c r="L3077">
        <v>0.19621359999999999</v>
      </c>
      <c r="M3077">
        <v>1.8027040000000001</v>
      </c>
      <c r="N3077">
        <v>0.88735030000000004</v>
      </c>
      <c r="O3077">
        <f t="shared" si="96"/>
        <v>-3.5534659753114116E-2</v>
      </c>
      <c r="P3077">
        <f t="shared" si="97"/>
        <v>-0.1864863695366856</v>
      </c>
    </row>
    <row r="3078" spans="1:16">
      <c r="A3078" t="s">
        <v>4</v>
      </c>
      <c r="B3078" s="1">
        <v>37750</v>
      </c>
      <c r="C3078">
        <v>0.44191999999999998</v>
      </c>
      <c r="D3078">
        <v>39.049999999999997</v>
      </c>
      <c r="E3078">
        <v>15</v>
      </c>
      <c r="F3078">
        <v>19.524999999999999</v>
      </c>
      <c r="G3078">
        <v>29.287500000000001</v>
      </c>
      <c r="H3078">
        <v>1.2200000000000001E-2</v>
      </c>
      <c r="I3078">
        <v>2</v>
      </c>
      <c r="J3078">
        <v>1.3333330000000001</v>
      </c>
      <c r="K3078">
        <v>5.1282050999999999E-3</v>
      </c>
      <c r="L3078">
        <v>0.1952933</v>
      </c>
      <c r="M3078">
        <v>1.805453</v>
      </c>
      <c r="N3078">
        <v>0.88794479999999998</v>
      </c>
      <c r="O3078">
        <f t="shared" si="96"/>
        <v>-3.5320316901635278E-2</v>
      </c>
      <c r="P3078">
        <f t="shared" si="97"/>
        <v>-0.18632724376790075</v>
      </c>
    </row>
    <row r="3079" spans="1:16">
      <c r="A3079" t="s">
        <v>4</v>
      </c>
      <c r="B3079" s="1">
        <v>37753</v>
      </c>
      <c r="C3079">
        <v>0.428427</v>
      </c>
      <c r="D3079">
        <v>39.39</v>
      </c>
      <c r="E3079">
        <v>15</v>
      </c>
      <c r="F3079">
        <v>19.695</v>
      </c>
      <c r="G3079">
        <v>29.5425</v>
      </c>
      <c r="H3079">
        <v>1.2200000000000001E-2</v>
      </c>
      <c r="I3079">
        <v>2</v>
      </c>
      <c r="J3079">
        <v>1.3333330000000001</v>
      </c>
      <c r="K3079">
        <v>5.1282050999999999E-3</v>
      </c>
      <c r="L3079">
        <v>0.18354970000000001</v>
      </c>
      <c r="M3079">
        <v>1.8486089999999999</v>
      </c>
      <c r="N3079">
        <v>0.90220449999999996</v>
      </c>
      <c r="O3079">
        <f t="shared" si="96"/>
        <v>-3.209214826516265E-2</v>
      </c>
      <c r="P3079">
        <f t="shared" si="97"/>
        <v>-0.18253563790700456</v>
      </c>
    </row>
    <row r="3080" spans="1:16">
      <c r="A3080" t="s">
        <v>4</v>
      </c>
      <c r="B3080" s="1">
        <v>37754</v>
      </c>
      <c r="C3080">
        <v>0.42785400000000001</v>
      </c>
      <c r="D3080">
        <v>39.270000000000003</v>
      </c>
      <c r="E3080">
        <v>15</v>
      </c>
      <c r="F3080">
        <v>19.635000000000002</v>
      </c>
      <c r="G3080">
        <v>29.452500000000001</v>
      </c>
      <c r="H3080">
        <v>1.23E-2</v>
      </c>
      <c r="I3080">
        <v>2</v>
      </c>
      <c r="J3080">
        <v>1.3333330000000001</v>
      </c>
      <c r="K3080">
        <v>5.1282050999999999E-3</v>
      </c>
      <c r="L3080">
        <v>0.1830591</v>
      </c>
      <c r="M3080">
        <v>1.8507450000000001</v>
      </c>
      <c r="N3080">
        <v>0.90307309999999996</v>
      </c>
      <c r="O3080">
        <f t="shared" si="96"/>
        <v>-3.1938913459898584E-2</v>
      </c>
      <c r="P3080">
        <f t="shared" si="97"/>
        <v>-0.18230624470410739</v>
      </c>
    </row>
    <row r="3081" spans="1:16">
      <c r="A3081" t="s">
        <v>4</v>
      </c>
      <c r="B3081" s="1">
        <v>37755</v>
      </c>
      <c r="C3081">
        <v>0.44203500000000001</v>
      </c>
      <c r="D3081">
        <v>38.9</v>
      </c>
      <c r="E3081">
        <v>15</v>
      </c>
      <c r="F3081">
        <v>19.45</v>
      </c>
      <c r="G3081">
        <v>29.175000000000001</v>
      </c>
      <c r="H3081">
        <v>1.2E-2</v>
      </c>
      <c r="I3081">
        <v>2</v>
      </c>
      <c r="J3081">
        <v>1.3333330000000001</v>
      </c>
      <c r="K3081">
        <v>5.1282050999999999E-3</v>
      </c>
      <c r="L3081">
        <v>0.19539490000000001</v>
      </c>
      <c r="M3081">
        <v>1.8046450000000001</v>
      </c>
      <c r="N3081">
        <v>0.88737630000000001</v>
      </c>
      <c r="O3081">
        <f t="shared" si="96"/>
        <v>-3.538320735865156E-2</v>
      </c>
      <c r="P3081">
        <f t="shared" si="97"/>
        <v>-0.18647940853776854</v>
      </c>
    </row>
    <row r="3082" spans="1:16">
      <c r="A3082" t="s">
        <v>4</v>
      </c>
      <c r="B3082" s="1">
        <v>37756</v>
      </c>
      <c r="C3082">
        <v>0.42995699999999998</v>
      </c>
      <c r="D3082">
        <v>39.450000000000003</v>
      </c>
      <c r="E3082">
        <v>15</v>
      </c>
      <c r="F3082">
        <v>19.725000000000001</v>
      </c>
      <c r="G3082">
        <v>29.587499999999999</v>
      </c>
      <c r="H3082">
        <v>1.21E-2</v>
      </c>
      <c r="I3082">
        <v>2</v>
      </c>
      <c r="J3082">
        <v>1.3333330000000001</v>
      </c>
      <c r="K3082">
        <v>5.1282050999999999E-3</v>
      </c>
      <c r="L3082">
        <v>0.184863</v>
      </c>
      <c r="M3082">
        <v>1.8433250000000001</v>
      </c>
      <c r="N3082">
        <v>0.90028870000000005</v>
      </c>
      <c r="O3082">
        <f t="shared" si="96"/>
        <v>-3.247382638901123E-2</v>
      </c>
      <c r="P3082">
        <f t="shared" si="97"/>
        <v>-0.18304222744448403</v>
      </c>
    </row>
    <row r="3083" spans="1:16">
      <c r="A3083" t="s">
        <v>4</v>
      </c>
      <c r="B3083" s="1">
        <v>37757</v>
      </c>
      <c r="C3083">
        <v>0.42715500000000001</v>
      </c>
      <c r="D3083">
        <v>39.15</v>
      </c>
      <c r="E3083">
        <v>15</v>
      </c>
      <c r="F3083">
        <v>19.574999999999999</v>
      </c>
      <c r="G3083">
        <v>29.362500000000001</v>
      </c>
      <c r="H3083">
        <v>1.15E-2</v>
      </c>
      <c r="I3083">
        <v>2</v>
      </c>
      <c r="J3083">
        <v>1.3333330000000001</v>
      </c>
      <c r="K3083">
        <v>5.1282050999999999E-3</v>
      </c>
      <c r="L3083">
        <v>0.1824614</v>
      </c>
      <c r="M3083">
        <v>1.8512010000000001</v>
      </c>
      <c r="N3083">
        <v>0.90197839999999996</v>
      </c>
      <c r="O3083">
        <f t="shared" si="96"/>
        <v>-3.1906278778519863E-2</v>
      </c>
      <c r="P3083">
        <f t="shared" si="97"/>
        <v>-0.18259537936083775</v>
      </c>
    </row>
    <row r="3084" spans="1:16">
      <c r="A3084" t="s">
        <v>4</v>
      </c>
      <c r="B3084" s="1">
        <v>37760</v>
      </c>
      <c r="C3084">
        <v>0.437247</v>
      </c>
      <c r="D3084">
        <v>38.229999999999997</v>
      </c>
      <c r="E3084">
        <v>15</v>
      </c>
      <c r="F3084">
        <v>19.114999999999998</v>
      </c>
      <c r="G3084">
        <v>28.672499999999999</v>
      </c>
      <c r="H3084">
        <v>1.14E-2</v>
      </c>
      <c r="I3084">
        <v>2</v>
      </c>
      <c r="J3084">
        <v>1.3333330000000001</v>
      </c>
      <c r="K3084">
        <v>5.1282050999999999E-3</v>
      </c>
      <c r="L3084">
        <v>0.19118489999999999</v>
      </c>
      <c r="M3084">
        <v>1.8182199999999999</v>
      </c>
      <c r="N3084">
        <v>0.89090670000000005</v>
      </c>
      <c r="O3084">
        <f t="shared" si="96"/>
        <v>-3.4338708935050158E-2</v>
      </c>
      <c r="P3084">
        <f t="shared" si="97"/>
        <v>-0.18553570383024906</v>
      </c>
    </row>
    <row r="3085" spans="1:16">
      <c r="A3085" t="s">
        <v>4</v>
      </c>
      <c r="B3085" s="1">
        <v>37761</v>
      </c>
      <c r="C3085">
        <v>0.422433</v>
      </c>
      <c r="D3085">
        <v>38.520000000000003</v>
      </c>
      <c r="E3085">
        <v>15</v>
      </c>
      <c r="F3085">
        <v>19.260000000000002</v>
      </c>
      <c r="G3085">
        <v>28.89</v>
      </c>
      <c r="H3085">
        <v>1.0999999999999999E-2</v>
      </c>
      <c r="I3085">
        <v>2</v>
      </c>
      <c r="J3085">
        <v>1.3333330000000001</v>
      </c>
      <c r="K3085">
        <v>5.1282050999999999E-3</v>
      </c>
      <c r="L3085">
        <v>0.17844960000000001</v>
      </c>
      <c r="M3085">
        <v>1.8659619999999999</v>
      </c>
      <c r="N3085">
        <v>0.90612890000000001</v>
      </c>
      <c r="O3085">
        <f t="shared" si="96"/>
        <v>-3.0864654277481272E-2</v>
      </c>
      <c r="P3085">
        <f t="shared" si="97"/>
        <v>-0.18150065189960229</v>
      </c>
    </row>
    <row r="3086" spans="1:16">
      <c r="A3086" t="s">
        <v>4</v>
      </c>
      <c r="B3086" s="1">
        <v>37762</v>
      </c>
      <c r="C3086">
        <v>0.42625000000000002</v>
      </c>
      <c r="D3086">
        <v>38.86</v>
      </c>
      <c r="E3086">
        <v>15</v>
      </c>
      <c r="F3086">
        <v>19.43</v>
      </c>
      <c r="G3086">
        <v>29.145</v>
      </c>
      <c r="H3086">
        <v>1.15E-2</v>
      </c>
      <c r="I3086">
        <v>2</v>
      </c>
      <c r="J3086">
        <v>1.3333330000000001</v>
      </c>
      <c r="K3086">
        <v>5.1282050999999999E-3</v>
      </c>
      <c r="L3086">
        <v>0.18168909999999999</v>
      </c>
      <c r="M3086">
        <v>1.854225</v>
      </c>
      <c r="N3086">
        <v>0.9029874</v>
      </c>
      <c r="O3086">
        <f t="shared" si="96"/>
        <v>-3.1690555343108565E-2</v>
      </c>
      <c r="P3086">
        <f t="shared" si="97"/>
        <v>-0.18232886967653761</v>
      </c>
    </row>
    <row r="3087" spans="1:16">
      <c r="A3087" t="s">
        <v>4</v>
      </c>
      <c r="B3087" s="1">
        <v>37763</v>
      </c>
      <c r="C3087">
        <v>0.42523100000000003</v>
      </c>
      <c r="D3087">
        <v>38.72</v>
      </c>
      <c r="E3087">
        <v>15</v>
      </c>
      <c r="F3087">
        <v>19.36</v>
      </c>
      <c r="G3087">
        <v>29.04</v>
      </c>
      <c r="H3087">
        <v>1.14E-2</v>
      </c>
      <c r="I3087">
        <v>2</v>
      </c>
      <c r="J3087">
        <v>1.3333330000000001</v>
      </c>
      <c r="K3087">
        <v>5.1282050999999999E-3</v>
      </c>
      <c r="L3087">
        <v>0.18082139999999999</v>
      </c>
      <c r="M3087">
        <v>1.857413</v>
      </c>
      <c r="N3087">
        <v>0.90389580000000003</v>
      </c>
      <c r="O3087">
        <f t="shared" si="96"/>
        <v>-3.1464438638916646E-2</v>
      </c>
      <c r="P3087">
        <f t="shared" si="97"/>
        <v>-0.18208913933773957</v>
      </c>
    </row>
    <row r="3088" spans="1:16">
      <c r="A3088" t="s">
        <v>4</v>
      </c>
      <c r="B3088" s="1">
        <v>37764</v>
      </c>
      <c r="C3088">
        <v>0.42895299999999997</v>
      </c>
      <c r="D3088">
        <v>39.090000000000003</v>
      </c>
      <c r="E3088">
        <v>15</v>
      </c>
      <c r="F3088">
        <v>19.545000000000002</v>
      </c>
      <c r="G3088">
        <v>29.317499999999999</v>
      </c>
      <c r="H3088">
        <v>1.14E-2</v>
      </c>
      <c r="I3088">
        <v>2</v>
      </c>
      <c r="J3088">
        <v>1.3333330000000001</v>
      </c>
      <c r="K3088">
        <v>5.1282050999999999E-3</v>
      </c>
      <c r="L3088">
        <v>0.18400069999999999</v>
      </c>
      <c r="M3088">
        <v>1.845002</v>
      </c>
      <c r="N3088">
        <v>0.89975879999999997</v>
      </c>
      <c r="O3088">
        <f t="shared" si="96"/>
        <v>-3.2352288531646817E-2</v>
      </c>
      <c r="P3088">
        <f t="shared" si="97"/>
        <v>-0.18318250180091114</v>
      </c>
    </row>
    <row r="3089" spans="1:16">
      <c r="A3089" t="s">
        <v>4</v>
      </c>
      <c r="B3089" s="1">
        <v>37768</v>
      </c>
      <c r="C3089">
        <v>0.42966900000000002</v>
      </c>
      <c r="D3089">
        <v>40.18</v>
      </c>
      <c r="E3089">
        <v>15</v>
      </c>
      <c r="F3089">
        <v>20.09</v>
      </c>
      <c r="G3089">
        <v>30.135000000000002</v>
      </c>
      <c r="H3089">
        <v>1.1299999999999999E-2</v>
      </c>
      <c r="I3089">
        <v>2</v>
      </c>
      <c r="J3089">
        <v>1.3333330000000001</v>
      </c>
      <c r="K3089">
        <v>5.1282050999999999E-3</v>
      </c>
      <c r="L3089">
        <v>0.18461540000000001</v>
      </c>
      <c r="M3089">
        <v>1.842411</v>
      </c>
      <c r="N3089">
        <v>0.89874209999999999</v>
      </c>
      <c r="O3089">
        <f t="shared" si="96"/>
        <v>-3.2540225434674885E-2</v>
      </c>
      <c r="P3089">
        <f t="shared" si="97"/>
        <v>-0.18345182844542596</v>
      </c>
    </row>
    <row r="3090" spans="1:16">
      <c r="A3090" t="s">
        <v>4</v>
      </c>
      <c r="B3090" s="1">
        <v>37769</v>
      </c>
      <c r="C3090">
        <v>0.42731799999999998</v>
      </c>
      <c r="D3090">
        <v>41.14</v>
      </c>
      <c r="E3090">
        <v>15</v>
      </c>
      <c r="F3090">
        <v>20.57</v>
      </c>
      <c r="G3090">
        <v>30.855</v>
      </c>
      <c r="H3090">
        <v>1.15E-2</v>
      </c>
      <c r="I3090">
        <v>2</v>
      </c>
      <c r="J3090">
        <v>1.3333330000000001</v>
      </c>
      <c r="K3090">
        <v>5.1282050999999999E-3</v>
      </c>
      <c r="L3090">
        <v>0.1826007</v>
      </c>
      <c r="M3090">
        <v>1.8506579999999999</v>
      </c>
      <c r="N3090">
        <v>0.90179739999999997</v>
      </c>
      <c r="O3090">
        <f t="shared" si="96"/>
        <v>-3.1945142942999896E-2</v>
      </c>
      <c r="P3090">
        <f t="shared" si="97"/>
        <v>-0.18264321301245956</v>
      </c>
    </row>
    <row r="3091" spans="1:16">
      <c r="A3091" t="s">
        <v>4</v>
      </c>
      <c r="B3091" s="1">
        <v>37770</v>
      </c>
      <c r="C3091">
        <v>0.42450599999999999</v>
      </c>
      <c r="D3091">
        <v>40.770000000000003</v>
      </c>
      <c r="E3091">
        <v>15</v>
      </c>
      <c r="F3091">
        <v>20.385000000000002</v>
      </c>
      <c r="G3091">
        <v>30.577500000000001</v>
      </c>
      <c r="H3091">
        <v>1.11E-2</v>
      </c>
      <c r="I3091">
        <v>2</v>
      </c>
      <c r="J3091">
        <v>1.3333330000000001</v>
      </c>
      <c r="K3091">
        <v>5.1282050999999999E-3</v>
      </c>
      <c r="L3091">
        <v>0.18020530000000001</v>
      </c>
      <c r="M3091">
        <v>1.8591530000000001</v>
      </c>
      <c r="N3091">
        <v>0.90400740000000002</v>
      </c>
      <c r="O3091">
        <f t="shared" si="96"/>
        <v>-3.1341588391943009E-2</v>
      </c>
      <c r="P3091">
        <f t="shared" si="97"/>
        <v>-0.18205970122860665</v>
      </c>
    </row>
    <row r="3092" spans="1:16">
      <c r="A3092" t="s">
        <v>4</v>
      </c>
      <c r="B3092" s="1">
        <v>37771</v>
      </c>
      <c r="C3092">
        <v>0.42699999999999999</v>
      </c>
      <c r="D3092">
        <v>41.02</v>
      </c>
      <c r="E3092">
        <v>15</v>
      </c>
      <c r="F3092">
        <v>20.51</v>
      </c>
      <c r="G3092">
        <v>30.765000000000001</v>
      </c>
      <c r="H3092">
        <v>1.1299999999999999E-2</v>
      </c>
      <c r="I3092">
        <v>2</v>
      </c>
      <c r="J3092">
        <v>1.3333330000000001</v>
      </c>
      <c r="K3092">
        <v>5.1282050999999999E-3</v>
      </c>
      <c r="L3092">
        <v>0.18232899999999999</v>
      </c>
      <c r="M3092">
        <v>1.8512489999999999</v>
      </c>
      <c r="N3092">
        <v>0.9016824</v>
      </c>
      <c r="O3092">
        <f t="shared" si="96"/>
        <v>-3.1902845151054113E-2</v>
      </c>
      <c r="P3092">
        <f t="shared" si="97"/>
        <v>-0.18267360861565818</v>
      </c>
    </row>
    <row r="3093" spans="1:16">
      <c r="A3093" t="s">
        <v>4</v>
      </c>
      <c r="B3093" s="1">
        <v>37774</v>
      </c>
      <c r="C3093">
        <v>0.43090800000000001</v>
      </c>
      <c r="D3093">
        <v>41.37</v>
      </c>
      <c r="E3093">
        <v>15</v>
      </c>
      <c r="F3093">
        <v>20.684999999999999</v>
      </c>
      <c r="G3093">
        <v>31.0275</v>
      </c>
      <c r="H3093">
        <v>1.15E-2</v>
      </c>
      <c r="I3093">
        <v>2</v>
      </c>
      <c r="J3093">
        <v>1.3333330000000001</v>
      </c>
      <c r="K3093">
        <v>5.1282050999999999E-3</v>
      </c>
      <c r="L3093">
        <v>0.18568170000000001</v>
      </c>
      <c r="M3093">
        <v>1.8388139999999999</v>
      </c>
      <c r="N3093">
        <v>0.89785930000000003</v>
      </c>
      <c r="O3093">
        <f t="shared" si="96"/>
        <v>-3.2802623531766127E-2</v>
      </c>
      <c r="P3093">
        <f t="shared" si="97"/>
        <v>-0.18368588431740515</v>
      </c>
    </row>
    <row r="3094" spans="1:16">
      <c r="A3094" t="s">
        <v>4</v>
      </c>
      <c r="B3094" s="1">
        <v>37775</v>
      </c>
      <c r="C3094">
        <v>0.43748599999999999</v>
      </c>
      <c r="D3094">
        <v>42.25</v>
      </c>
      <c r="E3094">
        <v>15</v>
      </c>
      <c r="F3094">
        <v>21.125</v>
      </c>
      <c r="G3094">
        <v>31.6875</v>
      </c>
      <c r="H3094">
        <v>1.0699999999999999E-2</v>
      </c>
      <c r="I3094">
        <v>2</v>
      </c>
      <c r="J3094">
        <v>1.3333330000000001</v>
      </c>
      <c r="K3094">
        <v>5.1282050999999999E-3</v>
      </c>
      <c r="L3094">
        <v>0.19139400000000001</v>
      </c>
      <c r="M3094">
        <v>1.815866</v>
      </c>
      <c r="N3094">
        <v>0.88905909999999999</v>
      </c>
      <c r="O3094">
        <f t="shared" si="96"/>
        <v>-3.451799496245915E-2</v>
      </c>
      <c r="P3094">
        <f t="shared" si="97"/>
        <v>-0.18602921289625166</v>
      </c>
    </row>
    <row r="3095" spans="1:16">
      <c r="A3095" t="s">
        <v>4</v>
      </c>
      <c r="B3095" s="1">
        <v>37776</v>
      </c>
      <c r="C3095">
        <v>0.44364700000000001</v>
      </c>
      <c r="D3095">
        <v>43.02</v>
      </c>
      <c r="E3095">
        <v>15</v>
      </c>
      <c r="F3095">
        <v>21.51</v>
      </c>
      <c r="G3095">
        <v>32.265000000000001</v>
      </c>
      <c r="H3095">
        <v>1.04E-2</v>
      </c>
      <c r="I3095">
        <v>2</v>
      </c>
      <c r="J3095">
        <v>1.3333330000000001</v>
      </c>
      <c r="K3095">
        <v>5.1282050999999999E-3</v>
      </c>
      <c r="L3095">
        <v>0.19682269999999999</v>
      </c>
      <c r="M3095">
        <v>1.7960910000000001</v>
      </c>
      <c r="N3095">
        <v>0.88215460000000001</v>
      </c>
      <c r="O3095">
        <f t="shared" si="96"/>
        <v>-3.605465223082633E-2</v>
      </c>
      <c r="P3095">
        <f t="shared" si="97"/>
        <v>-0.18788063946430739</v>
      </c>
    </row>
    <row r="3096" spans="1:16">
      <c r="A3096" t="s">
        <v>4</v>
      </c>
      <c r="B3096" s="1">
        <v>37777</v>
      </c>
      <c r="C3096">
        <v>0.43598900000000002</v>
      </c>
      <c r="D3096">
        <v>43.5</v>
      </c>
      <c r="E3096">
        <v>15</v>
      </c>
      <c r="F3096">
        <v>21.75</v>
      </c>
      <c r="G3096">
        <v>32.625</v>
      </c>
      <c r="H3096">
        <v>1.0699999999999999E-2</v>
      </c>
      <c r="I3096">
        <v>2</v>
      </c>
      <c r="J3096">
        <v>1.3333330000000001</v>
      </c>
      <c r="K3096">
        <v>5.1282050999999999E-3</v>
      </c>
      <c r="L3096">
        <v>0.19008639999999999</v>
      </c>
      <c r="M3096">
        <v>1.8206009999999999</v>
      </c>
      <c r="N3096">
        <v>0.89061219999999996</v>
      </c>
      <c r="O3096">
        <f t="shared" si="96"/>
        <v>-3.4158145461469433E-2</v>
      </c>
      <c r="P3096">
        <f t="shared" si="97"/>
        <v>-0.18561431281990898</v>
      </c>
    </row>
    <row r="3097" spans="1:16">
      <c r="A3097" t="s">
        <v>4</v>
      </c>
      <c r="B3097" s="1">
        <v>37778</v>
      </c>
      <c r="C3097">
        <v>0.43768400000000002</v>
      </c>
      <c r="D3097">
        <v>43.69</v>
      </c>
      <c r="E3097">
        <v>15</v>
      </c>
      <c r="F3097">
        <v>21.844999999999999</v>
      </c>
      <c r="G3097">
        <v>32.767499999999998</v>
      </c>
      <c r="H3097">
        <v>1.0800000000000001E-2</v>
      </c>
      <c r="I3097">
        <v>2</v>
      </c>
      <c r="J3097">
        <v>1.3333330000000001</v>
      </c>
      <c r="K3097">
        <v>5.1282050999999999E-3</v>
      </c>
      <c r="L3097">
        <v>0.1915673</v>
      </c>
      <c r="M3097">
        <v>1.8154710000000001</v>
      </c>
      <c r="N3097">
        <v>0.88908310000000002</v>
      </c>
      <c r="O3097">
        <f t="shared" si="96"/>
        <v>-3.4548154252122293E-2</v>
      </c>
      <c r="P3097">
        <f t="shared" si="97"/>
        <v>-0.18602279709828157</v>
      </c>
    </row>
    <row r="3098" spans="1:16">
      <c r="A3098" t="s">
        <v>4</v>
      </c>
      <c r="B3098" s="1">
        <v>37781</v>
      </c>
      <c r="C3098">
        <v>0.44398900000000002</v>
      </c>
      <c r="D3098">
        <v>42.86</v>
      </c>
      <c r="E3098">
        <v>15</v>
      </c>
      <c r="F3098">
        <v>21.43</v>
      </c>
      <c r="G3098">
        <v>32.145000000000003</v>
      </c>
      <c r="H3098">
        <v>1.04E-2</v>
      </c>
      <c r="I3098">
        <v>2</v>
      </c>
      <c r="J3098">
        <v>1.3333330000000001</v>
      </c>
      <c r="K3098">
        <v>5.1282050999999999E-3</v>
      </c>
      <c r="L3098">
        <v>0.1971262</v>
      </c>
      <c r="M3098">
        <v>1.7950489999999999</v>
      </c>
      <c r="N3098">
        <v>0.88181699999999996</v>
      </c>
      <c r="O3098">
        <f t="shared" si="96"/>
        <v>-3.6137151940330785E-2</v>
      </c>
      <c r="P3098">
        <f t="shared" si="97"/>
        <v>-0.18797145637847712</v>
      </c>
    </row>
    <row r="3099" spans="1:16">
      <c r="A3099" t="s">
        <v>4</v>
      </c>
      <c r="B3099" s="1">
        <v>37782</v>
      </c>
      <c r="C3099">
        <v>0.43482599999999999</v>
      </c>
      <c r="D3099">
        <v>43.2</v>
      </c>
      <c r="E3099">
        <v>15</v>
      </c>
      <c r="F3099">
        <v>21.6</v>
      </c>
      <c r="G3099">
        <v>32.4</v>
      </c>
      <c r="H3099">
        <v>9.7999999999999997E-3</v>
      </c>
      <c r="I3099">
        <v>2</v>
      </c>
      <c r="J3099">
        <v>1.3333330000000001</v>
      </c>
      <c r="K3099">
        <v>5.1282050999999999E-3</v>
      </c>
      <c r="L3099">
        <v>0.18907370000000001</v>
      </c>
      <c r="M3099">
        <v>1.8222370000000001</v>
      </c>
      <c r="N3099">
        <v>0.88975970000000004</v>
      </c>
      <c r="O3099">
        <f t="shared" si="96"/>
        <v>-3.40345320000153E-2</v>
      </c>
      <c r="P3099">
        <f t="shared" si="97"/>
        <v>-0.18584198139462976</v>
      </c>
    </row>
    <row r="3100" spans="1:16">
      <c r="A3100" t="s">
        <v>4</v>
      </c>
      <c r="B3100" s="1">
        <v>37783</v>
      </c>
      <c r="C3100">
        <v>0.42859799999999998</v>
      </c>
      <c r="D3100">
        <v>44.09</v>
      </c>
      <c r="E3100">
        <v>15</v>
      </c>
      <c r="F3100">
        <v>22.045000000000002</v>
      </c>
      <c r="G3100">
        <v>33.067500000000003</v>
      </c>
      <c r="H3100">
        <v>0.01</v>
      </c>
      <c r="I3100">
        <v>2</v>
      </c>
      <c r="J3100">
        <v>1.3333330000000001</v>
      </c>
      <c r="K3100">
        <v>5.1282050999999999E-3</v>
      </c>
      <c r="L3100">
        <v>0.1836962</v>
      </c>
      <c r="M3100">
        <v>1.8429089999999999</v>
      </c>
      <c r="N3100">
        <v>0.89688219999999996</v>
      </c>
      <c r="O3100">
        <f t="shared" si="96"/>
        <v>-3.2504033531461654E-2</v>
      </c>
      <c r="P3100">
        <f t="shared" si="97"/>
        <v>-0.18394515824114288</v>
      </c>
    </row>
    <row r="3101" spans="1:16">
      <c r="A3101" t="s">
        <v>4</v>
      </c>
      <c r="B3101" s="1">
        <v>37784</v>
      </c>
      <c r="C3101">
        <v>0.42859599999999998</v>
      </c>
      <c r="D3101">
        <v>44.07</v>
      </c>
      <c r="E3101">
        <v>15</v>
      </c>
      <c r="F3101">
        <v>22.035</v>
      </c>
      <c r="G3101">
        <v>33.052500000000002</v>
      </c>
      <c r="H3101">
        <v>9.4999999999999998E-3</v>
      </c>
      <c r="I3101">
        <v>2</v>
      </c>
      <c r="J3101">
        <v>1.3333330000000001</v>
      </c>
      <c r="K3101">
        <v>5.1282050999999999E-3</v>
      </c>
      <c r="L3101">
        <v>0.18369450000000001</v>
      </c>
      <c r="M3101">
        <v>1.8417490000000001</v>
      </c>
      <c r="N3101">
        <v>0.89571789999999996</v>
      </c>
      <c r="O3101">
        <f t="shared" si="96"/>
        <v>-3.258838739468866E-2</v>
      </c>
      <c r="P3101">
        <f t="shared" si="97"/>
        <v>-0.18425440257466583</v>
      </c>
    </row>
    <row r="3102" spans="1:16">
      <c r="A3102" t="s">
        <v>4</v>
      </c>
      <c r="B3102" s="1">
        <v>37785</v>
      </c>
      <c r="C3102">
        <v>0.42900300000000002</v>
      </c>
      <c r="D3102">
        <v>44.1</v>
      </c>
      <c r="E3102">
        <v>15</v>
      </c>
      <c r="F3102">
        <v>22.05</v>
      </c>
      <c r="G3102">
        <v>33.075000000000003</v>
      </c>
      <c r="H3102">
        <v>8.9999999999999993E-3</v>
      </c>
      <c r="I3102">
        <v>2</v>
      </c>
      <c r="J3102">
        <v>1.3333330000000001</v>
      </c>
      <c r="K3102">
        <v>5.1282050999999999E-3</v>
      </c>
      <c r="L3102">
        <v>0.1840436</v>
      </c>
      <c r="M3102">
        <v>1.839243</v>
      </c>
      <c r="N3102">
        <v>0.89410940000000005</v>
      </c>
      <c r="O3102">
        <f t="shared" si="96"/>
        <v>-3.2771237049881635E-2</v>
      </c>
      <c r="P3102">
        <f t="shared" si="97"/>
        <v>-0.18468215961277551</v>
      </c>
    </row>
    <row r="3103" spans="1:16">
      <c r="A3103" t="s">
        <v>4</v>
      </c>
      <c r="B3103" s="1">
        <v>37788</v>
      </c>
      <c r="C3103">
        <v>0.43836999999999998</v>
      </c>
      <c r="D3103">
        <v>45.24</v>
      </c>
      <c r="E3103">
        <v>15</v>
      </c>
      <c r="F3103">
        <v>22.62</v>
      </c>
      <c r="G3103">
        <v>33.93</v>
      </c>
      <c r="H3103">
        <v>9.4999999999999998E-3</v>
      </c>
      <c r="I3103">
        <v>2</v>
      </c>
      <c r="J3103">
        <v>1.3333330000000001</v>
      </c>
      <c r="K3103">
        <v>5.1282050999999999E-3</v>
      </c>
      <c r="L3103">
        <v>0.19216829999999999</v>
      </c>
      <c r="M3103">
        <v>1.8103499999999999</v>
      </c>
      <c r="N3103">
        <v>0.88541199999999998</v>
      </c>
      <c r="O3103">
        <f t="shared" si="96"/>
        <v>-3.4941118459068492E-2</v>
      </c>
      <c r="P3103">
        <f t="shared" si="97"/>
        <v>-0.18700576420590809</v>
      </c>
    </row>
    <row r="3104" spans="1:16">
      <c r="A3104" t="s">
        <v>4</v>
      </c>
      <c r="B3104" s="1">
        <v>37789</v>
      </c>
      <c r="C3104">
        <v>0.44139800000000001</v>
      </c>
      <c r="D3104">
        <v>45.56</v>
      </c>
      <c r="E3104">
        <v>15</v>
      </c>
      <c r="F3104">
        <v>22.78</v>
      </c>
      <c r="G3104">
        <v>34.17</v>
      </c>
      <c r="H3104">
        <v>0.01</v>
      </c>
      <c r="I3104">
        <v>2</v>
      </c>
      <c r="J3104">
        <v>1.3333330000000001</v>
      </c>
      <c r="K3104">
        <v>5.1282050999999999E-3</v>
      </c>
      <c r="L3104">
        <v>0.19483220000000001</v>
      </c>
      <c r="M3104">
        <v>1.802081</v>
      </c>
      <c r="N3104">
        <v>0.88348839999999995</v>
      </c>
      <c r="O3104">
        <f t="shared" si="96"/>
        <v>-3.5583383691379943E-2</v>
      </c>
      <c r="P3104">
        <f t="shared" si="97"/>
        <v>-0.18752210182876988</v>
      </c>
    </row>
    <row r="3105" spans="1:16">
      <c r="A3105" t="s">
        <v>4</v>
      </c>
      <c r="B3105" s="1">
        <v>37790</v>
      </c>
      <c r="C3105">
        <v>0.43734000000000001</v>
      </c>
      <c r="D3105">
        <v>44.91</v>
      </c>
      <c r="E3105">
        <v>15</v>
      </c>
      <c r="F3105">
        <v>22.454999999999998</v>
      </c>
      <c r="G3105">
        <v>33.682499999999997</v>
      </c>
      <c r="H3105">
        <v>9.5999999999999992E-3</v>
      </c>
      <c r="I3105">
        <v>2</v>
      </c>
      <c r="J3105">
        <v>1.3333330000000001</v>
      </c>
      <c r="K3105">
        <v>5.1282050999999999E-3</v>
      </c>
      <c r="L3105">
        <v>0.1912663</v>
      </c>
      <c r="M3105">
        <v>1.8138110000000001</v>
      </c>
      <c r="N3105">
        <v>0.88669469999999995</v>
      </c>
      <c r="O3105">
        <f t="shared" si="96"/>
        <v>-3.4675136262628928E-2</v>
      </c>
      <c r="P3105">
        <f t="shared" si="97"/>
        <v>-0.18666194687974069</v>
      </c>
    </row>
    <row r="3106" spans="1:16">
      <c r="A3106" t="s">
        <v>4</v>
      </c>
      <c r="B3106" s="1">
        <v>37791</v>
      </c>
      <c r="C3106">
        <v>0.44241000000000003</v>
      </c>
      <c r="D3106">
        <v>43.79</v>
      </c>
      <c r="E3106">
        <v>15</v>
      </c>
      <c r="F3106">
        <v>21.895</v>
      </c>
      <c r="G3106">
        <v>32.842500000000001</v>
      </c>
      <c r="H3106">
        <v>8.8000000000000005E-3</v>
      </c>
      <c r="I3106">
        <v>2</v>
      </c>
      <c r="J3106">
        <v>1.3333330000000001</v>
      </c>
      <c r="K3106">
        <v>5.1282050999999999E-3</v>
      </c>
      <c r="L3106">
        <v>0.1957266</v>
      </c>
      <c r="M3106">
        <v>1.796257</v>
      </c>
      <c r="N3106">
        <v>0.87976589999999999</v>
      </c>
      <c r="O3106">
        <f t="shared" si="96"/>
        <v>-3.6041523532664925E-2</v>
      </c>
      <c r="P3106">
        <f t="shared" si="97"/>
        <v>-0.18852379866963964</v>
      </c>
    </row>
    <row r="3107" spans="1:16">
      <c r="A3107" t="s">
        <v>4</v>
      </c>
      <c r="B3107" s="1">
        <v>37792</v>
      </c>
      <c r="C3107">
        <v>0.45694200000000001</v>
      </c>
      <c r="D3107">
        <v>44.05</v>
      </c>
      <c r="E3107">
        <v>15</v>
      </c>
      <c r="F3107">
        <v>22.024999999999999</v>
      </c>
      <c r="G3107">
        <v>33.037500000000001</v>
      </c>
      <c r="H3107">
        <v>9.4000000000000004E-3</v>
      </c>
      <c r="I3107">
        <v>2</v>
      </c>
      <c r="J3107">
        <v>1.3333330000000001</v>
      </c>
      <c r="K3107">
        <v>5.1282050999999999E-3</v>
      </c>
      <c r="L3107">
        <v>0.20879600000000001</v>
      </c>
      <c r="M3107">
        <v>1.7547459999999999</v>
      </c>
      <c r="N3107">
        <v>0.86740090000000003</v>
      </c>
      <c r="O3107">
        <f t="shared" si="96"/>
        <v>-3.9448562050217399E-2</v>
      </c>
      <c r="P3107">
        <f t="shared" si="97"/>
        <v>-0.19187469434338933</v>
      </c>
    </row>
    <row r="3108" spans="1:16">
      <c r="A3108" t="s">
        <v>4</v>
      </c>
      <c r="B3108" s="1">
        <v>37795</v>
      </c>
      <c r="C3108">
        <v>0.43879699999999999</v>
      </c>
      <c r="D3108">
        <v>43.1</v>
      </c>
      <c r="E3108">
        <v>15</v>
      </c>
      <c r="F3108">
        <v>21.55</v>
      </c>
      <c r="G3108">
        <v>32.325000000000003</v>
      </c>
      <c r="H3108">
        <v>9.4000000000000004E-3</v>
      </c>
      <c r="I3108">
        <v>2</v>
      </c>
      <c r="J3108">
        <v>1.3333330000000001</v>
      </c>
      <c r="K3108">
        <v>5.1282050999999999E-3</v>
      </c>
      <c r="L3108">
        <v>0.19254279999999999</v>
      </c>
      <c r="M3108">
        <v>1.8087869999999999</v>
      </c>
      <c r="N3108">
        <v>0.88474909999999996</v>
      </c>
      <c r="O3108">
        <f t="shared" si="96"/>
        <v>-3.5061784500971742E-2</v>
      </c>
      <c r="P3108">
        <f t="shared" si="97"/>
        <v>-0.18718360231144671</v>
      </c>
    </row>
    <row r="3109" spans="1:16">
      <c r="A3109" t="s">
        <v>4</v>
      </c>
      <c r="B3109" s="1">
        <v>37796</v>
      </c>
      <c r="C3109">
        <v>0.45337300000000003</v>
      </c>
      <c r="D3109">
        <v>43.42</v>
      </c>
      <c r="E3109">
        <v>15</v>
      </c>
      <c r="F3109">
        <v>21.71</v>
      </c>
      <c r="G3109">
        <v>32.564999999999998</v>
      </c>
      <c r="H3109">
        <v>9.1000000000000004E-3</v>
      </c>
      <c r="I3109">
        <v>2</v>
      </c>
      <c r="J3109">
        <v>1.3333330000000001</v>
      </c>
      <c r="K3109">
        <v>5.1282050999999999E-3</v>
      </c>
      <c r="L3109">
        <v>0.20554710000000001</v>
      </c>
      <c r="M3109">
        <v>1.7643139999999999</v>
      </c>
      <c r="N3109">
        <v>0.86998439999999999</v>
      </c>
      <c r="O3109">
        <f t="shared" si="96"/>
        <v>-3.8640896683816837E-2</v>
      </c>
      <c r="P3109">
        <f t="shared" si="97"/>
        <v>-0.19117157961195658</v>
      </c>
    </row>
    <row r="3110" spans="1:16">
      <c r="A3110" t="s">
        <v>4</v>
      </c>
      <c r="B3110" s="1">
        <v>37797</v>
      </c>
      <c r="C3110">
        <v>0.45193299999999997</v>
      </c>
      <c r="D3110">
        <v>43.05</v>
      </c>
      <c r="E3110">
        <v>15</v>
      </c>
      <c r="F3110">
        <v>21.524999999999999</v>
      </c>
      <c r="G3110">
        <v>32.287500000000001</v>
      </c>
      <c r="H3110">
        <v>1.0500000000000001E-2</v>
      </c>
      <c r="I3110">
        <v>2</v>
      </c>
      <c r="J3110">
        <v>1.3333330000000001</v>
      </c>
      <c r="K3110">
        <v>5.1282050999999999E-3</v>
      </c>
      <c r="L3110">
        <v>0.20424339999999999</v>
      </c>
      <c r="M3110">
        <v>1.7715920000000001</v>
      </c>
      <c r="N3110">
        <v>0.87441199999999997</v>
      </c>
      <c r="O3110">
        <f t="shared" si="96"/>
        <v>-3.8035598969857497E-2</v>
      </c>
      <c r="P3110">
        <f t="shared" si="97"/>
        <v>-0.18997025367681425</v>
      </c>
    </row>
    <row r="3111" spans="1:16">
      <c r="A3111" t="s">
        <v>4</v>
      </c>
      <c r="B3111" s="1">
        <v>37798</v>
      </c>
      <c r="C3111">
        <v>0.45797599999999999</v>
      </c>
      <c r="D3111">
        <v>43.72</v>
      </c>
      <c r="E3111">
        <v>15</v>
      </c>
      <c r="F3111">
        <v>21.86</v>
      </c>
      <c r="G3111">
        <v>32.79</v>
      </c>
      <c r="H3111">
        <v>1.11E-2</v>
      </c>
      <c r="I3111">
        <v>2</v>
      </c>
      <c r="J3111">
        <v>1.3333330000000001</v>
      </c>
      <c r="K3111">
        <v>5.1282050999999999E-3</v>
      </c>
      <c r="L3111">
        <v>0.20974200000000001</v>
      </c>
      <c r="M3111">
        <v>1.7555289999999999</v>
      </c>
      <c r="N3111">
        <v>0.87018720000000005</v>
      </c>
      <c r="O3111">
        <f t="shared" si="96"/>
        <v>-3.9381954882916965E-2</v>
      </c>
      <c r="P3111">
        <f t="shared" si="97"/>
        <v>-0.19111645320351969</v>
      </c>
    </row>
    <row r="3112" spans="1:16">
      <c r="A3112" t="s">
        <v>4</v>
      </c>
      <c r="B3112" s="1">
        <v>37799</v>
      </c>
      <c r="C3112">
        <v>0.44082700000000002</v>
      </c>
      <c r="D3112">
        <v>43.01</v>
      </c>
      <c r="E3112">
        <v>15</v>
      </c>
      <c r="F3112">
        <v>21.504999999999999</v>
      </c>
      <c r="G3112">
        <v>32.2575</v>
      </c>
      <c r="H3112">
        <v>1.09E-2</v>
      </c>
      <c r="I3112">
        <v>2</v>
      </c>
      <c r="J3112">
        <v>1.3333330000000001</v>
      </c>
      <c r="K3112">
        <v>5.1282050999999999E-3</v>
      </c>
      <c r="L3112">
        <v>0.19432840000000001</v>
      </c>
      <c r="M3112">
        <v>1.8058860000000001</v>
      </c>
      <c r="N3112">
        <v>0.88610299999999997</v>
      </c>
      <c r="O3112">
        <f t="shared" si="96"/>
        <v>-3.5286652200789657E-2</v>
      </c>
      <c r="P3112">
        <f t="shared" si="97"/>
        <v>-0.18682049871046882</v>
      </c>
    </row>
    <row r="3113" spans="1:16">
      <c r="A3113" t="s">
        <v>4</v>
      </c>
      <c r="B3113" s="1">
        <v>37802</v>
      </c>
      <c r="C3113">
        <v>0.452042</v>
      </c>
      <c r="D3113">
        <v>42.8</v>
      </c>
      <c r="E3113">
        <v>15</v>
      </c>
      <c r="F3113">
        <v>21.4</v>
      </c>
      <c r="G3113">
        <v>32.1</v>
      </c>
      <c r="H3113">
        <v>1.09E-2</v>
      </c>
      <c r="I3113">
        <v>2</v>
      </c>
      <c r="J3113">
        <v>1.3333330000000001</v>
      </c>
      <c r="K3113">
        <v>5.1282050999999999E-3</v>
      </c>
      <c r="L3113">
        <v>0.204342</v>
      </c>
      <c r="M3113">
        <v>1.7721579999999999</v>
      </c>
      <c r="N3113">
        <v>0.87519499999999995</v>
      </c>
      <c r="O3113">
        <f t="shared" si="96"/>
        <v>-3.7988851653000907E-2</v>
      </c>
      <c r="P3113">
        <f t="shared" si="97"/>
        <v>-0.18975828778588508</v>
      </c>
    </row>
    <row r="3114" spans="1:16">
      <c r="A3114" t="s">
        <v>4</v>
      </c>
      <c r="B3114" s="1">
        <v>37803</v>
      </c>
      <c r="C3114">
        <v>0.448077</v>
      </c>
      <c r="D3114">
        <v>43.81</v>
      </c>
      <c r="E3114">
        <v>15</v>
      </c>
      <c r="F3114">
        <v>21.905000000000001</v>
      </c>
      <c r="G3114">
        <v>32.857500000000002</v>
      </c>
      <c r="H3114">
        <v>1.0699999999999999E-2</v>
      </c>
      <c r="I3114">
        <v>2</v>
      </c>
      <c r="J3114">
        <v>1.3333330000000001</v>
      </c>
      <c r="K3114">
        <v>5.1282050999999999E-3</v>
      </c>
      <c r="L3114">
        <v>0.20077300000000001</v>
      </c>
      <c r="M3114">
        <v>1.7834110000000001</v>
      </c>
      <c r="N3114">
        <v>0.87851069999999998</v>
      </c>
      <c r="O3114">
        <f t="shared" si="96"/>
        <v>-3.7069125619940746E-2</v>
      </c>
      <c r="P3114">
        <f t="shared" si="97"/>
        <v>-0.18886230451916958</v>
      </c>
    </row>
    <row r="3115" spans="1:16">
      <c r="A3115" t="s">
        <v>4</v>
      </c>
      <c r="B3115" s="1">
        <v>37804</v>
      </c>
      <c r="C3115">
        <v>0.42397800000000002</v>
      </c>
      <c r="D3115">
        <v>44.4</v>
      </c>
      <c r="E3115">
        <v>15</v>
      </c>
      <c r="F3115">
        <v>22.2</v>
      </c>
      <c r="G3115">
        <v>33.299999999999997</v>
      </c>
      <c r="H3115">
        <v>1.06E-2</v>
      </c>
      <c r="I3115">
        <v>2</v>
      </c>
      <c r="J3115">
        <v>1.3333330000000001</v>
      </c>
      <c r="K3115">
        <v>5.1282050999999999E-3</v>
      </c>
      <c r="L3115">
        <v>0.17975730000000001</v>
      </c>
      <c r="M3115">
        <v>1.859761</v>
      </c>
      <c r="N3115">
        <v>0.90342560000000005</v>
      </c>
      <c r="O3115">
        <f t="shared" si="96"/>
        <v>-3.1298754998710598E-2</v>
      </c>
      <c r="P3115">
        <f t="shared" si="97"/>
        <v>-0.18221320240779162</v>
      </c>
    </row>
    <row r="3116" spans="1:16">
      <c r="A3116" t="s">
        <v>4</v>
      </c>
      <c r="B3116" s="1">
        <v>37805</v>
      </c>
      <c r="C3116">
        <v>0.42068699999999998</v>
      </c>
      <c r="D3116">
        <v>43.88</v>
      </c>
      <c r="E3116">
        <v>15</v>
      </c>
      <c r="F3116">
        <v>21.94</v>
      </c>
      <c r="G3116">
        <v>32.909999999999997</v>
      </c>
      <c r="H3116">
        <v>1.0699999999999999E-2</v>
      </c>
      <c r="I3116">
        <v>2</v>
      </c>
      <c r="J3116">
        <v>1.3333330000000001</v>
      </c>
      <c r="K3116">
        <v>5.1282050999999999E-3</v>
      </c>
      <c r="L3116">
        <v>0.17697750000000001</v>
      </c>
      <c r="M3116">
        <v>1.871243</v>
      </c>
      <c r="N3116">
        <v>0.90742679999999998</v>
      </c>
      <c r="O3116">
        <f t="shared" si="96"/>
        <v>-3.0498897248276945E-2</v>
      </c>
      <c r="P3116">
        <f t="shared" si="97"/>
        <v>-0.1811591637193013</v>
      </c>
    </row>
    <row r="3117" spans="1:16">
      <c r="A3117" t="s">
        <v>4</v>
      </c>
      <c r="B3117" s="1">
        <v>37809</v>
      </c>
      <c r="C3117">
        <v>0.44511699999999998</v>
      </c>
      <c r="D3117">
        <v>44.94</v>
      </c>
      <c r="E3117">
        <v>15</v>
      </c>
      <c r="F3117">
        <v>22.47</v>
      </c>
      <c r="G3117">
        <v>33.704999999999998</v>
      </c>
      <c r="H3117">
        <v>1.0800000000000001E-2</v>
      </c>
      <c r="I3117">
        <v>2</v>
      </c>
      <c r="J3117">
        <v>1.3333330000000001</v>
      </c>
      <c r="K3117">
        <v>5.1282050999999999E-3</v>
      </c>
      <c r="L3117">
        <v>0.1981291</v>
      </c>
      <c r="M3117">
        <v>1.7925249999999999</v>
      </c>
      <c r="N3117">
        <v>0.88160729999999998</v>
      </c>
      <c r="O3117">
        <f t="shared" si="96"/>
        <v>-3.6337628668961792E-2</v>
      </c>
      <c r="P3117">
        <f t="shared" si="97"/>
        <v>-0.18802788085478575</v>
      </c>
    </row>
    <row r="3118" spans="1:16">
      <c r="A3118" t="s">
        <v>4</v>
      </c>
      <c r="B3118" s="1">
        <v>37810</v>
      </c>
      <c r="C3118">
        <v>0.44866200000000001</v>
      </c>
      <c r="D3118">
        <v>45.37</v>
      </c>
      <c r="E3118">
        <v>15</v>
      </c>
      <c r="F3118">
        <v>22.684999999999999</v>
      </c>
      <c r="G3118">
        <v>34.027500000000003</v>
      </c>
      <c r="H3118">
        <v>1.09E-2</v>
      </c>
      <c r="I3118">
        <v>2</v>
      </c>
      <c r="J3118">
        <v>1.3333330000000001</v>
      </c>
      <c r="K3118">
        <v>5.1282050999999999E-3</v>
      </c>
      <c r="L3118">
        <v>0.20129759999999999</v>
      </c>
      <c r="M3118">
        <v>1.782116</v>
      </c>
      <c r="N3118">
        <v>0.87839560000000005</v>
      </c>
      <c r="O3118">
        <f t="shared" si="96"/>
        <v>-3.7174032860825788E-2</v>
      </c>
      <c r="P3118">
        <f t="shared" si="97"/>
        <v>-0.1888933637051351</v>
      </c>
    </row>
    <row r="3119" spans="1:16">
      <c r="A3119" t="s">
        <v>4</v>
      </c>
      <c r="B3119" s="1">
        <v>37811</v>
      </c>
      <c r="C3119">
        <v>0.45330700000000002</v>
      </c>
      <c r="D3119">
        <v>45.99</v>
      </c>
      <c r="E3119">
        <v>15</v>
      </c>
      <c r="F3119">
        <v>22.995000000000001</v>
      </c>
      <c r="G3119">
        <v>34.4925</v>
      </c>
      <c r="H3119">
        <v>1.09E-2</v>
      </c>
      <c r="I3119">
        <v>2</v>
      </c>
      <c r="J3119">
        <v>1.3333330000000001</v>
      </c>
      <c r="K3119">
        <v>5.1282050999999999E-3</v>
      </c>
      <c r="L3119">
        <v>0.20548720000000001</v>
      </c>
      <c r="M3119">
        <v>1.7684759999999999</v>
      </c>
      <c r="N3119">
        <v>0.87401589999999996</v>
      </c>
      <c r="O3119">
        <f t="shared" si="96"/>
        <v>-3.8293797645974195E-2</v>
      </c>
      <c r="P3119">
        <f t="shared" si="97"/>
        <v>-0.19007753718606715</v>
      </c>
    </row>
    <row r="3120" spans="1:16">
      <c r="A3120" t="s">
        <v>4</v>
      </c>
      <c r="B3120" s="1">
        <v>37812</v>
      </c>
      <c r="C3120">
        <v>0.46158399999999999</v>
      </c>
      <c r="D3120">
        <v>45.2</v>
      </c>
      <c r="E3120">
        <v>15</v>
      </c>
      <c r="F3120">
        <v>22.6</v>
      </c>
      <c r="G3120">
        <v>33.9</v>
      </c>
      <c r="H3120">
        <v>1.0699999999999999E-2</v>
      </c>
      <c r="I3120">
        <v>2</v>
      </c>
      <c r="J3120">
        <v>1.3333330000000001</v>
      </c>
      <c r="K3120">
        <v>5.1282050999999999E-3</v>
      </c>
      <c r="L3120">
        <v>0.21305979999999999</v>
      </c>
      <c r="M3120">
        <v>1.744534</v>
      </c>
      <c r="N3120">
        <v>0.86611260000000001</v>
      </c>
      <c r="O3120">
        <f t="shared" si="96"/>
        <v>-4.0325679522871007E-2</v>
      </c>
      <c r="P3120">
        <f t="shared" si="97"/>
        <v>-0.19222590226293165</v>
      </c>
    </row>
    <row r="3121" spans="1:16">
      <c r="A3121" t="s">
        <v>4</v>
      </c>
      <c r="B3121" s="1">
        <v>37813</v>
      </c>
      <c r="C3121">
        <v>0.45491199999999998</v>
      </c>
      <c r="D3121">
        <v>46.15</v>
      </c>
      <c r="E3121">
        <v>15</v>
      </c>
      <c r="F3121">
        <v>23.074999999999999</v>
      </c>
      <c r="G3121">
        <v>34.612499999999997</v>
      </c>
      <c r="H3121">
        <v>1.06E-2</v>
      </c>
      <c r="I3121">
        <v>2</v>
      </c>
      <c r="J3121">
        <v>1.3333330000000001</v>
      </c>
      <c r="K3121">
        <v>5.1282050999999999E-3</v>
      </c>
      <c r="L3121">
        <v>0.20694489999999999</v>
      </c>
      <c r="M3121">
        <v>1.7631790000000001</v>
      </c>
      <c r="N3121">
        <v>0.87187490000000001</v>
      </c>
      <c r="O3121">
        <f t="shared" si="96"/>
        <v>-3.8735995873304674E-2</v>
      </c>
      <c r="P3121">
        <f t="shared" si="97"/>
        <v>-0.19065806903781843</v>
      </c>
    </row>
    <row r="3122" spans="1:16">
      <c r="A3122" t="s">
        <v>4</v>
      </c>
      <c r="B3122" s="1">
        <v>37816</v>
      </c>
      <c r="C3122">
        <v>0.45672000000000001</v>
      </c>
      <c r="D3122">
        <v>47.12</v>
      </c>
      <c r="E3122">
        <v>15</v>
      </c>
      <c r="F3122">
        <v>23.56</v>
      </c>
      <c r="G3122">
        <v>35.340000000000003</v>
      </c>
      <c r="H3122">
        <v>1.0699999999999999E-2</v>
      </c>
      <c r="I3122">
        <v>2</v>
      </c>
      <c r="J3122">
        <v>1.3333330000000001</v>
      </c>
      <c r="K3122">
        <v>5.1282050999999999E-3</v>
      </c>
      <c r="L3122">
        <v>0.20859320000000001</v>
      </c>
      <c r="M3122">
        <v>1.7582230000000001</v>
      </c>
      <c r="N3122">
        <v>0.87044690000000002</v>
      </c>
      <c r="O3122">
        <f t="shared" si="96"/>
        <v>-3.9153483809268586E-2</v>
      </c>
      <c r="P3122">
        <f t="shared" si="97"/>
        <v>-0.1910458740732241</v>
      </c>
    </row>
    <row r="3123" spans="1:16">
      <c r="A3123" t="s">
        <v>4</v>
      </c>
      <c r="B3123" s="1">
        <v>37817</v>
      </c>
      <c r="C3123">
        <v>0.455515</v>
      </c>
      <c r="D3123">
        <v>46.83</v>
      </c>
      <c r="E3123">
        <v>15</v>
      </c>
      <c r="F3123">
        <v>23.414999999999999</v>
      </c>
      <c r="G3123">
        <v>35.122500000000002</v>
      </c>
      <c r="H3123">
        <v>1.0999999999999999E-2</v>
      </c>
      <c r="I3123">
        <v>2</v>
      </c>
      <c r="J3123">
        <v>1.3333330000000001</v>
      </c>
      <c r="K3123">
        <v>5.1282050999999999E-3</v>
      </c>
      <c r="L3123">
        <v>0.20749390000000001</v>
      </c>
      <c r="M3123">
        <v>1.7623260000000001</v>
      </c>
      <c r="N3123">
        <v>0.87220129999999996</v>
      </c>
      <c r="O3123">
        <f t="shared" si="96"/>
        <v>-3.8807592265541646E-2</v>
      </c>
      <c r="P3123">
        <f t="shared" si="97"/>
        <v>-0.19056949563135303</v>
      </c>
    </row>
    <row r="3124" spans="1:16">
      <c r="A3124" t="s">
        <v>4</v>
      </c>
      <c r="B3124" s="1">
        <v>37818</v>
      </c>
      <c r="C3124">
        <v>0.44673600000000002</v>
      </c>
      <c r="D3124">
        <v>45.52</v>
      </c>
      <c r="E3124">
        <v>15</v>
      </c>
      <c r="F3124">
        <v>22.76</v>
      </c>
      <c r="G3124">
        <v>34.14</v>
      </c>
      <c r="H3124">
        <v>1.12E-2</v>
      </c>
      <c r="I3124">
        <v>2</v>
      </c>
      <c r="J3124">
        <v>1.3333330000000001</v>
      </c>
      <c r="K3124">
        <v>5.1282050999999999E-3</v>
      </c>
      <c r="L3124">
        <v>0.1995731</v>
      </c>
      <c r="M3124">
        <v>1.7885409999999999</v>
      </c>
      <c r="N3124">
        <v>0.88092389999999998</v>
      </c>
      <c r="O3124">
        <f t="shared" si="96"/>
        <v>-3.6655921600550777E-2</v>
      </c>
      <c r="P3124">
        <f t="shared" si="97"/>
        <v>-0.18821183730908037</v>
      </c>
    </row>
    <row r="3125" spans="1:16">
      <c r="A3125" t="s">
        <v>4</v>
      </c>
      <c r="B3125" s="1">
        <v>37819</v>
      </c>
      <c r="C3125">
        <v>0.45553399999999999</v>
      </c>
      <c r="D3125">
        <v>44.82</v>
      </c>
      <c r="E3125">
        <v>15</v>
      </c>
      <c r="F3125">
        <v>22.41</v>
      </c>
      <c r="G3125">
        <v>33.615000000000002</v>
      </c>
      <c r="H3125">
        <v>1.11E-2</v>
      </c>
      <c r="I3125">
        <v>2</v>
      </c>
      <c r="J3125">
        <v>1.3333330000000001</v>
      </c>
      <c r="K3125">
        <v>5.1282050999999999E-3</v>
      </c>
      <c r="L3125">
        <v>0.20751120000000001</v>
      </c>
      <c r="M3125">
        <v>1.762491</v>
      </c>
      <c r="N3125">
        <v>0.87240340000000005</v>
      </c>
      <c r="O3125">
        <f t="shared" si="96"/>
        <v>-3.8793734623151825E-2</v>
      </c>
      <c r="P3125">
        <f t="shared" si="97"/>
        <v>-0.19051466548323648</v>
      </c>
    </row>
    <row r="3126" spans="1:16">
      <c r="A3126" t="s">
        <v>4</v>
      </c>
      <c r="B3126" s="1">
        <v>37830</v>
      </c>
      <c r="C3126">
        <v>0.43806</v>
      </c>
      <c r="D3126">
        <v>45.8</v>
      </c>
      <c r="E3126">
        <v>15</v>
      </c>
      <c r="F3126">
        <v>22.9</v>
      </c>
      <c r="G3126">
        <v>34.35</v>
      </c>
      <c r="H3126">
        <v>1.17E-2</v>
      </c>
      <c r="I3126">
        <v>2</v>
      </c>
      <c r="J3126">
        <v>1.3333330000000001</v>
      </c>
      <c r="K3126">
        <v>5.1282050999999999E-3</v>
      </c>
      <c r="L3126">
        <v>0.1918966</v>
      </c>
      <c r="M3126">
        <v>1.816343</v>
      </c>
      <c r="N3126">
        <v>0.89075059999999995</v>
      </c>
      <c r="O3126">
        <f t="shared" si="96"/>
        <v>-3.4481603580148283E-2</v>
      </c>
      <c r="P3126">
        <f t="shared" si="97"/>
        <v>-0.18557736803026137</v>
      </c>
    </row>
    <row r="3127" spans="1:16">
      <c r="A3127" t="s">
        <v>4</v>
      </c>
      <c r="B3127" s="1">
        <v>37831</v>
      </c>
      <c r="C3127">
        <v>0.43627100000000002</v>
      </c>
      <c r="D3127">
        <v>45.44</v>
      </c>
      <c r="E3127">
        <v>15</v>
      </c>
      <c r="F3127">
        <v>22.72</v>
      </c>
      <c r="G3127">
        <v>34.08</v>
      </c>
      <c r="H3127">
        <v>1.17E-2</v>
      </c>
      <c r="I3127">
        <v>2</v>
      </c>
      <c r="J3127">
        <v>1.3333330000000001</v>
      </c>
      <c r="K3127">
        <v>5.1282050999999999E-3</v>
      </c>
      <c r="L3127">
        <v>0.19033240000000001</v>
      </c>
      <c r="M3127">
        <v>1.8219989999999999</v>
      </c>
      <c r="N3127">
        <v>0.89261040000000003</v>
      </c>
      <c r="O3127">
        <f t="shared" si="96"/>
        <v>-3.4052491997770412E-2</v>
      </c>
      <c r="P3127">
        <f t="shared" si="97"/>
        <v>-0.18508135092667452</v>
      </c>
    </row>
    <row r="3128" spans="1:16">
      <c r="A3128" t="s">
        <v>4</v>
      </c>
      <c r="B3128" s="1">
        <v>37832</v>
      </c>
      <c r="C3128">
        <v>0.43500299999999997</v>
      </c>
      <c r="D3128">
        <v>45.23</v>
      </c>
      <c r="E3128">
        <v>15</v>
      </c>
      <c r="F3128">
        <v>22.614999999999998</v>
      </c>
      <c r="G3128">
        <v>33.922499999999999</v>
      </c>
      <c r="H3128">
        <v>1.17E-2</v>
      </c>
      <c r="I3128">
        <v>2</v>
      </c>
      <c r="J3128">
        <v>1.3333330000000001</v>
      </c>
      <c r="K3128">
        <v>5.1282050999999999E-3</v>
      </c>
      <c r="L3128">
        <v>0.1892276</v>
      </c>
      <c r="M3128">
        <v>1.8260400000000001</v>
      </c>
      <c r="N3128">
        <v>0.89394240000000003</v>
      </c>
      <c r="O3128">
        <f t="shared" si="96"/>
        <v>-3.3748604140767198E-2</v>
      </c>
      <c r="P3128">
        <f t="shared" si="97"/>
        <v>-0.1847266060994523</v>
      </c>
    </row>
    <row r="3129" spans="1:16">
      <c r="A3129" t="s">
        <v>4</v>
      </c>
      <c r="B3129" s="1">
        <v>37833</v>
      </c>
      <c r="C3129">
        <v>0.43573299999999998</v>
      </c>
      <c r="D3129">
        <v>44.8</v>
      </c>
      <c r="E3129">
        <v>15</v>
      </c>
      <c r="F3129">
        <v>22.4</v>
      </c>
      <c r="G3129">
        <v>33.6</v>
      </c>
      <c r="H3129">
        <v>1.2800000000000001E-2</v>
      </c>
      <c r="I3129">
        <v>2</v>
      </c>
      <c r="J3129">
        <v>1.3333330000000001</v>
      </c>
      <c r="K3129">
        <v>7.8125E-3</v>
      </c>
      <c r="L3129">
        <v>0.18986320000000001</v>
      </c>
      <c r="M3129">
        <v>1.820074</v>
      </c>
      <c r="N3129">
        <v>0.88953839999999995</v>
      </c>
      <c r="O3129">
        <f t="shared" si="96"/>
        <v>-3.4106368658312562E-2</v>
      </c>
      <c r="P3129">
        <f t="shared" si="97"/>
        <v>-0.18540276574736364</v>
      </c>
    </row>
    <row r="3130" spans="1:16">
      <c r="A3130" t="s">
        <v>4</v>
      </c>
      <c r="B3130" s="1">
        <v>37834</v>
      </c>
      <c r="C3130">
        <v>0.42663400000000001</v>
      </c>
      <c r="D3130">
        <v>43.45</v>
      </c>
      <c r="E3130">
        <v>15</v>
      </c>
      <c r="F3130">
        <v>21.725000000000001</v>
      </c>
      <c r="G3130">
        <v>32.587499999999999</v>
      </c>
      <c r="H3130">
        <v>1.3100000000000001E-2</v>
      </c>
      <c r="I3130">
        <v>2</v>
      </c>
      <c r="J3130">
        <v>1.3333330000000001</v>
      </c>
      <c r="K3130">
        <v>7.8125E-3</v>
      </c>
      <c r="L3130">
        <v>0.1820166</v>
      </c>
      <c r="M3130">
        <v>1.8503989999999999</v>
      </c>
      <c r="N3130">
        <v>0.90001690000000001</v>
      </c>
      <c r="O3130">
        <f t="shared" si="96"/>
        <v>-3.1878009196370259E-2</v>
      </c>
      <c r="P3130">
        <f t="shared" si="97"/>
        <v>-0.18262329627538493</v>
      </c>
    </row>
    <row r="3131" spans="1:16">
      <c r="A3131" t="s">
        <v>4</v>
      </c>
      <c r="B3131" s="1">
        <v>37837</v>
      </c>
      <c r="C3131">
        <v>0.43052499999999999</v>
      </c>
      <c r="D3131">
        <v>43.87</v>
      </c>
      <c r="E3131">
        <v>15</v>
      </c>
      <c r="F3131">
        <v>21.934999999999999</v>
      </c>
      <c r="G3131">
        <v>32.902500000000003</v>
      </c>
      <c r="H3131">
        <v>1.24E-2</v>
      </c>
      <c r="I3131">
        <v>2</v>
      </c>
      <c r="J3131">
        <v>1.3333330000000001</v>
      </c>
      <c r="K3131">
        <v>7.8125E-3</v>
      </c>
      <c r="L3131">
        <v>0.18535180000000001</v>
      </c>
      <c r="M3131">
        <v>1.835923</v>
      </c>
      <c r="N3131">
        <v>0.89413039999999999</v>
      </c>
      <c r="O3131">
        <f t="shared" si="96"/>
        <v>-3.2926278757417035E-2</v>
      </c>
      <c r="P3131">
        <f t="shared" si="97"/>
        <v>-0.18418150936859204</v>
      </c>
    </row>
    <row r="3132" spans="1:16">
      <c r="A3132" t="s">
        <v>4</v>
      </c>
      <c r="B3132" s="1">
        <v>37838</v>
      </c>
      <c r="C3132">
        <v>0.425207</v>
      </c>
      <c r="D3132">
        <v>43.07</v>
      </c>
      <c r="E3132">
        <v>15</v>
      </c>
      <c r="F3132">
        <v>21.535</v>
      </c>
      <c r="G3132">
        <v>32.302500000000002</v>
      </c>
      <c r="H3132">
        <v>1.32E-2</v>
      </c>
      <c r="I3132">
        <v>2</v>
      </c>
      <c r="J3132">
        <v>1.3333330000000001</v>
      </c>
      <c r="K3132">
        <v>7.8125E-3</v>
      </c>
      <c r="L3132">
        <v>0.18080099999999999</v>
      </c>
      <c r="M3132">
        <v>1.8554139999999999</v>
      </c>
      <c r="N3132">
        <v>0.90184310000000001</v>
      </c>
      <c r="O3132">
        <f t="shared" si="96"/>
        <v>-3.1521339915539091E-2</v>
      </c>
      <c r="P3132">
        <f t="shared" si="97"/>
        <v>-0.18214155649557207</v>
      </c>
    </row>
    <row r="3133" spans="1:16">
      <c r="A3133" t="s">
        <v>4</v>
      </c>
      <c r="B3133" s="1">
        <v>37839</v>
      </c>
      <c r="C3133">
        <v>0.42865999999999999</v>
      </c>
      <c r="D3133">
        <v>43.52</v>
      </c>
      <c r="E3133">
        <v>15</v>
      </c>
      <c r="F3133">
        <v>21.76</v>
      </c>
      <c r="G3133">
        <v>32.64</v>
      </c>
      <c r="H3133">
        <v>1.2800000000000001E-2</v>
      </c>
      <c r="I3133">
        <v>2</v>
      </c>
      <c r="J3133">
        <v>1.3333330000000001</v>
      </c>
      <c r="K3133">
        <v>7.8125E-3</v>
      </c>
      <c r="L3133">
        <v>0.18374940000000001</v>
      </c>
      <c r="M3133">
        <v>1.8429739999999999</v>
      </c>
      <c r="N3133">
        <v>0.89708469999999996</v>
      </c>
      <c r="O3133">
        <f t="shared" si="96"/>
        <v>-3.2412191382024065E-2</v>
      </c>
      <c r="P3133">
        <f t="shared" si="97"/>
        <v>-0.1833984492536698</v>
      </c>
    </row>
    <row r="3134" spans="1:16">
      <c r="A3134" t="s">
        <v>4</v>
      </c>
      <c r="B3134" s="1">
        <v>37840</v>
      </c>
      <c r="C3134">
        <v>0.43297400000000003</v>
      </c>
      <c r="D3134">
        <v>44.1</v>
      </c>
      <c r="E3134">
        <v>15</v>
      </c>
      <c r="F3134">
        <v>22.05</v>
      </c>
      <c r="G3134">
        <v>33.075000000000003</v>
      </c>
      <c r="H3134">
        <v>1.26E-2</v>
      </c>
      <c r="I3134">
        <v>2</v>
      </c>
      <c r="J3134">
        <v>1.3333330000000001</v>
      </c>
      <c r="K3134">
        <v>7.8125E-3</v>
      </c>
      <c r="L3134">
        <v>0.18746650000000001</v>
      </c>
      <c r="M3134">
        <v>1.8284419999999999</v>
      </c>
      <c r="N3134">
        <v>0.89197680000000001</v>
      </c>
      <c r="O3134">
        <f t="shared" si="96"/>
        <v>-3.3479042044728777E-2</v>
      </c>
      <c r="P3134">
        <f t="shared" si="97"/>
        <v>-0.18475364306605155</v>
      </c>
    </row>
    <row r="3135" spans="1:16">
      <c r="A3135" t="s">
        <v>4</v>
      </c>
      <c r="B3135" s="1">
        <v>37841</v>
      </c>
      <c r="C3135">
        <v>0.43549300000000002</v>
      </c>
      <c r="D3135">
        <v>44.4</v>
      </c>
      <c r="E3135">
        <v>15</v>
      </c>
      <c r="F3135">
        <v>22.2</v>
      </c>
      <c r="G3135">
        <v>33.299999999999997</v>
      </c>
      <c r="H3135">
        <v>1.2200000000000001E-2</v>
      </c>
      <c r="I3135">
        <v>2</v>
      </c>
      <c r="J3135">
        <v>1.3333330000000001</v>
      </c>
      <c r="K3135">
        <v>7.8125E-3</v>
      </c>
      <c r="L3135">
        <v>0.1896542</v>
      </c>
      <c r="M3135">
        <v>1.8194589999999999</v>
      </c>
      <c r="N3135">
        <v>0.88841079999999994</v>
      </c>
      <c r="O3135">
        <f t="shared" si="96"/>
        <v>-3.4152852102665179E-2</v>
      </c>
      <c r="P3135">
        <f t="shared" si="97"/>
        <v>-0.18570341905384524</v>
      </c>
    </row>
    <row r="3136" spans="1:16">
      <c r="A3136" t="s">
        <v>4</v>
      </c>
      <c r="B3136" s="1">
        <v>37844</v>
      </c>
      <c r="C3136">
        <v>0.43812400000000001</v>
      </c>
      <c r="D3136">
        <v>44.55</v>
      </c>
      <c r="E3136">
        <v>15</v>
      </c>
      <c r="F3136">
        <v>22.274999999999999</v>
      </c>
      <c r="G3136">
        <v>33.412500000000001</v>
      </c>
      <c r="H3136">
        <v>1.2999999999999999E-2</v>
      </c>
      <c r="I3136">
        <v>2</v>
      </c>
      <c r="J3136">
        <v>1.3333330000000001</v>
      </c>
      <c r="K3136">
        <v>7.8125E-3</v>
      </c>
      <c r="L3136">
        <v>0.1919526</v>
      </c>
      <c r="M3136">
        <v>1.8129820000000001</v>
      </c>
      <c r="N3136">
        <v>0.8875248</v>
      </c>
      <c r="O3136">
        <f t="shared" si="96"/>
        <v>-3.4645570225545028E-2</v>
      </c>
      <c r="P3136">
        <f t="shared" si="97"/>
        <v>-0.18593986568078558</v>
      </c>
    </row>
    <row r="3137" spans="1:16">
      <c r="A3137" t="s">
        <v>4</v>
      </c>
      <c r="B3137" s="1">
        <v>37845</v>
      </c>
      <c r="C3137">
        <v>0.44282300000000002</v>
      </c>
      <c r="D3137">
        <v>45.19</v>
      </c>
      <c r="E3137">
        <v>15</v>
      </c>
      <c r="F3137">
        <v>22.594999999999999</v>
      </c>
      <c r="G3137">
        <v>33.892499999999998</v>
      </c>
      <c r="H3137">
        <v>1.2500000000000001E-2</v>
      </c>
      <c r="I3137">
        <v>2</v>
      </c>
      <c r="J3137">
        <v>1.3333330000000001</v>
      </c>
      <c r="K3137">
        <v>7.8125E-3</v>
      </c>
      <c r="L3137">
        <v>0.19609219999999999</v>
      </c>
      <c r="M3137">
        <v>1.7972889999999999</v>
      </c>
      <c r="N3137">
        <v>0.88165159999999998</v>
      </c>
      <c r="O3137">
        <f t="shared" si="96"/>
        <v>-3.586359414563136E-2</v>
      </c>
      <c r="P3137">
        <f t="shared" si="97"/>
        <v>-0.18751194655989731</v>
      </c>
    </row>
    <row r="3138" spans="1:16">
      <c r="A3138" t="s">
        <v>4</v>
      </c>
      <c r="B3138" s="1">
        <v>37846</v>
      </c>
      <c r="C3138">
        <v>0.44204199999999999</v>
      </c>
      <c r="D3138">
        <v>44.97</v>
      </c>
      <c r="E3138">
        <v>15</v>
      </c>
      <c r="F3138">
        <v>22.484999999999999</v>
      </c>
      <c r="G3138">
        <v>33.727499999999999</v>
      </c>
      <c r="H3138">
        <v>1.3100000000000001E-2</v>
      </c>
      <c r="I3138">
        <v>2</v>
      </c>
      <c r="J3138">
        <v>1.3333330000000001</v>
      </c>
      <c r="K3138">
        <v>7.8125E-3</v>
      </c>
      <c r="L3138">
        <v>0.19540109999999999</v>
      </c>
      <c r="M3138">
        <v>1.80104</v>
      </c>
      <c r="N3138">
        <v>0.88378500000000004</v>
      </c>
      <c r="O3138">
        <f t="shared" si="96"/>
        <v>-3.5569314179703458E-2</v>
      </c>
      <c r="P3138">
        <f t="shared" si="97"/>
        <v>-0.18693995435897548</v>
      </c>
    </row>
    <row r="3139" spans="1:16">
      <c r="A3139" t="s">
        <v>4</v>
      </c>
      <c r="B3139" s="1">
        <v>37847</v>
      </c>
      <c r="C3139">
        <v>0.45982299999999998</v>
      </c>
      <c r="D3139">
        <v>45.13</v>
      </c>
      <c r="E3139">
        <v>15</v>
      </c>
      <c r="F3139">
        <v>22.565000000000001</v>
      </c>
      <c r="G3139">
        <v>33.847499999999997</v>
      </c>
      <c r="H3139">
        <v>1.3100000000000001E-2</v>
      </c>
      <c r="I3139">
        <v>2</v>
      </c>
      <c r="J3139">
        <v>1.3333330000000001</v>
      </c>
      <c r="K3139">
        <v>7.8125E-3</v>
      </c>
      <c r="L3139">
        <v>0.21143719999999999</v>
      </c>
      <c r="M3139">
        <v>1.7488319999999999</v>
      </c>
      <c r="N3139">
        <v>0.86704709999999996</v>
      </c>
      <c r="O3139">
        <f t="shared" ref="O3139:O3202" si="98">EXP(-K3139)*(NORMDIST(M3139,0,1,TRUE)-1)</f>
        <v>-3.9847503961351498E-2</v>
      </c>
      <c r="P3139">
        <f t="shared" ref="P3139:P3202" si="99">EXP(-K3139)*(NORMDIST(N3139,0,1,TRUE)-1)</f>
        <v>-0.19145648986150213</v>
      </c>
    </row>
    <row r="3140" spans="1:16">
      <c r="A3140" t="s">
        <v>4</v>
      </c>
      <c r="B3140" s="1">
        <v>37848</v>
      </c>
      <c r="C3140">
        <v>0.45827899999999999</v>
      </c>
      <c r="D3140">
        <v>44.9</v>
      </c>
      <c r="E3140">
        <v>15</v>
      </c>
      <c r="F3140">
        <v>22.45</v>
      </c>
      <c r="G3140">
        <v>33.674999999999997</v>
      </c>
      <c r="H3140">
        <v>1.2999999999999999E-2</v>
      </c>
      <c r="I3140">
        <v>2</v>
      </c>
      <c r="J3140">
        <v>1.3333330000000001</v>
      </c>
      <c r="K3140">
        <v>7.8125E-3</v>
      </c>
      <c r="L3140">
        <v>0.2100196</v>
      </c>
      <c r="M3140">
        <v>1.7529589999999999</v>
      </c>
      <c r="N3140">
        <v>0.86820350000000002</v>
      </c>
      <c r="O3140">
        <f t="shared" si="98"/>
        <v>-3.9494761247053749E-2</v>
      </c>
      <c r="P3140">
        <f t="shared" si="99"/>
        <v>-0.19114232146631452</v>
      </c>
    </row>
    <row r="3141" spans="1:16">
      <c r="A3141" t="s">
        <v>4</v>
      </c>
      <c r="B3141" s="1">
        <v>37851</v>
      </c>
      <c r="C3141">
        <v>0.45768399999999998</v>
      </c>
      <c r="D3141">
        <v>44.65</v>
      </c>
      <c r="E3141">
        <v>15</v>
      </c>
      <c r="F3141">
        <v>22.324999999999999</v>
      </c>
      <c r="G3141">
        <v>33.487499999999997</v>
      </c>
      <c r="H3141">
        <v>1.3299999999999999E-2</v>
      </c>
      <c r="I3141">
        <v>2</v>
      </c>
      <c r="J3141">
        <v>1.3333330000000001</v>
      </c>
      <c r="K3141">
        <v>7.8125E-3</v>
      </c>
      <c r="L3141">
        <v>0.20947460000000001</v>
      </c>
      <c r="M3141">
        <v>1.755298</v>
      </c>
      <c r="N3141">
        <v>0.86939230000000001</v>
      </c>
      <c r="O3141">
        <f t="shared" si="98"/>
        <v>-3.9295972078305888E-2</v>
      </c>
      <c r="P3141">
        <f t="shared" si="99"/>
        <v>-0.19081967934326105</v>
      </c>
    </row>
    <row r="3142" spans="1:16">
      <c r="A3142" t="s">
        <v>4</v>
      </c>
      <c r="B3142" s="1">
        <v>37852</v>
      </c>
      <c r="C3142">
        <v>0.44010100000000002</v>
      </c>
      <c r="D3142">
        <v>44.41</v>
      </c>
      <c r="E3142">
        <v>15</v>
      </c>
      <c r="F3142">
        <v>22.204999999999998</v>
      </c>
      <c r="G3142">
        <v>33.307499999999997</v>
      </c>
      <c r="H3142">
        <v>1.29E-2</v>
      </c>
      <c r="I3142">
        <v>2</v>
      </c>
      <c r="J3142">
        <v>1.3333330000000001</v>
      </c>
      <c r="K3142">
        <v>7.8125E-3</v>
      </c>
      <c r="L3142">
        <v>0.1936889</v>
      </c>
      <c r="M3142">
        <v>1.806583</v>
      </c>
      <c r="N3142">
        <v>0.8852833</v>
      </c>
      <c r="O3142">
        <f t="shared" si="98"/>
        <v>-3.5138069756017278E-2</v>
      </c>
      <c r="P3142">
        <f t="shared" si="99"/>
        <v>-0.18653888473976341</v>
      </c>
    </row>
    <row r="3143" spans="1:16">
      <c r="A3143" t="s">
        <v>4</v>
      </c>
      <c r="B3143" s="1">
        <v>37853</v>
      </c>
      <c r="C3143">
        <v>0.43879299999999999</v>
      </c>
      <c r="D3143">
        <v>44.16</v>
      </c>
      <c r="E3143">
        <v>15</v>
      </c>
      <c r="F3143">
        <v>22.08</v>
      </c>
      <c r="G3143">
        <v>33.119999999999997</v>
      </c>
      <c r="H3143">
        <v>1.2999999999999999E-2</v>
      </c>
      <c r="I3143">
        <v>2</v>
      </c>
      <c r="J3143">
        <v>1.3333330000000001</v>
      </c>
      <c r="K3143">
        <v>7.8125E-3</v>
      </c>
      <c r="L3143">
        <v>0.1925393</v>
      </c>
      <c r="M3143">
        <v>1.8108869999999999</v>
      </c>
      <c r="N3143">
        <v>0.88684019999999997</v>
      </c>
      <c r="O3143">
        <f t="shared" si="98"/>
        <v>-3.4806184374870763E-2</v>
      </c>
      <c r="P3143">
        <f t="shared" si="99"/>
        <v>-0.18612269212207821</v>
      </c>
    </row>
    <row r="3144" spans="1:16">
      <c r="A3144" t="s">
        <v>4</v>
      </c>
      <c r="B3144" s="1">
        <v>37854</v>
      </c>
      <c r="C3144">
        <v>0.43803500000000001</v>
      </c>
      <c r="D3144">
        <v>43.91</v>
      </c>
      <c r="E3144">
        <v>15</v>
      </c>
      <c r="F3144">
        <v>21.954999999999998</v>
      </c>
      <c r="G3144">
        <v>32.932499999999997</v>
      </c>
      <c r="H3144">
        <v>1.37E-2</v>
      </c>
      <c r="I3144">
        <v>2</v>
      </c>
      <c r="J3144">
        <v>1.3333330000000001</v>
      </c>
      <c r="K3144">
        <v>7.8125E-3</v>
      </c>
      <c r="L3144">
        <v>0.19187470000000001</v>
      </c>
      <c r="M3144">
        <v>1.8148599999999999</v>
      </c>
      <c r="N3144">
        <v>0.88921419999999995</v>
      </c>
      <c r="O3144">
        <f t="shared" si="98"/>
        <v>-3.4502110079888071E-2</v>
      </c>
      <c r="P3144">
        <f t="shared" si="99"/>
        <v>-0.18548917670339429</v>
      </c>
    </row>
    <row r="3145" spans="1:16">
      <c r="A3145" t="s">
        <v>4</v>
      </c>
      <c r="B3145" s="1">
        <v>37855</v>
      </c>
      <c r="C3145">
        <v>0.432056</v>
      </c>
      <c r="D3145">
        <v>43.1</v>
      </c>
      <c r="E3145">
        <v>15</v>
      </c>
      <c r="F3145">
        <v>21.55</v>
      </c>
      <c r="G3145">
        <v>32.325000000000003</v>
      </c>
      <c r="H3145">
        <v>1.35E-2</v>
      </c>
      <c r="I3145">
        <v>2</v>
      </c>
      <c r="J3145">
        <v>1.3333330000000001</v>
      </c>
      <c r="K3145">
        <v>7.8125E-3</v>
      </c>
      <c r="L3145">
        <v>0.18667239999999999</v>
      </c>
      <c r="M3145">
        <v>1.833491</v>
      </c>
      <c r="N3145">
        <v>0.8950361</v>
      </c>
      <c r="O3145">
        <f t="shared" si="98"/>
        <v>-3.31051460064304E-2</v>
      </c>
      <c r="P3145">
        <f t="shared" si="99"/>
        <v>-0.18394122634590407</v>
      </c>
    </row>
    <row r="3146" spans="1:16">
      <c r="A3146" t="s">
        <v>4</v>
      </c>
      <c r="B3146" s="1">
        <v>37858</v>
      </c>
      <c r="C3146">
        <v>0.43204199999999998</v>
      </c>
      <c r="D3146">
        <v>42.92</v>
      </c>
      <c r="E3146">
        <v>15</v>
      </c>
      <c r="F3146">
        <v>21.46</v>
      </c>
      <c r="G3146">
        <v>32.19</v>
      </c>
      <c r="H3146">
        <v>1.35E-2</v>
      </c>
      <c r="I3146">
        <v>2</v>
      </c>
      <c r="J3146">
        <v>1.3333330000000001</v>
      </c>
      <c r="K3146">
        <v>7.8125E-3</v>
      </c>
      <c r="L3146">
        <v>0.1866603</v>
      </c>
      <c r="M3146">
        <v>1.833537</v>
      </c>
      <c r="N3146">
        <v>0.89505129999999999</v>
      </c>
      <c r="O3146">
        <f t="shared" si="98"/>
        <v>-3.3101755417712597E-2</v>
      </c>
      <c r="P3146">
        <f t="shared" si="99"/>
        <v>-0.1839371954333836</v>
      </c>
    </row>
    <row r="3147" spans="1:16">
      <c r="A3147" t="s">
        <v>4</v>
      </c>
      <c r="B3147" s="1">
        <v>37859</v>
      </c>
      <c r="C3147">
        <v>0.45111800000000002</v>
      </c>
      <c r="D3147">
        <v>43.31</v>
      </c>
      <c r="E3147">
        <v>15</v>
      </c>
      <c r="F3147">
        <v>21.655000000000001</v>
      </c>
      <c r="G3147">
        <v>32.482500000000002</v>
      </c>
      <c r="H3147">
        <v>1.32E-2</v>
      </c>
      <c r="I3147">
        <v>2</v>
      </c>
      <c r="J3147">
        <v>1.3333330000000001</v>
      </c>
      <c r="K3147">
        <v>7.8125E-3</v>
      </c>
      <c r="L3147">
        <v>0.20350750000000001</v>
      </c>
      <c r="M3147">
        <v>1.774011</v>
      </c>
      <c r="N3147">
        <v>0.87521079999999996</v>
      </c>
      <c r="O3147">
        <f t="shared" si="98"/>
        <v>-3.7734708424221386E-2</v>
      </c>
      <c r="P3147">
        <f t="shared" si="99"/>
        <v>-0.18924533935554849</v>
      </c>
    </row>
    <row r="3148" spans="1:16">
      <c r="A3148" t="s">
        <v>4</v>
      </c>
      <c r="B3148" s="1">
        <v>37860</v>
      </c>
      <c r="C3148">
        <v>0.46289200000000003</v>
      </c>
      <c r="D3148">
        <v>42.96</v>
      </c>
      <c r="E3148">
        <v>15</v>
      </c>
      <c r="F3148">
        <v>21.48</v>
      </c>
      <c r="G3148">
        <v>32.22</v>
      </c>
      <c r="H3148">
        <v>1.38E-2</v>
      </c>
      <c r="I3148">
        <v>2</v>
      </c>
      <c r="J3148">
        <v>1.3333330000000001</v>
      </c>
      <c r="K3148">
        <v>7.8125E-3</v>
      </c>
      <c r="L3148">
        <v>0.21426899999999999</v>
      </c>
      <c r="M3148">
        <v>1.741808</v>
      </c>
      <c r="N3148">
        <v>0.86586940000000001</v>
      </c>
      <c r="O3148">
        <f t="shared" si="98"/>
        <v>-4.0453740572393558E-2</v>
      </c>
      <c r="P3148">
        <f t="shared" si="99"/>
        <v>-0.19177676891749021</v>
      </c>
    </row>
    <row r="3149" spans="1:16">
      <c r="A3149" t="s">
        <v>4</v>
      </c>
      <c r="B3149" s="1">
        <v>37861</v>
      </c>
      <c r="C3149">
        <v>0.46384300000000001</v>
      </c>
      <c r="D3149">
        <v>43.09</v>
      </c>
      <c r="E3149">
        <v>15</v>
      </c>
      <c r="F3149">
        <v>21.545000000000002</v>
      </c>
      <c r="G3149">
        <v>32.317500000000003</v>
      </c>
      <c r="H3149">
        <v>1.34E-2</v>
      </c>
      <c r="I3149">
        <v>2</v>
      </c>
      <c r="J3149">
        <v>1.3333330000000001</v>
      </c>
      <c r="K3149">
        <v>7.8125E-3</v>
      </c>
      <c r="L3149">
        <v>0.21515029999999999</v>
      </c>
      <c r="M3149">
        <v>1.7383249999999999</v>
      </c>
      <c r="N3149">
        <v>0.8641818</v>
      </c>
      <c r="O3149">
        <f t="shared" si="98"/>
        <v>-4.0757119785061087E-2</v>
      </c>
      <c r="P3149">
        <f t="shared" si="99"/>
        <v>-0.19223628639308998</v>
      </c>
    </row>
    <row r="3150" spans="1:16">
      <c r="A3150" t="s">
        <v>4</v>
      </c>
      <c r="B3150" s="1">
        <v>37862</v>
      </c>
      <c r="C3150">
        <v>0.452565</v>
      </c>
      <c r="D3150">
        <v>43.35</v>
      </c>
      <c r="E3150">
        <v>15</v>
      </c>
      <c r="F3150">
        <v>21.675000000000001</v>
      </c>
      <c r="G3150">
        <v>32.512500000000003</v>
      </c>
      <c r="H3150">
        <v>1.35E-2</v>
      </c>
      <c r="I3150">
        <v>2</v>
      </c>
      <c r="J3150">
        <v>1.3333330000000001</v>
      </c>
      <c r="K3150">
        <v>7.8125E-3</v>
      </c>
      <c r="L3150">
        <v>0.2048151</v>
      </c>
      <c r="M3150">
        <v>1.7704470000000001</v>
      </c>
      <c r="N3150">
        <v>0.87451979999999996</v>
      </c>
      <c r="O3150">
        <f t="shared" si="98"/>
        <v>-3.8028094989297101E-2</v>
      </c>
      <c r="P3150">
        <f t="shared" si="99"/>
        <v>-0.18943188839288885</v>
      </c>
    </row>
    <row r="3151" spans="1:16">
      <c r="A3151" t="s">
        <v>4</v>
      </c>
      <c r="B3151" s="1">
        <v>37866</v>
      </c>
      <c r="C3151">
        <v>0.445164</v>
      </c>
      <c r="D3151">
        <v>44.18</v>
      </c>
      <c r="E3151">
        <v>15</v>
      </c>
      <c r="F3151">
        <v>22.09</v>
      </c>
      <c r="G3151">
        <v>33.134999999999998</v>
      </c>
      <c r="H3151">
        <v>1.3899999999999999E-2</v>
      </c>
      <c r="I3151">
        <v>2</v>
      </c>
      <c r="J3151">
        <v>1.3333330000000001</v>
      </c>
      <c r="K3151">
        <v>7.8125E-3</v>
      </c>
      <c r="L3151">
        <v>0.19817100000000001</v>
      </c>
      <c r="M3151">
        <v>1.793317</v>
      </c>
      <c r="N3151">
        <v>0.88249520000000004</v>
      </c>
      <c r="O3151">
        <f t="shared" si="98"/>
        <v>-3.6177382592403995E-2</v>
      </c>
      <c r="P3151">
        <f t="shared" si="99"/>
        <v>-0.18728563770807091</v>
      </c>
    </row>
    <row r="3152" spans="1:16">
      <c r="A3152" t="s">
        <v>4</v>
      </c>
      <c r="B3152" s="1">
        <v>37867</v>
      </c>
      <c r="C3152">
        <v>0.44788</v>
      </c>
      <c r="D3152">
        <v>44.5</v>
      </c>
      <c r="E3152">
        <v>15</v>
      </c>
      <c r="F3152">
        <v>22.25</v>
      </c>
      <c r="G3152">
        <v>33.375</v>
      </c>
      <c r="H3152">
        <v>1.3599999999999999E-2</v>
      </c>
      <c r="I3152">
        <v>2</v>
      </c>
      <c r="J3152">
        <v>1.3333330000000001</v>
      </c>
      <c r="K3152">
        <v>7.8125E-3</v>
      </c>
      <c r="L3152">
        <v>0.20059650000000001</v>
      </c>
      <c r="M3152">
        <v>1.7844800000000001</v>
      </c>
      <c r="N3152">
        <v>0.87918160000000001</v>
      </c>
      <c r="O3152">
        <f t="shared" si="98"/>
        <v>-3.6883569494014321E-2</v>
      </c>
      <c r="P3152">
        <f t="shared" si="99"/>
        <v>-0.18817553069086371</v>
      </c>
    </row>
    <row r="3153" spans="1:16">
      <c r="A3153" t="s">
        <v>4</v>
      </c>
      <c r="B3153" s="1">
        <v>37868</v>
      </c>
      <c r="C3153">
        <v>0.44719999999999999</v>
      </c>
      <c r="D3153">
        <v>44.41</v>
      </c>
      <c r="E3153">
        <v>15</v>
      </c>
      <c r="F3153">
        <v>22.204999999999998</v>
      </c>
      <c r="G3153">
        <v>33.307499999999997</v>
      </c>
      <c r="H3153">
        <v>1.3299999999999999E-2</v>
      </c>
      <c r="I3153">
        <v>2</v>
      </c>
      <c r="J3153">
        <v>1.3333330000000001</v>
      </c>
      <c r="K3153">
        <v>7.8125E-3</v>
      </c>
      <c r="L3153">
        <v>0.19998779999999999</v>
      </c>
      <c r="M3153">
        <v>1.7858419999999999</v>
      </c>
      <c r="N3153">
        <v>0.87916709999999998</v>
      </c>
      <c r="O3153">
        <f t="shared" si="98"/>
        <v>-3.6774000029793599E-2</v>
      </c>
      <c r="P3153">
        <f t="shared" si="99"/>
        <v>-0.18817943048531657</v>
      </c>
    </row>
    <row r="3154" spans="1:16">
      <c r="A3154" t="s">
        <v>4</v>
      </c>
      <c r="B3154" s="1">
        <v>37869</v>
      </c>
      <c r="C3154">
        <v>0.44616899999999998</v>
      </c>
      <c r="D3154">
        <v>44.34</v>
      </c>
      <c r="E3154">
        <v>15</v>
      </c>
      <c r="F3154">
        <v>22.17</v>
      </c>
      <c r="G3154">
        <v>33.255000000000003</v>
      </c>
      <c r="H3154">
        <v>1.24E-2</v>
      </c>
      <c r="I3154">
        <v>2</v>
      </c>
      <c r="J3154">
        <v>1.3333330000000001</v>
      </c>
      <c r="K3154">
        <v>7.8125E-3</v>
      </c>
      <c r="L3154">
        <v>0.19906679999999999</v>
      </c>
      <c r="M3154">
        <v>1.7869189999999999</v>
      </c>
      <c r="N3154">
        <v>0.87814910000000002</v>
      </c>
      <c r="O3154">
        <f t="shared" si="98"/>
        <v>-3.6687546581032696E-2</v>
      </c>
      <c r="P3154">
        <f t="shared" si="99"/>
        <v>-0.18845334720727008</v>
      </c>
    </row>
    <row r="3155" spans="1:16">
      <c r="A3155" t="s">
        <v>4</v>
      </c>
      <c r="B3155" s="1">
        <v>37872</v>
      </c>
      <c r="C3155">
        <v>0.44897100000000001</v>
      </c>
      <c r="D3155">
        <v>44.52</v>
      </c>
      <c r="E3155">
        <v>15</v>
      </c>
      <c r="F3155">
        <v>22.26</v>
      </c>
      <c r="G3155">
        <v>33.39</v>
      </c>
      <c r="H3155">
        <v>1.2699999999999999E-2</v>
      </c>
      <c r="I3155">
        <v>2</v>
      </c>
      <c r="J3155">
        <v>1.3333330000000001</v>
      </c>
      <c r="K3155">
        <v>7.8125E-3</v>
      </c>
      <c r="L3155">
        <v>0.201575</v>
      </c>
      <c r="M3155">
        <v>1.7792289999999999</v>
      </c>
      <c r="N3155">
        <v>0.87613030000000003</v>
      </c>
      <c r="O3155">
        <f t="shared" si="98"/>
        <v>-3.7308498686722674E-2</v>
      </c>
      <c r="P3155">
        <f t="shared" si="99"/>
        <v>-0.1889972771492513</v>
      </c>
    </row>
    <row r="3156" spans="1:16">
      <c r="A3156" t="s">
        <v>4</v>
      </c>
      <c r="B3156" s="1">
        <v>37873</v>
      </c>
      <c r="C3156">
        <v>0.44744699999999998</v>
      </c>
      <c r="D3156">
        <v>44.28</v>
      </c>
      <c r="E3156">
        <v>15</v>
      </c>
      <c r="F3156">
        <v>22.14</v>
      </c>
      <c r="G3156">
        <v>33.21</v>
      </c>
      <c r="H3156">
        <v>1.23E-2</v>
      </c>
      <c r="I3156">
        <v>2</v>
      </c>
      <c r="J3156">
        <v>1.3333330000000001</v>
      </c>
      <c r="K3156">
        <v>7.8125E-3</v>
      </c>
      <c r="L3156">
        <v>0.20020879999999999</v>
      </c>
      <c r="M3156">
        <v>1.7828679999999999</v>
      </c>
      <c r="N3156">
        <v>0.87669379999999997</v>
      </c>
      <c r="O3156">
        <f t="shared" si="98"/>
        <v>-3.7013595393434219E-2</v>
      </c>
      <c r="P3156">
        <f t="shared" si="99"/>
        <v>-0.1888453551454117</v>
      </c>
    </row>
    <row r="3157" spans="1:16">
      <c r="A3157" t="s">
        <v>4</v>
      </c>
      <c r="B3157" s="1">
        <v>37874</v>
      </c>
      <c r="C3157">
        <v>0.44506699999999999</v>
      </c>
      <c r="D3157">
        <v>43.95</v>
      </c>
      <c r="E3157">
        <v>15</v>
      </c>
      <c r="F3157">
        <v>21.975000000000001</v>
      </c>
      <c r="G3157">
        <v>32.962499999999999</v>
      </c>
      <c r="H3157">
        <v>1.2E-2</v>
      </c>
      <c r="I3157">
        <v>2</v>
      </c>
      <c r="J3157">
        <v>1.3333330000000001</v>
      </c>
      <c r="K3157">
        <v>7.8125E-3</v>
      </c>
      <c r="L3157">
        <v>0.1980846</v>
      </c>
      <c r="M3157">
        <v>1.789342</v>
      </c>
      <c r="N3157">
        <v>0.87832129999999997</v>
      </c>
      <c r="O3157">
        <f t="shared" si="98"/>
        <v>-3.6493653693080108E-2</v>
      </c>
      <c r="P3157">
        <f t="shared" si="99"/>
        <v>-0.1884069955510051</v>
      </c>
    </row>
    <row r="3158" spans="1:16">
      <c r="A3158" t="s">
        <v>4</v>
      </c>
      <c r="B3158" s="1">
        <v>37875</v>
      </c>
      <c r="C3158">
        <v>0.44773499999999999</v>
      </c>
      <c r="D3158">
        <v>44.21</v>
      </c>
      <c r="E3158">
        <v>15</v>
      </c>
      <c r="F3158">
        <v>22.105</v>
      </c>
      <c r="G3158">
        <v>33.157499999999999</v>
      </c>
      <c r="H3158">
        <v>1.2200000000000001E-2</v>
      </c>
      <c r="I3158">
        <v>2</v>
      </c>
      <c r="J3158">
        <v>1.3333330000000001</v>
      </c>
      <c r="K3158">
        <v>7.8125E-3</v>
      </c>
      <c r="L3158">
        <v>0.20046659999999999</v>
      </c>
      <c r="M3158">
        <v>1.7817860000000001</v>
      </c>
      <c r="N3158">
        <v>0.87619429999999998</v>
      </c>
      <c r="O3158">
        <f t="shared" si="98"/>
        <v>-3.7101080692180301E-2</v>
      </c>
      <c r="P3158">
        <f t="shared" si="99"/>
        <v>-0.18898001869953537</v>
      </c>
    </row>
    <row r="3159" spans="1:16">
      <c r="A3159" t="s">
        <v>4</v>
      </c>
      <c r="B3159" s="1">
        <v>37876</v>
      </c>
      <c r="C3159">
        <v>0.44861400000000001</v>
      </c>
      <c r="D3159">
        <v>44.3</v>
      </c>
      <c r="E3159">
        <v>15</v>
      </c>
      <c r="F3159">
        <v>22.15</v>
      </c>
      <c r="G3159">
        <v>33.225000000000001</v>
      </c>
      <c r="H3159">
        <v>1.2E-2</v>
      </c>
      <c r="I3159">
        <v>2</v>
      </c>
      <c r="J3159">
        <v>1.3333330000000001</v>
      </c>
      <c r="K3159">
        <v>7.8125E-3</v>
      </c>
      <c r="L3159">
        <v>0.2012545</v>
      </c>
      <c r="M3159">
        <v>1.7787269999999999</v>
      </c>
      <c r="N3159">
        <v>0.87490999999999997</v>
      </c>
      <c r="O3159">
        <f t="shared" si="98"/>
        <v>-3.7349330754473303E-2</v>
      </c>
      <c r="P3159">
        <f t="shared" si="99"/>
        <v>-0.18932653236931962</v>
      </c>
    </row>
    <row r="3160" spans="1:16">
      <c r="A3160" t="s">
        <v>4</v>
      </c>
      <c r="B3160" s="1">
        <v>37879</v>
      </c>
      <c r="C3160">
        <v>0.44873299999999999</v>
      </c>
      <c r="D3160">
        <v>44.16</v>
      </c>
      <c r="E3160">
        <v>15</v>
      </c>
      <c r="F3160">
        <v>22.08</v>
      </c>
      <c r="G3160">
        <v>33.119999999999997</v>
      </c>
      <c r="H3160">
        <v>1.2E-2</v>
      </c>
      <c r="I3160">
        <v>2</v>
      </c>
      <c r="J3160">
        <v>1.3333330000000001</v>
      </c>
      <c r="K3160">
        <v>7.8125E-3</v>
      </c>
      <c r="L3160">
        <v>0.20136129999999999</v>
      </c>
      <c r="M3160">
        <v>1.778375</v>
      </c>
      <c r="N3160">
        <v>0.87479700000000005</v>
      </c>
      <c r="O3160">
        <f t="shared" si="98"/>
        <v>-3.7377983759460123E-2</v>
      </c>
      <c r="P3160">
        <f t="shared" si="99"/>
        <v>-0.18935703925634237</v>
      </c>
    </row>
    <row r="3161" spans="1:16">
      <c r="A3161" t="s">
        <v>4</v>
      </c>
      <c r="B3161" s="1">
        <v>37880</v>
      </c>
      <c r="C3161">
        <v>0.45333699999999999</v>
      </c>
      <c r="D3161">
        <v>44.7</v>
      </c>
      <c r="E3161">
        <v>15</v>
      </c>
      <c r="F3161">
        <v>22.35</v>
      </c>
      <c r="G3161">
        <v>33.524999999999999</v>
      </c>
      <c r="H3161">
        <v>1.2200000000000001E-2</v>
      </c>
      <c r="I3161">
        <v>2</v>
      </c>
      <c r="J3161">
        <v>1.3333330000000001</v>
      </c>
      <c r="K3161">
        <v>7.8125E-3</v>
      </c>
      <c r="L3161">
        <v>0.20551440000000001</v>
      </c>
      <c r="M3161">
        <v>1.7653350000000001</v>
      </c>
      <c r="N3161">
        <v>0.87093430000000005</v>
      </c>
      <c r="O3161">
        <f t="shared" si="98"/>
        <v>-3.8452156273585759E-2</v>
      </c>
      <c r="P3161">
        <f t="shared" si="99"/>
        <v>-0.19040167475359424</v>
      </c>
    </row>
    <row r="3162" spans="1:16">
      <c r="A3162" t="s">
        <v>4</v>
      </c>
      <c r="B3162" s="1">
        <v>37881</v>
      </c>
      <c r="C3162">
        <v>0.45557199999999998</v>
      </c>
      <c r="D3162">
        <v>44.94</v>
      </c>
      <c r="E3162">
        <v>15</v>
      </c>
      <c r="F3162">
        <v>22.47</v>
      </c>
      <c r="G3162">
        <v>33.704999999999998</v>
      </c>
      <c r="H3162">
        <v>1.1900000000000001E-2</v>
      </c>
      <c r="I3162">
        <v>2</v>
      </c>
      <c r="J3162">
        <v>1.3333330000000001</v>
      </c>
      <c r="K3162">
        <v>7.8125E-3</v>
      </c>
      <c r="L3162">
        <v>0.2075458</v>
      </c>
      <c r="M3162">
        <v>1.758246</v>
      </c>
      <c r="N3162">
        <v>0.86823249999999996</v>
      </c>
      <c r="O3162">
        <f t="shared" si="98"/>
        <v>-3.9046584544920993E-2</v>
      </c>
      <c r="P3162">
        <f t="shared" si="99"/>
        <v>-0.19113444685718589</v>
      </c>
    </row>
    <row r="3163" spans="1:16">
      <c r="A3163" t="s">
        <v>4</v>
      </c>
      <c r="B3163" s="1">
        <v>37882</v>
      </c>
      <c r="C3163">
        <v>0.44920700000000002</v>
      </c>
      <c r="D3163">
        <v>46.65</v>
      </c>
      <c r="E3163">
        <v>15</v>
      </c>
      <c r="F3163">
        <v>23.324999999999999</v>
      </c>
      <c r="G3163">
        <v>34.987499999999997</v>
      </c>
      <c r="H3163">
        <v>1.23E-2</v>
      </c>
      <c r="I3163">
        <v>2</v>
      </c>
      <c r="J3163">
        <v>1.3333330000000001</v>
      </c>
      <c r="K3163">
        <v>7.8125E-3</v>
      </c>
      <c r="L3163">
        <v>0.20178689999999999</v>
      </c>
      <c r="M3163">
        <v>1.7776400000000001</v>
      </c>
      <c r="N3163">
        <v>0.87501549999999995</v>
      </c>
      <c r="O3163">
        <f t="shared" si="98"/>
        <v>-3.743787104251324E-2</v>
      </c>
      <c r="P3163">
        <f t="shared" si="99"/>
        <v>-0.18929805299797692</v>
      </c>
    </row>
    <row r="3164" spans="1:16">
      <c r="A3164" t="s">
        <v>4</v>
      </c>
      <c r="B3164" s="1">
        <v>37883</v>
      </c>
      <c r="C3164">
        <v>0.45204299999999997</v>
      </c>
      <c r="D3164">
        <v>46.99</v>
      </c>
      <c r="E3164">
        <v>15</v>
      </c>
      <c r="F3164">
        <v>23.495000000000001</v>
      </c>
      <c r="G3164">
        <v>35.2425</v>
      </c>
      <c r="H3164">
        <v>1.23E-2</v>
      </c>
      <c r="I3164">
        <v>2</v>
      </c>
      <c r="J3164">
        <v>1.3333330000000001</v>
      </c>
      <c r="K3164">
        <v>7.8125E-3</v>
      </c>
      <c r="L3164">
        <v>0.20434289999999999</v>
      </c>
      <c r="M3164">
        <v>1.7693140000000001</v>
      </c>
      <c r="N3164">
        <v>0.87235300000000005</v>
      </c>
      <c r="O3164">
        <f t="shared" si="98"/>
        <v>-3.8121751584442219E-2</v>
      </c>
      <c r="P3164">
        <f t="shared" si="99"/>
        <v>-0.19001758976265312</v>
      </c>
    </row>
    <row r="3165" spans="1:16">
      <c r="A3165" t="s">
        <v>4</v>
      </c>
      <c r="B3165" s="1">
        <v>37886</v>
      </c>
      <c r="C3165">
        <v>0.46870600000000001</v>
      </c>
      <c r="D3165">
        <v>46.38</v>
      </c>
      <c r="E3165">
        <v>15</v>
      </c>
      <c r="F3165">
        <v>23.19</v>
      </c>
      <c r="G3165">
        <v>34.784999999999997</v>
      </c>
      <c r="H3165">
        <v>1.24E-2</v>
      </c>
      <c r="I3165">
        <v>2</v>
      </c>
      <c r="J3165">
        <v>1.3333330000000001</v>
      </c>
      <c r="K3165">
        <v>7.8125E-3</v>
      </c>
      <c r="L3165">
        <v>0.2196853</v>
      </c>
      <c r="M3165">
        <v>1.722993</v>
      </c>
      <c r="N3165">
        <v>0.85792009999999996</v>
      </c>
      <c r="O3165">
        <f t="shared" si="98"/>
        <v>-4.2114586656987238E-2</v>
      </c>
      <c r="P3165">
        <f t="shared" si="99"/>
        <v>-0.1939471459153457</v>
      </c>
    </row>
    <row r="3166" spans="1:16">
      <c r="A3166" t="s">
        <v>4</v>
      </c>
      <c r="B3166" s="1">
        <v>37887</v>
      </c>
      <c r="C3166">
        <v>0.47477999999999998</v>
      </c>
      <c r="D3166">
        <v>47.17</v>
      </c>
      <c r="E3166">
        <v>15</v>
      </c>
      <c r="F3166">
        <v>23.585000000000001</v>
      </c>
      <c r="G3166">
        <v>35.377499999999998</v>
      </c>
      <c r="H3166">
        <v>1.24E-2</v>
      </c>
      <c r="I3166">
        <v>2</v>
      </c>
      <c r="J3166">
        <v>1.3333330000000001</v>
      </c>
      <c r="K3166">
        <v>7.8125E-3</v>
      </c>
      <c r="L3166">
        <v>0.22541600000000001</v>
      </c>
      <c r="M3166">
        <v>1.7069859999999999</v>
      </c>
      <c r="N3166">
        <v>0.85297959999999995</v>
      </c>
      <c r="O3166">
        <f t="shared" si="98"/>
        <v>-4.3570598850671514E-2</v>
      </c>
      <c r="P3166">
        <f t="shared" si="99"/>
        <v>-0.19530352405099824</v>
      </c>
    </row>
    <row r="3167" spans="1:16">
      <c r="A3167" t="s">
        <v>4</v>
      </c>
      <c r="B3167" s="1">
        <v>37888</v>
      </c>
      <c r="C3167">
        <v>0.47049299999999999</v>
      </c>
      <c r="D3167">
        <v>46.53</v>
      </c>
      <c r="E3167">
        <v>15</v>
      </c>
      <c r="F3167">
        <v>23.265000000000001</v>
      </c>
      <c r="G3167">
        <v>34.897500000000001</v>
      </c>
      <c r="H3167">
        <v>1.2200000000000001E-2</v>
      </c>
      <c r="I3167">
        <v>2</v>
      </c>
      <c r="J3167">
        <v>1.3333330000000001</v>
      </c>
      <c r="K3167">
        <v>7.8125E-3</v>
      </c>
      <c r="L3167">
        <v>0.2213637</v>
      </c>
      <c r="M3167">
        <v>1.717808</v>
      </c>
      <c r="N3167">
        <v>0.85602009999999995</v>
      </c>
      <c r="O3167">
        <f t="shared" si="98"/>
        <v>-4.2581847355366027E-2</v>
      </c>
      <c r="P3167">
        <f t="shared" si="99"/>
        <v>-0.19446809859719988</v>
      </c>
    </row>
    <row r="3168" spans="1:16">
      <c r="A3168" t="s">
        <v>4</v>
      </c>
      <c r="B3168" s="1">
        <v>37889</v>
      </c>
      <c r="C3168">
        <v>0.46683400000000003</v>
      </c>
      <c r="D3168">
        <v>45.97</v>
      </c>
      <c r="E3168">
        <v>15</v>
      </c>
      <c r="F3168">
        <v>22.984999999999999</v>
      </c>
      <c r="G3168">
        <v>34.477499999999999</v>
      </c>
      <c r="H3168">
        <v>1.21E-2</v>
      </c>
      <c r="I3168">
        <v>2</v>
      </c>
      <c r="J3168">
        <v>1.3333330000000001</v>
      </c>
      <c r="K3168">
        <v>7.8125E-3</v>
      </c>
      <c r="L3168">
        <v>0.21793399999999999</v>
      </c>
      <c r="M3168">
        <v>1.727384</v>
      </c>
      <c r="N3168">
        <v>0.85884170000000004</v>
      </c>
      <c r="O3168">
        <f t="shared" si="98"/>
        <v>-4.1722130376090232E-2</v>
      </c>
      <c r="P3168">
        <f t="shared" si="99"/>
        <v>-0.1936947620098724</v>
      </c>
    </row>
    <row r="3169" spans="1:16">
      <c r="A3169" t="s">
        <v>4</v>
      </c>
      <c r="B3169" s="1">
        <v>37890</v>
      </c>
      <c r="C3169">
        <v>0.47926099999999999</v>
      </c>
      <c r="D3169">
        <v>45.36</v>
      </c>
      <c r="E3169">
        <v>15</v>
      </c>
      <c r="F3169">
        <v>22.68</v>
      </c>
      <c r="G3169">
        <v>34.020000000000003</v>
      </c>
      <c r="H3169">
        <v>1.21E-2</v>
      </c>
      <c r="I3169">
        <v>2</v>
      </c>
      <c r="J3169">
        <v>1.3333330000000001</v>
      </c>
      <c r="K3169">
        <v>7.8125E-3</v>
      </c>
      <c r="L3169">
        <v>0.22969110000000001</v>
      </c>
      <c r="M3169">
        <v>1.69486</v>
      </c>
      <c r="N3169">
        <v>0.84883839999999999</v>
      </c>
      <c r="O3169">
        <f t="shared" si="98"/>
        <v>-4.4700401473006739E-2</v>
      </c>
      <c r="P3169">
        <f t="shared" si="99"/>
        <v>-0.19644487352034962</v>
      </c>
    </row>
    <row r="3170" spans="1:16">
      <c r="A3170" t="s">
        <v>4</v>
      </c>
      <c r="B3170" s="1">
        <v>37893</v>
      </c>
      <c r="C3170">
        <v>0.46940100000000001</v>
      </c>
      <c r="D3170">
        <v>46.07</v>
      </c>
      <c r="E3170">
        <v>15</v>
      </c>
      <c r="F3170">
        <v>23.035</v>
      </c>
      <c r="G3170">
        <v>34.552500000000002</v>
      </c>
      <c r="H3170">
        <v>1.21E-2</v>
      </c>
      <c r="I3170">
        <v>2</v>
      </c>
      <c r="J3170">
        <v>1.3333330000000001</v>
      </c>
      <c r="K3170">
        <v>7.8125E-3</v>
      </c>
      <c r="L3170">
        <v>0.22033730000000001</v>
      </c>
      <c r="M3170">
        <v>1.7204980000000001</v>
      </c>
      <c r="N3170">
        <v>0.85670500000000005</v>
      </c>
      <c r="O3170">
        <f t="shared" si="98"/>
        <v>-4.2338910267955797E-2</v>
      </c>
      <c r="P3170">
        <f t="shared" si="99"/>
        <v>-0.19428021109422997</v>
      </c>
    </row>
    <row r="3171" spans="1:16">
      <c r="A3171" t="s">
        <v>4</v>
      </c>
      <c r="B3171" s="1">
        <v>37894</v>
      </c>
      <c r="C3171">
        <v>0.48192699999999999</v>
      </c>
      <c r="D3171">
        <v>45.51</v>
      </c>
      <c r="E3171">
        <v>15</v>
      </c>
      <c r="F3171">
        <v>22.754999999999999</v>
      </c>
      <c r="G3171">
        <v>34.1325</v>
      </c>
      <c r="H3171">
        <v>1.15E-2</v>
      </c>
      <c r="I3171">
        <v>2</v>
      </c>
      <c r="J3171">
        <v>1.3333330000000001</v>
      </c>
      <c r="K3171">
        <v>7.8125E-3</v>
      </c>
      <c r="L3171">
        <v>0.2322536</v>
      </c>
      <c r="M3171">
        <v>1.686898</v>
      </c>
      <c r="N3171">
        <v>0.84555630000000004</v>
      </c>
      <c r="O3171">
        <f t="shared" si="98"/>
        <v>-4.5454975573330836E-2</v>
      </c>
      <c r="P3171">
        <f t="shared" si="99"/>
        <v>-0.19735230304614279</v>
      </c>
    </row>
    <row r="3172" spans="1:16">
      <c r="A3172" t="s">
        <v>4</v>
      </c>
      <c r="B3172" s="1">
        <v>37895</v>
      </c>
      <c r="C3172">
        <v>0.49361899999999997</v>
      </c>
      <c r="D3172">
        <v>47</v>
      </c>
      <c r="E3172">
        <v>15</v>
      </c>
      <c r="F3172">
        <v>23.5</v>
      </c>
      <c r="G3172">
        <v>35.25</v>
      </c>
      <c r="H3172">
        <v>1.1299999999999999E-2</v>
      </c>
      <c r="I3172">
        <v>2</v>
      </c>
      <c r="J3172">
        <v>1.3333330000000001</v>
      </c>
      <c r="K3172">
        <v>7.8125E-3</v>
      </c>
      <c r="L3172">
        <v>0.24365970000000001</v>
      </c>
      <c r="M3172">
        <v>1.6580900000000001</v>
      </c>
      <c r="N3172">
        <v>0.83667659999999999</v>
      </c>
      <c r="O3172">
        <f t="shared" si="98"/>
        <v>-4.8271056415525898E-2</v>
      </c>
      <c r="P3172">
        <f t="shared" si="99"/>
        <v>-0.19981998032964715</v>
      </c>
    </row>
    <row r="3173" spans="1:16">
      <c r="A3173" t="s">
        <v>4</v>
      </c>
      <c r="B3173" s="1">
        <v>37896</v>
      </c>
      <c r="C3173">
        <v>0.49613600000000002</v>
      </c>
      <c r="D3173">
        <v>47.25</v>
      </c>
      <c r="E3173">
        <v>15</v>
      </c>
      <c r="F3173">
        <v>23.625</v>
      </c>
      <c r="G3173">
        <v>35.4375</v>
      </c>
      <c r="H3173">
        <v>1.14E-2</v>
      </c>
      <c r="I3173">
        <v>2</v>
      </c>
      <c r="J3173">
        <v>1.3333330000000001</v>
      </c>
      <c r="K3173">
        <v>7.8125E-3</v>
      </c>
      <c r="L3173">
        <v>0.24615090000000001</v>
      </c>
      <c r="M3173">
        <v>1.65239</v>
      </c>
      <c r="N3173">
        <v>0.8351442</v>
      </c>
      <c r="O3173">
        <f t="shared" si="98"/>
        <v>-4.8844444657301457E-2</v>
      </c>
      <c r="P3173">
        <f t="shared" si="99"/>
        <v>-0.20024769925001623</v>
      </c>
    </row>
    <row r="3174" spans="1:16">
      <c r="A3174" t="s">
        <v>4</v>
      </c>
      <c r="B3174" s="1">
        <v>37897</v>
      </c>
      <c r="C3174">
        <v>0.479238</v>
      </c>
      <c r="D3174">
        <v>47.11</v>
      </c>
      <c r="E3174">
        <v>15</v>
      </c>
      <c r="F3174">
        <v>23.555</v>
      </c>
      <c r="G3174">
        <v>35.332500000000003</v>
      </c>
      <c r="H3174">
        <v>1.2E-2</v>
      </c>
      <c r="I3174">
        <v>2</v>
      </c>
      <c r="J3174">
        <v>1.3333330000000001</v>
      </c>
      <c r="K3174">
        <v>7.8125E-3</v>
      </c>
      <c r="L3174">
        <v>0.22966909999999999</v>
      </c>
      <c r="M3174">
        <v>1.6947099999999999</v>
      </c>
      <c r="N3174">
        <v>0.8486475</v>
      </c>
      <c r="O3174">
        <f t="shared" si="98"/>
        <v>-4.4714523505479518E-2</v>
      </c>
      <c r="P3174">
        <f t="shared" si="99"/>
        <v>-0.19649758411116078</v>
      </c>
    </row>
    <row r="3175" spans="1:16">
      <c r="A3175" t="s">
        <v>4</v>
      </c>
      <c r="B3175" s="1">
        <v>37900</v>
      </c>
      <c r="C3175">
        <v>0.461922</v>
      </c>
      <c r="D3175">
        <v>47.31</v>
      </c>
      <c r="E3175">
        <v>15</v>
      </c>
      <c r="F3175">
        <v>23.655000000000001</v>
      </c>
      <c r="G3175">
        <v>35.482500000000002</v>
      </c>
      <c r="H3175">
        <v>1.15E-2</v>
      </c>
      <c r="I3175">
        <v>2</v>
      </c>
      <c r="J3175">
        <v>1.3333330000000001</v>
      </c>
      <c r="K3175">
        <v>7.8125E-3</v>
      </c>
      <c r="L3175">
        <v>0.2133719</v>
      </c>
      <c r="M3175">
        <v>1.7395160000000001</v>
      </c>
      <c r="N3175">
        <v>0.86173770000000005</v>
      </c>
      <c r="O3175">
        <f t="shared" si="98"/>
        <v>-4.0653173382832801E-2</v>
      </c>
      <c r="P3175">
        <f t="shared" si="99"/>
        <v>-0.19290298052919025</v>
      </c>
    </row>
    <row r="3176" spans="1:16">
      <c r="A3176" t="s">
        <v>4</v>
      </c>
      <c r="B3176" s="1">
        <v>37901</v>
      </c>
      <c r="C3176">
        <v>0.46615000000000001</v>
      </c>
      <c r="D3176">
        <v>47.83</v>
      </c>
      <c r="E3176">
        <v>15</v>
      </c>
      <c r="F3176">
        <v>23.914999999999999</v>
      </c>
      <c r="G3176">
        <v>35.872500000000002</v>
      </c>
      <c r="H3176">
        <v>1.21E-2</v>
      </c>
      <c r="I3176">
        <v>2</v>
      </c>
      <c r="J3176">
        <v>1.3333330000000001</v>
      </c>
      <c r="K3176">
        <v>7.8125E-3</v>
      </c>
      <c r="L3176">
        <v>0.21729580000000001</v>
      </c>
      <c r="M3176">
        <v>1.7292339999999999</v>
      </c>
      <c r="N3176">
        <v>0.8594174</v>
      </c>
      <c r="O3176">
        <f t="shared" si="98"/>
        <v>-4.1557670904179313E-2</v>
      </c>
      <c r="P3176">
        <f t="shared" si="99"/>
        <v>-0.19353720555100679</v>
      </c>
    </row>
    <row r="3177" spans="1:16">
      <c r="A3177" t="s">
        <v>4</v>
      </c>
      <c r="B3177" s="1">
        <v>37902</v>
      </c>
      <c r="C3177">
        <v>0.46467000000000003</v>
      </c>
      <c r="D3177">
        <v>47.56</v>
      </c>
      <c r="E3177">
        <v>15</v>
      </c>
      <c r="F3177">
        <v>23.78</v>
      </c>
      <c r="G3177">
        <v>35.67</v>
      </c>
      <c r="H3177">
        <v>1.21E-2</v>
      </c>
      <c r="I3177">
        <v>2</v>
      </c>
      <c r="J3177">
        <v>1.3333330000000001</v>
      </c>
      <c r="K3177">
        <v>7.8125E-3</v>
      </c>
      <c r="L3177">
        <v>0.2159182</v>
      </c>
      <c r="M3177">
        <v>1.73326</v>
      </c>
      <c r="N3177">
        <v>0.86067260000000001</v>
      </c>
      <c r="O3177">
        <f t="shared" si="98"/>
        <v>-4.1201585417078024E-2</v>
      </c>
      <c r="P3177">
        <f t="shared" si="99"/>
        <v>-0.19319395506858075</v>
      </c>
    </row>
    <row r="3178" spans="1:16">
      <c r="A3178" t="s">
        <v>4</v>
      </c>
      <c r="B3178" s="1">
        <v>37903</v>
      </c>
      <c r="C3178">
        <v>0.467499</v>
      </c>
      <c r="D3178">
        <v>47.88</v>
      </c>
      <c r="E3178">
        <v>15</v>
      </c>
      <c r="F3178">
        <v>23.94</v>
      </c>
      <c r="G3178">
        <v>35.909999999999997</v>
      </c>
      <c r="H3178">
        <v>1.2200000000000001E-2</v>
      </c>
      <c r="I3178">
        <v>2</v>
      </c>
      <c r="J3178">
        <v>1.3333330000000001</v>
      </c>
      <c r="K3178">
        <v>7.8125E-3</v>
      </c>
      <c r="L3178">
        <v>0.21855530000000001</v>
      </c>
      <c r="M3178">
        <v>1.725806</v>
      </c>
      <c r="N3178">
        <v>0.85849869999999995</v>
      </c>
      <c r="O3178">
        <f t="shared" si="98"/>
        <v>-4.1862825812224495E-2</v>
      </c>
      <c r="P3178">
        <f t="shared" si="99"/>
        <v>-0.19378867062749658</v>
      </c>
    </row>
    <row r="3179" spans="1:16">
      <c r="A3179" t="s">
        <v>4</v>
      </c>
      <c r="B3179" s="1">
        <v>37904</v>
      </c>
      <c r="C3179">
        <v>0.46799499999999999</v>
      </c>
      <c r="D3179">
        <v>47.9</v>
      </c>
      <c r="E3179">
        <v>15</v>
      </c>
      <c r="F3179">
        <v>23.95</v>
      </c>
      <c r="G3179">
        <v>35.924999999999997</v>
      </c>
      <c r="H3179">
        <v>1.21E-2</v>
      </c>
      <c r="I3179">
        <v>2</v>
      </c>
      <c r="J3179">
        <v>1.3333330000000001</v>
      </c>
      <c r="K3179">
        <v>7.8125E-3</v>
      </c>
      <c r="L3179">
        <v>0.2190193</v>
      </c>
      <c r="M3179">
        <v>1.7242580000000001</v>
      </c>
      <c r="N3179">
        <v>0.85787089999999999</v>
      </c>
      <c r="O3179">
        <f t="shared" si="98"/>
        <v>-4.200121923485417E-2</v>
      </c>
      <c r="P3179">
        <f t="shared" si="99"/>
        <v>-0.19396062514889903</v>
      </c>
    </row>
    <row r="3180" spans="1:16">
      <c r="A3180" t="s">
        <v>4</v>
      </c>
      <c r="B3180" s="1">
        <v>37908</v>
      </c>
      <c r="C3180">
        <v>0.47788599999999998</v>
      </c>
      <c r="D3180">
        <v>49</v>
      </c>
      <c r="E3180">
        <v>15</v>
      </c>
      <c r="F3180">
        <v>24.5</v>
      </c>
      <c r="G3180">
        <v>36.75</v>
      </c>
      <c r="H3180">
        <v>1.23E-2</v>
      </c>
      <c r="I3180">
        <v>2</v>
      </c>
      <c r="J3180">
        <v>1.3333330000000001</v>
      </c>
      <c r="K3180">
        <v>7.8125E-3</v>
      </c>
      <c r="L3180">
        <v>0.22837499999999999</v>
      </c>
      <c r="M3180">
        <v>1.6987779999999999</v>
      </c>
      <c r="N3180">
        <v>0.85032229999999998</v>
      </c>
      <c r="O3180">
        <f t="shared" si="98"/>
        <v>-4.433280367220592E-2</v>
      </c>
      <c r="P3180">
        <f t="shared" si="99"/>
        <v>-0.19603543588718553</v>
      </c>
    </row>
    <row r="3181" spans="1:16">
      <c r="A3181" t="s">
        <v>4</v>
      </c>
      <c r="B3181" s="1">
        <v>37909</v>
      </c>
      <c r="C3181">
        <v>0.47780499999999998</v>
      </c>
      <c r="D3181">
        <v>48.88</v>
      </c>
      <c r="E3181">
        <v>15</v>
      </c>
      <c r="F3181">
        <v>24.44</v>
      </c>
      <c r="G3181">
        <v>36.659999999999997</v>
      </c>
      <c r="H3181">
        <v>1.2699999999999999E-2</v>
      </c>
      <c r="I3181">
        <v>2</v>
      </c>
      <c r="J3181">
        <v>1.3333330000000001</v>
      </c>
      <c r="K3181">
        <v>7.8125E-3</v>
      </c>
      <c r="L3181">
        <v>0.22829759999999999</v>
      </c>
      <c r="M3181">
        <v>1.6998219999999999</v>
      </c>
      <c r="N3181">
        <v>0.85122260000000005</v>
      </c>
      <c r="O3181">
        <f t="shared" si="98"/>
        <v>-4.4235264547557086E-2</v>
      </c>
      <c r="P3181">
        <f t="shared" si="99"/>
        <v>-0.19578727677601496</v>
      </c>
    </row>
    <row r="3182" spans="1:16">
      <c r="A3182" t="s">
        <v>4</v>
      </c>
      <c r="B3182" s="1">
        <v>37910</v>
      </c>
      <c r="C3182">
        <v>0.479686</v>
      </c>
      <c r="D3182">
        <v>49</v>
      </c>
      <c r="E3182">
        <v>15</v>
      </c>
      <c r="F3182">
        <v>24.5</v>
      </c>
      <c r="G3182">
        <v>36.75</v>
      </c>
      <c r="H3182">
        <v>1.34E-2</v>
      </c>
      <c r="I3182">
        <v>2</v>
      </c>
      <c r="J3182">
        <v>1.3333330000000001</v>
      </c>
      <c r="K3182">
        <v>7.8125E-3</v>
      </c>
      <c r="L3182">
        <v>0.23009869999999999</v>
      </c>
      <c r="M3182">
        <v>1.696493</v>
      </c>
      <c r="N3182">
        <v>0.85122129999999996</v>
      </c>
      <c r="O3182">
        <f t="shared" si="98"/>
        <v>-4.454689175541502E-2</v>
      </c>
      <c r="P3182">
        <f t="shared" si="99"/>
        <v>-0.19578763497157928</v>
      </c>
    </row>
    <row r="3183" spans="1:16">
      <c r="A3183" t="s">
        <v>4</v>
      </c>
      <c r="B3183" s="1">
        <v>37911</v>
      </c>
      <c r="C3183">
        <v>0.45009100000000002</v>
      </c>
      <c r="D3183">
        <v>48.38</v>
      </c>
      <c r="E3183">
        <v>15</v>
      </c>
      <c r="F3183">
        <v>24.19</v>
      </c>
      <c r="G3183">
        <v>36.284999999999997</v>
      </c>
      <c r="H3183">
        <v>1.3100000000000001E-2</v>
      </c>
      <c r="I3183">
        <v>2</v>
      </c>
      <c r="J3183">
        <v>1.3333330000000001</v>
      </c>
      <c r="K3183">
        <v>7.8125E-3</v>
      </c>
      <c r="L3183">
        <v>0.20258190000000001</v>
      </c>
      <c r="M3183">
        <v>1.7768090000000001</v>
      </c>
      <c r="N3183">
        <v>0.87595749999999994</v>
      </c>
      <c r="O3183">
        <f t="shared" si="98"/>
        <v>-3.7505674647339303E-2</v>
      </c>
      <c r="P3183">
        <f t="shared" si="99"/>
        <v>-0.18904387979734263</v>
      </c>
    </row>
    <row r="3184" spans="1:16">
      <c r="A3184" t="s">
        <v>4</v>
      </c>
      <c r="B3184" s="1">
        <v>37914</v>
      </c>
      <c r="C3184">
        <v>0.47567700000000002</v>
      </c>
      <c r="D3184">
        <v>48.14</v>
      </c>
      <c r="E3184">
        <v>15</v>
      </c>
      <c r="F3184">
        <v>24.07</v>
      </c>
      <c r="G3184">
        <v>36.104999999999997</v>
      </c>
      <c r="H3184">
        <v>1.32E-2</v>
      </c>
      <c r="I3184">
        <v>2</v>
      </c>
      <c r="J3184">
        <v>1.3333330000000001</v>
      </c>
      <c r="K3184">
        <v>7.8125E-3</v>
      </c>
      <c r="L3184">
        <v>0.22626859999999999</v>
      </c>
      <c r="M3184">
        <v>1.706345</v>
      </c>
      <c r="N3184">
        <v>0.85394910000000002</v>
      </c>
      <c r="O3184">
        <f t="shared" si="98"/>
        <v>-4.3629739878391208E-2</v>
      </c>
      <c r="P3184">
        <f t="shared" si="99"/>
        <v>-0.19503690290218473</v>
      </c>
    </row>
    <row r="3185" spans="1:16">
      <c r="A3185" t="s">
        <v>4</v>
      </c>
      <c r="B3185" s="1">
        <v>37915</v>
      </c>
      <c r="C3185">
        <v>0.44661600000000001</v>
      </c>
      <c r="D3185">
        <v>47.57</v>
      </c>
      <c r="E3185">
        <v>15</v>
      </c>
      <c r="F3185">
        <v>23.785</v>
      </c>
      <c r="G3185">
        <v>35.677500000000002</v>
      </c>
      <c r="H3185">
        <v>1.32E-2</v>
      </c>
      <c r="I3185">
        <v>2</v>
      </c>
      <c r="J3185">
        <v>1.3333330000000001</v>
      </c>
      <c r="K3185">
        <v>7.8125E-3</v>
      </c>
      <c r="L3185">
        <v>0.1994659</v>
      </c>
      <c r="M3185">
        <v>1.787369</v>
      </c>
      <c r="N3185">
        <v>0.87950830000000002</v>
      </c>
      <c r="O3185">
        <f t="shared" si="98"/>
        <v>-3.6651473217897149E-2</v>
      </c>
      <c r="P3185">
        <f t="shared" si="99"/>
        <v>-0.18808767746677837</v>
      </c>
    </row>
    <row r="3186" spans="1:16">
      <c r="A3186" t="s">
        <v>4</v>
      </c>
      <c r="B3186" s="1">
        <v>37916</v>
      </c>
      <c r="C3186">
        <v>0.46980699999999997</v>
      </c>
      <c r="D3186">
        <v>47.2</v>
      </c>
      <c r="E3186">
        <v>15</v>
      </c>
      <c r="F3186">
        <v>23.6</v>
      </c>
      <c r="G3186">
        <v>35.4</v>
      </c>
      <c r="H3186">
        <v>1.2800000000000001E-2</v>
      </c>
      <c r="I3186">
        <v>2</v>
      </c>
      <c r="J3186">
        <v>1.3333330000000001</v>
      </c>
      <c r="K3186">
        <v>7.8125E-3</v>
      </c>
      <c r="L3186">
        <v>0.22071859999999999</v>
      </c>
      <c r="M3186">
        <v>1.720907</v>
      </c>
      <c r="N3186">
        <v>0.85786039999999997</v>
      </c>
      <c r="O3186">
        <f t="shared" si="98"/>
        <v>-4.230207132236171E-2</v>
      </c>
      <c r="P3186">
        <f t="shared" si="99"/>
        <v>-0.19396350188826236</v>
      </c>
    </row>
    <row r="3187" spans="1:16">
      <c r="A3187" t="s">
        <v>4</v>
      </c>
      <c r="B3187" s="1">
        <v>37917</v>
      </c>
      <c r="C3187">
        <v>0.47448899999999999</v>
      </c>
      <c r="D3187">
        <v>47.78</v>
      </c>
      <c r="E3187">
        <v>15</v>
      </c>
      <c r="F3187">
        <v>23.89</v>
      </c>
      <c r="G3187">
        <v>35.835000000000001</v>
      </c>
      <c r="H3187">
        <v>1.2999999999999999E-2</v>
      </c>
      <c r="I3187">
        <v>2</v>
      </c>
      <c r="J3187">
        <v>1.3333330000000001</v>
      </c>
      <c r="K3187">
        <v>7.8125E-3</v>
      </c>
      <c r="L3187">
        <v>0.2251398</v>
      </c>
      <c r="M3187">
        <v>1.709006</v>
      </c>
      <c r="N3187">
        <v>0.85447609999999996</v>
      </c>
      <c r="O3187">
        <f t="shared" si="98"/>
        <v>-4.3384649018997752E-2</v>
      </c>
      <c r="P3187">
        <f t="shared" si="99"/>
        <v>-0.1948920657635704</v>
      </c>
    </row>
    <row r="3188" spans="1:16">
      <c r="A3188" t="s">
        <v>4</v>
      </c>
      <c r="B3188" s="1">
        <v>37918</v>
      </c>
      <c r="C3188">
        <v>0.47337499999999999</v>
      </c>
      <c r="D3188">
        <v>47.6</v>
      </c>
      <c r="E3188">
        <v>15</v>
      </c>
      <c r="F3188">
        <v>23.8</v>
      </c>
      <c r="G3188">
        <v>35.700000000000003</v>
      </c>
      <c r="H3188">
        <v>1.2699999999999999E-2</v>
      </c>
      <c r="I3188">
        <v>2</v>
      </c>
      <c r="J3188">
        <v>1.3333330000000001</v>
      </c>
      <c r="K3188">
        <v>7.8125E-3</v>
      </c>
      <c r="L3188">
        <v>0.2240839</v>
      </c>
      <c r="M3188">
        <v>1.711279</v>
      </c>
      <c r="N3188">
        <v>0.85473770000000004</v>
      </c>
      <c r="O3188">
        <f t="shared" si="98"/>
        <v>-4.3176175605521713E-2</v>
      </c>
      <c r="P3188">
        <f t="shared" si="99"/>
        <v>-0.19482019359469041</v>
      </c>
    </row>
    <row r="3189" spans="1:16">
      <c r="A3189" t="s">
        <v>4</v>
      </c>
      <c r="B3189" s="1">
        <v>37921</v>
      </c>
      <c r="C3189">
        <v>0.468663</v>
      </c>
      <c r="D3189">
        <v>46.7</v>
      </c>
      <c r="E3189">
        <v>15</v>
      </c>
      <c r="F3189">
        <v>23.35</v>
      </c>
      <c r="G3189">
        <v>35.024999999999999</v>
      </c>
      <c r="H3189">
        <v>1.3100000000000001E-2</v>
      </c>
      <c r="I3189">
        <v>2</v>
      </c>
      <c r="J3189">
        <v>1.3333330000000001</v>
      </c>
      <c r="K3189">
        <v>7.8125E-3</v>
      </c>
      <c r="L3189">
        <v>0.21964500000000001</v>
      </c>
      <c r="M3189">
        <v>1.724602</v>
      </c>
      <c r="N3189">
        <v>0.85944909999999997</v>
      </c>
      <c r="O3189">
        <f t="shared" si="98"/>
        <v>-4.197043319851862E-2</v>
      </c>
      <c r="P3189">
        <f t="shared" si="99"/>
        <v>-0.1935285322202091</v>
      </c>
    </row>
    <row r="3190" spans="1:16">
      <c r="A3190" t="s">
        <v>4</v>
      </c>
      <c r="B3190" s="1">
        <v>37922</v>
      </c>
      <c r="C3190">
        <v>0.44936700000000002</v>
      </c>
      <c r="D3190">
        <v>47.58</v>
      </c>
      <c r="E3190">
        <v>15</v>
      </c>
      <c r="F3190">
        <v>23.79</v>
      </c>
      <c r="G3190">
        <v>35.685000000000002</v>
      </c>
      <c r="H3190">
        <v>1.2500000000000001E-2</v>
      </c>
      <c r="I3190">
        <v>2</v>
      </c>
      <c r="J3190">
        <v>1.3333330000000001</v>
      </c>
      <c r="K3190">
        <v>7.8125E-3</v>
      </c>
      <c r="L3190">
        <v>0.20193069999999999</v>
      </c>
      <c r="M3190">
        <v>1.777612</v>
      </c>
      <c r="N3190">
        <v>0.8753088</v>
      </c>
      <c r="O3190">
        <f t="shared" si="98"/>
        <v>-3.7440154010577875E-2</v>
      </c>
      <c r="P3190">
        <f t="shared" si="99"/>
        <v>-0.18921889146013574</v>
      </c>
    </row>
    <row r="3191" spans="1:16">
      <c r="A3191" t="s">
        <v>4</v>
      </c>
      <c r="B3191" s="1">
        <v>37923</v>
      </c>
      <c r="C3191">
        <v>0.45008199999999998</v>
      </c>
      <c r="D3191">
        <v>47.59</v>
      </c>
      <c r="E3191">
        <v>15</v>
      </c>
      <c r="F3191">
        <v>23.795000000000002</v>
      </c>
      <c r="G3191">
        <v>35.692500000000003</v>
      </c>
      <c r="H3191">
        <v>1.29E-2</v>
      </c>
      <c r="I3191">
        <v>2</v>
      </c>
      <c r="J3191">
        <v>1.3333330000000001</v>
      </c>
      <c r="K3191">
        <v>7.8125E-3</v>
      </c>
      <c r="L3191">
        <v>0.2025738</v>
      </c>
      <c r="M3191">
        <v>1.7763910000000001</v>
      </c>
      <c r="N3191">
        <v>0.87552140000000001</v>
      </c>
      <c r="O3191">
        <f t="shared" si="98"/>
        <v>-3.7539818297703142E-2</v>
      </c>
      <c r="P3191">
        <f t="shared" si="99"/>
        <v>-0.18916152351882154</v>
      </c>
    </row>
    <row r="3192" spans="1:16">
      <c r="A3192" t="s">
        <v>4</v>
      </c>
      <c r="B3192" s="1">
        <v>37924</v>
      </c>
      <c r="C3192">
        <v>0.45268199999999997</v>
      </c>
      <c r="D3192">
        <v>47.52</v>
      </c>
      <c r="E3192">
        <v>15</v>
      </c>
      <c r="F3192">
        <v>23.76</v>
      </c>
      <c r="G3192">
        <v>35.64</v>
      </c>
      <c r="H3192">
        <v>1.32E-2</v>
      </c>
      <c r="I3192">
        <v>2</v>
      </c>
      <c r="J3192">
        <v>1.3333330000000001</v>
      </c>
      <c r="K3192">
        <v>7.3653199000000003E-3</v>
      </c>
      <c r="L3192">
        <v>0.20492099999999999</v>
      </c>
      <c r="M3192">
        <v>1.7704310000000001</v>
      </c>
      <c r="N3192">
        <v>0.87473610000000002</v>
      </c>
      <c r="O3192">
        <f t="shared" si="98"/>
        <v>-3.8046426083094817E-2</v>
      </c>
      <c r="P3192">
        <f t="shared" si="99"/>
        <v>-0.18945818481917034</v>
      </c>
    </row>
    <row r="3193" spans="1:16">
      <c r="A3193" t="s">
        <v>4</v>
      </c>
      <c r="B3193" s="1">
        <v>37925</v>
      </c>
      <c r="C3193">
        <v>0.45223799999999997</v>
      </c>
      <c r="D3193">
        <v>47.4</v>
      </c>
      <c r="E3193">
        <v>15</v>
      </c>
      <c r="F3193">
        <v>23.7</v>
      </c>
      <c r="G3193">
        <v>35.549999999999997</v>
      </c>
      <c r="H3193">
        <v>1.3100000000000001E-2</v>
      </c>
      <c r="I3193">
        <v>2</v>
      </c>
      <c r="J3193">
        <v>1.3333330000000001</v>
      </c>
      <c r="K3193">
        <v>7.3653199000000003E-3</v>
      </c>
      <c r="L3193">
        <v>0.20451920000000001</v>
      </c>
      <c r="M3193">
        <v>1.771504</v>
      </c>
      <c r="N3193">
        <v>0.87492950000000003</v>
      </c>
      <c r="O3193">
        <f t="shared" si="98"/>
        <v>-3.7957860170580393E-2</v>
      </c>
      <c r="P3193">
        <f t="shared" si="99"/>
        <v>-0.18940594784740389</v>
      </c>
    </row>
    <row r="3194" spans="1:16">
      <c r="A3194" t="s">
        <v>4</v>
      </c>
      <c r="B3194" s="1">
        <v>37928</v>
      </c>
      <c r="C3194">
        <v>0.458312</v>
      </c>
      <c r="D3194">
        <v>48.04</v>
      </c>
      <c r="E3194">
        <v>15</v>
      </c>
      <c r="F3194">
        <v>24.02</v>
      </c>
      <c r="G3194">
        <v>36.03</v>
      </c>
      <c r="H3194">
        <v>1.3299999999999999E-2</v>
      </c>
      <c r="I3194">
        <v>2</v>
      </c>
      <c r="J3194">
        <v>1.3333330000000001</v>
      </c>
      <c r="K3194">
        <v>7.3653199000000003E-3</v>
      </c>
      <c r="L3194">
        <v>0.21004990000000001</v>
      </c>
      <c r="M3194">
        <v>1.7544960000000001</v>
      </c>
      <c r="N3194">
        <v>0.86980429999999997</v>
      </c>
      <c r="O3194">
        <f t="shared" si="98"/>
        <v>-3.9381648102488578E-2</v>
      </c>
      <c r="P3194">
        <f t="shared" si="99"/>
        <v>-0.19079323954829483</v>
      </c>
    </row>
    <row r="3195" spans="1:16">
      <c r="A3195" t="s">
        <v>4</v>
      </c>
      <c r="B3195" s="1">
        <v>37929</v>
      </c>
      <c r="C3195">
        <v>0.46054600000000001</v>
      </c>
      <c r="D3195">
        <v>48.32</v>
      </c>
      <c r="E3195">
        <v>15</v>
      </c>
      <c r="F3195">
        <v>24.16</v>
      </c>
      <c r="G3195">
        <v>36.24</v>
      </c>
      <c r="H3195">
        <v>1.3100000000000001E-2</v>
      </c>
      <c r="I3195">
        <v>2</v>
      </c>
      <c r="J3195">
        <v>1.3333330000000001</v>
      </c>
      <c r="K3195">
        <v>7.3653199000000003E-3</v>
      </c>
      <c r="L3195">
        <v>0.2121026</v>
      </c>
      <c r="M3195">
        <v>1.7477799999999999</v>
      </c>
      <c r="N3195">
        <v>0.86737920000000002</v>
      </c>
      <c r="O3195">
        <f t="shared" si="98"/>
        <v>-3.9955692017984816E-2</v>
      </c>
      <c r="P3195">
        <f t="shared" si="99"/>
        <v>-0.19145182765562274</v>
      </c>
    </row>
    <row r="3196" spans="1:16">
      <c r="A3196" t="s">
        <v>4</v>
      </c>
      <c r="B3196" s="1">
        <v>37930</v>
      </c>
      <c r="C3196">
        <v>0.462449</v>
      </c>
      <c r="D3196">
        <v>48.5</v>
      </c>
      <c r="E3196">
        <v>15</v>
      </c>
      <c r="F3196">
        <v>24.25</v>
      </c>
      <c r="G3196">
        <v>36.375</v>
      </c>
      <c r="H3196">
        <v>1.35E-2</v>
      </c>
      <c r="I3196">
        <v>2</v>
      </c>
      <c r="J3196">
        <v>1.3333330000000001</v>
      </c>
      <c r="K3196">
        <v>7.3653199000000003E-3</v>
      </c>
      <c r="L3196">
        <v>0.2138591</v>
      </c>
      <c r="M3196">
        <v>1.743352</v>
      </c>
      <c r="N3196">
        <v>0.86657410000000001</v>
      </c>
      <c r="O3196">
        <f t="shared" si="98"/>
        <v>-4.03378754886001E-2</v>
      </c>
      <c r="P3196">
        <f t="shared" si="99"/>
        <v>-0.19167077655746501</v>
      </c>
    </row>
    <row r="3197" spans="1:16">
      <c r="A3197" t="s">
        <v>4</v>
      </c>
      <c r="B3197" s="1">
        <v>37931</v>
      </c>
      <c r="C3197">
        <v>0.46578000000000003</v>
      </c>
      <c r="D3197">
        <v>48.89</v>
      </c>
      <c r="E3197">
        <v>15</v>
      </c>
      <c r="F3197">
        <v>24.445</v>
      </c>
      <c r="G3197">
        <v>36.667499999999997</v>
      </c>
      <c r="H3197">
        <v>1.38E-2</v>
      </c>
      <c r="I3197">
        <v>2</v>
      </c>
      <c r="J3197">
        <v>1.3333330000000001</v>
      </c>
      <c r="K3197">
        <v>7.3653199000000003E-3</v>
      </c>
      <c r="L3197">
        <v>0.216951</v>
      </c>
      <c r="M3197">
        <v>1.7348479999999999</v>
      </c>
      <c r="N3197">
        <v>0.86434</v>
      </c>
      <c r="O3197">
        <f t="shared" si="98"/>
        <v>-4.1080180156190242E-2</v>
      </c>
      <c r="P3197">
        <f t="shared" si="99"/>
        <v>-0.19227914572636015</v>
      </c>
    </row>
    <row r="3198" spans="1:16">
      <c r="A3198" t="s">
        <v>4</v>
      </c>
      <c r="B3198" s="1">
        <v>37932</v>
      </c>
      <c r="C3198">
        <v>0.458673</v>
      </c>
      <c r="D3198">
        <v>47.75</v>
      </c>
      <c r="E3198">
        <v>15</v>
      </c>
      <c r="F3198">
        <v>23.875</v>
      </c>
      <c r="G3198">
        <v>35.8125</v>
      </c>
      <c r="H3198">
        <v>1.4E-2</v>
      </c>
      <c r="I3198">
        <v>2</v>
      </c>
      <c r="J3198">
        <v>1.3333330000000001</v>
      </c>
      <c r="K3198">
        <v>7.3653199000000003E-3</v>
      </c>
      <c r="L3198">
        <v>0.21038090000000001</v>
      </c>
      <c r="M3198">
        <v>1.7550030000000001</v>
      </c>
      <c r="N3198">
        <v>0.87100670000000002</v>
      </c>
      <c r="O3198">
        <f t="shared" si="98"/>
        <v>-3.9338586389659307E-2</v>
      </c>
      <c r="P3198">
        <f t="shared" si="99"/>
        <v>-0.19046721649205847</v>
      </c>
    </row>
    <row r="3199" spans="1:16">
      <c r="A3199" t="s">
        <v>4</v>
      </c>
      <c r="B3199" s="1">
        <v>37935</v>
      </c>
      <c r="C3199">
        <v>0.46165</v>
      </c>
      <c r="D3199">
        <v>47.95</v>
      </c>
      <c r="E3199">
        <v>15</v>
      </c>
      <c r="F3199">
        <v>23.975000000000001</v>
      </c>
      <c r="G3199">
        <v>35.962499999999999</v>
      </c>
      <c r="H3199">
        <v>1.3899999999999999E-2</v>
      </c>
      <c r="I3199">
        <v>2</v>
      </c>
      <c r="J3199">
        <v>1.3333330000000001</v>
      </c>
      <c r="K3199">
        <v>7.3653199000000003E-3</v>
      </c>
      <c r="L3199">
        <v>0.2131207</v>
      </c>
      <c r="M3199">
        <v>1.7464360000000001</v>
      </c>
      <c r="N3199">
        <v>0.86814049999999998</v>
      </c>
      <c r="O3199">
        <f t="shared" si="98"/>
        <v>-4.0071381374816931E-2</v>
      </c>
      <c r="P3199">
        <f t="shared" si="99"/>
        <v>-0.19124493086754332</v>
      </c>
    </row>
    <row r="3200" spans="1:16">
      <c r="A3200" t="s">
        <v>4</v>
      </c>
      <c r="B3200" s="1">
        <v>37937</v>
      </c>
      <c r="C3200">
        <v>0.45863700000000002</v>
      </c>
      <c r="D3200">
        <v>47.39</v>
      </c>
      <c r="E3200">
        <v>15</v>
      </c>
      <c r="F3200">
        <v>23.695</v>
      </c>
      <c r="G3200">
        <v>35.542499999999997</v>
      </c>
      <c r="H3200">
        <v>1.3899999999999999E-2</v>
      </c>
      <c r="I3200">
        <v>2</v>
      </c>
      <c r="J3200">
        <v>1.3333330000000001</v>
      </c>
      <c r="K3200">
        <v>7.3653199000000003E-3</v>
      </c>
      <c r="L3200">
        <v>0.2103479</v>
      </c>
      <c r="M3200">
        <v>1.7548859999999999</v>
      </c>
      <c r="N3200">
        <v>0.87082099999999996</v>
      </c>
      <c r="O3200">
        <f t="shared" si="98"/>
        <v>-3.9348520307874592E-2</v>
      </c>
      <c r="P3200">
        <f t="shared" si="99"/>
        <v>-0.19051754557742259</v>
      </c>
    </row>
    <row r="3201" spans="1:16">
      <c r="A3201" t="s">
        <v>4</v>
      </c>
      <c r="B3201" s="1">
        <v>37938</v>
      </c>
      <c r="C3201">
        <v>0.45660400000000001</v>
      </c>
      <c r="D3201">
        <v>47.1</v>
      </c>
      <c r="E3201">
        <v>15</v>
      </c>
      <c r="F3201">
        <v>23.55</v>
      </c>
      <c r="G3201">
        <v>35.325000000000003</v>
      </c>
      <c r="H3201">
        <v>1.3299999999999999E-2</v>
      </c>
      <c r="I3201">
        <v>2</v>
      </c>
      <c r="J3201">
        <v>1.3333330000000001</v>
      </c>
      <c r="K3201">
        <v>7.3653199000000003E-3</v>
      </c>
      <c r="L3201">
        <v>0.20848720000000001</v>
      </c>
      <c r="M3201">
        <v>1.7593479999999999</v>
      </c>
      <c r="N3201">
        <v>0.87134650000000002</v>
      </c>
      <c r="O3201">
        <f t="shared" si="98"/>
        <v>-3.8971114818634765E-2</v>
      </c>
      <c r="P3201">
        <f t="shared" si="99"/>
        <v>-0.19037514374248679</v>
      </c>
    </row>
    <row r="3202" spans="1:16">
      <c r="A3202" t="s">
        <v>4</v>
      </c>
      <c r="B3202" s="1">
        <v>37939</v>
      </c>
      <c r="C3202">
        <v>0.45215100000000003</v>
      </c>
      <c r="D3202">
        <v>46.43</v>
      </c>
      <c r="E3202">
        <v>15</v>
      </c>
      <c r="F3202">
        <v>23.215</v>
      </c>
      <c r="G3202">
        <v>34.822499999999998</v>
      </c>
      <c r="H3202">
        <v>1.3100000000000001E-2</v>
      </c>
      <c r="I3202">
        <v>2</v>
      </c>
      <c r="J3202">
        <v>1.3333330000000001</v>
      </c>
      <c r="K3202">
        <v>7.3653199000000003E-3</v>
      </c>
      <c r="L3202">
        <v>0.2044405</v>
      </c>
      <c r="M3202">
        <v>1.7717579999999999</v>
      </c>
      <c r="N3202">
        <v>0.87501090000000004</v>
      </c>
      <c r="O3202">
        <f t="shared" si="98"/>
        <v>-3.7936919521134274E-2</v>
      </c>
      <c r="P3202">
        <f t="shared" si="99"/>
        <v>-0.18938396450519146</v>
      </c>
    </row>
    <row r="3203" spans="1:16">
      <c r="A3203" t="s">
        <v>4</v>
      </c>
      <c r="B3203" s="1">
        <v>37942</v>
      </c>
      <c r="C3203">
        <v>0.45264900000000002</v>
      </c>
      <c r="D3203">
        <v>46.3</v>
      </c>
      <c r="E3203">
        <v>15</v>
      </c>
      <c r="F3203">
        <v>23.15</v>
      </c>
      <c r="G3203">
        <v>34.725000000000001</v>
      </c>
      <c r="H3203">
        <v>1.29E-2</v>
      </c>
      <c r="I3203">
        <v>2</v>
      </c>
      <c r="J3203">
        <v>1.3333330000000001</v>
      </c>
      <c r="K3203">
        <v>7.3653199000000003E-3</v>
      </c>
      <c r="L3203">
        <v>0.20489109999999999</v>
      </c>
      <c r="M3203">
        <v>1.769865</v>
      </c>
      <c r="N3203">
        <v>0.87410410000000005</v>
      </c>
      <c r="O3203">
        <f t="shared" ref="O3203:O3266" si="100">EXP(-K3203)*(NORMDIST(M3203,0,1,TRUE)-1)</f>
        <v>-3.8093211815000277E-2</v>
      </c>
      <c r="P3203">
        <f t="shared" ref="P3203:P3266" si="101">EXP(-K3203)*(NORMDIST(N3203,0,1,TRUE)-1)</f>
        <v>-0.18962894844266648</v>
      </c>
    </row>
    <row r="3204" spans="1:16">
      <c r="A3204" t="s">
        <v>4</v>
      </c>
      <c r="B3204" s="1">
        <v>37943</v>
      </c>
      <c r="C3204">
        <v>0.44780999999999999</v>
      </c>
      <c r="D3204">
        <v>45.56</v>
      </c>
      <c r="E3204">
        <v>15</v>
      </c>
      <c r="F3204">
        <v>22.78</v>
      </c>
      <c r="G3204">
        <v>34.17</v>
      </c>
      <c r="H3204">
        <v>1.2999999999999999E-2</v>
      </c>
      <c r="I3204">
        <v>2</v>
      </c>
      <c r="J3204">
        <v>1.3333330000000001</v>
      </c>
      <c r="K3204">
        <v>7.3653199000000003E-3</v>
      </c>
      <c r="L3204">
        <v>0.20053380000000001</v>
      </c>
      <c r="M3204">
        <v>1.784348</v>
      </c>
      <c r="N3204">
        <v>0.87890780000000002</v>
      </c>
      <c r="O3204">
        <f t="shared" si="100"/>
        <v>-3.6910704769100196E-2</v>
      </c>
      <c r="P3204">
        <f t="shared" si="101"/>
        <v>-0.18833337807284986</v>
      </c>
    </row>
    <row r="3205" spans="1:16">
      <c r="A3205" t="s">
        <v>4</v>
      </c>
      <c r="B3205" s="1">
        <v>37944</v>
      </c>
      <c r="C3205">
        <v>0.451353</v>
      </c>
      <c r="D3205">
        <v>45.94</v>
      </c>
      <c r="E3205">
        <v>15</v>
      </c>
      <c r="F3205">
        <v>22.97</v>
      </c>
      <c r="G3205">
        <v>34.454999999999998</v>
      </c>
      <c r="H3205">
        <v>1.32E-2</v>
      </c>
      <c r="I3205">
        <v>2</v>
      </c>
      <c r="J3205">
        <v>1.3333330000000001</v>
      </c>
      <c r="K3205">
        <v>7.3653199000000003E-3</v>
      </c>
      <c r="L3205">
        <v>0.2037195</v>
      </c>
      <c r="M3205">
        <v>1.774313</v>
      </c>
      <c r="N3205">
        <v>0.8759806</v>
      </c>
      <c r="O3205">
        <f t="shared" si="100"/>
        <v>-3.7726799942551931E-2</v>
      </c>
      <c r="P3205">
        <f t="shared" si="101"/>
        <v>-0.1891222022997211</v>
      </c>
    </row>
    <row r="3206" spans="1:16">
      <c r="A3206" t="s">
        <v>4</v>
      </c>
      <c r="B3206" s="1">
        <v>37945</v>
      </c>
      <c r="C3206">
        <v>0.45040000000000002</v>
      </c>
      <c r="D3206">
        <v>45.77</v>
      </c>
      <c r="E3206">
        <v>15</v>
      </c>
      <c r="F3206">
        <v>22.885000000000002</v>
      </c>
      <c r="G3206">
        <v>34.327500000000001</v>
      </c>
      <c r="H3206">
        <v>1.2800000000000001E-2</v>
      </c>
      <c r="I3206">
        <v>2</v>
      </c>
      <c r="J3206">
        <v>1.3333330000000001</v>
      </c>
      <c r="K3206">
        <v>7.3653199000000003E-3</v>
      </c>
      <c r="L3206">
        <v>0.20286019999999999</v>
      </c>
      <c r="M3206">
        <v>1.7762249999999999</v>
      </c>
      <c r="N3206">
        <v>0.8759922</v>
      </c>
      <c r="O3206">
        <f t="shared" si="100"/>
        <v>-3.7570181654753516E-2</v>
      </c>
      <c r="P3206">
        <f t="shared" si="101"/>
        <v>-0.18911907232427907</v>
      </c>
    </row>
    <row r="3207" spans="1:16">
      <c r="A3207" t="s">
        <v>4</v>
      </c>
      <c r="B3207" s="1">
        <v>37946</v>
      </c>
      <c r="C3207">
        <v>0.455013</v>
      </c>
      <c r="D3207">
        <v>46.34</v>
      </c>
      <c r="E3207">
        <v>15</v>
      </c>
      <c r="F3207">
        <v>23.17</v>
      </c>
      <c r="G3207">
        <v>34.755000000000003</v>
      </c>
      <c r="H3207">
        <v>1.29E-2</v>
      </c>
      <c r="I3207">
        <v>2</v>
      </c>
      <c r="J3207">
        <v>1.3333330000000001</v>
      </c>
      <c r="K3207">
        <v>7.3653199000000003E-3</v>
      </c>
      <c r="L3207">
        <v>0.20703679999999999</v>
      </c>
      <c r="M3207">
        <v>1.7630269999999999</v>
      </c>
      <c r="N3207">
        <v>0.87192040000000004</v>
      </c>
      <c r="O3207">
        <f t="shared" si="100"/>
        <v>-3.8662157579624497E-2</v>
      </c>
      <c r="P3207">
        <f t="shared" si="101"/>
        <v>-0.19021970077851874</v>
      </c>
    </row>
    <row r="3208" spans="1:16">
      <c r="A3208" t="s">
        <v>4</v>
      </c>
      <c r="B3208" s="1">
        <v>37949</v>
      </c>
      <c r="C3208">
        <v>0.459754</v>
      </c>
      <c r="D3208">
        <v>46.74</v>
      </c>
      <c r="E3208">
        <v>15</v>
      </c>
      <c r="F3208">
        <v>23.37</v>
      </c>
      <c r="G3208">
        <v>35.055</v>
      </c>
      <c r="H3208">
        <v>1.3299999999999999E-2</v>
      </c>
      <c r="I3208">
        <v>2</v>
      </c>
      <c r="J3208">
        <v>1.3333330000000001</v>
      </c>
      <c r="K3208">
        <v>7.3653199000000003E-3</v>
      </c>
      <c r="L3208">
        <v>0.2113737</v>
      </c>
      <c r="M3208">
        <v>1.7504329999999999</v>
      </c>
      <c r="N3208">
        <v>0.86851590000000001</v>
      </c>
      <c r="O3208">
        <f t="shared" si="100"/>
        <v>-3.9728122371301376E-2</v>
      </c>
      <c r="P3208">
        <f t="shared" si="101"/>
        <v>-0.19114295957396718</v>
      </c>
    </row>
    <row r="3209" spans="1:16">
      <c r="A3209" t="s">
        <v>4</v>
      </c>
      <c r="B3209" s="1">
        <v>37950</v>
      </c>
      <c r="C3209">
        <v>0.46141599999999999</v>
      </c>
      <c r="D3209">
        <v>46.91</v>
      </c>
      <c r="E3209">
        <v>15</v>
      </c>
      <c r="F3209">
        <v>23.454999999999998</v>
      </c>
      <c r="G3209">
        <v>35.182499999999997</v>
      </c>
      <c r="H3209">
        <v>1.32E-2</v>
      </c>
      <c r="I3209">
        <v>2</v>
      </c>
      <c r="J3209">
        <v>1.3333330000000001</v>
      </c>
      <c r="K3209">
        <v>7.3653199000000003E-3</v>
      </c>
      <c r="L3209">
        <v>0.2129047</v>
      </c>
      <c r="M3209">
        <v>1.745571</v>
      </c>
      <c r="N3209">
        <v>0.86682979999999998</v>
      </c>
      <c r="O3209">
        <f t="shared" si="100"/>
        <v>-4.014598294885445E-2</v>
      </c>
      <c r="P3209">
        <f t="shared" si="101"/>
        <v>-0.19160122176008298</v>
      </c>
    </row>
    <row r="3210" spans="1:16">
      <c r="A3210" t="s">
        <v>4</v>
      </c>
      <c r="B3210" s="1">
        <v>37951</v>
      </c>
      <c r="C3210">
        <v>0.46249400000000002</v>
      </c>
      <c r="D3210">
        <v>46.95</v>
      </c>
      <c r="E3210">
        <v>15</v>
      </c>
      <c r="F3210">
        <v>23.475000000000001</v>
      </c>
      <c r="G3210">
        <v>35.212499999999999</v>
      </c>
      <c r="H3210">
        <v>1.35E-2</v>
      </c>
      <c r="I3210">
        <v>2</v>
      </c>
      <c r="J3210">
        <v>1.3333330000000001</v>
      </c>
      <c r="K3210">
        <v>7.3653199000000003E-3</v>
      </c>
      <c r="L3210">
        <v>0.2139007</v>
      </c>
      <c r="M3210">
        <v>1.7432270000000001</v>
      </c>
      <c r="N3210">
        <v>0.86653460000000004</v>
      </c>
      <c r="O3210">
        <f t="shared" si="100"/>
        <v>-4.0348707228948774E-2</v>
      </c>
      <c r="P3210">
        <f t="shared" si="101"/>
        <v>-0.19168152261125676</v>
      </c>
    </row>
    <row r="3211" spans="1:16">
      <c r="A3211" t="s">
        <v>4</v>
      </c>
      <c r="B3211" s="1">
        <v>37953</v>
      </c>
      <c r="C3211">
        <v>0.426147</v>
      </c>
      <c r="D3211">
        <v>47.03</v>
      </c>
      <c r="E3211">
        <v>15</v>
      </c>
      <c r="F3211">
        <v>23.515000000000001</v>
      </c>
      <c r="G3211">
        <v>35.272500000000001</v>
      </c>
      <c r="H3211">
        <v>1.3899999999999999E-2</v>
      </c>
      <c r="I3211">
        <v>2</v>
      </c>
      <c r="J3211">
        <v>1.3333330000000001</v>
      </c>
      <c r="K3211">
        <v>7.3653199000000003E-3</v>
      </c>
      <c r="L3211">
        <v>0.18160129999999999</v>
      </c>
      <c r="M3211">
        <v>1.8549530000000001</v>
      </c>
      <c r="N3211">
        <v>0.90348499999999998</v>
      </c>
      <c r="O3211">
        <f t="shared" si="100"/>
        <v>-3.1568101730149171E-2</v>
      </c>
      <c r="P3211">
        <f t="shared" si="101"/>
        <v>-0.18179038550478493</v>
      </c>
    </row>
    <row r="3212" spans="1:16">
      <c r="A3212" t="s">
        <v>4</v>
      </c>
      <c r="B3212" s="1">
        <v>37956</v>
      </c>
      <c r="C3212">
        <v>0.469995</v>
      </c>
      <c r="D3212">
        <v>47.56</v>
      </c>
      <c r="E3212">
        <v>15</v>
      </c>
      <c r="F3212">
        <v>23.78</v>
      </c>
      <c r="G3212">
        <v>35.67</v>
      </c>
      <c r="H3212">
        <v>1.41E-2</v>
      </c>
      <c r="I3212">
        <v>2</v>
      </c>
      <c r="J3212">
        <v>1.3333330000000001</v>
      </c>
      <c r="K3212">
        <v>7.3653199000000003E-3</v>
      </c>
      <c r="L3212">
        <v>0.22089529999999999</v>
      </c>
      <c r="M3212">
        <v>1.724124</v>
      </c>
      <c r="N3212">
        <v>0.86142289999999999</v>
      </c>
      <c r="O3212">
        <f t="shared" si="100"/>
        <v>-4.2032008088615729E-2</v>
      </c>
      <c r="P3212">
        <f t="shared" si="101"/>
        <v>-0.19307527303539321</v>
      </c>
    </row>
    <row r="3213" spans="1:16">
      <c r="A3213" t="s">
        <v>4</v>
      </c>
      <c r="B3213" s="1">
        <v>37957</v>
      </c>
      <c r="C3213">
        <v>0.46802100000000002</v>
      </c>
      <c r="D3213">
        <v>47.22</v>
      </c>
      <c r="E3213">
        <v>15</v>
      </c>
      <c r="F3213">
        <v>23.61</v>
      </c>
      <c r="G3213">
        <v>35.414999999999999</v>
      </c>
      <c r="H3213">
        <v>1.38E-2</v>
      </c>
      <c r="I3213">
        <v>2</v>
      </c>
      <c r="J3213">
        <v>1.3333330000000001</v>
      </c>
      <c r="K3213">
        <v>7.3653199000000003E-3</v>
      </c>
      <c r="L3213">
        <v>0.21904370000000001</v>
      </c>
      <c r="M3213">
        <v>1.7287760000000001</v>
      </c>
      <c r="N3213">
        <v>0.8624368</v>
      </c>
      <c r="O3213">
        <f t="shared" si="100"/>
        <v>-4.1616942876614042E-2</v>
      </c>
      <c r="P3213">
        <f t="shared" si="101"/>
        <v>-0.19279833489463596</v>
      </c>
    </row>
    <row r="3214" spans="1:16">
      <c r="A3214" t="s">
        <v>4</v>
      </c>
      <c r="B3214" s="1">
        <v>37958</v>
      </c>
      <c r="C3214">
        <v>0.46668700000000002</v>
      </c>
      <c r="D3214">
        <v>46.95</v>
      </c>
      <c r="E3214">
        <v>15</v>
      </c>
      <c r="F3214">
        <v>23.475000000000001</v>
      </c>
      <c r="G3214">
        <v>35.212499999999999</v>
      </c>
      <c r="H3214">
        <v>1.3899999999999999E-2</v>
      </c>
      <c r="I3214">
        <v>2</v>
      </c>
      <c r="J3214">
        <v>1.3333330000000001</v>
      </c>
      <c r="K3214">
        <v>7.3653199000000003E-3</v>
      </c>
      <c r="L3214">
        <v>0.21779680000000001</v>
      </c>
      <c r="M3214">
        <v>1.732596</v>
      </c>
      <c r="N3214">
        <v>0.8637804</v>
      </c>
      <c r="O3214">
        <f t="shared" si="100"/>
        <v>-4.1278597889679358E-2</v>
      </c>
      <c r="P3214">
        <f t="shared" si="101"/>
        <v>-0.19243171494286082</v>
      </c>
    </row>
    <row r="3215" spans="1:16">
      <c r="A3215" t="s">
        <v>4</v>
      </c>
      <c r="B3215" s="1">
        <v>37959</v>
      </c>
      <c r="C3215">
        <v>0.46876200000000001</v>
      </c>
      <c r="D3215">
        <v>47.19</v>
      </c>
      <c r="E3215">
        <v>15</v>
      </c>
      <c r="F3215">
        <v>23.594999999999999</v>
      </c>
      <c r="G3215">
        <v>35.392499999999998</v>
      </c>
      <c r="H3215">
        <v>1.38E-2</v>
      </c>
      <c r="I3215">
        <v>2</v>
      </c>
      <c r="J3215">
        <v>1.3333330000000001</v>
      </c>
      <c r="K3215">
        <v>7.3653199000000003E-3</v>
      </c>
      <c r="L3215">
        <v>0.21973780000000001</v>
      </c>
      <c r="M3215">
        <v>1.7267840000000001</v>
      </c>
      <c r="N3215">
        <v>0.86181390000000002</v>
      </c>
      <c r="O3215">
        <f t="shared" si="100"/>
        <v>-4.1794266961970583E-2</v>
      </c>
      <c r="P3215">
        <f t="shared" si="101"/>
        <v>-0.19296844604948732</v>
      </c>
    </row>
    <row r="3216" spans="1:16">
      <c r="A3216" t="s">
        <v>4</v>
      </c>
      <c r="B3216" s="1">
        <v>37960</v>
      </c>
      <c r="C3216">
        <v>0.46427200000000002</v>
      </c>
      <c r="D3216">
        <v>46.58</v>
      </c>
      <c r="E3216">
        <v>15</v>
      </c>
      <c r="F3216">
        <v>23.29</v>
      </c>
      <c r="G3216">
        <v>34.935000000000002</v>
      </c>
      <c r="H3216">
        <v>1.2999999999999999E-2</v>
      </c>
      <c r="I3216">
        <v>2</v>
      </c>
      <c r="J3216">
        <v>1.3333330000000001</v>
      </c>
      <c r="K3216">
        <v>7.3653199000000003E-3</v>
      </c>
      <c r="L3216">
        <v>0.2155485</v>
      </c>
      <c r="M3216">
        <v>1.737249</v>
      </c>
      <c r="N3216">
        <v>0.86391370000000001</v>
      </c>
      <c r="O3216">
        <f t="shared" si="100"/>
        <v>-4.0869486538436646E-2</v>
      </c>
      <c r="P3216">
        <f t="shared" si="101"/>
        <v>-0.19239536536789831</v>
      </c>
    </row>
    <row r="3217" spans="1:16">
      <c r="A3217" t="s">
        <v>4</v>
      </c>
      <c r="B3217" s="1">
        <v>37963</v>
      </c>
      <c r="C3217">
        <v>0.47177999999999998</v>
      </c>
      <c r="D3217">
        <v>47.37</v>
      </c>
      <c r="E3217">
        <v>15</v>
      </c>
      <c r="F3217">
        <v>23.684999999999999</v>
      </c>
      <c r="G3217">
        <v>35.527500000000003</v>
      </c>
      <c r="H3217">
        <v>1.3299999999999999E-2</v>
      </c>
      <c r="I3217">
        <v>2</v>
      </c>
      <c r="J3217">
        <v>1.3333330000000001</v>
      </c>
      <c r="K3217">
        <v>7.3653199000000003E-3</v>
      </c>
      <c r="L3217">
        <v>0.22257640000000001</v>
      </c>
      <c r="M3217">
        <v>1.717686</v>
      </c>
      <c r="N3217">
        <v>0.8582495</v>
      </c>
      <c r="O3217">
        <f t="shared" si="100"/>
        <v>-4.2611942919540242E-2</v>
      </c>
      <c r="P3217">
        <f t="shared" si="101"/>
        <v>-0.19394362379971886</v>
      </c>
    </row>
    <row r="3218" spans="1:16">
      <c r="A3218" t="s">
        <v>4</v>
      </c>
      <c r="B3218" s="1">
        <v>37964</v>
      </c>
      <c r="C3218">
        <v>0.47046199999999999</v>
      </c>
      <c r="D3218">
        <v>47.09</v>
      </c>
      <c r="E3218">
        <v>15</v>
      </c>
      <c r="F3218">
        <v>23.545000000000002</v>
      </c>
      <c r="G3218">
        <v>35.317500000000003</v>
      </c>
      <c r="H3218">
        <v>1.35E-2</v>
      </c>
      <c r="I3218">
        <v>2</v>
      </c>
      <c r="J3218">
        <v>1.3333330000000001</v>
      </c>
      <c r="K3218">
        <v>7.3653199000000003E-3</v>
      </c>
      <c r="L3218">
        <v>0.22133449999999999</v>
      </c>
      <c r="M3218">
        <v>1.7216039999999999</v>
      </c>
      <c r="N3218">
        <v>0.85975900000000005</v>
      </c>
      <c r="O3218">
        <f t="shared" si="100"/>
        <v>-4.2258244533111555E-2</v>
      </c>
      <c r="P3218">
        <f t="shared" si="101"/>
        <v>-0.19353027750798935</v>
      </c>
    </row>
    <row r="3219" spans="1:16">
      <c r="A3219" t="s">
        <v>4</v>
      </c>
      <c r="B3219" s="1">
        <v>37965</v>
      </c>
      <c r="C3219">
        <v>0.47281800000000002</v>
      </c>
      <c r="D3219">
        <v>47.36</v>
      </c>
      <c r="E3219">
        <v>15</v>
      </c>
      <c r="F3219">
        <v>23.68</v>
      </c>
      <c r="G3219">
        <v>35.520000000000003</v>
      </c>
      <c r="H3219">
        <v>1.3299999999999999E-2</v>
      </c>
      <c r="I3219">
        <v>2</v>
      </c>
      <c r="J3219">
        <v>1.3333330000000001</v>
      </c>
      <c r="K3219">
        <v>7.3653199000000003E-3</v>
      </c>
      <c r="L3219">
        <v>0.2235569</v>
      </c>
      <c r="M3219">
        <v>1.714952</v>
      </c>
      <c r="N3219">
        <v>0.85740229999999995</v>
      </c>
      <c r="O3219">
        <f t="shared" si="100"/>
        <v>-4.2860169588208381E-2</v>
      </c>
      <c r="P3219">
        <f t="shared" si="101"/>
        <v>-0.19417584730573989</v>
      </c>
    </row>
    <row r="3220" spans="1:16">
      <c r="A3220" t="s">
        <v>4</v>
      </c>
      <c r="B3220" s="1">
        <v>37966</v>
      </c>
      <c r="C3220">
        <v>0.41376099999999999</v>
      </c>
      <c r="D3220">
        <v>47.57</v>
      </c>
      <c r="E3220">
        <v>17.5</v>
      </c>
      <c r="F3220">
        <v>23.785</v>
      </c>
      <c r="G3220">
        <v>35.677500000000002</v>
      </c>
      <c r="H3220">
        <v>1.2699999999999999E-2</v>
      </c>
      <c r="I3220">
        <v>2</v>
      </c>
      <c r="J3220">
        <v>1.3333330000000001</v>
      </c>
      <c r="K3220">
        <v>7.3653199000000003E-3</v>
      </c>
      <c r="L3220">
        <v>0.17119819999999999</v>
      </c>
      <c r="M3220">
        <v>1.8950089999999999</v>
      </c>
      <c r="N3220">
        <v>0.91505910000000001</v>
      </c>
      <c r="O3220">
        <f t="shared" si="100"/>
        <v>-2.8832460399965548E-2</v>
      </c>
      <c r="P3220">
        <f t="shared" si="101"/>
        <v>-0.17875882594678008</v>
      </c>
    </row>
    <row r="3221" spans="1:16">
      <c r="A3221" t="s">
        <v>4</v>
      </c>
      <c r="B3221" s="1">
        <v>37967</v>
      </c>
      <c r="C3221">
        <v>0.41414499999999999</v>
      </c>
      <c r="D3221">
        <v>47.55</v>
      </c>
      <c r="E3221">
        <v>17.5</v>
      </c>
      <c r="F3221">
        <v>23.774999999999999</v>
      </c>
      <c r="G3221">
        <v>35.662500000000001</v>
      </c>
      <c r="H3221">
        <v>1.2800000000000001E-2</v>
      </c>
      <c r="I3221">
        <v>2</v>
      </c>
      <c r="J3221">
        <v>1.3333330000000001</v>
      </c>
      <c r="K3221">
        <v>7.3653199000000003E-3</v>
      </c>
      <c r="L3221">
        <v>0.1715161</v>
      </c>
      <c r="M3221">
        <v>1.893878</v>
      </c>
      <c r="N3221">
        <v>0.91483619999999999</v>
      </c>
      <c r="O3221">
        <f t="shared" si="100"/>
        <v>-2.8906908011239886E-2</v>
      </c>
      <c r="P3221">
        <f t="shared" si="101"/>
        <v>-0.1788169078875739</v>
      </c>
    </row>
    <row r="3222" spans="1:16">
      <c r="A3222" t="s">
        <v>4</v>
      </c>
      <c r="B3222" s="1">
        <v>37970</v>
      </c>
      <c r="C3222">
        <v>0.47838999999999998</v>
      </c>
      <c r="D3222">
        <v>47.78</v>
      </c>
      <c r="E3222">
        <v>15</v>
      </c>
      <c r="F3222">
        <v>23.89</v>
      </c>
      <c r="G3222">
        <v>35.835000000000001</v>
      </c>
      <c r="H3222">
        <v>1.2999999999999999E-2</v>
      </c>
      <c r="I3222">
        <v>2</v>
      </c>
      <c r="J3222">
        <v>1.3333330000000001</v>
      </c>
      <c r="K3222">
        <v>7.3653199000000003E-3</v>
      </c>
      <c r="L3222">
        <v>0.228857</v>
      </c>
      <c r="M3222">
        <v>1.6998899999999999</v>
      </c>
      <c r="N3222">
        <v>0.85232819999999998</v>
      </c>
      <c r="O3222">
        <f t="shared" si="100"/>
        <v>-4.4248700140288831E-2</v>
      </c>
      <c r="P3222">
        <f t="shared" si="101"/>
        <v>-0.1955702243183344</v>
      </c>
    </row>
    <row r="3223" spans="1:16">
      <c r="A3223" t="s">
        <v>4</v>
      </c>
      <c r="B3223" s="1">
        <v>37971</v>
      </c>
      <c r="C3223">
        <v>0.48005700000000001</v>
      </c>
      <c r="D3223">
        <v>47.94</v>
      </c>
      <c r="E3223">
        <v>15</v>
      </c>
      <c r="F3223">
        <v>23.97</v>
      </c>
      <c r="G3223">
        <v>35.954999999999998</v>
      </c>
      <c r="H3223">
        <v>1.2800000000000001E-2</v>
      </c>
      <c r="I3223">
        <v>2</v>
      </c>
      <c r="J3223">
        <v>1.3333330000000001</v>
      </c>
      <c r="K3223">
        <v>7.3653199000000003E-3</v>
      </c>
      <c r="L3223">
        <v>0.23045470000000001</v>
      </c>
      <c r="M3223">
        <v>1.695235</v>
      </c>
      <c r="N3223">
        <v>0.85061580000000003</v>
      </c>
      <c r="O3223">
        <f t="shared" si="100"/>
        <v>-4.4685089911585492E-2</v>
      </c>
      <c r="P3223">
        <f t="shared" si="101"/>
        <v>-0.19604216108334502</v>
      </c>
    </row>
    <row r="3224" spans="1:16">
      <c r="A3224" t="s">
        <v>4</v>
      </c>
      <c r="B3224" s="1">
        <v>37972</v>
      </c>
      <c r="C3224">
        <v>0.47735499999999997</v>
      </c>
      <c r="D3224">
        <v>47.49</v>
      </c>
      <c r="E3224">
        <v>15</v>
      </c>
      <c r="F3224">
        <v>23.745000000000001</v>
      </c>
      <c r="G3224">
        <v>35.6175</v>
      </c>
      <c r="H3224">
        <v>1.26E-2</v>
      </c>
      <c r="I3224">
        <v>2</v>
      </c>
      <c r="J3224">
        <v>1.3333330000000001</v>
      </c>
      <c r="K3224">
        <v>7.3653199000000003E-3</v>
      </c>
      <c r="L3224">
        <v>0.22786780000000001</v>
      </c>
      <c r="M3224">
        <v>1.7017009999999999</v>
      </c>
      <c r="N3224">
        <v>0.85230209999999995</v>
      </c>
      <c r="O3224">
        <f t="shared" si="100"/>
        <v>-4.407985563623576E-2</v>
      </c>
      <c r="P3224">
        <f t="shared" si="101"/>
        <v>-0.19557741230349007</v>
      </c>
    </row>
    <row r="3225" spans="1:16">
      <c r="A3225" t="s">
        <v>4</v>
      </c>
      <c r="B3225" s="1">
        <v>37973</v>
      </c>
      <c r="C3225">
        <v>0.48088199999999998</v>
      </c>
      <c r="D3225">
        <v>47.89</v>
      </c>
      <c r="E3225">
        <v>15</v>
      </c>
      <c r="F3225">
        <v>23.945</v>
      </c>
      <c r="G3225">
        <v>35.917499999999997</v>
      </c>
      <c r="H3225">
        <v>1.24E-2</v>
      </c>
      <c r="I3225">
        <v>2</v>
      </c>
      <c r="J3225">
        <v>1.3333330000000001</v>
      </c>
      <c r="K3225">
        <v>7.3653199000000003E-3</v>
      </c>
      <c r="L3225">
        <v>0.23124749999999999</v>
      </c>
      <c r="M3225">
        <v>1.6923189999999999</v>
      </c>
      <c r="N3225">
        <v>0.84914920000000005</v>
      </c>
      <c r="O3225">
        <f t="shared" si="100"/>
        <v>-4.4960214663820525E-2</v>
      </c>
      <c r="P3225">
        <f t="shared" si="101"/>
        <v>-0.19644690237046908</v>
      </c>
    </row>
    <row r="3226" spans="1:16">
      <c r="A3226" t="s">
        <v>4</v>
      </c>
      <c r="B3226" s="1">
        <v>37974</v>
      </c>
      <c r="C3226">
        <v>0.48418899999999998</v>
      </c>
      <c r="D3226">
        <v>48.27</v>
      </c>
      <c r="E3226">
        <v>15</v>
      </c>
      <c r="F3226">
        <v>24.135000000000002</v>
      </c>
      <c r="G3226">
        <v>36.202500000000001</v>
      </c>
      <c r="H3226">
        <v>1.2500000000000001E-2</v>
      </c>
      <c r="I3226">
        <v>2</v>
      </c>
      <c r="J3226">
        <v>1.3333330000000001</v>
      </c>
      <c r="K3226">
        <v>7.3653199000000003E-3</v>
      </c>
      <c r="L3226">
        <v>0.23443900000000001</v>
      </c>
      <c r="M3226">
        <v>1.6842630000000001</v>
      </c>
      <c r="N3226">
        <v>0.84685169999999999</v>
      </c>
      <c r="O3226">
        <f t="shared" si="100"/>
        <v>-4.5727386132860495E-2</v>
      </c>
      <c r="P3226">
        <f t="shared" si="101"/>
        <v>-0.19708196305324002</v>
      </c>
    </row>
    <row r="3227" spans="1:16">
      <c r="A3227" t="s">
        <v>4</v>
      </c>
      <c r="B3227" s="1">
        <v>37977</v>
      </c>
      <c r="C3227">
        <v>0.42613600000000001</v>
      </c>
      <c r="D3227">
        <v>48.5</v>
      </c>
      <c r="E3227">
        <v>17.5</v>
      </c>
      <c r="F3227">
        <v>24.25</v>
      </c>
      <c r="G3227">
        <v>36.375</v>
      </c>
      <c r="H3227">
        <v>1.2699999999999999E-2</v>
      </c>
      <c r="I3227">
        <v>2</v>
      </c>
      <c r="J3227">
        <v>1.3333330000000001</v>
      </c>
      <c r="K3227">
        <v>7.3653199000000003E-3</v>
      </c>
      <c r="L3227">
        <v>0.1815919</v>
      </c>
      <c r="M3227">
        <v>1.8521730000000001</v>
      </c>
      <c r="N3227">
        <v>0.90068130000000002</v>
      </c>
      <c r="O3227">
        <f t="shared" si="100"/>
        <v>-3.1765664279629444E-2</v>
      </c>
      <c r="P3227">
        <f t="shared" si="101"/>
        <v>-0.18252954545100675</v>
      </c>
    </row>
    <row r="3228" spans="1:16">
      <c r="A3228" t="s">
        <v>4</v>
      </c>
      <c r="B3228" s="1">
        <v>37978</v>
      </c>
      <c r="C3228">
        <v>0.48532199999999998</v>
      </c>
      <c r="D3228">
        <v>48.07</v>
      </c>
      <c r="E3228">
        <v>15</v>
      </c>
      <c r="F3228">
        <v>24.035</v>
      </c>
      <c r="G3228">
        <v>36.052500000000002</v>
      </c>
      <c r="H3228">
        <v>1.3100000000000001E-2</v>
      </c>
      <c r="I3228">
        <v>2</v>
      </c>
      <c r="J3228">
        <v>1.3333330000000001</v>
      </c>
      <c r="K3228">
        <v>7.3653199000000003E-3</v>
      </c>
      <c r="L3228">
        <v>0.23553740000000001</v>
      </c>
      <c r="M3228">
        <v>1.682698</v>
      </c>
      <c r="N3228">
        <v>0.84724250000000001</v>
      </c>
      <c r="O3228">
        <f t="shared" si="100"/>
        <v>-4.587763366377548E-2</v>
      </c>
      <c r="P3228">
        <f t="shared" si="101"/>
        <v>-0.19697385322155064</v>
      </c>
    </row>
    <row r="3229" spans="1:16">
      <c r="A3229" t="s">
        <v>4</v>
      </c>
      <c r="B3229" s="1">
        <v>37979</v>
      </c>
      <c r="C3229">
        <v>0.42235699999999998</v>
      </c>
      <c r="D3229">
        <v>47.85</v>
      </c>
      <c r="E3229">
        <v>17.5</v>
      </c>
      <c r="F3229">
        <v>23.925000000000001</v>
      </c>
      <c r="G3229">
        <v>35.887500000000003</v>
      </c>
      <c r="H3229">
        <v>1.2800000000000001E-2</v>
      </c>
      <c r="I3229">
        <v>2</v>
      </c>
      <c r="J3229">
        <v>1.3333330000000001</v>
      </c>
      <c r="K3229">
        <v>7.3653199000000003E-3</v>
      </c>
      <c r="L3229">
        <v>0.1783854</v>
      </c>
      <c r="M3229">
        <v>1.8651869999999999</v>
      </c>
      <c r="N3229">
        <v>0.90518080000000001</v>
      </c>
      <c r="O3229">
        <f t="shared" si="100"/>
        <v>-3.084954298110101E-2</v>
      </c>
      <c r="P3229">
        <f t="shared" si="101"/>
        <v>-0.18134421685774404</v>
      </c>
    </row>
    <row r="3230" spans="1:16">
      <c r="A3230" t="s">
        <v>4</v>
      </c>
      <c r="B3230" s="1">
        <v>37981</v>
      </c>
      <c r="C3230">
        <v>0.42334300000000002</v>
      </c>
      <c r="D3230">
        <v>47.86</v>
      </c>
      <c r="E3230">
        <v>17.5</v>
      </c>
      <c r="F3230">
        <v>23.93</v>
      </c>
      <c r="G3230">
        <v>35.895000000000003</v>
      </c>
      <c r="H3230">
        <v>1.2699999999999999E-2</v>
      </c>
      <c r="I3230">
        <v>2</v>
      </c>
      <c r="J3230">
        <v>1.3333330000000001</v>
      </c>
      <c r="K3230">
        <v>7.3653199000000003E-3</v>
      </c>
      <c r="L3230">
        <v>0.1792193</v>
      </c>
      <c r="M3230">
        <v>1.861591</v>
      </c>
      <c r="N3230">
        <v>0.90382130000000005</v>
      </c>
      <c r="O3230">
        <f t="shared" si="100"/>
        <v>-3.1100470867296611E-2</v>
      </c>
      <c r="P3230">
        <f t="shared" si="101"/>
        <v>-0.18170184985821441</v>
      </c>
    </row>
    <row r="3231" spans="1:16">
      <c r="A3231" t="s">
        <v>4</v>
      </c>
      <c r="B3231" s="1">
        <v>37984</v>
      </c>
      <c r="C3231">
        <v>0.49085899999999999</v>
      </c>
      <c r="D3231">
        <v>48.37</v>
      </c>
      <c r="E3231">
        <v>15</v>
      </c>
      <c r="F3231">
        <v>24.184999999999999</v>
      </c>
      <c r="G3231">
        <v>36.277500000000003</v>
      </c>
      <c r="H3231">
        <v>1.3100000000000001E-2</v>
      </c>
      <c r="I3231">
        <v>2</v>
      </c>
      <c r="J3231">
        <v>1.3333330000000001</v>
      </c>
      <c r="K3231">
        <v>7.3653199000000003E-3</v>
      </c>
      <c r="L3231">
        <v>0.24094260000000001</v>
      </c>
      <c r="M3231">
        <v>1.6692229999999999</v>
      </c>
      <c r="N3231">
        <v>0.84319140000000004</v>
      </c>
      <c r="O3231">
        <f t="shared" si="100"/>
        <v>-4.7187760756420782E-2</v>
      </c>
      <c r="P3231">
        <f t="shared" si="101"/>
        <v>-0.19809627488933571</v>
      </c>
    </row>
    <row r="3232" spans="1:16">
      <c r="A3232" t="s">
        <v>4</v>
      </c>
      <c r="B3232" s="1">
        <v>37985</v>
      </c>
      <c r="C3232">
        <v>0.49191099999999999</v>
      </c>
      <c r="D3232">
        <v>48.43</v>
      </c>
      <c r="E3232">
        <v>15</v>
      </c>
      <c r="F3232">
        <v>24.215</v>
      </c>
      <c r="G3232">
        <v>36.322499999999998</v>
      </c>
      <c r="H3232">
        <v>1.2800000000000001E-2</v>
      </c>
      <c r="I3232">
        <v>2</v>
      </c>
      <c r="J3232">
        <v>1.3333330000000001</v>
      </c>
      <c r="K3232">
        <v>7.3653199000000003E-3</v>
      </c>
      <c r="L3232">
        <v>0.24197640000000001</v>
      </c>
      <c r="M3232">
        <v>1.666094</v>
      </c>
      <c r="N3232">
        <v>0.8418291</v>
      </c>
      <c r="O3232">
        <f t="shared" si="100"/>
        <v>-4.7496230320537534E-2</v>
      </c>
      <c r="P3232">
        <f t="shared" si="101"/>
        <v>-0.19847458493670558</v>
      </c>
    </row>
    <row r="3233" spans="1:16">
      <c r="A3233" t="s">
        <v>4</v>
      </c>
      <c r="B3233" s="1">
        <v>37986</v>
      </c>
      <c r="C3233">
        <v>0.431118</v>
      </c>
      <c r="D3233">
        <v>48.54</v>
      </c>
      <c r="E3233">
        <v>17.5</v>
      </c>
      <c r="F3233">
        <v>24.27</v>
      </c>
      <c r="G3233">
        <v>36.405000000000001</v>
      </c>
      <c r="H3233">
        <v>1.26E-2</v>
      </c>
      <c r="I3233">
        <v>2</v>
      </c>
      <c r="J3233">
        <v>1.3333330000000001</v>
      </c>
      <c r="K3233">
        <v>7.3653199000000003E-3</v>
      </c>
      <c r="L3233">
        <v>0.18586269999999999</v>
      </c>
      <c r="M3233">
        <v>1.835491</v>
      </c>
      <c r="N3233">
        <v>0.89499430000000002</v>
      </c>
      <c r="O3233">
        <f t="shared" si="100"/>
        <v>-3.2972734410164198E-2</v>
      </c>
      <c r="P3233">
        <f t="shared" si="101"/>
        <v>-0.18403458984642995</v>
      </c>
    </row>
    <row r="3234" spans="1:16">
      <c r="A3234" t="s">
        <v>4</v>
      </c>
      <c r="B3234" s="1">
        <v>37988</v>
      </c>
      <c r="C3234">
        <v>0.49817099999999997</v>
      </c>
      <c r="D3234">
        <v>49</v>
      </c>
      <c r="E3234">
        <v>15</v>
      </c>
      <c r="F3234">
        <v>24.5</v>
      </c>
      <c r="G3234">
        <v>36.75</v>
      </c>
      <c r="H3234">
        <v>1.3100000000000001E-2</v>
      </c>
      <c r="I3234">
        <v>2</v>
      </c>
      <c r="J3234">
        <v>1.3333330000000001</v>
      </c>
      <c r="K3234">
        <v>7.3653199000000003E-3</v>
      </c>
      <c r="L3234">
        <v>0.24817429999999999</v>
      </c>
      <c r="M3234">
        <v>1.6519809999999999</v>
      </c>
      <c r="N3234">
        <v>0.83807359999999997</v>
      </c>
      <c r="O3234">
        <f t="shared" si="100"/>
        <v>-4.8907661675955193E-2</v>
      </c>
      <c r="P3234">
        <f t="shared" si="101"/>
        <v>-0.19951973269487758</v>
      </c>
    </row>
    <row r="3235" spans="1:16">
      <c r="A3235" t="s">
        <v>4</v>
      </c>
      <c r="B3235" s="1">
        <v>37991</v>
      </c>
      <c r="C3235">
        <v>0.40681600000000001</v>
      </c>
      <c r="D3235">
        <v>49.79</v>
      </c>
      <c r="E3235">
        <v>17.5</v>
      </c>
      <c r="F3235">
        <v>24.895</v>
      </c>
      <c r="G3235">
        <v>37.342500000000001</v>
      </c>
      <c r="H3235">
        <v>1.35E-2</v>
      </c>
      <c r="I3235">
        <v>2</v>
      </c>
      <c r="J3235">
        <v>1.3333330000000001</v>
      </c>
      <c r="K3235">
        <v>7.3653199000000003E-3</v>
      </c>
      <c r="L3235">
        <v>0.16549929999999999</v>
      </c>
      <c r="M3235">
        <v>1.9223220000000001</v>
      </c>
      <c r="N3235">
        <v>0.92564310000000005</v>
      </c>
      <c r="O3235">
        <f t="shared" si="100"/>
        <v>-2.7082419639862361E-2</v>
      </c>
      <c r="P3235">
        <f t="shared" si="101"/>
        <v>-0.17601455406799763</v>
      </c>
    </row>
    <row r="3236" spans="1:16">
      <c r="A3236" t="s">
        <v>4</v>
      </c>
      <c r="B3236" s="1">
        <v>37992</v>
      </c>
      <c r="C3236">
        <v>0.40742499999999998</v>
      </c>
      <c r="D3236">
        <v>49.84</v>
      </c>
      <c r="E3236">
        <v>17.5</v>
      </c>
      <c r="F3236">
        <v>24.92</v>
      </c>
      <c r="G3236">
        <v>37.380000000000003</v>
      </c>
      <c r="H3236">
        <v>1.2999999999999999E-2</v>
      </c>
      <c r="I3236">
        <v>2</v>
      </c>
      <c r="J3236">
        <v>1.3333330000000001</v>
      </c>
      <c r="K3236">
        <v>7.3653199000000003E-3</v>
      </c>
      <c r="L3236">
        <v>0.16599510000000001</v>
      </c>
      <c r="M3236">
        <v>1.91883</v>
      </c>
      <c r="N3236">
        <v>0.92364060000000003</v>
      </c>
      <c r="O3236">
        <f t="shared" si="100"/>
        <v>-2.730110223560599E-2</v>
      </c>
      <c r="P3236">
        <f t="shared" si="101"/>
        <v>-0.17653172142301277</v>
      </c>
    </row>
    <row r="3237" spans="1:16">
      <c r="A3237" t="s">
        <v>4</v>
      </c>
      <c r="B3237" s="1">
        <v>37993</v>
      </c>
      <c r="C3237">
        <v>0.44487900000000002</v>
      </c>
      <c r="D3237">
        <v>49.91</v>
      </c>
      <c r="E3237">
        <v>17.5</v>
      </c>
      <c r="F3237">
        <v>24.954999999999998</v>
      </c>
      <c r="G3237">
        <v>37.432499999999997</v>
      </c>
      <c r="H3237">
        <v>1.29E-2</v>
      </c>
      <c r="I3237">
        <v>2</v>
      </c>
      <c r="J3237">
        <v>1.3333330000000001</v>
      </c>
      <c r="K3237">
        <v>7.3653199000000003E-3</v>
      </c>
      <c r="L3237">
        <v>0.19791729999999999</v>
      </c>
      <c r="M3237">
        <v>1.7929379999999999</v>
      </c>
      <c r="N3237">
        <v>0.88153280000000001</v>
      </c>
      <c r="O3237">
        <f t="shared" si="100"/>
        <v>-3.6223635556910362E-2</v>
      </c>
      <c r="P3237">
        <f t="shared" si="101"/>
        <v>-0.18762771466174932</v>
      </c>
    </row>
    <row r="3238" spans="1:16">
      <c r="A3238" t="s">
        <v>4</v>
      </c>
      <c r="B3238" s="1">
        <v>37994</v>
      </c>
      <c r="C3238">
        <v>0.44695299999999999</v>
      </c>
      <c r="D3238">
        <v>50.12</v>
      </c>
      <c r="E3238">
        <v>17.5</v>
      </c>
      <c r="F3238">
        <v>25.06</v>
      </c>
      <c r="G3238">
        <v>37.590000000000003</v>
      </c>
      <c r="H3238">
        <v>1.29E-2</v>
      </c>
      <c r="I3238">
        <v>2</v>
      </c>
      <c r="J3238">
        <v>1.3333330000000001</v>
      </c>
      <c r="K3238">
        <v>7.3653199000000003E-3</v>
      </c>
      <c r="L3238">
        <v>0.199767</v>
      </c>
      <c r="M3238">
        <v>1.7866869999999999</v>
      </c>
      <c r="N3238">
        <v>0.8795115</v>
      </c>
      <c r="O3238">
        <f t="shared" si="100"/>
        <v>-3.6722573672744008E-2</v>
      </c>
      <c r="P3238">
        <f t="shared" si="101"/>
        <v>-0.18817094456672914</v>
      </c>
    </row>
    <row r="3239" spans="1:16">
      <c r="A3239" t="s">
        <v>4</v>
      </c>
      <c r="B3239" s="1">
        <v>37995</v>
      </c>
      <c r="C3239">
        <v>0.40885700000000003</v>
      </c>
      <c r="D3239">
        <v>49.89</v>
      </c>
      <c r="E3239">
        <v>17.5</v>
      </c>
      <c r="F3239">
        <v>24.945</v>
      </c>
      <c r="G3239">
        <v>37.417499999999997</v>
      </c>
      <c r="H3239">
        <v>1.21E-2</v>
      </c>
      <c r="I3239">
        <v>2</v>
      </c>
      <c r="J3239">
        <v>1.3333330000000001</v>
      </c>
      <c r="K3239">
        <v>7.3653199000000003E-3</v>
      </c>
      <c r="L3239">
        <v>0.16716400000000001</v>
      </c>
      <c r="M3239">
        <v>1.911338</v>
      </c>
      <c r="N3239">
        <v>0.91963399999999995</v>
      </c>
      <c r="O3239">
        <f t="shared" si="100"/>
        <v>-2.7775250508899525E-2</v>
      </c>
      <c r="P3239">
        <f t="shared" si="101"/>
        <v>-0.17756934325138249</v>
      </c>
    </row>
    <row r="3240" spans="1:16">
      <c r="A3240" t="s">
        <v>4</v>
      </c>
      <c r="B3240" s="1">
        <v>37998</v>
      </c>
      <c r="C3240">
        <v>0.410167</v>
      </c>
      <c r="D3240">
        <v>49.85</v>
      </c>
      <c r="E3240">
        <v>17.5</v>
      </c>
      <c r="F3240">
        <v>24.925000000000001</v>
      </c>
      <c r="G3240">
        <v>37.387500000000003</v>
      </c>
      <c r="H3240">
        <v>1.21E-2</v>
      </c>
      <c r="I3240">
        <v>2</v>
      </c>
      <c r="J3240">
        <v>1.3333330000000001</v>
      </c>
      <c r="K3240">
        <v>7.3653199000000003E-3</v>
      </c>
      <c r="L3240">
        <v>0.168237</v>
      </c>
      <c r="M3240">
        <v>1.906541</v>
      </c>
      <c r="N3240">
        <v>0.91800459999999995</v>
      </c>
      <c r="O3240">
        <f t="shared" si="100"/>
        <v>-2.8082426141196902E-2</v>
      </c>
      <c r="P3240">
        <f t="shared" si="101"/>
        <v>-0.17799241797055365</v>
      </c>
    </row>
    <row r="3241" spans="1:16">
      <c r="A3241" t="s">
        <v>4</v>
      </c>
      <c r="B3241" s="1">
        <v>37999</v>
      </c>
      <c r="C3241">
        <v>0.445488</v>
      </c>
      <c r="D3241">
        <v>49.6</v>
      </c>
      <c r="E3241">
        <v>17.5</v>
      </c>
      <c r="F3241">
        <v>24.8</v>
      </c>
      <c r="G3241">
        <v>37.200000000000003</v>
      </c>
      <c r="H3241">
        <v>1.18E-2</v>
      </c>
      <c r="I3241">
        <v>2</v>
      </c>
      <c r="J3241">
        <v>1.3333330000000001</v>
      </c>
      <c r="K3241">
        <v>7.3653199000000003E-3</v>
      </c>
      <c r="L3241">
        <v>0.19845960000000001</v>
      </c>
      <c r="M3241">
        <v>1.788626</v>
      </c>
      <c r="N3241">
        <v>0.878467</v>
      </c>
      <c r="O3241">
        <f t="shared" si="100"/>
        <v>-3.6567210369666904E-2</v>
      </c>
      <c r="P3241">
        <f t="shared" si="101"/>
        <v>-0.1884520356247531</v>
      </c>
    </row>
    <row r="3242" spans="1:16">
      <c r="A3242" t="s">
        <v>4</v>
      </c>
      <c r="B3242" s="1">
        <v>38000</v>
      </c>
      <c r="C3242">
        <v>0.41220000000000001</v>
      </c>
      <c r="D3242">
        <v>50</v>
      </c>
      <c r="E3242">
        <v>17.5</v>
      </c>
      <c r="F3242">
        <v>25</v>
      </c>
      <c r="G3242">
        <v>37.5</v>
      </c>
      <c r="H3242">
        <v>1.1900000000000001E-2</v>
      </c>
      <c r="I3242">
        <v>2</v>
      </c>
      <c r="J3242">
        <v>1.3333330000000001</v>
      </c>
      <c r="K3242">
        <v>7.3653199000000003E-3</v>
      </c>
      <c r="L3242">
        <v>0.1699088</v>
      </c>
      <c r="M3242">
        <v>1.8986810000000001</v>
      </c>
      <c r="N3242">
        <v>0.9150199</v>
      </c>
      <c r="O3242">
        <f t="shared" si="100"/>
        <v>-2.8591850035249902E-2</v>
      </c>
      <c r="P3242">
        <f t="shared" si="101"/>
        <v>-0.17876903958850152</v>
      </c>
    </row>
    <row r="3243" spans="1:16">
      <c r="A3243" t="s">
        <v>4</v>
      </c>
      <c r="B3243" s="1">
        <v>38001</v>
      </c>
      <c r="C3243">
        <v>0.40938799999999997</v>
      </c>
      <c r="D3243">
        <v>49.5</v>
      </c>
      <c r="E3243">
        <v>17.5</v>
      </c>
      <c r="F3243">
        <v>24.75</v>
      </c>
      <c r="G3243">
        <v>37.125</v>
      </c>
      <c r="H3243">
        <v>1.18E-2</v>
      </c>
      <c r="I3243">
        <v>2</v>
      </c>
      <c r="J3243">
        <v>1.3333330000000001</v>
      </c>
      <c r="K3243">
        <v>7.3653199000000003E-3</v>
      </c>
      <c r="L3243">
        <v>0.16759850000000001</v>
      </c>
      <c r="M3243">
        <v>1.908657</v>
      </c>
      <c r="N3243">
        <v>0.91823909999999997</v>
      </c>
      <c r="O3243">
        <f t="shared" si="100"/>
        <v>-2.794658142240946E-2</v>
      </c>
      <c r="P3243">
        <f t="shared" si="101"/>
        <v>-0.17793149088266774</v>
      </c>
    </row>
    <row r="3244" spans="1:16">
      <c r="A3244" t="s">
        <v>4</v>
      </c>
      <c r="B3244" s="1">
        <v>38002</v>
      </c>
      <c r="C3244">
        <v>0.40993299999999999</v>
      </c>
      <c r="D3244">
        <v>49.5</v>
      </c>
      <c r="E3244">
        <v>17.5</v>
      </c>
      <c r="F3244">
        <v>24.75</v>
      </c>
      <c r="G3244">
        <v>37.125</v>
      </c>
      <c r="H3244">
        <v>1.21E-2</v>
      </c>
      <c r="I3244">
        <v>2</v>
      </c>
      <c r="J3244">
        <v>1.3333330000000001</v>
      </c>
      <c r="K3244">
        <v>7.3653199000000003E-3</v>
      </c>
      <c r="L3244">
        <v>0.1680451</v>
      </c>
      <c r="M3244">
        <v>1.9073960000000001</v>
      </c>
      <c r="N3244">
        <v>0.91829479999999997</v>
      </c>
      <c r="O3244">
        <f t="shared" si="100"/>
        <v>-2.8027470119155025E-2</v>
      </c>
      <c r="P3244">
        <f t="shared" si="101"/>
        <v>-0.17791702100338408</v>
      </c>
    </row>
    <row r="3245" spans="1:16">
      <c r="A3245" t="s">
        <v>4</v>
      </c>
      <c r="B3245" s="1">
        <v>38006</v>
      </c>
      <c r="C3245">
        <v>0.409331</v>
      </c>
      <c r="D3245">
        <v>49.29</v>
      </c>
      <c r="E3245">
        <v>17.5</v>
      </c>
      <c r="F3245">
        <v>24.645</v>
      </c>
      <c r="G3245">
        <v>36.967500000000001</v>
      </c>
      <c r="H3245">
        <v>1.21E-2</v>
      </c>
      <c r="I3245">
        <v>2</v>
      </c>
      <c r="J3245">
        <v>1.3333330000000001</v>
      </c>
      <c r="K3245">
        <v>7.3653199000000003E-3</v>
      </c>
      <c r="L3245">
        <v>0.1675519</v>
      </c>
      <c r="M3245">
        <v>1.9095979999999999</v>
      </c>
      <c r="N3245">
        <v>0.91904280000000005</v>
      </c>
      <c r="O3245">
        <f t="shared" si="100"/>
        <v>-2.7886346307980172E-2</v>
      </c>
      <c r="P3245">
        <f t="shared" si="101"/>
        <v>-0.17772277548080712</v>
      </c>
    </row>
    <row r="3246" spans="1:16">
      <c r="A3246" t="s">
        <v>4</v>
      </c>
      <c r="B3246" s="1">
        <v>38007</v>
      </c>
      <c r="C3246">
        <v>0.41727199999999998</v>
      </c>
      <c r="D3246">
        <v>50.36</v>
      </c>
      <c r="E3246">
        <v>17.5</v>
      </c>
      <c r="F3246">
        <v>25.18</v>
      </c>
      <c r="G3246">
        <v>37.770000000000003</v>
      </c>
      <c r="H3246">
        <v>1.1900000000000001E-2</v>
      </c>
      <c r="I3246">
        <v>2</v>
      </c>
      <c r="J3246">
        <v>1.3333330000000001</v>
      </c>
      <c r="K3246">
        <v>7.3653199000000003E-3</v>
      </c>
      <c r="L3246">
        <v>0.17411589999999999</v>
      </c>
      <c r="M3246">
        <v>1.8806430000000001</v>
      </c>
      <c r="N3246">
        <v>0.90893889999999999</v>
      </c>
      <c r="O3246">
        <f t="shared" si="100"/>
        <v>-2.9790026041204291E-2</v>
      </c>
      <c r="P3246">
        <f t="shared" si="101"/>
        <v>-0.18035789172806782</v>
      </c>
    </row>
    <row r="3247" spans="1:16">
      <c r="A3247" t="s">
        <v>4</v>
      </c>
      <c r="B3247" s="1">
        <v>38008</v>
      </c>
      <c r="C3247">
        <v>0.41996899999999998</v>
      </c>
      <c r="D3247">
        <v>50.69</v>
      </c>
      <c r="E3247">
        <v>17.5</v>
      </c>
      <c r="F3247">
        <v>25.344999999999999</v>
      </c>
      <c r="G3247">
        <v>38.017499999999998</v>
      </c>
      <c r="H3247">
        <v>1.1900000000000001E-2</v>
      </c>
      <c r="I3247">
        <v>2</v>
      </c>
      <c r="J3247">
        <v>1.3333330000000001</v>
      </c>
      <c r="K3247">
        <v>7.3653199000000003E-3</v>
      </c>
      <c r="L3247">
        <v>0.176374</v>
      </c>
      <c r="M3247">
        <v>1.871254</v>
      </c>
      <c r="N3247">
        <v>0.90578990000000004</v>
      </c>
      <c r="O3247">
        <f t="shared" si="100"/>
        <v>-3.0429987582523143E-2</v>
      </c>
      <c r="P3247">
        <f t="shared" si="101"/>
        <v>-0.18118412836493128</v>
      </c>
    </row>
    <row r="3248" spans="1:16">
      <c r="A3248" t="s">
        <v>4</v>
      </c>
      <c r="B3248" s="1">
        <v>38009</v>
      </c>
      <c r="C3248">
        <v>0.41808899999999999</v>
      </c>
      <c r="D3248">
        <v>50.32</v>
      </c>
      <c r="E3248">
        <v>17.5</v>
      </c>
      <c r="F3248">
        <v>25.16</v>
      </c>
      <c r="G3248">
        <v>37.74</v>
      </c>
      <c r="H3248">
        <v>1.21E-2</v>
      </c>
      <c r="I3248">
        <v>2</v>
      </c>
      <c r="J3248">
        <v>1.3333330000000001</v>
      </c>
      <c r="K3248">
        <v>7.3653199000000003E-3</v>
      </c>
      <c r="L3248">
        <v>0.17479839999999999</v>
      </c>
      <c r="M3248">
        <v>1.878263</v>
      </c>
      <c r="N3248">
        <v>0.90845710000000002</v>
      </c>
      <c r="O3248">
        <f t="shared" si="100"/>
        <v>-2.9951183311387863E-2</v>
      </c>
      <c r="P3248">
        <f t="shared" si="101"/>
        <v>-0.18048415374001783</v>
      </c>
    </row>
    <row r="3249" spans="1:16">
      <c r="A3249" t="s">
        <v>4</v>
      </c>
      <c r="B3249" s="1">
        <v>38012</v>
      </c>
      <c r="C3249">
        <v>0.42402699999999999</v>
      </c>
      <c r="D3249">
        <v>50.93</v>
      </c>
      <c r="E3249">
        <v>17.5</v>
      </c>
      <c r="F3249">
        <v>25.465</v>
      </c>
      <c r="G3249">
        <v>38.197499999999998</v>
      </c>
      <c r="H3249">
        <v>1.23E-2</v>
      </c>
      <c r="I3249">
        <v>2</v>
      </c>
      <c r="J3249">
        <v>1.3333330000000001</v>
      </c>
      <c r="K3249">
        <v>7.3653199000000003E-3</v>
      </c>
      <c r="L3249">
        <v>0.17979890000000001</v>
      </c>
      <c r="M3249">
        <v>1.858328</v>
      </c>
      <c r="N3249">
        <v>0.90210349999999995</v>
      </c>
      <c r="O3249">
        <f t="shared" si="100"/>
        <v>-3.1329620421096931E-2</v>
      </c>
      <c r="P3249">
        <f t="shared" si="101"/>
        <v>-0.18215436682478306</v>
      </c>
    </row>
    <row r="3250" spans="1:16">
      <c r="A3250" t="s">
        <v>4</v>
      </c>
      <c r="B3250" s="1">
        <v>38013</v>
      </c>
      <c r="C3250">
        <v>0.41861599999999999</v>
      </c>
      <c r="D3250">
        <v>50.07</v>
      </c>
      <c r="E3250">
        <v>17.5</v>
      </c>
      <c r="F3250">
        <v>25.035</v>
      </c>
      <c r="G3250">
        <v>37.552500000000002</v>
      </c>
      <c r="H3250">
        <v>1.21E-2</v>
      </c>
      <c r="I3250">
        <v>2</v>
      </c>
      <c r="J3250">
        <v>1.3333330000000001</v>
      </c>
      <c r="K3250">
        <v>7.3653199000000003E-3</v>
      </c>
      <c r="L3250">
        <v>0.17523939999999999</v>
      </c>
      <c r="M3250">
        <v>1.876425</v>
      </c>
      <c r="N3250">
        <v>0.90784010000000004</v>
      </c>
      <c r="O3250">
        <f t="shared" si="100"/>
        <v>-3.0076134048682431E-2</v>
      </c>
      <c r="P3250">
        <f t="shared" si="101"/>
        <v>-0.18064592740493254</v>
      </c>
    </row>
    <row r="3251" spans="1:16">
      <c r="A3251" t="s">
        <v>4</v>
      </c>
      <c r="B3251" s="1">
        <v>38014</v>
      </c>
      <c r="C3251">
        <v>0.41362500000000002</v>
      </c>
      <c r="D3251">
        <v>49.23</v>
      </c>
      <c r="E3251">
        <v>17.5</v>
      </c>
      <c r="F3251">
        <v>24.614999999999998</v>
      </c>
      <c r="G3251">
        <v>36.922499999999999</v>
      </c>
      <c r="H3251">
        <v>1.26E-2</v>
      </c>
      <c r="I3251">
        <v>2</v>
      </c>
      <c r="J3251">
        <v>1.3333330000000001</v>
      </c>
      <c r="K3251">
        <v>7.3653199000000003E-3</v>
      </c>
      <c r="L3251">
        <v>0.1710856</v>
      </c>
      <c r="M3251">
        <v>1.8952549999999999</v>
      </c>
      <c r="N3251">
        <v>0.91498230000000003</v>
      </c>
      <c r="O3251">
        <f t="shared" si="100"/>
        <v>-2.8816288663746879E-2</v>
      </c>
      <c r="P3251">
        <f t="shared" si="101"/>
        <v>-0.17877883669111985</v>
      </c>
    </row>
    <row r="3252" spans="1:16">
      <c r="A3252" t="s">
        <v>4</v>
      </c>
      <c r="B3252" s="1">
        <v>38015</v>
      </c>
      <c r="C3252">
        <v>0.41885800000000001</v>
      </c>
      <c r="D3252">
        <v>49.48</v>
      </c>
      <c r="E3252">
        <v>17.5</v>
      </c>
      <c r="F3252">
        <v>24.74</v>
      </c>
      <c r="G3252">
        <v>37.11</v>
      </c>
      <c r="H3252">
        <v>1.29E-2</v>
      </c>
      <c r="I3252">
        <v>2</v>
      </c>
      <c r="J3252">
        <v>1.3333330000000001</v>
      </c>
      <c r="K3252">
        <v>8.0840744000000003E-3</v>
      </c>
      <c r="L3252">
        <v>0.17544199999999999</v>
      </c>
      <c r="M3252">
        <v>1.875777</v>
      </c>
      <c r="N3252">
        <v>0.90775139999999999</v>
      </c>
      <c r="O3252">
        <f t="shared" si="100"/>
        <v>-3.0098647876468099E-2</v>
      </c>
      <c r="P3252">
        <f t="shared" si="101"/>
        <v>-0.18053938132216227</v>
      </c>
    </row>
    <row r="3253" spans="1:16">
      <c r="A3253" t="s">
        <v>4</v>
      </c>
      <c r="B3253" s="1">
        <v>38016</v>
      </c>
      <c r="C3253">
        <v>0.41933500000000001</v>
      </c>
      <c r="D3253">
        <v>49.48</v>
      </c>
      <c r="E3253">
        <v>17.5</v>
      </c>
      <c r="F3253">
        <v>24.74</v>
      </c>
      <c r="G3253">
        <v>37.11</v>
      </c>
      <c r="H3253">
        <v>1.2800000000000001E-2</v>
      </c>
      <c r="I3253">
        <v>2</v>
      </c>
      <c r="J3253">
        <v>1.3333330000000001</v>
      </c>
      <c r="K3253">
        <v>8.0840744000000003E-3</v>
      </c>
      <c r="L3253">
        <v>0.17584179999999999</v>
      </c>
      <c r="M3253">
        <v>1.8738809999999999</v>
      </c>
      <c r="N3253">
        <v>0.90695709999999996</v>
      </c>
      <c r="O3253">
        <f t="shared" si="100"/>
        <v>-3.0228058122795165E-2</v>
      </c>
      <c r="P3253">
        <f t="shared" si="101"/>
        <v>-0.18074764245609742</v>
      </c>
    </row>
    <row r="3254" spans="1:16">
      <c r="A3254" t="s">
        <v>4</v>
      </c>
      <c r="B3254" s="1">
        <v>38019</v>
      </c>
      <c r="C3254">
        <v>0.419292</v>
      </c>
      <c r="D3254">
        <v>49.23</v>
      </c>
      <c r="E3254">
        <v>17.5</v>
      </c>
      <c r="F3254">
        <v>24.614999999999998</v>
      </c>
      <c r="G3254">
        <v>36.922499999999999</v>
      </c>
      <c r="H3254">
        <v>1.29E-2</v>
      </c>
      <c r="I3254">
        <v>2</v>
      </c>
      <c r="J3254">
        <v>1.3333330000000001</v>
      </c>
      <c r="K3254">
        <v>8.0840744000000003E-3</v>
      </c>
      <c r="L3254">
        <v>0.17580580000000001</v>
      </c>
      <c r="M3254">
        <v>1.874269</v>
      </c>
      <c r="N3254">
        <v>0.90724559999999999</v>
      </c>
      <c r="O3254">
        <f t="shared" si="100"/>
        <v>-3.0201537989408642E-2</v>
      </c>
      <c r="P3254">
        <f t="shared" si="101"/>
        <v>-0.18067198196968243</v>
      </c>
    </row>
    <row r="3255" spans="1:16">
      <c r="A3255" t="s">
        <v>4</v>
      </c>
      <c r="B3255" s="1">
        <v>38020</v>
      </c>
      <c r="C3255">
        <v>0.417238</v>
      </c>
      <c r="D3255">
        <v>48.88</v>
      </c>
      <c r="E3255">
        <v>17.5</v>
      </c>
      <c r="F3255">
        <v>24.44</v>
      </c>
      <c r="G3255">
        <v>36.659999999999997</v>
      </c>
      <c r="H3255">
        <v>1.2699999999999999E-2</v>
      </c>
      <c r="I3255">
        <v>2</v>
      </c>
      <c r="J3255">
        <v>1.3333330000000001</v>
      </c>
      <c r="K3255">
        <v>8.0840744000000003E-3</v>
      </c>
      <c r="L3255">
        <v>0.17408760000000001</v>
      </c>
      <c r="M3255">
        <v>1.880957</v>
      </c>
      <c r="N3255">
        <v>0.90917369999999997</v>
      </c>
      <c r="O3255">
        <f t="shared" si="100"/>
        <v>-2.9747429122176493E-2</v>
      </c>
      <c r="P3255">
        <f t="shared" si="101"/>
        <v>-0.18016683706800482</v>
      </c>
    </row>
    <row r="3256" spans="1:16">
      <c r="A3256" t="s">
        <v>4</v>
      </c>
      <c r="B3256" s="1">
        <v>38021</v>
      </c>
      <c r="C3256">
        <v>0.41560000000000002</v>
      </c>
      <c r="D3256">
        <v>48.57</v>
      </c>
      <c r="E3256">
        <v>17.5</v>
      </c>
      <c r="F3256">
        <v>24.285</v>
      </c>
      <c r="G3256">
        <v>36.427500000000002</v>
      </c>
      <c r="H3256">
        <v>1.2699999999999999E-2</v>
      </c>
      <c r="I3256">
        <v>2</v>
      </c>
      <c r="J3256">
        <v>1.3333330000000001</v>
      </c>
      <c r="K3256">
        <v>8.0840744000000003E-3</v>
      </c>
      <c r="L3256">
        <v>0.1727234</v>
      </c>
      <c r="M3256">
        <v>1.8867290000000001</v>
      </c>
      <c r="N3256">
        <v>0.91111560000000003</v>
      </c>
      <c r="O3256">
        <f t="shared" si="100"/>
        <v>-2.9360081465976094E-2</v>
      </c>
      <c r="P3256">
        <f t="shared" si="101"/>
        <v>-0.17965897094386718</v>
      </c>
    </row>
    <row r="3257" spans="1:16">
      <c r="A3257" t="s">
        <v>4</v>
      </c>
      <c r="B3257" s="1">
        <v>38022</v>
      </c>
      <c r="C3257">
        <v>0.41300399999999998</v>
      </c>
      <c r="D3257">
        <v>48.11</v>
      </c>
      <c r="E3257">
        <v>17.5</v>
      </c>
      <c r="F3257">
        <v>24.055</v>
      </c>
      <c r="G3257">
        <v>36.082500000000003</v>
      </c>
      <c r="H3257">
        <v>1.29E-2</v>
      </c>
      <c r="I3257">
        <v>2</v>
      </c>
      <c r="J3257">
        <v>1.3333330000000001</v>
      </c>
      <c r="K3257">
        <v>8.0840744000000003E-3</v>
      </c>
      <c r="L3257">
        <v>0.17057230000000001</v>
      </c>
      <c r="M3257">
        <v>1.896469</v>
      </c>
      <c r="N3257">
        <v>0.91472290000000001</v>
      </c>
      <c r="O3257">
        <f t="shared" si="100"/>
        <v>-2.8715945010210304E-2</v>
      </c>
      <c r="P3257">
        <f t="shared" si="101"/>
        <v>-0.17871793496589089</v>
      </c>
    </row>
    <row r="3258" spans="1:16">
      <c r="A3258" t="s">
        <v>4</v>
      </c>
      <c r="B3258" s="1">
        <v>38023</v>
      </c>
      <c r="C3258">
        <v>0.42200700000000002</v>
      </c>
      <c r="D3258">
        <v>49.31</v>
      </c>
      <c r="E3258">
        <v>17.5</v>
      </c>
      <c r="F3258">
        <v>24.655000000000001</v>
      </c>
      <c r="G3258">
        <v>36.982500000000002</v>
      </c>
      <c r="H3258">
        <v>1.26E-2</v>
      </c>
      <c r="I3258">
        <v>2</v>
      </c>
      <c r="J3258">
        <v>1.3333330000000001</v>
      </c>
      <c r="K3258">
        <v>8.0840744000000003E-3</v>
      </c>
      <c r="L3258">
        <v>0.1780899</v>
      </c>
      <c r="M3258">
        <v>1.864206</v>
      </c>
      <c r="N3258">
        <v>0.9034044</v>
      </c>
      <c r="O3258">
        <f t="shared" si="100"/>
        <v>-3.0895615825354619E-2</v>
      </c>
      <c r="P3258">
        <f t="shared" si="101"/>
        <v>-0.18168097761090676</v>
      </c>
    </row>
    <row r="3259" spans="1:16">
      <c r="A3259" t="s">
        <v>4</v>
      </c>
      <c r="B3259" s="1">
        <v>38026</v>
      </c>
      <c r="C3259">
        <v>0.42263400000000001</v>
      </c>
      <c r="D3259">
        <v>49.15</v>
      </c>
      <c r="E3259">
        <v>17.5</v>
      </c>
      <c r="F3259">
        <v>24.574999999999999</v>
      </c>
      <c r="G3259">
        <v>36.862499999999997</v>
      </c>
      <c r="H3259">
        <v>1.2500000000000001E-2</v>
      </c>
      <c r="I3259">
        <v>2</v>
      </c>
      <c r="J3259">
        <v>1.3333330000000001</v>
      </c>
      <c r="K3259">
        <v>8.0840744000000003E-3</v>
      </c>
      <c r="L3259">
        <v>0.17861949999999999</v>
      </c>
      <c r="M3259">
        <v>1.8618300000000001</v>
      </c>
      <c r="N3259">
        <v>0.90245410000000004</v>
      </c>
      <c r="O3259">
        <f t="shared" si="100"/>
        <v>-3.1061407763892726E-2</v>
      </c>
      <c r="P3259">
        <f t="shared" si="101"/>
        <v>-0.18193114105845043</v>
      </c>
    </row>
    <row r="3260" spans="1:16">
      <c r="A3260" t="s">
        <v>4</v>
      </c>
      <c r="B3260" s="1">
        <v>38027</v>
      </c>
      <c r="C3260">
        <v>0.42166799999999999</v>
      </c>
      <c r="D3260">
        <v>48.92</v>
      </c>
      <c r="E3260">
        <v>17.5</v>
      </c>
      <c r="F3260">
        <v>24.46</v>
      </c>
      <c r="G3260">
        <v>36.69</v>
      </c>
      <c r="H3260">
        <v>1.2699999999999999E-2</v>
      </c>
      <c r="I3260">
        <v>2</v>
      </c>
      <c r="J3260">
        <v>1.3333330000000001</v>
      </c>
      <c r="K3260">
        <v>8.0840744000000003E-3</v>
      </c>
      <c r="L3260">
        <v>0.17780389999999999</v>
      </c>
      <c r="M3260">
        <v>1.8656029999999999</v>
      </c>
      <c r="N3260">
        <v>0.90402879999999997</v>
      </c>
      <c r="O3260">
        <f t="shared" si="100"/>
        <v>-3.079847851423342E-2</v>
      </c>
      <c r="P3260">
        <f t="shared" si="101"/>
        <v>-0.18151672316391976</v>
      </c>
    </row>
    <row r="3261" spans="1:16">
      <c r="A3261" t="s">
        <v>4</v>
      </c>
      <c r="B3261" s="1">
        <v>38028</v>
      </c>
      <c r="C3261">
        <v>0.42783700000000002</v>
      </c>
      <c r="D3261">
        <v>49.74</v>
      </c>
      <c r="E3261">
        <v>17.5</v>
      </c>
      <c r="F3261">
        <v>24.87</v>
      </c>
      <c r="G3261">
        <v>37.305</v>
      </c>
      <c r="H3261">
        <v>1.23E-2</v>
      </c>
      <c r="I3261">
        <v>2</v>
      </c>
      <c r="J3261">
        <v>1.3333330000000001</v>
      </c>
      <c r="K3261">
        <v>8.0840744000000003E-3</v>
      </c>
      <c r="L3261">
        <v>0.1830445</v>
      </c>
      <c r="M3261">
        <v>1.8438920000000001</v>
      </c>
      <c r="N3261">
        <v>0.89618310000000001</v>
      </c>
      <c r="O3261">
        <f t="shared" si="100"/>
        <v>-3.2336966666394851E-2</v>
      </c>
      <c r="P3261">
        <f t="shared" si="101"/>
        <v>-0.18358734125197629</v>
      </c>
    </row>
    <row r="3262" spans="1:16">
      <c r="A3262" t="s">
        <v>4</v>
      </c>
      <c r="B3262" s="1">
        <v>38029</v>
      </c>
      <c r="C3262">
        <v>0.426819</v>
      </c>
      <c r="D3262">
        <v>49.51</v>
      </c>
      <c r="E3262">
        <v>17.5</v>
      </c>
      <c r="F3262">
        <v>24.754999999999999</v>
      </c>
      <c r="G3262">
        <v>37.1325</v>
      </c>
      <c r="H3262">
        <v>1.24E-2</v>
      </c>
      <c r="I3262">
        <v>2</v>
      </c>
      <c r="J3262">
        <v>1.3333330000000001</v>
      </c>
      <c r="K3262">
        <v>8.0840744000000003E-3</v>
      </c>
      <c r="L3262">
        <v>0.18217449999999999</v>
      </c>
      <c r="M3262">
        <v>1.847505</v>
      </c>
      <c r="N3262">
        <v>0.89753570000000005</v>
      </c>
      <c r="O3262">
        <f t="shared" si="100"/>
        <v>-3.2076631225684077E-2</v>
      </c>
      <c r="P3262">
        <f t="shared" si="101"/>
        <v>-0.18322932337138539</v>
      </c>
    </row>
    <row r="3263" spans="1:16">
      <c r="A3263" t="s">
        <v>4</v>
      </c>
      <c r="B3263" s="1">
        <v>38030</v>
      </c>
      <c r="C3263">
        <v>0.42720599999999997</v>
      </c>
      <c r="D3263">
        <v>49.49</v>
      </c>
      <c r="E3263">
        <v>17.5</v>
      </c>
      <c r="F3263">
        <v>24.745000000000001</v>
      </c>
      <c r="G3263">
        <v>37.1175</v>
      </c>
      <c r="H3263">
        <v>1.21E-2</v>
      </c>
      <c r="I3263">
        <v>2</v>
      </c>
      <c r="J3263">
        <v>1.3333330000000001</v>
      </c>
      <c r="K3263">
        <v>8.0840744000000003E-3</v>
      </c>
      <c r="L3263">
        <v>0.182505</v>
      </c>
      <c r="M3263">
        <v>1.8455159999999999</v>
      </c>
      <c r="N3263">
        <v>0.89640719999999996</v>
      </c>
      <c r="O3263">
        <f t="shared" si="100"/>
        <v>-3.2219734212008487E-2</v>
      </c>
      <c r="P3263">
        <f t="shared" si="101"/>
        <v>-0.18352799450701038</v>
      </c>
    </row>
    <row r="3264" spans="1:16">
      <c r="A3264" t="s">
        <v>4</v>
      </c>
      <c r="B3264" s="1">
        <v>38034</v>
      </c>
      <c r="C3264">
        <v>0.41406199999999999</v>
      </c>
      <c r="D3264">
        <v>49.9</v>
      </c>
      <c r="E3264">
        <v>20</v>
      </c>
      <c r="F3264">
        <v>24.95</v>
      </c>
      <c r="G3264">
        <v>37.424999999999997</v>
      </c>
      <c r="H3264">
        <v>1.21E-2</v>
      </c>
      <c r="I3264">
        <v>2</v>
      </c>
      <c r="J3264">
        <v>1.3333330000000001</v>
      </c>
      <c r="K3264">
        <v>8.0840744000000003E-3</v>
      </c>
      <c r="L3264">
        <v>0.1714473</v>
      </c>
      <c r="M3264">
        <v>1.8907480000000001</v>
      </c>
      <c r="N3264">
        <v>0.91151009999999999</v>
      </c>
      <c r="O3264">
        <f t="shared" si="100"/>
        <v>-2.9092853806046752E-2</v>
      </c>
      <c r="P3264">
        <f t="shared" si="101"/>
        <v>-0.17955590685916856</v>
      </c>
    </row>
    <row r="3265" spans="1:16">
      <c r="A3265" t="s">
        <v>4</v>
      </c>
      <c r="B3265" s="1">
        <v>38035</v>
      </c>
      <c r="C3265">
        <v>0.430807</v>
      </c>
      <c r="D3265">
        <v>49.56</v>
      </c>
      <c r="E3265">
        <v>17.5</v>
      </c>
      <c r="F3265">
        <v>24.78</v>
      </c>
      <c r="G3265">
        <v>37.17</v>
      </c>
      <c r="H3265">
        <v>1.23E-2</v>
      </c>
      <c r="I3265">
        <v>2</v>
      </c>
      <c r="J3265">
        <v>1.3333330000000001</v>
      </c>
      <c r="K3265">
        <v>8.0840744000000003E-3</v>
      </c>
      <c r="L3265">
        <v>0.1855947</v>
      </c>
      <c r="M3265">
        <v>1.8341400000000001</v>
      </c>
      <c r="N3265">
        <v>0.89296450000000005</v>
      </c>
      <c r="O3265">
        <f t="shared" si="100"/>
        <v>-3.3048359352234782E-2</v>
      </c>
      <c r="P3265">
        <f t="shared" si="101"/>
        <v>-0.18444101400377994</v>
      </c>
    </row>
    <row r="3266" spans="1:16">
      <c r="A3266" t="s">
        <v>4</v>
      </c>
      <c r="B3266" s="1">
        <v>38036</v>
      </c>
      <c r="C3266">
        <v>0.428259</v>
      </c>
      <c r="D3266">
        <v>49.12</v>
      </c>
      <c r="E3266">
        <v>17.5</v>
      </c>
      <c r="F3266">
        <v>24.56</v>
      </c>
      <c r="G3266">
        <v>36.840000000000003</v>
      </c>
      <c r="H3266">
        <v>1.23E-2</v>
      </c>
      <c r="I3266">
        <v>2</v>
      </c>
      <c r="J3266">
        <v>1.3333330000000001</v>
      </c>
      <c r="K3266">
        <v>8.0840744000000003E-3</v>
      </c>
      <c r="L3266">
        <v>0.18340580000000001</v>
      </c>
      <c r="M3266">
        <v>1.8424970000000001</v>
      </c>
      <c r="N3266">
        <v>0.89572180000000001</v>
      </c>
      <c r="O3266">
        <f t="shared" si="100"/>
        <v>-3.243794886992301E-2</v>
      </c>
      <c r="P3266">
        <f t="shared" si="101"/>
        <v>-0.18370954143993745</v>
      </c>
    </row>
    <row r="3267" spans="1:16">
      <c r="A3267" t="s">
        <v>4</v>
      </c>
      <c r="B3267" s="1">
        <v>38037</v>
      </c>
      <c r="C3267">
        <v>0.42731200000000003</v>
      </c>
      <c r="D3267">
        <v>48.89</v>
      </c>
      <c r="E3267">
        <v>17.5</v>
      </c>
      <c r="F3267">
        <v>24.445</v>
      </c>
      <c r="G3267">
        <v>36.667499999999997</v>
      </c>
      <c r="H3267">
        <v>1.26E-2</v>
      </c>
      <c r="I3267">
        <v>2</v>
      </c>
      <c r="J3267">
        <v>1.3333330000000001</v>
      </c>
      <c r="K3267">
        <v>8.0840744000000003E-3</v>
      </c>
      <c r="L3267">
        <v>0.1825956</v>
      </c>
      <c r="M3267">
        <v>1.8463339999999999</v>
      </c>
      <c r="N3267">
        <v>0.89746090000000001</v>
      </c>
      <c r="O3267">
        <f t="shared" ref="O3267:O3330" si="102">EXP(-K3267)*(NORMDIST(M3267,0,1,TRUE)-1)</f>
        <v>-3.2160817767622335E-2</v>
      </c>
      <c r="P3267">
        <f t="shared" ref="P3267:P3330" si="103">EXP(-K3267)*(NORMDIST(N3267,0,1,TRUE)-1)</f>
        <v>-0.18324911073787717</v>
      </c>
    </row>
    <row r="3268" spans="1:16">
      <c r="A3268" t="s">
        <v>4</v>
      </c>
      <c r="B3268" s="1">
        <v>38040</v>
      </c>
      <c r="C3268">
        <v>0.35245500000000002</v>
      </c>
      <c r="D3268">
        <v>49.32</v>
      </c>
      <c r="E3268">
        <v>20</v>
      </c>
      <c r="F3268">
        <v>24.66</v>
      </c>
      <c r="G3268">
        <v>36.99</v>
      </c>
      <c r="H3268">
        <v>1.2200000000000001E-2</v>
      </c>
      <c r="I3268">
        <v>2</v>
      </c>
      <c r="J3268">
        <v>1.3333330000000001</v>
      </c>
      <c r="K3268">
        <v>8.0840744000000003E-3</v>
      </c>
      <c r="L3268">
        <v>0.1242245</v>
      </c>
      <c r="M3268">
        <v>2.154531</v>
      </c>
      <c r="N3268">
        <v>1.004129</v>
      </c>
      <c r="O3268">
        <f t="shared" si="102"/>
        <v>-1.5473679430793122E-2</v>
      </c>
      <c r="P3268">
        <f t="shared" si="103"/>
        <v>-0.15638883647060692</v>
      </c>
    </row>
    <row r="3269" spans="1:16">
      <c r="A3269" t="s">
        <v>4</v>
      </c>
      <c r="B3269" s="1">
        <v>38041</v>
      </c>
      <c r="C3269">
        <v>0.34501399999999999</v>
      </c>
      <c r="D3269">
        <v>49.44</v>
      </c>
      <c r="E3269">
        <v>20</v>
      </c>
      <c r="F3269">
        <v>24.72</v>
      </c>
      <c r="G3269">
        <v>37.08</v>
      </c>
      <c r="H3269">
        <v>1.23E-2</v>
      </c>
      <c r="I3269">
        <v>2</v>
      </c>
      <c r="J3269">
        <v>1.3333330000000001</v>
      </c>
      <c r="K3269">
        <v>8.0840744000000003E-3</v>
      </c>
      <c r="L3269">
        <v>0.11903469999999999</v>
      </c>
      <c r="M3269">
        <v>2.1937669999999998</v>
      </c>
      <c r="N3269">
        <v>1.018554</v>
      </c>
      <c r="O3269">
        <f t="shared" si="102"/>
        <v>-1.4012346220614483E-2</v>
      </c>
      <c r="P3269">
        <f t="shared" si="103"/>
        <v>-0.15296577749810536</v>
      </c>
    </row>
    <row r="3270" spans="1:16">
      <c r="A3270" t="s">
        <v>4</v>
      </c>
      <c r="B3270" s="1">
        <v>38042</v>
      </c>
      <c r="C3270">
        <v>0.44255899999999998</v>
      </c>
      <c r="D3270">
        <v>49.84</v>
      </c>
      <c r="E3270">
        <v>20</v>
      </c>
      <c r="F3270">
        <v>24.92</v>
      </c>
      <c r="G3270">
        <v>37.380000000000003</v>
      </c>
      <c r="H3270">
        <v>1.23E-2</v>
      </c>
      <c r="I3270">
        <v>2</v>
      </c>
      <c r="J3270">
        <v>1.3333330000000001</v>
      </c>
      <c r="K3270">
        <v>8.0840744000000003E-3</v>
      </c>
      <c r="L3270">
        <v>0.19585849999999999</v>
      </c>
      <c r="M3270">
        <v>1.797031</v>
      </c>
      <c r="N3270">
        <v>0.88084790000000002</v>
      </c>
      <c r="O3270">
        <f t="shared" si="102"/>
        <v>-3.5874164444305377E-2</v>
      </c>
      <c r="P3270">
        <f t="shared" si="103"/>
        <v>-0.18767673312221445</v>
      </c>
    </row>
    <row r="3271" spans="1:16">
      <c r="A3271" t="s">
        <v>4</v>
      </c>
      <c r="B3271" s="1">
        <v>38043</v>
      </c>
      <c r="C3271">
        <v>0.44453999999999999</v>
      </c>
      <c r="D3271">
        <v>50</v>
      </c>
      <c r="E3271">
        <v>20</v>
      </c>
      <c r="F3271">
        <v>25</v>
      </c>
      <c r="G3271">
        <v>37.5</v>
      </c>
      <c r="H3271">
        <v>1.23E-2</v>
      </c>
      <c r="I3271">
        <v>2</v>
      </c>
      <c r="J3271">
        <v>1.3333330000000001</v>
      </c>
      <c r="K3271">
        <v>8.0840744000000003E-3</v>
      </c>
      <c r="L3271">
        <v>0.19761580000000001</v>
      </c>
      <c r="M3271">
        <v>1.7909999999999999</v>
      </c>
      <c r="N3271">
        <v>0.87889949999999994</v>
      </c>
      <c r="O3271">
        <f t="shared" si="102"/>
        <v>-3.6351587525732802E-2</v>
      </c>
      <c r="P3271">
        <f t="shared" si="103"/>
        <v>-0.18820029346656439</v>
      </c>
    </row>
    <row r="3272" spans="1:16">
      <c r="A3272" t="s">
        <v>4</v>
      </c>
      <c r="B3272" s="1">
        <v>38044</v>
      </c>
      <c r="C3272">
        <v>0.35906100000000002</v>
      </c>
      <c r="D3272">
        <v>50.26</v>
      </c>
      <c r="E3272">
        <v>20</v>
      </c>
      <c r="F3272">
        <v>25.13</v>
      </c>
      <c r="G3272">
        <v>37.695</v>
      </c>
      <c r="H3272">
        <v>1.21E-2</v>
      </c>
      <c r="I3272">
        <v>2</v>
      </c>
      <c r="J3272">
        <v>1.3333330000000001</v>
      </c>
      <c r="K3272">
        <v>8.0840744000000003E-3</v>
      </c>
      <c r="L3272">
        <v>0.12892480000000001</v>
      </c>
      <c r="M3272">
        <v>2.121159</v>
      </c>
      <c r="N3272">
        <v>0.99192179999999996</v>
      </c>
      <c r="O3272">
        <f t="shared" si="102"/>
        <v>-1.68177055267574E-2</v>
      </c>
      <c r="P3272">
        <f t="shared" si="103"/>
        <v>-0.1593246246434899</v>
      </c>
    </row>
    <row r="3273" spans="1:16">
      <c r="A3273" t="s">
        <v>4</v>
      </c>
      <c r="B3273" s="1">
        <v>38047</v>
      </c>
      <c r="C3273">
        <v>0.36117700000000003</v>
      </c>
      <c r="D3273">
        <v>50.46</v>
      </c>
      <c r="E3273">
        <v>20</v>
      </c>
      <c r="F3273">
        <v>25.23</v>
      </c>
      <c r="G3273">
        <v>37.844999999999999</v>
      </c>
      <c r="H3273">
        <v>1.23E-2</v>
      </c>
      <c r="I3273">
        <v>2</v>
      </c>
      <c r="J3273">
        <v>1.3333330000000001</v>
      </c>
      <c r="K3273">
        <v>8.0840744000000003E-3</v>
      </c>
      <c r="L3273">
        <v>0.1304488</v>
      </c>
      <c r="M3273">
        <v>2.1113960000000001</v>
      </c>
      <c r="N3273">
        <v>0.98877380000000004</v>
      </c>
      <c r="O3273">
        <f t="shared" si="102"/>
        <v>-1.7229296876847884E-2</v>
      </c>
      <c r="P3273">
        <f t="shared" si="103"/>
        <v>-0.1600875083560703</v>
      </c>
    </row>
    <row r="3274" spans="1:16">
      <c r="A3274" t="s">
        <v>4</v>
      </c>
      <c r="B3274" s="1">
        <v>38048</v>
      </c>
      <c r="C3274">
        <v>0.42177500000000001</v>
      </c>
      <c r="D3274">
        <v>49.77</v>
      </c>
      <c r="E3274">
        <v>20</v>
      </c>
      <c r="F3274">
        <v>24.885000000000002</v>
      </c>
      <c r="G3274">
        <v>37.327500000000001</v>
      </c>
      <c r="H3274">
        <v>1.26E-2</v>
      </c>
      <c r="I3274">
        <v>2</v>
      </c>
      <c r="J3274">
        <v>1.3333330000000001</v>
      </c>
      <c r="K3274">
        <v>8.0840744000000003E-3</v>
      </c>
      <c r="L3274">
        <v>0.1778941</v>
      </c>
      <c r="M3274">
        <v>1.865</v>
      </c>
      <c r="N3274">
        <v>0.90366930000000001</v>
      </c>
      <c r="O3274">
        <f t="shared" si="102"/>
        <v>-3.0840375747115057E-2</v>
      </c>
      <c r="P3274">
        <f t="shared" si="103"/>
        <v>-0.18161128178924651</v>
      </c>
    </row>
    <row r="3275" spans="1:16">
      <c r="A3275" t="s">
        <v>4</v>
      </c>
      <c r="B3275" s="1">
        <v>38049</v>
      </c>
      <c r="C3275">
        <v>0.35799900000000001</v>
      </c>
      <c r="D3275">
        <v>49.82</v>
      </c>
      <c r="E3275">
        <v>20</v>
      </c>
      <c r="F3275">
        <v>24.91</v>
      </c>
      <c r="G3275">
        <v>37.365000000000002</v>
      </c>
      <c r="H3275">
        <v>1.26E-2</v>
      </c>
      <c r="I3275">
        <v>2</v>
      </c>
      <c r="J3275">
        <v>1.3333330000000001</v>
      </c>
      <c r="K3275">
        <v>8.0840744000000003E-3</v>
      </c>
      <c r="L3275">
        <v>0.12816330000000001</v>
      </c>
      <c r="M3275">
        <v>2.1277840000000001</v>
      </c>
      <c r="N3275">
        <v>0.9951972</v>
      </c>
      <c r="O3275">
        <f t="shared" si="102"/>
        <v>-1.6543219627376961E-2</v>
      </c>
      <c r="P3275">
        <f t="shared" si="103"/>
        <v>-0.15853339169379974</v>
      </c>
    </row>
    <row r="3276" spans="1:16">
      <c r="A3276" t="s">
        <v>4</v>
      </c>
      <c r="B3276" s="1">
        <v>38050</v>
      </c>
      <c r="C3276">
        <v>0.41994599999999999</v>
      </c>
      <c r="D3276">
        <v>49.38</v>
      </c>
      <c r="E3276">
        <v>20</v>
      </c>
      <c r="F3276">
        <v>24.69</v>
      </c>
      <c r="G3276">
        <v>37.034999999999997</v>
      </c>
      <c r="H3276">
        <v>1.2500000000000001E-2</v>
      </c>
      <c r="I3276">
        <v>2</v>
      </c>
      <c r="J3276">
        <v>1.3333330000000001</v>
      </c>
      <c r="K3276">
        <v>8.0840744000000003E-3</v>
      </c>
      <c r="L3276">
        <v>0.1763546</v>
      </c>
      <c r="M3276">
        <v>1.871051</v>
      </c>
      <c r="N3276">
        <v>0.90553399999999995</v>
      </c>
      <c r="O3276">
        <f t="shared" si="102"/>
        <v>-3.0422075117880656E-2</v>
      </c>
      <c r="P3276">
        <f t="shared" si="103"/>
        <v>-0.18112114684250111</v>
      </c>
    </row>
    <row r="3277" spans="1:16">
      <c r="A3277" t="s">
        <v>4</v>
      </c>
      <c r="B3277" s="1">
        <v>38051</v>
      </c>
      <c r="C3277">
        <v>0.35821599999999998</v>
      </c>
      <c r="D3277">
        <v>50</v>
      </c>
      <c r="E3277">
        <v>20</v>
      </c>
      <c r="F3277">
        <v>25</v>
      </c>
      <c r="G3277">
        <v>37.5</v>
      </c>
      <c r="H3277">
        <v>1.1599999999999999E-2</v>
      </c>
      <c r="I3277">
        <v>2</v>
      </c>
      <c r="J3277">
        <v>1.3333330000000001</v>
      </c>
      <c r="K3277">
        <v>8.0840744000000003E-3</v>
      </c>
      <c r="L3277">
        <v>0.12831870000000001</v>
      </c>
      <c r="M3277">
        <v>2.1239210000000002</v>
      </c>
      <c r="N3277">
        <v>0.99201989999999995</v>
      </c>
      <c r="O3277">
        <f t="shared" si="102"/>
        <v>-1.6702801088100148E-2</v>
      </c>
      <c r="P3277">
        <f t="shared" si="103"/>
        <v>-0.15930088938422332</v>
      </c>
    </row>
    <row r="3278" spans="1:16">
      <c r="A3278" t="s">
        <v>4</v>
      </c>
      <c r="B3278" s="1">
        <v>38054</v>
      </c>
      <c r="C3278">
        <v>0.42652099999999998</v>
      </c>
      <c r="D3278">
        <v>49.94</v>
      </c>
      <c r="E3278">
        <v>20</v>
      </c>
      <c r="F3278">
        <v>24.97</v>
      </c>
      <c r="G3278">
        <v>37.454999999999998</v>
      </c>
      <c r="H3278">
        <v>1.15E-2</v>
      </c>
      <c r="I3278">
        <v>2</v>
      </c>
      <c r="J3278">
        <v>1.3333330000000001</v>
      </c>
      <c r="K3278">
        <v>8.0840744000000003E-3</v>
      </c>
      <c r="L3278">
        <v>0.1819202</v>
      </c>
      <c r="M3278">
        <v>1.8463879999999999</v>
      </c>
      <c r="N3278">
        <v>0.8957543</v>
      </c>
      <c r="O3278">
        <f t="shared" si="102"/>
        <v>-3.215693154760195E-2</v>
      </c>
      <c r="P3278">
        <f t="shared" si="103"/>
        <v>-0.18370093040808613</v>
      </c>
    </row>
    <row r="3279" spans="1:16">
      <c r="A3279" t="s">
        <v>4</v>
      </c>
      <c r="B3279" s="1">
        <v>38055</v>
      </c>
      <c r="C3279">
        <v>0.34945500000000002</v>
      </c>
      <c r="D3279">
        <v>49.84</v>
      </c>
      <c r="E3279">
        <v>20</v>
      </c>
      <c r="F3279">
        <v>24.92</v>
      </c>
      <c r="G3279">
        <v>37.380000000000003</v>
      </c>
      <c r="H3279">
        <v>1.15E-2</v>
      </c>
      <c r="I3279">
        <v>2</v>
      </c>
      <c r="J3279">
        <v>1.3333330000000001</v>
      </c>
      <c r="K3279">
        <v>8.0840744000000003E-3</v>
      </c>
      <c r="L3279">
        <v>0.1221188</v>
      </c>
      <c r="M3279">
        <v>2.1680120000000001</v>
      </c>
      <c r="N3279">
        <v>1.007733</v>
      </c>
      <c r="O3279">
        <f t="shared" si="102"/>
        <v>-1.4957479316731649E-2</v>
      </c>
      <c r="P3279">
        <f t="shared" si="103"/>
        <v>-0.15552892587161651</v>
      </c>
    </row>
    <row r="3280" spans="1:16">
      <c r="A3280" t="s">
        <v>4</v>
      </c>
      <c r="B3280" s="1">
        <v>38056</v>
      </c>
      <c r="C3280">
        <v>0.42207099999999997</v>
      </c>
      <c r="D3280">
        <v>49.21</v>
      </c>
      <c r="E3280">
        <v>20</v>
      </c>
      <c r="F3280">
        <v>24.605</v>
      </c>
      <c r="G3280">
        <v>36.907499999999999</v>
      </c>
      <c r="H3280">
        <v>1.17E-2</v>
      </c>
      <c r="I3280">
        <v>2</v>
      </c>
      <c r="J3280">
        <v>1.3333330000000001</v>
      </c>
      <c r="K3280">
        <v>8.0840744000000003E-3</v>
      </c>
      <c r="L3280">
        <v>0.17814389999999999</v>
      </c>
      <c r="M3280">
        <v>1.861855</v>
      </c>
      <c r="N3280">
        <v>0.90119890000000002</v>
      </c>
      <c r="O3280">
        <f t="shared" si="102"/>
        <v>-3.1059659497839603E-2</v>
      </c>
      <c r="P3280">
        <f t="shared" si="103"/>
        <v>-0.18226189742892576</v>
      </c>
    </row>
    <row r="3281" spans="1:16">
      <c r="A3281" t="s">
        <v>4</v>
      </c>
      <c r="B3281" s="1">
        <v>38057</v>
      </c>
      <c r="C3281">
        <v>0.35045399999999999</v>
      </c>
      <c r="D3281">
        <v>48.62</v>
      </c>
      <c r="E3281">
        <v>20</v>
      </c>
      <c r="F3281">
        <v>24.31</v>
      </c>
      <c r="G3281">
        <v>36.465000000000003</v>
      </c>
      <c r="H3281">
        <v>1.15E-2</v>
      </c>
      <c r="I3281">
        <v>2</v>
      </c>
      <c r="J3281">
        <v>1.3333330000000001</v>
      </c>
      <c r="K3281">
        <v>8.0840744000000003E-3</v>
      </c>
      <c r="L3281">
        <v>0.122818</v>
      </c>
      <c r="M3281">
        <v>2.1628289999999999</v>
      </c>
      <c r="N3281">
        <v>1.0058579999999999</v>
      </c>
      <c r="O3281">
        <f t="shared" si="102"/>
        <v>-1.5154163216209958E-2</v>
      </c>
      <c r="P3281">
        <f t="shared" si="103"/>
        <v>-0.15597590984640572</v>
      </c>
    </row>
    <row r="3282" spans="1:16">
      <c r="A3282" t="s">
        <v>4</v>
      </c>
      <c r="B3282" s="1">
        <v>38058</v>
      </c>
      <c r="C3282">
        <v>0.44874700000000001</v>
      </c>
      <c r="D3282">
        <v>49.31</v>
      </c>
      <c r="E3282">
        <v>20</v>
      </c>
      <c r="F3282">
        <v>24.655000000000001</v>
      </c>
      <c r="G3282">
        <v>36.982500000000002</v>
      </c>
      <c r="H3282">
        <v>1.18E-2</v>
      </c>
      <c r="I3282">
        <v>2</v>
      </c>
      <c r="J3282">
        <v>1.3333330000000001</v>
      </c>
      <c r="K3282">
        <v>8.0840744000000003E-3</v>
      </c>
      <c r="L3282">
        <v>0.20137389999999999</v>
      </c>
      <c r="M3282">
        <v>1.777282</v>
      </c>
      <c r="N3282">
        <v>0.87373279999999998</v>
      </c>
      <c r="O3282">
        <f t="shared" si="102"/>
        <v>-3.7456895267334089E-2</v>
      </c>
      <c r="P3282">
        <f t="shared" si="103"/>
        <v>-0.18959299627239015</v>
      </c>
    </row>
    <row r="3283" spans="1:16">
      <c r="A3283" t="s">
        <v>4</v>
      </c>
      <c r="B3283" s="1">
        <v>38061</v>
      </c>
      <c r="C3283">
        <v>0.449266</v>
      </c>
      <c r="D3283">
        <v>49.12</v>
      </c>
      <c r="E3283">
        <v>20</v>
      </c>
      <c r="F3283">
        <v>24.56</v>
      </c>
      <c r="G3283">
        <v>36.840000000000003</v>
      </c>
      <c r="H3283">
        <v>1.18E-2</v>
      </c>
      <c r="I3283">
        <v>2</v>
      </c>
      <c r="J3283">
        <v>1.3333330000000001</v>
      </c>
      <c r="K3283">
        <v>8.0840744000000003E-3</v>
      </c>
      <c r="L3283">
        <v>0.20183989999999999</v>
      </c>
      <c r="M3283">
        <v>1.7757480000000001</v>
      </c>
      <c r="N3283">
        <v>0.87324210000000002</v>
      </c>
      <c r="O3283">
        <f t="shared" si="102"/>
        <v>-3.7582182481271882E-2</v>
      </c>
      <c r="P3283">
        <f t="shared" si="103"/>
        <v>-0.18972559403050221</v>
      </c>
    </row>
    <row r="3284" spans="1:16">
      <c r="A3284" t="s">
        <v>4</v>
      </c>
      <c r="B3284" s="1">
        <v>38062</v>
      </c>
      <c r="C3284">
        <v>0.36824899999999999</v>
      </c>
      <c r="D3284">
        <v>49.99</v>
      </c>
      <c r="E3284">
        <v>20</v>
      </c>
      <c r="F3284">
        <v>24.995000000000001</v>
      </c>
      <c r="G3284">
        <v>37.4925</v>
      </c>
      <c r="H3284">
        <v>1.17E-2</v>
      </c>
      <c r="I3284">
        <v>2</v>
      </c>
      <c r="J3284">
        <v>1.3333330000000001</v>
      </c>
      <c r="K3284">
        <v>8.0840744000000003E-3</v>
      </c>
      <c r="L3284">
        <v>0.13560729999999999</v>
      </c>
      <c r="M3284">
        <v>2.076222</v>
      </c>
      <c r="N3284">
        <v>0.97516009999999997</v>
      </c>
      <c r="O3284">
        <f t="shared" si="102"/>
        <v>-1.8784243052821201E-2</v>
      </c>
      <c r="P3284">
        <f t="shared" si="103"/>
        <v>-0.16341402002998132</v>
      </c>
    </row>
    <row r="3285" spans="1:16">
      <c r="A3285" t="s">
        <v>4</v>
      </c>
      <c r="B3285" s="1">
        <v>38063</v>
      </c>
      <c r="C3285">
        <v>0.37388900000000003</v>
      </c>
      <c r="D3285">
        <v>50.82</v>
      </c>
      <c r="E3285">
        <v>20</v>
      </c>
      <c r="F3285">
        <v>25.41</v>
      </c>
      <c r="G3285">
        <v>38.115000000000002</v>
      </c>
      <c r="H3285">
        <v>1.18E-2</v>
      </c>
      <c r="I3285">
        <v>2</v>
      </c>
      <c r="J3285">
        <v>1.3333330000000001</v>
      </c>
      <c r="K3285">
        <v>8.0840744000000003E-3</v>
      </c>
      <c r="L3285">
        <v>0.139793</v>
      </c>
      <c r="M3285">
        <v>2.0507680000000001</v>
      </c>
      <c r="N3285">
        <v>0.96631469999999997</v>
      </c>
      <c r="O3285">
        <f t="shared" si="102"/>
        <v>-1.9982577264153437E-2</v>
      </c>
      <c r="P3285">
        <f t="shared" si="103"/>
        <v>-0.1655992240657147</v>
      </c>
    </row>
    <row r="3286" spans="1:16">
      <c r="A3286" t="s">
        <v>4</v>
      </c>
      <c r="B3286" s="1">
        <v>38064</v>
      </c>
      <c r="C3286">
        <v>0.37727500000000003</v>
      </c>
      <c r="D3286">
        <v>51.28</v>
      </c>
      <c r="E3286">
        <v>20</v>
      </c>
      <c r="F3286">
        <v>25.64</v>
      </c>
      <c r="G3286">
        <v>38.46</v>
      </c>
      <c r="H3286">
        <v>1.17E-2</v>
      </c>
      <c r="I3286">
        <v>2</v>
      </c>
      <c r="J3286">
        <v>1.3333330000000001</v>
      </c>
      <c r="K3286">
        <v>8.0840744000000003E-3</v>
      </c>
      <c r="L3286">
        <v>0.1423364</v>
      </c>
      <c r="M3286">
        <v>2.0354679999999998</v>
      </c>
      <c r="N3286">
        <v>0.96074809999999999</v>
      </c>
      <c r="O3286">
        <f t="shared" si="102"/>
        <v>-2.0733611231202952E-2</v>
      </c>
      <c r="P3286">
        <f t="shared" si="103"/>
        <v>-0.16698403742951823</v>
      </c>
    </row>
    <row r="3287" spans="1:16">
      <c r="A3287" t="s">
        <v>4</v>
      </c>
      <c r="B3287" s="1">
        <v>38065</v>
      </c>
      <c r="C3287">
        <v>0.371591</v>
      </c>
      <c r="D3287">
        <v>50.34</v>
      </c>
      <c r="E3287">
        <v>20</v>
      </c>
      <c r="F3287">
        <v>25.17</v>
      </c>
      <c r="G3287">
        <v>37.755000000000003</v>
      </c>
      <c r="H3287">
        <v>1.1900000000000001E-2</v>
      </c>
      <c r="I3287">
        <v>2</v>
      </c>
      <c r="J3287">
        <v>1.3333330000000001</v>
      </c>
      <c r="K3287">
        <v>8.0840744000000003E-3</v>
      </c>
      <c r="L3287">
        <v>0.13807990000000001</v>
      </c>
      <c r="M3287">
        <v>2.0614140000000001</v>
      </c>
      <c r="N3287">
        <v>0.97025459999999997</v>
      </c>
      <c r="O3287">
        <f t="shared" si="102"/>
        <v>-1.9473715168767638E-2</v>
      </c>
      <c r="P3287">
        <f t="shared" si="103"/>
        <v>-0.16462357750387469</v>
      </c>
    </row>
    <row r="3288" spans="1:16">
      <c r="A3288" t="s">
        <v>4</v>
      </c>
      <c r="B3288" s="1">
        <v>38068</v>
      </c>
      <c r="C3288">
        <v>0.38162200000000002</v>
      </c>
      <c r="D3288">
        <v>49.61</v>
      </c>
      <c r="E3288">
        <v>20</v>
      </c>
      <c r="F3288">
        <v>24.805</v>
      </c>
      <c r="G3288">
        <v>37.207500000000003</v>
      </c>
      <c r="H3288">
        <v>1.17E-2</v>
      </c>
      <c r="I3288">
        <v>2</v>
      </c>
      <c r="J3288">
        <v>1.3333330000000001</v>
      </c>
      <c r="K3288">
        <v>8.0840744000000003E-3</v>
      </c>
      <c r="L3288">
        <v>0.1456354</v>
      </c>
      <c r="M3288">
        <v>2.0166050000000002</v>
      </c>
      <c r="N3288">
        <v>0.95412669999999999</v>
      </c>
      <c r="O3288">
        <f t="shared" si="102"/>
        <v>-2.1692302490088224E-2</v>
      </c>
      <c r="P3288">
        <f t="shared" si="103"/>
        <v>-0.16864092499303482</v>
      </c>
    </row>
    <row r="3289" spans="1:16">
      <c r="A3289" t="s">
        <v>4</v>
      </c>
      <c r="B3289" s="1">
        <v>38069</v>
      </c>
      <c r="C3289">
        <v>0.36879800000000001</v>
      </c>
      <c r="D3289">
        <v>49.8</v>
      </c>
      <c r="E3289">
        <v>20</v>
      </c>
      <c r="F3289">
        <v>24.9</v>
      </c>
      <c r="G3289">
        <v>37.35</v>
      </c>
      <c r="H3289">
        <v>1.17E-2</v>
      </c>
      <c r="I3289">
        <v>2</v>
      </c>
      <c r="J3289">
        <v>1.3333330000000001</v>
      </c>
      <c r="K3289">
        <v>8.0840744000000003E-3</v>
      </c>
      <c r="L3289">
        <v>0.13601199999999999</v>
      </c>
      <c r="M3289">
        <v>2.07368</v>
      </c>
      <c r="N3289">
        <v>0.97425700000000004</v>
      </c>
      <c r="O3289">
        <f t="shared" si="102"/>
        <v>-1.8901102733883766E-2</v>
      </c>
      <c r="P3289">
        <f t="shared" si="103"/>
        <v>-0.16363626545764337</v>
      </c>
    </row>
    <row r="3290" spans="1:16">
      <c r="A3290" t="s">
        <v>4</v>
      </c>
      <c r="B3290" s="1">
        <v>38070</v>
      </c>
      <c r="C3290">
        <v>0.37631300000000001</v>
      </c>
      <c r="D3290">
        <v>49.79</v>
      </c>
      <c r="E3290">
        <v>20</v>
      </c>
      <c r="F3290">
        <v>24.895</v>
      </c>
      <c r="G3290">
        <v>37.342500000000001</v>
      </c>
      <c r="H3290">
        <v>1.1599999999999999E-2</v>
      </c>
      <c r="I3290">
        <v>2</v>
      </c>
      <c r="J3290">
        <v>1.3333330000000001</v>
      </c>
      <c r="K3290">
        <v>8.0840744000000003E-3</v>
      </c>
      <c r="L3290">
        <v>0.1416115</v>
      </c>
      <c r="M3290">
        <v>2.0394429999999999</v>
      </c>
      <c r="N3290">
        <v>0.96197520000000003</v>
      </c>
      <c r="O3290">
        <f t="shared" si="102"/>
        <v>-2.0536228027278058E-2</v>
      </c>
      <c r="P3290">
        <f t="shared" si="103"/>
        <v>-0.16667813132172904</v>
      </c>
    </row>
    <row r="3291" spans="1:16">
      <c r="A3291" t="s">
        <v>4</v>
      </c>
      <c r="B3291" s="1">
        <v>38071</v>
      </c>
      <c r="C3291">
        <v>0.37231500000000001</v>
      </c>
      <c r="D3291">
        <v>50.26</v>
      </c>
      <c r="E3291">
        <v>20</v>
      </c>
      <c r="F3291">
        <v>25.13</v>
      </c>
      <c r="G3291">
        <v>37.695</v>
      </c>
      <c r="H3291">
        <v>1.15E-2</v>
      </c>
      <c r="I3291">
        <v>2</v>
      </c>
      <c r="J3291">
        <v>1.3333330000000001</v>
      </c>
      <c r="K3291">
        <v>8.0840744000000003E-3</v>
      </c>
      <c r="L3291">
        <v>0.13861850000000001</v>
      </c>
      <c r="M3291">
        <v>2.0570550000000001</v>
      </c>
      <c r="N3291">
        <v>0.96801700000000002</v>
      </c>
      <c r="O3291">
        <f t="shared" si="102"/>
        <v>-1.9680722569945183E-2</v>
      </c>
      <c r="P3291">
        <f t="shared" si="103"/>
        <v>-0.16517722291083503</v>
      </c>
    </row>
    <row r="3292" spans="1:16">
      <c r="A3292" t="s">
        <v>4</v>
      </c>
      <c r="B3292" s="1">
        <v>38072</v>
      </c>
      <c r="C3292">
        <v>0.37916499999999997</v>
      </c>
      <c r="D3292">
        <v>50.06</v>
      </c>
      <c r="E3292">
        <v>20</v>
      </c>
      <c r="F3292">
        <v>25.03</v>
      </c>
      <c r="G3292">
        <v>37.545000000000002</v>
      </c>
      <c r="H3292">
        <v>1.1900000000000001E-2</v>
      </c>
      <c r="I3292">
        <v>2</v>
      </c>
      <c r="J3292">
        <v>1.3333330000000001</v>
      </c>
      <c r="K3292">
        <v>8.0840744000000003E-3</v>
      </c>
      <c r="L3292">
        <v>0.14376610000000001</v>
      </c>
      <c r="M3292">
        <v>2.0277349999999998</v>
      </c>
      <c r="N3292">
        <v>0.95837190000000005</v>
      </c>
      <c r="O3292">
        <f t="shared" si="102"/>
        <v>-2.112220520211229E-2</v>
      </c>
      <c r="P3292">
        <f t="shared" si="103"/>
        <v>-0.16757743079600754</v>
      </c>
    </row>
    <row r="3293" spans="1:16">
      <c r="A3293" t="s">
        <v>4</v>
      </c>
      <c r="B3293" s="1">
        <v>38075</v>
      </c>
      <c r="C3293">
        <v>0.37287500000000001</v>
      </c>
      <c r="D3293">
        <v>51.32</v>
      </c>
      <c r="E3293">
        <v>20</v>
      </c>
      <c r="F3293">
        <v>25.66</v>
      </c>
      <c r="G3293">
        <v>38.49</v>
      </c>
      <c r="H3293">
        <v>1.21E-2</v>
      </c>
      <c r="I3293">
        <v>2</v>
      </c>
      <c r="J3293">
        <v>1.3333330000000001</v>
      </c>
      <c r="K3293">
        <v>8.0840744000000003E-3</v>
      </c>
      <c r="L3293">
        <v>0.13903579999999999</v>
      </c>
      <c r="M3293">
        <v>2.0561340000000001</v>
      </c>
      <c r="N3293">
        <v>0.96873169999999997</v>
      </c>
      <c r="O3293">
        <f t="shared" si="102"/>
        <v>-1.9724698703787309E-2</v>
      </c>
      <c r="P3293">
        <f t="shared" si="103"/>
        <v>-0.16500025545958388</v>
      </c>
    </row>
    <row r="3294" spans="1:16">
      <c r="A3294" t="s">
        <v>4</v>
      </c>
      <c r="B3294" s="1">
        <v>38076</v>
      </c>
      <c r="C3294">
        <v>0.37707200000000002</v>
      </c>
      <c r="D3294">
        <v>51.94</v>
      </c>
      <c r="E3294">
        <v>20</v>
      </c>
      <c r="F3294">
        <v>25.97</v>
      </c>
      <c r="G3294">
        <v>38.954999999999998</v>
      </c>
      <c r="H3294">
        <v>1.21E-2</v>
      </c>
      <c r="I3294">
        <v>2</v>
      </c>
      <c r="J3294">
        <v>1.3333330000000001</v>
      </c>
      <c r="K3294">
        <v>8.0840744000000003E-3</v>
      </c>
      <c r="L3294">
        <v>0.14218330000000001</v>
      </c>
      <c r="M3294">
        <v>2.0374219999999998</v>
      </c>
      <c r="N3294">
        <v>0.9621229</v>
      </c>
      <c r="O3294">
        <f t="shared" si="102"/>
        <v>-2.0636383340990293E-2</v>
      </c>
      <c r="P3294">
        <f t="shared" si="103"/>
        <v>-0.16664133523890309</v>
      </c>
    </row>
    <row r="3295" spans="1:16">
      <c r="A3295" t="s">
        <v>4</v>
      </c>
      <c r="B3295" s="1">
        <v>38077</v>
      </c>
      <c r="C3295">
        <v>0.38363399999999998</v>
      </c>
      <c r="D3295">
        <v>51.7</v>
      </c>
      <c r="E3295">
        <v>20</v>
      </c>
      <c r="F3295">
        <v>25.85</v>
      </c>
      <c r="G3295">
        <v>38.774999999999999</v>
      </c>
      <c r="H3295">
        <v>1.2E-2</v>
      </c>
      <c r="I3295">
        <v>2</v>
      </c>
      <c r="J3295">
        <v>1.3333330000000001</v>
      </c>
      <c r="K3295">
        <v>8.0840744000000003E-3</v>
      </c>
      <c r="L3295">
        <v>0.147175</v>
      </c>
      <c r="M3295">
        <v>2.0088170000000001</v>
      </c>
      <c r="N3295">
        <v>0.95191119999999996</v>
      </c>
      <c r="O3295">
        <f t="shared" si="102"/>
        <v>-2.2098899149237745E-2</v>
      </c>
      <c r="P3295">
        <f t="shared" si="103"/>
        <v>-0.16919765934780148</v>
      </c>
    </row>
    <row r="3296" spans="1:16">
      <c r="A3296" t="s">
        <v>4</v>
      </c>
      <c r="B3296" s="1">
        <v>38078</v>
      </c>
      <c r="C3296">
        <v>0.38793299999999997</v>
      </c>
      <c r="D3296">
        <v>52.29</v>
      </c>
      <c r="E3296">
        <v>20</v>
      </c>
      <c r="F3296">
        <v>26.145</v>
      </c>
      <c r="G3296">
        <v>39.217500000000001</v>
      </c>
      <c r="H3296">
        <v>1.23E-2</v>
      </c>
      <c r="I3296">
        <v>2</v>
      </c>
      <c r="J3296">
        <v>1.3333330000000001</v>
      </c>
      <c r="K3296">
        <v>8.0840744000000003E-3</v>
      </c>
      <c r="L3296">
        <v>0.15049199999999999</v>
      </c>
      <c r="M3296">
        <v>1.9916050000000001</v>
      </c>
      <c r="N3296">
        <v>0.946411</v>
      </c>
      <c r="O3296">
        <f t="shared" si="102"/>
        <v>-2.3020354667760742E-2</v>
      </c>
      <c r="P3296">
        <f t="shared" si="103"/>
        <v>-0.17058488847761444</v>
      </c>
    </row>
    <row r="3297" spans="1:16">
      <c r="A3297" t="s">
        <v>4</v>
      </c>
      <c r="B3297" s="1">
        <v>38079</v>
      </c>
      <c r="C3297">
        <v>0.45939600000000003</v>
      </c>
      <c r="D3297">
        <v>51.8</v>
      </c>
      <c r="E3297">
        <v>20</v>
      </c>
      <c r="F3297">
        <v>25.9</v>
      </c>
      <c r="G3297">
        <v>38.85</v>
      </c>
      <c r="H3297">
        <v>1.2999999999999999E-2</v>
      </c>
      <c r="I3297">
        <v>2</v>
      </c>
      <c r="J3297">
        <v>1.3333330000000001</v>
      </c>
      <c r="K3297">
        <v>8.0840744000000003E-3</v>
      </c>
      <c r="L3297">
        <v>0.2110447</v>
      </c>
      <c r="M3297">
        <v>1.7492220000000001</v>
      </c>
      <c r="N3297">
        <v>0.86661699999999997</v>
      </c>
      <c r="O3297">
        <f t="shared" si="102"/>
        <v>-3.9803249765861214E-2</v>
      </c>
      <c r="P3297">
        <f t="shared" si="103"/>
        <v>-0.19152139959316833</v>
      </c>
    </row>
    <row r="3298" spans="1:16">
      <c r="A3298" t="s">
        <v>4</v>
      </c>
      <c r="B3298" s="1">
        <v>38082</v>
      </c>
      <c r="C3298">
        <v>0.46510600000000002</v>
      </c>
      <c r="D3298">
        <v>52.23</v>
      </c>
      <c r="E3298">
        <v>20</v>
      </c>
      <c r="F3298">
        <v>26.114999999999998</v>
      </c>
      <c r="G3298">
        <v>39.172499999999999</v>
      </c>
      <c r="H3298">
        <v>1.34E-2</v>
      </c>
      <c r="I3298">
        <v>2</v>
      </c>
      <c r="J3298">
        <v>1.3333330000000001</v>
      </c>
      <c r="K3298">
        <v>8.0840744000000003E-3</v>
      </c>
      <c r="L3298">
        <v>0.2163236</v>
      </c>
      <c r="M3298">
        <v>1.7342820000000001</v>
      </c>
      <c r="N3298">
        <v>0.86251250000000002</v>
      </c>
      <c r="O3298">
        <f t="shared" si="102"/>
        <v>-4.110042430892126E-2</v>
      </c>
      <c r="P3298">
        <f t="shared" si="103"/>
        <v>-0.19263915776208956</v>
      </c>
    </row>
    <row r="3299" spans="1:16">
      <c r="A3299" t="s">
        <v>4</v>
      </c>
      <c r="B3299" s="1">
        <v>38083</v>
      </c>
      <c r="C3299">
        <v>0.465887</v>
      </c>
      <c r="D3299">
        <v>52.24</v>
      </c>
      <c r="E3299">
        <v>20</v>
      </c>
      <c r="F3299">
        <v>26.12</v>
      </c>
      <c r="G3299">
        <v>39.18</v>
      </c>
      <c r="H3299">
        <v>1.3100000000000001E-2</v>
      </c>
      <c r="I3299">
        <v>2</v>
      </c>
      <c r="J3299">
        <v>1.3333330000000001</v>
      </c>
      <c r="K3299">
        <v>8.0840744000000003E-3</v>
      </c>
      <c r="L3299">
        <v>0.21705070000000001</v>
      </c>
      <c r="M3299">
        <v>1.731511</v>
      </c>
      <c r="N3299">
        <v>0.8612033</v>
      </c>
      <c r="O3299">
        <f t="shared" si="102"/>
        <v>-4.1344743721757331E-2</v>
      </c>
      <c r="P3299">
        <f t="shared" si="103"/>
        <v>-0.19299651980609239</v>
      </c>
    </row>
    <row r="3300" spans="1:16">
      <c r="A3300" t="s">
        <v>4</v>
      </c>
      <c r="B3300" s="1">
        <v>38084</v>
      </c>
      <c r="C3300">
        <v>0.46246999999999999</v>
      </c>
      <c r="D3300">
        <v>51.71</v>
      </c>
      <c r="E3300">
        <v>20</v>
      </c>
      <c r="F3300">
        <v>25.855</v>
      </c>
      <c r="G3300">
        <v>38.782499999999999</v>
      </c>
      <c r="H3300">
        <v>1.3100000000000001E-2</v>
      </c>
      <c r="I3300">
        <v>2</v>
      </c>
      <c r="J3300">
        <v>1.3333330000000001</v>
      </c>
      <c r="K3300">
        <v>8.0840744000000003E-3</v>
      </c>
      <c r="L3300">
        <v>0.2138785</v>
      </c>
      <c r="M3300">
        <v>1.740875</v>
      </c>
      <c r="N3300">
        <v>0.86413649999999997</v>
      </c>
      <c r="O3300">
        <f t="shared" si="102"/>
        <v>-4.0523820560143774E-2</v>
      </c>
      <c r="P3300">
        <f t="shared" si="103"/>
        <v>-0.19219642767993789</v>
      </c>
    </row>
    <row r="3301" spans="1:16">
      <c r="A3301" t="s">
        <v>4</v>
      </c>
      <c r="B3301" s="1">
        <v>38085</v>
      </c>
      <c r="C3301">
        <v>0.37831300000000001</v>
      </c>
      <c r="D3301">
        <v>51.53</v>
      </c>
      <c r="E3301">
        <v>20</v>
      </c>
      <c r="F3301">
        <v>25.765000000000001</v>
      </c>
      <c r="G3301">
        <v>38.647500000000001</v>
      </c>
      <c r="H3301">
        <v>1.32E-2</v>
      </c>
      <c r="I3301">
        <v>2</v>
      </c>
      <c r="J3301">
        <v>1.3333330000000001</v>
      </c>
      <c r="K3301">
        <v>8.0840744000000003E-3</v>
      </c>
      <c r="L3301">
        <v>0.14312069999999999</v>
      </c>
      <c r="M3301">
        <v>2.0348850000000001</v>
      </c>
      <c r="N3301">
        <v>0.96311360000000001</v>
      </c>
      <c r="O3301">
        <f t="shared" si="102"/>
        <v>-2.0762695368927074E-2</v>
      </c>
      <c r="P3301">
        <f t="shared" si="103"/>
        <v>-0.16639466010939521</v>
      </c>
    </row>
    <row r="3302" spans="1:16">
      <c r="A3302" t="s">
        <v>4</v>
      </c>
      <c r="B3302" s="1">
        <v>38089</v>
      </c>
      <c r="C3302">
        <v>0.38286799999999999</v>
      </c>
      <c r="D3302">
        <v>52.06</v>
      </c>
      <c r="E3302">
        <v>20</v>
      </c>
      <c r="F3302">
        <v>26.03</v>
      </c>
      <c r="G3302">
        <v>39.045000000000002</v>
      </c>
      <c r="H3302">
        <v>1.34E-2</v>
      </c>
      <c r="I3302">
        <v>2</v>
      </c>
      <c r="J3302">
        <v>1.3333330000000001</v>
      </c>
      <c r="K3302">
        <v>8.0840744000000003E-3</v>
      </c>
      <c r="L3302">
        <v>0.14658789999999999</v>
      </c>
      <c r="M3302">
        <v>2.0157259999999999</v>
      </c>
      <c r="N3302">
        <v>0.95670569999999999</v>
      </c>
      <c r="O3302">
        <f t="shared" si="102"/>
        <v>-2.1737874819767286E-2</v>
      </c>
      <c r="P3302">
        <f t="shared" si="103"/>
        <v>-0.16799432728767616</v>
      </c>
    </row>
    <row r="3303" spans="1:16">
      <c r="A3303" t="s">
        <v>4</v>
      </c>
      <c r="B3303" s="1">
        <v>38090</v>
      </c>
      <c r="C3303">
        <v>0.38642500000000002</v>
      </c>
      <c r="D3303">
        <v>51.2</v>
      </c>
      <c r="E3303">
        <v>20</v>
      </c>
      <c r="F3303">
        <v>25.6</v>
      </c>
      <c r="G3303">
        <v>38.4</v>
      </c>
      <c r="H3303">
        <v>1.3899999999999999E-2</v>
      </c>
      <c r="I3303">
        <v>2</v>
      </c>
      <c r="J3303">
        <v>1.3333330000000001</v>
      </c>
      <c r="K3303">
        <v>8.0840744000000003E-3</v>
      </c>
      <c r="L3303">
        <v>0.14932429999999999</v>
      </c>
      <c r="M3303">
        <v>2.0020060000000002</v>
      </c>
      <c r="N3303">
        <v>0.95273359999999996</v>
      </c>
      <c r="O3303">
        <f t="shared" si="102"/>
        <v>-2.245974101668732E-2</v>
      </c>
      <c r="P3303">
        <f t="shared" si="103"/>
        <v>-0.16899086076126055</v>
      </c>
    </row>
    <row r="3304" spans="1:16">
      <c r="A3304" t="s">
        <v>4</v>
      </c>
      <c r="B3304" s="1">
        <v>38091</v>
      </c>
      <c r="C3304">
        <v>0.38579400000000003</v>
      </c>
      <c r="D3304">
        <v>50.95</v>
      </c>
      <c r="E3304">
        <v>20</v>
      </c>
      <c r="F3304">
        <v>25.475000000000001</v>
      </c>
      <c r="G3304">
        <v>38.212499999999999</v>
      </c>
      <c r="H3304">
        <v>1.4800000000000001E-2</v>
      </c>
      <c r="I3304">
        <v>2</v>
      </c>
      <c r="J3304">
        <v>1.3333330000000001</v>
      </c>
      <c r="K3304">
        <v>8.0840744000000003E-3</v>
      </c>
      <c r="L3304">
        <v>0.148837</v>
      </c>
      <c r="M3304">
        <v>2.0069819999999998</v>
      </c>
      <c r="N3304">
        <v>0.95599319999999999</v>
      </c>
      <c r="O3304">
        <f t="shared" si="102"/>
        <v>-2.2195631449986691E-2</v>
      </c>
      <c r="P3304">
        <f t="shared" si="103"/>
        <v>-0.16817280347134153</v>
      </c>
    </row>
    <row r="3305" spans="1:16">
      <c r="A3305" t="s">
        <v>4</v>
      </c>
      <c r="B3305" s="1">
        <v>38092</v>
      </c>
      <c r="C3305">
        <v>0.38681399999999999</v>
      </c>
      <c r="D3305">
        <v>49.92</v>
      </c>
      <c r="E3305">
        <v>20</v>
      </c>
      <c r="F3305">
        <v>24.96</v>
      </c>
      <c r="G3305">
        <v>37.44</v>
      </c>
      <c r="H3305">
        <v>1.46E-2</v>
      </c>
      <c r="I3305">
        <v>2</v>
      </c>
      <c r="J3305">
        <v>1.3333330000000001</v>
      </c>
      <c r="K3305">
        <v>8.0840744000000003E-3</v>
      </c>
      <c r="L3305">
        <v>0.14962510000000001</v>
      </c>
      <c r="M3305">
        <v>2.0021909999999998</v>
      </c>
      <c r="N3305">
        <v>0.95397419999999999</v>
      </c>
      <c r="O3305">
        <f t="shared" si="102"/>
        <v>-2.2449874626803867E-2</v>
      </c>
      <c r="P3305">
        <f t="shared" si="103"/>
        <v>-0.16867920913864637</v>
      </c>
    </row>
    <row r="3306" spans="1:16">
      <c r="A3306" t="s">
        <v>4</v>
      </c>
      <c r="B3306" s="1">
        <v>38093</v>
      </c>
      <c r="C3306">
        <v>0.45668999999999998</v>
      </c>
      <c r="D3306">
        <v>50.1</v>
      </c>
      <c r="E3306">
        <v>20</v>
      </c>
      <c r="F3306">
        <v>25.05</v>
      </c>
      <c r="G3306">
        <v>37.575000000000003</v>
      </c>
      <c r="H3306">
        <v>1.4E-2</v>
      </c>
      <c r="I3306">
        <v>2</v>
      </c>
      <c r="J3306">
        <v>1.3333330000000001</v>
      </c>
      <c r="K3306">
        <v>8.0840744000000003E-3</v>
      </c>
      <c r="L3306">
        <v>0.2085658</v>
      </c>
      <c r="M3306">
        <v>1.7590619999999999</v>
      </c>
      <c r="N3306">
        <v>0.87122739999999999</v>
      </c>
      <c r="O3306">
        <f t="shared" si="102"/>
        <v>-3.8967198709183193E-2</v>
      </c>
      <c r="P3306">
        <f t="shared" si="103"/>
        <v>-0.19027060515278177</v>
      </c>
    </row>
    <row r="3307" spans="1:16">
      <c r="A3307" t="s">
        <v>4</v>
      </c>
      <c r="B3307" s="1">
        <v>38096</v>
      </c>
      <c r="C3307">
        <v>0.380637</v>
      </c>
      <c r="D3307">
        <v>49.98</v>
      </c>
      <c r="E3307">
        <v>20</v>
      </c>
      <c r="F3307">
        <v>24.99</v>
      </c>
      <c r="G3307">
        <v>37.484999999999999</v>
      </c>
      <c r="H3307">
        <v>1.43E-2</v>
      </c>
      <c r="I3307">
        <v>2</v>
      </c>
      <c r="J3307">
        <v>1.3333330000000001</v>
      </c>
      <c r="K3307">
        <v>8.0840744000000003E-3</v>
      </c>
      <c r="L3307">
        <v>0.1448845</v>
      </c>
      <c r="M3307">
        <v>2.0276679999999998</v>
      </c>
      <c r="N3307">
        <v>0.96243979999999996</v>
      </c>
      <c r="O3307">
        <f t="shared" si="102"/>
        <v>-2.1125598775034834E-2</v>
      </c>
      <c r="P3307">
        <f t="shared" si="103"/>
        <v>-0.16656240448300405</v>
      </c>
    </row>
    <row r="3308" spans="1:16">
      <c r="A3308" t="s">
        <v>4</v>
      </c>
      <c r="B3308" s="1">
        <v>38097</v>
      </c>
      <c r="C3308">
        <v>0.45253199999999999</v>
      </c>
      <c r="D3308">
        <v>49.21</v>
      </c>
      <c r="E3308">
        <v>20</v>
      </c>
      <c r="F3308">
        <v>24.605</v>
      </c>
      <c r="G3308">
        <v>36.907499999999999</v>
      </c>
      <c r="H3308">
        <v>1.46E-2</v>
      </c>
      <c r="I3308">
        <v>2</v>
      </c>
      <c r="J3308">
        <v>1.3333330000000001</v>
      </c>
      <c r="K3308">
        <v>8.0840744000000003E-3</v>
      </c>
      <c r="L3308">
        <v>0.2047852</v>
      </c>
      <c r="M3308">
        <v>1.772373</v>
      </c>
      <c r="N3308">
        <v>0.87638130000000003</v>
      </c>
      <c r="O3308">
        <f t="shared" si="102"/>
        <v>-3.7859034652539217E-2</v>
      </c>
      <c r="P3308">
        <f t="shared" si="103"/>
        <v>-0.18887829573614753</v>
      </c>
    </row>
    <row r="3309" spans="1:16">
      <c r="A3309" t="s">
        <v>4</v>
      </c>
      <c r="B3309" s="1">
        <v>38098</v>
      </c>
      <c r="C3309">
        <v>0.37625900000000001</v>
      </c>
      <c r="D3309">
        <v>49.14</v>
      </c>
      <c r="E3309">
        <v>20</v>
      </c>
      <c r="F3309">
        <v>24.57</v>
      </c>
      <c r="G3309">
        <v>36.854999999999997</v>
      </c>
      <c r="H3309">
        <v>1.52E-2</v>
      </c>
      <c r="I3309">
        <v>2</v>
      </c>
      <c r="J3309">
        <v>1.3333330000000001</v>
      </c>
      <c r="K3309">
        <v>8.0840744000000003E-3</v>
      </c>
      <c r="L3309">
        <v>0.1415708</v>
      </c>
      <c r="M3309">
        <v>2.0492490000000001</v>
      </c>
      <c r="N3309">
        <v>0.97162720000000002</v>
      </c>
      <c r="O3309">
        <f t="shared" si="102"/>
        <v>-2.0056094345452698E-2</v>
      </c>
      <c r="P3309">
        <f t="shared" si="103"/>
        <v>-0.16428455167266792</v>
      </c>
    </row>
    <row r="3310" spans="1:16">
      <c r="A3310" t="s">
        <v>4</v>
      </c>
      <c r="B3310" s="1">
        <v>38099</v>
      </c>
      <c r="C3310">
        <v>0.37171100000000001</v>
      </c>
      <c r="D3310">
        <v>49.66</v>
      </c>
      <c r="E3310">
        <v>20</v>
      </c>
      <c r="F3310">
        <v>24.83</v>
      </c>
      <c r="G3310">
        <v>37.244999999999997</v>
      </c>
      <c r="H3310">
        <v>1.49E-2</v>
      </c>
      <c r="I3310">
        <v>2</v>
      </c>
      <c r="J3310">
        <v>1.3333330000000001</v>
      </c>
      <c r="K3310">
        <v>8.0840744000000003E-3</v>
      </c>
      <c r="L3310">
        <v>0.13816909999999999</v>
      </c>
      <c r="M3310">
        <v>2.06894</v>
      </c>
      <c r="N3310">
        <v>0.97813240000000001</v>
      </c>
      <c r="O3310">
        <f t="shared" si="102"/>
        <v>-1.9120659393432212E-2</v>
      </c>
      <c r="P3310">
        <f t="shared" si="103"/>
        <v>-0.16268394320416235</v>
      </c>
    </row>
    <row r="3311" spans="1:16">
      <c r="A3311" t="s">
        <v>4</v>
      </c>
      <c r="B3311" s="1">
        <v>38100</v>
      </c>
      <c r="C3311">
        <v>0.36945600000000001</v>
      </c>
      <c r="D3311">
        <v>49.18</v>
      </c>
      <c r="E3311">
        <v>20</v>
      </c>
      <c r="F3311">
        <v>24.59</v>
      </c>
      <c r="G3311">
        <v>36.884999999999998</v>
      </c>
      <c r="H3311">
        <v>1.5900000000000001E-2</v>
      </c>
      <c r="I3311">
        <v>2</v>
      </c>
      <c r="J3311">
        <v>1.3333330000000001</v>
      </c>
      <c r="K3311">
        <v>8.0840744000000003E-3</v>
      </c>
      <c r="L3311">
        <v>0.1364977</v>
      </c>
      <c r="M3311">
        <v>2.0820120000000002</v>
      </c>
      <c r="N3311">
        <v>0.98454730000000001</v>
      </c>
      <c r="O3311">
        <f t="shared" si="102"/>
        <v>-1.8520360044556074E-2</v>
      </c>
      <c r="P3311">
        <f t="shared" si="103"/>
        <v>-0.16111549490227095</v>
      </c>
    </row>
    <row r="3312" spans="1:16">
      <c r="A3312" t="s">
        <v>4</v>
      </c>
      <c r="B3312" s="1">
        <v>38103</v>
      </c>
      <c r="C3312">
        <v>0.455849</v>
      </c>
      <c r="D3312">
        <v>48.99</v>
      </c>
      <c r="E3312">
        <v>20</v>
      </c>
      <c r="F3312">
        <v>24.495000000000001</v>
      </c>
      <c r="G3312">
        <v>36.7425</v>
      </c>
      <c r="H3312">
        <v>1.5699999999999999E-2</v>
      </c>
      <c r="I3312">
        <v>2</v>
      </c>
      <c r="J3312">
        <v>1.3333330000000001</v>
      </c>
      <c r="K3312">
        <v>8.0840744000000003E-3</v>
      </c>
      <c r="L3312">
        <v>0.20779829999999999</v>
      </c>
      <c r="M3312">
        <v>1.7651950000000001</v>
      </c>
      <c r="N3312">
        <v>0.87572249999999996</v>
      </c>
      <c r="O3312">
        <f t="shared" si="102"/>
        <v>-3.8453379447865227E-2</v>
      </c>
      <c r="P3312">
        <f t="shared" si="103"/>
        <v>-0.18905591884166795</v>
      </c>
    </row>
    <row r="3313" spans="1:16">
      <c r="A3313" t="s">
        <v>4</v>
      </c>
      <c r="B3313" s="1">
        <v>38104</v>
      </c>
      <c r="C3313">
        <v>0.36881700000000001</v>
      </c>
      <c r="D3313">
        <v>48.96</v>
      </c>
      <c r="E3313">
        <v>20</v>
      </c>
      <c r="F3313">
        <v>24.48</v>
      </c>
      <c r="G3313">
        <v>36.72</v>
      </c>
      <c r="H3313">
        <v>1.5299999999999999E-2</v>
      </c>
      <c r="I3313">
        <v>2</v>
      </c>
      <c r="J3313">
        <v>1.3333330000000001</v>
      </c>
      <c r="K3313">
        <v>8.0840744000000003E-3</v>
      </c>
      <c r="L3313">
        <v>0.13602600000000001</v>
      </c>
      <c r="M3313">
        <v>2.0833529999999998</v>
      </c>
      <c r="N3313">
        <v>0.98398649999999999</v>
      </c>
      <c r="O3313">
        <f t="shared" si="102"/>
        <v>-1.8459695141477543E-2</v>
      </c>
      <c r="P3313">
        <f t="shared" si="103"/>
        <v>-0.1612522170930463</v>
      </c>
    </row>
    <row r="3314" spans="1:16">
      <c r="A3314" t="s">
        <v>4</v>
      </c>
      <c r="B3314" s="1">
        <v>38105</v>
      </c>
      <c r="C3314">
        <v>0.45256299999999999</v>
      </c>
      <c r="D3314">
        <v>48.43</v>
      </c>
      <c r="E3314">
        <v>20</v>
      </c>
      <c r="F3314">
        <v>24.215</v>
      </c>
      <c r="G3314">
        <v>36.322499999999998</v>
      </c>
      <c r="H3314">
        <v>1.54E-2</v>
      </c>
      <c r="I3314">
        <v>2</v>
      </c>
      <c r="J3314">
        <v>1.3333330000000001</v>
      </c>
      <c r="K3314">
        <v>8.0840744000000003E-3</v>
      </c>
      <c r="L3314">
        <v>0.2048133</v>
      </c>
      <c r="M3314">
        <v>1.774051</v>
      </c>
      <c r="N3314">
        <v>0.87812009999999996</v>
      </c>
      <c r="O3314">
        <f t="shared" si="102"/>
        <v>-3.7721180655513921E-2</v>
      </c>
      <c r="P3314">
        <f t="shared" si="103"/>
        <v>-0.18840997964931361</v>
      </c>
    </row>
    <row r="3315" spans="1:16">
      <c r="A3315" t="s">
        <v>4</v>
      </c>
      <c r="B3315" s="1">
        <v>38106</v>
      </c>
      <c r="C3315">
        <v>0.36740400000000001</v>
      </c>
      <c r="D3315">
        <v>48.17</v>
      </c>
      <c r="E3315">
        <v>20</v>
      </c>
      <c r="F3315">
        <v>24.085000000000001</v>
      </c>
      <c r="G3315">
        <v>36.127499999999998</v>
      </c>
      <c r="H3315">
        <v>1.55E-2</v>
      </c>
      <c r="I3315">
        <v>2</v>
      </c>
      <c r="J3315">
        <v>1.3333330000000001</v>
      </c>
      <c r="K3315">
        <v>8.3039236000000006E-3</v>
      </c>
      <c r="L3315">
        <v>0.13498569999999999</v>
      </c>
      <c r="M3315">
        <v>2.089896</v>
      </c>
      <c r="N3315">
        <v>0.98630130000000005</v>
      </c>
      <c r="O3315">
        <f t="shared" si="102"/>
        <v>-1.8162126660536657E-2</v>
      </c>
      <c r="P3315">
        <f t="shared" si="103"/>
        <v>-0.16065303618780064</v>
      </c>
    </row>
    <row r="3316" spans="1:16">
      <c r="A3316" t="s">
        <v>4</v>
      </c>
      <c r="B3316" s="1">
        <v>38107</v>
      </c>
      <c r="C3316">
        <v>0.36694300000000002</v>
      </c>
      <c r="D3316">
        <v>48.09</v>
      </c>
      <c r="E3316">
        <v>20</v>
      </c>
      <c r="F3316">
        <v>24.045000000000002</v>
      </c>
      <c r="G3316">
        <v>36.067500000000003</v>
      </c>
      <c r="H3316">
        <v>1.55E-2</v>
      </c>
      <c r="I3316">
        <v>2</v>
      </c>
      <c r="J3316">
        <v>1.3333330000000001</v>
      </c>
      <c r="K3316">
        <v>8.3039236000000006E-3</v>
      </c>
      <c r="L3316">
        <v>0.13464719999999999</v>
      </c>
      <c r="M3316">
        <v>2.09206</v>
      </c>
      <c r="N3316">
        <v>0.98707880000000003</v>
      </c>
      <c r="O3316">
        <f t="shared" si="102"/>
        <v>-1.8065931664227212E-2</v>
      </c>
      <c r="P3316">
        <f t="shared" si="103"/>
        <v>-0.16046397654054828</v>
      </c>
    </row>
    <row r="3317" spans="1:16">
      <c r="A3317" t="s">
        <v>4</v>
      </c>
      <c r="B3317" s="1">
        <v>38110</v>
      </c>
      <c r="C3317">
        <v>0.461592</v>
      </c>
      <c r="D3317">
        <v>48.56</v>
      </c>
      <c r="E3317">
        <v>20</v>
      </c>
      <c r="F3317">
        <v>24.28</v>
      </c>
      <c r="G3317">
        <v>36.42</v>
      </c>
      <c r="H3317">
        <v>1.6E-2</v>
      </c>
      <c r="I3317">
        <v>2</v>
      </c>
      <c r="J3317">
        <v>1.3333330000000001</v>
      </c>
      <c r="K3317">
        <v>8.3039236000000006E-3</v>
      </c>
      <c r="L3317">
        <v>0.21306720000000001</v>
      </c>
      <c r="M3317">
        <v>1.7491140000000001</v>
      </c>
      <c r="N3317">
        <v>0.87070789999999998</v>
      </c>
      <c r="O3317">
        <f t="shared" si="102"/>
        <v>-3.9803754371698044E-2</v>
      </c>
      <c r="P3317">
        <f t="shared" si="103"/>
        <v>-0.1903694369968969</v>
      </c>
    </row>
    <row r="3318" spans="1:16">
      <c r="A3318" t="s">
        <v>4</v>
      </c>
      <c r="B3318" s="1">
        <v>38111</v>
      </c>
      <c r="C3318">
        <v>0.46492600000000001</v>
      </c>
      <c r="D3318">
        <v>48.84</v>
      </c>
      <c r="E3318">
        <v>20</v>
      </c>
      <c r="F3318">
        <v>24.42</v>
      </c>
      <c r="G3318">
        <v>36.630000000000003</v>
      </c>
      <c r="H3318">
        <v>1.5699999999999999E-2</v>
      </c>
      <c r="I3318">
        <v>2</v>
      </c>
      <c r="J3318">
        <v>1.3333330000000001</v>
      </c>
      <c r="K3318">
        <v>8.3039236000000006E-3</v>
      </c>
      <c r="L3318">
        <v>0.21615619999999999</v>
      </c>
      <c r="M3318">
        <v>1.739247</v>
      </c>
      <c r="N3318">
        <v>0.86714060000000004</v>
      </c>
      <c r="O3318">
        <f t="shared" si="102"/>
        <v>-4.0656647417659085E-2</v>
      </c>
      <c r="P3318">
        <f t="shared" si="103"/>
        <v>-0.19133702562239996</v>
      </c>
    </row>
    <row r="3319" spans="1:16">
      <c r="A3319" t="s">
        <v>4</v>
      </c>
      <c r="B3319" s="1">
        <v>38112</v>
      </c>
      <c r="C3319">
        <v>0.46396700000000002</v>
      </c>
      <c r="D3319">
        <v>48.63</v>
      </c>
      <c r="E3319">
        <v>20</v>
      </c>
      <c r="F3319">
        <v>24.315000000000001</v>
      </c>
      <c r="G3319">
        <v>36.472499999999997</v>
      </c>
      <c r="H3319">
        <v>1.5599999999999999E-2</v>
      </c>
      <c r="I3319">
        <v>2</v>
      </c>
      <c r="J3319">
        <v>1.3333330000000001</v>
      </c>
      <c r="K3319">
        <v>8.3039236000000006E-3</v>
      </c>
      <c r="L3319">
        <v>0.2152654</v>
      </c>
      <c r="M3319">
        <v>1.7416670000000001</v>
      </c>
      <c r="N3319">
        <v>0.86775760000000002</v>
      </c>
      <c r="O3319">
        <f t="shared" si="102"/>
        <v>-4.0446105330301602E-2</v>
      </c>
      <c r="P3319">
        <f t="shared" si="103"/>
        <v>-0.19116945706044336</v>
      </c>
    </row>
    <row r="3320" spans="1:16">
      <c r="A3320" t="s">
        <v>4</v>
      </c>
      <c r="B3320" s="1">
        <v>38113</v>
      </c>
      <c r="C3320">
        <v>0.38056600000000002</v>
      </c>
      <c r="D3320">
        <v>47.51</v>
      </c>
      <c r="E3320">
        <v>20</v>
      </c>
      <c r="F3320">
        <v>23.754999999999999</v>
      </c>
      <c r="G3320">
        <v>35.6325</v>
      </c>
      <c r="H3320">
        <v>1.61E-2</v>
      </c>
      <c r="I3320">
        <v>2</v>
      </c>
      <c r="J3320">
        <v>1.3333330000000001</v>
      </c>
      <c r="K3320">
        <v>8.3039236000000006E-3</v>
      </c>
      <c r="L3320">
        <v>0.1448305</v>
      </c>
      <c r="M3320">
        <v>2.032127</v>
      </c>
      <c r="N3320">
        <v>0.96670069999999997</v>
      </c>
      <c r="O3320">
        <f t="shared" si="102"/>
        <v>-2.0896157787847196E-2</v>
      </c>
      <c r="P3320">
        <f t="shared" si="103"/>
        <v>-0.16546709172588775</v>
      </c>
    </row>
    <row r="3321" spans="1:16">
      <c r="A3321" t="s">
        <v>4</v>
      </c>
      <c r="B3321" s="1">
        <v>38114</v>
      </c>
      <c r="C3321">
        <v>0.44890600000000003</v>
      </c>
      <c r="D3321">
        <v>46.72</v>
      </c>
      <c r="E3321">
        <v>20</v>
      </c>
      <c r="F3321">
        <v>23.36</v>
      </c>
      <c r="G3321">
        <v>35.04</v>
      </c>
      <c r="H3321">
        <v>1.83E-2</v>
      </c>
      <c r="I3321">
        <v>2</v>
      </c>
      <c r="J3321">
        <v>1.3333330000000001</v>
      </c>
      <c r="K3321">
        <v>8.3039236000000006E-3</v>
      </c>
      <c r="L3321">
        <v>0.20151659999999999</v>
      </c>
      <c r="M3321">
        <v>1.790802</v>
      </c>
      <c r="N3321">
        <v>0.88757200000000003</v>
      </c>
      <c r="O3321">
        <f t="shared" si="102"/>
        <v>-3.6359354744880161E-2</v>
      </c>
      <c r="P3321">
        <f t="shared" si="103"/>
        <v>-0.18583591813720157</v>
      </c>
    </row>
    <row r="3322" spans="1:16">
      <c r="A3322" t="s">
        <v>4</v>
      </c>
      <c r="B3322" s="1">
        <v>38117</v>
      </c>
      <c r="C3322">
        <v>0.38757900000000001</v>
      </c>
      <c r="D3322">
        <v>45.41</v>
      </c>
      <c r="E3322">
        <v>20</v>
      </c>
      <c r="F3322">
        <v>22.704999999999998</v>
      </c>
      <c r="G3322">
        <v>34.057499999999997</v>
      </c>
      <c r="H3322">
        <v>1.8499999999999999E-2</v>
      </c>
      <c r="I3322">
        <v>2</v>
      </c>
      <c r="J3322">
        <v>1.3333330000000001</v>
      </c>
      <c r="K3322">
        <v>8.3039236000000006E-3</v>
      </c>
      <c r="L3322">
        <v>0.1502175</v>
      </c>
      <c r="M3322">
        <v>2.008499</v>
      </c>
      <c r="N3322">
        <v>0.9623507</v>
      </c>
      <c r="O3322">
        <f t="shared" si="102"/>
        <v>-2.2110775473502327E-2</v>
      </c>
      <c r="P3322">
        <f t="shared" si="103"/>
        <v>-0.16654797485633627</v>
      </c>
    </row>
    <row r="3323" spans="1:16">
      <c r="A3323" t="s">
        <v>4</v>
      </c>
      <c r="B3323" s="1">
        <v>38118</v>
      </c>
      <c r="C3323">
        <v>0.44232399999999999</v>
      </c>
      <c r="D3323">
        <v>45.69</v>
      </c>
      <c r="E3323">
        <v>20</v>
      </c>
      <c r="F3323">
        <v>22.844999999999999</v>
      </c>
      <c r="G3323">
        <v>34.267499999999998</v>
      </c>
      <c r="H3323">
        <v>1.83E-2</v>
      </c>
      <c r="I3323">
        <v>2</v>
      </c>
      <c r="J3323">
        <v>1.3333330000000001</v>
      </c>
      <c r="K3323">
        <v>8.3039236000000006E-3</v>
      </c>
      <c r="L3323">
        <v>0.1956505</v>
      </c>
      <c r="M3323">
        <v>1.810819</v>
      </c>
      <c r="N3323">
        <v>0.89414850000000001</v>
      </c>
      <c r="O3323">
        <f t="shared" si="102"/>
        <v>-3.4794304902577719E-2</v>
      </c>
      <c r="P3323">
        <f t="shared" si="103"/>
        <v>-0.18408621897173483</v>
      </c>
    </row>
    <row r="3324" spans="1:16">
      <c r="A3324" t="s">
        <v>4</v>
      </c>
      <c r="B3324" s="1">
        <v>38119</v>
      </c>
      <c r="C3324">
        <v>0.374693</v>
      </c>
      <c r="D3324">
        <v>46.31</v>
      </c>
      <c r="E3324">
        <v>20</v>
      </c>
      <c r="F3324">
        <v>23.155000000000001</v>
      </c>
      <c r="G3324">
        <v>34.732500000000002</v>
      </c>
      <c r="H3324">
        <v>1.8100000000000002E-2</v>
      </c>
      <c r="I3324">
        <v>2</v>
      </c>
      <c r="J3324">
        <v>1.3333330000000001</v>
      </c>
      <c r="K3324">
        <v>8.3039236000000006E-3</v>
      </c>
      <c r="L3324">
        <v>0.14039489999999999</v>
      </c>
      <c r="M3324">
        <v>2.0633979999999998</v>
      </c>
      <c r="N3324">
        <v>0.98127160000000002</v>
      </c>
      <c r="O3324">
        <f t="shared" si="102"/>
        <v>-1.9375849452609423E-2</v>
      </c>
      <c r="P3324">
        <f t="shared" si="103"/>
        <v>-0.16187957957620028</v>
      </c>
    </row>
    <row r="3325" spans="1:16">
      <c r="A3325" t="s">
        <v>4</v>
      </c>
      <c r="B3325" s="1">
        <v>38120</v>
      </c>
      <c r="C3325">
        <v>0.44667699999999999</v>
      </c>
      <c r="D3325">
        <v>45.96</v>
      </c>
      <c r="E3325">
        <v>20</v>
      </c>
      <c r="F3325">
        <v>22.98</v>
      </c>
      <c r="G3325">
        <v>34.47</v>
      </c>
      <c r="H3325">
        <v>1.84E-2</v>
      </c>
      <c r="I3325">
        <v>2</v>
      </c>
      <c r="J3325">
        <v>1.3333330000000001</v>
      </c>
      <c r="K3325">
        <v>8.3039236000000006E-3</v>
      </c>
      <c r="L3325">
        <v>0.19952030000000001</v>
      </c>
      <c r="M3325">
        <v>1.7977270000000001</v>
      </c>
      <c r="N3325">
        <v>0.88999050000000002</v>
      </c>
      <c r="O3325">
        <f t="shared" si="102"/>
        <v>-3.5811525982383921E-2</v>
      </c>
      <c r="P3325">
        <f t="shared" si="103"/>
        <v>-0.18519127671406513</v>
      </c>
    </row>
    <row r="3326" spans="1:16">
      <c r="A3326" t="s">
        <v>4</v>
      </c>
      <c r="B3326" s="1">
        <v>38121</v>
      </c>
      <c r="C3326">
        <v>0.44443899999999997</v>
      </c>
      <c r="D3326">
        <v>45.65</v>
      </c>
      <c r="E3326">
        <v>20</v>
      </c>
      <c r="F3326">
        <v>22.824999999999999</v>
      </c>
      <c r="G3326">
        <v>34.237499999999997</v>
      </c>
      <c r="H3326">
        <v>1.8100000000000002E-2</v>
      </c>
      <c r="I3326">
        <v>2</v>
      </c>
      <c r="J3326">
        <v>1.3333330000000001</v>
      </c>
      <c r="K3326">
        <v>8.3039236000000006E-3</v>
      </c>
      <c r="L3326">
        <v>0.19752600000000001</v>
      </c>
      <c r="M3326">
        <v>1.8038609999999999</v>
      </c>
      <c r="N3326">
        <v>0.89155359999999995</v>
      </c>
      <c r="O3326">
        <f t="shared" si="102"/>
        <v>-3.5331934871339434E-2</v>
      </c>
      <c r="P3326">
        <f t="shared" si="103"/>
        <v>-0.184775376064931</v>
      </c>
    </row>
    <row r="3327" spans="1:16">
      <c r="A3327" t="s">
        <v>4</v>
      </c>
      <c r="B3327" s="1">
        <v>38124</v>
      </c>
      <c r="C3327">
        <v>0.37795600000000001</v>
      </c>
      <c r="D3327">
        <v>44.86</v>
      </c>
      <c r="E3327">
        <v>20</v>
      </c>
      <c r="F3327">
        <v>22.43</v>
      </c>
      <c r="G3327">
        <v>33.645000000000003</v>
      </c>
      <c r="H3327">
        <v>1.7999999999999999E-2</v>
      </c>
      <c r="I3327">
        <v>2</v>
      </c>
      <c r="J3327">
        <v>1.3333330000000001</v>
      </c>
      <c r="K3327">
        <v>8.3039236000000006E-3</v>
      </c>
      <c r="L3327">
        <v>0.1428507</v>
      </c>
      <c r="M3327">
        <v>2.0485679999999999</v>
      </c>
      <c r="N3327">
        <v>0.9757844</v>
      </c>
      <c r="O3327">
        <f t="shared" si="102"/>
        <v>-2.0084711902214239E-2</v>
      </c>
      <c r="P3327">
        <f t="shared" si="103"/>
        <v>-0.163224610593138</v>
      </c>
    </row>
    <row r="3328" spans="1:16">
      <c r="A3328" t="s">
        <v>4</v>
      </c>
      <c r="B3328" s="1">
        <v>38125</v>
      </c>
      <c r="C3328">
        <v>0.44297500000000001</v>
      </c>
      <c r="D3328">
        <v>45.15</v>
      </c>
      <c r="E3328">
        <v>20</v>
      </c>
      <c r="F3328">
        <v>22.574999999999999</v>
      </c>
      <c r="G3328">
        <v>33.862499999999997</v>
      </c>
      <c r="H3328">
        <v>1.83E-2</v>
      </c>
      <c r="I3328">
        <v>2</v>
      </c>
      <c r="J3328">
        <v>1.3333330000000001</v>
      </c>
      <c r="K3328">
        <v>8.3039236000000006E-3</v>
      </c>
      <c r="L3328">
        <v>0.19622690000000001</v>
      </c>
      <c r="M3328">
        <v>1.808808</v>
      </c>
      <c r="N3328">
        <v>0.89348519999999998</v>
      </c>
      <c r="O3328">
        <f t="shared" si="102"/>
        <v>-3.494899641077364E-2</v>
      </c>
      <c r="P3328">
        <f t="shared" si="103"/>
        <v>-0.18426222718062438</v>
      </c>
    </row>
    <row r="3329" spans="1:16">
      <c r="A3329" t="s">
        <v>4</v>
      </c>
      <c r="B3329" s="1">
        <v>38126</v>
      </c>
      <c r="C3329">
        <v>0.442442</v>
      </c>
      <c r="D3329">
        <v>45</v>
      </c>
      <c r="E3329">
        <v>20</v>
      </c>
      <c r="F3329">
        <v>22.5</v>
      </c>
      <c r="G3329">
        <v>33.75</v>
      </c>
      <c r="H3329">
        <v>1.8499999999999999E-2</v>
      </c>
      <c r="I3329">
        <v>2</v>
      </c>
      <c r="J3329">
        <v>1.3333330000000001</v>
      </c>
      <c r="K3329">
        <v>8.3039236000000006E-3</v>
      </c>
      <c r="L3329">
        <v>0.19575490000000001</v>
      </c>
      <c r="M3329">
        <v>1.8109059999999999</v>
      </c>
      <c r="N3329">
        <v>0.89448030000000001</v>
      </c>
      <c r="O3329">
        <f t="shared" si="102"/>
        <v>-3.4787625328894616E-2</v>
      </c>
      <c r="P3329">
        <f t="shared" si="103"/>
        <v>-0.18399821422114376</v>
      </c>
    </row>
    <row r="3330" spans="1:16">
      <c r="A3330" t="s">
        <v>4</v>
      </c>
      <c r="B3330" s="1">
        <v>38127</v>
      </c>
      <c r="C3330">
        <v>0.382606</v>
      </c>
      <c r="D3330">
        <v>45.28</v>
      </c>
      <c r="E3330">
        <v>20</v>
      </c>
      <c r="F3330">
        <v>22.64</v>
      </c>
      <c r="G3330">
        <v>33.96</v>
      </c>
      <c r="H3330">
        <v>1.8100000000000002E-2</v>
      </c>
      <c r="I3330">
        <v>2</v>
      </c>
      <c r="J3330">
        <v>1.3333330000000001</v>
      </c>
      <c r="K3330">
        <v>8.3039236000000006E-3</v>
      </c>
      <c r="L3330">
        <v>0.1463874</v>
      </c>
      <c r="M3330">
        <v>2.0285540000000002</v>
      </c>
      <c r="N3330">
        <v>0.96880829999999996</v>
      </c>
      <c r="O3330">
        <f t="shared" si="102"/>
        <v>-2.107612573957535E-2</v>
      </c>
      <c r="P3330">
        <f t="shared" si="103"/>
        <v>-0.16494502871889394</v>
      </c>
    </row>
    <row r="3331" spans="1:16">
      <c r="A3331" t="s">
        <v>4</v>
      </c>
      <c r="B3331" s="1">
        <v>38128</v>
      </c>
      <c r="C3331">
        <v>0.38372099999999998</v>
      </c>
      <c r="D3331">
        <v>45.34</v>
      </c>
      <c r="E3331">
        <v>20</v>
      </c>
      <c r="F3331">
        <v>22.67</v>
      </c>
      <c r="G3331">
        <v>34.005000000000003</v>
      </c>
      <c r="H3331">
        <v>1.84E-2</v>
      </c>
      <c r="I3331">
        <v>2</v>
      </c>
      <c r="J3331">
        <v>1.3333330000000001</v>
      </c>
      <c r="K3331">
        <v>8.3039236000000006E-3</v>
      </c>
      <c r="L3331">
        <v>0.14724180000000001</v>
      </c>
      <c r="M3331">
        <v>2.0245549999999999</v>
      </c>
      <c r="N3331">
        <v>0.96788810000000003</v>
      </c>
      <c r="O3331">
        <f t="shared" ref="O3331:O3394" si="104">EXP(-K3331)*(NORMDIST(M3331,0,1,TRUE)-1)</f>
        <v>-2.1279103750285841E-2</v>
      </c>
      <c r="P3331">
        <f t="shared" ref="P3331:P3394" si="105">EXP(-K3331)*(NORMDIST(N3331,0,1,TRUE)-1)</f>
        <v>-0.16517283587408677</v>
      </c>
    </row>
    <row r="3332" spans="1:16">
      <c r="A3332" t="s">
        <v>4</v>
      </c>
      <c r="B3332" s="1">
        <v>38131</v>
      </c>
      <c r="C3332">
        <v>0.37096400000000002</v>
      </c>
      <c r="D3332">
        <v>45.38</v>
      </c>
      <c r="E3332">
        <v>20</v>
      </c>
      <c r="F3332">
        <v>22.69</v>
      </c>
      <c r="G3332">
        <v>34.034999999999997</v>
      </c>
      <c r="H3332">
        <v>1.8599999999999998E-2</v>
      </c>
      <c r="I3332">
        <v>2</v>
      </c>
      <c r="J3332">
        <v>1.3333330000000001</v>
      </c>
      <c r="K3332">
        <v>8.3039236000000006E-3</v>
      </c>
      <c r="L3332">
        <v>0.13761429999999999</v>
      </c>
      <c r="M3332">
        <v>2.0817389999999998</v>
      </c>
      <c r="N3332">
        <v>0.9887357</v>
      </c>
      <c r="O3332">
        <f t="shared" si="104"/>
        <v>-1.8528656979634635E-2</v>
      </c>
      <c r="P3332">
        <f t="shared" si="105"/>
        <v>-0.16006156277021133</v>
      </c>
    </row>
    <row r="3333" spans="1:16">
      <c r="A3333" t="s">
        <v>4</v>
      </c>
      <c r="B3333" s="1">
        <v>38132</v>
      </c>
      <c r="C3333">
        <v>0.46279500000000001</v>
      </c>
      <c r="D3333">
        <v>46.5</v>
      </c>
      <c r="E3333">
        <v>20</v>
      </c>
      <c r="F3333">
        <v>23.25</v>
      </c>
      <c r="G3333">
        <v>34.875</v>
      </c>
      <c r="H3333">
        <v>1.84E-2</v>
      </c>
      <c r="I3333">
        <v>2</v>
      </c>
      <c r="J3333">
        <v>1.3333330000000001</v>
      </c>
      <c r="K3333">
        <v>8.3039236000000006E-3</v>
      </c>
      <c r="L3333">
        <v>0.21417919999999999</v>
      </c>
      <c r="M3333">
        <v>1.7509539999999999</v>
      </c>
      <c r="N3333">
        <v>0.8748319</v>
      </c>
      <c r="O3333">
        <f t="shared" si="104"/>
        <v>-3.9646326218473298E-2</v>
      </c>
      <c r="P3333">
        <f t="shared" si="105"/>
        <v>-0.1892545898680634</v>
      </c>
    </row>
    <row r="3334" spans="1:16">
      <c r="A3334" t="s">
        <v>4</v>
      </c>
      <c r="B3334" s="1">
        <v>38133</v>
      </c>
      <c r="C3334">
        <v>0.37992300000000001</v>
      </c>
      <c r="D3334">
        <v>46.54</v>
      </c>
      <c r="E3334">
        <v>20</v>
      </c>
      <c r="F3334">
        <v>23.27</v>
      </c>
      <c r="G3334">
        <v>34.905000000000001</v>
      </c>
      <c r="H3334">
        <v>1.8100000000000002E-2</v>
      </c>
      <c r="I3334">
        <v>2</v>
      </c>
      <c r="J3334">
        <v>1.3333330000000001</v>
      </c>
      <c r="K3334">
        <v>8.3039236000000006E-3</v>
      </c>
      <c r="L3334">
        <v>0.14434150000000001</v>
      </c>
      <c r="M3334">
        <v>2.040187</v>
      </c>
      <c r="N3334">
        <v>0.97295750000000003</v>
      </c>
      <c r="O3334">
        <f t="shared" si="104"/>
        <v>-2.0494954909745459E-2</v>
      </c>
      <c r="P3334">
        <f t="shared" si="105"/>
        <v>-0.16392036319226957</v>
      </c>
    </row>
    <row r="3335" spans="1:16">
      <c r="A3335" t="s">
        <v>4</v>
      </c>
      <c r="B3335" s="1">
        <v>38134</v>
      </c>
      <c r="C3335">
        <v>0.37953599999999998</v>
      </c>
      <c r="D3335">
        <v>46.52</v>
      </c>
      <c r="E3335">
        <v>20</v>
      </c>
      <c r="F3335">
        <v>23.26</v>
      </c>
      <c r="G3335">
        <v>34.89</v>
      </c>
      <c r="H3335">
        <v>1.77E-2</v>
      </c>
      <c r="I3335">
        <v>2</v>
      </c>
      <c r="J3335">
        <v>1.3333330000000001</v>
      </c>
      <c r="K3335">
        <v>8.3039236000000006E-3</v>
      </c>
      <c r="L3335">
        <v>0.1440476</v>
      </c>
      <c r="M3335">
        <v>2.040826</v>
      </c>
      <c r="N3335">
        <v>0.9725085</v>
      </c>
      <c r="O3335">
        <f t="shared" si="104"/>
        <v>-2.0463428403404829E-2</v>
      </c>
      <c r="P3335">
        <f t="shared" si="105"/>
        <v>-0.1640310467928506</v>
      </c>
    </row>
    <row r="3336" spans="1:16">
      <c r="A3336" t="s">
        <v>4</v>
      </c>
      <c r="B3336" s="1">
        <v>38135</v>
      </c>
      <c r="C3336">
        <v>0.46488200000000002</v>
      </c>
      <c r="D3336">
        <v>46.43</v>
      </c>
      <c r="E3336">
        <v>20</v>
      </c>
      <c r="F3336">
        <v>23.215</v>
      </c>
      <c r="G3336">
        <v>34.822499999999998</v>
      </c>
      <c r="H3336">
        <v>1.83E-2</v>
      </c>
      <c r="I3336">
        <v>2</v>
      </c>
      <c r="J3336">
        <v>1.3333330000000001</v>
      </c>
      <c r="K3336">
        <v>8.3039236000000006E-3</v>
      </c>
      <c r="L3336">
        <v>0.21611530000000001</v>
      </c>
      <c r="M3336">
        <v>1.744961</v>
      </c>
      <c r="N3336">
        <v>0.87277170000000004</v>
      </c>
      <c r="O3336">
        <f t="shared" si="104"/>
        <v>-4.0160947013229711E-2</v>
      </c>
      <c r="P3336">
        <f t="shared" si="105"/>
        <v>-0.18981102525229709</v>
      </c>
    </row>
    <row r="3337" spans="1:16">
      <c r="A3337" t="s">
        <v>4</v>
      </c>
      <c r="B3337" s="1">
        <v>38139</v>
      </c>
      <c r="C3337">
        <v>0.47220099999999998</v>
      </c>
      <c r="D3337">
        <v>46.77</v>
      </c>
      <c r="E3337">
        <v>20</v>
      </c>
      <c r="F3337">
        <v>23.385000000000002</v>
      </c>
      <c r="G3337">
        <v>35.077500000000001</v>
      </c>
      <c r="H3337">
        <v>1.89E-2</v>
      </c>
      <c r="I3337">
        <v>2</v>
      </c>
      <c r="J3337">
        <v>1.3333330000000001</v>
      </c>
      <c r="K3337">
        <v>8.3039236000000006E-3</v>
      </c>
      <c r="L3337">
        <v>0.2229738</v>
      </c>
      <c r="M3337">
        <v>1.7264470000000001</v>
      </c>
      <c r="N3337">
        <v>0.86777680000000001</v>
      </c>
      <c r="O3337">
        <f t="shared" si="104"/>
        <v>-4.1785088405569583E-2</v>
      </c>
      <c r="P3337">
        <f t="shared" si="105"/>
        <v>-0.19116424404814197</v>
      </c>
    </row>
    <row r="3338" spans="1:16">
      <c r="A3338" t="s">
        <v>4</v>
      </c>
      <c r="B3338" s="1">
        <v>38140</v>
      </c>
      <c r="C3338">
        <v>0.37042199999999997</v>
      </c>
      <c r="D3338">
        <v>47.03</v>
      </c>
      <c r="E3338">
        <v>20</v>
      </c>
      <c r="F3338">
        <v>23.515000000000001</v>
      </c>
      <c r="G3338">
        <v>35.272500000000001</v>
      </c>
      <c r="H3338">
        <v>1.9199999999999998E-2</v>
      </c>
      <c r="I3338">
        <v>2</v>
      </c>
      <c r="J3338">
        <v>1.3333330000000001</v>
      </c>
      <c r="K3338">
        <v>8.3039236000000006E-3</v>
      </c>
      <c r="L3338">
        <v>0.13721249999999999</v>
      </c>
      <c r="M3338">
        <v>2.0858629999999998</v>
      </c>
      <c r="N3338">
        <v>0.99125980000000002</v>
      </c>
      <c r="O3338">
        <f t="shared" si="104"/>
        <v>-1.8342567905371875E-2</v>
      </c>
      <c r="P3338">
        <f t="shared" si="105"/>
        <v>-0.1594497969222467</v>
      </c>
    </row>
    <row r="3339" spans="1:16">
      <c r="A3339" t="s">
        <v>4</v>
      </c>
      <c r="B3339" s="1">
        <v>38141</v>
      </c>
      <c r="C3339">
        <v>0.36570200000000003</v>
      </c>
      <c r="D3339">
        <v>46.36</v>
      </c>
      <c r="E3339">
        <v>20</v>
      </c>
      <c r="F3339">
        <v>23.18</v>
      </c>
      <c r="G3339">
        <v>34.770000000000003</v>
      </c>
      <c r="H3339">
        <v>1.9099999999999999E-2</v>
      </c>
      <c r="I3339">
        <v>2</v>
      </c>
      <c r="J3339">
        <v>1.3333330000000001</v>
      </c>
      <c r="K3339">
        <v>8.3039236000000006E-3</v>
      </c>
      <c r="L3339">
        <v>0.133738</v>
      </c>
      <c r="M3339">
        <v>2.1077599999999999</v>
      </c>
      <c r="N3339">
        <v>0.99902970000000002</v>
      </c>
      <c r="O3339">
        <f t="shared" si="104"/>
        <v>-1.7380946247915075E-2</v>
      </c>
      <c r="P3339">
        <f t="shared" si="105"/>
        <v>-0.15757620336269693</v>
      </c>
    </row>
    <row r="3340" spans="1:16">
      <c r="A3340" t="s">
        <v>4</v>
      </c>
      <c r="B3340" s="1">
        <v>38142</v>
      </c>
      <c r="C3340">
        <v>0.47328999999999999</v>
      </c>
      <c r="D3340">
        <v>46.55</v>
      </c>
      <c r="E3340">
        <v>20</v>
      </c>
      <c r="F3340">
        <v>23.274999999999999</v>
      </c>
      <c r="G3340">
        <v>34.912500000000001</v>
      </c>
      <c r="H3340">
        <v>1.9699999999999999E-2</v>
      </c>
      <c r="I3340">
        <v>2</v>
      </c>
      <c r="J3340">
        <v>1.3333330000000001</v>
      </c>
      <c r="K3340">
        <v>8.3039236000000006E-3</v>
      </c>
      <c r="L3340">
        <v>0.22400339999999999</v>
      </c>
      <c r="M3340">
        <v>1.7252529999999999</v>
      </c>
      <c r="N3340">
        <v>0.86855819999999995</v>
      </c>
      <c r="O3340">
        <f t="shared" si="104"/>
        <v>-4.189163078590627E-2</v>
      </c>
      <c r="P3340">
        <f t="shared" si="105"/>
        <v>-0.19095215901043103</v>
      </c>
    </row>
    <row r="3341" spans="1:16">
      <c r="A3341" t="s">
        <v>4</v>
      </c>
      <c r="B3341" s="1">
        <v>38145</v>
      </c>
      <c r="C3341">
        <v>0.48602400000000001</v>
      </c>
      <c r="D3341">
        <v>47.53</v>
      </c>
      <c r="E3341">
        <v>20</v>
      </c>
      <c r="F3341">
        <v>23.765000000000001</v>
      </c>
      <c r="G3341">
        <v>35.647500000000001</v>
      </c>
      <c r="H3341">
        <v>1.9599999999999999E-2</v>
      </c>
      <c r="I3341">
        <v>2</v>
      </c>
      <c r="J3341">
        <v>1.3333330000000001</v>
      </c>
      <c r="K3341">
        <v>8.3039236000000006E-3</v>
      </c>
      <c r="L3341">
        <v>0.23621929999999999</v>
      </c>
      <c r="M3341">
        <v>1.692412</v>
      </c>
      <c r="N3341">
        <v>0.85816309999999996</v>
      </c>
      <c r="O3341">
        <f t="shared" si="104"/>
        <v>-4.4909247346619802E-2</v>
      </c>
      <c r="P3341">
        <f t="shared" si="105"/>
        <v>-0.19378532591099121</v>
      </c>
    </row>
    <row r="3342" spans="1:16">
      <c r="A3342" t="s">
        <v>4</v>
      </c>
      <c r="B3342" s="1">
        <v>38146</v>
      </c>
      <c r="C3342">
        <v>0.37667299999999998</v>
      </c>
      <c r="D3342">
        <v>47.6</v>
      </c>
      <c r="E3342">
        <v>20</v>
      </c>
      <c r="F3342">
        <v>23.8</v>
      </c>
      <c r="G3342">
        <v>35.700000000000003</v>
      </c>
      <c r="H3342">
        <v>2.0199999999999999E-2</v>
      </c>
      <c r="I3342">
        <v>2</v>
      </c>
      <c r="J3342">
        <v>1.3333330000000001</v>
      </c>
      <c r="K3342">
        <v>8.3039236000000006E-3</v>
      </c>
      <c r="L3342">
        <v>0.1418826</v>
      </c>
      <c r="M3342">
        <v>2.060101</v>
      </c>
      <c r="N3342">
        <v>0.98366319999999996</v>
      </c>
      <c r="O3342">
        <f t="shared" si="104"/>
        <v>-1.9531579144226641E-2</v>
      </c>
      <c r="P3342">
        <f t="shared" si="105"/>
        <v>-0.16129560682905797</v>
      </c>
    </row>
    <row r="3343" spans="1:16">
      <c r="A3343" t="s">
        <v>4</v>
      </c>
      <c r="B3343" s="1">
        <v>38147</v>
      </c>
      <c r="C3343">
        <v>0.37338199999999999</v>
      </c>
      <c r="D3343">
        <v>47.05</v>
      </c>
      <c r="E3343">
        <v>20</v>
      </c>
      <c r="F3343">
        <v>23.524999999999999</v>
      </c>
      <c r="G3343">
        <v>35.287500000000001</v>
      </c>
      <c r="H3343">
        <v>2.1399999999999999E-2</v>
      </c>
      <c r="I3343">
        <v>2</v>
      </c>
      <c r="J3343">
        <v>1.3333330000000001</v>
      </c>
      <c r="K3343">
        <v>8.3039236000000006E-3</v>
      </c>
      <c r="L3343">
        <v>0.13941410000000001</v>
      </c>
      <c r="M3343">
        <v>2.0781670000000001</v>
      </c>
      <c r="N3343">
        <v>0.99224190000000001</v>
      </c>
      <c r="O3343">
        <f t="shared" si="104"/>
        <v>-1.8691134232954904E-2</v>
      </c>
      <c r="P3343">
        <f t="shared" si="105"/>
        <v>-0.15921217857478578</v>
      </c>
    </row>
    <row r="3344" spans="1:16">
      <c r="A3344" t="s">
        <v>4</v>
      </c>
      <c r="B3344" s="1">
        <v>38148</v>
      </c>
      <c r="C3344">
        <v>0.37596099999999999</v>
      </c>
      <c r="D3344">
        <v>47.35</v>
      </c>
      <c r="E3344">
        <v>20</v>
      </c>
      <c r="F3344">
        <v>23.675000000000001</v>
      </c>
      <c r="G3344">
        <v>35.512500000000003</v>
      </c>
      <c r="H3344">
        <v>2.1399999999999999E-2</v>
      </c>
      <c r="I3344">
        <v>2</v>
      </c>
      <c r="J3344">
        <v>1.3333330000000001</v>
      </c>
      <c r="K3344">
        <v>8.3039236000000006E-3</v>
      </c>
      <c r="L3344">
        <v>0.14134669999999999</v>
      </c>
      <c r="M3344">
        <v>2.0664820000000002</v>
      </c>
      <c r="N3344">
        <v>0.98800529999999998</v>
      </c>
      <c r="O3344">
        <f t="shared" si="104"/>
        <v>-1.9231136380409186E-2</v>
      </c>
      <c r="P3344">
        <f t="shared" si="105"/>
        <v>-0.16023887492210423</v>
      </c>
    </row>
    <row r="3345" spans="1:16">
      <c r="A3345" t="s">
        <v>4</v>
      </c>
      <c r="B3345" s="1">
        <v>38152</v>
      </c>
      <c r="C3345">
        <v>0.373475</v>
      </c>
      <c r="D3345">
        <v>46.74</v>
      </c>
      <c r="E3345">
        <v>20</v>
      </c>
      <c r="F3345">
        <v>23.37</v>
      </c>
      <c r="G3345">
        <v>35.055</v>
      </c>
      <c r="H3345">
        <v>2.2499999999999999E-2</v>
      </c>
      <c r="I3345">
        <v>2</v>
      </c>
      <c r="J3345">
        <v>1.3333330000000001</v>
      </c>
      <c r="K3345">
        <v>8.3039236000000006E-3</v>
      </c>
      <c r="L3345">
        <v>0.13948360000000001</v>
      </c>
      <c r="M3345">
        <v>2.0806879999999999</v>
      </c>
      <c r="N3345">
        <v>0.9950331</v>
      </c>
      <c r="O3345">
        <f t="shared" si="104"/>
        <v>-1.8576337848770389E-2</v>
      </c>
      <c r="P3345">
        <f t="shared" si="105"/>
        <v>-0.15853811347851873</v>
      </c>
    </row>
    <row r="3346" spans="1:16">
      <c r="A3346" t="s">
        <v>4</v>
      </c>
      <c r="B3346" s="1">
        <v>38153</v>
      </c>
      <c r="C3346">
        <v>0.37484400000000001</v>
      </c>
      <c r="D3346">
        <v>47.02</v>
      </c>
      <c r="E3346">
        <v>20</v>
      </c>
      <c r="F3346">
        <v>23.51</v>
      </c>
      <c r="G3346">
        <v>35.265000000000001</v>
      </c>
      <c r="H3346">
        <v>2.1600000000000001E-2</v>
      </c>
      <c r="I3346">
        <v>2</v>
      </c>
      <c r="J3346">
        <v>1.3333330000000001</v>
      </c>
      <c r="K3346">
        <v>8.3039236000000006E-3</v>
      </c>
      <c r="L3346">
        <v>0.14050799999999999</v>
      </c>
      <c r="M3346">
        <v>2.0720550000000002</v>
      </c>
      <c r="N3346">
        <v>0.99036460000000004</v>
      </c>
      <c r="O3346">
        <f t="shared" si="104"/>
        <v>-1.8971958527898122E-2</v>
      </c>
      <c r="P3346">
        <f t="shared" si="105"/>
        <v>-0.15966659150712351</v>
      </c>
    </row>
    <row r="3347" spans="1:16">
      <c r="A3347" t="s">
        <v>4</v>
      </c>
      <c r="B3347" s="1">
        <v>38154</v>
      </c>
      <c r="C3347">
        <v>0.375415</v>
      </c>
      <c r="D3347">
        <v>47.02</v>
      </c>
      <c r="E3347">
        <v>20</v>
      </c>
      <c r="F3347">
        <v>23.51</v>
      </c>
      <c r="G3347">
        <v>35.265000000000001</v>
      </c>
      <c r="H3347">
        <v>2.24E-2</v>
      </c>
      <c r="I3347">
        <v>2</v>
      </c>
      <c r="J3347">
        <v>1.3333330000000001</v>
      </c>
      <c r="K3347">
        <v>8.3039236000000006E-3</v>
      </c>
      <c r="L3347">
        <v>0.14093639999999999</v>
      </c>
      <c r="M3347">
        <v>2.0716049999999999</v>
      </c>
      <c r="N3347">
        <v>0.99155970000000004</v>
      </c>
      <c r="O3347">
        <f t="shared" si="104"/>
        <v>-1.8992775432529453E-2</v>
      </c>
      <c r="P3347">
        <f t="shared" si="105"/>
        <v>-0.15937721179930392</v>
      </c>
    </row>
    <row r="3348" spans="1:16">
      <c r="A3348" t="s">
        <v>4</v>
      </c>
      <c r="B3348" s="1">
        <v>38155</v>
      </c>
      <c r="C3348">
        <v>0.49249100000000001</v>
      </c>
      <c r="D3348">
        <v>47.08</v>
      </c>
      <c r="E3348">
        <v>20</v>
      </c>
      <c r="F3348">
        <v>23.54</v>
      </c>
      <c r="G3348">
        <v>35.31</v>
      </c>
      <c r="H3348">
        <v>2.2100000000000002E-2</v>
      </c>
      <c r="I3348">
        <v>2</v>
      </c>
      <c r="J3348">
        <v>1.3333330000000001</v>
      </c>
      <c r="K3348">
        <v>8.3039236000000006E-3</v>
      </c>
      <c r="L3348">
        <v>0.2425474</v>
      </c>
      <c r="M3348">
        <v>1.681689</v>
      </c>
      <c r="N3348">
        <v>0.85839500000000002</v>
      </c>
      <c r="O3348">
        <f t="shared" si="104"/>
        <v>-4.5931580745249501E-2</v>
      </c>
      <c r="P3348">
        <f t="shared" si="105"/>
        <v>-0.19372184480469176</v>
      </c>
    </row>
    <row r="3349" spans="1:16">
      <c r="A3349" t="s">
        <v>4</v>
      </c>
      <c r="B3349" s="1">
        <v>38156</v>
      </c>
      <c r="C3349">
        <v>0.36051899999999998</v>
      </c>
      <c r="D3349">
        <v>47.5</v>
      </c>
      <c r="E3349">
        <v>20</v>
      </c>
      <c r="F3349">
        <v>23.75</v>
      </c>
      <c r="G3349">
        <v>35.625</v>
      </c>
      <c r="H3349">
        <v>2.24E-2</v>
      </c>
      <c r="I3349">
        <v>2</v>
      </c>
      <c r="J3349">
        <v>1.3333330000000001</v>
      </c>
      <c r="K3349">
        <v>8.3039236000000006E-3</v>
      </c>
      <c r="L3349">
        <v>0.1299739</v>
      </c>
      <c r="M3349">
        <v>2.1419959999999998</v>
      </c>
      <c r="N3349">
        <v>1.017326</v>
      </c>
      <c r="O3349">
        <f t="shared" si="104"/>
        <v>-1.5963787961257553E-2</v>
      </c>
      <c r="P3349">
        <f t="shared" si="105"/>
        <v>-0.15322154858366185</v>
      </c>
    </row>
    <row r="3350" spans="1:16">
      <c r="A3350" t="s">
        <v>4</v>
      </c>
      <c r="B3350" s="1">
        <v>38159</v>
      </c>
      <c r="C3350">
        <v>0.497948</v>
      </c>
      <c r="D3350">
        <v>47.18</v>
      </c>
      <c r="E3350">
        <v>20</v>
      </c>
      <c r="F3350">
        <v>23.59</v>
      </c>
      <c r="G3350">
        <v>35.384999999999998</v>
      </c>
      <c r="H3350">
        <v>2.1700000000000001E-2</v>
      </c>
      <c r="I3350">
        <v>2</v>
      </c>
      <c r="J3350">
        <v>1.3333330000000001</v>
      </c>
      <c r="K3350">
        <v>8.3039236000000006E-3</v>
      </c>
      <c r="L3350">
        <v>0.24795220000000001</v>
      </c>
      <c r="M3350">
        <v>1.6678839999999999</v>
      </c>
      <c r="N3350">
        <v>0.85361180000000003</v>
      </c>
      <c r="O3350">
        <f t="shared" si="104"/>
        <v>-4.7275174338515615E-2</v>
      </c>
      <c r="P3350">
        <f t="shared" si="105"/>
        <v>-0.19503377063428134</v>
      </c>
    </row>
    <row r="3351" spans="1:16">
      <c r="A3351" t="s">
        <v>4</v>
      </c>
      <c r="B3351" s="1">
        <v>38160</v>
      </c>
      <c r="C3351">
        <v>0.49716900000000003</v>
      </c>
      <c r="D3351">
        <v>46.99</v>
      </c>
      <c r="E3351">
        <v>20</v>
      </c>
      <c r="F3351">
        <v>23.495000000000001</v>
      </c>
      <c r="G3351">
        <v>35.2425</v>
      </c>
      <c r="H3351">
        <v>2.2100000000000002E-2</v>
      </c>
      <c r="I3351">
        <v>2</v>
      </c>
      <c r="J3351">
        <v>1.3333330000000001</v>
      </c>
      <c r="K3351">
        <v>8.3039236000000006E-3</v>
      </c>
      <c r="L3351">
        <v>0.24717700000000001</v>
      </c>
      <c r="M3351">
        <v>1.6705220000000001</v>
      </c>
      <c r="N3351">
        <v>0.85497429999999996</v>
      </c>
      <c r="O3351">
        <f t="shared" si="104"/>
        <v>-4.701602225956187E-2</v>
      </c>
      <c r="P3351">
        <f t="shared" si="105"/>
        <v>-0.19465951999135853</v>
      </c>
    </row>
    <row r="3352" spans="1:16">
      <c r="A3352" t="s">
        <v>4</v>
      </c>
      <c r="B3352" s="1">
        <v>38161</v>
      </c>
      <c r="C3352">
        <v>0.37884699999999999</v>
      </c>
      <c r="D3352">
        <v>47.24</v>
      </c>
      <c r="E3352">
        <v>20</v>
      </c>
      <c r="F3352">
        <v>23.62</v>
      </c>
      <c r="G3352">
        <v>35.43</v>
      </c>
      <c r="H3352">
        <v>2.1499999999999998E-2</v>
      </c>
      <c r="I3352">
        <v>2</v>
      </c>
      <c r="J3352">
        <v>1.3333330000000001</v>
      </c>
      <c r="K3352">
        <v>8.3039236000000006E-3</v>
      </c>
      <c r="L3352">
        <v>0.14352500000000001</v>
      </c>
      <c r="M3352">
        <v>2.0538789999999998</v>
      </c>
      <c r="N3352">
        <v>0.98361799999999999</v>
      </c>
      <c r="O3352">
        <f t="shared" si="104"/>
        <v>-1.9828363411692262E-2</v>
      </c>
      <c r="P3352">
        <f t="shared" si="105"/>
        <v>-0.16130663088969868</v>
      </c>
    </row>
    <row r="3353" spans="1:16">
      <c r="A3353" t="s">
        <v>4</v>
      </c>
      <c r="B3353" s="1">
        <v>38162</v>
      </c>
      <c r="C3353">
        <v>0.37803199999999998</v>
      </c>
      <c r="D3353">
        <v>47.12</v>
      </c>
      <c r="E3353">
        <v>20</v>
      </c>
      <c r="F3353">
        <v>23.56</v>
      </c>
      <c r="G3353">
        <v>35.340000000000003</v>
      </c>
      <c r="H3353">
        <v>2.1100000000000001E-2</v>
      </c>
      <c r="I3353">
        <v>2</v>
      </c>
      <c r="J3353">
        <v>1.3333330000000001</v>
      </c>
      <c r="K3353">
        <v>8.3039236000000006E-3</v>
      </c>
      <c r="L3353">
        <v>0.14290820000000001</v>
      </c>
      <c r="M3353">
        <v>2.0564330000000002</v>
      </c>
      <c r="N3353">
        <v>0.98386450000000003</v>
      </c>
      <c r="O3353">
        <f t="shared" si="104"/>
        <v>-1.9706080004098413E-2</v>
      </c>
      <c r="P3353">
        <f t="shared" si="105"/>
        <v>-0.16124651668809911</v>
      </c>
    </row>
    <row r="3354" spans="1:16">
      <c r="A3354" t="s">
        <v>4</v>
      </c>
      <c r="B3354" s="1">
        <v>38163</v>
      </c>
      <c r="C3354">
        <v>0.37593799999999999</v>
      </c>
      <c r="D3354">
        <v>46.8</v>
      </c>
      <c r="E3354">
        <v>20</v>
      </c>
      <c r="F3354">
        <v>23.4</v>
      </c>
      <c r="G3354">
        <v>35.1</v>
      </c>
      <c r="H3354">
        <v>2.1399999999999999E-2</v>
      </c>
      <c r="I3354">
        <v>2</v>
      </c>
      <c r="J3354">
        <v>1.3333330000000001</v>
      </c>
      <c r="K3354">
        <v>8.3039236000000006E-3</v>
      </c>
      <c r="L3354">
        <v>0.14132939999999999</v>
      </c>
      <c r="M3354">
        <v>2.0665849999999999</v>
      </c>
      <c r="N3354">
        <v>0.988043</v>
      </c>
      <c r="O3354">
        <f t="shared" si="104"/>
        <v>-1.9226319116180383E-2</v>
      </c>
      <c r="P3354">
        <f t="shared" si="105"/>
        <v>-0.1602297197243629</v>
      </c>
    </row>
    <row r="3355" spans="1:16">
      <c r="A3355" t="s">
        <v>4</v>
      </c>
      <c r="B3355" s="1">
        <v>38166</v>
      </c>
      <c r="C3355">
        <v>0.37538199999999999</v>
      </c>
      <c r="D3355">
        <v>46.52</v>
      </c>
      <c r="E3355">
        <v>20</v>
      </c>
      <c r="F3355">
        <v>23.26</v>
      </c>
      <c r="G3355">
        <v>34.89</v>
      </c>
      <c r="H3355">
        <v>2.3E-2</v>
      </c>
      <c r="I3355">
        <v>2</v>
      </c>
      <c r="J3355">
        <v>1.3333330000000001</v>
      </c>
      <c r="K3355">
        <v>8.3039236000000006E-3</v>
      </c>
      <c r="L3355">
        <v>0.1409116</v>
      </c>
      <c r="M3355">
        <v>2.0733519999999999</v>
      </c>
      <c r="N3355">
        <v>0.99321230000000005</v>
      </c>
      <c r="O3355">
        <f t="shared" si="104"/>
        <v>-1.8912068077954196E-2</v>
      </c>
      <c r="P3355">
        <f t="shared" si="105"/>
        <v>-0.15897761835570168</v>
      </c>
    </row>
    <row r="3356" spans="1:16">
      <c r="A3356" t="s">
        <v>4</v>
      </c>
      <c r="B3356" s="1">
        <v>38167</v>
      </c>
      <c r="C3356">
        <v>0.37407699999999999</v>
      </c>
      <c r="D3356">
        <v>46.33</v>
      </c>
      <c r="E3356">
        <v>20</v>
      </c>
      <c r="F3356">
        <v>23.164999999999999</v>
      </c>
      <c r="G3356">
        <v>34.747500000000002</v>
      </c>
      <c r="H3356">
        <v>2.1999999999999999E-2</v>
      </c>
      <c r="I3356">
        <v>2</v>
      </c>
      <c r="J3356">
        <v>1.3333330000000001</v>
      </c>
      <c r="K3356">
        <v>8.3039236000000006E-3</v>
      </c>
      <c r="L3356">
        <v>0.13993359999999999</v>
      </c>
      <c r="M3356">
        <v>2.0766049999999998</v>
      </c>
      <c r="N3356">
        <v>0.99269640000000003</v>
      </c>
      <c r="O3356">
        <f t="shared" si="104"/>
        <v>-1.8762563944734495E-2</v>
      </c>
      <c r="P3356">
        <f t="shared" si="105"/>
        <v>-0.15910229098306744</v>
      </c>
    </row>
    <row r="3357" spans="1:16">
      <c r="A3357" t="s">
        <v>4</v>
      </c>
      <c r="B3357" s="1">
        <v>38168</v>
      </c>
      <c r="C3357">
        <v>0.374971</v>
      </c>
      <c r="D3357">
        <v>46.5</v>
      </c>
      <c r="E3357">
        <v>20</v>
      </c>
      <c r="F3357">
        <v>23.25</v>
      </c>
      <c r="G3357">
        <v>34.875</v>
      </c>
      <c r="H3357">
        <v>2.0899999999999998E-2</v>
      </c>
      <c r="I3357">
        <v>2</v>
      </c>
      <c r="J3357">
        <v>1.3333330000000001</v>
      </c>
      <c r="K3357">
        <v>8.3039236000000006E-3</v>
      </c>
      <c r="L3357">
        <v>0.14060320000000001</v>
      </c>
      <c r="M3357">
        <v>2.0696129999999999</v>
      </c>
      <c r="N3357">
        <v>0.98828919999999998</v>
      </c>
      <c r="O3357">
        <f t="shared" si="104"/>
        <v>-1.9085158315239385E-2</v>
      </c>
      <c r="P3357">
        <f t="shared" si="105"/>
        <v>-0.16016994005438134</v>
      </c>
    </row>
    <row r="3358" spans="1:16">
      <c r="A3358" t="s">
        <v>4</v>
      </c>
      <c r="B3358" s="1">
        <v>38169</v>
      </c>
      <c r="C3358">
        <v>0.37121799999999999</v>
      </c>
      <c r="D3358">
        <v>46.03</v>
      </c>
      <c r="E3358">
        <v>20</v>
      </c>
      <c r="F3358">
        <v>23.015000000000001</v>
      </c>
      <c r="G3358">
        <v>34.522500000000001</v>
      </c>
      <c r="H3358">
        <v>2.07E-2</v>
      </c>
      <c r="I3358">
        <v>2</v>
      </c>
      <c r="J3358">
        <v>1.3333330000000001</v>
      </c>
      <c r="K3358">
        <v>8.3039236000000006E-3</v>
      </c>
      <c r="L3358">
        <v>0.1378028</v>
      </c>
      <c r="M3358">
        <v>2.0862259999999999</v>
      </c>
      <c r="N3358">
        <v>0.99397009999999997</v>
      </c>
      <c r="O3358">
        <f t="shared" si="104"/>
        <v>-1.832626457233217E-2</v>
      </c>
      <c r="P3358">
        <f t="shared" si="105"/>
        <v>-0.1587946038702622</v>
      </c>
    </row>
    <row r="3359" spans="1:16">
      <c r="A3359" t="s">
        <v>4</v>
      </c>
      <c r="B3359" s="1">
        <v>38170</v>
      </c>
      <c r="C3359">
        <v>0.36867</v>
      </c>
      <c r="D3359">
        <v>45.76</v>
      </c>
      <c r="E3359">
        <v>20</v>
      </c>
      <c r="F3359">
        <v>22.88</v>
      </c>
      <c r="G3359">
        <v>34.32</v>
      </c>
      <c r="H3359">
        <v>2.0199999999999999E-2</v>
      </c>
      <c r="I3359">
        <v>2</v>
      </c>
      <c r="J3359">
        <v>1.3333330000000001</v>
      </c>
      <c r="K3359">
        <v>8.3039236000000006E-3</v>
      </c>
      <c r="L3359">
        <v>0.1359176</v>
      </c>
      <c r="M3359">
        <v>2.0967319999999998</v>
      </c>
      <c r="N3359">
        <v>0.99692670000000005</v>
      </c>
      <c r="O3359">
        <f t="shared" si="104"/>
        <v>-1.7859729751988677E-2</v>
      </c>
      <c r="P3359">
        <f t="shared" si="105"/>
        <v>-0.15808188003338761</v>
      </c>
    </row>
    <row r="3360" spans="1:16">
      <c r="A3360" t="s">
        <v>4</v>
      </c>
      <c r="B3360" s="1">
        <v>38174</v>
      </c>
      <c r="C3360">
        <v>0.36754700000000001</v>
      </c>
      <c r="D3360">
        <v>45.45</v>
      </c>
      <c r="E3360">
        <v>20</v>
      </c>
      <c r="F3360">
        <v>22.725000000000001</v>
      </c>
      <c r="G3360">
        <v>34.087499999999999</v>
      </c>
      <c r="H3360">
        <v>2.1499999999999998E-2</v>
      </c>
      <c r="I3360">
        <v>2</v>
      </c>
      <c r="J3360">
        <v>1.3333330000000001</v>
      </c>
      <c r="K3360">
        <v>8.3039236000000006E-3</v>
      </c>
      <c r="L3360">
        <v>0.13509080000000001</v>
      </c>
      <c r="M3360">
        <v>2.10555</v>
      </c>
      <c r="N3360">
        <v>1.0023850000000001</v>
      </c>
      <c r="O3360">
        <f t="shared" si="104"/>
        <v>-1.7476006259479586E-2</v>
      </c>
      <c r="P3360">
        <f t="shared" si="105"/>
        <v>-0.15677160243872798</v>
      </c>
    </row>
    <row r="3361" spans="1:16">
      <c r="A3361" t="s">
        <v>4</v>
      </c>
      <c r="B3361" s="1">
        <v>38175</v>
      </c>
      <c r="C3361">
        <v>0.36924000000000001</v>
      </c>
      <c r="D3361">
        <v>45.63</v>
      </c>
      <c r="E3361">
        <v>20</v>
      </c>
      <c r="F3361">
        <v>22.815000000000001</v>
      </c>
      <c r="G3361">
        <v>34.222499999999997</v>
      </c>
      <c r="H3361">
        <v>0.02</v>
      </c>
      <c r="I3361">
        <v>2</v>
      </c>
      <c r="J3361">
        <v>1.3333330000000001</v>
      </c>
      <c r="K3361">
        <v>8.3039236000000006E-3</v>
      </c>
      <c r="L3361">
        <v>0.13633819999999999</v>
      </c>
      <c r="M3361">
        <v>2.0935229999999998</v>
      </c>
      <c r="N3361">
        <v>0.99541570000000001</v>
      </c>
      <c r="O3361">
        <f t="shared" si="104"/>
        <v>-1.8001144071524141E-2</v>
      </c>
      <c r="P3361">
        <f t="shared" si="105"/>
        <v>-0.15844586260084387</v>
      </c>
    </row>
    <row r="3362" spans="1:16">
      <c r="A3362" t="s">
        <v>4</v>
      </c>
      <c r="B3362" s="1">
        <v>38176</v>
      </c>
      <c r="C3362">
        <v>0.36581999999999998</v>
      </c>
      <c r="D3362">
        <v>45.17</v>
      </c>
      <c r="E3362">
        <v>20</v>
      </c>
      <c r="F3362">
        <v>22.585000000000001</v>
      </c>
      <c r="G3362">
        <v>33.877499999999998</v>
      </c>
      <c r="H3362">
        <v>1.9900000000000001E-2</v>
      </c>
      <c r="I3362">
        <v>2</v>
      </c>
      <c r="J3362">
        <v>1.3333330000000001</v>
      </c>
      <c r="K3362">
        <v>8.3039236000000006E-3</v>
      </c>
      <c r="L3362">
        <v>0.13382430000000001</v>
      </c>
      <c r="M3362">
        <v>2.1093850000000001</v>
      </c>
      <c r="N3362">
        <v>1.001012</v>
      </c>
      <c r="O3362">
        <f t="shared" si="104"/>
        <v>-1.7311331111338858E-2</v>
      </c>
      <c r="P3362">
        <f t="shared" si="105"/>
        <v>-0.15710052126997093</v>
      </c>
    </row>
    <row r="3363" spans="1:16">
      <c r="A3363" t="s">
        <v>4</v>
      </c>
      <c r="B3363" s="1">
        <v>38177</v>
      </c>
      <c r="C3363">
        <v>0.364958</v>
      </c>
      <c r="D3363">
        <v>45.03</v>
      </c>
      <c r="E3363">
        <v>20</v>
      </c>
      <c r="F3363">
        <v>22.515000000000001</v>
      </c>
      <c r="G3363">
        <v>33.772500000000001</v>
      </c>
      <c r="H3363">
        <v>0.02</v>
      </c>
      <c r="I3363">
        <v>2</v>
      </c>
      <c r="J3363">
        <v>1.3333330000000001</v>
      </c>
      <c r="K3363">
        <v>8.3039236000000006E-3</v>
      </c>
      <c r="L3363">
        <v>0.13319429999999999</v>
      </c>
      <c r="M3363">
        <v>2.1137790000000001</v>
      </c>
      <c r="N3363">
        <v>1.002788</v>
      </c>
      <c r="O3363">
        <f t="shared" si="104"/>
        <v>-1.7124282917025408E-2</v>
      </c>
      <c r="P3363">
        <f t="shared" si="105"/>
        <v>-0.15667514476863856</v>
      </c>
    </row>
    <row r="3364" spans="1:16">
      <c r="A3364" t="s">
        <v>4</v>
      </c>
      <c r="B3364" s="1">
        <v>38180</v>
      </c>
      <c r="C3364">
        <v>0.36484</v>
      </c>
      <c r="D3364">
        <v>44.9</v>
      </c>
      <c r="E3364">
        <v>20</v>
      </c>
      <c r="F3364">
        <v>22.45</v>
      </c>
      <c r="G3364">
        <v>33.674999999999997</v>
      </c>
      <c r="H3364">
        <v>2.0199999999999999E-2</v>
      </c>
      <c r="I3364">
        <v>2</v>
      </c>
      <c r="J3364">
        <v>1.3333330000000001</v>
      </c>
      <c r="K3364">
        <v>8.3039236000000006E-3</v>
      </c>
      <c r="L3364">
        <v>0.13310820000000001</v>
      </c>
      <c r="M3364">
        <v>2.1148920000000002</v>
      </c>
      <c r="N3364">
        <v>1.0035419999999999</v>
      </c>
      <c r="O3364">
        <f t="shared" si="104"/>
        <v>-1.7077178594493363E-2</v>
      </c>
      <c r="P3364">
        <f t="shared" si="105"/>
        <v>-0.15649478025071042</v>
      </c>
    </row>
    <row r="3365" spans="1:16">
      <c r="A3365" t="s">
        <v>4</v>
      </c>
      <c r="B3365" s="1">
        <v>38181</v>
      </c>
      <c r="C3365">
        <v>0.35969000000000001</v>
      </c>
      <c r="D3365">
        <v>45.3</v>
      </c>
      <c r="E3365">
        <v>20</v>
      </c>
      <c r="F3365">
        <v>22.65</v>
      </c>
      <c r="G3365">
        <v>33.975000000000001</v>
      </c>
      <c r="H3365">
        <v>2.0500000000000001E-2</v>
      </c>
      <c r="I3365">
        <v>2</v>
      </c>
      <c r="J3365">
        <v>1.3333330000000001</v>
      </c>
      <c r="K3365">
        <v>8.3039236000000006E-3</v>
      </c>
      <c r="L3365">
        <v>0.12937689999999999</v>
      </c>
      <c r="M3365">
        <v>2.1408209999999999</v>
      </c>
      <c r="N3365">
        <v>1.013558</v>
      </c>
      <c r="O3365">
        <f t="shared" si="104"/>
        <v>-1.6010732458497781E-2</v>
      </c>
      <c r="P3365">
        <f t="shared" si="105"/>
        <v>-0.15411179292833352</v>
      </c>
    </row>
    <row r="3366" spans="1:16">
      <c r="A3366" t="s">
        <v>4</v>
      </c>
      <c r="B3366" s="1">
        <v>38182</v>
      </c>
      <c r="C3366">
        <v>0.367425</v>
      </c>
      <c r="D3366">
        <v>45.1</v>
      </c>
      <c r="E3366">
        <v>20</v>
      </c>
      <c r="F3366">
        <v>22.55</v>
      </c>
      <c r="G3366">
        <v>33.825000000000003</v>
      </c>
      <c r="H3366">
        <v>2.0799999999999999E-2</v>
      </c>
      <c r="I3366">
        <v>2</v>
      </c>
      <c r="J3366">
        <v>1.3333330000000001</v>
      </c>
      <c r="K3366">
        <v>8.3039236000000006E-3</v>
      </c>
      <c r="L3366">
        <v>0.13500110000000001</v>
      </c>
      <c r="M3366">
        <v>2.104222</v>
      </c>
      <c r="N3366">
        <v>1.0006900000000001</v>
      </c>
      <c r="O3366">
        <f t="shared" si="104"/>
        <v>-1.7533341450481667E-2</v>
      </c>
      <c r="P3366">
        <f t="shared" si="105"/>
        <v>-0.1571777257685163</v>
      </c>
    </row>
    <row r="3367" spans="1:16">
      <c r="A3367" t="s">
        <v>4</v>
      </c>
      <c r="B3367" s="1">
        <v>38183</v>
      </c>
      <c r="C3367">
        <v>0.360485</v>
      </c>
      <c r="D3367">
        <v>44.21</v>
      </c>
      <c r="E3367">
        <v>20</v>
      </c>
      <c r="F3367">
        <v>22.105</v>
      </c>
      <c r="G3367">
        <v>33.157499999999999</v>
      </c>
      <c r="H3367">
        <v>2.1100000000000001E-2</v>
      </c>
      <c r="I3367">
        <v>2</v>
      </c>
      <c r="J3367">
        <v>1.3333330000000001</v>
      </c>
      <c r="K3367">
        <v>8.3039236000000006E-3</v>
      </c>
      <c r="L3367">
        <v>0.12994939999999999</v>
      </c>
      <c r="M3367">
        <v>2.1385580000000002</v>
      </c>
      <c r="N3367">
        <v>1.013781</v>
      </c>
      <c r="O3367">
        <f t="shared" si="104"/>
        <v>-1.610147891033446E-2</v>
      </c>
      <c r="P3367">
        <f t="shared" si="105"/>
        <v>-0.15405901113082607</v>
      </c>
    </row>
    <row r="3368" spans="1:16">
      <c r="A3368" t="s">
        <v>4</v>
      </c>
      <c r="B3368" s="1">
        <v>38194</v>
      </c>
      <c r="C3368">
        <v>0.42876399999999998</v>
      </c>
      <c r="D3368">
        <v>43.81</v>
      </c>
      <c r="E3368">
        <v>15</v>
      </c>
      <c r="F3368">
        <v>21.905000000000001</v>
      </c>
      <c r="G3368">
        <v>32.857500000000002</v>
      </c>
      <c r="H3368">
        <v>2.18E-2</v>
      </c>
      <c r="I3368">
        <v>2</v>
      </c>
      <c r="J3368">
        <v>1.3333330000000001</v>
      </c>
      <c r="K3368">
        <v>8.3039236000000006E-3</v>
      </c>
      <c r="L3368">
        <v>0.18383859999999999</v>
      </c>
      <c r="M3368">
        <v>1.862476</v>
      </c>
      <c r="N3368">
        <v>0.91681550000000001</v>
      </c>
      <c r="O3368">
        <f t="shared" si="104"/>
        <v>-3.1009440527503589E-2</v>
      </c>
      <c r="P3368">
        <f t="shared" si="105"/>
        <v>-0.17813429226440122</v>
      </c>
    </row>
    <row r="3369" spans="1:16">
      <c r="A3369" t="s">
        <v>4</v>
      </c>
      <c r="B3369" s="1">
        <v>38195</v>
      </c>
      <c r="C3369">
        <v>0.41183599999999998</v>
      </c>
      <c r="D3369">
        <v>43.9</v>
      </c>
      <c r="E3369">
        <v>15</v>
      </c>
      <c r="F3369">
        <v>21.95</v>
      </c>
      <c r="G3369">
        <v>32.924999999999997</v>
      </c>
      <c r="H3369">
        <v>2.1899999999999999E-2</v>
      </c>
      <c r="I3369">
        <v>2</v>
      </c>
      <c r="J3369">
        <v>1.3333330000000001</v>
      </c>
      <c r="K3369">
        <v>8.3039236000000006E-3</v>
      </c>
      <c r="L3369">
        <v>0.16960890000000001</v>
      </c>
      <c r="M3369">
        <v>1.921997</v>
      </c>
      <c r="N3369">
        <v>0.93746689999999999</v>
      </c>
      <c r="O3369">
        <f t="shared" si="104"/>
        <v>-2.7077283775430651E-2</v>
      </c>
      <c r="P3369">
        <f t="shared" si="105"/>
        <v>-0.17281817733929833</v>
      </c>
    </row>
    <row r="3370" spans="1:16">
      <c r="A3370" t="s">
        <v>4</v>
      </c>
      <c r="B3370" s="1">
        <v>38196</v>
      </c>
      <c r="C3370">
        <v>0.43196000000000001</v>
      </c>
      <c r="D3370">
        <v>44.11</v>
      </c>
      <c r="E3370">
        <v>15</v>
      </c>
      <c r="F3370">
        <v>22.055</v>
      </c>
      <c r="G3370">
        <v>33.082500000000003</v>
      </c>
      <c r="H3370">
        <v>2.1700000000000001E-2</v>
      </c>
      <c r="I3370">
        <v>2</v>
      </c>
      <c r="J3370">
        <v>1.3333330000000001</v>
      </c>
      <c r="K3370">
        <v>8.3039236000000006E-3</v>
      </c>
      <c r="L3370">
        <v>0.18658939999999999</v>
      </c>
      <c r="M3370">
        <v>1.851648</v>
      </c>
      <c r="N3370">
        <v>0.91298480000000004</v>
      </c>
      <c r="O3370">
        <f t="shared" si="104"/>
        <v>-3.1773251637415088E-2</v>
      </c>
      <c r="P3370">
        <f t="shared" si="105"/>
        <v>-0.1791315798052244</v>
      </c>
    </row>
    <row r="3371" spans="1:16">
      <c r="A3371" t="s">
        <v>4</v>
      </c>
      <c r="B3371" s="1">
        <v>38197</v>
      </c>
      <c r="C3371">
        <v>0.417794</v>
      </c>
      <c r="D3371">
        <v>44.28</v>
      </c>
      <c r="E3371">
        <v>15</v>
      </c>
      <c r="F3371">
        <v>22.14</v>
      </c>
      <c r="G3371">
        <v>33.21</v>
      </c>
      <c r="H3371">
        <v>2.1499999999999998E-2</v>
      </c>
      <c r="I3371">
        <v>2</v>
      </c>
      <c r="J3371">
        <v>1.3333330000000001</v>
      </c>
      <c r="K3371">
        <v>9.0334236999999994E-3</v>
      </c>
      <c r="L3371">
        <v>0.17455180000000001</v>
      </c>
      <c r="M3371">
        <v>1.8978010000000001</v>
      </c>
      <c r="N3371">
        <v>0.92731010000000003</v>
      </c>
      <c r="O3371">
        <f t="shared" si="104"/>
        <v>-2.8601609757317816E-2</v>
      </c>
      <c r="P3371">
        <f t="shared" si="105"/>
        <v>-0.17529211424348795</v>
      </c>
    </row>
    <row r="3372" spans="1:16">
      <c r="A3372" t="s">
        <v>4</v>
      </c>
      <c r="B3372" s="1">
        <v>38198</v>
      </c>
      <c r="C3372">
        <v>0.41640899999999997</v>
      </c>
      <c r="D3372">
        <v>44.09</v>
      </c>
      <c r="E3372">
        <v>15</v>
      </c>
      <c r="F3372">
        <v>22.045000000000002</v>
      </c>
      <c r="G3372">
        <v>33.067500000000003</v>
      </c>
      <c r="H3372">
        <v>2.1299999999999999E-2</v>
      </c>
      <c r="I3372">
        <v>2</v>
      </c>
      <c r="J3372">
        <v>1.3333330000000001</v>
      </c>
      <c r="K3372">
        <v>9.0334236999999994E-3</v>
      </c>
      <c r="L3372">
        <v>0.17339650000000001</v>
      </c>
      <c r="M3372">
        <v>1.902245</v>
      </c>
      <c r="N3372">
        <v>0.92852659999999998</v>
      </c>
      <c r="O3372">
        <f t="shared" si="104"/>
        <v>-2.8312647338380618E-2</v>
      </c>
      <c r="P3372">
        <f t="shared" si="105"/>
        <v>-0.17497941402455014</v>
      </c>
    </row>
    <row r="3373" spans="1:16">
      <c r="A3373" t="s">
        <v>4</v>
      </c>
      <c r="B3373" s="1">
        <v>38201</v>
      </c>
      <c r="C3373">
        <v>0.41902699999999998</v>
      </c>
      <c r="D3373">
        <v>44.32</v>
      </c>
      <c r="E3373">
        <v>15</v>
      </c>
      <c r="F3373">
        <v>22.16</v>
      </c>
      <c r="G3373">
        <v>33.24</v>
      </c>
      <c r="H3373">
        <v>2.12E-2</v>
      </c>
      <c r="I3373">
        <v>2</v>
      </c>
      <c r="J3373">
        <v>1.3333330000000001</v>
      </c>
      <c r="K3373">
        <v>9.0334236999999994E-3</v>
      </c>
      <c r="L3373">
        <v>0.17558360000000001</v>
      </c>
      <c r="M3373">
        <v>1.8927309999999999</v>
      </c>
      <c r="N3373">
        <v>0.92509649999999999</v>
      </c>
      <c r="O3373">
        <f t="shared" si="104"/>
        <v>-2.8934266218865218E-2</v>
      </c>
      <c r="P3373">
        <f t="shared" si="105"/>
        <v>-0.17586202350970398</v>
      </c>
    </row>
    <row r="3374" spans="1:16">
      <c r="A3374" t="s">
        <v>4</v>
      </c>
      <c r="B3374" s="1">
        <v>38202</v>
      </c>
      <c r="C3374">
        <v>0.41730099999999998</v>
      </c>
      <c r="D3374">
        <v>44.04</v>
      </c>
      <c r="E3374">
        <v>15</v>
      </c>
      <c r="F3374">
        <v>22.02</v>
      </c>
      <c r="G3374">
        <v>33.03</v>
      </c>
      <c r="H3374">
        <v>2.1100000000000001E-2</v>
      </c>
      <c r="I3374">
        <v>2</v>
      </c>
      <c r="J3374">
        <v>1.3333330000000001</v>
      </c>
      <c r="K3374">
        <v>9.0334236999999994E-3</v>
      </c>
      <c r="L3374">
        <v>0.17414009999999999</v>
      </c>
      <c r="M3374">
        <v>1.8985909999999999</v>
      </c>
      <c r="N3374">
        <v>0.92695380000000005</v>
      </c>
      <c r="O3374">
        <f t="shared" si="104"/>
        <v>-2.8550063117310599E-2</v>
      </c>
      <c r="P3374">
        <f t="shared" si="105"/>
        <v>-0.1753837676634096</v>
      </c>
    </row>
    <row r="3375" spans="1:16">
      <c r="A3375" t="s">
        <v>4</v>
      </c>
      <c r="B3375" s="1">
        <v>38203</v>
      </c>
      <c r="C3375">
        <v>0.43895200000000001</v>
      </c>
      <c r="D3375">
        <v>44.4</v>
      </c>
      <c r="E3375">
        <v>15</v>
      </c>
      <c r="F3375">
        <v>22.2</v>
      </c>
      <c r="G3375">
        <v>33.299999999999997</v>
      </c>
      <c r="H3375">
        <v>2.1100000000000001E-2</v>
      </c>
      <c r="I3375">
        <v>2</v>
      </c>
      <c r="J3375">
        <v>1.3333330000000001</v>
      </c>
      <c r="K3375">
        <v>9.0334236999999994E-3</v>
      </c>
      <c r="L3375">
        <v>0.19267889999999999</v>
      </c>
      <c r="M3375">
        <v>1.8260609999999999</v>
      </c>
      <c r="N3375">
        <v>0.90234950000000003</v>
      </c>
      <c r="O3375">
        <f t="shared" si="104"/>
        <v>-3.3615498228432995E-2</v>
      </c>
      <c r="P3375">
        <f t="shared" si="105"/>
        <v>-0.18178602940423105</v>
      </c>
    </row>
    <row r="3376" spans="1:16">
      <c r="A3376" t="s">
        <v>4</v>
      </c>
      <c r="B3376" s="1">
        <v>38204</v>
      </c>
      <c r="C3376">
        <v>0.43499500000000002</v>
      </c>
      <c r="D3376">
        <v>43.83</v>
      </c>
      <c r="E3376">
        <v>15</v>
      </c>
      <c r="F3376">
        <v>21.914999999999999</v>
      </c>
      <c r="G3376">
        <v>32.872500000000002</v>
      </c>
      <c r="H3376">
        <v>2.0899999999999998E-2</v>
      </c>
      <c r="I3376">
        <v>2</v>
      </c>
      <c r="J3376">
        <v>1.3333330000000001</v>
      </c>
      <c r="K3376">
        <v>9.0334236999999994E-3</v>
      </c>
      <c r="L3376">
        <v>0.18922069999999999</v>
      </c>
      <c r="M3376">
        <v>1.8382369999999999</v>
      </c>
      <c r="N3376">
        <v>0.90612289999999995</v>
      </c>
      <c r="O3376">
        <f t="shared" si="104"/>
        <v>-3.2716860750873496E-2</v>
      </c>
      <c r="P3376">
        <f t="shared" si="105"/>
        <v>-0.18079480781300825</v>
      </c>
    </row>
    <row r="3377" spans="1:16">
      <c r="A3377" t="s">
        <v>4</v>
      </c>
      <c r="B3377" s="1">
        <v>38205</v>
      </c>
      <c r="C3377">
        <v>0.42920399999999997</v>
      </c>
      <c r="D3377">
        <v>43.19</v>
      </c>
      <c r="E3377">
        <v>15</v>
      </c>
      <c r="F3377">
        <v>21.594999999999999</v>
      </c>
      <c r="G3377">
        <v>32.392499999999998</v>
      </c>
      <c r="H3377">
        <v>1.9099999999999999E-2</v>
      </c>
      <c r="I3377">
        <v>2</v>
      </c>
      <c r="J3377">
        <v>1.3333330000000001</v>
      </c>
      <c r="K3377">
        <v>9.0334236999999994E-3</v>
      </c>
      <c r="L3377">
        <v>0.18421609999999999</v>
      </c>
      <c r="M3377">
        <v>1.853016</v>
      </c>
      <c r="N3377">
        <v>0.90832480000000004</v>
      </c>
      <c r="O3377">
        <f t="shared" si="104"/>
        <v>-3.1652804126659856E-2</v>
      </c>
      <c r="P3377">
        <f t="shared" si="105"/>
        <v>-0.1802179612245105</v>
      </c>
    </row>
    <row r="3378" spans="1:16">
      <c r="A3378" t="s">
        <v>4</v>
      </c>
      <c r="B3378" s="1">
        <v>38208</v>
      </c>
      <c r="C3378">
        <v>0.43269099999999999</v>
      </c>
      <c r="D3378">
        <v>43.47</v>
      </c>
      <c r="E3378">
        <v>15</v>
      </c>
      <c r="F3378">
        <v>21.734999999999999</v>
      </c>
      <c r="G3378">
        <v>32.602499999999999</v>
      </c>
      <c r="H3378">
        <v>1.9699999999999999E-2</v>
      </c>
      <c r="I3378">
        <v>2</v>
      </c>
      <c r="J3378">
        <v>1.3333330000000001</v>
      </c>
      <c r="K3378">
        <v>9.0334236999999994E-3</v>
      </c>
      <c r="L3378">
        <v>0.18722150000000001</v>
      </c>
      <c r="M3378">
        <v>1.8429420000000001</v>
      </c>
      <c r="N3378">
        <v>0.90586440000000001</v>
      </c>
      <c r="O3378">
        <f t="shared" si="104"/>
        <v>-3.2374957965357609E-2</v>
      </c>
      <c r="P3378">
        <f t="shared" si="105"/>
        <v>-0.18086260437527457</v>
      </c>
    </row>
    <row r="3379" spans="1:16">
      <c r="A3379" t="s">
        <v>4</v>
      </c>
      <c r="B3379" s="1">
        <v>38209</v>
      </c>
      <c r="C3379">
        <v>0.438861</v>
      </c>
      <c r="D3379">
        <v>44.18</v>
      </c>
      <c r="E3379">
        <v>15</v>
      </c>
      <c r="F3379">
        <v>22.09</v>
      </c>
      <c r="G3379">
        <v>33.134999999999998</v>
      </c>
      <c r="H3379">
        <v>2.01E-2</v>
      </c>
      <c r="I3379">
        <v>2</v>
      </c>
      <c r="J3379">
        <v>1.3333330000000001</v>
      </c>
      <c r="K3379">
        <v>9.0334236999999994E-3</v>
      </c>
      <c r="L3379">
        <v>0.19259899999999999</v>
      </c>
      <c r="M3379">
        <v>1.8240700000000001</v>
      </c>
      <c r="N3379">
        <v>0.90016700000000005</v>
      </c>
      <c r="O3379">
        <f t="shared" si="104"/>
        <v>-3.3764355612326588E-2</v>
      </c>
      <c r="P3379">
        <f t="shared" si="105"/>
        <v>-0.18236088626783897</v>
      </c>
    </row>
    <row r="3380" spans="1:16">
      <c r="A3380" t="s">
        <v>4</v>
      </c>
      <c r="B3380" s="1">
        <v>38210</v>
      </c>
      <c r="C3380">
        <v>0.440415</v>
      </c>
      <c r="D3380">
        <v>44.35</v>
      </c>
      <c r="E3380">
        <v>15</v>
      </c>
      <c r="F3380">
        <v>22.175000000000001</v>
      </c>
      <c r="G3380">
        <v>33.262500000000003</v>
      </c>
      <c r="H3380">
        <v>0.02</v>
      </c>
      <c r="I3380">
        <v>2</v>
      </c>
      <c r="J3380">
        <v>1.3333330000000001</v>
      </c>
      <c r="K3380">
        <v>9.0334236999999994E-3</v>
      </c>
      <c r="L3380">
        <v>0.19396540000000001</v>
      </c>
      <c r="M3380">
        <v>1.8189580000000001</v>
      </c>
      <c r="N3380">
        <v>0.89831479999999997</v>
      </c>
      <c r="O3380">
        <f t="shared" si="104"/>
        <v>-3.4149038734817186E-2</v>
      </c>
      <c r="P3380">
        <f t="shared" si="105"/>
        <v>-0.18284963099281865</v>
      </c>
    </row>
    <row r="3381" spans="1:16">
      <c r="A3381" t="s">
        <v>4</v>
      </c>
      <c r="B3381" s="1">
        <v>38211</v>
      </c>
      <c r="C3381">
        <v>0.43735000000000002</v>
      </c>
      <c r="D3381">
        <v>43.9</v>
      </c>
      <c r="E3381">
        <v>15</v>
      </c>
      <c r="F3381">
        <v>21.95</v>
      </c>
      <c r="G3381">
        <v>32.924999999999997</v>
      </c>
      <c r="H3381">
        <v>1.9900000000000001E-2</v>
      </c>
      <c r="I3381">
        <v>2</v>
      </c>
      <c r="J3381">
        <v>1.3333330000000001</v>
      </c>
      <c r="K3381">
        <v>9.0334236999999994E-3</v>
      </c>
      <c r="L3381">
        <v>0.191275</v>
      </c>
      <c r="M3381">
        <v>1.8284009999999999</v>
      </c>
      <c r="N3381">
        <v>0.90130600000000005</v>
      </c>
      <c r="O3381">
        <f t="shared" si="104"/>
        <v>-3.3441238265976635E-2</v>
      </c>
      <c r="P3381">
        <f t="shared" si="105"/>
        <v>-0.18206073971191153</v>
      </c>
    </row>
    <row r="3382" spans="1:16">
      <c r="A3382" t="s">
        <v>4</v>
      </c>
      <c r="B3382" s="1">
        <v>38212</v>
      </c>
      <c r="C3382">
        <v>0.43835099999999999</v>
      </c>
      <c r="D3382">
        <v>44.01</v>
      </c>
      <c r="E3382">
        <v>15</v>
      </c>
      <c r="F3382">
        <v>22.004999999999999</v>
      </c>
      <c r="G3382">
        <v>33.0075</v>
      </c>
      <c r="H3382">
        <v>1.9699999999999999E-2</v>
      </c>
      <c r="I3382">
        <v>2</v>
      </c>
      <c r="J3382">
        <v>1.3333330000000001</v>
      </c>
      <c r="K3382">
        <v>9.0334236999999994E-3</v>
      </c>
      <c r="L3382">
        <v>0.19215160000000001</v>
      </c>
      <c r="M3382">
        <v>1.82477</v>
      </c>
      <c r="N3382">
        <v>0.89979149999999997</v>
      </c>
      <c r="O3382">
        <f t="shared" si="104"/>
        <v>-3.3711958354548509E-2</v>
      </c>
      <c r="P3382">
        <f t="shared" si="105"/>
        <v>-0.182459904617985</v>
      </c>
    </row>
    <row r="3383" spans="1:16">
      <c r="A3383" t="s">
        <v>4</v>
      </c>
      <c r="B3383" s="1">
        <v>38215</v>
      </c>
      <c r="C3383">
        <v>0.44540200000000002</v>
      </c>
      <c r="D3383">
        <v>44.77</v>
      </c>
      <c r="E3383">
        <v>15</v>
      </c>
      <c r="F3383">
        <v>22.385000000000002</v>
      </c>
      <c r="G3383">
        <v>33.577500000000001</v>
      </c>
      <c r="H3383">
        <v>2.01E-2</v>
      </c>
      <c r="I3383">
        <v>2</v>
      </c>
      <c r="J3383">
        <v>1.3333330000000001</v>
      </c>
      <c r="K3383">
        <v>9.0334236999999994E-3</v>
      </c>
      <c r="L3383">
        <v>0.1983829</v>
      </c>
      <c r="M3383">
        <v>1.803776</v>
      </c>
      <c r="N3383">
        <v>0.89344040000000002</v>
      </c>
      <c r="O3383">
        <f t="shared" si="104"/>
        <v>-3.5312774433892302E-2</v>
      </c>
      <c r="P3383">
        <f t="shared" si="105"/>
        <v>-0.18413973976008396</v>
      </c>
    </row>
    <row r="3384" spans="1:16">
      <c r="A3384" t="s">
        <v>4</v>
      </c>
      <c r="B3384" s="1">
        <v>38216</v>
      </c>
      <c r="C3384">
        <v>0.448436</v>
      </c>
      <c r="D3384">
        <v>45.16</v>
      </c>
      <c r="E3384">
        <v>15</v>
      </c>
      <c r="F3384">
        <v>22.58</v>
      </c>
      <c r="G3384">
        <v>33.869999999999997</v>
      </c>
      <c r="H3384">
        <v>1.9800000000000002E-2</v>
      </c>
      <c r="I3384">
        <v>2</v>
      </c>
      <c r="J3384">
        <v>1.3333330000000001</v>
      </c>
      <c r="K3384">
        <v>9.0334236999999994E-3</v>
      </c>
      <c r="L3384">
        <v>0.20109489999999999</v>
      </c>
      <c r="M3384">
        <v>1.7939259999999999</v>
      </c>
      <c r="N3384">
        <v>0.88975040000000005</v>
      </c>
      <c r="O3384">
        <f t="shared" si="104"/>
        <v>-3.6085042214388074E-2</v>
      </c>
      <c r="P3384">
        <f t="shared" si="105"/>
        <v>-0.18512011802827683</v>
      </c>
    </row>
    <row r="3385" spans="1:16">
      <c r="A3385" t="s">
        <v>4</v>
      </c>
      <c r="B3385" s="1">
        <v>38217</v>
      </c>
      <c r="C3385">
        <v>0.43330000000000002</v>
      </c>
      <c r="D3385">
        <v>45.64</v>
      </c>
      <c r="E3385">
        <v>15</v>
      </c>
      <c r="F3385">
        <v>22.82</v>
      </c>
      <c r="G3385">
        <v>34.229999999999997</v>
      </c>
      <c r="H3385">
        <v>1.9699999999999999E-2</v>
      </c>
      <c r="I3385">
        <v>2</v>
      </c>
      <c r="J3385">
        <v>1.3333330000000001</v>
      </c>
      <c r="K3385">
        <v>9.0334236999999994E-3</v>
      </c>
      <c r="L3385">
        <v>0.1877489</v>
      </c>
      <c r="M3385">
        <v>1.8409610000000001</v>
      </c>
      <c r="N3385">
        <v>0.90519989999999995</v>
      </c>
      <c r="O3385">
        <f t="shared" si="104"/>
        <v>-3.2518552388079346E-2</v>
      </c>
      <c r="P3385">
        <f t="shared" si="105"/>
        <v>-0.18103695505654391</v>
      </c>
    </row>
    <row r="3386" spans="1:16">
      <c r="A3386" t="s">
        <v>4</v>
      </c>
      <c r="B3386" s="1">
        <v>38218</v>
      </c>
      <c r="C3386">
        <v>0.43234499999999998</v>
      </c>
      <c r="D3386">
        <v>45.46</v>
      </c>
      <c r="E3386">
        <v>15</v>
      </c>
      <c r="F3386">
        <v>22.73</v>
      </c>
      <c r="G3386">
        <v>34.094999999999999</v>
      </c>
      <c r="H3386">
        <v>1.9599999999999999E-2</v>
      </c>
      <c r="I3386">
        <v>2</v>
      </c>
      <c r="J3386">
        <v>1.3333330000000001</v>
      </c>
      <c r="K3386">
        <v>9.0334236999999994E-3</v>
      </c>
      <c r="L3386">
        <v>0.18692220000000001</v>
      </c>
      <c r="M3386">
        <v>1.8438399999999999</v>
      </c>
      <c r="N3386">
        <v>0.90601189999999998</v>
      </c>
      <c r="O3386">
        <f t="shared" si="104"/>
        <v>-3.2310038143245602E-2</v>
      </c>
      <c r="P3386">
        <f t="shared" si="105"/>
        <v>-0.18082391773790124</v>
      </c>
    </row>
    <row r="3387" spans="1:16">
      <c r="A3387" t="s">
        <v>4</v>
      </c>
      <c r="B3387" s="1">
        <v>38219</v>
      </c>
      <c r="C3387">
        <v>0.43629899999999999</v>
      </c>
      <c r="D3387">
        <v>45.95</v>
      </c>
      <c r="E3387">
        <v>15</v>
      </c>
      <c r="F3387">
        <v>22.975000000000001</v>
      </c>
      <c r="G3387">
        <v>34.462499999999999</v>
      </c>
      <c r="H3387">
        <v>1.9800000000000002E-2</v>
      </c>
      <c r="I3387">
        <v>2</v>
      </c>
      <c r="J3387">
        <v>1.3333330000000001</v>
      </c>
      <c r="K3387">
        <v>9.0334236999999994E-3</v>
      </c>
      <c r="L3387">
        <v>0.19035679999999999</v>
      </c>
      <c r="M3387">
        <v>1.8315239999999999</v>
      </c>
      <c r="N3387">
        <v>0.90219559999999999</v>
      </c>
      <c r="O3387">
        <f t="shared" si="104"/>
        <v>-3.3209826889053343E-2</v>
      </c>
      <c r="P3387">
        <f t="shared" si="105"/>
        <v>-0.18182652864415047</v>
      </c>
    </row>
    <row r="3388" spans="1:16">
      <c r="A3388" t="s">
        <v>4</v>
      </c>
      <c r="B3388" s="1">
        <v>38222</v>
      </c>
      <c r="C3388">
        <v>0.43671399999999999</v>
      </c>
      <c r="D3388">
        <v>45.82</v>
      </c>
      <c r="E3388">
        <v>15</v>
      </c>
      <c r="F3388">
        <v>22.91</v>
      </c>
      <c r="G3388">
        <v>34.365000000000002</v>
      </c>
      <c r="H3388">
        <v>2.0299999999999999E-2</v>
      </c>
      <c r="I3388">
        <v>2</v>
      </c>
      <c r="J3388">
        <v>1.3333330000000001</v>
      </c>
      <c r="K3388">
        <v>9.0334236999999994E-3</v>
      </c>
      <c r="L3388">
        <v>0.1907191</v>
      </c>
      <c r="M3388">
        <v>1.8313429999999999</v>
      </c>
      <c r="N3388">
        <v>0.90289790000000003</v>
      </c>
      <c r="O3388">
        <f t="shared" si="104"/>
        <v>-3.3223202737755204E-2</v>
      </c>
      <c r="P3388">
        <f t="shared" si="105"/>
        <v>-0.18164176204830029</v>
      </c>
    </row>
    <row r="3389" spans="1:16">
      <c r="A3389" t="s">
        <v>4</v>
      </c>
      <c r="B3389" s="1">
        <v>38223</v>
      </c>
      <c r="C3389">
        <v>0.43790800000000002</v>
      </c>
      <c r="D3389">
        <v>45.92</v>
      </c>
      <c r="E3389">
        <v>15</v>
      </c>
      <c r="F3389">
        <v>22.96</v>
      </c>
      <c r="G3389">
        <v>34.44</v>
      </c>
      <c r="H3389">
        <v>2.0299999999999999E-2</v>
      </c>
      <c r="I3389">
        <v>2</v>
      </c>
      <c r="J3389">
        <v>1.3333330000000001</v>
      </c>
      <c r="K3389">
        <v>9.0334236999999994E-3</v>
      </c>
      <c r="L3389">
        <v>0.1917634</v>
      </c>
      <c r="M3389">
        <v>1.827542</v>
      </c>
      <c r="N3389">
        <v>0.90162869999999995</v>
      </c>
      <c r="O3389">
        <f t="shared" si="104"/>
        <v>-3.3505121511885845E-2</v>
      </c>
      <c r="P3389">
        <f t="shared" si="105"/>
        <v>-0.18197575856339104</v>
      </c>
    </row>
    <row r="3390" spans="1:16">
      <c r="A3390" t="s">
        <v>4</v>
      </c>
      <c r="B3390" s="1">
        <v>38224</v>
      </c>
      <c r="C3390">
        <v>0.41691699999999998</v>
      </c>
      <c r="D3390">
        <v>46.3</v>
      </c>
      <c r="E3390">
        <v>15</v>
      </c>
      <c r="F3390">
        <v>23.15</v>
      </c>
      <c r="G3390">
        <v>34.725000000000001</v>
      </c>
      <c r="H3390">
        <v>2.0299999999999999E-2</v>
      </c>
      <c r="I3390">
        <v>2</v>
      </c>
      <c r="J3390">
        <v>1.3333330000000001</v>
      </c>
      <c r="K3390">
        <v>9.0334236999999994E-3</v>
      </c>
      <c r="L3390">
        <v>0.1738198</v>
      </c>
      <c r="M3390">
        <v>1.8980360000000001</v>
      </c>
      <c r="N3390">
        <v>0.92550460000000001</v>
      </c>
      <c r="O3390">
        <f t="shared" si="104"/>
        <v>-2.8586268185639533E-2</v>
      </c>
      <c r="P3390">
        <f t="shared" si="105"/>
        <v>-0.17575686700824208</v>
      </c>
    </row>
    <row r="3391" spans="1:16">
      <c r="A3391" t="s">
        <v>4</v>
      </c>
      <c r="B3391" s="1">
        <v>38225</v>
      </c>
      <c r="C3391">
        <v>0.41832200000000003</v>
      </c>
      <c r="D3391">
        <v>46.46</v>
      </c>
      <c r="E3391">
        <v>15</v>
      </c>
      <c r="F3391">
        <v>23.23</v>
      </c>
      <c r="G3391">
        <v>34.844999999999999</v>
      </c>
      <c r="H3391">
        <v>2.0199999999999999E-2</v>
      </c>
      <c r="I3391">
        <v>2</v>
      </c>
      <c r="J3391">
        <v>1.3333330000000001</v>
      </c>
      <c r="K3391">
        <v>9.0334236999999994E-3</v>
      </c>
      <c r="L3391">
        <v>0.17499329999999999</v>
      </c>
      <c r="M3391">
        <v>1.892825</v>
      </c>
      <c r="N3391">
        <v>0.92355949999999998</v>
      </c>
      <c r="O3391">
        <f t="shared" si="104"/>
        <v>-2.8928069508607265E-2</v>
      </c>
      <c r="P3391">
        <f t="shared" si="105"/>
        <v>-0.17625842384428669</v>
      </c>
    </row>
    <row r="3392" spans="1:16">
      <c r="A3392" t="s">
        <v>4</v>
      </c>
      <c r="B3392" s="1">
        <v>38226</v>
      </c>
      <c r="C3392">
        <v>0.42044199999999998</v>
      </c>
      <c r="D3392">
        <v>46.72</v>
      </c>
      <c r="E3392">
        <v>15</v>
      </c>
      <c r="F3392">
        <v>23.36</v>
      </c>
      <c r="G3392">
        <v>35.04</v>
      </c>
      <c r="H3392">
        <v>2.0299999999999999E-2</v>
      </c>
      <c r="I3392">
        <v>2</v>
      </c>
      <c r="J3392">
        <v>1.3333330000000001</v>
      </c>
      <c r="K3392">
        <v>9.0334236999999994E-3</v>
      </c>
      <c r="L3392">
        <v>0.1767715</v>
      </c>
      <c r="M3392">
        <v>1.8856329999999999</v>
      </c>
      <c r="N3392">
        <v>0.92125509999999999</v>
      </c>
      <c r="O3392">
        <f t="shared" si="104"/>
        <v>-2.9405378971225235E-2</v>
      </c>
      <c r="P3392">
        <f t="shared" si="105"/>
        <v>-0.17685379560264622</v>
      </c>
    </row>
    <row r="3393" spans="1:16">
      <c r="A3393" t="s">
        <v>4</v>
      </c>
      <c r="B3393" s="1">
        <v>38229</v>
      </c>
      <c r="C3393">
        <v>0.41944300000000001</v>
      </c>
      <c r="D3393">
        <v>46.41</v>
      </c>
      <c r="E3393">
        <v>15</v>
      </c>
      <c r="F3393">
        <v>23.204999999999998</v>
      </c>
      <c r="G3393">
        <v>34.807499999999997</v>
      </c>
      <c r="H3393">
        <v>2.0400000000000001E-2</v>
      </c>
      <c r="I3393">
        <v>2</v>
      </c>
      <c r="J3393">
        <v>1.3333330000000001</v>
      </c>
      <c r="K3393">
        <v>9.0334236999999994E-3</v>
      </c>
      <c r="L3393">
        <v>0.17593239999999999</v>
      </c>
      <c r="M3393">
        <v>1.8893629999999999</v>
      </c>
      <c r="N3393">
        <v>0.9226877</v>
      </c>
      <c r="O3393">
        <f t="shared" si="104"/>
        <v>-2.9157021607599545E-2</v>
      </c>
      <c r="P3393">
        <f t="shared" si="105"/>
        <v>-0.17648351590737049</v>
      </c>
    </row>
    <row r="3394" spans="1:16">
      <c r="A3394" t="s">
        <v>4</v>
      </c>
      <c r="B3394" s="1">
        <v>38230</v>
      </c>
      <c r="C3394">
        <v>0.420769</v>
      </c>
      <c r="D3394">
        <v>46.58</v>
      </c>
      <c r="E3394">
        <v>15</v>
      </c>
      <c r="F3394">
        <v>23.29</v>
      </c>
      <c r="G3394">
        <v>34.935000000000002</v>
      </c>
      <c r="H3394">
        <v>1.9900000000000001E-2</v>
      </c>
      <c r="I3394">
        <v>2</v>
      </c>
      <c r="J3394">
        <v>1.3333330000000001</v>
      </c>
      <c r="K3394">
        <v>9.0334236999999994E-3</v>
      </c>
      <c r="L3394">
        <v>0.1770466</v>
      </c>
      <c r="M3394">
        <v>1.8835440000000001</v>
      </c>
      <c r="N3394">
        <v>0.91991540000000005</v>
      </c>
      <c r="O3394">
        <f t="shared" si="104"/>
        <v>-2.9545237634055477E-2</v>
      </c>
      <c r="P3394">
        <f t="shared" si="105"/>
        <v>-0.17720050619970149</v>
      </c>
    </row>
    <row r="3395" spans="1:16">
      <c r="A3395" t="s">
        <v>4</v>
      </c>
      <c r="B3395" s="1">
        <v>38231</v>
      </c>
      <c r="C3395">
        <v>0.420182</v>
      </c>
      <c r="D3395">
        <v>46.45</v>
      </c>
      <c r="E3395">
        <v>15</v>
      </c>
      <c r="F3395">
        <v>23.225000000000001</v>
      </c>
      <c r="G3395">
        <v>34.837499999999999</v>
      </c>
      <c r="H3395">
        <v>1.9900000000000001E-2</v>
      </c>
      <c r="I3395">
        <v>2</v>
      </c>
      <c r="J3395">
        <v>1.3333330000000001</v>
      </c>
      <c r="K3395">
        <v>9.0334236999999994E-3</v>
      </c>
      <c r="L3395">
        <v>0.17655290000000001</v>
      </c>
      <c r="M3395">
        <v>1.885588</v>
      </c>
      <c r="N3395">
        <v>0.92061309999999996</v>
      </c>
      <c r="O3395">
        <f t="shared" ref="O3395:O3458" si="106">EXP(-K3395)*(NORMDIST(M3395,0,1,TRUE)-1)</f>
        <v>-2.9408385923565351E-2</v>
      </c>
      <c r="P3395">
        <f t="shared" ref="P3395:P3458" si="107">EXP(-K3395)*(NORMDIST(N3395,0,1,TRUE)-1)</f>
        <v>-0.17701989004159283</v>
      </c>
    </row>
    <row r="3396" spans="1:16">
      <c r="A3396" t="s">
        <v>4</v>
      </c>
      <c r="B3396" s="1">
        <v>38232</v>
      </c>
      <c r="C3396">
        <v>0.42442600000000003</v>
      </c>
      <c r="D3396">
        <v>46.99</v>
      </c>
      <c r="E3396">
        <v>15</v>
      </c>
      <c r="F3396">
        <v>23.495000000000001</v>
      </c>
      <c r="G3396">
        <v>35.2425</v>
      </c>
      <c r="H3396">
        <v>2.0199999999999999E-2</v>
      </c>
      <c r="I3396">
        <v>2</v>
      </c>
      <c r="J3396">
        <v>1.3333330000000001</v>
      </c>
      <c r="K3396">
        <v>9.0334236999999994E-3</v>
      </c>
      <c r="L3396">
        <v>0.1801374</v>
      </c>
      <c r="M3396">
        <v>1.8716630000000001</v>
      </c>
      <c r="N3396">
        <v>0.91633739999999997</v>
      </c>
      <c r="O3396">
        <f t="shared" si="106"/>
        <v>-3.035120335287109E-2</v>
      </c>
      <c r="P3396">
        <f t="shared" si="107"/>
        <v>-0.17812857807368934</v>
      </c>
    </row>
    <row r="3397" spans="1:16">
      <c r="A3397" t="s">
        <v>4</v>
      </c>
      <c r="B3397" s="1">
        <v>38233</v>
      </c>
      <c r="C3397">
        <v>0.42455300000000001</v>
      </c>
      <c r="D3397">
        <v>46.84</v>
      </c>
      <c r="E3397">
        <v>15</v>
      </c>
      <c r="F3397">
        <v>23.42</v>
      </c>
      <c r="G3397">
        <v>35.130000000000003</v>
      </c>
      <c r="H3397">
        <v>2.12E-2</v>
      </c>
      <c r="I3397">
        <v>2</v>
      </c>
      <c r="J3397">
        <v>1.3333330000000001</v>
      </c>
      <c r="K3397">
        <v>9.0334236999999994E-3</v>
      </c>
      <c r="L3397">
        <v>0.1802453</v>
      </c>
      <c r="M3397">
        <v>1.873586</v>
      </c>
      <c r="N3397">
        <v>0.91854539999999996</v>
      </c>
      <c r="O3397">
        <f t="shared" si="106"/>
        <v>-3.0219532019896217E-2</v>
      </c>
      <c r="P3397">
        <f t="shared" si="107"/>
        <v>-0.17755550051838978</v>
      </c>
    </row>
    <row r="3398" spans="1:16">
      <c r="A3398" t="s">
        <v>4</v>
      </c>
      <c r="B3398" s="1">
        <v>38237</v>
      </c>
      <c r="C3398">
        <v>0.428587</v>
      </c>
      <c r="D3398">
        <v>47.21</v>
      </c>
      <c r="E3398">
        <v>15</v>
      </c>
      <c r="F3398">
        <v>23.605</v>
      </c>
      <c r="G3398">
        <v>35.407499999999999</v>
      </c>
      <c r="H3398">
        <v>2.1299999999999999E-2</v>
      </c>
      <c r="I3398">
        <v>2</v>
      </c>
      <c r="J3398">
        <v>1.3333330000000001</v>
      </c>
      <c r="K3398">
        <v>9.0334236999999994E-3</v>
      </c>
      <c r="L3398">
        <v>0.18368680000000001</v>
      </c>
      <c r="M3398">
        <v>1.8601989999999999</v>
      </c>
      <c r="N3398">
        <v>0.91414819999999997</v>
      </c>
      <c r="O3398">
        <f t="shared" si="106"/>
        <v>-3.1146058071257653E-2</v>
      </c>
      <c r="P3398">
        <f t="shared" si="107"/>
        <v>-0.17869792204955207</v>
      </c>
    </row>
    <row r="3399" spans="1:16">
      <c r="A3399" t="s">
        <v>4</v>
      </c>
      <c r="B3399" s="1">
        <v>38238</v>
      </c>
      <c r="C3399">
        <v>0.42596499999999998</v>
      </c>
      <c r="D3399">
        <v>46.82</v>
      </c>
      <c r="E3399">
        <v>15</v>
      </c>
      <c r="F3399">
        <v>23.41</v>
      </c>
      <c r="G3399">
        <v>35.115000000000002</v>
      </c>
      <c r="H3399">
        <v>2.0899999999999998E-2</v>
      </c>
      <c r="I3399">
        <v>2</v>
      </c>
      <c r="J3399">
        <v>1.3333330000000001</v>
      </c>
      <c r="K3399">
        <v>9.0334236999999994E-3</v>
      </c>
      <c r="L3399">
        <v>0.1814462</v>
      </c>
      <c r="M3399">
        <v>1.86808</v>
      </c>
      <c r="N3399">
        <v>0.91620599999999996</v>
      </c>
      <c r="O3399">
        <f t="shared" si="106"/>
        <v>-3.0597805274330897E-2</v>
      </c>
      <c r="P3399">
        <f t="shared" si="107"/>
        <v>-0.17816271901315148</v>
      </c>
    </row>
    <row r="3400" spans="1:16">
      <c r="A3400" t="s">
        <v>4</v>
      </c>
      <c r="B3400" s="1">
        <v>38239</v>
      </c>
      <c r="C3400">
        <v>0.42721999999999999</v>
      </c>
      <c r="D3400">
        <v>46.95</v>
      </c>
      <c r="E3400">
        <v>15</v>
      </c>
      <c r="F3400">
        <v>23.475000000000001</v>
      </c>
      <c r="G3400">
        <v>35.212499999999999</v>
      </c>
      <c r="H3400">
        <v>2.0899999999999998E-2</v>
      </c>
      <c r="I3400">
        <v>2</v>
      </c>
      <c r="J3400">
        <v>1.3333330000000001</v>
      </c>
      <c r="K3400">
        <v>9.0334236999999994E-3</v>
      </c>
      <c r="L3400">
        <v>0.18251690000000001</v>
      </c>
      <c r="M3400">
        <v>1.8638459999999999</v>
      </c>
      <c r="N3400">
        <v>0.91476769999999996</v>
      </c>
      <c r="O3400">
        <f t="shared" si="106"/>
        <v>-3.0891348055256587E-2</v>
      </c>
      <c r="P3400">
        <f t="shared" si="107"/>
        <v>-0.17853669331465274</v>
      </c>
    </row>
    <row r="3401" spans="1:16">
      <c r="A3401" t="s">
        <v>4</v>
      </c>
      <c r="B3401" s="1">
        <v>38240</v>
      </c>
      <c r="C3401">
        <v>0.42946699999999999</v>
      </c>
      <c r="D3401">
        <v>47.24</v>
      </c>
      <c r="E3401">
        <v>15</v>
      </c>
      <c r="F3401">
        <v>23.62</v>
      </c>
      <c r="G3401">
        <v>35.43</v>
      </c>
      <c r="H3401">
        <v>2.0799999999999999E-2</v>
      </c>
      <c r="I3401">
        <v>2</v>
      </c>
      <c r="J3401">
        <v>1.3333330000000001</v>
      </c>
      <c r="K3401">
        <v>9.0334236999999994E-3</v>
      </c>
      <c r="L3401">
        <v>0.18444189999999999</v>
      </c>
      <c r="M3401">
        <v>1.8561019999999999</v>
      </c>
      <c r="N3401">
        <v>0.91199010000000003</v>
      </c>
      <c r="O3401">
        <f t="shared" si="106"/>
        <v>-3.1434264905184472E-2</v>
      </c>
      <c r="P3401">
        <f t="shared" si="107"/>
        <v>-0.17926029422152584</v>
      </c>
    </row>
    <row r="3402" spans="1:16">
      <c r="A3402" t="s">
        <v>4</v>
      </c>
      <c r="B3402" s="1">
        <v>38243</v>
      </c>
      <c r="C3402">
        <v>0.42902000000000001</v>
      </c>
      <c r="D3402">
        <v>47</v>
      </c>
      <c r="E3402">
        <v>15</v>
      </c>
      <c r="F3402">
        <v>23.5</v>
      </c>
      <c r="G3402">
        <v>35.25</v>
      </c>
      <c r="H3402">
        <v>2.1000000000000001E-2</v>
      </c>
      <c r="I3402">
        <v>2</v>
      </c>
      <c r="J3402">
        <v>1.3333330000000001</v>
      </c>
      <c r="K3402">
        <v>9.0334236999999994E-3</v>
      </c>
      <c r="L3402">
        <v>0.18405820000000001</v>
      </c>
      <c r="M3402">
        <v>1.858055</v>
      </c>
      <c r="N3402">
        <v>0.91295919999999997</v>
      </c>
      <c r="O3402">
        <f t="shared" si="106"/>
        <v>-3.1296605840087158E-2</v>
      </c>
      <c r="P3402">
        <f t="shared" si="107"/>
        <v>-0.17900762256417194</v>
      </c>
    </row>
    <row r="3403" spans="1:16">
      <c r="A3403" t="s">
        <v>4</v>
      </c>
      <c r="B3403" s="1">
        <v>38244</v>
      </c>
      <c r="C3403">
        <v>0.43053999999999998</v>
      </c>
      <c r="D3403">
        <v>47.19</v>
      </c>
      <c r="E3403">
        <v>15</v>
      </c>
      <c r="F3403">
        <v>23.594999999999999</v>
      </c>
      <c r="G3403">
        <v>35.392499999999998</v>
      </c>
      <c r="H3403">
        <v>2.0799999999999999E-2</v>
      </c>
      <c r="I3403">
        <v>2</v>
      </c>
      <c r="J3403">
        <v>1.3333330000000001</v>
      </c>
      <c r="K3403">
        <v>9.0334236999999994E-3</v>
      </c>
      <c r="L3403">
        <v>0.18536469999999999</v>
      </c>
      <c r="M3403">
        <v>1.8525480000000001</v>
      </c>
      <c r="N3403">
        <v>0.91078870000000001</v>
      </c>
      <c r="O3403">
        <f t="shared" si="106"/>
        <v>-3.1686055490747524E-2</v>
      </c>
      <c r="P3403">
        <f t="shared" si="107"/>
        <v>-0.17957384318653677</v>
      </c>
    </row>
    <row r="3404" spans="1:16">
      <c r="A3404" t="s">
        <v>4</v>
      </c>
      <c r="B3404" s="1">
        <v>38245</v>
      </c>
      <c r="C3404">
        <v>0.42968400000000001</v>
      </c>
      <c r="D3404">
        <v>46.98</v>
      </c>
      <c r="E3404">
        <v>15</v>
      </c>
      <c r="F3404">
        <v>23.49</v>
      </c>
      <c r="G3404">
        <v>35.234999999999999</v>
      </c>
      <c r="H3404">
        <v>2.0899999999999998E-2</v>
      </c>
      <c r="I3404">
        <v>2</v>
      </c>
      <c r="J3404">
        <v>1.3333330000000001</v>
      </c>
      <c r="K3404">
        <v>9.0334236999999994E-3</v>
      </c>
      <c r="L3404">
        <v>0.1846283</v>
      </c>
      <c r="M3404">
        <v>1.855615</v>
      </c>
      <c r="N3404">
        <v>0.91197899999999998</v>
      </c>
      <c r="O3404">
        <f t="shared" si="106"/>
        <v>-3.1468669385730251E-2</v>
      </c>
      <c r="P3404">
        <f t="shared" si="107"/>
        <v>-0.17926318959827869</v>
      </c>
    </row>
    <row r="3405" spans="1:16">
      <c r="A3405" t="s">
        <v>4</v>
      </c>
      <c r="B3405" s="1">
        <v>38246</v>
      </c>
      <c r="C3405">
        <v>0.43108999999999997</v>
      </c>
      <c r="D3405">
        <v>47.18</v>
      </c>
      <c r="E3405">
        <v>15</v>
      </c>
      <c r="F3405">
        <v>23.59</v>
      </c>
      <c r="G3405">
        <v>35.384999999999998</v>
      </c>
      <c r="H3405">
        <v>2.06E-2</v>
      </c>
      <c r="I3405">
        <v>2</v>
      </c>
      <c r="J3405">
        <v>1.3333330000000001</v>
      </c>
      <c r="K3405">
        <v>9.0334236999999994E-3</v>
      </c>
      <c r="L3405">
        <v>0.18583859999999999</v>
      </c>
      <c r="M3405">
        <v>1.8502700000000001</v>
      </c>
      <c r="N3405">
        <v>0.90971259999999998</v>
      </c>
      <c r="O3405">
        <f t="shared" si="106"/>
        <v>-3.1848319398407363E-2</v>
      </c>
      <c r="P3405">
        <f t="shared" si="107"/>
        <v>-0.17985498201115291</v>
      </c>
    </row>
    <row r="3406" spans="1:16">
      <c r="A3406" t="s">
        <v>4</v>
      </c>
      <c r="B3406" s="1">
        <v>38247</v>
      </c>
      <c r="C3406">
        <v>0.43032999999999999</v>
      </c>
      <c r="D3406">
        <v>46.95</v>
      </c>
      <c r="E3406">
        <v>15</v>
      </c>
      <c r="F3406">
        <v>23.475000000000001</v>
      </c>
      <c r="G3406">
        <v>35.212499999999999</v>
      </c>
      <c r="H3406">
        <v>2.1100000000000001E-2</v>
      </c>
      <c r="I3406">
        <v>2</v>
      </c>
      <c r="J3406">
        <v>1.3333330000000001</v>
      </c>
      <c r="K3406">
        <v>9.0334236999999994E-3</v>
      </c>
      <c r="L3406">
        <v>0.18518390000000001</v>
      </c>
      <c r="M3406">
        <v>1.853939</v>
      </c>
      <c r="N3406">
        <v>0.91172019999999998</v>
      </c>
      <c r="O3406">
        <f t="shared" si="106"/>
        <v>-3.1587309510544989E-2</v>
      </c>
      <c r="P3406">
        <f t="shared" si="107"/>
        <v>-0.17933070452828787</v>
      </c>
    </row>
    <row r="3407" spans="1:16">
      <c r="A3407" t="s">
        <v>4</v>
      </c>
      <c r="B3407" s="1">
        <v>38250</v>
      </c>
      <c r="C3407">
        <v>0.42061799999999999</v>
      </c>
      <c r="D3407">
        <v>45.4</v>
      </c>
      <c r="E3407">
        <v>15</v>
      </c>
      <c r="F3407">
        <v>22.7</v>
      </c>
      <c r="G3407">
        <v>34.049999999999997</v>
      </c>
      <c r="H3407">
        <v>2.1000000000000001E-2</v>
      </c>
      <c r="I3407">
        <v>2</v>
      </c>
      <c r="J3407">
        <v>1.3333330000000001</v>
      </c>
      <c r="K3407">
        <v>9.0334236999999994E-3</v>
      </c>
      <c r="L3407">
        <v>0.17691950000000001</v>
      </c>
      <c r="M3407">
        <v>1.886684</v>
      </c>
      <c r="N3407">
        <v>0.92271000000000003</v>
      </c>
      <c r="O3407">
        <f t="shared" si="106"/>
        <v>-2.9335222462295703E-2</v>
      </c>
      <c r="P3407">
        <f t="shared" si="107"/>
        <v>-0.1764777559611517</v>
      </c>
    </row>
    <row r="3408" spans="1:16">
      <c r="A3408" t="s">
        <v>4</v>
      </c>
      <c r="B3408" s="1">
        <v>38251</v>
      </c>
      <c r="C3408">
        <v>0.42293700000000001</v>
      </c>
      <c r="D3408">
        <v>45.65</v>
      </c>
      <c r="E3408">
        <v>15</v>
      </c>
      <c r="F3408">
        <v>22.824999999999999</v>
      </c>
      <c r="G3408">
        <v>34.237499999999997</v>
      </c>
      <c r="H3408">
        <v>2.12E-2</v>
      </c>
      <c r="I3408">
        <v>2</v>
      </c>
      <c r="J3408">
        <v>1.3333330000000001</v>
      </c>
      <c r="K3408">
        <v>9.0334236999999994E-3</v>
      </c>
      <c r="L3408">
        <v>0.1788757</v>
      </c>
      <c r="M3408">
        <v>1.8791249999999999</v>
      </c>
      <c r="N3408">
        <v>0.92043629999999999</v>
      </c>
      <c r="O3408">
        <f t="shared" si="106"/>
        <v>-2.9842908697816275E-2</v>
      </c>
      <c r="P3408">
        <f t="shared" si="107"/>
        <v>-0.17706564793596616</v>
      </c>
    </row>
    <row r="3409" spans="1:16">
      <c r="A3409" t="s">
        <v>4</v>
      </c>
      <c r="B3409" s="1">
        <v>38252</v>
      </c>
      <c r="C3409">
        <v>0.41426600000000002</v>
      </c>
      <c r="D3409">
        <v>44.38</v>
      </c>
      <c r="E3409">
        <v>15</v>
      </c>
      <c r="F3409">
        <v>22.19</v>
      </c>
      <c r="G3409">
        <v>33.284999999999997</v>
      </c>
      <c r="H3409">
        <v>2.12E-2</v>
      </c>
      <c r="I3409">
        <v>2</v>
      </c>
      <c r="J3409">
        <v>1.3333330000000001</v>
      </c>
      <c r="K3409">
        <v>9.0334236999999994E-3</v>
      </c>
      <c r="L3409">
        <v>0.1716163</v>
      </c>
      <c r="M3409">
        <v>1.9096960000000001</v>
      </c>
      <c r="N3409">
        <v>0.9309402</v>
      </c>
      <c r="O3409">
        <f t="shared" si="106"/>
        <v>-2.7833611271744142E-2</v>
      </c>
      <c r="P3409">
        <f t="shared" si="107"/>
        <v>-0.17436004540692568</v>
      </c>
    </row>
    <row r="3410" spans="1:16">
      <c r="A3410" t="s">
        <v>4</v>
      </c>
      <c r="B3410" s="1">
        <v>38253</v>
      </c>
      <c r="C3410">
        <v>0.41126400000000002</v>
      </c>
      <c r="D3410">
        <v>43.88</v>
      </c>
      <c r="E3410">
        <v>15</v>
      </c>
      <c r="F3410">
        <v>21.94</v>
      </c>
      <c r="G3410">
        <v>32.909999999999997</v>
      </c>
      <c r="H3410">
        <v>2.1600000000000001E-2</v>
      </c>
      <c r="I3410">
        <v>2</v>
      </c>
      <c r="J3410">
        <v>1.3333330000000001</v>
      </c>
      <c r="K3410">
        <v>9.0334236999999994E-3</v>
      </c>
      <c r="L3410">
        <v>0.16913810000000001</v>
      </c>
      <c r="M3410">
        <v>1.9215949999999999</v>
      </c>
      <c r="N3410">
        <v>0.93569519999999995</v>
      </c>
      <c r="O3410">
        <f t="shared" si="106"/>
        <v>-2.7082612066338749E-2</v>
      </c>
      <c r="P3410">
        <f t="shared" si="107"/>
        <v>-0.17314390328527257</v>
      </c>
    </row>
    <row r="3411" spans="1:16">
      <c r="A3411" t="s">
        <v>4</v>
      </c>
      <c r="B3411" s="1">
        <v>38254</v>
      </c>
      <c r="C3411">
        <v>0.41386000000000001</v>
      </c>
      <c r="D3411">
        <v>44.15</v>
      </c>
      <c r="E3411">
        <v>15</v>
      </c>
      <c r="F3411">
        <v>22.074999999999999</v>
      </c>
      <c r="G3411">
        <v>33.112499999999997</v>
      </c>
      <c r="H3411">
        <v>2.1999999999999999E-2</v>
      </c>
      <c r="I3411">
        <v>2</v>
      </c>
      <c r="J3411">
        <v>1.3333330000000001</v>
      </c>
      <c r="K3411">
        <v>9.0334236999999994E-3</v>
      </c>
      <c r="L3411">
        <v>0.17128009999999999</v>
      </c>
      <c r="M3411">
        <v>1.9130959999999999</v>
      </c>
      <c r="N3411">
        <v>0.93338019999999999</v>
      </c>
      <c r="O3411">
        <f t="shared" si="106"/>
        <v>-2.7617273120759699E-2</v>
      </c>
      <c r="P3411">
        <f t="shared" si="107"/>
        <v>-0.17373531512377471</v>
      </c>
    </row>
    <row r="3412" spans="1:16">
      <c r="A3412" t="s">
        <v>4</v>
      </c>
      <c r="B3412" s="1">
        <v>38257</v>
      </c>
      <c r="C3412">
        <v>0.41100399999999998</v>
      </c>
      <c r="D3412">
        <v>43.61</v>
      </c>
      <c r="E3412">
        <v>15</v>
      </c>
      <c r="F3412">
        <v>21.805</v>
      </c>
      <c r="G3412">
        <v>32.707500000000003</v>
      </c>
      <c r="H3412">
        <v>2.1999999999999999E-2</v>
      </c>
      <c r="I3412">
        <v>2</v>
      </c>
      <c r="J3412">
        <v>1.3333330000000001</v>
      </c>
      <c r="K3412">
        <v>9.0334236999999994E-3</v>
      </c>
      <c r="L3412">
        <v>0.1689243</v>
      </c>
      <c r="M3412">
        <v>1.923524</v>
      </c>
      <c r="N3412">
        <v>0.93700019999999995</v>
      </c>
      <c r="O3412">
        <f t="shared" si="106"/>
        <v>-2.6962470837409318E-2</v>
      </c>
      <c r="P3412">
        <f t="shared" si="107"/>
        <v>-0.17281107960986661</v>
      </c>
    </row>
    <row r="3413" spans="1:16">
      <c r="A3413" t="s">
        <v>4</v>
      </c>
      <c r="B3413" s="1">
        <v>38258</v>
      </c>
      <c r="C3413">
        <v>0.41654799999999997</v>
      </c>
      <c r="D3413">
        <v>44.31</v>
      </c>
      <c r="E3413">
        <v>15</v>
      </c>
      <c r="F3413">
        <v>22.155000000000001</v>
      </c>
      <c r="G3413">
        <v>33.232500000000002</v>
      </c>
      <c r="H3413">
        <v>2.18E-2</v>
      </c>
      <c r="I3413">
        <v>2</v>
      </c>
      <c r="J3413">
        <v>1.3333330000000001</v>
      </c>
      <c r="K3413">
        <v>9.0334236999999994E-3</v>
      </c>
      <c r="L3413">
        <v>0.17351220000000001</v>
      </c>
      <c r="M3413">
        <v>1.9029499999999999</v>
      </c>
      <c r="N3413">
        <v>0.9295563</v>
      </c>
      <c r="O3413">
        <f t="shared" si="106"/>
        <v>-2.8267030027153108E-2</v>
      </c>
      <c r="P3413">
        <f t="shared" si="107"/>
        <v>-0.1747150064367366</v>
      </c>
    </row>
    <row r="3414" spans="1:16">
      <c r="A3414" t="s">
        <v>4</v>
      </c>
      <c r="B3414" s="1">
        <v>38259</v>
      </c>
      <c r="C3414">
        <v>0.42002600000000001</v>
      </c>
      <c r="D3414">
        <v>44.7</v>
      </c>
      <c r="E3414">
        <v>15</v>
      </c>
      <c r="F3414">
        <v>22.35</v>
      </c>
      <c r="G3414">
        <v>33.524999999999999</v>
      </c>
      <c r="H3414">
        <v>2.1999999999999999E-2</v>
      </c>
      <c r="I3414">
        <v>2</v>
      </c>
      <c r="J3414">
        <v>1.3333330000000001</v>
      </c>
      <c r="K3414">
        <v>9.0334236999999994E-3</v>
      </c>
      <c r="L3414">
        <v>0.17642179999999999</v>
      </c>
      <c r="M3414">
        <v>1.891132</v>
      </c>
      <c r="N3414">
        <v>0.92579869999999997</v>
      </c>
      <c r="O3414">
        <f t="shared" si="106"/>
        <v>-2.9039845233911947E-2</v>
      </c>
      <c r="P3414">
        <f t="shared" si="107"/>
        <v>-0.1756811098908031</v>
      </c>
    </row>
    <row r="3415" spans="1:16">
      <c r="A3415" t="s">
        <v>4</v>
      </c>
      <c r="B3415" s="1">
        <v>38260</v>
      </c>
      <c r="C3415">
        <v>0.41615799999999997</v>
      </c>
      <c r="D3415">
        <v>44.12</v>
      </c>
      <c r="E3415">
        <v>15</v>
      </c>
      <c r="F3415">
        <v>22.06</v>
      </c>
      <c r="G3415">
        <v>33.090000000000003</v>
      </c>
      <c r="H3415">
        <v>2.2100000000000002E-2</v>
      </c>
      <c r="I3415">
        <v>2</v>
      </c>
      <c r="J3415">
        <v>1.3333330000000001</v>
      </c>
      <c r="K3415">
        <v>9.0334236999999994E-3</v>
      </c>
      <c r="L3415">
        <v>0.17318749999999999</v>
      </c>
      <c r="M3415">
        <v>1.9050640000000001</v>
      </c>
      <c r="N3415">
        <v>0.93075810000000003</v>
      </c>
      <c r="O3415">
        <f t="shared" si="106"/>
        <v>-2.813060920752344E-2</v>
      </c>
      <c r="P3415">
        <f t="shared" si="107"/>
        <v>-0.17440672672108873</v>
      </c>
    </row>
    <row r="3416" spans="1:16">
      <c r="A3416" t="s">
        <v>4</v>
      </c>
      <c r="B3416" s="1">
        <v>38261</v>
      </c>
      <c r="C3416">
        <v>0.422122</v>
      </c>
      <c r="D3416">
        <v>44.87</v>
      </c>
      <c r="E3416">
        <v>15</v>
      </c>
      <c r="F3416">
        <v>22.434999999999999</v>
      </c>
      <c r="G3416">
        <v>33.652500000000003</v>
      </c>
      <c r="H3416">
        <v>2.2100000000000002E-2</v>
      </c>
      <c r="I3416">
        <v>2</v>
      </c>
      <c r="J3416">
        <v>1.3333330000000001</v>
      </c>
      <c r="K3416">
        <v>9.0334236999999994E-3</v>
      </c>
      <c r="L3416">
        <v>0.17818700000000001</v>
      </c>
      <c r="M3416">
        <v>1.8840699999999999</v>
      </c>
      <c r="N3416">
        <v>0.92352959999999995</v>
      </c>
      <c r="O3416">
        <f t="shared" si="106"/>
        <v>-2.9509970027596016E-2</v>
      </c>
      <c r="P3416">
        <f t="shared" si="107"/>
        <v>-0.17626614079465178</v>
      </c>
    </row>
    <row r="3417" spans="1:16">
      <c r="A3417" t="s">
        <v>4</v>
      </c>
      <c r="B3417" s="1">
        <v>38264</v>
      </c>
      <c r="C3417">
        <v>0.42249799999999998</v>
      </c>
      <c r="D3417">
        <v>44.73</v>
      </c>
      <c r="E3417">
        <v>15</v>
      </c>
      <c r="F3417">
        <v>22.364999999999998</v>
      </c>
      <c r="G3417">
        <v>33.547499999999999</v>
      </c>
      <c r="H3417">
        <v>2.2499999999999999E-2</v>
      </c>
      <c r="I3417">
        <v>2</v>
      </c>
      <c r="J3417">
        <v>1.3333330000000001</v>
      </c>
      <c r="K3417">
        <v>9.0334236999999994E-3</v>
      </c>
      <c r="L3417">
        <v>0.17850460000000001</v>
      </c>
      <c r="M3417">
        <v>1.8837159999999999</v>
      </c>
      <c r="N3417">
        <v>0.92403009999999997</v>
      </c>
      <c r="O3417">
        <f t="shared" si="106"/>
        <v>-2.9533701415399377E-2</v>
      </c>
      <c r="P3417">
        <f t="shared" si="107"/>
        <v>-0.17613699382768519</v>
      </c>
    </row>
    <row r="3418" spans="1:16">
      <c r="A3418" t="s">
        <v>4</v>
      </c>
      <c r="B3418" s="1">
        <v>38265</v>
      </c>
      <c r="C3418">
        <v>0.42130000000000001</v>
      </c>
      <c r="D3418">
        <v>44.52</v>
      </c>
      <c r="E3418">
        <v>15</v>
      </c>
      <c r="F3418">
        <v>22.26</v>
      </c>
      <c r="G3418">
        <v>33.39</v>
      </c>
      <c r="H3418">
        <v>2.23E-2</v>
      </c>
      <c r="I3418">
        <v>2</v>
      </c>
      <c r="J3418">
        <v>1.3333330000000001</v>
      </c>
      <c r="K3418">
        <v>9.0334236999999994E-3</v>
      </c>
      <c r="L3418">
        <v>0.1774937</v>
      </c>
      <c r="M3418">
        <v>1.8873979999999999</v>
      </c>
      <c r="N3418">
        <v>0.92498349999999996</v>
      </c>
      <c r="O3418">
        <f t="shared" si="106"/>
        <v>-2.9287640716690672E-2</v>
      </c>
      <c r="P3418">
        <f t="shared" si="107"/>
        <v>-0.17589114761992103</v>
      </c>
    </row>
    <row r="3419" spans="1:16">
      <c r="A3419" t="s">
        <v>4</v>
      </c>
      <c r="B3419" s="1">
        <v>38266</v>
      </c>
      <c r="C3419">
        <v>0.42351899999999998</v>
      </c>
      <c r="D3419">
        <v>44.74</v>
      </c>
      <c r="E3419">
        <v>15</v>
      </c>
      <c r="F3419">
        <v>22.37</v>
      </c>
      <c r="G3419">
        <v>33.555</v>
      </c>
      <c r="H3419">
        <v>2.2599999999999999E-2</v>
      </c>
      <c r="I3419">
        <v>2</v>
      </c>
      <c r="J3419">
        <v>1.3333330000000001</v>
      </c>
      <c r="K3419">
        <v>9.0334236999999994E-3</v>
      </c>
      <c r="L3419">
        <v>0.17936830000000001</v>
      </c>
      <c r="M3419">
        <v>1.88043</v>
      </c>
      <c r="N3419">
        <v>0.92305859999999995</v>
      </c>
      <c r="O3419">
        <f t="shared" si="106"/>
        <v>-2.9754744159886163E-2</v>
      </c>
      <c r="P3419">
        <f t="shared" si="107"/>
        <v>-0.17638773023642032</v>
      </c>
    </row>
    <row r="3420" spans="1:16">
      <c r="A3420" t="s">
        <v>4</v>
      </c>
      <c r="B3420" s="1">
        <v>38267</v>
      </c>
      <c r="C3420">
        <v>0.42411700000000002</v>
      </c>
      <c r="D3420">
        <v>44.76</v>
      </c>
      <c r="E3420">
        <v>15</v>
      </c>
      <c r="F3420">
        <v>22.38</v>
      </c>
      <c r="G3420">
        <v>33.57</v>
      </c>
      <c r="H3420">
        <v>2.2599999999999999E-2</v>
      </c>
      <c r="I3420">
        <v>2</v>
      </c>
      <c r="J3420">
        <v>1.3333330000000001</v>
      </c>
      <c r="K3420">
        <v>9.0334236999999994E-3</v>
      </c>
      <c r="L3420">
        <v>0.17987520000000001</v>
      </c>
      <c r="M3420">
        <v>1.878376</v>
      </c>
      <c r="N3420">
        <v>0.92235469999999997</v>
      </c>
      <c r="O3420">
        <f t="shared" si="106"/>
        <v>-2.9893608163163336E-2</v>
      </c>
      <c r="P3420">
        <f t="shared" si="107"/>
        <v>-0.17656954175889153</v>
      </c>
    </row>
    <row r="3421" spans="1:16">
      <c r="A3421" t="s">
        <v>4</v>
      </c>
      <c r="B3421" s="1">
        <v>38268</v>
      </c>
      <c r="C3421">
        <v>0.42259600000000003</v>
      </c>
      <c r="D3421">
        <v>44.56</v>
      </c>
      <c r="E3421">
        <v>15</v>
      </c>
      <c r="F3421">
        <v>22.28</v>
      </c>
      <c r="G3421">
        <v>33.42</v>
      </c>
      <c r="H3421">
        <v>2.2100000000000002E-2</v>
      </c>
      <c r="I3421">
        <v>2</v>
      </c>
      <c r="J3421">
        <v>1.3333330000000001</v>
      </c>
      <c r="K3421">
        <v>9.0334236999999994E-3</v>
      </c>
      <c r="L3421">
        <v>0.17858740000000001</v>
      </c>
      <c r="M3421">
        <v>1.88243</v>
      </c>
      <c r="N3421">
        <v>0.92296750000000005</v>
      </c>
      <c r="O3421">
        <f t="shared" si="106"/>
        <v>-2.9620045315598049E-2</v>
      </c>
      <c r="P3421">
        <f t="shared" si="107"/>
        <v>-0.17641125395708573</v>
      </c>
    </row>
    <row r="3422" spans="1:16">
      <c r="A3422" t="s">
        <v>4</v>
      </c>
      <c r="B3422" s="1">
        <v>38272</v>
      </c>
      <c r="C3422">
        <v>0.39041199999999998</v>
      </c>
      <c r="D3422">
        <v>44.8</v>
      </c>
      <c r="E3422">
        <v>15</v>
      </c>
      <c r="F3422">
        <v>22.4</v>
      </c>
      <c r="G3422">
        <v>33.6</v>
      </c>
      <c r="H3422">
        <v>2.1999999999999999E-2</v>
      </c>
      <c r="I3422">
        <v>2</v>
      </c>
      <c r="J3422">
        <v>1.3333330000000001</v>
      </c>
      <c r="K3422">
        <v>9.0334236999999994E-3</v>
      </c>
      <c r="L3422">
        <v>0.15242149999999999</v>
      </c>
      <c r="M3422">
        <v>2.003844</v>
      </c>
      <c r="N3422">
        <v>0.96528659999999999</v>
      </c>
      <c r="O3422">
        <f t="shared" si="106"/>
        <v>-2.2340660001140471E-2</v>
      </c>
      <c r="P3422">
        <f t="shared" si="107"/>
        <v>-0.16569704808698155</v>
      </c>
    </row>
    <row r="3423" spans="1:16">
      <c r="A3423" t="s">
        <v>4</v>
      </c>
      <c r="B3423" s="1">
        <v>38273</v>
      </c>
      <c r="C3423">
        <v>0.42114000000000001</v>
      </c>
      <c r="D3423">
        <v>44.11</v>
      </c>
      <c r="E3423">
        <v>15</v>
      </c>
      <c r="F3423">
        <v>22.055</v>
      </c>
      <c r="G3423">
        <v>33.082500000000003</v>
      </c>
      <c r="H3423">
        <v>2.1700000000000001E-2</v>
      </c>
      <c r="I3423">
        <v>2</v>
      </c>
      <c r="J3423">
        <v>1.3333330000000001</v>
      </c>
      <c r="K3423">
        <v>9.0334236999999994E-3</v>
      </c>
      <c r="L3423">
        <v>0.17735890000000001</v>
      </c>
      <c r="M3423">
        <v>1.88653</v>
      </c>
      <c r="N3423">
        <v>0.92375019999999997</v>
      </c>
      <c r="O3423">
        <f t="shared" si="106"/>
        <v>-2.9345493598609496E-2</v>
      </c>
      <c r="P3423">
        <f t="shared" si="107"/>
        <v>-0.17620921071641754</v>
      </c>
    </row>
    <row r="3424" spans="1:16">
      <c r="A3424" t="s">
        <v>4</v>
      </c>
      <c r="B3424" s="1">
        <v>38274</v>
      </c>
      <c r="C3424">
        <v>0.41822599999999999</v>
      </c>
      <c r="D3424">
        <v>43.7</v>
      </c>
      <c r="E3424">
        <v>15</v>
      </c>
      <c r="F3424">
        <v>21.85</v>
      </c>
      <c r="G3424">
        <v>32.774999999999999</v>
      </c>
      <c r="H3424">
        <v>2.1499999999999998E-2</v>
      </c>
      <c r="I3424">
        <v>2</v>
      </c>
      <c r="J3424">
        <v>1.3333330000000001</v>
      </c>
      <c r="K3424">
        <v>9.0334236999999994E-3</v>
      </c>
      <c r="L3424">
        <v>0.17491300000000001</v>
      </c>
      <c r="M3424">
        <v>1.896272</v>
      </c>
      <c r="N3424">
        <v>0.92678389999999999</v>
      </c>
      <c r="O3424">
        <f t="shared" si="106"/>
        <v>-2.8701595115891293E-2</v>
      </c>
      <c r="P3424">
        <f t="shared" si="107"/>
        <v>-0.17542748283155618</v>
      </c>
    </row>
    <row r="3425" spans="1:16">
      <c r="A3425" t="s">
        <v>4</v>
      </c>
      <c r="B3425" s="1">
        <v>38275</v>
      </c>
      <c r="C3425">
        <v>0.42063099999999998</v>
      </c>
      <c r="D3425">
        <v>43.94</v>
      </c>
      <c r="E3425">
        <v>15</v>
      </c>
      <c r="F3425">
        <v>21.97</v>
      </c>
      <c r="G3425">
        <v>32.954999999999998</v>
      </c>
      <c r="H3425">
        <v>2.18E-2</v>
      </c>
      <c r="I3425">
        <v>2</v>
      </c>
      <c r="J3425">
        <v>1.3333330000000001</v>
      </c>
      <c r="K3425">
        <v>9.0334236999999994E-3</v>
      </c>
      <c r="L3425">
        <v>0.17693039999999999</v>
      </c>
      <c r="M3425">
        <v>1.888541</v>
      </c>
      <c r="N3425">
        <v>0.92459619999999998</v>
      </c>
      <c r="O3425">
        <f t="shared" si="106"/>
        <v>-2.9211603308667546E-2</v>
      </c>
      <c r="P3425">
        <f t="shared" si="107"/>
        <v>-0.1759909916725847</v>
      </c>
    </row>
    <row r="3426" spans="1:16">
      <c r="A3426" t="s">
        <v>4</v>
      </c>
      <c r="B3426" s="1">
        <v>38278</v>
      </c>
      <c r="C3426">
        <v>0.38858599999999999</v>
      </c>
      <c r="D3426">
        <v>44.22</v>
      </c>
      <c r="E3426">
        <v>15</v>
      </c>
      <c r="F3426">
        <v>22.11</v>
      </c>
      <c r="G3426">
        <v>33.164999999999999</v>
      </c>
      <c r="H3426">
        <v>2.2100000000000002E-2</v>
      </c>
      <c r="I3426">
        <v>2</v>
      </c>
      <c r="J3426">
        <v>1.3333330000000001</v>
      </c>
      <c r="K3426">
        <v>9.0334236999999994E-3</v>
      </c>
      <c r="L3426">
        <v>0.1509991</v>
      </c>
      <c r="M3426">
        <v>2.0116869999999998</v>
      </c>
      <c r="N3426">
        <v>0.96824940000000004</v>
      </c>
      <c r="O3426">
        <f t="shared" si="106"/>
        <v>-2.1927493214319024E-2</v>
      </c>
      <c r="P3426">
        <f t="shared" si="107"/>
        <v>-0.16496298286539313</v>
      </c>
    </row>
    <row r="3427" spans="1:16">
      <c r="A3427" t="s">
        <v>4</v>
      </c>
      <c r="B3427" s="1">
        <v>38279</v>
      </c>
      <c r="C3427">
        <v>0.38452900000000001</v>
      </c>
      <c r="D3427">
        <v>43.59</v>
      </c>
      <c r="E3427">
        <v>15</v>
      </c>
      <c r="F3427">
        <v>21.795000000000002</v>
      </c>
      <c r="G3427">
        <v>32.692500000000003</v>
      </c>
      <c r="H3427">
        <v>2.2200000000000001E-2</v>
      </c>
      <c r="I3427">
        <v>2</v>
      </c>
      <c r="J3427">
        <v>1.3333330000000001</v>
      </c>
      <c r="K3427">
        <v>9.0334236999999994E-3</v>
      </c>
      <c r="L3427">
        <v>0.14786260000000001</v>
      </c>
      <c r="M3427">
        <v>2.029093</v>
      </c>
      <c r="N3427">
        <v>0.97464660000000003</v>
      </c>
      <c r="O3427">
        <f t="shared" si="106"/>
        <v>-2.1033543679037786E-2</v>
      </c>
      <c r="P3427">
        <f t="shared" si="107"/>
        <v>-0.16338518087465745</v>
      </c>
    </row>
    <row r="3428" spans="1:16">
      <c r="A3428" t="s">
        <v>4</v>
      </c>
      <c r="B3428" s="1">
        <v>38280</v>
      </c>
      <c r="C3428">
        <v>0.417821</v>
      </c>
      <c r="D3428">
        <v>43.29</v>
      </c>
      <c r="E3428">
        <v>15</v>
      </c>
      <c r="F3428">
        <v>21.645</v>
      </c>
      <c r="G3428">
        <v>32.467500000000001</v>
      </c>
      <c r="H3428">
        <v>2.1999999999999999E-2</v>
      </c>
      <c r="I3428">
        <v>2</v>
      </c>
      <c r="J3428">
        <v>1.3333330000000001</v>
      </c>
      <c r="K3428">
        <v>9.0334236999999994E-3</v>
      </c>
      <c r="L3428">
        <v>0.17457439999999999</v>
      </c>
      <c r="M3428">
        <v>1.8989020000000001</v>
      </c>
      <c r="N3428">
        <v>0.92847389999999996</v>
      </c>
      <c r="O3428">
        <f t="shared" si="106"/>
        <v>-2.8529791903715972E-2</v>
      </c>
      <c r="P3428">
        <f t="shared" si="107"/>
        <v>-0.17499295319692967</v>
      </c>
    </row>
    <row r="3429" spans="1:16">
      <c r="A3429" t="s">
        <v>4</v>
      </c>
      <c r="B3429" s="1">
        <v>38281</v>
      </c>
      <c r="C3429">
        <v>0.41571399999999997</v>
      </c>
      <c r="D3429">
        <v>42.95</v>
      </c>
      <c r="E3429">
        <v>15</v>
      </c>
      <c r="F3429">
        <v>21.475000000000001</v>
      </c>
      <c r="G3429">
        <v>32.212499999999999</v>
      </c>
      <c r="H3429">
        <v>2.23E-2</v>
      </c>
      <c r="I3429">
        <v>2</v>
      </c>
      <c r="J3429">
        <v>1.3333330000000001</v>
      </c>
      <c r="K3429">
        <v>9.0334236999999994E-3</v>
      </c>
      <c r="L3429">
        <v>0.1728181</v>
      </c>
      <c r="M3429">
        <v>1.907135</v>
      </c>
      <c r="N3429">
        <v>0.93178890000000003</v>
      </c>
      <c r="O3429">
        <f t="shared" si="106"/>
        <v>-2.7997494965364814E-2</v>
      </c>
      <c r="P3429">
        <f t="shared" si="107"/>
        <v>-0.17414258564221191</v>
      </c>
    </row>
    <row r="3430" spans="1:16">
      <c r="A3430" t="s">
        <v>4</v>
      </c>
      <c r="B3430" s="1">
        <v>38282</v>
      </c>
      <c r="C3430">
        <v>0.41303699999999999</v>
      </c>
      <c r="D3430">
        <v>42.56</v>
      </c>
      <c r="E3430">
        <v>15</v>
      </c>
      <c r="F3430">
        <v>21.28</v>
      </c>
      <c r="G3430">
        <v>31.92</v>
      </c>
      <c r="H3430">
        <v>2.23E-2</v>
      </c>
      <c r="I3430">
        <v>2</v>
      </c>
      <c r="J3430">
        <v>1.3333330000000001</v>
      </c>
      <c r="K3430">
        <v>9.0334236999999994E-3</v>
      </c>
      <c r="L3430">
        <v>0.17059959999999999</v>
      </c>
      <c r="M3430">
        <v>1.9168099999999999</v>
      </c>
      <c r="N3430">
        <v>0.93514260000000005</v>
      </c>
      <c r="O3430">
        <f t="shared" si="106"/>
        <v>-2.7382558165455997E-2</v>
      </c>
      <c r="P3430">
        <f t="shared" si="107"/>
        <v>-0.17328495945737579</v>
      </c>
    </row>
    <row r="3431" spans="1:16">
      <c r="A3431" t="s">
        <v>4</v>
      </c>
      <c r="B3431" s="1">
        <v>38285</v>
      </c>
      <c r="C3431">
        <v>0.414462</v>
      </c>
      <c r="D3431">
        <v>42.58</v>
      </c>
      <c r="E3431">
        <v>15</v>
      </c>
      <c r="F3431">
        <v>21.29</v>
      </c>
      <c r="G3431">
        <v>31.934999999999999</v>
      </c>
      <c r="H3431">
        <v>2.24E-2</v>
      </c>
      <c r="I3431">
        <v>2</v>
      </c>
      <c r="J3431">
        <v>1.3333330000000001</v>
      </c>
      <c r="K3431">
        <v>9.0334236999999994E-3</v>
      </c>
      <c r="L3431">
        <v>0.17177880000000001</v>
      </c>
      <c r="M3431">
        <v>1.9118839999999999</v>
      </c>
      <c r="N3431">
        <v>0.93359119999999995</v>
      </c>
      <c r="O3431">
        <f t="shared" si="106"/>
        <v>-2.769423008597733E-2</v>
      </c>
      <c r="P3431">
        <f t="shared" si="107"/>
        <v>-0.1736813580715863</v>
      </c>
    </row>
    <row r="3432" spans="1:16">
      <c r="A3432" t="s">
        <v>4</v>
      </c>
      <c r="B3432" s="1">
        <v>38286</v>
      </c>
      <c r="C3432">
        <v>0.38550299999999998</v>
      </c>
      <c r="D3432">
        <v>43.34</v>
      </c>
      <c r="E3432">
        <v>15</v>
      </c>
      <c r="F3432">
        <v>21.67</v>
      </c>
      <c r="G3432">
        <v>32.505000000000003</v>
      </c>
      <c r="H3432">
        <v>2.24E-2</v>
      </c>
      <c r="I3432">
        <v>2</v>
      </c>
      <c r="J3432">
        <v>1.3333330000000001</v>
      </c>
      <c r="K3432">
        <v>9.0334236999999994E-3</v>
      </c>
      <c r="L3432">
        <v>0.14861260000000001</v>
      </c>
      <c r="M3432">
        <v>2.025458</v>
      </c>
      <c r="N3432">
        <v>0.97367570000000003</v>
      </c>
      <c r="O3432">
        <f t="shared" si="106"/>
        <v>-2.1217642221063732E-2</v>
      </c>
      <c r="P3432">
        <f t="shared" si="107"/>
        <v>-0.16362401195957252</v>
      </c>
    </row>
    <row r="3433" spans="1:16">
      <c r="A3433" t="s">
        <v>4</v>
      </c>
      <c r="B3433" s="1">
        <v>38287</v>
      </c>
      <c r="C3433">
        <v>0.390654</v>
      </c>
      <c r="D3433">
        <v>43.95</v>
      </c>
      <c r="E3433">
        <v>15</v>
      </c>
      <c r="F3433">
        <v>21.975000000000001</v>
      </c>
      <c r="G3433">
        <v>32.962499999999999</v>
      </c>
      <c r="H3433">
        <v>2.3E-2</v>
      </c>
      <c r="I3433">
        <v>2</v>
      </c>
      <c r="J3433">
        <v>1.3333330000000001</v>
      </c>
      <c r="K3433">
        <v>9.0334236999999994E-3</v>
      </c>
      <c r="L3433">
        <v>0.15261050000000001</v>
      </c>
      <c r="M3433">
        <v>2.005404</v>
      </c>
      <c r="N3433">
        <v>0.96749010000000002</v>
      </c>
      <c r="O3433">
        <f t="shared" si="106"/>
        <v>-2.2257960732478221E-2</v>
      </c>
      <c r="P3433">
        <f t="shared" si="107"/>
        <v>-0.16515090713704425</v>
      </c>
    </row>
    <row r="3434" spans="1:16">
      <c r="A3434" t="s">
        <v>4</v>
      </c>
      <c r="B3434" s="1">
        <v>38288</v>
      </c>
      <c r="C3434">
        <v>0.396148</v>
      </c>
      <c r="D3434">
        <v>44.26</v>
      </c>
      <c r="E3434">
        <v>15</v>
      </c>
      <c r="F3434">
        <v>22.13</v>
      </c>
      <c r="G3434">
        <v>33.195</v>
      </c>
      <c r="H3434">
        <v>2.29E-2</v>
      </c>
      <c r="I3434">
        <v>2</v>
      </c>
      <c r="J3434">
        <v>1.3333330000000001</v>
      </c>
      <c r="K3434">
        <v>9.0375056000000006E-3</v>
      </c>
      <c r="L3434">
        <v>0.15693319999999999</v>
      </c>
      <c r="M3434">
        <v>1.982785</v>
      </c>
      <c r="N3434">
        <v>0.95926579999999995</v>
      </c>
      <c r="O3434">
        <f t="shared" si="106"/>
        <v>-2.3482539647291412E-2</v>
      </c>
      <c r="P3434">
        <f t="shared" si="107"/>
        <v>-0.16719455953453524</v>
      </c>
    </row>
    <row r="3435" spans="1:16">
      <c r="A3435" t="s">
        <v>4</v>
      </c>
      <c r="B3435" s="1">
        <v>38289</v>
      </c>
      <c r="C3435">
        <v>0.39729999999999999</v>
      </c>
      <c r="D3435">
        <v>44.37</v>
      </c>
      <c r="E3435">
        <v>15</v>
      </c>
      <c r="F3435">
        <v>22.184999999999999</v>
      </c>
      <c r="G3435">
        <v>33.277500000000003</v>
      </c>
      <c r="H3435">
        <v>2.2800000000000001E-2</v>
      </c>
      <c r="I3435">
        <v>2</v>
      </c>
      <c r="J3435">
        <v>1.3333330000000001</v>
      </c>
      <c r="K3435">
        <v>9.0375056000000006E-3</v>
      </c>
      <c r="L3435">
        <v>0.1578473</v>
      </c>
      <c r="M3435">
        <v>1.9779340000000001</v>
      </c>
      <c r="N3435">
        <v>0.95738299999999998</v>
      </c>
      <c r="O3435">
        <f t="shared" si="106"/>
        <v>-2.3752440613444312E-2</v>
      </c>
      <c r="P3435">
        <f t="shared" si="107"/>
        <v>-0.16766484807905963</v>
      </c>
    </row>
    <row r="3436" spans="1:16">
      <c r="A3436" t="s">
        <v>4</v>
      </c>
      <c r="B3436" s="1">
        <v>38292</v>
      </c>
      <c r="C3436">
        <v>0.39837499999999998</v>
      </c>
      <c r="D3436">
        <v>44.31</v>
      </c>
      <c r="E3436">
        <v>15</v>
      </c>
      <c r="F3436">
        <v>22.155000000000001</v>
      </c>
      <c r="G3436">
        <v>33.232500000000002</v>
      </c>
      <c r="H3436">
        <v>2.3400000000000001E-2</v>
      </c>
      <c r="I3436">
        <v>2</v>
      </c>
      <c r="J3436">
        <v>1.3333330000000001</v>
      </c>
      <c r="K3436">
        <v>9.0375056000000006E-3</v>
      </c>
      <c r="L3436">
        <v>0.1587026</v>
      </c>
      <c r="M3436">
        <v>1.975176</v>
      </c>
      <c r="N3436">
        <v>0.95737919999999999</v>
      </c>
      <c r="O3436">
        <f t="shared" si="106"/>
        <v>-2.3907049885185567E-2</v>
      </c>
      <c r="P3436">
        <f t="shared" si="107"/>
        <v>-0.1676657981066452</v>
      </c>
    </row>
    <row r="3437" spans="1:16">
      <c r="A3437" t="s">
        <v>4</v>
      </c>
      <c r="B3437" s="1">
        <v>38293</v>
      </c>
      <c r="C3437">
        <v>0.40295599999999998</v>
      </c>
      <c r="D3437">
        <v>44.9</v>
      </c>
      <c r="E3437">
        <v>15</v>
      </c>
      <c r="F3437">
        <v>22.45</v>
      </c>
      <c r="G3437">
        <v>33.674999999999997</v>
      </c>
      <c r="H3437">
        <v>2.3300000000000001E-2</v>
      </c>
      <c r="I3437">
        <v>2</v>
      </c>
      <c r="J3437">
        <v>1.3333330000000001</v>
      </c>
      <c r="K3437">
        <v>9.0375056000000006E-3</v>
      </c>
      <c r="L3437">
        <v>0.1623735</v>
      </c>
      <c r="M3437">
        <v>1.9570289999999999</v>
      </c>
      <c r="N3437">
        <v>0.95080200000000004</v>
      </c>
      <c r="O3437">
        <f t="shared" si="106"/>
        <v>-2.4945561986703731E-2</v>
      </c>
      <c r="P3437">
        <f t="shared" si="107"/>
        <v>-0.16931532495108784</v>
      </c>
    </row>
    <row r="3438" spans="1:16">
      <c r="A3438" t="s">
        <v>4</v>
      </c>
      <c r="B3438" s="1">
        <v>38294</v>
      </c>
      <c r="C3438">
        <v>0.40609099999999998</v>
      </c>
      <c r="D3438">
        <v>45.29</v>
      </c>
      <c r="E3438">
        <v>15</v>
      </c>
      <c r="F3438">
        <v>22.645</v>
      </c>
      <c r="G3438">
        <v>33.967500000000001</v>
      </c>
      <c r="H3438">
        <v>2.3199999999999998E-2</v>
      </c>
      <c r="I3438">
        <v>2</v>
      </c>
      <c r="J3438">
        <v>1.3333330000000001</v>
      </c>
      <c r="K3438">
        <v>9.0375056000000006E-3</v>
      </c>
      <c r="L3438">
        <v>0.1649099</v>
      </c>
      <c r="M3438">
        <v>1.9447970000000001</v>
      </c>
      <c r="N3438">
        <v>0.94633849999999997</v>
      </c>
      <c r="O3438">
        <f t="shared" si="106"/>
        <v>-2.5666693435678328E-2</v>
      </c>
      <c r="P3438">
        <f t="shared" si="107"/>
        <v>-0.17044064145179336</v>
      </c>
    </row>
    <row r="3439" spans="1:16">
      <c r="A3439" t="s">
        <v>4</v>
      </c>
      <c r="B3439" s="1">
        <v>38295</v>
      </c>
      <c r="C3439">
        <v>0.412136</v>
      </c>
      <c r="D3439">
        <v>46.09</v>
      </c>
      <c r="E3439">
        <v>15</v>
      </c>
      <c r="F3439">
        <v>23.045000000000002</v>
      </c>
      <c r="G3439">
        <v>34.567500000000003</v>
      </c>
      <c r="H3439">
        <v>2.3400000000000001E-2</v>
      </c>
      <c r="I3439">
        <v>2</v>
      </c>
      <c r="J3439">
        <v>1.3333330000000001</v>
      </c>
      <c r="K3439">
        <v>9.0375056000000006E-3</v>
      </c>
      <c r="L3439">
        <v>0.16985610000000001</v>
      </c>
      <c r="M3439">
        <v>1.922758</v>
      </c>
      <c r="N3439">
        <v>0.93894390000000005</v>
      </c>
      <c r="O3439">
        <f t="shared" si="106"/>
        <v>-2.7010014968804261E-2</v>
      </c>
      <c r="P3439">
        <f t="shared" si="107"/>
        <v>-0.17231541428311256</v>
      </c>
    </row>
    <row r="3440" spans="1:16">
      <c r="A3440" t="s">
        <v>4</v>
      </c>
      <c r="B3440" s="1">
        <v>38296</v>
      </c>
      <c r="C3440">
        <v>0.41352100000000003</v>
      </c>
      <c r="D3440">
        <v>46.13</v>
      </c>
      <c r="E3440">
        <v>15</v>
      </c>
      <c r="F3440">
        <v>23.065000000000001</v>
      </c>
      <c r="G3440">
        <v>34.597499999999997</v>
      </c>
      <c r="H3440">
        <v>2.4400000000000002E-2</v>
      </c>
      <c r="I3440">
        <v>2</v>
      </c>
      <c r="J3440">
        <v>1.3333330000000001</v>
      </c>
      <c r="K3440">
        <v>9.0375056000000006E-3</v>
      </c>
      <c r="L3440">
        <v>0.1709996</v>
      </c>
      <c r="M3440">
        <v>1.9201189999999999</v>
      </c>
      <c r="N3440">
        <v>0.9396002</v>
      </c>
      <c r="O3440">
        <f t="shared" si="106"/>
        <v>-2.7174730037405115E-2</v>
      </c>
      <c r="P3440">
        <f t="shared" si="107"/>
        <v>-0.17214849239475555</v>
      </c>
    </row>
    <row r="3441" spans="1:16">
      <c r="A3441" t="s">
        <v>4</v>
      </c>
      <c r="B3441" s="1">
        <v>38299</v>
      </c>
      <c r="C3441">
        <v>0.41572199999999998</v>
      </c>
      <c r="D3441">
        <v>46.25</v>
      </c>
      <c r="E3441">
        <v>15</v>
      </c>
      <c r="F3441">
        <v>23.125</v>
      </c>
      <c r="G3441">
        <v>34.6875</v>
      </c>
      <c r="H3441">
        <v>2.47E-2</v>
      </c>
      <c r="I3441">
        <v>2</v>
      </c>
      <c r="J3441">
        <v>1.3333330000000001</v>
      </c>
      <c r="K3441">
        <v>9.0375056000000006E-3</v>
      </c>
      <c r="L3441">
        <v>0.1728248</v>
      </c>
      <c r="M3441">
        <v>1.9128700000000001</v>
      </c>
      <c r="N3441">
        <v>0.9375424</v>
      </c>
      <c r="O3441">
        <f t="shared" si="106"/>
        <v>-2.7631496865012945E-2</v>
      </c>
      <c r="P3441">
        <f t="shared" si="107"/>
        <v>-0.1726722131474332</v>
      </c>
    </row>
    <row r="3442" spans="1:16">
      <c r="A3442" t="s">
        <v>4</v>
      </c>
      <c r="B3442" s="1">
        <v>38300</v>
      </c>
      <c r="C3442">
        <v>0.41591299999999998</v>
      </c>
      <c r="D3442">
        <v>46.21</v>
      </c>
      <c r="E3442">
        <v>15</v>
      </c>
      <c r="F3442">
        <v>23.105</v>
      </c>
      <c r="G3442">
        <v>34.657499999999999</v>
      </c>
      <c r="H3442">
        <v>2.46E-2</v>
      </c>
      <c r="I3442">
        <v>2</v>
      </c>
      <c r="J3442">
        <v>1.3333330000000001</v>
      </c>
      <c r="K3442">
        <v>9.0375056000000006E-3</v>
      </c>
      <c r="L3442">
        <v>0.17298359999999999</v>
      </c>
      <c r="M3442">
        <v>1.911942</v>
      </c>
      <c r="N3442">
        <v>0.93706210000000001</v>
      </c>
      <c r="O3442">
        <f t="shared" si="106"/>
        <v>-2.7690430232137429E-2</v>
      </c>
      <c r="P3442">
        <f t="shared" si="107"/>
        <v>-0.17279459757237456</v>
      </c>
    </row>
    <row r="3443" spans="1:16">
      <c r="A3443" t="s">
        <v>4</v>
      </c>
      <c r="B3443" s="1">
        <v>38301</v>
      </c>
      <c r="C3443">
        <v>0.41538399999999998</v>
      </c>
      <c r="D3443">
        <v>46.05</v>
      </c>
      <c r="E3443">
        <v>15</v>
      </c>
      <c r="F3443">
        <v>23.024999999999999</v>
      </c>
      <c r="G3443">
        <v>34.537500000000001</v>
      </c>
      <c r="H3443">
        <v>2.47E-2</v>
      </c>
      <c r="I3443">
        <v>2</v>
      </c>
      <c r="J3443">
        <v>1.3333330000000001</v>
      </c>
      <c r="K3443">
        <v>9.0375056000000006E-3</v>
      </c>
      <c r="L3443">
        <v>0.1725439</v>
      </c>
      <c r="M3443">
        <v>1.914088</v>
      </c>
      <c r="N3443">
        <v>0.93796710000000005</v>
      </c>
      <c r="O3443">
        <f t="shared" si="106"/>
        <v>-2.7554305420211488E-2</v>
      </c>
      <c r="P3443">
        <f t="shared" si="107"/>
        <v>-0.1725640419631391</v>
      </c>
    </row>
    <row r="3444" spans="1:16">
      <c r="A3444" t="s">
        <v>4</v>
      </c>
      <c r="B3444" s="1">
        <v>38303</v>
      </c>
      <c r="C3444">
        <v>0.42319600000000002</v>
      </c>
      <c r="D3444">
        <v>47.07</v>
      </c>
      <c r="E3444">
        <v>15</v>
      </c>
      <c r="F3444">
        <v>23.535</v>
      </c>
      <c r="G3444">
        <v>35.302500000000002</v>
      </c>
      <c r="H3444">
        <v>2.4899999999999999E-2</v>
      </c>
      <c r="I3444">
        <v>2</v>
      </c>
      <c r="J3444">
        <v>1.3333330000000001</v>
      </c>
      <c r="K3444">
        <v>9.0375056000000006E-3</v>
      </c>
      <c r="L3444">
        <v>0.1790949</v>
      </c>
      <c r="M3444">
        <v>1.886968</v>
      </c>
      <c r="N3444">
        <v>0.92886500000000005</v>
      </c>
      <c r="O3444">
        <f t="shared" si="106"/>
        <v>-2.9316169045077188E-2</v>
      </c>
      <c r="P3444">
        <f t="shared" si="107"/>
        <v>-0.17489177747513435</v>
      </c>
    </row>
    <row r="3445" spans="1:16">
      <c r="A3445" t="s">
        <v>4</v>
      </c>
      <c r="B3445" s="1">
        <v>38306</v>
      </c>
      <c r="C3445">
        <v>0.42208200000000001</v>
      </c>
      <c r="D3445">
        <v>46.67</v>
      </c>
      <c r="E3445">
        <v>15</v>
      </c>
      <c r="F3445">
        <v>23.335000000000001</v>
      </c>
      <c r="G3445">
        <v>35.002499999999998</v>
      </c>
      <c r="H3445">
        <v>2.53E-2</v>
      </c>
      <c r="I3445">
        <v>2</v>
      </c>
      <c r="J3445">
        <v>1.3333330000000001</v>
      </c>
      <c r="K3445">
        <v>9.0375056000000006E-3</v>
      </c>
      <c r="L3445">
        <v>0.17815320000000001</v>
      </c>
      <c r="M3445">
        <v>1.89178</v>
      </c>
      <c r="N3445">
        <v>0.93114889999999995</v>
      </c>
      <c r="O3445">
        <f t="shared" si="106"/>
        <v>-2.8996902135000998E-2</v>
      </c>
      <c r="P3445">
        <f t="shared" si="107"/>
        <v>-0.17430584341651539</v>
      </c>
    </row>
    <row r="3446" spans="1:16">
      <c r="A3446" t="s">
        <v>4</v>
      </c>
      <c r="B3446" s="1">
        <v>38307</v>
      </c>
      <c r="C3446">
        <v>0.41841499999999998</v>
      </c>
      <c r="D3446">
        <v>46.05</v>
      </c>
      <c r="E3446">
        <v>15</v>
      </c>
      <c r="F3446">
        <v>23.024999999999999</v>
      </c>
      <c r="G3446">
        <v>34.537500000000001</v>
      </c>
      <c r="H3446">
        <v>2.5399999999999999E-2</v>
      </c>
      <c r="I3446">
        <v>2</v>
      </c>
      <c r="J3446">
        <v>1.3333330000000001</v>
      </c>
      <c r="K3446">
        <v>9.0375056000000006E-3</v>
      </c>
      <c r="L3446">
        <v>0.17507110000000001</v>
      </c>
      <c r="M3446">
        <v>1.9049160000000001</v>
      </c>
      <c r="N3446">
        <v>0.93586550000000002</v>
      </c>
      <c r="O3446">
        <f t="shared" si="106"/>
        <v>-2.8140027222451187E-2</v>
      </c>
      <c r="P3446">
        <f t="shared" si="107"/>
        <v>-0.1730997407833097</v>
      </c>
    </row>
    <row r="3447" spans="1:16">
      <c r="A3447" t="s">
        <v>4</v>
      </c>
      <c r="B3447" s="1">
        <v>38308</v>
      </c>
      <c r="C3447">
        <v>0.41958800000000002</v>
      </c>
      <c r="D3447">
        <v>46.18</v>
      </c>
      <c r="E3447">
        <v>15</v>
      </c>
      <c r="F3447">
        <v>23.09</v>
      </c>
      <c r="G3447">
        <v>34.634999999999998</v>
      </c>
      <c r="H3447">
        <v>2.5000000000000001E-2</v>
      </c>
      <c r="I3447">
        <v>2</v>
      </c>
      <c r="J3447">
        <v>1.3333330000000001</v>
      </c>
      <c r="K3447">
        <v>9.0375056000000006E-3</v>
      </c>
      <c r="L3447">
        <v>0.17605409999999999</v>
      </c>
      <c r="M3447">
        <v>1.8998079999999999</v>
      </c>
      <c r="N3447">
        <v>0.9334673</v>
      </c>
      <c r="O3447">
        <f t="shared" si="106"/>
        <v>-2.8470690125304492E-2</v>
      </c>
      <c r="P3447">
        <f t="shared" si="107"/>
        <v>-0.1737123314913453</v>
      </c>
    </row>
    <row r="3448" spans="1:16">
      <c r="A3448" t="s">
        <v>4</v>
      </c>
      <c r="B3448" s="1">
        <v>38309</v>
      </c>
      <c r="C3448">
        <v>0.418263</v>
      </c>
      <c r="D3448">
        <v>45.91</v>
      </c>
      <c r="E3448">
        <v>15</v>
      </c>
      <c r="F3448">
        <v>22.954999999999998</v>
      </c>
      <c r="G3448">
        <v>34.432499999999997</v>
      </c>
      <c r="H3448">
        <v>2.5100000000000001E-2</v>
      </c>
      <c r="I3448">
        <v>2</v>
      </c>
      <c r="J3448">
        <v>1.3333330000000001</v>
      </c>
      <c r="K3448">
        <v>9.0375056000000006E-3</v>
      </c>
      <c r="L3448">
        <v>0.17494390000000001</v>
      </c>
      <c r="M3448">
        <v>1.904739</v>
      </c>
      <c r="N3448">
        <v>0.93533639999999996</v>
      </c>
      <c r="O3448">
        <f t="shared" si="106"/>
        <v>-2.8151431514668417E-2</v>
      </c>
      <c r="P3448">
        <f t="shared" si="107"/>
        <v>-0.17323477481602167</v>
      </c>
    </row>
    <row r="3449" spans="1:16">
      <c r="A3449" t="s">
        <v>4</v>
      </c>
      <c r="B3449" s="1">
        <v>38310</v>
      </c>
      <c r="C3449">
        <v>0.41357300000000002</v>
      </c>
      <c r="D3449">
        <v>45.15</v>
      </c>
      <c r="E3449">
        <v>15</v>
      </c>
      <c r="F3449">
        <v>22.574999999999999</v>
      </c>
      <c r="G3449">
        <v>33.862499999999997</v>
      </c>
      <c r="H3449">
        <v>2.5600000000000001E-2</v>
      </c>
      <c r="I3449">
        <v>2</v>
      </c>
      <c r="J3449">
        <v>1.3333330000000001</v>
      </c>
      <c r="K3449">
        <v>9.0375056000000006E-3</v>
      </c>
      <c r="L3449">
        <v>0.17104259999999999</v>
      </c>
      <c r="M3449">
        <v>1.922831</v>
      </c>
      <c r="N3449">
        <v>0.94243560000000004</v>
      </c>
      <c r="O3449">
        <f t="shared" si="106"/>
        <v>-2.7005470485401792E-2</v>
      </c>
      <c r="P3449">
        <f t="shared" si="107"/>
        <v>-0.17142852575413262</v>
      </c>
    </row>
    <row r="3450" spans="1:16">
      <c r="A3450" t="s">
        <v>4</v>
      </c>
      <c r="B3450" s="1">
        <v>38313</v>
      </c>
      <c r="C3450">
        <v>0.415182</v>
      </c>
      <c r="D3450">
        <v>45.17</v>
      </c>
      <c r="E3450">
        <v>15</v>
      </c>
      <c r="F3450">
        <v>22.585000000000001</v>
      </c>
      <c r="G3450">
        <v>33.877499999999998</v>
      </c>
      <c r="H3450">
        <v>2.5999999999999999E-2</v>
      </c>
      <c r="I3450">
        <v>2</v>
      </c>
      <c r="J3450">
        <v>1.3333330000000001</v>
      </c>
      <c r="K3450">
        <v>9.0375056000000006E-3</v>
      </c>
      <c r="L3450">
        <v>0.1723761</v>
      </c>
      <c r="M3450">
        <v>1.9179489999999999</v>
      </c>
      <c r="N3450">
        <v>0.94135259999999998</v>
      </c>
      <c r="O3450">
        <f t="shared" si="106"/>
        <v>-2.7310798911880138E-2</v>
      </c>
      <c r="P3450">
        <f t="shared" si="107"/>
        <v>-0.17170329508665991</v>
      </c>
    </row>
    <row r="3451" spans="1:16">
      <c r="A3451" t="s">
        <v>4</v>
      </c>
      <c r="B3451" s="1">
        <v>38314</v>
      </c>
      <c r="C3451">
        <v>0.415962</v>
      </c>
      <c r="D3451">
        <v>45.21</v>
      </c>
      <c r="E3451">
        <v>15</v>
      </c>
      <c r="F3451">
        <v>22.605</v>
      </c>
      <c r="G3451">
        <v>33.907499999999999</v>
      </c>
      <c r="H3451">
        <v>2.5999999999999999E-2</v>
      </c>
      <c r="I3451">
        <v>2</v>
      </c>
      <c r="J3451">
        <v>1.3333330000000001</v>
      </c>
      <c r="K3451">
        <v>9.0375056000000006E-3</v>
      </c>
      <c r="L3451">
        <v>0.17302439999999999</v>
      </c>
      <c r="M3451">
        <v>1.9151309999999999</v>
      </c>
      <c r="N3451">
        <v>0.94036640000000005</v>
      </c>
      <c r="O3451">
        <f t="shared" si="106"/>
        <v>-2.7488347579008147E-2</v>
      </c>
      <c r="P3451">
        <f t="shared" si="107"/>
        <v>-0.17195374897646906</v>
      </c>
    </row>
    <row r="3452" spans="1:16">
      <c r="A3452" t="s">
        <v>4</v>
      </c>
      <c r="B3452" s="1">
        <v>38315</v>
      </c>
      <c r="C3452">
        <v>0.41867500000000002</v>
      </c>
      <c r="D3452">
        <v>45.52</v>
      </c>
      <c r="E3452">
        <v>15</v>
      </c>
      <c r="F3452">
        <v>22.76</v>
      </c>
      <c r="G3452">
        <v>34.14</v>
      </c>
      <c r="H3452">
        <v>2.5999999999999999E-2</v>
      </c>
      <c r="I3452">
        <v>2</v>
      </c>
      <c r="J3452">
        <v>1.3333330000000001</v>
      </c>
      <c r="K3452">
        <v>9.0375056000000006E-3</v>
      </c>
      <c r="L3452">
        <v>0.17528879999999999</v>
      </c>
      <c r="M3452">
        <v>1.9054260000000001</v>
      </c>
      <c r="N3452">
        <v>0.93697730000000001</v>
      </c>
      <c r="O3452">
        <f t="shared" si="106"/>
        <v>-2.8107188891954623E-2</v>
      </c>
      <c r="P3452">
        <f t="shared" si="107"/>
        <v>-0.17281621103834199</v>
      </c>
    </row>
    <row r="3453" spans="1:16">
      <c r="A3453" t="s">
        <v>4</v>
      </c>
      <c r="B3453" s="1">
        <v>38317</v>
      </c>
      <c r="C3453">
        <v>0.41894799999999999</v>
      </c>
      <c r="D3453">
        <v>45.42</v>
      </c>
      <c r="E3453">
        <v>15</v>
      </c>
      <c r="F3453">
        <v>22.71</v>
      </c>
      <c r="G3453">
        <v>34.064999999999998</v>
      </c>
      <c r="H3453">
        <v>2.6100000000000002E-2</v>
      </c>
      <c r="I3453">
        <v>2</v>
      </c>
      <c r="J3453">
        <v>1.3333330000000001</v>
      </c>
      <c r="K3453">
        <v>9.0375056000000006E-3</v>
      </c>
      <c r="L3453">
        <v>0.17551739999999999</v>
      </c>
      <c r="M3453">
        <v>1.9046959999999999</v>
      </c>
      <c r="N3453">
        <v>0.9368784</v>
      </c>
      <c r="O3453">
        <f t="shared" si="106"/>
        <v>-2.815420262948385E-2</v>
      </c>
      <c r="P3453">
        <f t="shared" si="107"/>
        <v>-0.17284142042223039</v>
      </c>
    </row>
    <row r="3454" spans="1:16">
      <c r="A3454" t="s">
        <v>4</v>
      </c>
      <c r="B3454" s="1">
        <v>38320</v>
      </c>
      <c r="C3454">
        <v>0.41715200000000002</v>
      </c>
      <c r="D3454">
        <v>44.96</v>
      </c>
      <c r="E3454">
        <v>15</v>
      </c>
      <c r="F3454">
        <v>22.48</v>
      </c>
      <c r="G3454">
        <v>33.72</v>
      </c>
      <c r="H3454">
        <v>2.6599999999999999E-2</v>
      </c>
      <c r="I3454">
        <v>2</v>
      </c>
      <c r="J3454">
        <v>1.3333330000000001</v>
      </c>
      <c r="K3454">
        <v>9.0375056000000006E-3</v>
      </c>
      <c r="L3454">
        <v>0.1740158</v>
      </c>
      <c r="M3454">
        <v>1.9122950000000001</v>
      </c>
      <c r="N3454">
        <v>0.94031050000000005</v>
      </c>
      <c r="O3454">
        <f t="shared" si="106"/>
        <v>-2.7668000364376086E-2</v>
      </c>
      <c r="P3454">
        <f t="shared" si="107"/>
        <v>-0.17196795221694461</v>
      </c>
    </row>
    <row r="3455" spans="1:16">
      <c r="A3455" t="s">
        <v>4</v>
      </c>
      <c r="B3455" s="1">
        <v>38321</v>
      </c>
      <c r="C3455">
        <v>0.41602600000000001</v>
      </c>
      <c r="D3455">
        <v>44.75</v>
      </c>
      <c r="E3455">
        <v>15</v>
      </c>
      <c r="F3455">
        <v>22.375</v>
      </c>
      <c r="G3455">
        <v>33.5625</v>
      </c>
      <c r="H3455">
        <v>2.63E-2</v>
      </c>
      <c r="I3455">
        <v>2</v>
      </c>
      <c r="J3455">
        <v>1.3333330000000001</v>
      </c>
      <c r="K3455">
        <v>9.0375056000000006E-3</v>
      </c>
      <c r="L3455">
        <v>0.1730776</v>
      </c>
      <c r="M3455">
        <v>1.9156219999999999</v>
      </c>
      <c r="N3455">
        <v>0.94100709999999999</v>
      </c>
      <c r="O3455">
        <f t="shared" si="106"/>
        <v>-2.7457343011040573E-2</v>
      </c>
      <c r="P3455">
        <f t="shared" si="107"/>
        <v>-0.17179101130822533</v>
      </c>
    </row>
    <row r="3456" spans="1:16">
      <c r="A3456" t="s">
        <v>4</v>
      </c>
      <c r="B3456" s="1">
        <v>38322</v>
      </c>
      <c r="C3456">
        <v>0.425014</v>
      </c>
      <c r="D3456">
        <v>45.94</v>
      </c>
      <c r="E3456">
        <v>15</v>
      </c>
      <c r="F3456">
        <v>22.97</v>
      </c>
      <c r="G3456">
        <v>34.454999999999998</v>
      </c>
      <c r="H3456">
        <v>2.5999999999999999E-2</v>
      </c>
      <c r="I3456">
        <v>2</v>
      </c>
      <c r="J3456">
        <v>1.3333330000000001</v>
      </c>
      <c r="K3456">
        <v>9.0375056000000006E-3</v>
      </c>
      <c r="L3456">
        <v>0.18063689999999999</v>
      </c>
      <c r="M3456">
        <v>1.8832979999999999</v>
      </c>
      <c r="N3456">
        <v>0.92929399999999995</v>
      </c>
      <c r="O3456">
        <f t="shared" si="106"/>
        <v>-2.9561622938204208E-2</v>
      </c>
      <c r="P3456">
        <f t="shared" si="107"/>
        <v>-0.17478162268932504</v>
      </c>
    </row>
    <row r="3457" spans="1:16">
      <c r="A3457" t="s">
        <v>4</v>
      </c>
      <c r="B3457" s="1">
        <v>38323</v>
      </c>
      <c r="C3457">
        <v>0.42429699999999998</v>
      </c>
      <c r="D3457">
        <v>45.76</v>
      </c>
      <c r="E3457">
        <v>15</v>
      </c>
      <c r="F3457">
        <v>22.88</v>
      </c>
      <c r="G3457">
        <v>34.32</v>
      </c>
      <c r="H3457">
        <v>2.6200000000000001E-2</v>
      </c>
      <c r="I3457">
        <v>2</v>
      </c>
      <c r="J3457">
        <v>1.3333330000000001</v>
      </c>
      <c r="K3457">
        <v>9.0375056000000006E-3</v>
      </c>
      <c r="L3457">
        <v>0.18002789999999999</v>
      </c>
      <c r="M3457">
        <v>1.8862350000000001</v>
      </c>
      <c r="N3457">
        <v>0.93061830000000001</v>
      </c>
      <c r="O3457">
        <f t="shared" si="106"/>
        <v>-2.9365057296503131E-2</v>
      </c>
      <c r="P3457">
        <f t="shared" si="107"/>
        <v>-0.17444185774857279</v>
      </c>
    </row>
    <row r="3458" spans="1:16">
      <c r="A3458" t="s">
        <v>4</v>
      </c>
      <c r="B3458" s="1">
        <v>38324</v>
      </c>
      <c r="C3458">
        <v>0.42371599999999998</v>
      </c>
      <c r="D3458">
        <v>45.65</v>
      </c>
      <c r="E3458">
        <v>15</v>
      </c>
      <c r="F3458">
        <v>22.824999999999999</v>
      </c>
      <c r="G3458">
        <v>34.237499999999997</v>
      </c>
      <c r="H3458">
        <v>2.58E-2</v>
      </c>
      <c r="I3458">
        <v>2</v>
      </c>
      <c r="J3458">
        <v>1.3333330000000001</v>
      </c>
      <c r="K3458">
        <v>9.0375056000000006E-3</v>
      </c>
      <c r="L3458">
        <v>0.17953530000000001</v>
      </c>
      <c r="M3458">
        <v>1.8872949999999999</v>
      </c>
      <c r="N3458">
        <v>0.930369</v>
      </c>
      <c r="O3458">
        <f t="shared" si="106"/>
        <v>-2.9294381216442747E-2</v>
      </c>
      <c r="P3458">
        <f t="shared" si="107"/>
        <v>-0.17450578666178818</v>
      </c>
    </row>
    <row r="3459" spans="1:16">
      <c r="A3459" t="s">
        <v>4</v>
      </c>
      <c r="B3459" s="1">
        <v>38327</v>
      </c>
      <c r="C3459">
        <v>0.32273099999999999</v>
      </c>
      <c r="D3459">
        <v>46.17</v>
      </c>
      <c r="E3459">
        <v>20</v>
      </c>
      <c r="F3459">
        <v>23.085000000000001</v>
      </c>
      <c r="G3459">
        <v>34.627499999999998</v>
      </c>
      <c r="H3459">
        <v>2.5999999999999999E-2</v>
      </c>
      <c r="I3459">
        <v>2</v>
      </c>
      <c r="J3459">
        <v>1.3333330000000001</v>
      </c>
      <c r="K3459">
        <v>9.0375056000000006E-3</v>
      </c>
      <c r="L3459">
        <v>0.10415530000000001</v>
      </c>
      <c r="M3459">
        <v>2.3616799999999998</v>
      </c>
      <c r="N3459">
        <v>1.105324</v>
      </c>
      <c r="O3459">
        <f t="shared" ref="O3459:O3522" si="108">EXP(-K3459)*(NORMDIST(M3459,0,1,TRUE)-1)</f>
        <v>-9.0143326193740363E-3</v>
      </c>
      <c r="P3459">
        <f t="shared" ref="P3459:P3522" si="109">EXP(-K3459)*(NORMDIST(N3459,0,1,TRUE)-1)</f>
        <v>-0.13329945631272272</v>
      </c>
    </row>
    <row r="3460" spans="1:16">
      <c r="A3460" t="s">
        <v>4</v>
      </c>
      <c r="B3460" s="1">
        <v>38328</v>
      </c>
      <c r="C3460">
        <v>0.329015</v>
      </c>
      <c r="D3460">
        <v>46</v>
      </c>
      <c r="E3460">
        <v>20</v>
      </c>
      <c r="F3460">
        <v>23</v>
      </c>
      <c r="G3460">
        <v>34.5</v>
      </c>
      <c r="H3460">
        <v>2.5999999999999999E-2</v>
      </c>
      <c r="I3460">
        <v>2</v>
      </c>
      <c r="J3460">
        <v>1.3333330000000001</v>
      </c>
      <c r="K3460">
        <v>9.0375056000000006E-3</v>
      </c>
      <c r="L3460">
        <v>0.1082509</v>
      </c>
      <c r="M3460">
        <v>2.322797</v>
      </c>
      <c r="N3460">
        <v>1.0904370000000001</v>
      </c>
      <c r="O3460">
        <f t="shared" si="108"/>
        <v>-1.0004207294424746E-2</v>
      </c>
      <c r="P3460">
        <f t="shared" si="109"/>
        <v>-0.13652094445911558</v>
      </c>
    </row>
    <row r="3461" spans="1:16">
      <c r="A3461" t="s">
        <v>4</v>
      </c>
      <c r="B3461" s="1">
        <v>38329</v>
      </c>
      <c r="C3461">
        <v>0.31590800000000002</v>
      </c>
      <c r="D3461">
        <v>46.29</v>
      </c>
      <c r="E3461">
        <v>20</v>
      </c>
      <c r="F3461">
        <v>23.145</v>
      </c>
      <c r="G3461">
        <v>34.717500000000001</v>
      </c>
      <c r="H3461">
        <v>2.5899999999999999E-2</v>
      </c>
      <c r="I3461">
        <v>2</v>
      </c>
      <c r="J3461">
        <v>1.3333330000000001</v>
      </c>
      <c r="K3461">
        <v>9.0375056000000006E-3</v>
      </c>
      <c r="L3461">
        <v>9.9797899999999995E-2</v>
      </c>
      <c r="M3461">
        <v>2.4054739999999999</v>
      </c>
      <c r="N3461">
        <v>1.121983</v>
      </c>
      <c r="O3461">
        <f t="shared" si="108"/>
        <v>-8.0030947778733669E-3</v>
      </c>
      <c r="P3461">
        <f t="shared" si="109"/>
        <v>-0.12975684083170588</v>
      </c>
    </row>
    <row r="3462" spans="1:16">
      <c r="A3462" t="s">
        <v>4</v>
      </c>
      <c r="B3462" s="1">
        <v>38330</v>
      </c>
      <c r="C3462">
        <v>0.37865300000000002</v>
      </c>
      <c r="D3462">
        <v>46.44</v>
      </c>
      <c r="E3462">
        <v>20</v>
      </c>
      <c r="F3462">
        <v>23.22</v>
      </c>
      <c r="G3462">
        <v>34.83</v>
      </c>
      <c r="H3462">
        <v>2.5899999999999999E-2</v>
      </c>
      <c r="I3462">
        <v>2</v>
      </c>
      <c r="J3462">
        <v>1.3333330000000001</v>
      </c>
      <c r="K3462">
        <v>9.0375056000000006E-3</v>
      </c>
      <c r="L3462">
        <v>0.14337810000000001</v>
      </c>
      <c r="M3462">
        <v>2.0644200000000001</v>
      </c>
      <c r="N3462">
        <v>0.9936104</v>
      </c>
      <c r="O3462">
        <f t="shared" si="108"/>
        <v>-1.9313617860129792E-2</v>
      </c>
      <c r="P3462">
        <f t="shared" si="109"/>
        <v>-0.15876494714868977</v>
      </c>
    </row>
    <row r="3463" spans="1:16">
      <c r="A3463" t="s">
        <v>4</v>
      </c>
      <c r="B3463" s="1">
        <v>38331</v>
      </c>
      <c r="C3463">
        <v>0.32162800000000002</v>
      </c>
      <c r="D3463">
        <v>45.91</v>
      </c>
      <c r="E3463">
        <v>20</v>
      </c>
      <c r="F3463">
        <v>22.954999999999998</v>
      </c>
      <c r="G3463">
        <v>34.432499999999997</v>
      </c>
      <c r="H3463">
        <v>2.6100000000000002E-2</v>
      </c>
      <c r="I3463">
        <v>2</v>
      </c>
      <c r="J3463">
        <v>1.3333330000000001</v>
      </c>
      <c r="K3463">
        <v>9.0375056000000006E-3</v>
      </c>
      <c r="L3463">
        <v>0.1034446</v>
      </c>
      <c r="M3463">
        <v>2.3689849999999999</v>
      </c>
      <c r="N3463">
        <v>1.10832</v>
      </c>
      <c r="O3463">
        <f t="shared" si="108"/>
        <v>-8.8382506566557859E-3</v>
      </c>
      <c r="P3463">
        <f t="shared" si="109"/>
        <v>-0.13265749379385416</v>
      </c>
    </row>
    <row r="3464" spans="1:16">
      <c r="A3464" t="s">
        <v>4</v>
      </c>
      <c r="B3464" s="1">
        <v>38334</v>
      </c>
      <c r="C3464">
        <v>0.38323699999999999</v>
      </c>
      <c r="D3464">
        <v>46.77</v>
      </c>
      <c r="E3464">
        <v>20</v>
      </c>
      <c r="F3464">
        <v>23.385000000000002</v>
      </c>
      <c r="G3464">
        <v>35.077500000000001</v>
      </c>
      <c r="H3464">
        <v>2.6599999999999999E-2</v>
      </c>
      <c r="I3464">
        <v>2</v>
      </c>
      <c r="J3464">
        <v>1.3333330000000001</v>
      </c>
      <c r="K3464">
        <v>9.0375056000000006E-3</v>
      </c>
      <c r="L3464">
        <v>0.14687059999999999</v>
      </c>
      <c r="M3464">
        <v>2.0461100000000001</v>
      </c>
      <c r="N3464">
        <v>0.98810889999999996</v>
      </c>
      <c r="O3464">
        <f t="shared" si="108"/>
        <v>-2.0189485098552337E-2</v>
      </c>
      <c r="P3464">
        <f t="shared" si="109"/>
        <v>-0.16009623035992959</v>
      </c>
    </row>
    <row r="3465" spans="1:16">
      <c r="A3465" t="s">
        <v>4</v>
      </c>
      <c r="B3465" s="1">
        <v>38335</v>
      </c>
      <c r="C3465">
        <v>0.336393</v>
      </c>
      <c r="D3465">
        <v>46.87</v>
      </c>
      <c r="E3465">
        <v>20</v>
      </c>
      <c r="F3465">
        <v>23.434999999999999</v>
      </c>
      <c r="G3465">
        <v>35.152500000000003</v>
      </c>
      <c r="H3465">
        <v>2.6499999999999999E-2</v>
      </c>
      <c r="I3465">
        <v>2</v>
      </c>
      <c r="J3465">
        <v>1.3333330000000001</v>
      </c>
      <c r="K3465">
        <v>9.0375056000000006E-3</v>
      </c>
      <c r="L3465">
        <v>0.11316030000000001</v>
      </c>
      <c r="M3465">
        <v>2.2806350000000002</v>
      </c>
      <c r="N3465">
        <v>1.075304</v>
      </c>
      <c r="O3465">
        <f t="shared" si="108"/>
        <v>-1.1183498182423179E-2</v>
      </c>
      <c r="P3465">
        <f t="shared" si="109"/>
        <v>-0.13984970204808606</v>
      </c>
    </row>
    <row r="3466" spans="1:16">
      <c r="A3466" t="s">
        <v>4</v>
      </c>
      <c r="B3466" s="1">
        <v>38336</v>
      </c>
      <c r="C3466">
        <v>0.38840599999999997</v>
      </c>
      <c r="D3466">
        <v>47.31</v>
      </c>
      <c r="E3466">
        <v>20</v>
      </c>
      <c r="F3466">
        <v>23.655000000000001</v>
      </c>
      <c r="G3466">
        <v>35.482500000000002</v>
      </c>
      <c r="H3466">
        <v>2.64E-2</v>
      </c>
      <c r="I3466">
        <v>2</v>
      </c>
      <c r="J3466">
        <v>1.3333330000000001</v>
      </c>
      <c r="K3466">
        <v>9.0375056000000006E-3</v>
      </c>
      <c r="L3466">
        <v>0.1508592</v>
      </c>
      <c r="M3466">
        <v>2.0234990000000002</v>
      </c>
      <c r="N3466">
        <v>0.97957870000000002</v>
      </c>
      <c r="O3466">
        <f t="shared" si="108"/>
        <v>-2.1317334566628047E-2</v>
      </c>
      <c r="P3466">
        <f t="shared" si="109"/>
        <v>-0.16217476336842018</v>
      </c>
    </row>
    <row r="3467" spans="1:16">
      <c r="A3467" t="s">
        <v>4</v>
      </c>
      <c r="B3467" s="1">
        <v>38337</v>
      </c>
      <c r="C3467">
        <v>0.33086300000000002</v>
      </c>
      <c r="D3467">
        <v>47.05</v>
      </c>
      <c r="E3467">
        <v>20</v>
      </c>
      <c r="F3467">
        <v>23.524999999999999</v>
      </c>
      <c r="G3467">
        <v>35.287500000000001</v>
      </c>
      <c r="H3467">
        <v>2.6599999999999999E-2</v>
      </c>
      <c r="I3467">
        <v>2</v>
      </c>
      <c r="J3467">
        <v>1.3333330000000001</v>
      </c>
      <c r="K3467">
        <v>9.0375056000000006E-3</v>
      </c>
      <c r="L3467">
        <v>0.10947030000000001</v>
      </c>
      <c r="M3467">
        <v>2.3134800000000002</v>
      </c>
      <c r="N3467">
        <v>1.0880030000000001</v>
      </c>
      <c r="O3467">
        <f t="shared" si="108"/>
        <v>-1.0255031594812817E-2</v>
      </c>
      <c r="P3467">
        <f t="shared" si="109"/>
        <v>-0.13705266347094466</v>
      </c>
    </row>
    <row r="3468" spans="1:16">
      <c r="A3468" t="s">
        <v>4</v>
      </c>
      <c r="B3468" s="1">
        <v>38338</v>
      </c>
      <c r="C3468">
        <v>0.401258</v>
      </c>
      <c r="D3468">
        <v>46.62</v>
      </c>
      <c r="E3468">
        <v>20</v>
      </c>
      <c r="F3468">
        <v>23.31</v>
      </c>
      <c r="G3468">
        <v>34.965000000000003</v>
      </c>
      <c r="H3468">
        <v>2.6700000000000002E-2</v>
      </c>
      <c r="I3468">
        <v>2</v>
      </c>
      <c r="J3468">
        <v>1.3333330000000001</v>
      </c>
      <c r="K3468">
        <v>9.0375056000000006E-3</v>
      </c>
      <c r="L3468">
        <v>0.16100800000000001</v>
      </c>
      <c r="M3468">
        <v>1.9720819999999999</v>
      </c>
      <c r="N3468">
        <v>0.96159729999999999</v>
      </c>
      <c r="O3468">
        <f t="shared" si="108"/>
        <v>-2.4081500105809357E-2</v>
      </c>
      <c r="P3468">
        <f t="shared" si="109"/>
        <v>-0.16661337014304686</v>
      </c>
    </row>
    <row r="3469" spans="1:16">
      <c r="A3469" t="s">
        <v>4</v>
      </c>
      <c r="B3469" s="1">
        <v>38341</v>
      </c>
      <c r="C3469">
        <v>0.32962799999999998</v>
      </c>
      <c r="D3469">
        <v>46.69</v>
      </c>
      <c r="E3469">
        <v>20</v>
      </c>
      <c r="F3469">
        <v>23.344999999999999</v>
      </c>
      <c r="G3469">
        <v>35.017499999999998</v>
      </c>
      <c r="H3469">
        <v>2.7199999999999998E-2</v>
      </c>
      <c r="I3469">
        <v>2</v>
      </c>
      <c r="J3469">
        <v>1.3333330000000001</v>
      </c>
      <c r="K3469">
        <v>9.0375056000000006E-3</v>
      </c>
      <c r="L3469">
        <v>0.1086546</v>
      </c>
      <c r="M3469">
        <v>2.3227310000000001</v>
      </c>
      <c r="N3469">
        <v>1.0926610000000001</v>
      </c>
      <c r="O3469">
        <f t="shared" si="108"/>
        <v>-1.00059650933296E-2</v>
      </c>
      <c r="P3469">
        <f t="shared" si="109"/>
        <v>-0.13603633319787664</v>
      </c>
    </row>
    <row r="3470" spans="1:16">
      <c r="A3470" t="s">
        <v>4</v>
      </c>
      <c r="B3470" s="1">
        <v>38342</v>
      </c>
      <c r="C3470">
        <v>0.39060800000000001</v>
      </c>
      <c r="D3470">
        <v>47.19</v>
      </c>
      <c r="E3470">
        <v>20</v>
      </c>
      <c r="F3470">
        <v>23.594999999999999</v>
      </c>
      <c r="G3470">
        <v>35.392499999999998</v>
      </c>
      <c r="H3470">
        <v>2.7199999999999998E-2</v>
      </c>
      <c r="I3470">
        <v>2</v>
      </c>
      <c r="J3470">
        <v>1.3333330000000001</v>
      </c>
      <c r="K3470">
        <v>9.0375056000000006E-3</v>
      </c>
      <c r="L3470">
        <v>0.1525746</v>
      </c>
      <c r="M3470">
        <v>2.0163359999999999</v>
      </c>
      <c r="N3470">
        <v>0.97829999999999995</v>
      </c>
      <c r="O3470">
        <f t="shared" si="108"/>
        <v>-2.1685554851443248E-2</v>
      </c>
      <c r="P3470">
        <f t="shared" si="109"/>
        <v>-0.16248784440150679</v>
      </c>
    </row>
    <row r="3471" spans="1:16">
      <c r="A3471" t="s">
        <v>4</v>
      </c>
      <c r="B3471" s="1">
        <v>38343</v>
      </c>
      <c r="C3471">
        <v>0.39979999999999999</v>
      </c>
      <c r="D3471">
        <v>48.31</v>
      </c>
      <c r="E3471">
        <v>20</v>
      </c>
      <c r="F3471">
        <v>24.155000000000001</v>
      </c>
      <c r="G3471">
        <v>36.232500000000002</v>
      </c>
      <c r="H3471">
        <v>2.7099999999999999E-2</v>
      </c>
      <c r="I3471">
        <v>2</v>
      </c>
      <c r="J3471">
        <v>1.3333330000000001</v>
      </c>
      <c r="K3471">
        <v>9.0375056000000006E-3</v>
      </c>
      <c r="L3471">
        <v>0.15984000000000001</v>
      </c>
      <c r="M3471">
        <v>1.9788140000000001</v>
      </c>
      <c r="N3471">
        <v>0.9646439</v>
      </c>
      <c r="O3471">
        <f t="shared" si="108"/>
        <v>-2.3703286323732229E-2</v>
      </c>
      <c r="P3471">
        <f t="shared" si="109"/>
        <v>-0.16585588435024831</v>
      </c>
    </row>
    <row r="3472" spans="1:16">
      <c r="A3472" t="s">
        <v>4</v>
      </c>
      <c r="B3472" s="1">
        <v>38344</v>
      </c>
      <c r="C3472">
        <v>0.33531</v>
      </c>
      <c r="D3472">
        <v>48.75</v>
      </c>
      <c r="E3472">
        <v>20</v>
      </c>
      <c r="F3472">
        <v>24.375</v>
      </c>
      <c r="G3472">
        <v>36.5625</v>
      </c>
      <c r="H3472">
        <v>2.7E-2</v>
      </c>
      <c r="I3472">
        <v>2</v>
      </c>
      <c r="J3472">
        <v>1.3333330000000001</v>
      </c>
      <c r="K3472">
        <v>9.0375056000000006E-3</v>
      </c>
      <c r="L3472">
        <v>0.1124328</v>
      </c>
      <c r="M3472">
        <v>2.288408</v>
      </c>
      <c r="N3472">
        <v>1.079183</v>
      </c>
      <c r="O3472">
        <f t="shared" si="108"/>
        <v>-1.0957409615909693E-2</v>
      </c>
      <c r="P3472">
        <f t="shared" si="109"/>
        <v>-0.1389912507496272</v>
      </c>
    </row>
    <row r="3473" spans="1:16">
      <c r="A3473" t="s">
        <v>4</v>
      </c>
      <c r="B3473" s="1">
        <v>38348</v>
      </c>
      <c r="C3473">
        <v>0.324797</v>
      </c>
      <c r="D3473">
        <v>48.31</v>
      </c>
      <c r="E3473">
        <v>20</v>
      </c>
      <c r="F3473">
        <v>24.155000000000001</v>
      </c>
      <c r="G3473">
        <v>36.232500000000002</v>
      </c>
      <c r="H3473">
        <v>2.7799999999999998E-2</v>
      </c>
      <c r="I3473">
        <v>2</v>
      </c>
      <c r="J3473">
        <v>1.3333330000000001</v>
      </c>
      <c r="K3473">
        <v>9.0375056000000006E-3</v>
      </c>
      <c r="L3473">
        <v>0.10549310000000001</v>
      </c>
      <c r="M3473">
        <v>2.3542589999999999</v>
      </c>
      <c r="N3473">
        <v>1.1058939999999999</v>
      </c>
      <c r="O3473">
        <f t="shared" si="108"/>
        <v>-9.1963484093145059E-3</v>
      </c>
      <c r="P3473">
        <f t="shared" si="109"/>
        <v>-0.13317715659989493</v>
      </c>
    </row>
    <row r="3474" spans="1:16">
      <c r="A3474" t="s">
        <v>4</v>
      </c>
      <c r="B3474" s="1">
        <v>38349</v>
      </c>
      <c r="C3474">
        <v>0.32522899999999999</v>
      </c>
      <c r="D3474">
        <v>48.35</v>
      </c>
      <c r="E3474">
        <v>20</v>
      </c>
      <c r="F3474">
        <v>24.175000000000001</v>
      </c>
      <c r="G3474">
        <v>36.262500000000003</v>
      </c>
      <c r="H3474">
        <v>2.7699999999999999E-2</v>
      </c>
      <c r="I3474">
        <v>2</v>
      </c>
      <c r="J3474">
        <v>1.3333330000000001</v>
      </c>
      <c r="K3474">
        <v>9.0375056000000006E-3</v>
      </c>
      <c r="L3474">
        <v>0.1057739</v>
      </c>
      <c r="M3474">
        <v>2.3512559999999998</v>
      </c>
      <c r="N3474">
        <v>1.104549</v>
      </c>
      <c r="O3474">
        <f t="shared" si="108"/>
        <v>-9.2709124830934481E-3</v>
      </c>
      <c r="P3474">
        <f t="shared" si="109"/>
        <v>-0.13346586465509189</v>
      </c>
    </row>
    <row r="3475" spans="1:16">
      <c r="A3475" t="s">
        <v>4</v>
      </c>
      <c r="B3475" s="1">
        <v>38350</v>
      </c>
      <c r="C3475">
        <v>0.33232</v>
      </c>
      <c r="D3475">
        <v>48.01</v>
      </c>
      <c r="E3475">
        <v>20</v>
      </c>
      <c r="F3475">
        <v>24.004999999999999</v>
      </c>
      <c r="G3475">
        <v>36.0075</v>
      </c>
      <c r="H3475">
        <v>2.7699999999999999E-2</v>
      </c>
      <c r="I3475">
        <v>2</v>
      </c>
      <c r="J3475">
        <v>1.3333330000000001</v>
      </c>
      <c r="K3475">
        <v>9.0375056000000006E-3</v>
      </c>
      <c r="L3475">
        <v>0.1104366</v>
      </c>
      <c r="M3475">
        <v>2.3081</v>
      </c>
      <c r="N3475">
        <v>1.087996</v>
      </c>
      <c r="O3475">
        <f t="shared" si="108"/>
        <v>-1.0402350201838387E-2</v>
      </c>
      <c r="P3475">
        <f t="shared" si="109"/>
        <v>-0.13705419468765398</v>
      </c>
    </row>
    <row r="3476" spans="1:16">
      <c r="A3476" t="s">
        <v>4</v>
      </c>
      <c r="B3476" s="1">
        <v>38351</v>
      </c>
      <c r="C3476">
        <v>0.40150200000000003</v>
      </c>
      <c r="D3476">
        <v>48.03</v>
      </c>
      <c r="E3476">
        <v>20</v>
      </c>
      <c r="F3476">
        <v>24.015000000000001</v>
      </c>
      <c r="G3476">
        <v>36.022500000000001</v>
      </c>
      <c r="H3476">
        <v>2.76E-2</v>
      </c>
      <c r="I3476">
        <v>2</v>
      </c>
      <c r="J3476">
        <v>1.3333330000000001</v>
      </c>
      <c r="K3476">
        <v>9.0375056000000006E-3</v>
      </c>
      <c r="L3476">
        <v>0.16120390000000001</v>
      </c>
      <c r="M3476">
        <v>1.9733689999999999</v>
      </c>
      <c r="N3476">
        <v>0.96349839999999998</v>
      </c>
      <c r="O3476">
        <f t="shared" si="108"/>
        <v>-2.4008805264807635E-2</v>
      </c>
      <c r="P3476">
        <f t="shared" si="109"/>
        <v>-0.16614043289422409</v>
      </c>
    </row>
    <row r="3477" spans="1:16">
      <c r="A3477" t="s">
        <v>4</v>
      </c>
      <c r="B3477" s="1">
        <v>38352</v>
      </c>
      <c r="C3477">
        <v>0.324569</v>
      </c>
      <c r="D3477">
        <v>48.18</v>
      </c>
      <c r="E3477">
        <v>20</v>
      </c>
      <c r="F3477">
        <v>24.09</v>
      </c>
      <c r="G3477">
        <v>36.134999999999998</v>
      </c>
      <c r="H3477">
        <v>2.75E-2</v>
      </c>
      <c r="I3477">
        <v>2</v>
      </c>
      <c r="J3477">
        <v>1.3333330000000001</v>
      </c>
      <c r="K3477">
        <v>9.0375056000000006E-3</v>
      </c>
      <c r="L3477">
        <v>0.10534499999999999</v>
      </c>
      <c r="M3477">
        <v>2.3547600000000002</v>
      </c>
      <c r="N3477">
        <v>1.1055189999999999</v>
      </c>
      <c r="O3477">
        <f t="shared" si="108"/>
        <v>-9.1839598598339664E-3</v>
      </c>
      <c r="P3477">
        <f t="shared" si="109"/>
        <v>-0.13325760826385633</v>
      </c>
    </row>
    <row r="3478" spans="1:16">
      <c r="A3478" t="s">
        <v>4</v>
      </c>
      <c r="B3478" s="1">
        <v>38355</v>
      </c>
      <c r="C3478">
        <v>0.32584000000000002</v>
      </c>
      <c r="D3478">
        <v>48.27</v>
      </c>
      <c r="E3478">
        <v>20</v>
      </c>
      <c r="F3478">
        <v>24.135000000000002</v>
      </c>
      <c r="G3478">
        <v>36.202500000000001</v>
      </c>
      <c r="H3478">
        <v>2.7900000000000001E-2</v>
      </c>
      <c r="I3478">
        <v>2</v>
      </c>
      <c r="J3478">
        <v>1.3333330000000001</v>
      </c>
      <c r="K3478">
        <v>9.0375056000000006E-3</v>
      </c>
      <c r="L3478">
        <v>0.10617169999999999</v>
      </c>
      <c r="M3478">
        <v>2.348071</v>
      </c>
      <c r="N3478">
        <v>1.1037030000000001</v>
      </c>
      <c r="O3478">
        <f t="shared" si="108"/>
        <v>-9.3505730073148909E-3</v>
      </c>
      <c r="P3478">
        <f t="shared" si="109"/>
        <v>-0.13364768084213074</v>
      </c>
    </row>
    <row r="3479" spans="1:16">
      <c r="A3479" t="s">
        <v>4</v>
      </c>
      <c r="B3479" s="1">
        <v>38356</v>
      </c>
      <c r="C3479">
        <v>0.40287200000000001</v>
      </c>
      <c r="D3479">
        <v>47.86</v>
      </c>
      <c r="E3479">
        <v>20</v>
      </c>
      <c r="F3479">
        <v>23.93</v>
      </c>
      <c r="G3479">
        <v>35.895000000000003</v>
      </c>
      <c r="H3479">
        <v>2.8199999999999999E-2</v>
      </c>
      <c r="I3479">
        <v>2</v>
      </c>
      <c r="J3479">
        <v>1.3333330000000001</v>
      </c>
      <c r="K3479">
        <v>9.0375056000000006E-3</v>
      </c>
      <c r="L3479">
        <v>0.1623058</v>
      </c>
      <c r="M3479">
        <v>1.9695149999999999</v>
      </c>
      <c r="N3479">
        <v>0.96307889999999996</v>
      </c>
      <c r="O3479">
        <f t="shared" si="108"/>
        <v>-2.422704645253905E-2</v>
      </c>
      <c r="P3479">
        <f t="shared" si="109"/>
        <v>-0.16624471762717316</v>
      </c>
    </row>
    <row r="3480" spans="1:16">
      <c r="A3480" t="s">
        <v>4</v>
      </c>
      <c r="B3480" s="1">
        <v>38357</v>
      </c>
      <c r="C3480">
        <v>0.33686700000000003</v>
      </c>
      <c r="D3480">
        <v>48.46</v>
      </c>
      <c r="E3480">
        <v>20</v>
      </c>
      <c r="F3480">
        <v>24.23</v>
      </c>
      <c r="G3480">
        <v>36.344999999999999</v>
      </c>
      <c r="H3480">
        <v>2.8299999999999999E-2</v>
      </c>
      <c r="I3480">
        <v>2</v>
      </c>
      <c r="J3480">
        <v>1.3333330000000001</v>
      </c>
      <c r="K3480">
        <v>9.0375056000000006E-3</v>
      </c>
      <c r="L3480">
        <v>0.11347939999999999</v>
      </c>
      <c r="M3480">
        <v>2.2832430000000001</v>
      </c>
      <c r="N3480">
        <v>1.0796079999999999</v>
      </c>
      <c r="O3480">
        <f t="shared" si="108"/>
        <v>-1.1107192968022487E-2</v>
      </c>
      <c r="P3480">
        <f t="shared" si="109"/>
        <v>-0.1388974131327288</v>
      </c>
    </row>
    <row r="3481" spans="1:16">
      <c r="A3481" t="s">
        <v>4</v>
      </c>
      <c r="B3481" s="1">
        <v>38358</v>
      </c>
      <c r="C3481">
        <v>0.41221799999999997</v>
      </c>
      <c r="D3481">
        <v>48.93</v>
      </c>
      <c r="E3481">
        <v>20</v>
      </c>
      <c r="F3481">
        <v>24.465</v>
      </c>
      <c r="G3481">
        <v>36.697499999999998</v>
      </c>
      <c r="H3481">
        <v>2.8199999999999999E-2</v>
      </c>
      <c r="I3481">
        <v>2</v>
      </c>
      <c r="J3481">
        <v>1.3333330000000001</v>
      </c>
      <c r="K3481">
        <v>9.0375056000000006E-3</v>
      </c>
      <c r="L3481">
        <v>0.16992370000000001</v>
      </c>
      <c r="M3481">
        <v>1.934102</v>
      </c>
      <c r="N3481">
        <v>0.95048359999999998</v>
      </c>
      <c r="O3481">
        <f t="shared" si="108"/>
        <v>-2.6311426619095288E-2</v>
      </c>
      <c r="P3481">
        <f t="shared" si="109"/>
        <v>-0.16939544062771808</v>
      </c>
    </row>
    <row r="3482" spans="1:16">
      <c r="A3482" t="s">
        <v>4</v>
      </c>
      <c r="B3482" s="1">
        <v>38359</v>
      </c>
      <c r="C3482">
        <v>0.41065099999999999</v>
      </c>
      <c r="D3482">
        <v>48.65</v>
      </c>
      <c r="E3482">
        <v>20</v>
      </c>
      <c r="F3482">
        <v>24.324999999999999</v>
      </c>
      <c r="G3482">
        <v>36.487499999999997</v>
      </c>
      <c r="H3482">
        <v>2.8199999999999999E-2</v>
      </c>
      <c r="I3482">
        <v>2</v>
      </c>
      <c r="J3482">
        <v>1.3333330000000001</v>
      </c>
      <c r="K3482">
        <v>9.0375056000000006E-3</v>
      </c>
      <c r="L3482">
        <v>0.16863429999999999</v>
      </c>
      <c r="M3482">
        <v>1.9399120000000001</v>
      </c>
      <c r="N3482">
        <v>0.95254059999999996</v>
      </c>
      <c r="O3482">
        <f t="shared" si="108"/>
        <v>-2.595952008130531E-2</v>
      </c>
      <c r="P3482">
        <f t="shared" si="109"/>
        <v>-0.16887828688968304</v>
      </c>
    </row>
    <row r="3483" spans="1:16">
      <c r="A3483" t="s">
        <v>4</v>
      </c>
      <c r="B3483" s="1">
        <v>38362</v>
      </c>
      <c r="C3483">
        <v>0.33725500000000003</v>
      </c>
      <c r="D3483">
        <v>48.34</v>
      </c>
      <c r="E3483">
        <v>20</v>
      </c>
      <c r="F3483">
        <v>24.17</v>
      </c>
      <c r="G3483">
        <v>36.255000000000003</v>
      </c>
      <c r="H3483">
        <v>2.86E-2</v>
      </c>
      <c r="I3483">
        <v>2</v>
      </c>
      <c r="J3483">
        <v>1.3333330000000001</v>
      </c>
      <c r="K3483">
        <v>9.0375056000000006E-3</v>
      </c>
      <c r="L3483">
        <v>0.11374090000000001</v>
      </c>
      <c r="M3483">
        <v>2.2818939999999999</v>
      </c>
      <c r="N3483">
        <v>1.0796429999999999</v>
      </c>
      <c r="O3483">
        <f t="shared" si="108"/>
        <v>-1.1146605492977231E-2</v>
      </c>
      <c r="P3483">
        <f t="shared" si="109"/>
        <v>-0.13888968724747192</v>
      </c>
    </row>
    <row r="3484" spans="1:16">
      <c r="A3484" t="s">
        <v>4</v>
      </c>
      <c r="B3484" s="1">
        <v>38363</v>
      </c>
      <c r="C3484">
        <v>0.40939999999999999</v>
      </c>
      <c r="D3484">
        <v>48.22</v>
      </c>
      <c r="E3484">
        <v>20</v>
      </c>
      <c r="F3484">
        <v>24.11</v>
      </c>
      <c r="G3484">
        <v>36.164999999999999</v>
      </c>
      <c r="H3484">
        <v>2.86E-2</v>
      </c>
      <c r="I3484">
        <v>2</v>
      </c>
      <c r="J3484">
        <v>1.3333330000000001</v>
      </c>
      <c r="K3484">
        <v>9.0375056000000006E-3</v>
      </c>
      <c r="L3484">
        <v>0.16760839999999999</v>
      </c>
      <c r="M3484">
        <v>1.9455640000000001</v>
      </c>
      <c r="N3484">
        <v>0.9551752</v>
      </c>
      <c r="O3484">
        <f t="shared" si="108"/>
        <v>-2.5620968342045792E-2</v>
      </c>
      <c r="P3484">
        <f t="shared" si="109"/>
        <v>-0.16821739641136968</v>
      </c>
    </row>
    <row r="3485" spans="1:16">
      <c r="A3485" t="s">
        <v>4</v>
      </c>
      <c r="B3485" s="1">
        <v>38364</v>
      </c>
      <c r="C3485">
        <v>0.40873100000000001</v>
      </c>
      <c r="D3485">
        <v>48.07</v>
      </c>
      <c r="E3485">
        <v>20</v>
      </c>
      <c r="F3485">
        <v>24.035</v>
      </c>
      <c r="G3485">
        <v>36.052500000000002</v>
      </c>
      <c r="H3485">
        <v>2.8400000000000002E-2</v>
      </c>
      <c r="I3485">
        <v>2</v>
      </c>
      <c r="J3485">
        <v>1.3333330000000001</v>
      </c>
      <c r="K3485">
        <v>9.0375056000000006E-3</v>
      </c>
      <c r="L3485">
        <v>0.16706099999999999</v>
      </c>
      <c r="M3485">
        <v>1.9475899999999999</v>
      </c>
      <c r="N3485">
        <v>0.95557970000000003</v>
      </c>
      <c r="O3485">
        <f t="shared" si="108"/>
        <v>-2.5500515043416713E-2</v>
      </c>
      <c r="P3485">
        <f t="shared" si="109"/>
        <v>-0.16811607450288996</v>
      </c>
    </row>
    <row r="3486" spans="1:16">
      <c r="A3486" t="s">
        <v>4</v>
      </c>
      <c r="B3486" s="1">
        <v>38365</v>
      </c>
      <c r="C3486">
        <v>0.405339</v>
      </c>
      <c r="D3486">
        <v>47.6</v>
      </c>
      <c r="E3486">
        <v>20</v>
      </c>
      <c r="F3486">
        <v>23.8</v>
      </c>
      <c r="G3486">
        <v>35.700000000000003</v>
      </c>
      <c r="H3486">
        <v>2.8400000000000002E-2</v>
      </c>
      <c r="I3486">
        <v>2</v>
      </c>
      <c r="J3486">
        <v>1.3333330000000001</v>
      </c>
      <c r="K3486">
        <v>9.0375056000000006E-3</v>
      </c>
      <c r="L3486">
        <v>0.16429969999999999</v>
      </c>
      <c r="M3486">
        <v>1.9604809999999999</v>
      </c>
      <c r="N3486">
        <v>0.96017010000000003</v>
      </c>
      <c r="O3486">
        <f t="shared" si="108"/>
        <v>-2.474515026744168E-2</v>
      </c>
      <c r="P3486">
        <f t="shared" si="109"/>
        <v>-0.16696898382338732</v>
      </c>
    </row>
    <row r="3487" spans="1:16">
      <c r="A3487" t="s">
        <v>4</v>
      </c>
      <c r="B3487" s="1">
        <v>38366</v>
      </c>
      <c r="C3487">
        <v>0.34077600000000002</v>
      </c>
      <c r="D3487">
        <v>47.51</v>
      </c>
      <c r="E3487">
        <v>20</v>
      </c>
      <c r="F3487">
        <v>23.754999999999999</v>
      </c>
      <c r="G3487">
        <v>35.6325</v>
      </c>
      <c r="H3487">
        <v>2.87E-2</v>
      </c>
      <c r="I3487">
        <v>2</v>
      </c>
      <c r="J3487">
        <v>1.3333330000000001</v>
      </c>
      <c r="K3487">
        <v>9.0375056000000006E-3</v>
      </c>
      <c r="L3487">
        <v>0.1161283</v>
      </c>
      <c r="M3487">
        <v>2.2621129999999998</v>
      </c>
      <c r="N3487">
        <v>1.072284</v>
      </c>
      <c r="O3487">
        <f t="shared" si="108"/>
        <v>-1.1738642427686649E-2</v>
      </c>
      <c r="P3487">
        <f t="shared" si="109"/>
        <v>-0.14052053446363741</v>
      </c>
    </row>
    <row r="3488" spans="1:16">
      <c r="A3488" t="s">
        <v>4</v>
      </c>
      <c r="B3488" s="1">
        <v>38370</v>
      </c>
      <c r="C3488">
        <v>0.41278300000000001</v>
      </c>
      <c r="D3488">
        <v>48.17</v>
      </c>
      <c r="E3488">
        <v>20</v>
      </c>
      <c r="F3488">
        <v>24.085000000000001</v>
      </c>
      <c r="G3488">
        <v>36.127499999999998</v>
      </c>
      <c r="H3488">
        <v>2.9000000000000001E-2</v>
      </c>
      <c r="I3488">
        <v>2</v>
      </c>
      <c r="J3488">
        <v>1.3333330000000001</v>
      </c>
      <c r="K3488">
        <v>9.0375056000000006E-3</v>
      </c>
      <c r="L3488">
        <v>0.17038980000000001</v>
      </c>
      <c r="M3488">
        <v>1.9339569999999999</v>
      </c>
      <c r="N3488">
        <v>0.95168529999999996</v>
      </c>
      <c r="O3488">
        <f t="shared" si="108"/>
        <v>-2.6320259865935367E-2</v>
      </c>
      <c r="P3488">
        <f t="shared" si="109"/>
        <v>-0.16909319632496839</v>
      </c>
    </row>
    <row r="3489" spans="1:16">
      <c r="A3489" t="s">
        <v>4</v>
      </c>
      <c r="B3489" s="1">
        <v>38371</v>
      </c>
      <c r="C3489">
        <v>0.33719900000000003</v>
      </c>
      <c r="D3489">
        <v>48.04</v>
      </c>
      <c r="E3489">
        <v>20</v>
      </c>
      <c r="F3489">
        <v>24.02</v>
      </c>
      <c r="G3489">
        <v>36.03</v>
      </c>
      <c r="H3489">
        <v>2.8799999999999999E-2</v>
      </c>
      <c r="I3489">
        <v>2</v>
      </c>
      <c r="J3489">
        <v>1.3333330000000001</v>
      </c>
      <c r="K3489">
        <v>9.0375056000000006E-3</v>
      </c>
      <c r="L3489">
        <v>0.1137032</v>
      </c>
      <c r="M3489">
        <v>2.28281</v>
      </c>
      <c r="N3489">
        <v>1.08036</v>
      </c>
      <c r="O3489">
        <f t="shared" si="108"/>
        <v>-1.1119830318116149E-2</v>
      </c>
      <c r="P3489">
        <f t="shared" si="109"/>
        <v>-0.13873148121518714</v>
      </c>
    </row>
    <row r="3490" spans="1:16">
      <c r="A3490" t="s">
        <v>4</v>
      </c>
      <c r="B3490" s="1">
        <v>38372</v>
      </c>
      <c r="C3490">
        <v>0.40921600000000002</v>
      </c>
      <c r="D3490">
        <v>47.77</v>
      </c>
      <c r="E3490">
        <v>20</v>
      </c>
      <c r="F3490">
        <v>23.885000000000002</v>
      </c>
      <c r="G3490">
        <v>35.827500000000001</v>
      </c>
      <c r="H3490">
        <v>2.8500000000000001E-2</v>
      </c>
      <c r="I3490">
        <v>2</v>
      </c>
      <c r="J3490">
        <v>1.3333330000000001</v>
      </c>
      <c r="K3490">
        <v>9.0375056000000006E-3</v>
      </c>
      <c r="L3490">
        <v>0.16745769999999999</v>
      </c>
      <c r="M3490">
        <v>1.94601</v>
      </c>
      <c r="N3490">
        <v>0.95517640000000004</v>
      </c>
      <c r="O3490">
        <f t="shared" si="108"/>
        <v>-2.5594411181502921E-2</v>
      </c>
      <c r="P3490">
        <f t="shared" si="109"/>
        <v>-0.16821709576930821</v>
      </c>
    </row>
    <row r="3491" spans="1:16">
      <c r="A3491" t="s">
        <v>4</v>
      </c>
      <c r="B3491" s="1">
        <v>38373</v>
      </c>
      <c r="C3491">
        <v>0.38819100000000001</v>
      </c>
      <c r="D3491">
        <v>47.93</v>
      </c>
      <c r="E3491">
        <v>20</v>
      </c>
      <c r="F3491">
        <v>23.965</v>
      </c>
      <c r="G3491">
        <v>35.947499999999998</v>
      </c>
      <c r="H3491">
        <v>2.8299999999999999E-2</v>
      </c>
      <c r="I3491">
        <v>2</v>
      </c>
      <c r="J3491">
        <v>1.3333330000000001</v>
      </c>
      <c r="K3491">
        <v>9.0375056000000006E-3</v>
      </c>
      <c r="L3491">
        <v>0.1506923</v>
      </c>
      <c r="M3491">
        <v>2.029299</v>
      </c>
      <c r="N3491">
        <v>0.98480060000000003</v>
      </c>
      <c r="O3491">
        <f t="shared" si="108"/>
        <v>-2.1023065347955065E-2</v>
      </c>
      <c r="P3491">
        <f t="shared" si="109"/>
        <v>-0.16090028498081477</v>
      </c>
    </row>
    <row r="3492" spans="1:16">
      <c r="A3492" t="s">
        <v>4</v>
      </c>
      <c r="B3492" s="1">
        <v>38376</v>
      </c>
      <c r="C3492">
        <v>0.39312399999999997</v>
      </c>
      <c r="D3492">
        <v>48.36</v>
      </c>
      <c r="E3492">
        <v>20</v>
      </c>
      <c r="F3492">
        <v>24.18</v>
      </c>
      <c r="G3492">
        <v>36.270000000000003</v>
      </c>
      <c r="H3492">
        <v>2.86E-2</v>
      </c>
      <c r="I3492">
        <v>2</v>
      </c>
      <c r="J3492">
        <v>1.3333330000000001</v>
      </c>
      <c r="K3492">
        <v>9.0375056000000006E-3</v>
      </c>
      <c r="L3492">
        <v>0.1545465</v>
      </c>
      <c r="M3492">
        <v>2.0095010000000002</v>
      </c>
      <c r="N3492">
        <v>0.97810830000000004</v>
      </c>
      <c r="O3492">
        <f t="shared" si="108"/>
        <v>-2.2041907635661238E-2</v>
      </c>
      <c r="P3492">
        <f t="shared" si="109"/>
        <v>-0.16253481462844777</v>
      </c>
    </row>
    <row r="3493" spans="1:16">
      <c r="A3493" t="s">
        <v>4</v>
      </c>
      <c r="B3493" s="1">
        <v>38377</v>
      </c>
      <c r="C3493">
        <v>0.41785499999999998</v>
      </c>
      <c r="D3493">
        <v>48.51</v>
      </c>
      <c r="E3493">
        <v>20</v>
      </c>
      <c r="F3493">
        <v>24.254999999999999</v>
      </c>
      <c r="G3493">
        <v>36.3825</v>
      </c>
      <c r="H3493">
        <v>2.8799999999999999E-2</v>
      </c>
      <c r="I3493">
        <v>2</v>
      </c>
      <c r="J3493">
        <v>1.3333330000000001</v>
      </c>
      <c r="K3493">
        <v>9.0375056000000006E-3</v>
      </c>
      <c r="L3493">
        <v>0.1746028</v>
      </c>
      <c r="M3493">
        <v>1.9150450000000001</v>
      </c>
      <c r="N3493">
        <v>0.94469619999999999</v>
      </c>
      <c r="O3493">
        <f t="shared" si="108"/>
        <v>-2.7493781115634833E-2</v>
      </c>
      <c r="P3493">
        <f t="shared" si="109"/>
        <v>-0.1708558892296129</v>
      </c>
    </row>
    <row r="3494" spans="1:16">
      <c r="A3494" t="s">
        <v>4</v>
      </c>
      <c r="B3494" s="1">
        <v>38378</v>
      </c>
      <c r="C3494">
        <v>0.33938299999999999</v>
      </c>
      <c r="D3494">
        <v>48.48</v>
      </c>
      <c r="E3494">
        <v>20</v>
      </c>
      <c r="F3494">
        <v>24.24</v>
      </c>
      <c r="G3494">
        <v>36.36</v>
      </c>
      <c r="H3494">
        <v>2.9000000000000001E-2</v>
      </c>
      <c r="I3494">
        <v>2</v>
      </c>
      <c r="J3494">
        <v>1.3333330000000001</v>
      </c>
      <c r="K3494">
        <v>9.0375056000000006E-3</v>
      </c>
      <c r="L3494">
        <v>0.1151808</v>
      </c>
      <c r="M3494">
        <v>2.270886</v>
      </c>
      <c r="N3494">
        <v>1.076173</v>
      </c>
      <c r="O3494">
        <f t="shared" si="108"/>
        <v>-1.1472784691730485E-2</v>
      </c>
      <c r="P3494">
        <f t="shared" si="109"/>
        <v>-0.13965707413218839</v>
      </c>
    </row>
    <row r="3495" spans="1:16">
      <c r="A3495" t="s">
        <v>4</v>
      </c>
      <c r="B3495" s="1">
        <v>38379</v>
      </c>
      <c r="C3495">
        <v>0.41945700000000002</v>
      </c>
      <c r="D3495">
        <v>48.56</v>
      </c>
      <c r="E3495">
        <v>20</v>
      </c>
      <c r="F3495">
        <v>24.28</v>
      </c>
      <c r="G3495">
        <v>36.42</v>
      </c>
      <c r="H3495">
        <v>2.9100000000000001E-2</v>
      </c>
      <c r="I3495">
        <v>2</v>
      </c>
      <c r="J3495">
        <v>1.3333330000000001</v>
      </c>
      <c r="K3495">
        <v>9.0375056000000006E-3</v>
      </c>
      <c r="L3495">
        <v>0.1759442</v>
      </c>
      <c r="M3495">
        <v>1.910045</v>
      </c>
      <c r="N3495">
        <v>0.94340230000000003</v>
      </c>
      <c r="O3495">
        <f t="shared" si="108"/>
        <v>-2.7811226483136105E-2</v>
      </c>
      <c r="P3495">
        <f t="shared" si="109"/>
        <v>-0.1711834998115056</v>
      </c>
    </row>
    <row r="3496" spans="1:16">
      <c r="A3496" t="s">
        <v>4</v>
      </c>
      <c r="B3496" s="1">
        <v>38380</v>
      </c>
      <c r="C3496">
        <v>0.41845500000000002</v>
      </c>
      <c r="D3496">
        <v>48.38</v>
      </c>
      <c r="E3496">
        <v>20</v>
      </c>
      <c r="F3496">
        <v>24.19</v>
      </c>
      <c r="G3496">
        <v>36.284999999999997</v>
      </c>
      <c r="H3496">
        <v>2.8899999999999999E-2</v>
      </c>
      <c r="I3496">
        <v>2</v>
      </c>
      <c r="J3496">
        <v>1.3333330000000001</v>
      </c>
      <c r="K3496">
        <v>9.0375056000000006E-3</v>
      </c>
      <c r="L3496">
        <v>0.1751046</v>
      </c>
      <c r="M3496">
        <v>1.913138</v>
      </c>
      <c r="N3496">
        <v>0.94418009999999997</v>
      </c>
      <c r="O3496">
        <f t="shared" si="108"/>
        <v>-2.7614496772301465E-2</v>
      </c>
      <c r="P3496">
        <f t="shared" si="109"/>
        <v>-0.1709865158197004</v>
      </c>
    </row>
    <row r="3497" spans="1:16">
      <c r="A3497" t="s">
        <v>4</v>
      </c>
      <c r="B3497" s="1">
        <v>38383</v>
      </c>
      <c r="C3497">
        <v>0.425647</v>
      </c>
      <c r="D3497">
        <v>49.05</v>
      </c>
      <c r="E3497">
        <v>20</v>
      </c>
      <c r="F3497">
        <v>24.524999999999999</v>
      </c>
      <c r="G3497">
        <v>36.787500000000001</v>
      </c>
      <c r="H3497">
        <v>2.9600000000000001E-2</v>
      </c>
      <c r="I3497">
        <v>2</v>
      </c>
      <c r="J3497">
        <v>1.3333330000000001</v>
      </c>
      <c r="K3497">
        <v>9.0375056000000006E-3</v>
      </c>
      <c r="L3497">
        <v>0.18117539999999999</v>
      </c>
      <c r="M3497">
        <v>1.889588</v>
      </c>
      <c r="N3497">
        <v>0.93700249999999996</v>
      </c>
      <c r="O3497">
        <f t="shared" si="108"/>
        <v>-2.9141977175726076E-2</v>
      </c>
      <c r="P3497">
        <f t="shared" si="109"/>
        <v>-0.17280978798939167</v>
      </c>
    </row>
    <row r="3498" spans="1:16">
      <c r="A3498" t="s">
        <v>4</v>
      </c>
      <c r="B3498" s="1">
        <v>38384</v>
      </c>
      <c r="C3498">
        <v>0.42965999999999999</v>
      </c>
      <c r="D3498">
        <v>49.48</v>
      </c>
      <c r="E3498">
        <v>20</v>
      </c>
      <c r="F3498">
        <v>24.74</v>
      </c>
      <c r="G3498">
        <v>37.11</v>
      </c>
      <c r="H3498">
        <v>2.9499999999999998E-2</v>
      </c>
      <c r="I3498">
        <v>2</v>
      </c>
      <c r="J3498">
        <v>1.3333330000000001</v>
      </c>
      <c r="K3498">
        <v>9.0375056000000006E-3</v>
      </c>
      <c r="L3498">
        <v>0.18460770000000001</v>
      </c>
      <c r="M3498">
        <v>1.8757010000000001</v>
      </c>
      <c r="N3498">
        <v>0.93201230000000002</v>
      </c>
      <c r="O3498">
        <f t="shared" si="108"/>
        <v>-3.0075138111412627E-2</v>
      </c>
      <c r="P3498">
        <f t="shared" si="109"/>
        <v>-0.17408466253546148</v>
      </c>
    </row>
    <row r="3499" spans="1:16">
      <c r="A3499" t="s">
        <v>4</v>
      </c>
      <c r="B3499" s="1">
        <v>38385</v>
      </c>
      <c r="C3499">
        <v>0.431946</v>
      </c>
      <c r="D3499">
        <v>49.68</v>
      </c>
      <c r="E3499">
        <v>20</v>
      </c>
      <c r="F3499">
        <v>24.84</v>
      </c>
      <c r="G3499">
        <v>37.26</v>
      </c>
      <c r="H3499">
        <v>2.9499999999999998E-2</v>
      </c>
      <c r="I3499">
        <v>2</v>
      </c>
      <c r="J3499">
        <v>1.3333330000000001</v>
      </c>
      <c r="K3499">
        <v>9.0375056000000006E-3</v>
      </c>
      <c r="L3499">
        <v>0.1865773</v>
      </c>
      <c r="M3499">
        <v>1.8680540000000001</v>
      </c>
      <c r="N3499">
        <v>0.92935990000000002</v>
      </c>
      <c r="O3499">
        <f t="shared" si="108"/>
        <v>-3.059947587705672E-2</v>
      </c>
      <c r="P3499">
        <f t="shared" si="109"/>
        <v>-0.17476470536655936</v>
      </c>
    </row>
    <row r="3500" spans="1:16">
      <c r="A3500" t="s">
        <v>4</v>
      </c>
      <c r="B3500" s="1">
        <v>38386</v>
      </c>
      <c r="C3500">
        <v>0.32936799999999999</v>
      </c>
      <c r="D3500">
        <v>49.15</v>
      </c>
      <c r="E3500">
        <v>20</v>
      </c>
      <c r="F3500">
        <v>24.574999999999999</v>
      </c>
      <c r="G3500">
        <v>36.862499999999997</v>
      </c>
      <c r="H3500">
        <v>2.9600000000000001E-2</v>
      </c>
      <c r="I3500">
        <v>2</v>
      </c>
      <c r="J3500">
        <v>1.3333330000000001</v>
      </c>
      <c r="K3500">
        <v>8.9521871999999995E-3</v>
      </c>
      <c r="L3500">
        <v>0.1084833</v>
      </c>
      <c r="M3500">
        <v>2.3318490000000001</v>
      </c>
      <c r="N3500">
        <v>1.1008100000000001</v>
      </c>
      <c r="O3500">
        <f t="shared" si="108"/>
        <v>-9.7664941128506582E-3</v>
      </c>
      <c r="P3500">
        <f t="shared" si="109"/>
        <v>-0.13428216333806708</v>
      </c>
    </row>
    <row r="3501" spans="1:16">
      <c r="A3501" t="s">
        <v>4</v>
      </c>
      <c r="B3501" s="1">
        <v>38387</v>
      </c>
      <c r="C3501">
        <v>0.43732399999999999</v>
      </c>
      <c r="D3501">
        <v>49.78</v>
      </c>
      <c r="E3501">
        <v>20</v>
      </c>
      <c r="F3501">
        <v>24.89</v>
      </c>
      <c r="G3501">
        <v>37.335000000000001</v>
      </c>
      <c r="H3501">
        <v>2.93E-2</v>
      </c>
      <c r="I3501">
        <v>2</v>
      </c>
      <c r="J3501">
        <v>1.3333330000000001</v>
      </c>
      <c r="K3501">
        <v>8.9521871999999995E-3</v>
      </c>
      <c r="L3501">
        <v>0.19125229999999999</v>
      </c>
      <c r="M3501">
        <v>1.8501639999999999</v>
      </c>
      <c r="N3501">
        <v>0.92301370000000005</v>
      </c>
      <c r="O3501">
        <f t="shared" si="108"/>
        <v>-3.1858474507852681E-2</v>
      </c>
      <c r="P3501">
        <f t="shared" si="109"/>
        <v>-0.17641365465317829</v>
      </c>
    </row>
    <row r="3502" spans="1:16">
      <c r="A3502" t="s">
        <v>4</v>
      </c>
      <c r="B3502" s="1">
        <v>38390</v>
      </c>
      <c r="C3502">
        <v>0.32199100000000003</v>
      </c>
      <c r="D3502">
        <v>49.73</v>
      </c>
      <c r="E3502">
        <v>20</v>
      </c>
      <c r="F3502">
        <v>24.864999999999998</v>
      </c>
      <c r="G3502">
        <v>37.297499999999999</v>
      </c>
      <c r="H3502">
        <v>2.9600000000000001E-2</v>
      </c>
      <c r="I3502">
        <v>2</v>
      </c>
      <c r="J3502">
        <v>1.3333330000000001</v>
      </c>
      <c r="K3502">
        <v>8.9521871999999995E-3</v>
      </c>
      <c r="L3502">
        <v>0.1036782</v>
      </c>
      <c r="M3502">
        <v>2.377812</v>
      </c>
      <c r="N3502">
        <v>1.118568</v>
      </c>
      <c r="O3502">
        <f t="shared" si="108"/>
        <v>-8.630244896412358E-3</v>
      </c>
      <c r="P3502">
        <f t="shared" si="109"/>
        <v>-0.13048883584549495</v>
      </c>
    </row>
    <row r="3503" spans="1:16">
      <c r="A3503" t="s">
        <v>4</v>
      </c>
      <c r="B3503" s="1">
        <v>38391</v>
      </c>
      <c r="C3503">
        <v>0.437415</v>
      </c>
      <c r="D3503">
        <v>49.48</v>
      </c>
      <c r="E3503">
        <v>20</v>
      </c>
      <c r="F3503">
        <v>24.74</v>
      </c>
      <c r="G3503">
        <v>37.11</v>
      </c>
      <c r="H3503">
        <v>2.9700000000000001E-2</v>
      </c>
      <c r="I3503">
        <v>2</v>
      </c>
      <c r="J3503">
        <v>1.3333330000000001</v>
      </c>
      <c r="K3503">
        <v>8.9521871999999995E-3</v>
      </c>
      <c r="L3503">
        <v>0.1913319</v>
      </c>
      <c r="M3503">
        <v>1.8507849999999999</v>
      </c>
      <c r="N3503">
        <v>0.92382699999999995</v>
      </c>
      <c r="O3503">
        <f t="shared" si="108"/>
        <v>-3.1814159984559047E-2</v>
      </c>
      <c r="P3503">
        <f t="shared" si="109"/>
        <v>-0.17620370731067056</v>
      </c>
    </row>
    <row r="3504" spans="1:16">
      <c r="A3504" t="s">
        <v>4</v>
      </c>
      <c r="B3504" s="1">
        <v>38392</v>
      </c>
      <c r="C3504">
        <v>0.43546699999999999</v>
      </c>
      <c r="D3504">
        <v>49.18</v>
      </c>
      <c r="E3504">
        <v>20</v>
      </c>
      <c r="F3504">
        <v>24.59</v>
      </c>
      <c r="G3504">
        <v>36.884999999999998</v>
      </c>
      <c r="H3504">
        <v>2.93E-2</v>
      </c>
      <c r="I3504">
        <v>2</v>
      </c>
      <c r="J3504">
        <v>1.3333330000000001</v>
      </c>
      <c r="K3504">
        <v>8.9521871999999995E-3</v>
      </c>
      <c r="L3504">
        <v>0.18963150000000001</v>
      </c>
      <c r="M3504">
        <v>1.856193</v>
      </c>
      <c r="N3504">
        <v>0.92508889999999999</v>
      </c>
      <c r="O3504">
        <f t="shared" si="108"/>
        <v>-3.1430392780791266E-2</v>
      </c>
      <c r="P3504">
        <f t="shared" si="109"/>
        <v>-0.17587826935862899</v>
      </c>
    </row>
    <row r="3505" spans="1:16">
      <c r="A3505" t="s">
        <v>4</v>
      </c>
      <c r="B3505" s="1">
        <v>38393</v>
      </c>
      <c r="C3505">
        <v>0.43445400000000001</v>
      </c>
      <c r="D3505">
        <v>48.98</v>
      </c>
      <c r="E3505">
        <v>20</v>
      </c>
      <c r="F3505">
        <v>24.49</v>
      </c>
      <c r="G3505">
        <v>36.734999999999999</v>
      </c>
      <c r="H3505">
        <v>2.9600000000000001E-2</v>
      </c>
      <c r="I3505">
        <v>2</v>
      </c>
      <c r="J3505">
        <v>1.3333330000000001</v>
      </c>
      <c r="K3505">
        <v>8.9521871999999995E-3</v>
      </c>
      <c r="L3505">
        <v>0.18875030000000001</v>
      </c>
      <c r="M3505">
        <v>1.8601970000000001</v>
      </c>
      <c r="N3505">
        <v>0.92692200000000002</v>
      </c>
      <c r="O3505">
        <f t="shared" si="108"/>
        <v>-3.1148728539022501E-2</v>
      </c>
      <c r="P3505">
        <f t="shared" si="109"/>
        <v>-0.17540619806752603</v>
      </c>
    </row>
    <row r="3506" spans="1:16">
      <c r="A3506" t="s">
        <v>4</v>
      </c>
      <c r="B3506" s="1">
        <v>38394</v>
      </c>
      <c r="C3506">
        <v>0.43853500000000001</v>
      </c>
      <c r="D3506">
        <v>49.4</v>
      </c>
      <c r="E3506">
        <v>20</v>
      </c>
      <c r="F3506">
        <v>24.7</v>
      </c>
      <c r="G3506">
        <v>37.049999999999997</v>
      </c>
      <c r="H3506">
        <v>0.03</v>
      </c>
      <c r="I3506">
        <v>2</v>
      </c>
      <c r="J3506">
        <v>1.3333330000000001</v>
      </c>
      <c r="K3506">
        <v>8.9521871999999995E-3</v>
      </c>
      <c r="L3506">
        <v>0.19231290000000001</v>
      </c>
      <c r="M3506">
        <v>1.8478600000000001</v>
      </c>
      <c r="N3506">
        <v>0.92327040000000005</v>
      </c>
      <c r="O3506">
        <f t="shared" si="108"/>
        <v>-3.2023333274616012E-2</v>
      </c>
      <c r="P3506">
        <f t="shared" si="109"/>
        <v>-0.17634737242929649</v>
      </c>
    </row>
    <row r="3507" spans="1:16">
      <c r="A3507" t="s">
        <v>4</v>
      </c>
      <c r="B3507" s="1">
        <v>38397</v>
      </c>
      <c r="C3507">
        <v>0.33223399999999997</v>
      </c>
      <c r="D3507">
        <v>49.25</v>
      </c>
      <c r="E3507">
        <v>20</v>
      </c>
      <c r="F3507">
        <v>24.625</v>
      </c>
      <c r="G3507">
        <v>36.9375</v>
      </c>
      <c r="H3507">
        <v>3.0300000000000001E-2</v>
      </c>
      <c r="I3507">
        <v>2</v>
      </c>
      <c r="J3507">
        <v>1.3333330000000001</v>
      </c>
      <c r="K3507">
        <v>8.9521871999999995E-3</v>
      </c>
      <c r="L3507">
        <v>0.1103794</v>
      </c>
      <c r="M3507">
        <v>2.316694</v>
      </c>
      <c r="N3507">
        <v>1.096274</v>
      </c>
      <c r="O3507">
        <f t="shared" si="108"/>
        <v>-1.0168761976279568E-2</v>
      </c>
      <c r="P3507">
        <f t="shared" si="109"/>
        <v>-0.13526310504862268</v>
      </c>
    </row>
    <row r="3508" spans="1:16">
      <c r="A3508" t="s">
        <v>4</v>
      </c>
      <c r="B3508" s="1">
        <v>38398</v>
      </c>
      <c r="C3508">
        <v>0.44111899999999998</v>
      </c>
      <c r="D3508">
        <v>49.4</v>
      </c>
      <c r="E3508">
        <v>20</v>
      </c>
      <c r="F3508">
        <v>24.7</v>
      </c>
      <c r="G3508">
        <v>37.049999999999997</v>
      </c>
      <c r="H3508">
        <v>3.0300000000000001E-2</v>
      </c>
      <c r="I3508">
        <v>2</v>
      </c>
      <c r="J3508">
        <v>1.3333330000000001</v>
      </c>
      <c r="K3508">
        <v>8.9521871999999995E-3</v>
      </c>
      <c r="L3508">
        <v>0.19458600000000001</v>
      </c>
      <c r="M3508">
        <v>1.840292</v>
      </c>
      <c r="N3508">
        <v>0.92111860000000001</v>
      </c>
      <c r="O3508">
        <f t="shared" si="108"/>
        <v>-3.2569809592403631E-2</v>
      </c>
      <c r="P3508">
        <f t="shared" si="109"/>
        <v>-0.17690347228960024</v>
      </c>
    </row>
    <row r="3509" spans="1:16">
      <c r="A3509" t="s">
        <v>4</v>
      </c>
      <c r="B3509" s="1">
        <v>38399</v>
      </c>
      <c r="C3509">
        <v>0.33257599999999998</v>
      </c>
      <c r="D3509">
        <v>49.18</v>
      </c>
      <c r="E3509">
        <v>20</v>
      </c>
      <c r="F3509">
        <v>24.59</v>
      </c>
      <c r="G3509">
        <v>36.884999999999998</v>
      </c>
      <c r="H3509">
        <v>3.0499999999999999E-2</v>
      </c>
      <c r="I3509">
        <v>2</v>
      </c>
      <c r="J3509">
        <v>1.3333330000000001</v>
      </c>
      <c r="K3509">
        <v>8.9521871999999995E-3</v>
      </c>
      <c r="L3509">
        <v>0.11060680000000001</v>
      </c>
      <c r="M3509">
        <v>2.3152550000000001</v>
      </c>
      <c r="N3509">
        <v>1.09609</v>
      </c>
      <c r="O3509">
        <f t="shared" si="108"/>
        <v>-1.0207698955459404E-2</v>
      </c>
      <c r="P3509">
        <f t="shared" si="109"/>
        <v>-0.13530299951188562</v>
      </c>
    </row>
    <row r="3510" spans="1:16">
      <c r="A3510" t="s">
        <v>4</v>
      </c>
      <c r="B3510" s="1">
        <v>38400</v>
      </c>
      <c r="C3510">
        <v>0.33027800000000002</v>
      </c>
      <c r="D3510">
        <v>48.8</v>
      </c>
      <c r="E3510">
        <v>20</v>
      </c>
      <c r="F3510">
        <v>24.4</v>
      </c>
      <c r="G3510">
        <v>36.6</v>
      </c>
      <c r="H3510">
        <v>3.0300000000000001E-2</v>
      </c>
      <c r="I3510">
        <v>2</v>
      </c>
      <c r="J3510">
        <v>1.3333330000000001</v>
      </c>
      <c r="K3510">
        <v>8.9521871999999995E-3</v>
      </c>
      <c r="L3510">
        <v>0.1090836</v>
      </c>
      <c r="M3510">
        <v>2.3284530000000001</v>
      </c>
      <c r="N3510">
        <v>1.100805</v>
      </c>
      <c r="O3510">
        <f t="shared" si="108"/>
        <v>-9.8554075352461044E-3</v>
      </c>
      <c r="P3510">
        <f t="shared" si="109"/>
        <v>-0.13428324193236366</v>
      </c>
    </row>
    <row r="3511" spans="1:16">
      <c r="A3511" t="s">
        <v>4</v>
      </c>
      <c r="B3511" s="1">
        <v>38401</v>
      </c>
      <c r="C3511">
        <v>0.43645800000000001</v>
      </c>
      <c r="D3511">
        <v>48.57</v>
      </c>
      <c r="E3511">
        <v>20</v>
      </c>
      <c r="F3511">
        <v>24.285</v>
      </c>
      <c r="G3511">
        <v>36.427500000000002</v>
      </c>
      <c r="H3511">
        <v>3.09E-2</v>
      </c>
      <c r="I3511">
        <v>2</v>
      </c>
      <c r="J3511">
        <v>1.3333330000000001</v>
      </c>
      <c r="K3511">
        <v>8.9521871999999995E-3</v>
      </c>
      <c r="L3511">
        <v>0.19049559999999999</v>
      </c>
      <c r="M3511">
        <v>1.8566339999999999</v>
      </c>
      <c r="N3511">
        <v>0.92764400000000002</v>
      </c>
      <c r="O3511">
        <f t="shared" si="108"/>
        <v>-3.1399267554244402E-2</v>
      </c>
      <c r="P3511">
        <f t="shared" si="109"/>
        <v>-0.17522048412723909</v>
      </c>
    </row>
    <row r="3512" spans="1:16">
      <c r="A3512" t="s">
        <v>4</v>
      </c>
      <c r="B3512" s="1">
        <v>38405</v>
      </c>
      <c r="C3512">
        <v>0.314944</v>
      </c>
      <c r="D3512">
        <v>47.95</v>
      </c>
      <c r="E3512">
        <v>20</v>
      </c>
      <c r="F3512">
        <v>23.975000000000001</v>
      </c>
      <c r="G3512">
        <v>35.962499999999999</v>
      </c>
      <c r="H3512">
        <v>3.1199999999999999E-2</v>
      </c>
      <c r="I3512">
        <v>2</v>
      </c>
      <c r="J3512">
        <v>1.3333330000000001</v>
      </c>
      <c r="K3512">
        <v>8.9521871999999995E-3</v>
      </c>
      <c r="L3512">
        <v>9.9189700000000006E-2</v>
      </c>
      <c r="M3512">
        <v>2.4289710000000002</v>
      </c>
      <c r="N3512">
        <v>1.141551</v>
      </c>
      <c r="O3512">
        <f t="shared" si="108"/>
        <v>-7.5033983191305099E-3</v>
      </c>
      <c r="P3512">
        <f t="shared" si="109"/>
        <v>-0.1256900979166673</v>
      </c>
    </row>
    <row r="3513" spans="1:16">
      <c r="A3513" t="s">
        <v>4</v>
      </c>
      <c r="B3513" s="1">
        <v>38406</v>
      </c>
      <c r="C3513">
        <v>0.329372</v>
      </c>
      <c r="D3513">
        <v>48.38</v>
      </c>
      <c r="E3513">
        <v>20</v>
      </c>
      <c r="F3513">
        <v>24.19</v>
      </c>
      <c r="G3513">
        <v>36.284999999999997</v>
      </c>
      <c r="H3513">
        <v>3.1199999999999999E-2</v>
      </c>
      <c r="I3513">
        <v>2</v>
      </c>
      <c r="J3513">
        <v>1.3333330000000001</v>
      </c>
      <c r="K3513">
        <v>8.9521871999999995E-3</v>
      </c>
      <c r="L3513">
        <v>0.1084859</v>
      </c>
      <c r="M3513">
        <v>2.3366829999999998</v>
      </c>
      <c r="N3513">
        <v>1.105658</v>
      </c>
      <c r="O3513">
        <f t="shared" si="108"/>
        <v>-9.6411397921583857E-3</v>
      </c>
      <c r="P3513">
        <f t="shared" si="109"/>
        <v>-0.13323915088916743</v>
      </c>
    </row>
    <row r="3514" spans="1:16">
      <c r="A3514" t="s">
        <v>4</v>
      </c>
      <c r="B3514" s="1">
        <v>38407</v>
      </c>
      <c r="C3514">
        <v>0.32928400000000002</v>
      </c>
      <c r="D3514">
        <v>48.3</v>
      </c>
      <c r="E3514">
        <v>20</v>
      </c>
      <c r="F3514">
        <v>24.15</v>
      </c>
      <c r="G3514">
        <v>36.225000000000001</v>
      </c>
      <c r="H3514">
        <v>3.1300000000000001E-2</v>
      </c>
      <c r="I3514">
        <v>2</v>
      </c>
      <c r="J3514">
        <v>1.3333330000000001</v>
      </c>
      <c r="K3514">
        <v>8.9521871999999995E-3</v>
      </c>
      <c r="L3514">
        <v>0.10842789999999999</v>
      </c>
      <c r="M3514">
        <v>2.337523</v>
      </c>
      <c r="N3514">
        <v>1.106169</v>
      </c>
      <c r="O3514">
        <f t="shared" si="108"/>
        <v>-9.6195010335590608E-3</v>
      </c>
      <c r="P3514">
        <f t="shared" si="109"/>
        <v>-0.13312953782812773</v>
      </c>
    </row>
    <row r="3515" spans="1:16">
      <c r="A3515" t="s">
        <v>4</v>
      </c>
      <c r="B3515" s="1">
        <v>38408</v>
      </c>
      <c r="C3515">
        <v>0.32946999999999999</v>
      </c>
      <c r="D3515">
        <v>48.28</v>
      </c>
      <c r="E3515">
        <v>20</v>
      </c>
      <c r="F3515">
        <v>24.14</v>
      </c>
      <c r="G3515">
        <v>36.21</v>
      </c>
      <c r="H3515">
        <v>3.15E-2</v>
      </c>
      <c r="I3515">
        <v>2</v>
      </c>
      <c r="J3515">
        <v>1.3333330000000001</v>
      </c>
      <c r="K3515">
        <v>8.9521871999999995E-3</v>
      </c>
      <c r="L3515">
        <v>0.10855049999999999</v>
      </c>
      <c r="M3515">
        <v>2.3369970000000002</v>
      </c>
      <c r="N3515">
        <v>1.106338</v>
      </c>
      <c r="O3515">
        <f t="shared" si="108"/>
        <v>-9.633046045945285E-3</v>
      </c>
      <c r="P3515">
        <f t="shared" si="109"/>
        <v>-0.1330932997810314</v>
      </c>
    </row>
    <row r="3516" spans="1:16">
      <c r="A3516" t="s">
        <v>4</v>
      </c>
      <c r="B3516" s="1">
        <v>38411</v>
      </c>
      <c r="C3516">
        <v>0.31539600000000001</v>
      </c>
      <c r="D3516">
        <v>47.72</v>
      </c>
      <c r="E3516">
        <v>20</v>
      </c>
      <c r="F3516">
        <v>23.86</v>
      </c>
      <c r="G3516">
        <v>35.79</v>
      </c>
      <c r="H3516">
        <v>3.2000000000000001E-2</v>
      </c>
      <c r="I3516">
        <v>2</v>
      </c>
      <c r="J3516">
        <v>1.3333330000000001</v>
      </c>
      <c r="K3516">
        <v>8.9521871999999995E-3</v>
      </c>
      <c r="L3516">
        <v>9.9474599999999996E-2</v>
      </c>
      <c r="M3516">
        <v>2.4284780000000001</v>
      </c>
      <c r="N3516">
        <v>1.142903</v>
      </c>
      <c r="O3516">
        <f t="shared" si="108"/>
        <v>-7.5136072933079771E-3</v>
      </c>
      <c r="P3516">
        <f t="shared" si="109"/>
        <v>-0.12541168417139176</v>
      </c>
    </row>
    <row r="3517" spans="1:16">
      <c r="A3517" t="s">
        <v>4</v>
      </c>
      <c r="B3517" s="1">
        <v>38412</v>
      </c>
      <c r="C3517">
        <v>0.31662200000000001</v>
      </c>
      <c r="D3517">
        <v>47.88</v>
      </c>
      <c r="E3517">
        <v>20</v>
      </c>
      <c r="F3517">
        <v>23.94</v>
      </c>
      <c r="G3517">
        <v>35.909999999999997</v>
      </c>
      <c r="H3517">
        <v>3.2000000000000001E-2</v>
      </c>
      <c r="I3517">
        <v>2</v>
      </c>
      <c r="J3517">
        <v>1.3333330000000001</v>
      </c>
      <c r="K3517">
        <v>8.9521871999999995E-3</v>
      </c>
      <c r="L3517">
        <v>0.10024950000000001</v>
      </c>
      <c r="M3517">
        <v>2.420299</v>
      </c>
      <c r="N3517">
        <v>1.139702</v>
      </c>
      <c r="O3517">
        <f t="shared" si="108"/>
        <v>-7.6847706235834284E-3</v>
      </c>
      <c r="P3517">
        <f t="shared" si="109"/>
        <v>-0.12607155377848375</v>
      </c>
    </row>
    <row r="3518" spans="1:16">
      <c r="A3518" t="s">
        <v>4</v>
      </c>
      <c r="B3518" s="1">
        <v>38413</v>
      </c>
      <c r="C3518">
        <v>0.41638500000000001</v>
      </c>
      <c r="D3518">
        <v>48.13</v>
      </c>
      <c r="E3518">
        <v>20</v>
      </c>
      <c r="F3518">
        <v>24.065000000000001</v>
      </c>
      <c r="G3518">
        <v>36.097499999999997</v>
      </c>
      <c r="H3518">
        <v>3.1899999999999998E-2</v>
      </c>
      <c r="I3518">
        <v>2</v>
      </c>
      <c r="J3518">
        <v>1.3333330000000001</v>
      </c>
      <c r="K3518">
        <v>8.9521871999999995E-3</v>
      </c>
      <c r="L3518">
        <v>0.17337649999999999</v>
      </c>
      <c r="M3518">
        <v>1.927983</v>
      </c>
      <c r="N3518">
        <v>0.95420859999999996</v>
      </c>
      <c r="O3518">
        <f t="shared" si="108"/>
        <v>-2.6688626156196722E-2</v>
      </c>
      <c r="P3518">
        <f t="shared" si="109"/>
        <v>-0.16847404884365355</v>
      </c>
    </row>
    <row r="3519" spans="1:16">
      <c r="A3519" t="s">
        <v>4</v>
      </c>
      <c r="B3519" s="1">
        <v>38414</v>
      </c>
      <c r="C3519">
        <v>0.43993100000000002</v>
      </c>
      <c r="D3519">
        <v>47.97</v>
      </c>
      <c r="E3519">
        <v>20</v>
      </c>
      <c r="F3519">
        <v>23.984999999999999</v>
      </c>
      <c r="G3519">
        <v>35.977499999999999</v>
      </c>
      <c r="H3519">
        <v>3.1899999999999998E-2</v>
      </c>
      <c r="I3519">
        <v>2</v>
      </c>
      <c r="J3519">
        <v>1.3333330000000001</v>
      </c>
      <c r="K3519">
        <v>8.9521871999999995E-3</v>
      </c>
      <c r="L3519">
        <v>0.1935393</v>
      </c>
      <c r="M3519">
        <v>1.847709</v>
      </c>
      <c r="N3519">
        <v>0.92605320000000002</v>
      </c>
      <c r="O3519">
        <f t="shared" si="108"/>
        <v>-3.2034162357120782E-2</v>
      </c>
      <c r="P3519">
        <f t="shared" si="109"/>
        <v>-0.17562983694299666</v>
      </c>
    </row>
    <row r="3520" spans="1:16">
      <c r="A3520" t="s">
        <v>4</v>
      </c>
      <c r="B3520" s="1">
        <v>38415</v>
      </c>
      <c r="C3520">
        <v>0.32031399999999999</v>
      </c>
      <c r="D3520">
        <v>48.4</v>
      </c>
      <c r="E3520">
        <v>20</v>
      </c>
      <c r="F3520">
        <v>24.2</v>
      </c>
      <c r="G3520">
        <v>36.299999999999997</v>
      </c>
      <c r="H3520">
        <v>3.2000000000000001E-2</v>
      </c>
      <c r="I3520">
        <v>2</v>
      </c>
      <c r="J3520">
        <v>1.3333330000000001</v>
      </c>
      <c r="K3520">
        <v>8.9521871999999995E-3</v>
      </c>
      <c r="L3520">
        <v>0.1026011</v>
      </c>
      <c r="M3520">
        <v>2.3960720000000002</v>
      </c>
      <c r="N3520">
        <v>1.130236</v>
      </c>
      <c r="O3520">
        <f t="shared" si="108"/>
        <v>-8.2120713047375941E-3</v>
      </c>
      <c r="P3520">
        <f t="shared" si="109"/>
        <v>-0.12803703963783306</v>
      </c>
    </row>
    <row r="3521" spans="1:16">
      <c r="A3521" t="s">
        <v>4</v>
      </c>
      <c r="B3521" s="1">
        <v>38418</v>
      </c>
      <c r="C3521">
        <v>0.38712299999999999</v>
      </c>
      <c r="D3521">
        <v>48.47</v>
      </c>
      <c r="E3521">
        <v>20</v>
      </c>
      <c r="F3521">
        <v>24.234999999999999</v>
      </c>
      <c r="G3521">
        <v>36.352499999999999</v>
      </c>
      <c r="H3521">
        <v>3.2199999999999999E-2</v>
      </c>
      <c r="I3521">
        <v>2</v>
      </c>
      <c r="J3521">
        <v>1.3333330000000001</v>
      </c>
      <c r="K3521">
        <v>8.9521871999999995E-3</v>
      </c>
      <c r="L3521">
        <v>0.1498642</v>
      </c>
      <c r="M3521">
        <v>2.0441229999999999</v>
      </c>
      <c r="N3521">
        <v>0.99674249999999998</v>
      </c>
      <c r="O3521">
        <f t="shared" si="108"/>
        <v>-2.028825906402932E-2</v>
      </c>
      <c r="P3521">
        <f t="shared" si="109"/>
        <v>-0.15802374812153006</v>
      </c>
    </row>
    <row r="3522" spans="1:16">
      <c r="A3522" t="s">
        <v>4</v>
      </c>
      <c r="B3522" s="1">
        <v>38419</v>
      </c>
      <c r="C3522">
        <v>0.333451</v>
      </c>
      <c r="D3522">
        <v>48.47</v>
      </c>
      <c r="E3522">
        <v>20</v>
      </c>
      <c r="F3522">
        <v>24.234999999999999</v>
      </c>
      <c r="G3522">
        <v>36.352499999999999</v>
      </c>
      <c r="H3522">
        <v>3.2300000000000002E-2</v>
      </c>
      <c r="I3522">
        <v>2</v>
      </c>
      <c r="J3522">
        <v>1.3333330000000001</v>
      </c>
      <c r="K3522">
        <v>8.9521871999999995E-3</v>
      </c>
      <c r="L3522">
        <v>0.1111896</v>
      </c>
      <c r="M3522">
        <v>2.3154520000000001</v>
      </c>
      <c r="N3522">
        <v>1.099486</v>
      </c>
      <c r="O3522">
        <f t="shared" si="108"/>
        <v>-1.020236078971507E-2</v>
      </c>
      <c r="P3522">
        <f t="shared" si="109"/>
        <v>-0.13456798247444882</v>
      </c>
    </row>
    <row r="3523" spans="1:16">
      <c r="A3523" t="s">
        <v>4</v>
      </c>
      <c r="B3523" s="1">
        <v>38420</v>
      </c>
      <c r="C3523">
        <v>0.30508299999999999</v>
      </c>
      <c r="D3523">
        <v>47.88</v>
      </c>
      <c r="E3523">
        <v>20</v>
      </c>
      <c r="F3523">
        <v>23.94</v>
      </c>
      <c r="G3523">
        <v>35.909999999999997</v>
      </c>
      <c r="H3523">
        <v>3.2399999999999998E-2</v>
      </c>
      <c r="I3523">
        <v>2</v>
      </c>
      <c r="J3523">
        <v>1.3333330000000001</v>
      </c>
      <c r="K3523">
        <v>8.9521871999999995E-3</v>
      </c>
      <c r="L3523">
        <v>9.3075599999999994E-2</v>
      </c>
      <c r="M3523">
        <v>2.5013939999999999</v>
      </c>
      <c r="N3523">
        <v>1.1723619999999999</v>
      </c>
      <c r="O3523">
        <f t="shared" ref="O3523:O3586" si="110">EXP(-K3523)*(NORMDIST(M3523,0,1,TRUE)-1)</f>
        <v>-6.1301487960227635E-3</v>
      </c>
      <c r="P3523">
        <f t="shared" ref="P3523:P3586" si="111">EXP(-K3523)*(NORMDIST(N3523,0,1,TRUE)-1)</f>
        <v>-0.11945171957874552</v>
      </c>
    </row>
    <row r="3524" spans="1:16">
      <c r="A3524" t="s">
        <v>4</v>
      </c>
      <c r="B3524" s="1">
        <v>38421</v>
      </c>
      <c r="C3524">
        <v>0.42160799999999998</v>
      </c>
      <c r="D3524">
        <v>48.15</v>
      </c>
      <c r="E3524">
        <v>20</v>
      </c>
      <c r="F3524">
        <v>24.074999999999999</v>
      </c>
      <c r="G3524">
        <v>36.112499999999997</v>
      </c>
      <c r="H3524">
        <v>3.2500000000000001E-2</v>
      </c>
      <c r="I3524">
        <v>2</v>
      </c>
      <c r="J3524">
        <v>1.3333330000000001</v>
      </c>
      <c r="K3524">
        <v>8.9521871999999995E-3</v>
      </c>
      <c r="L3524">
        <v>0.1777533</v>
      </c>
      <c r="M3524">
        <v>1.910712</v>
      </c>
      <c r="N3524">
        <v>0.94900139999999999</v>
      </c>
      <c r="O3524">
        <f t="shared" si="110"/>
        <v>-2.7771072938063197E-2</v>
      </c>
      <c r="P3524">
        <f t="shared" si="111"/>
        <v>-0.16978319536982636</v>
      </c>
    </row>
    <row r="3525" spans="1:16">
      <c r="A3525" t="s">
        <v>4</v>
      </c>
      <c r="B3525" s="1">
        <v>38422</v>
      </c>
      <c r="C3525">
        <v>0.33033400000000002</v>
      </c>
      <c r="D3525">
        <v>47.79</v>
      </c>
      <c r="E3525">
        <v>20</v>
      </c>
      <c r="F3525">
        <v>23.895</v>
      </c>
      <c r="G3525">
        <v>35.842500000000001</v>
      </c>
      <c r="H3525">
        <v>3.2800000000000003E-2</v>
      </c>
      <c r="I3525">
        <v>2</v>
      </c>
      <c r="J3525">
        <v>1.3333330000000001</v>
      </c>
      <c r="K3525">
        <v>8.9521871999999995E-3</v>
      </c>
      <c r="L3525">
        <v>0.1091206</v>
      </c>
      <c r="M3525">
        <v>2.3356819999999998</v>
      </c>
      <c r="N3525">
        <v>1.1082430000000001</v>
      </c>
      <c r="O3525">
        <f t="shared" si="110"/>
        <v>-9.6669815035842158E-3</v>
      </c>
      <c r="P3525">
        <f t="shared" si="111"/>
        <v>-0.13268528619389747</v>
      </c>
    </row>
    <row r="3526" spans="1:16">
      <c r="A3526" t="s">
        <v>4</v>
      </c>
      <c r="B3526" s="1">
        <v>38425</v>
      </c>
      <c r="C3526">
        <v>0.42491099999999998</v>
      </c>
      <c r="D3526">
        <v>48.22</v>
      </c>
      <c r="E3526">
        <v>20</v>
      </c>
      <c r="F3526">
        <v>24.11</v>
      </c>
      <c r="G3526">
        <v>36.164999999999999</v>
      </c>
      <c r="H3526">
        <v>3.32E-2</v>
      </c>
      <c r="I3526">
        <v>2</v>
      </c>
      <c r="J3526">
        <v>1.3333330000000001</v>
      </c>
      <c r="K3526">
        <v>8.9521871999999995E-3</v>
      </c>
      <c r="L3526">
        <v>0.1805494</v>
      </c>
      <c r="M3526">
        <v>1.9007970000000001</v>
      </c>
      <c r="N3526">
        <v>0.94656180000000001</v>
      </c>
      <c r="O3526">
        <f t="shared" si="110"/>
        <v>-2.8408840563754353E-2</v>
      </c>
      <c r="P3526">
        <f t="shared" si="111"/>
        <v>-0.17039876843310237</v>
      </c>
    </row>
    <row r="3527" spans="1:16">
      <c r="A3527" t="s">
        <v>4</v>
      </c>
      <c r="B3527" s="1">
        <v>38426</v>
      </c>
      <c r="C3527">
        <v>0.33147199999999999</v>
      </c>
      <c r="D3527">
        <v>47.8</v>
      </c>
      <c r="E3527">
        <v>20</v>
      </c>
      <c r="F3527">
        <v>23.9</v>
      </c>
      <c r="G3527">
        <v>35.85</v>
      </c>
      <c r="H3527">
        <v>3.32E-2</v>
      </c>
      <c r="I3527">
        <v>2</v>
      </c>
      <c r="J3527">
        <v>1.3333330000000001</v>
      </c>
      <c r="K3527">
        <v>8.9521871999999995E-3</v>
      </c>
      <c r="L3527">
        <v>0.1098737</v>
      </c>
      <c r="M3527">
        <v>2.330006</v>
      </c>
      <c r="N3527">
        <v>1.106781</v>
      </c>
      <c r="O3527">
        <f t="shared" si="110"/>
        <v>-9.8146598711350338E-3</v>
      </c>
      <c r="P3527">
        <f t="shared" si="111"/>
        <v>-0.13299834107839875</v>
      </c>
    </row>
    <row r="3528" spans="1:16">
      <c r="A3528" t="s">
        <v>4</v>
      </c>
      <c r="B3528" s="1">
        <v>38427</v>
      </c>
      <c r="C3528">
        <v>0.41905300000000001</v>
      </c>
      <c r="D3528">
        <v>47.37</v>
      </c>
      <c r="E3528">
        <v>20</v>
      </c>
      <c r="F3528">
        <v>23.684999999999999</v>
      </c>
      <c r="G3528">
        <v>35.527500000000003</v>
      </c>
      <c r="H3528">
        <v>3.3000000000000002E-2</v>
      </c>
      <c r="I3528">
        <v>2</v>
      </c>
      <c r="J3528">
        <v>1.3333330000000001</v>
      </c>
      <c r="K3528">
        <v>8.9521871999999995E-3</v>
      </c>
      <c r="L3528">
        <v>0.17560539999999999</v>
      </c>
      <c r="M3528">
        <v>1.920993</v>
      </c>
      <c r="N3528">
        <v>0.95341790000000004</v>
      </c>
      <c r="O3528">
        <f t="shared" si="110"/>
        <v>-2.7122400124438964E-2</v>
      </c>
      <c r="P3528">
        <f t="shared" si="111"/>
        <v>-0.16867242163566026</v>
      </c>
    </row>
    <row r="3529" spans="1:16">
      <c r="A3529" t="s">
        <v>4</v>
      </c>
      <c r="B3529" s="1">
        <v>38428</v>
      </c>
      <c r="C3529">
        <v>0.418512</v>
      </c>
      <c r="D3529">
        <v>47.24</v>
      </c>
      <c r="E3529">
        <v>20</v>
      </c>
      <c r="F3529">
        <v>23.62</v>
      </c>
      <c r="G3529">
        <v>35.43</v>
      </c>
      <c r="H3529">
        <v>3.2899999999999999E-2</v>
      </c>
      <c r="I3529">
        <v>2</v>
      </c>
      <c r="J3529">
        <v>1.3333330000000001</v>
      </c>
      <c r="K3529">
        <v>8.9521871999999995E-3</v>
      </c>
      <c r="L3529">
        <v>0.17515230000000001</v>
      </c>
      <c r="M3529">
        <v>1.922695</v>
      </c>
      <c r="N3529">
        <v>0.95387010000000005</v>
      </c>
      <c r="O3529">
        <f t="shared" si="110"/>
        <v>-2.7016242317295398E-2</v>
      </c>
      <c r="P3529">
        <f t="shared" si="111"/>
        <v>-0.16855895425514211</v>
      </c>
    </row>
    <row r="3530" spans="1:16">
      <c r="A3530" t="s">
        <v>4</v>
      </c>
      <c r="B3530" s="1">
        <v>38429</v>
      </c>
      <c r="C3530">
        <v>0.32563199999999998</v>
      </c>
      <c r="D3530">
        <v>46.85</v>
      </c>
      <c r="E3530">
        <v>20</v>
      </c>
      <c r="F3530">
        <v>23.425000000000001</v>
      </c>
      <c r="G3530">
        <v>35.137500000000003</v>
      </c>
      <c r="H3530">
        <v>3.32E-2</v>
      </c>
      <c r="I3530">
        <v>2</v>
      </c>
      <c r="J3530">
        <v>1.3333330000000001</v>
      </c>
      <c r="K3530">
        <v>8.9521871999999995E-3</v>
      </c>
      <c r="L3530">
        <v>0.1060362</v>
      </c>
      <c r="M3530">
        <v>2.365901</v>
      </c>
      <c r="N3530">
        <v>1.1207370000000001</v>
      </c>
      <c r="O3530">
        <f t="shared" si="110"/>
        <v>-8.9129777910857931E-3</v>
      </c>
      <c r="P3530">
        <f t="shared" si="111"/>
        <v>-0.13003062933454551</v>
      </c>
    </row>
    <row r="3531" spans="1:16">
      <c r="A3531" t="s">
        <v>4</v>
      </c>
      <c r="B3531" s="1">
        <v>38432</v>
      </c>
      <c r="C3531">
        <v>0.31891199999999997</v>
      </c>
      <c r="D3531">
        <v>45.76</v>
      </c>
      <c r="E3531">
        <v>20</v>
      </c>
      <c r="F3531">
        <v>22.88</v>
      </c>
      <c r="G3531">
        <v>34.32</v>
      </c>
      <c r="H3531">
        <v>3.3300000000000003E-2</v>
      </c>
      <c r="I3531">
        <v>2</v>
      </c>
      <c r="J3531">
        <v>1.3333330000000001</v>
      </c>
      <c r="K3531">
        <v>8.9521871999999995E-3</v>
      </c>
      <c r="L3531">
        <v>0.1017049</v>
      </c>
      <c r="M3531">
        <v>2.4092769999999999</v>
      </c>
      <c r="N3531">
        <v>1.1378760000000001</v>
      </c>
      <c r="O3531">
        <f t="shared" si="110"/>
        <v>-7.920853224132305E-3</v>
      </c>
      <c r="P3531">
        <f t="shared" si="111"/>
        <v>-0.12644905439004933</v>
      </c>
    </row>
    <row r="3532" spans="1:16">
      <c r="A3532" t="s">
        <v>4</v>
      </c>
      <c r="B3532" s="1">
        <v>38433</v>
      </c>
      <c r="C3532">
        <v>0.32021899999999998</v>
      </c>
      <c r="D3532">
        <v>44.44</v>
      </c>
      <c r="E3532">
        <v>20</v>
      </c>
      <c r="F3532">
        <v>22.22</v>
      </c>
      <c r="G3532">
        <v>33.33</v>
      </c>
      <c r="H3532">
        <v>3.4000000000000002E-2</v>
      </c>
      <c r="I3532">
        <v>2</v>
      </c>
      <c r="J3532">
        <v>1.3333330000000001</v>
      </c>
      <c r="K3532">
        <v>8.9521871999999995E-3</v>
      </c>
      <c r="L3532">
        <v>0.1025402</v>
      </c>
      <c r="M3532">
        <v>2.4029340000000001</v>
      </c>
      <c r="N3532">
        <v>1.136722</v>
      </c>
      <c r="O3532">
        <f t="shared" si="110"/>
        <v>-8.0595864140442508E-3</v>
      </c>
      <c r="P3532">
        <f t="shared" si="111"/>
        <v>-0.1266880330443147</v>
      </c>
    </row>
    <row r="3533" spans="1:16">
      <c r="A3533" t="s">
        <v>4</v>
      </c>
      <c r="B3533" s="1">
        <v>38434</v>
      </c>
      <c r="C3533">
        <v>0.33793600000000001</v>
      </c>
      <c r="D3533">
        <v>44.45</v>
      </c>
      <c r="E3533">
        <v>20</v>
      </c>
      <c r="F3533">
        <v>22.225000000000001</v>
      </c>
      <c r="G3533">
        <v>33.337499999999999</v>
      </c>
      <c r="H3533">
        <v>3.3799999999999997E-2</v>
      </c>
      <c r="I3533">
        <v>2</v>
      </c>
      <c r="J3533">
        <v>1.3333330000000001</v>
      </c>
      <c r="K3533">
        <v>8.9521871999999995E-3</v>
      </c>
      <c r="L3533">
        <v>0.1142007</v>
      </c>
      <c r="M3533">
        <v>2.2936160000000001</v>
      </c>
      <c r="N3533">
        <v>1.093788</v>
      </c>
      <c r="O3533">
        <f t="shared" si="110"/>
        <v>-1.0809083401807746E-2</v>
      </c>
      <c r="P3533">
        <f t="shared" si="111"/>
        <v>-0.13580279410784279</v>
      </c>
    </row>
    <row r="3534" spans="1:16">
      <c r="A3534" t="s">
        <v>4</v>
      </c>
      <c r="B3534" s="1">
        <v>38435</v>
      </c>
      <c r="C3534">
        <v>0.33872099999999999</v>
      </c>
      <c r="D3534">
        <v>44.52</v>
      </c>
      <c r="E3534">
        <v>20</v>
      </c>
      <c r="F3534">
        <v>22.26</v>
      </c>
      <c r="G3534">
        <v>33.39</v>
      </c>
      <c r="H3534">
        <v>3.4099999999999998E-2</v>
      </c>
      <c r="I3534">
        <v>2</v>
      </c>
      <c r="J3534">
        <v>1.3333330000000001</v>
      </c>
      <c r="K3534">
        <v>8.9521871999999995E-3</v>
      </c>
      <c r="L3534">
        <v>0.1147319</v>
      </c>
      <c r="M3534">
        <v>2.2899699999999998</v>
      </c>
      <c r="N3534">
        <v>1.0929230000000001</v>
      </c>
      <c r="O3534">
        <f t="shared" si="110"/>
        <v>-1.0913390562322262E-2</v>
      </c>
      <c r="P3534">
        <f t="shared" si="111"/>
        <v>-0.13599092268835208</v>
      </c>
    </row>
    <row r="3535" spans="1:16">
      <c r="A3535" t="s">
        <v>4</v>
      </c>
      <c r="B3535" s="1">
        <v>38439</v>
      </c>
      <c r="C3535">
        <v>0.32430199999999998</v>
      </c>
      <c r="D3535">
        <v>44.77</v>
      </c>
      <c r="E3535">
        <v>20</v>
      </c>
      <c r="F3535">
        <v>22.385000000000002</v>
      </c>
      <c r="G3535">
        <v>33.577500000000001</v>
      </c>
      <c r="H3535">
        <v>3.4299999999999997E-2</v>
      </c>
      <c r="I3535">
        <v>2</v>
      </c>
      <c r="J3535">
        <v>1.3333330000000001</v>
      </c>
      <c r="K3535">
        <v>8.9521871999999995E-3</v>
      </c>
      <c r="L3535">
        <v>0.1051718</v>
      </c>
      <c r="M3535">
        <v>2.3776630000000001</v>
      </c>
      <c r="N3535">
        <v>1.1273930000000001</v>
      </c>
      <c r="O3535">
        <f t="shared" si="110"/>
        <v>-8.6337325799756941E-3</v>
      </c>
      <c r="P3535">
        <f t="shared" si="111"/>
        <v>-0.12863147583937509</v>
      </c>
    </row>
    <row r="3536" spans="1:16">
      <c r="A3536" t="s">
        <v>4</v>
      </c>
      <c r="B3536" s="1">
        <v>38440</v>
      </c>
      <c r="C3536">
        <v>0.53401799999999999</v>
      </c>
      <c r="D3536">
        <v>44.35</v>
      </c>
      <c r="E3536">
        <v>15</v>
      </c>
      <c r="F3536">
        <v>22.175000000000001</v>
      </c>
      <c r="G3536">
        <v>33.262500000000003</v>
      </c>
      <c r="H3536">
        <v>3.4099999999999998E-2</v>
      </c>
      <c r="I3536">
        <v>2</v>
      </c>
      <c r="J3536">
        <v>1.3333330000000001</v>
      </c>
      <c r="K3536">
        <v>8.9521871999999995E-3</v>
      </c>
      <c r="L3536">
        <v>0.28517520000000002</v>
      </c>
      <c r="M3536">
        <v>1.612085</v>
      </c>
      <c r="N3536">
        <v>0.85281289999999998</v>
      </c>
      <c r="O3536">
        <f t="shared" si="110"/>
        <v>-5.2995169597210838E-2</v>
      </c>
      <c r="P3536">
        <f t="shared" si="111"/>
        <v>-0.1951268798847613</v>
      </c>
    </row>
    <row r="3537" spans="1:16">
      <c r="A3537" t="s">
        <v>4</v>
      </c>
      <c r="B3537" s="1">
        <v>38441</v>
      </c>
      <c r="C3537">
        <v>0.40647699999999998</v>
      </c>
      <c r="D3537">
        <v>44.92</v>
      </c>
      <c r="E3537">
        <v>20</v>
      </c>
      <c r="F3537">
        <v>22.46</v>
      </c>
      <c r="G3537">
        <v>33.69</v>
      </c>
      <c r="H3537">
        <v>3.39E-2</v>
      </c>
      <c r="I3537">
        <v>2</v>
      </c>
      <c r="J3537">
        <v>1.3333330000000001</v>
      </c>
      <c r="K3537">
        <v>8.9521871999999995E-3</v>
      </c>
      <c r="L3537">
        <v>0.1652236</v>
      </c>
      <c r="M3537">
        <v>1.96987</v>
      </c>
      <c r="N3537">
        <v>0.97235939999999998</v>
      </c>
      <c r="O3537">
        <f t="shared" si="110"/>
        <v>-2.4208939792310893E-2</v>
      </c>
      <c r="P3537">
        <f t="shared" si="111"/>
        <v>-0.16396148760464635</v>
      </c>
    </row>
    <row r="3538" spans="1:16">
      <c r="A3538" t="s">
        <v>4</v>
      </c>
      <c r="B3538" s="1">
        <v>38442</v>
      </c>
      <c r="C3538">
        <v>0.40719899999999998</v>
      </c>
      <c r="D3538">
        <v>44.94</v>
      </c>
      <c r="E3538">
        <v>20</v>
      </c>
      <c r="F3538">
        <v>22.47</v>
      </c>
      <c r="G3538">
        <v>33.704999999999998</v>
      </c>
      <c r="H3538">
        <v>3.3500000000000002E-2</v>
      </c>
      <c r="I3538">
        <v>2</v>
      </c>
      <c r="J3538">
        <v>1.3333330000000001</v>
      </c>
      <c r="K3538">
        <v>8.9521871999999995E-3</v>
      </c>
      <c r="L3538">
        <v>0.16581099999999999</v>
      </c>
      <c r="M3538">
        <v>1.966116</v>
      </c>
      <c r="N3538">
        <v>0.97037410000000002</v>
      </c>
      <c r="O3538">
        <f t="shared" si="110"/>
        <v>-2.4422985581371043E-2</v>
      </c>
      <c r="P3538">
        <f t="shared" si="111"/>
        <v>-0.16445121940940102</v>
      </c>
    </row>
    <row r="3539" spans="1:16">
      <c r="A3539" t="s">
        <v>4</v>
      </c>
      <c r="B3539" s="1">
        <v>38443</v>
      </c>
      <c r="C3539">
        <v>0.40469100000000002</v>
      </c>
      <c r="D3539">
        <v>44.62</v>
      </c>
      <c r="E3539">
        <v>20</v>
      </c>
      <c r="F3539">
        <v>22.31</v>
      </c>
      <c r="G3539">
        <v>33.465000000000003</v>
      </c>
      <c r="H3539">
        <v>3.3399999999999999E-2</v>
      </c>
      <c r="I3539">
        <v>2</v>
      </c>
      <c r="J3539">
        <v>1.3333330000000001</v>
      </c>
      <c r="K3539">
        <v>8.9521871999999995E-3</v>
      </c>
      <c r="L3539">
        <v>0.1637748</v>
      </c>
      <c r="M3539">
        <v>1.975538</v>
      </c>
      <c r="N3539">
        <v>0.97362510000000002</v>
      </c>
      <c r="O3539">
        <f t="shared" si="110"/>
        <v>-2.3888746703866183E-2</v>
      </c>
      <c r="P3539">
        <f t="shared" si="111"/>
        <v>-0.16364975900866752</v>
      </c>
    </row>
    <row r="3540" spans="1:16">
      <c r="A3540" t="s">
        <v>4</v>
      </c>
      <c r="B3540" s="1">
        <v>38446</v>
      </c>
      <c r="C3540">
        <v>0.45025999999999999</v>
      </c>
      <c r="D3540">
        <v>44.59</v>
      </c>
      <c r="E3540">
        <v>20</v>
      </c>
      <c r="F3540">
        <v>22.295000000000002</v>
      </c>
      <c r="G3540">
        <v>33.442500000000003</v>
      </c>
      <c r="H3540">
        <v>3.3399999999999999E-2</v>
      </c>
      <c r="I3540">
        <v>2</v>
      </c>
      <c r="J3540">
        <v>1.3333330000000001</v>
      </c>
      <c r="K3540">
        <v>8.9521871999999995E-3</v>
      </c>
      <c r="L3540">
        <v>0.2027341</v>
      </c>
      <c r="M3540">
        <v>1.818865</v>
      </c>
      <c r="N3540">
        <v>0.91835140000000004</v>
      </c>
      <c r="O3540">
        <f t="shared" si="110"/>
        <v>-3.4158845123101987E-2</v>
      </c>
      <c r="P3540">
        <f t="shared" si="111"/>
        <v>-0.17762023458066326</v>
      </c>
    </row>
    <row r="3541" spans="1:16">
      <c r="A3541" t="s">
        <v>4</v>
      </c>
      <c r="B3541" s="1">
        <v>38447</v>
      </c>
      <c r="C3541">
        <v>0.43490099999999998</v>
      </c>
      <c r="D3541">
        <v>44.94</v>
      </c>
      <c r="E3541">
        <v>20</v>
      </c>
      <c r="F3541">
        <v>22.47</v>
      </c>
      <c r="G3541">
        <v>33.704999999999998</v>
      </c>
      <c r="H3541">
        <v>3.3399999999999999E-2</v>
      </c>
      <c r="I3541">
        <v>2</v>
      </c>
      <c r="J3541">
        <v>1.3333330000000001</v>
      </c>
      <c r="K3541">
        <v>8.9521871999999995E-3</v>
      </c>
      <c r="L3541">
        <v>0.1891389</v>
      </c>
      <c r="M3541">
        <v>1.86747</v>
      </c>
      <c r="N3541">
        <v>0.93515369999999998</v>
      </c>
      <c r="O3541">
        <f t="shared" si="110"/>
        <v>-3.0642442798576183E-2</v>
      </c>
      <c r="P3541">
        <f t="shared" si="111"/>
        <v>-0.17329620276908103</v>
      </c>
    </row>
    <row r="3542" spans="1:16">
      <c r="A3542" t="s">
        <v>4</v>
      </c>
      <c r="B3542" s="1">
        <v>38448</v>
      </c>
      <c r="C3542">
        <v>0.32785399999999998</v>
      </c>
      <c r="D3542">
        <v>45.15</v>
      </c>
      <c r="E3542">
        <v>20</v>
      </c>
      <c r="F3542">
        <v>22.574999999999999</v>
      </c>
      <c r="G3542">
        <v>33.862499999999997</v>
      </c>
      <c r="H3542">
        <v>3.3099999999999997E-2</v>
      </c>
      <c r="I3542">
        <v>2</v>
      </c>
      <c r="J3542">
        <v>1.3333330000000001</v>
      </c>
      <c r="K3542">
        <v>8.9521871999999995E-3</v>
      </c>
      <c r="L3542">
        <v>0.10748820000000001</v>
      </c>
      <c r="M3542">
        <v>2.3517760000000001</v>
      </c>
      <c r="N3542">
        <v>1.115051</v>
      </c>
      <c r="O3542">
        <f t="shared" si="110"/>
        <v>-9.2587531258174621E-3</v>
      </c>
      <c r="P3542">
        <f t="shared" si="111"/>
        <v>-0.13123417645648733</v>
      </c>
    </row>
    <row r="3543" spans="1:16">
      <c r="A3543" t="s">
        <v>4</v>
      </c>
      <c r="B3543" s="1">
        <v>38449</v>
      </c>
      <c r="C3543">
        <v>0.33042199999999999</v>
      </c>
      <c r="D3543">
        <v>45.46</v>
      </c>
      <c r="E3543">
        <v>20</v>
      </c>
      <c r="F3543">
        <v>22.73</v>
      </c>
      <c r="G3543">
        <v>34.094999999999999</v>
      </c>
      <c r="H3543">
        <v>3.32E-2</v>
      </c>
      <c r="I3543">
        <v>2</v>
      </c>
      <c r="J3543">
        <v>1.3333330000000001</v>
      </c>
      <c r="K3543">
        <v>8.9521871999999995E-3</v>
      </c>
      <c r="L3543">
        <v>0.1091787</v>
      </c>
      <c r="M3543">
        <v>2.3363589999999999</v>
      </c>
      <c r="N3543">
        <v>1.109246</v>
      </c>
      <c r="O3543">
        <f t="shared" si="110"/>
        <v>-9.6494975285441199E-3</v>
      </c>
      <c r="P3543">
        <f t="shared" si="111"/>
        <v>-0.13247080911078399</v>
      </c>
    </row>
    <row r="3544" spans="1:16">
      <c r="A3544" t="s">
        <v>4</v>
      </c>
      <c r="B3544" s="1">
        <v>38450</v>
      </c>
      <c r="C3544">
        <v>0.33044400000000002</v>
      </c>
      <c r="D3544">
        <v>45.4</v>
      </c>
      <c r="E3544">
        <v>20</v>
      </c>
      <c r="F3544">
        <v>22.7</v>
      </c>
      <c r="G3544">
        <v>34.049999999999997</v>
      </c>
      <c r="H3544">
        <v>3.3500000000000002E-2</v>
      </c>
      <c r="I3544">
        <v>2</v>
      </c>
      <c r="J3544">
        <v>1.3333330000000001</v>
      </c>
      <c r="K3544">
        <v>8.9521871999999995E-3</v>
      </c>
      <c r="L3544">
        <v>0.1091932</v>
      </c>
      <c r="M3544">
        <v>2.3371330000000001</v>
      </c>
      <c r="N3544">
        <v>1.1101019999999999</v>
      </c>
      <c r="O3544">
        <f t="shared" si="110"/>
        <v>-9.6295423171843409E-3</v>
      </c>
      <c r="P3544">
        <f t="shared" si="111"/>
        <v>-0.13228795448003669</v>
      </c>
    </row>
    <row r="3545" spans="1:16">
      <c r="A3545" t="s">
        <v>4</v>
      </c>
      <c r="B3545" s="1">
        <v>38453</v>
      </c>
      <c r="C3545">
        <v>0.33256200000000002</v>
      </c>
      <c r="D3545">
        <v>45.61</v>
      </c>
      <c r="E3545">
        <v>20</v>
      </c>
      <c r="F3545">
        <v>22.805</v>
      </c>
      <c r="G3545">
        <v>34.207500000000003</v>
      </c>
      <c r="H3545">
        <v>3.3700000000000001E-2</v>
      </c>
      <c r="I3545">
        <v>2</v>
      </c>
      <c r="J3545">
        <v>1.3333330000000001</v>
      </c>
      <c r="K3545">
        <v>8.9521871999999995E-3</v>
      </c>
      <c r="L3545">
        <v>0.1105975</v>
      </c>
      <c r="M3545">
        <v>2.3249610000000001</v>
      </c>
      <c r="N3545">
        <v>1.105745</v>
      </c>
      <c r="O3545">
        <f t="shared" si="110"/>
        <v>-9.947570531430373E-3</v>
      </c>
      <c r="P3545">
        <f t="shared" si="111"/>
        <v>-0.13322048440743617</v>
      </c>
    </row>
    <row r="3546" spans="1:16">
      <c r="A3546" t="s">
        <v>4</v>
      </c>
      <c r="B3546" s="1">
        <v>38454</v>
      </c>
      <c r="C3546">
        <v>0.42928899999999998</v>
      </c>
      <c r="D3546">
        <v>46.45</v>
      </c>
      <c r="E3546">
        <v>20</v>
      </c>
      <c r="F3546">
        <v>23.225000000000001</v>
      </c>
      <c r="G3546">
        <v>34.837499999999999</v>
      </c>
      <c r="H3546">
        <v>3.3399999999999999E-2</v>
      </c>
      <c r="I3546">
        <v>2</v>
      </c>
      <c r="J3546">
        <v>1.3333330000000001</v>
      </c>
      <c r="K3546">
        <v>8.9521871999999995E-3</v>
      </c>
      <c r="L3546">
        <v>0.18428900000000001</v>
      </c>
      <c r="M3546">
        <v>1.886234</v>
      </c>
      <c r="N3546">
        <v>0.94173010000000001</v>
      </c>
      <c r="O3546">
        <f t="shared" si="110"/>
        <v>-2.9367629531083364E-2</v>
      </c>
      <c r="P3546">
        <f t="shared" si="111"/>
        <v>-0.17162212915195418</v>
      </c>
    </row>
    <row r="3547" spans="1:16">
      <c r="A3547" t="s">
        <v>4</v>
      </c>
      <c r="B3547" s="1">
        <v>38455</v>
      </c>
      <c r="C3547">
        <v>0.423929</v>
      </c>
      <c r="D3547">
        <v>45.81</v>
      </c>
      <c r="E3547">
        <v>20</v>
      </c>
      <c r="F3547">
        <v>22.905000000000001</v>
      </c>
      <c r="G3547">
        <v>34.357500000000002</v>
      </c>
      <c r="H3547">
        <v>3.32E-2</v>
      </c>
      <c r="I3547">
        <v>2</v>
      </c>
      <c r="J3547">
        <v>1.3333330000000001</v>
      </c>
      <c r="K3547">
        <v>8.9521871999999995E-3</v>
      </c>
      <c r="L3547">
        <v>0.17971580000000001</v>
      </c>
      <c r="M3547">
        <v>1.904217</v>
      </c>
      <c r="N3547">
        <v>0.94777149999999999</v>
      </c>
      <c r="O3547">
        <f t="shared" si="110"/>
        <v>-2.8187491718185104E-2</v>
      </c>
      <c r="P3547">
        <f t="shared" si="111"/>
        <v>-0.17009335248376106</v>
      </c>
    </row>
    <row r="3548" spans="1:16">
      <c r="A3548" t="s">
        <v>4</v>
      </c>
      <c r="B3548" s="1">
        <v>38456</v>
      </c>
      <c r="C3548">
        <v>0.42057</v>
      </c>
      <c r="D3548">
        <v>45.4</v>
      </c>
      <c r="E3548">
        <v>20</v>
      </c>
      <c r="F3548">
        <v>22.7</v>
      </c>
      <c r="G3548">
        <v>34.049999999999997</v>
      </c>
      <c r="H3548">
        <v>3.3000000000000002E-2</v>
      </c>
      <c r="I3548">
        <v>2</v>
      </c>
      <c r="J3548">
        <v>1.3333330000000001</v>
      </c>
      <c r="K3548">
        <v>8.9521871999999995E-3</v>
      </c>
      <c r="L3548">
        <v>0.17687910000000001</v>
      </c>
      <c r="M3548">
        <v>1.915578</v>
      </c>
      <c r="N3548">
        <v>0.95149320000000004</v>
      </c>
      <c r="O3548">
        <f t="shared" si="110"/>
        <v>-2.7462463188642386E-2</v>
      </c>
      <c r="P3548">
        <f t="shared" si="111"/>
        <v>-0.16915592045274599</v>
      </c>
    </row>
    <row r="3549" spans="1:16">
      <c r="A3549" t="s">
        <v>4</v>
      </c>
      <c r="B3549" s="1">
        <v>38457</v>
      </c>
      <c r="C3549">
        <v>0.34229500000000002</v>
      </c>
      <c r="D3549">
        <v>45.75</v>
      </c>
      <c r="E3549">
        <v>20</v>
      </c>
      <c r="F3549">
        <v>22.875</v>
      </c>
      <c r="G3549">
        <v>34.3125</v>
      </c>
      <c r="H3549">
        <v>3.2599999999999997E-2</v>
      </c>
      <c r="I3549">
        <v>2</v>
      </c>
      <c r="J3549">
        <v>1.3333330000000001</v>
      </c>
      <c r="K3549">
        <v>8.9521871999999995E-3</v>
      </c>
      <c r="L3549">
        <v>0.1171659</v>
      </c>
      <c r="M3549">
        <v>2.2652329999999998</v>
      </c>
      <c r="N3549">
        <v>1.080684</v>
      </c>
      <c r="O3549">
        <f t="shared" si="110"/>
        <v>-1.1644480964345786E-2</v>
      </c>
      <c r="P3549">
        <f t="shared" si="111"/>
        <v>-0.13867186156621303</v>
      </c>
    </row>
    <row r="3550" spans="1:16">
      <c r="A3550" t="s">
        <v>4</v>
      </c>
      <c r="B3550" s="1">
        <v>38460</v>
      </c>
      <c r="C3550">
        <v>0.43091699999999999</v>
      </c>
      <c r="D3550">
        <v>46.21</v>
      </c>
      <c r="E3550">
        <v>20</v>
      </c>
      <c r="F3550">
        <v>23.105</v>
      </c>
      <c r="G3550">
        <v>34.657499999999999</v>
      </c>
      <c r="H3550">
        <v>3.2899999999999999E-2</v>
      </c>
      <c r="I3550">
        <v>2</v>
      </c>
      <c r="J3550">
        <v>1.3333330000000001</v>
      </c>
      <c r="K3550">
        <v>8.9521871999999995E-3</v>
      </c>
      <c r="L3550">
        <v>0.18568950000000001</v>
      </c>
      <c r="M3550">
        <v>1.8795729999999999</v>
      </c>
      <c r="N3550">
        <v>0.93863680000000005</v>
      </c>
      <c r="O3550">
        <f t="shared" si="110"/>
        <v>-2.9815039840790595E-2</v>
      </c>
      <c r="P3550">
        <f t="shared" si="111"/>
        <v>-0.17240826572523552</v>
      </c>
    </row>
    <row r="3551" spans="1:16">
      <c r="A3551" t="s">
        <v>4</v>
      </c>
      <c r="B3551" s="1">
        <v>38461</v>
      </c>
      <c r="C3551">
        <v>0.432842</v>
      </c>
      <c r="D3551">
        <v>46.35</v>
      </c>
      <c r="E3551">
        <v>20</v>
      </c>
      <c r="F3551">
        <v>23.175000000000001</v>
      </c>
      <c r="G3551">
        <v>34.762500000000003</v>
      </c>
      <c r="H3551">
        <v>3.2599999999999997E-2</v>
      </c>
      <c r="I3551">
        <v>2</v>
      </c>
      <c r="J3551">
        <v>1.3333330000000001</v>
      </c>
      <c r="K3551">
        <v>8.9521871999999995E-3</v>
      </c>
      <c r="L3551">
        <v>0.1873522</v>
      </c>
      <c r="M3551">
        <v>1.872441</v>
      </c>
      <c r="N3551">
        <v>0.93569000000000002</v>
      </c>
      <c r="O3551">
        <f t="shared" si="110"/>
        <v>-3.0300336545480464E-2</v>
      </c>
      <c r="P3551">
        <f t="shared" si="111"/>
        <v>-0.17315929657653448</v>
      </c>
    </row>
    <row r="3552" spans="1:16">
      <c r="A3552" t="s">
        <v>4</v>
      </c>
      <c r="B3552" s="1">
        <v>38462</v>
      </c>
      <c r="C3552">
        <v>0.35451700000000003</v>
      </c>
      <c r="D3552">
        <v>46.13</v>
      </c>
      <c r="E3552">
        <v>20</v>
      </c>
      <c r="F3552">
        <v>23.065000000000001</v>
      </c>
      <c r="G3552">
        <v>34.597499999999997</v>
      </c>
      <c r="H3552">
        <v>3.2500000000000001E-2</v>
      </c>
      <c r="I3552">
        <v>2</v>
      </c>
      <c r="J3552">
        <v>1.3333330000000001</v>
      </c>
      <c r="K3552">
        <v>8.9521871999999995E-3</v>
      </c>
      <c r="L3552">
        <v>0.1256823</v>
      </c>
      <c r="M3552">
        <v>2.198868</v>
      </c>
      <c r="N3552">
        <v>1.0551569999999999</v>
      </c>
      <c r="O3552">
        <f t="shared" si="110"/>
        <v>-1.3819385651630304E-2</v>
      </c>
      <c r="P3552">
        <f t="shared" si="111"/>
        <v>-0.14437845763528381</v>
      </c>
    </row>
    <row r="3553" spans="1:16">
      <c r="A3553" t="s">
        <v>4</v>
      </c>
      <c r="B3553" s="1">
        <v>38463</v>
      </c>
      <c r="C3553">
        <v>0.45949899999999999</v>
      </c>
      <c r="D3553">
        <v>46.27</v>
      </c>
      <c r="E3553">
        <v>20</v>
      </c>
      <c r="F3553">
        <v>23.135000000000002</v>
      </c>
      <c r="G3553">
        <v>34.702500000000001</v>
      </c>
      <c r="H3553">
        <v>3.3099999999999997E-2</v>
      </c>
      <c r="I3553">
        <v>2</v>
      </c>
      <c r="J3553">
        <v>1.3333330000000001</v>
      </c>
      <c r="K3553">
        <v>8.9521871999999995E-3</v>
      </c>
      <c r="L3553">
        <v>0.2111393</v>
      </c>
      <c r="M3553">
        <v>1.7907869999999999</v>
      </c>
      <c r="N3553">
        <v>0.90837979999999996</v>
      </c>
      <c r="O3553">
        <f t="shared" si="110"/>
        <v>-3.6336985194517266E-2</v>
      </c>
      <c r="P3553">
        <f t="shared" si="111"/>
        <v>-0.18021820695754326</v>
      </c>
    </row>
    <row r="3554" spans="1:16">
      <c r="A3554" t="s">
        <v>4</v>
      </c>
      <c r="B3554" s="1">
        <v>38464</v>
      </c>
      <c r="C3554">
        <v>0.460754</v>
      </c>
      <c r="D3554">
        <v>46.32</v>
      </c>
      <c r="E3554">
        <v>20</v>
      </c>
      <c r="F3554">
        <v>23.16</v>
      </c>
      <c r="G3554">
        <v>34.74</v>
      </c>
      <c r="H3554">
        <v>3.3000000000000002E-2</v>
      </c>
      <c r="I3554">
        <v>2</v>
      </c>
      <c r="J3554">
        <v>1.3333330000000001</v>
      </c>
      <c r="K3554">
        <v>8.9521871999999995E-3</v>
      </c>
      <c r="L3554">
        <v>0.21229429999999999</v>
      </c>
      <c r="M3554">
        <v>1.786945</v>
      </c>
      <c r="N3554">
        <v>0.90694160000000001</v>
      </c>
      <c r="O3554">
        <f t="shared" si="110"/>
        <v>-3.6643675417671454E-2</v>
      </c>
      <c r="P3554">
        <f t="shared" si="111"/>
        <v>-0.1805948631827333</v>
      </c>
    </row>
    <row r="3555" spans="1:16">
      <c r="A3555" t="s">
        <v>4</v>
      </c>
      <c r="B3555" s="1">
        <v>38467</v>
      </c>
      <c r="C3555">
        <v>0.369307</v>
      </c>
      <c r="D3555">
        <v>46.78</v>
      </c>
      <c r="E3555">
        <v>20</v>
      </c>
      <c r="F3555">
        <v>23.39</v>
      </c>
      <c r="G3555">
        <v>35.085000000000001</v>
      </c>
      <c r="H3555">
        <v>3.3399999999999999E-2</v>
      </c>
      <c r="I3555">
        <v>2</v>
      </c>
      <c r="J3555">
        <v>1.3333330000000001</v>
      </c>
      <c r="K3555">
        <v>8.9521871999999995E-3</v>
      </c>
      <c r="L3555">
        <v>0.1363877</v>
      </c>
      <c r="M3555">
        <v>2.127739</v>
      </c>
      <c r="N3555">
        <v>1.0298309999999999</v>
      </c>
      <c r="O3555">
        <f t="shared" si="110"/>
        <v>-1.6530714296535715E-2</v>
      </c>
      <c r="P3555">
        <f t="shared" si="111"/>
        <v>-0.15019407102636975</v>
      </c>
    </row>
    <row r="3556" spans="1:16">
      <c r="A3556" t="s">
        <v>4</v>
      </c>
      <c r="B3556" s="1">
        <v>38468</v>
      </c>
      <c r="C3556">
        <v>0.36846899999999999</v>
      </c>
      <c r="D3556">
        <v>46.62</v>
      </c>
      <c r="E3556">
        <v>20</v>
      </c>
      <c r="F3556">
        <v>23.31</v>
      </c>
      <c r="G3556">
        <v>34.965000000000003</v>
      </c>
      <c r="H3556">
        <v>3.3500000000000002E-2</v>
      </c>
      <c r="I3556">
        <v>2</v>
      </c>
      <c r="J3556">
        <v>1.3333330000000001</v>
      </c>
      <c r="K3556">
        <v>8.9521871999999995E-3</v>
      </c>
      <c r="L3556">
        <v>0.13576940000000001</v>
      </c>
      <c r="M3556">
        <v>2.1320100000000002</v>
      </c>
      <c r="N3556">
        <v>1.0316050000000001</v>
      </c>
      <c r="O3556">
        <f t="shared" si="110"/>
        <v>-1.6355933509113626E-2</v>
      </c>
      <c r="P3556">
        <f t="shared" si="111"/>
        <v>-0.14978170488271475</v>
      </c>
    </row>
    <row r="3557" spans="1:16">
      <c r="A3557" t="s">
        <v>4</v>
      </c>
      <c r="B3557" s="1">
        <v>38469</v>
      </c>
      <c r="C3557">
        <v>0.35490899999999997</v>
      </c>
      <c r="D3557">
        <v>47.05</v>
      </c>
      <c r="E3557">
        <v>20</v>
      </c>
      <c r="F3557">
        <v>23.524999999999999</v>
      </c>
      <c r="G3557">
        <v>35.287500000000001</v>
      </c>
      <c r="H3557">
        <v>3.3300000000000003E-2</v>
      </c>
      <c r="I3557">
        <v>2</v>
      </c>
      <c r="J3557">
        <v>1.3333330000000001</v>
      </c>
      <c r="K3557">
        <v>8.9521871999999995E-3</v>
      </c>
      <c r="L3557">
        <v>0.1259604</v>
      </c>
      <c r="M3557">
        <v>2.1990850000000002</v>
      </c>
      <c r="N3557">
        <v>1.056637</v>
      </c>
      <c r="O3557">
        <f t="shared" si="110"/>
        <v>-1.381173907677013E-2</v>
      </c>
      <c r="P3557">
        <f t="shared" si="111"/>
        <v>-0.14404335146107847</v>
      </c>
    </row>
    <row r="3558" spans="1:16">
      <c r="A3558" t="s">
        <v>4</v>
      </c>
      <c r="B3558" s="1">
        <v>38470</v>
      </c>
      <c r="C3558">
        <v>0.46857399999999999</v>
      </c>
      <c r="D3558">
        <v>46.19</v>
      </c>
      <c r="E3558">
        <v>20</v>
      </c>
      <c r="F3558">
        <v>23.094999999999999</v>
      </c>
      <c r="G3558">
        <v>34.642499999999998</v>
      </c>
      <c r="H3558">
        <v>3.3000000000000002E-2</v>
      </c>
      <c r="I3558">
        <v>2</v>
      </c>
      <c r="J3558">
        <v>1.3333330000000001</v>
      </c>
      <c r="K3558">
        <v>9.5258714000000001E-3</v>
      </c>
      <c r="L3558">
        <v>0.2195616</v>
      </c>
      <c r="M3558">
        <v>1.7636529999999999</v>
      </c>
      <c r="N3558">
        <v>0.89833609999999997</v>
      </c>
      <c r="O3558">
        <f t="shared" si="110"/>
        <v>-3.8526457697164361E-2</v>
      </c>
      <c r="P3558">
        <f t="shared" si="111"/>
        <v>-0.18275398693757636</v>
      </c>
    </row>
    <row r="3559" spans="1:16">
      <c r="A3559" t="s">
        <v>4</v>
      </c>
      <c r="B3559" s="1">
        <v>38471</v>
      </c>
      <c r="C3559">
        <v>0.47700700000000001</v>
      </c>
      <c r="D3559">
        <v>46.96</v>
      </c>
      <c r="E3559">
        <v>20</v>
      </c>
      <c r="F3559">
        <v>23.48</v>
      </c>
      <c r="G3559">
        <v>35.22</v>
      </c>
      <c r="H3559">
        <v>3.3300000000000003E-2</v>
      </c>
      <c r="I3559">
        <v>2</v>
      </c>
      <c r="J3559">
        <v>1.3333330000000001</v>
      </c>
      <c r="K3559">
        <v>9.5258714000000001E-3</v>
      </c>
      <c r="L3559">
        <v>0.22753570000000001</v>
      </c>
      <c r="M3559">
        <v>1.7414609999999999</v>
      </c>
      <c r="N3559">
        <v>0.89144179999999995</v>
      </c>
      <c r="O3559">
        <f t="shared" si="110"/>
        <v>-4.0414578301088737E-2</v>
      </c>
      <c r="P3559">
        <f t="shared" si="111"/>
        <v>-0.18457941966120872</v>
      </c>
    </row>
    <row r="3560" spans="1:16">
      <c r="A3560" t="s">
        <v>4</v>
      </c>
      <c r="B3560" s="1">
        <v>38474</v>
      </c>
      <c r="C3560">
        <v>0.355491</v>
      </c>
      <c r="D3560">
        <v>46.53</v>
      </c>
      <c r="E3560">
        <v>20</v>
      </c>
      <c r="F3560">
        <v>23.265000000000001</v>
      </c>
      <c r="G3560">
        <v>34.897500000000001</v>
      </c>
      <c r="H3560">
        <v>3.3399999999999999E-2</v>
      </c>
      <c r="I3560">
        <v>2</v>
      </c>
      <c r="J3560">
        <v>1.3333330000000001</v>
      </c>
      <c r="K3560">
        <v>9.5258714000000001E-3</v>
      </c>
      <c r="L3560">
        <v>0.12637390000000001</v>
      </c>
      <c r="M3560">
        <v>2.194734</v>
      </c>
      <c r="N3560">
        <v>1.054157</v>
      </c>
      <c r="O3560">
        <f t="shared" si="110"/>
        <v>-1.3957747151895343E-2</v>
      </c>
      <c r="P3560">
        <f t="shared" si="111"/>
        <v>-0.14452224328885344</v>
      </c>
    </row>
    <row r="3561" spans="1:16">
      <c r="A3561" t="s">
        <v>4</v>
      </c>
      <c r="B3561" s="1">
        <v>38475</v>
      </c>
      <c r="C3561">
        <v>0.45246500000000001</v>
      </c>
      <c r="D3561">
        <v>46.8</v>
      </c>
      <c r="E3561">
        <v>20</v>
      </c>
      <c r="F3561">
        <v>23.4</v>
      </c>
      <c r="G3561">
        <v>35.1</v>
      </c>
      <c r="H3561">
        <v>3.3500000000000002E-2</v>
      </c>
      <c r="I3561">
        <v>2</v>
      </c>
      <c r="J3561">
        <v>1.3333330000000001</v>
      </c>
      <c r="K3561">
        <v>9.5258714000000001E-3</v>
      </c>
      <c r="L3561">
        <v>0.20472460000000001</v>
      </c>
      <c r="M3561">
        <v>1.8111539999999999</v>
      </c>
      <c r="N3561">
        <v>0.91502890000000003</v>
      </c>
      <c r="O3561">
        <f t="shared" si="110"/>
        <v>-3.4726131024004542E-2</v>
      </c>
      <c r="P3561">
        <f t="shared" si="111"/>
        <v>-0.17838087687679666</v>
      </c>
    </row>
    <row r="3562" spans="1:16">
      <c r="A3562" t="s">
        <v>4</v>
      </c>
      <c r="B3562" s="1">
        <v>38476</v>
      </c>
      <c r="C3562">
        <v>0.48137999999999997</v>
      </c>
      <c r="D3562">
        <v>46.97</v>
      </c>
      <c r="E3562">
        <v>20</v>
      </c>
      <c r="F3562">
        <v>23.484999999999999</v>
      </c>
      <c r="G3562">
        <v>35.227499999999999</v>
      </c>
      <c r="H3562">
        <v>3.32E-2</v>
      </c>
      <c r="I3562">
        <v>2</v>
      </c>
      <c r="J3562">
        <v>1.3333330000000001</v>
      </c>
      <c r="K3562">
        <v>9.5258714000000001E-3</v>
      </c>
      <c r="L3562">
        <v>0.23172670000000001</v>
      </c>
      <c r="M3562">
        <v>1.729787</v>
      </c>
      <c r="N3562">
        <v>0.88748910000000003</v>
      </c>
      <c r="O3562">
        <f t="shared" si="110"/>
        <v>-4.1437554104981844E-2</v>
      </c>
      <c r="P3562">
        <f t="shared" si="111"/>
        <v>-0.18563106923679495</v>
      </c>
    </row>
    <row r="3563" spans="1:16">
      <c r="A3563" t="s">
        <v>4</v>
      </c>
      <c r="B3563" s="1">
        <v>38477</v>
      </c>
      <c r="C3563">
        <v>0.48121999999999998</v>
      </c>
      <c r="D3563">
        <v>46.88</v>
      </c>
      <c r="E3563">
        <v>20</v>
      </c>
      <c r="F3563">
        <v>23.44</v>
      </c>
      <c r="G3563">
        <v>35.159999999999997</v>
      </c>
      <c r="H3563">
        <v>3.2899999999999999E-2</v>
      </c>
      <c r="I3563">
        <v>2</v>
      </c>
      <c r="J3563">
        <v>1.3333330000000001</v>
      </c>
      <c r="K3563">
        <v>9.5258714000000001E-3</v>
      </c>
      <c r="L3563">
        <v>0.23157269999999999</v>
      </c>
      <c r="M3563">
        <v>1.7295780000000001</v>
      </c>
      <c r="N3563">
        <v>0.88700089999999998</v>
      </c>
      <c r="O3563">
        <f t="shared" si="110"/>
        <v>-4.145605777470051E-2</v>
      </c>
      <c r="P3563">
        <f t="shared" si="111"/>
        <v>-0.18576121549826227</v>
      </c>
    </row>
    <row r="3564" spans="1:16">
      <c r="A3564" t="s">
        <v>4</v>
      </c>
      <c r="B3564" s="1">
        <v>38478</v>
      </c>
      <c r="C3564">
        <v>0.35741099999999998</v>
      </c>
      <c r="D3564">
        <v>46.59</v>
      </c>
      <c r="E3564">
        <v>20</v>
      </c>
      <c r="F3564">
        <v>23.295000000000002</v>
      </c>
      <c r="G3564">
        <v>34.942500000000003</v>
      </c>
      <c r="H3564">
        <v>3.3700000000000001E-2</v>
      </c>
      <c r="I3564">
        <v>2</v>
      </c>
      <c r="J3564">
        <v>1.3333330000000001</v>
      </c>
      <c r="K3564">
        <v>9.5258714000000001E-3</v>
      </c>
      <c r="L3564">
        <v>0.12774260000000001</v>
      </c>
      <c r="M3564">
        <v>2.1856979999999999</v>
      </c>
      <c r="N3564">
        <v>1.051248</v>
      </c>
      <c r="O3564">
        <f t="shared" si="110"/>
        <v>-1.4282153641607117E-2</v>
      </c>
      <c r="P3564">
        <f t="shared" si="111"/>
        <v>-0.14518275114311663</v>
      </c>
    </row>
    <row r="3565" spans="1:16">
      <c r="A3565" t="s">
        <v>4</v>
      </c>
      <c r="B3565" s="1">
        <v>38481</v>
      </c>
      <c r="C3565">
        <v>0.36020600000000003</v>
      </c>
      <c r="D3565">
        <v>46.85</v>
      </c>
      <c r="E3565">
        <v>20</v>
      </c>
      <c r="F3565">
        <v>23.425000000000001</v>
      </c>
      <c r="G3565">
        <v>35.137500000000003</v>
      </c>
      <c r="H3565">
        <v>3.4000000000000002E-2</v>
      </c>
      <c r="I3565">
        <v>2</v>
      </c>
      <c r="J3565">
        <v>1.3333330000000001</v>
      </c>
      <c r="K3565">
        <v>9.5258714000000001E-3</v>
      </c>
      <c r="L3565">
        <v>0.12974840000000001</v>
      </c>
      <c r="M3565">
        <v>2.172355</v>
      </c>
      <c r="N3565">
        <v>1.046708</v>
      </c>
      <c r="O3565">
        <f t="shared" si="110"/>
        <v>-1.4773049663459091E-2</v>
      </c>
      <c r="P3565">
        <f t="shared" si="111"/>
        <v>-0.14621763092933729</v>
      </c>
    </row>
    <row r="3566" spans="1:16">
      <c r="A3566" t="s">
        <v>4</v>
      </c>
      <c r="B3566" s="1">
        <v>38482</v>
      </c>
      <c r="C3566">
        <v>0.35677199999999998</v>
      </c>
      <c r="D3566">
        <v>46.38</v>
      </c>
      <c r="E3566">
        <v>20</v>
      </c>
      <c r="F3566">
        <v>23.19</v>
      </c>
      <c r="G3566">
        <v>34.784999999999997</v>
      </c>
      <c r="H3566">
        <v>3.3700000000000001E-2</v>
      </c>
      <c r="I3566">
        <v>2</v>
      </c>
      <c r="J3566">
        <v>1.3333330000000001</v>
      </c>
      <c r="K3566">
        <v>9.5258714000000001E-3</v>
      </c>
      <c r="L3566">
        <v>0.12728629999999999</v>
      </c>
      <c r="M3566">
        <v>2.1889729999999998</v>
      </c>
      <c r="N3566">
        <v>1.0524910000000001</v>
      </c>
      <c r="O3566">
        <f t="shared" si="110"/>
        <v>-1.4163833721881453E-2</v>
      </c>
      <c r="P3566">
        <f t="shared" si="111"/>
        <v>-0.14490027221099566</v>
      </c>
    </row>
    <row r="3567" spans="1:16">
      <c r="A3567" t="s">
        <v>4</v>
      </c>
      <c r="B3567" s="1">
        <v>38483</v>
      </c>
      <c r="C3567">
        <v>0.48516700000000001</v>
      </c>
      <c r="D3567">
        <v>46.7</v>
      </c>
      <c r="E3567">
        <v>20</v>
      </c>
      <c r="F3567">
        <v>23.35</v>
      </c>
      <c r="G3567">
        <v>35.024999999999999</v>
      </c>
      <c r="H3567">
        <v>3.3500000000000002E-2</v>
      </c>
      <c r="I3567">
        <v>2</v>
      </c>
      <c r="J3567">
        <v>1.3333330000000001</v>
      </c>
      <c r="K3567">
        <v>9.5258714000000001E-3</v>
      </c>
      <c r="L3567">
        <v>0.23538700000000001</v>
      </c>
      <c r="M3567">
        <v>1.720675</v>
      </c>
      <c r="N3567">
        <v>0.88495230000000003</v>
      </c>
      <c r="O3567">
        <f t="shared" si="110"/>
        <v>-4.2250511689216556E-2</v>
      </c>
      <c r="P3567">
        <f t="shared" si="111"/>
        <v>-0.18630795376642514</v>
      </c>
    </row>
    <row r="3568" spans="1:16">
      <c r="A3568" t="s">
        <v>4</v>
      </c>
      <c r="B3568" s="1">
        <v>38484</v>
      </c>
      <c r="C3568">
        <v>0.36600199999999999</v>
      </c>
      <c r="D3568">
        <v>46.41</v>
      </c>
      <c r="E3568">
        <v>20</v>
      </c>
      <c r="F3568">
        <v>23.204999999999998</v>
      </c>
      <c r="G3568">
        <v>34.807499999999997</v>
      </c>
      <c r="H3568">
        <v>3.3399999999999999E-2</v>
      </c>
      <c r="I3568">
        <v>2</v>
      </c>
      <c r="J3568">
        <v>1.3333330000000001</v>
      </c>
      <c r="K3568">
        <v>9.5258714000000001E-3</v>
      </c>
      <c r="L3568">
        <v>0.13395750000000001</v>
      </c>
      <c r="M3568">
        <v>2.1420650000000001</v>
      </c>
      <c r="N3568">
        <v>1.034243</v>
      </c>
      <c r="O3568">
        <f t="shared" si="110"/>
        <v>-1.5941543250918185E-2</v>
      </c>
      <c r="P3568">
        <f t="shared" si="111"/>
        <v>-0.14908434432128462</v>
      </c>
    </row>
    <row r="3569" spans="1:16">
      <c r="A3569" t="s">
        <v>4</v>
      </c>
      <c r="B3569" s="1">
        <v>38485</v>
      </c>
      <c r="C3569">
        <v>0.50033700000000003</v>
      </c>
      <c r="D3569">
        <v>45.91</v>
      </c>
      <c r="E3569">
        <v>20</v>
      </c>
      <c r="F3569">
        <v>22.954999999999998</v>
      </c>
      <c r="G3569">
        <v>34.432499999999997</v>
      </c>
      <c r="H3569">
        <v>3.2899999999999999E-2</v>
      </c>
      <c r="I3569">
        <v>2</v>
      </c>
      <c r="J3569">
        <v>1.3333330000000001</v>
      </c>
      <c r="K3569">
        <v>9.5258714000000001E-3</v>
      </c>
      <c r="L3569">
        <v>0.25033709999999998</v>
      </c>
      <c r="M3569">
        <v>1.6822459999999999</v>
      </c>
      <c r="N3569">
        <v>0.87186200000000003</v>
      </c>
      <c r="O3569">
        <f t="shared" si="110"/>
        <v>-4.582199374353367E-2</v>
      </c>
      <c r="P3569">
        <f t="shared" si="111"/>
        <v>-0.18982494514442025</v>
      </c>
    </row>
    <row r="3570" spans="1:16">
      <c r="A3570" t="s">
        <v>4</v>
      </c>
      <c r="B3570" s="1">
        <v>38488</v>
      </c>
      <c r="C3570">
        <v>0.46342800000000001</v>
      </c>
      <c r="D3570">
        <v>46.8</v>
      </c>
      <c r="E3570">
        <v>20</v>
      </c>
      <c r="F3570">
        <v>23.4</v>
      </c>
      <c r="G3570">
        <v>35.1</v>
      </c>
      <c r="H3570">
        <v>3.3300000000000003E-2</v>
      </c>
      <c r="I3570">
        <v>2</v>
      </c>
      <c r="J3570">
        <v>1.3333330000000001</v>
      </c>
      <c r="K3570">
        <v>9.5258714000000001E-3</v>
      </c>
      <c r="L3570">
        <v>0.2147655</v>
      </c>
      <c r="M3570">
        <v>1.77871</v>
      </c>
      <c r="N3570">
        <v>0.90378440000000004</v>
      </c>
      <c r="O3570">
        <f t="shared" si="110"/>
        <v>-3.7286773299611248E-2</v>
      </c>
      <c r="P3570">
        <f t="shared" si="111"/>
        <v>-0.18131938959962671</v>
      </c>
    </row>
    <row r="3571" spans="1:16">
      <c r="A3571" t="s">
        <v>4</v>
      </c>
      <c r="B3571" s="1">
        <v>38489</v>
      </c>
      <c r="C3571">
        <v>0.49514000000000002</v>
      </c>
      <c r="D3571">
        <v>47.16</v>
      </c>
      <c r="E3571">
        <v>20</v>
      </c>
      <c r="F3571">
        <v>23.58</v>
      </c>
      <c r="G3571">
        <v>35.369999999999997</v>
      </c>
      <c r="H3571">
        <v>3.32E-2</v>
      </c>
      <c r="I3571">
        <v>2</v>
      </c>
      <c r="J3571">
        <v>1.3333330000000001</v>
      </c>
      <c r="K3571">
        <v>9.5258714000000001E-3</v>
      </c>
      <c r="L3571">
        <v>0.24516360000000001</v>
      </c>
      <c r="M3571">
        <v>1.695284</v>
      </c>
      <c r="N3571">
        <v>0.87639469999999997</v>
      </c>
      <c r="O3571">
        <f t="shared" si="110"/>
        <v>-4.4584048095678022E-2</v>
      </c>
      <c r="P3571">
        <f t="shared" si="111"/>
        <v>-0.1886025612111536</v>
      </c>
    </row>
    <row r="3572" spans="1:16">
      <c r="A3572" t="s">
        <v>4</v>
      </c>
      <c r="B3572" s="1">
        <v>38490</v>
      </c>
      <c r="C3572">
        <v>0.47410999999999998</v>
      </c>
      <c r="D3572">
        <v>47.74</v>
      </c>
      <c r="E3572">
        <v>20</v>
      </c>
      <c r="F3572">
        <v>23.87</v>
      </c>
      <c r="G3572">
        <v>35.805</v>
      </c>
      <c r="H3572">
        <v>3.2899999999999999E-2</v>
      </c>
      <c r="I3572">
        <v>2</v>
      </c>
      <c r="J3572">
        <v>1.3333330000000001</v>
      </c>
      <c r="K3572">
        <v>9.5258714000000001E-3</v>
      </c>
      <c r="L3572">
        <v>0.22478029999999999</v>
      </c>
      <c r="M3572">
        <v>1.748353</v>
      </c>
      <c r="N3572">
        <v>0.89313949999999998</v>
      </c>
      <c r="O3572">
        <f t="shared" si="110"/>
        <v>-3.9820324786542724E-2</v>
      </c>
      <c r="P3572">
        <f t="shared" si="111"/>
        <v>-0.18412886746116072</v>
      </c>
    </row>
    <row r="3573" spans="1:16">
      <c r="A3573" t="s">
        <v>4</v>
      </c>
      <c r="B3573" s="1">
        <v>38491</v>
      </c>
      <c r="C3573">
        <v>0.47607899999999997</v>
      </c>
      <c r="D3573">
        <v>47.84</v>
      </c>
      <c r="E3573">
        <v>20</v>
      </c>
      <c r="F3573">
        <v>23.92</v>
      </c>
      <c r="G3573">
        <v>35.880000000000003</v>
      </c>
      <c r="H3573">
        <v>3.3099999999999997E-2</v>
      </c>
      <c r="I3573">
        <v>2</v>
      </c>
      <c r="J3573">
        <v>1.3333330000000001</v>
      </c>
      <c r="K3573">
        <v>9.5258714000000001E-3</v>
      </c>
      <c r="L3573">
        <v>0.2266512</v>
      </c>
      <c r="M3573">
        <v>1.7435069999999999</v>
      </c>
      <c r="N3573">
        <v>0.89183049999999997</v>
      </c>
      <c r="O3573">
        <f t="shared" si="110"/>
        <v>-4.0237418412187614E-2</v>
      </c>
      <c r="P3573">
        <f t="shared" si="111"/>
        <v>-0.18447620241846202</v>
      </c>
    </row>
    <row r="3574" spans="1:16">
      <c r="A3574" t="s">
        <v>4</v>
      </c>
      <c r="B3574" s="1">
        <v>38492</v>
      </c>
      <c r="C3574">
        <v>0.47671000000000002</v>
      </c>
      <c r="D3574">
        <v>47.8</v>
      </c>
      <c r="E3574">
        <v>20</v>
      </c>
      <c r="F3574">
        <v>23.9</v>
      </c>
      <c r="G3574">
        <v>35.85</v>
      </c>
      <c r="H3574">
        <v>3.3500000000000002E-2</v>
      </c>
      <c r="I3574">
        <v>2</v>
      </c>
      <c r="J3574">
        <v>1.3333330000000001</v>
      </c>
      <c r="K3574">
        <v>9.5258714000000001E-3</v>
      </c>
      <c r="L3574">
        <v>0.22725239999999999</v>
      </c>
      <c r="M3574">
        <v>1.742669</v>
      </c>
      <c r="N3574">
        <v>0.89211989999999997</v>
      </c>
      <c r="O3574">
        <f t="shared" si="110"/>
        <v>-4.0309903138466198E-2</v>
      </c>
      <c r="P3574">
        <f t="shared" si="111"/>
        <v>-0.18439937700190379</v>
      </c>
    </row>
    <row r="3575" spans="1:16">
      <c r="A3575" t="s">
        <v>4</v>
      </c>
      <c r="B3575" s="1">
        <v>38495</v>
      </c>
      <c r="C3575">
        <v>0.368481</v>
      </c>
      <c r="D3575">
        <v>47.6</v>
      </c>
      <c r="E3575">
        <v>20</v>
      </c>
      <c r="F3575">
        <v>23.8</v>
      </c>
      <c r="G3575">
        <v>35.700000000000003</v>
      </c>
      <c r="H3575">
        <v>3.3500000000000002E-2</v>
      </c>
      <c r="I3575">
        <v>2</v>
      </c>
      <c r="J3575">
        <v>1.3333330000000001</v>
      </c>
      <c r="K3575">
        <v>9.5258714000000001E-3</v>
      </c>
      <c r="L3575">
        <v>0.13577819999999999</v>
      </c>
      <c r="M3575">
        <v>2.1303960000000002</v>
      </c>
      <c r="N3575">
        <v>1.030027</v>
      </c>
      <c r="O3575">
        <f t="shared" si="110"/>
        <v>-1.6412377665137676E-2</v>
      </c>
      <c r="P3575">
        <f t="shared" si="111"/>
        <v>-0.15006236068808795</v>
      </c>
    </row>
    <row r="3576" spans="1:16">
      <c r="A3576" t="s">
        <v>4</v>
      </c>
      <c r="B3576" s="1">
        <v>38496</v>
      </c>
      <c r="C3576">
        <v>0.36933700000000003</v>
      </c>
      <c r="D3576">
        <v>47.71</v>
      </c>
      <c r="E3576">
        <v>20</v>
      </c>
      <c r="F3576">
        <v>23.855</v>
      </c>
      <c r="G3576">
        <v>35.782499999999999</v>
      </c>
      <c r="H3576">
        <v>3.32E-2</v>
      </c>
      <c r="I3576">
        <v>2</v>
      </c>
      <c r="J3576">
        <v>1.3333330000000001</v>
      </c>
      <c r="K3576">
        <v>9.5258714000000001E-3</v>
      </c>
      <c r="L3576">
        <v>0.1364098</v>
      </c>
      <c r="M3576">
        <v>2.1255009999999999</v>
      </c>
      <c r="N3576">
        <v>1.027682</v>
      </c>
      <c r="O3576">
        <f t="shared" si="110"/>
        <v>-1.6613402059053813E-2</v>
      </c>
      <c r="P3576">
        <f t="shared" si="111"/>
        <v>-0.1506081895563933</v>
      </c>
    </row>
    <row r="3577" spans="1:16">
      <c r="A3577" t="s">
        <v>4</v>
      </c>
      <c r="B3577" s="1">
        <v>38497</v>
      </c>
      <c r="C3577">
        <v>0.36768099999999998</v>
      </c>
      <c r="D3577">
        <v>47.45</v>
      </c>
      <c r="E3577">
        <v>20</v>
      </c>
      <c r="F3577">
        <v>23.725000000000001</v>
      </c>
      <c r="G3577">
        <v>35.587499999999999</v>
      </c>
      <c r="H3577">
        <v>3.32E-2</v>
      </c>
      <c r="I3577">
        <v>2</v>
      </c>
      <c r="J3577">
        <v>1.3333330000000001</v>
      </c>
      <c r="K3577">
        <v>9.5258714000000001E-3</v>
      </c>
      <c r="L3577">
        <v>0.13518930000000001</v>
      </c>
      <c r="M3577">
        <v>2.1334149999999998</v>
      </c>
      <c r="N3577">
        <v>1.030651</v>
      </c>
      <c r="O3577">
        <f t="shared" si="110"/>
        <v>-1.6289436323924777E-2</v>
      </c>
      <c r="P3577">
        <f t="shared" si="111"/>
        <v>-0.14991733850213287</v>
      </c>
    </row>
    <row r="3578" spans="1:16">
      <c r="A3578" t="s">
        <v>4</v>
      </c>
      <c r="B3578" s="1">
        <v>38498</v>
      </c>
      <c r="C3578">
        <v>0.47830600000000001</v>
      </c>
      <c r="D3578">
        <v>47.38</v>
      </c>
      <c r="E3578">
        <v>20</v>
      </c>
      <c r="F3578">
        <v>23.69</v>
      </c>
      <c r="G3578">
        <v>35.534999999999997</v>
      </c>
      <c r="H3578">
        <v>3.3099999999999997E-2</v>
      </c>
      <c r="I3578">
        <v>2</v>
      </c>
      <c r="J3578">
        <v>1.3333330000000001</v>
      </c>
      <c r="K3578">
        <v>9.5258714000000001E-3</v>
      </c>
      <c r="L3578">
        <v>0.2287766</v>
      </c>
      <c r="M3578">
        <v>1.737611</v>
      </c>
      <c r="N3578">
        <v>0.88990009999999997</v>
      </c>
      <c r="O3578">
        <f t="shared" si="110"/>
        <v>-4.0749659379042499E-2</v>
      </c>
      <c r="P3578">
        <f t="shared" si="111"/>
        <v>-0.18498916227322862</v>
      </c>
    </row>
    <row r="3579" spans="1:16">
      <c r="A3579" t="s">
        <v>4</v>
      </c>
      <c r="B3579" s="1">
        <v>38499</v>
      </c>
      <c r="C3579">
        <v>0.47831200000000001</v>
      </c>
      <c r="D3579">
        <v>47.28</v>
      </c>
      <c r="E3579">
        <v>20</v>
      </c>
      <c r="F3579">
        <v>23.64</v>
      </c>
      <c r="G3579">
        <v>35.46</v>
      </c>
      <c r="H3579">
        <v>3.3099999999999997E-2</v>
      </c>
      <c r="I3579">
        <v>2</v>
      </c>
      <c r="J3579">
        <v>1.3333330000000001</v>
      </c>
      <c r="K3579">
        <v>9.5258714000000001E-3</v>
      </c>
      <c r="L3579">
        <v>0.2287824</v>
      </c>
      <c r="M3579">
        <v>1.737595</v>
      </c>
      <c r="N3579">
        <v>0.88989499999999999</v>
      </c>
      <c r="O3579">
        <f t="shared" si="110"/>
        <v>-4.0751056609768521E-2</v>
      </c>
      <c r="P3579">
        <f t="shared" si="111"/>
        <v>-0.18499051865041294</v>
      </c>
    </row>
    <row r="3580" spans="1:16">
      <c r="A3580" t="s">
        <v>4</v>
      </c>
      <c r="B3580" s="1">
        <v>38503</v>
      </c>
      <c r="C3580">
        <v>0.48047400000000001</v>
      </c>
      <c r="D3580">
        <v>47.11</v>
      </c>
      <c r="E3580">
        <v>20</v>
      </c>
      <c r="F3580">
        <v>23.555</v>
      </c>
      <c r="G3580">
        <v>35.332500000000003</v>
      </c>
      <c r="H3580">
        <v>3.32E-2</v>
      </c>
      <c r="I3580">
        <v>2</v>
      </c>
      <c r="J3580">
        <v>1.3333330000000001</v>
      </c>
      <c r="K3580">
        <v>9.5258714000000001E-3</v>
      </c>
      <c r="L3580">
        <v>0.23085530000000001</v>
      </c>
      <c r="M3580">
        <v>1.7321409999999999</v>
      </c>
      <c r="N3580">
        <v>0.88825600000000005</v>
      </c>
      <c r="O3580">
        <f t="shared" si="110"/>
        <v>-4.1229605873945668E-2</v>
      </c>
      <c r="P3580">
        <f t="shared" si="111"/>
        <v>-0.18542673988277583</v>
      </c>
    </row>
    <row r="3581" spans="1:16">
      <c r="A3581" t="s">
        <v>4</v>
      </c>
      <c r="B3581" s="1">
        <v>38504</v>
      </c>
      <c r="C3581">
        <v>0.37977899999999998</v>
      </c>
      <c r="D3581">
        <v>47.72</v>
      </c>
      <c r="E3581">
        <v>20</v>
      </c>
      <c r="F3581">
        <v>23.86</v>
      </c>
      <c r="G3581">
        <v>35.79</v>
      </c>
      <c r="H3581">
        <v>3.2500000000000001E-2</v>
      </c>
      <c r="I3581">
        <v>2</v>
      </c>
      <c r="J3581">
        <v>1.3333330000000001</v>
      </c>
      <c r="K3581">
        <v>9.5258714000000001E-3</v>
      </c>
      <c r="L3581">
        <v>0.1442321</v>
      </c>
      <c r="M3581">
        <v>2.0755159999999999</v>
      </c>
      <c r="N3581">
        <v>1.007881</v>
      </c>
      <c r="O3581">
        <f t="shared" si="110"/>
        <v>-1.8789526941191577E-2</v>
      </c>
      <c r="P3581">
        <f t="shared" si="111"/>
        <v>-0.15526965108621441</v>
      </c>
    </row>
    <row r="3582" spans="1:16">
      <c r="A3582" t="s">
        <v>4</v>
      </c>
      <c r="B3582" s="1">
        <v>38505</v>
      </c>
      <c r="C3582">
        <v>0.37107699999999999</v>
      </c>
      <c r="D3582">
        <v>47.71</v>
      </c>
      <c r="E3582">
        <v>20</v>
      </c>
      <c r="F3582">
        <v>23.855</v>
      </c>
      <c r="G3582">
        <v>35.782499999999999</v>
      </c>
      <c r="H3582">
        <v>3.2599999999999997E-2</v>
      </c>
      <c r="I3582">
        <v>2</v>
      </c>
      <c r="J3582">
        <v>1.3333330000000001</v>
      </c>
      <c r="K3582">
        <v>9.5258714000000001E-3</v>
      </c>
      <c r="L3582">
        <v>0.13769809999999999</v>
      </c>
      <c r="M3582">
        <v>2.1156540000000001</v>
      </c>
      <c r="N3582">
        <v>1.0229820000000001</v>
      </c>
      <c r="O3582">
        <f t="shared" si="110"/>
        <v>-1.702417778045762E-2</v>
      </c>
      <c r="P3582">
        <f t="shared" si="111"/>
        <v>-0.15170614009604863</v>
      </c>
    </row>
    <row r="3583" spans="1:16">
      <c r="A3583" t="s">
        <v>4</v>
      </c>
      <c r="B3583" s="1">
        <v>38506</v>
      </c>
      <c r="C3583">
        <v>0.487761</v>
      </c>
      <c r="D3583">
        <v>47.56</v>
      </c>
      <c r="E3583">
        <v>20</v>
      </c>
      <c r="F3583">
        <v>23.78</v>
      </c>
      <c r="G3583">
        <v>35.67</v>
      </c>
      <c r="H3583">
        <v>3.2800000000000003E-2</v>
      </c>
      <c r="I3583">
        <v>2</v>
      </c>
      <c r="J3583">
        <v>1.3333330000000001</v>
      </c>
      <c r="K3583">
        <v>9.5258714000000001E-3</v>
      </c>
      <c r="L3583">
        <v>0.23791080000000001</v>
      </c>
      <c r="M3583">
        <v>1.7126760000000001</v>
      </c>
      <c r="N3583">
        <v>0.88139809999999996</v>
      </c>
      <c r="O3583">
        <f t="shared" si="110"/>
        <v>-4.2974753415470204E-2</v>
      </c>
      <c r="P3583">
        <f t="shared" si="111"/>
        <v>-0.18725886578574064</v>
      </c>
    </row>
    <row r="3584" spans="1:16">
      <c r="A3584" t="s">
        <v>4</v>
      </c>
      <c r="B3584" s="1">
        <v>38509</v>
      </c>
      <c r="C3584">
        <v>0.37236999999999998</v>
      </c>
      <c r="D3584">
        <v>47.69</v>
      </c>
      <c r="E3584">
        <v>20</v>
      </c>
      <c r="F3584">
        <v>23.844999999999999</v>
      </c>
      <c r="G3584">
        <v>35.767499999999998</v>
      </c>
      <c r="H3584">
        <v>3.3000000000000002E-2</v>
      </c>
      <c r="I3584">
        <v>2</v>
      </c>
      <c r="J3584">
        <v>1.3333330000000001</v>
      </c>
      <c r="K3584">
        <v>9.5258714000000001E-3</v>
      </c>
      <c r="L3584">
        <v>0.13865939999999999</v>
      </c>
      <c r="M3584">
        <v>2.1106720000000001</v>
      </c>
      <c r="N3584">
        <v>1.021795</v>
      </c>
      <c r="O3584">
        <f t="shared" si="110"/>
        <v>-1.7235291499865676E-2</v>
      </c>
      <c r="P3584">
        <f t="shared" si="111"/>
        <v>-0.15198426793774311</v>
      </c>
    </row>
    <row r="3585" spans="1:16">
      <c r="A3585" t="s">
        <v>4</v>
      </c>
      <c r="B3585" s="1">
        <v>38510</v>
      </c>
      <c r="C3585">
        <v>0.35156700000000002</v>
      </c>
      <c r="D3585">
        <v>47.66</v>
      </c>
      <c r="E3585">
        <v>20</v>
      </c>
      <c r="F3585">
        <v>23.83</v>
      </c>
      <c r="G3585">
        <v>35.744999999999997</v>
      </c>
      <c r="H3585">
        <v>3.2800000000000003E-2</v>
      </c>
      <c r="I3585">
        <v>2</v>
      </c>
      <c r="J3585">
        <v>1.3333330000000001</v>
      </c>
      <c r="K3585">
        <v>9.5258714000000001E-3</v>
      </c>
      <c r="L3585">
        <v>0.1235994</v>
      </c>
      <c r="M3585">
        <v>2.213578</v>
      </c>
      <c r="N3585">
        <v>1.06027</v>
      </c>
      <c r="O3585">
        <f t="shared" si="110"/>
        <v>-1.3301596323743305E-2</v>
      </c>
      <c r="P3585">
        <f t="shared" si="111"/>
        <v>-0.14314083533232622</v>
      </c>
    </row>
    <row r="3586" spans="1:16">
      <c r="A3586" t="s">
        <v>4</v>
      </c>
      <c r="B3586" s="1">
        <v>38511</v>
      </c>
      <c r="C3586">
        <v>0.340341</v>
      </c>
      <c r="D3586">
        <v>47.75</v>
      </c>
      <c r="E3586">
        <v>20</v>
      </c>
      <c r="F3586">
        <v>23.875</v>
      </c>
      <c r="G3586">
        <v>35.8125</v>
      </c>
      <c r="H3586">
        <v>3.3000000000000002E-2</v>
      </c>
      <c r="I3586">
        <v>2</v>
      </c>
      <c r="J3586">
        <v>1.3333330000000001</v>
      </c>
      <c r="K3586">
        <v>9.5258714000000001E-3</v>
      </c>
      <c r="L3586">
        <v>0.115832</v>
      </c>
      <c r="M3586">
        <v>2.2757689999999999</v>
      </c>
      <c r="N3586">
        <v>1.084419</v>
      </c>
      <c r="O3586">
        <f t="shared" si="110"/>
        <v>-1.1321556539920185E-2</v>
      </c>
      <c r="P3586">
        <f t="shared" si="111"/>
        <v>-0.13777087325832135</v>
      </c>
    </row>
    <row r="3587" spans="1:16">
      <c r="A3587" t="s">
        <v>4</v>
      </c>
      <c r="B3587" s="1">
        <v>38512</v>
      </c>
      <c r="C3587">
        <v>0.35263600000000001</v>
      </c>
      <c r="D3587">
        <v>47.68</v>
      </c>
      <c r="E3587">
        <v>20</v>
      </c>
      <c r="F3587">
        <v>23.84</v>
      </c>
      <c r="G3587">
        <v>35.76</v>
      </c>
      <c r="H3587">
        <v>3.3099999999999997E-2</v>
      </c>
      <c r="I3587">
        <v>2</v>
      </c>
      <c r="J3587">
        <v>1.3333330000000001</v>
      </c>
      <c r="K3587">
        <v>9.5258714000000001E-3</v>
      </c>
      <c r="L3587">
        <v>0.12435209999999999</v>
      </c>
      <c r="M3587">
        <v>2.2087859999999999</v>
      </c>
      <c r="N3587">
        <v>1.0589740000000001</v>
      </c>
      <c r="O3587">
        <f t="shared" ref="O3587:O3650" si="112">EXP(-K3587)*(NORMDIST(M3587,0,1,TRUE)-1)</f>
        <v>-1.3465877514588651E-2</v>
      </c>
      <c r="P3587">
        <f t="shared" ref="P3587:P3650" si="113">EXP(-K3587)*(NORMDIST(N3587,0,1,TRUE)-1)</f>
        <v>-0.14343295808197937</v>
      </c>
    </row>
    <row r="3588" spans="1:16">
      <c r="A3588" t="s">
        <v>4</v>
      </c>
      <c r="B3588" s="1">
        <v>38513</v>
      </c>
      <c r="C3588">
        <v>0.35307300000000003</v>
      </c>
      <c r="D3588">
        <v>47.64</v>
      </c>
      <c r="E3588">
        <v>20</v>
      </c>
      <c r="F3588">
        <v>23.82</v>
      </c>
      <c r="G3588">
        <v>35.729999999999997</v>
      </c>
      <c r="H3588">
        <v>3.3300000000000003E-2</v>
      </c>
      <c r="I3588">
        <v>2</v>
      </c>
      <c r="J3588">
        <v>1.3333330000000001</v>
      </c>
      <c r="K3588">
        <v>9.5258714000000001E-3</v>
      </c>
      <c r="L3588">
        <v>0.12466049999999999</v>
      </c>
      <c r="M3588">
        <v>2.207055</v>
      </c>
      <c r="N3588">
        <v>1.0586660000000001</v>
      </c>
      <c r="O3588">
        <f t="shared" si="112"/>
        <v>-1.3525649325907264E-2</v>
      </c>
      <c r="P3588">
        <f t="shared" si="113"/>
        <v>-0.14350244131574233</v>
      </c>
    </row>
    <row r="3589" spans="1:16">
      <c r="A3589" t="s">
        <v>4</v>
      </c>
      <c r="B3589" s="1">
        <v>38516</v>
      </c>
      <c r="C3589">
        <v>0.34118300000000001</v>
      </c>
      <c r="D3589">
        <v>47.6</v>
      </c>
      <c r="E3589">
        <v>20</v>
      </c>
      <c r="F3589">
        <v>23.8</v>
      </c>
      <c r="G3589">
        <v>35.700000000000003</v>
      </c>
      <c r="H3589">
        <v>3.3799999999999997E-2</v>
      </c>
      <c r="I3589">
        <v>2</v>
      </c>
      <c r="J3589">
        <v>1.3333330000000001</v>
      </c>
      <c r="K3589">
        <v>9.5258714000000001E-3</v>
      </c>
      <c r="L3589">
        <v>0.1164058</v>
      </c>
      <c r="M3589">
        <v>2.2733379999999999</v>
      </c>
      <c r="N3589">
        <v>1.0849279999999999</v>
      </c>
      <c r="O3589">
        <f t="shared" si="112"/>
        <v>-1.1393854635279253E-2</v>
      </c>
      <c r="P3589">
        <f t="shared" si="113"/>
        <v>-0.13765918346645561</v>
      </c>
    </row>
    <row r="3590" spans="1:16">
      <c r="A3590" t="s">
        <v>4</v>
      </c>
      <c r="B3590" s="1">
        <v>38517</v>
      </c>
      <c r="C3590">
        <v>0.34015299999999998</v>
      </c>
      <c r="D3590">
        <v>47.41</v>
      </c>
      <c r="E3590">
        <v>20</v>
      </c>
      <c r="F3590">
        <v>23.704999999999998</v>
      </c>
      <c r="G3590">
        <v>35.557499999999997</v>
      </c>
      <c r="H3590">
        <v>3.39E-2</v>
      </c>
      <c r="I3590">
        <v>2</v>
      </c>
      <c r="J3590">
        <v>1.3333330000000001</v>
      </c>
      <c r="K3590">
        <v>9.5258714000000001E-3</v>
      </c>
      <c r="L3590">
        <v>0.1157041</v>
      </c>
      <c r="M3590">
        <v>2.2794840000000001</v>
      </c>
      <c r="N3590">
        <v>1.0874760000000001</v>
      </c>
      <c r="O3590">
        <f t="shared" si="112"/>
        <v>-1.1211842129156385E-2</v>
      </c>
      <c r="P3590">
        <f t="shared" si="113"/>
        <v>-0.13710100303256861</v>
      </c>
    </row>
    <row r="3591" spans="1:16">
      <c r="A3591" t="s">
        <v>4</v>
      </c>
      <c r="B3591" s="1">
        <v>38518</v>
      </c>
      <c r="C3591">
        <v>0.352796</v>
      </c>
      <c r="D3591">
        <v>47.4</v>
      </c>
      <c r="E3591">
        <v>20</v>
      </c>
      <c r="F3591">
        <v>23.7</v>
      </c>
      <c r="G3591">
        <v>35.549999999999997</v>
      </c>
      <c r="H3591">
        <v>3.39E-2</v>
      </c>
      <c r="I3591">
        <v>2</v>
      </c>
      <c r="J3591">
        <v>1.3333330000000001</v>
      </c>
      <c r="K3591">
        <v>9.5258714000000001E-3</v>
      </c>
      <c r="L3591">
        <v>0.12446500000000001</v>
      </c>
      <c r="M3591">
        <v>2.2102119999999998</v>
      </c>
      <c r="N3591">
        <v>1.060921</v>
      </c>
      <c r="O3591">
        <f t="shared" si="112"/>
        <v>-1.3416808802184663E-2</v>
      </c>
      <c r="P3591">
        <f t="shared" si="113"/>
        <v>-0.14299424910576863</v>
      </c>
    </row>
    <row r="3592" spans="1:16">
      <c r="A3592" t="s">
        <v>4</v>
      </c>
      <c r="B3592" s="1">
        <v>38519</v>
      </c>
      <c r="C3592">
        <v>0.34148899999999999</v>
      </c>
      <c r="D3592">
        <v>47.54</v>
      </c>
      <c r="E3592">
        <v>20</v>
      </c>
      <c r="F3592">
        <v>23.77</v>
      </c>
      <c r="G3592">
        <v>35.655000000000001</v>
      </c>
      <c r="H3592">
        <v>3.3799999999999997E-2</v>
      </c>
      <c r="I3592">
        <v>2</v>
      </c>
      <c r="J3592">
        <v>1.3333330000000001</v>
      </c>
      <c r="K3592">
        <v>9.5258714000000001E-3</v>
      </c>
      <c r="L3592">
        <v>0.1166147</v>
      </c>
      <c r="M3592">
        <v>2.2716069999999999</v>
      </c>
      <c r="N3592">
        <v>1.0842620000000001</v>
      </c>
      <c r="O3592">
        <f t="shared" si="112"/>
        <v>-1.144557879812704E-2</v>
      </c>
      <c r="P3592">
        <f t="shared" si="113"/>
        <v>-0.13780533618788543</v>
      </c>
    </row>
    <row r="3593" spans="1:16">
      <c r="A3593" t="s">
        <v>4</v>
      </c>
      <c r="B3593" s="1">
        <v>38520</v>
      </c>
      <c r="C3593">
        <v>0.35363899999999998</v>
      </c>
      <c r="D3593">
        <v>47.46</v>
      </c>
      <c r="E3593">
        <v>20</v>
      </c>
      <c r="F3593">
        <v>23.73</v>
      </c>
      <c r="G3593">
        <v>35.594999999999999</v>
      </c>
      <c r="H3593">
        <v>3.39E-2</v>
      </c>
      <c r="I3593">
        <v>2</v>
      </c>
      <c r="J3593">
        <v>1.3333330000000001</v>
      </c>
      <c r="K3593">
        <v>9.5258714000000001E-3</v>
      </c>
      <c r="L3593">
        <v>0.12506049999999999</v>
      </c>
      <c r="M3593">
        <v>2.2057850000000001</v>
      </c>
      <c r="N3593">
        <v>1.059234</v>
      </c>
      <c r="O3593">
        <f t="shared" si="112"/>
        <v>-1.3569648172800899E-2</v>
      </c>
      <c r="P3593">
        <f t="shared" si="113"/>
        <v>-0.14337432104159645</v>
      </c>
    </row>
    <row r="3594" spans="1:16">
      <c r="A3594" t="s">
        <v>4</v>
      </c>
      <c r="B3594" s="1">
        <v>38523</v>
      </c>
      <c r="C3594">
        <v>0.36488300000000001</v>
      </c>
      <c r="D3594">
        <v>47.37</v>
      </c>
      <c r="E3594">
        <v>20</v>
      </c>
      <c r="F3594">
        <v>23.684999999999999</v>
      </c>
      <c r="G3594">
        <v>35.527500000000003</v>
      </c>
      <c r="H3594">
        <v>3.4200000000000001E-2</v>
      </c>
      <c r="I3594">
        <v>2</v>
      </c>
      <c r="J3594">
        <v>1.3333330000000001</v>
      </c>
      <c r="K3594">
        <v>9.5258714000000001E-3</v>
      </c>
      <c r="L3594">
        <v>0.1331396</v>
      </c>
      <c r="M3594">
        <v>2.1497060000000001</v>
      </c>
      <c r="N3594">
        <v>1.038486</v>
      </c>
      <c r="O3594">
        <f t="shared" si="112"/>
        <v>-1.5639546626795033E-2</v>
      </c>
      <c r="P3594">
        <f t="shared" si="113"/>
        <v>-0.14810436074981756</v>
      </c>
    </row>
    <row r="3595" spans="1:16">
      <c r="A3595" t="s">
        <v>4</v>
      </c>
      <c r="B3595" s="1">
        <v>38524</v>
      </c>
      <c r="C3595">
        <v>0.34130500000000003</v>
      </c>
      <c r="D3595">
        <v>47.32</v>
      </c>
      <c r="E3595">
        <v>20</v>
      </c>
      <c r="F3595">
        <v>23.66</v>
      </c>
      <c r="G3595">
        <v>35.49</v>
      </c>
      <c r="H3595">
        <v>3.4200000000000001E-2</v>
      </c>
      <c r="I3595">
        <v>2</v>
      </c>
      <c r="J3595">
        <v>1.3333330000000001</v>
      </c>
      <c r="K3595">
        <v>9.5258714000000001E-3</v>
      </c>
      <c r="L3595">
        <v>0.1164891</v>
      </c>
      <c r="M3595">
        <v>2.273819</v>
      </c>
      <c r="N3595">
        <v>1.085834</v>
      </c>
      <c r="O3595">
        <f t="shared" si="112"/>
        <v>-1.1379517926323145E-2</v>
      </c>
      <c r="P3595">
        <f t="shared" si="113"/>
        <v>-0.13746053257894772</v>
      </c>
    </row>
    <row r="3596" spans="1:16">
      <c r="A3596" t="s">
        <v>4</v>
      </c>
      <c r="B3596" s="1">
        <v>38525</v>
      </c>
      <c r="C3596">
        <v>0.34194999999999998</v>
      </c>
      <c r="D3596">
        <v>47.44</v>
      </c>
      <c r="E3596">
        <v>20</v>
      </c>
      <c r="F3596">
        <v>23.72</v>
      </c>
      <c r="G3596">
        <v>35.58</v>
      </c>
      <c r="H3596">
        <v>3.3700000000000001E-2</v>
      </c>
      <c r="I3596">
        <v>2</v>
      </c>
      <c r="J3596">
        <v>1.3333330000000001</v>
      </c>
      <c r="K3596">
        <v>9.5258714000000001E-3</v>
      </c>
      <c r="L3596">
        <v>0.1169298</v>
      </c>
      <c r="M3596">
        <v>2.268713</v>
      </c>
      <c r="N3596">
        <v>1.0829679999999999</v>
      </c>
      <c r="O3596">
        <f t="shared" si="112"/>
        <v>-1.1532510149219063E-2</v>
      </c>
      <c r="P3596">
        <f t="shared" si="113"/>
        <v>-0.13808960444183208</v>
      </c>
    </row>
    <row r="3597" spans="1:16">
      <c r="A3597" t="s">
        <v>4</v>
      </c>
      <c r="B3597" s="1">
        <v>38526</v>
      </c>
      <c r="C3597">
        <v>0.33838000000000001</v>
      </c>
      <c r="D3597">
        <v>46.88</v>
      </c>
      <c r="E3597">
        <v>20</v>
      </c>
      <c r="F3597">
        <v>23.44</v>
      </c>
      <c r="G3597">
        <v>35.159999999999997</v>
      </c>
      <c r="H3597">
        <v>3.39E-2</v>
      </c>
      <c r="I3597">
        <v>2</v>
      </c>
      <c r="J3597">
        <v>1.3333330000000001</v>
      </c>
      <c r="K3597">
        <v>9.5258714000000001E-3</v>
      </c>
      <c r="L3597">
        <v>0.11450100000000001</v>
      </c>
      <c r="M3597">
        <v>2.28965</v>
      </c>
      <c r="N3597">
        <v>1.091397</v>
      </c>
      <c r="O3597">
        <f t="shared" si="112"/>
        <v>-1.0916322673877302E-2</v>
      </c>
      <c r="P3597">
        <f t="shared" si="113"/>
        <v>-0.13624506175430431</v>
      </c>
    </row>
    <row r="3598" spans="1:16">
      <c r="A3598" t="s">
        <v>4</v>
      </c>
      <c r="B3598" s="1">
        <v>38527</v>
      </c>
      <c r="C3598">
        <v>0.362182</v>
      </c>
      <c r="D3598">
        <v>46.95</v>
      </c>
      <c r="E3598">
        <v>20</v>
      </c>
      <c r="F3598">
        <v>23.475000000000001</v>
      </c>
      <c r="G3598">
        <v>35.212499999999999</v>
      </c>
      <c r="H3598">
        <v>3.3799999999999997E-2</v>
      </c>
      <c r="I3598">
        <v>2</v>
      </c>
      <c r="J3598">
        <v>1.3333330000000001</v>
      </c>
      <c r="K3598">
        <v>9.5258714000000001E-3</v>
      </c>
      <c r="L3598">
        <v>0.13117580000000001</v>
      </c>
      <c r="M3598">
        <v>2.1619220000000001</v>
      </c>
      <c r="N3598">
        <v>1.0424150000000001</v>
      </c>
      <c r="O3598">
        <f t="shared" si="112"/>
        <v>-1.5166925947205144E-2</v>
      </c>
      <c r="P3598">
        <f t="shared" si="113"/>
        <v>-0.14720074226018923</v>
      </c>
    </row>
    <row r="3599" spans="1:16">
      <c r="A3599" t="s">
        <v>4</v>
      </c>
      <c r="B3599" s="1">
        <v>38530</v>
      </c>
      <c r="C3599">
        <v>0.35078700000000002</v>
      </c>
      <c r="D3599">
        <v>46.77</v>
      </c>
      <c r="E3599">
        <v>20</v>
      </c>
      <c r="F3599">
        <v>23.385000000000002</v>
      </c>
      <c r="G3599">
        <v>35.077500000000001</v>
      </c>
      <c r="H3599">
        <v>3.4200000000000001E-2</v>
      </c>
      <c r="I3599">
        <v>2</v>
      </c>
      <c r="J3599">
        <v>1.3333330000000001</v>
      </c>
      <c r="K3599">
        <v>9.5258714000000001E-3</v>
      </c>
      <c r="L3599">
        <v>0.12305149999999999</v>
      </c>
      <c r="M3599">
        <v>2.2217099999999999</v>
      </c>
      <c r="N3599">
        <v>1.0658380000000001</v>
      </c>
      <c r="O3599">
        <f t="shared" si="112"/>
        <v>-1.3026770889870171E-2</v>
      </c>
      <c r="P3599">
        <f t="shared" si="113"/>
        <v>-0.14189035244946363</v>
      </c>
    </row>
    <row r="3600" spans="1:16">
      <c r="A3600" t="s">
        <v>4</v>
      </c>
      <c r="B3600" s="1">
        <v>38531</v>
      </c>
      <c r="C3600">
        <v>0.35318100000000002</v>
      </c>
      <c r="D3600">
        <v>47.02</v>
      </c>
      <c r="E3600">
        <v>20</v>
      </c>
      <c r="F3600">
        <v>23.51</v>
      </c>
      <c r="G3600">
        <v>35.265000000000001</v>
      </c>
      <c r="H3600">
        <v>3.4599999999999999E-2</v>
      </c>
      <c r="I3600">
        <v>2</v>
      </c>
      <c r="J3600">
        <v>1.3333330000000001</v>
      </c>
      <c r="K3600">
        <v>9.5258714000000001E-3</v>
      </c>
      <c r="L3600">
        <v>0.12473679999999999</v>
      </c>
      <c r="M3600">
        <v>2.2101690000000001</v>
      </c>
      <c r="N3600">
        <v>1.0621320000000001</v>
      </c>
      <c r="O3600">
        <f t="shared" si="112"/>
        <v>-1.3418286173969804E-2</v>
      </c>
      <c r="P3600">
        <f t="shared" si="113"/>
        <v>-0.14272183643415526</v>
      </c>
    </row>
    <row r="3601" spans="1:16">
      <c r="A3601" t="s">
        <v>4</v>
      </c>
      <c r="B3601" s="1">
        <v>38532</v>
      </c>
      <c r="C3601">
        <v>0.50863400000000003</v>
      </c>
      <c r="D3601">
        <v>46.78</v>
      </c>
      <c r="E3601">
        <v>20</v>
      </c>
      <c r="F3601">
        <v>23.39</v>
      </c>
      <c r="G3601">
        <v>35.085000000000001</v>
      </c>
      <c r="H3601">
        <v>3.44E-2</v>
      </c>
      <c r="I3601">
        <v>2</v>
      </c>
      <c r="J3601">
        <v>1.3333330000000001</v>
      </c>
      <c r="K3601">
        <v>9.5258714000000001E-3</v>
      </c>
      <c r="L3601">
        <v>0.25870850000000001</v>
      </c>
      <c r="M3601">
        <v>1.665983</v>
      </c>
      <c r="N3601">
        <v>0.86881830000000004</v>
      </c>
      <c r="O3601">
        <f t="shared" si="112"/>
        <v>-4.7404671776932701E-2</v>
      </c>
      <c r="P3601">
        <f t="shared" si="113"/>
        <v>-0.19064849053979835</v>
      </c>
    </row>
    <row r="3602" spans="1:16">
      <c r="A3602" t="s">
        <v>4</v>
      </c>
      <c r="B3602" s="1">
        <v>38533</v>
      </c>
      <c r="C3602">
        <v>0.335812</v>
      </c>
      <c r="D3602">
        <v>46.23</v>
      </c>
      <c r="E3602">
        <v>20</v>
      </c>
      <c r="F3602">
        <v>23.114999999999998</v>
      </c>
      <c r="G3602">
        <v>34.672499999999999</v>
      </c>
      <c r="H3602">
        <v>3.4500000000000003E-2</v>
      </c>
      <c r="I3602">
        <v>2</v>
      </c>
      <c r="J3602">
        <v>1.3333330000000001</v>
      </c>
      <c r="K3602">
        <v>9.5258714000000001E-3</v>
      </c>
      <c r="L3602">
        <v>0.1127697</v>
      </c>
      <c r="M3602">
        <v>2.306368</v>
      </c>
      <c r="N3602">
        <v>1.098951</v>
      </c>
      <c r="O3602">
        <f t="shared" si="112"/>
        <v>-1.0445065469316148E-2</v>
      </c>
      <c r="P3602">
        <f t="shared" si="113"/>
        <v>-0.13460635027667006</v>
      </c>
    </row>
    <row r="3603" spans="1:16">
      <c r="A3603" t="s">
        <v>4</v>
      </c>
      <c r="B3603" s="1">
        <v>38534</v>
      </c>
      <c r="C3603">
        <v>0.34840500000000002</v>
      </c>
      <c r="D3603">
        <v>46.16</v>
      </c>
      <c r="E3603">
        <v>20</v>
      </c>
      <c r="F3603">
        <v>23.08</v>
      </c>
      <c r="G3603">
        <v>34.619999999999997</v>
      </c>
      <c r="H3603">
        <v>3.5099999999999999E-2</v>
      </c>
      <c r="I3603">
        <v>2</v>
      </c>
      <c r="J3603">
        <v>1.3333330000000001</v>
      </c>
      <c r="K3603">
        <v>9.5258714000000001E-3</v>
      </c>
      <c r="L3603">
        <v>0.12138599999999999</v>
      </c>
      <c r="M3603">
        <v>2.2370930000000002</v>
      </c>
      <c r="N3603">
        <v>1.073318</v>
      </c>
      <c r="O3603">
        <f t="shared" si="112"/>
        <v>-1.2520294606043883E-2</v>
      </c>
      <c r="P3603">
        <f t="shared" si="113"/>
        <v>-0.14022211078864152</v>
      </c>
    </row>
    <row r="3604" spans="1:16">
      <c r="A3604" t="s">
        <v>4</v>
      </c>
      <c r="B3604" s="1">
        <v>38538</v>
      </c>
      <c r="C3604">
        <v>0.51276100000000002</v>
      </c>
      <c r="D3604">
        <v>46.46</v>
      </c>
      <c r="E3604">
        <v>20</v>
      </c>
      <c r="F3604">
        <v>23.23</v>
      </c>
      <c r="G3604">
        <v>34.844999999999999</v>
      </c>
      <c r="H3604">
        <v>3.5499999999999997E-2</v>
      </c>
      <c r="I3604">
        <v>2</v>
      </c>
      <c r="J3604">
        <v>1.3333330000000001</v>
      </c>
      <c r="K3604">
        <v>9.5258714000000001E-3</v>
      </c>
      <c r="L3604">
        <v>0.26292379999999999</v>
      </c>
      <c r="M3604">
        <v>1.65883</v>
      </c>
      <c r="N3604">
        <v>0.86808099999999999</v>
      </c>
      <c r="O3604">
        <f t="shared" si="112"/>
        <v>-4.8114504114347201E-2</v>
      </c>
      <c r="P3604">
        <f t="shared" si="113"/>
        <v>-0.19084831275705855</v>
      </c>
    </row>
    <row r="3605" spans="1:16">
      <c r="A3605" t="s">
        <v>4</v>
      </c>
      <c r="B3605" s="1">
        <v>38539</v>
      </c>
      <c r="C3605">
        <v>0.35093299999999999</v>
      </c>
      <c r="D3605">
        <v>46.3</v>
      </c>
      <c r="E3605">
        <v>20</v>
      </c>
      <c r="F3605">
        <v>23.15</v>
      </c>
      <c r="G3605">
        <v>34.725000000000001</v>
      </c>
      <c r="H3605">
        <v>3.5299999999999998E-2</v>
      </c>
      <c r="I3605">
        <v>2</v>
      </c>
      <c r="J3605">
        <v>1.3333330000000001</v>
      </c>
      <c r="K3605">
        <v>9.5258714000000001E-3</v>
      </c>
      <c r="L3605">
        <v>0.123154</v>
      </c>
      <c r="M3605">
        <v>2.2240660000000001</v>
      </c>
      <c r="N3605">
        <v>1.068675</v>
      </c>
      <c r="O3605">
        <f t="shared" si="112"/>
        <v>-1.2948071018465826E-2</v>
      </c>
      <c r="P3605">
        <f t="shared" si="113"/>
        <v>-0.14125605382602319</v>
      </c>
    </row>
    <row r="3606" spans="1:16">
      <c r="A3606" t="s">
        <v>4</v>
      </c>
      <c r="B3606" s="1">
        <v>38540</v>
      </c>
      <c r="C3606">
        <v>0.54325699999999999</v>
      </c>
      <c r="D3606">
        <v>46.27</v>
      </c>
      <c r="E3606">
        <v>20</v>
      </c>
      <c r="F3606">
        <v>23.135000000000002</v>
      </c>
      <c r="G3606">
        <v>34.702500000000001</v>
      </c>
      <c r="H3606">
        <v>3.4799999999999998E-2</v>
      </c>
      <c r="I3606">
        <v>2</v>
      </c>
      <c r="J3606">
        <v>1.3333330000000001</v>
      </c>
      <c r="K3606">
        <v>9.5258714000000001E-3</v>
      </c>
      <c r="L3606">
        <v>0.29512820000000001</v>
      </c>
      <c r="M3606">
        <v>1.5940620000000001</v>
      </c>
      <c r="N3606">
        <v>0.84770250000000003</v>
      </c>
      <c r="O3606">
        <f t="shared" si="112"/>
        <v>-5.4935267787334797E-2</v>
      </c>
      <c r="P3606">
        <f t="shared" si="113"/>
        <v>-0.19642180774159826</v>
      </c>
    </row>
    <row r="3607" spans="1:16">
      <c r="A3607" t="s">
        <v>4</v>
      </c>
      <c r="B3607" s="1">
        <v>38541</v>
      </c>
      <c r="C3607">
        <v>0.51704399999999995</v>
      </c>
      <c r="D3607">
        <v>46.51</v>
      </c>
      <c r="E3607">
        <v>20</v>
      </c>
      <c r="F3607">
        <v>23.254999999999999</v>
      </c>
      <c r="G3607">
        <v>34.8825</v>
      </c>
      <c r="H3607">
        <v>3.5200000000000002E-2</v>
      </c>
      <c r="I3607">
        <v>2</v>
      </c>
      <c r="J3607">
        <v>1.3333330000000001</v>
      </c>
      <c r="K3607">
        <v>9.5258714000000001E-3</v>
      </c>
      <c r="L3607">
        <v>0.26733449999999997</v>
      </c>
      <c r="M3607">
        <v>1.648774</v>
      </c>
      <c r="N3607">
        <v>0.86457530000000005</v>
      </c>
      <c r="O3607">
        <f t="shared" si="112"/>
        <v>-4.9126760464930197E-2</v>
      </c>
      <c r="P3607">
        <f t="shared" si="113"/>
        <v>-0.19180017348520376</v>
      </c>
    </row>
    <row r="3608" spans="1:16">
      <c r="A3608" t="s">
        <v>4</v>
      </c>
      <c r="B3608" s="1">
        <v>38544</v>
      </c>
      <c r="C3608">
        <v>0.35106300000000001</v>
      </c>
      <c r="D3608">
        <v>46.11</v>
      </c>
      <c r="E3608">
        <v>20</v>
      </c>
      <c r="F3608">
        <v>23.055</v>
      </c>
      <c r="G3608">
        <v>34.582500000000003</v>
      </c>
      <c r="H3608">
        <v>3.5799999999999998E-2</v>
      </c>
      <c r="I3608">
        <v>2</v>
      </c>
      <c r="J3608">
        <v>1.3333330000000001</v>
      </c>
      <c r="K3608">
        <v>9.5258714000000001E-3</v>
      </c>
      <c r="L3608">
        <v>0.1232452</v>
      </c>
      <c r="M3608">
        <v>2.2247970000000001</v>
      </c>
      <c r="N3608">
        <v>1.069833</v>
      </c>
      <c r="O3608">
        <f t="shared" si="112"/>
        <v>-1.29237363652208E-2</v>
      </c>
      <c r="P3608">
        <f t="shared" si="113"/>
        <v>-0.14099769918897515</v>
      </c>
    </row>
    <row r="3609" spans="1:16">
      <c r="A3609" t="s">
        <v>4</v>
      </c>
      <c r="B3609" s="1">
        <v>38545</v>
      </c>
      <c r="C3609">
        <v>0.51661800000000002</v>
      </c>
      <c r="D3609">
        <v>46</v>
      </c>
      <c r="E3609">
        <v>20</v>
      </c>
      <c r="F3609">
        <v>23</v>
      </c>
      <c r="G3609">
        <v>34.5</v>
      </c>
      <c r="H3609">
        <v>3.5900000000000001E-2</v>
      </c>
      <c r="I3609">
        <v>2</v>
      </c>
      <c r="J3609">
        <v>1.3333330000000001</v>
      </c>
      <c r="K3609">
        <v>9.5258714000000001E-3</v>
      </c>
      <c r="L3609">
        <v>0.26689420000000003</v>
      </c>
      <c r="M3609">
        <v>1.651062</v>
      </c>
      <c r="N3609">
        <v>0.86621709999999996</v>
      </c>
      <c r="O3609">
        <f t="shared" si="112"/>
        <v>-4.889496517290625E-2</v>
      </c>
      <c r="P3609">
        <f t="shared" si="113"/>
        <v>-0.19135403529139189</v>
      </c>
    </row>
    <row r="3610" spans="1:16">
      <c r="A3610" t="s">
        <v>4</v>
      </c>
      <c r="B3610" s="1">
        <v>38546</v>
      </c>
      <c r="C3610">
        <v>0.33662199999999998</v>
      </c>
      <c r="D3610">
        <v>45.74</v>
      </c>
      <c r="E3610">
        <v>20</v>
      </c>
      <c r="F3610">
        <v>22.87</v>
      </c>
      <c r="G3610">
        <v>34.305</v>
      </c>
      <c r="H3610">
        <v>3.5900000000000001E-2</v>
      </c>
      <c r="I3610">
        <v>2</v>
      </c>
      <c r="J3610">
        <v>1.3333330000000001</v>
      </c>
      <c r="K3610">
        <v>9.5258714000000001E-3</v>
      </c>
      <c r="L3610">
        <v>0.1133144</v>
      </c>
      <c r="M3610">
        <v>2.3057859999999999</v>
      </c>
      <c r="N3610">
        <v>1.101275</v>
      </c>
      <c r="O3610">
        <f t="shared" si="112"/>
        <v>-1.0461168549011246E-2</v>
      </c>
      <c r="P3610">
        <f t="shared" si="113"/>
        <v>-0.13410492406852279</v>
      </c>
    </row>
    <row r="3611" spans="1:16">
      <c r="A3611" t="s">
        <v>4</v>
      </c>
      <c r="B3611" s="1">
        <v>38547</v>
      </c>
      <c r="C3611">
        <v>0.34241500000000002</v>
      </c>
      <c r="D3611">
        <v>46.5</v>
      </c>
      <c r="E3611">
        <v>20</v>
      </c>
      <c r="F3611">
        <v>23.25</v>
      </c>
      <c r="G3611">
        <v>34.875</v>
      </c>
      <c r="H3611">
        <v>3.5999999999999997E-2</v>
      </c>
      <c r="I3611">
        <v>2</v>
      </c>
      <c r="J3611">
        <v>1.3333330000000001</v>
      </c>
      <c r="K3611">
        <v>9.5258714000000001E-3</v>
      </c>
      <c r="L3611">
        <v>0.117248</v>
      </c>
      <c r="M3611">
        <v>2.2728130000000002</v>
      </c>
      <c r="N3611">
        <v>1.0886800000000001</v>
      </c>
      <c r="O3611">
        <f t="shared" si="112"/>
        <v>-1.1409520714119267E-2</v>
      </c>
      <c r="P3611">
        <f t="shared" si="113"/>
        <v>-0.13683778482747952</v>
      </c>
    </row>
    <row r="3612" spans="1:16">
      <c r="A3612" t="s">
        <v>4</v>
      </c>
      <c r="B3612" s="1">
        <v>38560</v>
      </c>
      <c r="C3612">
        <v>0.25775100000000001</v>
      </c>
      <c r="D3612">
        <v>44.39</v>
      </c>
      <c r="E3612">
        <v>20</v>
      </c>
      <c r="F3612">
        <v>22.195</v>
      </c>
      <c r="G3612">
        <v>33.292499999999997</v>
      </c>
      <c r="H3612">
        <v>3.7699999999999997E-2</v>
      </c>
      <c r="I3612">
        <v>2</v>
      </c>
      <c r="J3612">
        <v>1.3333330000000001</v>
      </c>
      <c r="K3612">
        <v>9.5258714000000001E-3</v>
      </c>
      <c r="L3612">
        <v>6.6435599999999997E-2</v>
      </c>
      <c r="M3612">
        <v>2.9273950000000002</v>
      </c>
      <c r="N3612">
        <v>1.3543069999999999</v>
      </c>
      <c r="O3612">
        <f t="shared" si="112"/>
        <v>-1.6928691755627185E-3</v>
      </c>
      <c r="P3612">
        <f t="shared" si="113"/>
        <v>-8.6986644085316922E-2</v>
      </c>
    </row>
    <row r="3613" spans="1:16">
      <c r="A3613" t="s">
        <v>4</v>
      </c>
      <c r="B3613" s="1">
        <v>38561</v>
      </c>
      <c r="C3613">
        <v>0.330239</v>
      </c>
      <c r="D3613">
        <v>43.86</v>
      </c>
      <c r="E3613">
        <v>20</v>
      </c>
      <c r="F3613">
        <v>21.93</v>
      </c>
      <c r="G3613">
        <v>32.895000000000003</v>
      </c>
      <c r="H3613">
        <v>3.7499999999999999E-2</v>
      </c>
      <c r="I3613">
        <v>2</v>
      </c>
      <c r="J3613">
        <v>1.3333330000000001</v>
      </c>
      <c r="K3613">
        <v>1.0031919699999999E-2</v>
      </c>
      <c r="L3613">
        <v>0.1090578</v>
      </c>
      <c r="M3613">
        <v>2.3472219999999999</v>
      </c>
      <c r="N3613">
        <v>1.119429</v>
      </c>
      <c r="O3613">
        <f t="shared" si="112"/>
        <v>-9.3625933446902423E-3</v>
      </c>
      <c r="P3613">
        <f t="shared" si="113"/>
        <v>-0.13016619374424665</v>
      </c>
    </row>
    <row r="3614" spans="1:16">
      <c r="A3614" t="s">
        <v>4</v>
      </c>
      <c r="B3614" s="1">
        <v>38562</v>
      </c>
      <c r="C3614">
        <v>0.327955</v>
      </c>
      <c r="D3614">
        <v>43.5</v>
      </c>
      <c r="E3614">
        <v>20</v>
      </c>
      <c r="F3614">
        <v>21.75</v>
      </c>
      <c r="G3614">
        <v>32.625</v>
      </c>
      <c r="H3614">
        <v>3.7999999999999999E-2</v>
      </c>
      <c r="I3614">
        <v>2</v>
      </c>
      <c r="J3614">
        <v>1.3333330000000001</v>
      </c>
      <c r="K3614">
        <v>1.0031919699999999E-2</v>
      </c>
      <c r="L3614">
        <v>0.1075545</v>
      </c>
      <c r="M3614">
        <v>2.3628010000000002</v>
      </c>
      <c r="N3614">
        <v>1.126458</v>
      </c>
      <c r="O3614">
        <f t="shared" si="112"/>
        <v>-8.9781812773691728E-3</v>
      </c>
      <c r="P3614">
        <f t="shared" si="113"/>
        <v>-0.12868836568776937</v>
      </c>
    </row>
    <row r="3615" spans="1:16">
      <c r="A3615" t="s">
        <v>4</v>
      </c>
      <c r="B3615" s="1">
        <v>38565</v>
      </c>
      <c r="C3615">
        <v>0.33043600000000001</v>
      </c>
      <c r="D3615">
        <v>43.7</v>
      </c>
      <c r="E3615">
        <v>20</v>
      </c>
      <c r="F3615">
        <v>21.85</v>
      </c>
      <c r="G3615">
        <v>32.774999999999999</v>
      </c>
      <c r="H3615">
        <v>3.8300000000000001E-2</v>
      </c>
      <c r="I3615">
        <v>2</v>
      </c>
      <c r="J3615">
        <v>1.3333330000000001</v>
      </c>
      <c r="K3615">
        <v>1.0031919699999999E-2</v>
      </c>
      <c r="L3615">
        <v>0.10918799999999999</v>
      </c>
      <c r="M3615">
        <v>2.3484400000000001</v>
      </c>
      <c r="N3615">
        <v>1.1213789999999999</v>
      </c>
      <c r="O3615">
        <f t="shared" si="112"/>
        <v>-9.3320288181835218E-3</v>
      </c>
      <c r="P3615">
        <f t="shared" si="113"/>
        <v>-0.12975504227805101</v>
      </c>
    </row>
    <row r="3616" spans="1:16">
      <c r="A3616" t="s">
        <v>4</v>
      </c>
      <c r="B3616" s="1">
        <v>38566</v>
      </c>
      <c r="C3616">
        <v>0.33364700000000003</v>
      </c>
      <c r="D3616">
        <v>44.07</v>
      </c>
      <c r="E3616">
        <v>20</v>
      </c>
      <c r="F3616">
        <v>22.035</v>
      </c>
      <c r="G3616">
        <v>33.052500000000002</v>
      </c>
      <c r="H3616">
        <v>3.8399999999999997E-2</v>
      </c>
      <c r="I3616">
        <v>2</v>
      </c>
      <c r="J3616">
        <v>1.3333330000000001</v>
      </c>
      <c r="K3616">
        <v>1.0031919699999999E-2</v>
      </c>
      <c r="L3616">
        <v>0.1113203</v>
      </c>
      <c r="M3616">
        <v>2.3293339999999998</v>
      </c>
      <c r="N3616">
        <v>1.114082</v>
      </c>
      <c r="O3616">
        <f t="shared" si="112"/>
        <v>-9.8216632429563543E-3</v>
      </c>
      <c r="P3616">
        <f t="shared" si="113"/>
        <v>-0.13129820290703434</v>
      </c>
    </row>
    <row r="3617" spans="1:16">
      <c r="A3617" t="s">
        <v>4</v>
      </c>
      <c r="B3617" s="1">
        <v>38567</v>
      </c>
      <c r="C3617">
        <v>0.33363300000000001</v>
      </c>
      <c r="D3617">
        <v>44.05</v>
      </c>
      <c r="E3617">
        <v>20</v>
      </c>
      <c r="F3617">
        <v>22.024999999999999</v>
      </c>
      <c r="G3617">
        <v>33.037500000000001</v>
      </c>
      <c r="H3617">
        <v>3.8199999999999998E-2</v>
      </c>
      <c r="I3617">
        <v>2</v>
      </c>
      <c r="J3617">
        <v>1.3333330000000001</v>
      </c>
      <c r="K3617">
        <v>1.0031919699999999E-2</v>
      </c>
      <c r="L3617">
        <v>0.11131099999999999</v>
      </c>
      <c r="M3617">
        <v>2.3288190000000002</v>
      </c>
      <c r="N3617">
        <v>1.113516</v>
      </c>
      <c r="O3617">
        <f t="shared" si="112"/>
        <v>-9.83516605313591E-3</v>
      </c>
      <c r="P3617">
        <f t="shared" si="113"/>
        <v>-0.1314184260477865</v>
      </c>
    </row>
    <row r="3618" spans="1:16">
      <c r="A3618" t="s">
        <v>4</v>
      </c>
      <c r="B3618" s="1">
        <v>38568</v>
      </c>
      <c r="C3618">
        <v>0.258851</v>
      </c>
      <c r="D3618">
        <v>43.92</v>
      </c>
      <c r="E3618">
        <v>20</v>
      </c>
      <c r="F3618">
        <v>21.96</v>
      </c>
      <c r="G3618">
        <v>32.94</v>
      </c>
      <c r="H3618">
        <v>3.8300000000000001E-2</v>
      </c>
      <c r="I3618">
        <v>2</v>
      </c>
      <c r="J3618">
        <v>1.3333330000000001</v>
      </c>
      <c r="K3618">
        <v>1.0031919699999999E-2</v>
      </c>
      <c r="L3618">
        <v>6.7003800000000002E-2</v>
      </c>
      <c r="M3618">
        <v>2.9164159999999999</v>
      </c>
      <c r="N3618">
        <v>1.3500129999999999</v>
      </c>
      <c r="O3618">
        <f t="shared" si="112"/>
        <v>-1.7527186351933587E-3</v>
      </c>
      <c r="P3618">
        <f t="shared" si="113"/>
        <v>-8.7622461061552248E-2</v>
      </c>
    </row>
    <row r="3619" spans="1:16">
      <c r="A3619" t="s">
        <v>4</v>
      </c>
      <c r="B3619" s="1">
        <v>38569</v>
      </c>
      <c r="C3619">
        <v>0.26740199999999997</v>
      </c>
      <c r="D3619">
        <v>43.63</v>
      </c>
      <c r="E3619">
        <v>20</v>
      </c>
      <c r="F3619">
        <v>21.815000000000001</v>
      </c>
      <c r="G3619">
        <v>32.722499999999997</v>
      </c>
      <c r="H3619">
        <v>3.8699999999999998E-2</v>
      </c>
      <c r="I3619">
        <v>2</v>
      </c>
      <c r="J3619">
        <v>1.3333330000000001</v>
      </c>
      <c r="K3619">
        <v>1.0031919699999999E-2</v>
      </c>
      <c r="L3619">
        <v>7.1503800000000006E-2</v>
      </c>
      <c r="M3619">
        <v>2.8330649999999999</v>
      </c>
      <c r="N3619">
        <v>1.3167519999999999</v>
      </c>
      <c r="O3619">
        <f t="shared" si="112"/>
        <v>-2.2821905274269315E-3</v>
      </c>
      <c r="P3619">
        <f t="shared" si="113"/>
        <v>-9.302298781395045E-2</v>
      </c>
    </row>
    <row r="3620" spans="1:16">
      <c r="A3620" t="s">
        <v>4</v>
      </c>
      <c r="B3620" s="1">
        <v>38572</v>
      </c>
      <c r="C3620">
        <v>0.31521700000000002</v>
      </c>
      <c r="D3620">
        <v>43.3</v>
      </c>
      <c r="E3620">
        <v>20</v>
      </c>
      <c r="F3620">
        <v>21.65</v>
      </c>
      <c r="G3620">
        <v>32.475000000000001</v>
      </c>
      <c r="H3620">
        <v>3.9300000000000002E-2</v>
      </c>
      <c r="I3620">
        <v>2</v>
      </c>
      <c r="J3620">
        <v>1.3333330000000001</v>
      </c>
      <c r="K3620">
        <v>1.0031919699999999E-2</v>
      </c>
      <c r="L3620">
        <v>9.93618E-2</v>
      </c>
      <c r="M3620">
        <v>2.449411</v>
      </c>
      <c r="N3620">
        <v>1.1631069999999999</v>
      </c>
      <c r="O3620">
        <f t="shared" si="112"/>
        <v>-7.0830887791730078E-3</v>
      </c>
      <c r="P3620">
        <f t="shared" si="113"/>
        <v>-0.1211713472186773</v>
      </c>
    </row>
    <row r="3621" spans="1:16">
      <c r="A3621" t="s">
        <v>4</v>
      </c>
      <c r="B3621" s="1">
        <v>38573</v>
      </c>
      <c r="C3621">
        <v>0.31768099999999999</v>
      </c>
      <c r="D3621">
        <v>43.6</v>
      </c>
      <c r="E3621">
        <v>20</v>
      </c>
      <c r="F3621">
        <v>21.8</v>
      </c>
      <c r="G3621">
        <v>32.700000000000003</v>
      </c>
      <c r="H3621">
        <v>3.9E-2</v>
      </c>
      <c r="I3621">
        <v>2</v>
      </c>
      <c r="J3621">
        <v>1.3333330000000001</v>
      </c>
      <c r="K3621">
        <v>1.0031919699999999E-2</v>
      </c>
      <c r="L3621">
        <v>0.1009212</v>
      </c>
      <c r="M3621">
        <v>2.4319229999999998</v>
      </c>
      <c r="N3621">
        <v>1.1555949999999999</v>
      </c>
      <c r="O3621">
        <f t="shared" si="112"/>
        <v>-7.4344923080471512E-3</v>
      </c>
      <c r="P3621">
        <f t="shared" si="113"/>
        <v>-0.12268645219437424</v>
      </c>
    </row>
    <row r="3622" spans="1:16">
      <c r="A3622" t="s">
        <v>4</v>
      </c>
      <c r="B3622" s="1">
        <v>38574</v>
      </c>
      <c r="C3622">
        <v>0.33009899999999998</v>
      </c>
      <c r="D3622">
        <v>43.3</v>
      </c>
      <c r="E3622">
        <v>20</v>
      </c>
      <c r="F3622">
        <v>21.65</v>
      </c>
      <c r="G3622">
        <v>32.475000000000001</v>
      </c>
      <c r="H3622">
        <v>3.9E-2</v>
      </c>
      <c r="I3622">
        <v>2</v>
      </c>
      <c r="J3622">
        <v>1.3333330000000001</v>
      </c>
      <c r="K3622">
        <v>1.0031919699999999E-2</v>
      </c>
      <c r="L3622">
        <v>0.1089654</v>
      </c>
      <c r="M3622">
        <v>2.3526210000000001</v>
      </c>
      <c r="N3622">
        <v>1.1243080000000001</v>
      </c>
      <c r="O3622">
        <f t="shared" si="112"/>
        <v>-9.2277736161976223E-3</v>
      </c>
      <c r="P3622">
        <f t="shared" si="113"/>
        <v>-0.12913915914627314</v>
      </c>
    </row>
    <row r="3623" spans="1:16">
      <c r="A3623" t="s">
        <v>4</v>
      </c>
      <c r="B3623" s="1">
        <v>38575</v>
      </c>
      <c r="C3623">
        <v>0.28326499999999999</v>
      </c>
      <c r="D3623">
        <v>43.51</v>
      </c>
      <c r="E3623">
        <v>20</v>
      </c>
      <c r="F3623">
        <v>21.754999999999999</v>
      </c>
      <c r="G3623">
        <v>32.6325</v>
      </c>
      <c r="H3623">
        <v>3.8899999999999997E-2</v>
      </c>
      <c r="I3623">
        <v>2</v>
      </c>
      <c r="J3623">
        <v>1.3333330000000001</v>
      </c>
      <c r="K3623">
        <v>1.0031919699999999E-2</v>
      </c>
      <c r="L3623">
        <v>8.0239099999999994E-2</v>
      </c>
      <c r="M3623">
        <v>2.6905359999999998</v>
      </c>
      <c r="N3623">
        <v>1.2591380000000001</v>
      </c>
      <c r="O3623">
        <f t="shared" si="112"/>
        <v>-3.5312632499669779E-3</v>
      </c>
      <c r="P3623">
        <f t="shared" si="113"/>
        <v>-0.10295223902192291</v>
      </c>
    </row>
    <row r="3624" spans="1:16">
      <c r="A3624" t="s">
        <v>4</v>
      </c>
      <c r="B3624" s="1">
        <v>38576</v>
      </c>
      <c r="C3624">
        <v>0.29086400000000001</v>
      </c>
      <c r="D3624">
        <v>43.62</v>
      </c>
      <c r="E3624">
        <v>20</v>
      </c>
      <c r="F3624">
        <v>21.81</v>
      </c>
      <c r="G3624">
        <v>32.715000000000003</v>
      </c>
      <c r="H3624">
        <v>3.8800000000000001E-2</v>
      </c>
      <c r="I3624">
        <v>2</v>
      </c>
      <c r="J3624">
        <v>1.3333330000000001</v>
      </c>
      <c r="K3624">
        <v>1.0031919699999999E-2</v>
      </c>
      <c r="L3624">
        <v>8.4601899999999994E-2</v>
      </c>
      <c r="M3624">
        <v>2.6274000000000002</v>
      </c>
      <c r="N3624">
        <v>1.233398</v>
      </c>
      <c r="O3624">
        <f t="shared" si="112"/>
        <v>-4.2590647208526058E-3</v>
      </c>
      <c r="P3624">
        <f t="shared" si="113"/>
        <v>-0.10762850094141789</v>
      </c>
    </row>
    <row r="3625" spans="1:16">
      <c r="A3625" t="s">
        <v>4</v>
      </c>
      <c r="B3625" s="1">
        <v>38579</v>
      </c>
      <c r="C3625">
        <v>0.33512700000000001</v>
      </c>
      <c r="D3625">
        <v>43.79</v>
      </c>
      <c r="E3625">
        <v>20</v>
      </c>
      <c r="F3625">
        <v>21.895</v>
      </c>
      <c r="G3625">
        <v>32.842500000000001</v>
      </c>
      <c r="H3625">
        <v>3.9100000000000003E-2</v>
      </c>
      <c r="I3625">
        <v>2</v>
      </c>
      <c r="J3625">
        <v>1.3333330000000001</v>
      </c>
      <c r="K3625">
        <v>1.0031919699999999E-2</v>
      </c>
      <c r="L3625">
        <v>0.1123101</v>
      </c>
      <c r="M3625">
        <v>2.322613</v>
      </c>
      <c r="N3625">
        <v>1.1127279999999999</v>
      </c>
      <c r="O3625">
        <f t="shared" si="112"/>
        <v>-9.9991602448961363E-3</v>
      </c>
      <c r="P3625">
        <f t="shared" si="113"/>
        <v>-0.13158593006757191</v>
      </c>
    </row>
    <row r="3626" spans="1:16">
      <c r="A3626" t="s">
        <v>4</v>
      </c>
      <c r="B3626" s="1">
        <v>38580</v>
      </c>
      <c r="C3626">
        <v>0.28761399999999998</v>
      </c>
      <c r="D3626">
        <v>44.14</v>
      </c>
      <c r="E3626">
        <v>20</v>
      </c>
      <c r="F3626">
        <v>22.07</v>
      </c>
      <c r="G3626">
        <v>33.104999999999997</v>
      </c>
      <c r="H3626">
        <v>3.8800000000000001E-2</v>
      </c>
      <c r="I3626">
        <v>2</v>
      </c>
      <c r="J3626">
        <v>1.3333330000000001</v>
      </c>
      <c r="K3626">
        <v>1.0031919699999999E-2</v>
      </c>
      <c r="L3626">
        <v>8.2721799999999998E-2</v>
      </c>
      <c r="M3626">
        <v>2.6538210000000002</v>
      </c>
      <c r="N3626">
        <v>1.244067</v>
      </c>
      <c r="O3626">
        <f t="shared" si="112"/>
        <v>-3.939581171916175E-3</v>
      </c>
      <c r="P3626">
        <f t="shared" si="113"/>
        <v>-0.10567202411374309</v>
      </c>
    </row>
    <row r="3627" spans="1:16">
      <c r="A3627" t="s">
        <v>4</v>
      </c>
      <c r="B3627" s="1">
        <v>38581</v>
      </c>
      <c r="C3627">
        <v>0.28771000000000002</v>
      </c>
      <c r="D3627">
        <v>44.1</v>
      </c>
      <c r="E3627">
        <v>20</v>
      </c>
      <c r="F3627">
        <v>22.05</v>
      </c>
      <c r="G3627">
        <v>33.075000000000003</v>
      </c>
      <c r="H3627">
        <v>3.8899999999999997E-2</v>
      </c>
      <c r="I3627">
        <v>2</v>
      </c>
      <c r="J3627">
        <v>1.3333330000000001</v>
      </c>
      <c r="K3627">
        <v>1.0031919699999999E-2</v>
      </c>
      <c r="L3627">
        <v>8.2777000000000003E-2</v>
      </c>
      <c r="M3627">
        <v>2.6533790000000002</v>
      </c>
      <c r="N3627">
        <v>1.244095</v>
      </c>
      <c r="O3627">
        <f t="shared" si="112"/>
        <v>-3.9447443019864498E-3</v>
      </c>
      <c r="P3627">
        <f t="shared" si="113"/>
        <v>-0.105666923477477</v>
      </c>
    </row>
    <row r="3628" spans="1:16">
      <c r="A3628" t="s">
        <v>4</v>
      </c>
      <c r="B3628" s="1">
        <v>38582</v>
      </c>
      <c r="C3628">
        <v>0.28817599999999999</v>
      </c>
      <c r="D3628">
        <v>44.21</v>
      </c>
      <c r="E3628">
        <v>20</v>
      </c>
      <c r="F3628">
        <v>22.105</v>
      </c>
      <c r="G3628">
        <v>33.157499999999999</v>
      </c>
      <c r="H3628">
        <v>3.8600000000000002E-2</v>
      </c>
      <c r="I3628">
        <v>2</v>
      </c>
      <c r="J3628">
        <v>1.3333330000000001</v>
      </c>
      <c r="K3628">
        <v>1.0031919699999999E-2</v>
      </c>
      <c r="L3628">
        <v>8.3045400000000005E-2</v>
      </c>
      <c r="M3628">
        <v>2.6485129999999999</v>
      </c>
      <c r="N3628">
        <v>1.2415080000000001</v>
      </c>
      <c r="O3628">
        <f t="shared" si="112"/>
        <v>-4.001987319467543E-3</v>
      </c>
      <c r="P3628">
        <f t="shared" si="113"/>
        <v>-0.10613893627420661</v>
      </c>
    </row>
    <row r="3629" spans="1:16">
      <c r="A3629" t="s">
        <v>4</v>
      </c>
      <c r="B3629" s="1">
        <v>38583</v>
      </c>
      <c r="C3629">
        <v>0.351609</v>
      </c>
      <c r="D3629">
        <v>44.16</v>
      </c>
      <c r="E3629">
        <v>20</v>
      </c>
      <c r="F3629">
        <v>22.08</v>
      </c>
      <c r="G3629">
        <v>33.119999999999997</v>
      </c>
      <c r="H3629">
        <v>3.8899999999999997E-2</v>
      </c>
      <c r="I3629">
        <v>2</v>
      </c>
      <c r="J3629">
        <v>1.3333330000000001</v>
      </c>
      <c r="K3629">
        <v>1.0031919699999999E-2</v>
      </c>
      <c r="L3629">
        <v>0.1236289</v>
      </c>
      <c r="M3629">
        <v>2.2292649999999998</v>
      </c>
      <c r="N3629">
        <v>1.076095</v>
      </c>
      <c r="O3629">
        <f t="shared" si="112"/>
        <v>-1.2769392744583205E-2</v>
      </c>
      <c r="P3629">
        <f t="shared" si="113"/>
        <v>-0.13953553162527016</v>
      </c>
    </row>
    <row r="3630" spans="1:16">
      <c r="A3630" t="s">
        <v>4</v>
      </c>
      <c r="B3630" s="1">
        <v>38586</v>
      </c>
      <c r="C3630">
        <v>0.35282400000000003</v>
      </c>
      <c r="D3630">
        <v>44.2</v>
      </c>
      <c r="E3630">
        <v>20</v>
      </c>
      <c r="F3630">
        <v>22.1</v>
      </c>
      <c r="G3630">
        <v>33.15</v>
      </c>
      <c r="H3630">
        <v>3.8899999999999997E-2</v>
      </c>
      <c r="I3630">
        <v>2</v>
      </c>
      <c r="J3630">
        <v>1.3333330000000001</v>
      </c>
      <c r="K3630">
        <v>1.0031919699999999E-2</v>
      </c>
      <c r="L3630">
        <v>0.12448480000000001</v>
      </c>
      <c r="M3630">
        <v>2.222801</v>
      </c>
      <c r="N3630">
        <v>1.0736019999999999</v>
      </c>
      <c r="O3630">
        <f t="shared" si="112"/>
        <v>-1.298370381821614E-2</v>
      </c>
      <c r="P3630">
        <f t="shared" si="113"/>
        <v>-0.14008812477825031</v>
      </c>
    </row>
    <row r="3631" spans="1:16">
      <c r="A3631" t="s">
        <v>4</v>
      </c>
      <c r="B3631" s="1">
        <v>38587</v>
      </c>
      <c r="C3631">
        <v>0.28423399999999999</v>
      </c>
      <c r="D3631">
        <v>43.56</v>
      </c>
      <c r="E3631">
        <v>20</v>
      </c>
      <c r="F3631">
        <v>21.78</v>
      </c>
      <c r="G3631">
        <v>32.67</v>
      </c>
      <c r="H3631">
        <v>3.8800000000000001E-2</v>
      </c>
      <c r="I3631">
        <v>2</v>
      </c>
      <c r="J3631">
        <v>1.3333330000000001</v>
      </c>
      <c r="K3631">
        <v>1.0031919699999999E-2</v>
      </c>
      <c r="L3631">
        <v>8.0789E-2</v>
      </c>
      <c r="M3631">
        <v>2.6819790000000001</v>
      </c>
      <c r="N3631">
        <v>1.2554609999999999</v>
      </c>
      <c r="O3631">
        <f t="shared" si="112"/>
        <v>-3.6228753879573041E-3</v>
      </c>
      <c r="P3631">
        <f t="shared" si="113"/>
        <v>-0.1036110794345708</v>
      </c>
    </row>
    <row r="3632" spans="1:16">
      <c r="A3632" t="s">
        <v>4</v>
      </c>
      <c r="B3632" s="1">
        <v>38588</v>
      </c>
      <c r="C3632">
        <v>0.33134400000000003</v>
      </c>
      <c r="D3632">
        <v>43.05</v>
      </c>
      <c r="E3632">
        <v>20</v>
      </c>
      <c r="F3632">
        <v>21.524999999999999</v>
      </c>
      <c r="G3632">
        <v>32.287500000000001</v>
      </c>
      <c r="H3632">
        <v>3.8699999999999998E-2</v>
      </c>
      <c r="I3632">
        <v>2</v>
      </c>
      <c r="J3632">
        <v>1.3333330000000001</v>
      </c>
      <c r="K3632">
        <v>1.0031919699999999E-2</v>
      </c>
      <c r="L3632">
        <v>0.10978880000000001</v>
      </c>
      <c r="M3632">
        <v>2.3441190000000001</v>
      </c>
      <c r="N3632">
        <v>1.1204209999999999</v>
      </c>
      <c r="O3632">
        <f t="shared" si="112"/>
        <v>-9.4408560332577256E-3</v>
      </c>
      <c r="P3632">
        <f t="shared" si="113"/>
        <v>-0.1299569213632136</v>
      </c>
    </row>
    <row r="3633" spans="1:16">
      <c r="A3633" t="s">
        <v>4</v>
      </c>
      <c r="B3633" s="1">
        <v>38589</v>
      </c>
      <c r="C3633">
        <v>0.31426700000000002</v>
      </c>
      <c r="D3633">
        <v>43.272100000000002</v>
      </c>
      <c r="E3633">
        <v>20</v>
      </c>
      <c r="F3633">
        <v>21.636050000000001</v>
      </c>
      <c r="G3633">
        <v>32.454070000000002</v>
      </c>
      <c r="H3633">
        <v>3.8699999999999998E-2</v>
      </c>
      <c r="I3633">
        <v>2</v>
      </c>
      <c r="J3633">
        <v>1.3333330000000001</v>
      </c>
      <c r="K3633">
        <v>1.0031919699999999E-2</v>
      </c>
      <c r="L3633">
        <v>9.8763699999999996E-2</v>
      </c>
      <c r="M3633">
        <v>2.4539550000000001</v>
      </c>
      <c r="N3633">
        <v>1.163762</v>
      </c>
      <c r="O3633">
        <f t="shared" si="112"/>
        <v>-6.9942145644670559E-3</v>
      </c>
      <c r="P3633">
        <f t="shared" si="113"/>
        <v>-0.12103986457296281</v>
      </c>
    </row>
    <row r="3634" spans="1:16">
      <c r="A3634" t="s">
        <v>4</v>
      </c>
      <c r="B3634" s="1">
        <v>38590</v>
      </c>
      <c r="C3634">
        <v>0.33264500000000002</v>
      </c>
      <c r="D3634">
        <v>43.1</v>
      </c>
      <c r="E3634">
        <v>20</v>
      </c>
      <c r="F3634">
        <v>21.55</v>
      </c>
      <c r="G3634">
        <v>32.325000000000003</v>
      </c>
      <c r="H3634">
        <v>3.9E-2</v>
      </c>
      <c r="I3634">
        <v>2</v>
      </c>
      <c r="J3634">
        <v>1.3333330000000001</v>
      </c>
      <c r="K3634">
        <v>1.0031919699999999E-2</v>
      </c>
      <c r="L3634">
        <v>0.11065270000000001</v>
      </c>
      <c r="M3634">
        <v>2.337151</v>
      </c>
      <c r="N3634">
        <v>1.118239</v>
      </c>
      <c r="O3634">
        <f t="shared" si="112"/>
        <v>-9.6186874535136059E-3</v>
      </c>
      <c r="P3634">
        <f t="shared" si="113"/>
        <v>-0.13041754298973052</v>
      </c>
    </row>
    <row r="3635" spans="1:16">
      <c r="A3635" t="s">
        <v>4</v>
      </c>
      <c r="B3635" s="1">
        <v>38593</v>
      </c>
      <c r="C3635">
        <v>0.30556699999999998</v>
      </c>
      <c r="D3635">
        <v>43.54</v>
      </c>
      <c r="E3635">
        <v>20</v>
      </c>
      <c r="F3635">
        <v>21.77</v>
      </c>
      <c r="G3635">
        <v>32.655000000000001</v>
      </c>
      <c r="H3635">
        <v>3.9100000000000003E-2</v>
      </c>
      <c r="I3635">
        <v>2</v>
      </c>
      <c r="J3635">
        <v>1.3333330000000001</v>
      </c>
      <c r="K3635">
        <v>1.0031919699999999E-2</v>
      </c>
      <c r="L3635">
        <v>9.3371200000000001E-2</v>
      </c>
      <c r="M3635">
        <v>2.5163090000000001</v>
      </c>
      <c r="N3635">
        <v>1.1893819999999999</v>
      </c>
      <c r="O3635">
        <f t="shared" si="112"/>
        <v>-5.870370487219753E-3</v>
      </c>
      <c r="P3635">
        <f t="shared" si="113"/>
        <v>-0.11597537925006876</v>
      </c>
    </row>
    <row r="3636" spans="1:16">
      <c r="A3636" t="s">
        <v>4</v>
      </c>
      <c r="B3636" s="1">
        <v>38594</v>
      </c>
      <c r="C3636">
        <v>0.29635099999999998</v>
      </c>
      <c r="D3636">
        <v>43.26</v>
      </c>
      <c r="E3636">
        <v>20</v>
      </c>
      <c r="F3636">
        <v>21.63</v>
      </c>
      <c r="G3636">
        <v>32.445</v>
      </c>
      <c r="H3636">
        <v>3.85E-2</v>
      </c>
      <c r="I3636">
        <v>2</v>
      </c>
      <c r="J3636">
        <v>1.3333330000000001</v>
      </c>
      <c r="K3636">
        <v>1.0031919699999999E-2</v>
      </c>
      <c r="L3636">
        <v>8.7823899999999996E-2</v>
      </c>
      <c r="M3636">
        <v>2.5831770000000001</v>
      </c>
      <c r="N3636">
        <v>1.214985</v>
      </c>
      <c r="O3636">
        <f t="shared" si="112"/>
        <v>-4.8458959521983005E-3</v>
      </c>
      <c r="P3636">
        <f t="shared" si="113"/>
        <v>-0.11106609255394585</v>
      </c>
    </row>
    <row r="3637" spans="1:16">
      <c r="A3637" t="s">
        <v>4</v>
      </c>
      <c r="B3637" s="1">
        <v>38595</v>
      </c>
      <c r="C3637">
        <v>0.30551800000000001</v>
      </c>
      <c r="D3637">
        <v>43.77</v>
      </c>
      <c r="E3637">
        <v>20</v>
      </c>
      <c r="F3637">
        <v>21.885000000000002</v>
      </c>
      <c r="G3637">
        <v>32.827500000000001</v>
      </c>
      <c r="H3637">
        <v>3.7699999999999997E-2</v>
      </c>
      <c r="I3637">
        <v>2</v>
      </c>
      <c r="J3637">
        <v>1.3333330000000001</v>
      </c>
      <c r="K3637">
        <v>1.0031919699999999E-2</v>
      </c>
      <c r="L3637">
        <v>9.3341199999999999E-2</v>
      </c>
      <c r="M3637">
        <v>2.5120809999999998</v>
      </c>
      <c r="N3637">
        <v>1.184941</v>
      </c>
      <c r="O3637">
        <f t="shared" si="112"/>
        <v>-5.9411754864251813E-3</v>
      </c>
      <c r="P3637">
        <f t="shared" si="113"/>
        <v>-0.11684233550968569</v>
      </c>
    </row>
    <row r="3638" spans="1:16">
      <c r="A3638" t="s">
        <v>4</v>
      </c>
      <c r="B3638" s="1">
        <v>38596</v>
      </c>
      <c r="C3638">
        <v>0.31047599999999997</v>
      </c>
      <c r="D3638">
        <v>43.71</v>
      </c>
      <c r="E3638">
        <v>20</v>
      </c>
      <c r="F3638">
        <v>21.855</v>
      </c>
      <c r="G3638">
        <v>32.782499999999999</v>
      </c>
      <c r="H3638">
        <v>3.6600000000000001E-2</v>
      </c>
      <c r="I3638">
        <v>2</v>
      </c>
      <c r="J3638">
        <v>1.3333330000000001</v>
      </c>
      <c r="K3638">
        <v>1.0031919699999999E-2</v>
      </c>
      <c r="L3638">
        <v>9.6395300000000003E-2</v>
      </c>
      <c r="M3638">
        <v>2.473341</v>
      </c>
      <c r="N3638">
        <v>1.167394</v>
      </c>
      <c r="O3638">
        <f t="shared" si="112"/>
        <v>-6.6260114859446042E-3</v>
      </c>
      <c r="P3638">
        <f t="shared" si="113"/>
        <v>-0.12031260573719579</v>
      </c>
    </row>
    <row r="3639" spans="1:16">
      <c r="A3639" t="s">
        <v>4</v>
      </c>
      <c r="B3639" s="1">
        <v>38597</v>
      </c>
      <c r="C3639">
        <v>0.31778699999999999</v>
      </c>
      <c r="D3639">
        <v>43.88</v>
      </c>
      <c r="E3639">
        <v>20</v>
      </c>
      <c r="F3639">
        <v>21.94</v>
      </c>
      <c r="G3639">
        <v>32.909999999999997</v>
      </c>
      <c r="H3639">
        <v>3.6700000000000003E-2</v>
      </c>
      <c r="I3639">
        <v>2</v>
      </c>
      <c r="J3639">
        <v>1.3333330000000001</v>
      </c>
      <c r="K3639">
        <v>1.0031919699999999E-2</v>
      </c>
      <c r="L3639">
        <v>0.1009886</v>
      </c>
      <c r="M3639">
        <v>2.4239809999999999</v>
      </c>
      <c r="N3639">
        <v>1.1480790000000001</v>
      </c>
      <c r="O3639">
        <f t="shared" si="112"/>
        <v>-7.5990872183532374E-3</v>
      </c>
      <c r="P3639">
        <f t="shared" si="113"/>
        <v>-0.12421558405100463</v>
      </c>
    </row>
    <row r="3640" spans="1:16">
      <c r="A3640" t="s">
        <v>4</v>
      </c>
      <c r="B3640" s="1">
        <v>38601</v>
      </c>
      <c r="C3640">
        <v>0.32924100000000001</v>
      </c>
      <c r="D3640">
        <v>44.3</v>
      </c>
      <c r="E3640">
        <v>20</v>
      </c>
      <c r="F3640">
        <v>22.15</v>
      </c>
      <c r="G3640">
        <v>33.225000000000001</v>
      </c>
      <c r="H3640">
        <v>3.73E-2</v>
      </c>
      <c r="I3640">
        <v>2</v>
      </c>
      <c r="J3640">
        <v>1.3333330000000001</v>
      </c>
      <c r="K3640">
        <v>1.0031919699999999E-2</v>
      </c>
      <c r="L3640">
        <v>0.1083996</v>
      </c>
      <c r="M3640">
        <v>2.3527300000000002</v>
      </c>
      <c r="N3640">
        <v>1.1212150000000001</v>
      </c>
      <c r="O3640">
        <f t="shared" si="112"/>
        <v>-9.225069334238967E-3</v>
      </c>
      <c r="P3640">
        <f t="shared" si="113"/>
        <v>-0.12978958657583303</v>
      </c>
    </row>
    <row r="3641" spans="1:16">
      <c r="A3641" t="s">
        <v>4</v>
      </c>
      <c r="B3641" s="1">
        <v>38602</v>
      </c>
      <c r="C3641">
        <v>0.31184400000000001</v>
      </c>
      <c r="D3641">
        <v>44.46</v>
      </c>
      <c r="E3641">
        <v>20</v>
      </c>
      <c r="F3641">
        <v>22.23</v>
      </c>
      <c r="G3641">
        <v>33.344999999999999</v>
      </c>
      <c r="H3641">
        <v>3.7699999999999997E-2</v>
      </c>
      <c r="I3641">
        <v>2</v>
      </c>
      <c r="J3641">
        <v>1.3333330000000001</v>
      </c>
      <c r="K3641">
        <v>1.0031919699999999E-2</v>
      </c>
      <c r="L3641">
        <v>9.7246700000000005E-2</v>
      </c>
      <c r="M3641">
        <v>2.4673829999999999</v>
      </c>
      <c r="N3641">
        <v>1.167165</v>
      </c>
      <c r="O3641">
        <f t="shared" si="112"/>
        <v>-6.7373063399733812E-3</v>
      </c>
      <c r="P3641">
        <f t="shared" si="113"/>
        <v>-0.12035836896287753</v>
      </c>
    </row>
    <row r="3642" spans="1:16">
      <c r="A3642" t="s">
        <v>4</v>
      </c>
      <c r="B3642" s="1">
        <v>38603</v>
      </c>
      <c r="C3642">
        <v>0.31189800000000001</v>
      </c>
      <c r="D3642">
        <v>44.44</v>
      </c>
      <c r="E3642">
        <v>20</v>
      </c>
      <c r="F3642">
        <v>22.22</v>
      </c>
      <c r="G3642">
        <v>33.33</v>
      </c>
      <c r="H3642">
        <v>3.7699999999999997E-2</v>
      </c>
      <c r="I3642">
        <v>2</v>
      </c>
      <c r="J3642">
        <v>1.3333330000000001</v>
      </c>
      <c r="K3642">
        <v>1.0031919699999999E-2</v>
      </c>
      <c r="L3642">
        <v>9.7280400000000003E-2</v>
      </c>
      <c r="M3642">
        <v>2.4670100000000001</v>
      </c>
      <c r="N3642">
        <v>1.167017</v>
      </c>
      <c r="O3642">
        <f t="shared" si="112"/>
        <v>-6.7443285550863432E-3</v>
      </c>
      <c r="P3642">
        <f t="shared" si="113"/>
        <v>-0.12038795170396914</v>
      </c>
    </row>
    <row r="3643" spans="1:16">
      <c r="A3643" t="s">
        <v>4</v>
      </c>
      <c r="B3643" s="1">
        <v>38604</v>
      </c>
      <c r="C3643">
        <v>0.33289000000000002</v>
      </c>
      <c r="D3643">
        <v>44.61</v>
      </c>
      <c r="E3643">
        <v>20</v>
      </c>
      <c r="F3643">
        <v>22.305</v>
      </c>
      <c r="G3643">
        <v>33.457500000000003</v>
      </c>
      <c r="H3643">
        <v>3.78E-2</v>
      </c>
      <c r="I3643">
        <v>2</v>
      </c>
      <c r="J3643">
        <v>1.3333330000000001</v>
      </c>
      <c r="K3643">
        <v>1.0031919699999999E-2</v>
      </c>
      <c r="L3643">
        <v>0.1108157</v>
      </c>
      <c r="M3643">
        <v>2.332071</v>
      </c>
      <c r="N3643">
        <v>1.1140559999999999</v>
      </c>
      <c r="O3643">
        <f t="shared" si="112"/>
        <v>-9.7501729578517802E-3</v>
      </c>
      <c r="P3643">
        <f t="shared" si="113"/>
        <v>-0.1313037238640449</v>
      </c>
    </row>
    <row r="3644" spans="1:16">
      <c r="A3644" t="s">
        <v>4</v>
      </c>
      <c r="B3644" s="1">
        <v>38607</v>
      </c>
      <c r="C3644">
        <v>0.33705000000000002</v>
      </c>
      <c r="D3644">
        <v>45.01</v>
      </c>
      <c r="E3644">
        <v>20</v>
      </c>
      <c r="F3644">
        <v>22.504999999999999</v>
      </c>
      <c r="G3644">
        <v>33.7575</v>
      </c>
      <c r="H3644">
        <v>3.8300000000000001E-2</v>
      </c>
      <c r="I3644">
        <v>2</v>
      </c>
      <c r="J3644">
        <v>1.3333330000000001</v>
      </c>
      <c r="K3644">
        <v>1.0031919699999999E-2</v>
      </c>
      <c r="L3644">
        <v>0.1136027</v>
      </c>
      <c r="M3644">
        <v>2.3089059999999999</v>
      </c>
      <c r="N3644">
        <v>1.1059239999999999</v>
      </c>
      <c r="O3644">
        <f t="shared" si="112"/>
        <v>-1.0369845969141266E-2</v>
      </c>
      <c r="P3644">
        <f t="shared" si="113"/>
        <v>-0.13303836088601115</v>
      </c>
    </row>
    <row r="3645" spans="1:16">
      <c r="A3645" t="s">
        <v>4</v>
      </c>
      <c r="B3645" s="1">
        <v>38608</v>
      </c>
      <c r="C3645">
        <v>0.337891</v>
      </c>
      <c r="D3645">
        <v>45.1</v>
      </c>
      <c r="E3645">
        <v>20</v>
      </c>
      <c r="F3645">
        <v>22.55</v>
      </c>
      <c r="G3645">
        <v>33.825000000000003</v>
      </c>
      <c r="H3645">
        <v>3.8100000000000002E-2</v>
      </c>
      <c r="I3645">
        <v>2</v>
      </c>
      <c r="J3645">
        <v>1.3333330000000001</v>
      </c>
      <c r="K3645">
        <v>1.0031919699999999E-2</v>
      </c>
      <c r="L3645">
        <v>0.1141703</v>
      </c>
      <c r="M3645">
        <v>2.303407</v>
      </c>
      <c r="N3645">
        <v>1.1034189999999999</v>
      </c>
      <c r="O3645">
        <f t="shared" si="112"/>
        <v>-1.0521891135422314E-2</v>
      </c>
      <c r="P3645">
        <f t="shared" si="113"/>
        <v>-0.1335758583580231</v>
      </c>
    </row>
    <row r="3646" spans="1:16">
      <c r="A3646" t="s">
        <v>4</v>
      </c>
      <c r="B3646" s="1">
        <v>38609</v>
      </c>
      <c r="C3646">
        <v>0.30330499999999999</v>
      </c>
      <c r="D3646">
        <v>44.98</v>
      </c>
      <c r="E3646">
        <v>20</v>
      </c>
      <c r="F3646">
        <v>22.49</v>
      </c>
      <c r="G3646">
        <v>33.734999999999999</v>
      </c>
      <c r="H3646">
        <v>3.8100000000000002E-2</v>
      </c>
      <c r="I3646">
        <v>2</v>
      </c>
      <c r="J3646">
        <v>1.3333330000000001</v>
      </c>
      <c r="K3646">
        <v>1.0031919699999999E-2</v>
      </c>
      <c r="L3646">
        <v>9.1993900000000003E-2</v>
      </c>
      <c r="M3646">
        <v>2.5295070000000002</v>
      </c>
      <c r="N3646">
        <v>1.1926840000000001</v>
      </c>
      <c r="O3646">
        <f t="shared" si="112"/>
        <v>-5.6541374550668436E-3</v>
      </c>
      <c r="P3646">
        <f t="shared" si="113"/>
        <v>-0.11533373529791754</v>
      </c>
    </row>
    <row r="3647" spans="1:16">
      <c r="A3647" t="s">
        <v>4</v>
      </c>
      <c r="B3647" s="1">
        <v>38610</v>
      </c>
      <c r="C3647">
        <v>0.29656399999999999</v>
      </c>
      <c r="D3647">
        <v>45.03</v>
      </c>
      <c r="E3647">
        <v>20</v>
      </c>
      <c r="F3647">
        <v>22.515000000000001</v>
      </c>
      <c r="G3647">
        <v>33.772500000000001</v>
      </c>
      <c r="H3647">
        <v>3.8100000000000002E-2</v>
      </c>
      <c r="I3647">
        <v>2</v>
      </c>
      <c r="J3647">
        <v>1.3333330000000001</v>
      </c>
      <c r="K3647">
        <v>1.0031919699999999E-2</v>
      </c>
      <c r="L3647">
        <v>8.7950200000000006E-2</v>
      </c>
      <c r="M3647">
        <v>2.5801859999999999</v>
      </c>
      <c r="N3647">
        <v>1.212977</v>
      </c>
      <c r="O3647">
        <f t="shared" si="112"/>
        <v>-4.8880721080304728E-3</v>
      </c>
      <c r="P3647">
        <f t="shared" si="113"/>
        <v>-0.11144566640290508</v>
      </c>
    </row>
    <row r="3648" spans="1:16">
      <c r="A3648" t="s">
        <v>4</v>
      </c>
      <c r="B3648" s="1">
        <v>38611</v>
      </c>
      <c r="C3648">
        <v>0.35726400000000003</v>
      </c>
      <c r="D3648">
        <v>45.45</v>
      </c>
      <c r="E3648">
        <v>20</v>
      </c>
      <c r="F3648">
        <v>22.725000000000001</v>
      </c>
      <c r="G3648">
        <v>34.087499999999999</v>
      </c>
      <c r="H3648">
        <v>3.8600000000000002E-2</v>
      </c>
      <c r="I3648">
        <v>2</v>
      </c>
      <c r="J3648">
        <v>1.3333330000000001</v>
      </c>
      <c r="K3648">
        <v>1.0031919699999999E-2</v>
      </c>
      <c r="L3648">
        <v>0.12763759999999999</v>
      </c>
      <c r="M3648">
        <v>2.19875</v>
      </c>
      <c r="N3648">
        <v>1.0638320000000001</v>
      </c>
      <c r="O3648">
        <f t="shared" si="112"/>
        <v>-1.3808627552624988E-2</v>
      </c>
      <c r="P3648">
        <f t="shared" si="113"/>
        <v>-0.14226800202301987</v>
      </c>
    </row>
    <row r="3649" spans="1:16">
      <c r="A3649" t="s">
        <v>4</v>
      </c>
      <c r="B3649" s="1">
        <v>38614</v>
      </c>
      <c r="C3649">
        <v>0.341972</v>
      </c>
      <c r="D3649">
        <v>45.36</v>
      </c>
      <c r="E3649">
        <v>20</v>
      </c>
      <c r="F3649">
        <v>22.68</v>
      </c>
      <c r="G3649">
        <v>34.020000000000003</v>
      </c>
      <c r="H3649">
        <v>3.8699999999999998E-2</v>
      </c>
      <c r="I3649">
        <v>2</v>
      </c>
      <c r="J3649">
        <v>1.3333330000000001</v>
      </c>
      <c r="K3649">
        <v>1.0031919699999999E-2</v>
      </c>
      <c r="L3649">
        <v>0.1169448</v>
      </c>
      <c r="M3649">
        <v>2.28173</v>
      </c>
      <c r="N3649">
        <v>1.0960620000000001</v>
      </c>
      <c r="O3649">
        <f t="shared" si="112"/>
        <v>-1.1140321609242462E-2</v>
      </c>
      <c r="P3649">
        <f t="shared" si="113"/>
        <v>-0.13516305235704204</v>
      </c>
    </row>
    <row r="3650" spans="1:16">
      <c r="A3650" t="s">
        <v>4</v>
      </c>
      <c r="B3650" s="1">
        <v>38615</v>
      </c>
      <c r="C3650">
        <v>0.31302999999999997</v>
      </c>
      <c r="D3650">
        <v>45.15</v>
      </c>
      <c r="E3650">
        <v>20</v>
      </c>
      <c r="F3650">
        <v>22.574999999999999</v>
      </c>
      <c r="G3650">
        <v>33.862499999999997</v>
      </c>
      <c r="H3650">
        <v>3.9199999999999999E-2</v>
      </c>
      <c r="I3650">
        <v>2</v>
      </c>
      <c r="J3650">
        <v>1.3333330000000001</v>
      </c>
      <c r="K3650">
        <v>1.0031919699999999E-2</v>
      </c>
      <c r="L3650">
        <v>9.79878E-2</v>
      </c>
      <c r="M3650">
        <v>2.46401</v>
      </c>
      <c r="N3650">
        <v>1.1687190000000001</v>
      </c>
      <c r="O3650">
        <f t="shared" si="112"/>
        <v>-6.8010430170456302E-3</v>
      </c>
      <c r="P3650">
        <f t="shared" si="113"/>
        <v>-0.12004805863420823</v>
      </c>
    </row>
    <row r="3651" spans="1:16">
      <c r="A3651" t="s">
        <v>4</v>
      </c>
      <c r="B3651" s="1">
        <v>38616</v>
      </c>
      <c r="C3651">
        <v>0.31062400000000001</v>
      </c>
      <c r="D3651">
        <v>44.82</v>
      </c>
      <c r="E3651">
        <v>20</v>
      </c>
      <c r="F3651">
        <v>22.41</v>
      </c>
      <c r="G3651">
        <v>33.615000000000002</v>
      </c>
      <c r="H3651">
        <v>3.8800000000000001E-2</v>
      </c>
      <c r="I3651">
        <v>2</v>
      </c>
      <c r="J3651">
        <v>1.3333330000000001</v>
      </c>
      <c r="K3651">
        <v>1.0031919699999999E-2</v>
      </c>
      <c r="L3651">
        <v>9.6487299999999998E-2</v>
      </c>
      <c r="M3651">
        <v>2.479393</v>
      </c>
      <c r="N3651">
        <v>1.1740679999999999</v>
      </c>
      <c r="O3651">
        <f t="shared" ref="O3651:O3714" si="114">EXP(-K3651)*(NORMDIST(M3651,0,1,TRUE)-1)</f>
        <v>-6.5146273740443366E-3</v>
      </c>
      <c r="P3651">
        <f t="shared" ref="P3651:P3714" si="115">EXP(-K3651)*(NORMDIST(N3651,0,1,TRUE)-1)</f>
        <v>-0.11898424709290212</v>
      </c>
    </row>
    <row r="3652" spans="1:16">
      <c r="A3652" t="s">
        <v>4</v>
      </c>
      <c r="B3652" s="1">
        <v>38617</v>
      </c>
      <c r="C3652">
        <v>0.31963599999999998</v>
      </c>
      <c r="D3652">
        <v>45.18</v>
      </c>
      <c r="E3652">
        <v>20</v>
      </c>
      <c r="F3652">
        <v>22.59</v>
      </c>
      <c r="G3652">
        <v>33.884999999999998</v>
      </c>
      <c r="H3652">
        <v>3.8600000000000002E-2</v>
      </c>
      <c r="I3652">
        <v>2</v>
      </c>
      <c r="J3652">
        <v>1.3333330000000001</v>
      </c>
      <c r="K3652">
        <v>1.0031919699999999E-2</v>
      </c>
      <c r="L3652">
        <v>0.1021672</v>
      </c>
      <c r="M3652">
        <v>2.4177469999999999</v>
      </c>
      <c r="N3652">
        <v>1.1492249999999999</v>
      </c>
      <c r="O3652">
        <f t="shared" si="114"/>
        <v>-7.7305231636321352E-3</v>
      </c>
      <c r="P3652">
        <f t="shared" si="115"/>
        <v>-0.12398157454153379</v>
      </c>
    </row>
    <row r="3653" spans="1:16">
      <c r="A3653" t="s">
        <v>4</v>
      </c>
      <c r="B3653" s="1">
        <v>38618</v>
      </c>
      <c r="C3653">
        <v>0.32080799999999998</v>
      </c>
      <c r="D3653">
        <v>45.24</v>
      </c>
      <c r="E3653">
        <v>20</v>
      </c>
      <c r="F3653">
        <v>22.62</v>
      </c>
      <c r="G3653">
        <v>33.93</v>
      </c>
      <c r="H3653">
        <v>3.8899999999999997E-2</v>
      </c>
      <c r="I3653">
        <v>2</v>
      </c>
      <c r="J3653">
        <v>1.3333330000000001</v>
      </c>
      <c r="K3653">
        <v>1.0031919699999999E-2</v>
      </c>
      <c r="L3653">
        <v>0.1029178</v>
      </c>
      <c r="M3653">
        <v>2.411019</v>
      </c>
      <c r="N3653">
        <v>1.147132</v>
      </c>
      <c r="O3653">
        <f t="shared" si="114"/>
        <v>-7.8746147655436513E-3</v>
      </c>
      <c r="P3653">
        <f t="shared" si="115"/>
        <v>-0.12440919088239197</v>
      </c>
    </row>
    <row r="3654" spans="1:16">
      <c r="A3654" t="s">
        <v>4</v>
      </c>
      <c r="B3654" s="1">
        <v>38621</v>
      </c>
      <c r="C3654">
        <v>0.31401800000000002</v>
      </c>
      <c r="D3654">
        <v>45.09</v>
      </c>
      <c r="E3654">
        <v>20</v>
      </c>
      <c r="F3654">
        <v>22.545000000000002</v>
      </c>
      <c r="G3654">
        <v>33.817500000000003</v>
      </c>
      <c r="H3654">
        <v>3.95E-2</v>
      </c>
      <c r="I3654">
        <v>2</v>
      </c>
      <c r="J3654">
        <v>1.3333330000000001</v>
      </c>
      <c r="K3654">
        <v>1.0031919699999999E-2</v>
      </c>
      <c r="L3654">
        <v>9.8607299999999995E-2</v>
      </c>
      <c r="M3654">
        <v>2.4582000000000002</v>
      </c>
      <c r="N3654">
        <v>1.1669830000000001</v>
      </c>
      <c r="O3654">
        <f t="shared" si="114"/>
        <v>-6.9120789200108014E-3</v>
      </c>
      <c r="P3654">
        <f t="shared" si="115"/>
        <v>-0.12039474846086763</v>
      </c>
    </row>
    <row r="3655" spans="1:16">
      <c r="A3655" t="s">
        <v>4</v>
      </c>
      <c r="B3655" s="1">
        <v>38622</v>
      </c>
      <c r="C3655">
        <v>0.32092500000000002</v>
      </c>
      <c r="D3655">
        <v>45.09</v>
      </c>
      <c r="E3655">
        <v>20</v>
      </c>
      <c r="F3655">
        <v>22.545000000000002</v>
      </c>
      <c r="G3655">
        <v>33.817500000000003</v>
      </c>
      <c r="H3655">
        <v>3.95E-2</v>
      </c>
      <c r="I3655">
        <v>2</v>
      </c>
      <c r="J3655">
        <v>1.3333330000000001</v>
      </c>
      <c r="K3655">
        <v>1.0031919699999999E-2</v>
      </c>
      <c r="L3655">
        <v>0.1029929</v>
      </c>
      <c r="M3655">
        <v>2.4121269999999999</v>
      </c>
      <c r="N3655">
        <v>1.1487000000000001</v>
      </c>
      <c r="O3655">
        <f t="shared" si="114"/>
        <v>-7.8507238210999072E-3</v>
      </c>
      <c r="P3655">
        <f t="shared" si="115"/>
        <v>-0.12408873961626761</v>
      </c>
    </row>
    <row r="3656" spans="1:16">
      <c r="A3656" t="s">
        <v>4</v>
      </c>
      <c r="B3656" s="1">
        <v>38623</v>
      </c>
      <c r="C3656">
        <v>0.31514700000000001</v>
      </c>
      <c r="D3656">
        <v>45.18</v>
      </c>
      <c r="E3656">
        <v>20</v>
      </c>
      <c r="F3656">
        <v>22.59</v>
      </c>
      <c r="G3656">
        <v>33.884999999999998</v>
      </c>
      <c r="H3656">
        <v>3.95E-2</v>
      </c>
      <c r="I3656">
        <v>2</v>
      </c>
      <c r="J3656">
        <v>1.3333330000000001</v>
      </c>
      <c r="K3656">
        <v>1.0031919699999999E-2</v>
      </c>
      <c r="L3656">
        <v>9.9317600000000006E-2</v>
      </c>
      <c r="M3656">
        <v>2.45052</v>
      </c>
      <c r="N3656">
        <v>1.1639299999999999</v>
      </c>
      <c r="O3656">
        <f t="shared" si="114"/>
        <v>-7.0613069017063188E-3</v>
      </c>
      <c r="P3656">
        <f t="shared" si="115"/>
        <v>-0.12100615692442931</v>
      </c>
    </row>
    <row r="3657" spans="1:16">
      <c r="A3657" t="s">
        <v>4</v>
      </c>
      <c r="B3657" s="1">
        <v>38624</v>
      </c>
      <c r="C3657">
        <v>0.32522400000000001</v>
      </c>
      <c r="D3657">
        <v>45.64</v>
      </c>
      <c r="E3657">
        <v>20</v>
      </c>
      <c r="F3657">
        <v>22.82</v>
      </c>
      <c r="G3657">
        <v>34.229999999999997</v>
      </c>
      <c r="H3657">
        <v>3.9699999999999999E-2</v>
      </c>
      <c r="I3657">
        <v>2</v>
      </c>
      <c r="J3657">
        <v>1.3333330000000001</v>
      </c>
      <c r="K3657">
        <v>1.0031919699999999E-2</v>
      </c>
      <c r="L3657">
        <v>0.10577060000000001</v>
      </c>
      <c r="M3657">
        <v>2.3851270000000002</v>
      </c>
      <c r="N3657">
        <v>1.1384019999999999</v>
      </c>
      <c r="O3657">
        <f t="shared" si="114"/>
        <v>-8.4514026062823717E-3</v>
      </c>
      <c r="P3657">
        <f t="shared" si="115"/>
        <v>-0.12620389052917416</v>
      </c>
    </row>
    <row r="3658" spans="1:16">
      <c r="A3658" t="s">
        <v>4</v>
      </c>
      <c r="B3658" s="1">
        <v>38625</v>
      </c>
      <c r="C3658">
        <v>0.34800900000000001</v>
      </c>
      <c r="D3658">
        <v>45.52</v>
      </c>
      <c r="E3658">
        <v>20</v>
      </c>
      <c r="F3658">
        <v>22.76</v>
      </c>
      <c r="G3658">
        <v>34.14</v>
      </c>
      <c r="H3658">
        <v>4.0099999999999997E-2</v>
      </c>
      <c r="I3658">
        <v>2</v>
      </c>
      <c r="J3658">
        <v>1.3333330000000001</v>
      </c>
      <c r="K3658">
        <v>1.0031919699999999E-2</v>
      </c>
      <c r="L3658">
        <v>0.1211103</v>
      </c>
      <c r="M3658">
        <v>2.2521559999999998</v>
      </c>
      <c r="N3658">
        <v>1.087056</v>
      </c>
      <c r="O3658">
        <f t="shared" si="114"/>
        <v>-1.2034867285715626E-2</v>
      </c>
      <c r="P3658">
        <f t="shared" si="115"/>
        <v>-0.13712349579381097</v>
      </c>
    </row>
    <row r="3659" spans="1:16">
      <c r="A3659" t="s">
        <v>4</v>
      </c>
      <c r="B3659" s="1">
        <v>38628</v>
      </c>
      <c r="C3659">
        <v>0.34905000000000003</v>
      </c>
      <c r="D3659">
        <v>45.51</v>
      </c>
      <c r="E3659">
        <v>20</v>
      </c>
      <c r="F3659">
        <v>22.754999999999999</v>
      </c>
      <c r="G3659">
        <v>34.1325</v>
      </c>
      <c r="H3659">
        <v>4.0899999999999999E-2</v>
      </c>
      <c r="I3659">
        <v>2</v>
      </c>
      <c r="J3659">
        <v>1.3333330000000001</v>
      </c>
      <c r="K3659">
        <v>1.0031919699999999E-2</v>
      </c>
      <c r="L3659">
        <v>0.1218359</v>
      </c>
      <c r="M3659">
        <v>2.2487699999999999</v>
      </c>
      <c r="N3659">
        <v>1.0871459999999999</v>
      </c>
      <c r="O3659">
        <f t="shared" si="114"/>
        <v>-1.2141154414515186E-2</v>
      </c>
      <c r="P3659">
        <f t="shared" si="115"/>
        <v>-0.13710380906143524</v>
      </c>
    </row>
    <row r="3660" spans="1:16">
      <c r="A3660" t="s">
        <v>4</v>
      </c>
      <c r="B3660" s="1">
        <v>38629</v>
      </c>
      <c r="C3660">
        <v>0.32472299999999998</v>
      </c>
      <c r="D3660">
        <v>45.34</v>
      </c>
      <c r="E3660">
        <v>20</v>
      </c>
      <c r="F3660">
        <v>22.67</v>
      </c>
      <c r="G3660">
        <v>34.005000000000003</v>
      </c>
      <c r="H3660">
        <v>4.0899999999999999E-2</v>
      </c>
      <c r="I3660">
        <v>2</v>
      </c>
      <c r="J3660">
        <v>1.3333330000000001</v>
      </c>
      <c r="K3660">
        <v>1.0031919699999999E-2</v>
      </c>
      <c r="L3660">
        <v>0.105445</v>
      </c>
      <c r="M3660">
        <v>2.392001</v>
      </c>
      <c r="N3660">
        <v>1.1433519999999999</v>
      </c>
      <c r="O3660">
        <f t="shared" si="114"/>
        <v>-8.2947671333575366E-3</v>
      </c>
      <c r="P3660">
        <f t="shared" si="115"/>
        <v>-0.12518407957912853</v>
      </c>
    </row>
    <row r="3661" spans="1:16">
      <c r="A3661" t="s">
        <v>4</v>
      </c>
      <c r="B3661" s="1">
        <v>38630</v>
      </c>
      <c r="C3661">
        <v>0.31771100000000002</v>
      </c>
      <c r="D3661">
        <v>45.27</v>
      </c>
      <c r="E3661">
        <v>20</v>
      </c>
      <c r="F3661">
        <v>22.635000000000002</v>
      </c>
      <c r="G3661">
        <v>33.952500000000001</v>
      </c>
      <c r="H3661">
        <v>4.07E-2</v>
      </c>
      <c r="I3661">
        <v>2</v>
      </c>
      <c r="J3661">
        <v>1.3333330000000001</v>
      </c>
      <c r="K3661">
        <v>1.0031919699999999E-2</v>
      </c>
      <c r="L3661">
        <v>0.1009403</v>
      </c>
      <c r="M3661">
        <v>2.4370750000000001</v>
      </c>
      <c r="N3661">
        <v>1.1608670000000001</v>
      </c>
      <c r="O3661">
        <f t="shared" si="114"/>
        <v>-7.3294059391246632E-3</v>
      </c>
      <c r="P3661">
        <f t="shared" si="115"/>
        <v>-0.12162175523327995</v>
      </c>
    </row>
    <row r="3662" spans="1:16">
      <c r="A3662" t="s">
        <v>4</v>
      </c>
      <c r="B3662" s="1">
        <v>38631</v>
      </c>
      <c r="C3662">
        <v>0.31882199999999999</v>
      </c>
      <c r="D3662">
        <v>45.43</v>
      </c>
      <c r="E3662">
        <v>20</v>
      </c>
      <c r="F3662">
        <v>22.715</v>
      </c>
      <c r="G3662">
        <v>34.072499999999998</v>
      </c>
      <c r="H3662">
        <v>4.07E-2</v>
      </c>
      <c r="I3662">
        <v>2</v>
      </c>
      <c r="J3662">
        <v>1.3333330000000001</v>
      </c>
      <c r="K3662">
        <v>1.0031919699999999E-2</v>
      </c>
      <c r="L3662">
        <v>0.1016475</v>
      </c>
      <c r="M3662">
        <v>2.429691</v>
      </c>
      <c r="N3662">
        <v>1.157931</v>
      </c>
      <c r="O3662">
        <f t="shared" si="114"/>
        <v>-7.4804293843653679E-3</v>
      </c>
      <c r="P3662">
        <f t="shared" si="115"/>
        <v>-0.12221388750379883</v>
      </c>
    </row>
    <row r="3663" spans="1:16">
      <c r="A3663" t="s">
        <v>4</v>
      </c>
      <c r="B3663" s="1">
        <v>38632</v>
      </c>
      <c r="C3663">
        <v>0.31188500000000002</v>
      </c>
      <c r="D3663">
        <v>45.41</v>
      </c>
      <c r="E3663">
        <v>20</v>
      </c>
      <c r="F3663">
        <v>22.704999999999998</v>
      </c>
      <c r="G3663">
        <v>34.057499999999997</v>
      </c>
      <c r="H3663">
        <v>4.0599999999999997E-2</v>
      </c>
      <c r="I3663">
        <v>2</v>
      </c>
      <c r="J3663">
        <v>1.3333330000000001</v>
      </c>
      <c r="K3663">
        <v>1.0031919699999999E-2</v>
      </c>
      <c r="L3663">
        <v>9.7272300000000006E-2</v>
      </c>
      <c r="M3663">
        <v>2.4763980000000001</v>
      </c>
      <c r="N3663">
        <v>1.1763509999999999</v>
      </c>
      <c r="O3663">
        <f t="shared" si="114"/>
        <v>-6.5695402537627543E-3</v>
      </c>
      <c r="P3663">
        <f t="shared" si="115"/>
        <v>-0.11853223153835854</v>
      </c>
    </row>
    <row r="3664" spans="1:16">
      <c r="A3664" t="s">
        <v>4</v>
      </c>
      <c r="B3664" s="1">
        <v>38636</v>
      </c>
      <c r="C3664">
        <v>0.375162</v>
      </c>
      <c r="D3664">
        <v>44.8</v>
      </c>
      <c r="E3664">
        <v>20</v>
      </c>
      <c r="F3664">
        <v>22.4</v>
      </c>
      <c r="G3664">
        <v>33.6</v>
      </c>
      <c r="H3664">
        <v>4.1399999999999999E-2</v>
      </c>
      <c r="I3664">
        <v>2</v>
      </c>
      <c r="J3664">
        <v>1.3333330000000001</v>
      </c>
      <c r="K3664">
        <v>1.0031919699999999E-2</v>
      </c>
      <c r="L3664">
        <v>0.1407465</v>
      </c>
      <c r="M3664">
        <v>2.1187879999999999</v>
      </c>
      <c r="N3664">
        <v>1.038014</v>
      </c>
      <c r="O3664">
        <f t="shared" si="114"/>
        <v>-1.6883962667127349E-2</v>
      </c>
      <c r="P3664">
        <f t="shared" si="115"/>
        <v>-0.14813817906769125</v>
      </c>
    </row>
    <row r="3665" spans="1:16">
      <c r="A3665" t="s">
        <v>4</v>
      </c>
      <c r="B3665" s="1">
        <v>38637</v>
      </c>
      <c r="C3665">
        <v>0.32102599999999998</v>
      </c>
      <c r="D3665">
        <v>44.6</v>
      </c>
      <c r="E3665">
        <v>20</v>
      </c>
      <c r="F3665">
        <v>22.3</v>
      </c>
      <c r="G3665">
        <v>33.450000000000003</v>
      </c>
      <c r="H3665">
        <v>4.1399999999999999E-2</v>
      </c>
      <c r="I3665">
        <v>2</v>
      </c>
      <c r="J3665">
        <v>1.3333330000000001</v>
      </c>
      <c r="K3665">
        <v>1.0031919699999999E-2</v>
      </c>
      <c r="L3665">
        <v>0.1030577</v>
      </c>
      <c r="M3665">
        <v>2.4173870000000002</v>
      </c>
      <c r="N3665">
        <v>1.154358</v>
      </c>
      <c r="O3665">
        <f t="shared" si="114"/>
        <v>-7.7381740270378863E-3</v>
      </c>
      <c r="P3665">
        <f t="shared" si="115"/>
        <v>-0.1229372102576617</v>
      </c>
    </row>
    <row r="3666" spans="1:16">
      <c r="A3666" t="s">
        <v>4</v>
      </c>
      <c r="B3666" s="1">
        <v>38638</v>
      </c>
      <c r="C3666">
        <v>0.37528499999999998</v>
      </c>
      <c r="D3666">
        <v>44.72</v>
      </c>
      <c r="E3666">
        <v>20</v>
      </c>
      <c r="F3666">
        <v>22.36</v>
      </c>
      <c r="G3666">
        <v>33.54</v>
      </c>
      <c r="H3666">
        <v>4.1399999999999999E-2</v>
      </c>
      <c r="I3666">
        <v>2</v>
      </c>
      <c r="J3666">
        <v>1.3333330000000001</v>
      </c>
      <c r="K3666">
        <v>1.0031919699999999E-2</v>
      </c>
      <c r="L3666">
        <v>0.14083879999999999</v>
      </c>
      <c r="M3666">
        <v>2.1182159999999999</v>
      </c>
      <c r="N3666">
        <v>1.0377970000000001</v>
      </c>
      <c r="O3666">
        <f t="shared" si="114"/>
        <v>-1.6907916856352619E-2</v>
      </c>
      <c r="P3666">
        <f t="shared" si="115"/>
        <v>-0.14818819306874587</v>
      </c>
    </row>
    <row r="3667" spans="1:16">
      <c r="A3667" t="s">
        <v>4</v>
      </c>
      <c r="B3667" s="1">
        <v>38639</v>
      </c>
      <c r="C3667">
        <v>0.37842500000000001</v>
      </c>
      <c r="D3667">
        <v>45.04</v>
      </c>
      <c r="E3667">
        <v>20</v>
      </c>
      <c r="F3667">
        <v>22.52</v>
      </c>
      <c r="G3667">
        <v>33.78</v>
      </c>
      <c r="H3667">
        <v>4.1500000000000002E-2</v>
      </c>
      <c r="I3667">
        <v>2</v>
      </c>
      <c r="J3667">
        <v>1.3333330000000001</v>
      </c>
      <c r="K3667">
        <v>1.0031919699999999E-2</v>
      </c>
      <c r="L3667">
        <v>0.14320550000000001</v>
      </c>
      <c r="M3667">
        <v>2.104031</v>
      </c>
      <c r="N3667">
        <v>1.0325770000000001</v>
      </c>
      <c r="O3667">
        <f t="shared" si="114"/>
        <v>-1.7511315247024727E-2</v>
      </c>
      <c r="P3667">
        <f t="shared" si="115"/>
        <v>-0.14939468988567281</v>
      </c>
    </row>
    <row r="3668" spans="1:16">
      <c r="A3668" t="s">
        <v>4</v>
      </c>
      <c r="B3668" s="1">
        <v>38642</v>
      </c>
      <c r="C3668">
        <v>0.329818</v>
      </c>
      <c r="D3668">
        <v>44.81</v>
      </c>
      <c r="E3668">
        <v>20</v>
      </c>
      <c r="F3668">
        <v>22.405000000000001</v>
      </c>
      <c r="G3668">
        <v>33.607500000000002</v>
      </c>
      <c r="H3668">
        <v>4.2099999999999999E-2</v>
      </c>
      <c r="I3668">
        <v>2</v>
      </c>
      <c r="J3668">
        <v>1.3333330000000001</v>
      </c>
      <c r="K3668">
        <v>1.0031919699999999E-2</v>
      </c>
      <c r="L3668">
        <v>0.1087799</v>
      </c>
      <c r="M3668">
        <v>2.3637440000000001</v>
      </c>
      <c r="N3668">
        <v>1.1343840000000001</v>
      </c>
      <c r="O3668">
        <f t="shared" si="114"/>
        <v>-8.9553628701370507E-3</v>
      </c>
      <c r="P3668">
        <f t="shared" si="115"/>
        <v>-0.12703592574218572</v>
      </c>
    </row>
    <row r="3669" spans="1:16">
      <c r="A3669" t="s">
        <v>4</v>
      </c>
      <c r="B3669" s="1">
        <v>38643</v>
      </c>
      <c r="C3669">
        <v>0.37503900000000001</v>
      </c>
      <c r="D3669">
        <v>44.46</v>
      </c>
      <c r="E3669">
        <v>20</v>
      </c>
      <c r="F3669">
        <v>22.23</v>
      </c>
      <c r="G3669">
        <v>33.344999999999999</v>
      </c>
      <c r="H3669">
        <v>4.19E-2</v>
      </c>
      <c r="I3669">
        <v>2</v>
      </c>
      <c r="J3669">
        <v>1.3333330000000001</v>
      </c>
      <c r="K3669">
        <v>1.0031919699999999E-2</v>
      </c>
      <c r="L3669">
        <v>0.14065430000000001</v>
      </c>
      <c r="M3669">
        <v>2.120692</v>
      </c>
      <c r="N3669">
        <v>1.0395639999999999</v>
      </c>
      <c r="O3669">
        <f t="shared" si="114"/>
        <v>-1.6804435916072814E-2</v>
      </c>
      <c r="P3669">
        <f t="shared" si="115"/>
        <v>-0.14778126377735062</v>
      </c>
    </row>
    <row r="3670" spans="1:16">
      <c r="A3670" t="s">
        <v>4</v>
      </c>
      <c r="B3670" s="1">
        <v>38644</v>
      </c>
      <c r="C3670">
        <v>0.37898599999999999</v>
      </c>
      <c r="D3670">
        <v>44.89</v>
      </c>
      <c r="E3670">
        <v>20</v>
      </c>
      <c r="F3670">
        <v>22.445</v>
      </c>
      <c r="G3670">
        <v>33.667499999999997</v>
      </c>
      <c r="H3670">
        <v>4.1799999999999997E-2</v>
      </c>
      <c r="I3670">
        <v>2</v>
      </c>
      <c r="J3670">
        <v>1.3333330000000001</v>
      </c>
      <c r="K3670">
        <v>1.0031919699999999E-2</v>
      </c>
      <c r="L3670">
        <v>0.14363039999999999</v>
      </c>
      <c r="M3670">
        <v>2.1022690000000002</v>
      </c>
      <c r="N3670">
        <v>1.0324009999999999</v>
      </c>
      <c r="O3670">
        <f t="shared" si="114"/>
        <v>-1.7587534556453729E-2</v>
      </c>
      <c r="P3670">
        <f t="shared" si="115"/>
        <v>-0.14943548232585788</v>
      </c>
    </row>
    <row r="3671" spans="1:16">
      <c r="A3671" t="s">
        <v>4</v>
      </c>
      <c r="B3671" s="1">
        <v>38645</v>
      </c>
      <c r="C3671">
        <v>0.37476799999999999</v>
      </c>
      <c r="D3671">
        <v>44.34</v>
      </c>
      <c r="E3671">
        <v>20</v>
      </c>
      <c r="F3671">
        <v>22.17</v>
      </c>
      <c r="G3671">
        <v>33.255000000000003</v>
      </c>
      <c r="H3671">
        <v>4.2000000000000003E-2</v>
      </c>
      <c r="I3671">
        <v>2</v>
      </c>
      <c r="J3671">
        <v>1.3333330000000001</v>
      </c>
      <c r="K3671">
        <v>1.0031919699999999E-2</v>
      </c>
      <c r="L3671">
        <v>0.1404511</v>
      </c>
      <c r="M3671">
        <v>2.1222219999999998</v>
      </c>
      <c r="N3671">
        <v>1.0403119999999999</v>
      </c>
      <c r="O3671">
        <f t="shared" si="114"/>
        <v>-1.6740762763854444E-2</v>
      </c>
      <c r="P3671">
        <f t="shared" si="115"/>
        <v>-0.14760922893896672</v>
      </c>
    </row>
    <row r="3672" spans="1:16">
      <c r="A3672" t="s">
        <v>4</v>
      </c>
      <c r="B3672" s="1">
        <v>38646</v>
      </c>
      <c r="C3672">
        <v>0.30657800000000002</v>
      </c>
      <c r="D3672">
        <v>44.31</v>
      </c>
      <c r="E3672">
        <v>20</v>
      </c>
      <c r="F3672">
        <v>22.155000000000001</v>
      </c>
      <c r="G3672">
        <v>33.232500000000002</v>
      </c>
      <c r="H3672">
        <v>4.1799999999999997E-2</v>
      </c>
      <c r="I3672">
        <v>2</v>
      </c>
      <c r="J3672">
        <v>1.3333330000000001</v>
      </c>
      <c r="K3672">
        <v>1.0031919699999999E-2</v>
      </c>
      <c r="L3672">
        <v>9.3990099999999993E-2</v>
      </c>
      <c r="M3672">
        <v>2.517827</v>
      </c>
      <c r="N3672">
        <v>1.195276</v>
      </c>
      <c r="O3672">
        <f t="shared" si="114"/>
        <v>-5.8451321701325307E-3</v>
      </c>
      <c r="P3672">
        <f t="shared" si="115"/>
        <v>-0.11483182540695509</v>
      </c>
    </row>
    <row r="3673" spans="1:16">
      <c r="A3673" t="s">
        <v>4</v>
      </c>
      <c r="B3673" s="1">
        <v>38649</v>
      </c>
      <c r="C3673">
        <v>0.3125</v>
      </c>
      <c r="D3673">
        <v>45.05</v>
      </c>
      <c r="E3673">
        <v>20</v>
      </c>
      <c r="F3673">
        <v>22.524999999999999</v>
      </c>
      <c r="G3673">
        <v>33.787500000000001</v>
      </c>
      <c r="H3673">
        <v>4.2200000000000001E-2</v>
      </c>
      <c r="I3673">
        <v>2</v>
      </c>
      <c r="J3673">
        <v>1.3333330000000001</v>
      </c>
      <c r="K3673">
        <v>1.0031919699999999E-2</v>
      </c>
      <c r="L3673">
        <v>9.7656300000000001E-2</v>
      </c>
      <c r="M3673">
        <v>2.4772590000000001</v>
      </c>
      <c r="N3673">
        <v>1.1797709999999999</v>
      </c>
      <c r="O3673">
        <f t="shared" si="114"/>
        <v>-6.5537121908084304E-3</v>
      </c>
      <c r="P3673">
        <f t="shared" si="115"/>
        <v>-0.11785736718931325</v>
      </c>
    </row>
    <row r="3674" spans="1:16">
      <c r="A3674" t="s">
        <v>4</v>
      </c>
      <c r="B3674" s="1">
        <v>38650</v>
      </c>
      <c r="C3674">
        <v>0.31387799999999999</v>
      </c>
      <c r="D3674">
        <v>45.17</v>
      </c>
      <c r="E3674">
        <v>20</v>
      </c>
      <c r="F3674">
        <v>22.585000000000001</v>
      </c>
      <c r="G3674">
        <v>33.877499999999998</v>
      </c>
      <c r="H3674">
        <v>4.2599999999999999E-2</v>
      </c>
      <c r="I3674">
        <v>2</v>
      </c>
      <c r="J3674">
        <v>1.3333330000000001</v>
      </c>
      <c r="K3674">
        <v>1.0031919699999999E-2</v>
      </c>
      <c r="L3674">
        <v>9.8519399999999993E-2</v>
      </c>
      <c r="M3674">
        <v>2.469033</v>
      </c>
      <c r="N3674">
        <v>1.1772400000000001</v>
      </c>
      <c r="O3674">
        <f t="shared" si="114"/>
        <v>-6.706320345042335E-3</v>
      </c>
      <c r="P3674">
        <f t="shared" si="115"/>
        <v>-0.11835654471963718</v>
      </c>
    </row>
    <row r="3675" spans="1:16">
      <c r="A3675" t="s">
        <v>4</v>
      </c>
      <c r="B3675" s="1">
        <v>38651</v>
      </c>
      <c r="C3675">
        <v>0.31780700000000001</v>
      </c>
      <c r="D3675">
        <v>45.65</v>
      </c>
      <c r="E3675">
        <v>20</v>
      </c>
      <c r="F3675">
        <v>22.824999999999999</v>
      </c>
      <c r="G3675">
        <v>34.237499999999997</v>
      </c>
      <c r="H3675">
        <v>4.2700000000000002E-2</v>
      </c>
      <c r="I3675">
        <v>2</v>
      </c>
      <c r="J3675">
        <v>1.3333330000000001</v>
      </c>
      <c r="K3675">
        <v>1.0031919699999999E-2</v>
      </c>
      <c r="L3675">
        <v>0.1010013</v>
      </c>
      <c r="M3675">
        <v>2.4427270000000001</v>
      </c>
      <c r="N3675">
        <v>1.166906</v>
      </c>
      <c r="O3675">
        <f t="shared" si="114"/>
        <v>-7.2156287062794949E-3</v>
      </c>
      <c r="P3675">
        <f t="shared" si="115"/>
        <v>-0.12041014211316549</v>
      </c>
    </row>
    <row r="3676" spans="1:16">
      <c r="A3676" t="s">
        <v>4</v>
      </c>
      <c r="B3676" s="1">
        <v>38652</v>
      </c>
      <c r="C3676">
        <v>0.38687199999999999</v>
      </c>
      <c r="D3676">
        <v>45.41</v>
      </c>
      <c r="E3676">
        <v>20</v>
      </c>
      <c r="F3676">
        <v>22.704999999999998</v>
      </c>
      <c r="G3676">
        <v>34.057499999999997</v>
      </c>
      <c r="H3676">
        <v>4.2599999999999999E-2</v>
      </c>
      <c r="I3676">
        <v>2</v>
      </c>
      <c r="J3676">
        <v>1.3333330000000001</v>
      </c>
      <c r="K3676">
        <v>1.0031919699999999E-2</v>
      </c>
      <c r="L3676">
        <v>0.14966989999999999</v>
      </c>
      <c r="M3676">
        <v>2.0692900000000001</v>
      </c>
      <c r="N3676">
        <v>1.0212300000000001</v>
      </c>
      <c r="O3676">
        <f t="shared" si="114"/>
        <v>-1.9067197470976911E-2</v>
      </c>
      <c r="P3676">
        <f t="shared" si="115"/>
        <v>-0.15203981358718424</v>
      </c>
    </row>
    <row r="3677" spans="1:16">
      <c r="A3677" t="s">
        <v>4</v>
      </c>
      <c r="B3677" s="1">
        <v>38653</v>
      </c>
      <c r="C3677">
        <v>0.39143800000000001</v>
      </c>
      <c r="D3677">
        <v>45.9</v>
      </c>
      <c r="E3677">
        <v>20</v>
      </c>
      <c r="F3677">
        <v>22.95</v>
      </c>
      <c r="G3677">
        <v>34.424999999999997</v>
      </c>
      <c r="H3677">
        <v>4.2799999999999998E-2</v>
      </c>
      <c r="I3677">
        <v>2</v>
      </c>
      <c r="J3677">
        <v>1.3333330000000001</v>
      </c>
      <c r="K3677">
        <v>1.0031919699999999E-2</v>
      </c>
      <c r="L3677">
        <v>0.15322369999999999</v>
      </c>
      <c r="M3677">
        <v>2.0502020000000001</v>
      </c>
      <c r="N3677">
        <v>1.0143679999999999</v>
      </c>
      <c r="O3677">
        <f t="shared" si="114"/>
        <v>-1.9971005629553507E-2</v>
      </c>
      <c r="P3677">
        <f t="shared" si="115"/>
        <v>-0.15365438761140693</v>
      </c>
    </row>
    <row r="3678" spans="1:16">
      <c r="A3678" t="s">
        <v>4</v>
      </c>
      <c r="B3678" s="1">
        <v>38656</v>
      </c>
      <c r="C3678">
        <v>0.39164900000000002</v>
      </c>
      <c r="D3678">
        <v>45.78</v>
      </c>
      <c r="E3678">
        <v>20</v>
      </c>
      <c r="F3678">
        <v>22.89</v>
      </c>
      <c r="G3678">
        <v>34.335000000000001</v>
      </c>
      <c r="H3678">
        <v>4.3099999999999999E-2</v>
      </c>
      <c r="I3678">
        <v>2</v>
      </c>
      <c r="J3678">
        <v>1.3333330000000001</v>
      </c>
      <c r="K3678">
        <v>1.0031919699999999E-2</v>
      </c>
      <c r="L3678">
        <v>0.15338889999999999</v>
      </c>
      <c r="M3678">
        <v>2.0500750000000001</v>
      </c>
      <c r="N3678">
        <v>1.0147980000000001</v>
      </c>
      <c r="O3678">
        <f t="shared" si="114"/>
        <v>-1.9977138621424046E-2</v>
      </c>
      <c r="P3678">
        <f t="shared" si="115"/>
        <v>-0.15355288084868504</v>
      </c>
    </row>
    <row r="3679" spans="1:16">
      <c r="A3679" t="s">
        <v>4</v>
      </c>
      <c r="B3679" s="1">
        <v>38657</v>
      </c>
      <c r="C3679">
        <v>0.37522</v>
      </c>
      <c r="D3679">
        <v>45.4</v>
      </c>
      <c r="E3679">
        <v>20</v>
      </c>
      <c r="F3679">
        <v>22.7</v>
      </c>
      <c r="G3679">
        <v>34.049999999999997</v>
      </c>
      <c r="H3679">
        <v>4.3099999999999999E-2</v>
      </c>
      <c r="I3679">
        <v>2</v>
      </c>
      <c r="J3679">
        <v>1.3333330000000001</v>
      </c>
      <c r="K3679">
        <v>1.0031919699999999E-2</v>
      </c>
      <c r="L3679">
        <v>0.14079</v>
      </c>
      <c r="M3679">
        <v>2.1230479999999998</v>
      </c>
      <c r="N3679">
        <v>1.0424420000000001</v>
      </c>
      <c r="O3679">
        <f t="shared" si="114"/>
        <v>-1.6706473415969082E-2</v>
      </c>
      <c r="P3679">
        <f t="shared" si="115"/>
        <v>-0.14712007668750288</v>
      </c>
    </row>
    <row r="3680" spans="1:16">
      <c r="A3680" t="s">
        <v>4</v>
      </c>
      <c r="B3680" s="1">
        <v>38658</v>
      </c>
      <c r="C3680">
        <v>0.37689400000000001</v>
      </c>
      <c r="D3680">
        <v>45.55</v>
      </c>
      <c r="E3680">
        <v>20</v>
      </c>
      <c r="F3680">
        <v>22.774999999999999</v>
      </c>
      <c r="G3680">
        <v>34.162500000000001</v>
      </c>
      <c r="H3680">
        <v>4.3099999999999999E-2</v>
      </c>
      <c r="I3680">
        <v>2</v>
      </c>
      <c r="J3680">
        <v>1.3333330000000001</v>
      </c>
      <c r="K3680">
        <v>1.0031919699999999E-2</v>
      </c>
      <c r="L3680">
        <v>0.14204910000000001</v>
      </c>
      <c r="M3680">
        <v>2.1152890000000002</v>
      </c>
      <c r="N3680">
        <v>1.0394829999999999</v>
      </c>
      <c r="O3680">
        <f t="shared" si="114"/>
        <v>-1.7030948735659746E-2</v>
      </c>
      <c r="P3680">
        <f t="shared" si="115"/>
        <v>-0.14779990124880124</v>
      </c>
    </row>
    <row r="3681" spans="1:16">
      <c r="A3681" t="s">
        <v>4</v>
      </c>
      <c r="B3681" s="1">
        <v>38659</v>
      </c>
      <c r="C3681">
        <v>0.29605199999999998</v>
      </c>
      <c r="D3681">
        <v>45.45</v>
      </c>
      <c r="E3681">
        <v>20</v>
      </c>
      <c r="F3681">
        <v>22.725000000000001</v>
      </c>
      <c r="G3681">
        <v>34.087499999999999</v>
      </c>
      <c r="H3681">
        <v>4.3299999999999998E-2</v>
      </c>
      <c r="I3681">
        <v>2</v>
      </c>
      <c r="J3681">
        <v>1.3333330000000001</v>
      </c>
      <c r="K3681">
        <v>9.6809680999999995E-3</v>
      </c>
      <c r="L3681">
        <v>8.7646799999999997E-2</v>
      </c>
      <c r="M3681">
        <v>2.6028859999999998</v>
      </c>
      <c r="N3681">
        <v>1.233312</v>
      </c>
      <c r="O3681">
        <f t="shared" si="114"/>
        <v>-4.5776034972535825E-3</v>
      </c>
      <c r="P3681">
        <f t="shared" si="115"/>
        <v>-0.10768216131577604</v>
      </c>
    </row>
    <row r="3682" spans="1:16">
      <c r="A3682" t="s">
        <v>4</v>
      </c>
      <c r="B3682" s="1">
        <v>38660</v>
      </c>
      <c r="C3682">
        <v>0.38183400000000001</v>
      </c>
      <c r="D3682">
        <v>45.6</v>
      </c>
      <c r="E3682">
        <v>20</v>
      </c>
      <c r="F3682">
        <v>22.8</v>
      </c>
      <c r="G3682">
        <v>34.200000000000003</v>
      </c>
      <c r="H3682">
        <v>4.3400000000000001E-2</v>
      </c>
      <c r="I3682">
        <v>2</v>
      </c>
      <c r="J3682">
        <v>1.3333330000000001</v>
      </c>
      <c r="K3682">
        <v>9.6809680999999995E-3</v>
      </c>
      <c r="L3682">
        <v>0.14579719999999999</v>
      </c>
      <c r="M3682">
        <v>2.094535</v>
      </c>
      <c r="N3682">
        <v>1.0326470000000001</v>
      </c>
      <c r="O3682">
        <f t="shared" si="114"/>
        <v>-1.793173474333884E-2</v>
      </c>
      <c r="P3682">
        <f t="shared" si="115"/>
        <v>-0.14943090149266747</v>
      </c>
    </row>
    <row r="3683" spans="1:16">
      <c r="A3683" t="s">
        <v>4</v>
      </c>
      <c r="B3683" s="1">
        <v>38663</v>
      </c>
      <c r="C3683">
        <v>0.38965699999999998</v>
      </c>
      <c r="D3683">
        <v>46.43</v>
      </c>
      <c r="E3683">
        <v>20</v>
      </c>
      <c r="F3683">
        <v>23.215</v>
      </c>
      <c r="G3683">
        <v>34.822499999999998</v>
      </c>
      <c r="H3683">
        <v>4.36E-2</v>
      </c>
      <c r="I3683">
        <v>2</v>
      </c>
      <c r="J3683">
        <v>1.3333330000000001</v>
      </c>
      <c r="K3683">
        <v>9.6809680999999995E-3</v>
      </c>
      <c r="L3683">
        <v>0.15183260000000001</v>
      </c>
      <c r="M3683">
        <v>2.0607419999999999</v>
      </c>
      <c r="N3683">
        <v>1.020173</v>
      </c>
      <c r="O3683">
        <f t="shared" si="114"/>
        <v>-1.9474383799370252E-2</v>
      </c>
      <c r="P3683">
        <f t="shared" si="115"/>
        <v>-0.15234123761274512</v>
      </c>
    </row>
    <row r="3684" spans="1:16">
      <c r="A3684" t="s">
        <v>4</v>
      </c>
      <c r="B3684" s="1">
        <v>38664</v>
      </c>
      <c r="C3684">
        <v>0.39126</v>
      </c>
      <c r="D3684">
        <v>46.6</v>
      </c>
      <c r="E3684">
        <v>20</v>
      </c>
      <c r="F3684">
        <v>23.3</v>
      </c>
      <c r="G3684">
        <v>34.950000000000003</v>
      </c>
      <c r="H3684">
        <v>4.3400000000000001E-2</v>
      </c>
      <c r="I3684">
        <v>2</v>
      </c>
      <c r="J3684">
        <v>1.3333330000000001</v>
      </c>
      <c r="K3684">
        <v>9.6809680999999995E-3</v>
      </c>
      <c r="L3684">
        <v>0.15308440000000001</v>
      </c>
      <c r="M3684">
        <v>2.053388</v>
      </c>
      <c r="N3684">
        <v>1.0170809999999999</v>
      </c>
      <c r="O3684">
        <f t="shared" si="114"/>
        <v>-1.9824627512458216E-2</v>
      </c>
      <c r="P3684">
        <f t="shared" si="115"/>
        <v>-0.15306840263377805</v>
      </c>
    </row>
    <row r="3685" spans="1:16">
      <c r="A3685" t="s">
        <v>4</v>
      </c>
      <c r="B3685" s="1">
        <v>38665</v>
      </c>
      <c r="C3685">
        <v>0.39361099999999999</v>
      </c>
      <c r="D3685">
        <v>46.82</v>
      </c>
      <c r="E3685">
        <v>20</v>
      </c>
      <c r="F3685">
        <v>23.41</v>
      </c>
      <c r="G3685">
        <v>35.115000000000002</v>
      </c>
      <c r="H3685">
        <v>4.3700000000000003E-2</v>
      </c>
      <c r="I3685">
        <v>2</v>
      </c>
      <c r="J3685">
        <v>1.3333330000000001</v>
      </c>
      <c r="K3685">
        <v>9.6809680999999995E-3</v>
      </c>
      <c r="L3685">
        <v>0.1549296</v>
      </c>
      <c r="M3685">
        <v>2.0442290000000001</v>
      </c>
      <c r="N3685">
        <v>1.014113</v>
      </c>
      <c r="O3685">
        <f t="shared" si="114"/>
        <v>-2.0268295196052197E-2</v>
      </c>
      <c r="P3685">
        <f t="shared" si="115"/>
        <v>-0.15376856025391256</v>
      </c>
    </row>
    <row r="3686" spans="1:16">
      <c r="A3686" t="s">
        <v>4</v>
      </c>
      <c r="B3686" s="1">
        <v>38666</v>
      </c>
      <c r="C3686">
        <v>0.38395800000000002</v>
      </c>
      <c r="D3686">
        <v>47.73</v>
      </c>
      <c r="E3686">
        <v>20</v>
      </c>
      <c r="F3686">
        <v>23.864999999999998</v>
      </c>
      <c r="G3686">
        <v>35.797499999999999</v>
      </c>
      <c r="H3686">
        <v>4.3400000000000001E-2</v>
      </c>
      <c r="I3686">
        <v>2</v>
      </c>
      <c r="J3686">
        <v>1.3333330000000001</v>
      </c>
      <c r="K3686">
        <v>9.6809680999999995E-3</v>
      </c>
      <c r="L3686">
        <v>0.14742369999999999</v>
      </c>
      <c r="M3686">
        <v>2.085067</v>
      </c>
      <c r="N3686">
        <v>1.0290520000000001</v>
      </c>
      <c r="O3686">
        <f t="shared" si="114"/>
        <v>-1.8353071300122474E-2</v>
      </c>
      <c r="P3686">
        <f t="shared" si="115"/>
        <v>-0.15026583697630633</v>
      </c>
    </row>
    <row r="3687" spans="1:16">
      <c r="A3687" t="s">
        <v>4</v>
      </c>
      <c r="B3687" s="1">
        <v>38670</v>
      </c>
      <c r="C3687">
        <v>0.33346900000000002</v>
      </c>
      <c r="D3687">
        <v>48.24</v>
      </c>
      <c r="E3687">
        <v>20</v>
      </c>
      <c r="F3687">
        <v>24.12</v>
      </c>
      <c r="G3687">
        <v>36.18</v>
      </c>
      <c r="H3687">
        <v>4.3999999999999997E-2</v>
      </c>
      <c r="I3687">
        <v>2</v>
      </c>
      <c r="J3687">
        <v>1.3333330000000001</v>
      </c>
      <c r="K3687">
        <v>9.6809680999999995E-3</v>
      </c>
      <c r="L3687">
        <v>0.1112016</v>
      </c>
      <c r="M3687">
        <v>2.3482449999999999</v>
      </c>
      <c r="N3687">
        <v>1.1323449999999999</v>
      </c>
      <c r="O3687">
        <f t="shared" si="114"/>
        <v>-9.3401936595592996E-3</v>
      </c>
      <c r="P3687">
        <f t="shared" si="115"/>
        <v>-0.12750434929200263</v>
      </c>
    </row>
    <row r="3688" spans="1:16">
      <c r="A3688" t="s">
        <v>4</v>
      </c>
      <c r="B3688" s="1">
        <v>38671</v>
      </c>
      <c r="C3688">
        <v>0.32983200000000001</v>
      </c>
      <c r="D3688">
        <v>47.66</v>
      </c>
      <c r="E3688">
        <v>20</v>
      </c>
      <c r="F3688">
        <v>23.83</v>
      </c>
      <c r="G3688">
        <v>35.744999999999997</v>
      </c>
      <c r="H3688">
        <v>4.3799999999999999E-2</v>
      </c>
      <c r="I3688">
        <v>2</v>
      </c>
      <c r="J3688">
        <v>1.3333330000000001</v>
      </c>
      <c r="K3688">
        <v>9.6809680999999995E-3</v>
      </c>
      <c r="L3688">
        <v>0.1087891</v>
      </c>
      <c r="M3688">
        <v>2.369875</v>
      </c>
      <c r="N3688">
        <v>1.140568</v>
      </c>
      <c r="O3688">
        <f t="shared" si="114"/>
        <v>-8.8113335438024017E-3</v>
      </c>
      <c r="P3688">
        <f t="shared" si="115"/>
        <v>-0.12580107962416093</v>
      </c>
    </row>
    <row r="3689" spans="1:16">
      <c r="A3689" t="s">
        <v>4</v>
      </c>
      <c r="B3689" s="1">
        <v>38672</v>
      </c>
      <c r="C3689">
        <v>0.38596999999999998</v>
      </c>
      <c r="D3689">
        <v>47.69</v>
      </c>
      <c r="E3689">
        <v>20</v>
      </c>
      <c r="F3689">
        <v>23.844999999999999</v>
      </c>
      <c r="G3689">
        <v>35.767499999999998</v>
      </c>
      <c r="H3689">
        <v>4.3400000000000001E-2</v>
      </c>
      <c r="I3689">
        <v>2</v>
      </c>
      <c r="J3689">
        <v>1.3333330000000001</v>
      </c>
      <c r="K3689">
        <v>9.6809680999999995E-3</v>
      </c>
      <c r="L3689">
        <v>0.14897279999999999</v>
      </c>
      <c r="M3689">
        <v>2.0762049999999999</v>
      </c>
      <c r="N3689">
        <v>1.025695</v>
      </c>
      <c r="O3689">
        <f t="shared" si="114"/>
        <v>-1.8755048777952046E-2</v>
      </c>
      <c r="P3689">
        <f t="shared" si="115"/>
        <v>-0.15104829115841392</v>
      </c>
    </row>
    <row r="3690" spans="1:16">
      <c r="A3690" t="s">
        <v>4</v>
      </c>
      <c r="B3690" s="1">
        <v>38673</v>
      </c>
      <c r="C3690">
        <v>0.32239099999999998</v>
      </c>
      <c r="D3690">
        <v>47.94</v>
      </c>
      <c r="E3690">
        <v>20</v>
      </c>
      <c r="F3690">
        <v>23.97</v>
      </c>
      <c r="G3690">
        <v>35.954999999999998</v>
      </c>
      <c r="H3690">
        <v>4.3200000000000002E-2</v>
      </c>
      <c r="I3690">
        <v>2</v>
      </c>
      <c r="J3690">
        <v>1.3333330000000001</v>
      </c>
      <c r="K3690">
        <v>9.6809680999999995E-3</v>
      </c>
      <c r="L3690">
        <v>0.103936</v>
      </c>
      <c r="M3690">
        <v>2.4151859999999998</v>
      </c>
      <c r="N3690">
        <v>1.157505</v>
      </c>
      <c r="O3690">
        <f t="shared" si="114"/>
        <v>-7.7878282633916766E-3</v>
      </c>
      <c r="P3690">
        <f t="shared" si="115"/>
        <v>-0.12234289953283181</v>
      </c>
    </row>
    <row r="3691" spans="1:16">
      <c r="A3691" t="s">
        <v>4</v>
      </c>
      <c r="B3691" s="1">
        <v>38674</v>
      </c>
      <c r="C3691">
        <v>0.37060700000000002</v>
      </c>
      <c r="D3691">
        <v>48.41</v>
      </c>
      <c r="E3691">
        <v>20</v>
      </c>
      <c r="F3691">
        <v>24.204999999999998</v>
      </c>
      <c r="G3691">
        <v>36.307499999999997</v>
      </c>
      <c r="H3691">
        <v>4.3400000000000001E-2</v>
      </c>
      <c r="I3691">
        <v>2</v>
      </c>
      <c r="J3691">
        <v>1.3333330000000001</v>
      </c>
      <c r="K3691">
        <v>9.6809680999999995E-3</v>
      </c>
      <c r="L3691">
        <v>0.13734950000000001</v>
      </c>
      <c r="M3691">
        <v>2.1465890000000001</v>
      </c>
      <c r="N3691">
        <v>1.0525329999999999</v>
      </c>
      <c r="O3691">
        <f t="shared" si="114"/>
        <v>-1.5759698172435672E-2</v>
      </c>
      <c r="P3691">
        <f t="shared" si="115"/>
        <v>-0.14486826358664992</v>
      </c>
    </row>
    <row r="3692" spans="1:16">
      <c r="A3692" t="s">
        <v>4</v>
      </c>
      <c r="B3692" s="1">
        <v>38677</v>
      </c>
      <c r="C3692">
        <v>0.326542</v>
      </c>
      <c r="D3692">
        <v>48.51</v>
      </c>
      <c r="E3692">
        <v>20</v>
      </c>
      <c r="F3692">
        <v>24.254999999999999</v>
      </c>
      <c r="G3692">
        <v>36.3825</v>
      </c>
      <c r="H3692">
        <v>4.3299999999999998E-2</v>
      </c>
      <c r="I3692">
        <v>2</v>
      </c>
      <c r="J3692">
        <v>1.3333330000000001</v>
      </c>
      <c r="K3692">
        <v>9.6809680999999995E-3</v>
      </c>
      <c r="L3692">
        <v>0.10662969999999999</v>
      </c>
      <c r="M3692">
        <v>2.3889149999999999</v>
      </c>
      <c r="N3692">
        <v>1.147221</v>
      </c>
      <c r="O3692">
        <f t="shared" si="114"/>
        <v>-8.3677048513914956E-3</v>
      </c>
      <c r="P3692">
        <f t="shared" si="115"/>
        <v>-0.12443464943898455</v>
      </c>
    </row>
    <row r="3693" spans="1:16">
      <c r="A3693" t="s">
        <v>4</v>
      </c>
      <c r="B3693" s="1">
        <v>38678</v>
      </c>
      <c r="C3693">
        <v>0.37536000000000003</v>
      </c>
      <c r="D3693">
        <v>48.92</v>
      </c>
      <c r="E3693">
        <v>20</v>
      </c>
      <c r="F3693">
        <v>24.46</v>
      </c>
      <c r="G3693">
        <v>36.69</v>
      </c>
      <c r="H3693">
        <v>4.2599999999999999E-2</v>
      </c>
      <c r="I3693">
        <v>2</v>
      </c>
      <c r="J3693">
        <v>1.3333330000000001</v>
      </c>
      <c r="K3693">
        <v>9.6809680999999995E-3</v>
      </c>
      <c r="L3693">
        <v>0.1408951</v>
      </c>
      <c r="M3693">
        <v>2.1219999999999999</v>
      </c>
      <c r="N3693">
        <v>1.0417959999999999</v>
      </c>
      <c r="O3693">
        <f t="shared" si="114"/>
        <v>-1.6755868265952486E-2</v>
      </c>
      <c r="P3693">
        <f t="shared" si="115"/>
        <v>-0.14732000839532391</v>
      </c>
    </row>
    <row r="3694" spans="1:16">
      <c r="A3694" t="s">
        <v>4</v>
      </c>
      <c r="B3694" s="1">
        <v>38679</v>
      </c>
      <c r="C3694">
        <v>0.34753299999999998</v>
      </c>
      <c r="D3694">
        <v>49.34</v>
      </c>
      <c r="E3694">
        <v>20</v>
      </c>
      <c r="F3694">
        <v>24.67</v>
      </c>
      <c r="G3694">
        <v>37.005000000000003</v>
      </c>
      <c r="H3694">
        <v>4.3099999999999999E-2</v>
      </c>
      <c r="I3694">
        <v>2</v>
      </c>
      <c r="J3694">
        <v>1.3333330000000001</v>
      </c>
      <c r="K3694">
        <v>9.6809680999999995E-3</v>
      </c>
      <c r="L3694">
        <v>0.1207792</v>
      </c>
      <c r="M3694">
        <v>2.2644060000000001</v>
      </c>
      <c r="N3694">
        <v>1.0977110000000001</v>
      </c>
      <c r="O3694">
        <f t="shared" si="114"/>
        <v>-1.1661138319211358E-2</v>
      </c>
      <c r="P3694">
        <f t="shared" si="115"/>
        <v>-0.13485350027489357</v>
      </c>
    </row>
    <row r="3695" spans="1:16">
      <c r="A3695" t="s">
        <v>4</v>
      </c>
      <c r="B3695" s="1">
        <v>38681</v>
      </c>
      <c r="C3695">
        <v>0.332895</v>
      </c>
      <c r="D3695">
        <v>49.52</v>
      </c>
      <c r="E3695">
        <v>20</v>
      </c>
      <c r="F3695">
        <v>24.76</v>
      </c>
      <c r="G3695">
        <v>37.14</v>
      </c>
      <c r="H3695">
        <v>4.2900000000000001E-2</v>
      </c>
      <c r="I3695">
        <v>2</v>
      </c>
      <c r="J3695">
        <v>1.3333330000000001</v>
      </c>
      <c r="K3695">
        <v>9.6809680999999995E-3</v>
      </c>
      <c r="L3695">
        <v>0.1108191</v>
      </c>
      <c r="M3695">
        <v>2.3484150000000001</v>
      </c>
      <c r="N3695">
        <v>1.1304190000000001</v>
      </c>
      <c r="O3695">
        <f t="shared" si="114"/>
        <v>-9.335931175739139E-3</v>
      </c>
      <c r="P3695">
        <f t="shared" si="115"/>
        <v>-0.12790559280983252</v>
      </c>
    </row>
    <row r="3696" spans="1:16">
      <c r="A3696" t="s">
        <v>4</v>
      </c>
      <c r="B3696" s="1">
        <v>38684</v>
      </c>
      <c r="C3696">
        <v>0.33209300000000003</v>
      </c>
      <c r="D3696">
        <v>49.3</v>
      </c>
      <c r="E3696">
        <v>20</v>
      </c>
      <c r="F3696">
        <v>24.65</v>
      </c>
      <c r="G3696">
        <v>36.975000000000001</v>
      </c>
      <c r="H3696">
        <v>4.3200000000000002E-2</v>
      </c>
      <c r="I3696">
        <v>2</v>
      </c>
      <c r="J3696">
        <v>1.3333330000000001</v>
      </c>
      <c r="K3696">
        <v>9.6809680999999995E-3</v>
      </c>
      <c r="L3696">
        <v>0.1102858</v>
      </c>
      <c r="M3696">
        <v>2.354187</v>
      </c>
      <c r="N3696">
        <v>1.133249</v>
      </c>
      <c r="O3696">
        <f t="shared" si="114"/>
        <v>-9.1922132529819196E-3</v>
      </c>
      <c r="P3696">
        <f t="shared" si="115"/>
        <v>-0.12731632045354307</v>
      </c>
    </row>
    <row r="3697" spans="1:16">
      <c r="A3697" t="s">
        <v>4</v>
      </c>
      <c r="B3697" s="1">
        <v>38685</v>
      </c>
      <c r="C3697">
        <v>0.33151999999999998</v>
      </c>
      <c r="D3697">
        <v>49.09</v>
      </c>
      <c r="E3697">
        <v>20</v>
      </c>
      <c r="F3697">
        <v>24.545000000000002</v>
      </c>
      <c r="G3697">
        <v>36.817500000000003</v>
      </c>
      <c r="H3697">
        <v>4.3499999999999997E-2</v>
      </c>
      <c r="I3697">
        <v>2</v>
      </c>
      <c r="J3697">
        <v>1.3333330000000001</v>
      </c>
      <c r="K3697">
        <v>9.6809680999999995E-3</v>
      </c>
      <c r="L3697">
        <v>0.1099055</v>
      </c>
      <c r="M3697">
        <v>2.3585880000000001</v>
      </c>
      <c r="N3697">
        <v>1.1355390000000001</v>
      </c>
      <c r="O3697">
        <f t="shared" si="114"/>
        <v>-9.0839365284298944E-3</v>
      </c>
      <c r="P3697">
        <f t="shared" si="115"/>
        <v>-0.12684086994941465</v>
      </c>
    </row>
    <row r="3698" spans="1:16">
      <c r="A3698" t="s">
        <v>4</v>
      </c>
      <c r="B3698" s="1">
        <v>38686</v>
      </c>
      <c r="C3698">
        <v>0.41580899999999998</v>
      </c>
      <c r="D3698">
        <v>48.55</v>
      </c>
      <c r="E3698">
        <v>20</v>
      </c>
      <c r="F3698">
        <v>24.274999999999999</v>
      </c>
      <c r="G3698">
        <v>36.412500000000001</v>
      </c>
      <c r="H3698">
        <v>4.3400000000000001E-2</v>
      </c>
      <c r="I3698">
        <v>2</v>
      </c>
      <c r="J3698">
        <v>1.3333330000000001</v>
      </c>
      <c r="K3698">
        <v>9.6809680999999995E-3</v>
      </c>
      <c r="L3698">
        <v>0.1728971</v>
      </c>
      <c r="M3698">
        <v>1.9559820000000001</v>
      </c>
      <c r="N3698">
        <v>0.98085829999999996</v>
      </c>
      <c r="O3698">
        <f t="shared" si="114"/>
        <v>-2.4990529897284189E-2</v>
      </c>
      <c r="P3698">
        <f t="shared" si="115"/>
        <v>-0.16175773577441427</v>
      </c>
    </row>
    <row r="3699" spans="1:16">
      <c r="A3699" t="s">
        <v>4</v>
      </c>
      <c r="B3699" s="1">
        <v>38687</v>
      </c>
      <c r="C3699">
        <v>0.40113199999999999</v>
      </c>
      <c r="D3699">
        <v>48.85</v>
      </c>
      <c r="E3699">
        <v>20</v>
      </c>
      <c r="F3699">
        <v>24.425000000000001</v>
      </c>
      <c r="G3699">
        <v>36.637500000000003</v>
      </c>
      <c r="H3699">
        <v>4.36E-2</v>
      </c>
      <c r="I3699">
        <v>2</v>
      </c>
      <c r="J3699">
        <v>1.3333330000000001</v>
      </c>
      <c r="K3699">
        <v>9.6809680999999995E-3</v>
      </c>
      <c r="L3699">
        <v>0.16090689999999999</v>
      </c>
      <c r="M3699">
        <v>2.0131019999999999</v>
      </c>
      <c r="N3699">
        <v>1.0023</v>
      </c>
      <c r="O3699">
        <f t="shared" si="114"/>
        <v>-2.1839495757817955E-2</v>
      </c>
      <c r="P3699">
        <f t="shared" si="115"/>
        <v>-0.15657619118055432</v>
      </c>
    </row>
    <row r="3700" spans="1:16">
      <c r="A3700" t="s">
        <v>4</v>
      </c>
      <c r="B3700" s="1">
        <v>38688</v>
      </c>
      <c r="C3700">
        <v>0.40094299999999999</v>
      </c>
      <c r="D3700">
        <v>48.77</v>
      </c>
      <c r="E3700">
        <v>20</v>
      </c>
      <c r="F3700">
        <v>24.385000000000002</v>
      </c>
      <c r="G3700">
        <v>36.577500000000001</v>
      </c>
      <c r="H3700">
        <v>4.3499999999999997E-2</v>
      </c>
      <c r="I3700">
        <v>2</v>
      </c>
      <c r="J3700">
        <v>1.3333330000000001</v>
      </c>
      <c r="K3700">
        <v>9.6809680999999995E-3</v>
      </c>
      <c r="L3700">
        <v>0.16075529999999999</v>
      </c>
      <c r="M3700">
        <v>2.0136129999999999</v>
      </c>
      <c r="N3700">
        <v>1.0023340000000001</v>
      </c>
      <c r="O3700">
        <f t="shared" si="114"/>
        <v>-2.1812894834916739E-2</v>
      </c>
      <c r="P3700">
        <f t="shared" si="115"/>
        <v>-0.15656806231529699</v>
      </c>
    </row>
    <row r="3701" spans="1:16">
      <c r="A3701" t="s">
        <v>4</v>
      </c>
      <c r="B3701" s="1">
        <v>38691</v>
      </c>
      <c r="C3701">
        <v>0.40295199999999998</v>
      </c>
      <c r="D3701">
        <v>48.85</v>
      </c>
      <c r="E3701">
        <v>20</v>
      </c>
      <c r="F3701">
        <v>24.425000000000001</v>
      </c>
      <c r="G3701">
        <v>36.637500000000003</v>
      </c>
      <c r="H3701">
        <v>4.3900000000000002E-2</v>
      </c>
      <c r="I3701">
        <v>2</v>
      </c>
      <c r="J3701">
        <v>1.3333330000000001</v>
      </c>
      <c r="K3701">
        <v>9.6809680999999995E-3</v>
      </c>
      <c r="L3701">
        <v>0.1623703</v>
      </c>
      <c r="M3701">
        <v>2.00657</v>
      </c>
      <c r="N3701">
        <v>1.0003329999999999</v>
      </c>
      <c r="O3701">
        <f t="shared" si="114"/>
        <v>-2.2181948607414466E-2</v>
      </c>
      <c r="P3701">
        <f t="shared" si="115"/>
        <v>-0.1570469415493333</v>
      </c>
    </row>
    <row r="3702" spans="1:16">
      <c r="A3702" t="s">
        <v>4</v>
      </c>
      <c r="B3702" s="1">
        <v>38692</v>
      </c>
      <c r="C3702">
        <v>0.32194</v>
      </c>
      <c r="D3702">
        <v>48.89</v>
      </c>
      <c r="E3702">
        <v>20</v>
      </c>
      <c r="F3702">
        <v>24.445</v>
      </c>
      <c r="G3702">
        <v>36.667499999999997</v>
      </c>
      <c r="H3702">
        <v>4.36E-2</v>
      </c>
      <c r="I3702">
        <v>2</v>
      </c>
      <c r="J3702">
        <v>1.3333330000000001</v>
      </c>
      <c r="K3702">
        <v>9.6809680999999995E-3</v>
      </c>
      <c r="L3702">
        <v>0.1036454</v>
      </c>
      <c r="M3702">
        <v>2.4193600000000002</v>
      </c>
      <c r="N3702">
        <v>1.1599170000000001</v>
      </c>
      <c r="O3702">
        <f t="shared" si="114"/>
        <v>-7.6990262144070115E-3</v>
      </c>
      <c r="P3702">
        <f t="shared" si="115"/>
        <v>-0.12185588861136899</v>
      </c>
    </row>
    <row r="3703" spans="1:16">
      <c r="A3703" t="s">
        <v>4</v>
      </c>
      <c r="B3703" s="1">
        <v>38693</v>
      </c>
      <c r="C3703">
        <v>0.32104899999999997</v>
      </c>
      <c r="D3703">
        <v>48.7</v>
      </c>
      <c r="E3703">
        <v>20</v>
      </c>
      <c r="F3703">
        <v>24.35</v>
      </c>
      <c r="G3703">
        <v>36.524999999999999</v>
      </c>
      <c r="H3703">
        <v>4.3499999999999997E-2</v>
      </c>
      <c r="I3703">
        <v>2</v>
      </c>
      <c r="J3703">
        <v>1.3333330000000001</v>
      </c>
      <c r="K3703">
        <v>9.6809680999999995E-3</v>
      </c>
      <c r="L3703">
        <v>0.1030725</v>
      </c>
      <c r="M3703">
        <v>2.424871</v>
      </c>
      <c r="N3703">
        <v>1.1619330000000001</v>
      </c>
      <c r="O3703">
        <f t="shared" si="114"/>
        <v>-7.5831449269095578E-3</v>
      </c>
      <c r="P3703">
        <f t="shared" si="115"/>
        <v>-0.12144987862390549</v>
      </c>
    </row>
    <row r="3704" spans="1:16">
      <c r="A3704" t="s">
        <v>4</v>
      </c>
      <c r="B3704" s="1">
        <v>38694</v>
      </c>
      <c r="C3704">
        <v>0.30848300000000001</v>
      </c>
      <c r="D3704">
        <v>48.5</v>
      </c>
      <c r="E3704">
        <v>20</v>
      </c>
      <c r="F3704">
        <v>24.25</v>
      </c>
      <c r="G3704">
        <v>36.375</v>
      </c>
      <c r="H3704">
        <v>4.2999999999999997E-2</v>
      </c>
      <c r="I3704">
        <v>2</v>
      </c>
      <c r="J3704">
        <v>1.3333330000000001</v>
      </c>
      <c r="K3704">
        <v>9.6809680999999995E-3</v>
      </c>
      <c r="L3704">
        <v>9.5161800000000005E-2</v>
      </c>
      <c r="M3704">
        <v>2.5092050000000001</v>
      </c>
      <c r="N3704">
        <v>1.1948209999999999</v>
      </c>
      <c r="O3704">
        <f t="shared" si="114"/>
        <v>-5.991873087266333E-3</v>
      </c>
      <c r="P3704">
        <f t="shared" si="115"/>
        <v>-0.11496015671265068</v>
      </c>
    </row>
    <row r="3705" spans="1:16">
      <c r="A3705" t="s">
        <v>4</v>
      </c>
      <c r="B3705" s="1">
        <v>38695</v>
      </c>
      <c r="C3705">
        <v>0.40504899999999999</v>
      </c>
      <c r="D3705">
        <v>48.91</v>
      </c>
      <c r="E3705">
        <v>20</v>
      </c>
      <c r="F3705">
        <v>24.454999999999998</v>
      </c>
      <c r="G3705">
        <v>36.682499999999997</v>
      </c>
      <c r="H3705">
        <v>4.3299999999999998E-2</v>
      </c>
      <c r="I3705">
        <v>2</v>
      </c>
      <c r="J3705">
        <v>1.3333330000000001</v>
      </c>
      <c r="K3705">
        <v>9.6809680999999995E-3</v>
      </c>
      <c r="L3705">
        <v>0.16406470000000001</v>
      </c>
      <c r="M3705">
        <v>1.9967919999999999</v>
      </c>
      <c r="N3705">
        <v>0.99576469999999995</v>
      </c>
      <c r="O3705">
        <f t="shared" si="114"/>
        <v>-2.2703036801976072E-2</v>
      </c>
      <c r="P3705">
        <f t="shared" si="115"/>
        <v>-0.1581438227561196</v>
      </c>
    </row>
    <row r="3706" spans="1:16">
      <c r="A3706" t="s">
        <v>4</v>
      </c>
      <c r="B3706" s="1">
        <v>38698</v>
      </c>
      <c r="C3706">
        <v>0.40471600000000002</v>
      </c>
      <c r="D3706">
        <v>48.68</v>
      </c>
      <c r="E3706">
        <v>20</v>
      </c>
      <c r="F3706">
        <v>24.34</v>
      </c>
      <c r="G3706">
        <v>36.51</v>
      </c>
      <c r="H3706">
        <v>4.3799999999999999E-2</v>
      </c>
      <c r="I3706">
        <v>2</v>
      </c>
      <c r="J3706">
        <v>1.3333330000000001</v>
      </c>
      <c r="K3706">
        <v>9.6809680999999995E-3</v>
      </c>
      <c r="L3706">
        <v>0.163795</v>
      </c>
      <c r="M3706">
        <v>1.9993369999999999</v>
      </c>
      <c r="N3706">
        <v>0.99748630000000005</v>
      </c>
      <c r="O3706">
        <f t="shared" si="114"/>
        <v>-2.2566425953455968E-2</v>
      </c>
      <c r="P3706">
        <f t="shared" si="115"/>
        <v>-0.157729867175779</v>
      </c>
    </row>
    <row r="3707" spans="1:16">
      <c r="A3707" t="s">
        <v>4</v>
      </c>
      <c r="B3707" s="1">
        <v>38699</v>
      </c>
      <c r="C3707">
        <v>0.41078599999999998</v>
      </c>
      <c r="D3707">
        <v>49.44</v>
      </c>
      <c r="E3707">
        <v>20</v>
      </c>
      <c r="F3707">
        <v>24.72</v>
      </c>
      <c r="G3707">
        <v>37.08</v>
      </c>
      <c r="H3707">
        <v>4.3700000000000003E-2</v>
      </c>
      <c r="I3707">
        <v>2</v>
      </c>
      <c r="J3707">
        <v>1.3333330000000001</v>
      </c>
      <c r="K3707">
        <v>9.6809680999999995E-3</v>
      </c>
      <c r="L3707">
        <v>0.16874510000000001</v>
      </c>
      <c r="M3707">
        <v>1.975576</v>
      </c>
      <c r="N3707">
        <v>0.98852839999999997</v>
      </c>
      <c r="O3707">
        <f t="shared" si="114"/>
        <v>-2.3869210331681701E-2</v>
      </c>
      <c r="P3707">
        <f t="shared" si="115"/>
        <v>-0.15989154454041321</v>
      </c>
    </row>
    <row r="3708" spans="1:16">
      <c r="A3708" t="s">
        <v>4</v>
      </c>
      <c r="B3708" s="1">
        <v>38700</v>
      </c>
      <c r="C3708">
        <v>0.316054</v>
      </c>
      <c r="D3708">
        <v>49.64</v>
      </c>
      <c r="E3708">
        <v>20</v>
      </c>
      <c r="F3708">
        <v>24.82</v>
      </c>
      <c r="G3708">
        <v>37.229999999999997</v>
      </c>
      <c r="H3708">
        <v>4.3200000000000002E-2</v>
      </c>
      <c r="I3708">
        <v>2</v>
      </c>
      <c r="J3708">
        <v>1.3333330000000001</v>
      </c>
      <c r="K3708">
        <v>9.6809680999999995E-3</v>
      </c>
      <c r="L3708">
        <v>9.9890099999999996E-2</v>
      </c>
      <c r="M3708">
        <v>2.457211</v>
      </c>
      <c r="N3708">
        <v>1.1743129999999999</v>
      </c>
      <c r="O3708">
        <f t="shared" si="114"/>
        <v>-6.9335713459198365E-3</v>
      </c>
      <c r="P3708">
        <f t="shared" si="115"/>
        <v>-0.11897742896941545</v>
      </c>
    </row>
    <row r="3709" spans="1:16">
      <c r="A3709" t="s">
        <v>4</v>
      </c>
      <c r="B3709" s="1">
        <v>38701</v>
      </c>
      <c r="C3709">
        <v>0.31317600000000001</v>
      </c>
      <c r="D3709">
        <v>49.1</v>
      </c>
      <c r="E3709">
        <v>20</v>
      </c>
      <c r="F3709">
        <v>24.55</v>
      </c>
      <c r="G3709">
        <v>36.825000000000003</v>
      </c>
      <c r="H3709">
        <v>4.3299999999999998E-2</v>
      </c>
      <c r="I3709">
        <v>2</v>
      </c>
      <c r="J3709">
        <v>1.3333330000000001</v>
      </c>
      <c r="K3709">
        <v>9.6809680999999995E-3</v>
      </c>
      <c r="L3709">
        <v>9.8079200000000005E-2</v>
      </c>
      <c r="M3709">
        <v>2.47722</v>
      </c>
      <c r="N3709">
        <v>1.1825319999999999</v>
      </c>
      <c r="O3709">
        <f t="shared" si="114"/>
        <v>-6.5567291025839863E-3</v>
      </c>
      <c r="P3709">
        <f t="shared" si="115"/>
        <v>-0.117355704053653</v>
      </c>
    </row>
    <row r="3710" spans="1:16">
      <c r="A3710" t="s">
        <v>4</v>
      </c>
      <c r="B3710" s="1">
        <v>38702</v>
      </c>
      <c r="C3710">
        <v>0.32614199999999999</v>
      </c>
      <c r="D3710">
        <v>49.37</v>
      </c>
      <c r="E3710">
        <v>20</v>
      </c>
      <c r="F3710">
        <v>24.684999999999999</v>
      </c>
      <c r="G3710">
        <v>37.027500000000003</v>
      </c>
      <c r="H3710">
        <v>4.3200000000000002E-2</v>
      </c>
      <c r="I3710">
        <v>2</v>
      </c>
      <c r="J3710">
        <v>1.3333330000000001</v>
      </c>
      <c r="K3710">
        <v>9.6809680999999995E-3</v>
      </c>
      <c r="L3710">
        <v>0.10636859999999999</v>
      </c>
      <c r="M3710">
        <v>2.3911380000000002</v>
      </c>
      <c r="N3710">
        <v>1.1479220000000001</v>
      </c>
      <c r="O3710">
        <f t="shared" si="114"/>
        <v>-8.3172095117558052E-3</v>
      </c>
      <c r="P3710">
        <f t="shared" si="115"/>
        <v>-0.12429127950821005</v>
      </c>
    </row>
    <row r="3711" spans="1:16">
      <c r="A3711" t="s">
        <v>4</v>
      </c>
      <c r="B3711" s="1">
        <v>38705</v>
      </c>
      <c r="C3711">
        <v>0.325542</v>
      </c>
      <c r="D3711">
        <v>49.17</v>
      </c>
      <c r="E3711">
        <v>20</v>
      </c>
      <c r="F3711">
        <v>24.585000000000001</v>
      </c>
      <c r="G3711">
        <v>36.877499999999998</v>
      </c>
      <c r="H3711">
        <v>4.3799999999999999E-2</v>
      </c>
      <c r="I3711">
        <v>2</v>
      </c>
      <c r="J3711">
        <v>1.3333330000000001</v>
      </c>
      <c r="K3711">
        <v>9.6809680999999995E-3</v>
      </c>
      <c r="L3711">
        <v>0.10597760000000001</v>
      </c>
      <c r="M3711">
        <v>2.3967879999999999</v>
      </c>
      <c r="N3711">
        <v>1.1512800000000001</v>
      </c>
      <c r="O3711">
        <f t="shared" si="114"/>
        <v>-8.1900721369886145E-3</v>
      </c>
      <c r="P3711">
        <f t="shared" si="115"/>
        <v>-0.1236060935605762</v>
      </c>
    </row>
    <row r="3712" spans="1:16">
      <c r="A3712" t="s">
        <v>4</v>
      </c>
      <c r="B3712" s="1">
        <v>38706</v>
      </c>
      <c r="C3712">
        <v>0.31490200000000002</v>
      </c>
      <c r="D3712">
        <v>49.21</v>
      </c>
      <c r="E3712">
        <v>20</v>
      </c>
      <c r="F3712">
        <v>24.605</v>
      </c>
      <c r="G3712">
        <v>36.907499999999999</v>
      </c>
      <c r="H3712">
        <v>4.3900000000000002E-2</v>
      </c>
      <c r="I3712">
        <v>2</v>
      </c>
      <c r="J3712">
        <v>1.3333330000000001</v>
      </c>
      <c r="K3712">
        <v>9.6809680999999995E-3</v>
      </c>
      <c r="L3712">
        <v>9.9163299999999996E-2</v>
      </c>
      <c r="M3712">
        <v>2.4672689999999999</v>
      </c>
      <c r="N3712">
        <v>1.1796770000000001</v>
      </c>
      <c r="O3712">
        <f t="shared" si="114"/>
        <v>-6.7418174905847844E-3</v>
      </c>
      <c r="P3712">
        <f t="shared" si="115"/>
        <v>-0.11791725574817255</v>
      </c>
    </row>
    <row r="3713" spans="1:16">
      <c r="A3713" t="s">
        <v>4</v>
      </c>
      <c r="B3713" s="1">
        <v>38707</v>
      </c>
      <c r="C3713">
        <v>0.32694800000000002</v>
      </c>
      <c r="D3713">
        <v>49.27</v>
      </c>
      <c r="E3713">
        <v>20</v>
      </c>
      <c r="F3713">
        <v>24.635000000000002</v>
      </c>
      <c r="G3713">
        <v>36.952500000000001</v>
      </c>
      <c r="H3713">
        <v>4.3799999999999999E-2</v>
      </c>
      <c r="I3713">
        <v>2</v>
      </c>
      <c r="J3713">
        <v>1.3333330000000001</v>
      </c>
      <c r="K3713">
        <v>9.6809680999999995E-3</v>
      </c>
      <c r="L3713">
        <v>0.106895</v>
      </c>
      <c r="M3713">
        <v>2.387883</v>
      </c>
      <c r="N3713">
        <v>1.147732</v>
      </c>
      <c r="O3713">
        <f t="shared" si="114"/>
        <v>-8.3912379942484763E-3</v>
      </c>
      <c r="P3713">
        <f t="shared" si="115"/>
        <v>-0.1243301272970692</v>
      </c>
    </row>
    <row r="3714" spans="1:16">
      <c r="A3714" t="s">
        <v>4</v>
      </c>
      <c r="B3714" s="1">
        <v>38708</v>
      </c>
      <c r="C3714">
        <v>0.41306500000000002</v>
      </c>
      <c r="D3714">
        <v>49.19</v>
      </c>
      <c r="E3714">
        <v>20</v>
      </c>
      <c r="F3714">
        <v>24.594999999999999</v>
      </c>
      <c r="G3714">
        <v>36.892499999999998</v>
      </c>
      <c r="H3714">
        <v>4.3499999999999997E-2</v>
      </c>
      <c r="I3714">
        <v>2</v>
      </c>
      <c r="J3714">
        <v>1.3333330000000001</v>
      </c>
      <c r="K3714">
        <v>9.6809680999999995E-3</v>
      </c>
      <c r="L3714">
        <v>0.17062269999999999</v>
      </c>
      <c r="M3714">
        <v>1.966464</v>
      </c>
      <c r="N3714">
        <v>0.98486289999999999</v>
      </c>
      <c r="O3714">
        <f t="shared" si="114"/>
        <v>-2.4385298729287908E-2</v>
      </c>
      <c r="P3714">
        <f t="shared" si="115"/>
        <v>-0.16078162900450502</v>
      </c>
    </row>
    <row r="3715" spans="1:16">
      <c r="A3715" t="s">
        <v>4</v>
      </c>
      <c r="B3715" s="1">
        <v>38709</v>
      </c>
      <c r="C3715">
        <v>0.41380800000000001</v>
      </c>
      <c r="D3715">
        <v>49.24</v>
      </c>
      <c r="E3715">
        <v>20</v>
      </c>
      <c r="F3715">
        <v>24.62</v>
      </c>
      <c r="G3715">
        <v>36.93</v>
      </c>
      <c r="H3715">
        <v>4.3299999999999998E-2</v>
      </c>
      <c r="I3715">
        <v>2</v>
      </c>
      <c r="J3715">
        <v>1.3333330000000001</v>
      </c>
      <c r="K3715">
        <v>9.6809680999999995E-3</v>
      </c>
      <c r="L3715">
        <v>0.1712371</v>
      </c>
      <c r="M3715">
        <v>1.963192</v>
      </c>
      <c r="N3715">
        <v>0.9833539</v>
      </c>
      <c r="O3715">
        <f t="shared" ref="O3715:O3778" si="116">EXP(-K3715)*(NORMDIST(M3715,0,1,TRUE)-1)</f>
        <v>-2.4572889706150163E-2</v>
      </c>
      <c r="P3715">
        <f t="shared" ref="P3715:P3778" si="117">EXP(-K3715)*(NORMDIST(N3715,0,1,TRUE)-1)</f>
        <v>-0.1611489912047428</v>
      </c>
    </row>
    <row r="3716" spans="1:16">
      <c r="A3716" t="s">
        <v>4</v>
      </c>
      <c r="B3716" s="1">
        <v>38713</v>
      </c>
      <c r="C3716">
        <v>0.31227899999999997</v>
      </c>
      <c r="D3716">
        <v>48.65</v>
      </c>
      <c r="E3716">
        <v>20</v>
      </c>
      <c r="F3716">
        <v>24.324999999999999</v>
      </c>
      <c r="G3716">
        <v>36.487499999999997</v>
      </c>
      <c r="H3716">
        <v>4.3499999999999997E-2</v>
      </c>
      <c r="I3716">
        <v>2</v>
      </c>
      <c r="J3716">
        <v>1.3333330000000001</v>
      </c>
      <c r="K3716">
        <v>9.6809680999999995E-3</v>
      </c>
      <c r="L3716">
        <v>9.7518199999999999E-2</v>
      </c>
      <c r="M3716">
        <v>2.4840770000000001</v>
      </c>
      <c r="N3716">
        <v>1.1856709999999999</v>
      </c>
      <c r="O3716">
        <f t="shared" si="116"/>
        <v>-6.4318173620583462E-3</v>
      </c>
      <c r="P3716">
        <f t="shared" si="117"/>
        <v>-0.11674047660203082</v>
      </c>
    </row>
    <row r="3717" spans="1:16">
      <c r="A3717" t="s">
        <v>4</v>
      </c>
      <c r="B3717" s="1">
        <v>38714</v>
      </c>
      <c r="C3717">
        <v>0.32275500000000001</v>
      </c>
      <c r="D3717">
        <v>48.47</v>
      </c>
      <c r="E3717">
        <v>20</v>
      </c>
      <c r="F3717">
        <v>24.234999999999999</v>
      </c>
      <c r="G3717">
        <v>36.352499999999999</v>
      </c>
      <c r="H3717">
        <v>4.3400000000000001E-2</v>
      </c>
      <c r="I3717">
        <v>2</v>
      </c>
      <c r="J3717">
        <v>1.3333330000000001</v>
      </c>
      <c r="K3717">
        <v>9.6809680999999995E-3</v>
      </c>
      <c r="L3717">
        <v>0.10417079999999999</v>
      </c>
      <c r="M3717">
        <v>2.4134449999999998</v>
      </c>
      <c r="N3717">
        <v>1.1571830000000001</v>
      </c>
      <c r="O3717">
        <f t="shared" si="116"/>
        <v>-7.8251335997215898E-3</v>
      </c>
      <c r="P3717">
        <f t="shared" si="117"/>
        <v>-0.1224080180843736</v>
      </c>
    </row>
    <row r="3718" spans="1:16">
      <c r="A3718" t="s">
        <v>4</v>
      </c>
      <c r="B3718" s="1">
        <v>38715</v>
      </c>
      <c r="C3718">
        <v>0.41165600000000002</v>
      </c>
      <c r="D3718">
        <v>48.58</v>
      </c>
      <c r="E3718">
        <v>20</v>
      </c>
      <c r="F3718">
        <v>24.29</v>
      </c>
      <c r="G3718">
        <v>36.435000000000002</v>
      </c>
      <c r="H3718">
        <v>4.3499999999999997E-2</v>
      </c>
      <c r="I3718">
        <v>2</v>
      </c>
      <c r="J3718">
        <v>1.3333330000000001</v>
      </c>
      <c r="K3718">
        <v>9.6809680999999995E-3</v>
      </c>
      <c r="L3718">
        <v>0.16946069999999999</v>
      </c>
      <c r="M3718">
        <v>1.9717830000000001</v>
      </c>
      <c r="N3718">
        <v>0.98682250000000005</v>
      </c>
      <c r="O3718">
        <f t="shared" si="116"/>
        <v>-2.4082913799923469E-2</v>
      </c>
      <c r="P3718">
        <f t="shared" si="117"/>
        <v>-0.16030538362270319</v>
      </c>
    </row>
    <row r="3719" spans="1:16">
      <c r="A3719" t="s">
        <v>4</v>
      </c>
      <c r="B3719" s="1">
        <v>38716</v>
      </c>
      <c r="C3719">
        <v>0.411798</v>
      </c>
      <c r="D3719">
        <v>48.53</v>
      </c>
      <c r="E3719">
        <v>20</v>
      </c>
      <c r="F3719">
        <v>24.265000000000001</v>
      </c>
      <c r="G3719">
        <v>36.397500000000001</v>
      </c>
      <c r="H3719">
        <v>4.3799999999999999E-2</v>
      </c>
      <c r="I3719">
        <v>2</v>
      </c>
      <c r="J3719">
        <v>1.3333330000000001</v>
      </c>
      <c r="K3719">
        <v>9.6809680999999995E-3</v>
      </c>
      <c r="L3719">
        <v>0.1695776</v>
      </c>
      <c r="M3719">
        <v>1.9719739999999999</v>
      </c>
      <c r="N3719">
        <v>0.98735289999999998</v>
      </c>
      <c r="O3719">
        <f t="shared" si="116"/>
        <v>-2.4072114281726415E-2</v>
      </c>
      <c r="P3719">
        <f t="shared" si="117"/>
        <v>-0.16017663769963922</v>
      </c>
    </row>
    <row r="3720" spans="1:16">
      <c r="A3720" t="s">
        <v>4</v>
      </c>
      <c r="B3720" s="1">
        <v>38720</v>
      </c>
      <c r="C3720">
        <v>0.419464</v>
      </c>
      <c r="D3720">
        <v>49.29</v>
      </c>
      <c r="E3720">
        <v>20</v>
      </c>
      <c r="F3720">
        <v>24.645</v>
      </c>
      <c r="G3720">
        <v>36.967500000000001</v>
      </c>
      <c r="H3720">
        <v>4.3799999999999999E-2</v>
      </c>
      <c r="I3720">
        <v>2</v>
      </c>
      <c r="J3720">
        <v>1.3333330000000001</v>
      </c>
      <c r="K3720">
        <v>9.6809680999999995E-3</v>
      </c>
      <c r="L3720">
        <v>0.1759501</v>
      </c>
      <c r="M3720">
        <v>1.9435309999999999</v>
      </c>
      <c r="N3720">
        <v>0.97690429999999995</v>
      </c>
      <c r="O3720">
        <f t="shared" si="116"/>
        <v>-2.5725757129062977E-2</v>
      </c>
      <c r="P3720">
        <f t="shared" si="117"/>
        <v>-0.16272527810400031</v>
      </c>
    </row>
    <row r="3721" spans="1:16">
      <c r="A3721" t="s">
        <v>4</v>
      </c>
      <c r="B3721" s="1">
        <v>38721</v>
      </c>
      <c r="C3721">
        <v>0.430927</v>
      </c>
      <c r="D3721">
        <v>48.38</v>
      </c>
      <c r="E3721">
        <v>20</v>
      </c>
      <c r="F3721">
        <v>24.19</v>
      </c>
      <c r="G3721">
        <v>36.284999999999997</v>
      </c>
      <c r="H3721">
        <v>4.3499999999999997E-2</v>
      </c>
      <c r="I3721">
        <v>2</v>
      </c>
      <c r="J3721">
        <v>1.3333330000000001</v>
      </c>
      <c r="K3721">
        <v>9.6809680999999995E-3</v>
      </c>
      <c r="L3721">
        <v>0.1856981</v>
      </c>
      <c r="M3721">
        <v>1.9024460000000001</v>
      </c>
      <c r="N3721">
        <v>0.96153219999999995</v>
      </c>
      <c r="O3721">
        <f t="shared" si="116"/>
        <v>-2.8281315977220063E-2</v>
      </c>
      <c r="P3721">
        <f t="shared" si="117"/>
        <v>-0.16652239501742436</v>
      </c>
    </row>
    <row r="3722" spans="1:16">
      <c r="A3722" t="s">
        <v>4</v>
      </c>
      <c r="B3722" s="1">
        <v>38722</v>
      </c>
      <c r="C3722">
        <v>0.41513699999999998</v>
      </c>
      <c r="D3722">
        <v>48.62</v>
      </c>
      <c r="E3722">
        <v>20</v>
      </c>
      <c r="F3722">
        <v>24.31</v>
      </c>
      <c r="G3722">
        <v>36.465000000000003</v>
      </c>
      <c r="H3722">
        <v>4.36E-2</v>
      </c>
      <c r="I3722">
        <v>2</v>
      </c>
      <c r="J3722">
        <v>1.3333330000000001</v>
      </c>
      <c r="K3722">
        <v>9.6809680999999995E-3</v>
      </c>
      <c r="L3722">
        <v>0.17233870000000001</v>
      </c>
      <c r="M3722">
        <v>1.9589570000000001</v>
      </c>
      <c r="N3722">
        <v>0.98225530000000005</v>
      </c>
      <c r="O3722">
        <f t="shared" si="116"/>
        <v>-2.4817487360919259E-2</v>
      </c>
      <c r="P3722">
        <f t="shared" si="117"/>
        <v>-0.16141678572661286</v>
      </c>
    </row>
    <row r="3723" spans="1:16">
      <c r="A3723" t="s">
        <v>4</v>
      </c>
      <c r="B3723" s="1">
        <v>38723</v>
      </c>
      <c r="C3723">
        <v>0.41573399999999999</v>
      </c>
      <c r="D3723">
        <v>48.62</v>
      </c>
      <c r="E3723">
        <v>20</v>
      </c>
      <c r="F3723">
        <v>24.31</v>
      </c>
      <c r="G3723">
        <v>36.465000000000003</v>
      </c>
      <c r="H3723">
        <v>4.3799999999999999E-2</v>
      </c>
      <c r="I3723">
        <v>2</v>
      </c>
      <c r="J3723">
        <v>1.3333330000000001</v>
      </c>
      <c r="K3723">
        <v>9.6809680999999995E-3</v>
      </c>
      <c r="L3723">
        <v>0.17283480000000001</v>
      </c>
      <c r="M3723">
        <v>1.957222</v>
      </c>
      <c r="N3723">
        <v>0.98192239999999997</v>
      </c>
      <c r="O3723">
        <f t="shared" si="116"/>
        <v>-2.4918282114003178E-2</v>
      </c>
      <c r="P3723">
        <f t="shared" si="117"/>
        <v>-0.16149799044782343</v>
      </c>
    </row>
    <row r="3724" spans="1:16">
      <c r="A3724" t="s">
        <v>4</v>
      </c>
      <c r="B3724" s="1">
        <v>38726</v>
      </c>
      <c r="C3724">
        <v>0.31278699999999998</v>
      </c>
      <c r="D3724">
        <v>48.39</v>
      </c>
      <c r="E3724">
        <v>20</v>
      </c>
      <c r="F3724">
        <v>24.195</v>
      </c>
      <c r="G3724">
        <v>36.292499999999997</v>
      </c>
      <c r="H3724">
        <v>4.3900000000000002E-2</v>
      </c>
      <c r="I3724">
        <v>2</v>
      </c>
      <c r="J3724">
        <v>1.3333330000000001</v>
      </c>
      <c r="K3724">
        <v>9.6809680999999995E-3</v>
      </c>
      <c r="L3724">
        <v>9.7835699999999998E-2</v>
      </c>
      <c r="M3724">
        <v>2.48183</v>
      </c>
      <c r="N3724">
        <v>1.185532</v>
      </c>
      <c r="O3724">
        <f t="shared" si="116"/>
        <v>-6.4725163740147959E-3</v>
      </c>
      <c r="P3724">
        <f t="shared" si="117"/>
        <v>-0.11676767148892361</v>
      </c>
    </row>
    <row r="3725" spans="1:16">
      <c r="A3725" t="s">
        <v>4</v>
      </c>
      <c r="B3725" s="1">
        <v>38727</v>
      </c>
      <c r="C3725">
        <v>0.41727599999999998</v>
      </c>
      <c r="D3725">
        <v>48.54</v>
      </c>
      <c r="E3725">
        <v>20</v>
      </c>
      <c r="F3725">
        <v>24.27</v>
      </c>
      <c r="G3725">
        <v>36.405000000000001</v>
      </c>
      <c r="H3725">
        <v>4.4200000000000003E-2</v>
      </c>
      <c r="I3725">
        <v>2</v>
      </c>
      <c r="J3725">
        <v>1.3333330000000001</v>
      </c>
      <c r="K3725">
        <v>9.6809680999999995E-3</v>
      </c>
      <c r="L3725">
        <v>0.1741193</v>
      </c>
      <c r="M3725">
        <v>1.9524870000000001</v>
      </c>
      <c r="N3725">
        <v>0.98079159999999999</v>
      </c>
      <c r="O3725">
        <f t="shared" si="116"/>
        <v>-2.5195108925656517E-2</v>
      </c>
      <c r="P3725">
        <f t="shared" si="117"/>
        <v>-0.16177402618554204</v>
      </c>
    </row>
    <row r="3726" spans="1:16">
      <c r="A3726" t="s">
        <v>4</v>
      </c>
      <c r="B3726" s="1">
        <v>38728</v>
      </c>
      <c r="C3726">
        <v>0.43982900000000003</v>
      </c>
      <c r="D3726">
        <v>48.98</v>
      </c>
      <c r="E3726">
        <v>20</v>
      </c>
      <c r="F3726">
        <v>24.49</v>
      </c>
      <c r="G3726">
        <v>36.734999999999999</v>
      </c>
      <c r="H3726">
        <v>4.4400000000000002E-2</v>
      </c>
      <c r="I3726">
        <v>2</v>
      </c>
      <c r="J3726">
        <v>1.3333330000000001</v>
      </c>
      <c r="K3726">
        <v>9.6809680999999995E-3</v>
      </c>
      <c r="L3726">
        <v>0.1934495</v>
      </c>
      <c r="M3726">
        <v>1.8747990000000001</v>
      </c>
      <c r="N3726">
        <v>0.95292900000000003</v>
      </c>
      <c r="O3726">
        <f t="shared" si="116"/>
        <v>-3.0117210780415501E-2</v>
      </c>
      <c r="P3726">
        <f t="shared" si="117"/>
        <v>-0.16867218306943205</v>
      </c>
    </row>
    <row r="3727" spans="1:16">
      <c r="A3727" t="s">
        <v>4</v>
      </c>
      <c r="B3727" s="1">
        <v>38729</v>
      </c>
      <c r="C3727">
        <v>0.31730199999999997</v>
      </c>
      <c r="D3727">
        <v>49.03</v>
      </c>
      <c r="E3727">
        <v>20</v>
      </c>
      <c r="F3727">
        <v>24.515000000000001</v>
      </c>
      <c r="G3727">
        <v>36.772500000000001</v>
      </c>
      <c r="H3727">
        <v>4.4200000000000003E-2</v>
      </c>
      <c r="I3727">
        <v>2</v>
      </c>
      <c r="J3727">
        <v>1.3333330000000001</v>
      </c>
      <c r="K3727">
        <v>9.6809680999999995E-3</v>
      </c>
      <c r="L3727">
        <v>0.1006806</v>
      </c>
      <c r="M3727">
        <v>2.451943</v>
      </c>
      <c r="N3727">
        <v>1.174091</v>
      </c>
      <c r="O3727">
        <f t="shared" si="116"/>
        <v>-7.0359131516411696E-3</v>
      </c>
      <c r="P3727">
        <f t="shared" si="117"/>
        <v>-0.11902145067024222</v>
      </c>
    </row>
    <row r="3728" spans="1:16">
      <c r="A3728" t="s">
        <v>4</v>
      </c>
      <c r="B3728" s="1">
        <v>38730</v>
      </c>
      <c r="C3728">
        <v>0.421597</v>
      </c>
      <c r="D3728">
        <v>48.92</v>
      </c>
      <c r="E3728">
        <v>20</v>
      </c>
      <c r="F3728">
        <v>24.46</v>
      </c>
      <c r="G3728">
        <v>36.69</v>
      </c>
      <c r="H3728">
        <v>4.3999999999999997E-2</v>
      </c>
      <c r="I3728">
        <v>2</v>
      </c>
      <c r="J3728">
        <v>1.3333330000000001</v>
      </c>
      <c r="K3728">
        <v>9.6809680999999995E-3</v>
      </c>
      <c r="L3728">
        <v>0.17774400000000001</v>
      </c>
      <c r="M3728">
        <v>1.9362999999999999</v>
      </c>
      <c r="N3728">
        <v>0.97456379999999998</v>
      </c>
      <c r="O3728">
        <f t="shared" si="116"/>
        <v>-2.6160990800879087E-2</v>
      </c>
      <c r="P3728">
        <f t="shared" si="117"/>
        <v>-0.16329976189358494</v>
      </c>
    </row>
    <row r="3729" spans="1:16">
      <c r="A3729" t="s">
        <v>4</v>
      </c>
      <c r="B3729" s="1">
        <v>38734</v>
      </c>
      <c r="C3729">
        <v>0.39668399999999998</v>
      </c>
      <c r="D3729">
        <v>48.43</v>
      </c>
      <c r="E3729">
        <v>20</v>
      </c>
      <c r="F3729">
        <v>24.215</v>
      </c>
      <c r="G3729">
        <v>36.322499999999998</v>
      </c>
      <c r="H3729">
        <v>4.4200000000000003E-2</v>
      </c>
      <c r="I3729">
        <v>2</v>
      </c>
      <c r="J3729">
        <v>1.3333330000000001</v>
      </c>
      <c r="K3729">
        <v>9.6809680999999995E-3</v>
      </c>
      <c r="L3729">
        <v>0.1573582</v>
      </c>
      <c r="M3729">
        <v>2.032715</v>
      </c>
      <c r="N3729">
        <v>1.010578</v>
      </c>
      <c r="O3729">
        <f t="shared" si="116"/>
        <v>-2.0837951296440237E-2</v>
      </c>
      <c r="P3729">
        <f t="shared" si="117"/>
        <v>-0.15460522829339834</v>
      </c>
    </row>
    <row r="3730" spans="1:16">
      <c r="A3730" t="s">
        <v>4</v>
      </c>
      <c r="B3730" s="1">
        <v>38735</v>
      </c>
      <c r="C3730">
        <v>0.41973300000000002</v>
      </c>
      <c r="D3730">
        <v>48.36</v>
      </c>
      <c r="E3730">
        <v>20</v>
      </c>
      <c r="F3730">
        <v>24.18</v>
      </c>
      <c r="G3730">
        <v>36.270000000000003</v>
      </c>
      <c r="H3730">
        <v>4.4200000000000003E-2</v>
      </c>
      <c r="I3730">
        <v>2</v>
      </c>
      <c r="J3730">
        <v>1.3333330000000001</v>
      </c>
      <c r="K3730">
        <v>9.6809680999999995E-3</v>
      </c>
      <c r="L3730">
        <v>0.17617579999999999</v>
      </c>
      <c r="M3730">
        <v>1.9435070000000001</v>
      </c>
      <c r="N3730">
        <v>0.97750009999999998</v>
      </c>
      <c r="O3730">
        <f t="shared" si="116"/>
        <v>-2.5727191607432302E-2</v>
      </c>
      <c r="P3730">
        <f t="shared" si="117"/>
        <v>-0.16257924644094093</v>
      </c>
    </row>
    <row r="3731" spans="1:16">
      <c r="A3731" t="s">
        <v>4</v>
      </c>
      <c r="B3731" s="1">
        <v>38736</v>
      </c>
      <c r="C3731">
        <v>0.31182500000000002</v>
      </c>
      <c r="D3731">
        <v>47.94</v>
      </c>
      <c r="E3731">
        <v>20</v>
      </c>
      <c r="F3731">
        <v>23.97</v>
      </c>
      <c r="G3731">
        <v>35.954999999999998</v>
      </c>
      <c r="H3731">
        <v>4.4299999999999999E-2</v>
      </c>
      <c r="I3731">
        <v>2</v>
      </c>
      <c r="J3731">
        <v>1.3333330000000001</v>
      </c>
      <c r="K3731">
        <v>9.6809680999999995E-3</v>
      </c>
      <c r="L3731">
        <v>9.7234799999999996E-2</v>
      </c>
      <c r="M3731">
        <v>2.4898060000000002</v>
      </c>
      <c r="N3731">
        <v>1.189508</v>
      </c>
      <c r="O3731">
        <f t="shared" si="116"/>
        <v>-6.3290729106010276E-3</v>
      </c>
      <c r="P3731">
        <f t="shared" si="117"/>
        <v>-0.11599154891680687</v>
      </c>
    </row>
    <row r="3732" spans="1:16">
      <c r="A3732" t="s">
        <v>4</v>
      </c>
      <c r="B3732" s="1">
        <v>38737</v>
      </c>
      <c r="C3732">
        <v>0.39687</v>
      </c>
      <c r="D3732">
        <v>45.69</v>
      </c>
      <c r="E3732">
        <v>20</v>
      </c>
      <c r="F3732">
        <v>22.844999999999999</v>
      </c>
      <c r="G3732">
        <v>34.267499999999998</v>
      </c>
      <c r="H3732">
        <v>4.4400000000000002E-2</v>
      </c>
      <c r="I3732">
        <v>2</v>
      </c>
      <c r="J3732">
        <v>1.3333330000000001</v>
      </c>
      <c r="K3732">
        <v>9.6809680999999995E-3</v>
      </c>
      <c r="L3732">
        <v>0.1575058</v>
      </c>
      <c r="M3732">
        <v>2.0324520000000001</v>
      </c>
      <c r="N3732">
        <v>1.010794</v>
      </c>
      <c r="O3732">
        <f t="shared" si="116"/>
        <v>-2.0851119916058241E-2</v>
      </c>
      <c r="P3732">
        <f t="shared" si="117"/>
        <v>-0.1545540192671141</v>
      </c>
    </row>
    <row r="3733" spans="1:16">
      <c r="A3733" t="s">
        <v>4</v>
      </c>
      <c r="B3733" s="1">
        <v>38740</v>
      </c>
      <c r="C3733">
        <v>0.31820799999999999</v>
      </c>
      <c r="D3733">
        <v>46</v>
      </c>
      <c r="E3733">
        <v>20</v>
      </c>
      <c r="F3733">
        <v>23</v>
      </c>
      <c r="G3733">
        <v>34.5</v>
      </c>
      <c r="H3733">
        <v>4.4499999999999998E-2</v>
      </c>
      <c r="I3733">
        <v>2</v>
      </c>
      <c r="J3733">
        <v>1.3333330000000001</v>
      </c>
      <c r="K3733">
        <v>9.6809680999999995E-3</v>
      </c>
      <c r="L3733">
        <v>0.10125629999999999</v>
      </c>
      <c r="M3733">
        <v>2.4468100000000002</v>
      </c>
      <c r="N3733">
        <v>1.172596</v>
      </c>
      <c r="O3733">
        <f t="shared" si="116"/>
        <v>-7.1369119814131609E-3</v>
      </c>
      <c r="P3733">
        <f t="shared" si="117"/>
        <v>-0.1193182020061003</v>
      </c>
    </row>
    <row r="3734" spans="1:16">
      <c r="A3734" t="s">
        <v>4</v>
      </c>
      <c r="B3734" s="1">
        <v>38741</v>
      </c>
      <c r="C3734">
        <v>0.40167999999999998</v>
      </c>
      <c r="D3734">
        <v>46.01</v>
      </c>
      <c r="E3734">
        <v>20</v>
      </c>
      <c r="F3734">
        <v>23.004999999999999</v>
      </c>
      <c r="G3734">
        <v>34.5075</v>
      </c>
      <c r="H3734">
        <v>4.4600000000000001E-2</v>
      </c>
      <c r="I3734">
        <v>2</v>
      </c>
      <c r="J3734">
        <v>1.3333330000000001</v>
      </c>
      <c r="K3734">
        <v>9.6809680999999995E-3</v>
      </c>
      <c r="L3734">
        <v>0.16134680000000001</v>
      </c>
      <c r="M3734">
        <v>2.0133930000000002</v>
      </c>
      <c r="N3734">
        <v>1.00397</v>
      </c>
      <c r="O3734">
        <f t="shared" si="116"/>
        <v>-2.1824343932185082E-2</v>
      </c>
      <c r="P3734">
        <f t="shared" si="117"/>
        <v>-0.15617724780507636</v>
      </c>
    </row>
    <row r="3735" spans="1:16">
      <c r="A3735" t="s">
        <v>4</v>
      </c>
      <c r="B3735" s="1">
        <v>38742</v>
      </c>
      <c r="C3735">
        <v>0.38167899999999999</v>
      </c>
      <c r="D3735">
        <v>46.23</v>
      </c>
      <c r="E3735">
        <v>20</v>
      </c>
      <c r="F3735">
        <v>23.114999999999998</v>
      </c>
      <c r="G3735">
        <v>34.672499999999999</v>
      </c>
      <c r="H3735">
        <v>4.5100000000000001E-2</v>
      </c>
      <c r="I3735">
        <v>2</v>
      </c>
      <c r="J3735">
        <v>1.3333330000000001</v>
      </c>
      <c r="K3735">
        <v>9.6809680999999995E-3</v>
      </c>
      <c r="L3735">
        <v>0.1456789</v>
      </c>
      <c r="M3735">
        <v>2.099685</v>
      </c>
      <c r="N3735">
        <v>1.0373650000000001</v>
      </c>
      <c r="O3735">
        <f t="shared" si="116"/>
        <v>-1.7706036010082908E-2</v>
      </c>
      <c r="P3735">
        <f t="shared" si="117"/>
        <v>-0.14833984461857411</v>
      </c>
    </row>
    <row r="3736" spans="1:16">
      <c r="A3736" t="s">
        <v>4</v>
      </c>
      <c r="B3736" s="1">
        <v>38743</v>
      </c>
      <c r="C3736">
        <v>0.31654199999999999</v>
      </c>
      <c r="D3736">
        <v>47.01</v>
      </c>
      <c r="E3736">
        <v>20</v>
      </c>
      <c r="F3736">
        <v>23.504999999999999</v>
      </c>
      <c r="G3736">
        <v>35.2575</v>
      </c>
      <c r="H3736">
        <v>4.5199999999999997E-2</v>
      </c>
      <c r="I3736">
        <v>2</v>
      </c>
      <c r="J3736">
        <v>1.3333330000000001</v>
      </c>
      <c r="K3736">
        <v>9.6809680999999995E-3</v>
      </c>
      <c r="L3736">
        <v>0.1001988</v>
      </c>
      <c r="M3736">
        <v>2.4602279999999999</v>
      </c>
      <c r="N3736">
        <v>1.179308</v>
      </c>
      <c r="O3736">
        <f t="shared" si="116"/>
        <v>-6.8755535458335168E-3</v>
      </c>
      <c r="P3736">
        <f t="shared" si="117"/>
        <v>-0.11798997279698642</v>
      </c>
    </row>
    <row r="3737" spans="1:16">
      <c r="A3737" t="s">
        <v>4</v>
      </c>
      <c r="B3737" s="1">
        <v>38744</v>
      </c>
      <c r="C3737">
        <v>0.41096100000000002</v>
      </c>
      <c r="D3737">
        <v>46.87</v>
      </c>
      <c r="E3737">
        <v>20</v>
      </c>
      <c r="F3737">
        <v>23.434999999999999</v>
      </c>
      <c r="G3737">
        <v>35.152500000000003</v>
      </c>
      <c r="H3737">
        <v>4.5400000000000003E-2</v>
      </c>
      <c r="I3737">
        <v>2</v>
      </c>
      <c r="J3737">
        <v>1.3333330000000001</v>
      </c>
      <c r="K3737">
        <v>9.6809680999999995E-3</v>
      </c>
      <c r="L3737">
        <v>0.16888890000000001</v>
      </c>
      <c r="M3737">
        <v>1.9790460000000001</v>
      </c>
      <c r="N3737">
        <v>0.9924193</v>
      </c>
      <c r="O3737">
        <f t="shared" si="116"/>
        <v>-2.3675102772128049E-2</v>
      </c>
      <c r="P3737">
        <f t="shared" si="117"/>
        <v>-0.15895024911819411</v>
      </c>
    </row>
    <row r="3738" spans="1:16">
      <c r="A3738" t="s">
        <v>4</v>
      </c>
      <c r="B3738" s="1">
        <v>38747</v>
      </c>
      <c r="C3738">
        <v>0.31620999999999999</v>
      </c>
      <c r="D3738">
        <v>46.82</v>
      </c>
      <c r="E3738">
        <v>20</v>
      </c>
      <c r="F3738">
        <v>23.41</v>
      </c>
      <c r="G3738">
        <v>35.115000000000002</v>
      </c>
      <c r="H3738">
        <v>4.5900000000000003E-2</v>
      </c>
      <c r="I3738">
        <v>2</v>
      </c>
      <c r="J3738">
        <v>1.3333330000000001</v>
      </c>
      <c r="K3738">
        <v>9.6809680999999995E-3</v>
      </c>
      <c r="L3738">
        <v>9.9988800000000003E-2</v>
      </c>
      <c r="M3738">
        <v>2.464693</v>
      </c>
      <c r="N3738">
        <v>1.182428</v>
      </c>
      <c r="O3738">
        <f t="shared" si="116"/>
        <v>-6.7904768340320155E-3</v>
      </c>
      <c r="P3738">
        <f t="shared" si="117"/>
        <v>-0.11737612664940576</v>
      </c>
    </row>
    <row r="3739" spans="1:16">
      <c r="A3739" t="s">
        <v>4</v>
      </c>
      <c r="B3739" s="1">
        <v>38748</v>
      </c>
      <c r="C3739">
        <v>0.31484800000000002</v>
      </c>
      <c r="D3739">
        <v>46.58</v>
      </c>
      <c r="E3739">
        <v>20</v>
      </c>
      <c r="F3739">
        <v>23.29</v>
      </c>
      <c r="G3739">
        <v>34.935000000000002</v>
      </c>
      <c r="H3739">
        <v>4.58E-2</v>
      </c>
      <c r="I3739">
        <v>2</v>
      </c>
      <c r="J3739">
        <v>1.3333330000000001</v>
      </c>
      <c r="K3739">
        <v>9.6809680999999995E-3</v>
      </c>
      <c r="L3739">
        <v>9.9129300000000004E-2</v>
      </c>
      <c r="M3739">
        <v>2.4736720000000001</v>
      </c>
      <c r="N3739">
        <v>1.1858599999999999</v>
      </c>
      <c r="O3739">
        <f t="shared" si="116"/>
        <v>-6.6222000230870522E-3</v>
      </c>
      <c r="P3739">
        <f t="shared" si="117"/>
        <v>-0.11670350657131183</v>
      </c>
    </row>
    <row r="3740" spans="1:16">
      <c r="A3740" t="s">
        <v>4</v>
      </c>
      <c r="B3740" s="1">
        <v>38749</v>
      </c>
      <c r="C3740">
        <v>0.31368200000000002</v>
      </c>
      <c r="D3740">
        <v>46.33</v>
      </c>
      <c r="E3740">
        <v>20</v>
      </c>
      <c r="F3740">
        <v>23.164999999999999</v>
      </c>
      <c r="G3740">
        <v>34.747500000000002</v>
      </c>
      <c r="H3740">
        <v>4.5999999999999999E-2</v>
      </c>
      <c r="I3740">
        <v>2</v>
      </c>
      <c r="J3740">
        <v>1.3333330000000001</v>
      </c>
      <c r="K3740">
        <v>9.6809680999999995E-3</v>
      </c>
      <c r="L3740">
        <v>9.8396399999999995E-2</v>
      </c>
      <c r="M3740">
        <v>2.4823369999999998</v>
      </c>
      <c r="N3740">
        <v>1.189738</v>
      </c>
      <c r="O3740">
        <f t="shared" si="116"/>
        <v>-6.4633134403754133E-3</v>
      </c>
      <c r="P3740">
        <f t="shared" si="117"/>
        <v>-0.1159467645838502</v>
      </c>
    </row>
    <row r="3741" spans="1:16">
      <c r="A3741" t="s">
        <v>4</v>
      </c>
      <c r="B3741" s="1">
        <v>38750</v>
      </c>
      <c r="C3741">
        <v>0.38125300000000001</v>
      </c>
      <c r="D3741">
        <v>45.18</v>
      </c>
      <c r="E3741">
        <v>20</v>
      </c>
      <c r="F3741">
        <v>22.59</v>
      </c>
      <c r="G3741">
        <v>33.884999999999998</v>
      </c>
      <c r="H3741">
        <v>4.6100000000000002E-2</v>
      </c>
      <c r="I3741">
        <v>2</v>
      </c>
      <c r="J3741">
        <v>1.3333330000000001</v>
      </c>
      <c r="K3741">
        <v>1.0845506899999999E-2</v>
      </c>
      <c r="L3741">
        <v>0.14535390000000001</v>
      </c>
      <c r="M3741">
        <v>2.1011730000000002</v>
      </c>
      <c r="N3741">
        <v>1.0376669999999999</v>
      </c>
      <c r="O3741">
        <f t="shared" si="116"/>
        <v>-1.7620745316788589E-2</v>
      </c>
      <c r="P3741">
        <f t="shared" si="117"/>
        <v>-0.14809762141194582</v>
      </c>
    </row>
    <row r="3742" spans="1:16">
      <c r="A3742" t="s">
        <v>4</v>
      </c>
      <c r="B3742" s="1">
        <v>38751</v>
      </c>
      <c r="C3742">
        <v>0.30876799999999999</v>
      </c>
      <c r="D3742">
        <v>45.06</v>
      </c>
      <c r="E3742">
        <v>20</v>
      </c>
      <c r="F3742">
        <v>22.53</v>
      </c>
      <c r="G3742">
        <v>33.795000000000002</v>
      </c>
      <c r="H3742">
        <v>4.6199999999999998E-2</v>
      </c>
      <c r="I3742">
        <v>2</v>
      </c>
      <c r="J3742">
        <v>1.3333330000000001</v>
      </c>
      <c r="K3742">
        <v>1.0845506899999999E-2</v>
      </c>
      <c r="L3742">
        <v>9.5337699999999997E-2</v>
      </c>
      <c r="M3742">
        <v>2.5137659999999999</v>
      </c>
      <c r="N3742">
        <v>1.2005950000000001</v>
      </c>
      <c r="O3742">
        <f t="shared" si="116"/>
        <v>-5.9080584047665752E-3</v>
      </c>
      <c r="P3742">
        <f t="shared" si="117"/>
        <v>-0.11371417088002686</v>
      </c>
    </row>
    <row r="3743" spans="1:16">
      <c r="A3743" t="s">
        <v>4</v>
      </c>
      <c r="B3743" s="1">
        <v>38754</v>
      </c>
      <c r="C3743">
        <v>0.38333200000000001</v>
      </c>
      <c r="D3743">
        <v>45.17</v>
      </c>
      <c r="E3743">
        <v>20</v>
      </c>
      <c r="F3743">
        <v>22.585000000000001</v>
      </c>
      <c r="G3743">
        <v>33.877499999999998</v>
      </c>
      <c r="H3743">
        <v>4.6600000000000003E-2</v>
      </c>
      <c r="I3743">
        <v>2</v>
      </c>
      <c r="J3743">
        <v>1.3333330000000001</v>
      </c>
      <c r="K3743">
        <v>1.0845506899999999E-2</v>
      </c>
      <c r="L3743">
        <v>0.1469434</v>
      </c>
      <c r="M3743">
        <v>2.0931549999999999</v>
      </c>
      <c r="N3743">
        <v>1.035417</v>
      </c>
      <c r="O3743">
        <f t="shared" si="116"/>
        <v>-1.7971687304985606E-2</v>
      </c>
      <c r="P3743">
        <f t="shared" si="117"/>
        <v>-0.14861651135863377</v>
      </c>
    </row>
    <row r="3744" spans="1:16">
      <c r="A3744" t="s">
        <v>4</v>
      </c>
      <c r="B3744" s="1">
        <v>38755</v>
      </c>
      <c r="C3744">
        <v>0.38275900000000002</v>
      </c>
      <c r="D3744">
        <v>45.05</v>
      </c>
      <c r="E3744">
        <v>20</v>
      </c>
      <c r="F3744">
        <v>22.524999999999999</v>
      </c>
      <c r="G3744">
        <v>33.787500000000001</v>
      </c>
      <c r="H3744">
        <v>4.65E-2</v>
      </c>
      <c r="I3744">
        <v>2</v>
      </c>
      <c r="J3744">
        <v>1.3333330000000001</v>
      </c>
      <c r="K3744">
        <v>1.0845506899999999E-2</v>
      </c>
      <c r="L3744">
        <v>0.14650440000000001</v>
      </c>
      <c r="M3744">
        <v>2.0954540000000001</v>
      </c>
      <c r="N3744">
        <v>1.0361320000000001</v>
      </c>
      <c r="O3744">
        <f t="shared" si="116"/>
        <v>-1.787045777009658E-2</v>
      </c>
      <c r="P3744">
        <f t="shared" si="117"/>
        <v>-0.14845148848428399</v>
      </c>
    </row>
    <row r="3745" spans="1:16">
      <c r="A3745" t="s">
        <v>4</v>
      </c>
      <c r="B3745" s="1">
        <v>38756</v>
      </c>
      <c r="C3745">
        <v>0.300875</v>
      </c>
      <c r="D3745">
        <v>45.36</v>
      </c>
      <c r="E3745">
        <v>20</v>
      </c>
      <c r="F3745">
        <v>22.68</v>
      </c>
      <c r="G3745">
        <v>34.020000000000003</v>
      </c>
      <c r="H3745">
        <v>4.6600000000000003E-2</v>
      </c>
      <c r="I3745">
        <v>2</v>
      </c>
      <c r="J3745">
        <v>1.3333330000000001</v>
      </c>
      <c r="K3745">
        <v>1.0845506899999999E-2</v>
      </c>
      <c r="L3745">
        <v>9.0525800000000003E-2</v>
      </c>
      <c r="M3745">
        <v>2.5730439999999999</v>
      </c>
      <c r="N3745">
        <v>1.2254240000000001</v>
      </c>
      <c r="O3745">
        <f t="shared" si="116"/>
        <v>-4.9860490083700479E-3</v>
      </c>
      <c r="P3745">
        <f t="shared" si="117"/>
        <v>-0.10901895370208012</v>
      </c>
    </row>
    <row r="3746" spans="1:16">
      <c r="A3746" t="s">
        <v>4</v>
      </c>
      <c r="B3746" s="1">
        <v>38757</v>
      </c>
      <c r="C3746">
        <v>0.30393500000000001</v>
      </c>
      <c r="D3746">
        <v>45.79</v>
      </c>
      <c r="E3746">
        <v>20</v>
      </c>
      <c r="F3746">
        <v>22.895</v>
      </c>
      <c r="G3746">
        <v>34.342500000000001</v>
      </c>
      <c r="H3746">
        <v>4.6600000000000003E-2</v>
      </c>
      <c r="I3746">
        <v>2</v>
      </c>
      <c r="J3746">
        <v>1.3333330000000001</v>
      </c>
      <c r="K3746">
        <v>1.0845506899999999E-2</v>
      </c>
      <c r="L3746">
        <v>9.23765E-2</v>
      </c>
      <c r="M3746">
        <v>2.5501830000000001</v>
      </c>
      <c r="N3746">
        <v>1.2161310000000001</v>
      </c>
      <c r="O3746">
        <f t="shared" si="116"/>
        <v>-5.3252500206387929E-3</v>
      </c>
      <c r="P3746">
        <f t="shared" si="117"/>
        <v>-0.11075972850030644</v>
      </c>
    </row>
    <row r="3747" spans="1:16">
      <c r="A3747" t="s">
        <v>4</v>
      </c>
      <c r="B3747" s="1">
        <v>38758</v>
      </c>
      <c r="C3747">
        <v>0.305392</v>
      </c>
      <c r="D3747">
        <v>45.96</v>
      </c>
      <c r="E3747">
        <v>20</v>
      </c>
      <c r="F3747">
        <v>22.98</v>
      </c>
      <c r="G3747">
        <v>34.47</v>
      </c>
      <c r="H3747">
        <v>4.7E-2</v>
      </c>
      <c r="I3747">
        <v>2</v>
      </c>
      <c r="J3747">
        <v>1.3333330000000001</v>
      </c>
      <c r="K3747">
        <v>1.0845506899999999E-2</v>
      </c>
      <c r="L3747">
        <v>9.3264299999999994E-2</v>
      </c>
      <c r="M3747">
        <v>2.5407799999999998</v>
      </c>
      <c r="N3747">
        <v>1.2130920000000001</v>
      </c>
      <c r="O3747">
        <f t="shared" si="116"/>
        <v>-5.4706200152044521E-3</v>
      </c>
      <c r="P3747">
        <f t="shared" si="117"/>
        <v>-0.11133328668550437</v>
      </c>
    </row>
    <row r="3748" spans="1:16">
      <c r="A3748" t="s">
        <v>4</v>
      </c>
      <c r="B3748" s="1">
        <v>38761</v>
      </c>
      <c r="C3748">
        <v>0.35827900000000001</v>
      </c>
      <c r="D3748">
        <v>45.68</v>
      </c>
      <c r="E3748">
        <v>20</v>
      </c>
      <c r="F3748">
        <v>22.84</v>
      </c>
      <c r="G3748">
        <v>34.26</v>
      </c>
      <c r="H3748">
        <v>4.7E-2</v>
      </c>
      <c r="I3748">
        <v>2</v>
      </c>
      <c r="J3748">
        <v>1.3333330000000001</v>
      </c>
      <c r="K3748">
        <v>1.0845506899999999E-2</v>
      </c>
      <c r="L3748">
        <v>0.1283638</v>
      </c>
      <c r="M3748">
        <v>2.214709</v>
      </c>
      <c r="N3748">
        <v>1.0830070000000001</v>
      </c>
      <c r="O3748">
        <f t="shared" si="116"/>
        <v>-1.3245585441748611E-2</v>
      </c>
      <c r="P3748">
        <f t="shared" si="117"/>
        <v>-0.1378989345720891</v>
      </c>
    </row>
    <row r="3749" spans="1:16">
      <c r="A3749" t="s">
        <v>4</v>
      </c>
      <c r="B3749" s="1">
        <v>38762</v>
      </c>
      <c r="C3749">
        <v>0.36232399999999998</v>
      </c>
      <c r="D3749">
        <v>46.12</v>
      </c>
      <c r="E3749">
        <v>20</v>
      </c>
      <c r="F3749">
        <v>23.06</v>
      </c>
      <c r="G3749">
        <v>34.590000000000003</v>
      </c>
      <c r="H3749">
        <v>4.7100000000000003E-2</v>
      </c>
      <c r="I3749">
        <v>2</v>
      </c>
      <c r="J3749">
        <v>1.3333330000000001</v>
      </c>
      <c r="K3749">
        <v>1.0845506899999999E-2</v>
      </c>
      <c r="L3749">
        <v>0.1312787</v>
      </c>
      <c r="M3749">
        <v>2.1942819999999998</v>
      </c>
      <c r="N3749">
        <v>1.0752139999999999</v>
      </c>
      <c r="O3749">
        <f t="shared" si="116"/>
        <v>-1.3955394280810341E-2</v>
      </c>
      <c r="P3749">
        <f t="shared" si="117"/>
        <v>-0.13961700623444215</v>
      </c>
    </row>
    <row r="3750" spans="1:16">
      <c r="A3750" t="s">
        <v>4</v>
      </c>
      <c r="B3750" s="1">
        <v>38763</v>
      </c>
      <c r="C3750">
        <v>0.30828299999999997</v>
      </c>
      <c r="D3750">
        <v>46.25</v>
      </c>
      <c r="E3750">
        <v>20</v>
      </c>
      <c r="F3750">
        <v>23.125</v>
      </c>
      <c r="G3750">
        <v>34.6875</v>
      </c>
      <c r="H3750">
        <v>4.7E-2</v>
      </c>
      <c r="I3750">
        <v>2</v>
      </c>
      <c r="J3750">
        <v>1.3333330000000001</v>
      </c>
      <c r="K3750">
        <v>1.0845506899999999E-2</v>
      </c>
      <c r="L3750">
        <v>9.5038399999999995E-2</v>
      </c>
      <c r="M3750">
        <v>2.5198299999999998</v>
      </c>
      <c r="N3750">
        <v>1.2045939999999999</v>
      </c>
      <c r="O3750">
        <f t="shared" si="116"/>
        <v>-5.8072508829749986E-3</v>
      </c>
      <c r="P3750">
        <f t="shared" si="117"/>
        <v>-0.11294838768048103</v>
      </c>
    </row>
    <row r="3751" spans="1:16">
      <c r="A3751" t="s">
        <v>4</v>
      </c>
      <c r="B3751" s="1">
        <v>38764</v>
      </c>
      <c r="C3751">
        <v>0.36585899999999999</v>
      </c>
      <c r="D3751">
        <v>46.44</v>
      </c>
      <c r="E3751">
        <v>20</v>
      </c>
      <c r="F3751">
        <v>23.22</v>
      </c>
      <c r="G3751">
        <v>34.83</v>
      </c>
      <c r="H3751">
        <v>4.6899999999999997E-2</v>
      </c>
      <c r="I3751">
        <v>2</v>
      </c>
      <c r="J3751">
        <v>1.3333330000000001</v>
      </c>
      <c r="K3751">
        <v>1.0845506899999999E-2</v>
      </c>
      <c r="L3751">
        <v>0.13385279999999999</v>
      </c>
      <c r="M3751">
        <v>2.1760519999999999</v>
      </c>
      <c r="N3751">
        <v>1.067796</v>
      </c>
      <c r="O3751">
        <f t="shared" si="116"/>
        <v>-1.4616302308935125E-2</v>
      </c>
      <c r="P3751">
        <f t="shared" si="117"/>
        <v>-0.14126583351483113</v>
      </c>
    </row>
    <row r="3752" spans="1:16">
      <c r="A3752" t="s">
        <v>4</v>
      </c>
      <c r="B3752" s="1">
        <v>38765</v>
      </c>
      <c r="C3752">
        <v>0.364705</v>
      </c>
      <c r="D3752">
        <v>46.24</v>
      </c>
      <c r="E3752">
        <v>20</v>
      </c>
      <c r="F3752">
        <v>23.12</v>
      </c>
      <c r="G3752">
        <v>34.68</v>
      </c>
      <c r="H3752">
        <v>4.6800000000000001E-2</v>
      </c>
      <c r="I3752">
        <v>2</v>
      </c>
      <c r="J3752">
        <v>1.3333330000000001</v>
      </c>
      <c r="K3752">
        <v>1.0845506899999999E-2</v>
      </c>
      <c r="L3752">
        <v>0.13300970000000001</v>
      </c>
      <c r="M3752">
        <v>2.1815069999999999</v>
      </c>
      <c r="N3752">
        <v>1.0697449999999999</v>
      </c>
      <c r="O3752">
        <f t="shared" si="116"/>
        <v>-1.4415771388948255E-2</v>
      </c>
      <c r="P3752">
        <f t="shared" si="117"/>
        <v>-0.14083135239501868</v>
      </c>
    </row>
    <row r="3753" spans="1:16">
      <c r="A3753" t="s">
        <v>4</v>
      </c>
      <c r="B3753" s="1">
        <v>38769</v>
      </c>
      <c r="C3753">
        <v>0.308805</v>
      </c>
      <c r="D3753">
        <v>46.17</v>
      </c>
      <c r="E3753">
        <v>20</v>
      </c>
      <c r="F3753">
        <v>23.085000000000001</v>
      </c>
      <c r="G3753">
        <v>34.627499999999998</v>
      </c>
      <c r="H3753">
        <v>4.7300000000000002E-2</v>
      </c>
      <c r="I3753">
        <v>2</v>
      </c>
      <c r="J3753">
        <v>1.3333330000000001</v>
      </c>
      <c r="K3753">
        <v>1.0845506899999999E-2</v>
      </c>
      <c r="L3753">
        <v>9.5360500000000001E-2</v>
      </c>
      <c r="M3753">
        <v>2.517064</v>
      </c>
      <c r="N3753">
        <v>1.204051</v>
      </c>
      <c r="O3753">
        <f t="shared" si="116"/>
        <v>-5.8530418813296757E-3</v>
      </c>
      <c r="P3753">
        <f t="shared" si="117"/>
        <v>-0.11305215270293434</v>
      </c>
    </row>
    <row r="3754" spans="1:16">
      <c r="A3754" t="s">
        <v>4</v>
      </c>
      <c r="B3754" s="1">
        <v>38770</v>
      </c>
      <c r="C3754">
        <v>0.37239899999999998</v>
      </c>
      <c r="D3754">
        <v>46.88</v>
      </c>
      <c r="E3754">
        <v>20</v>
      </c>
      <c r="F3754">
        <v>23.44</v>
      </c>
      <c r="G3754">
        <v>35.159999999999997</v>
      </c>
      <c r="H3754">
        <v>4.6899999999999997E-2</v>
      </c>
      <c r="I3754">
        <v>2</v>
      </c>
      <c r="J3754">
        <v>1.3333330000000001</v>
      </c>
      <c r="K3754">
        <v>1.0845506899999999E-2</v>
      </c>
      <c r="L3754">
        <v>0.138681</v>
      </c>
      <c r="M3754">
        <v>2.1443189999999999</v>
      </c>
      <c r="N3754">
        <v>1.0555270000000001</v>
      </c>
      <c r="O3754">
        <f t="shared" si="116"/>
        <v>-1.5831037655815474E-2</v>
      </c>
      <c r="P3754">
        <f t="shared" si="117"/>
        <v>-0.14402169458716813</v>
      </c>
    </row>
    <row r="3755" spans="1:16">
      <c r="A3755" t="s">
        <v>4</v>
      </c>
      <c r="B3755" s="1">
        <v>38771</v>
      </c>
      <c r="C3755">
        <v>0.31346600000000002</v>
      </c>
      <c r="D3755">
        <v>46.8</v>
      </c>
      <c r="E3755">
        <v>20</v>
      </c>
      <c r="F3755">
        <v>23.4</v>
      </c>
      <c r="G3755">
        <v>35.1</v>
      </c>
      <c r="H3755">
        <v>4.7300000000000002E-2</v>
      </c>
      <c r="I3755">
        <v>2</v>
      </c>
      <c r="J3755">
        <v>1.3333330000000001</v>
      </c>
      <c r="K3755">
        <v>1.0845506899999999E-2</v>
      </c>
      <c r="L3755">
        <v>9.8260899999999998E-2</v>
      </c>
      <c r="M3755">
        <v>2.4842629999999999</v>
      </c>
      <c r="N3755">
        <v>1.190774</v>
      </c>
      <c r="O3755">
        <f t="shared" si="116"/>
        <v>-6.4209767530140401E-3</v>
      </c>
      <c r="P3755">
        <f t="shared" si="117"/>
        <v>-0.11561048094154903</v>
      </c>
    </row>
    <row r="3756" spans="1:16">
      <c r="A3756" t="s">
        <v>4</v>
      </c>
      <c r="B3756" s="1">
        <v>38772</v>
      </c>
      <c r="C3756">
        <v>0.31395299999999998</v>
      </c>
      <c r="D3756">
        <v>46.85</v>
      </c>
      <c r="E3756">
        <v>20</v>
      </c>
      <c r="F3756">
        <v>23.425000000000001</v>
      </c>
      <c r="G3756">
        <v>35.137500000000003</v>
      </c>
      <c r="H3756">
        <v>4.7300000000000002E-2</v>
      </c>
      <c r="I3756">
        <v>2</v>
      </c>
      <c r="J3756">
        <v>1.3333330000000001</v>
      </c>
      <c r="K3756">
        <v>1.0845506899999999E-2</v>
      </c>
      <c r="L3756">
        <v>9.8566500000000001E-2</v>
      </c>
      <c r="M3756">
        <v>2.480896</v>
      </c>
      <c r="N3756">
        <v>1.1894130000000001</v>
      </c>
      <c r="O3756">
        <f t="shared" si="116"/>
        <v>-6.4819475694763784E-3</v>
      </c>
      <c r="P3756">
        <f t="shared" si="117"/>
        <v>-0.11587503079762256</v>
      </c>
    </row>
    <row r="3757" spans="1:16">
      <c r="A3757" t="s">
        <v>4</v>
      </c>
      <c r="B3757" s="1">
        <v>38775</v>
      </c>
      <c r="C3757">
        <v>0.37428400000000001</v>
      </c>
      <c r="D3757">
        <v>46.78</v>
      </c>
      <c r="E3757">
        <v>20</v>
      </c>
      <c r="F3757">
        <v>23.39</v>
      </c>
      <c r="G3757">
        <v>35.085000000000001</v>
      </c>
      <c r="H3757">
        <v>4.7600000000000003E-2</v>
      </c>
      <c r="I3757">
        <v>2</v>
      </c>
      <c r="J3757">
        <v>1.3333330000000001</v>
      </c>
      <c r="K3757">
        <v>1.0845506899999999E-2</v>
      </c>
      <c r="L3757">
        <v>0.1400885</v>
      </c>
      <c r="M3757">
        <v>2.13727</v>
      </c>
      <c r="N3757">
        <v>1.0539609999999999</v>
      </c>
      <c r="O3757">
        <f t="shared" si="116"/>
        <v>-1.6112321385498122E-2</v>
      </c>
      <c r="P3757">
        <f t="shared" si="117"/>
        <v>-0.14437603334379123</v>
      </c>
    </row>
    <row r="3758" spans="1:16">
      <c r="A3758" t="s">
        <v>4</v>
      </c>
      <c r="B3758" s="1">
        <v>38776</v>
      </c>
      <c r="C3758">
        <v>0.31132500000000002</v>
      </c>
      <c r="D3758">
        <v>46.37</v>
      </c>
      <c r="E3758">
        <v>20</v>
      </c>
      <c r="F3758">
        <v>23.184999999999999</v>
      </c>
      <c r="G3758">
        <v>34.777500000000003</v>
      </c>
      <c r="H3758">
        <v>4.7300000000000002E-2</v>
      </c>
      <c r="I3758">
        <v>2</v>
      </c>
      <c r="J3758">
        <v>1.3333330000000001</v>
      </c>
      <c r="K3758">
        <v>1.0845506899999999E-2</v>
      </c>
      <c r="L3758">
        <v>9.6923300000000004E-2</v>
      </c>
      <c r="M3758">
        <v>2.4992000000000001</v>
      </c>
      <c r="N3758">
        <v>1.196814</v>
      </c>
      <c r="O3758">
        <f t="shared" si="116"/>
        <v>-6.1565675055679676E-3</v>
      </c>
      <c r="P3758">
        <f t="shared" si="117"/>
        <v>-0.11444159797786511</v>
      </c>
    </row>
    <row r="3759" spans="1:16">
      <c r="A3759" t="s">
        <v>4</v>
      </c>
      <c r="B3759" s="1">
        <v>38777</v>
      </c>
      <c r="C3759">
        <v>0.37327399999999999</v>
      </c>
      <c r="D3759">
        <v>46.53</v>
      </c>
      <c r="E3759">
        <v>20</v>
      </c>
      <c r="F3759">
        <v>23.265000000000001</v>
      </c>
      <c r="G3759">
        <v>34.897500000000001</v>
      </c>
      <c r="H3759">
        <v>4.7399999999999998E-2</v>
      </c>
      <c r="I3759">
        <v>2</v>
      </c>
      <c r="J3759">
        <v>1.3333330000000001</v>
      </c>
      <c r="K3759">
        <v>1.0845506899999999E-2</v>
      </c>
      <c r="L3759">
        <v>0.1393335</v>
      </c>
      <c r="M3759">
        <v>2.1415060000000001</v>
      </c>
      <c r="N3759">
        <v>1.055266</v>
      </c>
      <c r="O3759">
        <f t="shared" si="116"/>
        <v>-1.5942779020991279E-2</v>
      </c>
      <c r="P3759">
        <f t="shared" si="117"/>
        <v>-0.14408071040350204</v>
      </c>
    </row>
    <row r="3760" spans="1:16">
      <c r="A3760" t="s">
        <v>4</v>
      </c>
      <c r="B3760" s="1">
        <v>38778</v>
      </c>
      <c r="C3760">
        <v>0.30981799999999998</v>
      </c>
      <c r="D3760">
        <v>46.05</v>
      </c>
      <c r="E3760">
        <v>20</v>
      </c>
      <c r="F3760">
        <v>23.024999999999999</v>
      </c>
      <c r="G3760">
        <v>34.537500000000001</v>
      </c>
      <c r="H3760">
        <v>4.7399999999999998E-2</v>
      </c>
      <c r="I3760">
        <v>2</v>
      </c>
      <c r="J3760">
        <v>1.3333330000000001</v>
      </c>
      <c r="K3760">
        <v>1.0845506899999999E-2</v>
      </c>
      <c r="L3760">
        <v>9.5987199999999995E-2</v>
      </c>
      <c r="M3760">
        <v>2.5101680000000002</v>
      </c>
      <c r="N3760">
        <v>1.2014480000000001</v>
      </c>
      <c r="O3760">
        <f t="shared" si="116"/>
        <v>-5.9686019664677526E-3</v>
      </c>
      <c r="P3760">
        <f t="shared" si="117"/>
        <v>-0.11355051773822401</v>
      </c>
    </row>
    <row r="3761" spans="1:16">
      <c r="A3761" t="s">
        <v>4</v>
      </c>
      <c r="B3761" s="1">
        <v>38779</v>
      </c>
      <c r="C3761">
        <v>0.30929499999999999</v>
      </c>
      <c r="D3761">
        <v>45.92</v>
      </c>
      <c r="E3761">
        <v>20</v>
      </c>
      <c r="F3761">
        <v>22.96</v>
      </c>
      <c r="G3761">
        <v>34.44</v>
      </c>
      <c r="H3761">
        <v>4.7500000000000001E-2</v>
      </c>
      <c r="I3761">
        <v>2</v>
      </c>
      <c r="J3761">
        <v>1.3333330000000001</v>
      </c>
      <c r="K3761">
        <v>1.0845506899999999E-2</v>
      </c>
      <c r="L3761">
        <v>9.5663399999999996E-2</v>
      </c>
      <c r="M3761">
        <v>2.5142129999999998</v>
      </c>
      <c r="N3761">
        <v>1.203279</v>
      </c>
      <c r="O3761">
        <f t="shared" si="116"/>
        <v>-5.9005748868154045E-3</v>
      </c>
      <c r="P3761">
        <f t="shared" si="117"/>
        <v>-0.11319979549731214</v>
      </c>
    </row>
    <row r="3762" spans="1:16">
      <c r="A3762" t="s">
        <v>4</v>
      </c>
      <c r="B3762" s="1">
        <v>38782</v>
      </c>
      <c r="C3762">
        <v>0.31116100000000002</v>
      </c>
      <c r="D3762">
        <v>46.09</v>
      </c>
      <c r="E3762">
        <v>20</v>
      </c>
      <c r="F3762">
        <v>23.045000000000002</v>
      </c>
      <c r="G3762">
        <v>34.567500000000003</v>
      </c>
      <c r="H3762">
        <v>4.7699999999999999E-2</v>
      </c>
      <c r="I3762">
        <v>2</v>
      </c>
      <c r="J3762">
        <v>1.3333330000000001</v>
      </c>
      <c r="K3762">
        <v>1.0845506899999999E-2</v>
      </c>
      <c r="L3762">
        <v>9.6821199999999996E-2</v>
      </c>
      <c r="M3762">
        <v>2.5016379999999998</v>
      </c>
      <c r="N3762">
        <v>1.198566</v>
      </c>
      <c r="O3762">
        <f t="shared" si="116"/>
        <v>-6.1143386831797554E-3</v>
      </c>
      <c r="P3762">
        <f t="shared" si="117"/>
        <v>-0.11410412055295935</v>
      </c>
    </row>
    <row r="3763" spans="1:16">
      <c r="A3763" t="s">
        <v>4</v>
      </c>
      <c r="B3763" s="1">
        <v>38783</v>
      </c>
      <c r="C3763">
        <v>0.37558000000000002</v>
      </c>
      <c r="D3763">
        <v>46.4</v>
      </c>
      <c r="E3763">
        <v>20</v>
      </c>
      <c r="F3763">
        <v>23.2</v>
      </c>
      <c r="G3763">
        <v>34.799999999999997</v>
      </c>
      <c r="H3763">
        <v>4.7699999999999999E-2</v>
      </c>
      <c r="I3763">
        <v>2</v>
      </c>
      <c r="J3763">
        <v>1.3333330000000001</v>
      </c>
      <c r="K3763">
        <v>1.0845506899999999E-2</v>
      </c>
      <c r="L3763">
        <v>0.1410603</v>
      </c>
      <c r="M3763">
        <v>2.1314549999999999</v>
      </c>
      <c r="N3763">
        <v>1.051885</v>
      </c>
      <c r="O3763">
        <f t="shared" si="116"/>
        <v>-1.634757529423431E-2</v>
      </c>
      <c r="P3763">
        <f t="shared" si="117"/>
        <v>-0.14484667208773502</v>
      </c>
    </row>
    <row r="3764" spans="1:16">
      <c r="A3764" t="s">
        <v>4</v>
      </c>
      <c r="B3764" s="1">
        <v>38784</v>
      </c>
      <c r="C3764">
        <v>0.31542700000000001</v>
      </c>
      <c r="D3764">
        <v>46.68</v>
      </c>
      <c r="E3764">
        <v>20</v>
      </c>
      <c r="F3764">
        <v>23.34</v>
      </c>
      <c r="G3764">
        <v>35.01</v>
      </c>
      <c r="H3764">
        <v>4.7600000000000003E-2</v>
      </c>
      <c r="I3764">
        <v>2</v>
      </c>
      <c r="J3764">
        <v>1.3333330000000001</v>
      </c>
      <c r="K3764">
        <v>1.0845506899999999E-2</v>
      </c>
      <c r="L3764">
        <v>9.9494200000000005E-2</v>
      </c>
      <c r="M3764">
        <v>2.4717250000000002</v>
      </c>
      <c r="N3764">
        <v>1.186277</v>
      </c>
      <c r="O3764">
        <f t="shared" si="116"/>
        <v>-6.650623399851556E-3</v>
      </c>
      <c r="P3764">
        <f t="shared" si="117"/>
        <v>-0.11648623532046211</v>
      </c>
    </row>
    <row r="3765" spans="1:16">
      <c r="A3765" t="s">
        <v>4</v>
      </c>
      <c r="B3765" s="1">
        <v>38785</v>
      </c>
      <c r="C3765">
        <v>0.31432700000000002</v>
      </c>
      <c r="D3765">
        <v>46.49</v>
      </c>
      <c r="E3765">
        <v>20</v>
      </c>
      <c r="F3765">
        <v>23.245000000000001</v>
      </c>
      <c r="G3765">
        <v>34.8675</v>
      </c>
      <c r="H3765">
        <v>4.7600000000000003E-2</v>
      </c>
      <c r="I3765">
        <v>2</v>
      </c>
      <c r="J3765">
        <v>1.3333330000000001</v>
      </c>
      <c r="K3765">
        <v>1.0845506899999999E-2</v>
      </c>
      <c r="L3765">
        <v>9.88015E-2</v>
      </c>
      <c r="M3765">
        <v>2.4792730000000001</v>
      </c>
      <c r="N3765">
        <v>1.1893260000000001</v>
      </c>
      <c r="O3765">
        <f t="shared" si="116"/>
        <v>-6.5115198818019191E-3</v>
      </c>
      <c r="P3765">
        <f t="shared" si="117"/>
        <v>-0.11589195634525873</v>
      </c>
    </row>
    <row r="3766" spans="1:16">
      <c r="A3766" t="s">
        <v>4</v>
      </c>
      <c r="B3766" s="1">
        <v>38786</v>
      </c>
      <c r="C3766">
        <v>0.304288</v>
      </c>
      <c r="D3766">
        <v>46.99</v>
      </c>
      <c r="E3766">
        <v>20</v>
      </c>
      <c r="F3766">
        <v>23.495000000000001</v>
      </c>
      <c r="G3766">
        <v>35.2425</v>
      </c>
      <c r="H3766">
        <v>4.7699999999999999E-2</v>
      </c>
      <c r="I3766">
        <v>2</v>
      </c>
      <c r="J3766">
        <v>1.3333330000000001</v>
      </c>
      <c r="K3766">
        <v>1.0845506899999999E-2</v>
      </c>
      <c r="L3766">
        <v>9.2591199999999999E-2</v>
      </c>
      <c r="M3766">
        <v>2.5511919999999999</v>
      </c>
      <c r="N3766">
        <v>1.218688</v>
      </c>
      <c r="O3766">
        <f t="shared" si="116"/>
        <v>-5.3098567898673694E-3</v>
      </c>
      <c r="P3766">
        <f t="shared" si="117"/>
        <v>-0.11027877859333375</v>
      </c>
    </row>
    <row r="3767" spans="1:16">
      <c r="A3767" t="s">
        <v>4</v>
      </c>
      <c r="B3767" s="1">
        <v>38789</v>
      </c>
      <c r="C3767">
        <v>0.30396800000000002</v>
      </c>
      <c r="D3767">
        <v>46.84</v>
      </c>
      <c r="E3767">
        <v>20</v>
      </c>
      <c r="F3767">
        <v>23.42</v>
      </c>
      <c r="G3767">
        <v>35.130000000000003</v>
      </c>
      <c r="H3767">
        <v>4.8000000000000001E-2</v>
      </c>
      <c r="I3767">
        <v>2</v>
      </c>
      <c r="J3767">
        <v>1.3333330000000001</v>
      </c>
      <c r="K3767">
        <v>1.0845506899999999E-2</v>
      </c>
      <c r="L3767">
        <v>9.2396500000000006E-2</v>
      </c>
      <c r="M3767">
        <v>2.5545450000000001</v>
      </c>
      <c r="N3767">
        <v>1.2206379999999999</v>
      </c>
      <c r="O3767">
        <f t="shared" si="116"/>
        <v>-5.2589874439069881E-3</v>
      </c>
      <c r="P3767">
        <f t="shared" si="117"/>
        <v>-0.10991300601415088</v>
      </c>
    </row>
    <row r="3768" spans="1:16">
      <c r="A3768" t="s">
        <v>4</v>
      </c>
      <c r="B3768" s="1">
        <v>38790</v>
      </c>
      <c r="C3768">
        <v>0.305784</v>
      </c>
      <c r="D3768">
        <v>47.18</v>
      </c>
      <c r="E3768">
        <v>20</v>
      </c>
      <c r="F3768">
        <v>23.59</v>
      </c>
      <c r="G3768">
        <v>35.384999999999998</v>
      </c>
      <c r="H3768">
        <v>4.7500000000000001E-2</v>
      </c>
      <c r="I3768">
        <v>2</v>
      </c>
      <c r="J3768">
        <v>1.3333330000000001</v>
      </c>
      <c r="K3768">
        <v>1.0845506899999999E-2</v>
      </c>
      <c r="L3768">
        <v>9.3503900000000001E-2</v>
      </c>
      <c r="M3768">
        <v>2.5395500000000002</v>
      </c>
      <c r="N3768">
        <v>1.2135640000000001</v>
      </c>
      <c r="O3768">
        <f t="shared" si="116"/>
        <v>-5.48989420025365E-3</v>
      </c>
      <c r="P3768">
        <f t="shared" si="117"/>
        <v>-0.11124406603398443</v>
      </c>
    </row>
    <row r="3769" spans="1:16">
      <c r="A3769" t="s">
        <v>4</v>
      </c>
      <c r="B3769" s="1">
        <v>38791</v>
      </c>
      <c r="C3769">
        <v>0.38482899999999998</v>
      </c>
      <c r="D3769">
        <v>47.01</v>
      </c>
      <c r="E3769">
        <v>20</v>
      </c>
      <c r="F3769">
        <v>23.504999999999999</v>
      </c>
      <c r="G3769">
        <v>35.2575</v>
      </c>
      <c r="H3769">
        <v>4.7699999999999999E-2</v>
      </c>
      <c r="I3769">
        <v>2</v>
      </c>
      <c r="J3769">
        <v>1.3333330000000001</v>
      </c>
      <c r="K3769">
        <v>1.0845506899999999E-2</v>
      </c>
      <c r="L3769">
        <v>0.14809339999999999</v>
      </c>
      <c r="M3769">
        <v>2.0893649999999999</v>
      </c>
      <c r="N3769">
        <v>1.035741</v>
      </c>
      <c r="O3769">
        <f t="shared" si="116"/>
        <v>-1.8139635418428317E-2</v>
      </c>
      <c r="P3769">
        <f t="shared" si="117"/>
        <v>-0.14854171662000007</v>
      </c>
    </row>
    <row r="3770" spans="1:16">
      <c r="A3770" t="s">
        <v>4</v>
      </c>
      <c r="B3770" s="1">
        <v>38792</v>
      </c>
      <c r="C3770">
        <v>0.30660700000000002</v>
      </c>
      <c r="D3770">
        <v>47.32</v>
      </c>
      <c r="E3770">
        <v>20</v>
      </c>
      <c r="F3770">
        <v>23.66</v>
      </c>
      <c r="G3770">
        <v>35.49</v>
      </c>
      <c r="H3770">
        <v>4.7199999999999999E-2</v>
      </c>
      <c r="I3770">
        <v>2</v>
      </c>
      <c r="J3770">
        <v>1.3333330000000001</v>
      </c>
      <c r="K3770">
        <v>1.0845506899999999E-2</v>
      </c>
      <c r="L3770">
        <v>9.4007800000000002E-2</v>
      </c>
      <c r="M3770">
        <v>2.5325760000000002</v>
      </c>
      <c r="N3770">
        <v>1.2101500000000001</v>
      </c>
      <c r="O3770">
        <f t="shared" si="116"/>
        <v>-5.6003221670744225E-3</v>
      </c>
      <c r="P3770">
        <f t="shared" si="117"/>
        <v>-0.11189055581831996</v>
      </c>
    </row>
    <row r="3771" spans="1:16">
      <c r="A3771" t="s">
        <v>4</v>
      </c>
      <c r="B3771" s="1">
        <v>38793</v>
      </c>
      <c r="C3771">
        <v>0.30749100000000001</v>
      </c>
      <c r="D3771">
        <v>47.41</v>
      </c>
      <c r="E3771">
        <v>20</v>
      </c>
      <c r="F3771">
        <v>23.704999999999998</v>
      </c>
      <c r="G3771">
        <v>35.557499999999997</v>
      </c>
      <c r="H3771">
        <v>4.7399999999999998E-2</v>
      </c>
      <c r="I3771">
        <v>2</v>
      </c>
      <c r="J3771">
        <v>1.3333330000000001</v>
      </c>
      <c r="K3771">
        <v>1.0845506899999999E-2</v>
      </c>
      <c r="L3771">
        <v>9.4550700000000001E-2</v>
      </c>
      <c r="M3771">
        <v>2.5268290000000002</v>
      </c>
      <c r="N3771">
        <v>1.2082040000000001</v>
      </c>
      <c r="O3771">
        <f t="shared" si="116"/>
        <v>-5.6927991036947578E-3</v>
      </c>
      <c r="P3771">
        <f t="shared" si="117"/>
        <v>-0.11226025615879519</v>
      </c>
    </row>
    <row r="3772" spans="1:16">
      <c r="A3772" t="s">
        <v>4</v>
      </c>
      <c r="B3772" s="1">
        <v>38796</v>
      </c>
      <c r="C3772">
        <v>0.30795800000000001</v>
      </c>
      <c r="D3772">
        <v>47.4</v>
      </c>
      <c r="E3772">
        <v>20</v>
      </c>
      <c r="F3772">
        <v>23.7</v>
      </c>
      <c r="G3772">
        <v>35.549999999999997</v>
      </c>
      <c r="H3772">
        <v>4.7399999999999998E-2</v>
      </c>
      <c r="I3772">
        <v>2</v>
      </c>
      <c r="J3772">
        <v>1.3333330000000001</v>
      </c>
      <c r="K3772">
        <v>1.0845506899999999E-2</v>
      </c>
      <c r="L3772">
        <v>9.4838099999999995E-2</v>
      </c>
      <c r="M3772">
        <v>2.523463</v>
      </c>
      <c r="N3772">
        <v>1.206839</v>
      </c>
      <c r="O3772">
        <f t="shared" si="116"/>
        <v>-5.7475896525023646E-3</v>
      </c>
      <c r="P3772">
        <f t="shared" si="117"/>
        <v>-0.11252009760341206</v>
      </c>
    </row>
    <row r="3773" spans="1:16">
      <c r="A3773" t="s">
        <v>4</v>
      </c>
      <c r="B3773" s="1">
        <v>38797</v>
      </c>
      <c r="C3773">
        <v>0.390038</v>
      </c>
      <c r="D3773">
        <v>47.22</v>
      </c>
      <c r="E3773">
        <v>20</v>
      </c>
      <c r="F3773">
        <v>23.61</v>
      </c>
      <c r="G3773">
        <v>35.414999999999999</v>
      </c>
      <c r="H3773">
        <v>4.7899999999999998E-2</v>
      </c>
      <c r="I3773">
        <v>2</v>
      </c>
      <c r="J3773">
        <v>1.3333330000000001</v>
      </c>
      <c r="K3773">
        <v>1.0845506899999999E-2</v>
      </c>
      <c r="L3773">
        <v>0.1521296</v>
      </c>
      <c r="M3773">
        <v>2.067148</v>
      </c>
      <c r="N3773">
        <v>1.027596</v>
      </c>
      <c r="O3773">
        <f t="shared" si="116"/>
        <v>-1.9151269516077887E-2</v>
      </c>
      <c r="P3773">
        <f t="shared" si="117"/>
        <v>-0.15042958892967193</v>
      </c>
    </row>
    <row r="3774" spans="1:16">
      <c r="A3774" t="s">
        <v>4</v>
      </c>
      <c r="B3774" s="1">
        <v>38798</v>
      </c>
      <c r="C3774">
        <v>0.310554</v>
      </c>
      <c r="D3774">
        <v>47.67</v>
      </c>
      <c r="E3774">
        <v>20</v>
      </c>
      <c r="F3774">
        <v>23.835000000000001</v>
      </c>
      <c r="G3774">
        <v>35.752499999999998</v>
      </c>
      <c r="H3774">
        <v>4.7800000000000002E-2</v>
      </c>
      <c r="I3774">
        <v>2</v>
      </c>
      <c r="J3774">
        <v>1.3333330000000001</v>
      </c>
      <c r="K3774">
        <v>1.0845506899999999E-2</v>
      </c>
      <c r="L3774">
        <v>9.6443799999999996E-2</v>
      </c>
      <c r="M3774">
        <v>2.5062419999999999</v>
      </c>
      <c r="N3774">
        <v>1.2006239999999999</v>
      </c>
      <c r="O3774">
        <f t="shared" si="116"/>
        <v>-6.0352916033523107E-3</v>
      </c>
      <c r="P3774">
        <f t="shared" si="117"/>
        <v>-0.11370860430368765</v>
      </c>
    </row>
    <row r="3775" spans="1:16">
      <c r="A3775" t="s">
        <v>4</v>
      </c>
      <c r="B3775" s="1">
        <v>38799</v>
      </c>
      <c r="C3775">
        <v>0.31154799999999999</v>
      </c>
      <c r="D3775">
        <v>47.77</v>
      </c>
      <c r="E3775">
        <v>20</v>
      </c>
      <c r="F3775">
        <v>23.885000000000002</v>
      </c>
      <c r="G3775">
        <v>35.827500000000001</v>
      </c>
      <c r="H3775">
        <v>4.8000000000000001E-2</v>
      </c>
      <c r="I3775">
        <v>2</v>
      </c>
      <c r="J3775">
        <v>1.3333330000000001</v>
      </c>
      <c r="K3775">
        <v>1.0845506899999999E-2</v>
      </c>
      <c r="L3775">
        <v>9.7062200000000001E-2</v>
      </c>
      <c r="M3775">
        <v>2.4998809999999998</v>
      </c>
      <c r="N3775">
        <v>1.1984269999999999</v>
      </c>
      <c r="O3775">
        <f t="shared" si="116"/>
        <v>-6.1447459215831033E-3</v>
      </c>
      <c r="P3775">
        <f t="shared" si="117"/>
        <v>-0.11413086944258398</v>
      </c>
    </row>
    <row r="3776" spans="1:16">
      <c r="A3776" t="s">
        <v>4</v>
      </c>
      <c r="B3776" s="1">
        <v>38800</v>
      </c>
      <c r="C3776">
        <v>0.311612</v>
      </c>
      <c r="D3776">
        <v>47.81</v>
      </c>
      <c r="E3776">
        <v>20</v>
      </c>
      <c r="F3776">
        <v>23.905000000000001</v>
      </c>
      <c r="G3776">
        <v>35.857500000000002</v>
      </c>
      <c r="H3776">
        <v>4.7600000000000003E-2</v>
      </c>
      <c r="I3776">
        <v>2</v>
      </c>
      <c r="J3776">
        <v>1.3333330000000001</v>
      </c>
      <c r="K3776">
        <v>1.0845506899999999E-2</v>
      </c>
      <c r="L3776">
        <v>9.7101999999999994E-2</v>
      </c>
      <c r="M3776">
        <v>2.4981469999999999</v>
      </c>
      <c r="N3776">
        <v>1.1969620000000001</v>
      </c>
      <c r="O3776">
        <f t="shared" si="116"/>
        <v>-6.1748863464108931E-3</v>
      </c>
      <c r="P3776">
        <f t="shared" si="117"/>
        <v>-0.11441306222487954</v>
      </c>
    </row>
    <row r="3777" spans="1:16">
      <c r="A3777" t="s">
        <v>4</v>
      </c>
      <c r="B3777" s="1">
        <v>38803</v>
      </c>
      <c r="C3777">
        <v>0.397009</v>
      </c>
      <c r="D3777">
        <v>47.64</v>
      </c>
      <c r="E3777">
        <v>20</v>
      </c>
      <c r="F3777">
        <v>23.82</v>
      </c>
      <c r="G3777">
        <v>35.729999999999997</v>
      </c>
      <c r="H3777">
        <v>4.7699999999999999E-2</v>
      </c>
      <c r="I3777">
        <v>2</v>
      </c>
      <c r="J3777">
        <v>1.3333330000000001</v>
      </c>
      <c r="K3777">
        <v>1.0845506899999999E-2</v>
      </c>
      <c r="L3777">
        <v>0.15761620000000001</v>
      </c>
      <c r="M3777">
        <v>2.037258</v>
      </c>
      <c r="N3777">
        <v>1.0159590000000001</v>
      </c>
      <c r="O3777">
        <f t="shared" si="116"/>
        <v>-2.058759901682097E-2</v>
      </c>
      <c r="P3777">
        <f t="shared" si="117"/>
        <v>-0.15315437864290568</v>
      </c>
    </row>
    <row r="3778" spans="1:16">
      <c r="A3778" t="s">
        <v>4</v>
      </c>
      <c r="B3778" s="1">
        <v>38804</v>
      </c>
      <c r="C3778">
        <v>0.39750600000000003</v>
      </c>
      <c r="D3778">
        <v>47.6</v>
      </c>
      <c r="E3778">
        <v>20</v>
      </c>
      <c r="F3778">
        <v>23.8</v>
      </c>
      <c r="G3778">
        <v>35.700000000000003</v>
      </c>
      <c r="H3778">
        <v>4.82E-2</v>
      </c>
      <c r="I3778">
        <v>2</v>
      </c>
      <c r="J3778">
        <v>1.3333330000000001</v>
      </c>
      <c r="K3778">
        <v>1.0845506899999999E-2</v>
      </c>
      <c r="L3778">
        <v>0.15801100000000001</v>
      </c>
      <c r="M3778">
        <v>2.0364650000000002</v>
      </c>
      <c r="N3778">
        <v>1.016443</v>
      </c>
      <c r="O3778">
        <f t="shared" si="116"/>
        <v>-2.0626915225913426E-2</v>
      </c>
      <c r="P3778">
        <f t="shared" si="117"/>
        <v>-0.15304040483910913</v>
      </c>
    </row>
    <row r="3779" spans="1:16">
      <c r="A3779" t="s">
        <v>4</v>
      </c>
      <c r="B3779" s="1">
        <v>38805</v>
      </c>
      <c r="C3779">
        <v>0.398426</v>
      </c>
      <c r="D3779">
        <v>47.63</v>
      </c>
      <c r="E3779">
        <v>20</v>
      </c>
      <c r="F3779">
        <v>23.815000000000001</v>
      </c>
      <c r="G3779">
        <v>35.722499999999997</v>
      </c>
      <c r="H3779">
        <v>4.8300000000000003E-2</v>
      </c>
      <c r="I3779">
        <v>2</v>
      </c>
      <c r="J3779">
        <v>1.3333330000000001</v>
      </c>
      <c r="K3779">
        <v>1.0845506899999999E-2</v>
      </c>
      <c r="L3779">
        <v>0.1587433</v>
      </c>
      <c r="M3779">
        <v>2.0329329999999999</v>
      </c>
      <c r="N3779">
        <v>1.015266</v>
      </c>
      <c r="O3779">
        <f t="shared" ref="O3779:O3842" si="118">EXP(-K3779)*(NORMDIST(M3779,0,1,TRUE)-1)</f>
        <v>-2.0802801416849523E-2</v>
      </c>
      <c r="P3779">
        <f t="shared" ref="P3779:P3842" si="119">EXP(-K3779)*(NORMDIST(N3779,0,1,TRUE)-1)</f>
        <v>-0.15331766600147001</v>
      </c>
    </row>
    <row r="3780" spans="1:16">
      <c r="A3780" t="s">
        <v>4</v>
      </c>
      <c r="B3780" s="1">
        <v>38806</v>
      </c>
      <c r="C3780">
        <v>0.31024800000000002</v>
      </c>
      <c r="D3780">
        <v>47.28</v>
      </c>
      <c r="E3780">
        <v>20</v>
      </c>
      <c r="F3780">
        <v>23.64</v>
      </c>
      <c r="G3780">
        <v>35.46</v>
      </c>
      <c r="H3780">
        <v>4.8399999999999999E-2</v>
      </c>
      <c r="I3780">
        <v>2</v>
      </c>
      <c r="J3780">
        <v>1.3333330000000001</v>
      </c>
      <c r="K3780">
        <v>1.0845506899999999E-2</v>
      </c>
      <c r="L3780">
        <v>9.62538E-2</v>
      </c>
      <c r="M3780">
        <v>2.5103420000000001</v>
      </c>
      <c r="N3780">
        <v>1.203436</v>
      </c>
      <c r="O3780">
        <f t="shared" si="118"/>
        <v>-5.9656614619148802E-3</v>
      </c>
      <c r="P3780">
        <f t="shared" si="119"/>
        <v>-0.11316975858218954</v>
      </c>
    </row>
    <row r="3781" spans="1:16">
      <c r="A3781" t="s">
        <v>4</v>
      </c>
      <c r="B3781" s="1">
        <v>38807</v>
      </c>
      <c r="C3781">
        <v>0.31009799999999998</v>
      </c>
      <c r="D3781">
        <v>47.23</v>
      </c>
      <c r="E3781">
        <v>20</v>
      </c>
      <c r="F3781">
        <v>23.614999999999998</v>
      </c>
      <c r="G3781">
        <v>35.422499999999999</v>
      </c>
      <c r="H3781">
        <v>4.82E-2</v>
      </c>
      <c r="I3781">
        <v>2</v>
      </c>
      <c r="J3781">
        <v>1.3333330000000001</v>
      </c>
      <c r="K3781">
        <v>1.0845506899999999E-2</v>
      </c>
      <c r="L3781">
        <v>9.6160800000000005E-2</v>
      </c>
      <c r="M3781">
        <v>2.510761</v>
      </c>
      <c r="N3781">
        <v>1.2032229999999999</v>
      </c>
      <c r="O3781">
        <f t="shared" si="118"/>
        <v>-5.9585858601039184E-3</v>
      </c>
      <c r="P3781">
        <f t="shared" si="119"/>
        <v>-0.11321051067451035</v>
      </c>
    </row>
    <row r="3782" spans="1:16">
      <c r="A3782" t="s">
        <v>4</v>
      </c>
      <c r="B3782" s="1">
        <v>38810</v>
      </c>
      <c r="C3782">
        <v>0.31200099999999997</v>
      </c>
      <c r="D3782">
        <v>47.41</v>
      </c>
      <c r="E3782">
        <v>20</v>
      </c>
      <c r="F3782">
        <v>23.704999999999998</v>
      </c>
      <c r="G3782">
        <v>35.557499999999997</v>
      </c>
      <c r="H3782">
        <v>4.8599999999999997E-2</v>
      </c>
      <c r="I3782">
        <v>2</v>
      </c>
      <c r="J3782">
        <v>1.3333330000000001</v>
      </c>
      <c r="K3782">
        <v>1.0845506899999999E-2</v>
      </c>
      <c r="L3782">
        <v>9.7344600000000003E-2</v>
      </c>
      <c r="M3782">
        <v>2.4986259999999998</v>
      </c>
      <c r="N3782">
        <v>1.199063</v>
      </c>
      <c r="O3782">
        <f t="shared" si="118"/>
        <v>-6.1665472984562507E-3</v>
      </c>
      <c r="P3782">
        <f t="shared" si="119"/>
        <v>-0.11400851528833957</v>
      </c>
    </row>
    <row r="3783" spans="1:16">
      <c r="A3783" t="s">
        <v>4</v>
      </c>
      <c r="B3783" s="1">
        <v>38811</v>
      </c>
      <c r="C3783">
        <v>0.31711400000000001</v>
      </c>
      <c r="D3783">
        <v>48.21</v>
      </c>
      <c r="E3783">
        <v>20</v>
      </c>
      <c r="F3783">
        <v>24.105</v>
      </c>
      <c r="G3783">
        <v>36.157499999999999</v>
      </c>
      <c r="H3783">
        <v>4.8500000000000001E-2</v>
      </c>
      <c r="I3783">
        <v>2</v>
      </c>
      <c r="J3783">
        <v>1.3333330000000001</v>
      </c>
      <c r="K3783">
        <v>1.0845506899999999E-2</v>
      </c>
      <c r="L3783">
        <v>0.10056130000000001</v>
      </c>
      <c r="M3783">
        <v>2.4630960000000002</v>
      </c>
      <c r="N3783">
        <v>1.1844859999999999</v>
      </c>
      <c r="O3783">
        <f t="shared" si="118"/>
        <v>-6.8128604211412733E-3</v>
      </c>
      <c r="P3783">
        <f t="shared" si="119"/>
        <v>-0.11683632199516453</v>
      </c>
    </row>
    <row r="3784" spans="1:16">
      <c r="A3784" t="s">
        <v>4</v>
      </c>
      <c r="B3784" s="1">
        <v>38812</v>
      </c>
      <c r="C3784">
        <v>0.408053</v>
      </c>
      <c r="D3784">
        <v>48.26</v>
      </c>
      <c r="E3784">
        <v>20</v>
      </c>
      <c r="F3784">
        <v>24.13</v>
      </c>
      <c r="G3784">
        <v>36.195</v>
      </c>
      <c r="H3784">
        <v>4.82E-2</v>
      </c>
      <c r="I3784">
        <v>2</v>
      </c>
      <c r="J3784">
        <v>1.3333330000000001</v>
      </c>
      <c r="K3784">
        <v>1.0845506899999999E-2</v>
      </c>
      <c r="L3784">
        <v>0.16650719999999999</v>
      </c>
      <c r="M3784">
        <v>1.9942390000000001</v>
      </c>
      <c r="N3784">
        <v>1.0005809999999999</v>
      </c>
      <c r="O3784">
        <f t="shared" si="118"/>
        <v>-2.2814192875464438E-2</v>
      </c>
      <c r="P3784">
        <f t="shared" si="119"/>
        <v>-0.15680482643795723</v>
      </c>
    </row>
    <row r="3785" spans="1:16">
      <c r="A3785" t="s">
        <v>4</v>
      </c>
      <c r="B3785" s="1">
        <v>38813</v>
      </c>
      <c r="C3785">
        <v>0.31518299999999999</v>
      </c>
      <c r="D3785">
        <v>47.85</v>
      </c>
      <c r="E3785">
        <v>20</v>
      </c>
      <c r="F3785">
        <v>23.925000000000001</v>
      </c>
      <c r="G3785">
        <v>35.887500000000003</v>
      </c>
      <c r="H3785">
        <v>4.8500000000000001E-2</v>
      </c>
      <c r="I3785">
        <v>2</v>
      </c>
      <c r="J3785">
        <v>1.3333330000000001</v>
      </c>
      <c r="K3785">
        <v>1.0845506899999999E-2</v>
      </c>
      <c r="L3785">
        <v>9.9340300000000006E-2</v>
      </c>
      <c r="M3785">
        <v>2.4762499999999998</v>
      </c>
      <c r="N3785">
        <v>1.1898059999999999</v>
      </c>
      <c r="O3785">
        <f t="shared" si="118"/>
        <v>-6.5669194548014292E-3</v>
      </c>
      <c r="P3785">
        <f t="shared" si="119"/>
        <v>-0.11579859583685381</v>
      </c>
    </row>
    <row r="3786" spans="1:16">
      <c r="A3786" t="s">
        <v>4</v>
      </c>
      <c r="B3786" s="1">
        <v>38814</v>
      </c>
      <c r="C3786">
        <v>0.314475</v>
      </c>
      <c r="D3786">
        <v>47.66</v>
      </c>
      <c r="E3786">
        <v>20</v>
      </c>
      <c r="F3786">
        <v>23.83</v>
      </c>
      <c r="G3786">
        <v>35.744999999999997</v>
      </c>
      <c r="H3786">
        <v>4.8599999999999997E-2</v>
      </c>
      <c r="I3786">
        <v>2</v>
      </c>
      <c r="J3786">
        <v>1.3333330000000001</v>
      </c>
      <c r="K3786">
        <v>1.0845506899999999E-2</v>
      </c>
      <c r="L3786">
        <v>9.8894499999999996E-2</v>
      </c>
      <c r="M3786">
        <v>2.4814340000000001</v>
      </c>
      <c r="N3786">
        <v>1.192094</v>
      </c>
      <c r="O3786">
        <f t="shared" si="118"/>
        <v>-6.4721710386133717E-3</v>
      </c>
      <c r="P3786">
        <f t="shared" si="119"/>
        <v>-0.11535430985764876</v>
      </c>
    </row>
    <row r="3787" spans="1:16">
      <c r="A3787" t="s">
        <v>4</v>
      </c>
      <c r="B3787" s="1">
        <v>38817</v>
      </c>
      <c r="C3787">
        <v>0.408833</v>
      </c>
      <c r="D3787">
        <v>47.93</v>
      </c>
      <c r="E3787">
        <v>20</v>
      </c>
      <c r="F3787">
        <v>23.965</v>
      </c>
      <c r="G3787">
        <v>35.947499999999998</v>
      </c>
      <c r="H3787">
        <v>4.8899999999999999E-2</v>
      </c>
      <c r="I3787">
        <v>2</v>
      </c>
      <c r="J3787">
        <v>1.3333330000000001</v>
      </c>
      <c r="K3787">
        <v>1.0845506899999999E-2</v>
      </c>
      <c r="L3787">
        <v>0.1671444</v>
      </c>
      <c r="M3787">
        <v>1.992926</v>
      </c>
      <c r="N3787">
        <v>1.0011639999999999</v>
      </c>
      <c r="O3787">
        <f t="shared" si="118"/>
        <v>-2.2885222742829593E-2</v>
      </c>
      <c r="P3787">
        <f t="shared" si="119"/>
        <v>-0.15666540095786488</v>
      </c>
    </row>
    <row r="3788" spans="1:16">
      <c r="A3788" t="s">
        <v>4</v>
      </c>
      <c r="B3788" s="1">
        <v>38818</v>
      </c>
      <c r="C3788">
        <v>0.31398500000000001</v>
      </c>
      <c r="D3788">
        <v>47.47</v>
      </c>
      <c r="E3788">
        <v>20</v>
      </c>
      <c r="F3788">
        <v>23.734999999999999</v>
      </c>
      <c r="G3788">
        <v>35.602499999999999</v>
      </c>
      <c r="H3788">
        <v>4.8800000000000003E-2</v>
      </c>
      <c r="I3788">
        <v>2</v>
      </c>
      <c r="J3788">
        <v>1.3333330000000001</v>
      </c>
      <c r="K3788">
        <v>1.0845506899999999E-2</v>
      </c>
      <c r="L3788">
        <v>9.8586599999999996E-2</v>
      </c>
      <c r="M3788">
        <v>2.4854530000000001</v>
      </c>
      <c r="N3788">
        <v>1.1941010000000001</v>
      </c>
      <c r="O3788">
        <f t="shared" si="118"/>
        <v>-6.399549465842788E-3</v>
      </c>
      <c r="P3788">
        <f t="shared" si="119"/>
        <v>-0.1149655850890295</v>
      </c>
    </row>
    <row r="3789" spans="1:16">
      <c r="A3789" t="s">
        <v>4</v>
      </c>
      <c r="B3789" s="1">
        <v>38819</v>
      </c>
      <c r="C3789">
        <v>0.315168</v>
      </c>
      <c r="D3789">
        <v>47.6</v>
      </c>
      <c r="E3789">
        <v>20</v>
      </c>
      <c r="F3789">
        <v>23.8</v>
      </c>
      <c r="G3789">
        <v>35.700000000000003</v>
      </c>
      <c r="H3789">
        <v>4.9099999999999998E-2</v>
      </c>
      <c r="I3789">
        <v>2</v>
      </c>
      <c r="J3789">
        <v>1.3333330000000001</v>
      </c>
      <c r="K3789">
        <v>1.0845506899999999E-2</v>
      </c>
      <c r="L3789">
        <v>9.93309E-2</v>
      </c>
      <c r="M3789">
        <v>2.478256</v>
      </c>
      <c r="N3789">
        <v>1.191751</v>
      </c>
      <c r="O3789">
        <f t="shared" si="118"/>
        <v>-6.5301111469441391E-3</v>
      </c>
      <c r="P3789">
        <f t="shared" si="119"/>
        <v>-0.1154208367848565</v>
      </c>
    </row>
    <row r="3790" spans="1:16">
      <c r="A3790" t="s">
        <v>4</v>
      </c>
      <c r="B3790" s="1">
        <v>38820</v>
      </c>
      <c r="C3790">
        <v>0.31838899999999998</v>
      </c>
      <c r="D3790">
        <v>48.05</v>
      </c>
      <c r="E3790">
        <v>20</v>
      </c>
      <c r="F3790">
        <v>24.024999999999999</v>
      </c>
      <c r="G3790">
        <v>36.037500000000001</v>
      </c>
      <c r="H3790">
        <v>4.9500000000000002E-2</v>
      </c>
      <c r="I3790">
        <v>2</v>
      </c>
      <c r="J3790">
        <v>1.3333330000000001</v>
      </c>
      <c r="K3790">
        <v>1.0845506899999999E-2</v>
      </c>
      <c r="L3790">
        <v>0.10137160000000001</v>
      </c>
      <c r="M3790">
        <v>2.457646</v>
      </c>
      <c r="N3790">
        <v>1.184156</v>
      </c>
      <c r="O3790">
        <f t="shared" si="118"/>
        <v>-6.9171196489439596E-3</v>
      </c>
      <c r="P3790">
        <f t="shared" si="119"/>
        <v>-0.11690090817804813</v>
      </c>
    </row>
    <row r="3791" spans="1:16">
      <c r="A3791" t="s">
        <v>4</v>
      </c>
      <c r="B3791" s="1">
        <v>38824</v>
      </c>
      <c r="C3791">
        <v>0.32093899999999997</v>
      </c>
      <c r="D3791">
        <v>48.35</v>
      </c>
      <c r="E3791">
        <v>20</v>
      </c>
      <c r="F3791">
        <v>24.175000000000001</v>
      </c>
      <c r="G3791">
        <v>36.262500000000003</v>
      </c>
      <c r="H3791">
        <v>4.9299999999999997E-2</v>
      </c>
      <c r="I3791">
        <v>2</v>
      </c>
      <c r="J3791">
        <v>1.3333330000000001</v>
      </c>
      <c r="K3791">
        <v>1.0845506899999999E-2</v>
      </c>
      <c r="L3791">
        <v>0.1030018</v>
      </c>
      <c r="M3791">
        <v>2.4400360000000001</v>
      </c>
      <c r="N3791">
        <v>1.1766639999999999</v>
      </c>
      <c r="O3791">
        <f t="shared" si="118"/>
        <v>-7.2636920004321573E-3</v>
      </c>
      <c r="P3791">
        <f t="shared" si="119"/>
        <v>-0.11837400781945488</v>
      </c>
    </row>
    <row r="3792" spans="1:16">
      <c r="A3792" t="s">
        <v>4</v>
      </c>
      <c r="B3792" s="1">
        <v>38825</v>
      </c>
      <c r="C3792">
        <v>0.418626</v>
      </c>
      <c r="D3792">
        <v>48.48</v>
      </c>
      <c r="E3792">
        <v>20</v>
      </c>
      <c r="F3792">
        <v>24.24</v>
      </c>
      <c r="G3792">
        <v>36.36</v>
      </c>
      <c r="H3792">
        <v>4.8800000000000003E-2</v>
      </c>
      <c r="I3792">
        <v>2</v>
      </c>
      <c r="J3792">
        <v>1.3333330000000001</v>
      </c>
      <c r="K3792">
        <v>1.0845506899999999E-2</v>
      </c>
      <c r="L3792">
        <v>0.17524770000000001</v>
      </c>
      <c r="M3792">
        <v>1.9557450000000001</v>
      </c>
      <c r="N3792">
        <v>0.98718280000000003</v>
      </c>
      <c r="O3792">
        <f t="shared" si="118"/>
        <v>-2.4975256909845565E-2</v>
      </c>
      <c r="P3792">
        <f t="shared" si="119"/>
        <v>-0.16003144796387803</v>
      </c>
    </row>
    <row r="3793" spans="1:16">
      <c r="A3793" t="s">
        <v>4</v>
      </c>
      <c r="B3793" s="1">
        <v>38826</v>
      </c>
      <c r="C3793">
        <v>0.41731000000000001</v>
      </c>
      <c r="D3793">
        <v>48.23</v>
      </c>
      <c r="E3793">
        <v>20</v>
      </c>
      <c r="F3793">
        <v>24.114999999999998</v>
      </c>
      <c r="G3793">
        <v>36.172499999999999</v>
      </c>
      <c r="H3793">
        <v>4.8899999999999999E-2</v>
      </c>
      <c r="I3793">
        <v>2</v>
      </c>
      <c r="J3793">
        <v>1.3333330000000001</v>
      </c>
      <c r="K3793">
        <v>1.0845506899999999E-2</v>
      </c>
      <c r="L3793">
        <v>0.17414760000000001</v>
      </c>
      <c r="M3793">
        <v>1.960834</v>
      </c>
      <c r="N3793">
        <v>0.98921749999999997</v>
      </c>
      <c r="O3793">
        <f t="shared" si="118"/>
        <v>-2.4680070586166118E-2</v>
      </c>
      <c r="P3793">
        <f t="shared" si="119"/>
        <v>-0.15953867435642513</v>
      </c>
    </row>
    <row r="3794" spans="1:16">
      <c r="A3794" t="s">
        <v>4</v>
      </c>
      <c r="B3794" s="1">
        <v>38827</v>
      </c>
      <c r="C3794">
        <v>0.418655</v>
      </c>
      <c r="D3794">
        <v>48.3</v>
      </c>
      <c r="E3794">
        <v>20</v>
      </c>
      <c r="F3794">
        <v>24.15</v>
      </c>
      <c r="G3794">
        <v>36.225000000000001</v>
      </c>
      <c r="H3794">
        <v>4.9000000000000002E-2</v>
      </c>
      <c r="I3794">
        <v>2</v>
      </c>
      <c r="J3794">
        <v>1.3333330000000001</v>
      </c>
      <c r="K3794">
        <v>1.0845506899999999E-2</v>
      </c>
      <c r="L3794">
        <v>0.17527200000000001</v>
      </c>
      <c r="M3794">
        <v>1.956116</v>
      </c>
      <c r="N3794">
        <v>0.98762139999999998</v>
      </c>
      <c r="O3794">
        <f t="shared" si="118"/>
        <v>-2.4953637619703237E-2</v>
      </c>
      <c r="P3794">
        <f t="shared" si="119"/>
        <v>-0.15992514189856841</v>
      </c>
    </row>
    <row r="3795" spans="1:16">
      <c r="A3795" t="s">
        <v>4</v>
      </c>
      <c r="B3795" s="1">
        <v>38828</v>
      </c>
      <c r="C3795">
        <v>0.333708</v>
      </c>
      <c r="D3795">
        <v>48.01</v>
      </c>
      <c r="E3795">
        <v>20</v>
      </c>
      <c r="F3795">
        <v>24.004999999999999</v>
      </c>
      <c r="G3795">
        <v>36.0075</v>
      </c>
      <c r="H3795">
        <v>4.9000000000000002E-2</v>
      </c>
      <c r="I3795">
        <v>2</v>
      </c>
      <c r="J3795">
        <v>1.3333330000000001</v>
      </c>
      <c r="K3795">
        <v>1.0845506899999999E-2</v>
      </c>
      <c r="L3795">
        <v>0.111361</v>
      </c>
      <c r="M3795">
        <v>2.3582960000000002</v>
      </c>
      <c r="N3795">
        <v>1.1432659999999999</v>
      </c>
      <c r="O3795">
        <f t="shared" si="118"/>
        <v>-9.0805050364033326E-3</v>
      </c>
      <c r="P3795">
        <f t="shared" si="119"/>
        <v>-0.1250999272427154</v>
      </c>
    </row>
    <row r="3796" spans="1:16">
      <c r="A3796" t="s">
        <v>4</v>
      </c>
      <c r="B3796" s="1">
        <v>38831</v>
      </c>
      <c r="C3796">
        <v>0.31999699999999998</v>
      </c>
      <c r="D3796">
        <v>48</v>
      </c>
      <c r="E3796">
        <v>20</v>
      </c>
      <c r="F3796">
        <v>24</v>
      </c>
      <c r="G3796">
        <v>36</v>
      </c>
      <c r="H3796">
        <v>4.9200000000000001E-2</v>
      </c>
      <c r="I3796">
        <v>2</v>
      </c>
      <c r="J3796">
        <v>1.3333330000000001</v>
      </c>
      <c r="K3796">
        <v>1.0845506899999999E-2</v>
      </c>
      <c r="L3796">
        <v>0.10239810000000001</v>
      </c>
      <c r="M3796">
        <v>2.4459629999999999</v>
      </c>
      <c r="N3796">
        <v>1.1788719999999999</v>
      </c>
      <c r="O3796">
        <f t="shared" si="118"/>
        <v>-7.1453742961861072E-3</v>
      </c>
      <c r="P3796">
        <f t="shared" si="119"/>
        <v>-0.11793851003234268</v>
      </c>
    </row>
    <row r="3797" spans="1:16">
      <c r="A3797" t="s">
        <v>4</v>
      </c>
      <c r="B3797" s="1">
        <v>38832</v>
      </c>
      <c r="C3797">
        <v>0.41519</v>
      </c>
      <c r="D3797">
        <v>47.46</v>
      </c>
      <c r="E3797">
        <v>20</v>
      </c>
      <c r="F3797">
        <v>23.73</v>
      </c>
      <c r="G3797">
        <v>35.594999999999999</v>
      </c>
      <c r="H3797">
        <v>4.9500000000000002E-2</v>
      </c>
      <c r="I3797">
        <v>2</v>
      </c>
      <c r="J3797">
        <v>1.3333330000000001</v>
      </c>
      <c r="K3797">
        <v>1.0845506899999999E-2</v>
      </c>
      <c r="L3797">
        <v>0.1723827</v>
      </c>
      <c r="M3797">
        <v>1.9701660000000001</v>
      </c>
      <c r="N3797">
        <v>0.99358820000000003</v>
      </c>
      <c r="O3797">
        <f t="shared" si="118"/>
        <v>-2.4146369532655639E-2</v>
      </c>
      <c r="P3797">
        <f t="shared" si="119"/>
        <v>-0.15848350706954642</v>
      </c>
    </row>
    <row r="3798" spans="1:16">
      <c r="A3798" t="s">
        <v>4</v>
      </c>
      <c r="B3798" s="1">
        <v>38833</v>
      </c>
      <c r="C3798">
        <v>0.41852600000000001</v>
      </c>
      <c r="D3798">
        <v>47.75</v>
      </c>
      <c r="E3798">
        <v>20</v>
      </c>
      <c r="F3798">
        <v>23.875</v>
      </c>
      <c r="G3798">
        <v>35.8125</v>
      </c>
      <c r="H3798">
        <v>4.9799999999999997E-2</v>
      </c>
      <c r="I3798">
        <v>2</v>
      </c>
      <c r="J3798">
        <v>1.3333330000000001</v>
      </c>
      <c r="K3798">
        <v>1.0845506899999999E-2</v>
      </c>
      <c r="L3798">
        <v>0.17516399999999999</v>
      </c>
      <c r="M3798">
        <v>1.958501</v>
      </c>
      <c r="N3798">
        <v>0.98970820000000004</v>
      </c>
      <c r="O3798">
        <f t="shared" si="118"/>
        <v>-2.4815030597306144E-2</v>
      </c>
      <c r="P3798">
        <f t="shared" si="119"/>
        <v>-0.15941998251850259</v>
      </c>
    </row>
    <row r="3799" spans="1:16">
      <c r="A3799" t="s">
        <v>4</v>
      </c>
      <c r="B3799" s="1">
        <v>38834</v>
      </c>
      <c r="C3799">
        <v>0.33920699999999998</v>
      </c>
      <c r="D3799">
        <v>48.15</v>
      </c>
      <c r="E3799">
        <v>20</v>
      </c>
      <c r="F3799">
        <v>24.074999999999999</v>
      </c>
      <c r="G3799">
        <v>36.112499999999997</v>
      </c>
      <c r="H3799">
        <v>4.9299999999999997E-2</v>
      </c>
      <c r="I3799">
        <v>2</v>
      </c>
      <c r="J3799">
        <v>1.3333330000000001</v>
      </c>
      <c r="K3799">
        <v>1.01765317E-2</v>
      </c>
      <c r="L3799">
        <v>0.11506139999999999</v>
      </c>
      <c r="M3799">
        <v>2.328376</v>
      </c>
      <c r="N3799">
        <v>1.1330439999999999</v>
      </c>
      <c r="O3799">
        <f t="shared" si="118"/>
        <v>-9.8453701939764954E-3</v>
      </c>
      <c r="P3799">
        <f t="shared" si="119"/>
        <v>-0.12729584403533872</v>
      </c>
    </row>
    <row r="3800" spans="1:16">
      <c r="A3800" t="s">
        <v>4</v>
      </c>
      <c r="B3800" s="1">
        <v>38835</v>
      </c>
      <c r="C3800">
        <v>0.35062399999999999</v>
      </c>
      <c r="D3800">
        <v>49.95</v>
      </c>
      <c r="E3800">
        <v>20</v>
      </c>
      <c r="F3800">
        <v>24.975000000000001</v>
      </c>
      <c r="G3800">
        <v>37.462499999999999</v>
      </c>
      <c r="H3800">
        <v>4.9000000000000002E-2</v>
      </c>
      <c r="I3800">
        <v>2</v>
      </c>
      <c r="J3800">
        <v>1.3333330000000001</v>
      </c>
      <c r="K3800">
        <v>1.01765317E-2</v>
      </c>
      <c r="L3800">
        <v>0.1229372</v>
      </c>
      <c r="M3800">
        <v>2.2629350000000001</v>
      </c>
      <c r="N3800">
        <v>1.106525</v>
      </c>
      <c r="O3800">
        <f t="shared" si="118"/>
        <v>-1.1700173139265002E-2</v>
      </c>
      <c r="P3800">
        <f t="shared" si="119"/>
        <v>-0.13289040667407412</v>
      </c>
    </row>
    <row r="3801" spans="1:16">
      <c r="A3801" t="s">
        <v>4</v>
      </c>
      <c r="B3801" s="1">
        <v>38838</v>
      </c>
      <c r="C3801">
        <v>0.34859000000000001</v>
      </c>
      <c r="D3801">
        <v>49.46</v>
      </c>
      <c r="E3801">
        <v>20</v>
      </c>
      <c r="F3801">
        <v>24.73</v>
      </c>
      <c r="G3801">
        <v>37.094999999999999</v>
      </c>
      <c r="H3801">
        <v>4.9700000000000001E-2</v>
      </c>
      <c r="I3801">
        <v>2</v>
      </c>
      <c r="J3801">
        <v>1.3333330000000001</v>
      </c>
      <c r="K3801">
        <v>1.01765317E-2</v>
      </c>
      <c r="L3801">
        <v>0.121515</v>
      </c>
      <c r="M3801">
        <v>2.2761070000000001</v>
      </c>
      <c r="N3801">
        <v>1.112949</v>
      </c>
      <c r="O3801">
        <f t="shared" si="118"/>
        <v>-1.1304178450101935E-2</v>
      </c>
      <c r="P3801">
        <f t="shared" si="119"/>
        <v>-0.13151991685893175</v>
      </c>
    </row>
    <row r="3802" spans="1:16">
      <c r="A3802" t="s">
        <v>4</v>
      </c>
      <c r="B3802" s="1">
        <v>38839</v>
      </c>
      <c r="C3802">
        <v>0.34972500000000001</v>
      </c>
      <c r="D3802">
        <v>49.6</v>
      </c>
      <c r="E3802">
        <v>20</v>
      </c>
      <c r="F3802">
        <v>24.8</v>
      </c>
      <c r="G3802">
        <v>37.200000000000003</v>
      </c>
      <c r="H3802">
        <v>4.9599999999999998E-2</v>
      </c>
      <c r="I3802">
        <v>2</v>
      </c>
      <c r="J3802">
        <v>1.3333330000000001</v>
      </c>
      <c r="K3802">
        <v>1.01765317E-2</v>
      </c>
      <c r="L3802">
        <v>0.1223076</v>
      </c>
      <c r="M3802">
        <v>2.2695669999999999</v>
      </c>
      <c r="N3802">
        <v>1.110185</v>
      </c>
      <c r="O3802">
        <f t="shared" si="118"/>
        <v>-1.149931328669025E-2</v>
      </c>
      <c r="P3802">
        <f t="shared" si="119"/>
        <v>-0.13210838841772504</v>
      </c>
    </row>
    <row r="3803" spans="1:16">
      <c r="A3803" t="s">
        <v>4</v>
      </c>
      <c r="B3803" s="1">
        <v>38840</v>
      </c>
      <c r="C3803">
        <v>0.31860699999999997</v>
      </c>
      <c r="D3803">
        <v>49.85</v>
      </c>
      <c r="E3803">
        <v>20</v>
      </c>
      <c r="F3803">
        <v>24.925000000000001</v>
      </c>
      <c r="G3803">
        <v>37.387500000000003</v>
      </c>
      <c r="H3803">
        <v>4.9799999999999997E-2</v>
      </c>
      <c r="I3803">
        <v>2</v>
      </c>
      <c r="J3803">
        <v>1.3333330000000001</v>
      </c>
      <c r="K3803">
        <v>1.01765317E-2</v>
      </c>
      <c r="L3803">
        <v>0.1015104</v>
      </c>
      <c r="M3803">
        <v>2.4592239999999999</v>
      </c>
      <c r="N3803">
        <v>1.1866049999999999</v>
      </c>
      <c r="O3803">
        <f t="shared" si="118"/>
        <v>-6.8913970271294129E-3</v>
      </c>
      <c r="P3803">
        <f t="shared" si="119"/>
        <v>-0.11650011131092007</v>
      </c>
    </row>
    <row r="3804" spans="1:16">
      <c r="A3804" t="s">
        <v>4</v>
      </c>
      <c r="B3804" s="1">
        <v>38841</v>
      </c>
      <c r="C3804">
        <v>0.31617000000000001</v>
      </c>
      <c r="D3804">
        <v>49.38</v>
      </c>
      <c r="E3804">
        <v>20</v>
      </c>
      <c r="F3804">
        <v>24.69</v>
      </c>
      <c r="G3804">
        <v>37.034999999999997</v>
      </c>
      <c r="H3804">
        <v>0.05</v>
      </c>
      <c r="I3804">
        <v>2</v>
      </c>
      <c r="J3804">
        <v>1.3333330000000001</v>
      </c>
      <c r="K3804">
        <v>1.01765317E-2</v>
      </c>
      <c r="L3804">
        <v>9.9963499999999997E-2</v>
      </c>
      <c r="M3804">
        <v>2.4763649999999999</v>
      </c>
      <c r="N3804">
        <v>1.1939379999999999</v>
      </c>
      <c r="O3804">
        <f t="shared" si="118"/>
        <v>-6.5691975226377765E-3</v>
      </c>
      <c r="P3804">
        <f t="shared" si="119"/>
        <v>-0.11507407689529463</v>
      </c>
    </row>
    <row r="3805" spans="1:16">
      <c r="A3805" t="s">
        <v>4</v>
      </c>
      <c r="B3805" s="1">
        <v>38842</v>
      </c>
      <c r="C3805">
        <v>0.32200099999999998</v>
      </c>
      <c r="D3805">
        <v>50.37</v>
      </c>
      <c r="E3805">
        <v>20</v>
      </c>
      <c r="F3805">
        <v>25.184999999999999</v>
      </c>
      <c r="G3805">
        <v>37.777500000000003</v>
      </c>
      <c r="H3805">
        <v>4.9799999999999997E-2</v>
      </c>
      <c r="I3805">
        <v>2</v>
      </c>
      <c r="J3805">
        <v>1.3333330000000001</v>
      </c>
      <c r="K3805">
        <v>1.01765317E-2</v>
      </c>
      <c r="L3805">
        <v>0.1036846</v>
      </c>
      <c r="M3805">
        <v>2.4366789999999998</v>
      </c>
      <c r="N3805">
        <v>1.1774739999999999</v>
      </c>
      <c r="O3805">
        <f t="shared" si="118"/>
        <v>-7.3363755327771852E-3</v>
      </c>
      <c r="P3805">
        <f t="shared" si="119"/>
        <v>-0.11829322364271933</v>
      </c>
    </row>
    <row r="3806" spans="1:16">
      <c r="A3806" t="s">
        <v>4</v>
      </c>
      <c r="B3806" s="1">
        <v>38845</v>
      </c>
      <c r="C3806">
        <v>0.32159100000000002</v>
      </c>
      <c r="D3806">
        <v>50.16</v>
      </c>
      <c r="E3806">
        <v>20</v>
      </c>
      <c r="F3806">
        <v>25.08</v>
      </c>
      <c r="G3806">
        <v>37.619999999999997</v>
      </c>
      <c r="H3806">
        <v>5.0099999999999999E-2</v>
      </c>
      <c r="I3806">
        <v>2</v>
      </c>
      <c r="J3806">
        <v>1.3333330000000001</v>
      </c>
      <c r="K3806">
        <v>1.01765317E-2</v>
      </c>
      <c r="L3806">
        <v>0.10342079999999999</v>
      </c>
      <c r="M3806">
        <v>2.4403079999999999</v>
      </c>
      <c r="N3806">
        <v>1.1794979999999999</v>
      </c>
      <c r="O3806">
        <f t="shared" si="118"/>
        <v>-7.2630818236394242E-3</v>
      </c>
      <c r="P3806">
        <f t="shared" si="119"/>
        <v>-0.11789408796409115</v>
      </c>
    </row>
    <row r="3807" spans="1:16">
      <c r="A3807" t="s">
        <v>4</v>
      </c>
      <c r="B3807" s="1">
        <v>38846</v>
      </c>
      <c r="C3807">
        <v>0.32289600000000002</v>
      </c>
      <c r="D3807">
        <v>50.35</v>
      </c>
      <c r="E3807">
        <v>20</v>
      </c>
      <c r="F3807">
        <v>25.175000000000001</v>
      </c>
      <c r="G3807">
        <v>37.762500000000003</v>
      </c>
      <c r="H3807">
        <v>5.0099999999999999E-2</v>
      </c>
      <c r="I3807">
        <v>2</v>
      </c>
      <c r="J3807">
        <v>1.3333330000000001</v>
      </c>
      <c r="K3807">
        <v>1.01765317E-2</v>
      </c>
      <c r="L3807">
        <v>0.1042618</v>
      </c>
      <c r="M3807">
        <v>2.4317479999999998</v>
      </c>
      <c r="N3807">
        <v>1.1760330000000001</v>
      </c>
      <c r="O3807">
        <f t="shared" si="118"/>
        <v>-7.4370094479203046E-3</v>
      </c>
      <c r="P3807">
        <f t="shared" si="119"/>
        <v>-0.11857797124005869</v>
      </c>
    </row>
    <row r="3808" spans="1:16">
      <c r="A3808" t="s">
        <v>4</v>
      </c>
      <c r="B3808" s="1">
        <v>38847</v>
      </c>
      <c r="C3808">
        <v>0.32289899999999999</v>
      </c>
      <c r="D3808">
        <v>50.3</v>
      </c>
      <c r="E3808">
        <v>20</v>
      </c>
      <c r="F3808">
        <v>25.15</v>
      </c>
      <c r="G3808">
        <v>37.725000000000001</v>
      </c>
      <c r="H3808">
        <v>5.0200000000000002E-2</v>
      </c>
      <c r="I3808">
        <v>2</v>
      </c>
      <c r="J3808">
        <v>1.3333330000000001</v>
      </c>
      <c r="K3808">
        <v>1.01765317E-2</v>
      </c>
      <c r="L3808">
        <v>0.1042638</v>
      </c>
      <c r="M3808">
        <v>2.4320379999999999</v>
      </c>
      <c r="N3808">
        <v>1.1763349999999999</v>
      </c>
      <c r="O3808">
        <f t="shared" si="118"/>
        <v>-7.431057526509733E-3</v>
      </c>
      <c r="P3808">
        <f t="shared" si="119"/>
        <v>-0.11851825478849604</v>
      </c>
    </row>
    <row r="3809" spans="1:16">
      <c r="A3809" t="s">
        <v>4</v>
      </c>
      <c r="B3809" s="1">
        <v>38848</v>
      </c>
      <c r="C3809">
        <v>0.31826300000000002</v>
      </c>
      <c r="D3809">
        <v>49.48</v>
      </c>
      <c r="E3809">
        <v>20</v>
      </c>
      <c r="F3809">
        <v>24.74</v>
      </c>
      <c r="G3809">
        <v>37.11</v>
      </c>
      <c r="H3809">
        <v>4.99E-2</v>
      </c>
      <c r="I3809">
        <v>2</v>
      </c>
      <c r="J3809">
        <v>1.3333330000000001</v>
      </c>
      <c r="K3809">
        <v>1.01765317E-2</v>
      </c>
      <c r="L3809">
        <v>0.1012913</v>
      </c>
      <c r="M3809">
        <v>2.4618519999999999</v>
      </c>
      <c r="N3809">
        <v>1.1878580000000001</v>
      </c>
      <c r="O3809">
        <f t="shared" si="118"/>
        <v>-6.8411103011918797E-3</v>
      </c>
      <c r="P3809">
        <f t="shared" si="119"/>
        <v>-0.1162555608676729</v>
      </c>
    </row>
    <row r="3810" spans="1:16">
      <c r="A3810" t="s">
        <v>4</v>
      </c>
      <c r="B3810" s="1">
        <v>38849</v>
      </c>
      <c r="C3810">
        <v>0.34849400000000003</v>
      </c>
      <c r="D3810">
        <v>48.99</v>
      </c>
      <c r="E3810">
        <v>20</v>
      </c>
      <c r="F3810">
        <v>24.495000000000001</v>
      </c>
      <c r="G3810">
        <v>36.7425</v>
      </c>
      <c r="H3810">
        <v>0.05</v>
      </c>
      <c r="I3810">
        <v>2</v>
      </c>
      <c r="J3810">
        <v>1.3333330000000001</v>
      </c>
      <c r="K3810">
        <v>1.01765317E-2</v>
      </c>
      <c r="L3810">
        <v>0.1214481</v>
      </c>
      <c r="M3810">
        <v>2.2774990000000002</v>
      </c>
      <c r="N3810">
        <v>1.1140209999999999</v>
      </c>
      <c r="O3810">
        <f t="shared" si="118"/>
        <v>-1.1263018480872905E-2</v>
      </c>
      <c r="P3810">
        <f t="shared" si="119"/>
        <v>-0.13129216837814259</v>
      </c>
    </row>
    <row r="3811" spans="1:16">
      <c r="A3811" t="s">
        <v>4</v>
      </c>
      <c r="B3811" s="1">
        <v>38852</v>
      </c>
      <c r="C3811">
        <v>0.33763500000000002</v>
      </c>
      <c r="D3811">
        <v>49.51</v>
      </c>
      <c r="E3811">
        <v>20</v>
      </c>
      <c r="F3811">
        <v>24.754999999999999</v>
      </c>
      <c r="G3811">
        <v>37.1325</v>
      </c>
      <c r="H3811">
        <v>5.0099999999999999E-2</v>
      </c>
      <c r="I3811">
        <v>2</v>
      </c>
      <c r="J3811">
        <v>1.3333330000000001</v>
      </c>
      <c r="K3811">
        <v>1.01765317E-2</v>
      </c>
      <c r="L3811">
        <v>0.1139974</v>
      </c>
      <c r="M3811">
        <v>2.3400099999999999</v>
      </c>
      <c r="N3811">
        <v>1.139113</v>
      </c>
      <c r="O3811">
        <f t="shared" si="118"/>
        <v>-9.5439911767532647E-3</v>
      </c>
      <c r="P3811">
        <f t="shared" si="119"/>
        <v>-0.12603882628718424</v>
      </c>
    </row>
    <row r="3812" spans="1:16">
      <c r="A3812" t="s">
        <v>4</v>
      </c>
      <c r="B3812" s="1">
        <v>38853</v>
      </c>
      <c r="C3812">
        <v>0.33784500000000001</v>
      </c>
      <c r="D3812">
        <v>49.54</v>
      </c>
      <c r="E3812">
        <v>20</v>
      </c>
      <c r="F3812">
        <v>24.77</v>
      </c>
      <c r="G3812">
        <v>37.155000000000001</v>
      </c>
      <c r="H3812">
        <v>4.9799999999999997E-2</v>
      </c>
      <c r="I3812">
        <v>2</v>
      </c>
      <c r="J3812">
        <v>1.3333330000000001</v>
      </c>
      <c r="K3812">
        <v>1.01765317E-2</v>
      </c>
      <c r="L3812">
        <v>0.1141392</v>
      </c>
      <c r="M3812">
        <v>2.3378779999999999</v>
      </c>
      <c r="N3812">
        <v>1.1377269999999999</v>
      </c>
      <c r="O3812">
        <f t="shared" si="118"/>
        <v>-9.5986096437813331E-3</v>
      </c>
      <c r="P3812">
        <f t="shared" si="119"/>
        <v>-0.12632513255099101</v>
      </c>
    </row>
    <row r="3813" spans="1:16">
      <c r="A3813" t="s">
        <v>4</v>
      </c>
      <c r="B3813" s="1">
        <v>38854</v>
      </c>
      <c r="C3813">
        <v>0.33387800000000001</v>
      </c>
      <c r="D3813">
        <v>48.83</v>
      </c>
      <c r="E3813">
        <v>20</v>
      </c>
      <c r="F3813">
        <v>24.414999999999999</v>
      </c>
      <c r="G3813">
        <v>36.622500000000002</v>
      </c>
      <c r="H3813">
        <v>4.99E-2</v>
      </c>
      <c r="I3813">
        <v>2</v>
      </c>
      <c r="J3813">
        <v>1.3333330000000001</v>
      </c>
      <c r="K3813">
        <v>1.01765317E-2</v>
      </c>
      <c r="L3813">
        <v>0.1114745</v>
      </c>
      <c r="M3813">
        <v>2.361964</v>
      </c>
      <c r="N3813">
        <v>1.147553</v>
      </c>
      <c r="O3813">
        <f t="shared" si="118"/>
        <v>-8.9971761727635855E-3</v>
      </c>
      <c r="P3813">
        <f t="shared" si="119"/>
        <v>-0.12430511739664192</v>
      </c>
    </row>
    <row r="3814" spans="1:16">
      <c r="A3814" t="s">
        <v>4</v>
      </c>
      <c r="B3814" s="1">
        <v>38855</v>
      </c>
      <c r="C3814">
        <v>0.33326800000000001</v>
      </c>
      <c r="D3814">
        <v>48.73</v>
      </c>
      <c r="E3814">
        <v>20</v>
      </c>
      <c r="F3814">
        <v>24.364999999999998</v>
      </c>
      <c r="G3814">
        <v>36.547499999999999</v>
      </c>
      <c r="H3814">
        <v>4.9599999999999998E-2</v>
      </c>
      <c r="I3814">
        <v>2</v>
      </c>
      <c r="J3814">
        <v>1.3333330000000001</v>
      </c>
      <c r="K3814">
        <v>1.01765317E-2</v>
      </c>
      <c r="L3814">
        <v>0.1110676</v>
      </c>
      <c r="M3814">
        <v>2.3647770000000001</v>
      </c>
      <c r="N3814">
        <v>1.1481429999999999</v>
      </c>
      <c r="O3814">
        <f t="shared" si="118"/>
        <v>-8.9291336261284118E-3</v>
      </c>
      <c r="P3814">
        <f t="shared" si="119"/>
        <v>-0.12418454746127715</v>
      </c>
    </row>
    <row r="3815" spans="1:16">
      <c r="A3815" t="s">
        <v>4</v>
      </c>
      <c r="B3815" s="1">
        <v>38856</v>
      </c>
      <c r="C3815">
        <v>0.31576700000000002</v>
      </c>
      <c r="D3815">
        <v>48.8</v>
      </c>
      <c r="E3815">
        <v>20</v>
      </c>
      <c r="F3815">
        <v>24.4</v>
      </c>
      <c r="G3815">
        <v>36.6</v>
      </c>
      <c r="H3815">
        <v>4.9799999999999997E-2</v>
      </c>
      <c r="I3815">
        <v>2</v>
      </c>
      <c r="J3815">
        <v>1.3333330000000001</v>
      </c>
      <c r="K3815">
        <v>1.01765317E-2</v>
      </c>
      <c r="L3815">
        <v>9.97088E-2</v>
      </c>
      <c r="M3815">
        <v>2.4784890000000002</v>
      </c>
      <c r="N3815">
        <v>1.1944250000000001</v>
      </c>
      <c r="O3815">
        <f t="shared" si="118"/>
        <v>-6.5302147425257157E-3</v>
      </c>
      <c r="P3815">
        <f t="shared" si="119"/>
        <v>-0.11497981148335014</v>
      </c>
    </row>
    <row r="3816" spans="1:16">
      <c r="A3816" t="s">
        <v>4</v>
      </c>
      <c r="B3816" s="1">
        <v>38859</v>
      </c>
      <c r="C3816">
        <v>0.33495200000000003</v>
      </c>
      <c r="D3816">
        <v>48.84</v>
      </c>
      <c r="E3816">
        <v>20</v>
      </c>
      <c r="F3816">
        <v>24.42</v>
      </c>
      <c r="G3816">
        <v>36.630000000000003</v>
      </c>
      <c r="H3816">
        <v>4.99E-2</v>
      </c>
      <c r="I3816">
        <v>2</v>
      </c>
      <c r="J3816">
        <v>1.3333330000000001</v>
      </c>
      <c r="K3816">
        <v>1.01765317E-2</v>
      </c>
      <c r="L3816">
        <v>0.1121928</v>
      </c>
      <c r="M3816">
        <v>2.3554629999999999</v>
      </c>
      <c r="N3816">
        <v>1.144946</v>
      </c>
      <c r="O3816">
        <f t="shared" si="118"/>
        <v>-9.1561658971946579E-3</v>
      </c>
      <c r="P3816">
        <f t="shared" si="119"/>
        <v>-0.12483885080541411</v>
      </c>
    </row>
    <row r="3817" spans="1:16">
      <c r="A3817" t="s">
        <v>4</v>
      </c>
      <c r="B3817" s="1">
        <v>38860</v>
      </c>
      <c r="C3817">
        <v>0.33330199999999999</v>
      </c>
      <c r="D3817">
        <v>48.53</v>
      </c>
      <c r="E3817">
        <v>20</v>
      </c>
      <c r="F3817">
        <v>24.265000000000001</v>
      </c>
      <c r="G3817">
        <v>36.397500000000001</v>
      </c>
      <c r="H3817">
        <v>0.05</v>
      </c>
      <c r="I3817">
        <v>2</v>
      </c>
      <c r="J3817">
        <v>1.3333330000000001</v>
      </c>
      <c r="K3817">
        <v>1.01765317E-2</v>
      </c>
      <c r="L3817">
        <v>0.1110902</v>
      </c>
      <c r="M3817">
        <v>2.3657699999999999</v>
      </c>
      <c r="N3817">
        <v>1.1492599999999999</v>
      </c>
      <c r="O3817">
        <f t="shared" si="118"/>
        <v>-8.9052222000568174E-3</v>
      </c>
      <c r="P3817">
        <f t="shared" si="119"/>
        <v>-0.12395650560717651</v>
      </c>
    </row>
    <row r="3818" spans="1:16">
      <c r="A3818" t="s">
        <v>4</v>
      </c>
      <c r="B3818" s="1">
        <v>38861</v>
      </c>
      <c r="C3818">
        <v>0.33420899999999998</v>
      </c>
      <c r="D3818">
        <v>48.66</v>
      </c>
      <c r="E3818">
        <v>20</v>
      </c>
      <c r="F3818">
        <v>24.33</v>
      </c>
      <c r="G3818">
        <v>36.494999999999997</v>
      </c>
      <c r="H3818">
        <v>4.9700000000000001E-2</v>
      </c>
      <c r="I3818">
        <v>2</v>
      </c>
      <c r="J3818">
        <v>1.3333330000000001</v>
      </c>
      <c r="K3818">
        <v>1.01765317E-2</v>
      </c>
      <c r="L3818">
        <v>0.11169569999999999</v>
      </c>
      <c r="M3818">
        <v>2.3593570000000001</v>
      </c>
      <c r="N3818">
        <v>1.1461490000000001</v>
      </c>
      <c r="O3818">
        <f t="shared" si="118"/>
        <v>-9.06064079660664E-3</v>
      </c>
      <c r="P3818">
        <f t="shared" si="119"/>
        <v>-0.12459236137041439</v>
      </c>
    </row>
    <row r="3819" spans="1:16">
      <c r="A3819" t="s">
        <v>4</v>
      </c>
      <c r="B3819" s="1">
        <v>38862</v>
      </c>
      <c r="C3819">
        <v>0.337169</v>
      </c>
      <c r="D3819">
        <v>49.07</v>
      </c>
      <c r="E3819">
        <v>20</v>
      </c>
      <c r="F3819">
        <v>24.535</v>
      </c>
      <c r="G3819">
        <v>36.802500000000002</v>
      </c>
      <c r="H3819">
        <v>0.05</v>
      </c>
      <c r="I3819">
        <v>2</v>
      </c>
      <c r="J3819">
        <v>1.3333330000000001</v>
      </c>
      <c r="K3819">
        <v>1.01765317E-2</v>
      </c>
      <c r="L3819">
        <v>0.1136829</v>
      </c>
      <c r="M3819">
        <v>2.3424809999999998</v>
      </c>
      <c r="N3819">
        <v>1.1399239999999999</v>
      </c>
      <c r="O3819">
        <f t="shared" si="118"/>
        <v>-9.481028064471592E-3</v>
      </c>
      <c r="P3819">
        <f t="shared" si="119"/>
        <v>-0.12587150735051683</v>
      </c>
    </row>
    <row r="3820" spans="1:16">
      <c r="A3820" t="s">
        <v>4</v>
      </c>
      <c r="B3820" s="1">
        <v>38863</v>
      </c>
      <c r="C3820">
        <v>0.32184400000000002</v>
      </c>
      <c r="D3820">
        <v>49.57</v>
      </c>
      <c r="E3820">
        <v>20</v>
      </c>
      <c r="F3820">
        <v>24.785</v>
      </c>
      <c r="G3820">
        <v>37.177500000000002</v>
      </c>
      <c r="H3820">
        <v>0.05</v>
      </c>
      <c r="I3820">
        <v>2</v>
      </c>
      <c r="J3820">
        <v>1.3333330000000001</v>
      </c>
      <c r="K3820">
        <v>1.01765317E-2</v>
      </c>
      <c r="L3820">
        <v>0.1035836</v>
      </c>
      <c r="M3820">
        <v>2.4383319999999999</v>
      </c>
      <c r="N3820">
        <v>1.1785129999999999</v>
      </c>
      <c r="O3820">
        <f t="shared" si="118"/>
        <v>-7.3029099990837574E-3</v>
      </c>
      <c r="P3820">
        <f t="shared" si="119"/>
        <v>-0.11808821244501154</v>
      </c>
    </row>
    <row r="3821" spans="1:16">
      <c r="A3821" t="s">
        <v>4</v>
      </c>
      <c r="B3821" s="1">
        <v>38867</v>
      </c>
      <c r="C3821">
        <v>0.338119</v>
      </c>
      <c r="D3821">
        <v>49.02</v>
      </c>
      <c r="E3821">
        <v>20</v>
      </c>
      <c r="F3821">
        <v>24.51</v>
      </c>
      <c r="G3821">
        <v>36.765000000000001</v>
      </c>
      <c r="H3821">
        <v>5.0200000000000002E-2</v>
      </c>
      <c r="I3821">
        <v>2</v>
      </c>
      <c r="J3821">
        <v>1.3333330000000001</v>
      </c>
      <c r="K3821">
        <v>1.01765317E-2</v>
      </c>
      <c r="L3821">
        <v>0.1143245</v>
      </c>
      <c r="M3821">
        <v>2.33744</v>
      </c>
      <c r="N3821">
        <v>1.138261</v>
      </c>
      <c r="O3821">
        <f t="shared" si="118"/>
        <v>-9.6098642679455417E-3</v>
      </c>
      <c r="P3821">
        <f t="shared" si="119"/>
        <v>-0.12621477058036379</v>
      </c>
    </row>
    <row r="3822" spans="1:16">
      <c r="A3822" t="s">
        <v>4</v>
      </c>
      <c r="B3822" s="1">
        <v>38868</v>
      </c>
      <c r="C3822">
        <v>0.340443</v>
      </c>
      <c r="D3822">
        <v>49.3</v>
      </c>
      <c r="E3822">
        <v>20</v>
      </c>
      <c r="F3822">
        <v>24.65</v>
      </c>
      <c r="G3822">
        <v>36.975000000000001</v>
      </c>
      <c r="H3822">
        <v>5.0700000000000002E-2</v>
      </c>
      <c r="I3822">
        <v>2</v>
      </c>
      <c r="J3822">
        <v>1.3333330000000001</v>
      </c>
      <c r="K3822">
        <v>1.01765317E-2</v>
      </c>
      <c r="L3822">
        <v>0.1159014</v>
      </c>
      <c r="M3822">
        <v>2.325269</v>
      </c>
      <c r="N3822">
        <v>1.1342760000000001</v>
      </c>
      <c r="O3822">
        <f t="shared" si="118"/>
        <v>-9.9272496524167378E-3</v>
      </c>
      <c r="P3822">
        <f t="shared" si="119"/>
        <v>-0.127039969660839</v>
      </c>
    </row>
    <row r="3823" spans="1:16">
      <c r="A3823" t="s">
        <v>4</v>
      </c>
      <c r="B3823" s="1">
        <v>38869</v>
      </c>
      <c r="C3823">
        <v>0.34399299999999999</v>
      </c>
      <c r="D3823">
        <v>49.83</v>
      </c>
      <c r="E3823">
        <v>20</v>
      </c>
      <c r="F3823">
        <v>24.914999999999999</v>
      </c>
      <c r="G3823">
        <v>37.372500000000002</v>
      </c>
      <c r="H3823">
        <v>5.0500000000000003E-2</v>
      </c>
      <c r="I3823">
        <v>2</v>
      </c>
      <c r="J3823">
        <v>1.3333330000000001</v>
      </c>
      <c r="K3823">
        <v>1.01765317E-2</v>
      </c>
      <c r="L3823">
        <v>0.1183312</v>
      </c>
      <c r="M3823">
        <v>2.3042220000000002</v>
      </c>
      <c r="N3823">
        <v>1.1255200000000001</v>
      </c>
      <c r="O3823">
        <f t="shared" si="118"/>
        <v>-1.0497716648078987E-2</v>
      </c>
      <c r="P3823">
        <f t="shared" si="119"/>
        <v>-0.12886626635732776</v>
      </c>
    </row>
    <row r="3824" spans="1:16">
      <c r="A3824" t="s">
        <v>4</v>
      </c>
      <c r="B3824" s="1">
        <v>38870</v>
      </c>
      <c r="C3824">
        <v>0.34549000000000002</v>
      </c>
      <c r="D3824">
        <v>50.14</v>
      </c>
      <c r="E3824">
        <v>20</v>
      </c>
      <c r="F3824">
        <v>25.07</v>
      </c>
      <c r="G3824">
        <v>37.604999999999997</v>
      </c>
      <c r="H3824">
        <v>4.9799999999999997E-2</v>
      </c>
      <c r="I3824">
        <v>2</v>
      </c>
      <c r="J3824">
        <v>1.3333330000000001</v>
      </c>
      <c r="K3824">
        <v>1.01765317E-2</v>
      </c>
      <c r="L3824">
        <v>0.11936330000000001</v>
      </c>
      <c r="M3824">
        <v>2.2937050000000001</v>
      </c>
      <c r="N3824">
        <v>1.1201110000000001</v>
      </c>
      <c r="O3824">
        <f t="shared" si="118"/>
        <v>-1.0793325274480688E-2</v>
      </c>
      <c r="P3824">
        <f t="shared" si="119"/>
        <v>-0.13000349258316055</v>
      </c>
    </row>
    <row r="3825" spans="1:16">
      <c r="A3825" t="s">
        <v>4</v>
      </c>
      <c r="B3825" s="1">
        <v>38873</v>
      </c>
      <c r="C3825">
        <v>0.34332499999999999</v>
      </c>
      <c r="D3825">
        <v>49.62</v>
      </c>
      <c r="E3825">
        <v>20</v>
      </c>
      <c r="F3825">
        <v>24.81</v>
      </c>
      <c r="G3825">
        <v>37.215000000000003</v>
      </c>
      <c r="H3825">
        <v>5.0200000000000002E-2</v>
      </c>
      <c r="I3825">
        <v>2</v>
      </c>
      <c r="J3825">
        <v>1.3333330000000001</v>
      </c>
      <c r="K3825">
        <v>1.01765317E-2</v>
      </c>
      <c r="L3825">
        <v>0.11787209999999999</v>
      </c>
      <c r="M3825">
        <v>2.3071630000000001</v>
      </c>
      <c r="N3825">
        <v>1.1261680000000001</v>
      </c>
      <c r="O3825">
        <f t="shared" si="118"/>
        <v>-1.0416324201330653E-2</v>
      </c>
      <c r="P3825">
        <f t="shared" si="119"/>
        <v>-0.12873048943256243</v>
      </c>
    </row>
    <row r="3826" spans="1:16">
      <c r="A3826" t="s">
        <v>4</v>
      </c>
      <c r="B3826" s="1">
        <v>38874</v>
      </c>
      <c r="C3826">
        <v>0.359597</v>
      </c>
      <c r="D3826">
        <v>49.76</v>
      </c>
      <c r="E3826">
        <v>20</v>
      </c>
      <c r="F3826">
        <v>24.88</v>
      </c>
      <c r="G3826">
        <v>37.32</v>
      </c>
      <c r="H3826">
        <v>5.0299999999999997E-2</v>
      </c>
      <c r="I3826">
        <v>2</v>
      </c>
      <c r="J3826">
        <v>1.3333330000000001</v>
      </c>
      <c r="K3826">
        <v>1.01765317E-2</v>
      </c>
      <c r="L3826">
        <v>0.12931000000000001</v>
      </c>
      <c r="M3826">
        <v>2.218944</v>
      </c>
      <c r="N3826">
        <v>1.0913900000000001</v>
      </c>
      <c r="O3826">
        <f t="shared" si="118"/>
        <v>-1.3111159940017787E-2</v>
      </c>
      <c r="P3826">
        <f t="shared" si="119"/>
        <v>-0.1361579651629734</v>
      </c>
    </row>
    <row r="3827" spans="1:16">
      <c r="A3827" t="s">
        <v>4</v>
      </c>
      <c r="B3827" s="1">
        <v>38875</v>
      </c>
      <c r="C3827">
        <v>0.361211</v>
      </c>
      <c r="D3827">
        <v>49.95</v>
      </c>
      <c r="E3827">
        <v>20</v>
      </c>
      <c r="F3827">
        <v>24.975000000000001</v>
      </c>
      <c r="G3827">
        <v>37.462499999999999</v>
      </c>
      <c r="H3827">
        <v>5.0500000000000003E-2</v>
      </c>
      <c r="I3827">
        <v>2</v>
      </c>
      <c r="J3827">
        <v>1.3333330000000001</v>
      </c>
      <c r="K3827">
        <v>1.01765317E-2</v>
      </c>
      <c r="L3827">
        <v>0.13047339999999999</v>
      </c>
      <c r="M3827">
        <v>2.2111930000000002</v>
      </c>
      <c r="N3827">
        <v>1.0886769999999999</v>
      </c>
      <c r="O3827">
        <f t="shared" si="118"/>
        <v>-1.3374437182400889E-2</v>
      </c>
      <c r="P3827">
        <f t="shared" si="119"/>
        <v>-0.13674943387728611</v>
      </c>
    </row>
    <row r="3828" spans="1:16">
      <c r="A3828" t="s">
        <v>4</v>
      </c>
      <c r="B3828" s="1">
        <v>38876</v>
      </c>
      <c r="C3828">
        <v>0.37425599999999998</v>
      </c>
      <c r="D3828">
        <v>49.95</v>
      </c>
      <c r="E3828">
        <v>20</v>
      </c>
      <c r="F3828">
        <v>24.975000000000001</v>
      </c>
      <c r="G3828">
        <v>37.462499999999999</v>
      </c>
      <c r="H3828">
        <v>5.04E-2</v>
      </c>
      <c r="I3828">
        <v>2</v>
      </c>
      <c r="J3828">
        <v>1.3333330000000001</v>
      </c>
      <c r="K3828">
        <v>1.01765317E-2</v>
      </c>
      <c r="L3828">
        <v>0.14006750000000001</v>
      </c>
      <c r="M3828">
        <v>2.146671</v>
      </c>
      <c r="N3828">
        <v>1.0632809999999999</v>
      </c>
      <c r="O3828">
        <f t="shared" si="118"/>
        <v>-1.5748656581184135E-2</v>
      </c>
      <c r="P3828">
        <f t="shared" si="119"/>
        <v>-0.14237102898337783</v>
      </c>
    </row>
    <row r="3829" spans="1:16">
      <c r="A3829" t="s">
        <v>4</v>
      </c>
      <c r="B3829" s="1">
        <v>38877</v>
      </c>
      <c r="C3829">
        <v>0.36051499999999997</v>
      </c>
      <c r="D3829">
        <v>49.77</v>
      </c>
      <c r="E3829">
        <v>20</v>
      </c>
      <c r="F3829">
        <v>24.885000000000002</v>
      </c>
      <c r="G3829">
        <v>37.327500000000001</v>
      </c>
      <c r="H3829">
        <v>5.0500000000000003E-2</v>
      </c>
      <c r="I3829">
        <v>2</v>
      </c>
      <c r="J3829">
        <v>1.3333330000000001</v>
      </c>
      <c r="K3829">
        <v>1.01765317E-2</v>
      </c>
      <c r="L3829">
        <v>0.12997110000000001</v>
      </c>
      <c r="M3829">
        <v>2.214766</v>
      </c>
      <c r="N3829">
        <v>1.0900829999999999</v>
      </c>
      <c r="O3829">
        <f t="shared" si="118"/>
        <v>-1.3252511861629098E-2</v>
      </c>
      <c r="P3829">
        <f t="shared" si="119"/>
        <v>-0.13644268953767411</v>
      </c>
    </row>
    <row r="3830" spans="1:16">
      <c r="A3830" t="s">
        <v>4</v>
      </c>
      <c r="B3830" s="1">
        <v>38880</v>
      </c>
      <c r="C3830">
        <v>0.35849199999999998</v>
      </c>
      <c r="D3830">
        <v>49.33</v>
      </c>
      <c r="E3830">
        <v>20</v>
      </c>
      <c r="F3830">
        <v>24.664999999999999</v>
      </c>
      <c r="G3830">
        <v>36.997500000000002</v>
      </c>
      <c r="H3830">
        <v>5.0900000000000001E-2</v>
      </c>
      <c r="I3830">
        <v>2</v>
      </c>
      <c r="J3830">
        <v>1.3333330000000001</v>
      </c>
      <c r="K3830">
        <v>1.01765317E-2</v>
      </c>
      <c r="L3830">
        <v>0.12851650000000001</v>
      </c>
      <c r="M3830">
        <v>2.2263510000000002</v>
      </c>
      <c r="N3830">
        <v>1.095321</v>
      </c>
      <c r="O3830">
        <f t="shared" si="118"/>
        <v>-1.2863763080584862E-2</v>
      </c>
      <c r="P3830">
        <f t="shared" si="119"/>
        <v>-0.13530405921063671</v>
      </c>
    </row>
    <row r="3831" spans="1:16">
      <c r="A3831" t="s">
        <v>4</v>
      </c>
      <c r="B3831" s="1">
        <v>38881</v>
      </c>
      <c r="C3831">
        <v>0.35123700000000002</v>
      </c>
      <c r="D3831">
        <v>48.21</v>
      </c>
      <c r="E3831">
        <v>20</v>
      </c>
      <c r="F3831">
        <v>24.105</v>
      </c>
      <c r="G3831">
        <v>36.157499999999999</v>
      </c>
      <c r="H3831">
        <v>5.0900000000000001E-2</v>
      </c>
      <c r="I3831">
        <v>2</v>
      </c>
      <c r="J3831">
        <v>1.3333330000000001</v>
      </c>
      <c r="K3831">
        <v>1.01765317E-2</v>
      </c>
      <c r="L3831">
        <v>0.1233674</v>
      </c>
      <c r="M3831">
        <v>2.2650070000000002</v>
      </c>
      <c r="N3831">
        <v>1.1106149999999999</v>
      </c>
      <c r="O3831">
        <f t="shared" si="118"/>
        <v>-1.1637095083994499E-2</v>
      </c>
      <c r="P3831">
        <f t="shared" si="119"/>
        <v>-0.13201672016919155</v>
      </c>
    </row>
    <row r="3832" spans="1:16">
      <c r="A3832" t="s">
        <v>4</v>
      </c>
      <c r="B3832" s="1">
        <v>38882</v>
      </c>
      <c r="C3832">
        <v>0.38316</v>
      </c>
      <c r="D3832">
        <v>47.8</v>
      </c>
      <c r="E3832">
        <v>20</v>
      </c>
      <c r="F3832">
        <v>23.9</v>
      </c>
      <c r="G3832">
        <v>35.85</v>
      </c>
      <c r="H3832">
        <v>5.1499999999999997E-2</v>
      </c>
      <c r="I3832">
        <v>2</v>
      </c>
      <c r="J3832">
        <v>1.3333330000000001</v>
      </c>
      <c r="K3832">
        <v>1.01765317E-2</v>
      </c>
      <c r="L3832">
        <v>0.14681159999999999</v>
      </c>
      <c r="M3832">
        <v>2.108457</v>
      </c>
      <c r="N3832">
        <v>1.050244</v>
      </c>
      <c r="O3832">
        <f t="shared" si="118"/>
        <v>-1.7318596165952466E-2</v>
      </c>
      <c r="P3832">
        <f t="shared" si="119"/>
        <v>-0.14531660308671462</v>
      </c>
    </row>
    <row r="3833" spans="1:16">
      <c r="A3833" t="s">
        <v>4</v>
      </c>
      <c r="B3833" s="1">
        <v>38883</v>
      </c>
      <c r="C3833">
        <v>0.34064800000000001</v>
      </c>
      <c r="D3833">
        <v>48.68</v>
      </c>
      <c r="E3833">
        <v>20</v>
      </c>
      <c r="F3833">
        <v>24.34</v>
      </c>
      <c r="G3833">
        <v>36.51</v>
      </c>
      <c r="H3833">
        <v>5.1499999999999997E-2</v>
      </c>
      <c r="I3833">
        <v>2</v>
      </c>
      <c r="J3833">
        <v>1.3333330000000001</v>
      </c>
      <c r="K3833">
        <v>1.01765317E-2</v>
      </c>
      <c r="L3833">
        <v>0.11604109999999999</v>
      </c>
      <c r="M3833">
        <v>2.326422</v>
      </c>
      <c r="N3833">
        <v>1.136147</v>
      </c>
      <c r="O3833">
        <f t="shared" si="118"/>
        <v>-9.8967952959121142E-3</v>
      </c>
      <c r="P3833">
        <f t="shared" si="119"/>
        <v>-0.12665206455830369</v>
      </c>
    </row>
    <row r="3834" spans="1:16">
      <c r="A3834" t="s">
        <v>4</v>
      </c>
      <c r="B3834" s="1">
        <v>38884</v>
      </c>
      <c r="C3834">
        <v>0.36664999999999998</v>
      </c>
      <c r="D3834">
        <v>48.36</v>
      </c>
      <c r="E3834">
        <v>20</v>
      </c>
      <c r="F3834">
        <v>24.18</v>
      </c>
      <c r="G3834">
        <v>36.270000000000003</v>
      </c>
      <c r="H3834">
        <v>5.1799999999999999E-2</v>
      </c>
      <c r="I3834">
        <v>2</v>
      </c>
      <c r="J3834">
        <v>1.3333330000000001</v>
      </c>
      <c r="K3834">
        <v>1.01765317E-2</v>
      </c>
      <c r="L3834">
        <v>0.1344322</v>
      </c>
      <c r="M3834">
        <v>2.1873360000000002</v>
      </c>
      <c r="N3834">
        <v>1.081472</v>
      </c>
      <c r="O3834">
        <f t="shared" si="118"/>
        <v>-1.4213618422757129E-2</v>
      </c>
      <c r="P3834">
        <f t="shared" si="119"/>
        <v>-0.13832871098085778</v>
      </c>
    </row>
    <row r="3835" spans="1:16">
      <c r="A3835" t="s">
        <v>4</v>
      </c>
      <c r="B3835" s="1">
        <v>38887</v>
      </c>
      <c r="C3835">
        <v>0.33619700000000002</v>
      </c>
      <c r="D3835">
        <v>47.82</v>
      </c>
      <c r="E3835">
        <v>20</v>
      </c>
      <c r="F3835">
        <v>23.91</v>
      </c>
      <c r="G3835">
        <v>35.865000000000002</v>
      </c>
      <c r="H3835">
        <v>5.2299999999999999E-2</v>
      </c>
      <c r="I3835">
        <v>2</v>
      </c>
      <c r="J3835">
        <v>1.3333330000000001</v>
      </c>
      <c r="K3835">
        <v>1.01765317E-2</v>
      </c>
      <c r="L3835">
        <v>0.1130284</v>
      </c>
      <c r="M3835">
        <v>2.3551220000000002</v>
      </c>
      <c r="N3835">
        <v>1.149087</v>
      </c>
      <c r="O3835">
        <f t="shared" si="118"/>
        <v>-9.1645729086448115E-3</v>
      </c>
      <c r="P3835">
        <f t="shared" si="119"/>
        <v>-0.12399180538476959</v>
      </c>
    </row>
    <row r="3836" spans="1:16">
      <c r="A3836" t="s">
        <v>4</v>
      </c>
      <c r="B3836" s="1">
        <v>38888</v>
      </c>
      <c r="C3836">
        <v>0.33777600000000002</v>
      </c>
      <c r="D3836">
        <v>48.01</v>
      </c>
      <c r="E3836">
        <v>20</v>
      </c>
      <c r="F3836">
        <v>24.004999999999999</v>
      </c>
      <c r="G3836">
        <v>36.0075</v>
      </c>
      <c r="H3836">
        <v>5.2299999999999999E-2</v>
      </c>
      <c r="I3836">
        <v>2</v>
      </c>
      <c r="J3836">
        <v>1.3333330000000001</v>
      </c>
      <c r="K3836">
        <v>1.01765317E-2</v>
      </c>
      <c r="L3836">
        <v>0.1140926</v>
      </c>
      <c r="M3836">
        <v>2.345688</v>
      </c>
      <c r="N3836">
        <v>1.1452910000000001</v>
      </c>
      <c r="O3836">
        <f t="shared" si="118"/>
        <v>-9.3998526852715272E-3</v>
      </c>
      <c r="P3836">
        <f t="shared" si="119"/>
        <v>-0.12476812707513131</v>
      </c>
    </row>
    <row r="3837" spans="1:16">
      <c r="A3837" t="s">
        <v>4</v>
      </c>
      <c r="B3837" s="1">
        <v>38889</v>
      </c>
      <c r="C3837">
        <v>0.34042099999999997</v>
      </c>
      <c r="D3837">
        <v>48.37</v>
      </c>
      <c r="E3837">
        <v>20</v>
      </c>
      <c r="F3837">
        <v>24.184999999999999</v>
      </c>
      <c r="G3837">
        <v>36.277500000000003</v>
      </c>
      <c r="H3837">
        <v>5.2200000000000003E-2</v>
      </c>
      <c r="I3837">
        <v>2</v>
      </c>
      <c r="J3837">
        <v>1.3333330000000001</v>
      </c>
      <c r="K3837">
        <v>1.01765317E-2</v>
      </c>
      <c r="L3837">
        <v>0.1158865</v>
      </c>
      <c r="M3837">
        <v>2.3298030000000001</v>
      </c>
      <c r="N3837">
        <v>1.1387339999999999</v>
      </c>
      <c r="O3837">
        <f t="shared" si="118"/>
        <v>-9.8079621418598207E-3</v>
      </c>
      <c r="P3837">
        <f t="shared" si="119"/>
        <v>-0.12611707150962836</v>
      </c>
    </row>
    <row r="3838" spans="1:16">
      <c r="A3838" t="s">
        <v>4</v>
      </c>
      <c r="B3838" s="1">
        <v>38890</v>
      </c>
      <c r="C3838">
        <v>0.33957900000000002</v>
      </c>
      <c r="D3838">
        <v>48.17</v>
      </c>
      <c r="E3838">
        <v>20</v>
      </c>
      <c r="F3838">
        <v>24.085000000000001</v>
      </c>
      <c r="G3838">
        <v>36.127499999999998</v>
      </c>
      <c r="H3838">
        <v>5.2400000000000002E-2</v>
      </c>
      <c r="I3838">
        <v>2</v>
      </c>
      <c r="J3838">
        <v>1.3333330000000001</v>
      </c>
      <c r="K3838">
        <v>1.01765317E-2</v>
      </c>
      <c r="L3838">
        <v>0.1153139</v>
      </c>
      <c r="M3838">
        <v>2.3353259999999998</v>
      </c>
      <c r="N3838">
        <v>1.141303</v>
      </c>
      <c r="O3838">
        <f t="shared" si="118"/>
        <v>-9.6643468017921074E-3</v>
      </c>
      <c r="P3838">
        <f t="shared" si="119"/>
        <v>-0.12558735820557865</v>
      </c>
    </row>
    <row r="3839" spans="1:16">
      <c r="A3839" t="s">
        <v>4</v>
      </c>
      <c r="B3839" s="1">
        <v>38891</v>
      </c>
      <c r="C3839">
        <v>0.33707900000000002</v>
      </c>
      <c r="D3839">
        <v>47.74</v>
      </c>
      <c r="E3839">
        <v>20</v>
      </c>
      <c r="F3839">
        <v>23.87</v>
      </c>
      <c r="G3839">
        <v>35.805</v>
      </c>
      <c r="H3839">
        <v>5.2699999999999997E-2</v>
      </c>
      <c r="I3839">
        <v>2</v>
      </c>
      <c r="J3839">
        <v>1.3333330000000001</v>
      </c>
      <c r="K3839">
        <v>1.01765317E-2</v>
      </c>
      <c r="L3839">
        <v>0.1136223</v>
      </c>
      <c r="M3839">
        <v>2.3510270000000002</v>
      </c>
      <c r="N3839">
        <v>1.1481479999999999</v>
      </c>
      <c r="O3839">
        <f t="shared" si="118"/>
        <v>-9.2660598668989329E-3</v>
      </c>
      <c r="P3839">
        <f t="shared" si="119"/>
        <v>-0.12418352603107616</v>
      </c>
    </row>
    <row r="3840" spans="1:16">
      <c r="A3840" t="s">
        <v>4</v>
      </c>
      <c r="B3840" s="1">
        <v>38894</v>
      </c>
      <c r="C3840">
        <v>0.34155999999999997</v>
      </c>
      <c r="D3840">
        <v>48.3</v>
      </c>
      <c r="E3840">
        <v>20</v>
      </c>
      <c r="F3840">
        <v>24.15</v>
      </c>
      <c r="G3840">
        <v>36.225000000000001</v>
      </c>
      <c r="H3840">
        <v>5.2999999999999999E-2</v>
      </c>
      <c r="I3840">
        <v>2</v>
      </c>
      <c r="J3840">
        <v>1.3333330000000001</v>
      </c>
      <c r="K3840">
        <v>1.01765317E-2</v>
      </c>
      <c r="L3840">
        <v>0.11666319999999999</v>
      </c>
      <c r="M3840">
        <v>2.3255129999999999</v>
      </c>
      <c r="N3840">
        <v>1.1384160000000001</v>
      </c>
      <c r="O3840">
        <f t="shared" si="118"/>
        <v>-9.9207980307534499E-3</v>
      </c>
      <c r="P3840">
        <f t="shared" si="119"/>
        <v>-0.12618274923311154</v>
      </c>
    </row>
    <row r="3841" spans="1:16">
      <c r="A3841" t="s">
        <v>4</v>
      </c>
      <c r="B3841" s="1">
        <v>38895</v>
      </c>
      <c r="C3841">
        <v>0.33810499999999999</v>
      </c>
      <c r="D3841">
        <v>47.76</v>
      </c>
      <c r="E3841">
        <v>20</v>
      </c>
      <c r="F3841">
        <v>23.88</v>
      </c>
      <c r="G3841">
        <v>35.82</v>
      </c>
      <c r="H3841">
        <v>5.28E-2</v>
      </c>
      <c r="I3841">
        <v>2</v>
      </c>
      <c r="J3841">
        <v>1.3333330000000001</v>
      </c>
      <c r="K3841">
        <v>1.01765317E-2</v>
      </c>
      <c r="L3841">
        <v>0.114315</v>
      </c>
      <c r="M3841">
        <v>2.3452130000000002</v>
      </c>
      <c r="N3841">
        <v>1.145985</v>
      </c>
      <c r="O3841">
        <f t="shared" si="118"/>
        <v>-9.4118373843269619E-3</v>
      </c>
      <c r="P3841">
        <f t="shared" si="119"/>
        <v>-0.12462594425597968</v>
      </c>
    </row>
    <row r="3842" spans="1:16">
      <c r="A3842" t="s">
        <v>4</v>
      </c>
      <c r="B3842" s="1">
        <v>38896</v>
      </c>
      <c r="C3842">
        <v>0.33909800000000001</v>
      </c>
      <c r="D3842">
        <v>47.85</v>
      </c>
      <c r="E3842">
        <v>20</v>
      </c>
      <c r="F3842">
        <v>23.925000000000001</v>
      </c>
      <c r="G3842">
        <v>35.887500000000003</v>
      </c>
      <c r="H3842">
        <v>5.2999999999999999E-2</v>
      </c>
      <c r="I3842">
        <v>2</v>
      </c>
      <c r="J3842">
        <v>1.3333330000000001</v>
      </c>
      <c r="K3842">
        <v>1.01765317E-2</v>
      </c>
      <c r="L3842">
        <v>0.11498750000000001</v>
      </c>
      <c r="M3842">
        <v>2.3399260000000002</v>
      </c>
      <c r="N3842">
        <v>1.1442099999999999</v>
      </c>
      <c r="O3842">
        <f t="shared" si="118"/>
        <v>-9.5461379730036634E-3</v>
      </c>
      <c r="P3842">
        <f t="shared" si="119"/>
        <v>-0.12498982148783039</v>
      </c>
    </row>
    <row r="3843" spans="1:16">
      <c r="A3843" t="s">
        <v>4</v>
      </c>
      <c r="B3843" s="1">
        <v>38897</v>
      </c>
      <c r="C3843">
        <v>0.34564499999999998</v>
      </c>
      <c r="D3843">
        <v>48.86</v>
      </c>
      <c r="E3843">
        <v>20</v>
      </c>
      <c r="F3843">
        <v>24.43</v>
      </c>
      <c r="G3843">
        <v>36.645000000000003</v>
      </c>
      <c r="H3843">
        <v>5.2499999999999998E-2</v>
      </c>
      <c r="I3843">
        <v>2</v>
      </c>
      <c r="J3843">
        <v>1.3333330000000001</v>
      </c>
      <c r="K3843">
        <v>1.01765317E-2</v>
      </c>
      <c r="L3843">
        <v>0.11947049999999999</v>
      </c>
      <c r="M3843">
        <v>2.300643</v>
      </c>
      <c r="N3843">
        <v>1.127575</v>
      </c>
      <c r="O3843">
        <f t="shared" ref="O3843:O3906" si="120">EXP(-K3843)*(NORMDIST(M3843,0,1,TRUE)-1)</f>
        <v>-1.0597512661112666E-2</v>
      </c>
      <c r="P3843">
        <f t="shared" ref="P3843:P3906" si="121">EXP(-K3843)*(NORMDIST(N3843,0,1,TRUE)-1)</f>
        <v>-0.12843601849161715</v>
      </c>
    </row>
    <row r="3844" spans="1:16">
      <c r="A3844" t="s">
        <v>4</v>
      </c>
      <c r="B3844" s="1">
        <v>38898</v>
      </c>
      <c r="C3844">
        <v>0.34170099999999998</v>
      </c>
      <c r="D3844">
        <v>48.25</v>
      </c>
      <c r="E3844">
        <v>20</v>
      </c>
      <c r="F3844">
        <v>24.125</v>
      </c>
      <c r="G3844">
        <v>36.1875</v>
      </c>
      <c r="H3844">
        <v>5.21E-2</v>
      </c>
      <c r="I3844">
        <v>2</v>
      </c>
      <c r="J3844">
        <v>1.3333330000000001</v>
      </c>
      <c r="K3844">
        <v>1.01765317E-2</v>
      </c>
      <c r="L3844">
        <v>0.11675960000000001</v>
      </c>
      <c r="M3844">
        <v>2.3220610000000002</v>
      </c>
      <c r="N3844">
        <v>1.135453</v>
      </c>
      <c r="O3844">
        <f t="shared" si="120"/>
        <v>-1.0012413777192242E-2</v>
      </c>
      <c r="P3844">
        <f t="shared" si="121"/>
        <v>-0.12679585199592872</v>
      </c>
    </row>
    <row r="3845" spans="1:16">
      <c r="A3845" t="s">
        <v>4</v>
      </c>
      <c r="B3845" s="1">
        <v>38901</v>
      </c>
      <c r="C3845">
        <v>0.34733199999999997</v>
      </c>
      <c r="D3845">
        <v>48.97</v>
      </c>
      <c r="E3845">
        <v>20</v>
      </c>
      <c r="F3845">
        <v>24.484999999999999</v>
      </c>
      <c r="G3845">
        <v>36.727499999999999</v>
      </c>
      <c r="H3845">
        <v>5.2600000000000001E-2</v>
      </c>
      <c r="I3845">
        <v>2</v>
      </c>
      <c r="J3845">
        <v>1.3333330000000001</v>
      </c>
      <c r="K3845">
        <v>1.01765317E-2</v>
      </c>
      <c r="L3845">
        <v>0.1206395</v>
      </c>
      <c r="M3845">
        <v>2.2914400000000001</v>
      </c>
      <c r="N3845">
        <v>1.124069</v>
      </c>
      <c r="O3845">
        <f t="shared" si="120"/>
        <v>-1.0857928965706304E-2</v>
      </c>
      <c r="P3845">
        <f t="shared" si="121"/>
        <v>-0.12917065699767036</v>
      </c>
    </row>
    <row r="3846" spans="1:16">
      <c r="A3846" t="s">
        <v>4</v>
      </c>
      <c r="B3846" s="1">
        <v>38903</v>
      </c>
      <c r="C3846">
        <v>0.348493</v>
      </c>
      <c r="D3846">
        <v>49.01</v>
      </c>
      <c r="E3846">
        <v>20</v>
      </c>
      <c r="F3846">
        <v>24.504999999999999</v>
      </c>
      <c r="G3846">
        <v>36.7575</v>
      </c>
      <c r="H3846">
        <v>5.2900000000000003E-2</v>
      </c>
      <c r="I3846">
        <v>2</v>
      </c>
      <c r="J3846">
        <v>1.3333330000000001</v>
      </c>
      <c r="K3846">
        <v>1.01765317E-2</v>
      </c>
      <c r="L3846">
        <v>0.1214474</v>
      </c>
      <c r="M3846">
        <v>2.2858260000000001</v>
      </c>
      <c r="N3846">
        <v>1.1223449999999999</v>
      </c>
      <c r="O3846">
        <f t="shared" si="120"/>
        <v>-1.1019507087636032E-2</v>
      </c>
      <c r="P3846">
        <f t="shared" si="121"/>
        <v>-0.12953296346057658</v>
      </c>
    </row>
    <row r="3847" spans="1:16">
      <c r="A3847" t="s">
        <v>4</v>
      </c>
      <c r="B3847" s="1">
        <v>38904</v>
      </c>
      <c r="C3847">
        <v>0.35034999999999999</v>
      </c>
      <c r="D3847">
        <v>49.27</v>
      </c>
      <c r="E3847">
        <v>20</v>
      </c>
      <c r="F3847">
        <v>24.635000000000002</v>
      </c>
      <c r="G3847">
        <v>36.952500000000001</v>
      </c>
      <c r="H3847">
        <v>5.28E-2</v>
      </c>
      <c r="I3847">
        <v>2</v>
      </c>
      <c r="J3847">
        <v>1.3333330000000001</v>
      </c>
      <c r="K3847">
        <v>1.01765317E-2</v>
      </c>
      <c r="L3847">
        <v>0.1227451</v>
      </c>
      <c r="M3847">
        <v>2.275277</v>
      </c>
      <c r="N3847">
        <v>1.1179619999999999</v>
      </c>
      <c r="O3847">
        <f t="shared" si="120"/>
        <v>-1.1328782811415644E-2</v>
      </c>
      <c r="P3847">
        <f t="shared" si="121"/>
        <v>-0.13045723130785383</v>
      </c>
    </row>
    <row r="3848" spans="1:16">
      <c r="A3848" t="s">
        <v>4</v>
      </c>
      <c r="B3848" s="1">
        <v>38905</v>
      </c>
      <c r="C3848">
        <v>0.34913899999999998</v>
      </c>
      <c r="D3848">
        <v>49.08</v>
      </c>
      <c r="E3848">
        <v>20</v>
      </c>
      <c r="F3848">
        <v>24.54</v>
      </c>
      <c r="G3848">
        <v>36.81</v>
      </c>
      <c r="H3848">
        <v>5.2499999999999998E-2</v>
      </c>
      <c r="I3848">
        <v>2</v>
      </c>
      <c r="J3848">
        <v>1.3333330000000001</v>
      </c>
      <c r="K3848">
        <v>1.01765317E-2</v>
      </c>
      <c r="L3848">
        <v>0.12189800000000001</v>
      </c>
      <c r="M3848">
        <v>2.2810959999999998</v>
      </c>
      <c r="N3848">
        <v>1.1197680000000001</v>
      </c>
      <c r="O3848">
        <f t="shared" si="120"/>
        <v>-1.1157261471981036E-2</v>
      </c>
      <c r="P3848">
        <f t="shared" si="121"/>
        <v>-0.13007584024546859</v>
      </c>
    </row>
    <row r="3849" spans="1:16">
      <c r="A3849" t="s">
        <v>4</v>
      </c>
      <c r="B3849" s="1">
        <v>38908</v>
      </c>
      <c r="C3849">
        <v>0.351657</v>
      </c>
      <c r="D3849">
        <v>49.34</v>
      </c>
      <c r="E3849">
        <v>20</v>
      </c>
      <c r="F3849">
        <v>24.67</v>
      </c>
      <c r="G3849">
        <v>37.005000000000003</v>
      </c>
      <c r="H3849">
        <v>5.2699999999999997E-2</v>
      </c>
      <c r="I3849">
        <v>2</v>
      </c>
      <c r="J3849">
        <v>1.3333330000000001</v>
      </c>
      <c r="K3849">
        <v>1.01765317E-2</v>
      </c>
      <c r="L3849">
        <v>0.1236626</v>
      </c>
      <c r="M3849">
        <v>2.2678400000000001</v>
      </c>
      <c r="N3849">
        <v>1.114827</v>
      </c>
      <c r="O3849">
        <f t="shared" si="120"/>
        <v>-1.1551327589934211E-2</v>
      </c>
      <c r="P3849">
        <f t="shared" si="121"/>
        <v>-0.13112111113456243</v>
      </c>
    </row>
    <row r="3850" spans="1:16">
      <c r="A3850" t="s">
        <v>4</v>
      </c>
      <c r="B3850" s="1">
        <v>38909</v>
      </c>
      <c r="C3850">
        <v>0.35348200000000002</v>
      </c>
      <c r="D3850">
        <v>49.6</v>
      </c>
      <c r="E3850">
        <v>20</v>
      </c>
      <c r="F3850">
        <v>24.8</v>
      </c>
      <c r="G3850">
        <v>37.200000000000003</v>
      </c>
      <c r="H3850">
        <v>5.2600000000000001E-2</v>
      </c>
      <c r="I3850">
        <v>2</v>
      </c>
      <c r="J3850">
        <v>1.3333330000000001</v>
      </c>
      <c r="K3850">
        <v>1.01765317E-2</v>
      </c>
      <c r="L3850">
        <v>0.12494950000000001</v>
      </c>
      <c r="M3850">
        <v>2.2576689999999999</v>
      </c>
      <c r="N3850">
        <v>1.110609</v>
      </c>
      <c r="O3850">
        <f t="shared" si="120"/>
        <v>-1.1861823131677612E-2</v>
      </c>
      <c r="P3850">
        <f t="shared" si="121"/>
        <v>-0.13201799895993158</v>
      </c>
    </row>
    <row r="3851" spans="1:16">
      <c r="A3851" t="s">
        <v>4</v>
      </c>
      <c r="B3851" s="1">
        <v>38910</v>
      </c>
      <c r="C3851">
        <v>0.34872999999999998</v>
      </c>
      <c r="D3851">
        <v>48.83</v>
      </c>
      <c r="E3851">
        <v>20</v>
      </c>
      <c r="F3851">
        <v>24.414999999999999</v>
      </c>
      <c r="G3851">
        <v>36.622500000000002</v>
      </c>
      <c r="H3851">
        <v>5.2600000000000001E-2</v>
      </c>
      <c r="I3851">
        <v>2</v>
      </c>
      <c r="J3851">
        <v>1.3333330000000001</v>
      </c>
      <c r="K3851">
        <v>1.01765317E-2</v>
      </c>
      <c r="L3851">
        <v>0.1216126</v>
      </c>
      <c r="M3851">
        <v>2.283649</v>
      </c>
      <c r="N3851">
        <v>1.1209579999999999</v>
      </c>
      <c r="O3851">
        <f t="shared" si="120"/>
        <v>-1.1082724268145504E-2</v>
      </c>
      <c r="P3851">
        <f t="shared" si="121"/>
        <v>-0.12982495719143436</v>
      </c>
    </row>
    <row r="3852" spans="1:16">
      <c r="A3852" t="s">
        <v>4</v>
      </c>
      <c r="B3852" s="1">
        <v>38911</v>
      </c>
      <c r="C3852">
        <v>0.34229300000000001</v>
      </c>
      <c r="D3852">
        <v>47.87</v>
      </c>
      <c r="E3852">
        <v>20</v>
      </c>
      <c r="F3852">
        <v>23.934999999999999</v>
      </c>
      <c r="G3852">
        <v>35.902500000000003</v>
      </c>
      <c r="H3852">
        <v>5.2200000000000003E-2</v>
      </c>
      <c r="I3852">
        <v>2</v>
      </c>
      <c r="J3852">
        <v>1.3333330000000001</v>
      </c>
      <c r="K3852">
        <v>1.01765317E-2</v>
      </c>
      <c r="L3852">
        <v>0.1171645</v>
      </c>
      <c r="M3852">
        <v>2.3189280000000001</v>
      </c>
      <c r="N3852">
        <v>1.1343730000000001</v>
      </c>
      <c r="O3852">
        <f t="shared" si="120"/>
        <v>-1.009620143013646E-2</v>
      </c>
      <c r="P3852">
        <f t="shared" si="121"/>
        <v>-0.12701983888303275</v>
      </c>
    </row>
    <row r="3853" spans="1:16">
      <c r="A3853" t="s">
        <v>4</v>
      </c>
      <c r="B3853" s="1">
        <v>38929</v>
      </c>
      <c r="C3853">
        <v>0.34932400000000002</v>
      </c>
      <c r="D3853">
        <v>48.31</v>
      </c>
      <c r="E3853">
        <v>20</v>
      </c>
      <c r="F3853">
        <v>24.155000000000001</v>
      </c>
      <c r="G3853">
        <v>36.232500000000002</v>
      </c>
      <c r="H3853">
        <v>5.11E-2</v>
      </c>
      <c r="I3853">
        <v>2</v>
      </c>
      <c r="J3853">
        <v>1.3333330000000001</v>
      </c>
      <c r="K3853">
        <v>1.01765317E-2</v>
      </c>
      <c r="L3853">
        <v>0.12202730000000001</v>
      </c>
      <c r="M3853">
        <v>2.276065</v>
      </c>
      <c r="N3853">
        <v>1.1153519999999999</v>
      </c>
      <c r="O3853">
        <f t="shared" si="120"/>
        <v>-1.1305422373995953E-2</v>
      </c>
      <c r="P3853">
        <f t="shared" si="121"/>
        <v>-0.13100977310290024</v>
      </c>
    </row>
    <row r="3854" spans="1:16">
      <c r="A3854" t="s">
        <v>4</v>
      </c>
      <c r="B3854" s="1">
        <v>38930</v>
      </c>
      <c r="C3854">
        <v>0.35097699999999998</v>
      </c>
      <c r="D3854">
        <v>48.51</v>
      </c>
      <c r="E3854">
        <v>20</v>
      </c>
      <c r="F3854">
        <v>24.254999999999999</v>
      </c>
      <c r="G3854">
        <v>36.3825</v>
      </c>
      <c r="H3854">
        <v>5.11E-2</v>
      </c>
      <c r="I3854">
        <v>2</v>
      </c>
      <c r="J3854">
        <v>1.3333330000000001</v>
      </c>
      <c r="K3854">
        <v>1.01765317E-2</v>
      </c>
      <c r="L3854">
        <v>0.1231849</v>
      </c>
      <c r="M3854">
        <v>2.2669950000000001</v>
      </c>
      <c r="N3854">
        <v>1.111748</v>
      </c>
      <c r="O3854">
        <f t="shared" si="120"/>
        <v>-1.1576851881930474E-2</v>
      </c>
      <c r="P3854">
        <f t="shared" si="121"/>
        <v>-0.13177539457240078</v>
      </c>
    </row>
    <row r="3855" spans="1:16">
      <c r="A3855" t="s">
        <v>4</v>
      </c>
      <c r="B3855" s="1">
        <v>38931</v>
      </c>
      <c r="C3855">
        <v>0.33327600000000002</v>
      </c>
      <c r="D3855">
        <v>48.72</v>
      </c>
      <c r="E3855">
        <v>20</v>
      </c>
      <c r="F3855">
        <v>24.36</v>
      </c>
      <c r="G3855">
        <v>36.54</v>
      </c>
      <c r="H3855">
        <v>5.11E-2</v>
      </c>
      <c r="I3855">
        <v>2</v>
      </c>
      <c r="J3855">
        <v>1.3333330000000001</v>
      </c>
      <c r="K3855">
        <v>1.01765317E-2</v>
      </c>
      <c r="L3855">
        <v>0.1110729</v>
      </c>
      <c r="M3855">
        <v>2.3692289999999998</v>
      </c>
      <c r="N3855">
        <v>1.1526240000000001</v>
      </c>
      <c r="O3855">
        <f t="shared" si="120"/>
        <v>-8.8223669509571185E-3</v>
      </c>
      <c r="P3855">
        <f t="shared" si="121"/>
        <v>-0.12327149291583715</v>
      </c>
    </row>
    <row r="3856" spans="1:16">
      <c r="A3856" t="s">
        <v>4</v>
      </c>
      <c r="B3856" s="1">
        <v>38932</v>
      </c>
      <c r="C3856">
        <v>0.335231</v>
      </c>
      <c r="D3856">
        <v>48.47</v>
      </c>
      <c r="E3856">
        <v>20</v>
      </c>
      <c r="F3856">
        <v>24.234999999999999</v>
      </c>
      <c r="G3856">
        <v>36.352499999999999</v>
      </c>
      <c r="H3856">
        <v>5.1200000000000002E-2</v>
      </c>
      <c r="I3856">
        <v>2</v>
      </c>
      <c r="J3856">
        <v>1.3333330000000001</v>
      </c>
      <c r="K3856">
        <v>1.0109346E-2</v>
      </c>
      <c r="L3856">
        <v>0.1123798</v>
      </c>
      <c r="M3856">
        <v>2.3578600000000001</v>
      </c>
      <c r="N3856">
        <v>1.14835</v>
      </c>
      <c r="O3856">
        <f t="shared" si="120"/>
        <v>-9.0978717365218006E-3</v>
      </c>
      <c r="P3856">
        <f t="shared" si="121"/>
        <v>-0.12415060601977994</v>
      </c>
    </row>
    <row r="3857" spans="1:16">
      <c r="A3857" t="s">
        <v>4</v>
      </c>
      <c r="B3857" s="1">
        <v>38933</v>
      </c>
      <c r="C3857">
        <v>0.335341</v>
      </c>
      <c r="D3857">
        <v>48.5</v>
      </c>
      <c r="E3857">
        <v>20</v>
      </c>
      <c r="F3857">
        <v>24.25</v>
      </c>
      <c r="G3857">
        <v>36.375</v>
      </c>
      <c r="H3857">
        <v>5.0700000000000002E-2</v>
      </c>
      <c r="I3857">
        <v>2</v>
      </c>
      <c r="J3857">
        <v>1.3333330000000001</v>
      </c>
      <c r="K3857">
        <v>1.0109346E-2</v>
      </c>
      <c r="L3857">
        <v>0.1124536</v>
      </c>
      <c r="M3857">
        <v>2.3557049999999999</v>
      </c>
      <c r="N3857">
        <v>1.146593</v>
      </c>
      <c r="O3857">
        <f t="shared" si="120"/>
        <v>-9.1508185096575122E-3</v>
      </c>
      <c r="P3857">
        <f t="shared" si="121"/>
        <v>-0.12450983852584541</v>
      </c>
    </row>
    <row r="3858" spans="1:16">
      <c r="A3858" t="s">
        <v>4</v>
      </c>
      <c r="B3858" s="1">
        <v>38936</v>
      </c>
      <c r="C3858">
        <v>0.33453899999999998</v>
      </c>
      <c r="D3858">
        <v>48.23</v>
      </c>
      <c r="E3858">
        <v>20</v>
      </c>
      <c r="F3858">
        <v>24.114999999999998</v>
      </c>
      <c r="G3858">
        <v>36.172499999999999</v>
      </c>
      <c r="H3858">
        <v>5.1200000000000002E-2</v>
      </c>
      <c r="I3858">
        <v>2</v>
      </c>
      <c r="J3858">
        <v>1.3333330000000001</v>
      </c>
      <c r="K3858">
        <v>1.0109346E-2</v>
      </c>
      <c r="L3858">
        <v>0.1119163</v>
      </c>
      <c r="M3858">
        <v>2.3620450000000002</v>
      </c>
      <c r="N3858">
        <v>1.1500330000000001</v>
      </c>
      <c r="O3858">
        <f t="shared" si="120"/>
        <v>-8.9958149348795154E-3</v>
      </c>
      <c r="P3858">
        <f t="shared" si="121"/>
        <v>-0.12380718237500755</v>
      </c>
    </row>
    <row r="3859" spans="1:16">
      <c r="A3859" t="s">
        <v>4</v>
      </c>
      <c r="B3859" s="1">
        <v>38937</v>
      </c>
      <c r="C3859">
        <v>0.335171</v>
      </c>
      <c r="D3859">
        <v>48.31</v>
      </c>
      <c r="E3859">
        <v>20</v>
      </c>
      <c r="F3859">
        <v>24.155000000000001</v>
      </c>
      <c r="G3859">
        <v>36.232500000000002</v>
      </c>
      <c r="H3859">
        <v>5.0799999999999998E-2</v>
      </c>
      <c r="I3859">
        <v>2</v>
      </c>
      <c r="J3859">
        <v>1.3333330000000001</v>
      </c>
      <c r="K3859">
        <v>1.0109346E-2</v>
      </c>
      <c r="L3859">
        <v>0.1123396</v>
      </c>
      <c r="M3859">
        <v>2.3570289999999998</v>
      </c>
      <c r="N3859">
        <v>1.147303</v>
      </c>
      <c r="O3859">
        <f t="shared" si="120"/>
        <v>-9.1182569490411165E-3</v>
      </c>
      <c r="P3859">
        <f t="shared" si="121"/>
        <v>-0.124364586224432</v>
      </c>
    </row>
    <row r="3860" spans="1:16">
      <c r="A3860" t="s">
        <v>4</v>
      </c>
      <c r="B3860" s="1">
        <v>38938</v>
      </c>
      <c r="C3860">
        <v>0.35170299999999999</v>
      </c>
      <c r="D3860">
        <v>47.83</v>
      </c>
      <c r="E3860">
        <v>20</v>
      </c>
      <c r="F3860">
        <v>23.914999999999999</v>
      </c>
      <c r="G3860">
        <v>35.872500000000002</v>
      </c>
      <c r="H3860">
        <v>5.0700000000000002E-2</v>
      </c>
      <c r="I3860">
        <v>2</v>
      </c>
      <c r="J3860">
        <v>1.3333330000000001</v>
      </c>
      <c r="K3860">
        <v>1.0109346E-2</v>
      </c>
      <c r="L3860">
        <v>0.123695</v>
      </c>
      <c r="M3860">
        <v>2.2620939999999998</v>
      </c>
      <c r="N3860">
        <v>1.109232</v>
      </c>
      <c r="O3860">
        <f t="shared" si="120"/>
        <v>-1.1726648123761767E-2</v>
      </c>
      <c r="P3860">
        <f t="shared" si="121"/>
        <v>-0.13232059660085246</v>
      </c>
    </row>
    <row r="3861" spans="1:16">
      <c r="A3861" t="s">
        <v>4</v>
      </c>
      <c r="B3861" s="1">
        <v>38939</v>
      </c>
      <c r="C3861">
        <v>0.35298499999999999</v>
      </c>
      <c r="D3861">
        <v>47.97</v>
      </c>
      <c r="E3861">
        <v>20</v>
      </c>
      <c r="F3861">
        <v>23.984999999999999</v>
      </c>
      <c r="G3861">
        <v>35.977499999999999</v>
      </c>
      <c r="H3861">
        <v>5.0799999999999998E-2</v>
      </c>
      <c r="I3861">
        <v>2</v>
      </c>
      <c r="J3861">
        <v>1.3333330000000001</v>
      </c>
      <c r="K3861">
        <v>1.0109346E-2</v>
      </c>
      <c r="L3861">
        <v>0.1245984</v>
      </c>
      <c r="M3861">
        <v>2.2554419999999999</v>
      </c>
      <c r="N3861">
        <v>1.1067659999999999</v>
      </c>
      <c r="O3861">
        <f t="shared" si="120"/>
        <v>-1.1931567391392259E-2</v>
      </c>
      <c r="P3861">
        <f t="shared" si="121"/>
        <v>-0.13284774071376965</v>
      </c>
    </row>
    <row r="3862" spans="1:16">
      <c r="A3862" t="s">
        <v>4</v>
      </c>
      <c r="B3862" s="1">
        <v>38940</v>
      </c>
      <c r="C3862">
        <v>0.351186</v>
      </c>
      <c r="D3862">
        <v>47.64</v>
      </c>
      <c r="E3862">
        <v>20</v>
      </c>
      <c r="F3862">
        <v>23.82</v>
      </c>
      <c r="G3862">
        <v>35.729999999999997</v>
      </c>
      <c r="H3862">
        <v>5.1200000000000002E-2</v>
      </c>
      <c r="I3862">
        <v>2</v>
      </c>
      <c r="J3862">
        <v>1.3333330000000001</v>
      </c>
      <c r="K3862">
        <v>1.0109346E-2</v>
      </c>
      <c r="L3862">
        <v>0.1233316</v>
      </c>
      <c r="M3862">
        <v>2.2663310000000001</v>
      </c>
      <c r="N3862">
        <v>1.1117710000000001</v>
      </c>
      <c r="O3862">
        <f t="shared" si="120"/>
        <v>-1.1597722350767444E-2</v>
      </c>
      <c r="P3862">
        <f t="shared" si="121"/>
        <v>-0.13177935217836459</v>
      </c>
    </row>
    <row r="3863" spans="1:16">
      <c r="A3863" t="s">
        <v>4</v>
      </c>
      <c r="B3863" s="1">
        <v>38943</v>
      </c>
      <c r="C3863">
        <v>0.33338400000000001</v>
      </c>
      <c r="D3863">
        <v>47.72</v>
      </c>
      <c r="E3863">
        <v>20</v>
      </c>
      <c r="F3863">
        <v>23.86</v>
      </c>
      <c r="G3863">
        <v>35.79</v>
      </c>
      <c r="H3863">
        <v>5.1700000000000003E-2</v>
      </c>
      <c r="I3863">
        <v>2</v>
      </c>
      <c r="J3863">
        <v>1.3333330000000001</v>
      </c>
      <c r="K3863">
        <v>1.0109346E-2</v>
      </c>
      <c r="L3863">
        <v>0.1111449</v>
      </c>
      <c r="M3863">
        <v>2.3705699999999998</v>
      </c>
      <c r="N3863">
        <v>1.1543600000000001</v>
      </c>
      <c r="O3863">
        <f t="shared" si="120"/>
        <v>-8.7910180344794534E-3</v>
      </c>
      <c r="P3863">
        <f t="shared" si="121"/>
        <v>-0.12292728636570031</v>
      </c>
    </row>
    <row r="3864" spans="1:16">
      <c r="A3864" t="s">
        <v>4</v>
      </c>
      <c r="B3864" s="1">
        <v>38944</v>
      </c>
      <c r="C3864">
        <v>0.33791199999999999</v>
      </c>
      <c r="D3864">
        <v>48.41</v>
      </c>
      <c r="E3864">
        <v>20</v>
      </c>
      <c r="F3864">
        <v>24.204999999999998</v>
      </c>
      <c r="G3864">
        <v>36.307499999999997</v>
      </c>
      <c r="H3864">
        <v>5.11E-2</v>
      </c>
      <c r="I3864">
        <v>2</v>
      </c>
      <c r="J3864">
        <v>1.3333330000000001</v>
      </c>
      <c r="K3864">
        <v>1.0109346E-2</v>
      </c>
      <c r="L3864">
        <v>0.11418449999999999</v>
      </c>
      <c r="M3864">
        <v>2.3415270000000001</v>
      </c>
      <c r="N3864">
        <v>1.1416139999999999</v>
      </c>
      <c r="O3864">
        <f t="shared" si="120"/>
        <v>-9.5059322498970613E-3</v>
      </c>
      <c r="P3864">
        <f t="shared" si="121"/>
        <v>-0.12553177067390561</v>
      </c>
    </row>
    <row r="3865" spans="1:16">
      <c r="A3865" t="s">
        <v>4</v>
      </c>
      <c r="B3865" s="1">
        <v>38945</v>
      </c>
      <c r="C3865">
        <v>0.33869199999999999</v>
      </c>
      <c r="D3865">
        <v>48.53</v>
      </c>
      <c r="E3865">
        <v>20</v>
      </c>
      <c r="F3865">
        <v>24.265000000000001</v>
      </c>
      <c r="G3865">
        <v>36.397500000000001</v>
      </c>
      <c r="H3865">
        <v>5.0599999999999999E-2</v>
      </c>
      <c r="I3865">
        <v>2</v>
      </c>
      <c r="J3865">
        <v>1.3333330000000001</v>
      </c>
      <c r="K3865">
        <v>1.0109346E-2</v>
      </c>
      <c r="L3865">
        <v>0.1147123</v>
      </c>
      <c r="M3865">
        <v>2.3354379999999999</v>
      </c>
      <c r="N3865">
        <v>1.138288</v>
      </c>
      <c r="O3865">
        <f t="shared" si="120"/>
        <v>-9.6621026885091062E-3</v>
      </c>
      <c r="P3865">
        <f t="shared" si="121"/>
        <v>-0.12621767199967263</v>
      </c>
    </row>
    <row r="3866" spans="1:16">
      <c r="A3866" t="s">
        <v>4</v>
      </c>
      <c r="B3866" s="1">
        <v>38946</v>
      </c>
      <c r="C3866">
        <v>0.33931499999999998</v>
      </c>
      <c r="D3866">
        <v>48.57</v>
      </c>
      <c r="E3866">
        <v>20</v>
      </c>
      <c r="F3866">
        <v>24.285</v>
      </c>
      <c r="G3866">
        <v>36.427500000000002</v>
      </c>
      <c r="H3866">
        <v>5.0799999999999998E-2</v>
      </c>
      <c r="I3866">
        <v>2</v>
      </c>
      <c r="J3866">
        <v>1.3333330000000001</v>
      </c>
      <c r="K3866">
        <v>1.0109346E-2</v>
      </c>
      <c r="L3866">
        <v>0.11513470000000001</v>
      </c>
      <c r="M3866">
        <v>2.3323610000000001</v>
      </c>
      <c r="N3866">
        <v>1.1374089999999999</v>
      </c>
      <c r="O3866">
        <f t="shared" si="120"/>
        <v>-9.7418705601545925E-3</v>
      </c>
      <c r="P3866">
        <f t="shared" si="121"/>
        <v>-0.12639937753217476</v>
      </c>
    </row>
    <row r="3867" spans="1:16">
      <c r="A3867" t="s">
        <v>4</v>
      </c>
      <c r="B3867" s="1">
        <v>38947</v>
      </c>
      <c r="C3867">
        <v>0.33969899999999997</v>
      </c>
      <c r="D3867">
        <v>48.6</v>
      </c>
      <c r="E3867">
        <v>20</v>
      </c>
      <c r="F3867">
        <v>24.3</v>
      </c>
      <c r="G3867">
        <v>36.450000000000003</v>
      </c>
      <c r="H3867">
        <v>5.0799999999999998E-2</v>
      </c>
      <c r="I3867">
        <v>2</v>
      </c>
      <c r="J3867">
        <v>1.3333330000000001</v>
      </c>
      <c r="K3867">
        <v>1.0109346E-2</v>
      </c>
      <c r="L3867">
        <v>0.1153954</v>
      </c>
      <c r="M3867">
        <v>2.3301090000000002</v>
      </c>
      <c r="N3867">
        <v>1.1365069999999999</v>
      </c>
      <c r="O3867">
        <f t="shared" si="120"/>
        <v>-9.8006151308195569E-3</v>
      </c>
      <c r="P3867">
        <f t="shared" si="121"/>
        <v>-0.12658602654265924</v>
      </c>
    </row>
    <row r="3868" spans="1:16">
      <c r="A3868" t="s">
        <v>4</v>
      </c>
      <c r="B3868" s="1">
        <v>38950</v>
      </c>
      <c r="C3868">
        <v>0.339806</v>
      </c>
      <c r="D3868">
        <v>48.49</v>
      </c>
      <c r="E3868">
        <v>20</v>
      </c>
      <c r="F3868">
        <v>24.245000000000001</v>
      </c>
      <c r="G3868">
        <v>36.3675</v>
      </c>
      <c r="H3868">
        <v>5.0700000000000002E-2</v>
      </c>
      <c r="I3868">
        <v>2</v>
      </c>
      <c r="J3868">
        <v>1.3333330000000001</v>
      </c>
      <c r="K3868">
        <v>1.0109346E-2</v>
      </c>
      <c r="L3868">
        <v>0.1154681</v>
      </c>
      <c r="M3868">
        <v>2.3291870000000001</v>
      </c>
      <c r="N3868">
        <v>1.1359619999999999</v>
      </c>
      <c r="O3868">
        <f t="shared" si="120"/>
        <v>-9.8247550676584736E-3</v>
      </c>
      <c r="P3868">
        <f t="shared" si="121"/>
        <v>-0.12669889505115958</v>
      </c>
    </row>
    <row r="3869" spans="1:16">
      <c r="A3869" t="s">
        <v>4</v>
      </c>
      <c r="B3869" s="1">
        <v>38951</v>
      </c>
      <c r="C3869">
        <v>0.339617</v>
      </c>
      <c r="D3869">
        <v>48.42</v>
      </c>
      <c r="E3869">
        <v>20</v>
      </c>
      <c r="F3869">
        <v>24.21</v>
      </c>
      <c r="G3869">
        <v>36.314999999999998</v>
      </c>
      <c r="H3869">
        <v>5.0700000000000002E-2</v>
      </c>
      <c r="I3869">
        <v>2</v>
      </c>
      <c r="J3869">
        <v>1.3333330000000001</v>
      </c>
      <c r="K3869">
        <v>1.0109346E-2</v>
      </c>
      <c r="L3869">
        <v>0.1153397</v>
      </c>
      <c r="M3869">
        <v>2.330295</v>
      </c>
      <c r="N3869">
        <v>1.1364050000000001</v>
      </c>
      <c r="O3869">
        <f t="shared" si="120"/>
        <v>-9.7957515346324651E-3</v>
      </c>
      <c r="P3869">
        <f t="shared" si="121"/>
        <v>-0.12660714524076541</v>
      </c>
    </row>
    <row r="3870" spans="1:16">
      <c r="A3870" t="s">
        <v>4</v>
      </c>
      <c r="B3870" s="1">
        <v>38952</v>
      </c>
      <c r="C3870">
        <v>0.34096799999999999</v>
      </c>
      <c r="D3870">
        <v>48.58</v>
      </c>
      <c r="E3870">
        <v>20</v>
      </c>
      <c r="F3870">
        <v>24.29</v>
      </c>
      <c r="G3870">
        <v>36.435000000000002</v>
      </c>
      <c r="H3870">
        <v>5.0700000000000002E-2</v>
      </c>
      <c r="I3870">
        <v>2</v>
      </c>
      <c r="J3870">
        <v>1.3333330000000001</v>
      </c>
      <c r="K3870">
        <v>1.0109346E-2</v>
      </c>
      <c r="L3870">
        <v>0.11625919999999999</v>
      </c>
      <c r="M3870">
        <v>2.3224100000000001</v>
      </c>
      <c r="N3870">
        <v>1.133251</v>
      </c>
      <c r="O3870">
        <f t="shared" si="120"/>
        <v>-1.0003790016650669E-2</v>
      </c>
      <c r="P3870">
        <f t="shared" si="121"/>
        <v>-0.12726137703417026</v>
      </c>
    </row>
    <row r="3871" spans="1:16">
      <c r="A3871" t="s">
        <v>4</v>
      </c>
      <c r="B3871" s="1">
        <v>38953</v>
      </c>
      <c r="C3871">
        <v>0.34218700000000002</v>
      </c>
      <c r="D3871">
        <v>48.72</v>
      </c>
      <c r="E3871">
        <v>20</v>
      </c>
      <c r="F3871">
        <v>24.36</v>
      </c>
      <c r="G3871">
        <v>36.54</v>
      </c>
      <c r="H3871">
        <v>5.0700000000000002E-2</v>
      </c>
      <c r="I3871">
        <v>2</v>
      </c>
      <c r="J3871">
        <v>1.3333330000000001</v>
      </c>
      <c r="K3871">
        <v>1.0109346E-2</v>
      </c>
      <c r="L3871">
        <v>0.1170919</v>
      </c>
      <c r="M3871">
        <v>2.315353</v>
      </c>
      <c r="N3871">
        <v>1.130431</v>
      </c>
      <c r="O3871">
        <f t="shared" si="120"/>
        <v>-1.0193241091159195E-2</v>
      </c>
      <c r="P3871">
        <f t="shared" si="121"/>
        <v>-0.12784831101998206</v>
      </c>
    </row>
    <row r="3872" spans="1:16">
      <c r="A3872" t="s">
        <v>4</v>
      </c>
      <c r="B3872" s="1">
        <v>38954</v>
      </c>
      <c r="C3872">
        <v>0.34182600000000002</v>
      </c>
      <c r="D3872">
        <v>48.64</v>
      </c>
      <c r="E3872">
        <v>20</v>
      </c>
      <c r="F3872">
        <v>24.32</v>
      </c>
      <c r="G3872">
        <v>36.479999999999997</v>
      </c>
      <c r="H3872">
        <v>5.0599999999999999E-2</v>
      </c>
      <c r="I3872">
        <v>2</v>
      </c>
      <c r="J3872">
        <v>1.3333330000000001</v>
      </c>
      <c r="K3872">
        <v>1.0109346E-2</v>
      </c>
      <c r="L3872">
        <v>0.116845</v>
      </c>
      <c r="M3872">
        <v>2.317145</v>
      </c>
      <c r="N3872">
        <v>1.1309709999999999</v>
      </c>
      <c r="O3872">
        <f t="shared" si="120"/>
        <v>-1.0144839359876794E-2</v>
      </c>
      <c r="P3872">
        <f t="shared" si="121"/>
        <v>-0.12773577437654648</v>
      </c>
    </row>
    <row r="3873" spans="1:16">
      <c r="A3873" t="s">
        <v>4</v>
      </c>
      <c r="B3873" s="1">
        <v>38957</v>
      </c>
      <c r="C3873">
        <v>0.34589799999999998</v>
      </c>
      <c r="D3873">
        <v>49.12</v>
      </c>
      <c r="E3873">
        <v>20</v>
      </c>
      <c r="F3873">
        <v>24.56</v>
      </c>
      <c r="G3873">
        <v>36.840000000000003</v>
      </c>
      <c r="H3873">
        <v>5.0799999999999998E-2</v>
      </c>
      <c r="I3873">
        <v>2</v>
      </c>
      <c r="J3873">
        <v>1.3333330000000001</v>
      </c>
      <c r="K3873">
        <v>1.0109346E-2</v>
      </c>
      <c r="L3873">
        <v>0.1196454</v>
      </c>
      <c r="M3873">
        <v>2.2944930000000001</v>
      </c>
      <c r="N3873">
        <v>1.1222829999999999</v>
      </c>
      <c r="O3873">
        <f t="shared" si="120"/>
        <v>-1.0771651704693963E-2</v>
      </c>
      <c r="P3873">
        <f t="shared" si="121"/>
        <v>-0.12955471004475499</v>
      </c>
    </row>
    <row r="3874" spans="1:16">
      <c r="A3874" t="s">
        <v>4</v>
      </c>
      <c r="B3874" s="1">
        <v>38958</v>
      </c>
      <c r="C3874">
        <v>0.347055</v>
      </c>
      <c r="D3874">
        <v>49.26</v>
      </c>
      <c r="E3874">
        <v>20</v>
      </c>
      <c r="F3874">
        <v>24.63</v>
      </c>
      <c r="G3874">
        <v>36.945</v>
      </c>
      <c r="H3874">
        <v>5.0599999999999999E-2</v>
      </c>
      <c r="I3874">
        <v>2</v>
      </c>
      <c r="J3874">
        <v>1.3333330000000001</v>
      </c>
      <c r="K3874">
        <v>1.0109346E-2</v>
      </c>
      <c r="L3874">
        <v>0.1204472</v>
      </c>
      <c r="M3874">
        <v>2.2874219999999998</v>
      </c>
      <c r="N3874">
        <v>1.1191199999999999</v>
      </c>
      <c r="O3874">
        <f t="shared" si="120"/>
        <v>-1.0974098078304606E-2</v>
      </c>
      <c r="P3874">
        <f t="shared" si="121"/>
        <v>-0.13022134494809806</v>
      </c>
    </row>
    <row r="3875" spans="1:16">
      <c r="A3875" t="s">
        <v>4</v>
      </c>
      <c r="B3875" s="1">
        <v>38959</v>
      </c>
      <c r="C3875">
        <v>0.34886899999999998</v>
      </c>
      <c r="D3875">
        <v>49.52</v>
      </c>
      <c r="E3875">
        <v>20</v>
      </c>
      <c r="F3875">
        <v>24.76</v>
      </c>
      <c r="G3875">
        <v>37.14</v>
      </c>
      <c r="H3875">
        <v>5.0299999999999997E-2</v>
      </c>
      <c r="I3875">
        <v>2</v>
      </c>
      <c r="J3875">
        <v>1.3333330000000001</v>
      </c>
      <c r="K3875">
        <v>1.0109346E-2</v>
      </c>
      <c r="L3875">
        <v>0.1217096</v>
      </c>
      <c r="M3875">
        <v>2.276478</v>
      </c>
      <c r="N3875">
        <v>1.1142510000000001</v>
      </c>
      <c r="O3875">
        <f t="shared" si="120"/>
        <v>-1.1293954385693887E-2</v>
      </c>
      <c r="P3875">
        <f t="shared" si="121"/>
        <v>-0.13125215782206293</v>
      </c>
    </row>
    <row r="3876" spans="1:16">
      <c r="A3876" t="s">
        <v>4</v>
      </c>
      <c r="B3876" s="1">
        <v>38960</v>
      </c>
      <c r="C3876">
        <v>0.347881</v>
      </c>
      <c r="D3876">
        <v>49.35</v>
      </c>
      <c r="E3876">
        <v>20</v>
      </c>
      <c r="F3876">
        <v>24.675000000000001</v>
      </c>
      <c r="G3876">
        <v>37.012500000000003</v>
      </c>
      <c r="H3876">
        <v>5.0099999999999999E-2</v>
      </c>
      <c r="I3876">
        <v>2</v>
      </c>
      <c r="J3876">
        <v>1.3333330000000001</v>
      </c>
      <c r="K3876">
        <v>1.0109346E-2</v>
      </c>
      <c r="L3876">
        <v>0.1210212</v>
      </c>
      <c r="M3876">
        <v>2.2813789999999998</v>
      </c>
      <c r="N3876">
        <v>1.1158509999999999</v>
      </c>
      <c r="O3876">
        <f t="shared" si="120"/>
        <v>-1.1149726684554776E-2</v>
      </c>
      <c r="P3876">
        <f t="shared" si="121"/>
        <v>-0.13091280454204979</v>
      </c>
    </row>
    <row r="3877" spans="1:16">
      <c r="A3877" t="s">
        <v>4</v>
      </c>
      <c r="B3877" s="1">
        <v>38961</v>
      </c>
      <c r="C3877">
        <v>0.34824899999999998</v>
      </c>
      <c r="D3877">
        <v>49.37</v>
      </c>
      <c r="E3877">
        <v>20</v>
      </c>
      <c r="F3877">
        <v>24.684999999999999</v>
      </c>
      <c r="G3877">
        <v>37.027500000000003</v>
      </c>
      <c r="H3877">
        <v>4.99E-2</v>
      </c>
      <c r="I3877">
        <v>2</v>
      </c>
      <c r="J3877">
        <v>1.3333330000000001</v>
      </c>
      <c r="K3877">
        <v>1.0109346E-2</v>
      </c>
      <c r="L3877">
        <v>0.12127739999999999</v>
      </c>
      <c r="M3877">
        <v>2.278762</v>
      </c>
      <c r="N3877">
        <v>1.114465</v>
      </c>
      <c r="O3877">
        <f t="shared" si="120"/>
        <v>-1.1226539882911809E-2</v>
      </c>
      <c r="P3877">
        <f t="shared" si="121"/>
        <v>-0.13120673424629997</v>
      </c>
    </row>
    <row r="3878" spans="1:16">
      <c r="A3878" t="s">
        <v>4</v>
      </c>
      <c r="B3878" s="1">
        <v>38965</v>
      </c>
      <c r="C3878">
        <v>0.34988900000000001</v>
      </c>
      <c r="D3878">
        <v>49.42</v>
      </c>
      <c r="E3878">
        <v>20</v>
      </c>
      <c r="F3878">
        <v>24.71</v>
      </c>
      <c r="G3878">
        <v>37.064999999999998</v>
      </c>
      <c r="H3878">
        <v>5.0200000000000002E-2</v>
      </c>
      <c r="I3878">
        <v>2</v>
      </c>
      <c r="J3878">
        <v>1.3333330000000001</v>
      </c>
      <c r="K3878">
        <v>1.0109346E-2</v>
      </c>
      <c r="L3878">
        <v>0.1224223</v>
      </c>
      <c r="M3878">
        <v>2.2705739999999999</v>
      </c>
      <c r="N3878">
        <v>1.1117349999999999</v>
      </c>
      <c r="O3878">
        <f t="shared" si="120"/>
        <v>-1.1469848696097872E-2</v>
      </c>
      <c r="P3878">
        <f t="shared" si="121"/>
        <v>-0.13178701571587217</v>
      </c>
    </row>
    <row r="3879" spans="1:16">
      <c r="A3879" t="s">
        <v>4</v>
      </c>
      <c r="B3879" s="1">
        <v>38966</v>
      </c>
      <c r="C3879">
        <v>0.31939699999999999</v>
      </c>
      <c r="D3879">
        <v>49.13</v>
      </c>
      <c r="E3879">
        <v>20</v>
      </c>
      <c r="F3879">
        <v>24.565000000000001</v>
      </c>
      <c r="G3879">
        <v>36.847499999999997</v>
      </c>
      <c r="H3879">
        <v>5.0200000000000002E-2</v>
      </c>
      <c r="I3879">
        <v>2</v>
      </c>
      <c r="J3879">
        <v>1.3333330000000001</v>
      </c>
      <c r="K3879">
        <v>1.0109346E-2</v>
      </c>
      <c r="L3879">
        <v>0.10201440000000001</v>
      </c>
      <c r="M3879">
        <v>2.4553929999999999</v>
      </c>
      <c r="N3879">
        <v>1.1859219999999999</v>
      </c>
      <c r="O3879">
        <f t="shared" si="120"/>
        <v>-6.9657556850498421E-3</v>
      </c>
      <c r="P3879">
        <f t="shared" si="121"/>
        <v>-0.11664140333786953</v>
      </c>
    </row>
    <row r="3880" spans="1:16">
      <c r="A3880" t="s">
        <v>4</v>
      </c>
      <c r="B3880" s="1">
        <v>38967</v>
      </c>
      <c r="C3880">
        <v>0.31604599999999999</v>
      </c>
      <c r="D3880">
        <v>48.55</v>
      </c>
      <c r="E3880">
        <v>20</v>
      </c>
      <c r="F3880">
        <v>24.274999999999999</v>
      </c>
      <c r="G3880">
        <v>36.412500000000001</v>
      </c>
      <c r="H3880">
        <v>5.0200000000000002E-2</v>
      </c>
      <c r="I3880">
        <v>2</v>
      </c>
      <c r="J3880">
        <v>1.3333330000000001</v>
      </c>
      <c r="K3880">
        <v>1.0109346E-2</v>
      </c>
      <c r="L3880">
        <v>9.9885100000000004E-2</v>
      </c>
      <c r="M3880">
        <v>2.4780579999999999</v>
      </c>
      <c r="N3880">
        <v>1.195128</v>
      </c>
      <c r="O3880">
        <f t="shared" si="120"/>
        <v>-6.5385477903677275E-3</v>
      </c>
      <c r="P3880">
        <f t="shared" si="121"/>
        <v>-0.11485154915913941</v>
      </c>
    </row>
    <row r="3881" spans="1:16">
      <c r="A3881" t="s">
        <v>4</v>
      </c>
      <c r="B3881" s="1">
        <v>38968</v>
      </c>
      <c r="C3881">
        <v>0.31734200000000001</v>
      </c>
      <c r="D3881">
        <v>48.72</v>
      </c>
      <c r="E3881">
        <v>20</v>
      </c>
      <c r="F3881">
        <v>24.36</v>
      </c>
      <c r="G3881">
        <v>36.54</v>
      </c>
      <c r="H3881">
        <v>0.05</v>
      </c>
      <c r="I3881">
        <v>2</v>
      </c>
      <c r="J3881">
        <v>1.3333330000000001</v>
      </c>
      <c r="K3881">
        <v>1.0109346E-2</v>
      </c>
      <c r="L3881">
        <v>0.1007059</v>
      </c>
      <c r="M3881">
        <v>2.468601</v>
      </c>
      <c r="N3881">
        <v>1.1909099999999999</v>
      </c>
      <c r="O3881">
        <f t="shared" si="120"/>
        <v>-6.7139009980510559E-3</v>
      </c>
      <c r="P3881">
        <f t="shared" si="121"/>
        <v>-0.11566918873929354</v>
      </c>
    </row>
    <row r="3882" spans="1:16">
      <c r="A3882" t="s">
        <v>4</v>
      </c>
      <c r="B3882" s="1">
        <v>38971</v>
      </c>
      <c r="C3882">
        <v>0.31958399999999998</v>
      </c>
      <c r="D3882">
        <v>48.92</v>
      </c>
      <c r="E3882">
        <v>20</v>
      </c>
      <c r="F3882">
        <v>24.46</v>
      </c>
      <c r="G3882">
        <v>36.69</v>
      </c>
      <c r="H3882">
        <v>5.0299999999999997E-2</v>
      </c>
      <c r="I3882">
        <v>2</v>
      </c>
      <c r="J3882">
        <v>1.3333330000000001</v>
      </c>
      <c r="K3882">
        <v>1.0109346E-2</v>
      </c>
      <c r="L3882">
        <v>0.1021339</v>
      </c>
      <c r="M3882">
        <v>2.454456</v>
      </c>
      <c r="N3882">
        <v>1.1857279999999999</v>
      </c>
      <c r="O3882">
        <f t="shared" si="120"/>
        <v>-6.9839354368548615E-3</v>
      </c>
      <c r="P3882">
        <f t="shared" si="121"/>
        <v>-0.11667933248291729</v>
      </c>
    </row>
    <row r="3883" spans="1:16">
      <c r="A3883" t="s">
        <v>4</v>
      </c>
      <c r="B3883" s="1">
        <v>38972</v>
      </c>
      <c r="C3883">
        <v>0.32023800000000002</v>
      </c>
      <c r="D3883">
        <v>48.99</v>
      </c>
      <c r="E3883">
        <v>20</v>
      </c>
      <c r="F3883">
        <v>24.495000000000001</v>
      </c>
      <c r="G3883">
        <v>36.7425</v>
      </c>
      <c r="H3883">
        <v>5.0200000000000002E-2</v>
      </c>
      <c r="I3883">
        <v>2</v>
      </c>
      <c r="J3883">
        <v>1.3333330000000001</v>
      </c>
      <c r="K3883">
        <v>1.0109346E-2</v>
      </c>
      <c r="L3883">
        <v>0.1025524</v>
      </c>
      <c r="M3883">
        <v>2.4497840000000002</v>
      </c>
      <c r="N3883">
        <v>1.183648</v>
      </c>
      <c r="O3883">
        <f t="shared" si="120"/>
        <v>-7.075208248991138E-3</v>
      </c>
      <c r="P3883">
        <f t="shared" si="121"/>
        <v>-0.11708654391412542</v>
      </c>
    </row>
    <row r="3884" spans="1:16">
      <c r="A3884" t="s">
        <v>4</v>
      </c>
      <c r="B3884" s="1">
        <v>38973</v>
      </c>
      <c r="C3884">
        <v>0.32239699999999999</v>
      </c>
      <c r="D3884">
        <v>49.3</v>
      </c>
      <c r="E3884">
        <v>20</v>
      </c>
      <c r="F3884">
        <v>24.65</v>
      </c>
      <c r="G3884">
        <v>36.975000000000001</v>
      </c>
      <c r="H3884">
        <v>4.99E-2</v>
      </c>
      <c r="I3884">
        <v>2</v>
      </c>
      <c r="J3884">
        <v>1.3333330000000001</v>
      </c>
      <c r="K3884">
        <v>1.0109346E-2</v>
      </c>
      <c r="L3884">
        <v>0.1039398</v>
      </c>
      <c r="M3884">
        <v>2.4346000000000001</v>
      </c>
      <c r="N3884">
        <v>1.1769419999999999</v>
      </c>
      <c r="O3884">
        <f t="shared" si="120"/>
        <v>-7.3791531527284682E-3</v>
      </c>
      <c r="P3884">
        <f t="shared" si="121"/>
        <v>-0.11840624777274072</v>
      </c>
    </row>
    <row r="3885" spans="1:16">
      <c r="A3885" t="s">
        <v>4</v>
      </c>
      <c r="B3885" s="1">
        <v>38974</v>
      </c>
      <c r="C3885">
        <v>0.322739</v>
      </c>
      <c r="D3885">
        <v>49.29</v>
      </c>
      <c r="E3885">
        <v>20</v>
      </c>
      <c r="F3885">
        <v>24.645</v>
      </c>
      <c r="G3885">
        <v>36.967500000000001</v>
      </c>
      <c r="H3885">
        <v>5.0200000000000002E-2</v>
      </c>
      <c r="I3885">
        <v>2</v>
      </c>
      <c r="J3885">
        <v>1.3333330000000001</v>
      </c>
      <c r="K3885">
        <v>1.0109346E-2</v>
      </c>
      <c r="L3885">
        <v>0.1041605</v>
      </c>
      <c r="M3885">
        <v>2.4332910000000001</v>
      </c>
      <c r="N3885">
        <v>1.1769670000000001</v>
      </c>
      <c r="O3885">
        <f t="shared" si="120"/>
        <v>-7.4058868780708404E-3</v>
      </c>
      <c r="P3885">
        <f t="shared" si="121"/>
        <v>-0.11840130850545166</v>
      </c>
    </row>
    <row r="3886" spans="1:16">
      <c r="A3886" t="s">
        <v>4</v>
      </c>
      <c r="B3886" s="1">
        <v>38975</v>
      </c>
      <c r="C3886">
        <v>0.32255800000000001</v>
      </c>
      <c r="D3886">
        <v>49.19</v>
      </c>
      <c r="E3886">
        <v>20</v>
      </c>
      <c r="F3886">
        <v>24.594999999999999</v>
      </c>
      <c r="G3886">
        <v>36.892499999999998</v>
      </c>
      <c r="H3886">
        <v>5.0299999999999997E-2</v>
      </c>
      <c r="I3886">
        <v>2</v>
      </c>
      <c r="J3886">
        <v>1.3333330000000001</v>
      </c>
      <c r="K3886">
        <v>1.0109346E-2</v>
      </c>
      <c r="L3886">
        <v>0.1040437</v>
      </c>
      <c r="M3886">
        <v>2.4347859999999999</v>
      </c>
      <c r="N3886">
        <v>1.177756</v>
      </c>
      <c r="O3886">
        <f t="shared" si="120"/>
        <v>-7.3753613794261159E-3</v>
      </c>
      <c r="P3886">
        <f t="shared" si="121"/>
        <v>-0.11824549989455592</v>
      </c>
    </row>
    <row r="3887" spans="1:16">
      <c r="A3887" t="s">
        <v>4</v>
      </c>
      <c r="B3887" s="1">
        <v>38978</v>
      </c>
      <c r="C3887">
        <v>0.32596599999999998</v>
      </c>
      <c r="D3887">
        <v>49.59</v>
      </c>
      <c r="E3887">
        <v>20</v>
      </c>
      <c r="F3887">
        <v>24.795000000000002</v>
      </c>
      <c r="G3887">
        <v>37.192500000000003</v>
      </c>
      <c r="H3887">
        <v>5.04E-2</v>
      </c>
      <c r="I3887">
        <v>2</v>
      </c>
      <c r="J3887">
        <v>1.3333330000000001</v>
      </c>
      <c r="K3887">
        <v>1.0109346E-2</v>
      </c>
      <c r="L3887">
        <v>0.1062538</v>
      </c>
      <c r="M3887">
        <v>2.413027</v>
      </c>
      <c r="N3887">
        <v>1.1691389999999999</v>
      </c>
      <c r="O3887">
        <f t="shared" si="120"/>
        <v>-7.830758429897524E-3</v>
      </c>
      <c r="P3887">
        <f t="shared" si="121"/>
        <v>-0.1199549996135798</v>
      </c>
    </row>
    <row r="3888" spans="1:16">
      <c r="A3888" t="s">
        <v>4</v>
      </c>
      <c r="B3888" s="1">
        <v>38979</v>
      </c>
      <c r="C3888">
        <v>0.326658</v>
      </c>
      <c r="D3888">
        <v>49.7</v>
      </c>
      <c r="E3888">
        <v>20</v>
      </c>
      <c r="F3888">
        <v>24.85</v>
      </c>
      <c r="G3888">
        <v>37.274999999999999</v>
      </c>
      <c r="H3888">
        <v>4.99E-2</v>
      </c>
      <c r="I3888">
        <v>2</v>
      </c>
      <c r="J3888">
        <v>1.3333330000000001</v>
      </c>
      <c r="K3888">
        <v>1.0109346E-2</v>
      </c>
      <c r="L3888">
        <v>0.10670540000000001</v>
      </c>
      <c r="M3888">
        <v>2.407076</v>
      </c>
      <c r="N3888">
        <v>1.1658230000000001</v>
      </c>
      <c r="O3888">
        <f t="shared" si="120"/>
        <v>-7.9595376738554532E-3</v>
      </c>
      <c r="P3888">
        <f t="shared" si="121"/>
        <v>-0.12061746006538313</v>
      </c>
    </row>
    <row r="3889" spans="1:16">
      <c r="A3889" t="s">
        <v>4</v>
      </c>
      <c r="B3889" s="1">
        <v>38980</v>
      </c>
      <c r="C3889">
        <v>0.32819900000000002</v>
      </c>
      <c r="D3889">
        <v>49.9</v>
      </c>
      <c r="E3889">
        <v>20</v>
      </c>
      <c r="F3889">
        <v>24.95</v>
      </c>
      <c r="G3889">
        <v>37.424999999999997</v>
      </c>
      <c r="H3889">
        <v>0.05</v>
      </c>
      <c r="I3889">
        <v>2</v>
      </c>
      <c r="J3889">
        <v>1.3333330000000001</v>
      </c>
      <c r="K3889">
        <v>1.0109346E-2</v>
      </c>
      <c r="L3889">
        <v>0.10771459999999999</v>
      </c>
      <c r="M3889">
        <v>2.3976160000000002</v>
      </c>
      <c r="N3889">
        <v>1.162191</v>
      </c>
      <c r="O3889">
        <f t="shared" si="120"/>
        <v>-8.1680846710420769E-3</v>
      </c>
      <c r="P3889">
        <f t="shared" si="121"/>
        <v>-0.12134599451108459</v>
      </c>
    </row>
    <row r="3890" spans="1:16">
      <c r="A3890" t="s">
        <v>4</v>
      </c>
      <c r="B3890" s="1">
        <v>38981</v>
      </c>
      <c r="C3890">
        <v>0.32713199999999998</v>
      </c>
      <c r="D3890">
        <v>49.75</v>
      </c>
      <c r="E3890">
        <v>20</v>
      </c>
      <c r="F3890">
        <v>24.875</v>
      </c>
      <c r="G3890">
        <v>37.3125</v>
      </c>
      <c r="H3890">
        <v>4.9299999999999997E-2</v>
      </c>
      <c r="I3890">
        <v>2</v>
      </c>
      <c r="J3890">
        <v>1.3333330000000001</v>
      </c>
      <c r="K3890">
        <v>1.0109346E-2</v>
      </c>
      <c r="L3890">
        <v>0.10701529999999999</v>
      </c>
      <c r="M3890">
        <v>2.402228</v>
      </c>
      <c r="N3890">
        <v>1.162774</v>
      </c>
      <c r="O3890">
        <f t="shared" si="120"/>
        <v>-8.065820393640899E-3</v>
      </c>
      <c r="P3890">
        <f t="shared" si="121"/>
        <v>-0.12122884435108515</v>
      </c>
    </row>
    <row r="3891" spans="1:16">
      <c r="A3891" t="s">
        <v>4</v>
      </c>
      <c r="B3891" s="1">
        <v>38982</v>
      </c>
      <c r="C3891">
        <v>0.32575399999999999</v>
      </c>
      <c r="D3891">
        <v>49.5</v>
      </c>
      <c r="E3891">
        <v>20</v>
      </c>
      <c r="F3891">
        <v>24.75</v>
      </c>
      <c r="G3891">
        <v>37.125</v>
      </c>
      <c r="H3891">
        <v>4.9000000000000002E-2</v>
      </c>
      <c r="I3891">
        <v>2</v>
      </c>
      <c r="J3891">
        <v>1.3333330000000001</v>
      </c>
      <c r="K3891">
        <v>1.0109346E-2</v>
      </c>
      <c r="L3891">
        <v>0.10611569999999999</v>
      </c>
      <c r="M3891">
        <v>2.410088</v>
      </c>
      <c r="N3891">
        <v>1.1653899999999999</v>
      </c>
      <c r="O3891">
        <f t="shared" si="120"/>
        <v>-7.8941273633347103E-3</v>
      </c>
      <c r="P3891">
        <f t="shared" si="121"/>
        <v>-0.12070415284456161</v>
      </c>
    </row>
    <row r="3892" spans="1:16">
      <c r="A3892" t="s">
        <v>4</v>
      </c>
      <c r="B3892" s="1">
        <v>38985</v>
      </c>
      <c r="C3892">
        <v>0.33013399999999998</v>
      </c>
      <c r="D3892">
        <v>50.08</v>
      </c>
      <c r="E3892">
        <v>20</v>
      </c>
      <c r="F3892">
        <v>25.04</v>
      </c>
      <c r="G3892">
        <v>37.56</v>
      </c>
      <c r="H3892">
        <v>4.8800000000000003E-2</v>
      </c>
      <c r="I3892">
        <v>2</v>
      </c>
      <c r="J3892">
        <v>1.3333330000000001</v>
      </c>
      <c r="K3892">
        <v>1.0109346E-2</v>
      </c>
      <c r="L3892">
        <v>0.1089885</v>
      </c>
      <c r="M3892">
        <v>2.3818570000000001</v>
      </c>
      <c r="N3892">
        <v>1.1536740000000001</v>
      </c>
      <c r="O3892">
        <f t="shared" si="120"/>
        <v>-8.526161477358303E-3</v>
      </c>
      <c r="P3892">
        <f t="shared" si="121"/>
        <v>-0.12306649198796012</v>
      </c>
    </row>
    <row r="3893" spans="1:16">
      <c r="A3893" t="s">
        <v>4</v>
      </c>
      <c r="B3893" s="1">
        <v>38986</v>
      </c>
      <c r="C3893">
        <v>0.331486</v>
      </c>
      <c r="D3893">
        <v>50.23</v>
      </c>
      <c r="E3893">
        <v>20</v>
      </c>
      <c r="F3893">
        <v>25.114999999999998</v>
      </c>
      <c r="G3893">
        <v>37.672499999999999</v>
      </c>
      <c r="H3893">
        <v>4.9099999999999998E-2</v>
      </c>
      <c r="I3893">
        <v>2</v>
      </c>
      <c r="J3893">
        <v>1.3333330000000001</v>
      </c>
      <c r="K3893">
        <v>1.0109346E-2</v>
      </c>
      <c r="L3893">
        <v>0.10988299999999999</v>
      </c>
      <c r="M3893">
        <v>2.3743970000000001</v>
      </c>
      <c r="N3893">
        <v>1.1512230000000001</v>
      </c>
      <c r="O3893">
        <f t="shared" si="120"/>
        <v>-8.7004181940332249E-3</v>
      </c>
      <c r="P3893">
        <f t="shared" si="121"/>
        <v>-0.12356475835812805</v>
      </c>
    </row>
    <row r="3894" spans="1:16">
      <c r="A3894" t="s">
        <v>4</v>
      </c>
      <c r="B3894" s="1">
        <v>38987</v>
      </c>
      <c r="C3894">
        <v>0.33016899999999999</v>
      </c>
      <c r="D3894">
        <v>49.97</v>
      </c>
      <c r="E3894">
        <v>20</v>
      </c>
      <c r="F3894">
        <v>24.984999999999999</v>
      </c>
      <c r="G3894">
        <v>37.477499999999999</v>
      </c>
      <c r="H3894">
        <v>4.8899999999999999E-2</v>
      </c>
      <c r="I3894">
        <v>2</v>
      </c>
      <c r="J3894">
        <v>1.3333330000000001</v>
      </c>
      <c r="K3894">
        <v>1.0109346E-2</v>
      </c>
      <c r="L3894">
        <v>0.1090116</v>
      </c>
      <c r="M3894">
        <v>2.3819430000000001</v>
      </c>
      <c r="N3894">
        <v>1.1538889999999999</v>
      </c>
      <c r="O3894">
        <f t="shared" si="120"/>
        <v>-8.5241705996250625E-3</v>
      </c>
      <c r="P3894">
        <f t="shared" si="121"/>
        <v>-0.12302285154659491</v>
      </c>
    </row>
    <row r="3895" spans="1:16">
      <c r="A3895" t="s">
        <v>4</v>
      </c>
      <c r="B3895" s="1">
        <v>38988</v>
      </c>
      <c r="C3895">
        <v>0.33027200000000001</v>
      </c>
      <c r="D3895">
        <v>49.93</v>
      </c>
      <c r="E3895">
        <v>20</v>
      </c>
      <c r="F3895">
        <v>24.965</v>
      </c>
      <c r="G3895">
        <v>37.447499999999998</v>
      </c>
      <c r="H3895">
        <v>4.9000000000000002E-2</v>
      </c>
      <c r="I3895">
        <v>2</v>
      </c>
      <c r="J3895">
        <v>1.3333330000000001</v>
      </c>
      <c r="K3895">
        <v>1.0109346E-2</v>
      </c>
      <c r="L3895">
        <v>0.1090796</v>
      </c>
      <c r="M3895">
        <v>2.3816060000000001</v>
      </c>
      <c r="N3895">
        <v>1.1539349999999999</v>
      </c>
      <c r="O3895">
        <f t="shared" si="120"/>
        <v>-8.5319743948981449E-3</v>
      </c>
      <c r="P3895">
        <f t="shared" si="121"/>
        <v>-0.12301351592777177</v>
      </c>
    </row>
    <row r="3896" spans="1:16">
      <c r="A3896" t="s">
        <v>4</v>
      </c>
      <c r="B3896" s="1">
        <v>38989</v>
      </c>
      <c r="C3896">
        <v>0.32897700000000002</v>
      </c>
      <c r="D3896">
        <v>49.67</v>
      </c>
      <c r="E3896">
        <v>20</v>
      </c>
      <c r="F3896">
        <v>24.835000000000001</v>
      </c>
      <c r="G3896">
        <v>37.252499999999998</v>
      </c>
      <c r="H3896">
        <v>4.9099999999999998E-2</v>
      </c>
      <c r="I3896">
        <v>2</v>
      </c>
      <c r="J3896">
        <v>1.3333330000000001</v>
      </c>
      <c r="K3896">
        <v>1.0109346E-2</v>
      </c>
      <c r="L3896">
        <v>0.1082259</v>
      </c>
      <c r="M3896">
        <v>2.3899870000000001</v>
      </c>
      <c r="N3896">
        <v>1.157484</v>
      </c>
      <c r="O3896">
        <f t="shared" si="120"/>
        <v>-8.3397475994315962E-3</v>
      </c>
      <c r="P3896">
        <f t="shared" si="121"/>
        <v>-0.12229474606606705</v>
      </c>
    </row>
    <row r="3897" spans="1:16">
      <c r="A3897" t="s">
        <v>4</v>
      </c>
      <c r="B3897" s="1">
        <v>38992</v>
      </c>
      <c r="C3897">
        <v>0.328594</v>
      </c>
      <c r="D3897">
        <v>49.49</v>
      </c>
      <c r="E3897">
        <v>20</v>
      </c>
      <c r="F3897">
        <v>24.745000000000001</v>
      </c>
      <c r="G3897">
        <v>37.1175</v>
      </c>
      <c r="H3897">
        <v>4.9000000000000002E-2</v>
      </c>
      <c r="I3897">
        <v>2</v>
      </c>
      <c r="J3897">
        <v>1.3333330000000001</v>
      </c>
      <c r="K3897">
        <v>1.0109346E-2</v>
      </c>
      <c r="L3897">
        <v>0.107974</v>
      </c>
      <c r="M3897">
        <v>2.3920849999999998</v>
      </c>
      <c r="N3897">
        <v>1.1581459999999999</v>
      </c>
      <c r="O3897">
        <f t="shared" si="120"/>
        <v>-8.2922268617655198E-3</v>
      </c>
      <c r="P3897">
        <f t="shared" si="121"/>
        <v>-0.12216099907406244</v>
      </c>
    </row>
    <row r="3898" spans="1:16">
      <c r="A3898" t="s">
        <v>4</v>
      </c>
      <c r="B3898" s="1">
        <v>38993</v>
      </c>
      <c r="C3898">
        <v>0.33267999999999998</v>
      </c>
      <c r="D3898">
        <v>50.09</v>
      </c>
      <c r="E3898">
        <v>20</v>
      </c>
      <c r="F3898">
        <v>25.045000000000002</v>
      </c>
      <c r="G3898">
        <v>37.567500000000003</v>
      </c>
      <c r="H3898">
        <v>4.9000000000000002E-2</v>
      </c>
      <c r="I3898">
        <v>2</v>
      </c>
      <c r="J3898">
        <v>1.3333330000000001</v>
      </c>
      <c r="K3898">
        <v>1.0109346E-2</v>
      </c>
      <c r="L3898">
        <v>0.110676</v>
      </c>
      <c r="M3898">
        <v>2.3667660000000001</v>
      </c>
      <c r="N3898">
        <v>1.1479820000000001</v>
      </c>
      <c r="O3898">
        <f t="shared" si="120"/>
        <v>-8.8818916115126646E-3</v>
      </c>
      <c r="P3898">
        <f t="shared" si="121"/>
        <v>-0.12422578656414879</v>
      </c>
    </row>
    <row r="3899" spans="1:16">
      <c r="A3899" t="s">
        <v>4</v>
      </c>
      <c r="B3899" s="1">
        <v>38994</v>
      </c>
      <c r="C3899">
        <v>0.33855400000000002</v>
      </c>
      <c r="D3899">
        <v>51.03</v>
      </c>
      <c r="E3899">
        <v>20</v>
      </c>
      <c r="F3899">
        <v>25.515000000000001</v>
      </c>
      <c r="G3899">
        <v>38.272500000000001</v>
      </c>
      <c r="H3899">
        <v>4.87E-2</v>
      </c>
      <c r="I3899">
        <v>2</v>
      </c>
      <c r="J3899">
        <v>1.3333330000000001</v>
      </c>
      <c r="K3899">
        <v>1.0109346E-2</v>
      </c>
      <c r="L3899">
        <v>0.11461880000000001</v>
      </c>
      <c r="M3899">
        <v>2.3306390000000001</v>
      </c>
      <c r="N3899">
        <v>1.1330009999999999</v>
      </c>
      <c r="O3899">
        <f t="shared" si="120"/>
        <v>-9.7867620494526252E-3</v>
      </c>
      <c r="P3899">
        <f t="shared" si="121"/>
        <v>-0.12731333451841412</v>
      </c>
    </row>
    <row r="3900" spans="1:16">
      <c r="A3900" t="s">
        <v>4</v>
      </c>
      <c r="B3900" s="1">
        <v>38995</v>
      </c>
      <c r="C3900">
        <v>0.33882800000000002</v>
      </c>
      <c r="D3900">
        <v>50.99</v>
      </c>
      <c r="E3900">
        <v>20</v>
      </c>
      <c r="F3900">
        <v>25.495000000000001</v>
      </c>
      <c r="G3900">
        <v>38.2425</v>
      </c>
      <c r="H3900">
        <v>4.9000000000000002E-2</v>
      </c>
      <c r="I3900">
        <v>2</v>
      </c>
      <c r="J3900">
        <v>1.3333330000000001</v>
      </c>
      <c r="K3900">
        <v>1.0109346E-2</v>
      </c>
      <c r="L3900">
        <v>0.1148044</v>
      </c>
      <c r="M3900">
        <v>2.329914</v>
      </c>
      <c r="N3900">
        <v>1.1332450000000001</v>
      </c>
      <c r="O3900">
        <f t="shared" si="120"/>
        <v>-9.8057163261527081E-3</v>
      </c>
      <c r="P3900">
        <f t="shared" si="121"/>
        <v>-0.12726262384140971</v>
      </c>
    </row>
    <row r="3901" spans="1:16">
      <c r="A3901" t="s">
        <v>4</v>
      </c>
      <c r="B3901" s="1">
        <v>38996</v>
      </c>
      <c r="C3901">
        <v>0.33981</v>
      </c>
      <c r="D3901">
        <v>51.05</v>
      </c>
      <c r="E3901">
        <v>20</v>
      </c>
      <c r="F3901">
        <v>25.524999999999999</v>
      </c>
      <c r="G3901">
        <v>38.287500000000001</v>
      </c>
      <c r="H3901">
        <v>4.9399999999999999E-2</v>
      </c>
      <c r="I3901">
        <v>2</v>
      </c>
      <c r="J3901">
        <v>1.3333330000000001</v>
      </c>
      <c r="K3901">
        <v>1.0109346E-2</v>
      </c>
      <c r="L3901">
        <v>0.1154708</v>
      </c>
      <c r="M3901">
        <v>2.3253379999999999</v>
      </c>
      <c r="N3901">
        <v>1.1321270000000001</v>
      </c>
      <c r="O3901">
        <f t="shared" si="120"/>
        <v>-9.9260917162066285E-3</v>
      </c>
      <c r="P3901">
        <f t="shared" si="121"/>
        <v>-0.12749509356651545</v>
      </c>
    </row>
    <row r="3902" spans="1:16">
      <c r="A3902" t="s">
        <v>4</v>
      </c>
      <c r="B3902" s="1">
        <v>39000</v>
      </c>
      <c r="C3902">
        <v>0.33991300000000002</v>
      </c>
      <c r="D3902">
        <v>50.82</v>
      </c>
      <c r="E3902">
        <v>20</v>
      </c>
      <c r="F3902">
        <v>25.41</v>
      </c>
      <c r="G3902">
        <v>38.115000000000002</v>
      </c>
      <c r="H3902">
        <v>0.05</v>
      </c>
      <c r="I3902">
        <v>2</v>
      </c>
      <c r="J3902">
        <v>1.3333330000000001</v>
      </c>
      <c r="K3902">
        <v>1.0109346E-2</v>
      </c>
      <c r="L3902">
        <v>0.1155408</v>
      </c>
      <c r="M3902">
        <v>2.3265020000000001</v>
      </c>
      <c r="N3902">
        <v>1.1336520000000001</v>
      </c>
      <c r="O3902">
        <f t="shared" si="120"/>
        <v>-9.8953500765916816E-3</v>
      </c>
      <c r="P3902">
        <f t="shared" si="121"/>
        <v>-0.12717806796652084</v>
      </c>
    </row>
    <row r="3903" spans="1:16">
      <c r="A3903" t="s">
        <v>4</v>
      </c>
      <c r="B3903" s="1">
        <v>39001</v>
      </c>
      <c r="C3903">
        <v>0.33765000000000001</v>
      </c>
      <c r="D3903">
        <v>50.38</v>
      </c>
      <c r="E3903">
        <v>20</v>
      </c>
      <c r="F3903">
        <v>25.19</v>
      </c>
      <c r="G3903">
        <v>37.784999999999997</v>
      </c>
      <c r="H3903">
        <v>5.0200000000000002E-2</v>
      </c>
      <c r="I3903">
        <v>2</v>
      </c>
      <c r="J3903">
        <v>1.3333330000000001</v>
      </c>
      <c r="K3903">
        <v>1.0109346E-2</v>
      </c>
      <c r="L3903">
        <v>0.1140075</v>
      </c>
      <c r="M3903">
        <v>2.3404159999999998</v>
      </c>
      <c r="N3903">
        <v>1.139572</v>
      </c>
      <c r="O3903">
        <f t="shared" si="120"/>
        <v>-9.5342614862750398E-3</v>
      </c>
      <c r="P3903">
        <f t="shared" si="121"/>
        <v>-0.1259525720686745</v>
      </c>
    </row>
    <row r="3904" spans="1:16">
      <c r="A3904" t="s">
        <v>4</v>
      </c>
      <c r="B3904" s="1">
        <v>39002</v>
      </c>
      <c r="C3904">
        <v>0.367006</v>
      </c>
      <c r="D3904">
        <v>50.18</v>
      </c>
      <c r="E3904">
        <v>20</v>
      </c>
      <c r="F3904">
        <v>25.09</v>
      </c>
      <c r="G3904">
        <v>37.634999999999998</v>
      </c>
      <c r="H3904">
        <v>5.0299999999999997E-2</v>
      </c>
      <c r="I3904">
        <v>2</v>
      </c>
      <c r="J3904">
        <v>1.3333330000000001</v>
      </c>
      <c r="K3904">
        <v>1.0109346E-2</v>
      </c>
      <c r="L3904">
        <v>0.13469339999999999</v>
      </c>
      <c r="M3904">
        <v>2.1816659999999999</v>
      </c>
      <c r="N3904">
        <v>1.076875</v>
      </c>
      <c r="O3904">
        <f t="shared" si="120"/>
        <v>-1.4420574043695336E-2</v>
      </c>
      <c r="P3904">
        <f t="shared" si="121"/>
        <v>-0.1393521526087137</v>
      </c>
    </row>
    <row r="3905" spans="1:16">
      <c r="A3905" t="s">
        <v>4</v>
      </c>
      <c r="B3905" s="1">
        <v>39003</v>
      </c>
      <c r="C3905">
        <v>0.33831099999999997</v>
      </c>
      <c r="D3905">
        <v>50.38</v>
      </c>
      <c r="E3905">
        <v>20</v>
      </c>
      <c r="F3905">
        <v>25.19</v>
      </c>
      <c r="G3905">
        <v>37.784999999999997</v>
      </c>
      <c r="H3905">
        <v>5.0500000000000003E-2</v>
      </c>
      <c r="I3905">
        <v>2</v>
      </c>
      <c r="J3905">
        <v>1.3333330000000001</v>
      </c>
      <c r="K3905">
        <v>1.0109346E-2</v>
      </c>
      <c r="L3905">
        <v>0.11445429999999999</v>
      </c>
      <c r="M3905">
        <v>2.3373910000000002</v>
      </c>
      <c r="N3905">
        <v>1.1388929999999999</v>
      </c>
      <c r="O3905">
        <f t="shared" si="120"/>
        <v>-9.6117698155101239E-3</v>
      </c>
      <c r="P3905">
        <f t="shared" si="121"/>
        <v>-0.12609271290763996</v>
      </c>
    </row>
    <row r="3906" spans="1:16">
      <c r="A3906" t="s">
        <v>4</v>
      </c>
      <c r="B3906" s="1">
        <v>39006</v>
      </c>
      <c r="C3906">
        <v>0.33776800000000001</v>
      </c>
      <c r="D3906">
        <v>50.15</v>
      </c>
      <c r="E3906">
        <v>20</v>
      </c>
      <c r="F3906">
        <v>25.074999999999999</v>
      </c>
      <c r="G3906">
        <v>37.612499999999997</v>
      </c>
      <c r="H3906">
        <v>5.0500000000000003E-2</v>
      </c>
      <c r="I3906">
        <v>2</v>
      </c>
      <c r="J3906">
        <v>1.3333330000000001</v>
      </c>
      <c r="K3906">
        <v>1.0109346E-2</v>
      </c>
      <c r="L3906">
        <v>0.1140872</v>
      </c>
      <c r="M3906">
        <v>2.340605</v>
      </c>
      <c r="N3906">
        <v>1.14018</v>
      </c>
      <c r="O3906">
        <f t="shared" si="120"/>
        <v>-9.529436999109497E-3</v>
      </c>
      <c r="P3906">
        <f t="shared" si="121"/>
        <v>-0.12582717711824465</v>
      </c>
    </row>
    <row r="3907" spans="1:16">
      <c r="A3907" t="s">
        <v>4</v>
      </c>
      <c r="B3907" s="1">
        <v>39007</v>
      </c>
      <c r="C3907">
        <v>0.33741900000000002</v>
      </c>
      <c r="D3907">
        <v>50.05</v>
      </c>
      <c r="E3907">
        <v>20</v>
      </c>
      <c r="F3907">
        <v>25.024999999999999</v>
      </c>
      <c r="G3907">
        <v>37.537500000000001</v>
      </c>
      <c r="H3907">
        <v>5.04E-2</v>
      </c>
      <c r="I3907">
        <v>2</v>
      </c>
      <c r="J3907">
        <v>1.3333330000000001</v>
      </c>
      <c r="K3907">
        <v>1.0109346E-2</v>
      </c>
      <c r="L3907">
        <v>0.1138516</v>
      </c>
      <c r="M3907">
        <v>2.3423799999999999</v>
      </c>
      <c r="N3907">
        <v>1.140714</v>
      </c>
      <c r="O3907">
        <f t="shared" ref="O3907:O3970" si="122">EXP(-K3907)*(NORMDIST(M3907,0,1,TRUE)-1)</f>
        <v>-9.4842316760194272E-3</v>
      </c>
      <c r="P3907">
        <f t="shared" ref="P3907:P3970" si="123">EXP(-K3907)*(NORMDIST(N3907,0,1,TRUE)-1)</f>
        <v>-0.12571711573018216</v>
      </c>
    </row>
    <row r="3908" spans="1:16">
      <c r="A3908" t="s">
        <v>4</v>
      </c>
      <c r="B3908" s="1">
        <v>39008</v>
      </c>
      <c r="C3908">
        <v>0.338611</v>
      </c>
      <c r="D3908">
        <v>50.19</v>
      </c>
      <c r="E3908">
        <v>20</v>
      </c>
      <c r="F3908">
        <v>25.094999999999999</v>
      </c>
      <c r="G3908">
        <v>37.642499999999998</v>
      </c>
      <c r="H3908">
        <v>5.04E-2</v>
      </c>
      <c r="I3908">
        <v>2</v>
      </c>
      <c r="J3908">
        <v>1.3333330000000001</v>
      </c>
      <c r="K3908">
        <v>1.0109346E-2</v>
      </c>
      <c r="L3908">
        <v>0.11465740000000001</v>
      </c>
      <c r="M3908">
        <v>2.3353250000000001</v>
      </c>
      <c r="N3908">
        <v>1.137888</v>
      </c>
      <c r="O3908">
        <f t="shared" si="122"/>
        <v>-9.6650219672130486E-3</v>
      </c>
      <c r="P3908">
        <f t="shared" si="123"/>
        <v>-0.12630033685302475</v>
      </c>
    </row>
    <row r="3909" spans="1:16">
      <c r="A3909" t="s">
        <v>4</v>
      </c>
      <c r="B3909" s="1">
        <v>39009</v>
      </c>
      <c r="C3909">
        <v>0.336951</v>
      </c>
      <c r="D3909">
        <v>49.87</v>
      </c>
      <c r="E3909">
        <v>20</v>
      </c>
      <c r="F3909">
        <v>24.934999999999999</v>
      </c>
      <c r="G3909">
        <v>37.402500000000003</v>
      </c>
      <c r="H3909">
        <v>5.0500000000000003E-2</v>
      </c>
      <c r="I3909">
        <v>2</v>
      </c>
      <c r="J3909">
        <v>1.3333330000000001</v>
      </c>
      <c r="K3909">
        <v>1.0109346E-2</v>
      </c>
      <c r="L3909">
        <v>0.113536</v>
      </c>
      <c r="M3909">
        <v>2.3454619999999999</v>
      </c>
      <c r="N3909">
        <v>1.1421269999999999</v>
      </c>
      <c r="O3909">
        <f t="shared" si="122"/>
        <v>-9.4061851537551536E-3</v>
      </c>
      <c r="P3909">
        <f t="shared" si="123"/>
        <v>-0.12542620916034616</v>
      </c>
    </row>
    <row r="3910" spans="1:16">
      <c r="A3910" t="s">
        <v>4</v>
      </c>
      <c r="B3910" s="1">
        <v>39010</v>
      </c>
      <c r="C3910">
        <v>0.33755800000000002</v>
      </c>
      <c r="D3910">
        <v>49.91</v>
      </c>
      <c r="E3910">
        <v>20</v>
      </c>
      <c r="F3910">
        <v>24.954999999999998</v>
      </c>
      <c r="G3910">
        <v>37.432499999999997</v>
      </c>
      <c r="H3910">
        <v>5.0500000000000003E-2</v>
      </c>
      <c r="I3910">
        <v>2</v>
      </c>
      <c r="J3910">
        <v>1.3333330000000001</v>
      </c>
      <c r="K3910">
        <v>1.0109346E-2</v>
      </c>
      <c r="L3910">
        <v>0.1139454</v>
      </c>
      <c r="M3910">
        <v>2.3418510000000001</v>
      </c>
      <c r="N3910">
        <v>1.140679</v>
      </c>
      <c r="O3910">
        <f t="shared" si="122"/>
        <v>-9.4976844872452781E-3</v>
      </c>
      <c r="P3910">
        <f t="shared" si="123"/>
        <v>-0.12572432743899919</v>
      </c>
    </row>
    <row r="3911" spans="1:16">
      <c r="A3911" t="s">
        <v>4</v>
      </c>
      <c r="B3911" s="1">
        <v>39013</v>
      </c>
      <c r="C3911">
        <v>0.34317300000000001</v>
      </c>
      <c r="D3911">
        <v>50.62</v>
      </c>
      <c r="E3911">
        <v>20</v>
      </c>
      <c r="F3911">
        <v>25.31</v>
      </c>
      <c r="G3911">
        <v>37.965000000000003</v>
      </c>
      <c r="H3911">
        <v>5.0900000000000001E-2</v>
      </c>
      <c r="I3911">
        <v>2</v>
      </c>
      <c r="J3911">
        <v>1.3333330000000001</v>
      </c>
      <c r="K3911">
        <v>1.0109346E-2</v>
      </c>
      <c r="L3911">
        <v>0.1177677</v>
      </c>
      <c r="M3911">
        <v>2.3102680000000002</v>
      </c>
      <c r="N3911">
        <v>1.1287499999999999</v>
      </c>
      <c r="O3911">
        <f t="shared" si="122"/>
        <v>-1.033168439876404E-2</v>
      </c>
      <c r="P3911">
        <f t="shared" si="123"/>
        <v>-0.12819907337321809</v>
      </c>
    </row>
    <row r="3912" spans="1:16">
      <c r="A3912" t="s">
        <v>4</v>
      </c>
      <c r="B3912" s="1">
        <v>39014</v>
      </c>
      <c r="C3912">
        <v>0.342588</v>
      </c>
      <c r="D3912">
        <v>50.47</v>
      </c>
      <c r="E3912">
        <v>20</v>
      </c>
      <c r="F3912">
        <v>25.234999999999999</v>
      </c>
      <c r="G3912">
        <v>37.852499999999999</v>
      </c>
      <c r="H3912">
        <v>5.0999999999999997E-2</v>
      </c>
      <c r="I3912">
        <v>2</v>
      </c>
      <c r="J3912">
        <v>1.3333330000000001</v>
      </c>
      <c r="K3912">
        <v>1.0109346E-2</v>
      </c>
      <c r="L3912">
        <v>0.1173665</v>
      </c>
      <c r="M3912">
        <v>2.31392</v>
      </c>
      <c r="N3912">
        <v>1.1303840000000001</v>
      </c>
      <c r="O3912">
        <f t="shared" si="122"/>
        <v>-1.0232091043804374E-2</v>
      </c>
      <c r="P3912">
        <f t="shared" si="123"/>
        <v>-0.12785810912659751</v>
      </c>
    </row>
    <row r="3913" spans="1:16">
      <c r="A3913" t="s">
        <v>4</v>
      </c>
      <c r="B3913" s="1">
        <v>39015</v>
      </c>
      <c r="C3913">
        <v>0.34531899999999999</v>
      </c>
      <c r="D3913">
        <v>50.87</v>
      </c>
      <c r="E3913">
        <v>20</v>
      </c>
      <c r="F3913">
        <v>25.434999999999999</v>
      </c>
      <c r="G3913">
        <v>38.152500000000003</v>
      </c>
      <c r="H3913">
        <v>5.0799999999999998E-2</v>
      </c>
      <c r="I3913">
        <v>2</v>
      </c>
      <c r="J3913">
        <v>1.3333330000000001</v>
      </c>
      <c r="K3913">
        <v>1.0109346E-2</v>
      </c>
      <c r="L3913">
        <v>0.1192452</v>
      </c>
      <c r="M3913">
        <v>2.2977609999999999</v>
      </c>
      <c r="N3913">
        <v>1.1235850000000001</v>
      </c>
      <c r="O3913">
        <f t="shared" si="122"/>
        <v>-1.0679190617427704E-2</v>
      </c>
      <c r="P3913">
        <f t="shared" si="123"/>
        <v>-0.12928098651600647</v>
      </c>
    </row>
    <row r="3914" spans="1:16">
      <c r="A3914" t="s">
        <v>4</v>
      </c>
      <c r="B3914" s="1">
        <v>39016</v>
      </c>
      <c r="C3914">
        <v>0.34518300000000002</v>
      </c>
      <c r="D3914">
        <v>50.83</v>
      </c>
      <c r="E3914">
        <v>20</v>
      </c>
      <c r="F3914">
        <v>25.414999999999999</v>
      </c>
      <c r="G3914">
        <v>38.122500000000002</v>
      </c>
      <c r="H3914">
        <v>5.0599999999999999E-2</v>
      </c>
      <c r="I3914">
        <v>2</v>
      </c>
      <c r="J3914">
        <v>1.3333330000000001</v>
      </c>
      <c r="K3914">
        <v>1.0109346E-2</v>
      </c>
      <c r="L3914">
        <v>0.1191513</v>
      </c>
      <c r="M3914">
        <v>2.2979509999999999</v>
      </c>
      <c r="N3914">
        <v>1.1233120000000001</v>
      </c>
      <c r="O3914">
        <f t="shared" si="122"/>
        <v>-1.067383628998885E-2</v>
      </c>
      <c r="P3914">
        <f t="shared" si="123"/>
        <v>-0.12933834700095434</v>
      </c>
    </row>
    <row r="3915" spans="1:16">
      <c r="A3915" t="s">
        <v>4</v>
      </c>
      <c r="B3915" s="1">
        <v>39017</v>
      </c>
      <c r="C3915">
        <v>0.34237899999999999</v>
      </c>
      <c r="D3915">
        <v>50.36</v>
      </c>
      <c r="E3915">
        <v>20</v>
      </c>
      <c r="F3915">
        <v>25.18</v>
      </c>
      <c r="G3915">
        <v>37.770000000000003</v>
      </c>
      <c r="H3915">
        <v>5.0200000000000002E-2</v>
      </c>
      <c r="I3915">
        <v>2</v>
      </c>
      <c r="J3915">
        <v>1.3333330000000001</v>
      </c>
      <c r="K3915">
        <v>1.0109346E-2</v>
      </c>
      <c r="L3915">
        <v>0.11722340000000001</v>
      </c>
      <c r="M3915">
        <v>2.3127870000000001</v>
      </c>
      <c r="N3915">
        <v>1.128528</v>
      </c>
      <c r="O3915">
        <f t="shared" si="122"/>
        <v>-1.0262899044114997E-2</v>
      </c>
      <c r="P3915">
        <f t="shared" si="123"/>
        <v>-0.12824544633212043</v>
      </c>
    </row>
    <row r="3916" spans="1:16">
      <c r="A3916" t="s">
        <v>4</v>
      </c>
      <c r="B3916" s="1">
        <v>39020</v>
      </c>
      <c r="C3916">
        <v>0.34189000000000003</v>
      </c>
      <c r="D3916">
        <v>50.12</v>
      </c>
      <c r="E3916">
        <v>20</v>
      </c>
      <c r="F3916">
        <v>25.06</v>
      </c>
      <c r="G3916">
        <v>37.590000000000003</v>
      </c>
      <c r="H3916">
        <v>5.0299999999999997E-2</v>
      </c>
      <c r="I3916">
        <v>2</v>
      </c>
      <c r="J3916">
        <v>1.3333330000000001</v>
      </c>
      <c r="K3916">
        <v>1.0109346E-2</v>
      </c>
      <c r="L3916">
        <v>0.1168888</v>
      </c>
      <c r="M3916">
        <v>2.3158970000000001</v>
      </c>
      <c r="N3916">
        <v>1.1299459999999999</v>
      </c>
      <c r="O3916">
        <f t="shared" si="122"/>
        <v>-1.0178526466836531E-2</v>
      </c>
      <c r="P3916">
        <f t="shared" si="123"/>
        <v>-0.12794944417263476</v>
      </c>
    </row>
    <row r="3917" spans="1:16">
      <c r="A3917" t="s">
        <v>4</v>
      </c>
      <c r="B3917" s="1">
        <v>39021</v>
      </c>
      <c r="C3917">
        <v>0.342281</v>
      </c>
      <c r="D3917">
        <v>50.16</v>
      </c>
      <c r="E3917">
        <v>20</v>
      </c>
      <c r="F3917">
        <v>25.08</v>
      </c>
      <c r="G3917">
        <v>37.619999999999997</v>
      </c>
      <c r="H3917">
        <v>4.99E-2</v>
      </c>
      <c r="I3917">
        <v>2</v>
      </c>
      <c r="J3917">
        <v>1.3333330000000001</v>
      </c>
      <c r="K3917">
        <v>1.0109346E-2</v>
      </c>
      <c r="L3917">
        <v>0.1171563</v>
      </c>
      <c r="M3917">
        <v>2.3124739999999999</v>
      </c>
      <c r="N3917">
        <v>1.127877</v>
      </c>
      <c r="O3917">
        <f t="shared" si="122"/>
        <v>-1.0271424235001653E-2</v>
      </c>
      <c r="P3917">
        <f t="shared" si="123"/>
        <v>-0.12838149889833184</v>
      </c>
    </row>
    <row r="3918" spans="1:16">
      <c r="A3918" t="s">
        <v>4</v>
      </c>
      <c r="B3918" s="1">
        <v>39022</v>
      </c>
      <c r="C3918">
        <v>0.34194200000000002</v>
      </c>
      <c r="D3918">
        <v>50.09</v>
      </c>
      <c r="E3918">
        <v>20</v>
      </c>
      <c r="F3918">
        <v>25.045000000000002</v>
      </c>
      <c r="G3918">
        <v>37.567500000000003</v>
      </c>
      <c r="H3918">
        <v>4.9500000000000002E-2</v>
      </c>
      <c r="I3918">
        <v>2</v>
      </c>
      <c r="J3918">
        <v>1.3333330000000001</v>
      </c>
      <c r="K3918">
        <v>1.0109346E-2</v>
      </c>
      <c r="L3918">
        <v>0.11692429999999999</v>
      </c>
      <c r="M3918">
        <v>2.3132579999999998</v>
      </c>
      <c r="N3918">
        <v>1.127486</v>
      </c>
      <c r="O3918">
        <f t="shared" si="122"/>
        <v>-1.0250082027484656E-2</v>
      </c>
      <c r="P3918">
        <f t="shared" si="123"/>
        <v>-0.12846326206850106</v>
      </c>
    </row>
    <row r="3919" spans="1:16">
      <c r="A3919" t="s">
        <v>4</v>
      </c>
      <c r="B3919" s="1">
        <v>39023</v>
      </c>
      <c r="C3919">
        <v>0.343281</v>
      </c>
      <c r="D3919">
        <v>49.74</v>
      </c>
      <c r="E3919">
        <v>20</v>
      </c>
      <c r="F3919">
        <v>24.87</v>
      </c>
      <c r="G3919">
        <v>37.305</v>
      </c>
      <c r="H3919">
        <v>4.9700000000000001E-2</v>
      </c>
      <c r="I3919">
        <v>2</v>
      </c>
      <c r="J3919">
        <v>1.3333330000000001</v>
      </c>
      <c r="K3919">
        <v>9.8512263999999995E-3</v>
      </c>
      <c r="L3919">
        <v>0.1178418</v>
      </c>
      <c r="M3919">
        <v>2.3069060000000001</v>
      </c>
      <c r="N3919">
        <v>1.125759</v>
      </c>
      <c r="O3919">
        <f t="shared" si="122"/>
        <v>-1.0426806052617497E-2</v>
      </c>
      <c r="P3919">
        <f t="shared" si="123"/>
        <v>-0.12885808801147317</v>
      </c>
    </row>
    <row r="3920" spans="1:16">
      <c r="A3920" t="s">
        <v>4</v>
      </c>
      <c r="B3920" s="1">
        <v>39024</v>
      </c>
      <c r="C3920">
        <v>0.34317700000000001</v>
      </c>
      <c r="D3920">
        <v>49.59</v>
      </c>
      <c r="E3920">
        <v>20</v>
      </c>
      <c r="F3920">
        <v>24.795000000000002</v>
      </c>
      <c r="G3920">
        <v>37.192500000000003</v>
      </c>
      <c r="H3920">
        <v>5.0599999999999999E-2</v>
      </c>
      <c r="I3920">
        <v>2</v>
      </c>
      <c r="J3920">
        <v>1.3333330000000001</v>
      </c>
      <c r="K3920">
        <v>9.8512263999999995E-3</v>
      </c>
      <c r="L3920">
        <v>0.1177705</v>
      </c>
      <c r="M3920">
        <v>2.3101229999999999</v>
      </c>
      <c r="N3920">
        <v>1.128619</v>
      </c>
      <c r="O3920">
        <f t="shared" si="122"/>
        <v>-1.0338324238907274E-2</v>
      </c>
      <c r="P3920">
        <f t="shared" si="123"/>
        <v>-0.12825953821985167</v>
      </c>
    </row>
    <row r="3921" spans="1:16">
      <c r="A3921" t="s">
        <v>4</v>
      </c>
      <c r="B3921" s="1">
        <v>39027</v>
      </c>
      <c r="C3921">
        <v>0.34826600000000002</v>
      </c>
      <c r="D3921">
        <v>50.22</v>
      </c>
      <c r="E3921">
        <v>20</v>
      </c>
      <c r="F3921">
        <v>25.11</v>
      </c>
      <c r="G3921">
        <v>37.664999999999999</v>
      </c>
      <c r="H3921">
        <v>5.0599999999999999E-2</v>
      </c>
      <c r="I3921">
        <v>2</v>
      </c>
      <c r="J3921">
        <v>1.3333330000000001</v>
      </c>
      <c r="K3921">
        <v>9.8512263999999995E-3</v>
      </c>
      <c r="L3921">
        <v>0.1212892</v>
      </c>
      <c r="M3921">
        <v>2.2814190000000001</v>
      </c>
      <c r="N3921">
        <v>1.1171789999999999</v>
      </c>
      <c r="O3921">
        <f t="shared" si="122"/>
        <v>-1.1151434205285776E-2</v>
      </c>
      <c r="P3921">
        <f t="shared" si="123"/>
        <v>-0.13066532397360764</v>
      </c>
    </row>
    <row r="3922" spans="1:16">
      <c r="A3922" t="s">
        <v>4</v>
      </c>
      <c r="B3922" s="1">
        <v>39028</v>
      </c>
      <c r="C3922">
        <v>0.35011700000000001</v>
      </c>
      <c r="D3922">
        <v>50.48</v>
      </c>
      <c r="E3922">
        <v>20</v>
      </c>
      <c r="F3922">
        <v>25.24</v>
      </c>
      <c r="G3922">
        <v>37.86</v>
      </c>
      <c r="H3922">
        <v>5.0299999999999997E-2</v>
      </c>
      <c r="I3922">
        <v>2</v>
      </c>
      <c r="J3922">
        <v>1.3333330000000001</v>
      </c>
      <c r="K3922">
        <v>9.8512263999999995E-3</v>
      </c>
      <c r="L3922">
        <v>0.12258189999999999</v>
      </c>
      <c r="M3922">
        <v>2.2703470000000001</v>
      </c>
      <c r="N3922">
        <v>1.1122620000000001</v>
      </c>
      <c r="O3922">
        <f t="shared" si="122"/>
        <v>-1.1479621528360214E-2</v>
      </c>
      <c r="P3922">
        <f t="shared" si="123"/>
        <v>-0.1317088529093442</v>
      </c>
    </row>
    <row r="3923" spans="1:16">
      <c r="A3923" t="s">
        <v>4</v>
      </c>
      <c r="B3923" s="1">
        <v>39029</v>
      </c>
      <c r="C3923">
        <v>0.35097099999999998</v>
      </c>
      <c r="D3923">
        <v>50.57</v>
      </c>
      <c r="E3923">
        <v>20</v>
      </c>
      <c r="F3923">
        <v>25.285</v>
      </c>
      <c r="G3923">
        <v>37.927500000000002</v>
      </c>
      <c r="H3923">
        <v>5.0200000000000002E-2</v>
      </c>
      <c r="I3923">
        <v>2</v>
      </c>
      <c r="J3923">
        <v>1.3333330000000001</v>
      </c>
      <c r="K3923">
        <v>9.8512263999999995E-3</v>
      </c>
      <c r="L3923">
        <v>0.1231806</v>
      </c>
      <c r="M3923">
        <v>2.26539</v>
      </c>
      <c r="N3923">
        <v>1.110123</v>
      </c>
      <c r="O3923">
        <f t="shared" si="122"/>
        <v>-1.1629250201673692E-2</v>
      </c>
      <c r="P3923">
        <f t="shared" si="123"/>
        <v>-0.13216459616185267</v>
      </c>
    </row>
    <row r="3924" spans="1:16">
      <c r="A3924" t="s">
        <v>4</v>
      </c>
      <c r="B3924" s="1">
        <v>39030</v>
      </c>
      <c r="C3924">
        <v>0.35156599999999999</v>
      </c>
      <c r="D3924">
        <v>50.61</v>
      </c>
      <c r="E3924">
        <v>20</v>
      </c>
      <c r="F3924">
        <v>25.305</v>
      </c>
      <c r="G3924">
        <v>37.957500000000003</v>
      </c>
      <c r="H3924">
        <v>5.0200000000000002E-2</v>
      </c>
      <c r="I3924">
        <v>2</v>
      </c>
      <c r="J3924">
        <v>1.3333330000000001</v>
      </c>
      <c r="K3924">
        <v>9.8512263999999995E-3</v>
      </c>
      <c r="L3924">
        <v>0.12359870000000001</v>
      </c>
      <c r="M3924">
        <v>2.2621509999999998</v>
      </c>
      <c r="N3924">
        <v>1.1088389999999999</v>
      </c>
      <c r="O3924">
        <f t="shared" si="122"/>
        <v>-1.1727932296926884E-2</v>
      </c>
      <c r="P3924">
        <f t="shared" si="123"/>
        <v>-0.13243869032153491</v>
      </c>
    </row>
    <row r="3925" spans="1:16">
      <c r="A3925" t="s">
        <v>4</v>
      </c>
      <c r="B3925" s="1">
        <v>39031</v>
      </c>
      <c r="C3925">
        <v>0.35198499999999999</v>
      </c>
      <c r="D3925">
        <v>50.63</v>
      </c>
      <c r="E3925">
        <v>20</v>
      </c>
      <c r="F3925">
        <v>25.315000000000001</v>
      </c>
      <c r="G3925">
        <v>37.972499999999997</v>
      </c>
      <c r="H3925">
        <v>5.0099999999999999E-2</v>
      </c>
      <c r="I3925">
        <v>2</v>
      </c>
      <c r="J3925">
        <v>1.3333330000000001</v>
      </c>
      <c r="K3925">
        <v>9.8512263999999995E-3</v>
      </c>
      <c r="L3925">
        <v>0.1238934</v>
      </c>
      <c r="M3925">
        <v>2.2595930000000002</v>
      </c>
      <c r="N3925">
        <v>1.1076539999999999</v>
      </c>
      <c r="O3925">
        <f t="shared" si="122"/>
        <v>-1.1806379140486666E-2</v>
      </c>
      <c r="P3925">
        <f t="shared" si="123"/>
        <v>-0.13269199756549369</v>
      </c>
    </row>
    <row r="3926" spans="1:16">
      <c r="A3926" t="s">
        <v>4</v>
      </c>
      <c r="B3926" s="1">
        <v>39034</v>
      </c>
      <c r="C3926">
        <v>0.35352299999999998</v>
      </c>
      <c r="D3926">
        <v>50.69</v>
      </c>
      <c r="E3926">
        <v>20</v>
      </c>
      <c r="F3926">
        <v>25.344999999999999</v>
      </c>
      <c r="G3926">
        <v>38.017499999999998</v>
      </c>
      <c r="H3926">
        <v>5.0299999999999997E-2</v>
      </c>
      <c r="I3926">
        <v>2</v>
      </c>
      <c r="J3926">
        <v>1.3333330000000001</v>
      </c>
      <c r="K3926">
        <v>9.8512263999999995E-3</v>
      </c>
      <c r="L3926">
        <v>0.12497850000000001</v>
      </c>
      <c r="M3926">
        <v>2.2518630000000002</v>
      </c>
      <c r="N3926">
        <v>1.104935</v>
      </c>
      <c r="O3926">
        <f t="shared" si="122"/>
        <v>-1.2046209096498924E-2</v>
      </c>
      <c r="P3926">
        <f t="shared" si="123"/>
        <v>-0.13327447240680704</v>
      </c>
    </row>
    <row r="3927" spans="1:16">
      <c r="A3927" t="s">
        <v>4</v>
      </c>
      <c r="B3927" s="1">
        <v>39035</v>
      </c>
      <c r="C3927">
        <v>0.354161</v>
      </c>
      <c r="D3927">
        <v>50.75</v>
      </c>
      <c r="E3927">
        <v>20</v>
      </c>
      <c r="F3927">
        <v>25.375</v>
      </c>
      <c r="G3927">
        <v>38.0625</v>
      </c>
      <c r="H3927">
        <v>5.0099999999999999E-2</v>
      </c>
      <c r="I3927">
        <v>2</v>
      </c>
      <c r="J3927">
        <v>1.3333330000000001</v>
      </c>
      <c r="K3927">
        <v>9.8512263999999995E-3</v>
      </c>
      <c r="L3927">
        <v>0.12543000000000001</v>
      </c>
      <c r="M3927">
        <v>2.2478790000000002</v>
      </c>
      <c r="N3927">
        <v>1.1030180000000001</v>
      </c>
      <c r="O3927">
        <f t="shared" si="122"/>
        <v>-1.2171456973170682E-2</v>
      </c>
      <c r="P3927">
        <f t="shared" si="123"/>
        <v>-0.1336861930054499</v>
      </c>
    </row>
    <row r="3928" spans="1:16">
      <c r="A3928" t="s">
        <v>4</v>
      </c>
      <c r="B3928" s="1">
        <v>39036</v>
      </c>
      <c r="C3928">
        <v>0.35295199999999999</v>
      </c>
      <c r="D3928">
        <v>50.47</v>
      </c>
      <c r="E3928">
        <v>20</v>
      </c>
      <c r="F3928">
        <v>25.234999999999999</v>
      </c>
      <c r="G3928">
        <v>37.852499999999999</v>
      </c>
      <c r="H3928">
        <v>5.04E-2</v>
      </c>
      <c r="I3928">
        <v>2</v>
      </c>
      <c r="J3928">
        <v>1.3333330000000001</v>
      </c>
      <c r="K3928">
        <v>9.8512263999999995E-3</v>
      </c>
      <c r="L3928">
        <v>0.12457509999999999</v>
      </c>
      <c r="M3928">
        <v>2.2552180000000002</v>
      </c>
      <c r="N3928">
        <v>1.1064350000000001</v>
      </c>
      <c r="O3928">
        <f t="shared" si="122"/>
        <v>-1.1941603525522588E-2</v>
      </c>
      <c r="P3928">
        <f t="shared" si="123"/>
        <v>-0.13295291985492624</v>
      </c>
    </row>
    <row r="3929" spans="1:16">
      <c r="A3929" t="s">
        <v>4</v>
      </c>
      <c r="B3929" s="1">
        <v>39037</v>
      </c>
      <c r="C3929">
        <v>0.35461900000000002</v>
      </c>
      <c r="D3929">
        <v>50.66</v>
      </c>
      <c r="E3929">
        <v>20</v>
      </c>
      <c r="F3929">
        <v>25.33</v>
      </c>
      <c r="G3929">
        <v>37.994999999999997</v>
      </c>
      <c r="H3929">
        <v>5.0599999999999999E-2</v>
      </c>
      <c r="I3929">
        <v>2</v>
      </c>
      <c r="J3929">
        <v>1.3333330000000001</v>
      </c>
      <c r="K3929">
        <v>9.8512263999999995E-3</v>
      </c>
      <c r="L3929">
        <v>0.12575459999999999</v>
      </c>
      <c r="M3929">
        <v>2.2468430000000001</v>
      </c>
      <c r="N3929">
        <v>1.103461</v>
      </c>
      <c r="O3929">
        <f t="shared" si="122"/>
        <v>-1.2204210711800523E-2</v>
      </c>
      <c r="P3929">
        <f t="shared" si="123"/>
        <v>-0.13359097097616918</v>
      </c>
    </row>
    <row r="3930" spans="1:16">
      <c r="A3930" t="s">
        <v>4</v>
      </c>
      <c r="B3930" s="1">
        <v>39038</v>
      </c>
      <c r="C3930">
        <v>0.35562300000000002</v>
      </c>
      <c r="D3930">
        <v>50.8</v>
      </c>
      <c r="E3930">
        <v>20</v>
      </c>
      <c r="F3930">
        <v>25.4</v>
      </c>
      <c r="G3930">
        <v>38.1</v>
      </c>
      <c r="H3930">
        <v>5.0200000000000002E-2</v>
      </c>
      <c r="I3930">
        <v>2</v>
      </c>
      <c r="J3930">
        <v>1.3333330000000001</v>
      </c>
      <c r="K3930">
        <v>9.8512263999999995E-3</v>
      </c>
      <c r="L3930">
        <v>0.12646769999999999</v>
      </c>
      <c r="M3930">
        <v>2.2403780000000002</v>
      </c>
      <c r="N3930">
        <v>1.100223</v>
      </c>
      <c r="O3930">
        <f t="shared" si="122"/>
        <v>-1.2410335451613189E-2</v>
      </c>
      <c r="P3930">
        <f t="shared" si="123"/>
        <v>-0.13428804636839559</v>
      </c>
    </row>
    <row r="3931" spans="1:16">
      <c r="A3931" t="s">
        <v>4</v>
      </c>
      <c r="B3931" s="1">
        <v>39041</v>
      </c>
      <c r="C3931">
        <v>0.35627999999999999</v>
      </c>
      <c r="D3931">
        <v>50.73</v>
      </c>
      <c r="E3931">
        <v>20</v>
      </c>
      <c r="F3931">
        <v>25.364999999999998</v>
      </c>
      <c r="G3931">
        <v>38.047499999999999</v>
      </c>
      <c r="H3931">
        <v>5.0200000000000002E-2</v>
      </c>
      <c r="I3931">
        <v>2</v>
      </c>
      <c r="J3931">
        <v>1.3333330000000001</v>
      </c>
      <c r="K3931">
        <v>9.8512263999999995E-3</v>
      </c>
      <c r="L3931">
        <v>0.1269354</v>
      </c>
      <c r="M3931">
        <v>2.2369029999999999</v>
      </c>
      <c r="N3931">
        <v>1.098851</v>
      </c>
      <c r="O3931">
        <f t="shared" si="122"/>
        <v>-1.2522369897062692E-2</v>
      </c>
      <c r="P3931">
        <f t="shared" si="123"/>
        <v>-0.13458416029216816</v>
      </c>
    </row>
    <row r="3932" spans="1:16">
      <c r="A3932" t="s">
        <v>4</v>
      </c>
      <c r="B3932" s="1">
        <v>39042</v>
      </c>
      <c r="C3932">
        <v>0.35587600000000003</v>
      </c>
      <c r="D3932">
        <v>50.61</v>
      </c>
      <c r="E3932">
        <v>20</v>
      </c>
      <c r="F3932">
        <v>25.305</v>
      </c>
      <c r="G3932">
        <v>37.957500000000003</v>
      </c>
      <c r="H3932">
        <v>5.0200000000000002E-2</v>
      </c>
      <c r="I3932">
        <v>2</v>
      </c>
      <c r="J3932">
        <v>1.3333330000000001</v>
      </c>
      <c r="K3932">
        <v>9.8512263999999995E-3</v>
      </c>
      <c r="L3932">
        <v>0.1266477</v>
      </c>
      <c r="M3932">
        <v>2.2390379999999999</v>
      </c>
      <c r="N3932">
        <v>1.0996939999999999</v>
      </c>
      <c r="O3932">
        <f t="shared" si="122"/>
        <v>-1.2453434006670424E-2</v>
      </c>
      <c r="P3932">
        <f t="shared" si="123"/>
        <v>-0.13440216566056787</v>
      </c>
    </row>
    <row r="3933" spans="1:16">
      <c r="A3933" t="s">
        <v>4</v>
      </c>
      <c r="B3933" s="1">
        <v>39043</v>
      </c>
      <c r="C3933">
        <v>0.35725200000000001</v>
      </c>
      <c r="D3933">
        <v>50.77</v>
      </c>
      <c r="E3933">
        <v>20</v>
      </c>
      <c r="F3933">
        <v>25.385000000000002</v>
      </c>
      <c r="G3933">
        <v>38.077500000000001</v>
      </c>
      <c r="H3933">
        <v>5.0099999999999999E-2</v>
      </c>
      <c r="I3933">
        <v>2</v>
      </c>
      <c r="J3933">
        <v>1.3333330000000001</v>
      </c>
      <c r="K3933">
        <v>9.8512263999999995E-3</v>
      </c>
      <c r="L3933">
        <v>0.12762899999999999</v>
      </c>
      <c r="M3933">
        <v>2.2315070000000001</v>
      </c>
      <c r="N3933">
        <v>1.096552</v>
      </c>
      <c r="O3933">
        <f t="shared" si="122"/>
        <v>-1.2698072412086286E-2</v>
      </c>
      <c r="P3933">
        <f t="shared" si="123"/>
        <v>-0.13508134694705451</v>
      </c>
    </row>
    <row r="3934" spans="1:16">
      <c r="A3934" t="s">
        <v>4</v>
      </c>
      <c r="B3934" s="1">
        <v>39045</v>
      </c>
      <c r="C3934">
        <v>0.35497099999999998</v>
      </c>
      <c r="D3934">
        <v>50.31</v>
      </c>
      <c r="E3934">
        <v>20</v>
      </c>
      <c r="F3934">
        <v>25.155000000000001</v>
      </c>
      <c r="G3934">
        <v>37.732500000000002</v>
      </c>
      <c r="H3934">
        <v>0.05</v>
      </c>
      <c r="I3934">
        <v>2</v>
      </c>
      <c r="J3934">
        <v>1.3333330000000001</v>
      </c>
      <c r="K3934">
        <v>9.8512263999999995E-3</v>
      </c>
      <c r="L3934">
        <v>0.12600439999999999</v>
      </c>
      <c r="M3934">
        <v>2.243277</v>
      </c>
      <c r="N3934">
        <v>1.1010279999999999</v>
      </c>
      <c r="O3934">
        <f t="shared" si="122"/>
        <v>-1.231753629893116E-2</v>
      </c>
      <c r="P3934">
        <f t="shared" si="123"/>
        <v>-0.13411451397665097</v>
      </c>
    </row>
    <row r="3935" spans="1:16">
      <c r="A3935" t="s">
        <v>4</v>
      </c>
      <c r="B3935" s="1">
        <v>39048</v>
      </c>
      <c r="C3935">
        <v>0.353294</v>
      </c>
      <c r="D3935">
        <v>49.89</v>
      </c>
      <c r="E3935">
        <v>20</v>
      </c>
      <c r="F3935">
        <v>24.945</v>
      </c>
      <c r="G3935">
        <v>37.417499999999997</v>
      </c>
      <c r="H3935">
        <v>0.05</v>
      </c>
      <c r="I3935">
        <v>2</v>
      </c>
      <c r="J3935">
        <v>1.3333330000000001</v>
      </c>
      <c r="K3935">
        <v>9.8512263999999995E-3</v>
      </c>
      <c r="L3935">
        <v>0.1248166</v>
      </c>
      <c r="M3935">
        <v>2.2522440000000001</v>
      </c>
      <c r="N3935">
        <v>1.1045739999999999</v>
      </c>
      <c r="O3935">
        <f t="shared" si="122"/>
        <v>-1.2034290056078928E-2</v>
      </c>
      <c r="P3935">
        <f t="shared" si="123"/>
        <v>-0.13335193901235107</v>
      </c>
    </row>
    <row r="3936" spans="1:16">
      <c r="A3936" t="s">
        <v>4</v>
      </c>
      <c r="B3936" s="1">
        <v>39049</v>
      </c>
      <c r="C3936">
        <v>0.35136200000000001</v>
      </c>
      <c r="D3936">
        <v>49.56</v>
      </c>
      <c r="E3936">
        <v>20</v>
      </c>
      <c r="F3936">
        <v>24.78</v>
      </c>
      <c r="G3936">
        <v>37.17</v>
      </c>
      <c r="H3936">
        <v>4.9799999999999997E-2</v>
      </c>
      <c r="I3936">
        <v>2</v>
      </c>
      <c r="J3936">
        <v>1.3333330000000001</v>
      </c>
      <c r="K3936">
        <v>9.8512263999999995E-3</v>
      </c>
      <c r="L3936">
        <v>0.1234553</v>
      </c>
      <c r="M3936">
        <v>2.2621220000000002</v>
      </c>
      <c r="N3936">
        <v>1.108141</v>
      </c>
      <c r="O3936">
        <f t="shared" si="122"/>
        <v>-1.1728819106769988E-2</v>
      </c>
      <c r="P3936">
        <f t="shared" si="123"/>
        <v>-0.13258785550529897</v>
      </c>
    </row>
    <row r="3937" spans="1:16">
      <c r="A3937" t="s">
        <v>4</v>
      </c>
      <c r="B3937" s="1">
        <v>39050</v>
      </c>
      <c r="C3937">
        <v>0.35377199999999998</v>
      </c>
      <c r="D3937">
        <v>49.86</v>
      </c>
      <c r="E3937">
        <v>20</v>
      </c>
      <c r="F3937">
        <v>24.93</v>
      </c>
      <c r="G3937">
        <v>37.395000000000003</v>
      </c>
      <c r="H3937">
        <v>4.9799999999999997E-2</v>
      </c>
      <c r="I3937">
        <v>2</v>
      </c>
      <c r="J3937">
        <v>1.3333330000000001</v>
      </c>
      <c r="K3937">
        <v>9.8512263999999995E-3</v>
      </c>
      <c r="L3937">
        <v>0.1251546</v>
      </c>
      <c r="M3937">
        <v>2.2491129999999999</v>
      </c>
      <c r="N3937">
        <v>1.1029929999999999</v>
      </c>
      <c r="O3937">
        <f t="shared" si="122"/>
        <v>-1.213254275960501E-2</v>
      </c>
      <c r="P3937">
        <f t="shared" si="123"/>
        <v>-0.13369156809642121</v>
      </c>
    </row>
    <row r="3938" spans="1:16">
      <c r="A3938" t="s">
        <v>4</v>
      </c>
      <c r="B3938" s="1">
        <v>39051</v>
      </c>
      <c r="C3938">
        <v>0.35219099999999998</v>
      </c>
      <c r="D3938">
        <v>49.59</v>
      </c>
      <c r="E3938">
        <v>20</v>
      </c>
      <c r="F3938">
        <v>24.795000000000002</v>
      </c>
      <c r="G3938">
        <v>37.192500000000003</v>
      </c>
      <c r="H3938">
        <v>4.9399999999999999E-2</v>
      </c>
      <c r="I3938">
        <v>2</v>
      </c>
      <c r="J3938">
        <v>1.3333330000000001</v>
      </c>
      <c r="K3938">
        <v>9.8512263999999995E-3</v>
      </c>
      <c r="L3938">
        <v>0.1240385</v>
      </c>
      <c r="M3938">
        <v>2.2564890000000002</v>
      </c>
      <c r="N3938">
        <v>1.105224</v>
      </c>
      <c r="O3938">
        <f t="shared" si="122"/>
        <v>-1.190218120052748E-2</v>
      </c>
      <c r="P3938">
        <f t="shared" si="123"/>
        <v>-0.13321247847050913</v>
      </c>
    </row>
    <row r="3939" spans="1:16">
      <c r="A3939" t="s">
        <v>4</v>
      </c>
      <c r="B3939" s="1">
        <v>39052</v>
      </c>
      <c r="C3939">
        <v>0.35075899999999999</v>
      </c>
      <c r="D3939">
        <v>49.38</v>
      </c>
      <c r="E3939">
        <v>20</v>
      </c>
      <c r="F3939">
        <v>24.69</v>
      </c>
      <c r="G3939">
        <v>37.034999999999997</v>
      </c>
      <c r="H3939">
        <v>4.87E-2</v>
      </c>
      <c r="I3939">
        <v>2</v>
      </c>
      <c r="J3939">
        <v>1.3333330000000001</v>
      </c>
      <c r="K3939">
        <v>9.8512263999999995E-3</v>
      </c>
      <c r="L3939">
        <v>0.1230319</v>
      </c>
      <c r="M3939">
        <v>2.2622710000000001</v>
      </c>
      <c r="N3939">
        <v>1.106306</v>
      </c>
      <c r="O3939">
        <f t="shared" si="122"/>
        <v>-1.1724263357332834E-2</v>
      </c>
      <c r="P3939">
        <f t="shared" si="123"/>
        <v>-0.13298055241536064</v>
      </c>
    </row>
    <row r="3940" spans="1:16">
      <c r="A3940" t="s">
        <v>4</v>
      </c>
      <c r="B3940" s="1">
        <v>39055</v>
      </c>
      <c r="C3940">
        <v>0.35605900000000001</v>
      </c>
      <c r="D3940">
        <v>50</v>
      </c>
      <c r="E3940">
        <v>20</v>
      </c>
      <c r="F3940">
        <v>25</v>
      </c>
      <c r="G3940">
        <v>37.5</v>
      </c>
      <c r="H3940">
        <v>4.87E-2</v>
      </c>
      <c r="I3940">
        <v>2</v>
      </c>
      <c r="J3940">
        <v>1.3333330000000001</v>
      </c>
      <c r="K3940">
        <v>9.8512263999999995E-3</v>
      </c>
      <c r="L3940">
        <v>0.126778</v>
      </c>
      <c r="M3940">
        <v>2.233857</v>
      </c>
      <c r="N3940">
        <v>1.095099</v>
      </c>
      <c r="O3940">
        <f t="shared" si="122"/>
        <v>-1.2621292172660262E-2</v>
      </c>
      <c r="P3940">
        <f t="shared" si="123"/>
        <v>-0.13539622302510468</v>
      </c>
    </row>
    <row r="3941" spans="1:16">
      <c r="A3941" t="s">
        <v>4</v>
      </c>
      <c r="B3941" s="1">
        <v>39056</v>
      </c>
      <c r="C3941">
        <v>0.35982199999999998</v>
      </c>
      <c r="D3941">
        <v>50.51</v>
      </c>
      <c r="E3941">
        <v>20</v>
      </c>
      <c r="F3941">
        <v>25.254999999999999</v>
      </c>
      <c r="G3941">
        <v>37.8825</v>
      </c>
      <c r="H3941">
        <v>4.8599999999999997E-2</v>
      </c>
      <c r="I3941">
        <v>2</v>
      </c>
      <c r="J3941">
        <v>1.3333330000000001</v>
      </c>
      <c r="K3941">
        <v>9.8512263999999995E-3</v>
      </c>
      <c r="L3941">
        <v>0.1294719</v>
      </c>
      <c r="M3941">
        <v>2.2139609999999998</v>
      </c>
      <c r="N3941">
        <v>1.0871120000000001</v>
      </c>
      <c r="O3941">
        <f t="shared" si="122"/>
        <v>-1.3284218380857594E-2</v>
      </c>
      <c r="P3941">
        <f t="shared" si="123"/>
        <v>-0.13713602336705963</v>
      </c>
    </row>
    <row r="3942" spans="1:16">
      <c r="A3942" t="s">
        <v>4</v>
      </c>
      <c r="B3942" s="1">
        <v>39057</v>
      </c>
      <c r="C3942">
        <v>0.362205</v>
      </c>
      <c r="D3942">
        <v>50.78</v>
      </c>
      <c r="E3942">
        <v>20</v>
      </c>
      <c r="F3942">
        <v>25.39</v>
      </c>
      <c r="G3942">
        <v>38.085000000000001</v>
      </c>
      <c r="H3942">
        <v>4.9000000000000002E-2</v>
      </c>
      <c r="I3942">
        <v>2</v>
      </c>
      <c r="J3942">
        <v>1.3333330000000001</v>
      </c>
      <c r="K3942">
        <v>9.8512263999999995E-3</v>
      </c>
      <c r="L3942">
        <v>0.13119249999999999</v>
      </c>
      <c r="M3942">
        <v>2.2028750000000001</v>
      </c>
      <c r="N3942">
        <v>1.083439</v>
      </c>
      <c r="O3942">
        <f t="shared" si="122"/>
        <v>-1.36664831160856E-2</v>
      </c>
      <c r="P3942">
        <f t="shared" si="123"/>
        <v>-0.13794120101256788</v>
      </c>
    </row>
    <row r="3943" spans="1:16">
      <c r="A3943" t="s">
        <v>4</v>
      </c>
      <c r="B3943" s="1">
        <v>39058</v>
      </c>
      <c r="C3943">
        <v>0.36221599999999998</v>
      </c>
      <c r="D3943">
        <v>50.71</v>
      </c>
      <c r="E3943">
        <v>20</v>
      </c>
      <c r="F3943">
        <v>25.355</v>
      </c>
      <c r="G3943">
        <v>38.032499999999999</v>
      </c>
      <c r="H3943">
        <v>4.9000000000000002E-2</v>
      </c>
      <c r="I3943">
        <v>2</v>
      </c>
      <c r="J3943">
        <v>1.3333330000000001</v>
      </c>
      <c r="K3943">
        <v>9.8512263999999995E-3</v>
      </c>
      <c r="L3943">
        <v>0.13120039999999999</v>
      </c>
      <c r="M3943">
        <v>2.2028189999999999</v>
      </c>
      <c r="N3943">
        <v>1.0834170000000001</v>
      </c>
      <c r="O3943">
        <f t="shared" si="122"/>
        <v>-1.3668437928972745E-2</v>
      </c>
      <c r="P3943">
        <f t="shared" si="123"/>
        <v>-0.13794603341904083</v>
      </c>
    </row>
    <row r="3944" spans="1:16">
      <c r="A3944" t="s">
        <v>4</v>
      </c>
      <c r="B3944" s="1">
        <v>39059</v>
      </c>
      <c r="C3944">
        <v>0.37032700000000002</v>
      </c>
      <c r="D3944">
        <v>51.85</v>
      </c>
      <c r="E3944">
        <v>20</v>
      </c>
      <c r="F3944">
        <v>25.925000000000001</v>
      </c>
      <c r="G3944">
        <v>38.887500000000003</v>
      </c>
      <c r="H3944">
        <v>4.9500000000000002E-2</v>
      </c>
      <c r="I3944">
        <v>2</v>
      </c>
      <c r="J3944">
        <v>1.3333330000000001</v>
      </c>
      <c r="K3944">
        <v>9.8512263999999995E-3</v>
      </c>
      <c r="L3944">
        <v>0.13714209999999999</v>
      </c>
      <c r="M3944">
        <v>2.1639439999999999</v>
      </c>
      <c r="N3944">
        <v>1.0690599999999999</v>
      </c>
      <c r="O3944">
        <f t="shared" si="122"/>
        <v>-1.5084983777941006E-2</v>
      </c>
      <c r="P3944">
        <f t="shared" si="123"/>
        <v>-0.14112420028555323</v>
      </c>
    </row>
    <row r="3945" spans="1:16">
      <c r="A3945" t="s">
        <v>4</v>
      </c>
      <c r="B3945" s="1">
        <v>39062</v>
      </c>
      <c r="C3945">
        <v>0.37806899999999999</v>
      </c>
      <c r="D3945">
        <v>52.88</v>
      </c>
      <c r="E3945">
        <v>20</v>
      </c>
      <c r="F3945">
        <v>26.44</v>
      </c>
      <c r="G3945">
        <v>39.659999999999997</v>
      </c>
      <c r="H3945">
        <v>4.9399999999999999E-2</v>
      </c>
      <c r="I3945">
        <v>2</v>
      </c>
      <c r="J3945">
        <v>1.3333330000000001</v>
      </c>
      <c r="K3945">
        <v>9.8512263999999995E-3</v>
      </c>
      <c r="L3945">
        <v>0.14293620000000001</v>
      </c>
      <c r="M3945">
        <v>2.12703</v>
      </c>
      <c r="N3945">
        <v>1.054567</v>
      </c>
      <c r="O3945">
        <f t="shared" si="122"/>
        <v>-1.6545001302536635E-2</v>
      </c>
      <c r="P3945">
        <f t="shared" si="123"/>
        <v>-0.14438232951807356</v>
      </c>
    </row>
    <row r="3946" spans="1:16">
      <c r="A3946" t="s">
        <v>4</v>
      </c>
      <c r="B3946" s="1">
        <v>39063</v>
      </c>
      <c r="C3946">
        <v>0.37438399999999999</v>
      </c>
      <c r="D3946">
        <v>52.25</v>
      </c>
      <c r="E3946">
        <v>20</v>
      </c>
      <c r="F3946">
        <v>26.125</v>
      </c>
      <c r="G3946">
        <v>39.1875</v>
      </c>
      <c r="H3946">
        <v>4.9099999999999998E-2</v>
      </c>
      <c r="I3946">
        <v>2</v>
      </c>
      <c r="J3946">
        <v>1.3333330000000001</v>
      </c>
      <c r="K3946">
        <v>9.8512263999999995E-3</v>
      </c>
      <c r="L3946">
        <v>0.14016339999999999</v>
      </c>
      <c r="M3946">
        <v>2.1434609999999998</v>
      </c>
      <c r="N3946">
        <v>1.0604420000000001</v>
      </c>
      <c r="O3946">
        <f t="shared" si="122"/>
        <v>-1.5880830945214489E-2</v>
      </c>
      <c r="P3946">
        <f t="shared" si="123"/>
        <v>-0.14305554469826504</v>
      </c>
    </row>
    <row r="3947" spans="1:16">
      <c r="A3947" t="s">
        <v>4</v>
      </c>
      <c r="B3947" s="1">
        <v>39064</v>
      </c>
      <c r="C3947">
        <v>0.37551099999999998</v>
      </c>
      <c r="D3947">
        <v>52.32</v>
      </c>
      <c r="E3947">
        <v>20</v>
      </c>
      <c r="F3947">
        <v>26.16</v>
      </c>
      <c r="G3947">
        <v>39.24</v>
      </c>
      <c r="H3947">
        <v>4.9500000000000002E-2</v>
      </c>
      <c r="I3947">
        <v>2</v>
      </c>
      <c r="J3947">
        <v>1.3333330000000001</v>
      </c>
      <c r="K3947">
        <v>9.8512263999999995E-3</v>
      </c>
      <c r="L3947">
        <v>0.14100850000000001</v>
      </c>
      <c r="M3947">
        <v>2.1392190000000002</v>
      </c>
      <c r="N3947">
        <v>1.05945</v>
      </c>
      <c r="O3947">
        <f t="shared" si="122"/>
        <v>-1.6050073778325055E-2</v>
      </c>
      <c r="P3947">
        <f t="shared" si="123"/>
        <v>-0.14327899534982516</v>
      </c>
    </row>
    <row r="3948" spans="1:16">
      <c r="A3948" t="s">
        <v>4</v>
      </c>
      <c r="B3948" s="1">
        <v>39065</v>
      </c>
      <c r="C3948">
        <v>0.380992</v>
      </c>
      <c r="D3948">
        <v>53.11</v>
      </c>
      <c r="E3948">
        <v>20</v>
      </c>
      <c r="F3948">
        <v>26.555</v>
      </c>
      <c r="G3948">
        <v>39.832500000000003</v>
      </c>
      <c r="H3948">
        <v>4.9700000000000001E-2</v>
      </c>
      <c r="I3948">
        <v>2</v>
      </c>
      <c r="J3948">
        <v>1.3333330000000001</v>
      </c>
      <c r="K3948">
        <v>9.8512263999999995E-3</v>
      </c>
      <c r="L3948">
        <v>0.1451549</v>
      </c>
      <c r="M3948">
        <v>2.1144099999999999</v>
      </c>
      <c r="N3948">
        <v>1.0501750000000001</v>
      </c>
      <c r="O3948">
        <f t="shared" si="122"/>
        <v>-1.7071129511403507E-2</v>
      </c>
      <c r="P3948">
        <f t="shared" si="123"/>
        <v>-0.14537958595870148</v>
      </c>
    </row>
    <row r="3949" spans="1:16">
      <c r="A3949" t="s">
        <v>4</v>
      </c>
      <c r="B3949" s="1">
        <v>39066</v>
      </c>
      <c r="C3949">
        <v>0.38734099999999999</v>
      </c>
      <c r="D3949">
        <v>54.07</v>
      </c>
      <c r="E3949">
        <v>20</v>
      </c>
      <c r="F3949">
        <v>27.035</v>
      </c>
      <c r="G3949">
        <v>40.552500000000002</v>
      </c>
      <c r="H3949">
        <v>4.9599999999999998E-2</v>
      </c>
      <c r="I3949">
        <v>2</v>
      </c>
      <c r="J3949">
        <v>1.3333330000000001</v>
      </c>
      <c r="K3949">
        <v>9.8512263999999995E-3</v>
      </c>
      <c r="L3949">
        <v>0.1500331</v>
      </c>
      <c r="M3949">
        <v>2.085791</v>
      </c>
      <c r="N3949">
        <v>1.0389999999999999</v>
      </c>
      <c r="O3949">
        <f t="shared" si="122"/>
        <v>-1.8317438529157303E-2</v>
      </c>
      <c r="P3949">
        <f t="shared" si="123"/>
        <v>-0.14793779733368256</v>
      </c>
    </row>
    <row r="3950" spans="1:16">
      <c r="A3950" t="s">
        <v>4</v>
      </c>
      <c r="B3950" s="1">
        <v>39069</v>
      </c>
      <c r="C3950">
        <v>0.39690799999999998</v>
      </c>
      <c r="D3950">
        <v>55.44</v>
      </c>
      <c r="E3950">
        <v>20</v>
      </c>
      <c r="F3950">
        <v>27.72</v>
      </c>
      <c r="G3950">
        <v>41.58</v>
      </c>
      <c r="H3950">
        <v>4.9700000000000001E-2</v>
      </c>
      <c r="I3950">
        <v>2</v>
      </c>
      <c r="J3950">
        <v>1.3333330000000001</v>
      </c>
      <c r="K3950">
        <v>9.8512263999999995E-3</v>
      </c>
      <c r="L3950">
        <v>0.15753600000000001</v>
      </c>
      <c r="M3950">
        <v>2.0452189999999999</v>
      </c>
      <c r="N3950">
        <v>1.02366</v>
      </c>
      <c r="O3950">
        <f t="shared" si="122"/>
        <v>-2.021649459725338E-2</v>
      </c>
      <c r="P3950">
        <f t="shared" si="123"/>
        <v>-0.15149812960736753</v>
      </c>
    </row>
    <row r="3951" spans="1:16">
      <c r="A3951" t="s">
        <v>4</v>
      </c>
      <c r="B3951" s="1">
        <v>39070</v>
      </c>
      <c r="C3951">
        <v>0.39609</v>
      </c>
      <c r="D3951">
        <v>55.23</v>
      </c>
      <c r="E3951">
        <v>20</v>
      </c>
      <c r="F3951">
        <v>27.614999999999998</v>
      </c>
      <c r="G3951">
        <v>41.422499999999999</v>
      </c>
      <c r="H3951">
        <v>4.9599999999999998E-2</v>
      </c>
      <c r="I3951">
        <v>2</v>
      </c>
      <c r="J3951">
        <v>1.3333330000000001</v>
      </c>
      <c r="K3951">
        <v>9.8512263999999995E-3</v>
      </c>
      <c r="L3951">
        <v>0.15688730000000001</v>
      </c>
      <c r="M3951">
        <v>2.0483720000000001</v>
      </c>
      <c r="N3951">
        <v>1.0247029999999999</v>
      </c>
      <c r="O3951">
        <f t="shared" si="122"/>
        <v>-2.0063158026891483E-2</v>
      </c>
      <c r="P3951">
        <f t="shared" si="123"/>
        <v>-0.15125426996461944</v>
      </c>
    </row>
    <row r="3952" spans="1:16">
      <c r="A3952" t="s">
        <v>4</v>
      </c>
      <c r="B3952" s="1">
        <v>39071</v>
      </c>
      <c r="C3952">
        <v>0.39614500000000002</v>
      </c>
      <c r="D3952">
        <v>55.16</v>
      </c>
      <c r="E3952">
        <v>20</v>
      </c>
      <c r="F3952">
        <v>27.58</v>
      </c>
      <c r="G3952">
        <v>41.37</v>
      </c>
      <c r="H3952">
        <v>4.9599999999999998E-2</v>
      </c>
      <c r="I3952">
        <v>2</v>
      </c>
      <c r="J3952">
        <v>1.3333330000000001</v>
      </c>
      <c r="K3952">
        <v>9.8512263999999995E-3</v>
      </c>
      <c r="L3952">
        <v>0.15693090000000001</v>
      </c>
      <c r="M3952">
        <v>2.0481419999999999</v>
      </c>
      <c r="N3952">
        <v>1.024616</v>
      </c>
      <c r="O3952">
        <f t="shared" si="122"/>
        <v>-2.0074309941393004E-2</v>
      </c>
      <c r="P3952">
        <f t="shared" si="123"/>
        <v>-0.15127460112724311</v>
      </c>
    </row>
    <row r="3953" spans="1:16">
      <c r="A3953" t="s">
        <v>4</v>
      </c>
      <c r="B3953" s="1">
        <v>39072</v>
      </c>
      <c r="C3953">
        <v>0.39404600000000001</v>
      </c>
      <c r="D3953">
        <v>54.76</v>
      </c>
      <c r="E3953">
        <v>20</v>
      </c>
      <c r="F3953">
        <v>27.38</v>
      </c>
      <c r="G3953">
        <v>41.07</v>
      </c>
      <c r="H3953">
        <v>4.9299999999999997E-2</v>
      </c>
      <c r="I3953">
        <v>2</v>
      </c>
      <c r="J3953">
        <v>1.3333330000000001</v>
      </c>
      <c r="K3953">
        <v>9.8512263999999995E-3</v>
      </c>
      <c r="L3953">
        <v>0.1552722</v>
      </c>
      <c r="M3953">
        <v>2.0561859999999998</v>
      </c>
      <c r="N3953">
        <v>1.027207</v>
      </c>
      <c r="O3953">
        <f t="shared" si="122"/>
        <v>-1.9687392203084794E-2</v>
      </c>
      <c r="P3953">
        <f t="shared" si="123"/>
        <v>-0.1506698831278101</v>
      </c>
    </row>
    <row r="3954" spans="1:16">
      <c r="A3954" t="s">
        <v>4</v>
      </c>
      <c r="B3954" s="1">
        <v>39073</v>
      </c>
      <c r="C3954">
        <v>0.39338400000000001</v>
      </c>
      <c r="D3954">
        <v>54.55</v>
      </c>
      <c r="E3954">
        <v>20</v>
      </c>
      <c r="F3954">
        <v>27.274999999999999</v>
      </c>
      <c r="G3954">
        <v>40.912500000000001</v>
      </c>
      <c r="H3954">
        <v>4.9599999999999998E-2</v>
      </c>
      <c r="I3954">
        <v>2</v>
      </c>
      <c r="J3954">
        <v>1.3333330000000001</v>
      </c>
      <c r="K3954">
        <v>9.8512263999999995E-3</v>
      </c>
      <c r="L3954">
        <v>0.154751</v>
      </c>
      <c r="M3954">
        <v>2.0597470000000002</v>
      </c>
      <c r="N3954">
        <v>1.0290360000000001</v>
      </c>
      <c r="O3954">
        <f t="shared" si="122"/>
        <v>-1.951813904422528E-2</v>
      </c>
      <c r="P3954">
        <f t="shared" si="123"/>
        <v>-0.15024397741627152</v>
      </c>
    </row>
    <row r="3955" spans="1:16">
      <c r="A3955" t="s">
        <v>4</v>
      </c>
      <c r="B3955" s="1">
        <v>39077</v>
      </c>
      <c r="C3955">
        <v>0.39865200000000001</v>
      </c>
      <c r="D3955">
        <v>55.12</v>
      </c>
      <c r="E3955">
        <v>20</v>
      </c>
      <c r="F3955">
        <v>27.56</v>
      </c>
      <c r="G3955">
        <v>41.34</v>
      </c>
      <c r="H3955">
        <v>4.9700000000000001E-2</v>
      </c>
      <c r="I3955">
        <v>2</v>
      </c>
      <c r="J3955">
        <v>1.3333330000000001</v>
      </c>
      <c r="K3955">
        <v>9.8512263999999995E-3</v>
      </c>
      <c r="L3955">
        <v>0.15892339999999999</v>
      </c>
      <c r="M3955">
        <v>2.0380120000000002</v>
      </c>
      <c r="N3955">
        <v>1.0209220000000001</v>
      </c>
      <c r="O3955">
        <f t="shared" si="122"/>
        <v>-2.0570718152914867E-2</v>
      </c>
      <c r="P3955">
        <f t="shared" si="123"/>
        <v>-0.15213952994649177</v>
      </c>
    </row>
    <row r="3956" spans="1:16">
      <c r="A3956" t="s">
        <v>4</v>
      </c>
      <c r="B3956" s="1">
        <v>39078</v>
      </c>
      <c r="C3956">
        <v>0.40695399999999998</v>
      </c>
      <c r="D3956">
        <v>56.41</v>
      </c>
      <c r="E3956">
        <v>20</v>
      </c>
      <c r="F3956">
        <v>28.204999999999998</v>
      </c>
      <c r="G3956">
        <v>42.307499999999997</v>
      </c>
      <c r="H3956">
        <v>4.99E-2</v>
      </c>
      <c r="I3956">
        <v>2</v>
      </c>
      <c r="J3956">
        <v>1.3333330000000001</v>
      </c>
      <c r="K3956">
        <v>9.8512263999999995E-3</v>
      </c>
      <c r="L3956">
        <v>0.1656116</v>
      </c>
      <c r="M3956">
        <v>2.0051450000000002</v>
      </c>
      <c r="N3956">
        <v>1.008804</v>
      </c>
      <c r="O3956">
        <f t="shared" si="122"/>
        <v>-2.2253466643260729E-2</v>
      </c>
      <c r="P3956">
        <f t="shared" si="123"/>
        <v>-0.1549998368263992</v>
      </c>
    </row>
    <row r="3957" spans="1:16">
      <c r="A3957" t="s">
        <v>4</v>
      </c>
      <c r="B3957" s="1">
        <v>39079</v>
      </c>
      <c r="C3957">
        <v>0.40433999999999998</v>
      </c>
      <c r="D3957">
        <v>55.88</v>
      </c>
      <c r="E3957">
        <v>20</v>
      </c>
      <c r="F3957">
        <v>27.94</v>
      </c>
      <c r="G3957">
        <v>41.91</v>
      </c>
      <c r="H3957">
        <v>5.0099999999999999E-2</v>
      </c>
      <c r="I3957">
        <v>2</v>
      </c>
      <c r="J3957">
        <v>1.3333330000000001</v>
      </c>
      <c r="K3957">
        <v>9.8512263999999995E-3</v>
      </c>
      <c r="L3957">
        <v>0.16349079999999999</v>
      </c>
      <c r="M3957">
        <v>2.0159799999999999</v>
      </c>
      <c r="N3957">
        <v>1.013198</v>
      </c>
      <c r="O3957">
        <f t="shared" si="122"/>
        <v>-2.1686340784122744E-2</v>
      </c>
      <c r="P3957">
        <f t="shared" si="123"/>
        <v>-0.15395862138839586</v>
      </c>
    </row>
    <row r="3958" spans="1:16">
      <c r="A3958" t="s">
        <v>4</v>
      </c>
      <c r="B3958" s="1">
        <v>39080</v>
      </c>
      <c r="C3958">
        <v>0.40377299999999999</v>
      </c>
      <c r="D3958">
        <v>55.7</v>
      </c>
      <c r="E3958">
        <v>20</v>
      </c>
      <c r="F3958">
        <v>27.85</v>
      </c>
      <c r="G3958">
        <v>41.774999999999999</v>
      </c>
      <c r="H3958">
        <v>0.05</v>
      </c>
      <c r="I3958">
        <v>2</v>
      </c>
      <c r="J3958">
        <v>1.3333330000000001</v>
      </c>
      <c r="K3958">
        <v>9.8512263999999995E-3</v>
      </c>
      <c r="L3958">
        <v>0.1630326</v>
      </c>
      <c r="M3958">
        <v>2.0179960000000001</v>
      </c>
      <c r="N3958">
        <v>1.0138050000000001</v>
      </c>
      <c r="O3958">
        <f t="shared" si="122"/>
        <v>-2.1582177355677155E-2</v>
      </c>
      <c r="P3958">
        <f t="shared" si="123"/>
        <v>-0.15381514845691363</v>
      </c>
    </row>
    <row r="3959" spans="1:16">
      <c r="A3959" t="s">
        <v>4</v>
      </c>
      <c r="B3959" s="1">
        <v>39085</v>
      </c>
      <c r="C3959">
        <v>0.40323799999999999</v>
      </c>
      <c r="D3959">
        <v>55.25</v>
      </c>
      <c r="E3959">
        <v>20</v>
      </c>
      <c r="F3959">
        <v>27.625</v>
      </c>
      <c r="G3959">
        <v>41.4375</v>
      </c>
      <c r="H3959">
        <v>4.9799999999999997E-2</v>
      </c>
      <c r="I3959">
        <v>2</v>
      </c>
      <c r="J3959">
        <v>1.3333330000000001</v>
      </c>
      <c r="K3959">
        <v>9.8512263999999995E-3</v>
      </c>
      <c r="L3959">
        <v>0.16260089999999999</v>
      </c>
      <c r="M3959">
        <v>2.0196420000000002</v>
      </c>
      <c r="N3959">
        <v>1.014119</v>
      </c>
      <c r="O3959">
        <f t="shared" si="122"/>
        <v>-2.1497444884808998E-2</v>
      </c>
      <c r="P3959">
        <f t="shared" si="123"/>
        <v>-0.15374096480823338</v>
      </c>
    </row>
    <row r="3960" spans="1:16">
      <c r="A3960" t="s">
        <v>4</v>
      </c>
      <c r="B3960" s="1">
        <v>39086</v>
      </c>
      <c r="C3960">
        <v>0.40244600000000003</v>
      </c>
      <c r="D3960">
        <v>55.06</v>
      </c>
      <c r="E3960">
        <v>20</v>
      </c>
      <c r="F3960">
        <v>27.53</v>
      </c>
      <c r="G3960">
        <v>41.295000000000002</v>
      </c>
      <c r="H3960">
        <v>4.9500000000000002E-2</v>
      </c>
      <c r="I3960">
        <v>2</v>
      </c>
      <c r="J3960">
        <v>1.3333330000000001</v>
      </c>
      <c r="K3960">
        <v>9.8512263999999995E-3</v>
      </c>
      <c r="L3960">
        <v>0.16196279999999999</v>
      </c>
      <c r="M3960">
        <v>2.022078</v>
      </c>
      <c r="N3960">
        <v>1.0145770000000001</v>
      </c>
      <c r="O3960">
        <f t="shared" si="122"/>
        <v>-2.1372560790461376E-2</v>
      </c>
      <c r="P3960">
        <f t="shared" si="123"/>
        <v>-0.15363280298248624</v>
      </c>
    </row>
    <row r="3961" spans="1:16">
      <c r="A3961" t="s">
        <v>4</v>
      </c>
      <c r="B3961" s="1">
        <v>39087</v>
      </c>
      <c r="C3961">
        <v>0.401285</v>
      </c>
      <c r="D3961">
        <v>54.77</v>
      </c>
      <c r="E3961">
        <v>20</v>
      </c>
      <c r="F3961">
        <v>27.385000000000002</v>
      </c>
      <c r="G3961">
        <v>41.077500000000001</v>
      </c>
      <c r="H3961">
        <v>4.9799999999999997E-2</v>
      </c>
      <c r="I3961">
        <v>2</v>
      </c>
      <c r="J3961">
        <v>1.3333330000000001</v>
      </c>
      <c r="K3961">
        <v>9.8512263999999995E-3</v>
      </c>
      <c r="L3961">
        <v>0.1610297</v>
      </c>
      <c r="M3961">
        <v>2.027514</v>
      </c>
      <c r="N3961">
        <v>1.0170969999999999</v>
      </c>
      <c r="O3961">
        <f t="shared" si="122"/>
        <v>-2.1096087722869118E-2</v>
      </c>
      <c r="P3961">
        <f t="shared" si="123"/>
        <v>-0.15303857561238896</v>
      </c>
    </row>
    <row r="3962" spans="1:16">
      <c r="A3962" t="s">
        <v>4</v>
      </c>
      <c r="B3962" s="1">
        <v>39090</v>
      </c>
      <c r="C3962">
        <v>0.40456900000000001</v>
      </c>
      <c r="D3962">
        <v>55.05</v>
      </c>
      <c r="E3962">
        <v>20</v>
      </c>
      <c r="F3962">
        <v>27.524999999999999</v>
      </c>
      <c r="G3962">
        <v>41.287500000000001</v>
      </c>
      <c r="H3962">
        <v>5.0099999999999999E-2</v>
      </c>
      <c r="I3962">
        <v>2</v>
      </c>
      <c r="J3962">
        <v>1.3333330000000001</v>
      </c>
      <c r="K3962">
        <v>9.8512263999999995E-3</v>
      </c>
      <c r="L3962">
        <v>0.16367609999999999</v>
      </c>
      <c r="M3962">
        <v>2.0150679999999999</v>
      </c>
      <c r="N3962">
        <v>1.012853</v>
      </c>
      <c r="O3962">
        <f t="shared" si="122"/>
        <v>-2.1733601614372534E-2</v>
      </c>
      <c r="P3962">
        <f t="shared" si="123"/>
        <v>-0.15404020629899415</v>
      </c>
    </row>
    <row r="3963" spans="1:16">
      <c r="A3963" t="s">
        <v>4</v>
      </c>
      <c r="B3963" s="1">
        <v>39091</v>
      </c>
      <c r="C3963">
        <v>0.40211799999999998</v>
      </c>
      <c r="D3963">
        <v>54.57</v>
      </c>
      <c r="E3963">
        <v>20</v>
      </c>
      <c r="F3963">
        <v>27.285</v>
      </c>
      <c r="G3963">
        <v>40.927500000000002</v>
      </c>
      <c r="H3963">
        <v>5.0200000000000002E-2</v>
      </c>
      <c r="I3963">
        <v>2</v>
      </c>
      <c r="J3963">
        <v>1.3333330000000001</v>
      </c>
      <c r="K3963">
        <v>9.8512263999999995E-3</v>
      </c>
      <c r="L3963">
        <v>0.16169890000000001</v>
      </c>
      <c r="M3963">
        <v>2.0251399999999999</v>
      </c>
      <c r="N3963">
        <v>1.0168170000000001</v>
      </c>
      <c r="O3963">
        <f t="shared" si="122"/>
        <v>-2.1216454311280785E-2</v>
      </c>
      <c r="P3963">
        <f t="shared" si="123"/>
        <v>-0.15310452575712222</v>
      </c>
    </row>
    <row r="3964" spans="1:16">
      <c r="A3964" t="s">
        <v>4</v>
      </c>
      <c r="B3964" s="1">
        <v>39092</v>
      </c>
      <c r="C3964">
        <v>0.399897</v>
      </c>
      <c r="D3964">
        <v>54.13</v>
      </c>
      <c r="E3964">
        <v>20</v>
      </c>
      <c r="F3964">
        <v>27.065000000000001</v>
      </c>
      <c r="G3964">
        <v>40.597499999999997</v>
      </c>
      <c r="H3964">
        <v>5.0200000000000002E-2</v>
      </c>
      <c r="I3964">
        <v>2</v>
      </c>
      <c r="J3964">
        <v>1.3333330000000001</v>
      </c>
      <c r="K3964">
        <v>9.8512263999999995E-3</v>
      </c>
      <c r="L3964">
        <v>0.15991759999999999</v>
      </c>
      <c r="M3964">
        <v>2.0341610000000001</v>
      </c>
      <c r="N3964">
        <v>1.0202370000000001</v>
      </c>
      <c r="O3964">
        <f t="shared" si="122"/>
        <v>-2.0762139346130092E-2</v>
      </c>
      <c r="P3964">
        <f t="shared" si="123"/>
        <v>-0.15230027793044904</v>
      </c>
    </row>
    <row r="3965" spans="1:16">
      <c r="A3965" t="s">
        <v>4</v>
      </c>
      <c r="B3965" s="1">
        <v>39093</v>
      </c>
      <c r="C3965">
        <v>0.40075499999999997</v>
      </c>
      <c r="D3965">
        <v>54.17</v>
      </c>
      <c r="E3965">
        <v>20</v>
      </c>
      <c r="F3965">
        <v>27.085000000000001</v>
      </c>
      <c r="G3965">
        <v>40.627499999999998</v>
      </c>
      <c r="H3965">
        <v>5.0500000000000003E-2</v>
      </c>
      <c r="I3965">
        <v>2</v>
      </c>
      <c r="J3965">
        <v>1.3333330000000001</v>
      </c>
      <c r="K3965">
        <v>9.8512263999999995E-3</v>
      </c>
      <c r="L3965">
        <v>0.16060459999999999</v>
      </c>
      <c r="M3965">
        <v>2.0314109999999999</v>
      </c>
      <c r="N3965">
        <v>1.019658</v>
      </c>
      <c r="O3965">
        <f t="shared" si="122"/>
        <v>-2.0899754074471061E-2</v>
      </c>
      <c r="P3965">
        <f t="shared" si="123"/>
        <v>-0.1524362386839857</v>
      </c>
    </row>
    <row r="3966" spans="1:16">
      <c r="A3966" t="s">
        <v>4</v>
      </c>
      <c r="B3966" s="1">
        <v>39094</v>
      </c>
      <c r="C3966">
        <v>0.40260200000000002</v>
      </c>
      <c r="D3966">
        <v>54.38</v>
      </c>
      <c r="E3966">
        <v>20</v>
      </c>
      <c r="F3966">
        <v>27.19</v>
      </c>
      <c r="G3966">
        <v>40.784999999999997</v>
      </c>
      <c r="H3966">
        <v>5.0599999999999999E-2</v>
      </c>
      <c r="I3966">
        <v>2</v>
      </c>
      <c r="J3966">
        <v>1.3333330000000001</v>
      </c>
      <c r="K3966">
        <v>9.8512263999999995E-3</v>
      </c>
      <c r="L3966">
        <v>0.16208839999999999</v>
      </c>
      <c r="M3966">
        <v>2.0241829999999998</v>
      </c>
      <c r="N3966">
        <v>1.017072</v>
      </c>
      <c r="O3966">
        <f t="shared" si="122"/>
        <v>-2.1265140074711232E-2</v>
      </c>
      <c r="P3966">
        <f t="shared" si="123"/>
        <v>-0.15304446325466708</v>
      </c>
    </row>
    <row r="3967" spans="1:16">
      <c r="A3967" t="s">
        <v>4</v>
      </c>
      <c r="B3967" s="1">
        <v>39098</v>
      </c>
      <c r="C3967">
        <v>0.40699999999999997</v>
      </c>
      <c r="D3967">
        <v>54.77</v>
      </c>
      <c r="E3967">
        <v>20</v>
      </c>
      <c r="F3967">
        <v>27.385000000000002</v>
      </c>
      <c r="G3967">
        <v>41.077500000000001</v>
      </c>
      <c r="H3967">
        <v>5.0599999999999999E-2</v>
      </c>
      <c r="I3967">
        <v>2</v>
      </c>
      <c r="J3967">
        <v>1.3333330000000001</v>
      </c>
      <c r="K3967">
        <v>9.8512263999999995E-3</v>
      </c>
      <c r="L3967">
        <v>0.16564899999999999</v>
      </c>
      <c r="M3967">
        <v>2.0066839999999999</v>
      </c>
      <c r="N3967">
        <v>1.0104550000000001</v>
      </c>
      <c r="O3967">
        <f t="shared" si="122"/>
        <v>-2.2172158011553197E-2</v>
      </c>
      <c r="P3967">
        <f t="shared" si="123"/>
        <v>-0.15460806843657926</v>
      </c>
    </row>
    <row r="3968" spans="1:16">
      <c r="A3968" t="s">
        <v>4</v>
      </c>
      <c r="B3968" s="1">
        <v>39099</v>
      </c>
      <c r="C3968">
        <v>0.40522999999999998</v>
      </c>
      <c r="D3968">
        <v>54.39</v>
      </c>
      <c r="E3968">
        <v>20</v>
      </c>
      <c r="F3968">
        <v>27.195</v>
      </c>
      <c r="G3968">
        <v>40.792499999999997</v>
      </c>
      <c r="H3968">
        <v>5.0799999999999998E-2</v>
      </c>
      <c r="I3968">
        <v>2</v>
      </c>
      <c r="J3968">
        <v>1.3333330000000001</v>
      </c>
      <c r="K3968">
        <v>9.8512263999999995E-3</v>
      </c>
      <c r="L3968">
        <v>0.1642113</v>
      </c>
      <c r="M3968">
        <v>2.0141689999999999</v>
      </c>
      <c r="N3968">
        <v>1.0135890000000001</v>
      </c>
      <c r="O3968">
        <f t="shared" si="122"/>
        <v>-2.1780273853075738E-2</v>
      </c>
      <c r="P3968">
        <f t="shared" si="123"/>
        <v>-0.15386619295910511</v>
      </c>
    </row>
    <row r="3969" spans="1:16">
      <c r="A3969" t="s">
        <v>4</v>
      </c>
      <c r="B3969" s="1">
        <v>39100</v>
      </c>
      <c r="C3969">
        <v>0.40565600000000002</v>
      </c>
      <c r="D3969">
        <v>54.39</v>
      </c>
      <c r="E3969">
        <v>20</v>
      </c>
      <c r="F3969">
        <v>27.195</v>
      </c>
      <c r="G3969">
        <v>40.792499999999997</v>
      </c>
      <c r="H3969">
        <v>5.0700000000000002E-2</v>
      </c>
      <c r="I3969">
        <v>2</v>
      </c>
      <c r="J3969">
        <v>1.3333330000000001</v>
      </c>
      <c r="K3969">
        <v>9.8512263999999995E-3</v>
      </c>
      <c r="L3969">
        <v>0.1645568</v>
      </c>
      <c r="M3969">
        <v>2.0122330000000002</v>
      </c>
      <c r="N3969">
        <v>1.012704</v>
      </c>
      <c r="O3969">
        <f t="shared" si="122"/>
        <v>-2.1881070072761549E-2</v>
      </c>
      <c r="P3969">
        <f t="shared" si="123"/>
        <v>-0.15407545033773881</v>
      </c>
    </row>
    <row r="3970" spans="1:16">
      <c r="A3970" t="s">
        <v>4</v>
      </c>
      <c r="B3970" s="1">
        <v>39101</v>
      </c>
      <c r="C3970">
        <v>0.40566999999999998</v>
      </c>
      <c r="D3970">
        <v>54.5</v>
      </c>
      <c r="E3970">
        <v>20</v>
      </c>
      <c r="F3970">
        <v>27.25</v>
      </c>
      <c r="G3970">
        <v>40.875</v>
      </c>
      <c r="H3970">
        <v>5.0900000000000001E-2</v>
      </c>
      <c r="I3970">
        <v>2</v>
      </c>
      <c r="J3970">
        <v>1.3333330000000001</v>
      </c>
      <c r="K3970">
        <v>9.8512263999999995E-3</v>
      </c>
      <c r="L3970">
        <v>0.1645682</v>
      </c>
      <c r="M3970">
        <v>2.0126710000000001</v>
      </c>
      <c r="N3970">
        <v>1.0131760000000001</v>
      </c>
      <c r="O3970">
        <f t="shared" si="122"/>
        <v>-2.1858231574117645E-2</v>
      </c>
      <c r="P3970">
        <f t="shared" si="123"/>
        <v>-0.15396382305328468</v>
      </c>
    </row>
    <row r="3971" spans="1:16">
      <c r="A3971" t="s">
        <v>4</v>
      </c>
      <c r="B3971" s="1">
        <v>39104</v>
      </c>
      <c r="C3971">
        <v>0.408327</v>
      </c>
      <c r="D3971">
        <v>54.68</v>
      </c>
      <c r="E3971">
        <v>20</v>
      </c>
      <c r="F3971">
        <v>27.34</v>
      </c>
      <c r="G3971">
        <v>41.01</v>
      </c>
      <c r="H3971">
        <v>5.0900000000000001E-2</v>
      </c>
      <c r="I3971">
        <v>2</v>
      </c>
      <c r="J3971">
        <v>1.3333330000000001</v>
      </c>
      <c r="K3971">
        <v>9.8512263999999995E-3</v>
      </c>
      <c r="L3971">
        <v>0.16673089999999999</v>
      </c>
      <c r="M3971">
        <v>2.0022220000000002</v>
      </c>
      <c r="N3971">
        <v>1.009231</v>
      </c>
      <c r="O3971">
        <f t="shared" ref="O3971:O4034" si="124">EXP(-K3971)*(NORMDIST(M3971,0,1,TRUE)-1)</f>
        <v>-2.2408587307753813E-2</v>
      </c>
      <c r="P3971">
        <f t="shared" ref="P3971:P4034" si="125">EXP(-K3971)*(NORMDIST(N3971,0,1,TRUE)-1)</f>
        <v>-0.15489845071674563</v>
      </c>
    </row>
    <row r="3972" spans="1:16">
      <c r="A3972" t="s">
        <v>4</v>
      </c>
      <c r="B3972" s="1">
        <v>39105</v>
      </c>
      <c r="C3972">
        <v>0.40769</v>
      </c>
      <c r="D3972">
        <v>54.49</v>
      </c>
      <c r="E3972">
        <v>20</v>
      </c>
      <c r="F3972">
        <v>27.245000000000001</v>
      </c>
      <c r="G3972">
        <v>40.8675</v>
      </c>
      <c r="H3972">
        <v>5.0999999999999997E-2</v>
      </c>
      <c r="I3972">
        <v>2</v>
      </c>
      <c r="J3972">
        <v>1.3333330000000001</v>
      </c>
      <c r="K3972">
        <v>9.8512263999999995E-3</v>
      </c>
      <c r="L3972">
        <v>0.1662111</v>
      </c>
      <c r="M3972">
        <v>2.0049579999999998</v>
      </c>
      <c r="N3972">
        <v>1.010416</v>
      </c>
      <c r="O3972">
        <f t="shared" si="124"/>
        <v>-2.2263363360427418E-2</v>
      </c>
      <c r="P3972">
        <f t="shared" si="125"/>
        <v>-0.15461731527718187</v>
      </c>
    </row>
    <row r="3973" spans="1:16">
      <c r="A3973" t="s">
        <v>4</v>
      </c>
      <c r="B3973" s="1">
        <v>39106</v>
      </c>
      <c r="C3973">
        <v>0.41036</v>
      </c>
      <c r="D3973">
        <v>54.83</v>
      </c>
      <c r="E3973">
        <v>20</v>
      </c>
      <c r="F3973">
        <v>27.414999999999999</v>
      </c>
      <c r="G3973">
        <v>41.122500000000002</v>
      </c>
      <c r="H3973">
        <v>5.0900000000000001E-2</v>
      </c>
      <c r="I3973">
        <v>2</v>
      </c>
      <c r="J3973">
        <v>1.3333330000000001</v>
      </c>
      <c r="K3973">
        <v>9.8512263999999995E-3</v>
      </c>
      <c r="L3973">
        <v>0.1683953</v>
      </c>
      <c r="M3973">
        <v>1.9943310000000001</v>
      </c>
      <c r="N3973">
        <v>1.006259</v>
      </c>
      <c r="O3973">
        <f t="shared" si="124"/>
        <v>-2.2831912927377115E-2</v>
      </c>
      <c r="P3973">
        <f t="shared" si="125"/>
        <v>-0.15560502310654967</v>
      </c>
    </row>
    <row r="3974" spans="1:16">
      <c r="A3974" t="s">
        <v>4</v>
      </c>
      <c r="B3974" s="1">
        <v>39107</v>
      </c>
      <c r="C3974">
        <v>0.40517300000000001</v>
      </c>
      <c r="D3974">
        <v>53.93</v>
      </c>
      <c r="E3974">
        <v>20</v>
      </c>
      <c r="F3974">
        <v>26.965</v>
      </c>
      <c r="G3974">
        <v>40.447499999999998</v>
      </c>
      <c r="H3974">
        <v>5.11E-2</v>
      </c>
      <c r="I3974">
        <v>2</v>
      </c>
      <c r="J3974">
        <v>1.3333330000000001</v>
      </c>
      <c r="K3974">
        <v>9.8512263999999995E-3</v>
      </c>
      <c r="L3974">
        <v>0.16416520000000001</v>
      </c>
      <c r="M3974">
        <v>2.015136</v>
      </c>
      <c r="N3974">
        <v>1.0144150000000001</v>
      </c>
      <c r="O3974">
        <f t="shared" si="124"/>
        <v>-2.1730074782748469E-2</v>
      </c>
      <c r="P3974">
        <f t="shared" si="125"/>
        <v>-0.15367105535208528</v>
      </c>
    </row>
    <row r="3975" spans="1:16">
      <c r="A3975" t="s">
        <v>4</v>
      </c>
      <c r="B3975" s="1">
        <v>39108</v>
      </c>
      <c r="C3975">
        <v>0.41045700000000002</v>
      </c>
      <c r="D3975">
        <v>54.67</v>
      </c>
      <c r="E3975">
        <v>20</v>
      </c>
      <c r="F3975">
        <v>27.335000000000001</v>
      </c>
      <c r="G3975">
        <v>41.002499999999998</v>
      </c>
      <c r="H3975">
        <v>5.1200000000000002E-2</v>
      </c>
      <c r="I3975">
        <v>2</v>
      </c>
      <c r="J3975">
        <v>1.3333330000000001</v>
      </c>
      <c r="K3975">
        <v>9.8512263999999995E-3</v>
      </c>
      <c r="L3975">
        <v>0.16847490000000001</v>
      </c>
      <c r="M3975">
        <v>1.9946870000000001</v>
      </c>
      <c r="N3975">
        <v>1.0068490000000001</v>
      </c>
      <c r="O3975">
        <f t="shared" si="124"/>
        <v>-2.2812670686437019E-2</v>
      </c>
      <c r="P3975">
        <f t="shared" si="125"/>
        <v>-0.15546458634383301</v>
      </c>
    </row>
    <row r="3976" spans="1:16">
      <c r="A3976" t="s">
        <v>4</v>
      </c>
      <c r="B3976" s="1">
        <v>39111</v>
      </c>
      <c r="C3976">
        <v>0.40812700000000002</v>
      </c>
      <c r="D3976">
        <v>54.06</v>
      </c>
      <c r="E3976">
        <v>20</v>
      </c>
      <c r="F3976">
        <v>27.03</v>
      </c>
      <c r="G3976">
        <v>40.545000000000002</v>
      </c>
      <c r="H3976">
        <v>5.1200000000000002E-2</v>
      </c>
      <c r="I3976">
        <v>2</v>
      </c>
      <c r="J3976">
        <v>1.3333330000000001</v>
      </c>
      <c r="K3976">
        <v>9.8512263999999995E-3</v>
      </c>
      <c r="L3976">
        <v>0.16656770000000001</v>
      </c>
      <c r="M3976">
        <v>2.0037379999999998</v>
      </c>
      <c r="N3976">
        <v>1.0102610000000001</v>
      </c>
      <c r="O3976">
        <f t="shared" si="124"/>
        <v>-2.2328021313350276E-2</v>
      </c>
      <c r="P3976">
        <f t="shared" si="125"/>
        <v>-0.15465406914309507</v>
      </c>
    </row>
    <row r="3977" spans="1:16">
      <c r="A3977" t="s">
        <v>4</v>
      </c>
      <c r="B3977" s="1">
        <v>39112</v>
      </c>
      <c r="C3977">
        <v>0.40997099999999997</v>
      </c>
      <c r="D3977">
        <v>54.27</v>
      </c>
      <c r="E3977">
        <v>20</v>
      </c>
      <c r="F3977">
        <v>27.135000000000002</v>
      </c>
      <c r="G3977">
        <v>40.702500000000001</v>
      </c>
      <c r="H3977">
        <v>5.11E-2</v>
      </c>
      <c r="I3977">
        <v>2</v>
      </c>
      <c r="J3977">
        <v>1.3333330000000001</v>
      </c>
      <c r="K3977">
        <v>9.8512263999999995E-3</v>
      </c>
      <c r="L3977">
        <v>0.16807620000000001</v>
      </c>
      <c r="M3977">
        <v>1.9963219999999999</v>
      </c>
      <c r="N3977">
        <v>1.0073129999999999</v>
      </c>
      <c r="O3977">
        <f t="shared" si="124"/>
        <v>-2.2724472222152736E-2</v>
      </c>
      <c r="P3977">
        <f t="shared" si="125"/>
        <v>-0.15535419974683509</v>
      </c>
    </row>
    <row r="3978" spans="1:16">
      <c r="A3978" t="s">
        <v>4</v>
      </c>
      <c r="B3978" s="1">
        <v>39113</v>
      </c>
      <c r="C3978">
        <v>0.41597899999999999</v>
      </c>
      <c r="D3978">
        <v>55.13</v>
      </c>
      <c r="E3978">
        <v>20</v>
      </c>
      <c r="F3978">
        <v>27.565000000000001</v>
      </c>
      <c r="G3978">
        <v>41.347499999999997</v>
      </c>
      <c r="H3978">
        <v>5.0900000000000001E-2</v>
      </c>
      <c r="I3978">
        <v>2</v>
      </c>
      <c r="J3978">
        <v>1.3333330000000001</v>
      </c>
      <c r="K3978">
        <v>9.8512263999999995E-3</v>
      </c>
      <c r="L3978">
        <v>0.17303850000000001</v>
      </c>
      <c r="M3978">
        <v>1.9729730000000001</v>
      </c>
      <c r="N3978">
        <v>0.99824789999999997</v>
      </c>
      <c r="O3978">
        <f t="shared" si="124"/>
        <v>-2.4011606557392626E-2</v>
      </c>
      <c r="P3978">
        <f t="shared" si="125"/>
        <v>-0.15752014705088579</v>
      </c>
    </row>
    <row r="3979" spans="1:16">
      <c r="A3979" t="s">
        <v>4</v>
      </c>
      <c r="B3979" s="1">
        <v>39114</v>
      </c>
      <c r="C3979">
        <v>0.41745300000000002</v>
      </c>
      <c r="D3979">
        <v>54.73</v>
      </c>
      <c r="E3979">
        <v>20</v>
      </c>
      <c r="F3979">
        <v>27.364999999999998</v>
      </c>
      <c r="G3979">
        <v>41.047499999999999</v>
      </c>
      <c r="H3979">
        <v>5.0900000000000001E-2</v>
      </c>
      <c r="I3979">
        <v>2</v>
      </c>
      <c r="J3979">
        <v>1.3333330000000001</v>
      </c>
      <c r="K3979">
        <v>9.8666178999999993E-3</v>
      </c>
      <c r="L3979">
        <v>0.17426700000000001</v>
      </c>
      <c r="M3979">
        <v>1.967441</v>
      </c>
      <c r="N3979">
        <v>0.99615759999999998</v>
      </c>
      <c r="O3979">
        <f t="shared" si="124"/>
        <v>-2.4325002332847238E-2</v>
      </c>
      <c r="P3979">
        <f t="shared" si="125"/>
        <v>-0.15801994902173611</v>
      </c>
    </row>
    <row r="3980" spans="1:16">
      <c r="A3980" t="s">
        <v>4</v>
      </c>
      <c r="B3980" s="1">
        <v>39115</v>
      </c>
      <c r="C3980">
        <v>0.417516</v>
      </c>
      <c r="D3980">
        <v>54.66</v>
      </c>
      <c r="E3980">
        <v>20</v>
      </c>
      <c r="F3980">
        <v>27.33</v>
      </c>
      <c r="G3980">
        <v>40.994999999999997</v>
      </c>
      <c r="H3980">
        <v>5.0799999999999998E-2</v>
      </c>
      <c r="I3980">
        <v>2</v>
      </c>
      <c r="J3980">
        <v>1.3333330000000001</v>
      </c>
      <c r="K3980">
        <v>9.8666178999999993E-3</v>
      </c>
      <c r="L3980">
        <v>0.17431959999999999</v>
      </c>
      <c r="M3980">
        <v>1.9669669999999999</v>
      </c>
      <c r="N3980">
        <v>0.99583080000000002</v>
      </c>
      <c r="O3980">
        <f t="shared" si="124"/>
        <v>-2.435204609592723E-2</v>
      </c>
      <c r="P3980">
        <f t="shared" si="125"/>
        <v>-0.15809856232899303</v>
      </c>
    </row>
    <row r="3981" spans="1:16">
      <c r="A3981" t="s">
        <v>4</v>
      </c>
      <c r="B3981" s="1">
        <v>39118</v>
      </c>
      <c r="C3981">
        <v>0.41970499999999999</v>
      </c>
      <c r="D3981">
        <v>54.75</v>
      </c>
      <c r="E3981">
        <v>20</v>
      </c>
      <c r="F3981">
        <v>27.375</v>
      </c>
      <c r="G3981">
        <v>41.0625</v>
      </c>
      <c r="H3981">
        <v>5.0799999999999998E-2</v>
      </c>
      <c r="I3981">
        <v>2</v>
      </c>
      <c r="J3981">
        <v>1.3333330000000001</v>
      </c>
      <c r="K3981">
        <v>9.8666178999999993E-3</v>
      </c>
      <c r="L3981">
        <v>0.17615230000000001</v>
      </c>
      <c r="M3981">
        <v>1.9588920000000001</v>
      </c>
      <c r="N3981">
        <v>0.99282029999999999</v>
      </c>
      <c r="O3981">
        <f t="shared" si="124"/>
        <v>-2.4816649727808938E-2</v>
      </c>
      <c r="P3981">
        <f t="shared" si="125"/>
        <v>-0.15882395610870459</v>
      </c>
    </row>
    <row r="3982" spans="1:16">
      <c r="A3982" t="s">
        <v>4</v>
      </c>
      <c r="B3982" s="1">
        <v>39119</v>
      </c>
      <c r="C3982">
        <v>0.42151300000000003</v>
      </c>
      <c r="D3982">
        <v>54.95</v>
      </c>
      <c r="E3982">
        <v>20</v>
      </c>
      <c r="F3982">
        <v>27.475000000000001</v>
      </c>
      <c r="G3982">
        <v>41.212499999999999</v>
      </c>
      <c r="H3982">
        <v>5.0700000000000002E-2</v>
      </c>
      <c r="I3982">
        <v>2</v>
      </c>
      <c r="J3982">
        <v>1.3333330000000001</v>
      </c>
      <c r="K3982">
        <v>9.8666178999999993E-3</v>
      </c>
      <c r="L3982">
        <v>0.1776732</v>
      </c>
      <c r="M3982">
        <v>1.952056</v>
      </c>
      <c r="N3982">
        <v>0.99012849999999997</v>
      </c>
      <c r="O3982">
        <f t="shared" si="124"/>
        <v>-2.5215752560291262E-2</v>
      </c>
      <c r="P3982">
        <f t="shared" si="125"/>
        <v>-0.15947439639339159</v>
      </c>
    </row>
    <row r="3983" spans="1:16">
      <c r="A3983" t="s">
        <v>4</v>
      </c>
      <c r="B3983" s="1">
        <v>39120</v>
      </c>
      <c r="C3983">
        <v>0.422045</v>
      </c>
      <c r="D3983">
        <v>54.95</v>
      </c>
      <c r="E3983">
        <v>20</v>
      </c>
      <c r="F3983">
        <v>27.475000000000001</v>
      </c>
      <c r="G3983">
        <v>41.212499999999999</v>
      </c>
      <c r="H3983">
        <v>5.0599999999999999E-2</v>
      </c>
      <c r="I3983">
        <v>2</v>
      </c>
      <c r="J3983">
        <v>1.3333330000000001</v>
      </c>
      <c r="K3983">
        <v>9.8666178999999993E-3</v>
      </c>
      <c r="L3983">
        <v>0.178122</v>
      </c>
      <c r="M3983">
        <v>1.9498899999999999</v>
      </c>
      <c r="N3983">
        <v>0.98917509999999997</v>
      </c>
      <c r="O3983">
        <f t="shared" si="124"/>
        <v>-2.5343325082135333E-2</v>
      </c>
      <c r="P3983">
        <f t="shared" si="125"/>
        <v>-0.15970519004962486</v>
      </c>
    </row>
    <row r="3984" spans="1:16">
      <c r="A3984" t="s">
        <v>4</v>
      </c>
      <c r="B3984" s="1">
        <v>39121</v>
      </c>
      <c r="C3984">
        <v>0.419319</v>
      </c>
      <c r="D3984">
        <v>54.44</v>
      </c>
      <c r="E3984">
        <v>20</v>
      </c>
      <c r="F3984">
        <v>27.22</v>
      </c>
      <c r="G3984">
        <v>40.83</v>
      </c>
      <c r="H3984">
        <v>5.0599999999999999E-2</v>
      </c>
      <c r="I3984">
        <v>2</v>
      </c>
      <c r="J3984">
        <v>1.3333330000000001</v>
      </c>
      <c r="K3984">
        <v>9.8666178999999993E-3</v>
      </c>
      <c r="L3984">
        <v>0.1758284</v>
      </c>
      <c r="M3984">
        <v>1.959832</v>
      </c>
      <c r="N3984">
        <v>0.9928709</v>
      </c>
      <c r="O3984">
        <f t="shared" si="124"/>
        <v>-2.4762186535383618E-2</v>
      </c>
      <c r="P3984">
        <f t="shared" si="125"/>
        <v>-0.15881174586518171</v>
      </c>
    </row>
    <row r="3985" spans="1:16">
      <c r="A3985" t="s">
        <v>4</v>
      </c>
      <c r="B3985" s="1">
        <v>39122</v>
      </c>
      <c r="C3985">
        <v>0.41314099999999998</v>
      </c>
      <c r="D3985">
        <v>53.4</v>
      </c>
      <c r="E3985">
        <v>20</v>
      </c>
      <c r="F3985">
        <v>26.7</v>
      </c>
      <c r="G3985">
        <v>40.049999999999997</v>
      </c>
      <c r="H3985">
        <v>5.0799999999999998E-2</v>
      </c>
      <c r="I3985">
        <v>2</v>
      </c>
      <c r="J3985">
        <v>1.3333330000000001</v>
      </c>
      <c r="K3985">
        <v>9.8666178999999993E-3</v>
      </c>
      <c r="L3985">
        <v>0.17068549999999999</v>
      </c>
      <c r="M3985">
        <v>1.9833989999999999</v>
      </c>
      <c r="N3985">
        <v>1.001978</v>
      </c>
      <c r="O3985">
        <f t="shared" si="124"/>
        <v>-2.3429128935581061E-2</v>
      </c>
      <c r="P3985">
        <f t="shared" si="125"/>
        <v>-0.15662411011736091</v>
      </c>
    </row>
    <row r="3986" spans="1:16">
      <c r="A3986" t="s">
        <v>4</v>
      </c>
      <c r="B3986" s="1">
        <v>39125</v>
      </c>
      <c r="C3986">
        <v>0.41503400000000001</v>
      </c>
      <c r="D3986">
        <v>53.43</v>
      </c>
      <c r="E3986">
        <v>20</v>
      </c>
      <c r="F3986">
        <v>26.715</v>
      </c>
      <c r="G3986">
        <v>40.072499999999998</v>
      </c>
      <c r="H3986">
        <v>5.0999999999999997E-2</v>
      </c>
      <c r="I3986">
        <v>2</v>
      </c>
      <c r="J3986">
        <v>1.3333330000000001</v>
      </c>
      <c r="K3986">
        <v>9.8666178999999993E-3</v>
      </c>
      <c r="L3986">
        <v>0.1722532</v>
      </c>
      <c r="M3986">
        <v>1.976723</v>
      </c>
      <c r="N3986">
        <v>0.99977859999999996</v>
      </c>
      <c r="O3986">
        <f t="shared" si="124"/>
        <v>-2.3800482189152841E-2</v>
      </c>
      <c r="P3986">
        <f t="shared" si="125"/>
        <v>-0.15715061259552165</v>
      </c>
    </row>
    <row r="3987" spans="1:16">
      <c r="A3987" t="s">
        <v>4</v>
      </c>
      <c r="B3987" s="1">
        <v>39126</v>
      </c>
      <c r="C3987">
        <v>0.41746</v>
      </c>
      <c r="D3987">
        <v>53.71</v>
      </c>
      <c r="E3987">
        <v>20</v>
      </c>
      <c r="F3987">
        <v>26.855</v>
      </c>
      <c r="G3987">
        <v>40.282499999999999</v>
      </c>
      <c r="H3987">
        <v>5.0999999999999997E-2</v>
      </c>
      <c r="I3987">
        <v>2</v>
      </c>
      <c r="J3987">
        <v>1.3333330000000001</v>
      </c>
      <c r="K3987">
        <v>9.8666178999999993E-3</v>
      </c>
      <c r="L3987">
        <v>0.17427290000000001</v>
      </c>
      <c r="M3987">
        <v>1.967654</v>
      </c>
      <c r="N3987">
        <v>0.99638729999999998</v>
      </c>
      <c r="O3987">
        <f t="shared" si="124"/>
        <v>-2.4312857965886524E-2</v>
      </c>
      <c r="P3987">
        <f t="shared" si="125"/>
        <v>-0.15796470889840061</v>
      </c>
    </row>
    <row r="3988" spans="1:16">
      <c r="A3988" t="s">
        <v>4</v>
      </c>
      <c r="B3988" s="1">
        <v>39127</v>
      </c>
      <c r="C3988">
        <v>0.42098200000000002</v>
      </c>
      <c r="D3988">
        <v>54.18</v>
      </c>
      <c r="E3988">
        <v>20</v>
      </c>
      <c r="F3988">
        <v>27.09</v>
      </c>
      <c r="G3988">
        <v>40.634999999999998</v>
      </c>
      <c r="H3988">
        <v>5.0599999999999999E-2</v>
      </c>
      <c r="I3988">
        <v>2</v>
      </c>
      <c r="J3988">
        <v>1.3333330000000001</v>
      </c>
      <c r="K3988">
        <v>9.8666178999999993E-3</v>
      </c>
      <c r="L3988">
        <v>0.17722579999999999</v>
      </c>
      <c r="M3988">
        <v>1.9537500000000001</v>
      </c>
      <c r="N3988">
        <v>0.99060870000000001</v>
      </c>
      <c r="O3988">
        <f t="shared" si="124"/>
        <v>-2.5116354957473812E-2</v>
      </c>
      <c r="P3988">
        <f t="shared" si="125"/>
        <v>-0.15935823476719962</v>
      </c>
    </row>
    <row r="3989" spans="1:16">
      <c r="A3989" t="s">
        <v>4</v>
      </c>
      <c r="B3989" s="1">
        <v>39128</v>
      </c>
      <c r="C3989">
        <v>0.42165999999999998</v>
      </c>
      <c r="D3989">
        <v>54.21</v>
      </c>
      <c r="E3989">
        <v>20</v>
      </c>
      <c r="F3989">
        <v>27.105</v>
      </c>
      <c r="G3989">
        <v>40.657499999999999</v>
      </c>
      <c r="H3989">
        <v>5.04E-2</v>
      </c>
      <c r="I3989">
        <v>2</v>
      </c>
      <c r="J3989">
        <v>1.3333330000000001</v>
      </c>
      <c r="K3989">
        <v>9.8666178999999993E-3</v>
      </c>
      <c r="L3989">
        <v>0.17779719999999999</v>
      </c>
      <c r="M3989">
        <v>1.9508110000000001</v>
      </c>
      <c r="N3989">
        <v>0.98921879999999995</v>
      </c>
      <c r="O3989">
        <f t="shared" si="124"/>
        <v>-2.5289014371985163E-2</v>
      </c>
      <c r="P3989">
        <f t="shared" si="125"/>
        <v>-0.15969460663997079</v>
      </c>
    </row>
    <row r="3990" spans="1:16">
      <c r="A3990" t="s">
        <v>4</v>
      </c>
      <c r="B3990" s="1">
        <v>39129</v>
      </c>
      <c r="C3990">
        <v>0.42150799999999999</v>
      </c>
      <c r="D3990">
        <v>54.1</v>
      </c>
      <c r="E3990">
        <v>20</v>
      </c>
      <c r="F3990">
        <v>27.05</v>
      </c>
      <c r="G3990">
        <v>40.575000000000003</v>
      </c>
      <c r="H3990">
        <v>5.0500000000000003E-2</v>
      </c>
      <c r="I3990">
        <v>2</v>
      </c>
      <c r="J3990">
        <v>1.3333330000000001</v>
      </c>
      <c r="K3990">
        <v>9.8666178999999993E-3</v>
      </c>
      <c r="L3990">
        <v>0.17766899999999999</v>
      </c>
      <c r="M3990">
        <v>1.9516</v>
      </c>
      <c r="N3990">
        <v>0.98966069999999995</v>
      </c>
      <c r="O3990">
        <f t="shared" si="124"/>
        <v>-2.5242565146500917E-2</v>
      </c>
      <c r="P3990">
        <f t="shared" si="125"/>
        <v>-0.15958761154934348</v>
      </c>
    </row>
    <row r="3991" spans="1:16">
      <c r="A3991" t="s">
        <v>4</v>
      </c>
      <c r="B3991" s="1">
        <v>39133</v>
      </c>
      <c r="C3991">
        <v>0.424375</v>
      </c>
      <c r="D3991">
        <v>54.19</v>
      </c>
      <c r="E3991">
        <v>20</v>
      </c>
      <c r="F3991">
        <v>27.094999999999999</v>
      </c>
      <c r="G3991">
        <v>40.642499999999998</v>
      </c>
      <c r="H3991">
        <v>5.04E-2</v>
      </c>
      <c r="I3991">
        <v>2</v>
      </c>
      <c r="J3991">
        <v>1.3333330000000001</v>
      </c>
      <c r="K3991">
        <v>9.8666178999999993E-3</v>
      </c>
      <c r="L3991">
        <v>0.18009410000000001</v>
      </c>
      <c r="M3991">
        <v>1.9410369999999999</v>
      </c>
      <c r="N3991">
        <v>0.98559640000000004</v>
      </c>
      <c r="O3991">
        <f t="shared" si="124"/>
        <v>-2.587037828192135E-2</v>
      </c>
      <c r="P3991">
        <f t="shared" si="125"/>
        <v>-0.16057344414707792</v>
      </c>
    </row>
    <row r="3992" spans="1:16">
      <c r="A3992" t="s">
        <v>4</v>
      </c>
      <c r="B3992" s="1">
        <v>39134</v>
      </c>
      <c r="C3992">
        <v>0.422097</v>
      </c>
      <c r="D3992">
        <v>53.75</v>
      </c>
      <c r="E3992">
        <v>20</v>
      </c>
      <c r="F3992">
        <v>26.875</v>
      </c>
      <c r="G3992">
        <v>40.3125</v>
      </c>
      <c r="H3992">
        <v>5.0500000000000003E-2</v>
      </c>
      <c r="I3992">
        <v>2</v>
      </c>
      <c r="J3992">
        <v>1.3333330000000001</v>
      </c>
      <c r="K3992">
        <v>9.8666178999999993E-3</v>
      </c>
      <c r="L3992">
        <v>0.17816589999999999</v>
      </c>
      <c r="M3992">
        <v>1.949465</v>
      </c>
      <c r="N3992">
        <v>0.98886850000000004</v>
      </c>
      <c r="O3992">
        <f t="shared" si="124"/>
        <v>-2.5368419937558187E-2</v>
      </c>
      <c r="P3992">
        <f t="shared" si="125"/>
        <v>-0.15977945631045679</v>
      </c>
    </row>
    <row r="3993" spans="1:16">
      <c r="A3993" t="s">
        <v>4</v>
      </c>
      <c r="B3993" s="1">
        <v>39135</v>
      </c>
      <c r="C3993">
        <v>0.42167900000000003</v>
      </c>
      <c r="D3993">
        <v>53.59</v>
      </c>
      <c r="E3993">
        <v>20</v>
      </c>
      <c r="F3993">
        <v>26.795000000000002</v>
      </c>
      <c r="G3993">
        <v>40.192500000000003</v>
      </c>
      <c r="H3993">
        <v>5.0700000000000002E-2</v>
      </c>
      <c r="I3993">
        <v>2</v>
      </c>
      <c r="J3993">
        <v>1.3333330000000001</v>
      </c>
      <c r="K3993">
        <v>9.8666178999999993E-3</v>
      </c>
      <c r="L3993">
        <v>0.1778132</v>
      </c>
      <c r="M3993">
        <v>1.951454</v>
      </c>
      <c r="N3993">
        <v>0.98990460000000002</v>
      </c>
      <c r="O3993">
        <f t="shared" si="124"/>
        <v>-2.5251154922487262E-2</v>
      </c>
      <c r="P3993">
        <f t="shared" si="125"/>
        <v>-0.15952857726846895</v>
      </c>
    </row>
    <row r="3994" spans="1:16">
      <c r="A3994" t="s">
        <v>4</v>
      </c>
      <c r="B3994" s="1">
        <v>39136</v>
      </c>
      <c r="C3994">
        <v>0.42339199999999999</v>
      </c>
      <c r="D3994">
        <v>53.77</v>
      </c>
      <c r="E3994">
        <v>20</v>
      </c>
      <c r="F3994">
        <v>26.885000000000002</v>
      </c>
      <c r="G3994">
        <v>40.327500000000001</v>
      </c>
      <c r="H3994">
        <v>5.0500000000000003E-2</v>
      </c>
      <c r="I3994">
        <v>2</v>
      </c>
      <c r="J3994">
        <v>1.3333330000000001</v>
      </c>
      <c r="K3994">
        <v>9.8666178999999993E-3</v>
      </c>
      <c r="L3994">
        <v>0.1792608</v>
      </c>
      <c r="M3994">
        <v>1.944796</v>
      </c>
      <c r="N3994">
        <v>0.98713700000000004</v>
      </c>
      <c r="O3994">
        <f t="shared" si="124"/>
        <v>-2.5645481294604817E-2</v>
      </c>
      <c r="P3994">
        <f t="shared" si="125"/>
        <v>-0.1601992920308139</v>
      </c>
    </row>
    <row r="3995" spans="1:16">
      <c r="A3995" t="s">
        <v>4</v>
      </c>
      <c r="B3995" s="1">
        <v>39139</v>
      </c>
      <c r="C3995">
        <v>0.41763800000000001</v>
      </c>
      <c r="D3995">
        <v>52.68</v>
      </c>
      <c r="E3995">
        <v>20</v>
      </c>
      <c r="F3995">
        <v>26.34</v>
      </c>
      <c r="G3995">
        <v>39.51</v>
      </c>
      <c r="H3995">
        <v>5.0500000000000003E-2</v>
      </c>
      <c r="I3995">
        <v>2</v>
      </c>
      <c r="J3995">
        <v>1.3333330000000001</v>
      </c>
      <c r="K3995">
        <v>9.8666178999999993E-3</v>
      </c>
      <c r="L3995">
        <v>0.17442150000000001</v>
      </c>
      <c r="M3995">
        <v>1.9657960000000001</v>
      </c>
      <c r="N3995">
        <v>0.99494360000000004</v>
      </c>
      <c r="O3995">
        <f t="shared" si="124"/>
        <v>-2.4418964918037786E-2</v>
      </c>
      <c r="P3995">
        <f t="shared" si="125"/>
        <v>-0.15831211157054603</v>
      </c>
    </row>
    <row r="3996" spans="1:16">
      <c r="A3996" t="s">
        <v>4</v>
      </c>
      <c r="B3996" s="1">
        <v>39140</v>
      </c>
      <c r="C3996">
        <v>0.402949</v>
      </c>
      <c r="D3996">
        <v>50.6</v>
      </c>
      <c r="E3996">
        <v>20</v>
      </c>
      <c r="F3996">
        <v>25.3</v>
      </c>
      <c r="G3996">
        <v>37.950000000000003</v>
      </c>
      <c r="H3996">
        <v>4.9299999999999997E-2</v>
      </c>
      <c r="I3996">
        <v>2</v>
      </c>
      <c r="J3996">
        <v>1.3333330000000001</v>
      </c>
      <c r="K3996">
        <v>9.8666178999999993E-3</v>
      </c>
      <c r="L3996">
        <v>0.16236790000000001</v>
      </c>
      <c r="M3996">
        <v>2.0195219999999998</v>
      </c>
      <c r="N3996">
        <v>1.0132779999999999</v>
      </c>
      <c r="O3996">
        <f t="shared" si="124"/>
        <v>-2.1503281739464315E-2</v>
      </c>
      <c r="P3996">
        <f t="shared" si="125"/>
        <v>-0.15393733787596858</v>
      </c>
    </row>
    <row r="3997" spans="1:16">
      <c r="A3997" t="s">
        <v>4</v>
      </c>
      <c r="B3997" s="1">
        <v>39141</v>
      </c>
      <c r="C3997">
        <v>0.40191900000000003</v>
      </c>
      <c r="D3997">
        <v>50.37</v>
      </c>
      <c r="E3997">
        <v>20</v>
      </c>
      <c r="F3997">
        <v>25.184999999999999</v>
      </c>
      <c r="G3997">
        <v>37.777500000000003</v>
      </c>
      <c r="H3997">
        <v>4.9599999999999998E-2</v>
      </c>
      <c r="I3997">
        <v>2</v>
      </c>
      <c r="J3997">
        <v>1.3333330000000001</v>
      </c>
      <c r="K3997">
        <v>9.8666178999999993E-3</v>
      </c>
      <c r="L3997">
        <v>0.16153890000000001</v>
      </c>
      <c r="M3997">
        <v>2.024413</v>
      </c>
      <c r="N3997">
        <v>1.01559</v>
      </c>
      <c r="O3997">
        <f t="shared" si="124"/>
        <v>-2.1253103479857004E-2</v>
      </c>
      <c r="P3997">
        <f t="shared" si="125"/>
        <v>-0.15339138923072787</v>
      </c>
    </row>
    <row r="3998" spans="1:16">
      <c r="A3998" t="s">
        <v>4</v>
      </c>
      <c r="B3998" s="1">
        <v>39142</v>
      </c>
      <c r="C3998">
        <v>0.40765800000000002</v>
      </c>
      <c r="D3998">
        <v>51.08</v>
      </c>
      <c r="E3998">
        <v>20</v>
      </c>
      <c r="F3998">
        <v>25.54</v>
      </c>
      <c r="G3998">
        <v>38.31</v>
      </c>
      <c r="H3998">
        <v>4.9500000000000002E-2</v>
      </c>
      <c r="I3998">
        <v>2</v>
      </c>
      <c r="J3998">
        <v>1.3333330000000001</v>
      </c>
      <c r="K3998">
        <v>9.8666178999999993E-3</v>
      </c>
      <c r="L3998">
        <v>0.1661851</v>
      </c>
      <c r="M3998">
        <v>2.001366</v>
      </c>
      <c r="N3998">
        <v>1.0067459999999999</v>
      </c>
      <c r="O3998">
        <f t="shared" si="124"/>
        <v>-2.2453840949054477E-2</v>
      </c>
      <c r="P3998">
        <f t="shared" si="125"/>
        <v>-0.15548670406918966</v>
      </c>
    </row>
    <row r="3999" spans="1:16">
      <c r="A3999" t="s">
        <v>4</v>
      </c>
      <c r="B3999" s="1">
        <v>39143</v>
      </c>
      <c r="C3999">
        <v>0.399922</v>
      </c>
      <c r="D3999">
        <v>49.97</v>
      </c>
      <c r="E3999">
        <v>20</v>
      </c>
      <c r="F3999">
        <v>24.984999999999999</v>
      </c>
      <c r="G3999">
        <v>37.477499999999999</v>
      </c>
      <c r="H3999">
        <v>4.9000000000000002E-2</v>
      </c>
      <c r="I3999">
        <v>2</v>
      </c>
      <c r="J3999">
        <v>1.3333330000000001</v>
      </c>
      <c r="K3999">
        <v>9.8666178999999993E-3</v>
      </c>
      <c r="L3999">
        <v>0.15993760000000001</v>
      </c>
      <c r="M3999">
        <v>2.0310190000000001</v>
      </c>
      <c r="N3999">
        <v>1.0171589999999999</v>
      </c>
      <c r="O3999">
        <f t="shared" si="124"/>
        <v>-2.0919111151279257E-2</v>
      </c>
      <c r="P3999">
        <f t="shared" si="125"/>
        <v>-0.15302161965516448</v>
      </c>
    </row>
    <row r="4000" spans="1:16">
      <c r="A4000" t="s">
        <v>4</v>
      </c>
      <c r="B4000" s="1">
        <v>39146</v>
      </c>
      <c r="C4000">
        <v>0.39620300000000003</v>
      </c>
      <c r="D4000">
        <v>49.25</v>
      </c>
      <c r="E4000">
        <v>20</v>
      </c>
      <c r="F4000">
        <v>24.625</v>
      </c>
      <c r="G4000">
        <v>36.9375</v>
      </c>
      <c r="H4000">
        <v>4.8899999999999999E-2</v>
      </c>
      <c r="I4000">
        <v>2</v>
      </c>
      <c r="J4000">
        <v>1.3333330000000001</v>
      </c>
      <c r="K4000">
        <v>9.8666178999999993E-3</v>
      </c>
      <c r="L4000">
        <v>0.1569768</v>
      </c>
      <c r="M4000">
        <v>2.0460950000000002</v>
      </c>
      <c r="N4000">
        <v>1.022718</v>
      </c>
      <c r="O4000">
        <f t="shared" si="124"/>
        <v>-2.0173483188077081E-2</v>
      </c>
      <c r="P4000">
        <f t="shared" si="125"/>
        <v>-0.15171626357119755</v>
      </c>
    </row>
    <row r="4001" spans="1:16">
      <c r="A4001" t="s">
        <v>4</v>
      </c>
      <c r="B4001" s="1">
        <v>39147</v>
      </c>
      <c r="C4001">
        <v>0.40675800000000001</v>
      </c>
      <c r="D4001">
        <v>50.58</v>
      </c>
      <c r="E4001">
        <v>20</v>
      </c>
      <c r="F4001">
        <v>25.29</v>
      </c>
      <c r="G4001">
        <v>37.935000000000002</v>
      </c>
      <c r="H4001">
        <v>4.9200000000000001E-2</v>
      </c>
      <c r="I4001">
        <v>2</v>
      </c>
      <c r="J4001">
        <v>1.3333330000000001</v>
      </c>
      <c r="K4001">
        <v>9.8666178999999993E-3</v>
      </c>
      <c r="L4001">
        <v>0.16545209999999999</v>
      </c>
      <c r="M4001">
        <v>2.004156</v>
      </c>
      <c r="N4001">
        <v>1.0073350000000001</v>
      </c>
      <c r="O4001">
        <f t="shared" si="124"/>
        <v>-2.2305506889590924E-2</v>
      </c>
      <c r="P4001">
        <f t="shared" si="125"/>
        <v>-0.15534657614516531</v>
      </c>
    </row>
    <row r="4002" spans="1:16">
      <c r="A4002" t="s">
        <v>4</v>
      </c>
      <c r="B4002" s="1">
        <v>39148</v>
      </c>
      <c r="C4002">
        <v>0.40457799999999999</v>
      </c>
      <c r="D4002">
        <v>50.22</v>
      </c>
      <c r="E4002">
        <v>20</v>
      </c>
      <c r="F4002">
        <v>25.11</v>
      </c>
      <c r="G4002">
        <v>37.664999999999999</v>
      </c>
      <c r="H4002">
        <v>4.9000000000000002E-2</v>
      </c>
      <c r="I4002">
        <v>2</v>
      </c>
      <c r="J4002">
        <v>1.3333330000000001</v>
      </c>
      <c r="K4002">
        <v>9.8666178999999993E-3</v>
      </c>
      <c r="L4002">
        <v>0.16368340000000001</v>
      </c>
      <c r="M4002">
        <v>2.0122749999999998</v>
      </c>
      <c r="N4002">
        <v>1.0100819999999999</v>
      </c>
      <c r="O4002">
        <f t="shared" si="124"/>
        <v>-2.1878542460848492E-2</v>
      </c>
      <c r="P4002">
        <f t="shared" si="125"/>
        <v>-0.15469414009857529</v>
      </c>
    </row>
    <row r="4003" spans="1:16">
      <c r="A4003" t="s">
        <v>4</v>
      </c>
      <c r="B4003" s="1">
        <v>39149</v>
      </c>
      <c r="C4003">
        <v>0.40731899999999999</v>
      </c>
      <c r="D4003">
        <v>50.5</v>
      </c>
      <c r="E4003">
        <v>20</v>
      </c>
      <c r="F4003">
        <v>25.25</v>
      </c>
      <c r="G4003">
        <v>37.875</v>
      </c>
      <c r="H4003">
        <v>4.9099999999999998E-2</v>
      </c>
      <c r="I4003">
        <v>2</v>
      </c>
      <c r="J4003">
        <v>1.3333330000000001</v>
      </c>
      <c r="K4003">
        <v>9.8666178999999993E-3</v>
      </c>
      <c r="L4003">
        <v>0.1659088</v>
      </c>
      <c r="M4003">
        <v>2.0017109999999998</v>
      </c>
      <c r="N4003">
        <v>1.0062629999999999</v>
      </c>
      <c r="O4003">
        <f t="shared" si="124"/>
        <v>-2.2435453632718701E-2</v>
      </c>
      <c r="P4003">
        <f t="shared" si="125"/>
        <v>-0.15560167575048284</v>
      </c>
    </row>
    <row r="4004" spans="1:16">
      <c r="A4004" t="s">
        <v>4</v>
      </c>
      <c r="B4004" s="1">
        <v>39150</v>
      </c>
      <c r="C4004">
        <v>0.40699400000000002</v>
      </c>
      <c r="D4004">
        <v>50.33</v>
      </c>
      <c r="E4004">
        <v>20</v>
      </c>
      <c r="F4004">
        <v>25.164999999999999</v>
      </c>
      <c r="G4004">
        <v>37.747500000000002</v>
      </c>
      <c r="H4004">
        <v>4.9799999999999997E-2</v>
      </c>
      <c r="I4004">
        <v>2</v>
      </c>
      <c r="J4004">
        <v>1.3333330000000001</v>
      </c>
      <c r="K4004">
        <v>9.8666178999999993E-3</v>
      </c>
      <c r="L4004">
        <v>0.16564409999999999</v>
      </c>
      <c r="M4004">
        <v>2.0047039999999998</v>
      </c>
      <c r="N4004">
        <v>1.0084610000000001</v>
      </c>
      <c r="O4004">
        <f t="shared" si="124"/>
        <v>-2.2276469033500217E-2</v>
      </c>
      <c r="P4004">
        <f t="shared" si="125"/>
        <v>-0.15507892284973351</v>
      </c>
    </row>
    <row r="4005" spans="1:16">
      <c r="A4005" t="s">
        <v>4</v>
      </c>
      <c r="B4005" s="1">
        <v>39153</v>
      </c>
      <c r="C4005">
        <v>0.408914</v>
      </c>
      <c r="D4005">
        <v>50.36</v>
      </c>
      <c r="E4005">
        <v>20</v>
      </c>
      <c r="F4005">
        <v>25.18</v>
      </c>
      <c r="G4005">
        <v>37.770000000000003</v>
      </c>
      <c r="H4005">
        <v>4.9599999999999998E-2</v>
      </c>
      <c r="I4005">
        <v>2</v>
      </c>
      <c r="J4005">
        <v>1.3333330000000001</v>
      </c>
      <c r="K4005">
        <v>9.8666178999999993E-3</v>
      </c>
      <c r="L4005">
        <v>0.16721069999999999</v>
      </c>
      <c r="M4005">
        <v>1.996718</v>
      </c>
      <c r="N4005">
        <v>1.005152</v>
      </c>
      <c r="O4005">
        <f t="shared" si="124"/>
        <v>-2.2702804221553047E-2</v>
      </c>
      <c r="P4005">
        <f t="shared" si="125"/>
        <v>-0.15586634656682893</v>
      </c>
    </row>
    <row r="4006" spans="1:16">
      <c r="A4006" t="s">
        <v>4</v>
      </c>
      <c r="B4006" s="1">
        <v>39154</v>
      </c>
      <c r="C4006">
        <v>0.39696199999999998</v>
      </c>
      <c r="D4006">
        <v>48.75</v>
      </c>
      <c r="E4006">
        <v>20</v>
      </c>
      <c r="F4006">
        <v>24.375</v>
      </c>
      <c r="G4006">
        <v>36.5625</v>
      </c>
      <c r="H4006">
        <v>4.9000000000000002E-2</v>
      </c>
      <c r="I4006">
        <v>2</v>
      </c>
      <c r="J4006">
        <v>1.3333330000000001</v>
      </c>
      <c r="K4006">
        <v>9.8666178999999993E-3</v>
      </c>
      <c r="L4006">
        <v>0.15757879999999999</v>
      </c>
      <c r="M4006">
        <v>2.043193</v>
      </c>
      <c r="N4006">
        <v>1.021773</v>
      </c>
      <c r="O4006">
        <f t="shared" si="124"/>
        <v>-2.0315233459163518E-2</v>
      </c>
      <c r="P4006">
        <f t="shared" si="125"/>
        <v>-0.1519376449360029</v>
      </c>
    </row>
    <row r="4007" spans="1:16">
      <c r="A4007" t="s">
        <v>4</v>
      </c>
      <c r="B4007" s="1">
        <v>39155</v>
      </c>
      <c r="C4007">
        <v>0.40017399999999997</v>
      </c>
      <c r="D4007">
        <v>49.08</v>
      </c>
      <c r="E4007">
        <v>20</v>
      </c>
      <c r="F4007">
        <v>24.54</v>
      </c>
      <c r="G4007">
        <v>36.81</v>
      </c>
      <c r="H4007">
        <v>4.9099999999999998E-2</v>
      </c>
      <c r="I4007">
        <v>2</v>
      </c>
      <c r="J4007">
        <v>1.3333330000000001</v>
      </c>
      <c r="K4007">
        <v>9.8666178999999993E-3</v>
      </c>
      <c r="L4007">
        <v>0.16013920000000001</v>
      </c>
      <c r="M4007">
        <v>2.0302419999999999</v>
      </c>
      <c r="N4007">
        <v>1.01702</v>
      </c>
      <c r="O4007">
        <f t="shared" si="124"/>
        <v>-2.0958163583692957E-2</v>
      </c>
      <c r="P4007">
        <f t="shared" si="125"/>
        <v>-0.15305435427592043</v>
      </c>
    </row>
    <row r="4008" spans="1:16">
      <c r="A4008" t="s">
        <v>4</v>
      </c>
      <c r="B4008" s="1">
        <v>39156</v>
      </c>
      <c r="C4008">
        <v>0.408914</v>
      </c>
      <c r="D4008">
        <v>50.13</v>
      </c>
      <c r="E4008">
        <v>20</v>
      </c>
      <c r="F4008">
        <v>25.065000000000001</v>
      </c>
      <c r="G4008">
        <v>37.597499999999997</v>
      </c>
      <c r="H4008">
        <v>4.9299999999999997E-2</v>
      </c>
      <c r="I4008">
        <v>2</v>
      </c>
      <c r="J4008">
        <v>1.3333330000000001</v>
      </c>
      <c r="K4008">
        <v>9.8666178999999993E-3</v>
      </c>
      <c r="L4008">
        <v>0.16721069999999999</v>
      </c>
      <c r="M4008">
        <v>1.995984</v>
      </c>
      <c r="N4008">
        <v>1.004419</v>
      </c>
      <c r="O4008">
        <f t="shared" si="124"/>
        <v>-2.2742331668377674E-2</v>
      </c>
      <c r="P4008">
        <f t="shared" si="125"/>
        <v>-0.15604112928647798</v>
      </c>
    </row>
    <row r="4009" spans="1:16">
      <c r="A4009" t="s">
        <v>4</v>
      </c>
      <c r="B4009" s="1">
        <v>39157</v>
      </c>
      <c r="C4009">
        <v>0.40502500000000002</v>
      </c>
      <c r="D4009">
        <v>49.53</v>
      </c>
      <c r="E4009">
        <v>20</v>
      </c>
      <c r="F4009">
        <v>24.765000000000001</v>
      </c>
      <c r="G4009">
        <v>37.147500000000001</v>
      </c>
      <c r="H4009">
        <v>4.9500000000000002E-2</v>
      </c>
      <c r="I4009">
        <v>2</v>
      </c>
      <c r="J4009">
        <v>1.3333330000000001</v>
      </c>
      <c r="K4009">
        <v>9.8666178999999993E-3</v>
      </c>
      <c r="L4009">
        <v>0.1640452</v>
      </c>
      <c r="M4009">
        <v>2.0117349999999998</v>
      </c>
      <c r="N4009">
        <v>1.0106489999999999</v>
      </c>
      <c r="O4009">
        <f t="shared" si="124"/>
        <v>-2.1906724418271153E-2</v>
      </c>
      <c r="P4009">
        <f t="shared" si="125"/>
        <v>-0.15455969782272211</v>
      </c>
    </row>
    <row r="4010" spans="1:16">
      <c r="A4010" t="s">
        <v>4</v>
      </c>
      <c r="B4010" s="1">
        <v>39160</v>
      </c>
      <c r="C4010">
        <v>0.41098099999999999</v>
      </c>
      <c r="D4010">
        <v>50.06</v>
      </c>
      <c r="E4010">
        <v>20</v>
      </c>
      <c r="F4010">
        <v>25.03</v>
      </c>
      <c r="G4010">
        <v>37.545000000000002</v>
      </c>
      <c r="H4010">
        <v>4.9599999999999998E-2</v>
      </c>
      <c r="I4010">
        <v>2</v>
      </c>
      <c r="J4010">
        <v>1.3333330000000001</v>
      </c>
      <c r="K4010">
        <v>9.8666178999999993E-3</v>
      </c>
      <c r="L4010">
        <v>0.16890540000000001</v>
      </c>
      <c r="M4010">
        <v>1.988737</v>
      </c>
      <c r="N4010">
        <v>1.002159</v>
      </c>
      <c r="O4010">
        <f t="shared" si="124"/>
        <v>-2.3135718737207676E-2</v>
      </c>
      <c r="P4010">
        <f t="shared" si="125"/>
        <v>-0.1565808331206168</v>
      </c>
    </row>
    <row r="4011" spans="1:16">
      <c r="A4011" t="s">
        <v>4</v>
      </c>
      <c r="B4011" s="1">
        <v>39161</v>
      </c>
      <c r="C4011">
        <v>0.415962</v>
      </c>
      <c r="D4011">
        <v>50.64</v>
      </c>
      <c r="E4011">
        <v>20</v>
      </c>
      <c r="F4011">
        <v>25.32</v>
      </c>
      <c r="G4011">
        <v>37.979999999999997</v>
      </c>
      <c r="H4011">
        <v>4.9399999999999999E-2</v>
      </c>
      <c r="I4011">
        <v>2</v>
      </c>
      <c r="J4011">
        <v>1.3333330000000001</v>
      </c>
      <c r="K4011">
        <v>9.8666178999999993E-3</v>
      </c>
      <c r="L4011">
        <v>0.17302439999999999</v>
      </c>
      <c r="M4011">
        <v>1.9693929999999999</v>
      </c>
      <c r="N4011">
        <v>0.99462859999999997</v>
      </c>
      <c r="O4011">
        <f t="shared" si="124"/>
        <v>-2.4213897707361619E-2</v>
      </c>
      <c r="P4011">
        <f t="shared" si="125"/>
        <v>-0.15838797750750916</v>
      </c>
    </row>
    <row r="4012" spans="1:16">
      <c r="A4012" t="s">
        <v>4</v>
      </c>
      <c r="B4012" s="1">
        <v>39162</v>
      </c>
      <c r="C4012">
        <v>0.42668600000000001</v>
      </c>
      <c r="D4012">
        <v>52.03</v>
      </c>
      <c r="E4012">
        <v>20</v>
      </c>
      <c r="F4012">
        <v>26.015000000000001</v>
      </c>
      <c r="G4012">
        <v>39.022500000000001</v>
      </c>
      <c r="H4012">
        <v>4.8899999999999999E-2</v>
      </c>
      <c r="I4012">
        <v>2</v>
      </c>
      <c r="J4012">
        <v>1.3333330000000001</v>
      </c>
      <c r="K4012">
        <v>9.8666178999999993E-3</v>
      </c>
      <c r="L4012">
        <v>0.1820609</v>
      </c>
      <c r="M4012">
        <v>1.9293130000000001</v>
      </c>
      <c r="N4012">
        <v>0.97904769999999997</v>
      </c>
      <c r="O4012">
        <f t="shared" si="124"/>
        <v>-2.6582431555296743E-2</v>
      </c>
      <c r="P4012">
        <f t="shared" si="125"/>
        <v>-0.16217021446508986</v>
      </c>
    </row>
    <row r="4013" spans="1:16">
      <c r="A4013" t="s">
        <v>4</v>
      </c>
      <c r="B4013" s="1">
        <v>39163</v>
      </c>
      <c r="C4013">
        <v>0.42610100000000001</v>
      </c>
      <c r="D4013">
        <v>51.84</v>
      </c>
      <c r="E4013">
        <v>20</v>
      </c>
      <c r="F4013">
        <v>25.92</v>
      </c>
      <c r="G4013">
        <v>38.880000000000003</v>
      </c>
      <c r="H4013">
        <v>4.9099999999999998E-2</v>
      </c>
      <c r="I4013">
        <v>2</v>
      </c>
      <c r="J4013">
        <v>1.3333330000000001</v>
      </c>
      <c r="K4013">
        <v>9.8666178999999993E-3</v>
      </c>
      <c r="L4013">
        <v>0.1815621</v>
      </c>
      <c r="M4013">
        <v>1.931846</v>
      </c>
      <c r="N4013">
        <v>0.98027560000000002</v>
      </c>
      <c r="O4013">
        <f t="shared" si="124"/>
        <v>-2.6427220377808969E-2</v>
      </c>
      <c r="P4013">
        <f t="shared" si="125"/>
        <v>-0.16187003303936226</v>
      </c>
    </row>
    <row r="4014" spans="1:16">
      <c r="A4014" t="s">
        <v>4</v>
      </c>
      <c r="B4014" s="1">
        <v>39164</v>
      </c>
      <c r="C4014">
        <v>0.42593700000000001</v>
      </c>
      <c r="D4014">
        <v>51.72</v>
      </c>
      <c r="E4014">
        <v>20</v>
      </c>
      <c r="F4014">
        <v>25.86</v>
      </c>
      <c r="G4014">
        <v>38.79</v>
      </c>
      <c r="H4014">
        <v>4.9299999999999997E-2</v>
      </c>
      <c r="I4014">
        <v>2</v>
      </c>
      <c r="J4014">
        <v>1.3333330000000001</v>
      </c>
      <c r="K4014">
        <v>9.8666178999999993E-3</v>
      </c>
      <c r="L4014">
        <v>0.18142230000000001</v>
      </c>
      <c r="M4014">
        <v>1.9328959999999999</v>
      </c>
      <c r="N4014">
        <v>0.98095860000000001</v>
      </c>
      <c r="O4014">
        <f t="shared" si="124"/>
        <v>-2.6363103247173746E-2</v>
      </c>
      <c r="P4014">
        <f t="shared" si="125"/>
        <v>-0.16170321814856364</v>
      </c>
    </row>
    <row r="4015" spans="1:16">
      <c r="A4015" t="s">
        <v>4</v>
      </c>
      <c r="B4015" s="1">
        <v>39167</v>
      </c>
      <c r="C4015">
        <v>0.42651499999999998</v>
      </c>
      <c r="D4015">
        <v>51.54</v>
      </c>
      <c r="E4015">
        <v>20</v>
      </c>
      <c r="F4015">
        <v>25.77</v>
      </c>
      <c r="G4015">
        <v>38.655000000000001</v>
      </c>
      <c r="H4015">
        <v>4.9099999999999998E-2</v>
      </c>
      <c r="I4015">
        <v>2</v>
      </c>
      <c r="J4015">
        <v>1.3333330000000001</v>
      </c>
      <c r="K4015">
        <v>9.8666178999999993E-3</v>
      </c>
      <c r="L4015">
        <v>0.18191499999999999</v>
      </c>
      <c r="M4015">
        <v>1.930385</v>
      </c>
      <c r="N4015">
        <v>0.9797382</v>
      </c>
      <c r="O4015">
        <f t="shared" si="124"/>
        <v>-2.6516651430392717E-2</v>
      </c>
      <c r="P4015">
        <f t="shared" si="125"/>
        <v>-0.16200136534330209</v>
      </c>
    </row>
    <row r="4016" spans="1:16">
      <c r="A4016" t="s">
        <v>4</v>
      </c>
      <c r="B4016" s="1">
        <v>39168</v>
      </c>
      <c r="C4016">
        <v>0.42359200000000002</v>
      </c>
      <c r="D4016">
        <v>51.06</v>
      </c>
      <c r="E4016">
        <v>20</v>
      </c>
      <c r="F4016">
        <v>25.53</v>
      </c>
      <c r="G4016">
        <v>38.295000000000002</v>
      </c>
      <c r="H4016">
        <v>4.9099999999999998E-2</v>
      </c>
      <c r="I4016">
        <v>2</v>
      </c>
      <c r="J4016">
        <v>1.3333330000000001</v>
      </c>
      <c r="K4016">
        <v>9.8666178999999993E-3</v>
      </c>
      <c r="L4016">
        <v>0.17943020000000001</v>
      </c>
      <c r="M4016">
        <v>1.9407719999999999</v>
      </c>
      <c r="N4016">
        <v>0.98356569999999999</v>
      </c>
      <c r="O4016">
        <f t="shared" si="124"/>
        <v>-2.5886294992608097E-2</v>
      </c>
      <c r="P4016">
        <f t="shared" si="125"/>
        <v>-0.16106749120016231</v>
      </c>
    </row>
    <row r="4017" spans="1:16">
      <c r="A4017" t="s">
        <v>4</v>
      </c>
      <c r="B4017" s="1">
        <v>39169</v>
      </c>
      <c r="C4017">
        <v>0.42345300000000002</v>
      </c>
      <c r="D4017">
        <v>50.96</v>
      </c>
      <c r="E4017">
        <v>20</v>
      </c>
      <c r="F4017">
        <v>25.48</v>
      </c>
      <c r="G4017">
        <v>38.22</v>
      </c>
      <c r="H4017">
        <v>4.9000000000000002E-2</v>
      </c>
      <c r="I4017">
        <v>2</v>
      </c>
      <c r="J4017">
        <v>1.3333330000000001</v>
      </c>
      <c r="K4017">
        <v>9.8666178999999993E-3</v>
      </c>
      <c r="L4017">
        <v>0.17931240000000001</v>
      </c>
      <c r="M4017">
        <v>1.9410339999999999</v>
      </c>
      <c r="N4017">
        <v>0.98351319999999998</v>
      </c>
      <c r="O4017">
        <f t="shared" si="124"/>
        <v>-2.5870558425287158E-2</v>
      </c>
      <c r="P4017">
        <f t="shared" si="125"/>
        <v>-0.16108027697348498</v>
      </c>
    </row>
    <row r="4018" spans="1:16">
      <c r="A4018" t="s">
        <v>4</v>
      </c>
      <c r="B4018" s="1">
        <v>39170</v>
      </c>
      <c r="C4018">
        <v>0.427481</v>
      </c>
      <c r="D4018">
        <v>51.4</v>
      </c>
      <c r="E4018">
        <v>20</v>
      </c>
      <c r="F4018">
        <v>25.7</v>
      </c>
      <c r="G4018">
        <v>38.549999999999997</v>
      </c>
      <c r="H4018">
        <v>4.9000000000000002E-2</v>
      </c>
      <c r="I4018">
        <v>2</v>
      </c>
      <c r="J4018">
        <v>1.3333330000000001</v>
      </c>
      <c r="K4018">
        <v>9.8666178999999993E-3</v>
      </c>
      <c r="L4018">
        <v>0.18274000000000001</v>
      </c>
      <c r="M4018">
        <v>1.9267540000000001</v>
      </c>
      <c r="N4018">
        <v>0.97825519999999999</v>
      </c>
      <c r="O4018">
        <f t="shared" si="124"/>
        <v>-2.6740008021148509E-2</v>
      </c>
      <c r="P4018">
        <f t="shared" si="125"/>
        <v>-0.16236414655063189</v>
      </c>
    </row>
    <row r="4019" spans="1:16">
      <c r="A4019" t="s">
        <v>4</v>
      </c>
      <c r="B4019" s="1">
        <v>39171</v>
      </c>
      <c r="C4019">
        <v>0.427707</v>
      </c>
      <c r="D4019">
        <v>51.34</v>
      </c>
      <c r="E4019">
        <v>20</v>
      </c>
      <c r="F4019">
        <v>25.67</v>
      </c>
      <c r="G4019">
        <v>38.505000000000003</v>
      </c>
      <c r="H4019">
        <v>4.9000000000000002E-2</v>
      </c>
      <c r="I4019">
        <v>2</v>
      </c>
      <c r="J4019">
        <v>1.3333330000000001</v>
      </c>
      <c r="K4019">
        <v>9.8666178999999993E-3</v>
      </c>
      <c r="L4019">
        <v>0.18293329999999999</v>
      </c>
      <c r="M4019">
        <v>1.925961</v>
      </c>
      <c r="N4019">
        <v>0.97796400000000006</v>
      </c>
      <c r="O4019">
        <f t="shared" si="124"/>
        <v>-2.6788996812923429E-2</v>
      </c>
      <c r="P4019">
        <f t="shared" si="125"/>
        <v>-0.16243544367322429</v>
      </c>
    </row>
    <row r="4020" spans="1:16">
      <c r="A4020" t="s">
        <v>4</v>
      </c>
      <c r="B4020" s="1">
        <v>39174</v>
      </c>
      <c r="C4020">
        <v>0.427537</v>
      </c>
      <c r="D4020">
        <v>51.05</v>
      </c>
      <c r="E4020">
        <v>20</v>
      </c>
      <c r="F4020">
        <v>25.524999999999999</v>
      </c>
      <c r="G4020">
        <v>38.287500000000001</v>
      </c>
      <c r="H4020">
        <v>4.9200000000000001E-2</v>
      </c>
      <c r="I4020">
        <v>2</v>
      </c>
      <c r="J4020">
        <v>1.3333330000000001</v>
      </c>
      <c r="K4020">
        <v>9.8666178999999993E-3</v>
      </c>
      <c r="L4020">
        <v>0.1827879</v>
      </c>
      <c r="M4020">
        <v>1.927025</v>
      </c>
      <c r="N4020">
        <v>0.97865080000000004</v>
      </c>
      <c r="O4020">
        <f t="shared" si="124"/>
        <v>-2.6723283731955021E-2</v>
      </c>
      <c r="P4020">
        <f t="shared" si="125"/>
        <v>-0.16226732076766687</v>
      </c>
    </row>
    <row r="4021" spans="1:16">
      <c r="A4021" t="s">
        <v>4</v>
      </c>
      <c r="B4021" s="1">
        <v>39175</v>
      </c>
      <c r="C4021">
        <v>0.27899800000000002</v>
      </c>
      <c r="D4021">
        <v>51.41</v>
      </c>
      <c r="E4021">
        <v>30</v>
      </c>
      <c r="F4021">
        <v>25.704999999999998</v>
      </c>
      <c r="G4021">
        <v>38.557499999999997</v>
      </c>
      <c r="H4021">
        <v>4.9299999999999997E-2</v>
      </c>
      <c r="I4021">
        <v>2</v>
      </c>
      <c r="J4021">
        <v>1.3333330000000001</v>
      </c>
      <c r="K4021">
        <v>9.8666178999999993E-3</v>
      </c>
      <c r="L4021">
        <v>7.7839900000000004E-2</v>
      </c>
      <c r="M4021">
        <v>2.7652540000000001</v>
      </c>
      <c r="N4021">
        <v>1.3119639999999999</v>
      </c>
      <c r="O4021">
        <f t="shared" si="124"/>
        <v>-2.8160024509399787E-3</v>
      </c>
      <c r="P4021">
        <f t="shared" si="125"/>
        <v>-9.3835717072731015E-2</v>
      </c>
    </row>
    <row r="4022" spans="1:16">
      <c r="A4022" t="s">
        <v>4</v>
      </c>
      <c r="B4022" s="1">
        <v>39176</v>
      </c>
      <c r="C4022">
        <v>0.313218</v>
      </c>
      <c r="D4022">
        <v>51.36</v>
      </c>
      <c r="E4022">
        <v>30</v>
      </c>
      <c r="F4022">
        <v>25.68</v>
      </c>
      <c r="G4022">
        <v>38.520000000000003</v>
      </c>
      <c r="H4022">
        <v>4.9200000000000001E-2</v>
      </c>
      <c r="I4022">
        <v>2</v>
      </c>
      <c r="J4022">
        <v>1.3333330000000001</v>
      </c>
      <c r="K4022">
        <v>9.8666178999999993E-3</v>
      </c>
      <c r="L4022">
        <v>9.8105499999999998E-2</v>
      </c>
      <c r="M4022">
        <v>2.495174</v>
      </c>
      <c r="N4022">
        <v>1.2006600000000001</v>
      </c>
      <c r="O4022">
        <f t="shared" si="124"/>
        <v>-6.232966243087887E-3</v>
      </c>
      <c r="P4022">
        <f t="shared" si="125"/>
        <v>-0.11381305017210358</v>
      </c>
    </row>
    <row r="4023" spans="1:16">
      <c r="A4023" t="s">
        <v>4</v>
      </c>
      <c r="B4023" s="1">
        <v>39177</v>
      </c>
      <c r="C4023">
        <v>0.28054600000000002</v>
      </c>
      <c r="D4023">
        <v>51.57</v>
      </c>
      <c r="E4023">
        <v>30</v>
      </c>
      <c r="F4023">
        <v>25.785</v>
      </c>
      <c r="G4023">
        <v>38.677500000000002</v>
      </c>
      <c r="H4023">
        <v>4.9299999999999997E-2</v>
      </c>
      <c r="I4023">
        <v>2</v>
      </c>
      <c r="J4023">
        <v>1.3333330000000001</v>
      </c>
      <c r="K4023">
        <v>9.8666178999999993E-3</v>
      </c>
      <c r="L4023">
        <v>7.8706100000000001E-2</v>
      </c>
      <c r="M4023">
        <v>2.7515399999999999</v>
      </c>
      <c r="N4023">
        <v>1.3062689999999999</v>
      </c>
      <c r="O4023">
        <f t="shared" si="124"/>
        <v>-2.9366703480039713E-3</v>
      </c>
      <c r="P4023">
        <f t="shared" si="125"/>
        <v>-9.4790655327865389E-2</v>
      </c>
    </row>
    <row r="4024" spans="1:16">
      <c r="A4024" t="s">
        <v>4</v>
      </c>
      <c r="B4024" s="1">
        <v>39181</v>
      </c>
      <c r="C4024">
        <v>0.30395299999999997</v>
      </c>
      <c r="D4024">
        <v>51.58</v>
      </c>
      <c r="E4024">
        <v>30</v>
      </c>
      <c r="F4024">
        <v>25.79</v>
      </c>
      <c r="G4024">
        <v>38.685000000000002</v>
      </c>
      <c r="H4024">
        <v>4.9799999999999997E-2</v>
      </c>
      <c r="I4024">
        <v>2</v>
      </c>
      <c r="J4024">
        <v>1.3333330000000001</v>
      </c>
      <c r="K4024">
        <v>9.8666178999999993E-3</v>
      </c>
      <c r="L4024">
        <v>9.2387399999999995E-2</v>
      </c>
      <c r="M4024">
        <v>2.5637979999999998</v>
      </c>
      <c r="N4024">
        <v>1.2298249999999999</v>
      </c>
      <c r="O4024">
        <f t="shared" si="124"/>
        <v>-5.1258637715956715E-3</v>
      </c>
      <c r="P4024">
        <f t="shared" si="125"/>
        <v>-0.10830740511603304</v>
      </c>
    </row>
    <row r="4025" spans="1:16">
      <c r="A4025" t="s">
        <v>4</v>
      </c>
      <c r="B4025" s="1">
        <v>39182</v>
      </c>
      <c r="C4025">
        <v>0.28418399999999999</v>
      </c>
      <c r="D4025">
        <v>52.4</v>
      </c>
      <c r="E4025">
        <v>30</v>
      </c>
      <c r="F4025">
        <v>26.2</v>
      </c>
      <c r="G4025">
        <v>39.299999999999997</v>
      </c>
      <c r="H4025">
        <v>4.9700000000000001E-2</v>
      </c>
      <c r="I4025">
        <v>2</v>
      </c>
      <c r="J4025">
        <v>1.3333330000000001</v>
      </c>
      <c r="K4025">
        <v>9.8666178999999993E-3</v>
      </c>
      <c r="L4025">
        <v>8.0760499999999999E-2</v>
      </c>
      <c r="M4025">
        <v>2.721339</v>
      </c>
      <c r="N4025">
        <v>1.2945690000000001</v>
      </c>
      <c r="O4025">
        <f t="shared" si="124"/>
        <v>-3.2189846923618127E-3</v>
      </c>
      <c r="P4025">
        <f t="shared" si="125"/>
        <v>-9.6774908970321233E-2</v>
      </c>
    </row>
    <row r="4026" spans="1:16">
      <c r="A4026" t="s">
        <v>4</v>
      </c>
      <c r="B4026" s="1">
        <v>39183</v>
      </c>
      <c r="C4026">
        <v>0.28390300000000002</v>
      </c>
      <c r="D4026">
        <v>51.8</v>
      </c>
      <c r="E4026">
        <v>30</v>
      </c>
      <c r="F4026">
        <v>25.9</v>
      </c>
      <c r="G4026">
        <v>38.85</v>
      </c>
      <c r="H4026">
        <v>4.9700000000000001E-2</v>
      </c>
      <c r="I4026">
        <v>2</v>
      </c>
      <c r="J4026">
        <v>1.3333330000000001</v>
      </c>
      <c r="K4026">
        <v>9.8666178999999993E-3</v>
      </c>
      <c r="L4026">
        <v>8.0600900000000003E-2</v>
      </c>
      <c r="M4026">
        <v>2.723751</v>
      </c>
      <c r="N4026">
        <v>1.295569</v>
      </c>
      <c r="O4026">
        <f t="shared" si="124"/>
        <v>-3.1955719054439623E-3</v>
      </c>
      <c r="P4026">
        <f t="shared" si="125"/>
        <v>-9.6604133731561251E-2</v>
      </c>
    </row>
    <row r="4027" spans="1:16">
      <c r="A4027" t="s">
        <v>4</v>
      </c>
      <c r="B4027" s="1">
        <v>39184</v>
      </c>
      <c r="C4027">
        <v>0.27902700000000003</v>
      </c>
      <c r="D4027">
        <v>51.65</v>
      </c>
      <c r="E4027">
        <v>30</v>
      </c>
      <c r="F4027">
        <v>25.824999999999999</v>
      </c>
      <c r="G4027">
        <v>38.737499999999997</v>
      </c>
      <c r="H4027">
        <v>4.9700000000000001E-2</v>
      </c>
      <c r="I4027">
        <v>2</v>
      </c>
      <c r="J4027">
        <v>1.3333330000000001</v>
      </c>
      <c r="K4027">
        <v>9.8666178999999993E-3</v>
      </c>
      <c r="L4027">
        <v>7.7856099999999998E-2</v>
      </c>
      <c r="M4027">
        <v>2.7664300000000002</v>
      </c>
      <c r="N4027">
        <v>1.313291</v>
      </c>
      <c r="O4027">
        <f t="shared" si="124"/>
        <v>-2.8058660968524221E-3</v>
      </c>
      <c r="P4027">
        <f t="shared" si="125"/>
        <v>-9.3614227511799666E-2</v>
      </c>
    </row>
    <row r="4028" spans="1:16">
      <c r="A4028" t="s">
        <v>4</v>
      </c>
      <c r="B4028" s="1">
        <v>39185</v>
      </c>
      <c r="C4028">
        <v>0.30606800000000001</v>
      </c>
      <c r="D4028">
        <v>51.6</v>
      </c>
      <c r="E4028">
        <v>30</v>
      </c>
      <c r="F4028">
        <v>25.8</v>
      </c>
      <c r="G4028">
        <v>38.700000000000003</v>
      </c>
      <c r="H4028">
        <v>4.9799999999999997E-2</v>
      </c>
      <c r="I4028">
        <v>2</v>
      </c>
      <c r="J4028">
        <v>1.3333330000000001</v>
      </c>
      <c r="K4028">
        <v>9.8666178999999993E-3</v>
      </c>
      <c r="L4028">
        <v>9.36776E-2</v>
      </c>
      <c r="M4028">
        <v>2.54819</v>
      </c>
      <c r="N4028">
        <v>1.2234350000000001</v>
      </c>
      <c r="O4028">
        <f t="shared" si="124"/>
        <v>-5.3610169745155062E-3</v>
      </c>
      <c r="P4028">
        <f t="shared" si="125"/>
        <v>-0.10949700782974958</v>
      </c>
    </row>
    <row r="4029" spans="1:16">
      <c r="A4029" t="s">
        <v>4</v>
      </c>
      <c r="B4029" s="1">
        <v>39188</v>
      </c>
      <c r="C4029">
        <v>0.31933800000000001</v>
      </c>
      <c r="D4029">
        <v>52.93</v>
      </c>
      <c r="E4029">
        <v>30</v>
      </c>
      <c r="F4029">
        <v>26.465</v>
      </c>
      <c r="G4029">
        <v>39.697499999999998</v>
      </c>
      <c r="H4029">
        <v>4.9700000000000001E-2</v>
      </c>
      <c r="I4029">
        <v>2</v>
      </c>
      <c r="J4029">
        <v>1.3333330000000001</v>
      </c>
      <c r="K4029">
        <v>9.8666178999999993E-3</v>
      </c>
      <c r="L4029">
        <v>0.10197680000000001</v>
      </c>
      <c r="M4029">
        <v>2.4549820000000002</v>
      </c>
      <c r="N4029">
        <v>1.1852769999999999</v>
      </c>
      <c r="O4029">
        <f t="shared" si="124"/>
        <v>-6.9754177172614926E-3</v>
      </c>
      <c r="P4029">
        <f t="shared" si="125"/>
        <v>-0.11679588789614129</v>
      </c>
    </row>
    <row r="4030" spans="1:16">
      <c r="A4030" t="s">
        <v>4</v>
      </c>
      <c r="B4030" s="1">
        <v>39189</v>
      </c>
      <c r="C4030">
        <v>0.27327400000000002</v>
      </c>
      <c r="D4030">
        <v>52.53</v>
      </c>
      <c r="E4030">
        <v>30</v>
      </c>
      <c r="F4030">
        <v>26.265000000000001</v>
      </c>
      <c r="G4030">
        <v>39.397500000000001</v>
      </c>
      <c r="H4030">
        <v>4.9299999999999997E-2</v>
      </c>
      <c r="I4030">
        <v>2</v>
      </c>
      <c r="J4030">
        <v>1.3333330000000001</v>
      </c>
      <c r="K4030">
        <v>9.8666178999999993E-3</v>
      </c>
      <c r="L4030">
        <v>7.4678700000000001E-2</v>
      </c>
      <c r="M4030">
        <v>2.8173919999999999</v>
      </c>
      <c r="N4030">
        <v>1.333661</v>
      </c>
      <c r="O4030">
        <f t="shared" si="124"/>
        <v>-2.3970023577701166E-3</v>
      </c>
      <c r="P4030">
        <f t="shared" si="125"/>
        <v>-9.0262497239775349E-2</v>
      </c>
    </row>
    <row r="4031" spans="1:16">
      <c r="A4031" t="s">
        <v>4</v>
      </c>
      <c r="B4031" s="1">
        <v>39190</v>
      </c>
      <c r="C4031">
        <v>0.27656599999999998</v>
      </c>
      <c r="D4031">
        <v>52.99</v>
      </c>
      <c r="E4031">
        <v>30</v>
      </c>
      <c r="F4031">
        <v>26.495000000000001</v>
      </c>
      <c r="G4031">
        <v>39.7425</v>
      </c>
      <c r="H4031">
        <v>4.9099999999999998E-2</v>
      </c>
      <c r="I4031">
        <v>2</v>
      </c>
      <c r="J4031">
        <v>1.3333330000000001</v>
      </c>
      <c r="K4031">
        <v>9.8666178999999993E-3</v>
      </c>
      <c r="L4031">
        <v>7.6488799999999996E-2</v>
      </c>
      <c r="M4031">
        <v>2.7864049999999998</v>
      </c>
      <c r="N4031">
        <v>1.320335</v>
      </c>
      <c r="O4031">
        <f t="shared" si="124"/>
        <v>-2.6386484771008419E-3</v>
      </c>
      <c r="P4031">
        <f t="shared" si="125"/>
        <v>-9.2444963713528991E-2</v>
      </c>
    </row>
    <row r="4032" spans="1:16">
      <c r="A4032" t="s">
        <v>4</v>
      </c>
      <c r="B4032" s="1">
        <v>39191</v>
      </c>
      <c r="C4032">
        <v>0.27780700000000003</v>
      </c>
      <c r="D4032">
        <v>53.09</v>
      </c>
      <c r="E4032">
        <v>30</v>
      </c>
      <c r="F4032">
        <v>26.545000000000002</v>
      </c>
      <c r="G4032">
        <v>39.817500000000003</v>
      </c>
      <c r="H4032">
        <v>4.9099999999999998E-2</v>
      </c>
      <c r="I4032">
        <v>2</v>
      </c>
      <c r="J4032">
        <v>1.3333330000000001</v>
      </c>
      <c r="K4032">
        <v>9.8666178999999993E-3</v>
      </c>
      <c r="L4032">
        <v>7.7176700000000001E-2</v>
      </c>
      <c r="M4032">
        <v>2.7751960000000002</v>
      </c>
      <c r="N4032">
        <v>1.3156749999999999</v>
      </c>
      <c r="O4032">
        <f t="shared" si="124"/>
        <v>-2.7313399693375787E-3</v>
      </c>
      <c r="P4032">
        <f t="shared" si="125"/>
        <v>-9.321728269488834E-2</v>
      </c>
    </row>
    <row r="4033" spans="1:16">
      <c r="A4033" t="s">
        <v>4</v>
      </c>
      <c r="B4033" s="1">
        <v>39192</v>
      </c>
      <c r="C4033">
        <v>0.28088999999999997</v>
      </c>
      <c r="D4033">
        <v>53.42</v>
      </c>
      <c r="E4033">
        <v>30</v>
      </c>
      <c r="F4033">
        <v>26.71</v>
      </c>
      <c r="G4033">
        <v>40.064999999999998</v>
      </c>
      <c r="H4033">
        <v>4.9099999999999998E-2</v>
      </c>
      <c r="I4033">
        <v>2</v>
      </c>
      <c r="J4033">
        <v>1.3333330000000001</v>
      </c>
      <c r="K4033">
        <v>9.8666178999999993E-3</v>
      </c>
      <c r="L4033">
        <v>7.8899200000000003E-2</v>
      </c>
      <c r="M4033">
        <v>2.7478020000000001</v>
      </c>
      <c r="N4033">
        <v>1.3043009999999999</v>
      </c>
      <c r="O4033">
        <f t="shared" si="124"/>
        <v>-2.9703589429904195E-3</v>
      </c>
      <c r="P4033">
        <f t="shared" si="125"/>
        <v>-9.5122306448345059E-2</v>
      </c>
    </row>
    <row r="4034" spans="1:16">
      <c r="A4034" t="s">
        <v>4</v>
      </c>
      <c r="B4034" s="1">
        <v>39195</v>
      </c>
      <c r="C4034">
        <v>0.26862399999999997</v>
      </c>
      <c r="D4034">
        <v>53.11</v>
      </c>
      <c r="E4034">
        <v>30</v>
      </c>
      <c r="F4034">
        <v>26.555</v>
      </c>
      <c r="G4034">
        <v>39.832500000000003</v>
      </c>
      <c r="H4034">
        <v>4.9000000000000002E-2</v>
      </c>
      <c r="I4034">
        <v>2</v>
      </c>
      <c r="J4034">
        <v>1.3333330000000001</v>
      </c>
      <c r="K4034">
        <v>9.8666178999999993E-3</v>
      </c>
      <c r="L4034">
        <v>7.2158899999999998E-2</v>
      </c>
      <c r="M4034">
        <v>2.8603550000000002</v>
      </c>
      <c r="N4034">
        <v>1.35094</v>
      </c>
      <c r="O4034">
        <f t="shared" si="124"/>
        <v>-2.0950615980755301E-3</v>
      </c>
      <c r="P4034">
        <f t="shared" si="125"/>
        <v>-8.7489825456655193E-2</v>
      </c>
    </row>
    <row r="4035" spans="1:16">
      <c r="A4035" t="s">
        <v>4</v>
      </c>
      <c r="B4035" s="1">
        <v>39196</v>
      </c>
      <c r="C4035">
        <v>0.27129500000000001</v>
      </c>
      <c r="D4035">
        <v>52.81</v>
      </c>
      <c r="E4035">
        <v>30</v>
      </c>
      <c r="F4035">
        <v>26.405000000000001</v>
      </c>
      <c r="G4035">
        <v>39.607500000000002</v>
      </c>
      <c r="H4035">
        <v>4.8800000000000003E-2</v>
      </c>
      <c r="I4035">
        <v>2</v>
      </c>
      <c r="J4035">
        <v>1.3333330000000001</v>
      </c>
      <c r="K4035">
        <v>9.8666178999999993E-3</v>
      </c>
      <c r="L4035">
        <v>7.3601E-2</v>
      </c>
      <c r="M4035">
        <v>2.834114</v>
      </c>
      <c r="N4035">
        <v>1.3395600000000001</v>
      </c>
      <c r="O4035">
        <f t="shared" ref="O4035:O4098" si="126">EXP(-K4035)*(NORMDIST(M4035,0,1,TRUE)-1)</f>
        <v>-2.2750882556501978E-3</v>
      </c>
      <c r="P4035">
        <f t="shared" ref="P4035:P4098" si="127">EXP(-K4035)*(NORMDIST(N4035,0,1,TRUE)-1)</f>
        <v>-8.9308681699307349E-2</v>
      </c>
    </row>
    <row r="4036" spans="1:16">
      <c r="A4036" t="s">
        <v>4</v>
      </c>
      <c r="B4036" s="1">
        <v>39197</v>
      </c>
      <c r="C4036">
        <v>0.28614200000000001</v>
      </c>
      <c r="D4036">
        <v>53.8</v>
      </c>
      <c r="E4036">
        <v>30</v>
      </c>
      <c r="F4036">
        <v>26.9</v>
      </c>
      <c r="G4036">
        <v>40.35</v>
      </c>
      <c r="H4036">
        <v>4.9000000000000002E-2</v>
      </c>
      <c r="I4036">
        <v>2</v>
      </c>
      <c r="J4036">
        <v>1.3333330000000001</v>
      </c>
      <c r="K4036">
        <v>9.8666178999999993E-3</v>
      </c>
      <c r="L4036">
        <v>8.1877199999999997E-2</v>
      </c>
      <c r="M4036">
        <v>2.7022219999999999</v>
      </c>
      <c r="N4036">
        <v>1.285215</v>
      </c>
      <c r="O4036">
        <f t="shared" si="126"/>
        <v>-3.410075381433726E-3</v>
      </c>
      <c r="P4036">
        <f t="shared" si="127"/>
        <v>-9.8383068928767733E-2</v>
      </c>
    </row>
    <row r="4037" spans="1:16">
      <c r="A4037" t="s">
        <v>4</v>
      </c>
      <c r="B4037" s="1">
        <v>39198</v>
      </c>
      <c r="C4037">
        <v>0.28482099999999999</v>
      </c>
      <c r="D4037">
        <v>53.56</v>
      </c>
      <c r="E4037">
        <v>30</v>
      </c>
      <c r="F4037">
        <v>26.78</v>
      </c>
      <c r="G4037">
        <v>40.17</v>
      </c>
      <c r="H4037">
        <v>4.9200000000000001E-2</v>
      </c>
      <c r="I4037">
        <v>2</v>
      </c>
      <c r="J4037">
        <v>1.3333330000000001</v>
      </c>
      <c r="K4037">
        <v>9.8666178999999993E-3</v>
      </c>
      <c r="L4037">
        <v>8.1123000000000001E-2</v>
      </c>
      <c r="M4037">
        <v>2.7141329999999999</v>
      </c>
      <c r="N4037">
        <v>1.290554</v>
      </c>
      <c r="O4037">
        <f t="shared" si="126"/>
        <v>-3.2898537187145611E-3</v>
      </c>
      <c r="P4037">
        <f t="shared" si="127"/>
        <v>-9.7462799911842521E-2</v>
      </c>
    </row>
    <row r="4038" spans="1:16">
      <c r="A4038" t="s">
        <v>4</v>
      </c>
      <c r="B4038" s="1">
        <v>39199</v>
      </c>
      <c r="C4038">
        <v>0.28378500000000001</v>
      </c>
      <c r="D4038">
        <v>53.37</v>
      </c>
      <c r="E4038">
        <v>30</v>
      </c>
      <c r="F4038">
        <v>26.684999999999999</v>
      </c>
      <c r="G4038">
        <v>40.027500000000003</v>
      </c>
      <c r="H4038">
        <v>4.9099999999999998E-2</v>
      </c>
      <c r="I4038">
        <v>2</v>
      </c>
      <c r="J4038">
        <v>1.3333330000000001</v>
      </c>
      <c r="K4038">
        <v>9.8666178999999993E-3</v>
      </c>
      <c r="L4038">
        <v>8.0533900000000005E-2</v>
      </c>
      <c r="M4038">
        <v>2.7226509999999999</v>
      </c>
      <c r="N4038">
        <v>1.2938750000000001</v>
      </c>
      <c r="O4038">
        <f t="shared" si="126"/>
        <v>-3.2062303104990132E-3</v>
      </c>
      <c r="P4038">
        <f t="shared" si="127"/>
        <v>-9.6893557018239221E-2</v>
      </c>
    </row>
    <row r="4039" spans="1:16">
      <c r="A4039" t="s">
        <v>4</v>
      </c>
      <c r="B4039" s="1">
        <v>39202</v>
      </c>
      <c r="C4039">
        <v>0.26810800000000001</v>
      </c>
      <c r="D4039">
        <v>53.62</v>
      </c>
      <c r="E4039">
        <v>30</v>
      </c>
      <c r="F4039">
        <v>26.81</v>
      </c>
      <c r="G4039">
        <v>40.215000000000003</v>
      </c>
      <c r="H4039">
        <v>4.8899999999999999E-2</v>
      </c>
      <c r="I4039">
        <v>2</v>
      </c>
      <c r="J4039">
        <v>1.3333330000000001</v>
      </c>
      <c r="K4039">
        <v>9.8666178999999993E-3</v>
      </c>
      <c r="L4039">
        <v>7.1881899999999999E-2</v>
      </c>
      <c r="M4039">
        <v>2.86497</v>
      </c>
      <c r="N4039">
        <v>1.352651</v>
      </c>
      <c r="O4039">
        <f t="shared" si="126"/>
        <v>-2.064770614809541E-3</v>
      </c>
      <c r="P4039">
        <f t="shared" si="127"/>
        <v>-8.7218762071579914E-2</v>
      </c>
    </row>
    <row r="4040" spans="1:16">
      <c r="A4040" t="s">
        <v>4</v>
      </c>
      <c r="B4040" s="1">
        <v>39203</v>
      </c>
      <c r="C4040">
        <v>0.27766299999999999</v>
      </c>
      <c r="D4040">
        <v>54.2</v>
      </c>
      <c r="E4040">
        <v>30</v>
      </c>
      <c r="F4040">
        <v>27.1</v>
      </c>
      <c r="G4040">
        <v>40.65</v>
      </c>
      <c r="H4040">
        <v>4.8899999999999999E-2</v>
      </c>
      <c r="I4040">
        <v>2</v>
      </c>
      <c r="J4040">
        <v>1.3333330000000001</v>
      </c>
      <c r="K4040">
        <v>9.8666178999999993E-3</v>
      </c>
      <c r="L4040">
        <v>7.7096700000000004E-2</v>
      </c>
      <c r="M4040">
        <v>2.7757710000000002</v>
      </c>
      <c r="N4040">
        <v>1.315493</v>
      </c>
      <c r="O4040">
        <f t="shared" si="126"/>
        <v>-2.7265144872097653E-3</v>
      </c>
      <c r="P4040">
        <f t="shared" si="127"/>
        <v>-9.3247542519323115E-2</v>
      </c>
    </row>
    <row r="4041" spans="1:16">
      <c r="A4041" t="s">
        <v>4</v>
      </c>
      <c r="B4041" s="1">
        <v>39204</v>
      </c>
      <c r="C4041">
        <v>0.29354999999999998</v>
      </c>
      <c r="D4041">
        <v>54.3</v>
      </c>
      <c r="E4041">
        <v>30</v>
      </c>
      <c r="F4041">
        <v>27.15</v>
      </c>
      <c r="G4041">
        <v>40.725000000000001</v>
      </c>
      <c r="H4041">
        <v>4.9000000000000002E-2</v>
      </c>
      <c r="I4041">
        <v>2</v>
      </c>
      <c r="J4041">
        <v>1.3333330000000001</v>
      </c>
      <c r="K4041">
        <v>9.8666178999999993E-3</v>
      </c>
      <c r="L4041">
        <v>8.6171600000000001E-2</v>
      </c>
      <c r="M4041">
        <v>2.641343</v>
      </c>
      <c r="N4041">
        <v>1.2600960000000001</v>
      </c>
      <c r="O4041">
        <f t="shared" si="126"/>
        <v>-4.0883655147341807E-3</v>
      </c>
      <c r="P4041">
        <f t="shared" si="127"/>
        <v>-0.1027980769890952</v>
      </c>
    </row>
    <row r="4042" spans="1:16">
      <c r="A4042" t="s">
        <v>4</v>
      </c>
      <c r="B4042" s="1">
        <v>39205</v>
      </c>
      <c r="C4042">
        <v>0.28028500000000001</v>
      </c>
      <c r="D4042">
        <v>53.95</v>
      </c>
      <c r="E4042">
        <v>30</v>
      </c>
      <c r="F4042">
        <v>26.975000000000001</v>
      </c>
      <c r="G4042">
        <v>40.462499999999999</v>
      </c>
      <c r="H4042">
        <v>4.9299999999999997E-2</v>
      </c>
      <c r="I4042">
        <v>2</v>
      </c>
      <c r="J4042">
        <v>1.3333330000000001</v>
      </c>
      <c r="K4042">
        <v>1.0009267800000001E-2</v>
      </c>
      <c r="L4042">
        <v>7.8559699999999996E-2</v>
      </c>
      <c r="M4042">
        <v>2.7533319999999999</v>
      </c>
      <c r="N4042">
        <v>1.3067150000000001</v>
      </c>
      <c r="O4042">
        <f t="shared" si="126"/>
        <v>-2.9202258419299462E-3</v>
      </c>
      <c r="P4042">
        <f t="shared" si="127"/>
        <v>-9.4702102730299428E-2</v>
      </c>
    </row>
    <row r="4043" spans="1:16">
      <c r="A4043" t="s">
        <v>4</v>
      </c>
      <c r="B4043" s="1">
        <v>39206</v>
      </c>
      <c r="C4043">
        <v>0.29718699999999998</v>
      </c>
      <c r="D4043">
        <v>54.09</v>
      </c>
      <c r="E4043">
        <v>30</v>
      </c>
      <c r="F4043">
        <v>27.045000000000002</v>
      </c>
      <c r="G4043">
        <v>40.567500000000003</v>
      </c>
      <c r="H4043">
        <v>4.9099999999999998E-2</v>
      </c>
      <c r="I4043">
        <v>2</v>
      </c>
      <c r="J4043">
        <v>1.3333330000000001</v>
      </c>
      <c r="K4043">
        <v>1.0009267800000001E-2</v>
      </c>
      <c r="L4043">
        <v>8.8320099999999999E-2</v>
      </c>
      <c r="M4043">
        <v>2.6124900000000002</v>
      </c>
      <c r="N4043">
        <v>1.248146</v>
      </c>
      <c r="O4043">
        <f t="shared" si="126"/>
        <v>-4.449506161160635E-3</v>
      </c>
      <c r="P4043">
        <f t="shared" si="127"/>
        <v>-0.10493321890813527</v>
      </c>
    </row>
    <row r="4044" spans="1:16">
      <c r="A4044" t="s">
        <v>4</v>
      </c>
      <c r="B4044" s="1">
        <v>39209</v>
      </c>
      <c r="C4044">
        <v>0.29707699999999998</v>
      </c>
      <c r="D4044">
        <v>53.88</v>
      </c>
      <c r="E4044">
        <v>30</v>
      </c>
      <c r="F4044">
        <v>26.94</v>
      </c>
      <c r="G4044">
        <v>40.409999999999997</v>
      </c>
      <c r="H4044">
        <v>4.9200000000000001E-2</v>
      </c>
      <c r="I4044">
        <v>2</v>
      </c>
      <c r="J4044">
        <v>1.3333330000000001</v>
      </c>
      <c r="K4044">
        <v>1.0009267800000001E-2</v>
      </c>
      <c r="L4044">
        <v>8.8254700000000005E-2</v>
      </c>
      <c r="M4044">
        <v>2.6136840000000001</v>
      </c>
      <c r="N4044">
        <v>1.2488349999999999</v>
      </c>
      <c r="O4044">
        <f t="shared" si="126"/>
        <v>-4.4339880934414792E-3</v>
      </c>
      <c r="P4044">
        <f t="shared" si="127"/>
        <v>-0.10480839185345164</v>
      </c>
    </row>
    <row r="4045" spans="1:16">
      <c r="A4045" t="s">
        <v>4</v>
      </c>
      <c r="B4045" s="1">
        <v>39210</v>
      </c>
      <c r="C4045">
        <v>0.27418500000000001</v>
      </c>
      <c r="D4045">
        <v>53.72</v>
      </c>
      <c r="E4045">
        <v>30</v>
      </c>
      <c r="F4045">
        <v>26.86</v>
      </c>
      <c r="G4045">
        <v>40.29</v>
      </c>
      <c r="H4045">
        <v>4.9099999999999998E-2</v>
      </c>
      <c r="I4045">
        <v>2</v>
      </c>
      <c r="J4045">
        <v>1.3333330000000001</v>
      </c>
      <c r="K4045">
        <v>1.0009267800000001E-2</v>
      </c>
      <c r="L4045">
        <v>7.5177400000000005E-2</v>
      </c>
      <c r="M4045">
        <v>2.80769</v>
      </c>
      <c r="N4045">
        <v>1.328889</v>
      </c>
      <c r="O4045">
        <f t="shared" si="126"/>
        <v>-2.4700640655138874E-3</v>
      </c>
      <c r="P4045">
        <f t="shared" si="127"/>
        <v>-9.1026611966974938E-2</v>
      </c>
    </row>
    <row r="4046" spans="1:16">
      <c r="A4046" t="s">
        <v>4</v>
      </c>
      <c r="B4046" s="1">
        <v>39211</v>
      </c>
      <c r="C4046">
        <v>0.27730500000000002</v>
      </c>
      <c r="D4046">
        <v>54.12</v>
      </c>
      <c r="E4046">
        <v>30</v>
      </c>
      <c r="F4046">
        <v>27.06</v>
      </c>
      <c r="G4046">
        <v>40.590000000000003</v>
      </c>
      <c r="H4046">
        <v>4.9000000000000002E-2</v>
      </c>
      <c r="I4046">
        <v>2</v>
      </c>
      <c r="J4046">
        <v>1.3333330000000001</v>
      </c>
      <c r="K4046">
        <v>1.0009267800000001E-2</v>
      </c>
      <c r="L4046">
        <v>7.6898099999999997E-2</v>
      </c>
      <c r="M4046">
        <v>2.7788430000000002</v>
      </c>
      <c r="N4046">
        <v>1.3166800000000001</v>
      </c>
      <c r="O4046">
        <f t="shared" si="126"/>
        <v>-2.7004786999777555E-3</v>
      </c>
      <c r="P4046">
        <f t="shared" si="127"/>
        <v>-9.3037046377818025E-2</v>
      </c>
    </row>
    <row r="4047" spans="1:16">
      <c r="A4047" t="s">
        <v>4</v>
      </c>
      <c r="B4047" s="1">
        <v>39212</v>
      </c>
      <c r="C4047">
        <v>0.27633600000000003</v>
      </c>
      <c r="D4047">
        <v>53.2</v>
      </c>
      <c r="E4047">
        <v>30</v>
      </c>
      <c r="F4047">
        <v>26.6</v>
      </c>
      <c r="G4047">
        <v>39.9</v>
      </c>
      <c r="H4047">
        <v>4.8599999999999997E-2</v>
      </c>
      <c r="I4047">
        <v>2</v>
      </c>
      <c r="J4047">
        <v>1.3333330000000001</v>
      </c>
      <c r="K4047">
        <v>1.0009267800000001E-2</v>
      </c>
      <c r="L4047">
        <v>7.6361600000000002E-2</v>
      </c>
      <c r="M4047">
        <v>2.7861690000000001</v>
      </c>
      <c r="N4047">
        <v>1.318878</v>
      </c>
      <c r="O4047">
        <f t="shared" si="126"/>
        <v>-2.6401937552413949E-3</v>
      </c>
      <c r="P4047">
        <f t="shared" si="127"/>
        <v>-9.2672707384050312E-2</v>
      </c>
    </row>
    <row r="4048" spans="1:16">
      <c r="A4048" t="s">
        <v>4</v>
      </c>
      <c r="B4048" s="1">
        <v>39213</v>
      </c>
      <c r="C4048">
        <v>0.275976</v>
      </c>
      <c r="D4048">
        <v>53.11</v>
      </c>
      <c r="E4048">
        <v>30</v>
      </c>
      <c r="F4048">
        <v>26.555</v>
      </c>
      <c r="G4048">
        <v>39.832500000000003</v>
      </c>
      <c r="H4048">
        <v>4.8500000000000001E-2</v>
      </c>
      <c r="I4048">
        <v>2</v>
      </c>
      <c r="J4048">
        <v>1.3333330000000001</v>
      </c>
      <c r="K4048">
        <v>1.0009267800000001E-2</v>
      </c>
      <c r="L4048">
        <v>7.6162800000000003E-2</v>
      </c>
      <c r="M4048">
        <v>2.7890809999999999</v>
      </c>
      <c r="N4048">
        <v>1.319876</v>
      </c>
      <c r="O4048">
        <f t="shared" si="126"/>
        <v>-2.6165706934297979E-3</v>
      </c>
      <c r="P4048">
        <f t="shared" si="127"/>
        <v>-9.2507627802181011E-2</v>
      </c>
    </row>
    <row r="4049" spans="1:16">
      <c r="A4049" t="s">
        <v>4</v>
      </c>
      <c r="B4049" s="1">
        <v>39216</v>
      </c>
      <c r="C4049">
        <v>0.27486100000000002</v>
      </c>
      <c r="D4049">
        <v>52.86</v>
      </c>
      <c r="E4049">
        <v>30</v>
      </c>
      <c r="F4049">
        <v>26.43</v>
      </c>
      <c r="G4049">
        <v>39.645000000000003</v>
      </c>
      <c r="H4049">
        <v>4.87E-2</v>
      </c>
      <c r="I4049">
        <v>2</v>
      </c>
      <c r="J4049">
        <v>1.3333330000000001</v>
      </c>
      <c r="K4049">
        <v>1.0009267800000001E-2</v>
      </c>
      <c r="L4049">
        <v>7.5548599999999994E-2</v>
      </c>
      <c r="M4049">
        <v>2.8000050000000001</v>
      </c>
      <c r="N4049">
        <v>1.3248409999999999</v>
      </c>
      <c r="O4049">
        <f t="shared" si="126"/>
        <v>-2.5296437313234912E-3</v>
      </c>
      <c r="P4049">
        <f t="shared" si="127"/>
        <v>-9.1689592458455774E-2</v>
      </c>
    </row>
    <row r="4050" spans="1:16">
      <c r="A4050" t="s">
        <v>4</v>
      </c>
      <c r="B4050" s="1">
        <v>39217</v>
      </c>
      <c r="C4050">
        <v>0.292464</v>
      </c>
      <c r="D4050">
        <v>52.79</v>
      </c>
      <c r="E4050">
        <v>30</v>
      </c>
      <c r="F4050">
        <v>26.395</v>
      </c>
      <c r="G4050">
        <v>39.592500000000001</v>
      </c>
      <c r="H4050">
        <v>4.8500000000000001E-2</v>
      </c>
      <c r="I4050">
        <v>2</v>
      </c>
      <c r="J4050">
        <v>1.3333330000000001</v>
      </c>
      <c r="K4050">
        <v>1.0009267800000001E-2</v>
      </c>
      <c r="L4050">
        <v>8.5535200000000006E-2</v>
      </c>
      <c r="M4050">
        <v>2.6478660000000001</v>
      </c>
      <c r="N4050">
        <v>1.26149</v>
      </c>
      <c r="O4050">
        <f t="shared" si="126"/>
        <v>-4.0097451216975022E-3</v>
      </c>
      <c r="P4050">
        <f t="shared" si="127"/>
        <v>-0.10253472932026889</v>
      </c>
    </row>
    <row r="4051" spans="1:16">
      <c r="A4051" t="s">
        <v>4</v>
      </c>
      <c r="B4051" s="1">
        <v>39218</v>
      </c>
      <c r="C4051">
        <v>0.31007200000000001</v>
      </c>
      <c r="D4051">
        <v>54.91</v>
      </c>
      <c r="E4051">
        <v>30</v>
      </c>
      <c r="F4051">
        <v>27.454999999999998</v>
      </c>
      <c r="G4051">
        <v>41.182499999999997</v>
      </c>
      <c r="H4051">
        <v>4.82E-2</v>
      </c>
      <c r="I4051">
        <v>2</v>
      </c>
      <c r="J4051">
        <v>1.3333330000000001</v>
      </c>
      <c r="K4051">
        <v>1.0009267800000001E-2</v>
      </c>
      <c r="L4051">
        <v>9.6144599999999997E-2</v>
      </c>
      <c r="M4051">
        <v>2.5136430000000001</v>
      </c>
      <c r="N4051">
        <v>1.2059949999999999</v>
      </c>
      <c r="O4051">
        <f t="shared" si="126"/>
        <v>-5.915063443311188E-3</v>
      </c>
      <c r="P4051">
        <f t="shared" si="127"/>
        <v>-0.11277524343831935</v>
      </c>
    </row>
    <row r="4052" spans="1:16">
      <c r="A4052" t="s">
        <v>4</v>
      </c>
      <c r="B4052" s="1">
        <v>39219</v>
      </c>
      <c r="C4052">
        <v>0.30981599999999998</v>
      </c>
      <c r="D4052">
        <v>54.8</v>
      </c>
      <c r="E4052">
        <v>30</v>
      </c>
      <c r="F4052">
        <v>27.4</v>
      </c>
      <c r="G4052">
        <v>41.1</v>
      </c>
      <c r="H4052">
        <v>4.8599999999999997E-2</v>
      </c>
      <c r="I4052">
        <v>2</v>
      </c>
      <c r="J4052">
        <v>1.3333330000000001</v>
      </c>
      <c r="K4052">
        <v>1.0009267800000001E-2</v>
      </c>
      <c r="L4052">
        <v>9.5986000000000002E-2</v>
      </c>
      <c r="M4052">
        <v>2.5167549999999999</v>
      </c>
      <c r="N4052">
        <v>1.208026</v>
      </c>
      <c r="O4052">
        <f t="shared" si="126"/>
        <v>-5.8630780787227461E-3</v>
      </c>
      <c r="P4052">
        <f t="shared" si="127"/>
        <v>-0.11238805996747923</v>
      </c>
    </row>
    <row r="4053" spans="1:16">
      <c r="A4053" t="s">
        <v>4</v>
      </c>
      <c r="B4053" s="1">
        <v>39220</v>
      </c>
      <c r="C4053">
        <v>0.27962700000000001</v>
      </c>
      <c r="D4053">
        <v>55</v>
      </c>
      <c r="E4053">
        <v>30</v>
      </c>
      <c r="F4053">
        <v>27.5</v>
      </c>
      <c r="G4053">
        <v>41.25</v>
      </c>
      <c r="H4053">
        <v>4.9200000000000001E-2</v>
      </c>
      <c r="I4053">
        <v>2</v>
      </c>
      <c r="J4053">
        <v>1.3333330000000001</v>
      </c>
      <c r="K4053">
        <v>1.0009267800000001E-2</v>
      </c>
      <c r="L4053">
        <v>7.8191300000000005E-2</v>
      </c>
      <c r="M4053">
        <v>2.7587950000000001</v>
      </c>
      <c r="N4053">
        <v>1.3087740000000001</v>
      </c>
      <c r="O4053">
        <f t="shared" si="126"/>
        <v>-2.8718562784866256E-3</v>
      </c>
      <c r="P4053">
        <f t="shared" si="127"/>
        <v>-9.4356278655008521E-2</v>
      </c>
    </row>
    <row r="4054" spans="1:16">
      <c r="A4054" t="s">
        <v>4</v>
      </c>
      <c r="B4054" s="1">
        <v>39223</v>
      </c>
      <c r="C4054">
        <v>0.31247200000000003</v>
      </c>
      <c r="D4054">
        <v>54.84</v>
      </c>
      <c r="E4054">
        <v>30</v>
      </c>
      <c r="F4054">
        <v>27.42</v>
      </c>
      <c r="G4054">
        <v>41.13</v>
      </c>
      <c r="H4054">
        <v>4.9500000000000002E-2</v>
      </c>
      <c r="I4054">
        <v>2</v>
      </c>
      <c r="J4054">
        <v>1.3333330000000001</v>
      </c>
      <c r="K4054">
        <v>1.0009267800000001E-2</v>
      </c>
      <c r="L4054">
        <v>9.7638699999999995E-2</v>
      </c>
      <c r="M4054">
        <v>2.5008870000000001</v>
      </c>
      <c r="N4054">
        <v>1.2032830000000001</v>
      </c>
      <c r="O4054">
        <f t="shared" si="126"/>
        <v>-6.1324454438597877E-3</v>
      </c>
      <c r="P4054">
        <f t="shared" si="127"/>
        <v>-0.11329373120107801</v>
      </c>
    </row>
    <row r="4055" spans="1:16">
      <c r="A4055" t="s">
        <v>4</v>
      </c>
      <c r="B4055" s="1">
        <v>39224</v>
      </c>
      <c r="C4055">
        <v>0.31500499999999998</v>
      </c>
      <c r="D4055">
        <v>55.08</v>
      </c>
      <c r="E4055">
        <v>30</v>
      </c>
      <c r="F4055">
        <v>27.54</v>
      </c>
      <c r="G4055">
        <v>41.31</v>
      </c>
      <c r="H4055">
        <v>4.9599999999999998E-2</v>
      </c>
      <c r="I4055">
        <v>2</v>
      </c>
      <c r="J4055">
        <v>1.3333330000000001</v>
      </c>
      <c r="K4055">
        <v>1.0009267800000001E-2</v>
      </c>
      <c r="L4055">
        <v>9.9228200000000003E-2</v>
      </c>
      <c r="M4055">
        <v>2.4836179999999999</v>
      </c>
      <c r="N4055">
        <v>1.196447</v>
      </c>
      <c r="O4055">
        <f t="shared" si="126"/>
        <v>-6.4379986595256514E-3</v>
      </c>
      <c r="P4055">
        <f t="shared" si="127"/>
        <v>-0.1146081805228826</v>
      </c>
    </row>
    <row r="4056" spans="1:16">
      <c r="A4056" t="s">
        <v>4</v>
      </c>
      <c r="B4056" s="1">
        <v>39225</v>
      </c>
      <c r="C4056">
        <v>0.315058</v>
      </c>
      <c r="D4056">
        <v>55.01</v>
      </c>
      <c r="E4056">
        <v>30</v>
      </c>
      <c r="F4056">
        <v>27.504999999999999</v>
      </c>
      <c r="G4056">
        <v>41.2575</v>
      </c>
      <c r="H4056">
        <v>4.9599999999999998E-2</v>
      </c>
      <c r="I4056">
        <v>2</v>
      </c>
      <c r="J4056">
        <v>1.3333330000000001</v>
      </c>
      <c r="K4056">
        <v>1.0009267800000001E-2</v>
      </c>
      <c r="L4056">
        <v>9.9261500000000003E-2</v>
      </c>
      <c r="M4056">
        <v>2.4832529999999999</v>
      </c>
      <c r="N4056">
        <v>1.196299</v>
      </c>
      <c r="O4056">
        <f t="shared" si="126"/>
        <v>-6.4445996759438491E-3</v>
      </c>
      <c r="P4056">
        <f t="shared" si="127"/>
        <v>-0.11463675775427465</v>
      </c>
    </row>
    <row r="4057" spans="1:16">
      <c r="A4057" t="s">
        <v>4</v>
      </c>
      <c r="B4057" s="1">
        <v>39226</v>
      </c>
      <c r="C4057">
        <v>0.31501200000000001</v>
      </c>
      <c r="D4057">
        <v>54.93</v>
      </c>
      <c r="E4057">
        <v>30</v>
      </c>
      <c r="F4057">
        <v>27.465</v>
      </c>
      <c r="G4057">
        <v>41.197499999999998</v>
      </c>
      <c r="H4057">
        <v>4.9399999999999999E-2</v>
      </c>
      <c r="I4057">
        <v>2</v>
      </c>
      <c r="J4057">
        <v>1.3333330000000001</v>
      </c>
      <c r="K4057">
        <v>1.0009267800000001E-2</v>
      </c>
      <c r="L4057">
        <v>9.9232600000000004E-2</v>
      </c>
      <c r="M4057">
        <v>2.4829349999999999</v>
      </c>
      <c r="N4057">
        <v>1.1957930000000001</v>
      </c>
      <c r="O4057">
        <f t="shared" si="126"/>
        <v>-6.4503555775637343E-3</v>
      </c>
      <c r="P4057">
        <f t="shared" si="127"/>
        <v>-0.11473449921686456</v>
      </c>
    </row>
    <row r="4058" spans="1:16">
      <c r="A4058" t="s">
        <v>4</v>
      </c>
      <c r="B4058" s="1">
        <v>39227</v>
      </c>
      <c r="C4058">
        <v>0.27577800000000002</v>
      </c>
      <c r="D4058">
        <v>55.12</v>
      </c>
      <c r="E4058">
        <v>30</v>
      </c>
      <c r="F4058">
        <v>27.56</v>
      </c>
      <c r="G4058">
        <v>41.34</v>
      </c>
      <c r="H4058">
        <v>4.9299999999999997E-2</v>
      </c>
      <c r="I4058">
        <v>2</v>
      </c>
      <c r="J4058">
        <v>1.3333330000000001</v>
      </c>
      <c r="K4058">
        <v>1.0009267800000001E-2</v>
      </c>
      <c r="L4058">
        <v>7.6053499999999996E-2</v>
      </c>
      <c r="M4058">
        <v>2.7937859999999999</v>
      </c>
      <c r="N4058">
        <v>1.3235269999999999</v>
      </c>
      <c r="O4058">
        <f t="shared" si="126"/>
        <v>-2.57880545642935E-3</v>
      </c>
      <c r="P4058">
        <f t="shared" si="127"/>
        <v>-9.1905565117099006E-2</v>
      </c>
    </row>
    <row r="4059" spans="1:16">
      <c r="A4059" t="s">
        <v>4</v>
      </c>
      <c r="B4059" s="1">
        <v>39231</v>
      </c>
      <c r="C4059">
        <v>0.31789800000000001</v>
      </c>
      <c r="D4059">
        <v>54.91</v>
      </c>
      <c r="E4059">
        <v>30</v>
      </c>
      <c r="F4059">
        <v>27.454999999999998</v>
      </c>
      <c r="G4059">
        <v>41.182499999999997</v>
      </c>
      <c r="H4059">
        <v>4.9599999999999998E-2</v>
      </c>
      <c r="I4059">
        <v>2</v>
      </c>
      <c r="J4059">
        <v>1.3333330000000001</v>
      </c>
      <c r="K4059">
        <v>1.0009267800000001E-2</v>
      </c>
      <c r="L4059">
        <v>0.1010591</v>
      </c>
      <c r="M4059">
        <v>2.4638960000000001</v>
      </c>
      <c r="N4059">
        <v>1.188439</v>
      </c>
      <c r="O4059">
        <f t="shared" si="126"/>
        <v>-6.8033605562469769E-3</v>
      </c>
      <c r="P4059">
        <f t="shared" si="127"/>
        <v>-0.11616171744131182</v>
      </c>
    </row>
    <row r="4060" spans="1:16">
      <c r="A4060" t="s">
        <v>4</v>
      </c>
      <c r="B4060" s="1">
        <v>39232</v>
      </c>
      <c r="C4060">
        <v>0.27736899999999998</v>
      </c>
      <c r="D4060">
        <v>55.2</v>
      </c>
      <c r="E4060">
        <v>30</v>
      </c>
      <c r="F4060">
        <v>27.6</v>
      </c>
      <c r="G4060">
        <v>41.4</v>
      </c>
      <c r="H4060">
        <v>4.9599999999999998E-2</v>
      </c>
      <c r="I4060">
        <v>2</v>
      </c>
      <c r="J4060">
        <v>1.3333330000000001</v>
      </c>
      <c r="K4060">
        <v>1.0009267800000001E-2</v>
      </c>
      <c r="L4060">
        <v>7.6933600000000005E-2</v>
      </c>
      <c r="M4060">
        <v>2.7804289999999998</v>
      </c>
      <c r="N4060">
        <v>1.318603</v>
      </c>
      <c r="O4060">
        <f t="shared" si="126"/>
        <v>-2.6873232626268475E-3</v>
      </c>
      <c r="P4060">
        <f t="shared" si="127"/>
        <v>-9.2718233450267695E-2</v>
      </c>
    </row>
    <row r="4061" spans="1:16">
      <c r="A4061" t="s">
        <v>4</v>
      </c>
      <c r="B4061" s="1">
        <v>39233</v>
      </c>
      <c r="C4061">
        <v>0.273123</v>
      </c>
      <c r="D4061">
        <v>54.49</v>
      </c>
      <c r="E4061">
        <v>30</v>
      </c>
      <c r="F4061">
        <v>27.245000000000001</v>
      </c>
      <c r="G4061">
        <v>40.8675</v>
      </c>
      <c r="H4061">
        <v>4.9500000000000002E-2</v>
      </c>
      <c r="I4061">
        <v>2</v>
      </c>
      <c r="J4061">
        <v>1.3333330000000001</v>
      </c>
      <c r="K4061">
        <v>1.0009267800000001E-2</v>
      </c>
      <c r="L4061">
        <v>7.4596200000000001E-2</v>
      </c>
      <c r="M4061">
        <v>2.8190080000000002</v>
      </c>
      <c r="N4061">
        <v>1.334457</v>
      </c>
      <c r="O4061">
        <f t="shared" si="126"/>
        <v>-2.3846276461708346E-3</v>
      </c>
      <c r="P4061">
        <f t="shared" si="127"/>
        <v>-9.0120495443807139E-2</v>
      </c>
    </row>
    <row r="4062" spans="1:16">
      <c r="A4062" t="s">
        <v>4</v>
      </c>
      <c r="B4062" s="1">
        <v>39234</v>
      </c>
      <c r="C4062">
        <v>0.31656200000000001</v>
      </c>
      <c r="D4062">
        <v>54.51</v>
      </c>
      <c r="E4062">
        <v>30</v>
      </c>
      <c r="F4062">
        <v>27.254999999999999</v>
      </c>
      <c r="G4062">
        <v>40.8825</v>
      </c>
      <c r="H4062">
        <v>4.9799999999999997E-2</v>
      </c>
      <c r="I4062">
        <v>2</v>
      </c>
      <c r="J4062">
        <v>1.3333330000000001</v>
      </c>
      <c r="K4062">
        <v>1.0009267800000001E-2</v>
      </c>
      <c r="L4062">
        <v>0.1002115</v>
      </c>
      <c r="M4062">
        <v>2.4735870000000002</v>
      </c>
      <c r="N4062">
        <v>1.1927479999999999</v>
      </c>
      <c r="O4062">
        <f t="shared" si="126"/>
        <v>-6.6216013557449513E-3</v>
      </c>
      <c r="P4062">
        <f t="shared" si="127"/>
        <v>-0.11532393603190161</v>
      </c>
    </row>
    <row r="4063" spans="1:16">
      <c r="A4063" t="s">
        <v>4</v>
      </c>
      <c r="B4063" s="1">
        <v>39237</v>
      </c>
      <c r="C4063">
        <v>0.31543500000000002</v>
      </c>
      <c r="D4063">
        <v>54.15</v>
      </c>
      <c r="E4063">
        <v>30</v>
      </c>
      <c r="F4063">
        <v>27.074999999999999</v>
      </c>
      <c r="G4063">
        <v>40.612499999999997</v>
      </c>
      <c r="H4063">
        <v>4.99E-2</v>
      </c>
      <c r="I4063">
        <v>2</v>
      </c>
      <c r="J4063">
        <v>1.3333330000000001</v>
      </c>
      <c r="K4063">
        <v>1.0009267800000001E-2</v>
      </c>
      <c r="L4063">
        <v>9.9499199999999996E-2</v>
      </c>
      <c r="M4063">
        <v>2.4816129999999998</v>
      </c>
      <c r="N4063">
        <v>1.196197</v>
      </c>
      <c r="O4063">
        <f t="shared" si="126"/>
        <v>-6.4743329720418933E-3</v>
      </c>
      <c r="P4063">
        <f t="shared" si="127"/>
        <v>-0.11465645581860771</v>
      </c>
    </row>
    <row r="4064" spans="1:16">
      <c r="A4064" t="s">
        <v>4</v>
      </c>
      <c r="B4064" s="1">
        <v>39238</v>
      </c>
      <c r="C4064">
        <v>0.27654299999999998</v>
      </c>
      <c r="D4064">
        <v>53.9</v>
      </c>
      <c r="E4064">
        <v>30</v>
      </c>
      <c r="F4064">
        <v>26.95</v>
      </c>
      <c r="G4064">
        <v>40.424999999999997</v>
      </c>
      <c r="H4064">
        <v>4.99E-2</v>
      </c>
      <c r="I4064">
        <v>2</v>
      </c>
      <c r="J4064">
        <v>1.3333330000000001</v>
      </c>
      <c r="K4064">
        <v>1.0009267800000001E-2</v>
      </c>
      <c r="L4064">
        <v>7.6476000000000002E-2</v>
      </c>
      <c r="M4064">
        <v>2.7889910000000002</v>
      </c>
      <c r="N4064">
        <v>1.3227990000000001</v>
      </c>
      <c r="O4064">
        <f t="shared" si="126"/>
        <v>-2.6172979332110321E-3</v>
      </c>
      <c r="P4064">
        <f t="shared" si="127"/>
        <v>-9.2025383018449772E-2</v>
      </c>
    </row>
    <row r="4065" spans="1:16">
      <c r="A4065" t="s">
        <v>4</v>
      </c>
      <c r="B4065" s="1">
        <v>39239</v>
      </c>
      <c r="C4065">
        <v>0.30973800000000001</v>
      </c>
      <c r="D4065">
        <v>53.33</v>
      </c>
      <c r="E4065">
        <v>30</v>
      </c>
      <c r="F4065">
        <v>26.664999999999999</v>
      </c>
      <c r="G4065">
        <v>39.997500000000002</v>
      </c>
      <c r="H4065">
        <v>4.9599999999999998E-2</v>
      </c>
      <c r="I4065">
        <v>2</v>
      </c>
      <c r="J4065">
        <v>1.3333330000000001</v>
      </c>
      <c r="K4065">
        <v>1.0009267800000001E-2</v>
      </c>
      <c r="L4065">
        <v>9.5937599999999998E-2</v>
      </c>
      <c r="M4065">
        <v>2.5205389999999999</v>
      </c>
      <c r="N4065">
        <v>1.211481</v>
      </c>
      <c r="O4065">
        <f t="shared" si="126"/>
        <v>-5.8004132113322494E-3</v>
      </c>
      <c r="P4065">
        <f t="shared" si="127"/>
        <v>-0.11173158904544693</v>
      </c>
    </row>
    <row r="4066" spans="1:16">
      <c r="A4066" t="s">
        <v>4</v>
      </c>
      <c r="B4066" s="1">
        <v>39240</v>
      </c>
      <c r="C4066">
        <v>0.30340099999999998</v>
      </c>
      <c r="D4066">
        <v>52.52</v>
      </c>
      <c r="E4066">
        <v>30</v>
      </c>
      <c r="F4066">
        <v>26.26</v>
      </c>
      <c r="G4066">
        <v>39.39</v>
      </c>
      <c r="H4066">
        <v>4.99E-2</v>
      </c>
      <c r="I4066">
        <v>2</v>
      </c>
      <c r="J4066">
        <v>1.3333330000000001</v>
      </c>
      <c r="K4066">
        <v>1.0009267800000001E-2</v>
      </c>
      <c r="L4066">
        <v>9.2052200000000001E-2</v>
      </c>
      <c r="M4066">
        <v>2.5677699999999999</v>
      </c>
      <c r="N4066">
        <v>1.2313700000000001</v>
      </c>
      <c r="O4066">
        <f t="shared" si="126"/>
        <v>-5.0667827500095759E-3</v>
      </c>
      <c r="P4066">
        <f t="shared" si="127"/>
        <v>-0.10800576892197325</v>
      </c>
    </row>
    <row r="4067" spans="1:16">
      <c r="A4067" t="s">
        <v>4</v>
      </c>
      <c r="B4067" s="1">
        <v>39241</v>
      </c>
      <c r="C4067">
        <v>0.311029</v>
      </c>
      <c r="D4067">
        <v>53.33</v>
      </c>
      <c r="E4067">
        <v>30</v>
      </c>
      <c r="F4067">
        <v>26.664999999999999</v>
      </c>
      <c r="G4067">
        <v>39.997500000000002</v>
      </c>
      <c r="H4067">
        <v>4.9599999999999998E-2</v>
      </c>
      <c r="I4067">
        <v>2</v>
      </c>
      <c r="J4067">
        <v>1.3333330000000001</v>
      </c>
      <c r="K4067">
        <v>1.0009267800000001E-2</v>
      </c>
      <c r="L4067">
        <v>9.6739000000000006E-2</v>
      </c>
      <c r="M4067">
        <v>2.5113650000000001</v>
      </c>
      <c r="N4067">
        <v>1.20774</v>
      </c>
      <c r="O4067">
        <f t="shared" si="126"/>
        <v>-5.9533756407587676E-3</v>
      </c>
      <c r="P4067">
        <f t="shared" si="127"/>
        <v>-0.11244252469771476</v>
      </c>
    </row>
    <row r="4068" spans="1:16">
      <c r="A4068" t="s">
        <v>4</v>
      </c>
      <c r="B4068" s="1">
        <v>39244</v>
      </c>
      <c r="C4068">
        <v>0.314137</v>
      </c>
      <c r="D4068">
        <v>53.47</v>
      </c>
      <c r="E4068">
        <v>30</v>
      </c>
      <c r="F4068">
        <v>26.734999999999999</v>
      </c>
      <c r="G4068">
        <v>40.102499999999999</v>
      </c>
      <c r="H4068">
        <v>4.9799999999999997E-2</v>
      </c>
      <c r="I4068">
        <v>2</v>
      </c>
      <c r="J4068">
        <v>1.3333330000000001</v>
      </c>
      <c r="K4068">
        <v>1.0009267800000001E-2</v>
      </c>
      <c r="L4068">
        <v>9.8682099999999995E-2</v>
      </c>
      <c r="M4068">
        <v>2.4902479999999998</v>
      </c>
      <c r="N4068">
        <v>1.1995210000000001</v>
      </c>
      <c r="O4068">
        <f t="shared" si="126"/>
        <v>-6.3191318159436898E-3</v>
      </c>
      <c r="P4068">
        <f t="shared" si="127"/>
        <v>-0.11401576726487619</v>
      </c>
    </row>
    <row r="4069" spans="1:16">
      <c r="A4069" t="s">
        <v>4</v>
      </c>
      <c r="B4069" s="1">
        <v>39245</v>
      </c>
      <c r="C4069">
        <v>0.30722300000000002</v>
      </c>
      <c r="D4069">
        <v>52.6</v>
      </c>
      <c r="E4069">
        <v>30</v>
      </c>
      <c r="F4069">
        <v>26.3</v>
      </c>
      <c r="G4069">
        <v>39.450000000000003</v>
      </c>
      <c r="H4069">
        <v>5.0099999999999999E-2</v>
      </c>
      <c r="I4069">
        <v>2</v>
      </c>
      <c r="J4069">
        <v>1.3333330000000001</v>
      </c>
      <c r="K4069">
        <v>1.0009267800000001E-2</v>
      </c>
      <c r="L4069">
        <v>9.4385999999999998E-2</v>
      </c>
      <c r="M4069">
        <v>2.5402749999999998</v>
      </c>
      <c r="N4069">
        <v>1.2204999999999999</v>
      </c>
      <c r="O4069">
        <f t="shared" si="126"/>
        <v>-5.4831093878118676E-3</v>
      </c>
      <c r="P4069">
        <f t="shared" si="127"/>
        <v>-0.11003083648396166</v>
      </c>
    </row>
    <row r="4070" spans="1:16">
      <c r="A4070" t="s">
        <v>4</v>
      </c>
      <c r="B4070" s="1">
        <v>39246</v>
      </c>
      <c r="C4070">
        <v>0.31728899999999999</v>
      </c>
      <c r="D4070">
        <v>53.68</v>
      </c>
      <c r="E4070">
        <v>30</v>
      </c>
      <c r="F4070">
        <v>26.84</v>
      </c>
      <c r="G4070">
        <v>40.26</v>
      </c>
      <c r="H4070">
        <v>4.9799999999999997E-2</v>
      </c>
      <c r="I4070">
        <v>2</v>
      </c>
      <c r="J4070">
        <v>1.3333330000000001</v>
      </c>
      <c r="K4070">
        <v>1.0009267800000001E-2</v>
      </c>
      <c r="L4070">
        <v>0.10067230000000001</v>
      </c>
      <c r="M4070">
        <v>2.4686460000000001</v>
      </c>
      <c r="N4070">
        <v>1.190741</v>
      </c>
      <c r="O4070">
        <f t="shared" si="126"/>
        <v>-6.7137287218608978E-3</v>
      </c>
      <c r="P4070">
        <f t="shared" si="127"/>
        <v>-0.11571361418177822</v>
      </c>
    </row>
    <row r="4071" spans="1:16">
      <c r="A4071" t="s">
        <v>4</v>
      </c>
      <c r="B4071" s="1">
        <v>39247</v>
      </c>
      <c r="C4071">
        <v>0.282802</v>
      </c>
      <c r="D4071">
        <v>53.67</v>
      </c>
      <c r="E4071">
        <v>30</v>
      </c>
      <c r="F4071">
        <v>26.835000000000001</v>
      </c>
      <c r="G4071">
        <v>40.252499999999998</v>
      </c>
      <c r="H4071">
        <v>4.9799999999999997E-2</v>
      </c>
      <c r="I4071">
        <v>2</v>
      </c>
      <c r="J4071">
        <v>1.3333330000000001</v>
      </c>
      <c r="K4071">
        <v>1.0009267800000001E-2</v>
      </c>
      <c r="L4071">
        <v>7.9977000000000006E-2</v>
      </c>
      <c r="M4071">
        <v>2.733101</v>
      </c>
      <c r="N4071">
        <v>1.2993589999999999</v>
      </c>
      <c r="O4071">
        <f t="shared" si="126"/>
        <v>-3.1058114829709323E-3</v>
      </c>
      <c r="P4071">
        <f t="shared" si="127"/>
        <v>-9.5945214052178873E-2</v>
      </c>
    </row>
    <row r="4072" spans="1:16">
      <c r="A4072" t="s">
        <v>4</v>
      </c>
      <c r="B4072" s="1">
        <v>39248</v>
      </c>
      <c r="C4072">
        <v>0.32117099999999998</v>
      </c>
      <c r="D4072">
        <v>53.98</v>
      </c>
      <c r="E4072">
        <v>30</v>
      </c>
      <c r="F4072">
        <v>26.99</v>
      </c>
      <c r="G4072">
        <v>40.484999999999999</v>
      </c>
      <c r="H4072">
        <v>4.9299999999999997E-2</v>
      </c>
      <c r="I4072">
        <v>2</v>
      </c>
      <c r="J4072">
        <v>1.3333330000000001</v>
      </c>
      <c r="K4072">
        <v>1.0009267800000001E-2</v>
      </c>
      <c r="L4072">
        <v>0.1031508</v>
      </c>
      <c r="M4072">
        <v>2.441109</v>
      </c>
      <c r="N4072">
        <v>1.17865</v>
      </c>
      <c r="O4072">
        <f t="shared" si="126"/>
        <v>-7.2482037783630701E-3</v>
      </c>
      <c r="P4072">
        <f t="shared" si="127"/>
        <v>-0.11808094792066351</v>
      </c>
    </row>
    <row r="4073" spans="1:16">
      <c r="A4073" t="s">
        <v>4</v>
      </c>
      <c r="B4073" s="1">
        <v>39251</v>
      </c>
      <c r="C4073">
        <v>0.32300699999999999</v>
      </c>
      <c r="D4073">
        <v>53.96</v>
      </c>
      <c r="E4073">
        <v>30</v>
      </c>
      <c r="F4073">
        <v>26.98</v>
      </c>
      <c r="G4073">
        <v>40.47</v>
      </c>
      <c r="H4073">
        <v>4.9500000000000002E-2</v>
      </c>
      <c r="I4073">
        <v>2</v>
      </c>
      <c r="J4073">
        <v>1.3333330000000001</v>
      </c>
      <c r="K4073">
        <v>1.0009267800000001E-2</v>
      </c>
      <c r="L4073">
        <v>0.1043335</v>
      </c>
      <c r="M4073">
        <v>2.4296829999999998</v>
      </c>
      <c r="N4073">
        <v>1.1744000000000001</v>
      </c>
      <c r="O4073">
        <f t="shared" si="126"/>
        <v>-7.4807639335783332E-3</v>
      </c>
      <c r="P4073">
        <f t="shared" si="127"/>
        <v>-0.11892113217002211</v>
      </c>
    </row>
    <row r="4074" spans="1:16">
      <c r="A4074" t="s">
        <v>4</v>
      </c>
      <c r="B4074" s="1">
        <v>39252</v>
      </c>
      <c r="C4074">
        <v>0.281472</v>
      </c>
      <c r="D4074">
        <v>54.26</v>
      </c>
      <c r="E4074">
        <v>30</v>
      </c>
      <c r="F4074">
        <v>27.13</v>
      </c>
      <c r="G4074">
        <v>40.695</v>
      </c>
      <c r="H4074">
        <v>4.9200000000000001E-2</v>
      </c>
      <c r="I4074">
        <v>2</v>
      </c>
      <c r="J4074">
        <v>1.3333330000000001</v>
      </c>
      <c r="K4074">
        <v>1.0009267800000001E-2</v>
      </c>
      <c r="L4074">
        <v>7.9226500000000005E-2</v>
      </c>
      <c r="M4074">
        <v>2.74255</v>
      </c>
      <c r="N4074">
        <v>1.3020339999999999</v>
      </c>
      <c r="O4074">
        <f t="shared" si="126"/>
        <v>-3.0178502375743967E-3</v>
      </c>
      <c r="P4074">
        <f t="shared" si="127"/>
        <v>-9.5491779305009905E-2</v>
      </c>
    </row>
    <row r="4075" spans="1:16">
      <c r="A4075" t="s">
        <v>4</v>
      </c>
      <c r="B4075" s="1">
        <v>39253</v>
      </c>
      <c r="C4075">
        <v>0.31981799999999999</v>
      </c>
      <c r="D4075">
        <v>53.44</v>
      </c>
      <c r="E4075">
        <v>30</v>
      </c>
      <c r="F4075">
        <v>26.72</v>
      </c>
      <c r="G4075">
        <v>40.08</v>
      </c>
      <c r="H4075">
        <v>4.9700000000000001E-2</v>
      </c>
      <c r="I4075">
        <v>2</v>
      </c>
      <c r="J4075">
        <v>1.3333330000000001</v>
      </c>
      <c r="K4075">
        <v>1.0009267800000001E-2</v>
      </c>
      <c r="L4075">
        <v>0.1022836</v>
      </c>
      <c r="M4075">
        <v>2.4513310000000001</v>
      </c>
      <c r="N4075">
        <v>1.1835310000000001</v>
      </c>
      <c r="O4075">
        <f t="shared" si="126"/>
        <v>-7.0455750677068047E-3</v>
      </c>
      <c r="P4075">
        <f t="shared" si="127"/>
        <v>-0.11712120006235625</v>
      </c>
    </row>
    <row r="4076" spans="1:16">
      <c r="A4076" t="s">
        <v>4</v>
      </c>
      <c r="B4076" s="1">
        <v>39254</v>
      </c>
      <c r="C4076">
        <v>0.28360999999999997</v>
      </c>
      <c r="D4076">
        <v>53.66</v>
      </c>
      <c r="E4076">
        <v>30</v>
      </c>
      <c r="F4076">
        <v>26.83</v>
      </c>
      <c r="G4076">
        <v>40.244999999999997</v>
      </c>
      <c r="H4076">
        <v>4.9599999999999998E-2</v>
      </c>
      <c r="I4076">
        <v>2</v>
      </c>
      <c r="J4076">
        <v>1.3333330000000001</v>
      </c>
      <c r="K4076">
        <v>1.0009267800000001E-2</v>
      </c>
      <c r="L4076">
        <v>8.0434599999999995E-2</v>
      </c>
      <c r="M4076">
        <v>2.7254160000000001</v>
      </c>
      <c r="N4076">
        <v>1.2957590000000001</v>
      </c>
      <c r="O4076">
        <f t="shared" si="126"/>
        <v>-3.1790460652051356E-3</v>
      </c>
      <c r="P4076">
        <f t="shared" si="127"/>
        <v>-9.6557936473514183E-2</v>
      </c>
    </row>
    <row r="4077" spans="1:16">
      <c r="A4077" t="s">
        <v>4</v>
      </c>
      <c r="B4077" s="1">
        <v>39255</v>
      </c>
      <c r="C4077">
        <v>0.28505000000000003</v>
      </c>
      <c r="D4077">
        <v>52.41</v>
      </c>
      <c r="E4077">
        <v>30</v>
      </c>
      <c r="F4077">
        <v>26.204999999999998</v>
      </c>
      <c r="G4077">
        <v>39.307499999999997</v>
      </c>
      <c r="H4077">
        <v>4.9399999999999999E-2</v>
      </c>
      <c r="I4077">
        <v>2</v>
      </c>
      <c r="J4077">
        <v>1.3333330000000001</v>
      </c>
      <c r="K4077">
        <v>1.0009267800000001E-2</v>
      </c>
      <c r="L4077">
        <v>8.1253500000000006E-2</v>
      </c>
      <c r="M4077">
        <v>2.712383</v>
      </c>
      <c r="N4077">
        <v>1.2899480000000001</v>
      </c>
      <c r="O4077">
        <f t="shared" si="126"/>
        <v>-3.3068030721192868E-3</v>
      </c>
      <c r="P4077">
        <f t="shared" si="127"/>
        <v>-9.7553019333030372E-2</v>
      </c>
    </row>
    <row r="4078" spans="1:16">
      <c r="A4078" t="s">
        <v>4</v>
      </c>
      <c r="B4078" s="1">
        <v>39258</v>
      </c>
      <c r="C4078">
        <v>0.33635900000000002</v>
      </c>
      <c r="D4078">
        <v>51.69</v>
      </c>
      <c r="E4078">
        <v>30</v>
      </c>
      <c r="F4078">
        <v>25.844999999999999</v>
      </c>
      <c r="G4078">
        <v>38.767499999999998</v>
      </c>
      <c r="H4078">
        <v>4.9599999999999998E-2</v>
      </c>
      <c r="I4078">
        <v>2</v>
      </c>
      <c r="J4078">
        <v>1.3333330000000001</v>
      </c>
      <c r="K4078">
        <v>1.0009267800000001E-2</v>
      </c>
      <c r="L4078">
        <v>0.1131374</v>
      </c>
      <c r="M4078">
        <v>2.3466200000000002</v>
      </c>
      <c r="N4078">
        <v>1.1411659999999999</v>
      </c>
      <c r="O4078">
        <f t="shared" si="126"/>
        <v>-9.3779446763052384E-3</v>
      </c>
      <c r="P4078">
        <f t="shared" si="127"/>
        <v>-0.12563658038351602</v>
      </c>
    </row>
    <row r="4079" spans="1:16">
      <c r="A4079" t="s">
        <v>4</v>
      </c>
      <c r="B4079" s="1">
        <v>39259</v>
      </c>
      <c r="C4079">
        <v>0.3029</v>
      </c>
      <c r="D4079">
        <v>51.15</v>
      </c>
      <c r="E4079">
        <v>30</v>
      </c>
      <c r="F4079">
        <v>25.574999999999999</v>
      </c>
      <c r="G4079">
        <v>38.362499999999997</v>
      </c>
      <c r="H4079">
        <v>4.9700000000000001E-2</v>
      </c>
      <c r="I4079">
        <v>2</v>
      </c>
      <c r="J4079">
        <v>1.3333330000000001</v>
      </c>
      <c r="K4079">
        <v>1.0009267800000001E-2</v>
      </c>
      <c r="L4079">
        <v>9.1748399999999994E-2</v>
      </c>
      <c r="M4079">
        <v>2.5708549999999999</v>
      </c>
      <c r="N4079">
        <v>1.232245</v>
      </c>
      <c r="O4079">
        <f t="shared" si="126"/>
        <v>-5.0218719637124386E-3</v>
      </c>
      <c r="P4079">
        <f t="shared" si="127"/>
        <v>-0.10784393004668141</v>
      </c>
    </row>
    <row r="4080" spans="1:16">
      <c r="A4080" t="s">
        <v>4</v>
      </c>
      <c r="B4080" s="1">
        <v>39260</v>
      </c>
      <c r="C4080">
        <v>0.35965799999999998</v>
      </c>
      <c r="D4080">
        <v>51.81</v>
      </c>
      <c r="E4080">
        <v>30</v>
      </c>
      <c r="F4080">
        <v>25.905000000000001</v>
      </c>
      <c r="G4080">
        <v>38.857500000000002</v>
      </c>
      <c r="H4080">
        <v>4.9299999999999997E-2</v>
      </c>
      <c r="I4080">
        <v>2</v>
      </c>
      <c r="J4080">
        <v>1.3333330000000001</v>
      </c>
      <c r="K4080">
        <v>1.0009267800000001E-2</v>
      </c>
      <c r="L4080">
        <v>0.12935389999999999</v>
      </c>
      <c r="M4080">
        <v>2.216313</v>
      </c>
      <c r="N4080">
        <v>1.088951</v>
      </c>
      <c r="O4080">
        <f t="shared" si="126"/>
        <v>-1.3202228470677767E-2</v>
      </c>
      <c r="P4080">
        <f t="shared" si="127"/>
        <v>-0.13671248411120152</v>
      </c>
    </row>
    <row r="4081" spans="1:16">
      <c r="A4081" t="s">
        <v>4</v>
      </c>
      <c r="B4081" s="1">
        <v>39261</v>
      </c>
      <c r="C4081">
        <v>0.291265</v>
      </c>
      <c r="D4081">
        <v>51.81</v>
      </c>
      <c r="E4081">
        <v>30</v>
      </c>
      <c r="F4081">
        <v>25.905000000000001</v>
      </c>
      <c r="G4081">
        <v>38.857500000000002</v>
      </c>
      <c r="H4081">
        <v>4.9500000000000002E-2</v>
      </c>
      <c r="I4081">
        <v>2</v>
      </c>
      <c r="J4081">
        <v>1.3333330000000001</v>
      </c>
      <c r="K4081">
        <v>1.0009267800000001E-2</v>
      </c>
      <c r="L4081">
        <v>8.4835300000000002E-2</v>
      </c>
      <c r="M4081">
        <v>2.6609980000000002</v>
      </c>
      <c r="N4081">
        <v>1.268915</v>
      </c>
      <c r="O4081">
        <f t="shared" si="126"/>
        <v>-3.8566746677878628E-3</v>
      </c>
      <c r="P4081">
        <f t="shared" si="127"/>
        <v>-0.10121749071373953</v>
      </c>
    </row>
    <row r="4082" spans="1:16">
      <c r="A4082" t="s">
        <v>4</v>
      </c>
      <c r="B4082" s="1">
        <v>39262</v>
      </c>
      <c r="C4082">
        <v>0.28704499999999999</v>
      </c>
      <c r="D4082">
        <v>51.29</v>
      </c>
      <c r="E4082">
        <v>30</v>
      </c>
      <c r="F4082">
        <v>25.645</v>
      </c>
      <c r="G4082">
        <v>38.467500000000001</v>
      </c>
      <c r="H4082">
        <v>4.9099999999999998E-2</v>
      </c>
      <c r="I4082">
        <v>2</v>
      </c>
      <c r="J4082">
        <v>1.3333330000000001</v>
      </c>
      <c r="K4082">
        <v>1.0009267800000001E-2</v>
      </c>
      <c r="L4082">
        <v>8.2394800000000004E-2</v>
      </c>
      <c r="M4082">
        <v>2.694474</v>
      </c>
      <c r="N4082">
        <v>1.281925</v>
      </c>
      <c r="O4082">
        <f t="shared" si="126"/>
        <v>-3.4898847414410335E-3</v>
      </c>
      <c r="P4082">
        <f t="shared" si="127"/>
        <v>-9.8939196928470668E-2</v>
      </c>
    </row>
    <row r="4083" spans="1:16">
      <c r="A4083" t="s">
        <v>4</v>
      </c>
      <c r="B4083" s="1">
        <v>39265</v>
      </c>
      <c r="C4083">
        <v>0.29024</v>
      </c>
      <c r="D4083">
        <v>51.64</v>
      </c>
      <c r="E4083">
        <v>30</v>
      </c>
      <c r="F4083">
        <v>25.82</v>
      </c>
      <c r="G4083">
        <v>38.729999999999997</v>
      </c>
      <c r="H4083">
        <v>4.9700000000000001E-2</v>
      </c>
      <c r="I4083">
        <v>2</v>
      </c>
      <c r="J4083">
        <v>1.3333330000000001</v>
      </c>
      <c r="K4083">
        <v>1.0009267800000001E-2</v>
      </c>
      <c r="L4083">
        <v>8.4239300000000003E-2</v>
      </c>
      <c r="M4083">
        <v>2.670058</v>
      </c>
      <c r="N4083">
        <v>1.273058</v>
      </c>
      <c r="O4083">
        <f t="shared" si="126"/>
        <v>-3.7541423834013161E-3</v>
      </c>
      <c r="P4083">
        <f t="shared" si="127"/>
        <v>-0.10048787006514677</v>
      </c>
    </row>
    <row r="4084" spans="1:16">
      <c r="A4084" t="s">
        <v>4</v>
      </c>
      <c r="B4084" s="1">
        <v>39266</v>
      </c>
      <c r="C4084">
        <v>0.344192</v>
      </c>
      <c r="D4084">
        <v>51.86</v>
      </c>
      <c r="E4084">
        <v>30</v>
      </c>
      <c r="F4084">
        <v>25.93</v>
      </c>
      <c r="G4084">
        <v>38.895000000000003</v>
      </c>
      <c r="H4084">
        <v>4.9799999999999997E-2</v>
      </c>
      <c r="I4084">
        <v>2</v>
      </c>
      <c r="J4084">
        <v>1.3333330000000001</v>
      </c>
      <c r="K4084">
        <v>1.0009267800000001E-2</v>
      </c>
      <c r="L4084">
        <v>0.11846810000000001</v>
      </c>
      <c r="M4084">
        <v>2.3015409999999998</v>
      </c>
      <c r="N4084">
        <v>1.123521</v>
      </c>
      <c r="O4084">
        <f t="shared" si="126"/>
        <v>-1.0574164238287619E-2</v>
      </c>
      <c r="P4084">
        <f t="shared" si="127"/>
        <v>-0.12930737228550812</v>
      </c>
    </row>
    <row r="4085" spans="1:16">
      <c r="A4085" t="s">
        <v>4</v>
      </c>
      <c r="B4085" s="1">
        <v>39268</v>
      </c>
      <c r="C4085">
        <v>0.29036299999999998</v>
      </c>
      <c r="D4085">
        <v>51.5</v>
      </c>
      <c r="E4085">
        <v>30</v>
      </c>
      <c r="F4085">
        <v>25.75</v>
      </c>
      <c r="G4085">
        <v>38.625</v>
      </c>
      <c r="H4085">
        <v>5.0200000000000002E-2</v>
      </c>
      <c r="I4085">
        <v>2</v>
      </c>
      <c r="J4085">
        <v>1.3333330000000001</v>
      </c>
      <c r="K4085">
        <v>1.0009267800000001E-2</v>
      </c>
      <c r="L4085">
        <v>8.4310700000000002E-2</v>
      </c>
      <c r="M4085">
        <v>2.6707719999999999</v>
      </c>
      <c r="N4085">
        <v>1.2743640000000001</v>
      </c>
      <c r="O4085">
        <f t="shared" si="126"/>
        <v>-3.7461668609675425E-3</v>
      </c>
      <c r="P4085">
        <f t="shared" si="127"/>
        <v>-0.10025866738063531</v>
      </c>
    </row>
    <row r="4086" spans="1:16">
      <c r="A4086" t="s">
        <v>4</v>
      </c>
      <c r="B4086" s="1">
        <v>39269</v>
      </c>
      <c r="C4086">
        <v>0.29224499999999998</v>
      </c>
      <c r="D4086">
        <v>51.7</v>
      </c>
      <c r="E4086">
        <v>30</v>
      </c>
      <c r="F4086">
        <v>25.85</v>
      </c>
      <c r="G4086">
        <v>38.774999999999999</v>
      </c>
      <c r="H4086">
        <v>0.05</v>
      </c>
      <c r="I4086">
        <v>2</v>
      </c>
      <c r="J4086">
        <v>1.3333330000000001</v>
      </c>
      <c r="K4086">
        <v>1.0009267800000001E-2</v>
      </c>
      <c r="L4086">
        <v>8.54071E-2</v>
      </c>
      <c r="M4086">
        <v>2.6547640000000001</v>
      </c>
      <c r="N4086">
        <v>1.2673490000000001</v>
      </c>
      <c r="O4086">
        <f t="shared" si="126"/>
        <v>-3.928674930951644E-3</v>
      </c>
      <c r="P4086">
        <f t="shared" si="127"/>
        <v>-0.1014942789580809</v>
      </c>
    </row>
    <row r="4087" spans="1:16">
      <c r="A4087" t="s">
        <v>4</v>
      </c>
      <c r="B4087" s="1">
        <v>39272</v>
      </c>
      <c r="C4087">
        <v>0.31643100000000002</v>
      </c>
      <c r="D4087">
        <v>51.6</v>
      </c>
      <c r="E4087">
        <v>30</v>
      </c>
      <c r="F4087">
        <v>25.8</v>
      </c>
      <c r="G4087">
        <v>38.700000000000003</v>
      </c>
      <c r="H4087">
        <v>5.0299999999999997E-2</v>
      </c>
      <c r="I4087">
        <v>2</v>
      </c>
      <c r="J4087">
        <v>1.3333330000000001</v>
      </c>
      <c r="K4087">
        <v>1.0009267800000001E-2</v>
      </c>
      <c r="L4087">
        <v>0.1001286</v>
      </c>
      <c r="M4087">
        <v>2.4760599999999999</v>
      </c>
      <c r="N4087">
        <v>1.19469</v>
      </c>
      <c r="O4087">
        <f t="shared" si="126"/>
        <v>-6.5759120119051658E-3</v>
      </c>
      <c r="P4087">
        <f t="shared" si="127"/>
        <v>-0.1149477651967</v>
      </c>
    </row>
    <row r="4088" spans="1:16">
      <c r="A4088" t="s">
        <v>4</v>
      </c>
      <c r="B4088" s="1">
        <v>39273</v>
      </c>
      <c r="C4088">
        <v>0.286937</v>
      </c>
      <c r="D4088">
        <v>51</v>
      </c>
      <c r="E4088">
        <v>30</v>
      </c>
      <c r="F4088">
        <v>25.5</v>
      </c>
      <c r="G4088">
        <v>38.25</v>
      </c>
      <c r="H4088">
        <v>4.9700000000000001E-2</v>
      </c>
      <c r="I4088">
        <v>2</v>
      </c>
      <c r="J4088">
        <v>1.3333330000000001</v>
      </c>
      <c r="K4088">
        <v>1.0009267800000001E-2</v>
      </c>
      <c r="L4088">
        <v>8.2332799999999998E-2</v>
      </c>
      <c r="M4088">
        <v>2.6974710000000002</v>
      </c>
      <c r="N4088">
        <v>1.2843910000000001</v>
      </c>
      <c r="O4088">
        <f t="shared" si="126"/>
        <v>-3.4586263535765307E-3</v>
      </c>
      <c r="P4088">
        <f t="shared" si="127"/>
        <v>-9.8511609909826367E-2</v>
      </c>
    </row>
    <row r="4089" spans="1:16">
      <c r="A4089" t="s">
        <v>4</v>
      </c>
      <c r="B4089" s="1">
        <v>39274</v>
      </c>
      <c r="C4089">
        <v>0.316054</v>
      </c>
      <c r="D4089">
        <v>51.41</v>
      </c>
      <c r="E4089">
        <v>30</v>
      </c>
      <c r="F4089">
        <v>25.704999999999998</v>
      </c>
      <c r="G4089">
        <v>38.557499999999997</v>
      </c>
      <c r="H4089">
        <v>4.99E-2</v>
      </c>
      <c r="I4089">
        <v>2</v>
      </c>
      <c r="J4089">
        <v>1.3333330000000001</v>
      </c>
      <c r="K4089">
        <v>1.0009267800000001E-2</v>
      </c>
      <c r="L4089">
        <v>9.9890099999999996E-2</v>
      </c>
      <c r="M4089">
        <v>2.4773710000000002</v>
      </c>
      <c r="N4089">
        <v>1.1944729999999999</v>
      </c>
      <c r="O4089">
        <f t="shared" si="126"/>
        <v>-6.5518041449607201E-3</v>
      </c>
      <c r="P4089">
        <f t="shared" si="127"/>
        <v>-0.11498975543094633</v>
      </c>
    </row>
    <row r="4090" spans="1:16">
      <c r="A4090" t="s">
        <v>4</v>
      </c>
      <c r="B4090" s="1">
        <v>39275</v>
      </c>
      <c r="C4090">
        <v>0.29724299999999998</v>
      </c>
      <c r="D4090">
        <v>52.84</v>
      </c>
      <c r="E4090">
        <v>30</v>
      </c>
      <c r="F4090">
        <v>26.42</v>
      </c>
      <c r="G4090">
        <v>39.630000000000003</v>
      </c>
      <c r="H4090">
        <v>5.0200000000000002E-2</v>
      </c>
      <c r="I4090">
        <v>2</v>
      </c>
      <c r="J4090">
        <v>1.3333330000000001</v>
      </c>
      <c r="K4090">
        <v>1.0009267800000001E-2</v>
      </c>
      <c r="L4090">
        <v>8.8353399999999999E-2</v>
      </c>
      <c r="M4090">
        <v>2.6157539999999999</v>
      </c>
      <c r="N4090">
        <v>1.251668</v>
      </c>
      <c r="O4090">
        <f t="shared" si="126"/>
        <v>-4.4071994136390203E-3</v>
      </c>
      <c r="P4090">
        <f t="shared" si="127"/>
        <v>-0.10429626135081832</v>
      </c>
    </row>
    <row r="4091" spans="1:16">
      <c r="A4091" t="s">
        <v>4</v>
      </c>
      <c r="B4091" s="1">
        <v>39293</v>
      </c>
      <c r="C4091">
        <v>0.37605699999999997</v>
      </c>
      <c r="D4091">
        <v>47.19</v>
      </c>
      <c r="E4091">
        <v>30</v>
      </c>
      <c r="F4091">
        <v>23.594999999999999</v>
      </c>
      <c r="G4091">
        <v>35.392499999999998</v>
      </c>
      <c r="H4091">
        <v>4.87E-2</v>
      </c>
      <c r="I4091">
        <v>2</v>
      </c>
      <c r="J4091">
        <v>1.3333330000000001</v>
      </c>
      <c r="K4091">
        <v>1.0009267800000001E-2</v>
      </c>
      <c r="L4091">
        <v>0.14141889999999999</v>
      </c>
      <c r="M4091">
        <v>2.1341109999999999</v>
      </c>
      <c r="N4091">
        <v>1.0559099999999999</v>
      </c>
      <c r="O4091">
        <f t="shared" si="126"/>
        <v>-1.6253346830065504E-2</v>
      </c>
      <c r="P4091">
        <f t="shared" si="127"/>
        <v>-0.1440555367814382</v>
      </c>
    </row>
    <row r="4092" spans="1:16">
      <c r="A4092" t="s">
        <v>4</v>
      </c>
      <c r="B4092" s="1">
        <v>39294</v>
      </c>
      <c r="C4092">
        <v>0.30941999999999997</v>
      </c>
      <c r="D4092">
        <v>46.57</v>
      </c>
      <c r="E4092">
        <v>30</v>
      </c>
      <c r="F4092">
        <v>23.285</v>
      </c>
      <c r="G4092">
        <v>34.927500000000002</v>
      </c>
      <c r="H4092">
        <v>4.8500000000000001E-2</v>
      </c>
      <c r="I4092">
        <v>2</v>
      </c>
      <c r="J4092">
        <v>1.3333330000000001</v>
      </c>
      <c r="K4092">
        <v>1.0009267800000001E-2</v>
      </c>
      <c r="L4092">
        <v>9.5740699999999998E-2</v>
      </c>
      <c r="M4092">
        <v>2.5192559999999999</v>
      </c>
      <c r="N4092">
        <v>1.208852</v>
      </c>
      <c r="O4092">
        <f t="shared" si="126"/>
        <v>-5.8215934207000337E-3</v>
      </c>
      <c r="P4092">
        <f t="shared" si="127"/>
        <v>-0.11223086535977958</v>
      </c>
    </row>
    <row r="4093" spans="1:16">
      <c r="A4093" t="s">
        <v>4</v>
      </c>
      <c r="B4093" s="1">
        <v>39295</v>
      </c>
      <c r="C4093">
        <v>0.32326899999999997</v>
      </c>
      <c r="D4093">
        <v>46.85</v>
      </c>
      <c r="E4093">
        <v>30</v>
      </c>
      <c r="F4093">
        <v>23.425000000000001</v>
      </c>
      <c r="G4093">
        <v>35.137500000000003</v>
      </c>
      <c r="H4093">
        <v>4.82E-2</v>
      </c>
      <c r="I4093">
        <v>2</v>
      </c>
      <c r="J4093">
        <v>1.3333330000000001</v>
      </c>
      <c r="K4093">
        <v>1.0009267800000001E-2</v>
      </c>
      <c r="L4093">
        <v>0.10450280000000001</v>
      </c>
      <c r="M4093">
        <v>2.4239540000000002</v>
      </c>
      <c r="N4093">
        <v>1.169689</v>
      </c>
      <c r="O4093">
        <f t="shared" si="126"/>
        <v>-7.5998243593733547E-3</v>
      </c>
      <c r="P4093">
        <f t="shared" si="127"/>
        <v>-0.11985736469361252</v>
      </c>
    </row>
    <row r="4094" spans="1:16">
      <c r="A4094" t="s">
        <v>4</v>
      </c>
      <c r="B4094" s="1">
        <v>39296</v>
      </c>
      <c r="C4094">
        <v>0.319415</v>
      </c>
      <c r="D4094">
        <v>47.24</v>
      </c>
      <c r="E4094">
        <v>30</v>
      </c>
      <c r="F4094">
        <v>23.62</v>
      </c>
      <c r="G4094">
        <v>35.43</v>
      </c>
      <c r="H4094">
        <v>4.8300000000000003E-2</v>
      </c>
      <c r="I4094">
        <v>2</v>
      </c>
      <c r="J4094">
        <v>1.3333330000000001</v>
      </c>
      <c r="K4094">
        <v>1.1430990699999999E-2</v>
      </c>
      <c r="L4094">
        <v>0.1020259</v>
      </c>
      <c r="M4094">
        <v>2.4451860000000001</v>
      </c>
      <c r="N4094">
        <v>1.1757869999999999</v>
      </c>
      <c r="O4094">
        <f t="shared" si="126"/>
        <v>-7.1565964266903431E-3</v>
      </c>
      <c r="P4094">
        <f t="shared" si="127"/>
        <v>-0.11847791117607868</v>
      </c>
    </row>
    <row r="4095" spans="1:16">
      <c r="A4095" t="s">
        <v>4</v>
      </c>
      <c r="B4095" s="1">
        <v>39297</v>
      </c>
      <c r="C4095">
        <v>0.55492600000000003</v>
      </c>
      <c r="D4095">
        <v>45.72</v>
      </c>
      <c r="E4095">
        <v>20</v>
      </c>
      <c r="F4095">
        <v>22.86</v>
      </c>
      <c r="G4095">
        <v>34.29</v>
      </c>
      <c r="H4095">
        <v>4.7600000000000003E-2</v>
      </c>
      <c r="I4095">
        <v>2</v>
      </c>
      <c r="J4095">
        <v>1.3333330000000001</v>
      </c>
      <c r="K4095">
        <v>1.1430990699999999E-2</v>
      </c>
      <c r="L4095">
        <v>0.30794290000000002</v>
      </c>
      <c r="M4095">
        <v>1.5917209999999999</v>
      </c>
      <c r="N4095">
        <v>0.86105620000000005</v>
      </c>
      <c r="O4095">
        <f t="shared" si="126"/>
        <v>-5.5090353481426553E-2</v>
      </c>
      <c r="P4095">
        <f t="shared" si="127"/>
        <v>-0.19239170004294831</v>
      </c>
    </row>
    <row r="4096" spans="1:16">
      <c r="A4096" t="s">
        <v>4</v>
      </c>
      <c r="B4096" s="1">
        <v>39300</v>
      </c>
      <c r="C4096">
        <v>0.62435499999999999</v>
      </c>
      <c r="D4096">
        <v>48.35</v>
      </c>
      <c r="E4096">
        <v>20</v>
      </c>
      <c r="F4096">
        <v>24.175000000000001</v>
      </c>
      <c r="G4096">
        <v>36.262500000000003</v>
      </c>
      <c r="H4096">
        <v>4.7600000000000003E-2</v>
      </c>
      <c r="I4096">
        <v>2</v>
      </c>
      <c r="J4096">
        <v>1.3333330000000001</v>
      </c>
      <c r="K4096">
        <v>1.1430990699999999E-2</v>
      </c>
      <c r="L4096">
        <v>0.38981919999999998</v>
      </c>
      <c r="M4096">
        <v>1.480289</v>
      </c>
      <c r="N4096">
        <v>0.83087440000000001</v>
      </c>
      <c r="O4096">
        <f t="shared" si="126"/>
        <v>-6.860929690893719E-2</v>
      </c>
      <c r="P4096">
        <f t="shared" si="127"/>
        <v>-0.20071476134843216</v>
      </c>
    </row>
    <row r="4097" spans="1:16">
      <c r="A4097" t="s">
        <v>4</v>
      </c>
      <c r="B4097" s="1">
        <v>39301</v>
      </c>
      <c r="C4097">
        <v>0.59471499999999999</v>
      </c>
      <c r="D4097">
        <v>48.59</v>
      </c>
      <c r="E4097">
        <v>20</v>
      </c>
      <c r="F4097">
        <v>24.295000000000002</v>
      </c>
      <c r="G4097">
        <v>36.442500000000003</v>
      </c>
      <c r="H4097">
        <v>4.8399999999999999E-2</v>
      </c>
      <c r="I4097">
        <v>2</v>
      </c>
      <c r="J4097">
        <v>1.3333330000000001</v>
      </c>
      <c r="K4097">
        <v>1.1430990699999999E-2</v>
      </c>
      <c r="L4097">
        <v>0.3536859</v>
      </c>
      <c r="M4097">
        <v>1.5250319999999999</v>
      </c>
      <c r="N4097">
        <v>0.84325099999999997</v>
      </c>
      <c r="O4097">
        <f t="shared" si="126"/>
        <v>-6.2902396094032698E-2</v>
      </c>
      <c r="P4097">
        <f t="shared" si="127"/>
        <v>-0.19727604180345723</v>
      </c>
    </row>
    <row r="4098" spans="1:16">
      <c r="A4098" t="s">
        <v>4</v>
      </c>
      <c r="B4098" s="1">
        <v>39302</v>
      </c>
      <c r="C4098">
        <v>0.295655</v>
      </c>
      <c r="D4098">
        <v>49.49</v>
      </c>
      <c r="E4098">
        <v>30</v>
      </c>
      <c r="F4098">
        <v>24.745000000000001</v>
      </c>
      <c r="G4098">
        <v>37.1175</v>
      </c>
      <c r="H4098">
        <v>4.8899999999999999E-2</v>
      </c>
      <c r="I4098">
        <v>2</v>
      </c>
      <c r="J4098">
        <v>1.3333330000000001</v>
      </c>
      <c r="K4098">
        <v>1.1430990699999999E-2</v>
      </c>
      <c r="L4098">
        <v>8.7411900000000001E-2</v>
      </c>
      <c r="M4098">
        <v>2.619005</v>
      </c>
      <c r="N4098">
        <v>1.247593</v>
      </c>
      <c r="O4098">
        <f t="shared" si="126"/>
        <v>-4.3592166884278329E-3</v>
      </c>
      <c r="P4098">
        <f t="shared" si="127"/>
        <v>-0.10488426193914407</v>
      </c>
    </row>
    <row r="4099" spans="1:16">
      <c r="A4099" t="s">
        <v>4</v>
      </c>
      <c r="B4099" s="1">
        <v>39303</v>
      </c>
      <c r="C4099">
        <v>0.57879199999999997</v>
      </c>
      <c r="D4099">
        <v>46.9</v>
      </c>
      <c r="E4099">
        <v>20</v>
      </c>
      <c r="F4099">
        <v>23.45</v>
      </c>
      <c r="G4099">
        <v>35.174999999999997</v>
      </c>
      <c r="H4099">
        <v>4.7399999999999998E-2</v>
      </c>
      <c r="I4099">
        <v>2</v>
      </c>
      <c r="J4099">
        <v>1.3333330000000001</v>
      </c>
      <c r="K4099">
        <v>1.1430990699999999E-2</v>
      </c>
      <c r="L4099">
        <v>0.33500020000000003</v>
      </c>
      <c r="M4099">
        <v>1.5491159999999999</v>
      </c>
      <c r="N4099">
        <v>0.8485798</v>
      </c>
      <c r="O4099">
        <f t="shared" ref="O4099:O4162" si="128">EXP(-K4099)*(NORMDIST(M4099,0,1,TRUE)-1)</f>
        <v>-5.9987270556076118E-2</v>
      </c>
      <c r="P4099">
        <f t="shared" ref="P4099:P4162" si="129">EXP(-K4099)*(NORMDIST(N4099,0,1,TRUE)-1)</f>
        <v>-0.19580647189352007</v>
      </c>
    </row>
    <row r="4100" spans="1:16">
      <c r="A4100" t="s">
        <v>4</v>
      </c>
      <c r="B4100" s="1">
        <v>39304</v>
      </c>
      <c r="C4100">
        <v>0.58165299999999998</v>
      </c>
      <c r="D4100">
        <v>47</v>
      </c>
      <c r="E4100">
        <v>20</v>
      </c>
      <c r="F4100">
        <v>23.5</v>
      </c>
      <c r="G4100">
        <v>35.25</v>
      </c>
      <c r="H4100">
        <v>4.6899999999999997E-2</v>
      </c>
      <c r="I4100">
        <v>2</v>
      </c>
      <c r="J4100">
        <v>1.3333330000000001</v>
      </c>
      <c r="K4100">
        <v>1.1430990699999999E-2</v>
      </c>
      <c r="L4100">
        <v>0.33832020000000002</v>
      </c>
      <c r="M4100">
        <v>1.5434909999999999</v>
      </c>
      <c r="N4100">
        <v>0.84640029999999999</v>
      </c>
      <c r="O4100">
        <f t="shared" si="128"/>
        <v>-6.0658480036751679E-2</v>
      </c>
      <c r="P4100">
        <f t="shared" si="129"/>
        <v>-0.19640673105609419</v>
      </c>
    </row>
    <row r="4101" spans="1:16">
      <c r="A4101" t="s">
        <v>4</v>
      </c>
      <c r="B4101" s="1">
        <v>39307</v>
      </c>
      <c r="C4101">
        <v>0.64294799999999996</v>
      </c>
      <c r="D4101">
        <v>46.54</v>
      </c>
      <c r="E4101">
        <v>20</v>
      </c>
      <c r="F4101">
        <v>23.27</v>
      </c>
      <c r="G4101">
        <v>34.905000000000001</v>
      </c>
      <c r="H4101">
        <v>4.7500000000000001E-2</v>
      </c>
      <c r="I4101">
        <v>2</v>
      </c>
      <c r="J4101">
        <v>1.3333330000000001</v>
      </c>
      <c r="K4101">
        <v>1.1430990699999999E-2</v>
      </c>
      <c r="L4101">
        <v>0.41338209999999997</v>
      </c>
      <c r="M4101">
        <v>1.4556500000000001</v>
      </c>
      <c r="N4101">
        <v>0.82501570000000002</v>
      </c>
      <c r="O4101">
        <f t="shared" si="128"/>
        <v>-7.1917889883154743E-2</v>
      </c>
      <c r="P4101">
        <f t="shared" si="129"/>
        <v>-0.20235494998801568</v>
      </c>
    </row>
    <row r="4102" spans="1:16">
      <c r="A4102" t="s">
        <v>4</v>
      </c>
      <c r="B4102" s="1">
        <v>39308</v>
      </c>
      <c r="C4102">
        <v>0.34101900000000002</v>
      </c>
      <c r="D4102">
        <v>45.66</v>
      </c>
      <c r="E4102">
        <v>30</v>
      </c>
      <c r="F4102">
        <v>22.83</v>
      </c>
      <c r="G4102">
        <v>34.244999999999997</v>
      </c>
      <c r="H4102">
        <v>4.6699999999999998E-2</v>
      </c>
      <c r="I4102">
        <v>2</v>
      </c>
      <c r="J4102">
        <v>1.3333330000000001</v>
      </c>
      <c r="K4102">
        <v>1.1430990699999999E-2</v>
      </c>
      <c r="L4102">
        <v>0.11629399999999999</v>
      </c>
      <c r="M4102">
        <v>2.306508</v>
      </c>
      <c r="N4102">
        <v>1.1175269999999999</v>
      </c>
      <c r="O4102">
        <f t="shared" si="128"/>
        <v>-1.0421322313861713E-2</v>
      </c>
      <c r="P4102">
        <f t="shared" si="129"/>
        <v>-0.1303855438294807</v>
      </c>
    </row>
    <row r="4103" spans="1:16">
      <c r="A4103" t="s">
        <v>4</v>
      </c>
      <c r="B4103" s="1">
        <v>39309</v>
      </c>
      <c r="C4103">
        <v>0.60739500000000002</v>
      </c>
      <c r="D4103">
        <v>45.61</v>
      </c>
      <c r="E4103">
        <v>20</v>
      </c>
      <c r="F4103">
        <v>22.805</v>
      </c>
      <c r="G4103">
        <v>34.207500000000003</v>
      </c>
      <c r="H4103">
        <v>4.41E-2</v>
      </c>
      <c r="I4103">
        <v>2</v>
      </c>
      <c r="J4103">
        <v>1.3333330000000001</v>
      </c>
      <c r="K4103">
        <v>1.1430990699999999E-2</v>
      </c>
      <c r="L4103">
        <v>0.3689287</v>
      </c>
      <c r="M4103">
        <v>1.4986630000000001</v>
      </c>
      <c r="N4103">
        <v>0.83111559999999995</v>
      </c>
      <c r="O4103">
        <f t="shared" si="128"/>
        <v>-6.6219245534805335E-2</v>
      </c>
      <c r="P4103">
        <f t="shared" si="129"/>
        <v>-0.20064740611565055</v>
      </c>
    </row>
    <row r="4104" spans="1:16">
      <c r="A4104" t="s">
        <v>4</v>
      </c>
      <c r="B4104" s="1">
        <v>39310</v>
      </c>
      <c r="C4104">
        <v>0.685168</v>
      </c>
      <c r="D4104">
        <v>47.55</v>
      </c>
      <c r="E4104">
        <v>20</v>
      </c>
      <c r="F4104">
        <v>23.774999999999999</v>
      </c>
      <c r="G4104">
        <v>35.662500000000001</v>
      </c>
      <c r="H4104">
        <v>4.1799999999999997E-2</v>
      </c>
      <c r="I4104">
        <v>2</v>
      </c>
      <c r="J4104">
        <v>1.3333330000000001</v>
      </c>
      <c r="K4104">
        <v>1.1430990699999999E-2</v>
      </c>
      <c r="L4104">
        <v>0.46945520000000002</v>
      </c>
      <c r="M4104">
        <v>1.3985529999999999</v>
      </c>
      <c r="N4104">
        <v>0.80677840000000001</v>
      </c>
      <c r="O4104">
        <f t="shared" si="128"/>
        <v>-8.0053196887191744E-2</v>
      </c>
      <c r="P4104">
        <f t="shared" si="129"/>
        <v>-0.20751141253937005</v>
      </c>
    </row>
    <row r="4105" spans="1:16">
      <c r="A4105" t="s">
        <v>4</v>
      </c>
      <c r="B4105" s="1">
        <v>39311</v>
      </c>
      <c r="C4105">
        <v>0.65048499999999998</v>
      </c>
      <c r="D4105">
        <v>48.81</v>
      </c>
      <c r="E4105">
        <v>20</v>
      </c>
      <c r="F4105">
        <v>24.405000000000001</v>
      </c>
      <c r="G4105">
        <v>36.607500000000002</v>
      </c>
      <c r="H4105">
        <v>4.19E-2</v>
      </c>
      <c r="I4105">
        <v>2</v>
      </c>
      <c r="J4105">
        <v>1.3333330000000001</v>
      </c>
      <c r="K4105">
        <v>1.1430990699999999E-2</v>
      </c>
      <c r="L4105">
        <v>0.42313070000000003</v>
      </c>
      <c r="M4105">
        <v>1.4376679999999999</v>
      </c>
      <c r="N4105">
        <v>0.81434079999999998</v>
      </c>
      <c r="O4105">
        <f t="shared" si="128"/>
        <v>-7.4408693324745465E-2</v>
      </c>
      <c r="P4105">
        <f t="shared" si="129"/>
        <v>-0.20536389009476752</v>
      </c>
    </row>
    <row r="4106" spans="1:16">
      <c r="A4106" t="s">
        <v>4</v>
      </c>
      <c r="B4106" s="1">
        <v>39314</v>
      </c>
      <c r="C4106">
        <v>0.65147999999999995</v>
      </c>
      <c r="D4106">
        <v>48.39</v>
      </c>
      <c r="E4106">
        <v>20</v>
      </c>
      <c r="F4106">
        <v>24.195</v>
      </c>
      <c r="G4106">
        <v>36.292499999999997</v>
      </c>
      <c r="H4106">
        <v>4.1500000000000002E-2</v>
      </c>
      <c r="I4106">
        <v>2</v>
      </c>
      <c r="J4106">
        <v>1.3333330000000001</v>
      </c>
      <c r="K4106">
        <v>1.1430990699999999E-2</v>
      </c>
      <c r="L4106">
        <v>0.42442619999999998</v>
      </c>
      <c r="M4106">
        <v>1.435853</v>
      </c>
      <c r="N4106">
        <v>0.81347729999999996</v>
      </c>
      <c r="O4106">
        <f t="shared" si="128"/>
        <v>-7.4663710526742866E-2</v>
      </c>
      <c r="P4106">
        <f t="shared" si="129"/>
        <v>-0.20560843535185774</v>
      </c>
    </row>
    <row r="4107" spans="1:16">
      <c r="A4107" t="s">
        <v>4</v>
      </c>
      <c r="B4107" s="1">
        <v>39315</v>
      </c>
      <c r="C4107">
        <v>0.64947100000000002</v>
      </c>
      <c r="D4107">
        <v>48.06</v>
      </c>
      <c r="E4107">
        <v>20</v>
      </c>
      <c r="F4107">
        <v>24.03</v>
      </c>
      <c r="G4107">
        <v>36.045000000000002</v>
      </c>
      <c r="H4107">
        <v>4.07E-2</v>
      </c>
      <c r="I4107">
        <v>2</v>
      </c>
      <c r="J4107">
        <v>1.3333330000000001</v>
      </c>
      <c r="K4107">
        <v>1.1430990699999999E-2</v>
      </c>
      <c r="L4107">
        <v>0.42181259999999998</v>
      </c>
      <c r="M4107">
        <v>1.4370499999999999</v>
      </c>
      <c r="N4107">
        <v>0.81274979999999997</v>
      </c>
      <c r="O4107">
        <f t="shared" si="128"/>
        <v>-7.4495450966390639E-2</v>
      </c>
      <c r="P4107">
        <f t="shared" si="129"/>
        <v>-0.20581459846051167</v>
      </c>
    </row>
    <row r="4108" spans="1:16">
      <c r="A4108" t="s">
        <v>4</v>
      </c>
      <c r="B4108" s="1">
        <v>39316</v>
      </c>
      <c r="C4108">
        <v>0.65634199999999998</v>
      </c>
      <c r="D4108">
        <v>48.43</v>
      </c>
      <c r="E4108">
        <v>20</v>
      </c>
      <c r="F4108">
        <v>24.215</v>
      </c>
      <c r="G4108">
        <v>36.322499999999998</v>
      </c>
      <c r="H4108">
        <v>4.1000000000000002E-2</v>
      </c>
      <c r="I4108">
        <v>2</v>
      </c>
      <c r="J4108">
        <v>1.3333330000000001</v>
      </c>
      <c r="K4108">
        <v>1.1430990699999999E-2</v>
      </c>
      <c r="L4108">
        <v>0.43078480000000002</v>
      </c>
      <c r="M4108">
        <v>1.429298</v>
      </c>
      <c r="N4108">
        <v>0.81153350000000002</v>
      </c>
      <c r="O4108">
        <f t="shared" si="128"/>
        <v>-7.5590271148583965E-2</v>
      </c>
      <c r="P4108">
        <f t="shared" si="129"/>
        <v>-0.20615955283757934</v>
      </c>
    </row>
    <row r="4109" spans="1:16">
      <c r="A4109" t="s">
        <v>4</v>
      </c>
      <c r="B4109" s="1">
        <v>39317</v>
      </c>
      <c r="C4109">
        <v>0.65765200000000001</v>
      </c>
      <c r="D4109">
        <v>48.35</v>
      </c>
      <c r="E4109">
        <v>20</v>
      </c>
      <c r="F4109">
        <v>24.175000000000001</v>
      </c>
      <c r="G4109">
        <v>36.262500000000003</v>
      </c>
      <c r="H4109">
        <v>4.19E-2</v>
      </c>
      <c r="I4109">
        <v>2</v>
      </c>
      <c r="J4109">
        <v>1.3333330000000001</v>
      </c>
      <c r="K4109">
        <v>1.1430990699999999E-2</v>
      </c>
      <c r="L4109">
        <v>0.4325061</v>
      </c>
      <c r="M4109">
        <v>1.4291290000000001</v>
      </c>
      <c r="N4109">
        <v>0.81259409999999999</v>
      </c>
      <c r="O4109">
        <f t="shared" si="128"/>
        <v>-7.5614274742795889E-2</v>
      </c>
      <c r="P4109">
        <f t="shared" si="129"/>
        <v>-0.20585873745874825</v>
      </c>
    </row>
    <row r="4110" spans="1:16">
      <c r="A4110" t="s">
        <v>4</v>
      </c>
      <c r="B4110" s="1">
        <v>39318</v>
      </c>
      <c r="C4110">
        <v>0.66179200000000005</v>
      </c>
      <c r="D4110">
        <v>48.5</v>
      </c>
      <c r="E4110">
        <v>20</v>
      </c>
      <c r="F4110">
        <v>24.25</v>
      </c>
      <c r="G4110">
        <v>36.375</v>
      </c>
      <c r="H4110">
        <v>4.3099999999999999E-2</v>
      </c>
      <c r="I4110">
        <v>2</v>
      </c>
      <c r="J4110">
        <v>1.3333330000000001</v>
      </c>
      <c r="K4110">
        <v>1.1430990699999999E-2</v>
      </c>
      <c r="L4110">
        <v>0.43796859999999999</v>
      </c>
      <c r="M4110">
        <v>1.426129</v>
      </c>
      <c r="N4110">
        <v>0.81345109999999998</v>
      </c>
      <c r="O4110">
        <f t="shared" si="128"/>
        <v>-7.6041339711087841E-2</v>
      </c>
      <c r="P4110">
        <f t="shared" si="129"/>
        <v>-0.20561585794060805</v>
      </c>
    </row>
    <row r="4111" spans="1:16">
      <c r="A4111" t="s">
        <v>4</v>
      </c>
      <c r="B4111" s="1">
        <v>39321</v>
      </c>
      <c r="C4111">
        <v>0.302095</v>
      </c>
      <c r="D4111">
        <v>47.79</v>
      </c>
      <c r="E4111">
        <v>30</v>
      </c>
      <c r="F4111">
        <v>23.895</v>
      </c>
      <c r="G4111">
        <v>35.842500000000001</v>
      </c>
      <c r="H4111">
        <v>4.5499999999999999E-2</v>
      </c>
      <c r="I4111">
        <v>2</v>
      </c>
      <c r="J4111">
        <v>1.3333330000000001</v>
      </c>
      <c r="K4111">
        <v>1.1430990699999999E-2</v>
      </c>
      <c r="L4111">
        <v>9.1261400000000006E-2</v>
      </c>
      <c r="M4111">
        <v>2.5582910000000001</v>
      </c>
      <c r="N4111">
        <v>1.2161139999999999</v>
      </c>
      <c r="O4111">
        <f t="shared" si="128"/>
        <v>-5.199623559728671E-3</v>
      </c>
      <c r="P4111">
        <f t="shared" si="129"/>
        <v>-0.11069810014501917</v>
      </c>
    </row>
    <row r="4112" spans="1:16">
      <c r="A4112" t="s">
        <v>4</v>
      </c>
      <c r="B4112" s="1">
        <v>39322</v>
      </c>
      <c r="C4112">
        <v>0.47115699999999999</v>
      </c>
      <c r="D4112">
        <v>46.14</v>
      </c>
      <c r="E4112">
        <v>30</v>
      </c>
      <c r="F4112">
        <v>23.07</v>
      </c>
      <c r="G4112">
        <v>34.604999999999997</v>
      </c>
      <c r="H4112">
        <v>4.36E-2</v>
      </c>
      <c r="I4112">
        <v>2</v>
      </c>
      <c r="J4112">
        <v>1.3333330000000001</v>
      </c>
      <c r="K4112">
        <v>1.1430990699999999E-2</v>
      </c>
      <c r="L4112">
        <v>0.22198889999999999</v>
      </c>
      <c r="M4112">
        <v>1.775015</v>
      </c>
      <c r="N4112">
        <v>0.91444159999999997</v>
      </c>
      <c r="O4112">
        <f t="shared" si="128"/>
        <v>-3.7516395217523098E-2</v>
      </c>
      <c r="P4112">
        <f t="shared" si="129"/>
        <v>-0.17819380732636084</v>
      </c>
    </row>
    <row r="4113" spans="1:16">
      <c r="A4113" t="s">
        <v>4</v>
      </c>
      <c r="B4113" s="1">
        <v>39323</v>
      </c>
      <c r="C4113">
        <v>0.46899600000000002</v>
      </c>
      <c r="D4113">
        <v>46.95</v>
      </c>
      <c r="E4113">
        <v>30</v>
      </c>
      <c r="F4113">
        <v>23.475000000000001</v>
      </c>
      <c r="G4113">
        <v>35.212499999999999</v>
      </c>
      <c r="H4113">
        <v>4.24E-2</v>
      </c>
      <c r="I4113">
        <v>2</v>
      </c>
      <c r="J4113">
        <v>1.3333330000000001</v>
      </c>
      <c r="K4113">
        <v>1.1430990699999999E-2</v>
      </c>
      <c r="L4113">
        <v>0.21995719999999999</v>
      </c>
      <c r="M4113">
        <v>1.7784690000000001</v>
      </c>
      <c r="N4113">
        <v>0.91393029999999997</v>
      </c>
      <c r="O4113">
        <f t="shared" si="128"/>
        <v>-3.7235350515210403E-2</v>
      </c>
      <c r="P4113">
        <f t="shared" si="129"/>
        <v>-0.17832659069602974</v>
      </c>
    </row>
    <row r="4114" spans="1:16">
      <c r="A4114" t="s">
        <v>4</v>
      </c>
      <c r="B4114" s="1">
        <v>39324</v>
      </c>
      <c r="C4114">
        <v>0.30985699999999999</v>
      </c>
      <c r="D4114">
        <v>46.23</v>
      </c>
      <c r="E4114">
        <v>30</v>
      </c>
      <c r="F4114">
        <v>23.114999999999998</v>
      </c>
      <c r="G4114">
        <v>34.672499999999999</v>
      </c>
      <c r="H4114">
        <v>4.1700000000000001E-2</v>
      </c>
      <c r="I4114">
        <v>2</v>
      </c>
      <c r="J4114">
        <v>1.3333330000000001</v>
      </c>
      <c r="K4114">
        <v>1.1430990699999999E-2</v>
      </c>
      <c r="L4114">
        <v>9.6011399999999997E-2</v>
      </c>
      <c r="M4114">
        <v>2.4896060000000002</v>
      </c>
      <c r="N4114">
        <v>1.1810499999999999</v>
      </c>
      <c r="O4114">
        <f t="shared" si="128"/>
        <v>-6.3215625530280324E-3</v>
      </c>
      <c r="P4114">
        <f t="shared" si="129"/>
        <v>-0.11744125838722966</v>
      </c>
    </row>
    <row r="4115" spans="1:16">
      <c r="A4115" t="s">
        <v>4</v>
      </c>
      <c r="B4115" s="1">
        <v>39325</v>
      </c>
      <c r="C4115">
        <v>0.461698</v>
      </c>
      <c r="D4115">
        <v>46.88</v>
      </c>
      <c r="E4115">
        <v>30</v>
      </c>
      <c r="F4115">
        <v>23.44</v>
      </c>
      <c r="G4115">
        <v>35.159999999999997</v>
      </c>
      <c r="H4115">
        <v>4.19E-2</v>
      </c>
      <c r="I4115">
        <v>2</v>
      </c>
      <c r="J4115">
        <v>1.3333330000000001</v>
      </c>
      <c r="K4115">
        <v>1.1430990699999999E-2</v>
      </c>
      <c r="L4115">
        <v>0.21316499999999999</v>
      </c>
      <c r="M4115">
        <v>1.7981419999999999</v>
      </c>
      <c r="N4115">
        <v>0.91993829999999999</v>
      </c>
      <c r="O4115">
        <f t="shared" si="128"/>
        <v>-3.5667203342866313E-2</v>
      </c>
      <c r="P4115">
        <f t="shared" si="129"/>
        <v>-0.17677024916314399</v>
      </c>
    </row>
    <row r="4116" spans="1:16">
      <c r="A4116" t="s">
        <v>4</v>
      </c>
      <c r="B4116" s="1">
        <v>39329</v>
      </c>
      <c r="C4116">
        <v>0.46331</v>
      </c>
      <c r="D4116">
        <v>47.21</v>
      </c>
      <c r="E4116">
        <v>30</v>
      </c>
      <c r="F4116">
        <v>23.605</v>
      </c>
      <c r="G4116">
        <v>35.407499999999999</v>
      </c>
      <c r="H4116">
        <v>4.3900000000000002E-2</v>
      </c>
      <c r="I4116">
        <v>2</v>
      </c>
      <c r="J4116">
        <v>1.3333330000000001</v>
      </c>
      <c r="K4116">
        <v>1.1430990699999999E-2</v>
      </c>
      <c r="L4116">
        <v>0.21465619999999999</v>
      </c>
      <c r="M4116">
        <v>1.797812</v>
      </c>
      <c r="N4116">
        <v>0.92266329999999996</v>
      </c>
      <c r="O4116">
        <f t="shared" si="128"/>
        <v>-3.5693054684347317E-2</v>
      </c>
      <c r="P4116">
        <f t="shared" si="129"/>
        <v>-0.17606717909687372</v>
      </c>
    </row>
    <row r="4117" spans="1:16">
      <c r="A4117" t="s">
        <v>4</v>
      </c>
      <c r="B4117" s="1">
        <v>39330</v>
      </c>
      <c r="C4117">
        <v>0.34346700000000002</v>
      </c>
      <c r="D4117">
        <v>46</v>
      </c>
      <c r="E4117">
        <v>30</v>
      </c>
      <c r="F4117">
        <v>23</v>
      </c>
      <c r="G4117">
        <v>34.5</v>
      </c>
      <c r="H4117">
        <v>4.2799999999999998E-2</v>
      </c>
      <c r="I4117">
        <v>2</v>
      </c>
      <c r="J4117">
        <v>1.3333330000000001</v>
      </c>
      <c r="K4117">
        <v>1.1430990699999999E-2</v>
      </c>
      <c r="L4117">
        <v>0.11796959999999999</v>
      </c>
      <c r="M4117">
        <v>2.2811539999999999</v>
      </c>
      <c r="N4117">
        <v>1.1006469999999999</v>
      </c>
      <c r="O4117">
        <f t="shared" si="128"/>
        <v>-1.1141577860252817E-2</v>
      </c>
      <c r="P4117">
        <f t="shared" si="129"/>
        <v>-0.13398479461926027</v>
      </c>
    </row>
    <row r="4118" spans="1:16">
      <c r="A4118" t="s">
        <v>4</v>
      </c>
      <c r="B4118" s="1">
        <v>39331</v>
      </c>
      <c r="C4118">
        <v>0.45054300000000003</v>
      </c>
      <c r="D4118">
        <v>45.66</v>
      </c>
      <c r="E4118">
        <v>30</v>
      </c>
      <c r="F4118">
        <v>22.83</v>
      </c>
      <c r="G4118">
        <v>34.244999999999997</v>
      </c>
      <c r="H4118">
        <v>4.2999999999999997E-2</v>
      </c>
      <c r="I4118">
        <v>2</v>
      </c>
      <c r="J4118">
        <v>1.3333330000000001</v>
      </c>
      <c r="K4118">
        <v>1.1430990699999999E-2</v>
      </c>
      <c r="L4118">
        <v>0.202989</v>
      </c>
      <c r="M4118">
        <v>1.8338110000000001</v>
      </c>
      <c r="N4118">
        <v>0.93386340000000001</v>
      </c>
      <c r="O4118">
        <f t="shared" si="128"/>
        <v>-3.2962076205547863E-2</v>
      </c>
      <c r="P4118">
        <f t="shared" si="129"/>
        <v>-0.17319601936349091</v>
      </c>
    </row>
    <row r="4119" spans="1:16">
      <c r="A4119" t="s">
        <v>4</v>
      </c>
      <c r="B4119" s="1">
        <v>39332</v>
      </c>
      <c r="C4119">
        <v>0.45802799999999999</v>
      </c>
      <c r="D4119">
        <v>45.48</v>
      </c>
      <c r="E4119">
        <v>30</v>
      </c>
      <c r="F4119">
        <v>22.74</v>
      </c>
      <c r="G4119">
        <v>34.11</v>
      </c>
      <c r="H4119">
        <v>4.1000000000000002E-2</v>
      </c>
      <c r="I4119">
        <v>2</v>
      </c>
      <c r="J4119">
        <v>1.3333330000000001</v>
      </c>
      <c r="K4119">
        <v>1.1430990699999999E-2</v>
      </c>
      <c r="L4119">
        <v>0.20978959999999999</v>
      </c>
      <c r="M4119">
        <v>1.8069010000000001</v>
      </c>
      <c r="N4119">
        <v>0.92165949999999996</v>
      </c>
      <c r="O4119">
        <f t="shared" si="128"/>
        <v>-3.4986631895652695E-2</v>
      </c>
      <c r="P4119">
        <f t="shared" si="129"/>
        <v>-0.1763259615406281</v>
      </c>
    </row>
    <row r="4120" spans="1:16">
      <c r="A4120" t="s">
        <v>4</v>
      </c>
      <c r="B4120" s="1">
        <v>39335</v>
      </c>
      <c r="C4120">
        <v>0.65847500000000003</v>
      </c>
      <c r="D4120">
        <v>45.3</v>
      </c>
      <c r="E4120">
        <v>20</v>
      </c>
      <c r="F4120">
        <v>22.65</v>
      </c>
      <c r="G4120">
        <v>33.975000000000001</v>
      </c>
      <c r="H4120">
        <v>4.0899999999999999E-2</v>
      </c>
      <c r="I4120">
        <v>2</v>
      </c>
      <c r="J4120">
        <v>1.3333330000000001</v>
      </c>
      <c r="K4120">
        <v>1.1430990699999999E-2</v>
      </c>
      <c r="L4120">
        <v>0.43358930000000001</v>
      </c>
      <c r="M4120">
        <v>1.4266460000000001</v>
      </c>
      <c r="N4120">
        <v>0.8108824</v>
      </c>
      <c r="O4120">
        <f t="shared" si="128"/>
        <v>-7.5967611706191221E-2</v>
      </c>
      <c r="P4120">
        <f t="shared" si="129"/>
        <v>-0.20634435106018492</v>
      </c>
    </row>
    <row r="4121" spans="1:16">
      <c r="A4121" t="s">
        <v>4</v>
      </c>
      <c r="B4121" s="1">
        <v>39336</v>
      </c>
      <c r="C4121">
        <v>0.47439500000000001</v>
      </c>
      <c r="D4121">
        <v>46.01</v>
      </c>
      <c r="E4121">
        <v>30</v>
      </c>
      <c r="F4121">
        <v>23.004999999999999</v>
      </c>
      <c r="G4121">
        <v>34.5075</v>
      </c>
      <c r="H4121">
        <v>4.1599999999999998E-2</v>
      </c>
      <c r="I4121">
        <v>2</v>
      </c>
      <c r="J4121">
        <v>1.3333330000000001</v>
      </c>
      <c r="K4121">
        <v>1.1430990699999999E-2</v>
      </c>
      <c r="L4121">
        <v>0.22505059999999999</v>
      </c>
      <c r="M4121">
        <v>1.7619100000000001</v>
      </c>
      <c r="N4121">
        <v>0.90721110000000005</v>
      </c>
      <c r="O4121">
        <f t="shared" si="128"/>
        <v>-3.8598501852928326E-2</v>
      </c>
      <c r="P4121">
        <f t="shared" si="129"/>
        <v>-0.18007731528776297</v>
      </c>
    </row>
    <row r="4122" spans="1:16">
      <c r="A4122" t="s">
        <v>4</v>
      </c>
      <c r="B4122" s="1">
        <v>39337</v>
      </c>
      <c r="C4122">
        <v>0.34617700000000001</v>
      </c>
      <c r="D4122">
        <v>45.76</v>
      </c>
      <c r="E4122">
        <v>30</v>
      </c>
      <c r="F4122">
        <v>22.88</v>
      </c>
      <c r="G4122">
        <v>34.32</v>
      </c>
      <c r="H4122">
        <v>4.1200000000000001E-2</v>
      </c>
      <c r="I4122">
        <v>2</v>
      </c>
      <c r="J4122">
        <v>1.3333330000000001</v>
      </c>
      <c r="K4122">
        <v>1.1430990699999999E-2</v>
      </c>
      <c r="L4122">
        <v>0.1198385</v>
      </c>
      <c r="M4122">
        <v>2.2613729999999999</v>
      </c>
      <c r="N4122">
        <v>1.0901080000000001</v>
      </c>
      <c r="O4122">
        <f t="shared" si="128"/>
        <v>-1.1733193100474869E-2</v>
      </c>
      <c r="P4122">
        <f t="shared" si="129"/>
        <v>-0.13626619197184833</v>
      </c>
    </row>
    <row r="4123" spans="1:16">
      <c r="A4123" t="s">
        <v>4</v>
      </c>
      <c r="B4123" s="1">
        <v>39338</v>
      </c>
      <c r="C4123">
        <v>0.344779</v>
      </c>
      <c r="D4123">
        <v>46.36</v>
      </c>
      <c r="E4123">
        <v>30</v>
      </c>
      <c r="F4123">
        <v>23.18</v>
      </c>
      <c r="G4123">
        <v>34.770000000000003</v>
      </c>
      <c r="H4123">
        <v>4.2000000000000003E-2</v>
      </c>
      <c r="I4123">
        <v>2</v>
      </c>
      <c r="J4123">
        <v>1.3333330000000001</v>
      </c>
      <c r="K4123">
        <v>1.1430990699999999E-2</v>
      </c>
      <c r="L4123">
        <v>0.11887259999999999</v>
      </c>
      <c r="M4123">
        <v>2.2714620000000001</v>
      </c>
      <c r="N4123">
        <v>1.095448</v>
      </c>
      <c r="O4123">
        <f t="shared" si="128"/>
        <v>-1.1428128097505196E-2</v>
      </c>
      <c r="P4123">
        <f t="shared" si="129"/>
        <v>-0.1351069405380517</v>
      </c>
    </row>
    <row r="4124" spans="1:16">
      <c r="A4124" t="s">
        <v>4</v>
      </c>
      <c r="B4124" s="1">
        <v>39339</v>
      </c>
      <c r="C4124">
        <v>0.34496700000000002</v>
      </c>
      <c r="D4124">
        <v>46.64</v>
      </c>
      <c r="E4124">
        <v>30</v>
      </c>
      <c r="F4124">
        <v>23.32</v>
      </c>
      <c r="G4124">
        <v>34.979999999999997</v>
      </c>
      <c r="H4124">
        <v>4.1599999999999998E-2</v>
      </c>
      <c r="I4124">
        <v>2</v>
      </c>
      <c r="J4124">
        <v>1.3333330000000001</v>
      </c>
      <c r="K4124">
        <v>1.1430990699999999E-2</v>
      </c>
      <c r="L4124">
        <v>0.1190022</v>
      </c>
      <c r="M4124">
        <v>2.269253</v>
      </c>
      <c r="N4124">
        <v>1.093879</v>
      </c>
      <c r="O4124">
        <f t="shared" si="128"/>
        <v>-1.1494327069583841E-2</v>
      </c>
      <c r="P4124">
        <f t="shared" si="129"/>
        <v>-0.13544685029446007</v>
      </c>
    </row>
    <row r="4125" spans="1:16">
      <c r="A4125" t="s">
        <v>4</v>
      </c>
      <c r="B4125" s="1">
        <v>39342</v>
      </c>
      <c r="C4125">
        <v>0.35021600000000003</v>
      </c>
      <c r="D4125">
        <v>46.03</v>
      </c>
      <c r="E4125">
        <v>30</v>
      </c>
      <c r="F4125">
        <v>23.015000000000001</v>
      </c>
      <c r="G4125">
        <v>34.522500000000001</v>
      </c>
      <c r="H4125">
        <v>4.2299999999999997E-2</v>
      </c>
      <c r="I4125">
        <v>2</v>
      </c>
      <c r="J4125">
        <v>1.3333330000000001</v>
      </c>
      <c r="K4125">
        <v>1.1430990699999999E-2</v>
      </c>
      <c r="L4125">
        <v>0.1226512</v>
      </c>
      <c r="M4125">
        <v>2.2424499999999998</v>
      </c>
      <c r="N4125">
        <v>1.0846929999999999</v>
      </c>
      <c r="O4125">
        <f t="shared" si="128"/>
        <v>-1.2324462591765492E-2</v>
      </c>
      <c r="P4125">
        <f t="shared" si="129"/>
        <v>-0.13744863617614608</v>
      </c>
    </row>
    <row r="4126" spans="1:16">
      <c r="A4126" t="s">
        <v>4</v>
      </c>
      <c r="B4126" s="1">
        <v>39343</v>
      </c>
      <c r="C4126">
        <v>0.46811199999999997</v>
      </c>
      <c r="D4126">
        <v>48.37</v>
      </c>
      <c r="E4126">
        <v>30</v>
      </c>
      <c r="F4126">
        <v>24.184999999999999</v>
      </c>
      <c r="G4126">
        <v>36.277500000000003</v>
      </c>
      <c r="H4126">
        <v>4.0800000000000003E-2</v>
      </c>
      <c r="I4126">
        <v>2</v>
      </c>
      <c r="J4126">
        <v>1.3333330000000001</v>
      </c>
      <c r="K4126">
        <v>1.1430990699999999E-2</v>
      </c>
      <c r="L4126">
        <v>0.21912880000000001</v>
      </c>
      <c r="M4126">
        <v>1.777525</v>
      </c>
      <c r="N4126">
        <v>0.91135359999999999</v>
      </c>
      <c r="O4126">
        <f t="shared" si="128"/>
        <v>-3.7311990585935685E-2</v>
      </c>
      <c r="P4126">
        <f t="shared" si="129"/>
        <v>-0.17899669779904973</v>
      </c>
    </row>
    <row r="4127" spans="1:16">
      <c r="A4127" t="s">
        <v>4</v>
      </c>
      <c r="B4127" s="1">
        <v>39344</v>
      </c>
      <c r="C4127">
        <v>0.32146999999999998</v>
      </c>
      <c r="D4127">
        <v>48.27</v>
      </c>
      <c r="E4127">
        <v>30</v>
      </c>
      <c r="F4127">
        <v>24.135000000000002</v>
      </c>
      <c r="G4127">
        <v>36.202500000000001</v>
      </c>
      <c r="H4127">
        <v>4.0599999999999997E-2</v>
      </c>
      <c r="I4127">
        <v>2</v>
      </c>
      <c r="J4127">
        <v>1.3333330000000001</v>
      </c>
      <c r="K4127">
        <v>1.1430990699999999E-2</v>
      </c>
      <c r="L4127">
        <v>0.103343</v>
      </c>
      <c r="M4127">
        <v>2.407651</v>
      </c>
      <c r="N4127">
        <v>1.1463669999999999</v>
      </c>
      <c r="O4127">
        <f t="shared" si="128"/>
        <v>-7.936517784253673E-3</v>
      </c>
      <c r="P4127">
        <f t="shared" si="129"/>
        <v>-0.12439158841293479</v>
      </c>
    </row>
    <row r="4128" spans="1:16">
      <c r="A4128" t="s">
        <v>4</v>
      </c>
      <c r="B4128" s="1">
        <v>39345</v>
      </c>
      <c r="C4128">
        <v>0.32078200000000001</v>
      </c>
      <c r="D4128">
        <v>47.2</v>
      </c>
      <c r="E4128">
        <v>30</v>
      </c>
      <c r="F4128">
        <v>23.6</v>
      </c>
      <c r="G4128">
        <v>35.4</v>
      </c>
      <c r="H4128">
        <v>4.1000000000000002E-2</v>
      </c>
      <c r="I4128">
        <v>2</v>
      </c>
      <c r="J4128">
        <v>1.3333330000000001</v>
      </c>
      <c r="K4128">
        <v>1.1430990699999999E-2</v>
      </c>
      <c r="L4128">
        <v>0.1029011</v>
      </c>
      <c r="M4128">
        <v>2.413373</v>
      </c>
      <c r="N4128">
        <v>1.149384</v>
      </c>
      <c r="O4128">
        <f t="shared" si="128"/>
        <v>-7.8129948722340664E-3</v>
      </c>
      <c r="P4128">
        <f t="shared" si="129"/>
        <v>-0.12377583920296367</v>
      </c>
    </row>
    <row r="4129" spans="1:16">
      <c r="A4129" t="s">
        <v>4</v>
      </c>
      <c r="B4129" s="1">
        <v>39346</v>
      </c>
      <c r="C4129">
        <v>0.34386100000000003</v>
      </c>
      <c r="D4129">
        <v>47.51</v>
      </c>
      <c r="E4129">
        <v>30</v>
      </c>
      <c r="F4129">
        <v>23.754999999999999</v>
      </c>
      <c r="G4129">
        <v>35.6325</v>
      </c>
      <c r="H4129">
        <v>4.0899999999999999E-2</v>
      </c>
      <c r="I4129">
        <v>2</v>
      </c>
      <c r="J4129">
        <v>1.3333330000000001</v>
      </c>
      <c r="K4129">
        <v>1.1430990699999999E-2</v>
      </c>
      <c r="L4129">
        <v>0.1182404</v>
      </c>
      <c r="M4129">
        <v>2.2734079999999999</v>
      </c>
      <c r="N4129">
        <v>1.0942540000000001</v>
      </c>
      <c r="O4129">
        <f t="shared" si="128"/>
        <v>-1.1370085221364096E-2</v>
      </c>
      <c r="P4129">
        <f t="shared" si="129"/>
        <v>-0.13536555681986831</v>
      </c>
    </row>
    <row r="4130" spans="1:16">
      <c r="A4130" t="s">
        <v>4</v>
      </c>
      <c r="B4130" s="1">
        <v>39349</v>
      </c>
      <c r="C4130">
        <v>0.34090300000000001</v>
      </c>
      <c r="D4130">
        <v>46.59</v>
      </c>
      <c r="E4130">
        <v>30</v>
      </c>
      <c r="F4130">
        <v>23.295000000000002</v>
      </c>
      <c r="G4130">
        <v>34.942500000000003</v>
      </c>
      <c r="H4130">
        <v>4.0899999999999999E-2</v>
      </c>
      <c r="I4130">
        <v>2</v>
      </c>
      <c r="J4130">
        <v>1.3333330000000001</v>
      </c>
      <c r="K4130">
        <v>1.1430990699999999E-2</v>
      </c>
      <c r="L4130">
        <v>0.1162149</v>
      </c>
      <c r="M4130">
        <v>2.2901639999999999</v>
      </c>
      <c r="N4130">
        <v>1.100778</v>
      </c>
      <c r="O4130">
        <f t="shared" si="128"/>
        <v>-1.0880813651840723E-2</v>
      </c>
      <c r="P4130">
        <f t="shared" si="129"/>
        <v>-0.13395660246291072</v>
      </c>
    </row>
    <row r="4131" spans="1:16">
      <c r="A4131" t="s">
        <v>4</v>
      </c>
      <c r="B4131" s="1">
        <v>39350</v>
      </c>
      <c r="C4131">
        <v>0.34093000000000001</v>
      </c>
      <c r="D4131">
        <v>46.31</v>
      </c>
      <c r="E4131">
        <v>30</v>
      </c>
      <c r="F4131">
        <v>23.155000000000001</v>
      </c>
      <c r="G4131">
        <v>34.732500000000002</v>
      </c>
      <c r="H4131">
        <v>4.0399999999999998E-2</v>
      </c>
      <c r="I4131">
        <v>2</v>
      </c>
      <c r="J4131">
        <v>1.3333330000000001</v>
      </c>
      <c r="K4131">
        <v>1.1430990699999999E-2</v>
      </c>
      <c r="L4131">
        <v>0.1162333</v>
      </c>
      <c r="M4131">
        <v>2.2885430000000002</v>
      </c>
      <c r="N4131">
        <v>1.099251</v>
      </c>
      <c r="O4131">
        <f t="shared" si="128"/>
        <v>-1.0927332600990882E-2</v>
      </c>
      <c r="P4131">
        <f t="shared" si="129"/>
        <v>-0.13428547651320466</v>
      </c>
    </row>
    <row r="4132" spans="1:16">
      <c r="A4132" t="s">
        <v>4</v>
      </c>
      <c r="B4132" s="1">
        <v>39351</v>
      </c>
      <c r="C4132">
        <v>0.31278299999999998</v>
      </c>
      <c r="D4132">
        <v>46.55</v>
      </c>
      <c r="E4132">
        <v>30</v>
      </c>
      <c r="F4132">
        <v>23.274999999999999</v>
      </c>
      <c r="G4132">
        <v>34.912500000000001</v>
      </c>
      <c r="H4132">
        <v>4.0300000000000002E-2</v>
      </c>
      <c r="I4132">
        <v>2</v>
      </c>
      <c r="J4132">
        <v>1.3333330000000001</v>
      </c>
      <c r="K4132">
        <v>1.1430990699999999E-2</v>
      </c>
      <c r="L4132">
        <v>9.7833199999999995E-2</v>
      </c>
      <c r="M4132">
        <v>2.464753</v>
      </c>
      <c r="N4132">
        <v>1.168439</v>
      </c>
      <c r="O4132">
        <f t="shared" si="128"/>
        <v>-6.7774688373633237E-3</v>
      </c>
      <c r="P4132">
        <f t="shared" si="129"/>
        <v>-0.11993601237721926</v>
      </c>
    </row>
    <row r="4133" spans="1:16">
      <c r="A4133" t="s">
        <v>4</v>
      </c>
      <c r="B4133" s="1">
        <v>39352</v>
      </c>
      <c r="C4133">
        <v>0.30595499999999998</v>
      </c>
      <c r="D4133">
        <v>46.88</v>
      </c>
      <c r="E4133">
        <v>30</v>
      </c>
      <c r="F4133">
        <v>23.44</v>
      </c>
      <c r="G4133">
        <v>35.159999999999997</v>
      </c>
      <c r="H4133">
        <v>4.0300000000000002E-2</v>
      </c>
      <c r="I4133">
        <v>2</v>
      </c>
      <c r="J4133">
        <v>1.3333330000000001</v>
      </c>
      <c r="K4133">
        <v>1.1430990699999999E-2</v>
      </c>
      <c r="L4133">
        <v>9.3608499999999997E-2</v>
      </c>
      <c r="M4133">
        <v>2.5128550000000001</v>
      </c>
      <c r="N4133">
        <v>1.187611</v>
      </c>
      <c r="O4133">
        <f t="shared" si="128"/>
        <v>-5.9198691018215429E-3</v>
      </c>
      <c r="P4133">
        <f t="shared" si="129"/>
        <v>-0.11615793275081127</v>
      </c>
    </row>
    <row r="4134" spans="1:16">
      <c r="A4134" t="s">
        <v>4</v>
      </c>
      <c r="B4134" s="1">
        <v>39353</v>
      </c>
      <c r="C4134">
        <v>0.30607000000000001</v>
      </c>
      <c r="D4134">
        <v>46.67</v>
      </c>
      <c r="E4134">
        <v>30</v>
      </c>
      <c r="F4134">
        <v>23.335000000000001</v>
      </c>
      <c r="G4134">
        <v>35.002499999999998</v>
      </c>
      <c r="H4134">
        <v>4.0500000000000001E-2</v>
      </c>
      <c r="I4134">
        <v>2</v>
      </c>
      <c r="J4134">
        <v>1.3333330000000001</v>
      </c>
      <c r="K4134">
        <v>1.1430990699999999E-2</v>
      </c>
      <c r="L4134">
        <v>9.3678800000000007E-2</v>
      </c>
      <c r="M4134">
        <v>2.5126789999999999</v>
      </c>
      <c r="N4134">
        <v>1.1879329999999999</v>
      </c>
      <c r="O4134">
        <f t="shared" si="128"/>
        <v>-5.9228229697680665E-3</v>
      </c>
      <c r="P4134">
        <f t="shared" si="129"/>
        <v>-0.11609520644805152</v>
      </c>
    </row>
    <row r="4135" spans="1:16">
      <c r="A4135" t="s">
        <v>4</v>
      </c>
      <c r="B4135" s="1">
        <v>39356</v>
      </c>
      <c r="C4135">
        <v>0.44564100000000001</v>
      </c>
      <c r="D4135">
        <v>47.72</v>
      </c>
      <c r="E4135">
        <v>30</v>
      </c>
      <c r="F4135">
        <v>23.86</v>
      </c>
      <c r="G4135">
        <v>35.79</v>
      </c>
      <c r="H4135">
        <v>4.1099999999999998E-2</v>
      </c>
      <c r="I4135">
        <v>2</v>
      </c>
      <c r="J4135">
        <v>1.3333330000000001</v>
      </c>
      <c r="K4135">
        <v>1.1430990699999999E-2</v>
      </c>
      <c r="L4135">
        <v>0.19859589999999999</v>
      </c>
      <c r="M4135">
        <v>1.8447899999999999</v>
      </c>
      <c r="N4135">
        <v>0.93494310000000003</v>
      </c>
      <c r="O4135">
        <f t="shared" si="128"/>
        <v>-3.2164267448298381E-2</v>
      </c>
      <c r="P4135">
        <f t="shared" si="129"/>
        <v>-0.17292081491874919</v>
      </c>
    </row>
    <row r="4136" spans="1:16">
      <c r="A4136" t="s">
        <v>4</v>
      </c>
      <c r="B4136" s="1">
        <v>39357</v>
      </c>
      <c r="C4136">
        <v>0.30438599999999999</v>
      </c>
      <c r="D4136">
        <v>47.86</v>
      </c>
      <c r="E4136">
        <v>30</v>
      </c>
      <c r="F4136">
        <v>23.93</v>
      </c>
      <c r="G4136">
        <v>35.895000000000003</v>
      </c>
      <c r="H4136">
        <v>4.1000000000000002E-2</v>
      </c>
      <c r="I4136">
        <v>2</v>
      </c>
      <c r="J4136">
        <v>1.3333330000000001</v>
      </c>
      <c r="K4136">
        <v>1.1430990699999999E-2</v>
      </c>
      <c r="L4136">
        <v>9.2650800000000005E-2</v>
      </c>
      <c r="M4136">
        <v>2.5265339999999998</v>
      </c>
      <c r="N4136">
        <v>1.1944589999999999</v>
      </c>
      <c r="O4136">
        <f t="shared" si="128"/>
        <v>-5.6942475423883586E-3</v>
      </c>
      <c r="P4136">
        <f t="shared" si="129"/>
        <v>-0.1148290935933417</v>
      </c>
    </row>
    <row r="4137" spans="1:16">
      <c r="A4137" t="s">
        <v>4</v>
      </c>
      <c r="B4137" s="1">
        <v>39358</v>
      </c>
      <c r="C4137">
        <v>0.305952</v>
      </c>
      <c r="D4137">
        <v>47.89</v>
      </c>
      <c r="E4137">
        <v>30</v>
      </c>
      <c r="F4137">
        <v>23.945</v>
      </c>
      <c r="G4137">
        <v>35.917499999999997</v>
      </c>
      <c r="H4137">
        <v>4.1099999999999998E-2</v>
      </c>
      <c r="I4137">
        <v>2</v>
      </c>
      <c r="J4137">
        <v>1.3333330000000001</v>
      </c>
      <c r="K4137">
        <v>1.1430990699999999E-2</v>
      </c>
      <c r="L4137">
        <v>9.3606599999999998E-2</v>
      </c>
      <c r="M4137">
        <v>2.5154909999999999</v>
      </c>
      <c r="N4137">
        <v>1.190234</v>
      </c>
      <c r="O4137">
        <f t="shared" si="128"/>
        <v>-5.8757842170255462E-3</v>
      </c>
      <c r="P4137">
        <f t="shared" si="129"/>
        <v>-0.11564766467880447</v>
      </c>
    </row>
    <row r="4138" spans="1:16">
      <c r="A4138" t="s">
        <v>4</v>
      </c>
      <c r="B4138" s="1">
        <v>39359</v>
      </c>
      <c r="C4138">
        <v>0.30847599999999997</v>
      </c>
      <c r="D4138">
        <v>47.63</v>
      </c>
      <c r="E4138">
        <v>30</v>
      </c>
      <c r="F4138">
        <v>23.815000000000001</v>
      </c>
      <c r="G4138">
        <v>35.722499999999997</v>
      </c>
      <c r="H4138">
        <v>4.1000000000000002E-2</v>
      </c>
      <c r="I4138">
        <v>2</v>
      </c>
      <c r="J4138">
        <v>1.3333330000000001</v>
      </c>
      <c r="K4138">
        <v>1.1430990699999999E-2</v>
      </c>
      <c r="L4138">
        <v>9.5157400000000003E-2</v>
      </c>
      <c r="M4138">
        <v>2.4970979999999998</v>
      </c>
      <c r="N4138">
        <v>1.182685</v>
      </c>
      <c r="O4138">
        <f t="shared" si="128"/>
        <v>-6.1895586299471218E-3</v>
      </c>
      <c r="P4138">
        <f t="shared" si="129"/>
        <v>-0.11712052083005113</v>
      </c>
    </row>
    <row r="4139" spans="1:16">
      <c r="A4139" t="s">
        <v>4</v>
      </c>
      <c r="B4139" s="1">
        <v>39360</v>
      </c>
      <c r="C4139">
        <v>0.33685999999999999</v>
      </c>
      <c r="D4139">
        <v>48.3</v>
      </c>
      <c r="E4139">
        <v>30</v>
      </c>
      <c r="F4139">
        <v>24.15</v>
      </c>
      <c r="G4139">
        <v>36.225000000000001</v>
      </c>
      <c r="H4139">
        <v>4.1599999999999998E-2</v>
      </c>
      <c r="I4139">
        <v>2</v>
      </c>
      <c r="J4139">
        <v>1.3333330000000001</v>
      </c>
      <c r="K4139">
        <v>1.1430990699999999E-2</v>
      </c>
      <c r="L4139">
        <v>0.1134747</v>
      </c>
      <c r="M4139">
        <v>2.315661</v>
      </c>
      <c r="N4139">
        <v>1.1120000000000001</v>
      </c>
      <c r="O4139">
        <f t="shared" si="128"/>
        <v>-1.0171455802695633E-2</v>
      </c>
      <c r="P4139">
        <f t="shared" si="129"/>
        <v>-0.13155662468136031</v>
      </c>
    </row>
    <row r="4140" spans="1:16">
      <c r="A4140" t="s">
        <v>4</v>
      </c>
      <c r="B4140" s="1">
        <v>39364</v>
      </c>
      <c r="C4140">
        <v>0.44782499999999997</v>
      </c>
      <c r="D4140">
        <v>47.62</v>
      </c>
      <c r="E4140">
        <v>30</v>
      </c>
      <c r="F4140">
        <v>23.81</v>
      </c>
      <c r="G4140">
        <v>35.715000000000003</v>
      </c>
      <c r="H4140">
        <v>4.2299999999999997E-2</v>
      </c>
      <c r="I4140">
        <v>2</v>
      </c>
      <c r="J4140">
        <v>1.3333330000000001</v>
      </c>
      <c r="K4140">
        <v>1.1430990699999999E-2</v>
      </c>
      <c r="L4140">
        <v>0.20054720000000001</v>
      </c>
      <c r="M4140">
        <v>1.840652</v>
      </c>
      <c r="N4140">
        <v>0.93524200000000002</v>
      </c>
      <c r="O4140">
        <f t="shared" si="128"/>
        <v>-3.2463072004554852E-2</v>
      </c>
      <c r="P4140">
        <f t="shared" si="129"/>
        <v>-0.17284467744994864</v>
      </c>
    </row>
    <row r="4141" spans="1:16">
      <c r="A4141" t="s">
        <v>4</v>
      </c>
      <c r="B4141" s="1">
        <v>39365</v>
      </c>
      <c r="C4141">
        <v>0.33622099999999999</v>
      </c>
      <c r="D4141">
        <v>47.14</v>
      </c>
      <c r="E4141">
        <v>30</v>
      </c>
      <c r="F4141">
        <v>23.57</v>
      </c>
      <c r="G4141">
        <v>35.354999999999997</v>
      </c>
      <c r="H4141">
        <v>4.2299999999999997E-2</v>
      </c>
      <c r="I4141">
        <v>2</v>
      </c>
      <c r="J4141">
        <v>1.3333330000000001</v>
      </c>
      <c r="K4141">
        <v>1.1430990699999999E-2</v>
      </c>
      <c r="L4141">
        <v>0.1130446</v>
      </c>
      <c r="M4141">
        <v>2.321504</v>
      </c>
      <c r="N4141">
        <v>1.115556</v>
      </c>
      <c r="O4141">
        <f t="shared" si="128"/>
        <v>-1.0014694554038516E-2</v>
      </c>
      <c r="P4141">
        <f t="shared" si="129"/>
        <v>-0.13080233877461295</v>
      </c>
    </row>
    <row r="4142" spans="1:16">
      <c r="A4142" t="s">
        <v>4</v>
      </c>
      <c r="B4142" s="1">
        <v>39366</v>
      </c>
      <c r="C4142">
        <v>0.31264599999999998</v>
      </c>
      <c r="D4142">
        <v>48.32</v>
      </c>
      <c r="E4142">
        <v>30</v>
      </c>
      <c r="F4142">
        <v>24.16</v>
      </c>
      <c r="G4142">
        <v>36.24</v>
      </c>
      <c r="H4142">
        <v>4.2200000000000001E-2</v>
      </c>
      <c r="I4142">
        <v>2</v>
      </c>
      <c r="J4142">
        <v>1.3333330000000001</v>
      </c>
      <c r="K4142">
        <v>1.1430990699999999E-2</v>
      </c>
      <c r="L4142">
        <v>9.7747500000000001E-2</v>
      </c>
      <c r="M4142">
        <v>2.4717730000000002</v>
      </c>
      <c r="N4142">
        <v>1.17489</v>
      </c>
      <c r="O4142">
        <f t="shared" si="128"/>
        <v>-6.6458383958277346E-3</v>
      </c>
      <c r="P4142">
        <f t="shared" si="129"/>
        <v>-0.11865523473071951</v>
      </c>
    </row>
    <row r="4143" spans="1:16">
      <c r="A4143" t="s">
        <v>4</v>
      </c>
      <c r="B4143" s="1">
        <v>39367</v>
      </c>
      <c r="C4143">
        <v>0.45354899999999998</v>
      </c>
      <c r="D4143">
        <v>47.87</v>
      </c>
      <c r="E4143">
        <v>30</v>
      </c>
      <c r="F4143">
        <v>23.934999999999999</v>
      </c>
      <c r="G4143">
        <v>35.902500000000003</v>
      </c>
      <c r="H4143">
        <v>4.2799999999999998E-2</v>
      </c>
      <c r="I4143">
        <v>2</v>
      </c>
      <c r="J4143">
        <v>1.3333330000000001</v>
      </c>
      <c r="K4143">
        <v>1.1430990699999999E-2</v>
      </c>
      <c r="L4143">
        <v>0.20570669999999999</v>
      </c>
      <c r="M4143">
        <v>1.8242119999999999</v>
      </c>
      <c r="N4143">
        <v>0.93022910000000003</v>
      </c>
      <c r="O4143">
        <f t="shared" si="128"/>
        <v>-3.3672891171995033E-2</v>
      </c>
      <c r="P4143">
        <f t="shared" si="129"/>
        <v>-0.17412440490152692</v>
      </c>
    </row>
    <row r="4144" spans="1:16">
      <c r="A4144" t="s">
        <v>4</v>
      </c>
      <c r="B4144" s="1">
        <v>39370</v>
      </c>
      <c r="C4144">
        <v>0.46462700000000001</v>
      </c>
      <c r="D4144">
        <v>46.24</v>
      </c>
      <c r="E4144">
        <v>30</v>
      </c>
      <c r="F4144">
        <v>23.12</v>
      </c>
      <c r="G4144">
        <v>34.68</v>
      </c>
      <c r="H4144">
        <v>4.3299999999999998E-2</v>
      </c>
      <c r="I4144">
        <v>2</v>
      </c>
      <c r="J4144">
        <v>1.3333330000000001</v>
      </c>
      <c r="K4144">
        <v>1.1430990699999999E-2</v>
      </c>
      <c r="L4144">
        <v>0.21587819999999999</v>
      </c>
      <c r="M4144">
        <v>1.79274</v>
      </c>
      <c r="N4144">
        <v>0.92007190000000005</v>
      </c>
      <c r="O4144">
        <f t="shared" si="128"/>
        <v>-3.6092315707726717E-2</v>
      </c>
      <c r="P4144">
        <f t="shared" si="129"/>
        <v>-0.17673573823453773</v>
      </c>
    </row>
    <row r="4145" spans="1:16">
      <c r="A4145" t="s">
        <v>4</v>
      </c>
      <c r="B4145" s="1">
        <v>39371</v>
      </c>
      <c r="C4145">
        <v>0.31053399999999998</v>
      </c>
      <c r="D4145">
        <v>44.79</v>
      </c>
      <c r="E4145">
        <v>30</v>
      </c>
      <c r="F4145">
        <v>22.395</v>
      </c>
      <c r="G4145">
        <v>33.592500000000001</v>
      </c>
      <c r="H4145">
        <v>4.2599999999999999E-2</v>
      </c>
      <c r="I4145">
        <v>2</v>
      </c>
      <c r="J4145">
        <v>1.3333330000000001</v>
      </c>
      <c r="K4145">
        <v>1.1430990699999999E-2</v>
      </c>
      <c r="L4145">
        <v>9.64314E-2</v>
      </c>
      <c r="M4145">
        <v>2.4877530000000001</v>
      </c>
      <c r="N4145">
        <v>1.18205</v>
      </c>
      <c r="O4145">
        <f t="shared" si="128"/>
        <v>-6.3545929949440473E-3</v>
      </c>
      <c r="P4145">
        <f t="shared" si="129"/>
        <v>-0.11724501501768543</v>
      </c>
    </row>
    <row r="4146" spans="1:16">
      <c r="A4146" t="s">
        <v>4</v>
      </c>
      <c r="B4146" s="1">
        <v>39372</v>
      </c>
      <c r="C4146">
        <v>0.34436899999999998</v>
      </c>
      <c r="D4146">
        <v>44.66</v>
      </c>
      <c r="E4146">
        <v>30</v>
      </c>
      <c r="F4146">
        <v>22.33</v>
      </c>
      <c r="G4146">
        <v>33.494999999999997</v>
      </c>
      <c r="H4146">
        <v>4.1099999999999998E-2</v>
      </c>
      <c r="I4146">
        <v>2</v>
      </c>
      <c r="J4146">
        <v>1.3333330000000001</v>
      </c>
      <c r="K4146">
        <v>1.1430990699999999E-2</v>
      </c>
      <c r="L4146">
        <v>0.11859</v>
      </c>
      <c r="M4146">
        <v>2.2711429999999999</v>
      </c>
      <c r="N4146">
        <v>1.093728</v>
      </c>
      <c r="O4146">
        <f t="shared" si="128"/>
        <v>-1.1437667339942852E-2</v>
      </c>
      <c r="P4146">
        <f t="shared" si="129"/>
        <v>-0.135479593886001</v>
      </c>
    </row>
    <row r="4147" spans="1:16">
      <c r="A4147" t="s">
        <v>4</v>
      </c>
      <c r="B4147" s="1">
        <v>39373</v>
      </c>
      <c r="C4147">
        <v>0.34001399999999998</v>
      </c>
      <c r="D4147">
        <v>43.83</v>
      </c>
      <c r="E4147">
        <v>30</v>
      </c>
      <c r="F4147">
        <v>21.914999999999999</v>
      </c>
      <c r="G4147">
        <v>32.872500000000002</v>
      </c>
      <c r="H4147">
        <v>4.0300000000000002E-2</v>
      </c>
      <c r="I4147">
        <v>2</v>
      </c>
      <c r="J4147">
        <v>1.3333330000000001</v>
      </c>
      <c r="K4147">
        <v>1.1430990699999999E-2</v>
      </c>
      <c r="L4147">
        <v>0.1156095</v>
      </c>
      <c r="M4147">
        <v>2.2934960000000002</v>
      </c>
      <c r="N4147">
        <v>1.1010009999999999</v>
      </c>
      <c r="O4147">
        <f t="shared" si="128"/>
        <v>-1.0785733706073773E-2</v>
      </c>
      <c r="P4147">
        <f t="shared" si="129"/>
        <v>-0.13390862058469796</v>
      </c>
    </row>
    <row r="4148" spans="1:16">
      <c r="A4148" t="s">
        <v>4</v>
      </c>
      <c r="B4148" s="1">
        <v>39374</v>
      </c>
      <c r="C4148">
        <v>0.370946</v>
      </c>
      <c r="D4148">
        <v>42.36</v>
      </c>
      <c r="E4148">
        <v>30</v>
      </c>
      <c r="F4148">
        <v>21.18</v>
      </c>
      <c r="G4148">
        <v>31.77</v>
      </c>
      <c r="H4148">
        <v>3.9800000000000002E-2</v>
      </c>
      <c r="I4148">
        <v>2</v>
      </c>
      <c r="J4148">
        <v>1.3333330000000001</v>
      </c>
      <c r="K4148">
        <v>1.1430990699999999E-2</v>
      </c>
      <c r="L4148">
        <v>0.1376009</v>
      </c>
      <c r="M4148">
        <v>2.130544</v>
      </c>
      <c r="N4148">
        <v>1.037487</v>
      </c>
      <c r="O4148">
        <f t="shared" si="128"/>
        <v>-1.637510600519821E-2</v>
      </c>
      <c r="P4148">
        <f t="shared" si="129"/>
        <v>-0.14805238042384777</v>
      </c>
    </row>
    <row r="4149" spans="1:16">
      <c r="A4149" t="s">
        <v>4</v>
      </c>
      <c r="B4149" s="1">
        <v>39377</v>
      </c>
      <c r="C4149">
        <v>0.49154700000000001</v>
      </c>
      <c r="D4149">
        <v>42.61</v>
      </c>
      <c r="E4149">
        <v>30</v>
      </c>
      <c r="F4149">
        <v>21.305</v>
      </c>
      <c r="G4149">
        <v>31.9575</v>
      </c>
      <c r="H4149">
        <v>4.0500000000000001E-2</v>
      </c>
      <c r="I4149">
        <v>2</v>
      </c>
      <c r="J4149">
        <v>1.3333330000000001</v>
      </c>
      <c r="K4149">
        <v>1.1430990699999999E-2</v>
      </c>
      <c r="L4149">
        <v>0.24161850000000001</v>
      </c>
      <c r="M4149">
        <v>1.7150449999999999</v>
      </c>
      <c r="N4149">
        <v>0.89016989999999996</v>
      </c>
      <c r="O4149">
        <f t="shared" si="128"/>
        <v>-4.2677839490776345E-2</v>
      </c>
      <c r="P4149">
        <f t="shared" si="129"/>
        <v>-0.18456546166340368</v>
      </c>
    </row>
    <row r="4150" spans="1:16">
      <c r="A4150" t="s">
        <v>4</v>
      </c>
      <c r="B4150" s="1">
        <v>39378</v>
      </c>
      <c r="C4150">
        <v>0.47056599999999998</v>
      </c>
      <c r="D4150">
        <v>42.44</v>
      </c>
      <c r="E4150">
        <v>30</v>
      </c>
      <c r="F4150">
        <v>21.22</v>
      </c>
      <c r="G4150">
        <v>31.83</v>
      </c>
      <c r="H4150">
        <v>4.0099999999999997E-2</v>
      </c>
      <c r="I4150">
        <v>2</v>
      </c>
      <c r="J4150">
        <v>1.3333330000000001</v>
      </c>
      <c r="K4150">
        <v>1.1430990699999999E-2</v>
      </c>
      <c r="L4150">
        <v>0.2214324</v>
      </c>
      <c r="M4150">
        <v>1.769215</v>
      </c>
      <c r="N4150">
        <v>0.9075609</v>
      </c>
      <c r="O4150">
        <f t="shared" si="128"/>
        <v>-3.7992220572750861E-2</v>
      </c>
      <c r="P4150">
        <f t="shared" si="129"/>
        <v>-0.17998590871743708</v>
      </c>
    </row>
    <row r="4151" spans="1:16">
      <c r="A4151" t="s">
        <v>4</v>
      </c>
      <c r="B4151" s="1">
        <v>39379</v>
      </c>
      <c r="C4151">
        <v>0.72339100000000001</v>
      </c>
      <c r="D4151">
        <v>41.82</v>
      </c>
      <c r="E4151">
        <v>20</v>
      </c>
      <c r="F4151">
        <v>20.91</v>
      </c>
      <c r="G4151">
        <v>31.364999999999998</v>
      </c>
      <c r="H4151">
        <v>3.9100000000000003E-2</v>
      </c>
      <c r="I4151">
        <v>2</v>
      </c>
      <c r="J4151">
        <v>1.3333330000000001</v>
      </c>
      <c r="K4151">
        <v>1.1430990699999999E-2</v>
      </c>
      <c r="L4151">
        <v>0.52329460000000005</v>
      </c>
      <c r="M4151">
        <v>1.358136</v>
      </c>
      <c r="N4151">
        <v>0.79763010000000001</v>
      </c>
      <c r="O4151">
        <f t="shared" si="128"/>
        <v>-8.6219043309399571E-2</v>
      </c>
      <c r="P4151">
        <f t="shared" si="129"/>
        <v>-0.21012685026381681</v>
      </c>
    </row>
    <row r="4152" spans="1:16">
      <c r="A4152" t="s">
        <v>4</v>
      </c>
      <c r="B4152" s="1">
        <v>39380</v>
      </c>
      <c r="C4152">
        <v>0.68940299999999999</v>
      </c>
      <c r="D4152">
        <v>41.23</v>
      </c>
      <c r="E4152">
        <v>20</v>
      </c>
      <c r="F4152">
        <v>20.614999999999998</v>
      </c>
      <c r="G4152">
        <v>30.922499999999999</v>
      </c>
      <c r="H4152">
        <v>3.9300000000000002E-2</v>
      </c>
      <c r="I4152">
        <v>2</v>
      </c>
      <c r="J4152">
        <v>1.3333330000000001</v>
      </c>
      <c r="K4152">
        <v>1.1430990699999999E-2</v>
      </c>
      <c r="L4152">
        <v>0.47527649999999999</v>
      </c>
      <c r="M4152">
        <v>1.390557</v>
      </c>
      <c r="N4152">
        <v>0.80241790000000002</v>
      </c>
      <c r="O4152">
        <f t="shared" si="128"/>
        <v>-8.1245852687752446E-2</v>
      </c>
      <c r="P4152">
        <f t="shared" si="129"/>
        <v>-0.20875565618894301</v>
      </c>
    </row>
    <row r="4153" spans="1:16">
      <c r="A4153" t="s">
        <v>4</v>
      </c>
      <c r="B4153" s="1">
        <v>39381</v>
      </c>
      <c r="C4153">
        <v>0.40260699999999999</v>
      </c>
      <c r="D4153">
        <v>42.63</v>
      </c>
      <c r="E4153">
        <v>30</v>
      </c>
      <c r="F4153">
        <v>21.315000000000001</v>
      </c>
      <c r="G4153">
        <v>31.9725</v>
      </c>
      <c r="H4153">
        <v>3.9600000000000003E-2</v>
      </c>
      <c r="I4153">
        <v>2</v>
      </c>
      <c r="J4153">
        <v>1.3333330000000001</v>
      </c>
      <c r="K4153">
        <v>1.1430990699999999E-2</v>
      </c>
      <c r="L4153">
        <v>0.1620924</v>
      </c>
      <c r="M4153">
        <v>1.992917</v>
      </c>
      <c r="N4153">
        <v>0.98581830000000004</v>
      </c>
      <c r="O4153">
        <f t="shared" si="128"/>
        <v>-2.28723149702343E-2</v>
      </c>
      <c r="P4153">
        <f t="shared" si="129"/>
        <v>-0.16026860212279542</v>
      </c>
    </row>
    <row r="4154" spans="1:16">
      <c r="A4154" t="s">
        <v>4</v>
      </c>
      <c r="B4154" s="1">
        <v>39384</v>
      </c>
      <c r="C4154">
        <v>0.34776200000000002</v>
      </c>
      <c r="D4154">
        <v>42.69</v>
      </c>
      <c r="E4154">
        <v>30</v>
      </c>
      <c r="F4154">
        <v>21.344999999999999</v>
      </c>
      <c r="G4154">
        <v>32.017499999999998</v>
      </c>
      <c r="H4154">
        <v>0.04</v>
      </c>
      <c r="I4154">
        <v>2</v>
      </c>
      <c r="J4154">
        <v>1.3333330000000001</v>
      </c>
      <c r="K4154">
        <v>1.1430990699999999E-2</v>
      </c>
      <c r="L4154">
        <v>0.1209384</v>
      </c>
      <c r="M4154">
        <v>2.2491970000000001</v>
      </c>
      <c r="N4154">
        <v>1.08327</v>
      </c>
      <c r="O4154">
        <f t="shared" si="128"/>
        <v>-1.2110750490078316E-2</v>
      </c>
      <c r="P4154">
        <f t="shared" si="129"/>
        <v>-0.13776052448609324</v>
      </c>
    </row>
    <row r="4155" spans="1:16">
      <c r="A4155" t="s">
        <v>4</v>
      </c>
      <c r="B4155" s="1">
        <v>39385</v>
      </c>
      <c r="C4155">
        <v>0.47167799999999999</v>
      </c>
      <c r="D4155">
        <v>42.11</v>
      </c>
      <c r="E4155">
        <v>30</v>
      </c>
      <c r="F4155">
        <v>21.055</v>
      </c>
      <c r="G4155">
        <v>31.5825</v>
      </c>
      <c r="H4155">
        <v>3.9800000000000002E-2</v>
      </c>
      <c r="I4155">
        <v>2</v>
      </c>
      <c r="J4155">
        <v>1.3333330000000001</v>
      </c>
      <c r="K4155">
        <v>1.1430990699999999E-2</v>
      </c>
      <c r="L4155">
        <v>0.22248009999999999</v>
      </c>
      <c r="M4155">
        <v>1.7655190000000001</v>
      </c>
      <c r="N4155">
        <v>0.90589589999999998</v>
      </c>
      <c r="O4155">
        <f t="shared" si="128"/>
        <v>-3.829799420405889E-2</v>
      </c>
      <c r="P4155">
        <f t="shared" si="129"/>
        <v>-0.18042125103662887</v>
      </c>
    </row>
    <row r="4156" spans="1:16">
      <c r="A4156" t="s">
        <v>4</v>
      </c>
      <c r="B4156" s="1">
        <v>39386</v>
      </c>
      <c r="C4156">
        <v>0.34939100000000001</v>
      </c>
      <c r="D4156">
        <v>41.9</v>
      </c>
      <c r="E4156">
        <v>30</v>
      </c>
      <c r="F4156">
        <v>20.95</v>
      </c>
      <c r="G4156">
        <v>31.425000000000001</v>
      </c>
      <c r="H4156">
        <v>4.0399999999999998E-2</v>
      </c>
      <c r="I4156">
        <v>2</v>
      </c>
      <c r="J4156">
        <v>1.3333330000000001</v>
      </c>
      <c r="K4156">
        <v>1.1430990699999999E-2</v>
      </c>
      <c r="L4156">
        <v>0.1220741</v>
      </c>
      <c r="M4156">
        <v>2.2414809999999998</v>
      </c>
      <c r="N4156">
        <v>1.0809899999999999</v>
      </c>
      <c r="O4156">
        <f t="shared" si="128"/>
        <v>-1.2355422422885282E-2</v>
      </c>
      <c r="P4156">
        <f t="shared" si="129"/>
        <v>-0.13826125024641778</v>
      </c>
    </row>
    <row r="4157" spans="1:16">
      <c r="A4157" t="s">
        <v>4</v>
      </c>
      <c r="B4157" s="1">
        <v>39387</v>
      </c>
      <c r="C4157">
        <v>0.70059300000000002</v>
      </c>
      <c r="D4157">
        <v>38.51</v>
      </c>
      <c r="E4157">
        <v>20</v>
      </c>
      <c r="F4157">
        <v>19.254999999999999</v>
      </c>
      <c r="G4157">
        <v>28.8825</v>
      </c>
      <c r="H4157">
        <v>3.8899999999999997E-2</v>
      </c>
      <c r="I4157">
        <v>2</v>
      </c>
      <c r="J4157">
        <v>1.3333330000000001</v>
      </c>
      <c r="K4157">
        <v>1.4022331900000001E-2</v>
      </c>
      <c r="L4157">
        <v>0.4908305</v>
      </c>
      <c r="M4157">
        <v>1.375178</v>
      </c>
      <c r="N4157">
        <v>0.79643260000000005</v>
      </c>
      <c r="O4157">
        <f t="shared" si="128"/>
        <v>-8.3360984254893342E-2</v>
      </c>
      <c r="P4157">
        <f t="shared" si="129"/>
        <v>-0.20992593179969279</v>
      </c>
    </row>
    <row r="4158" spans="1:16">
      <c r="A4158" t="s">
        <v>4</v>
      </c>
      <c r="B4158" s="1">
        <v>39388</v>
      </c>
      <c r="C4158">
        <v>0.81041099999999999</v>
      </c>
      <c r="D4158">
        <v>37.729999999999997</v>
      </c>
      <c r="E4158">
        <v>20</v>
      </c>
      <c r="F4158">
        <v>18.864999999999998</v>
      </c>
      <c r="G4158">
        <v>28.297499999999999</v>
      </c>
      <c r="H4158">
        <v>3.7400000000000003E-2</v>
      </c>
      <c r="I4158">
        <v>2</v>
      </c>
      <c r="J4158">
        <v>1.3333330000000001</v>
      </c>
      <c r="K4158">
        <v>1.4022331900000001E-2</v>
      </c>
      <c r="L4158">
        <v>0.65676599999999996</v>
      </c>
      <c r="M4158">
        <v>1.2893559999999999</v>
      </c>
      <c r="N4158">
        <v>0.78903509999999999</v>
      </c>
      <c r="O4158">
        <f t="shared" si="128"/>
        <v>-9.7263704269585208E-2</v>
      </c>
      <c r="P4158">
        <f t="shared" si="129"/>
        <v>-0.21205134645337564</v>
      </c>
    </row>
    <row r="4159" spans="1:16">
      <c r="A4159" t="s">
        <v>4</v>
      </c>
      <c r="B4159" s="1">
        <v>39391</v>
      </c>
      <c r="C4159">
        <v>0.773428</v>
      </c>
      <c r="D4159">
        <v>35.9</v>
      </c>
      <c r="E4159">
        <v>20</v>
      </c>
      <c r="F4159">
        <v>17.95</v>
      </c>
      <c r="G4159">
        <v>26.925000000000001</v>
      </c>
      <c r="H4159">
        <v>3.8600000000000002E-2</v>
      </c>
      <c r="I4159">
        <v>2</v>
      </c>
      <c r="J4159">
        <v>1.3333330000000001</v>
      </c>
      <c r="K4159">
        <v>1.4022331900000001E-2</v>
      </c>
      <c r="L4159">
        <v>0.59819080000000002</v>
      </c>
      <c r="M4159">
        <v>1.3146929999999999</v>
      </c>
      <c r="N4159">
        <v>0.79044879999999995</v>
      </c>
      <c r="O4159">
        <f t="shared" si="128"/>
        <v>-9.2993380665602393E-2</v>
      </c>
      <c r="P4159">
        <f t="shared" si="129"/>
        <v>-0.21164420584958729</v>
      </c>
    </row>
    <row r="4160" spans="1:16">
      <c r="A4160" t="s">
        <v>4</v>
      </c>
      <c r="B4160" s="1">
        <v>39392</v>
      </c>
      <c r="C4160">
        <v>0.47084100000000001</v>
      </c>
      <c r="D4160">
        <v>35.08</v>
      </c>
      <c r="E4160">
        <v>20</v>
      </c>
      <c r="F4160">
        <v>17.54</v>
      </c>
      <c r="G4160">
        <v>26.31</v>
      </c>
      <c r="H4160">
        <v>3.8300000000000001E-2</v>
      </c>
      <c r="I4160">
        <v>2</v>
      </c>
      <c r="J4160">
        <v>1.3333330000000001</v>
      </c>
      <c r="K4160">
        <v>1.4022331900000001E-2</v>
      </c>
      <c r="L4160">
        <v>0.22169130000000001</v>
      </c>
      <c r="M4160">
        <v>1.7591300000000001</v>
      </c>
      <c r="N4160">
        <v>0.89797910000000003</v>
      </c>
      <c r="O4160">
        <f t="shared" si="128"/>
        <v>-3.8730793569489261E-2</v>
      </c>
      <c r="P4160">
        <f t="shared" si="129"/>
        <v>-0.18202791056570924</v>
      </c>
    </row>
    <row r="4161" spans="1:16">
      <c r="A4161" t="s">
        <v>4</v>
      </c>
      <c r="B4161" s="1">
        <v>39393</v>
      </c>
      <c r="C4161">
        <v>0.48023900000000003</v>
      </c>
      <c r="D4161">
        <v>33.409999999999997</v>
      </c>
      <c r="E4161">
        <v>20</v>
      </c>
      <c r="F4161">
        <v>16.704999999999998</v>
      </c>
      <c r="G4161">
        <v>25.057500000000001</v>
      </c>
      <c r="H4161">
        <v>3.7100000000000001E-2</v>
      </c>
      <c r="I4161">
        <v>2</v>
      </c>
      <c r="J4161">
        <v>1.3333330000000001</v>
      </c>
      <c r="K4161">
        <v>1.4022331900000001E-2</v>
      </c>
      <c r="L4161">
        <v>0.23062949999999999</v>
      </c>
      <c r="M4161">
        <v>1.7315119999999999</v>
      </c>
      <c r="N4161">
        <v>0.88721329999999998</v>
      </c>
      <c r="O4161">
        <f t="shared" si="128"/>
        <v>-4.1099867655727339E-2</v>
      </c>
      <c r="P4161">
        <f t="shared" si="129"/>
        <v>-0.18487144730483168</v>
      </c>
    </row>
    <row r="4162" spans="1:16">
      <c r="A4162" t="s">
        <v>4</v>
      </c>
      <c r="B4162" s="1">
        <v>39394</v>
      </c>
      <c r="C4162">
        <v>0.51562399999999997</v>
      </c>
      <c r="D4162">
        <v>32.9</v>
      </c>
      <c r="E4162">
        <v>20</v>
      </c>
      <c r="F4162">
        <v>16.45</v>
      </c>
      <c r="G4162">
        <v>24.675000000000001</v>
      </c>
      <c r="H4162">
        <v>3.61E-2</v>
      </c>
      <c r="I4162">
        <v>2</v>
      </c>
      <c r="J4162">
        <v>1.3333330000000001</v>
      </c>
      <c r="K4162">
        <v>1.4022331900000001E-2</v>
      </c>
      <c r="L4162">
        <v>0.2658681</v>
      </c>
      <c r="M4162">
        <v>1.644917</v>
      </c>
      <c r="N4162">
        <v>0.85855939999999997</v>
      </c>
      <c r="O4162">
        <f t="shared" si="128"/>
        <v>-4.9297331480471093E-2</v>
      </c>
      <c r="P4162">
        <f t="shared" si="129"/>
        <v>-0.19257248634195931</v>
      </c>
    </row>
    <row r="4163" spans="1:16">
      <c r="A4163" t="s">
        <v>4</v>
      </c>
      <c r="B4163" s="1">
        <v>39395</v>
      </c>
      <c r="C4163">
        <v>0.44383600000000001</v>
      </c>
      <c r="D4163">
        <v>33.1</v>
      </c>
      <c r="E4163">
        <v>20</v>
      </c>
      <c r="F4163">
        <v>16.55</v>
      </c>
      <c r="G4163">
        <v>24.824999999999999</v>
      </c>
      <c r="H4163">
        <v>3.5700000000000003E-2</v>
      </c>
      <c r="I4163">
        <v>2</v>
      </c>
      <c r="J4163">
        <v>1.3333330000000001</v>
      </c>
      <c r="K4163">
        <v>1.4022331900000001E-2</v>
      </c>
      <c r="L4163">
        <v>0.19699040000000001</v>
      </c>
      <c r="M4163">
        <v>1.832479</v>
      </c>
      <c r="N4163">
        <v>0.91893150000000001</v>
      </c>
      <c r="O4163">
        <f t="shared" ref="O4163:O4226" si="130">EXP(-K4163)*(NORMDIST(M4163,0,1,TRUE)-1)</f>
        <v>-3.2974408707313232E-2</v>
      </c>
      <c r="P4163">
        <f t="shared" ref="P4163:P4226" si="131">EXP(-K4163)*(NORMDIST(N4163,0,1,TRUE)-1)</f>
        <v>-0.17657230501636889</v>
      </c>
    </row>
    <row r="4164" spans="1:16">
      <c r="A4164" t="s">
        <v>4</v>
      </c>
      <c r="B4164" s="1">
        <v>39399</v>
      </c>
      <c r="C4164">
        <v>0.42803400000000003</v>
      </c>
      <c r="D4164">
        <v>35.9</v>
      </c>
      <c r="E4164">
        <v>20</v>
      </c>
      <c r="F4164">
        <v>17.95</v>
      </c>
      <c r="G4164">
        <v>26.925000000000001</v>
      </c>
      <c r="H4164">
        <v>3.6799999999999999E-2</v>
      </c>
      <c r="I4164">
        <v>2</v>
      </c>
      <c r="J4164">
        <v>1.3333330000000001</v>
      </c>
      <c r="K4164">
        <v>1.4022331900000001E-2</v>
      </c>
      <c r="L4164">
        <v>0.18321309999999999</v>
      </c>
      <c r="M4164">
        <v>1.886606</v>
      </c>
      <c r="N4164">
        <v>0.93933270000000002</v>
      </c>
      <c r="O4164">
        <f t="shared" si="130"/>
        <v>-2.9194412193015263E-2</v>
      </c>
      <c r="P4164">
        <f t="shared" si="131"/>
        <v>-0.17136018202405381</v>
      </c>
    </row>
    <row r="4165" spans="1:16">
      <c r="A4165" t="s">
        <v>4</v>
      </c>
      <c r="B4165" s="1">
        <v>39400</v>
      </c>
      <c r="C4165">
        <v>0.58603400000000005</v>
      </c>
      <c r="D4165">
        <v>36.04</v>
      </c>
      <c r="E4165">
        <v>20</v>
      </c>
      <c r="F4165">
        <v>18.02</v>
      </c>
      <c r="G4165">
        <v>27.03</v>
      </c>
      <c r="H4165">
        <v>3.6499999999999998E-2</v>
      </c>
      <c r="I4165">
        <v>2</v>
      </c>
      <c r="J4165">
        <v>1.3333330000000001</v>
      </c>
      <c r="K4165">
        <v>1.4022331900000001E-2</v>
      </c>
      <c r="L4165">
        <v>0.34343590000000002</v>
      </c>
      <c r="M4165">
        <v>1.514149</v>
      </c>
      <c r="N4165">
        <v>0.82226900000000003</v>
      </c>
      <c r="O4165">
        <f t="shared" si="130"/>
        <v>-6.4089018817210477E-2</v>
      </c>
      <c r="P4165">
        <f t="shared" si="131"/>
        <v>-0.20260095833677222</v>
      </c>
    </row>
    <row r="4166" spans="1:16">
      <c r="A4166" t="s">
        <v>4</v>
      </c>
      <c r="B4166" s="1">
        <v>39401</v>
      </c>
      <c r="C4166">
        <v>0.64393599999999995</v>
      </c>
      <c r="D4166">
        <v>34.58</v>
      </c>
      <c r="E4166">
        <v>20</v>
      </c>
      <c r="F4166">
        <v>17.29</v>
      </c>
      <c r="G4166">
        <v>25.934999999999999</v>
      </c>
      <c r="H4166">
        <v>3.49E-2</v>
      </c>
      <c r="I4166">
        <v>2</v>
      </c>
      <c r="J4166">
        <v>1.3333330000000001</v>
      </c>
      <c r="K4166">
        <v>1.4022331900000001E-2</v>
      </c>
      <c r="L4166">
        <v>0.41465360000000001</v>
      </c>
      <c r="M4166">
        <v>1.430812</v>
      </c>
      <c r="N4166">
        <v>0.80114569999999996</v>
      </c>
      <c r="O4166">
        <f t="shared" si="130"/>
        <v>-7.5180420794398448E-2</v>
      </c>
      <c r="P4166">
        <f t="shared" si="131"/>
        <v>-0.20857829490203583</v>
      </c>
    </row>
    <row r="4167" spans="1:16">
      <c r="A4167" t="s">
        <v>4</v>
      </c>
      <c r="B4167" s="1">
        <v>39402</v>
      </c>
      <c r="C4167">
        <v>0.486597</v>
      </c>
      <c r="D4167">
        <v>34</v>
      </c>
      <c r="E4167">
        <v>20</v>
      </c>
      <c r="F4167">
        <v>17</v>
      </c>
      <c r="G4167">
        <v>25.5</v>
      </c>
      <c r="H4167">
        <v>3.49E-2</v>
      </c>
      <c r="I4167">
        <v>2</v>
      </c>
      <c r="J4167">
        <v>1.3333330000000001</v>
      </c>
      <c r="K4167">
        <v>1.4022331900000001E-2</v>
      </c>
      <c r="L4167">
        <v>0.2367766</v>
      </c>
      <c r="M4167">
        <v>1.710683</v>
      </c>
      <c r="N4167">
        <v>0.87741619999999998</v>
      </c>
      <c r="O4167">
        <f t="shared" si="130"/>
        <v>-4.2963136797531609E-2</v>
      </c>
      <c r="P4167">
        <f t="shared" si="131"/>
        <v>-0.18748284348554078</v>
      </c>
    </row>
    <row r="4168" spans="1:16">
      <c r="A4168" t="s">
        <v>4</v>
      </c>
      <c r="B4168" s="1">
        <v>39405</v>
      </c>
      <c r="C4168">
        <v>0.64654699999999998</v>
      </c>
      <c r="D4168">
        <v>32</v>
      </c>
      <c r="E4168">
        <v>20</v>
      </c>
      <c r="F4168">
        <v>16</v>
      </c>
      <c r="G4168">
        <v>24</v>
      </c>
      <c r="H4168">
        <v>3.4299999999999997E-2</v>
      </c>
      <c r="I4168">
        <v>2</v>
      </c>
      <c r="J4168">
        <v>1.3333330000000001</v>
      </c>
      <c r="K4168">
        <v>1.4022331900000001E-2</v>
      </c>
      <c r="L4168">
        <v>0.41802299999999998</v>
      </c>
      <c r="M4168">
        <v>1.426712</v>
      </c>
      <c r="N4168">
        <v>0.79958810000000002</v>
      </c>
      <c r="O4168">
        <f t="shared" si="130"/>
        <v>-7.5761624722716372E-2</v>
      </c>
      <c r="P4168">
        <f t="shared" si="131"/>
        <v>-0.20902310478665884</v>
      </c>
    </row>
    <row r="4169" spans="1:16">
      <c r="A4169" t="s">
        <v>4</v>
      </c>
      <c r="B4169" s="1">
        <v>39406</v>
      </c>
      <c r="C4169">
        <v>0.52568199999999998</v>
      </c>
      <c r="D4169">
        <v>31.4</v>
      </c>
      <c r="E4169">
        <v>20</v>
      </c>
      <c r="F4169">
        <v>15.7</v>
      </c>
      <c r="G4169">
        <v>23.55</v>
      </c>
      <c r="H4169">
        <v>3.32E-2</v>
      </c>
      <c r="I4169">
        <v>2</v>
      </c>
      <c r="J4169">
        <v>1.3333330000000001</v>
      </c>
      <c r="K4169">
        <v>1.4022331900000001E-2</v>
      </c>
      <c r="L4169">
        <v>0.27634160000000002</v>
      </c>
      <c r="M4169">
        <v>1.6178900000000001</v>
      </c>
      <c r="N4169">
        <v>0.84657749999999998</v>
      </c>
      <c r="O4169">
        <f t="shared" si="130"/>
        <v>-5.2107339611014387E-2</v>
      </c>
      <c r="P4169">
        <f t="shared" si="131"/>
        <v>-0.19584971517680655</v>
      </c>
    </row>
    <row r="4170" spans="1:16">
      <c r="A4170" t="s">
        <v>4</v>
      </c>
      <c r="B4170" s="1">
        <v>39407</v>
      </c>
      <c r="C4170">
        <v>0.46065099999999998</v>
      </c>
      <c r="D4170">
        <v>30.73</v>
      </c>
      <c r="E4170">
        <v>20</v>
      </c>
      <c r="F4170">
        <v>15.365</v>
      </c>
      <c r="G4170">
        <v>23.047499999999999</v>
      </c>
      <c r="H4170">
        <v>3.1800000000000002E-2</v>
      </c>
      <c r="I4170">
        <v>2</v>
      </c>
      <c r="J4170">
        <v>1.3333330000000001</v>
      </c>
      <c r="K4170">
        <v>1.4022331900000001E-2</v>
      </c>
      <c r="L4170">
        <v>0.21219930000000001</v>
      </c>
      <c r="M4170">
        <v>1.77363</v>
      </c>
      <c r="N4170">
        <v>0.8934299</v>
      </c>
      <c r="O4170">
        <f t="shared" si="130"/>
        <v>-3.7532189978820844E-2</v>
      </c>
      <c r="P4170">
        <f t="shared" si="131"/>
        <v>-0.18322614249985064</v>
      </c>
    </row>
    <row r="4171" spans="1:16">
      <c r="A4171" t="s">
        <v>4</v>
      </c>
      <c r="B4171" s="1">
        <v>39409</v>
      </c>
      <c r="C4171">
        <v>0.46520400000000001</v>
      </c>
      <c r="D4171">
        <v>31.7</v>
      </c>
      <c r="E4171">
        <v>20</v>
      </c>
      <c r="F4171">
        <v>15.85</v>
      </c>
      <c r="G4171">
        <v>23.774999999999999</v>
      </c>
      <c r="H4171">
        <v>3.2800000000000003E-2</v>
      </c>
      <c r="I4171">
        <v>2</v>
      </c>
      <c r="J4171">
        <v>1.3333330000000001</v>
      </c>
      <c r="K4171">
        <v>1.4022331900000001E-2</v>
      </c>
      <c r="L4171">
        <v>0.21641479999999999</v>
      </c>
      <c r="M4171">
        <v>1.7629520000000001</v>
      </c>
      <c r="N4171">
        <v>0.89136629999999994</v>
      </c>
      <c r="O4171">
        <f t="shared" si="130"/>
        <v>-3.8411874670028677E-2</v>
      </c>
      <c r="P4171">
        <f t="shared" si="131"/>
        <v>-0.18377129153904709</v>
      </c>
    </row>
    <row r="4172" spans="1:16">
      <c r="A4172" t="s">
        <v>4</v>
      </c>
      <c r="B4172" s="1">
        <v>39412</v>
      </c>
      <c r="C4172">
        <v>0.77415599999999996</v>
      </c>
      <c r="D4172">
        <v>30.7</v>
      </c>
      <c r="E4172">
        <v>20</v>
      </c>
      <c r="F4172">
        <v>15.35</v>
      </c>
      <c r="G4172">
        <v>23.024999999999999</v>
      </c>
      <c r="H4172">
        <v>3.2000000000000001E-2</v>
      </c>
      <c r="I4172">
        <v>2</v>
      </c>
      <c r="J4172">
        <v>1.3333330000000001</v>
      </c>
      <c r="K4172">
        <v>1.4022331900000001E-2</v>
      </c>
      <c r="L4172">
        <v>0.59931749999999995</v>
      </c>
      <c r="M4172">
        <v>1.3056589999999999</v>
      </c>
      <c r="N4172">
        <v>0.78190769999999998</v>
      </c>
      <c r="O4172">
        <f t="shared" si="130"/>
        <v>-9.4499831183515542E-2</v>
      </c>
      <c r="P4172">
        <f t="shared" si="131"/>
        <v>-0.21411092665326542</v>
      </c>
    </row>
    <row r="4173" spans="1:16">
      <c r="A4173" t="s">
        <v>4</v>
      </c>
      <c r="B4173" s="1">
        <v>39413</v>
      </c>
      <c r="C4173">
        <v>0.74593399999999999</v>
      </c>
      <c r="D4173">
        <v>30.32</v>
      </c>
      <c r="E4173">
        <v>20</v>
      </c>
      <c r="F4173">
        <v>15.16</v>
      </c>
      <c r="G4173">
        <v>22.74</v>
      </c>
      <c r="H4173">
        <v>3.2599999999999997E-2</v>
      </c>
      <c r="I4173">
        <v>2</v>
      </c>
      <c r="J4173">
        <v>1.3333330000000001</v>
      </c>
      <c r="K4173">
        <v>1.4022331900000001E-2</v>
      </c>
      <c r="L4173">
        <v>0.55641750000000001</v>
      </c>
      <c r="M4173">
        <v>1.3271059999999999</v>
      </c>
      <c r="N4173">
        <v>0.78353919999999999</v>
      </c>
      <c r="O4173">
        <f t="shared" si="130"/>
        <v>-9.0952461082431546E-2</v>
      </c>
      <c r="P4173">
        <f t="shared" si="131"/>
        <v>-0.2136384604540234</v>
      </c>
    </row>
    <row r="4174" spans="1:16">
      <c r="A4174" t="s">
        <v>4</v>
      </c>
      <c r="B4174" s="1">
        <v>39414</v>
      </c>
      <c r="C4174">
        <v>0.63135399999999997</v>
      </c>
      <c r="D4174">
        <v>32.29</v>
      </c>
      <c r="E4174">
        <v>20</v>
      </c>
      <c r="F4174">
        <v>16.145</v>
      </c>
      <c r="G4174">
        <v>24.217500000000001</v>
      </c>
      <c r="H4174">
        <v>3.3099999999999997E-2</v>
      </c>
      <c r="I4174">
        <v>2</v>
      </c>
      <c r="J4174">
        <v>1.3333330000000001</v>
      </c>
      <c r="K4174">
        <v>1.4022331900000001E-2</v>
      </c>
      <c r="L4174">
        <v>0.39860790000000001</v>
      </c>
      <c r="M4174">
        <v>1.4437679999999999</v>
      </c>
      <c r="N4174">
        <v>0.80155290000000001</v>
      </c>
      <c r="O4174">
        <f t="shared" si="130"/>
        <v>-7.3366112448660273E-2</v>
      </c>
      <c r="P4174">
        <f t="shared" si="131"/>
        <v>-0.20846210066507176</v>
      </c>
    </row>
    <row r="4175" spans="1:16">
      <c r="A4175" t="s">
        <v>4</v>
      </c>
      <c r="B4175" s="1">
        <v>39415</v>
      </c>
      <c r="C4175">
        <v>0.52717000000000003</v>
      </c>
      <c r="D4175">
        <v>32.29</v>
      </c>
      <c r="E4175">
        <v>20</v>
      </c>
      <c r="F4175">
        <v>16.145</v>
      </c>
      <c r="G4175">
        <v>24.217500000000001</v>
      </c>
      <c r="H4175">
        <v>3.2199999999999999E-2</v>
      </c>
      <c r="I4175">
        <v>2</v>
      </c>
      <c r="J4175">
        <v>1.3333330000000001</v>
      </c>
      <c r="K4175">
        <v>1.4022331900000001E-2</v>
      </c>
      <c r="L4175">
        <v>0.27790819999999999</v>
      </c>
      <c r="M4175">
        <v>1.6129119999999999</v>
      </c>
      <c r="N4175">
        <v>0.84377679999999999</v>
      </c>
      <c r="O4175">
        <f t="shared" si="130"/>
        <v>-5.2638500030715567E-2</v>
      </c>
      <c r="P4175">
        <f t="shared" si="131"/>
        <v>-0.19662057110998399</v>
      </c>
    </row>
    <row r="4176" spans="1:16">
      <c r="A4176" t="s">
        <v>4</v>
      </c>
      <c r="B4176" s="1">
        <v>39416</v>
      </c>
      <c r="C4176">
        <v>0.51426000000000005</v>
      </c>
      <c r="D4176">
        <v>33.299999999999997</v>
      </c>
      <c r="E4176">
        <v>20</v>
      </c>
      <c r="F4176">
        <v>16.649999999999999</v>
      </c>
      <c r="G4176">
        <v>24.975000000000001</v>
      </c>
      <c r="H4176">
        <v>3.2599999999999997E-2</v>
      </c>
      <c r="I4176">
        <v>2</v>
      </c>
      <c r="J4176">
        <v>1.3333330000000001</v>
      </c>
      <c r="K4176">
        <v>1.4022331900000001E-2</v>
      </c>
      <c r="L4176">
        <v>0.26446330000000001</v>
      </c>
      <c r="M4176">
        <v>1.6411089999999999</v>
      </c>
      <c r="N4176">
        <v>0.85266470000000005</v>
      </c>
      <c r="O4176">
        <f t="shared" si="130"/>
        <v>-4.9685777299669137E-2</v>
      </c>
      <c r="P4176">
        <f t="shared" si="131"/>
        <v>-0.19418059123246245</v>
      </c>
    </row>
    <row r="4177" spans="1:16">
      <c r="A4177" t="s">
        <v>4</v>
      </c>
      <c r="B4177" s="1">
        <v>39419</v>
      </c>
      <c r="C4177">
        <v>0.70201999999999998</v>
      </c>
      <c r="D4177">
        <v>33.06</v>
      </c>
      <c r="E4177">
        <v>20</v>
      </c>
      <c r="F4177">
        <v>16.53</v>
      </c>
      <c r="G4177">
        <v>24.795000000000002</v>
      </c>
      <c r="H4177">
        <v>3.15E-2</v>
      </c>
      <c r="I4177">
        <v>2</v>
      </c>
      <c r="J4177">
        <v>1.3333330000000001</v>
      </c>
      <c r="K4177">
        <v>1.4022331900000001E-2</v>
      </c>
      <c r="L4177">
        <v>0.4928321</v>
      </c>
      <c r="M4177">
        <v>1.363267</v>
      </c>
      <c r="N4177">
        <v>0.78569820000000001</v>
      </c>
      <c r="O4177">
        <f t="shared" si="130"/>
        <v>-8.5196125628788769E-2</v>
      </c>
      <c r="P4177">
        <f t="shared" si="131"/>
        <v>-0.21301416344035881</v>
      </c>
    </row>
    <row r="4178" spans="1:16">
      <c r="A4178" t="s">
        <v>4</v>
      </c>
      <c r="B4178" s="1">
        <v>39420</v>
      </c>
      <c r="C4178">
        <v>0.69418100000000005</v>
      </c>
      <c r="D4178">
        <v>32.549999999999997</v>
      </c>
      <c r="E4178">
        <v>20</v>
      </c>
      <c r="F4178">
        <v>16.274999999999999</v>
      </c>
      <c r="G4178">
        <v>24.412500000000001</v>
      </c>
      <c r="H4178">
        <v>3.1099999999999999E-2</v>
      </c>
      <c r="I4178">
        <v>2</v>
      </c>
      <c r="J4178">
        <v>1.3333330000000001</v>
      </c>
      <c r="K4178">
        <v>1.4022331900000001E-2</v>
      </c>
      <c r="L4178">
        <v>0.48188730000000002</v>
      </c>
      <c r="M4178">
        <v>1.3702019999999999</v>
      </c>
      <c r="N4178">
        <v>0.786111</v>
      </c>
      <c r="O4178">
        <f t="shared" si="130"/>
        <v>-8.412400312585569E-2</v>
      </c>
      <c r="P4178">
        <f t="shared" si="131"/>
        <v>-0.21289491854457535</v>
      </c>
    </row>
    <row r="4179" spans="1:16">
      <c r="A4179" t="s">
        <v>4</v>
      </c>
      <c r="B4179" s="1">
        <v>39421</v>
      </c>
      <c r="C4179">
        <v>0.52835200000000004</v>
      </c>
      <c r="D4179">
        <v>33.69</v>
      </c>
      <c r="E4179">
        <v>20</v>
      </c>
      <c r="F4179">
        <v>16.844999999999999</v>
      </c>
      <c r="G4179">
        <v>25.267499999999998</v>
      </c>
      <c r="H4179">
        <v>3.1300000000000001E-2</v>
      </c>
      <c r="I4179">
        <v>2</v>
      </c>
      <c r="J4179">
        <v>1.3333330000000001</v>
      </c>
      <c r="K4179">
        <v>1.4022331900000001E-2</v>
      </c>
      <c r="L4179">
        <v>0.27915590000000001</v>
      </c>
      <c r="M4179">
        <v>1.608781</v>
      </c>
      <c r="N4179">
        <v>0.84136659999999996</v>
      </c>
      <c r="O4179">
        <f t="shared" si="130"/>
        <v>-5.308253434017686E-2</v>
      </c>
      <c r="P4179">
        <f t="shared" si="131"/>
        <v>-0.19728540720755389</v>
      </c>
    </row>
    <row r="4180" spans="1:16">
      <c r="A4180" t="s">
        <v>4</v>
      </c>
      <c r="B4180" s="1">
        <v>39422</v>
      </c>
      <c r="C4180">
        <v>0.688307</v>
      </c>
      <c r="D4180">
        <v>34.35</v>
      </c>
      <c r="E4180">
        <v>20</v>
      </c>
      <c r="F4180">
        <v>17.175000000000001</v>
      </c>
      <c r="G4180">
        <v>25.762499999999999</v>
      </c>
      <c r="H4180">
        <v>3.2000000000000001E-2</v>
      </c>
      <c r="I4180">
        <v>2</v>
      </c>
      <c r="J4180">
        <v>1.3333330000000001</v>
      </c>
      <c r="K4180">
        <v>1.4022331900000001E-2</v>
      </c>
      <c r="L4180">
        <v>0.47376649999999998</v>
      </c>
      <c r="M4180">
        <v>1.3773040000000001</v>
      </c>
      <c r="N4180">
        <v>0.78822820000000005</v>
      </c>
      <c r="O4180">
        <f t="shared" si="130"/>
        <v>-8.3036571312733426E-2</v>
      </c>
      <c r="P4180">
        <f t="shared" si="131"/>
        <v>-0.21228393451891028</v>
      </c>
    </row>
    <row r="4181" spans="1:16">
      <c r="A4181" t="s">
        <v>4</v>
      </c>
      <c r="B4181" s="1">
        <v>39423</v>
      </c>
      <c r="C4181">
        <v>0.425431</v>
      </c>
      <c r="D4181">
        <v>34.31</v>
      </c>
      <c r="E4181">
        <v>20</v>
      </c>
      <c r="F4181">
        <v>17.155000000000001</v>
      </c>
      <c r="G4181">
        <v>25.732500000000002</v>
      </c>
      <c r="H4181">
        <v>3.2399999999999998E-2</v>
      </c>
      <c r="I4181">
        <v>2</v>
      </c>
      <c r="J4181">
        <v>1.3333330000000001</v>
      </c>
      <c r="K4181">
        <v>1.4022331900000001E-2</v>
      </c>
      <c r="L4181">
        <v>0.1809915</v>
      </c>
      <c r="M4181">
        <v>1.885195</v>
      </c>
      <c r="N4181">
        <v>0.93212660000000003</v>
      </c>
      <c r="O4181">
        <f t="shared" si="130"/>
        <v>-2.928817637715363E-2</v>
      </c>
      <c r="P4181">
        <f t="shared" si="131"/>
        <v>-0.17318991815610602</v>
      </c>
    </row>
    <row r="4182" spans="1:16">
      <c r="A4182" t="s">
        <v>4</v>
      </c>
      <c r="B4182" s="1">
        <v>39426</v>
      </c>
      <c r="C4182">
        <v>0.55535100000000004</v>
      </c>
      <c r="D4182">
        <v>34.770000000000003</v>
      </c>
      <c r="E4182">
        <v>20</v>
      </c>
      <c r="F4182">
        <v>17.385000000000002</v>
      </c>
      <c r="G4182">
        <v>26.077500000000001</v>
      </c>
      <c r="H4182">
        <v>3.2599999999999997E-2</v>
      </c>
      <c r="I4182">
        <v>2</v>
      </c>
      <c r="J4182">
        <v>1.3333330000000001</v>
      </c>
      <c r="K4182">
        <v>1.4022331900000001E-2</v>
      </c>
      <c r="L4182">
        <v>0.30841469999999999</v>
      </c>
      <c r="M4182">
        <v>1.5592520000000001</v>
      </c>
      <c r="N4182">
        <v>0.8291461</v>
      </c>
      <c r="O4182">
        <f t="shared" si="130"/>
        <v>-5.8640307829679127E-2</v>
      </c>
      <c r="P4182">
        <f t="shared" si="131"/>
        <v>-0.20067708776377843</v>
      </c>
    </row>
    <row r="4183" spans="1:16">
      <c r="A4183" t="s">
        <v>4</v>
      </c>
      <c r="B4183" s="1">
        <v>39427</v>
      </c>
      <c r="C4183">
        <v>0.409329</v>
      </c>
      <c r="D4183">
        <v>33.229999999999997</v>
      </c>
      <c r="E4183">
        <v>20</v>
      </c>
      <c r="F4183">
        <v>16.614999999999998</v>
      </c>
      <c r="G4183">
        <v>24.922499999999999</v>
      </c>
      <c r="H4183">
        <v>3.09E-2</v>
      </c>
      <c r="I4183">
        <v>2</v>
      </c>
      <c r="J4183">
        <v>1.3333330000000001</v>
      </c>
      <c r="K4183">
        <v>1.4022331900000001E-2</v>
      </c>
      <c r="L4183">
        <v>0.16755020000000001</v>
      </c>
      <c r="M4183">
        <v>1.939271</v>
      </c>
      <c r="N4183">
        <v>0.94871070000000002</v>
      </c>
      <c r="O4183">
        <f t="shared" si="130"/>
        <v>-2.5868876932150606E-2</v>
      </c>
      <c r="P4183">
        <f t="shared" si="131"/>
        <v>-0.16899745428849425</v>
      </c>
    </row>
    <row r="4184" spans="1:16">
      <c r="A4184" t="s">
        <v>4</v>
      </c>
      <c r="B4184" s="1">
        <v>39428</v>
      </c>
      <c r="C4184">
        <v>0.52574900000000002</v>
      </c>
      <c r="D4184">
        <v>31.47</v>
      </c>
      <c r="E4184">
        <v>20</v>
      </c>
      <c r="F4184">
        <v>15.734999999999999</v>
      </c>
      <c r="G4184">
        <v>23.602499999999999</v>
      </c>
      <c r="H4184">
        <v>3.1600000000000003E-2</v>
      </c>
      <c r="I4184">
        <v>2</v>
      </c>
      <c r="J4184">
        <v>1.3333330000000001</v>
      </c>
      <c r="K4184">
        <v>1.4022331900000001E-2</v>
      </c>
      <c r="L4184">
        <v>0.27641199999999999</v>
      </c>
      <c r="M4184">
        <v>1.6147069999999999</v>
      </c>
      <c r="N4184">
        <v>0.84349320000000005</v>
      </c>
      <c r="O4184">
        <f t="shared" si="130"/>
        <v>-5.2446478193691227E-2</v>
      </c>
      <c r="P4184">
        <f t="shared" si="131"/>
        <v>-0.19669873000904875</v>
      </c>
    </row>
    <row r="4185" spans="1:16">
      <c r="A4185" t="s">
        <v>4</v>
      </c>
      <c r="B4185" s="1">
        <v>39429</v>
      </c>
      <c r="C4185">
        <v>0.52394700000000005</v>
      </c>
      <c r="D4185">
        <v>31.01</v>
      </c>
      <c r="E4185">
        <v>20</v>
      </c>
      <c r="F4185">
        <v>15.505000000000001</v>
      </c>
      <c r="G4185">
        <v>23.2575</v>
      </c>
      <c r="H4185">
        <v>3.2199999999999999E-2</v>
      </c>
      <c r="I4185">
        <v>2</v>
      </c>
      <c r="J4185">
        <v>1.3333330000000001</v>
      </c>
      <c r="K4185">
        <v>1.4022331900000001E-2</v>
      </c>
      <c r="L4185">
        <v>0.2745205</v>
      </c>
      <c r="M4185">
        <v>1.6196010000000001</v>
      </c>
      <c r="N4185">
        <v>0.8457344</v>
      </c>
      <c r="O4185">
        <f t="shared" si="130"/>
        <v>-5.1925758198024585E-2</v>
      </c>
      <c r="P4185">
        <f t="shared" si="131"/>
        <v>-0.19608157541198437</v>
      </c>
    </row>
    <row r="4186" spans="1:16">
      <c r="A4186" t="s">
        <v>4</v>
      </c>
      <c r="B4186" s="1">
        <v>39430</v>
      </c>
      <c r="C4186">
        <v>0.46261999999999998</v>
      </c>
      <c r="D4186">
        <v>30.7</v>
      </c>
      <c r="E4186">
        <v>20</v>
      </c>
      <c r="F4186">
        <v>15.35</v>
      </c>
      <c r="G4186">
        <v>23.024999999999999</v>
      </c>
      <c r="H4186">
        <v>3.2800000000000003E-2</v>
      </c>
      <c r="I4186">
        <v>2</v>
      </c>
      <c r="J4186">
        <v>1.3333330000000001</v>
      </c>
      <c r="K4186">
        <v>1.4022331900000001E-2</v>
      </c>
      <c r="L4186">
        <v>0.21401729999999999</v>
      </c>
      <c r="M4186">
        <v>1.770208</v>
      </c>
      <c r="N4186">
        <v>0.89375389999999999</v>
      </c>
      <c r="O4186">
        <f t="shared" si="130"/>
        <v>-3.7812297115804139E-2</v>
      </c>
      <c r="P4186">
        <f t="shared" si="131"/>
        <v>-0.18314064138560818</v>
      </c>
    </row>
    <row r="4187" spans="1:16">
      <c r="A4187" t="s">
        <v>4</v>
      </c>
      <c r="B4187" s="1">
        <v>39433</v>
      </c>
      <c r="C4187">
        <v>0.40720000000000001</v>
      </c>
      <c r="D4187">
        <v>30.77</v>
      </c>
      <c r="E4187">
        <v>20</v>
      </c>
      <c r="F4187">
        <v>15.385</v>
      </c>
      <c r="G4187">
        <v>23.077500000000001</v>
      </c>
      <c r="H4187">
        <v>3.3399999999999999E-2</v>
      </c>
      <c r="I4187">
        <v>2</v>
      </c>
      <c r="J4187">
        <v>1.3333330000000001</v>
      </c>
      <c r="K4187">
        <v>1.4022331900000001E-2</v>
      </c>
      <c r="L4187">
        <v>0.16581180000000001</v>
      </c>
      <c r="M4187">
        <v>1.9534149999999999</v>
      </c>
      <c r="N4187">
        <v>0.95767610000000003</v>
      </c>
      <c r="O4187">
        <f t="shared" si="130"/>
        <v>-2.5031744212241826E-2</v>
      </c>
      <c r="P4187">
        <f t="shared" si="131"/>
        <v>-0.16675824518700808</v>
      </c>
    </row>
    <row r="4188" spans="1:16">
      <c r="A4188" t="s">
        <v>4</v>
      </c>
      <c r="B4188" s="1">
        <v>39434</v>
      </c>
      <c r="C4188">
        <v>0.48485899999999998</v>
      </c>
      <c r="D4188">
        <v>30.38</v>
      </c>
      <c r="E4188">
        <v>20</v>
      </c>
      <c r="F4188">
        <v>15.19</v>
      </c>
      <c r="G4188">
        <v>22.785</v>
      </c>
      <c r="H4188">
        <v>3.3099999999999997E-2</v>
      </c>
      <c r="I4188">
        <v>2</v>
      </c>
      <c r="J4188">
        <v>1.3333330000000001</v>
      </c>
      <c r="K4188">
        <v>1.4022331900000001E-2</v>
      </c>
      <c r="L4188">
        <v>0.2350882</v>
      </c>
      <c r="M4188">
        <v>1.7113609999999999</v>
      </c>
      <c r="N4188">
        <v>0.87510779999999999</v>
      </c>
      <c r="O4188">
        <f t="shared" si="130"/>
        <v>-4.2901430356542071E-2</v>
      </c>
      <c r="P4188">
        <f t="shared" si="131"/>
        <v>-0.18810142653589265</v>
      </c>
    </row>
    <row r="4189" spans="1:16">
      <c r="A4189" t="s">
        <v>4</v>
      </c>
      <c r="B4189" s="1">
        <v>39435</v>
      </c>
      <c r="C4189">
        <v>0.43582199999999999</v>
      </c>
      <c r="D4189">
        <v>30.21</v>
      </c>
      <c r="E4189">
        <v>20</v>
      </c>
      <c r="F4189">
        <v>15.105</v>
      </c>
      <c r="G4189">
        <v>22.657499999999999</v>
      </c>
      <c r="H4189">
        <v>3.2599999999999997E-2</v>
      </c>
      <c r="I4189">
        <v>2</v>
      </c>
      <c r="J4189">
        <v>1.3333330000000001</v>
      </c>
      <c r="K4189">
        <v>1.4022331900000001E-2</v>
      </c>
      <c r="L4189">
        <v>0.18994079999999999</v>
      </c>
      <c r="M4189">
        <v>1.8509739999999999</v>
      </c>
      <c r="N4189">
        <v>0.92062860000000002</v>
      </c>
      <c r="O4189">
        <f t="shared" si="130"/>
        <v>-3.163985704669782E-2</v>
      </c>
      <c r="P4189">
        <f t="shared" si="131"/>
        <v>-0.17613496208066187</v>
      </c>
    </row>
    <row r="4190" spans="1:16">
      <c r="A4190" t="s">
        <v>4</v>
      </c>
      <c r="B4190" s="1">
        <v>39436</v>
      </c>
      <c r="C4190">
        <v>0.38440099999999999</v>
      </c>
      <c r="D4190">
        <v>29.89</v>
      </c>
      <c r="E4190">
        <v>20</v>
      </c>
      <c r="F4190">
        <v>14.945</v>
      </c>
      <c r="G4190">
        <v>22.4175</v>
      </c>
      <c r="H4190">
        <v>3.2000000000000001E-2</v>
      </c>
      <c r="I4190">
        <v>2</v>
      </c>
      <c r="J4190">
        <v>1.3333330000000001</v>
      </c>
      <c r="K4190">
        <v>1.4022331900000001E-2</v>
      </c>
      <c r="L4190">
        <v>0.14776410000000001</v>
      </c>
      <c r="M4190">
        <v>2.0421559999999999</v>
      </c>
      <c r="N4190">
        <v>0.98735919999999999</v>
      </c>
      <c r="O4190">
        <f t="shared" si="130"/>
        <v>-2.0281630675979934E-2</v>
      </c>
      <c r="P4190">
        <f t="shared" si="131"/>
        <v>-0.15948123772677333</v>
      </c>
    </row>
    <row r="4191" spans="1:16">
      <c r="A4191" t="s">
        <v>4</v>
      </c>
      <c r="B4191" s="1">
        <v>39437</v>
      </c>
      <c r="C4191">
        <v>0.40453699999999998</v>
      </c>
      <c r="D4191">
        <v>30.24</v>
      </c>
      <c r="E4191">
        <v>20</v>
      </c>
      <c r="F4191">
        <v>15.12</v>
      </c>
      <c r="G4191">
        <v>22.68</v>
      </c>
      <c r="H4191">
        <v>3.3099999999999997E-2</v>
      </c>
      <c r="I4191">
        <v>2</v>
      </c>
      <c r="J4191">
        <v>1.3333330000000001</v>
      </c>
      <c r="K4191">
        <v>1.4022331900000001E-2</v>
      </c>
      <c r="L4191">
        <v>0.1636502</v>
      </c>
      <c r="M4191">
        <v>1.962861</v>
      </c>
      <c r="N4191">
        <v>0.9605669</v>
      </c>
      <c r="O4191">
        <f t="shared" si="130"/>
        <v>-2.4485402782724174E-2</v>
      </c>
      <c r="P4191">
        <f t="shared" si="131"/>
        <v>-0.16604031621416551</v>
      </c>
    </row>
    <row r="4192" spans="1:16">
      <c r="A4192" t="s">
        <v>4</v>
      </c>
      <c r="B4192" s="1">
        <v>39440</v>
      </c>
      <c r="C4192">
        <v>0.472939</v>
      </c>
      <c r="D4192">
        <v>30.98</v>
      </c>
      <c r="E4192">
        <v>20</v>
      </c>
      <c r="F4192">
        <v>15.49</v>
      </c>
      <c r="G4192">
        <v>23.234999999999999</v>
      </c>
      <c r="H4192">
        <v>3.4599999999999999E-2</v>
      </c>
      <c r="I4192">
        <v>2</v>
      </c>
      <c r="J4192">
        <v>1.3333330000000001</v>
      </c>
      <c r="K4192">
        <v>1.4022331900000001E-2</v>
      </c>
      <c r="L4192">
        <v>0.22367129999999999</v>
      </c>
      <c r="M4192">
        <v>1.7455959999999999</v>
      </c>
      <c r="N4192">
        <v>0.88826539999999998</v>
      </c>
      <c r="O4192">
        <f t="shared" si="130"/>
        <v>-3.9877474858699365E-2</v>
      </c>
      <c r="P4192">
        <f t="shared" si="131"/>
        <v>-0.18459235516037456</v>
      </c>
    </row>
    <row r="4193" spans="1:16">
      <c r="A4193" t="s">
        <v>4</v>
      </c>
      <c r="B4193" s="1">
        <v>39442</v>
      </c>
      <c r="C4193">
        <v>0.375587</v>
      </c>
      <c r="D4193">
        <v>30.45</v>
      </c>
      <c r="E4193">
        <v>20</v>
      </c>
      <c r="F4193">
        <v>15.225</v>
      </c>
      <c r="G4193">
        <v>22.837499999999999</v>
      </c>
      <c r="H4193">
        <v>3.49E-2</v>
      </c>
      <c r="I4193">
        <v>2</v>
      </c>
      <c r="J4193">
        <v>1.3333330000000001</v>
      </c>
      <c r="K4193">
        <v>1.4022331900000001E-2</v>
      </c>
      <c r="L4193">
        <v>0.14106560000000001</v>
      </c>
      <c r="M4193">
        <v>2.0888840000000002</v>
      </c>
      <c r="N4193">
        <v>1.009334</v>
      </c>
      <c r="O4193">
        <f t="shared" si="130"/>
        <v>-1.8103442598523565E-2</v>
      </c>
      <c r="P4193">
        <f t="shared" si="131"/>
        <v>-0.15422935071106383</v>
      </c>
    </row>
    <row r="4194" spans="1:16">
      <c r="A4194" t="s">
        <v>4</v>
      </c>
      <c r="B4194" s="1">
        <v>39443</v>
      </c>
      <c r="C4194">
        <v>0.40206399999999998</v>
      </c>
      <c r="D4194">
        <v>29.56</v>
      </c>
      <c r="E4194">
        <v>20</v>
      </c>
      <c r="F4194">
        <v>14.78</v>
      </c>
      <c r="G4194">
        <v>22.17</v>
      </c>
      <c r="H4194">
        <v>3.3700000000000001E-2</v>
      </c>
      <c r="I4194">
        <v>2</v>
      </c>
      <c r="J4194">
        <v>1.3333330000000001</v>
      </c>
      <c r="K4194">
        <v>1.4022331900000001E-2</v>
      </c>
      <c r="L4194">
        <v>0.16165550000000001</v>
      </c>
      <c r="M4194">
        <v>1.973946</v>
      </c>
      <c r="N4194">
        <v>0.96548690000000004</v>
      </c>
      <c r="O4194">
        <f t="shared" si="130"/>
        <v>-2.3857053744719879E-2</v>
      </c>
      <c r="P4194">
        <f t="shared" si="131"/>
        <v>-0.16482301390652723</v>
      </c>
    </row>
    <row r="4195" spans="1:16">
      <c r="A4195" t="s">
        <v>4</v>
      </c>
      <c r="B4195" s="1">
        <v>39444</v>
      </c>
      <c r="C4195">
        <v>0.40400900000000001</v>
      </c>
      <c r="D4195">
        <v>29.29</v>
      </c>
      <c r="E4195">
        <v>20</v>
      </c>
      <c r="F4195">
        <v>14.645</v>
      </c>
      <c r="G4195">
        <v>21.967500000000001</v>
      </c>
      <c r="H4195">
        <v>3.3399999999999999E-2</v>
      </c>
      <c r="I4195">
        <v>2</v>
      </c>
      <c r="J4195">
        <v>1.3333330000000001</v>
      </c>
      <c r="K4195">
        <v>1.4022331900000001E-2</v>
      </c>
      <c r="L4195">
        <v>0.16322329999999999</v>
      </c>
      <c r="M4195">
        <v>1.9656400000000001</v>
      </c>
      <c r="N4195">
        <v>0.96203629999999996</v>
      </c>
      <c r="O4195">
        <f t="shared" si="130"/>
        <v>-2.4326586755469927E-2</v>
      </c>
      <c r="P4195">
        <f t="shared" si="131"/>
        <v>-0.16567615444919642</v>
      </c>
    </row>
    <row r="4196" spans="1:16">
      <c r="A4196" t="s">
        <v>4</v>
      </c>
      <c r="B4196" s="1">
        <v>39447</v>
      </c>
      <c r="C4196">
        <v>0.351379</v>
      </c>
      <c r="D4196">
        <v>29.44</v>
      </c>
      <c r="E4196">
        <v>20</v>
      </c>
      <c r="F4196">
        <v>14.72</v>
      </c>
      <c r="G4196">
        <v>22.08</v>
      </c>
      <c r="H4196">
        <v>3.3399999999999999E-2</v>
      </c>
      <c r="I4196">
        <v>2</v>
      </c>
      <c r="J4196">
        <v>1.3333330000000001</v>
      </c>
      <c r="K4196">
        <v>1.4022331900000001E-2</v>
      </c>
      <c r="L4196">
        <v>0.1234672</v>
      </c>
      <c r="M4196">
        <v>2.2034850000000001</v>
      </c>
      <c r="N4196">
        <v>1.04956</v>
      </c>
      <c r="O4196">
        <f t="shared" si="130"/>
        <v>-1.3588408177567428E-2</v>
      </c>
      <c r="P4196">
        <f t="shared" si="131"/>
        <v>-0.14491388358159119</v>
      </c>
    </row>
    <row r="4197" spans="1:16">
      <c r="A4197" t="s">
        <v>4</v>
      </c>
      <c r="B4197" s="1">
        <v>39449</v>
      </c>
      <c r="C4197">
        <v>0.35972300000000001</v>
      </c>
      <c r="D4197">
        <v>28.92</v>
      </c>
      <c r="E4197">
        <v>20</v>
      </c>
      <c r="F4197">
        <v>14.46</v>
      </c>
      <c r="G4197">
        <v>21.69</v>
      </c>
      <c r="H4197">
        <v>3.1699999999999999E-2</v>
      </c>
      <c r="I4197">
        <v>2</v>
      </c>
      <c r="J4197">
        <v>1.3333330000000001</v>
      </c>
      <c r="K4197">
        <v>1.4022331900000001E-2</v>
      </c>
      <c r="L4197">
        <v>0.1294006</v>
      </c>
      <c r="M4197">
        <v>2.1558950000000001</v>
      </c>
      <c r="N4197">
        <v>1.0287360000000001</v>
      </c>
      <c r="O4197">
        <f t="shared" si="130"/>
        <v>-1.5329463517752261E-2</v>
      </c>
      <c r="P4197">
        <f t="shared" si="131"/>
        <v>-0.1496881124233097</v>
      </c>
    </row>
    <row r="4198" spans="1:16">
      <c r="A4198" t="s">
        <v>4</v>
      </c>
      <c r="B4198" s="1">
        <v>39450</v>
      </c>
      <c r="C4198">
        <v>0.451596</v>
      </c>
      <c r="D4198">
        <v>28.93</v>
      </c>
      <c r="E4198">
        <v>20</v>
      </c>
      <c r="F4198">
        <v>14.465</v>
      </c>
      <c r="G4198">
        <v>21.697500000000002</v>
      </c>
      <c r="H4198">
        <v>3.1300000000000001E-2</v>
      </c>
      <c r="I4198">
        <v>2</v>
      </c>
      <c r="J4198">
        <v>1.3333330000000001</v>
      </c>
      <c r="K4198">
        <v>1.4022331900000001E-2</v>
      </c>
      <c r="L4198">
        <v>0.20393890000000001</v>
      </c>
      <c r="M4198">
        <v>1.79894</v>
      </c>
      <c r="N4198">
        <v>0.90109139999999999</v>
      </c>
      <c r="O4198">
        <f t="shared" si="130"/>
        <v>-3.5512608841843769E-2</v>
      </c>
      <c r="P4198">
        <f t="shared" si="131"/>
        <v>-0.18121096333264836</v>
      </c>
    </row>
    <row r="4199" spans="1:16">
      <c r="A4199" t="s">
        <v>4</v>
      </c>
      <c r="B4199" s="1">
        <v>39451</v>
      </c>
      <c r="C4199">
        <v>0.57443900000000003</v>
      </c>
      <c r="D4199">
        <v>28.24</v>
      </c>
      <c r="E4199">
        <v>5</v>
      </c>
      <c r="F4199">
        <v>14.12</v>
      </c>
      <c r="G4199">
        <v>21.18</v>
      </c>
      <c r="H4199">
        <v>3.0599999999999999E-2</v>
      </c>
      <c r="I4199">
        <v>2</v>
      </c>
      <c r="J4199">
        <v>1.3333330000000001</v>
      </c>
      <c r="K4199">
        <v>1.4022331900000001E-2</v>
      </c>
      <c r="L4199">
        <v>0.3299802</v>
      </c>
      <c r="M4199">
        <v>1.522729</v>
      </c>
      <c r="N4199">
        <v>0.81688369999999999</v>
      </c>
      <c r="O4199">
        <f t="shared" si="130"/>
        <v>-6.3023301025548581E-2</v>
      </c>
      <c r="P4199">
        <f t="shared" si="131"/>
        <v>-0.20411511565831716</v>
      </c>
    </row>
    <row r="4200" spans="1:16">
      <c r="A4200" t="s">
        <v>4</v>
      </c>
      <c r="B4200" s="1">
        <v>39454</v>
      </c>
      <c r="C4200">
        <v>0.54005199999999998</v>
      </c>
      <c r="D4200">
        <v>28.26</v>
      </c>
      <c r="E4200">
        <v>10</v>
      </c>
      <c r="F4200">
        <v>14.13</v>
      </c>
      <c r="G4200">
        <v>21.195</v>
      </c>
      <c r="H4200">
        <v>3.1099999999999999E-2</v>
      </c>
      <c r="I4200">
        <v>2</v>
      </c>
      <c r="J4200">
        <v>1.3333330000000001</v>
      </c>
      <c r="K4200">
        <v>1.4022331900000001E-2</v>
      </c>
      <c r="L4200">
        <v>0.29165619999999998</v>
      </c>
      <c r="M4200">
        <v>1.5851310000000001</v>
      </c>
      <c r="N4200">
        <v>0.83434160000000002</v>
      </c>
      <c r="O4200">
        <f t="shared" si="130"/>
        <v>-5.5681995414500952E-2</v>
      </c>
      <c r="P4200">
        <f t="shared" si="131"/>
        <v>-0.19923089743622074</v>
      </c>
    </row>
    <row r="4201" spans="1:16">
      <c r="A4201" t="s">
        <v>4</v>
      </c>
      <c r="B4201" s="1">
        <v>39455</v>
      </c>
      <c r="C4201">
        <v>0.51748499999999997</v>
      </c>
      <c r="D4201">
        <v>27.14</v>
      </c>
      <c r="E4201">
        <v>5</v>
      </c>
      <c r="F4201">
        <v>13.57</v>
      </c>
      <c r="G4201">
        <v>20.355</v>
      </c>
      <c r="H4201">
        <v>3.09E-2</v>
      </c>
      <c r="I4201">
        <v>2</v>
      </c>
      <c r="J4201">
        <v>1.3333330000000001</v>
      </c>
      <c r="K4201">
        <v>1.4022331900000001E-2</v>
      </c>
      <c r="L4201">
        <v>0.26779069999999999</v>
      </c>
      <c r="M4201">
        <v>1.630811</v>
      </c>
      <c r="N4201">
        <v>0.8472809</v>
      </c>
      <c r="O4201">
        <f t="shared" si="130"/>
        <v>-5.0748478196179808E-2</v>
      </c>
      <c r="P4201">
        <f t="shared" si="131"/>
        <v>-0.19565640030605477</v>
      </c>
    </row>
    <row r="4202" spans="1:16">
      <c r="A4202" t="s">
        <v>4</v>
      </c>
      <c r="B4202" s="1">
        <v>39456</v>
      </c>
      <c r="C4202">
        <v>0.55385700000000004</v>
      </c>
      <c r="D4202">
        <v>27.49</v>
      </c>
      <c r="E4202">
        <v>5</v>
      </c>
      <c r="F4202">
        <v>13.744999999999999</v>
      </c>
      <c r="G4202">
        <v>20.6175</v>
      </c>
      <c r="H4202">
        <v>3.04E-2</v>
      </c>
      <c r="I4202">
        <v>2</v>
      </c>
      <c r="J4202">
        <v>1.3333330000000001</v>
      </c>
      <c r="K4202">
        <v>1.4022331900000001E-2</v>
      </c>
      <c r="L4202">
        <v>0.30675760000000002</v>
      </c>
      <c r="M4202">
        <v>1.55799</v>
      </c>
      <c r="N4202">
        <v>0.82591460000000005</v>
      </c>
      <c r="O4202">
        <f t="shared" si="130"/>
        <v>-5.8787662523270029E-2</v>
      </c>
      <c r="P4202">
        <f t="shared" si="131"/>
        <v>-0.20157974009350915</v>
      </c>
    </row>
    <row r="4203" spans="1:16">
      <c r="A4203" t="s">
        <v>4</v>
      </c>
      <c r="B4203" s="1">
        <v>39457</v>
      </c>
      <c r="C4203">
        <v>0.581121</v>
      </c>
      <c r="D4203">
        <v>28.11</v>
      </c>
      <c r="E4203">
        <v>5</v>
      </c>
      <c r="F4203">
        <v>14.055</v>
      </c>
      <c r="G4203">
        <v>21.0825</v>
      </c>
      <c r="H4203">
        <v>3.04E-2</v>
      </c>
      <c r="I4203">
        <v>2</v>
      </c>
      <c r="J4203">
        <v>1.3333330000000001</v>
      </c>
      <c r="K4203">
        <v>1.4022331900000001E-2</v>
      </c>
      <c r="L4203">
        <v>0.33770159999999999</v>
      </c>
      <c r="M4203">
        <v>1.5115190000000001</v>
      </c>
      <c r="N4203">
        <v>0.81379009999999996</v>
      </c>
      <c r="O4203">
        <f t="shared" si="130"/>
        <v>-6.4418475629756139E-2</v>
      </c>
      <c r="P4203">
        <f t="shared" si="131"/>
        <v>-0.20498794723394909</v>
      </c>
    </row>
    <row r="4204" spans="1:16">
      <c r="A4204" t="s">
        <v>4</v>
      </c>
      <c r="B4204" s="1">
        <v>39458</v>
      </c>
      <c r="C4204">
        <v>0.55744099999999996</v>
      </c>
      <c r="D4204">
        <v>28.56</v>
      </c>
      <c r="E4204">
        <v>5</v>
      </c>
      <c r="F4204">
        <v>14.28</v>
      </c>
      <c r="G4204">
        <v>21.42</v>
      </c>
      <c r="H4204">
        <v>2.9100000000000001E-2</v>
      </c>
      <c r="I4204">
        <v>2</v>
      </c>
      <c r="J4204">
        <v>1.3333330000000001</v>
      </c>
      <c r="K4204">
        <v>1.4022331900000001E-2</v>
      </c>
      <c r="L4204">
        <v>0.31074049999999998</v>
      </c>
      <c r="M4204">
        <v>1.549213</v>
      </c>
      <c r="N4204">
        <v>0.82184489999999999</v>
      </c>
      <c r="O4204">
        <f t="shared" si="130"/>
        <v>-5.9820530654354755E-2</v>
      </c>
      <c r="P4204">
        <f t="shared" si="131"/>
        <v>-0.20271995787282934</v>
      </c>
    </row>
    <row r="4205" spans="1:16">
      <c r="A4205" t="s">
        <v>4</v>
      </c>
      <c r="B4205" s="1">
        <v>39461</v>
      </c>
      <c r="C4205">
        <v>0.56328199999999995</v>
      </c>
      <c r="D4205">
        <v>29.06</v>
      </c>
      <c r="E4205">
        <v>5</v>
      </c>
      <c r="F4205">
        <v>14.53</v>
      </c>
      <c r="G4205">
        <v>21.795000000000002</v>
      </c>
      <c r="H4205">
        <v>2.9000000000000001E-2</v>
      </c>
      <c r="I4205">
        <v>2</v>
      </c>
      <c r="J4205">
        <v>1.3333330000000001</v>
      </c>
      <c r="K4205">
        <v>1.4022331900000001E-2</v>
      </c>
      <c r="L4205">
        <v>0.31728659999999997</v>
      </c>
      <c r="M4205">
        <v>1.5387820000000001</v>
      </c>
      <c r="N4205">
        <v>0.81895580000000001</v>
      </c>
      <c r="O4205">
        <f t="shared" si="130"/>
        <v>-6.1066437195782211E-2</v>
      </c>
      <c r="P4205">
        <f t="shared" si="131"/>
        <v>-0.20353172293660246</v>
      </c>
    </row>
    <row r="4206" spans="1:16">
      <c r="A4206" t="s">
        <v>4</v>
      </c>
      <c r="B4206" s="1">
        <v>39462</v>
      </c>
      <c r="C4206">
        <v>0.81491599999999997</v>
      </c>
      <c r="D4206">
        <v>26.94</v>
      </c>
      <c r="E4206">
        <v>5</v>
      </c>
      <c r="F4206">
        <v>13.47</v>
      </c>
      <c r="G4206">
        <v>20.204999999999998</v>
      </c>
      <c r="H4206">
        <v>2.87E-2</v>
      </c>
      <c r="I4206">
        <v>2</v>
      </c>
      <c r="J4206">
        <v>1.3333330000000001</v>
      </c>
      <c r="K4206">
        <v>1.4022331900000001E-2</v>
      </c>
      <c r="L4206">
        <v>0.66408809999999996</v>
      </c>
      <c r="M4206">
        <v>1.276044</v>
      </c>
      <c r="N4206">
        <v>0.77848980000000001</v>
      </c>
      <c r="O4206">
        <f t="shared" si="130"/>
        <v>-9.9564028628836537E-2</v>
      </c>
      <c r="P4206">
        <f t="shared" si="131"/>
        <v>-0.21510267114575693</v>
      </c>
    </row>
    <row r="4207" spans="1:16">
      <c r="A4207" t="s">
        <v>4</v>
      </c>
      <c r="B4207" s="1">
        <v>39463</v>
      </c>
      <c r="C4207">
        <v>0.80602799999999997</v>
      </c>
      <c r="D4207">
        <v>26.24</v>
      </c>
      <c r="E4207">
        <v>5</v>
      </c>
      <c r="F4207">
        <v>13.12</v>
      </c>
      <c r="G4207">
        <v>19.68</v>
      </c>
      <c r="H4207">
        <v>2.86E-2</v>
      </c>
      <c r="I4207">
        <v>2</v>
      </c>
      <c r="J4207">
        <v>1.3333330000000001</v>
      </c>
      <c r="K4207">
        <v>1.4022331900000001E-2</v>
      </c>
      <c r="L4207">
        <v>0.64968119999999996</v>
      </c>
      <c r="M4207">
        <v>1.2810539999999999</v>
      </c>
      <c r="N4207">
        <v>0.77801299999999995</v>
      </c>
      <c r="O4207">
        <f t="shared" si="130"/>
        <v>-9.8693685773986045E-2</v>
      </c>
      <c r="P4207">
        <f t="shared" si="131"/>
        <v>-0.215241230478079</v>
      </c>
    </row>
    <row r="4208" spans="1:16">
      <c r="A4208" t="s">
        <v>4</v>
      </c>
      <c r="B4208" s="1">
        <v>39464</v>
      </c>
      <c r="C4208">
        <v>0.577457</v>
      </c>
      <c r="D4208">
        <v>24.96</v>
      </c>
      <c r="E4208">
        <v>5</v>
      </c>
      <c r="F4208">
        <v>12.48</v>
      </c>
      <c r="G4208">
        <v>18.72</v>
      </c>
      <c r="H4208">
        <v>2.81E-2</v>
      </c>
      <c r="I4208">
        <v>2</v>
      </c>
      <c r="J4208">
        <v>1.3333330000000001</v>
      </c>
      <c r="K4208">
        <v>1.4022331900000001E-2</v>
      </c>
      <c r="L4208">
        <v>0.33345659999999999</v>
      </c>
      <c r="M4208">
        <v>1.5134510000000001</v>
      </c>
      <c r="N4208">
        <v>0.81129519999999999</v>
      </c>
      <c r="O4208">
        <f t="shared" si="130"/>
        <v>-6.4176328646087771E-2</v>
      </c>
      <c r="P4208">
        <f t="shared" si="131"/>
        <v>-0.20569346375954034</v>
      </c>
    </row>
    <row r="4209" spans="1:16">
      <c r="A4209" t="s">
        <v>4</v>
      </c>
      <c r="B4209" s="1">
        <v>39465</v>
      </c>
      <c r="C4209">
        <v>0.58237899999999998</v>
      </c>
      <c r="D4209">
        <v>24.45</v>
      </c>
      <c r="E4209">
        <v>5</v>
      </c>
      <c r="F4209">
        <v>12.225</v>
      </c>
      <c r="G4209">
        <v>18.337499999999999</v>
      </c>
      <c r="H4209">
        <v>2.69E-2</v>
      </c>
      <c r="I4209">
        <v>2</v>
      </c>
      <c r="J4209">
        <v>1.3333330000000001</v>
      </c>
      <c r="K4209">
        <v>1.4022331900000001E-2</v>
      </c>
      <c r="L4209">
        <v>0.3391653</v>
      </c>
      <c r="M4209">
        <v>1.503501</v>
      </c>
      <c r="N4209">
        <v>0.80727919999999997</v>
      </c>
      <c r="O4209">
        <f t="shared" si="130"/>
        <v>-6.5430991665758359E-2</v>
      </c>
      <c r="P4209">
        <f t="shared" si="131"/>
        <v>-0.20683212406347426</v>
      </c>
    </row>
    <row r="4210" spans="1:16">
      <c r="A4210" t="s">
        <v>4</v>
      </c>
      <c r="B4210" s="1">
        <v>39469</v>
      </c>
      <c r="C4210">
        <v>0.781914</v>
      </c>
      <c r="D4210">
        <v>24.400099999999998</v>
      </c>
      <c r="E4210">
        <v>5</v>
      </c>
      <c r="F4210">
        <v>12.200049999999999</v>
      </c>
      <c r="G4210">
        <v>18.300080000000001</v>
      </c>
      <c r="H4210">
        <v>2.29E-2</v>
      </c>
      <c r="I4210">
        <v>2</v>
      </c>
      <c r="J4210">
        <v>1.3333330000000001</v>
      </c>
      <c r="K4210">
        <v>1.4022331900000001E-2</v>
      </c>
      <c r="L4210">
        <v>0.61138950000000003</v>
      </c>
      <c r="M4210">
        <v>1.288786</v>
      </c>
      <c r="N4210">
        <v>0.77023109999999995</v>
      </c>
      <c r="O4210">
        <f t="shared" si="130"/>
        <v>-9.73613966418687E-2</v>
      </c>
      <c r="P4210">
        <f t="shared" si="131"/>
        <v>-0.21750992864879093</v>
      </c>
    </row>
    <row r="4211" spans="1:16">
      <c r="A4211" t="s">
        <v>4</v>
      </c>
      <c r="B4211" s="1">
        <v>39470</v>
      </c>
      <c r="C4211">
        <v>0.81237499999999996</v>
      </c>
      <c r="D4211">
        <v>26.36</v>
      </c>
      <c r="E4211">
        <v>5</v>
      </c>
      <c r="F4211">
        <v>13.18</v>
      </c>
      <c r="G4211">
        <v>19.77</v>
      </c>
      <c r="H4211">
        <v>2.1899999999999999E-2</v>
      </c>
      <c r="I4211">
        <v>2</v>
      </c>
      <c r="J4211">
        <v>1.3333330000000001</v>
      </c>
      <c r="K4211">
        <v>1.4022331900000001E-2</v>
      </c>
      <c r="L4211">
        <v>0.65995309999999996</v>
      </c>
      <c r="M4211">
        <v>1.26912</v>
      </c>
      <c r="N4211">
        <v>0.77000919999999995</v>
      </c>
      <c r="O4211">
        <f t="shared" si="130"/>
        <v>-0.10077606456349859</v>
      </c>
      <c r="P4211">
        <f t="shared" si="131"/>
        <v>-0.2175748205898517</v>
      </c>
    </row>
    <row r="4212" spans="1:16">
      <c r="A4212" t="s">
        <v>4</v>
      </c>
      <c r="B4212" s="1">
        <v>39471</v>
      </c>
      <c r="C4212">
        <v>0.56522700000000003</v>
      </c>
      <c r="D4212">
        <v>27.33</v>
      </c>
      <c r="E4212">
        <v>5</v>
      </c>
      <c r="F4212">
        <v>13.664999999999999</v>
      </c>
      <c r="G4212">
        <v>20.497499999999999</v>
      </c>
      <c r="H4212">
        <v>2.4E-2</v>
      </c>
      <c r="I4212">
        <v>2</v>
      </c>
      <c r="J4212">
        <v>1.3333330000000001</v>
      </c>
      <c r="K4212">
        <v>1.4022331900000001E-2</v>
      </c>
      <c r="L4212">
        <v>0.31948159999999998</v>
      </c>
      <c r="M4212">
        <v>1.5265820000000001</v>
      </c>
      <c r="N4212">
        <v>0.80923339999999999</v>
      </c>
      <c r="O4212">
        <f t="shared" si="130"/>
        <v>-6.2549228602143001E-2</v>
      </c>
      <c r="P4212">
        <f t="shared" si="131"/>
        <v>-0.20627758561799137</v>
      </c>
    </row>
    <row r="4213" spans="1:16">
      <c r="A4213" t="s">
        <v>4</v>
      </c>
      <c r="B4213" s="1">
        <v>39472</v>
      </c>
      <c r="C4213">
        <v>0.59841599999999995</v>
      </c>
      <c r="D4213">
        <v>26.64</v>
      </c>
      <c r="E4213">
        <v>5</v>
      </c>
      <c r="F4213">
        <v>13.32</v>
      </c>
      <c r="G4213">
        <v>19.98</v>
      </c>
      <c r="H4213">
        <v>2.3400000000000001E-2</v>
      </c>
      <c r="I4213">
        <v>2</v>
      </c>
      <c r="J4213">
        <v>1.3333330000000001</v>
      </c>
      <c r="K4213">
        <v>1.4022331900000001E-2</v>
      </c>
      <c r="L4213">
        <v>0.35810170000000002</v>
      </c>
      <c r="M4213">
        <v>1.473182</v>
      </c>
      <c r="N4213">
        <v>0.79561820000000005</v>
      </c>
      <c r="O4213">
        <f t="shared" si="130"/>
        <v>-6.9371383003156289E-2</v>
      </c>
      <c r="P4213">
        <f t="shared" si="131"/>
        <v>-0.21015931052204978</v>
      </c>
    </row>
    <row r="4214" spans="1:16">
      <c r="A4214" t="s">
        <v>4</v>
      </c>
      <c r="B4214" s="1">
        <v>39475</v>
      </c>
      <c r="C4214">
        <v>0.59136599999999995</v>
      </c>
      <c r="D4214">
        <v>27.65</v>
      </c>
      <c r="E4214">
        <v>5</v>
      </c>
      <c r="F4214">
        <v>13.824999999999999</v>
      </c>
      <c r="G4214">
        <v>20.737500000000001</v>
      </c>
      <c r="H4214">
        <v>2.3E-2</v>
      </c>
      <c r="I4214">
        <v>2</v>
      </c>
      <c r="J4214">
        <v>1.3333330000000001</v>
      </c>
      <c r="K4214">
        <v>1.4022331900000001E-2</v>
      </c>
      <c r="L4214">
        <v>0.34971370000000002</v>
      </c>
      <c r="M4214">
        <v>1.4829760000000001</v>
      </c>
      <c r="N4214">
        <v>0.79733469999999995</v>
      </c>
      <c r="O4214">
        <f t="shared" si="130"/>
        <v>-6.8079042318959865E-2</v>
      </c>
      <c r="P4214">
        <f t="shared" si="131"/>
        <v>-0.20966759795365039</v>
      </c>
    </row>
    <row r="4215" spans="1:16">
      <c r="A4215" t="s">
        <v>4</v>
      </c>
      <c r="B4215" s="1">
        <v>39476</v>
      </c>
      <c r="C4215">
        <v>0.57311699999999999</v>
      </c>
      <c r="D4215">
        <v>27.91</v>
      </c>
      <c r="E4215">
        <v>5</v>
      </c>
      <c r="F4215">
        <v>13.955</v>
      </c>
      <c r="G4215">
        <v>20.932500000000001</v>
      </c>
      <c r="H4215">
        <v>2.3300000000000001E-2</v>
      </c>
      <c r="I4215">
        <v>2</v>
      </c>
      <c r="J4215">
        <v>1.3333330000000001</v>
      </c>
      <c r="K4215">
        <v>1.4022331900000001E-2</v>
      </c>
      <c r="L4215">
        <v>0.32846310000000001</v>
      </c>
      <c r="M4215">
        <v>1.512181</v>
      </c>
      <c r="N4215">
        <v>0.80470699999999995</v>
      </c>
      <c r="O4215">
        <f t="shared" si="130"/>
        <v>-6.4335424245550221E-2</v>
      </c>
      <c r="P4215">
        <f t="shared" si="131"/>
        <v>-0.20756336532067785</v>
      </c>
    </row>
    <row r="4216" spans="1:16">
      <c r="A4216" t="s">
        <v>4</v>
      </c>
      <c r="B4216" s="1">
        <v>39477</v>
      </c>
      <c r="C4216">
        <v>0.86147099999999999</v>
      </c>
      <c r="D4216">
        <v>27.879899999999999</v>
      </c>
      <c r="E4216">
        <v>5</v>
      </c>
      <c r="F4216">
        <v>13.93995</v>
      </c>
      <c r="G4216">
        <v>20.909929999999999</v>
      </c>
      <c r="H4216">
        <v>2.3E-2</v>
      </c>
      <c r="I4216">
        <v>2</v>
      </c>
      <c r="J4216">
        <v>1.3333330000000001</v>
      </c>
      <c r="K4216">
        <v>1.4022331900000001E-2</v>
      </c>
      <c r="L4216">
        <v>0.74213229999999997</v>
      </c>
      <c r="M4216">
        <v>1.2457659999999999</v>
      </c>
      <c r="N4216">
        <v>0.7750996</v>
      </c>
      <c r="O4216">
        <f t="shared" si="130"/>
        <v>-0.10494324297922157</v>
      </c>
      <c r="P4216">
        <f t="shared" si="131"/>
        <v>-0.21608898847492519</v>
      </c>
    </row>
    <row r="4217" spans="1:16">
      <c r="A4217" t="s">
        <v>4</v>
      </c>
      <c r="B4217" s="1">
        <v>39478</v>
      </c>
      <c r="C4217">
        <v>0.63722500000000004</v>
      </c>
      <c r="D4217">
        <v>28.17</v>
      </c>
      <c r="E4217">
        <v>5</v>
      </c>
      <c r="F4217">
        <v>14.085000000000001</v>
      </c>
      <c r="G4217">
        <v>21.127500000000001</v>
      </c>
      <c r="H4217">
        <v>2.1100000000000001E-2</v>
      </c>
      <c r="I4217">
        <v>2</v>
      </c>
      <c r="J4217">
        <v>1.3333330000000001</v>
      </c>
      <c r="K4217">
        <v>1.13596024E-2</v>
      </c>
      <c r="L4217">
        <v>0.40605570000000002</v>
      </c>
      <c r="M4217">
        <v>1.4216569999999999</v>
      </c>
      <c r="N4217">
        <v>0.78535880000000002</v>
      </c>
      <c r="O4217">
        <f t="shared" si="130"/>
        <v>-7.6686825919063784E-2</v>
      </c>
      <c r="P4217">
        <f t="shared" si="131"/>
        <v>-0.21368045076934991</v>
      </c>
    </row>
    <row r="4218" spans="1:16">
      <c r="A4218" t="s">
        <v>4</v>
      </c>
      <c r="B4218" s="1">
        <v>39479</v>
      </c>
      <c r="C4218">
        <v>0.92676400000000003</v>
      </c>
      <c r="D4218">
        <v>29.69</v>
      </c>
      <c r="E4218">
        <v>5</v>
      </c>
      <c r="F4218">
        <v>14.845000000000001</v>
      </c>
      <c r="G4218">
        <v>22.267499999999998</v>
      </c>
      <c r="H4218">
        <v>2.1299999999999999E-2</v>
      </c>
      <c r="I4218">
        <v>2</v>
      </c>
      <c r="J4218">
        <v>1.3333330000000001</v>
      </c>
      <c r="K4218">
        <v>1.13596024E-2</v>
      </c>
      <c r="L4218">
        <v>0.85889150000000003</v>
      </c>
      <c r="M4218">
        <v>1.2220299999999999</v>
      </c>
      <c r="N4218">
        <v>0.78452359999999999</v>
      </c>
      <c r="O4218">
        <f t="shared" si="130"/>
        <v>-0.10959607531012323</v>
      </c>
      <c r="P4218">
        <f t="shared" si="131"/>
        <v>-0.21392254008394404</v>
      </c>
    </row>
    <row r="4219" spans="1:16">
      <c r="A4219" t="s">
        <v>4</v>
      </c>
      <c r="B4219" s="1">
        <v>39482</v>
      </c>
      <c r="C4219">
        <v>0.64910999999999996</v>
      </c>
      <c r="D4219">
        <v>29.22</v>
      </c>
      <c r="E4219">
        <v>5</v>
      </c>
      <c r="F4219">
        <v>14.61</v>
      </c>
      <c r="G4219">
        <v>21.914999999999999</v>
      </c>
      <c r="H4219">
        <v>2.1700000000000001E-2</v>
      </c>
      <c r="I4219">
        <v>2</v>
      </c>
      <c r="J4219">
        <v>1.3333330000000001</v>
      </c>
      <c r="K4219">
        <v>1.13596024E-2</v>
      </c>
      <c r="L4219">
        <v>0.42134379999999999</v>
      </c>
      <c r="M4219">
        <v>1.408328</v>
      </c>
      <c r="N4219">
        <v>0.78367969999999998</v>
      </c>
      <c r="O4219">
        <f t="shared" si="130"/>
        <v>-7.861881388756356E-2</v>
      </c>
      <c r="P4219">
        <f t="shared" si="131"/>
        <v>-0.21416731232708877</v>
      </c>
    </row>
    <row r="4220" spans="1:16">
      <c r="A4220" t="s">
        <v>4</v>
      </c>
      <c r="B4220" s="1">
        <v>39483</v>
      </c>
      <c r="C4220">
        <v>0.63700100000000004</v>
      </c>
      <c r="D4220">
        <v>27.05</v>
      </c>
      <c r="E4220">
        <v>5</v>
      </c>
      <c r="F4220">
        <v>13.525</v>
      </c>
      <c r="G4220">
        <v>20.287500000000001</v>
      </c>
      <c r="H4220">
        <v>2.06E-2</v>
      </c>
      <c r="I4220">
        <v>2</v>
      </c>
      <c r="J4220">
        <v>1.3333330000000001</v>
      </c>
      <c r="K4220">
        <v>1.13596024E-2</v>
      </c>
      <c r="L4220">
        <v>0.40577029999999997</v>
      </c>
      <c r="M4220">
        <v>1.4211480000000001</v>
      </c>
      <c r="N4220">
        <v>0.78462600000000005</v>
      </c>
      <c r="O4220">
        <f t="shared" si="130"/>
        <v>-7.67599353489654E-2</v>
      </c>
      <c r="P4220">
        <f t="shared" si="131"/>
        <v>-0.21389285009939288</v>
      </c>
    </row>
    <row r="4221" spans="1:16">
      <c r="A4221" t="s">
        <v>4</v>
      </c>
      <c r="B4221" s="1">
        <v>39484</v>
      </c>
      <c r="C4221">
        <v>0.62543099999999996</v>
      </c>
      <c r="D4221">
        <v>26.92</v>
      </c>
      <c r="E4221">
        <v>5</v>
      </c>
      <c r="F4221">
        <v>13.46</v>
      </c>
      <c r="G4221">
        <v>20.190000000000001</v>
      </c>
      <c r="H4221">
        <v>2.0500000000000001E-2</v>
      </c>
      <c r="I4221">
        <v>2</v>
      </c>
      <c r="J4221">
        <v>1.3333330000000001</v>
      </c>
      <c r="K4221">
        <v>1.13596024E-2</v>
      </c>
      <c r="L4221">
        <v>0.39116390000000001</v>
      </c>
      <c r="M4221">
        <v>1.4356009999999999</v>
      </c>
      <c r="N4221">
        <v>0.78730409999999995</v>
      </c>
      <c r="O4221">
        <f t="shared" si="130"/>
        <v>-7.4704503302058314E-2</v>
      </c>
      <c r="P4221">
        <f t="shared" si="131"/>
        <v>-0.21311720576193333</v>
      </c>
    </row>
    <row r="4222" spans="1:16">
      <c r="A4222" t="s">
        <v>4</v>
      </c>
      <c r="B4222" s="1">
        <v>39485</v>
      </c>
      <c r="C4222">
        <v>0.858128</v>
      </c>
      <c r="D4222">
        <v>26.7</v>
      </c>
      <c r="E4222">
        <v>5</v>
      </c>
      <c r="F4222">
        <v>13.35</v>
      </c>
      <c r="G4222">
        <v>20.024999999999999</v>
      </c>
      <c r="H4222">
        <v>2.0799999999999999E-2</v>
      </c>
      <c r="I4222">
        <v>2</v>
      </c>
      <c r="J4222">
        <v>1.3333330000000001</v>
      </c>
      <c r="K4222">
        <v>1.13596024E-2</v>
      </c>
      <c r="L4222">
        <v>0.73638369999999997</v>
      </c>
      <c r="M4222">
        <v>1.247808</v>
      </c>
      <c r="N4222">
        <v>0.77530900000000003</v>
      </c>
      <c r="O4222">
        <f t="shared" si="130"/>
        <v>-0.10485281206650646</v>
      </c>
      <c r="P4222">
        <f t="shared" si="131"/>
        <v>-0.21660398271185441</v>
      </c>
    </row>
    <row r="4223" spans="1:16">
      <c r="A4223" t="s">
        <v>4</v>
      </c>
      <c r="B4223" s="1">
        <v>39486</v>
      </c>
      <c r="C4223">
        <v>0.67230199999999996</v>
      </c>
      <c r="D4223">
        <v>26.03</v>
      </c>
      <c r="E4223">
        <v>5</v>
      </c>
      <c r="F4223">
        <v>13.015000000000001</v>
      </c>
      <c r="G4223">
        <v>19.522500000000001</v>
      </c>
      <c r="H4223">
        <v>2.0500000000000001E-2</v>
      </c>
      <c r="I4223">
        <v>2</v>
      </c>
      <c r="J4223">
        <v>1.3333330000000001</v>
      </c>
      <c r="K4223">
        <v>1.13596024E-2</v>
      </c>
      <c r="L4223">
        <v>0.45199</v>
      </c>
      <c r="M4223">
        <v>1.380752</v>
      </c>
      <c r="N4223">
        <v>0.77765269999999997</v>
      </c>
      <c r="O4223">
        <f t="shared" si="130"/>
        <v>-8.2732447464297504E-2</v>
      </c>
      <c r="P4223">
        <f t="shared" si="131"/>
        <v>-0.21592014086388775</v>
      </c>
    </row>
    <row r="4224" spans="1:16">
      <c r="A4224" t="s">
        <v>4</v>
      </c>
      <c r="B4224" s="1">
        <v>39489</v>
      </c>
      <c r="C4224">
        <v>0.84013599999999999</v>
      </c>
      <c r="D4224">
        <v>25.81</v>
      </c>
      <c r="E4224">
        <v>5</v>
      </c>
      <c r="F4224">
        <v>12.904999999999999</v>
      </c>
      <c r="G4224">
        <v>19.357500000000002</v>
      </c>
      <c r="H4224">
        <v>2.06E-2</v>
      </c>
      <c r="I4224">
        <v>2</v>
      </c>
      <c r="J4224">
        <v>1.3333330000000001</v>
      </c>
      <c r="K4224">
        <v>1.13596024E-2</v>
      </c>
      <c r="L4224">
        <v>0.70582849999999997</v>
      </c>
      <c r="M4224">
        <v>1.256108</v>
      </c>
      <c r="N4224">
        <v>0.77349000000000001</v>
      </c>
      <c r="O4224">
        <f t="shared" si="130"/>
        <v>-0.10335761264392769</v>
      </c>
      <c r="P4224">
        <f t="shared" si="131"/>
        <v>-0.21713558556553669</v>
      </c>
    </row>
    <row r="4225" spans="1:16">
      <c r="A4225" t="s">
        <v>4</v>
      </c>
      <c r="B4225" s="1">
        <v>39490</v>
      </c>
      <c r="C4225">
        <v>0.64057900000000001</v>
      </c>
      <c r="D4225">
        <v>26.21</v>
      </c>
      <c r="E4225">
        <v>5</v>
      </c>
      <c r="F4225">
        <v>13.105</v>
      </c>
      <c r="G4225">
        <v>19.657499999999999</v>
      </c>
      <c r="H4225">
        <v>2.06E-2</v>
      </c>
      <c r="I4225">
        <v>2</v>
      </c>
      <c r="J4225">
        <v>1.3333330000000001</v>
      </c>
      <c r="K4225">
        <v>1.13596024E-2</v>
      </c>
      <c r="L4225">
        <v>0.41034140000000002</v>
      </c>
      <c r="M4225">
        <v>1.4167780000000001</v>
      </c>
      <c r="N4225">
        <v>0.78381160000000005</v>
      </c>
      <c r="O4225">
        <f t="shared" si="130"/>
        <v>-7.7389792444525152E-2</v>
      </c>
      <c r="P4225">
        <f t="shared" si="131"/>
        <v>-0.21412904420217882</v>
      </c>
    </row>
    <row r="4226" spans="1:16">
      <c r="A4226" t="s">
        <v>4</v>
      </c>
      <c r="B4226" s="1">
        <v>39491</v>
      </c>
      <c r="C4226">
        <v>0.72744299999999995</v>
      </c>
      <c r="D4226">
        <v>26.34</v>
      </c>
      <c r="E4226">
        <v>5</v>
      </c>
      <c r="F4226">
        <v>13.17</v>
      </c>
      <c r="G4226">
        <v>19.754999999999999</v>
      </c>
      <c r="H4226">
        <v>2.0299999999999999E-2</v>
      </c>
      <c r="I4226">
        <v>2</v>
      </c>
      <c r="J4226">
        <v>1.3333330000000001</v>
      </c>
      <c r="K4226">
        <v>1.13596024E-2</v>
      </c>
      <c r="L4226">
        <v>0.52917329999999996</v>
      </c>
      <c r="M4226">
        <v>1.3288660000000001</v>
      </c>
      <c r="N4226">
        <v>0.771482</v>
      </c>
      <c r="O4226">
        <f t="shared" si="130"/>
        <v>-9.090753034504051E-2</v>
      </c>
      <c r="P4226">
        <f t="shared" si="131"/>
        <v>-0.21772329282587494</v>
      </c>
    </row>
    <row r="4227" spans="1:16">
      <c r="A4227" t="s">
        <v>4</v>
      </c>
      <c r="B4227" s="1">
        <v>39492</v>
      </c>
      <c r="C4227">
        <v>0.90927999999999998</v>
      </c>
      <c r="D4227">
        <v>25.74</v>
      </c>
      <c r="E4227">
        <v>5</v>
      </c>
      <c r="F4227">
        <v>12.87</v>
      </c>
      <c r="G4227">
        <v>19.305</v>
      </c>
      <c r="H4227">
        <v>2.0500000000000001E-2</v>
      </c>
      <c r="I4227">
        <v>2</v>
      </c>
      <c r="J4227">
        <v>1.3333330000000001</v>
      </c>
      <c r="K4227">
        <v>1.13596024E-2</v>
      </c>
      <c r="L4227">
        <v>0.82679009999999997</v>
      </c>
      <c r="M4227">
        <v>1.226996</v>
      </c>
      <c r="N4227">
        <v>0.78107669999999996</v>
      </c>
      <c r="O4227">
        <f t="shared" ref="O4227:O4290" si="132">EXP(-K4227)*(NORMDIST(M4227,0,1,TRUE)-1)</f>
        <v>-0.10867055479336128</v>
      </c>
      <c r="P4227">
        <f t="shared" ref="P4227:P4290" si="133">EXP(-K4227)*(NORMDIST(N4227,0,1,TRUE)-1)</f>
        <v>-0.21492332930687805</v>
      </c>
    </row>
    <row r="4228" spans="1:16">
      <c r="A4228" t="s">
        <v>4</v>
      </c>
      <c r="B4228" s="1">
        <v>39493</v>
      </c>
      <c r="C4228">
        <v>0.84942399999999996</v>
      </c>
      <c r="D4228">
        <v>25.48</v>
      </c>
      <c r="E4228">
        <v>5</v>
      </c>
      <c r="F4228">
        <v>12.74</v>
      </c>
      <c r="G4228">
        <v>19.11</v>
      </c>
      <c r="H4228">
        <v>2.0199999999999999E-2</v>
      </c>
      <c r="I4228">
        <v>2</v>
      </c>
      <c r="J4228">
        <v>1.3333330000000001</v>
      </c>
      <c r="K4228">
        <v>1.13596024E-2</v>
      </c>
      <c r="L4228">
        <v>0.72152110000000003</v>
      </c>
      <c r="M4228">
        <v>1.2511399999999999</v>
      </c>
      <c r="N4228">
        <v>0.77379849999999994</v>
      </c>
      <c r="O4228">
        <f t="shared" si="132"/>
        <v>-0.10425070367048049</v>
      </c>
      <c r="P4228">
        <f t="shared" si="133"/>
        <v>-0.21704537369747565</v>
      </c>
    </row>
    <row r="4229" spans="1:16">
      <c r="A4229" t="s">
        <v>4</v>
      </c>
      <c r="B4229" s="1">
        <v>39497</v>
      </c>
      <c r="C4229">
        <v>0.87014499999999995</v>
      </c>
      <c r="D4229">
        <v>25.32</v>
      </c>
      <c r="E4229">
        <v>5</v>
      </c>
      <c r="F4229">
        <v>12.66</v>
      </c>
      <c r="G4229">
        <v>18.989999999999998</v>
      </c>
      <c r="H4229">
        <v>2.1100000000000001E-2</v>
      </c>
      <c r="I4229">
        <v>2</v>
      </c>
      <c r="J4229">
        <v>1.3333330000000001</v>
      </c>
      <c r="K4229">
        <v>1.13596024E-2</v>
      </c>
      <c r="L4229">
        <v>0.7571523</v>
      </c>
      <c r="M4229">
        <v>1.242855</v>
      </c>
      <c r="N4229">
        <v>0.77688049999999997</v>
      </c>
      <c r="O4229">
        <f t="shared" si="132"/>
        <v>-0.10575248013958005</v>
      </c>
      <c r="P4229">
        <f t="shared" si="133"/>
        <v>-0.21614531493548927</v>
      </c>
    </row>
    <row r="4230" spans="1:16">
      <c r="A4230" t="s">
        <v>4</v>
      </c>
      <c r="B4230" s="1">
        <v>39498</v>
      </c>
      <c r="C4230">
        <v>0.71221699999999999</v>
      </c>
      <c r="D4230">
        <v>25.49</v>
      </c>
      <c r="E4230">
        <v>5</v>
      </c>
      <c r="F4230">
        <v>12.744999999999999</v>
      </c>
      <c r="G4230">
        <v>19.1175</v>
      </c>
      <c r="H4230">
        <v>2.1600000000000001E-2</v>
      </c>
      <c r="I4230">
        <v>2</v>
      </c>
      <c r="J4230">
        <v>1.3333330000000001</v>
      </c>
      <c r="K4230">
        <v>1.13596024E-2</v>
      </c>
      <c r="L4230">
        <v>0.50725310000000001</v>
      </c>
      <c r="M4230">
        <v>1.3437110000000001</v>
      </c>
      <c r="N4230">
        <v>0.77441139999999997</v>
      </c>
      <c r="O4230">
        <f t="shared" si="132"/>
        <v>-8.8509761375358834E-2</v>
      </c>
      <c r="P4230">
        <f t="shared" si="133"/>
        <v>-0.21686621277471538</v>
      </c>
    </row>
    <row r="4231" spans="1:16">
      <c r="A4231" t="s">
        <v>4</v>
      </c>
      <c r="B4231" s="1">
        <v>39499</v>
      </c>
      <c r="C4231">
        <v>0.90764800000000001</v>
      </c>
      <c r="D4231">
        <v>25.05</v>
      </c>
      <c r="E4231">
        <v>5</v>
      </c>
      <c r="F4231">
        <v>12.525</v>
      </c>
      <c r="G4231">
        <v>18.787500000000001</v>
      </c>
      <c r="H4231">
        <v>2.0500000000000001E-2</v>
      </c>
      <c r="I4231">
        <v>2</v>
      </c>
      <c r="J4231">
        <v>1.3333330000000001</v>
      </c>
      <c r="K4231">
        <v>1.13596024E-2</v>
      </c>
      <c r="L4231">
        <v>0.82382489999999997</v>
      </c>
      <c r="M4231">
        <v>1.227568</v>
      </c>
      <c r="N4231">
        <v>0.78084770000000003</v>
      </c>
      <c r="O4231">
        <f t="shared" si="132"/>
        <v>-0.10856431164614731</v>
      </c>
      <c r="P4231">
        <f t="shared" si="133"/>
        <v>-0.21498991387815369</v>
      </c>
    </row>
    <row r="4232" spans="1:16">
      <c r="A4232" t="s">
        <v>4</v>
      </c>
      <c r="B4232" s="1">
        <v>39500</v>
      </c>
      <c r="C4232">
        <v>0.73511599999999999</v>
      </c>
      <c r="D4232">
        <v>25.12</v>
      </c>
      <c r="E4232">
        <v>5</v>
      </c>
      <c r="F4232">
        <v>12.56</v>
      </c>
      <c r="G4232">
        <v>18.84</v>
      </c>
      <c r="H4232">
        <v>2.0799999999999999E-2</v>
      </c>
      <c r="I4232">
        <v>2</v>
      </c>
      <c r="J4232">
        <v>1.3333330000000001</v>
      </c>
      <c r="K4232">
        <v>1.13596024E-2</v>
      </c>
      <c r="L4232">
        <v>0.54039559999999998</v>
      </c>
      <c r="M4232">
        <v>1.3233090000000001</v>
      </c>
      <c r="N4232">
        <v>0.7717425</v>
      </c>
      <c r="O4232">
        <f t="shared" si="132"/>
        <v>-9.1817364635742513E-2</v>
      </c>
      <c r="P4232">
        <f t="shared" si="133"/>
        <v>-0.21764699747591462</v>
      </c>
    </row>
    <row r="4233" spans="1:16">
      <c r="A4233" t="s">
        <v>4</v>
      </c>
      <c r="B4233" s="1">
        <v>39503</v>
      </c>
      <c r="C4233">
        <v>0.73559099999999999</v>
      </c>
      <c r="D4233">
        <v>24.74</v>
      </c>
      <c r="E4233">
        <v>5</v>
      </c>
      <c r="F4233">
        <v>12.37</v>
      </c>
      <c r="G4233">
        <v>18.555</v>
      </c>
      <c r="H4233">
        <v>2.1299999999999999E-2</v>
      </c>
      <c r="I4233">
        <v>2</v>
      </c>
      <c r="J4233">
        <v>1.3333330000000001</v>
      </c>
      <c r="K4233">
        <v>1.13596024E-2</v>
      </c>
      <c r="L4233">
        <v>0.54109410000000002</v>
      </c>
      <c r="M4233">
        <v>1.323609</v>
      </c>
      <c r="N4233">
        <v>0.77239869999999999</v>
      </c>
      <c r="O4233">
        <f t="shared" si="132"/>
        <v>-9.176807506659386E-2</v>
      </c>
      <c r="P4233">
        <f t="shared" si="133"/>
        <v>-0.2174548773231432</v>
      </c>
    </row>
    <row r="4234" spans="1:16">
      <c r="A4234" t="s">
        <v>4</v>
      </c>
      <c r="B4234" s="1">
        <v>39504</v>
      </c>
      <c r="C4234">
        <v>0.73146500000000003</v>
      </c>
      <c r="D4234">
        <v>24.95</v>
      </c>
      <c r="E4234">
        <v>5</v>
      </c>
      <c r="F4234">
        <v>12.475</v>
      </c>
      <c r="G4234">
        <v>18.712499999999999</v>
      </c>
      <c r="H4234">
        <v>2.07E-2</v>
      </c>
      <c r="I4234">
        <v>2</v>
      </c>
      <c r="J4234">
        <v>1.3333330000000001</v>
      </c>
      <c r="K4234">
        <v>1.13596024E-2</v>
      </c>
      <c r="L4234">
        <v>0.53504099999999999</v>
      </c>
      <c r="M4234">
        <v>1.326117</v>
      </c>
      <c r="N4234">
        <v>0.77179770000000003</v>
      </c>
      <c r="O4234">
        <f t="shared" si="132"/>
        <v>-9.1356779547900641E-2</v>
      </c>
      <c r="P4234">
        <f t="shared" si="133"/>
        <v>-0.21763083244580195</v>
      </c>
    </row>
    <row r="4235" spans="1:16">
      <c r="A4235" t="s">
        <v>4</v>
      </c>
      <c r="B4235" s="1">
        <v>39505</v>
      </c>
      <c r="C4235">
        <v>0.76409499999999997</v>
      </c>
      <c r="D4235">
        <v>25.72</v>
      </c>
      <c r="E4235">
        <v>5</v>
      </c>
      <c r="F4235">
        <v>12.86</v>
      </c>
      <c r="G4235">
        <v>19.29</v>
      </c>
      <c r="H4235">
        <v>2.0199999999999999E-2</v>
      </c>
      <c r="I4235">
        <v>2</v>
      </c>
      <c r="J4235">
        <v>1.3333330000000001</v>
      </c>
      <c r="K4235">
        <v>1.13596024E-2</v>
      </c>
      <c r="L4235">
        <v>0.5838411</v>
      </c>
      <c r="M4235">
        <v>1.3007649999999999</v>
      </c>
      <c r="N4235">
        <v>0.77011759999999996</v>
      </c>
      <c r="O4235">
        <f t="shared" si="132"/>
        <v>-9.5577539834153194E-2</v>
      </c>
      <c r="P4235">
        <f t="shared" si="133"/>
        <v>-0.21812314931982763</v>
      </c>
    </row>
    <row r="4236" spans="1:16">
      <c r="A4236" t="s">
        <v>4</v>
      </c>
      <c r="B4236" s="1">
        <v>39506</v>
      </c>
      <c r="C4236">
        <v>0.74183900000000003</v>
      </c>
      <c r="D4236">
        <v>25.01</v>
      </c>
      <c r="E4236">
        <v>5</v>
      </c>
      <c r="F4236">
        <v>12.505000000000001</v>
      </c>
      <c r="G4236">
        <v>18.7575</v>
      </c>
      <c r="H4236">
        <v>1.9199999999999998E-2</v>
      </c>
      <c r="I4236">
        <v>2</v>
      </c>
      <c r="J4236">
        <v>1.3333330000000001</v>
      </c>
      <c r="K4236">
        <v>1.13596024E-2</v>
      </c>
      <c r="L4236">
        <v>0.55032510000000001</v>
      </c>
      <c r="M4236">
        <v>1.315852</v>
      </c>
      <c r="N4236">
        <v>0.76928419999999997</v>
      </c>
      <c r="O4236">
        <f t="shared" si="132"/>
        <v>-9.3048836907501542E-2</v>
      </c>
      <c r="P4236">
        <f t="shared" si="133"/>
        <v>-0.21836759566406469</v>
      </c>
    </row>
    <row r="4237" spans="1:16">
      <c r="A4237" t="s">
        <v>4</v>
      </c>
      <c r="B4237" s="1">
        <v>39507</v>
      </c>
      <c r="C4237">
        <v>0.73833599999999999</v>
      </c>
      <c r="D4237">
        <v>23.71</v>
      </c>
      <c r="E4237">
        <v>5</v>
      </c>
      <c r="F4237">
        <v>11.855</v>
      </c>
      <c r="G4237">
        <v>17.782499999999999</v>
      </c>
      <c r="H4237">
        <v>1.77E-2</v>
      </c>
      <c r="I4237">
        <v>2</v>
      </c>
      <c r="J4237">
        <v>1.3333330000000001</v>
      </c>
      <c r="K4237">
        <v>1.13596024E-2</v>
      </c>
      <c r="L4237">
        <v>0.54513999999999996</v>
      </c>
      <c r="M4237">
        <v>1.3165519999999999</v>
      </c>
      <c r="N4237">
        <v>0.76739109999999999</v>
      </c>
      <c r="O4237">
        <f t="shared" si="132"/>
        <v>-9.2932721061871795E-2</v>
      </c>
      <c r="P4237">
        <f t="shared" si="133"/>
        <v>-0.21892344729457244</v>
      </c>
    </row>
    <row r="4238" spans="1:16">
      <c r="A4238" t="s">
        <v>4</v>
      </c>
      <c r="B4238" s="1">
        <v>39510</v>
      </c>
      <c r="C4238">
        <v>0.69884199999999996</v>
      </c>
      <c r="D4238">
        <v>23.09</v>
      </c>
      <c r="E4238">
        <v>5</v>
      </c>
      <c r="F4238">
        <v>11.545</v>
      </c>
      <c r="G4238">
        <v>17.317499999999999</v>
      </c>
      <c r="H4238">
        <v>1.7399999999999999E-2</v>
      </c>
      <c r="I4238">
        <v>2</v>
      </c>
      <c r="J4238">
        <v>1.3333330000000001</v>
      </c>
      <c r="K4238">
        <v>1.13596024E-2</v>
      </c>
      <c r="L4238">
        <v>0.48838009999999998</v>
      </c>
      <c r="M4238">
        <v>1.3499159999999999</v>
      </c>
      <c r="N4238">
        <v>0.76971990000000001</v>
      </c>
      <c r="O4238">
        <f t="shared" si="132"/>
        <v>-8.7521585626045256E-2</v>
      </c>
      <c r="P4238">
        <f t="shared" si="133"/>
        <v>-0.21823978000123115</v>
      </c>
    </row>
    <row r="4239" spans="1:16">
      <c r="A4239" t="s">
        <v>4</v>
      </c>
      <c r="B4239" s="1">
        <v>39511</v>
      </c>
      <c r="C4239">
        <v>0.87644200000000005</v>
      </c>
      <c r="D4239">
        <v>22.1</v>
      </c>
      <c r="E4239">
        <v>5</v>
      </c>
      <c r="F4239">
        <v>11.05</v>
      </c>
      <c r="G4239">
        <v>16.574999999999999</v>
      </c>
      <c r="H4239">
        <v>1.72E-2</v>
      </c>
      <c r="I4239">
        <v>2</v>
      </c>
      <c r="J4239">
        <v>1.3333330000000001</v>
      </c>
      <c r="K4239">
        <v>1.13596024E-2</v>
      </c>
      <c r="L4239">
        <v>0.76815060000000002</v>
      </c>
      <c r="M4239">
        <v>1.2357499999999999</v>
      </c>
      <c r="N4239">
        <v>0.77312329999999996</v>
      </c>
      <c r="O4239">
        <f t="shared" si="132"/>
        <v>-0.10705274295510486</v>
      </c>
      <c r="P4239">
        <f t="shared" si="133"/>
        <v>-0.2172428443380815</v>
      </c>
    </row>
    <row r="4240" spans="1:16">
      <c r="A4240" t="s">
        <v>4</v>
      </c>
      <c r="B4240" s="1">
        <v>39512</v>
      </c>
      <c r="C4240">
        <v>0.72171300000000005</v>
      </c>
      <c r="D4240">
        <v>22.15</v>
      </c>
      <c r="E4240">
        <v>5</v>
      </c>
      <c r="F4240">
        <v>11.074999999999999</v>
      </c>
      <c r="G4240">
        <v>16.612500000000001</v>
      </c>
      <c r="H4240">
        <v>1.72E-2</v>
      </c>
      <c r="I4240">
        <v>2</v>
      </c>
      <c r="J4240">
        <v>1.3333330000000001</v>
      </c>
      <c r="K4240">
        <v>1.13596024E-2</v>
      </c>
      <c r="L4240">
        <v>0.52086969999999999</v>
      </c>
      <c r="M4240">
        <v>1.3293680000000001</v>
      </c>
      <c r="N4240">
        <v>0.76755910000000005</v>
      </c>
      <c r="O4240">
        <f t="shared" si="132"/>
        <v>-9.0825669074462989E-2</v>
      </c>
      <c r="P4240">
        <f t="shared" si="133"/>
        <v>-0.21887408648263532</v>
      </c>
    </row>
    <row r="4241" spans="1:16">
      <c r="A4241" t="s">
        <v>4</v>
      </c>
      <c r="B4241" s="1">
        <v>39513</v>
      </c>
      <c r="C4241">
        <v>0.81311699999999998</v>
      </c>
      <c r="D4241">
        <v>21.17</v>
      </c>
      <c r="E4241">
        <v>2.5</v>
      </c>
      <c r="F4241">
        <v>10.585000000000001</v>
      </c>
      <c r="G4241">
        <v>15.8775</v>
      </c>
      <c r="H4241">
        <v>1.5900000000000001E-2</v>
      </c>
      <c r="I4241">
        <v>2</v>
      </c>
      <c r="J4241">
        <v>1.3333330000000001</v>
      </c>
      <c r="K4241">
        <v>1.13596024E-2</v>
      </c>
      <c r="L4241">
        <v>0.66115930000000001</v>
      </c>
      <c r="M4241">
        <v>1.264599</v>
      </c>
      <c r="N4241">
        <v>0.76594410000000002</v>
      </c>
      <c r="O4241">
        <f t="shared" si="132"/>
        <v>-0.10184405196756699</v>
      </c>
      <c r="P4241">
        <f t="shared" si="133"/>
        <v>-0.21934886007712115</v>
      </c>
    </row>
    <row r="4242" spans="1:16">
      <c r="A4242" t="s">
        <v>4</v>
      </c>
      <c r="B4242" s="1">
        <v>39514</v>
      </c>
      <c r="C4242">
        <v>0.82659400000000005</v>
      </c>
      <c r="D4242">
        <v>20.91</v>
      </c>
      <c r="E4242">
        <v>2.5</v>
      </c>
      <c r="F4242">
        <v>10.455</v>
      </c>
      <c r="G4242">
        <v>15.682499999999999</v>
      </c>
      <c r="H4242">
        <v>1.55E-2</v>
      </c>
      <c r="I4242">
        <v>2</v>
      </c>
      <c r="J4242">
        <v>1.3333330000000001</v>
      </c>
      <c r="K4242">
        <v>1.13596024E-2</v>
      </c>
      <c r="L4242">
        <v>0.68325760000000002</v>
      </c>
      <c r="M4242">
        <v>1.256864</v>
      </c>
      <c r="N4242">
        <v>0.76633910000000005</v>
      </c>
      <c r="O4242">
        <f t="shared" si="132"/>
        <v>-0.10322219485664516</v>
      </c>
      <c r="P4242">
        <f t="shared" si="133"/>
        <v>-0.21923268467329438</v>
      </c>
    </row>
    <row r="4243" spans="1:16">
      <c r="A4243" t="s">
        <v>4</v>
      </c>
      <c r="B4243" s="1">
        <v>39517</v>
      </c>
      <c r="C4243">
        <v>0.81792500000000001</v>
      </c>
      <c r="D4243">
        <v>19.690000000000001</v>
      </c>
      <c r="E4243">
        <v>2.5</v>
      </c>
      <c r="F4243">
        <v>9.8450000000000006</v>
      </c>
      <c r="G4243">
        <v>14.7675</v>
      </c>
      <c r="H4243">
        <v>1.46E-2</v>
      </c>
      <c r="I4243">
        <v>2</v>
      </c>
      <c r="J4243">
        <v>1.3333330000000001</v>
      </c>
      <c r="K4243">
        <v>1.13596024E-2</v>
      </c>
      <c r="L4243">
        <v>0.66900130000000002</v>
      </c>
      <c r="M4243">
        <v>1.26037</v>
      </c>
      <c r="N4243">
        <v>0.7646461</v>
      </c>
      <c r="O4243">
        <f t="shared" si="132"/>
        <v>-0.10259586644504966</v>
      </c>
      <c r="P4243">
        <f t="shared" si="133"/>
        <v>-0.21973086879787004</v>
      </c>
    </row>
    <row r="4244" spans="1:16">
      <c r="A4244" t="s">
        <v>4</v>
      </c>
      <c r="B4244" s="1">
        <v>39518</v>
      </c>
      <c r="C4244">
        <v>0.892536</v>
      </c>
      <c r="D4244">
        <v>21.49</v>
      </c>
      <c r="E4244">
        <v>2.5</v>
      </c>
      <c r="F4244">
        <v>10.744999999999999</v>
      </c>
      <c r="G4244">
        <v>16.1175</v>
      </c>
      <c r="H4244">
        <v>1.67E-2</v>
      </c>
      <c r="I4244">
        <v>2</v>
      </c>
      <c r="J4244">
        <v>1.3333330000000001</v>
      </c>
      <c r="K4244">
        <v>1.13596024E-2</v>
      </c>
      <c r="L4244">
        <v>0.79662049999999995</v>
      </c>
      <c r="M4244">
        <v>1.2288559999999999</v>
      </c>
      <c r="N4244">
        <v>0.77457120000000002</v>
      </c>
      <c r="O4244">
        <f t="shared" si="132"/>
        <v>-0.10832535181967309</v>
      </c>
      <c r="P4244">
        <f t="shared" si="133"/>
        <v>-0.21681951453313622</v>
      </c>
    </row>
    <row r="4245" spans="1:16">
      <c r="A4245" t="s">
        <v>4</v>
      </c>
      <c r="B4245" s="1">
        <v>39519</v>
      </c>
      <c r="C4245">
        <v>0.90897899999999998</v>
      </c>
      <c r="D4245">
        <v>21.21</v>
      </c>
      <c r="E4245">
        <v>2.5</v>
      </c>
      <c r="F4245">
        <v>10.605</v>
      </c>
      <c r="G4245">
        <v>15.907500000000001</v>
      </c>
      <c r="H4245">
        <v>1.5800000000000002E-2</v>
      </c>
      <c r="I4245">
        <v>2</v>
      </c>
      <c r="J4245">
        <v>1.3333330000000001</v>
      </c>
      <c r="K4245">
        <v>1.13596024E-2</v>
      </c>
      <c r="L4245">
        <v>0.82624280000000005</v>
      </c>
      <c r="M4245">
        <v>1.22193</v>
      </c>
      <c r="N4245">
        <v>0.77586370000000004</v>
      </c>
      <c r="O4245">
        <f t="shared" si="132"/>
        <v>-0.10961477027987396</v>
      </c>
      <c r="P4245">
        <f t="shared" si="133"/>
        <v>-0.21644202063842416</v>
      </c>
    </row>
    <row r="4246" spans="1:16">
      <c r="A4246" t="s">
        <v>4</v>
      </c>
      <c r="B4246" s="1">
        <v>39520</v>
      </c>
      <c r="C4246">
        <v>0.84057199999999999</v>
      </c>
      <c r="D4246">
        <v>21.07</v>
      </c>
      <c r="E4246">
        <v>2.5</v>
      </c>
      <c r="F4246">
        <v>10.535</v>
      </c>
      <c r="G4246">
        <v>15.8025</v>
      </c>
      <c r="H4246">
        <v>1.54E-2</v>
      </c>
      <c r="I4246">
        <v>2</v>
      </c>
      <c r="J4246">
        <v>1.3333330000000001</v>
      </c>
      <c r="K4246">
        <v>1.13596024E-2</v>
      </c>
      <c r="L4246">
        <v>0.70656129999999995</v>
      </c>
      <c r="M4246">
        <v>1.249706</v>
      </c>
      <c r="N4246">
        <v>0.76733839999999998</v>
      </c>
      <c r="O4246">
        <f t="shared" si="132"/>
        <v>-0.10450952710115789</v>
      </c>
      <c r="P4246">
        <f t="shared" si="133"/>
        <v>-0.21893893262249711</v>
      </c>
    </row>
    <row r="4247" spans="1:16">
      <c r="A4247" t="s">
        <v>4</v>
      </c>
      <c r="B4247" s="1">
        <v>39521</v>
      </c>
      <c r="C4247">
        <v>1.099364</v>
      </c>
      <c r="D4247">
        <v>19.779900000000001</v>
      </c>
      <c r="E4247">
        <v>2.5</v>
      </c>
      <c r="F4247">
        <v>9.8899500000000007</v>
      </c>
      <c r="G4247">
        <v>14.83492</v>
      </c>
      <c r="H4247">
        <v>1.37E-2</v>
      </c>
      <c r="I4247">
        <v>2</v>
      </c>
      <c r="J4247">
        <v>1.3333330000000001</v>
      </c>
      <c r="K4247">
        <v>1.13596024E-2</v>
      </c>
      <c r="L4247">
        <v>1.208601</v>
      </c>
      <c r="M4247">
        <v>1.1823090000000001</v>
      </c>
      <c r="N4247">
        <v>0.81349139999999998</v>
      </c>
      <c r="O4247">
        <f t="shared" si="132"/>
        <v>-0.11720259238136763</v>
      </c>
      <c r="P4247">
        <f t="shared" si="133"/>
        <v>-0.20561911909347019</v>
      </c>
    </row>
    <row r="4248" spans="1:16">
      <c r="A4248" t="s">
        <v>4</v>
      </c>
      <c r="B4248" s="1">
        <v>39524</v>
      </c>
      <c r="C4248">
        <v>1.0229269999999999</v>
      </c>
      <c r="D4248">
        <v>18.62</v>
      </c>
      <c r="E4248">
        <v>2.5</v>
      </c>
      <c r="F4248">
        <v>9.31</v>
      </c>
      <c r="G4248">
        <v>13.965</v>
      </c>
      <c r="H4248">
        <v>1.32E-2</v>
      </c>
      <c r="I4248">
        <v>2</v>
      </c>
      <c r="J4248">
        <v>1.3333330000000001</v>
      </c>
      <c r="K4248">
        <v>1.13596024E-2</v>
      </c>
      <c r="L4248">
        <v>1.0463800000000001</v>
      </c>
      <c r="M4248">
        <v>1.190874</v>
      </c>
      <c r="N4248">
        <v>0.79449700000000001</v>
      </c>
      <c r="O4248">
        <f t="shared" si="132"/>
        <v>-0.11553165036453535</v>
      </c>
      <c r="P4248">
        <f t="shared" si="133"/>
        <v>-0.21104205533594256</v>
      </c>
    </row>
    <row r="4249" spans="1:16">
      <c r="A4249" t="s">
        <v>4</v>
      </c>
      <c r="B4249" s="1">
        <v>39525</v>
      </c>
      <c r="C4249">
        <v>0.88288699999999998</v>
      </c>
      <c r="D4249">
        <v>20.71</v>
      </c>
      <c r="E4249">
        <v>2.5</v>
      </c>
      <c r="F4249">
        <v>10.355</v>
      </c>
      <c r="G4249">
        <v>15.532500000000001</v>
      </c>
      <c r="H4249">
        <v>1.4E-2</v>
      </c>
      <c r="I4249">
        <v>2</v>
      </c>
      <c r="J4249">
        <v>1.3333330000000001</v>
      </c>
      <c r="K4249">
        <v>1.13596024E-2</v>
      </c>
      <c r="L4249">
        <v>0.77948949999999995</v>
      </c>
      <c r="M4249">
        <v>1.2295259999999999</v>
      </c>
      <c r="N4249">
        <v>0.77027650000000003</v>
      </c>
      <c r="O4249">
        <f t="shared" si="132"/>
        <v>-0.10820119762120396</v>
      </c>
      <c r="P4249">
        <f t="shared" si="133"/>
        <v>-0.21807655982002602</v>
      </c>
    </row>
    <row r="4250" spans="1:16">
      <c r="A4250" t="s">
        <v>4</v>
      </c>
      <c r="B4250" s="1">
        <v>39526</v>
      </c>
      <c r="C4250">
        <v>0.85646100000000003</v>
      </c>
      <c r="D4250">
        <v>20.41</v>
      </c>
      <c r="E4250">
        <v>2.5</v>
      </c>
      <c r="F4250">
        <v>10.205</v>
      </c>
      <c r="G4250">
        <v>15.307499999999999</v>
      </c>
      <c r="H4250">
        <v>1.3299999999999999E-2</v>
      </c>
      <c r="I4250">
        <v>2</v>
      </c>
      <c r="J4250">
        <v>1.3333330000000001</v>
      </c>
      <c r="K4250">
        <v>1.13596024E-2</v>
      </c>
      <c r="L4250">
        <v>0.73352550000000005</v>
      </c>
      <c r="M4250">
        <v>1.2398119999999999</v>
      </c>
      <c r="N4250">
        <v>0.76639250000000003</v>
      </c>
      <c r="O4250">
        <f t="shared" si="132"/>
        <v>-0.10630796802136781</v>
      </c>
      <c r="P4250">
        <f t="shared" si="133"/>
        <v>-0.21921698163303641</v>
      </c>
    </row>
    <row r="4251" spans="1:16">
      <c r="A4251" t="s">
        <v>4</v>
      </c>
      <c r="B4251" s="1">
        <v>39527</v>
      </c>
      <c r="C4251">
        <v>0.91750600000000004</v>
      </c>
      <c r="D4251">
        <v>22.5</v>
      </c>
      <c r="E4251">
        <v>2.5</v>
      </c>
      <c r="F4251">
        <v>11.25</v>
      </c>
      <c r="G4251">
        <v>16.875</v>
      </c>
      <c r="H4251">
        <v>1.3299999999999999E-2</v>
      </c>
      <c r="I4251">
        <v>2</v>
      </c>
      <c r="J4251">
        <v>1.3333330000000001</v>
      </c>
      <c r="K4251">
        <v>1.13596024E-2</v>
      </c>
      <c r="L4251">
        <v>0.84181729999999999</v>
      </c>
      <c r="M4251">
        <v>1.216337</v>
      </c>
      <c r="N4251">
        <v>0.77441579999999999</v>
      </c>
      <c r="O4251">
        <f t="shared" si="132"/>
        <v>-0.11066401969797768</v>
      </c>
      <c r="P4251">
        <f t="shared" si="133"/>
        <v>-0.21686492688843453</v>
      </c>
    </row>
    <row r="4252" spans="1:16">
      <c r="A4252" t="s">
        <v>4</v>
      </c>
      <c r="B4252" s="1">
        <v>39531</v>
      </c>
      <c r="C4252">
        <v>0.924925</v>
      </c>
      <c r="D4252">
        <v>23.27</v>
      </c>
      <c r="E4252">
        <v>2.5</v>
      </c>
      <c r="F4252">
        <v>11.635</v>
      </c>
      <c r="G4252">
        <v>17.452500000000001</v>
      </c>
      <c r="H4252">
        <v>1.6799999999999999E-2</v>
      </c>
      <c r="I4252">
        <v>2</v>
      </c>
      <c r="J4252">
        <v>1.3333330000000001</v>
      </c>
      <c r="K4252">
        <v>1.13596024E-2</v>
      </c>
      <c r="L4252">
        <v>0.85548630000000003</v>
      </c>
      <c r="M4252">
        <v>1.217754</v>
      </c>
      <c r="N4252">
        <v>0.7793774</v>
      </c>
      <c r="O4252">
        <f t="shared" si="132"/>
        <v>-0.11039751302841112</v>
      </c>
      <c r="P4252">
        <f t="shared" si="133"/>
        <v>-0.21541770531271648</v>
      </c>
    </row>
    <row r="4253" spans="1:16">
      <c r="A4253" t="s">
        <v>4</v>
      </c>
      <c r="B4253" s="1">
        <v>39532</v>
      </c>
      <c r="C4253">
        <v>0.84413300000000002</v>
      </c>
      <c r="D4253">
        <v>23.42</v>
      </c>
      <c r="E4253">
        <v>2.5</v>
      </c>
      <c r="F4253">
        <v>11.71</v>
      </c>
      <c r="G4253">
        <v>17.565000000000001</v>
      </c>
      <c r="H4253">
        <v>1.6400000000000001E-2</v>
      </c>
      <c r="I4253">
        <v>2</v>
      </c>
      <c r="J4253">
        <v>1.3333330000000001</v>
      </c>
      <c r="K4253">
        <v>1.13596024E-2</v>
      </c>
      <c r="L4253">
        <v>0.71256050000000004</v>
      </c>
      <c r="M4253">
        <v>1.2491730000000001</v>
      </c>
      <c r="N4253">
        <v>0.76883939999999995</v>
      </c>
      <c r="O4253">
        <f t="shared" si="132"/>
        <v>-0.10460584688747829</v>
      </c>
      <c r="P4253">
        <f t="shared" si="133"/>
        <v>-0.21849812507569588</v>
      </c>
    </row>
    <row r="4254" spans="1:16">
      <c r="A4254" t="s">
        <v>4</v>
      </c>
      <c r="B4254" s="1">
        <v>39533</v>
      </c>
      <c r="C4254">
        <v>0.89428099999999999</v>
      </c>
      <c r="D4254">
        <v>22.05</v>
      </c>
      <c r="E4254">
        <v>2.5</v>
      </c>
      <c r="F4254">
        <v>11.025</v>
      </c>
      <c r="G4254">
        <v>16.537500000000001</v>
      </c>
      <c r="H4254">
        <v>1.5599999999999999E-2</v>
      </c>
      <c r="I4254">
        <v>2</v>
      </c>
      <c r="J4254">
        <v>1.3333330000000001</v>
      </c>
      <c r="K4254">
        <v>1.13596024E-2</v>
      </c>
      <c r="L4254">
        <v>0.79973850000000002</v>
      </c>
      <c r="M4254">
        <v>1.226971</v>
      </c>
      <c r="N4254">
        <v>0.77357299999999996</v>
      </c>
      <c r="O4254">
        <f t="shared" si="132"/>
        <v>-0.10867519998874513</v>
      </c>
      <c r="P4254">
        <f t="shared" si="133"/>
        <v>-0.21711131250825619</v>
      </c>
    </row>
    <row r="4255" spans="1:16">
      <c r="A4255" t="s">
        <v>4</v>
      </c>
      <c r="B4255" s="1">
        <v>39534</v>
      </c>
      <c r="C4255">
        <v>0.88365199999999999</v>
      </c>
      <c r="D4255">
        <v>21.79</v>
      </c>
      <c r="E4255">
        <v>2.5</v>
      </c>
      <c r="F4255">
        <v>10.895</v>
      </c>
      <c r="G4255">
        <v>16.342500000000001</v>
      </c>
      <c r="H4255">
        <v>1.5699999999999999E-2</v>
      </c>
      <c r="I4255">
        <v>2</v>
      </c>
      <c r="J4255">
        <v>1.3333330000000001</v>
      </c>
      <c r="K4255">
        <v>1.13596024E-2</v>
      </c>
      <c r="L4255">
        <v>0.78084089999999995</v>
      </c>
      <c r="M4255">
        <v>1.23115</v>
      </c>
      <c r="N4255">
        <v>0.77229820000000005</v>
      </c>
      <c r="O4255">
        <f t="shared" si="132"/>
        <v>-0.10790068683592305</v>
      </c>
      <c r="P4255">
        <f t="shared" si="133"/>
        <v>-0.21748429508179068</v>
      </c>
    </row>
    <row r="4256" spans="1:16">
      <c r="A4256" t="s">
        <v>4</v>
      </c>
      <c r="B4256" s="1">
        <v>39535</v>
      </c>
      <c r="C4256">
        <v>0.87763800000000003</v>
      </c>
      <c r="D4256">
        <v>20.83</v>
      </c>
      <c r="E4256">
        <v>2.5</v>
      </c>
      <c r="F4256">
        <v>10.414999999999999</v>
      </c>
      <c r="G4256">
        <v>15.6225</v>
      </c>
      <c r="H4256">
        <v>1.5599999999999999E-2</v>
      </c>
      <c r="I4256">
        <v>2</v>
      </c>
      <c r="J4256">
        <v>1.3333330000000001</v>
      </c>
      <c r="K4256">
        <v>1.13596024E-2</v>
      </c>
      <c r="L4256">
        <v>0.7702485</v>
      </c>
      <c r="M4256">
        <v>1.233438</v>
      </c>
      <c r="N4256">
        <v>0.77144179999999996</v>
      </c>
      <c r="O4256">
        <f t="shared" si="132"/>
        <v>-0.10747832554863286</v>
      </c>
      <c r="P4256">
        <f t="shared" si="133"/>
        <v>-0.21773506798470316</v>
      </c>
    </row>
    <row r="4257" spans="1:16">
      <c r="A4257" t="s">
        <v>4</v>
      </c>
      <c r="B4257" s="1">
        <v>39538</v>
      </c>
      <c r="C4257">
        <v>0.82962100000000005</v>
      </c>
      <c r="D4257">
        <v>21.42</v>
      </c>
      <c r="E4257">
        <v>2.5</v>
      </c>
      <c r="F4257">
        <v>10.71</v>
      </c>
      <c r="G4257">
        <v>16.065000000000001</v>
      </c>
      <c r="H4257">
        <v>1.55E-2</v>
      </c>
      <c r="I4257">
        <v>2</v>
      </c>
      <c r="J4257">
        <v>1.3333330000000001</v>
      </c>
      <c r="K4257">
        <v>1.13596024E-2</v>
      </c>
      <c r="L4257">
        <v>0.68827099999999997</v>
      </c>
      <c r="M4257">
        <v>1.2553000000000001</v>
      </c>
      <c r="N4257">
        <v>0.76656440000000003</v>
      </c>
      <c r="O4257">
        <f t="shared" si="132"/>
        <v>-0.10350248711790772</v>
      </c>
      <c r="P4257">
        <f t="shared" si="133"/>
        <v>-0.2191664363226633</v>
      </c>
    </row>
    <row r="4258" spans="1:16">
      <c r="A4258" t="s">
        <v>4</v>
      </c>
      <c r="B4258" s="1">
        <v>39539</v>
      </c>
      <c r="C4258">
        <v>0.87257899999999999</v>
      </c>
      <c r="D4258">
        <v>23.84</v>
      </c>
      <c r="E4258">
        <v>2.5</v>
      </c>
      <c r="F4258">
        <v>11.92</v>
      </c>
      <c r="G4258">
        <v>17.88</v>
      </c>
      <c r="H4258">
        <v>1.6199999999999999E-2</v>
      </c>
      <c r="I4258">
        <v>2</v>
      </c>
      <c r="J4258">
        <v>1.3333330000000001</v>
      </c>
      <c r="K4258">
        <v>1.13596024E-2</v>
      </c>
      <c r="L4258">
        <v>0.76139409999999996</v>
      </c>
      <c r="M4258">
        <v>1.2362029999999999</v>
      </c>
      <c r="N4258">
        <v>0.77152849999999995</v>
      </c>
      <c r="O4258">
        <f t="shared" si="132"/>
        <v>-0.10696949903952062</v>
      </c>
      <c r="P4258">
        <f t="shared" si="133"/>
        <v>-0.21770967276184927</v>
      </c>
    </row>
    <row r="4259" spans="1:16">
      <c r="A4259" t="s">
        <v>4</v>
      </c>
      <c r="B4259" s="1">
        <v>39540</v>
      </c>
      <c r="C4259">
        <v>0.88523499999999999</v>
      </c>
      <c r="D4259">
        <v>24.02</v>
      </c>
      <c r="E4259">
        <v>2.5</v>
      </c>
      <c r="F4259">
        <v>12.01</v>
      </c>
      <c r="G4259">
        <v>18.015000000000001</v>
      </c>
      <c r="H4259">
        <v>1.67E-2</v>
      </c>
      <c r="I4259">
        <v>2</v>
      </c>
      <c r="J4259">
        <v>1.3333330000000001</v>
      </c>
      <c r="K4259">
        <v>1.13596024E-2</v>
      </c>
      <c r="L4259">
        <v>0.78364100000000003</v>
      </c>
      <c r="M4259">
        <v>1.2316590000000001</v>
      </c>
      <c r="N4259">
        <v>0.77362850000000005</v>
      </c>
      <c r="O4259">
        <f t="shared" si="132"/>
        <v>-0.10780662321560681</v>
      </c>
      <c r="P4259">
        <f t="shared" si="133"/>
        <v>-0.21709508259844018</v>
      </c>
    </row>
    <row r="4260" spans="1:16">
      <c r="A4260" t="s">
        <v>4</v>
      </c>
      <c r="B4260" s="1">
        <v>39541</v>
      </c>
      <c r="C4260">
        <v>0.90741000000000005</v>
      </c>
      <c r="D4260">
        <v>24.36</v>
      </c>
      <c r="E4260">
        <v>2.5</v>
      </c>
      <c r="F4260">
        <v>12.18</v>
      </c>
      <c r="G4260">
        <v>18.27</v>
      </c>
      <c r="H4260">
        <v>1.6799999999999999E-2</v>
      </c>
      <c r="I4260">
        <v>2</v>
      </c>
      <c r="J4260">
        <v>1.3333330000000001</v>
      </c>
      <c r="K4260">
        <v>1.13596024E-2</v>
      </c>
      <c r="L4260">
        <v>0.82339289999999998</v>
      </c>
      <c r="M4260">
        <v>1.2235750000000001</v>
      </c>
      <c r="N4260">
        <v>0.77673700000000001</v>
      </c>
      <c r="O4260">
        <f t="shared" si="132"/>
        <v>-0.1093075282692391</v>
      </c>
      <c r="P4260">
        <f t="shared" si="133"/>
        <v>-0.21618717452799252</v>
      </c>
    </row>
    <row r="4261" spans="1:16">
      <c r="A4261" t="s">
        <v>4</v>
      </c>
      <c r="B4261" s="1">
        <v>39542</v>
      </c>
      <c r="C4261">
        <v>0.919825</v>
      </c>
      <c r="D4261">
        <v>24.08</v>
      </c>
      <c r="E4261">
        <v>2.5</v>
      </c>
      <c r="F4261">
        <v>12.04</v>
      </c>
      <c r="G4261">
        <v>18.059999999999999</v>
      </c>
      <c r="H4261">
        <v>1.6299999999999999E-2</v>
      </c>
      <c r="I4261">
        <v>2</v>
      </c>
      <c r="J4261">
        <v>1.3333330000000001</v>
      </c>
      <c r="K4261">
        <v>1.13596024E-2</v>
      </c>
      <c r="L4261">
        <v>0.846078</v>
      </c>
      <c r="M4261">
        <v>1.2188479999999999</v>
      </c>
      <c r="N4261">
        <v>0.77804090000000004</v>
      </c>
      <c r="O4261">
        <f t="shared" si="132"/>
        <v>-0.11019206990822134</v>
      </c>
      <c r="P4261">
        <f t="shared" si="133"/>
        <v>-0.21580699252283159</v>
      </c>
    </row>
    <row r="4262" spans="1:16">
      <c r="A4262" t="s">
        <v>4</v>
      </c>
      <c r="B4262" s="1">
        <v>39545</v>
      </c>
      <c r="C4262">
        <v>0.76615100000000003</v>
      </c>
      <c r="D4262">
        <v>24.6</v>
      </c>
      <c r="E4262">
        <v>5</v>
      </c>
      <c r="F4262">
        <v>12.3</v>
      </c>
      <c r="G4262">
        <v>18.45</v>
      </c>
      <c r="H4262">
        <v>1.72E-2</v>
      </c>
      <c r="I4262">
        <v>2</v>
      </c>
      <c r="J4262">
        <v>1.3333330000000001</v>
      </c>
      <c r="K4262">
        <v>1.13596024E-2</v>
      </c>
      <c r="L4262">
        <v>0.58698740000000005</v>
      </c>
      <c r="M4262">
        <v>1.295412</v>
      </c>
      <c r="N4262">
        <v>0.7661886</v>
      </c>
      <c r="O4262">
        <f t="shared" si="132"/>
        <v>-9.6486769968979855E-2</v>
      </c>
      <c r="P4262">
        <f t="shared" si="133"/>
        <v>-0.219276944826862</v>
      </c>
    </row>
    <row r="4263" spans="1:16">
      <c r="A4263" t="s">
        <v>4</v>
      </c>
      <c r="B4263" s="1">
        <v>39546</v>
      </c>
      <c r="C4263">
        <v>0.75767700000000004</v>
      </c>
      <c r="D4263">
        <v>23.76</v>
      </c>
      <c r="E4263">
        <v>5</v>
      </c>
      <c r="F4263">
        <v>11.88</v>
      </c>
      <c r="G4263">
        <v>17.82</v>
      </c>
      <c r="H4263">
        <v>1.6799999999999999E-2</v>
      </c>
      <c r="I4263">
        <v>2</v>
      </c>
      <c r="J4263">
        <v>1.3333330000000001</v>
      </c>
      <c r="K4263">
        <v>1.13596024E-2</v>
      </c>
      <c r="L4263">
        <v>0.57407439999999998</v>
      </c>
      <c r="M4263">
        <v>1.300851</v>
      </c>
      <c r="N4263">
        <v>0.76570850000000001</v>
      </c>
      <c r="O4263">
        <f t="shared" si="132"/>
        <v>-9.5562983904681598E-2</v>
      </c>
      <c r="P4263">
        <f t="shared" si="133"/>
        <v>-0.2194181702960302</v>
      </c>
    </row>
    <row r="4264" spans="1:16">
      <c r="A4264" t="s">
        <v>4</v>
      </c>
      <c r="B4264" s="1">
        <v>39547</v>
      </c>
      <c r="C4264">
        <v>0.97398799999999996</v>
      </c>
      <c r="D4264">
        <v>23.58</v>
      </c>
      <c r="E4264">
        <v>5</v>
      </c>
      <c r="F4264">
        <v>11.79</v>
      </c>
      <c r="G4264">
        <v>17.684999999999999</v>
      </c>
      <c r="H4264">
        <v>1.6E-2</v>
      </c>
      <c r="I4264">
        <v>2</v>
      </c>
      <c r="J4264">
        <v>1.3333330000000001</v>
      </c>
      <c r="K4264">
        <v>1.13596024E-2</v>
      </c>
      <c r="L4264">
        <v>0.94865259999999996</v>
      </c>
      <c r="M4264">
        <v>1.203417</v>
      </c>
      <c r="N4264">
        <v>0.78712349999999998</v>
      </c>
      <c r="O4264">
        <f t="shared" si="132"/>
        <v>-0.11311522634179812</v>
      </c>
      <c r="P4264">
        <f t="shared" si="133"/>
        <v>-0.21316946066481021</v>
      </c>
    </row>
    <row r="4265" spans="1:16">
      <c r="A4265" t="s">
        <v>4</v>
      </c>
      <c r="B4265" s="1">
        <v>39548</v>
      </c>
      <c r="C4265">
        <v>0.87706700000000004</v>
      </c>
      <c r="D4265">
        <v>23.71</v>
      </c>
      <c r="E4265">
        <v>2.5</v>
      </c>
      <c r="F4265">
        <v>11.855</v>
      </c>
      <c r="G4265">
        <v>17.782499999999999</v>
      </c>
      <c r="H4265">
        <v>1.61E-2</v>
      </c>
      <c r="I4265">
        <v>2</v>
      </c>
      <c r="J4265">
        <v>1.3333330000000001</v>
      </c>
      <c r="K4265">
        <v>1.13596024E-2</v>
      </c>
      <c r="L4265">
        <v>0.76924650000000006</v>
      </c>
      <c r="M4265">
        <v>1.23424</v>
      </c>
      <c r="N4265">
        <v>0.77194300000000005</v>
      </c>
      <c r="O4265">
        <f t="shared" si="132"/>
        <v>-0.10733055937044989</v>
      </c>
      <c r="P4265">
        <f t="shared" si="133"/>
        <v>-0.21758828539607447</v>
      </c>
    </row>
    <row r="4266" spans="1:16">
      <c r="A4266" t="s">
        <v>4</v>
      </c>
      <c r="B4266" s="1">
        <v>39549</v>
      </c>
      <c r="C4266">
        <v>0.88170599999999999</v>
      </c>
      <c r="D4266">
        <v>23.36</v>
      </c>
      <c r="E4266">
        <v>2.5</v>
      </c>
      <c r="F4266">
        <v>11.68</v>
      </c>
      <c r="G4266">
        <v>17.52</v>
      </c>
      <c r="H4266">
        <v>1.52E-2</v>
      </c>
      <c r="I4266">
        <v>2</v>
      </c>
      <c r="J4266">
        <v>1.3333330000000001</v>
      </c>
      <c r="K4266">
        <v>1.13596024E-2</v>
      </c>
      <c r="L4266">
        <v>0.77740540000000002</v>
      </c>
      <c r="M4266">
        <v>1.231352</v>
      </c>
      <c r="N4266">
        <v>0.77148749999999999</v>
      </c>
      <c r="O4266">
        <f t="shared" si="132"/>
        <v>-0.10786335001297158</v>
      </c>
      <c r="P4266">
        <f t="shared" si="133"/>
        <v>-0.21772168182508123</v>
      </c>
    </row>
    <row r="4267" spans="1:16">
      <c r="A4267" t="s">
        <v>4</v>
      </c>
      <c r="B4267" s="1">
        <v>39552</v>
      </c>
      <c r="C4267">
        <v>0.88152900000000001</v>
      </c>
      <c r="D4267">
        <v>22.51</v>
      </c>
      <c r="E4267">
        <v>2.5</v>
      </c>
      <c r="F4267">
        <v>11.255000000000001</v>
      </c>
      <c r="G4267">
        <v>16.8825</v>
      </c>
      <c r="H4267">
        <v>1.5299999999999999E-2</v>
      </c>
      <c r="I4267">
        <v>2</v>
      </c>
      <c r="J4267">
        <v>1.3333330000000001</v>
      </c>
      <c r="K4267">
        <v>1.13596024E-2</v>
      </c>
      <c r="L4267">
        <v>0.77709340000000005</v>
      </c>
      <c r="M4267">
        <v>1.231536</v>
      </c>
      <c r="N4267">
        <v>0.77157889999999996</v>
      </c>
      <c r="O4267">
        <f t="shared" si="132"/>
        <v>-0.10782934831512046</v>
      </c>
      <c r="P4267">
        <f t="shared" si="133"/>
        <v>-0.21769491092168999</v>
      </c>
    </row>
    <row r="4268" spans="1:16">
      <c r="A4268" t="s">
        <v>4</v>
      </c>
      <c r="B4268" s="1">
        <v>39553</v>
      </c>
      <c r="C4268">
        <v>0.86928099999999997</v>
      </c>
      <c r="D4268">
        <v>22.8</v>
      </c>
      <c r="E4268">
        <v>2.5</v>
      </c>
      <c r="F4268">
        <v>11.4</v>
      </c>
      <c r="G4268">
        <v>17.100000000000001</v>
      </c>
      <c r="H4268">
        <v>1.5599999999999999E-2</v>
      </c>
      <c r="I4268">
        <v>2</v>
      </c>
      <c r="J4268">
        <v>1.3333330000000001</v>
      </c>
      <c r="K4268">
        <v>1.13596024E-2</v>
      </c>
      <c r="L4268">
        <v>0.75564940000000003</v>
      </c>
      <c r="M4268">
        <v>1.2368980000000001</v>
      </c>
      <c r="N4268">
        <v>0.77046099999999995</v>
      </c>
      <c r="O4268">
        <f t="shared" si="132"/>
        <v>-0.10684187545939214</v>
      </c>
      <c r="P4268">
        <f t="shared" si="133"/>
        <v>-0.21802247155109866</v>
      </c>
    </row>
    <row r="4269" spans="1:16">
      <c r="A4269" t="s">
        <v>4</v>
      </c>
      <c r="B4269" s="1">
        <v>39554</v>
      </c>
      <c r="C4269">
        <v>0.88866199999999995</v>
      </c>
      <c r="D4269">
        <v>23.44</v>
      </c>
      <c r="E4269">
        <v>2.5</v>
      </c>
      <c r="F4269">
        <v>11.72</v>
      </c>
      <c r="G4269">
        <v>17.579999999999998</v>
      </c>
      <c r="H4269">
        <v>1.6500000000000001E-2</v>
      </c>
      <c r="I4269">
        <v>2</v>
      </c>
      <c r="J4269">
        <v>1.3333330000000001</v>
      </c>
      <c r="K4269">
        <v>1.13596024E-2</v>
      </c>
      <c r="L4269">
        <v>0.78972019999999998</v>
      </c>
      <c r="M4269">
        <v>1.230105</v>
      </c>
      <c r="N4269">
        <v>0.77384039999999998</v>
      </c>
      <c r="O4269">
        <f t="shared" si="132"/>
        <v>-0.10809398850683653</v>
      </c>
      <c r="P4269">
        <f t="shared" si="133"/>
        <v>-0.21703312291977556</v>
      </c>
    </row>
    <row r="4270" spans="1:16">
      <c r="A4270" t="s">
        <v>4</v>
      </c>
      <c r="B4270" s="1">
        <v>39555</v>
      </c>
      <c r="C4270">
        <v>0.939496</v>
      </c>
      <c r="D4270">
        <v>24.03</v>
      </c>
      <c r="E4270">
        <v>2.5</v>
      </c>
      <c r="F4270">
        <v>12.015000000000001</v>
      </c>
      <c r="G4270">
        <v>18.022500000000001</v>
      </c>
      <c r="H4270">
        <v>1.77E-2</v>
      </c>
      <c r="I4270">
        <v>2</v>
      </c>
      <c r="J4270">
        <v>1.3333330000000001</v>
      </c>
      <c r="K4270">
        <v>1.13596024E-2</v>
      </c>
      <c r="L4270">
        <v>0.88265280000000002</v>
      </c>
      <c r="M4270">
        <v>1.214283</v>
      </c>
      <c r="N4270">
        <v>0.78270569999999995</v>
      </c>
      <c r="O4270">
        <f t="shared" si="132"/>
        <v>-0.111051148376607</v>
      </c>
      <c r="P4270">
        <f t="shared" si="133"/>
        <v>-0.21445002122814863</v>
      </c>
    </row>
    <row r="4271" spans="1:16">
      <c r="A4271" t="s">
        <v>4</v>
      </c>
      <c r="B4271" s="1">
        <v>39556</v>
      </c>
      <c r="C4271">
        <v>0.91194699999999995</v>
      </c>
      <c r="D4271">
        <v>25.11</v>
      </c>
      <c r="E4271">
        <v>2.5</v>
      </c>
      <c r="F4271">
        <v>12.555</v>
      </c>
      <c r="G4271">
        <v>18.8325</v>
      </c>
      <c r="H4271">
        <v>1.8499999999999999E-2</v>
      </c>
      <c r="I4271">
        <v>2</v>
      </c>
      <c r="J4271">
        <v>1.3333330000000001</v>
      </c>
      <c r="K4271">
        <v>1.13596024E-2</v>
      </c>
      <c r="L4271">
        <v>0.83164729999999998</v>
      </c>
      <c r="M4271">
        <v>1.2238770000000001</v>
      </c>
      <c r="N4271">
        <v>0.77926249999999997</v>
      </c>
      <c r="O4271">
        <f t="shared" si="132"/>
        <v>-0.10925118987717802</v>
      </c>
      <c r="P4271">
        <f t="shared" si="133"/>
        <v>-0.21545115673337581</v>
      </c>
    </row>
    <row r="4272" spans="1:16">
      <c r="A4272" t="s">
        <v>4</v>
      </c>
      <c r="B4272" s="1">
        <v>39559</v>
      </c>
      <c r="C4272">
        <v>0.94701599999999997</v>
      </c>
      <c r="D4272">
        <v>25.03</v>
      </c>
      <c r="E4272">
        <v>2.5</v>
      </c>
      <c r="F4272">
        <v>12.515000000000001</v>
      </c>
      <c r="G4272">
        <v>18.772500000000001</v>
      </c>
      <c r="H4272">
        <v>1.8599999999999998E-2</v>
      </c>
      <c r="I4272">
        <v>2</v>
      </c>
      <c r="J4272">
        <v>1.3333330000000001</v>
      </c>
      <c r="K4272">
        <v>1.13596024E-2</v>
      </c>
      <c r="L4272">
        <v>0.89683930000000001</v>
      </c>
      <c r="M4272">
        <v>1.2130810000000001</v>
      </c>
      <c r="N4272">
        <v>0.78493089999999999</v>
      </c>
      <c r="O4272">
        <f t="shared" si="132"/>
        <v>-0.11127814428881035</v>
      </c>
      <c r="P4272">
        <f t="shared" si="133"/>
        <v>-0.21380446113637511</v>
      </c>
    </row>
    <row r="4273" spans="1:16">
      <c r="A4273" t="s">
        <v>4</v>
      </c>
      <c r="B4273" s="1">
        <v>39560</v>
      </c>
      <c r="C4273">
        <v>0.94910399999999995</v>
      </c>
      <c r="D4273">
        <v>25.12</v>
      </c>
      <c r="E4273">
        <v>2.5</v>
      </c>
      <c r="F4273">
        <v>12.56</v>
      </c>
      <c r="G4273">
        <v>18.84</v>
      </c>
      <c r="H4273">
        <v>1.84E-2</v>
      </c>
      <c r="I4273">
        <v>2</v>
      </c>
      <c r="J4273">
        <v>1.3333330000000001</v>
      </c>
      <c r="K4273">
        <v>1.13596024E-2</v>
      </c>
      <c r="L4273">
        <v>0.9007984</v>
      </c>
      <c r="M4273">
        <v>1.2122869999999999</v>
      </c>
      <c r="N4273">
        <v>0.78507910000000003</v>
      </c>
      <c r="O4273">
        <f t="shared" si="132"/>
        <v>-0.11142827166315751</v>
      </c>
      <c r="P4273">
        <f t="shared" si="133"/>
        <v>-0.21376150634703428</v>
      </c>
    </row>
    <row r="4274" spans="1:16">
      <c r="A4274" t="s">
        <v>4</v>
      </c>
      <c r="B4274" s="1">
        <v>39561</v>
      </c>
      <c r="C4274">
        <v>0.94375500000000001</v>
      </c>
      <c r="D4274">
        <v>24.63</v>
      </c>
      <c r="E4274">
        <v>2.5</v>
      </c>
      <c r="F4274">
        <v>12.315</v>
      </c>
      <c r="G4274">
        <v>18.4725</v>
      </c>
      <c r="H4274">
        <v>1.83E-2</v>
      </c>
      <c r="I4274">
        <v>2</v>
      </c>
      <c r="J4274">
        <v>1.3333330000000001</v>
      </c>
      <c r="K4274">
        <v>1.13596024E-2</v>
      </c>
      <c r="L4274">
        <v>0.89067350000000001</v>
      </c>
      <c r="M4274">
        <v>1.2136880000000001</v>
      </c>
      <c r="N4274">
        <v>0.78405860000000005</v>
      </c>
      <c r="O4274">
        <f t="shared" si="132"/>
        <v>-0.11116347185179065</v>
      </c>
      <c r="P4274">
        <f t="shared" si="133"/>
        <v>-0.21405739277451954</v>
      </c>
    </row>
    <row r="4275" spans="1:16">
      <c r="A4275" t="s">
        <v>4</v>
      </c>
      <c r="B4275" s="1">
        <v>39562</v>
      </c>
      <c r="C4275">
        <v>0.95083600000000001</v>
      </c>
      <c r="D4275">
        <v>25.76</v>
      </c>
      <c r="E4275">
        <v>2.5</v>
      </c>
      <c r="F4275">
        <v>12.88</v>
      </c>
      <c r="G4275">
        <v>19.32</v>
      </c>
      <c r="H4275">
        <v>1.9099999999999999E-2</v>
      </c>
      <c r="I4275">
        <v>2</v>
      </c>
      <c r="J4275">
        <v>1.3333330000000001</v>
      </c>
      <c r="K4275">
        <v>1.13596024E-2</v>
      </c>
      <c r="L4275">
        <v>0.90408909999999998</v>
      </c>
      <c r="M4275">
        <v>1.2125459999999999</v>
      </c>
      <c r="N4275">
        <v>0.78611560000000003</v>
      </c>
      <c r="O4275">
        <f t="shared" si="132"/>
        <v>-0.11137928475692425</v>
      </c>
      <c r="P4275">
        <f t="shared" si="133"/>
        <v>-0.2134612234017938</v>
      </c>
    </row>
    <row r="4276" spans="1:16">
      <c r="A4276" t="s">
        <v>4</v>
      </c>
      <c r="B4276" s="1">
        <v>39563</v>
      </c>
      <c r="C4276">
        <v>0.925817</v>
      </c>
      <c r="D4276">
        <v>26.6</v>
      </c>
      <c r="E4276">
        <v>2.5</v>
      </c>
      <c r="F4276">
        <v>13.3</v>
      </c>
      <c r="G4276">
        <v>19.95</v>
      </c>
      <c r="H4276">
        <v>1.9699999999999999E-2</v>
      </c>
      <c r="I4276">
        <v>2</v>
      </c>
      <c r="J4276">
        <v>1.3333330000000001</v>
      </c>
      <c r="K4276">
        <v>1.13596024E-2</v>
      </c>
      <c r="L4276">
        <v>0.85713709999999999</v>
      </c>
      <c r="M4276">
        <v>1.220604</v>
      </c>
      <c r="N4276">
        <v>0.78265039999999997</v>
      </c>
      <c r="O4276">
        <f t="shared" si="132"/>
        <v>-0.10986288160287208</v>
      </c>
      <c r="P4276">
        <f t="shared" si="133"/>
        <v>-0.21446607882895385</v>
      </c>
    </row>
    <row r="4277" spans="1:16">
      <c r="A4277" t="s">
        <v>4</v>
      </c>
      <c r="B4277" s="1">
        <v>39566</v>
      </c>
      <c r="C4277">
        <v>0.939029</v>
      </c>
      <c r="D4277">
        <v>26.81</v>
      </c>
      <c r="E4277">
        <v>2.5</v>
      </c>
      <c r="F4277">
        <v>13.404999999999999</v>
      </c>
      <c r="G4277">
        <v>20.107500000000002</v>
      </c>
      <c r="H4277">
        <v>1.95E-2</v>
      </c>
      <c r="I4277">
        <v>2</v>
      </c>
      <c r="J4277">
        <v>1.3333330000000001</v>
      </c>
      <c r="K4277">
        <v>1.13596024E-2</v>
      </c>
      <c r="L4277">
        <v>0.88177539999999999</v>
      </c>
      <c r="M4277">
        <v>1.216337</v>
      </c>
      <c r="N4277">
        <v>0.78454469999999998</v>
      </c>
      <c r="O4277">
        <f t="shared" si="132"/>
        <v>-0.11066401969797768</v>
      </c>
      <c r="P4277">
        <f t="shared" si="133"/>
        <v>-0.21391642212834289</v>
      </c>
    </row>
    <row r="4278" spans="1:16">
      <c r="A4278" t="s">
        <v>4</v>
      </c>
      <c r="B4278" s="1">
        <v>39567</v>
      </c>
      <c r="C4278">
        <v>0.93397600000000003</v>
      </c>
      <c r="D4278">
        <v>26.32</v>
      </c>
      <c r="E4278">
        <v>2.5</v>
      </c>
      <c r="F4278">
        <v>13.16</v>
      </c>
      <c r="G4278">
        <v>19.739999999999998</v>
      </c>
      <c r="H4278">
        <v>1.9400000000000001E-2</v>
      </c>
      <c r="I4278">
        <v>2</v>
      </c>
      <c r="J4278">
        <v>1.3333330000000001</v>
      </c>
      <c r="K4278">
        <v>1.13596024E-2</v>
      </c>
      <c r="L4278">
        <v>0.87231119999999995</v>
      </c>
      <c r="M4278">
        <v>1.2177439999999999</v>
      </c>
      <c r="N4278">
        <v>0.78361550000000002</v>
      </c>
      <c r="O4278">
        <f t="shared" si="132"/>
        <v>-0.11039939219926406</v>
      </c>
      <c r="P4278">
        <f t="shared" si="133"/>
        <v>-0.21418594009367042</v>
      </c>
    </row>
    <row r="4279" spans="1:16">
      <c r="A4279" t="s">
        <v>4</v>
      </c>
      <c r="B4279" s="1">
        <v>39568</v>
      </c>
      <c r="C4279">
        <v>0.92200099999999996</v>
      </c>
      <c r="D4279">
        <v>25.27</v>
      </c>
      <c r="E4279">
        <v>2.5</v>
      </c>
      <c r="F4279">
        <v>12.635</v>
      </c>
      <c r="G4279">
        <v>18.952500000000001</v>
      </c>
      <c r="H4279">
        <v>1.8499999999999999E-2</v>
      </c>
      <c r="I4279">
        <v>2</v>
      </c>
      <c r="J4279">
        <v>1.3333330000000001</v>
      </c>
      <c r="K4279">
        <v>1.13596024E-2</v>
      </c>
      <c r="L4279">
        <v>0.85008589999999995</v>
      </c>
      <c r="M4279">
        <v>1.220531</v>
      </c>
      <c r="N4279">
        <v>0.78076429999999997</v>
      </c>
      <c r="O4279">
        <f t="shared" si="132"/>
        <v>-0.10987655249341804</v>
      </c>
      <c r="P4279">
        <f t="shared" si="133"/>
        <v>-0.21501416641365886</v>
      </c>
    </row>
    <row r="4280" spans="1:16">
      <c r="A4280" t="s">
        <v>4</v>
      </c>
      <c r="B4280" s="1">
        <v>39569</v>
      </c>
      <c r="C4280">
        <v>0.916022</v>
      </c>
      <c r="D4280">
        <v>25.99</v>
      </c>
      <c r="E4280">
        <v>2.5</v>
      </c>
      <c r="F4280">
        <v>12.994999999999999</v>
      </c>
      <c r="G4280">
        <v>19.4925</v>
      </c>
      <c r="H4280">
        <v>1.9400000000000001E-2</v>
      </c>
      <c r="I4280">
        <v>2</v>
      </c>
      <c r="J4280">
        <v>1.3333330000000001</v>
      </c>
      <c r="K4280">
        <v>1.2312427900000001E-2</v>
      </c>
      <c r="L4280">
        <v>0.83909630000000002</v>
      </c>
      <c r="M4280">
        <v>1.2224410000000001</v>
      </c>
      <c r="N4280">
        <v>0.77980419999999995</v>
      </c>
      <c r="O4280">
        <f t="shared" si="132"/>
        <v>-0.10941495992517211</v>
      </c>
      <c r="P4280">
        <f t="shared" si="133"/>
        <v>-0.21508843567658359</v>
      </c>
    </row>
    <row r="4281" spans="1:16">
      <c r="A4281" t="s">
        <v>4</v>
      </c>
      <c r="B4281" s="1">
        <v>39570</v>
      </c>
      <c r="C4281">
        <v>1.0162789999999999</v>
      </c>
      <c r="D4281">
        <v>26.39</v>
      </c>
      <c r="E4281">
        <v>5</v>
      </c>
      <c r="F4281">
        <v>13.195</v>
      </c>
      <c r="G4281">
        <v>19.7925</v>
      </c>
      <c r="H4281">
        <v>1.9699999999999999E-2</v>
      </c>
      <c r="I4281">
        <v>2</v>
      </c>
      <c r="J4281">
        <v>1.3333330000000001</v>
      </c>
      <c r="K4281">
        <v>1.2312427900000001E-2</v>
      </c>
      <c r="L4281">
        <v>1.032823</v>
      </c>
      <c r="M4281">
        <v>1.1974530000000001</v>
      </c>
      <c r="N4281">
        <v>0.79848269999999999</v>
      </c>
      <c r="O4281">
        <f t="shared" si="132"/>
        <v>-0.11415085596983109</v>
      </c>
      <c r="P4281">
        <f t="shared" si="133"/>
        <v>-0.20969737046802897</v>
      </c>
    </row>
    <row r="4282" spans="1:16">
      <c r="A4282" t="s">
        <v>4</v>
      </c>
      <c r="B4282" s="1">
        <v>39573</v>
      </c>
      <c r="C4282">
        <v>1.00136</v>
      </c>
      <c r="D4282">
        <v>25.75</v>
      </c>
      <c r="E4282">
        <v>5</v>
      </c>
      <c r="F4282">
        <v>12.875</v>
      </c>
      <c r="G4282">
        <v>19.3125</v>
      </c>
      <c r="H4282">
        <v>1.9800000000000002E-2</v>
      </c>
      <c r="I4282">
        <v>2</v>
      </c>
      <c r="J4282">
        <v>1.3333330000000001</v>
      </c>
      <c r="K4282">
        <v>1.2312427900000001E-2</v>
      </c>
      <c r="L4282">
        <v>1.0027219999999999</v>
      </c>
      <c r="M4282">
        <v>1.2003630000000001</v>
      </c>
      <c r="N4282">
        <v>0.79544879999999996</v>
      </c>
      <c r="O4282">
        <f t="shared" si="132"/>
        <v>-0.11359195776340691</v>
      </c>
      <c r="P4282">
        <f t="shared" si="133"/>
        <v>-0.21056761643749006</v>
      </c>
    </row>
    <row r="4283" spans="1:16">
      <c r="A4283" t="s">
        <v>4</v>
      </c>
      <c r="B4283" s="1">
        <v>39574</v>
      </c>
      <c r="C4283">
        <v>0.92788800000000005</v>
      </c>
      <c r="D4283">
        <v>25.87</v>
      </c>
      <c r="E4283">
        <v>2.5</v>
      </c>
      <c r="F4283">
        <v>12.935</v>
      </c>
      <c r="G4283">
        <v>19.4025</v>
      </c>
      <c r="H4283">
        <v>1.9599999999999999E-2</v>
      </c>
      <c r="I4283">
        <v>2</v>
      </c>
      <c r="J4283">
        <v>1.3333330000000001</v>
      </c>
      <c r="K4283">
        <v>1.2312427900000001E-2</v>
      </c>
      <c r="L4283">
        <v>0.86097619999999997</v>
      </c>
      <c r="M4283">
        <v>1.2188140000000001</v>
      </c>
      <c r="N4283">
        <v>0.78183760000000002</v>
      </c>
      <c r="O4283">
        <f t="shared" si="132"/>
        <v>-0.11009350078605989</v>
      </c>
      <c r="P4283">
        <f t="shared" si="133"/>
        <v>-0.21449769751244435</v>
      </c>
    </row>
    <row r="4284" spans="1:16">
      <c r="A4284" t="s">
        <v>4</v>
      </c>
      <c r="B4284" s="1">
        <v>39575</v>
      </c>
      <c r="C4284">
        <v>0.938944</v>
      </c>
      <c r="D4284">
        <v>24.48</v>
      </c>
      <c r="E4284">
        <v>2.5</v>
      </c>
      <c r="F4284">
        <v>12.24</v>
      </c>
      <c r="G4284">
        <v>18.36</v>
      </c>
      <c r="H4284">
        <v>1.9400000000000001E-2</v>
      </c>
      <c r="I4284">
        <v>2</v>
      </c>
      <c r="J4284">
        <v>1.3333330000000001</v>
      </c>
      <c r="K4284">
        <v>1.2312427900000001E-2</v>
      </c>
      <c r="L4284">
        <v>0.88161579999999995</v>
      </c>
      <c r="M4284">
        <v>1.2152400000000001</v>
      </c>
      <c r="N4284">
        <v>0.78340940000000003</v>
      </c>
      <c r="O4284">
        <f t="shared" si="132"/>
        <v>-0.11076506700954659</v>
      </c>
      <c r="P4284">
        <f t="shared" si="133"/>
        <v>-0.21404170519299387</v>
      </c>
    </row>
    <row r="4285" spans="1:16">
      <c r="A4285" t="s">
        <v>4</v>
      </c>
      <c r="B4285" s="1">
        <v>39576</v>
      </c>
      <c r="C4285">
        <v>0.73321899999999995</v>
      </c>
      <c r="D4285">
        <v>24.3</v>
      </c>
      <c r="E4285">
        <v>5</v>
      </c>
      <c r="F4285">
        <v>12.15</v>
      </c>
      <c r="G4285">
        <v>18.225000000000001</v>
      </c>
      <c r="H4285">
        <v>1.9099999999999999E-2</v>
      </c>
      <c r="I4285">
        <v>2</v>
      </c>
      <c r="J4285">
        <v>1.3333330000000001</v>
      </c>
      <c r="K4285">
        <v>1.2312427900000001E-2</v>
      </c>
      <c r="L4285">
        <v>0.53761009999999998</v>
      </c>
      <c r="M4285">
        <v>1.321215</v>
      </c>
      <c r="N4285">
        <v>0.76822159999999995</v>
      </c>
      <c r="O4285">
        <f t="shared" si="132"/>
        <v>-9.2074178648364993E-2</v>
      </c>
      <c r="P4285">
        <f t="shared" si="133"/>
        <v>-0.21847123234882473</v>
      </c>
    </row>
    <row r="4286" spans="1:16">
      <c r="A4286" t="s">
        <v>4</v>
      </c>
      <c r="B4286" s="1">
        <v>39577</v>
      </c>
      <c r="C4286">
        <v>0.72811999999999999</v>
      </c>
      <c r="D4286">
        <v>23.63</v>
      </c>
      <c r="E4286">
        <v>5</v>
      </c>
      <c r="F4286">
        <v>11.815</v>
      </c>
      <c r="G4286">
        <v>17.7225</v>
      </c>
      <c r="H4286">
        <v>1.9099999999999999E-2</v>
      </c>
      <c r="I4286">
        <v>2</v>
      </c>
      <c r="J4286">
        <v>1.3333330000000001</v>
      </c>
      <c r="K4286">
        <v>1.2312427900000001E-2</v>
      </c>
      <c r="L4286">
        <v>0.53015880000000004</v>
      </c>
      <c r="M4286">
        <v>1.32535</v>
      </c>
      <c r="N4286">
        <v>0.76848470000000002</v>
      </c>
      <c r="O4286">
        <f t="shared" si="132"/>
        <v>-9.1395292190432881E-2</v>
      </c>
      <c r="P4286">
        <f t="shared" si="133"/>
        <v>-0.21839405546775273</v>
      </c>
    </row>
    <row r="4287" spans="1:16">
      <c r="A4287" t="s">
        <v>4</v>
      </c>
      <c r="B4287" s="1">
        <v>39580</v>
      </c>
      <c r="C4287">
        <v>0.70635599999999998</v>
      </c>
      <c r="D4287">
        <v>23.64</v>
      </c>
      <c r="E4287">
        <v>5</v>
      </c>
      <c r="F4287">
        <v>11.82</v>
      </c>
      <c r="G4287">
        <v>17.73</v>
      </c>
      <c r="H4287">
        <v>2.01E-2</v>
      </c>
      <c r="I4287">
        <v>2</v>
      </c>
      <c r="J4287">
        <v>1.3333330000000001</v>
      </c>
      <c r="K4287">
        <v>1.2312427900000001E-2</v>
      </c>
      <c r="L4287">
        <v>0.49893880000000002</v>
      </c>
      <c r="M4287">
        <v>1.3455029999999999</v>
      </c>
      <c r="N4287">
        <v>0.77147940000000004</v>
      </c>
      <c r="O4287">
        <f t="shared" si="132"/>
        <v>-8.8139506952038399E-2</v>
      </c>
      <c r="P4287">
        <f t="shared" si="133"/>
        <v>-0.21751670016316385</v>
      </c>
    </row>
    <row r="4288" spans="1:16">
      <c r="A4288" t="s">
        <v>4</v>
      </c>
      <c r="B4288" s="1">
        <v>39581</v>
      </c>
      <c r="C4288">
        <v>0.71191899999999997</v>
      </c>
      <c r="D4288">
        <v>23.03</v>
      </c>
      <c r="E4288">
        <v>5</v>
      </c>
      <c r="F4288">
        <v>11.515000000000001</v>
      </c>
      <c r="G4288">
        <v>17.272500000000001</v>
      </c>
      <c r="H4288">
        <v>2.0799999999999999E-2</v>
      </c>
      <c r="I4288">
        <v>2</v>
      </c>
      <c r="J4288">
        <v>1.3333330000000001</v>
      </c>
      <c r="K4288">
        <v>1.2312427900000001E-2</v>
      </c>
      <c r="L4288">
        <v>0.50682870000000002</v>
      </c>
      <c r="M4288">
        <v>1.3415140000000001</v>
      </c>
      <c r="N4288">
        <v>0.77197550000000004</v>
      </c>
      <c r="O4288">
        <f t="shared" si="132"/>
        <v>-8.877699649885186E-2</v>
      </c>
      <c r="P4288">
        <f t="shared" si="133"/>
        <v>-0.21737155346745976</v>
      </c>
    </row>
    <row r="4289" spans="1:16">
      <c r="A4289" t="s">
        <v>4</v>
      </c>
      <c r="B4289" s="1">
        <v>39582</v>
      </c>
      <c r="C4289">
        <v>0.71229699999999996</v>
      </c>
      <c r="D4289">
        <v>23.25</v>
      </c>
      <c r="E4289">
        <v>5</v>
      </c>
      <c r="F4289">
        <v>11.625</v>
      </c>
      <c r="G4289">
        <v>17.4375</v>
      </c>
      <c r="H4289">
        <v>2.1100000000000001E-2</v>
      </c>
      <c r="I4289">
        <v>2</v>
      </c>
      <c r="J4289">
        <v>1.3333330000000001</v>
      </c>
      <c r="K4289">
        <v>1.2312427900000001E-2</v>
      </c>
      <c r="L4289">
        <v>0.50736700000000001</v>
      </c>
      <c r="M4289">
        <v>1.341601</v>
      </c>
      <c r="N4289">
        <v>0.77236490000000002</v>
      </c>
      <c r="O4289">
        <f t="shared" si="132"/>
        <v>-8.8763056408386998E-2</v>
      </c>
      <c r="P4289">
        <f t="shared" si="133"/>
        <v>-0.21725766350730844</v>
      </c>
    </row>
    <row r="4290" spans="1:16">
      <c r="A4290" t="s">
        <v>4</v>
      </c>
      <c r="B4290" s="1">
        <v>39583</v>
      </c>
      <c r="C4290">
        <v>0.71043999999999996</v>
      </c>
      <c r="D4290">
        <v>23.73</v>
      </c>
      <c r="E4290">
        <v>5</v>
      </c>
      <c r="F4290">
        <v>11.865</v>
      </c>
      <c r="G4290">
        <v>17.797499999999999</v>
      </c>
      <c r="H4290">
        <v>2.0799999999999999E-2</v>
      </c>
      <c r="I4290">
        <v>2</v>
      </c>
      <c r="J4290">
        <v>1.3333330000000001</v>
      </c>
      <c r="K4290">
        <v>1.2312427900000001E-2</v>
      </c>
      <c r="L4290">
        <v>0.50472499999999998</v>
      </c>
      <c r="M4290">
        <v>1.3428260000000001</v>
      </c>
      <c r="N4290">
        <v>0.77210190000000001</v>
      </c>
      <c r="O4290">
        <f t="shared" si="132"/>
        <v>-8.8566946222885121E-2</v>
      </c>
      <c r="P4290">
        <f t="shared" si="133"/>
        <v>-0.21733458081032139</v>
      </c>
    </row>
    <row r="4291" spans="1:16">
      <c r="A4291" t="s">
        <v>4</v>
      </c>
      <c r="B4291" s="1">
        <v>39584</v>
      </c>
      <c r="C4291">
        <v>0.70199900000000004</v>
      </c>
      <c r="D4291">
        <v>23.12</v>
      </c>
      <c r="E4291">
        <v>5</v>
      </c>
      <c r="F4291">
        <v>11.56</v>
      </c>
      <c r="G4291">
        <v>17.34</v>
      </c>
      <c r="H4291">
        <v>2.0899999999999998E-2</v>
      </c>
      <c r="I4291">
        <v>2</v>
      </c>
      <c r="J4291">
        <v>1.3333330000000001</v>
      </c>
      <c r="K4291">
        <v>1.2312427900000001E-2</v>
      </c>
      <c r="L4291">
        <v>0.49280259999999998</v>
      </c>
      <c r="M4291">
        <v>1.3506229999999999</v>
      </c>
      <c r="N4291">
        <v>0.77303670000000002</v>
      </c>
      <c r="O4291">
        <f t="shared" ref="O4291:O4354" si="134">EXP(-K4291)*(NORMDIST(M4291,0,1,TRUE)-1)</f>
        <v>-8.7326269835223375E-2</v>
      </c>
      <c r="P4291">
        <f t="shared" ref="P4291:P4354" si="135">EXP(-K4291)*(NORMDIST(N4291,0,1,TRUE)-1)</f>
        <v>-0.21706125898035103</v>
      </c>
    </row>
    <row r="4292" spans="1:16">
      <c r="A4292" t="s">
        <v>4</v>
      </c>
      <c r="B4292" s="1">
        <v>39587</v>
      </c>
      <c r="C4292">
        <v>0.68844399999999994</v>
      </c>
      <c r="D4292">
        <v>22.99</v>
      </c>
      <c r="E4292">
        <v>5</v>
      </c>
      <c r="F4292">
        <v>11.494999999999999</v>
      </c>
      <c r="G4292">
        <v>17.2425</v>
      </c>
      <c r="H4292">
        <v>2.07E-2</v>
      </c>
      <c r="I4292">
        <v>2</v>
      </c>
      <c r="J4292">
        <v>1.3333330000000001</v>
      </c>
      <c r="K4292">
        <v>1.2312427900000001E-2</v>
      </c>
      <c r="L4292">
        <v>0.47395520000000002</v>
      </c>
      <c r="M4292">
        <v>1.363237</v>
      </c>
      <c r="N4292">
        <v>0.77427820000000003</v>
      </c>
      <c r="O4292">
        <f t="shared" si="134"/>
        <v>-8.5346595385390689E-2</v>
      </c>
      <c r="P4292">
        <f t="shared" si="135"/>
        <v>-0.21669856781314822</v>
      </c>
    </row>
    <row r="4293" spans="1:16">
      <c r="A4293" t="s">
        <v>4</v>
      </c>
      <c r="B4293" s="1">
        <v>39588</v>
      </c>
      <c r="C4293">
        <v>0.95861300000000005</v>
      </c>
      <c r="D4293">
        <v>22.11</v>
      </c>
      <c r="E4293">
        <v>5</v>
      </c>
      <c r="F4293">
        <v>11.055</v>
      </c>
      <c r="G4293">
        <v>16.5825</v>
      </c>
      <c r="H4293">
        <v>2.0500000000000001E-2</v>
      </c>
      <c r="I4293">
        <v>2</v>
      </c>
      <c r="J4293">
        <v>1.3333330000000001</v>
      </c>
      <c r="K4293">
        <v>1.2312427900000001E-2</v>
      </c>
      <c r="L4293">
        <v>0.9189389</v>
      </c>
      <c r="M4293">
        <v>1.2109209999999999</v>
      </c>
      <c r="N4293">
        <v>0.78794989999999998</v>
      </c>
      <c r="O4293">
        <f t="shared" si="134"/>
        <v>-0.11158052216363995</v>
      </c>
      <c r="P4293">
        <f t="shared" si="135"/>
        <v>-0.21272762152529529</v>
      </c>
    </row>
    <row r="4294" spans="1:16">
      <c r="A4294" t="s">
        <v>4</v>
      </c>
      <c r="B4294" s="1">
        <v>39589</v>
      </c>
      <c r="C4294">
        <v>0.67965100000000001</v>
      </c>
      <c r="D4294">
        <v>21.06</v>
      </c>
      <c r="E4294">
        <v>5</v>
      </c>
      <c r="F4294">
        <v>10.53</v>
      </c>
      <c r="G4294">
        <v>15.795</v>
      </c>
      <c r="H4294">
        <v>2.07E-2</v>
      </c>
      <c r="I4294">
        <v>2</v>
      </c>
      <c r="J4294">
        <v>1.3333330000000001</v>
      </c>
      <c r="K4294">
        <v>1.2312427900000001E-2</v>
      </c>
      <c r="L4294">
        <v>0.46192549999999999</v>
      </c>
      <c r="M4294">
        <v>1.3720239999999999</v>
      </c>
      <c r="N4294">
        <v>0.77544570000000002</v>
      </c>
      <c r="O4294">
        <f t="shared" si="134"/>
        <v>-8.3987500974830862E-2</v>
      </c>
      <c r="P4294">
        <f t="shared" si="135"/>
        <v>-0.21635781290140996</v>
      </c>
    </row>
    <row r="4295" spans="1:16">
      <c r="A4295" t="s">
        <v>4</v>
      </c>
      <c r="B4295" s="1">
        <v>39590</v>
      </c>
      <c r="C4295">
        <v>0.87790299999999999</v>
      </c>
      <c r="D4295">
        <v>21.72</v>
      </c>
      <c r="E4295">
        <v>2.5</v>
      </c>
      <c r="F4295">
        <v>10.86</v>
      </c>
      <c r="G4295">
        <v>16.29</v>
      </c>
      <c r="H4295">
        <v>2.1499999999999998E-2</v>
      </c>
      <c r="I4295">
        <v>2</v>
      </c>
      <c r="J4295">
        <v>1.3333330000000001</v>
      </c>
      <c r="K4295">
        <v>1.2312427900000001E-2</v>
      </c>
      <c r="L4295">
        <v>0.77071369999999995</v>
      </c>
      <c r="M4295">
        <v>1.238966</v>
      </c>
      <c r="N4295">
        <v>0.7771091</v>
      </c>
      <c r="O4295">
        <f t="shared" si="134"/>
        <v>-0.10636138281147015</v>
      </c>
      <c r="P4295">
        <f t="shared" si="135"/>
        <v>-0.21587285374604925</v>
      </c>
    </row>
    <row r="4296" spans="1:16">
      <c r="A4296" t="s">
        <v>4</v>
      </c>
      <c r="B4296" s="1">
        <v>39591</v>
      </c>
      <c r="C4296">
        <v>0.67811699999999997</v>
      </c>
      <c r="D4296">
        <v>21.12</v>
      </c>
      <c r="E4296">
        <v>5</v>
      </c>
      <c r="F4296">
        <v>10.56</v>
      </c>
      <c r="G4296">
        <v>15.84</v>
      </c>
      <c r="H4296">
        <v>2.1100000000000001E-2</v>
      </c>
      <c r="I4296">
        <v>2</v>
      </c>
      <c r="J4296">
        <v>1.3333330000000001</v>
      </c>
      <c r="K4296">
        <v>1.2312427900000001E-2</v>
      </c>
      <c r="L4296">
        <v>0.45984269999999999</v>
      </c>
      <c r="M4296">
        <v>1.374182</v>
      </c>
      <c r="N4296">
        <v>0.776254</v>
      </c>
      <c r="O4296">
        <f t="shared" si="134"/>
        <v>-8.3656215510992296E-2</v>
      </c>
      <c r="P4296">
        <f t="shared" si="135"/>
        <v>-0.21612207730802641</v>
      </c>
    </row>
    <row r="4297" spans="1:16">
      <c r="A4297" t="s">
        <v>4</v>
      </c>
      <c r="B4297" s="1">
        <v>39595</v>
      </c>
      <c r="C4297">
        <v>0.68163899999999999</v>
      </c>
      <c r="D4297">
        <v>21.66</v>
      </c>
      <c r="E4297">
        <v>5</v>
      </c>
      <c r="F4297">
        <v>10.83</v>
      </c>
      <c r="G4297">
        <v>16.245000000000001</v>
      </c>
      <c r="H4297">
        <v>2.1499999999999998E-2</v>
      </c>
      <c r="I4297">
        <v>2</v>
      </c>
      <c r="J4297">
        <v>1.3333330000000001</v>
      </c>
      <c r="K4297">
        <v>1.2312427900000001E-2</v>
      </c>
      <c r="L4297">
        <v>0.46463169999999998</v>
      </c>
      <c r="M4297">
        <v>1.371181</v>
      </c>
      <c r="N4297">
        <v>0.77634270000000005</v>
      </c>
      <c r="O4297">
        <f t="shared" si="134"/>
        <v>-8.4117180901764205E-2</v>
      </c>
      <c r="P4297">
        <f t="shared" si="135"/>
        <v>-0.21609621751514788</v>
      </c>
    </row>
    <row r="4298" spans="1:16">
      <c r="A4298" t="s">
        <v>4</v>
      </c>
      <c r="B4298" s="1">
        <v>39596</v>
      </c>
      <c r="C4298">
        <v>0.681917</v>
      </c>
      <c r="D4298">
        <v>21.6</v>
      </c>
      <c r="E4298">
        <v>5</v>
      </c>
      <c r="F4298">
        <v>10.8</v>
      </c>
      <c r="G4298">
        <v>16.2</v>
      </c>
      <c r="H4298">
        <v>2.2100000000000002E-2</v>
      </c>
      <c r="I4298">
        <v>2</v>
      </c>
      <c r="J4298">
        <v>1.3333330000000001</v>
      </c>
      <c r="K4298">
        <v>1.2312427900000001E-2</v>
      </c>
      <c r="L4298">
        <v>0.4650108</v>
      </c>
      <c r="M4298">
        <v>1.37178</v>
      </c>
      <c r="N4298">
        <v>0.77718399999999999</v>
      </c>
      <c r="O4298">
        <f t="shared" si="134"/>
        <v>-8.4025020434300435E-2</v>
      </c>
      <c r="P4298">
        <f t="shared" si="135"/>
        <v>-0.21585103161699351</v>
      </c>
    </row>
    <row r="4299" spans="1:16">
      <c r="A4299" t="s">
        <v>4</v>
      </c>
      <c r="B4299" s="1">
        <v>39597</v>
      </c>
      <c r="C4299">
        <v>0.68555100000000002</v>
      </c>
      <c r="D4299">
        <v>22.04</v>
      </c>
      <c r="E4299">
        <v>5</v>
      </c>
      <c r="F4299">
        <v>11.02</v>
      </c>
      <c r="G4299">
        <v>16.53</v>
      </c>
      <c r="H4299">
        <v>2.1600000000000001E-2</v>
      </c>
      <c r="I4299">
        <v>2</v>
      </c>
      <c r="J4299">
        <v>1.3333330000000001</v>
      </c>
      <c r="K4299">
        <v>1.2312427900000001E-2</v>
      </c>
      <c r="L4299">
        <v>0.46998020000000001</v>
      </c>
      <c r="M4299">
        <v>1.3674029999999999</v>
      </c>
      <c r="N4299">
        <v>0.77595930000000002</v>
      </c>
      <c r="O4299">
        <f t="shared" si="134"/>
        <v>-8.470019963404779E-2</v>
      </c>
      <c r="P4299">
        <f t="shared" si="135"/>
        <v>-0.21620800757868811</v>
      </c>
    </row>
    <row r="4300" spans="1:16">
      <c r="A4300" t="s">
        <v>4</v>
      </c>
      <c r="B4300" s="1">
        <v>39598</v>
      </c>
      <c r="C4300">
        <v>0.69189100000000003</v>
      </c>
      <c r="D4300">
        <v>21.89</v>
      </c>
      <c r="E4300">
        <v>5</v>
      </c>
      <c r="F4300">
        <v>10.945</v>
      </c>
      <c r="G4300">
        <v>16.4175</v>
      </c>
      <c r="H4300">
        <v>2.2200000000000001E-2</v>
      </c>
      <c r="I4300">
        <v>2</v>
      </c>
      <c r="J4300">
        <v>1.3333330000000001</v>
      </c>
      <c r="K4300">
        <v>1.2312427900000001E-2</v>
      </c>
      <c r="L4300">
        <v>0.47871320000000001</v>
      </c>
      <c r="M4300">
        <v>1.362052</v>
      </c>
      <c r="N4300">
        <v>0.77602729999999998</v>
      </c>
      <c r="O4300">
        <f t="shared" si="134"/>
        <v>-8.553113185771262E-2</v>
      </c>
      <c r="P4300">
        <f t="shared" si="135"/>
        <v>-0.21618817801493062</v>
      </c>
    </row>
    <row r="4301" spans="1:16">
      <c r="A4301" t="s">
        <v>4</v>
      </c>
      <c r="B4301" s="1">
        <v>39601</v>
      </c>
      <c r="C4301">
        <v>0.68152299999999999</v>
      </c>
      <c r="D4301">
        <v>21.46</v>
      </c>
      <c r="E4301">
        <v>5</v>
      </c>
      <c r="F4301">
        <v>10.73</v>
      </c>
      <c r="G4301">
        <v>16.094999999999999</v>
      </c>
      <c r="H4301">
        <v>2.1700000000000001E-2</v>
      </c>
      <c r="I4301">
        <v>2</v>
      </c>
      <c r="J4301">
        <v>1.3333330000000001</v>
      </c>
      <c r="K4301">
        <v>1.2312427900000001E-2</v>
      </c>
      <c r="L4301">
        <v>0.46447359999999999</v>
      </c>
      <c r="M4301">
        <v>1.3715919999999999</v>
      </c>
      <c r="N4301">
        <v>0.77665249999999997</v>
      </c>
      <c r="O4301">
        <f t="shared" si="134"/>
        <v>-8.4053937437315179E-2</v>
      </c>
      <c r="P4301">
        <f t="shared" si="135"/>
        <v>-0.2160059117137767</v>
      </c>
    </row>
    <row r="4302" spans="1:16">
      <c r="A4302" t="s">
        <v>4</v>
      </c>
      <c r="B4302" s="1">
        <v>39602</v>
      </c>
      <c r="C4302">
        <v>0.685118</v>
      </c>
      <c r="D4302">
        <v>21.42</v>
      </c>
      <c r="E4302">
        <v>5</v>
      </c>
      <c r="F4302">
        <v>10.71</v>
      </c>
      <c r="G4302">
        <v>16.065000000000001</v>
      </c>
      <c r="H4302">
        <v>2.1399999999999999E-2</v>
      </c>
      <c r="I4302">
        <v>2</v>
      </c>
      <c r="J4302">
        <v>1.3333330000000001</v>
      </c>
      <c r="K4302">
        <v>1.2312427900000001E-2</v>
      </c>
      <c r="L4302">
        <v>0.46938669999999999</v>
      </c>
      <c r="M4302">
        <v>1.367543</v>
      </c>
      <c r="N4302">
        <v>0.77572459999999999</v>
      </c>
      <c r="O4302">
        <f t="shared" si="134"/>
        <v>-8.4678541084834053E-2</v>
      </c>
      <c r="P4302">
        <f t="shared" si="135"/>
        <v>-0.21627645677258561</v>
      </c>
    </row>
    <row r="4303" spans="1:16">
      <c r="A4303" t="s">
        <v>4</v>
      </c>
      <c r="B4303" s="1">
        <v>39603</v>
      </c>
      <c r="C4303">
        <v>0.68408599999999997</v>
      </c>
      <c r="D4303">
        <v>21.08</v>
      </c>
      <c r="E4303">
        <v>5</v>
      </c>
      <c r="F4303">
        <v>10.54</v>
      </c>
      <c r="G4303">
        <v>15.81</v>
      </c>
      <c r="H4303">
        <v>2.1399999999999999E-2</v>
      </c>
      <c r="I4303">
        <v>2</v>
      </c>
      <c r="J4303">
        <v>1.3333330000000001</v>
      </c>
      <c r="K4303">
        <v>1.2312427900000001E-2</v>
      </c>
      <c r="L4303">
        <v>0.46797359999999999</v>
      </c>
      <c r="M4303">
        <v>1.368573</v>
      </c>
      <c r="N4303">
        <v>0.77586219999999995</v>
      </c>
      <c r="O4303">
        <f t="shared" si="134"/>
        <v>-8.4519323485964401E-2</v>
      </c>
      <c r="P4303">
        <f t="shared" si="135"/>
        <v>-0.21623632484308652</v>
      </c>
    </row>
    <row r="4304" spans="1:16">
      <c r="A4304" t="s">
        <v>4</v>
      </c>
      <c r="B4304" s="1">
        <v>39604</v>
      </c>
      <c r="C4304">
        <v>0.68749300000000002</v>
      </c>
      <c r="D4304">
        <v>21.22</v>
      </c>
      <c r="E4304">
        <v>5</v>
      </c>
      <c r="F4304">
        <v>10.61</v>
      </c>
      <c r="G4304">
        <v>15.914999999999999</v>
      </c>
      <c r="H4304">
        <v>2.1499999999999998E-2</v>
      </c>
      <c r="I4304">
        <v>2</v>
      </c>
      <c r="J4304">
        <v>1.3333330000000001</v>
      </c>
      <c r="K4304">
        <v>1.2312427900000001E-2</v>
      </c>
      <c r="L4304">
        <v>0.47264659999999997</v>
      </c>
      <c r="M4304">
        <v>1.365335</v>
      </c>
      <c r="N4304">
        <v>0.77556130000000001</v>
      </c>
      <c r="O4304">
        <f t="shared" si="134"/>
        <v>-8.502061055722604E-2</v>
      </c>
      <c r="P4304">
        <f t="shared" si="135"/>
        <v>-0.21632408983199092</v>
      </c>
    </row>
    <row r="4305" spans="1:16">
      <c r="A4305" t="s">
        <v>4</v>
      </c>
      <c r="B4305" s="1">
        <v>39605</v>
      </c>
      <c r="C4305">
        <v>0.66733600000000004</v>
      </c>
      <c r="D4305">
        <v>20.059999999999999</v>
      </c>
      <c r="E4305">
        <v>5</v>
      </c>
      <c r="F4305">
        <v>10.029999999999999</v>
      </c>
      <c r="G4305">
        <v>15.045</v>
      </c>
      <c r="H4305">
        <v>2.12E-2</v>
      </c>
      <c r="I4305">
        <v>2</v>
      </c>
      <c r="J4305">
        <v>1.3333330000000001</v>
      </c>
      <c r="K4305">
        <v>1.2312427900000001E-2</v>
      </c>
      <c r="L4305">
        <v>0.44533729999999999</v>
      </c>
      <c r="M4305">
        <v>1.385664</v>
      </c>
      <c r="N4305">
        <v>0.7780764</v>
      </c>
      <c r="O4305">
        <f t="shared" si="134"/>
        <v>-8.1910017508485575E-2</v>
      </c>
      <c r="P4305">
        <f t="shared" si="135"/>
        <v>-0.21559112845068698</v>
      </c>
    </row>
    <row r="4306" spans="1:16">
      <c r="A4306" t="s">
        <v>4</v>
      </c>
      <c r="B4306" s="1">
        <v>39608</v>
      </c>
      <c r="C4306">
        <v>0.87915900000000002</v>
      </c>
      <c r="D4306">
        <v>19.600000000000001</v>
      </c>
      <c r="E4306">
        <v>2.5</v>
      </c>
      <c r="F4306">
        <v>9.8000000000000007</v>
      </c>
      <c r="G4306">
        <v>14.7</v>
      </c>
      <c r="H4306">
        <v>2.29E-2</v>
      </c>
      <c r="I4306">
        <v>2</v>
      </c>
      <c r="J4306">
        <v>1.3333330000000001</v>
      </c>
      <c r="K4306">
        <v>1.2312427900000001E-2</v>
      </c>
      <c r="L4306">
        <v>0.77292050000000001</v>
      </c>
      <c r="M4306">
        <v>1.240043</v>
      </c>
      <c r="N4306">
        <v>0.77884659999999994</v>
      </c>
      <c r="O4306">
        <f t="shared" si="134"/>
        <v>-0.10616452178326502</v>
      </c>
      <c r="P4306">
        <f t="shared" si="135"/>
        <v>-0.21536695992920418</v>
      </c>
    </row>
    <row r="4307" spans="1:16">
      <c r="A4307" t="s">
        <v>4</v>
      </c>
      <c r="B4307" s="1">
        <v>39609</v>
      </c>
      <c r="C4307">
        <v>0.67278499999999997</v>
      </c>
      <c r="D4307">
        <v>20.260000000000002</v>
      </c>
      <c r="E4307">
        <v>5</v>
      </c>
      <c r="F4307">
        <v>10.130000000000001</v>
      </c>
      <c r="G4307">
        <v>15.195</v>
      </c>
      <c r="H4307">
        <v>2.53E-2</v>
      </c>
      <c r="I4307">
        <v>2</v>
      </c>
      <c r="J4307">
        <v>1.3333330000000001</v>
      </c>
      <c r="K4307">
        <v>1.2312427900000001E-2</v>
      </c>
      <c r="L4307">
        <v>0.45263969999999998</v>
      </c>
      <c r="M4307">
        <v>1.3859619999999999</v>
      </c>
      <c r="N4307">
        <v>0.78329559999999998</v>
      </c>
      <c r="O4307">
        <f t="shared" si="134"/>
        <v>-8.186506512911107E-2</v>
      </c>
      <c r="P4307">
        <f t="shared" si="135"/>
        <v>-0.21407470068646803</v>
      </c>
    </row>
    <row r="4308" spans="1:16">
      <c r="A4308" t="s">
        <v>4</v>
      </c>
      <c r="B4308" s="1">
        <v>39610</v>
      </c>
      <c r="C4308">
        <v>0.85569200000000001</v>
      </c>
      <c r="D4308">
        <v>19.21</v>
      </c>
      <c r="E4308">
        <v>2.5</v>
      </c>
      <c r="F4308">
        <v>9.6050000000000004</v>
      </c>
      <c r="G4308">
        <v>14.407500000000001</v>
      </c>
      <c r="H4308">
        <v>2.47E-2</v>
      </c>
      <c r="I4308">
        <v>2</v>
      </c>
      <c r="J4308">
        <v>1.3333330000000001</v>
      </c>
      <c r="K4308">
        <v>1.2312427900000001E-2</v>
      </c>
      <c r="L4308">
        <v>0.73220879999999999</v>
      </c>
      <c r="M4308">
        <v>1.252365</v>
      </c>
      <c r="N4308">
        <v>0.77852080000000001</v>
      </c>
      <c r="O4308">
        <f t="shared" si="134"/>
        <v>-0.10393089502089077</v>
      </c>
      <c r="P4308">
        <f t="shared" si="135"/>
        <v>-0.21546176838306189</v>
      </c>
    </row>
    <row r="4309" spans="1:16">
      <c r="A4309" t="s">
        <v>4</v>
      </c>
      <c r="B4309" s="1">
        <v>39611</v>
      </c>
      <c r="C4309">
        <v>0.695052</v>
      </c>
      <c r="D4309">
        <v>19.89</v>
      </c>
      <c r="E4309">
        <v>5</v>
      </c>
      <c r="F4309">
        <v>9.9450000000000003</v>
      </c>
      <c r="G4309">
        <v>14.9175</v>
      </c>
      <c r="H4309">
        <v>2.6200000000000001E-2</v>
      </c>
      <c r="I4309">
        <v>2</v>
      </c>
      <c r="J4309">
        <v>1.3333330000000001</v>
      </c>
      <c r="K4309">
        <v>1.2312427900000001E-2</v>
      </c>
      <c r="L4309">
        <v>0.48309730000000001</v>
      </c>
      <c r="M4309">
        <v>1.3647659999999999</v>
      </c>
      <c r="N4309">
        <v>0.78140679999999996</v>
      </c>
      <c r="O4309">
        <f t="shared" si="134"/>
        <v>-8.5108928920527141E-2</v>
      </c>
      <c r="P4309">
        <f t="shared" si="135"/>
        <v>-0.21462277411241748</v>
      </c>
    </row>
    <row r="4310" spans="1:16">
      <c r="A4310" t="s">
        <v>4</v>
      </c>
      <c r="B4310" s="1">
        <v>39612</v>
      </c>
      <c r="C4310">
        <v>0.70310099999999998</v>
      </c>
      <c r="D4310">
        <v>20.48</v>
      </c>
      <c r="E4310">
        <v>5</v>
      </c>
      <c r="F4310">
        <v>10.24</v>
      </c>
      <c r="G4310">
        <v>15.36</v>
      </c>
      <c r="H4310">
        <v>2.64E-2</v>
      </c>
      <c r="I4310">
        <v>2</v>
      </c>
      <c r="J4310">
        <v>1.3333330000000001</v>
      </c>
      <c r="K4310">
        <v>1.2312427900000001E-2</v>
      </c>
      <c r="L4310">
        <v>0.49435099999999998</v>
      </c>
      <c r="M4310">
        <v>1.3574299999999999</v>
      </c>
      <c r="N4310">
        <v>0.78074869999999996</v>
      </c>
      <c r="O4310">
        <f t="shared" si="134"/>
        <v>-8.6253752793973085E-2</v>
      </c>
      <c r="P4310">
        <f t="shared" si="135"/>
        <v>-0.21481392530546597</v>
      </c>
    </row>
    <row r="4311" spans="1:16">
      <c r="A4311" t="s">
        <v>4</v>
      </c>
      <c r="B4311" s="1">
        <v>39615</v>
      </c>
      <c r="C4311">
        <v>0.68282500000000002</v>
      </c>
      <c r="D4311">
        <v>20.83</v>
      </c>
      <c r="E4311">
        <v>5</v>
      </c>
      <c r="F4311">
        <v>10.414999999999999</v>
      </c>
      <c r="G4311">
        <v>15.6225</v>
      </c>
      <c r="H4311">
        <v>2.6800000000000001E-2</v>
      </c>
      <c r="I4311">
        <v>2</v>
      </c>
      <c r="J4311">
        <v>1.3333330000000001</v>
      </c>
      <c r="K4311">
        <v>1.2312427900000001E-2</v>
      </c>
      <c r="L4311">
        <v>0.46625</v>
      </c>
      <c r="M4311">
        <v>1.3777459999999999</v>
      </c>
      <c r="N4311">
        <v>0.78394109999999995</v>
      </c>
      <c r="O4311">
        <f t="shared" si="134"/>
        <v>-8.3111235108325202E-2</v>
      </c>
      <c r="P4311">
        <f t="shared" si="135"/>
        <v>-0.21388758157323193</v>
      </c>
    </row>
    <row r="4312" spans="1:16">
      <c r="A4312" t="s">
        <v>4</v>
      </c>
      <c r="B4312" s="1">
        <v>39616</v>
      </c>
      <c r="C4312">
        <v>0.68017300000000003</v>
      </c>
      <c r="D4312">
        <v>20.46</v>
      </c>
      <c r="E4312">
        <v>5</v>
      </c>
      <c r="F4312">
        <v>10.23</v>
      </c>
      <c r="G4312">
        <v>15.345000000000001</v>
      </c>
      <c r="H4312">
        <v>2.58E-2</v>
      </c>
      <c r="I4312">
        <v>2</v>
      </c>
      <c r="J4312">
        <v>1.3333330000000001</v>
      </c>
      <c r="K4312">
        <v>1.2312427900000001E-2</v>
      </c>
      <c r="L4312">
        <v>0.46263530000000003</v>
      </c>
      <c r="M4312">
        <v>1.3789910000000001</v>
      </c>
      <c r="N4312">
        <v>0.78287030000000002</v>
      </c>
      <c r="O4312">
        <f t="shared" si="134"/>
        <v>-8.292148840449276E-2</v>
      </c>
      <c r="P4312">
        <f t="shared" si="135"/>
        <v>-0.21419803940563636</v>
      </c>
    </row>
    <row r="4313" spans="1:16">
      <c r="A4313" t="s">
        <v>4</v>
      </c>
      <c r="B4313" s="1">
        <v>39617</v>
      </c>
      <c r="C4313">
        <v>0.89921099999999998</v>
      </c>
      <c r="D4313">
        <v>20.399999999999999</v>
      </c>
      <c r="E4313">
        <v>2.5</v>
      </c>
      <c r="F4313">
        <v>10.199999999999999</v>
      </c>
      <c r="G4313">
        <v>15.3</v>
      </c>
      <c r="H4313">
        <v>2.53E-2</v>
      </c>
      <c r="I4313">
        <v>2</v>
      </c>
      <c r="J4313">
        <v>1.3333330000000001</v>
      </c>
      <c r="K4313">
        <v>1.2312427900000001E-2</v>
      </c>
      <c r="L4313">
        <v>0.80858039999999998</v>
      </c>
      <c r="M4313">
        <v>1.234888</v>
      </c>
      <c r="N4313">
        <v>0.78397609999999995</v>
      </c>
      <c r="O4313">
        <f t="shared" si="134"/>
        <v>-0.10710916904688804</v>
      </c>
      <c r="P4313">
        <f t="shared" si="135"/>
        <v>-0.21387743839324558</v>
      </c>
    </row>
    <row r="4314" spans="1:16">
      <c r="A4314" t="s">
        <v>4</v>
      </c>
      <c r="B4314" s="1">
        <v>39618</v>
      </c>
      <c r="C4314">
        <v>0.89659199999999994</v>
      </c>
      <c r="D4314">
        <v>20.170000000000002</v>
      </c>
      <c r="E4314">
        <v>2.5</v>
      </c>
      <c r="F4314">
        <v>10.085000000000001</v>
      </c>
      <c r="G4314">
        <v>15.1275</v>
      </c>
      <c r="H4314">
        <v>2.58E-2</v>
      </c>
      <c r="I4314">
        <v>2</v>
      </c>
      <c r="J4314">
        <v>1.3333330000000001</v>
      </c>
      <c r="K4314">
        <v>1.2312427900000001E-2</v>
      </c>
      <c r="L4314">
        <v>0.80387719999999996</v>
      </c>
      <c r="M4314">
        <v>1.2364299999999999</v>
      </c>
      <c r="N4314">
        <v>0.78420100000000004</v>
      </c>
      <c r="O4314">
        <f t="shared" si="134"/>
        <v>-0.1068259677154893</v>
      </c>
      <c r="P4314">
        <f t="shared" si="135"/>
        <v>-0.21381226785692142</v>
      </c>
    </row>
    <row r="4315" spans="1:16">
      <c r="A4315" t="s">
        <v>4</v>
      </c>
      <c r="B4315" s="1">
        <v>39619</v>
      </c>
      <c r="C4315">
        <v>0.873085</v>
      </c>
      <c r="D4315">
        <v>19.3</v>
      </c>
      <c r="E4315">
        <v>2.5</v>
      </c>
      <c r="F4315">
        <v>9.65</v>
      </c>
      <c r="G4315">
        <v>14.475</v>
      </c>
      <c r="H4315">
        <v>2.4899999999999999E-2</v>
      </c>
      <c r="I4315">
        <v>2</v>
      </c>
      <c r="J4315">
        <v>1.3333330000000001</v>
      </c>
      <c r="K4315">
        <v>1.2312427900000001E-2</v>
      </c>
      <c r="L4315">
        <v>0.76227739999999999</v>
      </c>
      <c r="M4315">
        <v>1.244866</v>
      </c>
      <c r="N4315">
        <v>0.7804605</v>
      </c>
      <c r="O4315">
        <f t="shared" si="134"/>
        <v>-0.10528616366184701</v>
      </c>
      <c r="P4315">
        <f t="shared" si="135"/>
        <v>-0.21489766657746509</v>
      </c>
    </row>
    <row r="4316" spans="1:16">
      <c r="A4316" t="s">
        <v>4</v>
      </c>
      <c r="B4316" s="1">
        <v>39622</v>
      </c>
      <c r="C4316">
        <v>0.88116099999999997</v>
      </c>
      <c r="D4316">
        <v>18.55</v>
      </c>
      <c r="E4316">
        <v>2.5</v>
      </c>
      <c r="F4316">
        <v>9.2750000000000004</v>
      </c>
      <c r="G4316">
        <v>13.9125</v>
      </c>
      <c r="H4316">
        <v>2.5700000000000001E-2</v>
      </c>
      <c r="I4316">
        <v>2</v>
      </c>
      <c r="J4316">
        <v>1.3333330000000001</v>
      </c>
      <c r="K4316">
        <v>1.2312427900000001E-2</v>
      </c>
      <c r="L4316">
        <v>0.77644469999999999</v>
      </c>
      <c r="M4316">
        <v>1.2424029999999999</v>
      </c>
      <c r="N4316">
        <v>0.78225429999999996</v>
      </c>
      <c r="O4316">
        <f t="shared" si="134"/>
        <v>-0.1057340641980624</v>
      </c>
      <c r="P4316">
        <f t="shared" si="135"/>
        <v>-0.21437675472042592</v>
      </c>
    </row>
    <row r="4317" spans="1:16">
      <c r="A4317" t="s">
        <v>4</v>
      </c>
      <c r="B4317" s="1">
        <v>39623</v>
      </c>
      <c r="C4317">
        <v>0.86832100000000001</v>
      </c>
      <c r="D4317">
        <v>18.850000000000001</v>
      </c>
      <c r="E4317">
        <v>2.5</v>
      </c>
      <c r="F4317">
        <v>9.4250000000000007</v>
      </c>
      <c r="G4317">
        <v>14.137499999999999</v>
      </c>
      <c r="H4317">
        <v>2.53E-2</v>
      </c>
      <c r="I4317">
        <v>2</v>
      </c>
      <c r="J4317">
        <v>1.3333330000000001</v>
      </c>
      <c r="K4317">
        <v>1.2312427900000001E-2</v>
      </c>
      <c r="L4317">
        <v>0.75398140000000002</v>
      </c>
      <c r="M4317">
        <v>1.247379</v>
      </c>
      <c r="N4317">
        <v>0.78042610000000001</v>
      </c>
      <c r="O4317">
        <f t="shared" si="134"/>
        <v>-0.10483058377713272</v>
      </c>
      <c r="P4317">
        <f t="shared" si="135"/>
        <v>-0.21490766332437439</v>
      </c>
    </row>
    <row r="4318" spans="1:16">
      <c r="A4318" t="s">
        <v>4</v>
      </c>
      <c r="B4318" s="1">
        <v>39624</v>
      </c>
      <c r="C4318">
        <v>0.70202200000000003</v>
      </c>
      <c r="D4318">
        <v>18.850000000000001</v>
      </c>
      <c r="E4318">
        <v>5</v>
      </c>
      <c r="F4318">
        <v>9.4250000000000007</v>
      </c>
      <c r="G4318">
        <v>14.137499999999999</v>
      </c>
      <c r="H4318">
        <v>2.4799999999999999E-2</v>
      </c>
      <c r="I4318">
        <v>2</v>
      </c>
      <c r="J4318">
        <v>1.3333330000000001</v>
      </c>
      <c r="K4318">
        <v>1.2312427900000001E-2</v>
      </c>
      <c r="L4318">
        <v>0.49283490000000002</v>
      </c>
      <c r="M4318">
        <v>1.3561570000000001</v>
      </c>
      <c r="N4318">
        <v>0.77858970000000005</v>
      </c>
      <c r="O4318">
        <f t="shared" si="134"/>
        <v>-8.6453576676934055E-2</v>
      </c>
      <c r="P4318">
        <f t="shared" si="135"/>
        <v>-0.21544171633937273</v>
      </c>
    </row>
    <row r="4319" spans="1:16">
      <c r="A4319" t="s">
        <v>4</v>
      </c>
      <c r="B4319" s="1">
        <v>39625</v>
      </c>
      <c r="C4319">
        <v>0.90624000000000005</v>
      </c>
      <c r="D4319">
        <v>17.670000000000002</v>
      </c>
      <c r="E4319">
        <v>2.5</v>
      </c>
      <c r="F4319">
        <v>8.8350000000000009</v>
      </c>
      <c r="G4319">
        <v>13.2525</v>
      </c>
      <c r="H4319">
        <v>2.3900000000000001E-2</v>
      </c>
      <c r="I4319">
        <v>2</v>
      </c>
      <c r="J4319">
        <v>1.3333330000000001</v>
      </c>
      <c r="K4319">
        <v>1.2312427900000001E-2</v>
      </c>
      <c r="L4319">
        <v>0.82127090000000003</v>
      </c>
      <c r="M4319">
        <v>1.2307669999999999</v>
      </c>
      <c r="N4319">
        <v>0.7833523</v>
      </c>
      <c r="O4319">
        <f t="shared" si="134"/>
        <v>-0.107868675421915</v>
      </c>
      <c r="P4319">
        <f t="shared" si="135"/>
        <v>-0.21405826056062541</v>
      </c>
    </row>
    <row r="4320" spans="1:16">
      <c r="A4320" t="s">
        <v>4</v>
      </c>
      <c r="B4320" s="1">
        <v>39626</v>
      </c>
      <c r="C4320">
        <v>0.89824599999999999</v>
      </c>
      <c r="D4320">
        <v>17.25</v>
      </c>
      <c r="E4320">
        <v>2.5</v>
      </c>
      <c r="F4320">
        <v>8.625</v>
      </c>
      <c r="G4320">
        <v>12.9375</v>
      </c>
      <c r="H4320">
        <v>2.35E-2</v>
      </c>
      <c r="I4320">
        <v>2</v>
      </c>
      <c r="J4320">
        <v>1.3333330000000001</v>
      </c>
      <c r="K4320">
        <v>1.2312427900000001E-2</v>
      </c>
      <c r="L4320">
        <v>0.8068459</v>
      </c>
      <c r="M4320">
        <v>1.2332449999999999</v>
      </c>
      <c r="N4320">
        <v>0.78184889999999996</v>
      </c>
      <c r="O4320">
        <f t="shared" si="134"/>
        <v>-0.10741151386641279</v>
      </c>
      <c r="P4320">
        <f t="shared" si="135"/>
        <v>-0.21449441728641691</v>
      </c>
    </row>
    <row r="4321" spans="1:16">
      <c r="A4321" t="s">
        <v>4</v>
      </c>
      <c r="B4321" s="1">
        <v>39629</v>
      </c>
      <c r="C4321">
        <v>0.890374</v>
      </c>
      <c r="D4321">
        <v>16.760000000000002</v>
      </c>
      <c r="E4321">
        <v>2.5</v>
      </c>
      <c r="F4321">
        <v>8.3800000000000008</v>
      </c>
      <c r="G4321">
        <v>12.57</v>
      </c>
      <c r="H4321">
        <v>2.3599999999999999E-2</v>
      </c>
      <c r="I4321">
        <v>2</v>
      </c>
      <c r="J4321">
        <v>1.3333330000000001</v>
      </c>
      <c r="K4321">
        <v>1.2312427900000001E-2</v>
      </c>
      <c r="L4321">
        <v>0.79276590000000002</v>
      </c>
      <c r="M4321">
        <v>1.236354</v>
      </c>
      <c r="N4321">
        <v>0.78096690000000002</v>
      </c>
      <c r="O4321">
        <f t="shared" si="134"/>
        <v>-0.10683991311668432</v>
      </c>
      <c r="P4321">
        <f t="shared" si="135"/>
        <v>-0.21475053622212226</v>
      </c>
    </row>
    <row r="4322" spans="1:16">
      <c r="A4322" t="s">
        <v>4</v>
      </c>
      <c r="B4322" s="1">
        <v>39630</v>
      </c>
      <c r="C4322">
        <v>0.857626</v>
      </c>
      <c r="D4322">
        <v>17.13</v>
      </c>
      <c r="E4322">
        <v>2.5</v>
      </c>
      <c r="F4322">
        <v>8.5649999999999995</v>
      </c>
      <c r="G4322">
        <v>12.8475</v>
      </c>
      <c r="H4322">
        <v>2.3800000000000002E-2</v>
      </c>
      <c r="I4322">
        <v>2</v>
      </c>
      <c r="J4322">
        <v>1.3333330000000001</v>
      </c>
      <c r="K4322">
        <v>1.2312427900000001E-2</v>
      </c>
      <c r="L4322">
        <v>0.73552229999999996</v>
      </c>
      <c r="M4322">
        <v>1.250424</v>
      </c>
      <c r="N4322">
        <v>0.77764770000000005</v>
      </c>
      <c r="O4322">
        <f t="shared" si="134"/>
        <v>-0.10428046844174874</v>
      </c>
      <c r="P4322">
        <f t="shared" si="135"/>
        <v>-0.21571596081166855</v>
      </c>
    </row>
    <row r="4323" spans="1:16">
      <c r="A4323" t="s">
        <v>4</v>
      </c>
      <c r="B4323" s="1">
        <v>39631</v>
      </c>
      <c r="C4323">
        <v>0.86925200000000002</v>
      </c>
      <c r="D4323">
        <v>16.84</v>
      </c>
      <c r="E4323">
        <v>2.5</v>
      </c>
      <c r="F4323">
        <v>8.42</v>
      </c>
      <c r="G4323">
        <v>12.63</v>
      </c>
      <c r="H4323">
        <v>2.35E-2</v>
      </c>
      <c r="I4323">
        <v>2</v>
      </c>
      <c r="J4323">
        <v>1.3333330000000001</v>
      </c>
      <c r="K4323">
        <v>1.2312427900000001E-2</v>
      </c>
      <c r="L4323">
        <v>0.75559900000000002</v>
      </c>
      <c r="M4323">
        <v>1.2449030000000001</v>
      </c>
      <c r="N4323">
        <v>0.77844999999999998</v>
      </c>
      <c r="O4323">
        <f t="shared" si="134"/>
        <v>-0.10527944560977424</v>
      </c>
      <c r="P4323">
        <f t="shared" si="135"/>
        <v>-0.21548237450638871</v>
      </c>
    </row>
    <row r="4324" spans="1:16">
      <c r="A4324" t="s">
        <v>4</v>
      </c>
      <c r="B4324" s="1">
        <v>39632</v>
      </c>
      <c r="C4324">
        <v>0.90117400000000003</v>
      </c>
      <c r="D4324">
        <v>16.82</v>
      </c>
      <c r="E4324">
        <v>2.5</v>
      </c>
      <c r="F4324">
        <v>8.41</v>
      </c>
      <c r="G4324">
        <v>12.615</v>
      </c>
      <c r="H4324">
        <v>2.3E-2</v>
      </c>
      <c r="I4324">
        <v>2</v>
      </c>
      <c r="J4324">
        <v>1.3333330000000001</v>
      </c>
      <c r="K4324">
        <v>1.2312427900000001E-2</v>
      </c>
      <c r="L4324">
        <v>0.81211460000000002</v>
      </c>
      <c r="M4324">
        <v>1.2316069999999999</v>
      </c>
      <c r="N4324">
        <v>0.78167699999999996</v>
      </c>
      <c r="O4324">
        <f t="shared" si="134"/>
        <v>-0.10771354902766256</v>
      </c>
      <c r="P4324">
        <f t="shared" si="135"/>
        <v>-0.21454432049474331</v>
      </c>
    </row>
    <row r="4325" spans="1:16">
      <c r="A4325" t="s">
        <v>4</v>
      </c>
      <c r="B4325" s="1">
        <v>39636</v>
      </c>
      <c r="C4325">
        <v>0.90953499999999998</v>
      </c>
      <c r="D4325">
        <v>16.399999999999999</v>
      </c>
      <c r="E4325">
        <v>2.5</v>
      </c>
      <c r="F4325">
        <v>8.1999999999999993</v>
      </c>
      <c r="G4325">
        <v>12.3</v>
      </c>
      <c r="H4325">
        <v>2.2599999999999999E-2</v>
      </c>
      <c r="I4325">
        <v>2</v>
      </c>
      <c r="J4325">
        <v>1.3333330000000001</v>
      </c>
      <c r="K4325">
        <v>1.2312427900000001E-2</v>
      </c>
      <c r="L4325">
        <v>0.82725389999999999</v>
      </c>
      <c r="M4325">
        <v>1.2281679999999999</v>
      </c>
      <c r="N4325">
        <v>0.78237400000000001</v>
      </c>
      <c r="O4325">
        <f t="shared" si="134"/>
        <v>-0.10834966040563722</v>
      </c>
      <c r="P4325">
        <f t="shared" si="135"/>
        <v>-0.21434202034174496</v>
      </c>
    </row>
    <row r="4326" spans="1:16">
      <c r="A4326" t="s">
        <v>4</v>
      </c>
      <c r="B4326" s="1">
        <v>39637</v>
      </c>
      <c r="C4326">
        <v>0.93117499999999997</v>
      </c>
      <c r="D4326">
        <v>17.39</v>
      </c>
      <c r="E4326">
        <v>2.5</v>
      </c>
      <c r="F4326">
        <v>8.6950000000000003</v>
      </c>
      <c r="G4326">
        <v>13.0425</v>
      </c>
      <c r="H4326">
        <v>2.2599999999999999E-2</v>
      </c>
      <c r="I4326">
        <v>2</v>
      </c>
      <c r="J4326">
        <v>1.3333330000000001</v>
      </c>
      <c r="K4326">
        <v>1.2312427900000001E-2</v>
      </c>
      <c r="L4326">
        <v>0.86708689999999999</v>
      </c>
      <c r="M4326">
        <v>1.221014</v>
      </c>
      <c r="N4326">
        <v>0.78558079999999997</v>
      </c>
      <c r="O4326">
        <f t="shared" si="134"/>
        <v>-0.10968156532342269</v>
      </c>
      <c r="P4326">
        <f t="shared" si="135"/>
        <v>-0.21341268706150598</v>
      </c>
    </row>
    <row r="4327" spans="1:16">
      <c r="A4327" t="s">
        <v>4</v>
      </c>
      <c r="B4327" s="1">
        <v>39638</v>
      </c>
      <c r="C4327">
        <v>0.88865099999999997</v>
      </c>
      <c r="D4327">
        <v>16.440000000000001</v>
      </c>
      <c r="E4327">
        <v>2.5</v>
      </c>
      <c r="F4327">
        <v>8.2200000000000006</v>
      </c>
      <c r="G4327">
        <v>12.33</v>
      </c>
      <c r="H4327">
        <v>2.2100000000000002E-2</v>
      </c>
      <c r="I4327">
        <v>2</v>
      </c>
      <c r="J4327">
        <v>1.3333330000000001</v>
      </c>
      <c r="K4327">
        <v>1.2312427900000001E-2</v>
      </c>
      <c r="L4327">
        <v>0.78970059999999997</v>
      </c>
      <c r="M4327">
        <v>1.235339</v>
      </c>
      <c r="N4327">
        <v>0.77906850000000005</v>
      </c>
      <c r="O4327">
        <f t="shared" si="134"/>
        <v>-0.10702628325126831</v>
      </c>
      <c r="P4327">
        <f t="shared" si="135"/>
        <v>-0.21530240035454243</v>
      </c>
    </row>
    <row r="4328" spans="1:16">
      <c r="A4328" t="s">
        <v>4</v>
      </c>
      <c r="B4328" s="1">
        <v>39639</v>
      </c>
      <c r="C4328">
        <v>0.87008799999999997</v>
      </c>
      <c r="D4328">
        <v>16.28</v>
      </c>
      <c r="E4328">
        <v>2.5</v>
      </c>
      <c r="F4328">
        <v>8.14</v>
      </c>
      <c r="G4328">
        <v>12.21</v>
      </c>
      <c r="H4328">
        <v>2.1999999999999999E-2</v>
      </c>
      <c r="I4328">
        <v>2</v>
      </c>
      <c r="J4328">
        <v>1.3333330000000001</v>
      </c>
      <c r="K4328">
        <v>1.2312427900000001E-2</v>
      </c>
      <c r="L4328">
        <v>0.75705310000000003</v>
      </c>
      <c r="M4328">
        <v>1.242818</v>
      </c>
      <c r="N4328">
        <v>0.77681370000000005</v>
      </c>
      <c r="O4328">
        <f t="shared" si="134"/>
        <v>-0.10565849965729571</v>
      </c>
      <c r="P4328">
        <f t="shared" si="135"/>
        <v>-0.21595893097454111</v>
      </c>
    </row>
    <row r="4329" spans="1:16">
      <c r="A4329" t="s">
        <v>4</v>
      </c>
      <c r="B4329" s="1">
        <v>39769</v>
      </c>
      <c r="C4329">
        <v>1.2480610000000001</v>
      </c>
      <c r="D4329">
        <v>8.89</v>
      </c>
      <c r="E4329">
        <v>2.5</v>
      </c>
      <c r="F4329">
        <v>4.4450000000000003</v>
      </c>
      <c r="G4329">
        <v>6.6675000000000004</v>
      </c>
      <c r="H4329">
        <v>1.0800000000000001E-2</v>
      </c>
      <c r="I4329">
        <v>2</v>
      </c>
      <c r="J4329">
        <v>1.3333330000000001</v>
      </c>
      <c r="K4329">
        <v>1.22044241E-2</v>
      </c>
      <c r="L4329">
        <v>1.5576559999999999</v>
      </c>
      <c r="M4329">
        <v>1.1782840000000001</v>
      </c>
      <c r="N4329">
        <v>0.85340850000000001</v>
      </c>
      <c r="O4329">
        <f t="shared" si="134"/>
        <v>-0.1178940571873214</v>
      </c>
      <c r="P4329">
        <f t="shared" si="135"/>
        <v>-0.1943301851271802</v>
      </c>
    </row>
    <row r="4330" spans="1:16">
      <c r="A4330" t="s">
        <v>4</v>
      </c>
      <c r="B4330" s="1">
        <v>39770</v>
      </c>
      <c r="C4330">
        <v>1.342587</v>
      </c>
      <c r="D4330">
        <v>8.36</v>
      </c>
      <c r="E4330">
        <v>2.5</v>
      </c>
      <c r="F4330">
        <v>4.18</v>
      </c>
      <c r="G4330">
        <v>6.27</v>
      </c>
      <c r="H4330">
        <v>1.0500000000000001E-2</v>
      </c>
      <c r="I4330">
        <v>2</v>
      </c>
      <c r="J4330">
        <v>1.3333330000000001</v>
      </c>
      <c r="K4330">
        <v>1.22044241E-2</v>
      </c>
      <c r="L4330">
        <v>1.80254</v>
      </c>
      <c r="M4330">
        <v>1.186301</v>
      </c>
      <c r="N4330">
        <v>0.88429840000000004</v>
      </c>
      <c r="O4330">
        <f t="shared" si="134"/>
        <v>-0.11632336780921007</v>
      </c>
      <c r="P4330">
        <f t="shared" si="135"/>
        <v>-0.18598384271303636</v>
      </c>
    </row>
    <row r="4331" spans="1:16">
      <c r="A4331" t="s">
        <v>4</v>
      </c>
      <c r="B4331" s="1">
        <v>39771</v>
      </c>
      <c r="C4331">
        <v>1.436841</v>
      </c>
      <c r="D4331">
        <v>6.4</v>
      </c>
      <c r="E4331">
        <v>2.5</v>
      </c>
      <c r="F4331">
        <v>3.2</v>
      </c>
      <c r="G4331">
        <v>4.8</v>
      </c>
      <c r="H4331">
        <v>9.7000000000000003E-3</v>
      </c>
      <c r="I4331">
        <v>2</v>
      </c>
      <c r="J4331">
        <v>1.3333330000000001</v>
      </c>
      <c r="K4331">
        <v>1.22044241E-2</v>
      </c>
      <c r="L4331">
        <v>2.0645120000000001</v>
      </c>
      <c r="M4331">
        <v>1.1990879999999999</v>
      </c>
      <c r="N4331">
        <v>0.91689589999999999</v>
      </c>
      <c r="O4331">
        <f t="shared" si="134"/>
        <v>-0.11384889129100309</v>
      </c>
      <c r="P4331">
        <f t="shared" si="135"/>
        <v>-0.17742002005774204</v>
      </c>
    </row>
    <row r="4332" spans="1:16">
      <c r="A4332" t="s">
        <v>4</v>
      </c>
      <c r="B4332" s="1">
        <v>39776</v>
      </c>
      <c r="C4332">
        <v>1.3459810000000001</v>
      </c>
      <c r="D4332">
        <v>5.95</v>
      </c>
      <c r="E4332">
        <v>2.5</v>
      </c>
      <c r="F4332">
        <v>2.9750000000000001</v>
      </c>
      <c r="G4332">
        <v>4.4625000000000004</v>
      </c>
      <c r="H4332">
        <v>9.4999999999999998E-3</v>
      </c>
      <c r="I4332">
        <v>2</v>
      </c>
      <c r="J4332">
        <v>1.3333330000000001</v>
      </c>
      <c r="K4332">
        <v>1.22044241E-2</v>
      </c>
      <c r="L4332">
        <v>1.8116650000000001</v>
      </c>
      <c r="M4332">
        <v>1.1859569999999999</v>
      </c>
      <c r="N4332">
        <v>0.88471529999999998</v>
      </c>
      <c r="O4332">
        <f t="shared" si="134"/>
        <v>-0.1163904586611364</v>
      </c>
      <c r="P4332">
        <f t="shared" si="135"/>
        <v>-0.18587273198631218</v>
      </c>
    </row>
    <row r="4333" spans="1:16">
      <c r="A4333" t="s">
        <v>4</v>
      </c>
      <c r="B4333" s="1">
        <v>39777</v>
      </c>
      <c r="C4333">
        <v>1.9060269999999999</v>
      </c>
      <c r="D4333">
        <v>6.08</v>
      </c>
      <c r="E4333">
        <v>2.5</v>
      </c>
      <c r="F4333">
        <v>3.04</v>
      </c>
      <c r="G4333">
        <v>4.5599999999999996</v>
      </c>
      <c r="H4333">
        <v>9.4999999999999998E-3</v>
      </c>
      <c r="I4333">
        <v>2</v>
      </c>
      <c r="J4333">
        <v>1.3333330000000001</v>
      </c>
      <c r="K4333">
        <v>1.22044241E-2</v>
      </c>
      <c r="L4333">
        <v>3.6329389999999999</v>
      </c>
      <c r="M4333">
        <v>1.3152550000000001</v>
      </c>
      <c r="N4333">
        <v>1.102527</v>
      </c>
      <c r="O4333">
        <f t="shared" si="134"/>
        <v>-9.306929149933002E-2</v>
      </c>
      <c r="P4333">
        <f t="shared" si="135"/>
        <v>-0.13347731854664632</v>
      </c>
    </row>
    <row r="4334" spans="1:16">
      <c r="A4334" t="s">
        <v>4</v>
      </c>
      <c r="B4334" s="1">
        <v>39778</v>
      </c>
      <c r="C4334">
        <v>1.2627569999999999</v>
      </c>
      <c r="D4334">
        <v>7.05</v>
      </c>
      <c r="E4334">
        <v>2.5</v>
      </c>
      <c r="F4334">
        <v>3.5249999999999999</v>
      </c>
      <c r="G4334">
        <v>5.2874999999999996</v>
      </c>
      <c r="H4334">
        <v>9.2999999999999992E-3</v>
      </c>
      <c r="I4334">
        <v>2</v>
      </c>
      <c r="J4334">
        <v>1.3333330000000001</v>
      </c>
      <c r="K4334">
        <v>1.22044241E-2</v>
      </c>
      <c r="L4334">
        <v>1.5945549999999999</v>
      </c>
      <c r="M4334">
        <v>1.177994</v>
      </c>
      <c r="N4334">
        <v>0.85689910000000002</v>
      </c>
      <c r="O4334">
        <f t="shared" si="134"/>
        <v>-0.11795115308190553</v>
      </c>
      <c r="P4334">
        <f t="shared" si="135"/>
        <v>-0.19337582430940556</v>
      </c>
    </row>
    <row r="4335" spans="1:16">
      <c r="A4335" t="s">
        <v>4</v>
      </c>
      <c r="B4335" s="1">
        <v>39780</v>
      </c>
      <c r="C4335">
        <v>1.0544880000000001</v>
      </c>
      <c r="D4335">
        <v>8.2899999999999991</v>
      </c>
      <c r="E4335">
        <v>2.5</v>
      </c>
      <c r="F4335">
        <v>4.1449999999999996</v>
      </c>
      <c r="G4335">
        <v>6.2175000000000002</v>
      </c>
      <c r="H4335">
        <v>8.9999999999999993E-3</v>
      </c>
      <c r="I4335">
        <v>2</v>
      </c>
      <c r="J4335">
        <v>1.3333330000000001</v>
      </c>
      <c r="K4335">
        <v>1.22044241E-2</v>
      </c>
      <c r="L4335">
        <v>1.111945</v>
      </c>
      <c r="M4335">
        <v>1.1815359999999999</v>
      </c>
      <c r="N4335">
        <v>0.79702189999999995</v>
      </c>
      <c r="O4335">
        <f t="shared" si="134"/>
        <v>-0.11725513103372109</v>
      </c>
      <c r="P4335">
        <f t="shared" si="135"/>
        <v>-0.21013881924912095</v>
      </c>
    </row>
    <row r="4336" spans="1:16">
      <c r="A4336" t="s">
        <v>4</v>
      </c>
      <c r="B4336" s="1">
        <v>39783</v>
      </c>
      <c r="C4336">
        <v>1.6241399999999999</v>
      </c>
      <c r="D4336">
        <v>6.45</v>
      </c>
      <c r="E4336">
        <v>2.5</v>
      </c>
      <c r="F4336">
        <v>3.2250000000000001</v>
      </c>
      <c r="G4336">
        <v>4.8375000000000004</v>
      </c>
      <c r="H4336">
        <v>8.0999999999999996E-3</v>
      </c>
      <c r="I4336">
        <v>2</v>
      </c>
      <c r="J4336">
        <v>1.3333330000000001</v>
      </c>
      <c r="K4336">
        <v>1.22044241E-2</v>
      </c>
      <c r="L4336">
        <v>2.6378309999999998</v>
      </c>
      <c r="M4336">
        <v>1.236321</v>
      </c>
      <c r="N4336">
        <v>0.98667170000000004</v>
      </c>
      <c r="O4336">
        <f t="shared" si="134"/>
        <v>-0.10685750915853674</v>
      </c>
      <c r="P4336">
        <f t="shared" si="135"/>
        <v>-0.15993789426590824</v>
      </c>
    </row>
    <row r="4337" spans="1:16">
      <c r="A4337" t="s">
        <v>4</v>
      </c>
      <c r="B4337" s="1">
        <v>39784</v>
      </c>
      <c r="C4337">
        <v>1.3466499999999999</v>
      </c>
      <c r="D4337">
        <v>7.22</v>
      </c>
      <c r="E4337">
        <v>2.5</v>
      </c>
      <c r="F4337">
        <v>3.61</v>
      </c>
      <c r="G4337">
        <v>5.415</v>
      </c>
      <c r="H4337">
        <v>7.7000000000000002E-3</v>
      </c>
      <c r="I4337">
        <v>2</v>
      </c>
      <c r="J4337">
        <v>1.3333330000000001</v>
      </c>
      <c r="K4337">
        <v>1.22044241E-2</v>
      </c>
      <c r="L4337">
        <v>1.813466</v>
      </c>
      <c r="M4337">
        <v>1.1847000000000001</v>
      </c>
      <c r="N4337">
        <v>0.88360799999999995</v>
      </c>
      <c r="O4337">
        <f t="shared" si="134"/>
        <v>-0.11663584612623216</v>
      </c>
      <c r="P4337">
        <f t="shared" si="135"/>
        <v>-0.18616793580204993</v>
      </c>
    </row>
    <row r="4338" spans="1:16">
      <c r="A4338" t="s">
        <v>4</v>
      </c>
      <c r="B4338" s="1">
        <v>39785</v>
      </c>
      <c r="C4338">
        <v>1.3193820000000001</v>
      </c>
      <c r="D4338">
        <v>7.82</v>
      </c>
      <c r="E4338">
        <v>2.5</v>
      </c>
      <c r="F4338">
        <v>3.91</v>
      </c>
      <c r="G4338">
        <v>5.8650000000000002</v>
      </c>
      <c r="H4338">
        <v>7.0000000000000001E-3</v>
      </c>
      <c r="I4338">
        <v>2</v>
      </c>
      <c r="J4338">
        <v>1.3333330000000001</v>
      </c>
      <c r="K4338">
        <v>1.22044241E-2</v>
      </c>
      <c r="L4338">
        <v>1.740769</v>
      </c>
      <c r="M4338">
        <v>1.1811039999999999</v>
      </c>
      <c r="N4338">
        <v>0.8737895</v>
      </c>
      <c r="O4338">
        <f t="shared" si="134"/>
        <v>-0.11733986564592111</v>
      </c>
      <c r="P4338">
        <f t="shared" si="135"/>
        <v>-0.18879815908722533</v>
      </c>
    </row>
    <row r="4339" spans="1:16">
      <c r="A4339" t="s">
        <v>4</v>
      </c>
      <c r="B4339" s="1">
        <v>39786</v>
      </c>
      <c r="C4339">
        <v>1.056827</v>
      </c>
      <c r="D4339">
        <v>7.4</v>
      </c>
      <c r="E4339">
        <v>2.5</v>
      </c>
      <c r="F4339">
        <v>3.7</v>
      </c>
      <c r="G4339">
        <v>5.55</v>
      </c>
      <c r="H4339">
        <v>6.1000000000000004E-3</v>
      </c>
      <c r="I4339">
        <v>2</v>
      </c>
      <c r="J4339">
        <v>1.3333330000000001</v>
      </c>
      <c r="K4339">
        <v>1.22044241E-2</v>
      </c>
      <c r="L4339">
        <v>1.1168830000000001</v>
      </c>
      <c r="M4339">
        <v>1.1785129999999999</v>
      </c>
      <c r="N4339">
        <v>0.79485030000000001</v>
      </c>
      <c r="O4339">
        <f t="shared" si="134"/>
        <v>-0.1178489849023048</v>
      </c>
      <c r="P4339">
        <f t="shared" si="135"/>
        <v>-0.2107623008997567</v>
      </c>
    </row>
    <row r="4340" spans="1:16">
      <c r="A4340" t="s">
        <v>4</v>
      </c>
      <c r="B4340" s="1">
        <v>39787</v>
      </c>
      <c r="C4340">
        <v>1.067574</v>
      </c>
      <c r="D4340">
        <v>7.71</v>
      </c>
      <c r="E4340">
        <v>2.5</v>
      </c>
      <c r="F4340">
        <v>3.855</v>
      </c>
      <c r="G4340">
        <v>5.7824999999999998</v>
      </c>
      <c r="H4340">
        <v>5.4000000000000003E-3</v>
      </c>
      <c r="I4340">
        <v>2</v>
      </c>
      <c r="J4340">
        <v>1.3333330000000001</v>
      </c>
      <c r="K4340">
        <v>1.22044241E-2</v>
      </c>
      <c r="L4340">
        <v>1.1397139999999999</v>
      </c>
      <c r="M4340">
        <v>1.176687</v>
      </c>
      <c r="N4340">
        <v>0.79688599999999998</v>
      </c>
      <c r="O4340">
        <f t="shared" si="134"/>
        <v>-0.11820872048806304</v>
      </c>
      <c r="P4340">
        <f t="shared" si="135"/>
        <v>-0.21017780548136283</v>
      </c>
    </row>
    <row r="4341" spans="1:16">
      <c r="A4341" t="s">
        <v>4</v>
      </c>
      <c r="B4341" s="1">
        <v>39790</v>
      </c>
      <c r="C4341">
        <v>1.442482</v>
      </c>
      <c r="D4341">
        <v>8.4700000000000006</v>
      </c>
      <c r="E4341">
        <v>2.5</v>
      </c>
      <c r="F4341">
        <v>4.2350000000000003</v>
      </c>
      <c r="G4341">
        <v>6.3525</v>
      </c>
      <c r="H4341">
        <v>5.3E-3</v>
      </c>
      <c r="I4341">
        <v>2</v>
      </c>
      <c r="J4341">
        <v>1.3333330000000001</v>
      </c>
      <c r="K4341">
        <v>1.22044241E-2</v>
      </c>
      <c r="L4341">
        <v>2.0807540000000002</v>
      </c>
      <c r="M4341">
        <v>1.1969780000000001</v>
      </c>
      <c r="N4341">
        <v>0.91588999999999998</v>
      </c>
      <c r="O4341">
        <f t="shared" si="134"/>
        <v>-0.11425460948509056</v>
      </c>
      <c r="P4341">
        <f t="shared" si="135"/>
        <v>-0.17768052112513838</v>
      </c>
    </row>
    <row r="4342" spans="1:16">
      <c r="A4342" t="s">
        <v>4</v>
      </c>
      <c r="B4342" s="1">
        <v>39791</v>
      </c>
      <c r="C4342">
        <v>1.227301</v>
      </c>
      <c r="D4342">
        <v>8.5399999999999991</v>
      </c>
      <c r="E4342">
        <v>2.5</v>
      </c>
      <c r="F4342">
        <v>4.2699999999999996</v>
      </c>
      <c r="G4342">
        <v>6.4050000000000002</v>
      </c>
      <c r="H4342">
        <v>4.8999999999999998E-3</v>
      </c>
      <c r="I4342">
        <v>2</v>
      </c>
      <c r="J4342">
        <v>1.3333330000000001</v>
      </c>
      <c r="K4342">
        <v>1.22044241E-2</v>
      </c>
      <c r="L4342">
        <v>1.5062679999999999</v>
      </c>
      <c r="M4342">
        <v>1.172472</v>
      </c>
      <c r="N4342">
        <v>0.84210110000000005</v>
      </c>
      <c r="O4342">
        <f t="shared" si="134"/>
        <v>-0.11904206213065635</v>
      </c>
      <c r="P4342">
        <f t="shared" si="135"/>
        <v>-0.19744126167208811</v>
      </c>
    </row>
    <row r="4343" spans="1:16">
      <c r="A4343" t="s">
        <v>4</v>
      </c>
      <c r="B4343" s="1">
        <v>39792</v>
      </c>
      <c r="C4343">
        <v>1.1929179999999999</v>
      </c>
      <c r="D4343">
        <v>8.3000000000000007</v>
      </c>
      <c r="E4343">
        <v>2.5</v>
      </c>
      <c r="F4343">
        <v>4.1500000000000004</v>
      </c>
      <c r="G4343">
        <v>6.2249999999999996</v>
      </c>
      <c r="H4343">
        <v>4.8999999999999998E-3</v>
      </c>
      <c r="I4343">
        <v>2</v>
      </c>
      <c r="J4343">
        <v>1.3333330000000001</v>
      </c>
      <c r="K4343">
        <v>1.22044241E-2</v>
      </c>
      <c r="L4343">
        <v>1.4230529999999999</v>
      </c>
      <c r="M4343">
        <v>1.1713880000000001</v>
      </c>
      <c r="N4343">
        <v>0.83149419999999996</v>
      </c>
      <c r="O4343">
        <f t="shared" si="134"/>
        <v>-0.11925704541557211</v>
      </c>
      <c r="P4343">
        <f t="shared" si="135"/>
        <v>-0.2003866633961785</v>
      </c>
    </row>
    <row r="4344" spans="1:16">
      <c r="A4344" t="s">
        <v>4</v>
      </c>
      <c r="B4344" s="1">
        <v>39793</v>
      </c>
      <c r="C4344">
        <v>1.188663</v>
      </c>
      <c r="D4344">
        <v>7.57</v>
      </c>
      <c r="E4344">
        <v>2.5</v>
      </c>
      <c r="F4344">
        <v>3.7850000000000001</v>
      </c>
      <c r="G4344">
        <v>5.6775000000000002</v>
      </c>
      <c r="H4344">
        <v>5.1000000000000004E-3</v>
      </c>
      <c r="I4344">
        <v>2</v>
      </c>
      <c r="J4344">
        <v>1.3333330000000001</v>
      </c>
      <c r="K4344">
        <v>1.22044241E-2</v>
      </c>
      <c r="L4344">
        <v>1.41292</v>
      </c>
      <c r="M4344">
        <v>1.171486</v>
      </c>
      <c r="N4344">
        <v>0.83037629999999996</v>
      </c>
      <c r="O4344">
        <f t="shared" si="134"/>
        <v>-0.11923759842758055</v>
      </c>
      <c r="P4344">
        <f t="shared" si="135"/>
        <v>-0.2006986117170966</v>
      </c>
    </row>
    <row r="4345" spans="1:16">
      <c r="A4345" t="s">
        <v>4</v>
      </c>
      <c r="B4345" s="1">
        <v>39794</v>
      </c>
      <c r="C4345">
        <v>1.20451</v>
      </c>
      <c r="D4345">
        <v>7.7</v>
      </c>
      <c r="E4345">
        <v>2.5</v>
      </c>
      <c r="F4345">
        <v>3.85</v>
      </c>
      <c r="G4345">
        <v>5.7750000000000004</v>
      </c>
      <c r="H4345">
        <v>5.0000000000000001E-3</v>
      </c>
      <c r="I4345">
        <v>2</v>
      </c>
      <c r="J4345">
        <v>1.3333330000000001</v>
      </c>
      <c r="K4345">
        <v>1.22044241E-2</v>
      </c>
      <c r="L4345">
        <v>1.450844</v>
      </c>
      <c r="M4345">
        <v>1.1717340000000001</v>
      </c>
      <c r="N4345">
        <v>0.8351111</v>
      </c>
      <c r="O4345">
        <f t="shared" si="134"/>
        <v>-0.11918839561472297</v>
      </c>
      <c r="P4345">
        <f t="shared" si="135"/>
        <v>-0.19937935932238113</v>
      </c>
    </row>
    <row r="4346" spans="1:16">
      <c r="A4346" t="s">
        <v>4</v>
      </c>
      <c r="B4346" s="1">
        <v>39797</v>
      </c>
      <c r="C4346">
        <v>1.4109940000000001</v>
      </c>
      <c r="D4346">
        <v>7.4</v>
      </c>
      <c r="E4346">
        <v>2.5</v>
      </c>
      <c r="F4346">
        <v>3.7</v>
      </c>
      <c r="G4346">
        <v>5.55</v>
      </c>
      <c r="H4346">
        <v>5.0000000000000001E-3</v>
      </c>
      <c r="I4346">
        <v>2</v>
      </c>
      <c r="J4346">
        <v>1.3333330000000001</v>
      </c>
      <c r="K4346">
        <v>1.22044241E-2</v>
      </c>
      <c r="L4346">
        <v>1.990904</v>
      </c>
      <c r="M4346">
        <v>1.191638</v>
      </c>
      <c r="N4346">
        <v>0.90427709999999994</v>
      </c>
      <c r="O4346">
        <f t="shared" si="134"/>
        <v>-0.11528598916690928</v>
      </c>
      <c r="P4346">
        <f t="shared" si="135"/>
        <v>-0.18070532602292491</v>
      </c>
    </row>
    <row r="4347" spans="1:16">
      <c r="A4347" t="s">
        <v>4</v>
      </c>
      <c r="B4347" s="1">
        <v>39798</v>
      </c>
      <c r="C4347">
        <v>1.104754</v>
      </c>
      <c r="D4347">
        <v>8.23</v>
      </c>
      <c r="E4347">
        <v>2.5</v>
      </c>
      <c r="F4347">
        <v>4.1150000000000002</v>
      </c>
      <c r="G4347">
        <v>6.1725000000000003</v>
      </c>
      <c r="H4347">
        <v>4.4999999999999997E-3</v>
      </c>
      <c r="I4347">
        <v>2</v>
      </c>
      <c r="J4347">
        <v>1.3333330000000001</v>
      </c>
      <c r="K4347">
        <v>1.22044241E-2</v>
      </c>
      <c r="L4347">
        <v>1.2204809999999999</v>
      </c>
      <c r="M4347">
        <v>1.172825</v>
      </c>
      <c r="N4347">
        <v>0.80580680000000005</v>
      </c>
      <c r="O4347">
        <f t="shared" si="134"/>
        <v>-0.11897211267988832</v>
      </c>
      <c r="P4347">
        <f t="shared" si="135"/>
        <v>-0.2076276267220496</v>
      </c>
    </row>
    <row r="4348" spans="1:16">
      <c r="A4348" t="s">
        <v>4</v>
      </c>
      <c r="B4348" s="1">
        <v>39799</v>
      </c>
      <c r="C4348">
        <v>0.90649199999999996</v>
      </c>
      <c r="D4348">
        <v>7.83</v>
      </c>
      <c r="E4348">
        <v>2.5</v>
      </c>
      <c r="F4348">
        <v>3.915</v>
      </c>
      <c r="G4348">
        <v>5.8724999999999996</v>
      </c>
      <c r="H4348">
        <v>4.4999999999999997E-3</v>
      </c>
      <c r="I4348">
        <v>2</v>
      </c>
      <c r="J4348">
        <v>1.3333330000000001</v>
      </c>
      <c r="K4348">
        <v>1.22044241E-2</v>
      </c>
      <c r="L4348">
        <v>0.82172780000000001</v>
      </c>
      <c r="M4348">
        <v>1.209395</v>
      </c>
      <c r="N4348">
        <v>0.76210449999999996</v>
      </c>
      <c r="O4348">
        <f t="shared" si="134"/>
        <v>-0.11188174577300804</v>
      </c>
      <c r="P4348">
        <f t="shared" si="135"/>
        <v>-0.22029378675176686</v>
      </c>
    </row>
    <row r="4349" spans="1:16">
      <c r="A4349" t="s">
        <v>4</v>
      </c>
      <c r="B4349" s="1">
        <v>39800</v>
      </c>
      <c r="C4349">
        <v>1.3475429999999999</v>
      </c>
      <c r="D4349">
        <v>7.43</v>
      </c>
      <c r="E4349">
        <v>2.5</v>
      </c>
      <c r="F4349">
        <v>3.7149999999999999</v>
      </c>
      <c r="G4349">
        <v>5.5724999999999998</v>
      </c>
      <c r="H4349">
        <v>4.3E-3</v>
      </c>
      <c r="I4349">
        <v>2</v>
      </c>
      <c r="J4349">
        <v>1.3333330000000001</v>
      </c>
      <c r="K4349">
        <v>1.22044241E-2</v>
      </c>
      <c r="L4349">
        <v>1.8158719999999999</v>
      </c>
      <c r="M4349">
        <v>1.1822839999999999</v>
      </c>
      <c r="N4349">
        <v>0.88139210000000001</v>
      </c>
      <c r="O4349">
        <f t="shared" si="134"/>
        <v>-0.11710851686906958</v>
      </c>
      <c r="P4349">
        <f t="shared" si="135"/>
        <v>-0.186759557702289</v>
      </c>
    </row>
    <row r="4350" spans="1:16">
      <c r="A4350" t="s">
        <v>4</v>
      </c>
      <c r="B4350" s="1">
        <v>39801</v>
      </c>
      <c r="C4350">
        <v>1.113964</v>
      </c>
      <c r="D4350">
        <v>7.02</v>
      </c>
      <c r="E4350">
        <v>2.5</v>
      </c>
      <c r="F4350">
        <v>3.51</v>
      </c>
      <c r="G4350">
        <v>5.2649999999999997</v>
      </c>
      <c r="H4350">
        <v>4.4000000000000003E-3</v>
      </c>
      <c r="I4350">
        <v>2</v>
      </c>
      <c r="J4350">
        <v>1.3333330000000001</v>
      </c>
      <c r="K4350">
        <v>1.22044241E-2</v>
      </c>
      <c r="L4350">
        <v>1.2409159999999999</v>
      </c>
      <c r="M4350">
        <v>1.1722109999999999</v>
      </c>
      <c r="N4350">
        <v>0.80822680000000002</v>
      </c>
      <c r="O4350">
        <f t="shared" si="134"/>
        <v>-0.11909379974953341</v>
      </c>
      <c r="P4350">
        <f t="shared" si="135"/>
        <v>-0.20693897082742321</v>
      </c>
    </row>
    <row r="4351" spans="1:16">
      <c r="A4351" t="s">
        <v>4</v>
      </c>
      <c r="B4351" s="1">
        <v>39804</v>
      </c>
      <c r="C4351">
        <v>0.91974500000000003</v>
      </c>
      <c r="D4351">
        <v>6.75</v>
      </c>
      <c r="E4351">
        <v>2.5</v>
      </c>
      <c r="F4351">
        <v>3.375</v>
      </c>
      <c r="G4351">
        <v>5.0625</v>
      </c>
      <c r="H4351">
        <v>4.0000000000000001E-3</v>
      </c>
      <c r="I4351">
        <v>2</v>
      </c>
      <c r="J4351">
        <v>1.3333330000000001</v>
      </c>
      <c r="K4351">
        <v>1.22044241E-2</v>
      </c>
      <c r="L4351">
        <v>0.84593090000000004</v>
      </c>
      <c r="M4351">
        <v>1.204582</v>
      </c>
      <c r="N4351">
        <v>0.76373679999999999</v>
      </c>
      <c r="O4351">
        <f t="shared" si="134"/>
        <v>-0.11279729371830606</v>
      </c>
      <c r="P4351">
        <f t="shared" si="135"/>
        <v>-0.21981292568814709</v>
      </c>
    </row>
    <row r="4352" spans="1:16">
      <c r="A4352" t="s">
        <v>4</v>
      </c>
      <c r="B4352" s="1">
        <v>39805</v>
      </c>
      <c r="C4352">
        <v>1.2746679999999999</v>
      </c>
      <c r="D4352">
        <v>6.52</v>
      </c>
      <c r="E4352">
        <v>2.5</v>
      </c>
      <c r="F4352">
        <v>3.26</v>
      </c>
      <c r="G4352">
        <v>4.8899999999999997</v>
      </c>
      <c r="H4352">
        <v>4.1000000000000003E-3</v>
      </c>
      <c r="I4352">
        <v>2</v>
      </c>
      <c r="J4352">
        <v>1.3333330000000001</v>
      </c>
      <c r="K4352">
        <v>1.22044241E-2</v>
      </c>
      <c r="L4352">
        <v>1.624779</v>
      </c>
      <c r="M4352">
        <v>1.1747620000000001</v>
      </c>
      <c r="N4352">
        <v>0.85666779999999998</v>
      </c>
      <c r="O4352">
        <f t="shared" si="134"/>
        <v>-0.11858879765329261</v>
      </c>
      <c r="P4352">
        <f t="shared" si="135"/>
        <v>-0.19343897562435683</v>
      </c>
    </row>
    <row r="4353" spans="1:16">
      <c r="A4353" t="s">
        <v>4</v>
      </c>
      <c r="B4353" s="1">
        <v>39806</v>
      </c>
      <c r="C4353">
        <v>1.2739819999999999</v>
      </c>
      <c r="D4353">
        <v>6.78</v>
      </c>
      <c r="E4353">
        <v>2.5</v>
      </c>
      <c r="F4353">
        <v>3.39</v>
      </c>
      <c r="G4353">
        <v>5.085</v>
      </c>
      <c r="H4353">
        <v>4.0000000000000001E-3</v>
      </c>
      <c r="I4353">
        <v>2</v>
      </c>
      <c r="J4353">
        <v>1.3333330000000001</v>
      </c>
      <c r="K4353">
        <v>1.22044241E-2</v>
      </c>
      <c r="L4353">
        <v>1.62303</v>
      </c>
      <c r="M4353">
        <v>1.1746300000000001</v>
      </c>
      <c r="N4353">
        <v>0.85636440000000003</v>
      </c>
      <c r="O4353">
        <f t="shared" si="134"/>
        <v>-0.11861489160675417</v>
      </c>
      <c r="P4353">
        <f t="shared" si="135"/>
        <v>-0.19352183121277239</v>
      </c>
    </row>
    <row r="4354" spans="1:16">
      <c r="A4354" t="s">
        <v>4</v>
      </c>
      <c r="B4354" s="1">
        <v>39808</v>
      </c>
      <c r="C4354">
        <v>1.0739030000000001</v>
      </c>
      <c r="D4354">
        <v>6.73</v>
      </c>
      <c r="E4354">
        <v>2.5</v>
      </c>
      <c r="F4354">
        <v>3.3650000000000002</v>
      </c>
      <c r="G4354">
        <v>5.0475000000000003</v>
      </c>
      <c r="H4354">
        <v>3.8E-3</v>
      </c>
      <c r="I4354">
        <v>2</v>
      </c>
      <c r="J4354">
        <v>1.3333330000000001</v>
      </c>
      <c r="K4354">
        <v>1.22044241E-2</v>
      </c>
      <c r="L4354">
        <v>1.153268</v>
      </c>
      <c r="M4354">
        <v>1.1745719999999999</v>
      </c>
      <c r="N4354">
        <v>0.79701</v>
      </c>
      <c r="O4354">
        <f t="shared" si="134"/>
        <v>-0.11862635841128526</v>
      </c>
      <c r="P4354">
        <f t="shared" si="135"/>
        <v>-0.21014223288591174</v>
      </c>
    </row>
    <row r="4355" spans="1:16">
      <c r="A4355" t="s">
        <v>4</v>
      </c>
      <c r="B4355" s="1">
        <v>39811</v>
      </c>
      <c r="C4355">
        <v>0.89388900000000004</v>
      </c>
      <c r="D4355">
        <v>6.57</v>
      </c>
      <c r="E4355">
        <v>2.5</v>
      </c>
      <c r="F4355">
        <v>3.2850000000000001</v>
      </c>
      <c r="G4355">
        <v>4.9275000000000002</v>
      </c>
      <c r="H4355">
        <v>3.5999999999999999E-3</v>
      </c>
      <c r="I4355">
        <v>2</v>
      </c>
      <c r="J4355">
        <v>1.3333330000000001</v>
      </c>
      <c r="K4355">
        <v>1.22044241E-2</v>
      </c>
      <c r="L4355">
        <v>0.79903749999999996</v>
      </c>
      <c r="M4355">
        <v>1.212747</v>
      </c>
      <c r="N4355">
        <v>0.75915069999999996</v>
      </c>
      <c r="O4355">
        <f t="shared" ref="O4355:O4418" si="136">EXP(-K4355)*(NORMDIST(M4355,0,1,TRUE)-1)</f>
        <v>-0.11124725468633145</v>
      </c>
      <c r="P4355">
        <f t="shared" ref="P4355:P4418" si="137">EXP(-K4355)*(NORMDIST(N4355,0,1,TRUE)-1)</f>
        <v>-0.2211654711872815</v>
      </c>
    </row>
    <row r="4356" spans="1:16">
      <c r="A4356" t="s">
        <v>4</v>
      </c>
      <c r="B4356" s="1">
        <v>39812</v>
      </c>
      <c r="C4356">
        <v>1.2519629999999999</v>
      </c>
      <c r="D4356">
        <v>6.8</v>
      </c>
      <c r="E4356">
        <v>2.5</v>
      </c>
      <c r="F4356">
        <v>3.4</v>
      </c>
      <c r="G4356">
        <v>5.0999999999999996</v>
      </c>
      <c r="H4356">
        <v>3.3999999999999998E-3</v>
      </c>
      <c r="I4356">
        <v>2</v>
      </c>
      <c r="J4356">
        <v>1.3333330000000001</v>
      </c>
      <c r="K4356">
        <v>1.22044241E-2</v>
      </c>
      <c r="L4356">
        <v>1.5674110000000001</v>
      </c>
      <c r="M4356">
        <v>1.1725969999999999</v>
      </c>
      <c r="N4356">
        <v>0.84873379999999998</v>
      </c>
      <c r="O4356">
        <f t="shared" si="136"/>
        <v>-0.11901728918384444</v>
      </c>
      <c r="P4356">
        <f t="shared" si="137"/>
        <v>-0.19561274852528143</v>
      </c>
    </row>
    <row r="4357" spans="1:16">
      <c r="A4357" t="s">
        <v>4</v>
      </c>
      <c r="B4357" s="1">
        <v>39813</v>
      </c>
      <c r="C4357">
        <v>0.86621499999999996</v>
      </c>
      <c r="D4357">
        <v>6.71</v>
      </c>
      <c r="E4357">
        <v>2.5</v>
      </c>
      <c r="F4357">
        <v>3.355</v>
      </c>
      <c r="G4357">
        <v>5.0324999999999998</v>
      </c>
      <c r="H4357">
        <v>3.7000000000000002E-3</v>
      </c>
      <c r="I4357">
        <v>2</v>
      </c>
      <c r="J4357">
        <v>1.3333330000000001</v>
      </c>
      <c r="K4357">
        <v>1.22044241E-2</v>
      </c>
      <c r="L4357">
        <v>0.75032840000000001</v>
      </c>
      <c r="M4357">
        <v>1.223492</v>
      </c>
      <c r="N4357">
        <v>0.75540359999999995</v>
      </c>
      <c r="O4357">
        <f t="shared" si="136"/>
        <v>-0.10923069619338462</v>
      </c>
      <c r="P4357">
        <f t="shared" si="137"/>
        <v>-0.22227407861678203</v>
      </c>
    </row>
    <row r="4358" spans="1:16">
      <c r="A4358" t="s">
        <v>4</v>
      </c>
      <c r="B4358" s="1">
        <v>39815</v>
      </c>
      <c r="C4358">
        <v>0.84253299999999998</v>
      </c>
      <c r="D4358">
        <v>7.14</v>
      </c>
      <c r="E4358">
        <v>2.5</v>
      </c>
      <c r="F4358">
        <v>3.57</v>
      </c>
      <c r="G4358">
        <v>5.3550000000000004</v>
      </c>
      <c r="H4358">
        <v>4.0000000000000001E-3</v>
      </c>
      <c r="I4358">
        <v>2</v>
      </c>
      <c r="J4358">
        <v>1.3333330000000001</v>
      </c>
      <c r="K4358">
        <v>1.22044241E-2</v>
      </c>
      <c r="L4358">
        <v>0.70986190000000005</v>
      </c>
      <c r="M4358">
        <v>1.2342230000000001</v>
      </c>
      <c r="N4358">
        <v>0.75297780000000003</v>
      </c>
      <c r="O4358">
        <f t="shared" si="136"/>
        <v>-0.10724305051646485</v>
      </c>
      <c r="P4358">
        <f t="shared" si="137"/>
        <v>-0.22299344570182056</v>
      </c>
    </row>
    <row r="4359" spans="1:16">
      <c r="A4359" t="s">
        <v>4</v>
      </c>
      <c r="B4359" s="1">
        <v>39818</v>
      </c>
      <c r="C4359">
        <v>0.87873299999999999</v>
      </c>
      <c r="D4359">
        <v>7.08</v>
      </c>
      <c r="E4359">
        <v>2.5</v>
      </c>
      <c r="F4359">
        <v>3.54</v>
      </c>
      <c r="G4359">
        <v>5.31</v>
      </c>
      <c r="H4359">
        <v>4.3E-3</v>
      </c>
      <c r="I4359">
        <v>2</v>
      </c>
      <c r="J4359">
        <v>1.3333330000000001</v>
      </c>
      <c r="K4359">
        <v>1.22044241E-2</v>
      </c>
      <c r="L4359">
        <v>0.77217170000000002</v>
      </c>
      <c r="M4359">
        <v>1.219174</v>
      </c>
      <c r="N4359">
        <v>0.75775409999999999</v>
      </c>
      <c r="O4359">
        <f t="shared" si="136"/>
        <v>-0.11003790137420613</v>
      </c>
      <c r="P4359">
        <f t="shared" si="137"/>
        <v>-0.22157829792226708</v>
      </c>
    </row>
    <row r="4360" spans="1:16">
      <c r="A4360" t="s">
        <v>4</v>
      </c>
      <c r="B4360" s="1">
        <v>39819</v>
      </c>
      <c r="C4360">
        <v>0.88817599999999997</v>
      </c>
      <c r="D4360">
        <v>7.46</v>
      </c>
      <c r="E4360">
        <v>2.5</v>
      </c>
      <c r="F4360">
        <v>3.73</v>
      </c>
      <c r="G4360">
        <v>5.5949999999999998</v>
      </c>
      <c r="H4360">
        <v>4.4999999999999997E-3</v>
      </c>
      <c r="I4360">
        <v>2</v>
      </c>
      <c r="J4360">
        <v>1.3333330000000001</v>
      </c>
      <c r="K4360">
        <v>1.22044241E-2</v>
      </c>
      <c r="L4360">
        <v>0.78885660000000002</v>
      </c>
      <c r="M4360">
        <v>1.21583</v>
      </c>
      <c r="N4360">
        <v>0.75931570000000004</v>
      </c>
      <c r="O4360">
        <f t="shared" si="136"/>
        <v>-0.11066595445196517</v>
      </c>
      <c r="P4360">
        <f t="shared" si="137"/>
        <v>-0.22111672704703614</v>
      </c>
    </row>
    <row r="4361" spans="1:16">
      <c r="A4361" t="s">
        <v>4</v>
      </c>
      <c r="B4361" s="1">
        <v>39820</v>
      </c>
      <c r="C4361">
        <v>0.99059600000000003</v>
      </c>
      <c r="D4361">
        <v>7.15</v>
      </c>
      <c r="E4361">
        <v>2.5</v>
      </c>
      <c r="F4361">
        <v>3.5750000000000002</v>
      </c>
      <c r="G4361">
        <v>5.3624999999999998</v>
      </c>
      <c r="H4361">
        <v>4.4000000000000003E-3</v>
      </c>
      <c r="I4361">
        <v>2</v>
      </c>
      <c r="J4361">
        <v>1.3333330000000001</v>
      </c>
      <c r="K4361">
        <v>1.22044241E-2</v>
      </c>
      <c r="L4361">
        <v>0.98128040000000005</v>
      </c>
      <c r="M4361">
        <v>1.187147</v>
      </c>
      <c r="N4361">
        <v>0.77783259999999999</v>
      </c>
      <c r="O4361">
        <f t="shared" si="136"/>
        <v>-0.11615848755334787</v>
      </c>
      <c r="P4361">
        <f t="shared" si="137"/>
        <v>-0.21568540860285915</v>
      </c>
    </row>
    <row r="4362" spans="1:16">
      <c r="A4362" t="s">
        <v>4</v>
      </c>
      <c r="B4362" s="1">
        <v>39821</v>
      </c>
      <c r="C4362">
        <v>0.97537700000000005</v>
      </c>
      <c r="D4362">
        <v>7.16</v>
      </c>
      <c r="E4362">
        <v>2.5</v>
      </c>
      <c r="F4362">
        <v>3.58</v>
      </c>
      <c r="G4362">
        <v>5.37</v>
      </c>
      <c r="H4362">
        <v>4.4000000000000003E-3</v>
      </c>
      <c r="I4362">
        <v>2</v>
      </c>
      <c r="J4362">
        <v>1.3333330000000001</v>
      </c>
      <c r="K4362">
        <v>1.22044241E-2</v>
      </c>
      <c r="L4362">
        <v>0.95136030000000005</v>
      </c>
      <c r="M4362">
        <v>1.1903319999999999</v>
      </c>
      <c r="N4362">
        <v>0.77463159999999998</v>
      </c>
      <c r="O4362">
        <f t="shared" si="136"/>
        <v>-0.11553923450817231</v>
      </c>
      <c r="P4362">
        <f t="shared" si="137"/>
        <v>-0.21661878381481334</v>
      </c>
    </row>
    <row r="4363" spans="1:16">
      <c r="A4363" t="s">
        <v>4</v>
      </c>
      <c r="B4363" s="1">
        <v>39822</v>
      </c>
      <c r="C4363">
        <v>0.85689899999999997</v>
      </c>
      <c r="D4363">
        <v>6.75</v>
      </c>
      <c r="E4363">
        <v>2.5</v>
      </c>
      <c r="F4363">
        <v>3.375</v>
      </c>
      <c r="G4363">
        <v>5.0625</v>
      </c>
      <c r="H4363">
        <v>4.3E-3</v>
      </c>
      <c r="I4363">
        <v>2</v>
      </c>
      <c r="J4363">
        <v>1.3333330000000001</v>
      </c>
      <c r="K4363">
        <v>1.22044241E-2</v>
      </c>
      <c r="L4363">
        <v>0.73427589999999998</v>
      </c>
      <c r="M4363">
        <v>1.228127</v>
      </c>
      <c r="N4363">
        <v>0.75494969999999995</v>
      </c>
      <c r="O4363">
        <f t="shared" si="136"/>
        <v>-0.10836896403137783</v>
      </c>
      <c r="P4363">
        <f t="shared" si="137"/>
        <v>-0.2224085818264038</v>
      </c>
    </row>
    <row r="4364" spans="1:16">
      <c r="A4364" t="s">
        <v>4</v>
      </c>
      <c r="B4364" s="1">
        <v>39825</v>
      </c>
      <c r="C4364">
        <v>0.86288600000000004</v>
      </c>
      <c r="D4364">
        <v>5.6</v>
      </c>
      <c r="E4364">
        <v>2.5</v>
      </c>
      <c r="F4364">
        <v>2.8</v>
      </c>
      <c r="G4364">
        <v>4.2</v>
      </c>
      <c r="H4364">
        <v>4.3E-3</v>
      </c>
      <c r="I4364">
        <v>2</v>
      </c>
      <c r="J4364">
        <v>1.3333330000000001</v>
      </c>
      <c r="K4364">
        <v>1.22044241E-2</v>
      </c>
      <c r="L4364">
        <v>0.74457220000000002</v>
      </c>
      <c r="M4364">
        <v>1.2255720000000001</v>
      </c>
      <c r="N4364">
        <v>0.75567779999999996</v>
      </c>
      <c r="O4364">
        <f t="shared" si="136"/>
        <v>-0.10884338015519301</v>
      </c>
      <c r="P4364">
        <f t="shared" si="137"/>
        <v>-0.22219284786160445</v>
      </c>
    </row>
    <row r="4365" spans="1:16">
      <c r="A4365" t="s">
        <v>4</v>
      </c>
      <c r="B4365" s="1">
        <v>39826</v>
      </c>
      <c r="C4365">
        <v>0.96140300000000001</v>
      </c>
      <c r="D4365">
        <v>5.9</v>
      </c>
      <c r="E4365">
        <v>2.5</v>
      </c>
      <c r="F4365">
        <v>2.95</v>
      </c>
      <c r="G4365">
        <v>4.4249999999999998</v>
      </c>
      <c r="H4365">
        <v>4.3E-3</v>
      </c>
      <c r="I4365">
        <v>2</v>
      </c>
      <c r="J4365">
        <v>1.3333330000000001</v>
      </c>
      <c r="K4365">
        <v>1.22044241E-2</v>
      </c>
      <c r="L4365">
        <v>0.92429570000000005</v>
      </c>
      <c r="M4365">
        <v>1.193454</v>
      </c>
      <c r="N4365">
        <v>0.77171120000000004</v>
      </c>
      <c r="O4365">
        <f t="shared" si="136"/>
        <v>-0.11493450464397187</v>
      </c>
      <c r="P4365">
        <f t="shared" si="137"/>
        <v>-0.21747236082346766</v>
      </c>
    </row>
    <row r="4366" spans="1:16">
      <c r="A4366" t="s">
        <v>4</v>
      </c>
      <c r="B4366" s="1">
        <v>39827</v>
      </c>
      <c r="C4366">
        <v>0.86126999999999998</v>
      </c>
      <c r="D4366">
        <v>4.53</v>
      </c>
      <c r="E4366">
        <v>2.5</v>
      </c>
      <c r="F4366">
        <v>2.2650000000000001</v>
      </c>
      <c r="G4366">
        <v>3.3975</v>
      </c>
      <c r="H4366">
        <v>4.1999999999999997E-3</v>
      </c>
      <c r="I4366">
        <v>2</v>
      </c>
      <c r="J4366">
        <v>1.3333330000000001</v>
      </c>
      <c r="K4366">
        <v>1.22044241E-2</v>
      </c>
      <c r="L4366">
        <v>0.74178599999999995</v>
      </c>
      <c r="M4366">
        <v>1.226138</v>
      </c>
      <c r="N4366">
        <v>0.75536210000000004</v>
      </c>
      <c r="O4366">
        <f t="shared" si="136"/>
        <v>-0.10873815621033778</v>
      </c>
      <c r="P4366">
        <f t="shared" si="137"/>
        <v>-0.22228637430740167</v>
      </c>
    </row>
    <row r="4367" spans="1:16">
      <c r="A4367" t="s">
        <v>4</v>
      </c>
      <c r="B4367" s="1">
        <v>39828</v>
      </c>
      <c r="C4367">
        <v>1.2859050000000001</v>
      </c>
      <c r="D4367">
        <v>3.83</v>
      </c>
      <c r="E4367">
        <v>2.5</v>
      </c>
      <c r="F4367">
        <v>1.915</v>
      </c>
      <c r="G4367">
        <v>2.8725000000000001</v>
      </c>
      <c r="H4367">
        <v>4.1999999999999997E-3</v>
      </c>
      <c r="I4367">
        <v>2</v>
      </c>
      <c r="J4367">
        <v>1.3333330000000001</v>
      </c>
      <c r="K4367">
        <v>1.22044241E-2</v>
      </c>
      <c r="L4367">
        <v>1.6535519999999999</v>
      </c>
      <c r="M4367">
        <v>1.175762</v>
      </c>
      <c r="N4367">
        <v>0.86044730000000003</v>
      </c>
      <c r="O4367">
        <f t="shared" si="136"/>
        <v>-0.11839124760659508</v>
      </c>
      <c r="P4367">
        <f t="shared" si="137"/>
        <v>-0.19240863641381137</v>
      </c>
    </row>
    <row r="4368" spans="1:16">
      <c r="A4368" t="s">
        <v>4</v>
      </c>
      <c r="B4368" s="1">
        <v>39829</v>
      </c>
      <c r="C4368">
        <v>1.324425</v>
      </c>
      <c r="D4368">
        <v>3.5</v>
      </c>
      <c r="E4368">
        <v>2.5</v>
      </c>
      <c r="F4368">
        <v>1.75</v>
      </c>
      <c r="G4368">
        <v>2.625</v>
      </c>
      <c r="H4368">
        <v>4.3E-3</v>
      </c>
      <c r="I4368">
        <v>2</v>
      </c>
      <c r="J4368">
        <v>1.3333330000000001</v>
      </c>
      <c r="K4368">
        <v>1.22044241E-2</v>
      </c>
      <c r="L4368">
        <v>1.7541020000000001</v>
      </c>
      <c r="M4368">
        <v>1.1796009999999999</v>
      </c>
      <c r="N4368">
        <v>0.87345720000000004</v>
      </c>
      <c r="O4368">
        <f t="shared" si="136"/>
        <v>-0.117635008490287</v>
      </c>
      <c r="P4368">
        <f t="shared" si="137"/>
        <v>-0.18888757389809435</v>
      </c>
    </row>
    <row r="4369" spans="1:16">
      <c r="A4369" t="s">
        <v>4</v>
      </c>
      <c r="B4369" s="1">
        <v>39833</v>
      </c>
      <c r="C4369">
        <v>1.2352719999999999</v>
      </c>
      <c r="D4369">
        <v>2.8</v>
      </c>
      <c r="E4369">
        <v>2.5</v>
      </c>
      <c r="F4369">
        <v>1.4</v>
      </c>
      <c r="G4369">
        <v>2.1</v>
      </c>
      <c r="H4369">
        <v>4.1999999999999997E-3</v>
      </c>
      <c r="I4369">
        <v>2</v>
      </c>
      <c r="J4369">
        <v>1.3333330000000001</v>
      </c>
      <c r="K4369">
        <v>1.22044241E-2</v>
      </c>
      <c r="L4369">
        <v>1.5258970000000001</v>
      </c>
      <c r="M4369">
        <v>1.172285</v>
      </c>
      <c r="N4369">
        <v>0.84404579999999996</v>
      </c>
      <c r="O4369">
        <f t="shared" si="136"/>
        <v>-0.11907912923817113</v>
      </c>
      <c r="P4369">
        <f t="shared" si="137"/>
        <v>-0.19690408148691729</v>
      </c>
    </row>
    <row r="4370" spans="1:16">
      <c r="A4370" t="s">
        <v>4</v>
      </c>
      <c r="B4370" s="1">
        <v>39834</v>
      </c>
      <c r="C4370">
        <v>1.250437</v>
      </c>
      <c r="D4370">
        <v>3.67</v>
      </c>
      <c r="E4370">
        <v>2.5</v>
      </c>
      <c r="F4370">
        <v>1.835</v>
      </c>
      <c r="G4370">
        <v>2.7524999999999999</v>
      </c>
      <c r="H4370">
        <v>4.3E-3</v>
      </c>
      <c r="I4370">
        <v>2</v>
      </c>
      <c r="J4370">
        <v>1.3333330000000001</v>
      </c>
      <c r="K4370">
        <v>1.22044241E-2</v>
      </c>
      <c r="L4370">
        <v>1.563593</v>
      </c>
      <c r="M4370">
        <v>1.1732210000000001</v>
      </c>
      <c r="N4370">
        <v>0.84896240000000001</v>
      </c>
      <c r="O4370">
        <f t="shared" si="136"/>
        <v>-0.11889367693311816</v>
      </c>
      <c r="P4370">
        <f t="shared" si="137"/>
        <v>-0.19554991057184493</v>
      </c>
    </row>
    <row r="4371" spans="1:16">
      <c r="A4371" t="s">
        <v>4</v>
      </c>
      <c r="B4371" s="1">
        <v>39835</v>
      </c>
      <c r="C4371">
        <v>0.94349799999999995</v>
      </c>
      <c r="D4371">
        <v>3.11</v>
      </c>
      <c r="E4371">
        <v>2.5</v>
      </c>
      <c r="F4371">
        <v>1.5549999999999999</v>
      </c>
      <c r="G4371">
        <v>2.3325</v>
      </c>
      <c r="H4371">
        <v>4.1999999999999997E-3</v>
      </c>
      <c r="I4371">
        <v>2</v>
      </c>
      <c r="J4371">
        <v>1.3333330000000001</v>
      </c>
      <c r="K4371">
        <v>1.22044241E-2</v>
      </c>
      <c r="L4371">
        <v>0.89018850000000005</v>
      </c>
      <c r="M4371">
        <v>1.1979219999999999</v>
      </c>
      <c r="N4371">
        <v>0.76817539999999995</v>
      </c>
      <c r="O4371">
        <f t="shared" si="136"/>
        <v>-0.11407296707517099</v>
      </c>
      <c r="P4371">
        <f t="shared" si="137"/>
        <v>-0.21850838457531602</v>
      </c>
    </row>
    <row r="4372" spans="1:16">
      <c r="A4372" t="s">
        <v>4</v>
      </c>
      <c r="B4372" s="1">
        <v>39836</v>
      </c>
      <c r="C4372">
        <v>1.2092579999999999</v>
      </c>
      <c r="D4372">
        <v>3.47</v>
      </c>
      <c r="E4372">
        <v>2.5</v>
      </c>
      <c r="F4372">
        <v>1.7350000000000001</v>
      </c>
      <c r="G4372">
        <v>2.6025</v>
      </c>
      <c r="H4372">
        <v>4.5999999999999999E-3</v>
      </c>
      <c r="I4372">
        <v>2</v>
      </c>
      <c r="J4372">
        <v>1.3333330000000001</v>
      </c>
      <c r="K4372">
        <v>1.22044241E-2</v>
      </c>
      <c r="L4372">
        <v>1.462305</v>
      </c>
      <c r="M4372">
        <v>1.1715409999999999</v>
      </c>
      <c r="N4372">
        <v>0.83624019999999999</v>
      </c>
      <c r="O4372">
        <f t="shared" si="136"/>
        <v>-0.11922668527972463</v>
      </c>
      <c r="P4372">
        <f t="shared" si="137"/>
        <v>-0.1990655278075725</v>
      </c>
    </row>
    <row r="4373" spans="1:16">
      <c r="A4373" t="s">
        <v>4</v>
      </c>
      <c r="B4373" s="1">
        <v>39839</v>
      </c>
      <c r="C4373">
        <v>1.0767910000000001</v>
      </c>
      <c r="D4373">
        <v>3.33</v>
      </c>
      <c r="E4373">
        <v>2.5</v>
      </c>
      <c r="F4373">
        <v>1.665</v>
      </c>
      <c r="G4373">
        <v>2.4975000000000001</v>
      </c>
      <c r="H4373">
        <v>4.7000000000000002E-3</v>
      </c>
      <c r="I4373">
        <v>2</v>
      </c>
      <c r="J4373">
        <v>1.3333330000000001</v>
      </c>
      <c r="K4373">
        <v>1.22044241E-2</v>
      </c>
      <c r="L4373">
        <v>1.1594789999999999</v>
      </c>
      <c r="M4373">
        <v>1.1751419999999999</v>
      </c>
      <c r="N4373">
        <v>0.79859239999999998</v>
      </c>
      <c r="O4373">
        <f t="shared" si="136"/>
        <v>-0.11851370128520734</v>
      </c>
      <c r="P4373">
        <f t="shared" si="137"/>
        <v>-0.20968858941268106</v>
      </c>
    </row>
    <row r="4374" spans="1:16">
      <c r="A4374" t="s">
        <v>4</v>
      </c>
      <c r="B4374" s="1">
        <v>39840</v>
      </c>
      <c r="C4374">
        <v>0.887127</v>
      </c>
      <c r="D4374">
        <v>3.55</v>
      </c>
      <c r="E4374">
        <v>2.5</v>
      </c>
      <c r="F4374">
        <v>1.7749999999999999</v>
      </c>
      <c r="G4374">
        <v>2.6625000000000001</v>
      </c>
      <c r="H4374">
        <v>4.7000000000000002E-3</v>
      </c>
      <c r="I4374">
        <v>2</v>
      </c>
      <c r="J4374">
        <v>1.3333330000000001</v>
      </c>
      <c r="K4374">
        <v>1.22044241E-2</v>
      </c>
      <c r="L4374">
        <v>0.78699430000000004</v>
      </c>
      <c r="M4374">
        <v>1.2164440000000001</v>
      </c>
      <c r="N4374">
        <v>0.75938939999999999</v>
      </c>
      <c r="O4374">
        <f t="shared" si="136"/>
        <v>-0.11055044442069865</v>
      </c>
      <c r="P4374">
        <f t="shared" si="137"/>
        <v>-0.22109495663734369</v>
      </c>
    </row>
    <row r="4375" spans="1:16">
      <c r="A4375" t="s">
        <v>4</v>
      </c>
      <c r="B4375" s="1">
        <v>39841</v>
      </c>
      <c r="C4375">
        <v>0.95064300000000002</v>
      </c>
      <c r="D4375">
        <v>4.21</v>
      </c>
      <c r="E4375">
        <v>2.5</v>
      </c>
      <c r="F4375">
        <v>2.105</v>
      </c>
      <c r="G4375">
        <v>3.1575000000000002</v>
      </c>
      <c r="H4375">
        <v>4.7999999999999996E-3</v>
      </c>
      <c r="I4375">
        <v>2</v>
      </c>
      <c r="J4375">
        <v>1.3333330000000001</v>
      </c>
      <c r="K4375">
        <v>1.22044241E-2</v>
      </c>
      <c r="L4375">
        <v>0.90372209999999997</v>
      </c>
      <c r="M4375">
        <v>1.1966680000000001</v>
      </c>
      <c r="N4375">
        <v>0.77015109999999998</v>
      </c>
      <c r="O4375">
        <f t="shared" si="136"/>
        <v>-0.11431430379444986</v>
      </c>
      <c r="P4375">
        <f t="shared" si="137"/>
        <v>-0.21792913758433458</v>
      </c>
    </row>
    <row r="4376" spans="1:16">
      <c r="A4376" t="s">
        <v>4</v>
      </c>
      <c r="B4376" s="1">
        <v>39842</v>
      </c>
      <c r="C4376">
        <v>1.1441870000000001</v>
      </c>
      <c r="D4376">
        <v>3.9</v>
      </c>
      <c r="E4376">
        <v>2.5</v>
      </c>
      <c r="F4376">
        <v>1.95</v>
      </c>
      <c r="G4376">
        <v>2.9249999999999998</v>
      </c>
      <c r="H4376">
        <v>5.1000000000000004E-3</v>
      </c>
      <c r="I4376">
        <v>2</v>
      </c>
      <c r="J4376">
        <v>1.3333330000000001</v>
      </c>
      <c r="K4376">
        <v>2.5641026000000002E-3</v>
      </c>
      <c r="L4376">
        <v>1.309164</v>
      </c>
      <c r="M4376">
        <v>1.1801090000000001</v>
      </c>
      <c r="N4376">
        <v>0.82573909999999995</v>
      </c>
      <c r="O4376">
        <f t="shared" si="136"/>
        <v>-0.11867375064539565</v>
      </c>
      <c r="P4376">
        <f t="shared" si="137"/>
        <v>-0.20395242757066759</v>
      </c>
    </row>
    <row r="4377" spans="1:16">
      <c r="A4377" t="s">
        <v>4</v>
      </c>
      <c r="B4377" s="1">
        <v>39843</v>
      </c>
      <c r="C4377">
        <v>0.95774800000000004</v>
      </c>
      <c r="D4377">
        <v>3.55</v>
      </c>
      <c r="E4377">
        <v>2.5</v>
      </c>
      <c r="F4377">
        <v>1.7749999999999999</v>
      </c>
      <c r="G4377">
        <v>2.6625000000000001</v>
      </c>
      <c r="H4377">
        <v>5.1000000000000004E-3</v>
      </c>
      <c r="I4377">
        <v>2</v>
      </c>
      <c r="J4377">
        <v>1.3333330000000001</v>
      </c>
      <c r="K4377">
        <v>2.5641026000000002E-3</v>
      </c>
      <c r="L4377">
        <v>0.91728120000000002</v>
      </c>
      <c r="M4377">
        <v>1.2052480000000001</v>
      </c>
      <c r="N4377">
        <v>0.78189529999999996</v>
      </c>
      <c r="O4377">
        <f t="shared" si="136"/>
        <v>-0.11376171763507281</v>
      </c>
      <c r="P4377">
        <f t="shared" si="137"/>
        <v>-0.21658200264047672</v>
      </c>
    </row>
    <row r="4378" spans="1:16">
      <c r="A4378" t="s">
        <v>4</v>
      </c>
      <c r="B4378" s="1">
        <v>39846</v>
      </c>
      <c r="C4378">
        <v>1.48515</v>
      </c>
      <c r="D4378">
        <v>3.65</v>
      </c>
      <c r="E4378">
        <v>2.5</v>
      </c>
      <c r="F4378">
        <v>1.825</v>
      </c>
      <c r="G4378">
        <v>2.7374999999999998</v>
      </c>
      <c r="H4378">
        <v>5.1000000000000004E-3</v>
      </c>
      <c r="I4378">
        <v>2</v>
      </c>
      <c r="J4378">
        <v>1.3333330000000001</v>
      </c>
      <c r="K4378">
        <v>2.5641026000000002E-3</v>
      </c>
      <c r="L4378">
        <v>2.2056710000000002</v>
      </c>
      <c r="M4378">
        <v>1.211001</v>
      </c>
      <c r="N4378">
        <v>0.9379883</v>
      </c>
      <c r="O4378">
        <f t="shared" si="136"/>
        <v>-0.112658272692425</v>
      </c>
      <c r="P4378">
        <f t="shared" si="137"/>
        <v>-0.17367930843211771</v>
      </c>
    </row>
    <row r="4379" spans="1:16">
      <c r="A4379" t="s">
        <v>4</v>
      </c>
      <c r="B4379" s="1">
        <v>39847</v>
      </c>
      <c r="C4379">
        <v>1.5267820000000001</v>
      </c>
      <c r="D4379">
        <v>3.46</v>
      </c>
      <c r="E4379">
        <v>2.5</v>
      </c>
      <c r="F4379">
        <v>1.73</v>
      </c>
      <c r="G4379">
        <v>2.5950000000000002</v>
      </c>
      <c r="H4379">
        <v>5.3E-3</v>
      </c>
      <c r="I4379">
        <v>2</v>
      </c>
      <c r="J4379">
        <v>1.3333330000000001</v>
      </c>
      <c r="K4379">
        <v>2.5641026000000002E-3</v>
      </c>
      <c r="L4379">
        <v>2.3310629999999999</v>
      </c>
      <c r="M4379">
        <v>1.2191749999999999</v>
      </c>
      <c r="N4379">
        <v>0.95360679999999998</v>
      </c>
      <c r="O4379">
        <f t="shared" si="136"/>
        <v>-0.11110364257329185</v>
      </c>
      <c r="P4379">
        <f t="shared" si="137"/>
        <v>-0.16970565513132302</v>
      </c>
    </row>
    <row r="4380" spans="1:16">
      <c r="A4380" t="s">
        <v>4</v>
      </c>
      <c r="B4380" s="1">
        <v>39848</v>
      </c>
      <c r="C4380">
        <v>1.0045649999999999</v>
      </c>
      <c r="D4380">
        <v>3.49</v>
      </c>
      <c r="E4380">
        <v>2.5</v>
      </c>
      <c r="F4380">
        <v>1.7450000000000001</v>
      </c>
      <c r="G4380">
        <v>2.6175000000000002</v>
      </c>
      <c r="H4380">
        <v>5.3E-3</v>
      </c>
      <c r="I4380">
        <v>2</v>
      </c>
      <c r="J4380">
        <v>1.3333330000000001</v>
      </c>
      <c r="K4380">
        <v>2.5641026000000002E-3</v>
      </c>
      <c r="L4380">
        <v>1.0091509999999999</v>
      </c>
      <c r="M4380">
        <v>1.195003</v>
      </c>
      <c r="N4380">
        <v>0.79138070000000005</v>
      </c>
      <c r="O4380">
        <f t="shared" si="136"/>
        <v>-0.11574576416976415</v>
      </c>
      <c r="P4380">
        <f t="shared" si="137"/>
        <v>-0.21381199511230145</v>
      </c>
    </row>
    <row r="4381" spans="1:16">
      <c r="A4381" t="s">
        <v>4</v>
      </c>
      <c r="B4381" s="1">
        <v>39849</v>
      </c>
      <c r="C4381">
        <v>1.5533760000000001</v>
      </c>
      <c r="D4381">
        <v>3.53</v>
      </c>
      <c r="E4381">
        <v>2.5</v>
      </c>
      <c r="F4381">
        <v>1.7649999999999999</v>
      </c>
      <c r="G4381">
        <v>2.6475</v>
      </c>
      <c r="H4381">
        <v>5.4000000000000003E-3</v>
      </c>
      <c r="I4381">
        <v>2</v>
      </c>
      <c r="J4381">
        <v>1.3333330000000001</v>
      </c>
      <c r="K4381">
        <v>2.5641026000000002E-3</v>
      </c>
      <c r="L4381">
        <v>2.4129770000000001</v>
      </c>
      <c r="M4381">
        <v>1.2247330000000001</v>
      </c>
      <c r="N4381">
        <v>0.9637116</v>
      </c>
      <c r="O4381">
        <f t="shared" si="136"/>
        <v>-0.11005536276675158</v>
      </c>
      <c r="P4381">
        <f t="shared" si="137"/>
        <v>-0.16716608748820319</v>
      </c>
    </row>
    <row r="4382" spans="1:16">
      <c r="A4382" t="s">
        <v>4</v>
      </c>
      <c r="B4382" s="1">
        <v>39850</v>
      </c>
      <c r="C4382">
        <v>1.0264899999999999</v>
      </c>
      <c r="D4382">
        <v>3.91</v>
      </c>
      <c r="E4382">
        <v>2.5</v>
      </c>
      <c r="F4382">
        <v>1.9550000000000001</v>
      </c>
      <c r="G4382">
        <v>2.9325000000000001</v>
      </c>
      <c r="H4382">
        <v>5.7000000000000002E-3</v>
      </c>
      <c r="I4382">
        <v>2</v>
      </c>
      <c r="J4382">
        <v>1.3333330000000001</v>
      </c>
      <c r="K4382">
        <v>2.5641026000000002E-3</v>
      </c>
      <c r="L4382">
        <v>1.053682</v>
      </c>
      <c r="M4382">
        <v>1.19156</v>
      </c>
      <c r="N4382">
        <v>0.79655810000000005</v>
      </c>
      <c r="O4382">
        <f t="shared" si="136"/>
        <v>-0.11641801778153742</v>
      </c>
      <c r="P4382">
        <f t="shared" si="137"/>
        <v>-0.21230877996304826</v>
      </c>
    </row>
    <row r="4383" spans="1:16">
      <c r="A4383" t="s">
        <v>4</v>
      </c>
      <c r="B4383" s="1">
        <v>39853</v>
      </c>
      <c r="C4383">
        <v>1.6312340000000001</v>
      </c>
      <c r="D4383">
        <v>3.95</v>
      </c>
      <c r="E4383">
        <v>2.5</v>
      </c>
      <c r="F4383">
        <v>1.9750000000000001</v>
      </c>
      <c r="G4383">
        <v>2.9624999999999999</v>
      </c>
      <c r="H4383">
        <v>6.0000000000000001E-3</v>
      </c>
      <c r="I4383">
        <v>2</v>
      </c>
      <c r="J4383">
        <v>1.3333330000000001</v>
      </c>
      <c r="K4383">
        <v>2.5641026000000002E-3</v>
      </c>
      <c r="L4383">
        <v>2.6609240000000001</v>
      </c>
      <c r="M4383">
        <v>1.242645</v>
      </c>
      <c r="N4383">
        <v>0.99408189999999996</v>
      </c>
      <c r="O4383">
        <f t="shared" si="136"/>
        <v>-0.10672533398536603</v>
      </c>
      <c r="P4383">
        <f t="shared" si="137"/>
        <v>-0.15968153302580493</v>
      </c>
    </row>
    <row r="4384" spans="1:16">
      <c r="A4384" t="s">
        <v>4</v>
      </c>
      <c r="B4384" s="1">
        <v>39854</v>
      </c>
      <c r="C4384">
        <v>1.2180500000000001</v>
      </c>
      <c r="D4384">
        <v>3.35</v>
      </c>
      <c r="E4384">
        <v>2.5</v>
      </c>
      <c r="F4384">
        <v>1.675</v>
      </c>
      <c r="G4384">
        <v>2.5125000000000002</v>
      </c>
      <c r="H4384">
        <v>6.0000000000000001E-3</v>
      </c>
      <c r="I4384">
        <v>2</v>
      </c>
      <c r="J4384">
        <v>1.3333330000000001</v>
      </c>
      <c r="K4384">
        <v>2.5641026000000002E-3</v>
      </c>
      <c r="L4384">
        <v>1.483646</v>
      </c>
      <c r="M4384">
        <v>1.180909</v>
      </c>
      <c r="N4384">
        <v>0.84802820000000001</v>
      </c>
      <c r="O4384">
        <f t="shared" si="136"/>
        <v>-0.11851516285020817</v>
      </c>
      <c r="P4384">
        <f t="shared" si="137"/>
        <v>-0.19770355030764483</v>
      </c>
    </row>
    <row r="4385" spans="1:16">
      <c r="A4385" t="s">
        <v>4</v>
      </c>
      <c r="B4385" s="1">
        <v>39855</v>
      </c>
      <c r="C4385">
        <v>1.159618</v>
      </c>
      <c r="D4385">
        <v>3.69</v>
      </c>
      <c r="E4385">
        <v>2.5</v>
      </c>
      <c r="F4385">
        <v>1.845</v>
      </c>
      <c r="G4385">
        <v>2.7675000000000001</v>
      </c>
      <c r="H4385">
        <v>6.0000000000000001E-3</v>
      </c>
      <c r="I4385">
        <v>2</v>
      </c>
      <c r="J4385">
        <v>1.3333330000000001</v>
      </c>
      <c r="K4385">
        <v>2.5641026000000002E-3</v>
      </c>
      <c r="L4385">
        <v>1.344714</v>
      </c>
      <c r="M4385">
        <v>1.180509</v>
      </c>
      <c r="N4385">
        <v>0.83085549999999997</v>
      </c>
      <c r="O4385">
        <f t="shared" si="136"/>
        <v>-0.11859443802637061</v>
      </c>
      <c r="P4385">
        <f t="shared" si="137"/>
        <v>-0.20250771573508031</v>
      </c>
    </row>
    <row r="4386" spans="1:16">
      <c r="A4386" t="s">
        <v>4</v>
      </c>
      <c r="B4386" s="1">
        <v>39856</v>
      </c>
      <c r="C4386">
        <v>1.1659619999999999</v>
      </c>
      <c r="D4386">
        <v>3.61</v>
      </c>
      <c r="E4386">
        <v>2.5</v>
      </c>
      <c r="F4386">
        <v>1.8049999999999999</v>
      </c>
      <c r="G4386">
        <v>2.7075</v>
      </c>
      <c r="H4386">
        <v>5.7999999999999996E-3</v>
      </c>
      <c r="I4386">
        <v>2</v>
      </c>
      <c r="J4386">
        <v>1.3333330000000001</v>
      </c>
      <c r="K4386">
        <v>2.5641026000000002E-3</v>
      </c>
      <c r="L4386">
        <v>1.359467</v>
      </c>
      <c r="M4386">
        <v>1.180242</v>
      </c>
      <c r="N4386">
        <v>0.83248999999999995</v>
      </c>
      <c r="O4386">
        <f t="shared" si="136"/>
        <v>-0.1186473750441573</v>
      </c>
      <c r="P4386">
        <f t="shared" si="137"/>
        <v>-0.20204747496098496</v>
      </c>
    </row>
    <row r="4387" spans="1:16">
      <c r="A4387" t="s">
        <v>4</v>
      </c>
      <c r="B4387" s="1">
        <v>39857</v>
      </c>
      <c r="C4387">
        <v>1.329725</v>
      </c>
      <c r="D4387">
        <v>3.49</v>
      </c>
      <c r="E4387">
        <v>2.5</v>
      </c>
      <c r="F4387">
        <v>1.7450000000000001</v>
      </c>
      <c r="G4387">
        <v>2.6175000000000002</v>
      </c>
      <c r="H4387">
        <v>6.1000000000000004E-3</v>
      </c>
      <c r="I4387">
        <v>2</v>
      </c>
      <c r="J4387">
        <v>1.3333330000000001</v>
      </c>
      <c r="K4387">
        <v>2.5641026000000002E-3</v>
      </c>
      <c r="L4387">
        <v>1.7681690000000001</v>
      </c>
      <c r="M4387">
        <v>1.188793</v>
      </c>
      <c r="N4387">
        <v>0.8838686</v>
      </c>
      <c r="O4387">
        <f t="shared" si="136"/>
        <v>-0.11696028365699206</v>
      </c>
      <c r="P4387">
        <f t="shared" si="137"/>
        <v>-0.1879011585909493</v>
      </c>
    </row>
    <row r="4388" spans="1:16">
      <c r="A4388" t="s">
        <v>4</v>
      </c>
      <c r="B4388" s="1">
        <v>39861</v>
      </c>
      <c r="C4388">
        <v>1.159659</v>
      </c>
      <c r="D4388">
        <v>3.06</v>
      </c>
      <c r="E4388">
        <v>2.5</v>
      </c>
      <c r="F4388">
        <v>1.53</v>
      </c>
      <c r="G4388">
        <v>2.2949999999999999</v>
      </c>
      <c r="H4388">
        <v>6.1000000000000004E-3</v>
      </c>
      <c r="I4388">
        <v>2</v>
      </c>
      <c r="J4388">
        <v>1.3333330000000001</v>
      </c>
      <c r="K4388">
        <v>2.5641026000000002E-3</v>
      </c>
      <c r="L4388">
        <v>1.3448089999999999</v>
      </c>
      <c r="M4388">
        <v>1.1805950000000001</v>
      </c>
      <c r="N4388">
        <v>0.83095330000000001</v>
      </c>
      <c r="O4388">
        <f t="shared" si="136"/>
        <v>-0.11857739070395674</v>
      </c>
      <c r="P4388">
        <f t="shared" si="137"/>
        <v>-0.20248015971903144</v>
      </c>
    </row>
    <row r="4389" spans="1:16">
      <c r="A4389" t="s">
        <v>4</v>
      </c>
      <c r="B4389" s="1">
        <v>39862</v>
      </c>
      <c r="C4389">
        <v>1.213395</v>
      </c>
      <c r="D4389">
        <v>2.91</v>
      </c>
      <c r="E4389">
        <v>2.5</v>
      </c>
      <c r="F4389">
        <v>1.4550000000000001</v>
      </c>
      <c r="G4389">
        <v>2.1825000000000001</v>
      </c>
      <c r="H4389">
        <v>6.4000000000000003E-3</v>
      </c>
      <c r="I4389">
        <v>2</v>
      </c>
      <c r="J4389">
        <v>1.3333330000000001</v>
      </c>
      <c r="K4389">
        <v>2.5641026000000002E-3</v>
      </c>
      <c r="L4389">
        <v>1.4723269999999999</v>
      </c>
      <c r="M4389">
        <v>1.1811050000000001</v>
      </c>
      <c r="N4389">
        <v>0.84694740000000002</v>
      </c>
      <c r="O4389">
        <f t="shared" si="136"/>
        <v>-0.11847633168089151</v>
      </c>
      <c r="P4389">
        <f t="shared" si="137"/>
        <v>-0.1980038666373708</v>
      </c>
    </row>
    <row r="4390" spans="1:16">
      <c r="A4390" t="s">
        <v>4</v>
      </c>
      <c r="B4390" s="1">
        <v>39863</v>
      </c>
      <c r="C4390">
        <v>1.0265759999999999</v>
      </c>
      <c r="D4390">
        <v>2.5099999999999998</v>
      </c>
      <c r="E4390">
        <v>2.5</v>
      </c>
      <c r="F4390">
        <v>1.2549999999999999</v>
      </c>
      <c r="G4390">
        <v>1.8825000000000001</v>
      </c>
      <c r="H4390">
        <v>6.7000000000000002E-3</v>
      </c>
      <c r="I4390">
        <v>2</v>
      </c>
      <c r="J4390">
        <v>1.3333330000000001</v>
      </c>
      <c r="K4390">
        <v>2.5641026000000002E-3</v>
      </c>
      <c r="L4390">
        <v>1.053858</v>
      </c>
      <c r="M4390">
        <v>1.19252</v>
      </c>
      <c r="N4390">
        <v>0.79755129999999996</v>
      </c>
      <c r="O4390">
        <f t="shared" si="136"/>
        <v>-0.11623029787669342</v>
      </c>
      <c r="P4390">
        <f t="shared" si="137"/>
        <v>-0.21202111936521326</v>
      </c>
    </row>
    <row r="4391" spans="1:16">
      <c r="A4391" t="s">
        <v>4</v>
      </c>
      <c r="B4391" s="1">
        <v>39868</v>
      </c>
      <c r="C4391">
        <v>1.274975</v>
      </c>
      <c r="D4391">
        <v>2.6</v>
      </c>
      <c r="E4391">
        <v>2.5</v>
      </c>
      <c r="F4391">
        <v>1.3</v>
      </c>
      <c r="G4391">
        <v>1.95</v>
      </c>
      <c r="H4391">
        <v>7.1000000000000004E-3</v>
      </c>
      <c r="I4391">
        <v>2</v>
      </c>
      <c r="J4391">
        <v>1.3333330000000001</v>
      </c>
      <c r="K4391">
        <v>2.5641026000000002E-3</v>
      </c>
      <c r="L4391">
        <v>1.625561</v>
      </c>
      <c r="M4391">
        <v>1.184701</v>
      </c>
      <c r="N4391">
        <v>0.86668250000000002</v>
      </c>
      <c r="O4391">
        <f t="shared" si="136"/>
        <v>-0.11776549320785532</v>
      </c>
      <c r="P4391">
        <f t="shared" si="137"/>
        <v>-0.19256361184526516</v>
      </c>
    </row>
    <row r="4392" spans="1:16">
      <c r="A4392" t="s">
        <v>4</v>
      </c>
      <c r="B4392" s="1">
        <v>39869</v>
      </c>
      <c r="C4392">
        <v>1.5617270000000001</v>
      </c>
      <c r="D4392">
        <v>2.52</v>
      </c>
      <c r="E4392">
        <v>2.5</v>
      </c>
      <c r="F4392">
        <v>1.26</v>
      </c>
      <c r="G4392">
        <v>1.89</v>
      </c>
      <c r="H4392">
        <v>7.4999999999999997E-3</v>
      </c>
      <c r="I4392">
        <v>2</v>
      </c>
      <c r="J4392">
        <v>1.3333330000000001</v>
      </c>
      <c r="K4392">
        <v>2.5641026000000002E-3</v>
      </c>
      <c r="L4392">
        <v>2.4389910000000001</v>
      </c>
      <c r="M4392">
        <v>1.2278579999999999</v>
      </c>
      <c r="N4392">
        <v>0.96823170000000003</v>
      </c>
      <c r="O4392">
        <f t="shared" si="136"/>
        <v>-0.10946908903197393</v>
      </c>
      <c r="P4392">
        <f t="shared" si="137"/>
        <v>-0.16603804839402464</v>
      </c>
    </row>
    <row r="4393" spans="1:16">
      <c r="A4393" t="s">
        <v>4</v>
      </c>
      <c r="B4393" s="1">
        <v>39889</v>
      </c>
      <c r="C4393">
        <v>1.583566</v>
      </c>
      <c r="D4393">
        <v>2.5099999999999998</v>
      </c>
      <c r="E4393">
        <v>2.5</v>
      </c>
      <c r="F4393">
        <v>1.2549999999999999</v>
      </c>
      <c r="G4393">
        <v>1.8825000000000001</v>
      </c>
      <c r="H4393">
        <v>6.8999999999999999E-3</v>
      </c>
      <c r="I4393">
        <v>2</v>
      </c>
      <c r="J4393">
        <v>1.3333330000000001</v>
      </c>
      <c r="K4393">
        <v>2.5641026000000002E-3</v>
      </c>
      <c r="L4393">
        <v>2.5076809999999998</v>
      </c>
      <c r="M4393">
        <v>1.2322340000000001</v>
      </c>
      <c r="N4393">
        <v>0.97618830000000001</v>
      </c>
      <c r="O4393">
        <f t="shared" si="136"/>
        <v>-0.10865189093308676</v>
      </c>
      <c r="P4393">
        <f t="shared" si="137"/>
        <v>-0.16406436241371719</v>
      </c>
    </row>
    <row r="4394" spans="1:16">
      <c r="A4394" t="s">
        <v>4</v>
      </c>
      <c r="B4394" s="1">
        <v>39890</v>
      </c>
      <c r="C4394">
        <v>1.5679689999999999</v>
      </c>
      <c r="D4394">
        <v>3.08</v>
      </c>
      <c r="E4394">
        <v>2.5</v>
      </c>
      <c r="F4394">
        <v>1.54</v>
      </c>
      <c r="G4394">
        <v>2.31</v>
      </c>
      <c r="H4394">
        <v>6.0000000000000001E-3</v>
      </c>
      <c r="I4394">
        <v>2</v>
      </c>
      <c r="J4394">
        <v>1.3333330000000001</v>
      </c>
      <c r="K4394">
        <v>2.5641026000000002E-3</v>
      </c>
      <c r="L4394">
        <v>2.4585270000000001</v>
      </c>
      <c r="M4394">
        <v>1.228243</v>
      </c>
      <c r="N4394">
        <v>0.96965020000000002</v>
      </c>
      <c r="O4394">
        <f t="shared" si="136"/>
        <v>-0.10939701551361736</v>
      </c>
      <c r="P4394">
        <f t="shared" si="137"/>
        <v>-0.16568506206400607</v>
      </c>
    </row>
    <row r="4395" spans="1:16">
      <c r="A4395" t="s">
        <v>4</v>
      </c>
      <c r="B4395" s="1">
        <v>39891</v>
      </c>
      <c r="C4395">
        <v>1.832525</v>
      </c>
      <c r="D4395">
        <v>2.6</v>
      </c>
      <c r="E4395">
        <v>2</v>
      </c>
      <c r="F4395">
        <v>1.3</v>
      </c>
      <c r="G4395">
        <v>1.95</v>
      </c>
      <c r="H4395">
        <v>6.0000000000000001E-3</v>
      </c>
      <c r="I4395">
        <v>2</v>
      </c>
      <c r="J4395">
        <v>1.3333330000000001</v>
      </c>
      <c r="K4395">
        <v>2.5641026000000002E-3</v>
      </c>
      <c r="L4395">
        <v>3.3581479999999999</v>
      </c>
      <c r="M4395">
        <v>1.296384</v>
      </c>
      <c r="N4395">
        <v>1.075124</v>
      </c>
      <c r="O4395">
        <f t="shared" si="136"/>
        <v>-9.7172131789778876E-2</v>
      </c>
      <c r="P4395">
        <f t="shared" si="137"/>
        <v>-0.14079812375800291</v>
      </c>
    </row>
    <row r="4396" spans="1:16">
      <c r="A4396" t="s">
        <v>4</v>
      </c>
      <c r="B4396" s="1">
        <v>39892</v>
      </c>
      <c r="C4396">
        <v>1.7001980000000001</v>
      </c>
      <c r="D4396">
        <v>2.62</v>
      </c>
      <c r="E4396">
        <v>2</v>
      </c>
      <c r="F4396">
        <v>1.31</v>
      </c>
      <c r="G4396">
        <v>1.9650000000000001</v>
      </c>
      <c r="H4396">
        <v>6.0000000000000001E-3</v>
      </c>
      <c r="I4396">
        <v>2</v>
      </c>
      <c r="J4396">
        <v>1.3333330000000001</v>
      </c>
      <c r="K4396">
        <v>2.5641026000000002E-3</v>
      </c>
      <c r="L4396">
        <v>2.890673</v>
      </c>
      <c r="M4396">
        <v>1.259806</v>
      </c>
      <c r="N4396">
        <v>1.021325</v>
      </c>
      <c r="O4396">
        <f t="shared" si="136"/>
        <v>-0.10360368605421433</v>
      </c>
      <c r="P4396">
        <f t="shared" si="137"/>
        <v>-0.15315702861240796</v>
      </c>
    </row>
    <row r="4397" spans="1:16">
      <c r="A4397" t="s">
        <v>4</v>
      </c>
      <c r="B4397" s="1">
        <v>39895</v>
      </c>
      <c r="C4397">
        <v>1.637635</v>
      </c>
      <c r="D4397">
        <v>3.13</v>
      </c>
      <c r="E4397">
        <v>2</v>
      </c>
      <c r="F4397">
        <v>1.5649999999999999</v>
      </c>
      <c r="G4397">
        <v>2.3475000000000001</v>
      </c>
      <c r="H4397">
        <v>6.0000000000000001E-3</v>
      </c>
      <c r="I4397">
        <v>2</v>
      </c>
      <c r="J4397">
        <v>1.3333330000000001</v>
      </c>
      <c r="K4397">
        <v>2.5641026000000002E-3</v>
      </c>
      <c r="L4397">
        <v>2.681848</v>
      </c>
      <c r="M4397">
        <v>1.2441770000000001</v>
      </c>
      <c r="N4397">
        <v>0.99658480000000005</v>
      </c>
      <c r="O4397">
        <f t="shared" si="136"/>
        <v>-0.10644392999909388</v>
      </c>
      <c r="P4397">
        <f t="shared" si="137"/>
        <v>-0.15907463640702477</v>
      </c>
    </row>
    <row r="4398" spans="1:16">
      <c r="A4398" t="s">
        <v>4</v>
      </c>
      <c r="B4398" s="1">
        <v>39896</v>
      </c>
      <c r="C4398">
        <v>1.5588519999999999</v>
      </c>
      <c r="D4398">
        <v>3.01</v>
      </c>
      <c r="E4398">
        <v>2</v>
      </c>
      <c r="F4398">
        <v>1.5049999999999999</v>
      </c>
      <c r="G4398">
        <v>2.2574999999999998</v>
      </c>
      <c r="H4398">
        <v>6.1999999999999998E-3</v>
      </c>
      <c r="I4398">
        <v>2</v>
      </c>
      <c r="J4398">
        <v>1.3333330000000001</v>
      </c>
      <c r="K4398">
        <v>2.5641026000000002E-3</v>
      </c>
      <c r="L4398">
        <v>2.4300199999999998</v>
      </c>
      <c r="M4398">
        <v>1.2264109999999999</v>
      </c>
      <c r="N4398">
        <v>0.96630590000000005</v>
      </c>
      <c r="O4398">
        <f t="shared" si="136"/>
        <v>-0.10974027792340132</v>
      </c>
      <c r="P4398">
        <f t="shared" si="137"/>
        <v>-0.16651805008815043</v>
      </c>
    </row>
    <row r="4399" spans="1:16">
      <c r="A4399" t="s">
        <v>4</v>
      </c>
      <c r="B4399" s="1">
        <v>39897</v>
      </c>
      <c r="C4399">
        <v>1.589539</v>
      </c>
      <c r="D4399">
        <v>2.95</v>
      </c>
      <c r="E4399">
        <v>2</v>
      </c>
      <c r="F4399">
        <v>1.4750000000000001</v>
      </c>
      <c r="G4399">
        <v>2.2124999999999999</v>
      </c>
      <c r="H4399">
        <v>6.0000000000000001E-3</v>
      </c>
      <c r="I4399">
        <v>2</v>
      </c>
      <c r="J4399">
        <v>1.3333330000000001</v>
      </c>
      <c r="K4399">
        <v>2.5641026000000002E-3</v>
      </c>
      <c r="L4399">
        <v>2.526634</v>
      </c>
      <c r="M4399">
        <v>1.232999</v>
      </c>
      <c r="N4399">
        <v>0.9779156</v>
      </c>
      <c r="O4399">
        <f t="shared" si="136"/>
        <v>-0.10850948217611865</v>
      </c>
      <c r="P4399">
        <f t="shared" si="137"/>
        <v>-0.1636379116674333</v>
      </c>
    </row>
    <row r="4400" spans="1:16">
      <c r="A4400" t="s">
        <v>4</v>
      </c>
      <c r="B4400" s="1">
        <v>39898</v>
      </c>
      <c r="C4400">
        <v>1.5355650000000001</v>
      </c>
      <c r="D4400">
        <v>2.81</v>
      </c>
      <c r="E4400">
        <v>2</v>
      </c>
      <c r="F4400">
        <v>1.405</v>
      </c>
      <c r="G4400">
        <v>2.1074999999999999</v>
      </c>
      <c r="H4400">
        <v>5.7000000000000002E-3</v>
      </c>
      <c r="I4400">
        <v>2</v>
      </c>
      <c r="J4400">
        <v>1.3333330000000001</v>
      </c>
      <c r="K4400">
        <v>2.5641026000000002E-3</v>
      </c>
      <c r="L4400">
        <v>2.3579599999999998</v>
      </c>
      <c r="M4400">
        <v>1.22122</v>
      </c>
      <c r="N4400">
        <v>0.95717079999999999</v>
      </c>
      <c r="O4400">
        <f t="shared" si="136"/>
        <v>-0.11071711254867821</v>
      </c>
      <c r="P4400">
        <f t="shared" si="137"/>
        <v>-0.16880713220058119</v>
      </c>
    </row>
    <row r="4401" spans="1:16">
      <c r="A4401" t="s">
        <v>4</v>
      </c>
      <c r="B4401" s="1">
        <v>39899</v>
      </c>
      <c r="C4401">
        <v>1.5320009999999999</v>
      </c>
      <c r="D4401">
        <v>2.62</v>
      </c>
      <c r="E4401">
        <v>2</v>
      </c>
      <c r="F4401">
        <v>1.31</v>
      </c>
      <c r="G4401">
        <v>1.9650000000000001</v>
      </c>
      <c r="H4401">
        <v>5.7999999999999996E-3</v>
      </c>
      <c r="I4401">
        <v>2</v>
      </c>
      <c r="J4401">
        <v>1.3333330000000001</v>
      </c>
      <c r="K4401">
        <v>2.5641026000000002E-3</v>
      </c>
      <c r="L4401">
        <v>2.3470270000000002</v>
      </c>
      <c r="M4401">
        <v>1.220558</v>
      </c>
      <c r="N4401">
        <v>0.95589460000000004</v>
      </c>
      <c r="O4401">
        <f t="shared" si="136"/>
        <v>-0.11084213307744215</v>
      </c>
      <c r="P4401">
        <f t="shared" si="137"/>
        <v>-0.16912852438855749</v>
      </c>
    </row>
    <row r="4402" spans="1:16">
      <c r="A4402" t="s">
        <v>4</v>
      </c>
      <c r="B4402" s="1">
        <v>39903</v>
      </c>
      <c r="C4402">
        <v>1.6270610000000001</v>
      </c>
      <c r="D4402">
        <v>2.5299999999999998</v>
      </c>
      <c r="E4402">
        <v>2</v>
      </c>
      <c r="F4402">
        <v>1.2649999999999999</v>
      </c>
      <c r="G4402">
        <v>1.8975</v>
      </c>
      <c r="H4402">
        <v>5.7000000000000002E-3</v>
      </c>
      <c r="I4402">
        <v>2</v>
      </c>
      <c r="J4402">
        <v>1.3333330000000001</v>
      </c>
      <c r="K4402">
        <v>2.5641026000000002E-3</v>
      </c>
      <c r="L4402">
        <v>2.6473270000000002</v>
      </c>
      <c r="M4402">
        <v>1.2414700000000001</v>
      </c>
      <c r="N4402">
        <v>0.9922687</v>
      </c>
      <c r="O4402">
        <f t="shared" si="136"/>
        <v>-0.10694152609423932</v>
      </c>
      <c r="P4402">
        <f t="shared" si="137"/>
        <v>-0.16012213736959832</v>
      </c>
    </row>
    <row r="4403" spans="1:16">
      <c r="A4403" t="s">
        <v>4</v>
      </c>
      <c r="B4403" s="1">
        <v>39904</v>
      </c>
      <c r="C4403">
        <v>1.6354900000000001</v>
      </c>
      <c r="D4403">
        <v>2.68</v>
      </c>
      <c r="E4403">
        <v>2</v>
      </c>
      <c r="F4403">
        <v>1.34</v>
      </c>
      <c r="G4403">
        <v>2.0099999999999998</v>
      </c>
      <c r="H4403">
        <v>5.7999999999999996E-3</v>
      </c>
      <c r="I4403">
        <v>2</v>
      </c>
      <c r="J4403">
        <v>1.3333330000000001</v>
      </c>
      <c r="K4403">
        <v>2.5641026000000002E-3</v>
      </c>
      <c r="L4403">
        <v>2.6748280000000002</v>
      </c>
      <c r="M4403">
        <v>1.2435400000000001</v>
      </c>
      <c r="N4403">
        <v>0.99562320000000004</v>
      </c>
      <c r="O4403">
        <f t="shared" si="136"/>
        <v>-0.10656087164354613</v>
      </c>
      <c r="P4403">
        <f t="shared" si="137"/>
        <v>-0.15930762379850169</v>
      </c>
    </row>
    <row r="4404" spans="1:16">
      <c r="A4404" t="s">
        <v>4</v>
      </c>
      <c r="B4404" s="1">
        <v>39905</v>
      </c>
      <c r="C4404">
        <v>1.577639</v>
      </c>
      <c r="D4404">
        <v>2.74</v>
      </c>
      <c r="E4404">
        <v>2</v>
      </c>
      <c r="F4404">
        <v>1.37</v>
      </c>
      <c r="G4404">
        <v>2.0550000000000002</v>
      </c>
      <c r="H4404">
        <v>5.8999999999999999E-3</v>
      </c>
      <c r="I4404">
        <v>2</v>
      </c>
      <c r="J4404">
        <v>1.3333330000000001</v>
      </c>
      <c r="K4404">
        <v>2.5641026000000002E-3</v>
      </c>
      <c r="L4404">
        <v>2.4889450000000002</v>
      </c>
      <c r="M4404">
        <v>1.230291</v>
      </c>
      <c r="N4404">
        <v>0.97328369999999997</v>
      </c>
      <c r="O4404">
        <f t="shared" si="136"/>
        <v>-0.10901419442020033</v>
      </c>
      <c r="P4404">
        <f t="shared" si="137"/>
        <v>-0.16478309774121219</v>
      </c>
    </row>
    <row r="4405" spans="1:16">
      <c r="A4405" t="s">
        <v>4</v>
      </c>
      <c r="B4405" s="1">
        <v>39906</v>
      </c>
      <c r="C4405">
        <v>1.6139920000000001</v>
      </c>
      <c r="D4405">
        <v>2.85</v>
      </c>
      <c r="E4405">
        <v>2</v>
      </c>
      <c r="F4405">
        <v>1.425</v>
      </c>
      <c r="G4405">
        <v>2.1375000000000002</v>
      </c>
      <c r="H4405">
        <v>6.0000000000000001E-3</v>
      </c>
      <c r="I4405">
        <v>2</v>
      </c>
      <c r="J4405">
        <v>1.3333330000000001</v>
      </c>
      <c r="K4405">
        <v>2.5641026000000002E-3</v>
      </c>
      <c r="L4405">
        <v>2.6049699999999998</v>
      </c>
      <c r="M4405">
        <v>1.238586</v>
      </c>
      <c r="N4405">
        <v>0.98736740000000001</v>
      </c>
      <c r="O4405">
        <f t="shared" si="136"/>
        <v>-0.10747350100528613</v>
      </c>
      <c r="P4405">
        <f t="shared" si="137"/>
        <v>-0.1613171155592914</v>
      </c>
    </row>
    <row r="4406" spans="1:16">
      <c r="A4406" t="s">
        <v>4</v>
      </c>
      <c r="B4406" s="1">
        <v>39909</v>
      </c>
      <c r="C4406">
        <v>1.56951</v>
      </c>
      <c r="D4406">
        <v>2.72</v>
      </c>
      <c r="E4406">
        <v>2</v>
      </c>
      <c r="F4406">
        <v>1.36</v>
      </c>
      <c r="G4406">
        <v>2.04</v>
      </c>
      <c r="H4406">
        <v>6.0000000000000001E-3</v>
      </c>
      <c r="I4406">
        <v>2</v>
      </c>
      <c r="J4406">
        <v>1.3333330000000001</v>
      </c>
      <c r="K4406">
        <v>2.5641026000000002E-3</v>
      </c>
      <c r="L4406">
        <v>2.4633620000000001</v>
      </c>
      <c r="M4406">
        <v>1.228577</v>
      </c>
      <c r="N4406">
        <v>0.97023839999999995</v>
      </c>
      <c r="O4406">
        <f t="shared" si="136"/>
        <v>-0.10933451699867808</v>
      </c>
      <c r="P4406">
        <f t="shared" si="137"/>
        <v>-0.16553883386375187</v>
      </c>
    </row>
    <row r="4407" spans="1:16">
      <c r="A4407" t="s">
        <v>4</v>
      </c>
      <c r="B4407" s="1">
        <v>39910</v>
      </c>
      <c r="C4407">
        <v>1.647753</v>
      </c>
      <c r="D4407">
        <v>2.76</v>
      </c>
      <c r="E4407">
        <v>2</v>
      </c>
      <c r="F4407">
        <v>1.38</v>
      </c>
      <c r="G4407">
        <v>2.0699999999999998</v>
      </c>
      <c r="H4407">
        <v>6.0000000000000001E-3</v>
      </c>
      <c r="I4407">
        <v>2</v>
      </c>
      <c r="J4407">
        <v>1.3333330000000001</v>
      </c>
      <c r="K4407">
        <v>2.5641026000000002E-3</v>
      </c>
      <c r="L4407">
        <v>2.71509</v>
      </c>
      <c r="M4407">
        <v>1.246624</v>
      </c>
      <c r="N4407">
        <v>1.0005520000000001</v>
      </c>
      <c r="O4407">
        <f t="shared" si="136"/>
        <v>-0.10599556646543795</v>
      </c>
      <c r="P4407">
        <f t="shared" si="137"/>
        <v>-0.15811577765936274</v>
      </c>
    </row>
    <row r="4408" spans="1:16">
      <c r="A4408" t="s">
        <v>4</v>
      </c>
      <c r="B4408" s="1">
        <v>39911</v>
      </c>
      <c r="C4408">
        <v>1.608598</v>
      </c>
      <c r="D4408">
        <v>2.7</v>
      </c>
      <c r="E4408">
        <v>2</v>
      </c>
      <c r="F4408">
        <v>1.35</v>
      </c>
      <c r="G4408">
        <v>2.0249999999999999</v>
      </c>
      <c r="H4408">
        <v>5.8999999999999999E-3</v>
      </c>
      <c r="I4408">
        <v>2</v>
      </c>
      <c r="J4408">
        <v>1.3333330000000001</v>
      </c>
      <c r="K4408">
        <v>2.5641026000000002E-3</v>
      </c>
      <c r="L4408">
        <v>2.5875880000000002</v>
      </c>
      <c r="M4408">
        <v>1.237274</v>
      </c>
      <c r="N4408">
        <v>0.98521300000000001</v>
      </c>
      <c r="O4408">
        <f t="shared" si="136"/>
        <v>-0.10771613886182817</v>
      </c>
      <c r="P4408">
        <f t="shared" si="137"/>
        <v>-0.16184421051879364</v>
      </c>
    </row>
    <row r="4409" spans="1:16">
      <c r="A4409" t="s">
        <v>4</v>
      </c>
      <c r="B4409" s="1">
        <v>39912</v>
      </c>
      <c r="C4409">
        <v>1.5464340000000001</v>
      </c>
      <c r="D4409">
        <v>3.04</v>
      </c>
      <c r="E4409">
        <v>2</v>
      </c>
      <c r="F4409">
        <v>1.52</v>
      </c>
      <c r="G4409">
        <v>2.2799999999999998</v>
      </c>
      <c r="H4409">
        <v>6.0000000000000001E-3</v>
      </c>
      <c r="I4409">
        <v>2</v>
      </c>
      <c r="J4409">
        <v>1.3333330000000001</v>
      </c>
      <c r="K4409">
        <v>2.5641026000000002E-3</v>
      </c>
      <c r="L4409">
        <v>2.3914580000000001</v>
      </c>
      <c r="M4409">
        <v>1.223662</v>
      </c>
      <c r="N4409">
        <v>0.9614682</v>
      </c>
      <c r="O4409">
        <f t="shared" si="136"/>
        <v>-0.11025680762729087</v>
      </c>
      <c r="P4409">
        <f t="shared" si="137"/>
        <v>-0.16772778054713994</v>
      </c>
    </row>
    <row r="4410" spans="1:16">
      <c r="A4410" t="s">
        <v>4</v>
      </c>
      <c r="B4410" s="1">
        <v>39916</v>
      </c>
      <c r="C4410">
        <v>1.7556799999999999</v>
      </c>
      <c r="D4410">
        <v>3.8</v>
      </c>
      <c r="E4410">
        <v>2</v>
      </c>
      <c r="F4410">
        <v>1.9</v>
      </c>
      <c r="G4410">
        <v>2.85</v>
      </c>
      <c r="H4410">
        <v>5.7000000000000002E-3</v>
      </c>
      <c r="I4410">
        <v>2</v>
      </c>
      <c r="J4410">
        <v>1.3333330000000001</v>
      </c>
      <c r="K4410">
        <v>2.5641026000000002E-3</v>
      </c>
      <c r="L4410">
        <v>3.0824120000000002</v>
      </c>
      <c r="M4410">
        <v>1.274429</v>
      </c>
      <c r="N4410">
        <v>1.0434840000000001</v>
      </c>
      <c r="O4410">
        <f t="shared" si="136"/>
        <v>-0.10099641262569675</v>
      </c>
      <c r="P4410">
        <f t="shared" si="137"/>
        <v>-0.14798216532954248</v>
      </c>
    </row>
    <row r="4411" spans="1:16">
      <c r="A4411" t="s">
        <v>4</v>
      </c>
      <c r="B4411" s="1">
        <v>39917</v>
      </c>
      <c r="C4411">
        <v>1.7050780000000001</v>
      </c>
      <c r="D4411">
        <v>4.01</v>
      </c>
      <c r="E4411">
        <v>2</v>
      </c>
      <c r="F4411">
        <v>2.0049999999999999</v>
      </c>
      <c r="G4411">
        <v>3.0074999999999998</v>
      </c>
      <c r="H4411">
        <v>5.4000000000000003E-3</v>
      </c>
      <c r="I4411">
        <v>2</v>
      </c>
      <c r="J4411">
        <v>1.3333330000000001</v>
      </c>
      <c r="K4411">
        <v>2.5641026000000002E-3</v>
      </c>
      <c r="L4411">
        <v>2.9072909999999998</v>
      </c>
      <c r="M4411">
        <v>1.260721</v>
      </c>
      <c r="N4411">
        <v>1.022923</v>
      </c>
      <c r="O4411">
        <f t="shared" si="136"/>
        <v>-0.10343912372403954</v>
      </c>
      <c r="P4411">
        <f t="shared" si="137"/>
        <v>-0.15277988096080286</v>
      </c>
    </row>
    <row r="4412" spans="1:16">
      <c r="A4412" t="s">
        <v>4</v>
      </c>
      <c r="B4412" s="1">
        <v>39918</v>
      </c>
      <c r="C4412">
        <v>1.739698</v>
      </c>
      <c r="D4412">
        <v>3.97</v>
      </c>
      <c r="E4412">
        <v>2</v>
      </c>
      <c r="F4412">
        <v>1.9850000000000001</v>
      </c>
      <c r="G4412">
        <v>2.9775</v>
      </c>
      <c r="H4412">
        <v>5.4000000000000003E-3</v>
      </c>
      <c r="I4412">
        <v>2</v>
      </c>
      <c r="J4412">
        <v>1.3333330000000001</v>
      </c>
      <c r="K4412">
        <v>2.5641026000000002E-3</v>
      </c>
      <c r="L4412">
        <v>3.0265490000000002</v>
      </c>
      <c r="M4412">
        <v>1.269909</v>
      </c>
      <c r="N4412">
        <v>1.036842</v>
      </c>
      <c r="O4412">
        <f t="shared" si="136"/>
        <v>-0.10179717014692545</v>
      </c>
      <c r="P4412">
        <f t="shared" si="137"/>
        <v>-0.14952087025400582</v>
      </c>
    </row>
    <row r="4413" spans="1:16">
      <c r="A4413" t="s">
        <v>4</v>
      </c>
      <c r="B4413" s="1">
        <v>39919</v>
      </c>
      <c r="C4413">
        <v>1.657789</v>
      </c>
      <c r="D4413">
        <v>4.01</v>
      </c>
      <c r="E4413">
        <v>2</v>
      </c>
      <c r="F4413">
        <v>2.0049999999999999</v>
      </c>
      <c r="G4413">
        <v>3.0074999999999998</v>
      </c>
      <c r="H4413">
        <v>5.4000000000000003E-3</v>
      </c>
      <c r="I4413">
        <v>2</v>
      </c>
      <c r="J4413">
        <v>1.3333330000000001</v>
      </c>
      <c r="K4413">
        <v>2.5641026000000002E-3</v>
      </c>
      <c r="L4413">
        <v>2.7482639999999998</v>
      </c>
      <c r="M4413">
        <v>1.248721</v>
      </c>
      <c r="N4413">
        <v>1.0041389999999999</v>
      </c>
      <c r="O4413">
        <f t="shared" si="136"/>
        <v>-0.10561242006471232</v>
      </c>
      <c r="P4413">
        <f t="shared" si="137"/>
        <v>-0.15725208188520007</v>
      </c>
    </row>
    <row r="4414" spans="1:16">
      <c r="A4414" t="s">
        <v>4</v>
      </c>
      <c r="B4414" s="1">
        <v>39920</v>
      </c>
      <c r="C4414">
        <v>1.6527270000000001</v>
      </c>
      <c r="D4414">
        <v>3.65</v>
      </c>
      <c r="E4414">
        <v>2</v>
      </c>
      <c r="F4414">
        <v>1.825</v>
      </c>
      <c r="G4414">
        <v>2.7374999999999998</v>
      </c>
      <c r="H4414">
        <v>5.7000000000000002E-3</v>
      </c>
      <c r="I4414">
        <v>2</v>
      </c>
      <c r="J4414">
        <v>1.3333330000000001</v>
      </c>
      <c r="K4414">
        <v>2.5641026000000002E-3</v>
      </c>
      <c r="L4414">
        <v>2.7315070000000001</v>
      </c>
      <c r="M4414">
        <v>1.247657</v>
      </c>
      <c r="N4414">
        <v>1.0023260000000001</v>
      </c>
      <c r="O4414">
        <f t="shared" si="136"/>
        <v>-0.10580670001674056</v>
      </c>
      <c r="P4414">
        <f t="shared" si="137"/>
        <v>-0.15768823695784137</v>
      </c>
    </row>
    <row r="4415" spans="1:16">
      <c r="A4415" t="s">
        <v>4</v>
      </c>
      <c r="B4415" s="1">
        <v>39923</v>
      </c>
      <c r="C4415">
        <v>1.654296</v>
      </c>
      <c r="D4415">
        <v>2.94</v>
      </c>
      <c r="E4415">
        <v>2</v>
      </c>
      <c r="F4415">
        <v>1.47</v>
      </c>
      <c r="G4415">
        <v>2.2050000000000001</v>
      </c>
      <c r="H4415">
        <v>5.4000000000000003E-3</v>
      </c>
      <c r="I4415">
        <v>2</v>
      </c>
      <c r="J4415">
        <v>1.3333330000000001</v>
      </c>
      <c r="K4415">
        <v>2.5641026000000002E-3</v>
      </c>
      <c r="L4415">
        <v>2.7366950000000001</v>
      </c>
      <c r="M4415">
        <v>1.2478610000000001</v>
      </c>
      <c r="N4415">
        <v>1.0027619999999999</v>
      </c>
      <c r="O4415">
        <f t="shared" si="136"/>
        <v>-0.10576943085961164</v>
      </c>
      <c r="P4415">
        <f t="shared" si="137"/>
        <v>-0.15758327558848009</v>
      </c>
    </row>
    <row r="4416" spans="1:16">
      <c r="A4416" t="s">
        <v>4</v>
      </c>
      <c r="B4416" s="1">
        <v>39924</v>
      </c>
      <c r="C4416">
        <v>1.6145240000000001</v>
      </c>
      <c r="D4416">
        <v>3.24</v>
      </c>
      <c r="E4416">
        <v>2</v>
      </c>
      <c r="F4416">
        <v>1.62</v>
      </c>
      <c r="G4416">
        <v>2.4300000000000002</v>
      </c>
      <c r="H4416">
        <v>5.3E-3</v>
      </c>
      <c r="I4416">
        <v>2</v>
      </c>
      <c r="J4416">
        <v>1.3333330000000001</v>
      </c>
      <c r="K4416">
        <v>2.5641026000000002E-3</v>
      </c>
      <c r="L4416">
        <v>2.6066880000000001</v>
      </c>
      <c r="M4416">
        <v>1.2382759999999999</v>
      </c>
      <c r="N4416">
        <v>0.98714040000000003</v>
      </c>
      <c r="O4416">
        <f t="shared" si="136"/>
        <v>-0.1075307960415568</v>
      </c>
      <c r="P4416">
        <f t="shared" si="137"/>
        <v>-0.16137260053355393</v>
      </c>
    </row>
    <row r="4417" spans="1:16">
      <c r="A4417" t="s">
        <v>4</v>
      </c>
      <c r="B4417" s="1">
        <v>39925</v>
      </c>
      <c r="C4417">
        <v>1.5736520000000001</v>
      </c>
      <c r="D4417">
        <v>3.25</v>
      </c>
      <c r="E4417">
        <v>2</v>
      </c>
      <c r="F4417">
        <v>1.625</v>
      </c>
      <c r="G4417">
        <v>2.4375</v>
      </c>
      <c r="H4417">
        <v>5.1999999999999998E-3</v>
      </c>
      <c r="I4417">
        <v>2</v>
      </c>
      <c r="J4417">
        <v>1.3333330000000001</v>
      </c>
      <c r="K4417">
        <v>2.5641026000000002E-3</v>
      </c>
      <c r="L4417">
        <v>2.4763809999999999</v>
      </c>
      <c r="M4417">
        <v>1.228971</v>
      </c>
      <c r="N4417">
        <v>0.97131279999999998</v>
      </c>
      <c r="O4417">
        <f t="shared" si="136"/>
        <v>-0.10926082416889274</v>
      </c>
      <c r="P4417">
        <f t="shared" si="137"/>
        <v>-0.16527195032631781</v>
      </c>
    </row>
    <row r="4418" spans="1:16">
      <c r="A4418" t="s">
        <v>4</v>
      </c>
      <c r="B4418" s="1">
        <v>39926</v>
      </c>
      <c r="C4418">
        <v>1.437514</v>
      </c>
      <c r="D4418">
        <v>3.2</v>
      </c>
      <c r="E4418">
        <v>2</v>
      </c>
      <c r="F4418">
        <v>1.6</v>
      </c>
      <c r="G4418">
        <v>2.4</v>
      </c>
      <c r="H4418">
        <v>4.8999999999999998E-3</v>
      </c>
      <c r="I4418">
        <v>2</v>
      </c>
      <c r="J4418">
        <v>1.3333330000000001</v>
      </c>
      <c r="K4418">
        <v>2.5641026000000002E-3</v>
      </c>
      <c r="L4418">
        <v>2.0664470000000001</v>
      </c>
      <c r="M4418">
        <v>1.2025669999999999</v>
      </c>
      <c r="N4418">
        <v>0.92050670000000001</v>
      </c>
      <c r="O4418">
        <f t="shared" si="136"/>
        <v>-0.11427856417514959</v>
      </c>
      <c r="P4418">
        <f t="shared" si="137"/>
        <v>-0.17819651626595828</v>
      </c>
    </row>
    <row r="4419" spans="1:16">
      <c r="A4419" t="s">
        <v>4</v>
      </c>
      <c r="B4419" s="1">
        <v>39927</v>
      </c>
      <c r="C4419">
        <v>1.4298979999999999</v>
      </c>
      <c r="D4419">
        <v>3.19</v>
      </c>
      <c r="E4419">
        <v>2</v>
      </c>
      <c r="F4419">
        <v>1.595</v>
      </c>
      <c r="G4419">
        <v>2.3925000000000001</v>
      </c>
      <c r="H4419">
        <v>5.0000000000000001E-3</v>
      </c>
      <c r="I4419">
        <v>2</v>
      </c>
      <c r="J4419">
        <v>1.3333330000000001</v>
      </c>
      <c r="K4419">
        <v>2.5641026000000002E-3</v>
      </c>
      <c r="L4419">
        <v>2.0446080000000002</v>
      </c>
      <c r="M4419">
        <v>1.2014050000000001</v>
      </c>
      <c r="N4419">
        <v>0.91784319999999997</v>
      </c>
      <c r="O4419">
        <f t="shared" ref="O4419:O4482" si="138">EXP(-K4419)*(NORMDIST(M4419,0,1,TRUE)-1)</f>
        <v>-0.11450309436060865</v>
      </c>
      <c r="P4419">
        <f t="shared" ref="P4419:P4482" si="139">EXP(-K4419)*(NORMDIST(N4419,0,1,TRUE)-1)</f>
        <v>-0.17889119699014039</v>
      </c>
    </row>
    <row r="4420" spans="1:16">
      <c r="A4420" t="s">
        <v>4</v>
      </c>
      <c r="B4420" s="1">
        <v>39930</v>
      </c>
      <c r="C4420">
        <v>1.3667130000000001</v>
      </c>
      <c r="D4420">
        <v>3.07</v>
      </c>
      <c r="E4420">
        <v>2</v>
      </c>
      <c r="F4420">
        <v>1.5349999999999999</v>
      </c>
      <c r="G4420">
        <v>2.3025000000000002</v>
      </c>
      <c r="H4420">
        <v>4.8999999999999998E-3</v>
      </c>
      <c r="I4420">
        <v>2</v>
      </c>
      <c r="J4420">
        <v>1.3333330000000001</v>
      </c>
      <c r="K4420">
        <v>2.5641026000000002E-3</v>
      </c>
      <c r="L4420">
        <v>1.867904</v>
      </c>
      <c r="M4420">
        <v>1.192229</v>
      </c>
      <c r="N4420">
        <v>0.89555759999999995</v>
      </c>
      <c r="O4420">
        <f t="shared" si="138"/>
        <v>-0.11628717778416307</v>
      </c>
      <c r="P4420">
        <f t="shared" si="139"/>
        <v>-0.18477016715791256</v>
      </c>
    </row>
    <row r="4421" spans="1:16">
      <c r="A4421" t="s">
        <v>4</v>
      </c>
      <c r="B4421" s="1">
        <v>39931</v>
      </c>
      <c r="C4421">
        <v>1.3339810000000001</v>
      </c>
      <c r="D4421">
        <v>2.89</v>
      </c>
      <c r="E4421">
        <v>2</v>
      </c>
      <c r="F4421">
        <v>1.4450000000000001</v>
      </c>
      <c r="G4421">
        <v>2.1675</v>
      </c>
      <c r="H4421">
        <v>5.1999999999999998E-3</v>
      </c>
      <c r="I4421">
        <v>2</v>
      </c>
      <c r="J4421">
        <v>1.3333330000000001</v>
      </c>
      <c r="K4421">
        <v>2.5641026000000002E-3</v>
      </c>
      <c r="L4421">
        <v>1.7795049999999999</v>
      </c>
      <c r="M4421">
        <v>1.188574</v>
      </c>
      <c r="N4421">
        <v>0.8846233</v>
      </c>
      <c r="O4421">
        <f t="shared" si="138"/>
        <v>-0.11700327870142262</v>
      </c>
      <c r="P4421">
        <f t="shared" si="139"/>
        <v>-0.1876980232972924</v>
      </c>
    </row>
    <row r="4422" spans="1:16">
      <c r="A4422" t="s">
        <v>4</v>
      </c>
      <c r="B4422" s="1">
        <v>39932</v>
      </c>
      <c r="C4422">
        <v>1.3858809999999999</v>
      </c>
      <c r="D4422">
        <v>3.12</v>
      </c>
      <c r="E4422">
        <v>2</v>
      </c>
      <c r="F4422">
        <v>1.56</v>
      </c>
      <c r="G4422">
        <v>2.34</v>
      </c>
      <c r="H4422">
        <v>5.0000000000000001E-3</v>
      </c>
      <c r="I4422">
        <v>2</v>
      </c>
      <c r="J4422">
        <v>1.3333330000000001</v>
      </c>
      <c r="K4422">
        <v>2.5641026000000002E-3</v>
      </c>
      <c r="L4422">
        <v>1.920666</v>
      </c>
      <c r="M4422">
        <v>1.194847</v>
      </c>
      <c r="N4422">
        <v>0.90227880000000005</v>
      </c>
      <c r="O4422">
        <f t="shared" si="138"/>
        <v>-0.11577616380149025</v>
      </c>
      <c r="P4422">
        <f t="shared" si="139"/>
        <v>-0.18298459884387036</v>
      </c>
    </row>
    <row r="4423" spans="1:16">
      <c r="A4423" t="s">
        <v>4</v>
      </c>
      <c r="B4423" s="1">
        <v>39933</v>
      </c>
      <c r="C4423">
        <v>1.353523</v>
      </c>
      <c r="D4423">
        <v>3.05</v>
      </c>
      <c r="E4423">
        <v>2</v>
      </c>
      <c r="F4423">
        <v>1.5249999999999999</v>
      </c>
      <c r="G4423">
        <v>2.2875000000000001</v>
      </c>
      <c r="H4423">
        <v>4.8999999999999998E-3</v>
      </c>
      <c r="I4423">
        <v>2</v>
      </c>
      <c r="J4423">
        <v>1.3333330000000001</v>
      </c>
      <c r="K4423">
        <v>2.5641026000000002E-3</v>
      </c>
      <c r="L4423">
        <v>1.8320240000000001</v>
      </c>
      <c r="M4423">
        <v>1.190593</v>
      </c>
      <c r="N4423">
        <v>0.89103049999999995</v>
      </c>
      <c r="O4423">
        <f t="shared" si="138"/>
        <v>-0.11660732368841785</v>
      </c>
      <c r="P4423">
        <f t="shared" si="139"/>
        <v>-0.18597892302266392</v>
      </c>
    </row>
    <row r="4424" spans="1:16">
      <c r="A4424" t="s">
        <v>4</v>
      </c>
      <c r="B4424" s="1">
        <v>39934</v>
      </c>
      <c r="C4424">
        <v>1.3177890000000001</v>
      </c>
      <c r="D4424">
        <v>2.97</v>
      </c>
      <c r="E4424">
        <v>2</v>
      </c>
      <c r="F4424">
        <v>1.4850000000000001</v>
      </c>
      <c r="G4424">
        <v>2.2275</v>
      </c>
      <c r="H4424">
        <v>4.8999999999999998E-3</v>
      </c>
      <c r="I4424">
        <v>2</v>
      </c>
      <c r="J4424">
        <v>1.3333330000000001</v>
      </c>
      <c r="K4424">
        <v>2.5641026000000002E-3</v>
      </c>
      <c r="L4424">
        <v>1.7365679999999999</v>
      </c>
      <c r="M4424">
        <v>1.18666</v>
      </c>
      <c r="N4424">
        <v>0.87897369999999997</v>
      </c>
      <c r="O4424">
        <f t="shared" si="138"/>
        <v>-0.11737952009045666</v>
      </c>
      <c r="P4424">
        <f t="shared" si="139"/>
        <v>-0.18922196090601878</v>
      </c>
    </row>
    <row r="4425" spans="1:16">
      <c r="A4425" t="s">
        <v>4</v>
      </c>
      <c r="B4425" s="1">
        <v>39937</v>
      </c>
      <c r="C4425">
        <v>1.278119</v>
      </c>
      <c r="D4425">
        <v>3.2</v>
      </c>
      <c r="E4425">
        <v>2</v>
      </c>
      <c r="F4425">
        <v>1.6</v>
      </c>
      <c r="G4425">
        <v>2.4</v>
      </c>
      <c r="H4425">
        <v>5.1999999999999998E-3</v>
      </c>
      <c r="I4425">
        <v>2</v>
      </c>
      <c r="J4425">
        <v>1.3333330000000001</v>
      </c>
      <c r="K4425">
        <v>2.5641026000000002E-3</v>
      </c>
      <c r="L4425">
        <v>1.633588</v>
      </c>
      <c r="M4425">
        <v>1.18344</v>
      </c>
      <c r="N4425">
        <v>0.86620419999999998</v>
      </c>
      <c r="O4425">
        <f t="shared" si="138"/>
        <v>-0.1180144168651667</v>
      </c>
      <c r="P4425">
        <f t="shared" si="139"/>
        <v>-0.19269437313865395</v>
      </c>
    </row>
    <row r="4426" spans="1:16">
      <c r="A4426" t="s">
        <v>4</v>
      </c>
      <c r="B4426" s="1">
        <v>39938</v>
      </c>
      <c r="C4426">
        <v>1.2209920000000001</v>
      </c>
      <c r="D4426">
        <v>3.31</v>
      </c>
      <c r="E4426">
        <v>2</v>
      </c>
      <c r="F4426">
        <v>1.655</v>
      </c>
      <c r="G4426">
        <v>2.4824999999999999</v>
      </c>
      <c r="H4426">
        <v>5.3E-3</v>
      </c>
      <c r="I4426">
        <v>2</v>
      </c>
      <c r="J4426">
        <v>1.3333330000000001</v>
      </c>
      <c r="K4426">
        <v>2.5641026000000002E-3</v>
      </c>
      <c r="L4426">
        <v>1.490821</v>
      </c>
      <c r="M4426">
        <v>1.180429</v>
      </c>
      <c r="N4426">
        <v>0.8483501</v>
      </c>
      <c r="O4426">
        <f t="shared" si="138"/>
        <v>-0.11861029755458691</v>
      </c>
      <c r="P4426">
        <f t="shared" si="139"/>
        <v>-0.19761415878218244</v>
      </c>
    </row>
    <row r="4427" spans="1:16">
      <c r="A4427" t="s">
        <v>4</v>
      </c>
      <c r="B4427" s="1">
        <v>39939</v>
      </c>
      <c r="C4427">
        <v>1.265393</v>
      </c>
      <c r="D4427">
        <v>3.86</v>
      </c>
      <c r="E4427">
        <v>2</v>
      </c>
      <c r="F4427">
        <v>1.93</v>
      </c>
      <c r="G4427">
        <v>2.895</v>
      </c>
      <c r="H4427">
        <v>5.1000000000000004E-3</v>
      </c>
      <c r="I4427">
        <v>2</v>
      </c>
      <c r="J4427">
        <v>1.3333330000000001</v>
      </c>
      <c r="K4427">
        <v>2.5641026000000002E-3</v>
      </c>
      <c r="L4427">
        <v>1.6012189999999999</v>
      </c>
      <c r="M4427">
        <v>1.1824730000000001</v>
      </c>
      <c r="N4427">
        <v>0.8620466</v>
      </c>
      <c r="O4427">
        <f t="shared" si="138"/>
        <v>-0.11820555623267116</v>
      </c>
      <c r="P4427">
        <f t="shared" si="139"/>
        <v>-0.19383329128001783</v>
      </c>
    </row>
    <row r="4428" spans="1:16">
      <c r="A4428" t="s">
        <v>4</v>
      </c>
      <c r="B4428" s="1">
        <v>39940</v>
      </c>
      <c r="C4428">
        <v>1.2579320000000001</v>
      </c>
      <c r="D4428">
        <v>3.81</v>
      </c>
      <c r="E4428">
        <v>2</v>
      </c>
      <c r="F4428">
        <v>1.905</v>
      </c>
      <c r="G4428">
        <v>2.8574999999999999</v>
      </c>
      <c r="H4428">
        <v>5.4000000000000003E-3</v>
      </c>
      <c r="I4428">
        <v>2</v>
      </c>
      <c r="J4428">
        <v>1.3333330000000001</v>
      </c>
      <c r="K4428">
        <v>2.5641026000000002E-3</v>
      </c>
      <c r="L4428">
        <v>1.5823929999999999</v>
      </c>
      <c r="M4428">
        <v>1.182242</v>
      </c>
      <c r="N4428">
        <v>0.85991479999999998</v>
      </c>
      <c r="O4428">
        <f t="shared" si="138"/>
        <v>-0.11825124856251505</v>
      </c>
      <c r="P4428">
        <f t="shared" si="139"/>
        <v>-0.19441885523272051</v>
      </c>
    </row>
    <row r="4429" spans="1:16">
      <c r="A4429" t="s">
        <v>4</v>
      </c>
      <c r="B4429" s="1">
        <v>39941</v>
      </c>
      <c r="C4429">
        <v>1.1942299999999999</v>
      </c>
      <c r="D4429">
        <v>4.0199999999999996</v>
      </c>
      <c r="E4429">
        <v>2</v>
      </c>
      <c r="F4429">
        <v>2.0099999999999998</v>
      </c>
      <c r="G4429">
        <v>3.0150000000000001</v>
      </c>
      <c r="H4429">
        <v>5.4999999999999997E-3</v>
      </c>
      <c r="I4429">
        <v>2</v>
      </c>
      <c r="J4429">
        <v>1.3333330000000001</v>
      </c>
      <c r="K4429">
        <v>2.5641026000000002E-3</v>
      </c>
      <c r="L4429">
        <v>1.426185</v>
      </c>
      <c r="M4429">
        <v>1.1799869999999999</v>
      </c>
      <c r="N4429">
        <v>0.84046670000000001</v>
      </c>
      <c r="O4429">
        <f t="shared" si="138"/>
        <v>-0.11869794844655912</v>
      </c>
      <c r="P4429">
        <f t="shared" si="139"/>
        <v>-0.19981039070811313</v>
      </c>
    </row>
    <row r="4430" spans="1:16">
      <c r="A4430" t="s">
        <v>4</v>
      </c>
      <c r="B4430" s="1">
        <v>39944</v>
      </c>
      <c r="C4430">
        <v>1.1459220000000001</v>
      </c>
      <c r="D4430">
        <v>3.86</v>
      </c>
      <c r="E4430">
        <v>2</v>
      </c>
      <c r="F4430">
        <v>1.93</v>
      </c>
      <c r="G4430">
        <v>2.895</v>
      </c>
      <c r="H4430">
        <v>5.3E-3</v>
      </c>
      <c r="I4430">
        <v>2</v>
      </c>
      <c r="J4430">
        <v>1.3333330000000001</v>
      </c>
      <c r="K4430">
        <v>2.5641026000000002E-3</v>
      </c>
      <c r="L4430">
        <v>1.313137</v>
      </c>
      <c r="M4430">
        <v>1.1802299999999999</v>
      </c>
      <c r="N4430">
        <v>0.8263971</v>
      </c>
      <c r="O4430">
        <f t="shared" si="138"/>
        <v>-0.11864975462773762</v>
      </c>
      <c r="P4430">
        <f t="shared" si="139"/>
        <v>-0.20376628590319659</v>
      </c>
    </row>
    <row r="4431" spans="1:16">
      <c r="A4431" t="s">
        <v>4</v>
      </c>
      <c r="B4431" s="1">
        <v>39945</v>
      </c>
      <c r="C4431">
        <v>1.1656979999999999</v>
      </c>
      <c r="D4431">
        <v>3.66</v>
      </c>
      <c r="E4431">
        <v>2</v>
      </c>
      <c r="F4431">
        <v>1.83</v>
      </c>
      <c r="G4431">
        <v>2.7450000000000001</v>
      </c>
      <c r="H4431">
        <v>5.4000000000000003E-3</v>
      </c>
      <c r="I4431">
        <v>2</v>
      </c>
      <c r="J4431">
        <v>1.3333330000000001</v>
      </c>
      <c r="K4431">
        <v>2.5641026000000002E-3</v>
      </c>
      <c r="L4431">
        <v>1.3588519999999999</v>
      </c>
      <c r="M4431">
        <v>1.179902</v>
      </c>
      <c r="N4431">
        <v>0.83207140000000002</v>
      </c>
      <c r="O4431">
        <f t="shared" si="138"/>
        <v>-0.11871480962944241</v>
      </c>
      <c r="P4431">
        <f t="shared" si="139"/>
        <v>-0.20216528430512778</v>
      </c>
    </row>
    <row r="4432" spans="1:16">
      <c r="A4432" t="s">
        <v>4</v>
      </c>
      <c r="B4432" s="1">
        <v>39946</v>
      </c>
      <c r="C4432">
        <v>1.1599459999999999</v>
      </c>
      <c r="D4432">
        <v>3.41</v>
      </c>
      <c r="E4432">
        <v>2</v>
      </c>
      <c r="F4432">
        <v>1.7050000000000001</v>
      </c>
      <c r="G4432">
        <v>2.5575000000000001</v>
      </c>
      <c r="H4432">
        <v>5.1999999999999998E-3</v>
      </c>
      <c r="I4432">
        <v>2</v>
      </c>
      <c r="J4432">
        <v>1.3333330000000001</v>
      </c>
      <c r="K4432">
        <v>2.5641026000000002E-3</v>
      </c>
      <c r="L4432">
        <v>1.345475</v>
      </c>
      <c r="M4432">
        <v>1.1798139999999999</v>
      </c>
      <c r="N4432">
        <v>0.83025879999999996</v>
      </c>
      <c r="O4432">
        <f t="shared" si="138"/>
        <v>-0.11873226769460282</v>
      </c>
      <c r="P4432">
        <f t="shared" si="139"/>
        <v>-0.20267588974966214</v>
      </c>
    </row>
    <row r="4433" spans="1:16">
      <c r="A4433" t="s">
        <v>4</v>
      </c>
      <c r="B4433" s="1">
        <v>39947</v>
      </c>
      <c r="C4433">
        <v>1.1375090000000001</v>
      </c>
      <c r="D4433">
        <v>3.55</v>
      </c>
      <c r="E4433">
        <v>2</v>
      </c>
      <c r="F4433">
        <v>1.7749999999999999</v>
      </c>
      <c r="G4433">
        <v>2.6625000000000001</v>
      </c>
      <c r="H4433">
        <v>5.0000000000000001E-3</v>
      </c>
      <c r="I4433">
        <v>2</v>
      </c>
      <c r="J4433">
        <v>1.3333330000000001</v>
      </c>
      <c r="K4433">
        <v>2.5641026000000002E-3</v>
      </c>
      <c r="L4433">
        <v>1.293927</v>
      </c>
      <c r="M4433">
        <v>1.1802509999999999</v>
      </c>
      <c r="N4433">
        <v>0.82380129999999996</v>
      </c>
      <c r="O4433">
        <f t="shared" si="138"/>
        <v>-0.11864559037858866</v>
      </c>
      <c r="P4433">
        <f t="shared" si="139"/>
        <v>-0.20450119951908902</v>
      </c>
    </row>
    <row r="4434" spans="1:16">
      <c r="A4434" t="s">
        <v>4</v>
      </c>
      <c r="B4434" s="1">
        <v>39948</v>
      </c>
      <c r="C4434">
        <v>1.0986210000000001</v>
      </c>
      <c r="D4434">
        <v>3.48</v>
      </c>
      <c r="E4434">
        <v>2</v>
      </c>
      <c r="F4434">
        <v>1.74</v>
      </c>
      <c r="G4434">
        <v>2.61</v>
      </c>
      <c r="H4434">
        <v>5.0000000000000001E-3</v>
      </c>
      <c r="I4434">
        <v>2</v>
      </c>
      <c r="J4434">
        <v>1.3333330000000001</v>
      </c>
      <c r="K4434">
        <v>2.5641026000000002E-3</v>
      </c>
      <c r="L4434">
        <v>1.206968</v>
      </c>
      <c r="M4434">
        <v>1.1824520000000001</v>
      </c>
      <c r="N4434">
        <v>0.81338520000000003</v>
      </c>
      <c r="O4434">
        <f t="shared" si="138"/>
        <v>-0.11820970956515425</v>
      </c>
      <c r="P4434">
        <f t="shared" si="139"/>
        <v>-0.20746597440088924</v>
      </c>
    </row>
    <row r="4435" spans="1:16">
      <c r="A4435" t="s">
        <v>4</v>
      </c>
      <c r="B4435" s="1">
        <v>39951</v>
      </c>
      <c r="C4435">
        <v>1.0913330000000001</v>
      </c>
      <c r="D4435">
        <v>3.64</v>
      </c>
      <c r="E4435">
        <v>2</v>
      </c>
      <c r="F4435">
        <v>1.82</v>
      </c>
      <c r="G4435">
        <v>2.73</v>
      </c>
      <c r="H4435">
        <v>5.0000000000000001E-3</v>
      </c>
      <c r="I4435">
        <v>2</v>
      </c>
      <c r="J4435">
        <v>1.3333330000000001</v>
      </c>
      <c r="K4435">
        <v>2.5641026000000002E-3</v>
      </c>
      <c r="L4435">
        <v>1.1910080000000001</v>
      </c>
      <c r="M4435">
        <v>1.1830369999999999</v>
      </c>
      <c r="N4435">
        <v>0.81150469999999997</v>
      </c>
      <c r="O4435">
        <f t="shared" si="138"/>
        <v>-0.11809404816701942</v>
      </c>
      <c r="P4435">
        <f t="shared" si="139"/>
        <v>-0.20800391970707455</v>
      </c>
    </row>
    <row r="4436" spans="1:16">
      <c r="A4436" t="s">
        <v>4</v>
      </c>
      <c r="B4436" s="1">
        <v>39952</v>
      </c>
      <c r="C4436">
        <v>1.104017</v>
      </c>
      <c r="D4436">
        <v>3.77</v>
      </c>
      <c r="E4436">
        <v>2</v>
      </c>
      <c r="F4436">
        <v>1.885</v>
      </c>
      <c r="G4436">
        <v>2.8275000000000001</v>
      </c>
      <c r="H4436">
        <v>4.7999999999999996E-3</v>
      </c>
      <c r="I4436">
        <v>2</v>
      </c>
      <c r="J4436">
        <v>1.3333330000000001</v>
      </c>
      <c r="K4436">
        <v>2.5641026000000002E-3</v>
      </c>
      <c r="L4436">
        <v>1.2188540000000001</v>
      </c>
      <c r="M4436">
        <v>1.181875</v>
      </c>
      <c r="N4436">
        <v>0.81461130000000004</v>
      </c>
      <c r="O4436">
        <f t="shared" si="138"/>
        <v>-0.11832386766927867</v>
      </c>
      <c r="P4436">
        <f t="shared" si="139"/>
        <v>-0.20711567281872281</v>
      </c>
    </row>
    <row r="4437" spans="1:16">
      <c r="A4437" t="s">
        <v>4</v>
      </c>
      <c r="B4437" s="1">
        <v>39953</v>
      </c>
      <c r="C4437">
        <v>1.0630040000000001</v>
      </c>
      <c r="D4437">
        <v>3.69</v>
      </c>
      <c r="E4437">
        <v>2</v>
      </c>
      <c r="F4437">
        <v>1.845</v>
      </c>
      <c r="G4437">
        <v>2.7675000000000001</v>
      </c>
      <c r="H4437">
        <v>4.4000000000000003E-3</v>
      </c>
      <c r="I4437">
        <v>2</v>
      </c>
      <c r="J4437">
        <v>1.3333330000000001</v>
      </c>
      <c r="K4437">
        <v>2.5641026000000002E-3</v>
      </c>
      <c r="L4437">
        <v>1.129977</v>
      </c>
      <c r="M4437">
        <v>1.1852940000000001</v>
      </c>
      <c r="N4437">
        <v>0.80386029999999997</v>
      </c>
      <c r="O4437">
        <f t="shared" si="138"/>
        <v>-0.11764856241665041</v>
      </c>
      <c r="P4437">
        <f t="shared" si="139"/>
        <v>-0.21019916625106455</v>
      </c>
    </row>
    <row r="4438" spans="1:16">
      <c r="A4438" t="s">
        <v>4</v>
      </c>
      <c r="B4438" s="1">
        <v>39954</v>
      </c>
      <c r="C4438">
        <v>1.072265</v>
      </c>
      <c r="D4438">
        <v>3.72</v>
      </c>
      <c r="E4438">
        <v>2</v>
      </c>
      <c r="F4438">
        <v>1.86</v>
      </c>
      <c r="G4438">
        <v>2.79</v>
      </c>
      <c r="H4438">
        <v>4.4999999999999997E-3</v>
      </c>
      <c r="I4438">
        <v>2</v>
      </c>
      <c r="J4438">
        <v>1.3333330000000001</v>
      </c>
      <c r="K4438">
        <v>2.5641026000000002E-3</v>
      </c>
      <c r="L4438">
        <v>1.1497520000000001</v>
      </c>
      <c r="M4438">
        <v>1.1843710000000001</v>
      </c>
      <c r="N4438">
        <v>0.80623180000000005</v>
      </c>
      <c r="O4438">
        <f t="shared" si="138"/>
        <v>-0.1178305998942044</v>
      </c>
      <c r="P4438">
        <f t="shared" si="139"/>
        <v>-0.2095166914152756</v>
      </c>
    </row>
    <row r="4439" spans="1:16">
      <c r="A4439" t="s">
        <v>4</v>
      </c>
      <c r="B4439" s="1">
        <v>39955</v>
      </c>
      <c r="C4439">
        <v>1.0466470000000001</v>
      </c>
      <c r="D4439">
        <v>3.67</v>
      </c>
      <c r="E4439">
        <v>2</v>
      </c>
      <c r="F4439">
        <v>1.835</v>
      </c>
      <c r="G4439">
        <v>2.7524999999999999</v>
      </c>
      <c r="H4439">
        <v>4.8999999999999998E-3</v>
      </c>
      <c r="I4439">
        <v>2</v>
      </c>
      <c r="J4439">
        <v>1.3333330000000001</v>
      </c>
      <c r="K4439">
        <v>0</v>
      </c>
      <c r="L4439">
        <v>1.0954699999999999</v>
      </c>
      <c r="M4439">
        <v>1.1902600000000001</v>
      </c>
      <c r="N4439">
        <v>0.80286570000000002</v>
      </c>
      <c r="O4439">
        <f t="shared" si="138"/>
        <v>-0.11697210859761242</v>
      </c>
      <c r="P4439">
        <f t="shared" si="139"/>
        <v>-0.21102618151438024</v>
      </c>
    </row>
    <row r="4440" spans="1:16">
      <c r="A4440" t="s">
        <v>4</v>
      </c>
      <c r="B4440" s="1">
        <v>39959</v>
      </c>
      <c r="C4440">
        <v>1.0511459999999999</v>
      </c>
      <c r="D4440">
        <v>3.77</v>
      </c>
      <c r="E4440">
        <v>2</v>
      </c>
      <c r="F4440">
        <v>1.885</v>
      </c>
      <c r="G4440">
        <v>2.8275000000000001</v>
      </c>
      <c r="H4440">
        <v>5.0000000000000001E-3</v>
      </c>
      <c r="I4440">
        <v>2</v>
      </c>
      <c r="J4440">
        <v>1.3333330000000001</v>
      </c>
      <c r="K4440">
        <v>0</v>
      </c>
      <c r="L4440">
        <v>1.104908</v>
      </c>
      <c r="M4440">
        <v>1.1897500000000001</v>
      </c>
      <c r="N4440">
        <v>0.8040138</v>
      </c>
      <c r="O4440">
        <f t="shared" si="138"/>
        <v>-0.11707233345614321</v>
      </c>
      <c r="P4440">
        <f t="shared" si="139"/>
        <v>-0.21069450258776179</v>
      </c>
    </row>
    <row r="4441" spans="1:16">
      <c r="A4441" t="s">
        <v>4</v>
      </c>
      <c r="B4441" s="1">
        <v>39960</v>
      </c>
      <c r="C4441">
        <v>1.0204679999999999</v>
      </c>
      <c r="D4441">
        <v>3.7</v>
      </c>
      <c r="E4441">
        <v>2</v>
      </c>
      <c r="F4441">
        <v>1.85</v>
      </c>
      <c r="G4441">
        <v>2.7749999999999999</v>
      </c>
      <c r="H4441">
        <v>4.8999999999999998E-3</v>
      </c>
      <c r="I4441">
        <v>2</v>
      </c>
      <c r="J4441">
        <v>1.3333330000000001</v>
      </c>
      <c r="K4441">
        <v>0</v>
      </c>
      <c r="L4441">
        <v>1.041355</v>
      </c>
      <c r="M4441">
        <v>1.19428</v>
      </c>
      <c r="N4441">
        <v>0.79694750000000003</v>
      </c>
      <c r="O4441">
        <f t="shared" si="138"/>
        <v>-0.11618422917923887</v>
      </c>
      <c r="P4441">
        <f t="shared" si="139"/>
        <v>-0.21274076126196051</v>
      </c>
    </row>
    <row r="4442" spans="1:16">
      <c r="A4442" t="s">
        <v>4</v>
      </c>
      <c r="B4442" s="1">
        <v>39961</v>
      </c>
      <c r="C4442">
        <v>1.0163819999999999</v>
      </c>
      <c r="D4442">
        <v>3.67</v>
      </c>
      <c r="E4442">
        <v>2</v>
      </c>
      <c r="F4442">
        <v>1.835</v>
      </c>
      <c r="G4442">
        <v>2.7524999999999999</v>
      </c>
      <c r="H4442">
        <v>4.7999999999999996E-3</v>
      </c>
      <c r="I4442">
        <v>2</v>
      </c>
      <c r="J4442">
        <v>1.3333330000000001</v>
      </c>
      <c r="K4442">
        <v>0</v>
      </c>
      <c r="L4442">
        <v>1.033032</v>
      </c>
      <c r="M4442">
        <v>1.1948890000000001</v>
      </c>
      <c r="N4442">
        <v>0.79595879999999997</v>
      </c>
      <c r="O4442">
        <f t="shared" si="138"/>
        <v>-0.11606520059388958</v>
      </c>
      <c r="P4442">
        <f t="shared" si="139"/>
        <v>-0.21302799134875827</v>
      </c>
    </row>
    <row r="4443" spans="1:16">
      <c r="A4443" t="s">
        <v>4</v>
      </c>
      <c r="B4443" s="1">
        <v>39962</v>
      </c>
      <c r="C4443">
        <v>1.047863</v>
      </c>
      <c r="D4443">
        <v>3.72</v>
      </c>
      <c r="E4443">
        <v>2</v>
      </c>
      <c r="F4443">
        <v>1.86</v>
      </c>
      <c r="G4443">
        <v>2.79</v>
      </c>
      <c r="H4443">
        <v>4.7000000000000002E-3</v>
      </c>
      <c r="I4443">
        <v>2</v>
      </c>
      <c r="J4443">
        <v>1.3333330000000001</v>
      </c>
      <c r="K4443">
        <v>0</v>
      </c>
      <c r="L4443">
        <v>1.098017</v>
      </c>
      <c r="M4443">
        <v>1.1899029999999999</v>
      </c>
      <c r="N4443">
        <v>0.80295850000000002</v>
      </c>
      <c r="O4443">
        <f t="shared" si="138"/>
        <v>-0.11704225961170234</v>
      </c>
      <c r="P4443">
        <f t="shared" si="139"/>
        <v>-0.21099936080877857</v>
      </c>
    </row>
    <row r="4444" spans="1:16">
      <c r="A4444" t="s">
        <v>4</v>
      </c>
      <c r="B4444" s="1">
        <v>39965</v>
      </c>
      <c r="C4444">
        <v>1.030896</v>
      </c>
      <c r="D4444">
        <v>3.69</v>
      </c>
      <c r="E4444">
        <v>2</v>
      </c>
      <c r="F4444">
        <v>1.845</v>
      </c>
      <c r="G4444">
        <v>2.7675000000000001</v>
      </c>
      <c r="H4444">
        <v>4.7999999999999996E-3</v>
      </c>
      <c r="I4444">
        <v>2</v>
      </c>
      <c r="J4444">
        <v>1.3333330000000001</v>
      </c>
      <c r="K4444">
        <v>0</v>
      </c>
      <c r="L4444">
        <v>1.0627470000000001</v>
      </c>
      <c r="M4444">
        <v>1.1924779999999999</v>
      </c>
      <c r="N4444">
        <v>0.7991644</v>
      </c>
      <c r="O4444">
        <f t="shared" si="138"/>
        <v>-0.11653693602390358</v>
      </c>
      <c r="P4444">
        <f t="shared" si="139"/>
        <v>-0.21209754574295925</v>
      </c>
    </row>
    <row r="4445" spans="1:16">
      <c r="A4445" t="s">
        <v>4</v>
      </c>
      <c r="B4445" s="1">
        <v>39966</v>
      </c>
      <c r="C4445">
        <v>0.99240799999999996</v>
      </c>
      <c r="D4445">
        <v>3.51</v>
      </c>
      <c r="E4445">
        <v>2</v>
      </c>
      <c r="F4445">
        <v>1.7549999999999999</v>
      </c>
      <c r="G4445">
        <v>2.6324999999999998</v>
      </c>
      <c r="H4445">
        <v>4.5999999999999999E-3</v>
      </c>
      <c r="I4445">
        <v>2</v>
      </c>
      <c r="J4445">
        <v>1.3333330000000001</v>
      </c>
      <c r="K4445">
        <v>0</v>
      </c>
      <c r="L4445">
        <v>0.98487369999999996</v>
      </c>
      <c r="M4445">
        <v>1.199289</v>
      </c>
      <c r="N4445">
        <v>0.79072209999999998</v>
      </c>
      <c r="O4445">
        <f t="shared" si="138"/>
        <v>-0.11520779541099291</v>
      </c>
      <c r="P4445">
        <f t="shared" si="139"/>
        <v>-0.21455308838365239</v>
      </c>
    </row>
    <row r="4446" spans="1:16">
      <c r="A4446" t="s">
        <v>4</v>
      </c>
      <c r="B4446" s="1">
        <v>39967</v>
      </c>
      <c r="C4446">
        <v>1.02925</v>
      </c>
      <c r="D4446">
        <v>3.39</v>
      </c>
      <c r="E4446">
        <v>2</v>
      </c>
      <c r="F4446">
        <v>1.6950000000000001</v>
      </c>
      <c r="G4446">
        <v>2.5425</v>
      </c>
      <c r="H4446">
        <v>4.4999999999999997E-3</v>
      </c>
      <c r="I4446">
        <v>2</v>
      </c>
      <c r="J4446">
        <v>1.3333330000000001</v>
      </c>
      <c r="K4446">
        <v>0</v>
      </c>
      <c r="L4446">
        <v>1.059356</v>
      </c>
      <c r="M4446">
        <v>1.1924459999999999</v>
      </c>
      <c r="N4446">
        <v>0.79850370000000004</v>
      </c>
      <c r="O4446">
        <f t="shared" si="138"/>
        <v>-0.11654320626344872</v>
      </c>
      <c r="P4446">
        <f t="shared" si="139"/>
        <v>-0.21228912343320328</v>
      </c>
    </row>
    <row r="4447" spans="1:16">
      <c r="A4447" t="s">
        <v>4</v>
      </c>
      <c r="B4447" s="1">
        <v>39968</v>
      </c>
      <c r="C4447">
        <v>1.002086</v>
      </c>
      <c r="D4447">
        <v>3.57</v>
      </c>
      <c r="E4447">
        <v>2</v>
      </c>
      <c r="F4447">
        <v>1.7849999999999999</v>
      </c>
      <c r="G4447">
        <v>2.6775000000000002</v>
      </c>
      <c r="H4447">
        <v>4.7000000000000002E-3</v>
      </c>
      <c r="I4447">
        <v>2</v>
      </c>
      <c r="J4447">
        <v>1.3333330000000001</v>
      </c>
      <c r="K4447">
        <v>0</v>
      </c>
      <c r="L4447">
        <v>1.004176</v>
      </c>
      <c r="M4447">
        <v>1.197438</v>
      </c>
      <c r="N4447">
        <v>0.79281650000000004</v>
      </c>
      <c r="O4447">
        <f t="shared" si="138"/>
        <v>-0.1155679398975783</v>
      </c>
      <c r="P4447">
        <f t="shared" si="139"/>
        <v>-0.21394237089214863</v>
      </c>
    </row>
    <row r="4448" spans="1:16">
      <c r="A4448" t="s">
        <v>4</v>
      </c>
      <c r="B4448" s="1">
        <v>39969</v>
      </c>
      <c r="C4448">
        <v>0.93240900000000004</v>
      </c>
      <c r="D4448">
        <v>3.46</v>
      </c>
      <c r="E4448">
        <v>2</v>
      </c>
      <c r="F4448">
        <v>1.73</v>
      </c>
      <c r="G4448">
        <v>2.5950000000000002</v>
      </c>
      <c r="H4448">
        <v>6.1999999999999998E-3</v>
      </c>
      <c r="I4448">
        <v>2</v>
      </c>
      <c r="J4448">
        <v>1.3333330000000001</v>
      </c>
      <c r="K4448">
        <v>0</v>
      </c>
      <c r="L4448">
        <v>0.86938660000000001</v>
      </c>
      <c r="M4448">
        <v>1.216248</v>
      </c>
      <c r="N4448">
        <v>0.78139040000000004</v>
      </c>
      <c r="O4448">
        <f t="shared" si="138"/>
        <v>-0.11194523184872041</v>
      </c>
      <c r="P4448">
        <f t="shared" si="139"/>
        <v>-0.21728645781594502</v>
      </c>
    </row>
    <row r="4449" spans="1:16">
      <c r="A4449" t="s">
        <v>4</v>
      </c>
      <c r="B4449" s="1">
        <v>39972</v>
      </c>
      <c r="C4449">
        <v>0.94891099999999995</v>
      </c>
      <c r="D4449">
        <v>3.42</v>
      </c>
      <c r="E4449">
        <v>2</v>
      </c>
      <c r="F4449">
        <v>1.71</v>
      </c>
      <c r="G4449">
        <v>2.5649999999999999</v>
      </c>
      <c r="H4449">
        <v>6.1999999999999998E-3</v>
      </c>
      <c r="I4449">
        <v>2</v>
      </c>
      <c r="J4449">
        <v>1.3333330000000001</v>
      </c>
      <c r="K4449">
        <v>0</v>
      </c>
      <c r="L4449">
        <v>0.90043209999999996</v>
      </c>
      <c r="M4449">
        <v>1.2114549999999999</v>
      </c>
      <c r="N4449">
        <v>0.78415999999999997</v>
      </c>
      <c r="O4449">
        <f t="shared" si="138"/>
        <v>-0.11286053560760012</v>
      </c>
      <c r="P4449">
        <f t="shared" si="139"/>
        <v>-0.21647311635659294</v>
      </c>
    </row>
    <row r="4450" spans="1:16">
      <c r="A4450" t="s">
        <v>4</v>
      </c>
      <c r="B4450" s="1">
        <v>39973</v>
      </c>
      <c r="C4450">
        <v>0.93871499999999997</v>
      </c>
      <c r="D4450">
        <v>3.41</v>
      </c>
      <c r="E4450">
        <v>2</v>
      </c>
      <c r="F4450">
        <v>1.7050000000000001</v>
      </c>
      <c r="G4450">
        <v>2.5575000000000001</v>
      </c>
      <c r="H4450">
        <v>5.5999999999999999E-3</v>
      </c>
      <c r="I4450">
        <v>2</v>
      </c>
      <c r="J4450">
        <v>1.3333330000000001</v>
      </c>
      <c r="K4450">
        <v>0</v>
      </c>
      <c r="L4450">
        <v>0.88118580000000002</v>
      </c>
      <c r="M4450">
        <v>1.2137230000000001</v>
      </c>
      <c r="N4450">
        <v>0.78178689999999995</v>
      </c>
      <c r="O4450">
        <f t="shared" si="138"/>
        <v>-0.11242675920888712</v>
      </c>
      <c r="P4450">
        <f t="shared" si="139"/>
        <v>-0.217169910527923</v>
      </c>
    </row>
    <row r="4451" spans="1:16">
      <c r="A4451" t="s">
        <v>4</v>
      </c>
      <c r="B4451" s="1">
        <v>39974</v>
      </c>
      <c r="C4451">
        <v>0.928813</v>
      </c>
      <c r="D4451">
        <v>3.48</v>
      </c>
      <c r="E4451">
        <v>2</v>
      </c>
      <c r="F4451">
        <v>1.74</v>
      </c>
      <c r="G4451">
        <v>2.61</v>
      </c>
      <c r="H4451">
        <v>5.4999999999999997E-3</v>
      </c>
      <c r="I4451">
        <v>2</v>
      </c>
      <c r="J4451">
        <v>1.3333330000000001</v>
      </c>
      <c r="K4451">
        <v>0</v>
      </c>
      <c r="L4451">
        <v>0.86269359999999995</v>
      </c>
      <c r="M4451">
        <v>1.2165999999999999</v>
      </c>
      <c r="N4451">
        <v>0.78005899999999995</v>
      </c>
      <c r="O4451">
        <f t="shared" si="138"/>
        <v>-0.11187822137234493</v>
      </c>
      <c r="P4451">
        <f t="shared" si="139"/>
        <v>-0.21767807398852512</v>
      </c>
    </row>
    <row r="4452" spans="1:16">
      <c r="A4452" t="s">
        <v>4</v>
      </c>
      <c r="B4452" s="1">
        <v>39975</v>
      </c>
      <c r="C4452">
        <v>0.81408899999999995</v>
      </c>
      <c r="D4452">
        <v>3.48</v>
      </c>
      <c r="E4452">
        <v>2.5</v>
      </c>
      <c r="F4452">
        <v>1.74</v>
      </c>
      <c r="G4452">
        <v>2.61</v>
      </c>
      <c r="H4452">
        <v>5.3E-3</v>
      </c>
      <c r="I4452">
        <v>2</v>
      </c>
      <c r="J4452">
        <v>1.3333330000000001</v>
      </c>
      <c r="K4452">
        <v>0</v>
      </c>
      <c r="L4452">
        <v>0.66274089999999997</v>
      </c>
      <c r="M4452">
        <v>1.264994</v>
      </c>
      <c r="N4452">
        <v>0.766934</v>
      </c>
      <c r="O4452">
        <f t="shared" si="138"/>
        <v>-0.10293673935562142</v>
      </c>
      <c r="P4452">
        <f t="shared" si="139"/>
        <v>-0.22156037869650369</v>
      </c>
    </row>
    <row r="4453" spans="1:16">
      <c r="A4453" t="s">
        <v>4</v>
      </c>
      <c r="B4453" s="1">
        <v>39976</v>
      </c>
      <c r="C4453">
        <v>0.93096100000000004</v>
      </c>
      <c r="D4453">
        <v>3.47</v>
      </c>
      <c r="E4453">
        <v>2</v>
      </c>
      <c r="F4453">
        <v>1.7350000000000001</v>
      </c>
      <c r="G4453">
        <v>2.6025</v>
      </c>
      <c r="H4453">
        <v>5.1999999999999998E-3</v>
      </c>
      <c r="I4453">
        <v>2</v>
      </c>
      <c r="J4453">
        <v>1.3333330000000001</v>
      </c>
      <c r="K4453">
        <v>0</v>
      </c>
      <c r="L4453">
        <v>0.86668840000000003</v>
      </c>
      <c r="M4453">
        <v>1.215616</v>
      </c>
      <c r="N4453">
        <v>0.78008239999999995</v>
      </c>
      <c r="O4453">
        <f t="shared" si="138"/>
        <v>-0.11206561812651739</v>
      </c>
      <c r="P4453">
        <f t="shared" si="139"/>
        <v>-0.217671187630611</v>
      </c>
    </row>
    <row r="4454" spans="1:16">
      <c r="A4454" t="s">
        <v>4</v>
      </c>
      <c r="B4454" s="1">
        <v>39979</v>
      </c>
      <c r="C4454">
        <v>0.93311100000000002</v>
      </c>
      <c r="D4454">
        <v>3.37</v>
      </c>
      <c r="E4454">
        <v>2</v>
      </c>
      <c r="F4454">
        <v>1.6850000000000001</v>
      </c>
      <c r="G4454">
        <v>2.5274999999999999</v>
      </c>
      <c r="H4454">
        <v>5.1000000000000004E-3</v>
      </c>
      <c r="I4454">
        <v>2</v>
      </c>
      <c r="J4454">
        <v>1.3333330000000001</v>
      </c>
      <c r="K4454">
        <v>0</v>
      </c>
      <c r="L4454">
        <v>0.87069609999999997</v>
      </c>
      <c r="M4454">
        <v>1.2148559999999999</v>
      </c>
      <c r="N4454">
        <v>0.78032539999999995</v>
      </c>
      <c r="O4454">
        <f t="shared" si="138"/>
        <v>-0.11221050896831197</v>
      </c>
      <c r="P4454">
        <f t="shared" si="139"/>
        <v>-0.21759968288309028</v>
      </c>
    </row>
    <row r="4455" spans="1:16">
      <c r="A4455" t="s">
        <v>4</v>
      </c>
      <c r="B4455" s="1">
        <v>39980</v>
      </c>
      <c r="C4455">
        <v>0.91367200000000004</v>
      </c>
      <c r="D4455">
        <v>3.25</v>
      </c>
      <c r="E4455">
        <v>2</v>
      </c>
      <c r="F4455">
        <v>1.625</v>
      </c>
      <c r="G4455">
        <v>2.4375</v>
      </c>
      <c r="H4455">
        <v>5.1000000000000004E-3</v>
      </c>
      <c r="I4455">
        <v>2</v>
      </c>
      <c r="J4455">
        <v>1.3333330000000001</v>
      </c>
      <c r="K4455">
        <v>0</v>
      </c>
      <c r="L4455">
        <v>0.83479650000000005</v>
      </c>
      <c r="M4455">
        <v>1.2210570000000001</v>
      </c>
      <c r="N4455">
        <v>0.77728149999999996</v>
      </c>
      <c r="O4455">
        <f t="shared" si="138"/>
        <v>-0.11103221948930453</v>
      </c>
      <c r="P4455">
        <f t="shared" si="139"/>
        <v>-0.21849635366639275</v>
      </c>
    </row>
    <row r="4456" spans="1:16">
      <c r="A4456" t="s">
        <v>4</v>
      </c>
      <c r="B4456" s="1">
        <v>39981</v>
      </c>
      <c r="C4456">
        <v>0.96176799999999996</v>
      </c>
      <c r="D4456">
        <v>3.08</v>
      </c>
      <c r="E4456">
        <v>2</v>
      </c>
      <c r="F4456">
        <v>1.54</v>
      </c>
      <c r="G4456">
        <v>2.31</v>
      </c>
      <c r="H4456">
        <v>5.0000000000000001E-3</v>
      </c>
      <c r="I4456">
        <v>2</v>
      </c>
      <c r="J4456">
        <v>1.3333330000000001</v>
      </c>
      <c r="K4456">
        <v>0</v>
      </c>
      <c r="L4456">
        <v>0.92499770000000003</v>
      </c>
      <c r="M4456">
        <v>1.2067840000000001</v>
      </c>
      <c r="N4456">
        <v>0.78520080000000003</v>
      </c>
      <c r="O4456">
        <f t="shared" si="138"/>
        <v>-0.11375766972143153</v>
      </c>
      <c r="P4456">
        <f t="shared" si="139"/>
        <v>-0.21616792325032186</v>
      </c>
    </row>
    <row r="4457" spans="1:16">
      <c r="A4457" t="s">
        <v>4</v>
      </c>
      <c r="B4457" s="1">
        <v>39982</v>
      </c>
      <c r="C4457">
        <v>1.0075860000000001</v>
      </c>
      <c r="D4457">
        <v>3.13</v>
      </c>
      <c r="E4457">
        <v>2</v>
      </c>
      <c r="F4457">
        <v>1.5649999999999999</v>
      </c>
      <c r="G4457">
        <v>2.3475000000000001</v>
      </c>
      <c r="H4457">
        <v>5.1999999999999998E-3</v>
      </c>
      <c r="I4457">
        <v>2</v>
      </c>
      <c r="J4457">
        <v>1.3333330000000001</v>
      </c>
      <c r="K4457">
        <v>0</v>
      </c>
      <c r="L4457">
        <v>1.0152300000000001</v>
      </c>
      <c r="M4457">
        <v>1.196882</v>
      </c>
      <c r="N4457">
        <v>0.79447000000000001</v>
      </c>
      <c r="O4457">
        <f t="shared" si="138"/>
        <v>-0.11567627548861958</v>
      </c>
      <c r="P4457">
        <f t="shared" si="139"/>
        <v>-0.21346093352078688</v>
      </c>
    </row>
    <row r="4458" spans="1:16">
      <c r="A4458" t="s">
        <v>4</v>
      </c>
      <c r="B4458" s="1">
        <v>39983</v>
      </c>
      <c r="C4458">
        <v>0.98462300000000003</v>
      </c>
      <c r="D4458">
        <v>3.17</v>
      </c>
      <c r="E4458">
        <v>2</v>
      </c>
      <c r="F4458">
        <v>1.585</v>
      </c>
      <c r="G4458">
        <v>2.3774999999999999</v>
      </c>
      <c r="H4458">
        <v>5.1000000000000004E-3</v>
      </c>
      <c r="I4458">
        <v>2</v>
      </c>
      <c r="J4458">
        <v>1.3333330000000001</v>
      </c>
      <c r="K4458">
        <v>0</v>
      </c>
      <c r="L4458">
        <v>0.96948250000000002</v>
      </c>
      <c r="M4458">
        <v>1.2014629999999999</v>
      </c>
      <c r="N4458">
        <v>0.78966590000000003</v>
      </c>
      <c r="O4458">
        <f t="shared" si="138"/>
        <v>-0.11478582535649429</v>
      </c>
      <c r="P4458">
        <f t="shared" si="139"/>
        <v>-0.21486145550043689</v>
      </c>
    </row>
    <row r="4459" spans="1:16">
      <c r="A4459" t="s">
        <v>4</v>
      </c>
      <c r="B4459" s="1">
        <v>39986</v>
      </c>
      <c r="C4459">
        <v>0.93116600000000005</v>
      </c>
      <c r="D4459">
        <v>3</v>
      </c>
      <c r="E4459">
        <v>2</v>
      </c>
      <c r="F4459">
        <v>1.5</v>
      </c>
      <c r="G4459">
        <v>2.25</v>
      </c>
      <c r="H4459">
        <v>5.0000000000000001E-3</v>
      </c>
      <c r="I4459">
        <v>2</v>
      </c>
      <c r="J4459">
        <v>1.3333330000000001</v>
      </c>
      <c r="K4459">
        <v>0</v>
      </c>
      <c r="L4459">
        <v>0.86707009999999995</v>
      </c>
      <c r="M4459">
        <v>1.2153389999999999</v>
      </c>
      <c r="N4459">
        <v>0.77990090000000001</v>
      </c>
      <c r="O4459">
        <f t="shared" si="138"/>
        <v>-0.11211841152731494</v>
      </c>
      <c r="P4459">
        <f t="shared" si="139"/>
        <v>-0.21772460434138874</v>
      </c>
    </row>
    <row r="4460" spans="1:16">
      <c r="A4460" t="s">
        <v>4</v>
      </c>
      <c r="B4460" s="1">
        <v>39987</v>
      </c>
      <c r="C4460">
        <v>0.87965700000000002</v>
      </c>
      <c r="D4460">
        <v>3.01</v>
      </c>
      <c r="E4460">
        <v>2</v>
      </c>
      <c r="F4460">
        <v>1.5049999999999999</v>
      </c>
      <c r="G4460">
        <v>2.2574999999999998</v>
      </c>
      <c r="H4460">
        <v>5.0000000000000001E-3</v>
      </c>
      <c r="I4460">
        <v>2</v>
      </c>
      <c r="J4460">
        <v>1.3333330000000001</v>
      </c>
      <c r="K4460">
        <v>0</v>
      </c>
      <c r="L4460">
        <v>0.77379640000000005</v>
      </c>
      <c r="M4460">
        <v>1.233487</v>
      </c>
      <c r="N4460">
        <v>0.77255149999999995</v>
      </c>
      <c r="O4460">
        <f t="shared" si="138"/>
        <v>-0.10869706196746776</v>
      </c>
      <c r="P4460">
        <f t="shared" si="139"/>
        <v>-0.21989392854623369</v>
      </c>
    </row>
    <row r="4461" spans="1:16">
      <c r="A4461" t="s">
        <v>4</v>
      </c>
      <c r="B4461" s="1">
        <v>39988</v>
      </c>
      <c r="C4461">
        <v>0.86236599999999997</v>
      </c>
      <c r="D4461">
        <v>3.04</v>
      </c>
      <c r="E4461">
        <v>2</v>
      </c>
      <c r="F4461">
        <v>1.52</v>
      </c>
      <c r="G4461">
        <v>2.2799999999999998</v>
      </c>
      <c r="H4461">
        <v>5.0000000000000001E-3</v>
      </c>
      <c r="I4461">
        <v>2</v>
      </c>
      <c r="J4461">
        <v>1.3333330000000001</v>
      </c>
      <c r="K4461">
        <v>0</v>
      </c>
      <c r="L4461">
        <v>0.74367510000000003</v>
      </c>
      <c r="M4461">
        <v>1.2407550000000001</v>
      </c>
      <c r="N4461">
        <v>0.77057730000000002</v>
      </c>
      <c r="O4461">
        <f t="shared" si="138"/>
        <v>-0.10734813478002525</v>
      </c>
      <c r="P4461">
        <f t="shared" si="139"/>
        <v>-0.22047876025082669</v>
      </c>
    </row>
    <row r="4462" spans="1:16">
      <c r="A4462" t="s">
        <v>4</v>
      </c>
      <c r="B4462" s="1">
        <v>39989</v>
      </c>
      <c r="C4462">
        <v>0.871166</v>
      </c>
      <c r="D4462">
        <v>3.03</v>
      </c>
      <c r="E4462">
        <v>2</v>
      </c>
      <c r="F4462">
        <v>1.5149999999999999</v>
      </c>
      <c r="G4462">
        <v>2.2725</v>
      </c>
      <c r="H4462">
        <v>4.7000000000000002E-3</v>
      </c>
      <c r="I4462">
        <v>2</v>
      </c>
      <c r="J4462">
        <v>1.3333330000000001</v>
      </c>
      <c r="K4462">
        <v>0</v>
      </c>
      <c r="L4462">
        <v>0.7589302</v>
      </c>
      <c r="M4462">
        <v>1.2366330000000001</v>
      </c>
      <c r="N4462">
        <v>0.77120449999999996</v>
      </c>
      <c r="O4462">
        <f t="shared" si="138"/>
        <v>-0.10811168140768579</v>
      </c>
      <c r="P4462">
        <f t="shared" si="139"/>
        <v>-0.22029286366306378</v>
      </c>
    </row>
    <row r="4463" spans="1:16">
      <c r="A4463" t="s">
        <v>4</v>
      </c>
      <c r="B4463" s="1">
        <v>39990</v>
      </c>
      <c r="C4463">
        <v>0.85404500000000005</v>
      </c>
      <c r="D4463">
        <v>3.03</v>
      </c>
      <c r="E4463">
        <v>2</v>
      </c>
      <c r="F4463">
        <v>1.5149999999999999</v>
      </c>
      <c r="G4463">
        <v>2.2725</v>
      </c>
      <c r="H4463">
        <v>4.4999999999999997E-3</v>
      </c>
      <c r="I4463">
        <v>2</v>
      </c>
      <c r="J4463">
        <v>1.3333330000000001</v>
      </c>
      <c r="K4463">
        <v>0</v>
      </c>
      <c r="L4463">
        <v>0.72939290000000001</v>
      </c>
      <c r="M4463">
        <v>1.243897</v>
      </c>
      <c r="N4463">
        <v>0.76913799999999999</v>
      </c>
      <c r="O4463">
        <f t="shared" si="138"/>
        <v>-0.10676873682029253</v>
      </c>
      <c r="P4463">
        <f t="shared" si="139"/>
        <v>-0.22090569585598918</v>
      </c>
    </row>
    <row r="4464" spans="1:16">
      <c r="A4464" t="s">
        <v>4</v>
      </c>
      <c r="B4464" s="1">
        <v>39993</v>
      </c>
      <c r="C4464">
        <v>0.86818799999999996</v>
      </c>
      <c r="D4464">
        <v>3.02</v>
      </c>
      <c r="E4464">
        <v>2</v>
      </c>
      <c r="F4464">
        <v>1.51</v>
      </c>
      <c r="G4464">
        <v>2.2650000000000001</v>
      </c>
      <c r="H4464">
        <v>5.1000000000000004E-3</v>
      </c>
      <c r="I4464">
        <v>2</v>
      </c>
      <c r="J4464">
        <v>1.3333330000000001</v>
      </c>
      <c r="K4464">
        <v>0</v>
      </c>
      <c r="L4464">
        <v>0.75375040000000004</v>
      </c>
      <c r="M4464">
        <v>1.2383519999999999</v>
      </c>
      <c r="N4464">
        <v>0.7713274</v>
      </c>
      <c r="O4464">
        <f t="shared" si="138"/>
        <v>-0.1077927851962559</v>
      </c>
      <c r="P4464">
        <f t="shared" si="139"/>
        <v>-0.22025644771179587</v>
      </c>
    </row>
    <row r="4465" spans="1:16">
      <c r="A4465" t="s">
        <v>4</v>
      </c>
      <c r="B4465" s="1">
        <v>39994</v>
      </c>
      <c r="C4465">
        <v>0.86446699999999999</v>
      </c>
      <c r="D4465">
        <v>2.97</v>
      </c>
      <c r="E4465">
        <v>2</v>
      </c>
      <c r="F4465">
        <v>1.4850000000000001</v>
      </c>
      <c r="G4465">
        <v>2.2275</v>
      </c>
      <c r="H4465">
        <v>5.5999999999999999E-3</v>
      </c>
      <c r="I4465">
        <v>2</v>
      </c>
      <c r="J4465">
        <v>1.3333330000000001</v>
      </c>
      <c r="K4465">
        <v>0</v>
      </c>
      <c r="L4465">
        <v>0.74730319999999995</v>
      </c>
      <c r="M4465">
        <v>1.240532</v>
      </c>
      <c r="N4465">
        <v>0.77149699999999999</v>
      </c>
      <c r="O4465">
        <f t="shared" si="138"/>
        <v>-0.10738934289046553</v>
      </c>
      <c r="P4465">
        <f t="shared" si="139"/>
        <v>-0.22020619996035384</v>
      </c>
    </row>
    <row r="4466" spans="1:16">
      <c r="A4466" t="s">
        <v>4</v>
      </c>
      <c r="B4466" s="1">
        <v>39995</v>
      </c>
      <c r="C4466">
        <v>0.84699400000000002</v>
      </c>
      <c r="D4466">
        <v>2.97</v>
      </c>
      <c r="E4466">
        <v>2</v>
      </c>
      <c r="F4466">
        <v>1.4850000000000001</v>
      </c>
      <c r="G4466">
        <v>2.2275</v>
      </c>
      <c r="H4466">
        <v>5.4000000000000003E-3</v>
      </c>
      <c r="I4466">
        <v>2</v>
      </c>
      <c r="J4466">
        <v>1.3333330000000001</v>
      </c>
      <c r="K4466">
        <v>0</v>
      </c>
      <c r="L4466">
        <v>0.7173988</v>
      </c>
      <c r="M4466">
        <v>1.2482340000000001</v>
      </c>
      <c r="N4466">
        <v>0.76952319999999996</v>
      </c>
      <c r="O4466">
        <f t="shared" si="138"/>
        <v>-0.10597268806953664</v>
      </c>
      <c r="P4466">
        <f t="shared" si="139"/>
        <v>-0.22079138867917003</v>
      </c>
    </row>
    <row r="4467" spans="1:16">
      <c r="A4467" t="s">
        <v>4</v>
      </c>
      <c r="B4467" s="1">
        <v>39996</v>
      </c>
      <c r="C4467">
        <v>0.84852300000000003</v>
      </c>
      <c r="D4467">
        <v>2.88</v>
      </c>
      <c r="E4467">
        <v>2</v>
      </c>
      <c r="F4467">
        <v>1.44</v>
      </c>
      <c r="G4467">
        <v>2.16</v>
      </c>
      <c r="H4467">
        <v>4.8999999999999998E-3</v>
      </c>
      <c r="I4467">
        <v>2</v>
      </c>
      <c r="J4467">
        <v>1.3333330000000001</v>
      </c>
      <c r="K4467">
        <v>0</v>
      </c>
      <c r="L4467">
        <v>0.7199913</v>
      </c>
      <c r="M4467">
        <v>1.246923</v>
      </c>
      <c r="N4467">
        <v>0.76907479999999995</v>
      </c>
      <c r="O4467">
        <f t="shared" si="138"/>
        <v>-0.10621286621807902</v>
      </c>
      <c r="P4467">
        <f t="shared" si="139"/>
        <v>-0.22092445353921664</v>
      </c>
    </row>
    <row r="4468" spans="1:16">
      <c r="A4468" t="s">
        <v>4</v>
      </c>
      <c r="B4468" s="1">
        <v>40000</v>
      </c>
      <c r="C4468">
        <v>0.89422400000000002</v>
      </c>
      <c r="D4468">
        <v>2.79</v>
      </c>
      <c r="E4468">
        <v>2</v>
      </c>
      <c r="F4468">
        <v>1.395</v>
      </c>
      <c r="G4468">
        <v>2.0924999999999998</v>
      </c>
      <c r="H4468">
        <v>4.7999999999999996E-3</v>
      </c>
      <c r="I4468">
        <v>2</v>
      </c>
      <c r="J4468">
        <v>1.3333330000000001</v>
      </c>
      <c r="K4468">
        <v>0</v>
      </c>
      <c r="L4468">
        <v>0.79963649999999997</v>
      </c>
      <c r="M4468">
        <v>1.2276180000000001</v>
      </c>
      <c r="N4468">
        <v>0.77419130000000003</v>
      </c>
      <c r="O4468">
        <f t="shared" si="138"/>
        <v>-0.10979520075874638</v>
      </c>
      <c r="P4468">
        <f t="shared" si="139"/>
        <v>-0.21940883617800488</v>
      </c>
    </row>
    <row r="4469" spans="1:16">
      <c r="A4469" t="s">
        <v>4</v>
      </c>
      <c r="B4469" s="1">
        <v>40001</v>
      </c>
      <c r="C4469">
        <v>0.92472900000000002</v>
      </c>
      <c r="D4469">
        <v>2.69</v>
      </c>
      <c r="E4469">
        <v>2</v>
      </c>
      <c r="F4469">
        <v>1.345</v>
      </c>
      <c r="G4469">
        <v>2.0175000000000001</v>
      </c>
      <c r="H4469">
        <v>4.5999999999999999E-3</v>
      </c>
      <c r="I4469">
        <v>2</v>
      </c>
      <c r="J4469">
        <v>1.3333330000000001</v>
      </c>
      <c r="K4469">
        <v>0</v>
      </c>
      <c r="L4469">
        <v>0.85512370000000004</v>
      </c>
      <c r="M4469">
        <v>1.216907</v>
      </c>
      <c r="N4469">
        <v>0.77843770000000001</v>
      </c>
      <c r="O4469">
        <f t="shared" si="138"/>
        <v>-0.11181980099965749</v>
      </c>
      <c r="P4469">
        <f t="shared" si="139"/>
        <v>-0.21815551041073133</v>
      </c>
    </row>
    <row r="4470" spans="1:16">
      <c r="A4470" t="s">
        <v>4</v>
      </c>
      <c r="B4470" s="1">
        <v>40002</v>
      </c>
      <c r="C4470">
        <v>0.90715599999999996</v>
      </c>
      <c r="D4470">
        <v>2.62</v>
      </c>
      <c r="E4470">
        <v>2</v>
      </c>
      <c r="F4470">
        <v>1.31</v>
      </c>
      <c r="G4470">
        <v>1.9650000000000001</v>
      </c>
      <c r="H4470">
        <v>4.4999999999999997E-3</v>
      </c>
      <c r="I4470">
        <v>2</v>
      </c>
      <c r="J4470">
        <v>1.3333330000000001</v>
      </c>
      <c r="K4470">
        <v>0</v>
      </c>
      <c r="L4470">
        <v>0.822932</v>
      </c>
      <c r="M4470">
        <v>1.2226269999999999</v>
      </c>
      <c r="N4470">
        <v>0.77566369999999996</v>
      </c>
      <c r="O4470">
        <f t="shared" si="138"/>
        <v>-0.11073530520881081</v>
      </c>
      <c r="P4470">
        <f t="shared" si="139"/>
        <v>-0.21897378915805532</v>
      </c>
    </row>
    <row r="4471" spans="1:16">
      <c r="A4471" t="s">
        <v>4</v>
      </c>
      <c r="B4471" s="1">
        <v>40003</v>
      </c>
      <c r="C4471">
        <v>0.94900099999999998</v>
      </c>
      <c r="D4471">
        <v>2.69</v>
      </c>
      <c r="E4471">
        <v>2</v>
      </c>
      <c r="F4471">
        <v>1.345</v>
      </c>
      <c r="G4471">
        <v>2.0175000000000001</v>
      </c>
      <c r="H4471">
        <v>4.7000000000000002E-3</v>
      </c>
      <c r="I4471">
        <v>2</v>
      </c>
      <c r="J4471">
        <v>1.3333330000000001</v>
      </c>
      <c r="K4471">
        <v>0</v>
      </c>
      <c r="L4471">
        <v>0.90060289999999998</v>
      </c>
      <c r="M4471">
        <v>1.2098500000000001</v>
      </c>
      <c r="N4471">
        <v>0.78259509999999999</v>
      </c>
      <c r="O4471">
        <f t="shared" si="138"/>
        <v>-0.11316822807893068</v>
      </c>
      <c r="P4471">
        <f t="shared" si="139"/>
        <v>-0.21693245992156052</v>
      </c>
    </row>
    <row r="4472" spans="1:16">
      <c r="A4472" t="s">
        <v>4</v>
      </c>
      <c r="B4472" s="1">
        <v>40004</v>
      </c>
      <c r="C4472">
        <v>1.023082</v>
      </c>
      <c r="D4472">
        <v>2.59</v>
      </c>
      <c r="E4472">
        <v>2</v>
      </c>
      <c r="F4472">
        <v>1.2949999999999999</v>
      </c>
      <c r="G4472">
        <v>1.9424999999999999</v>
      </c>
      <c r="H4472">
        <v>4.4999999999999997E-3</v>
      </c>
      <c r="I4472">
        <v>2</v>
      </c>
      <c r="J4472">
        <v>1.3333330000000001</v>
      </c>
      <c r="K4472">
        <v>0</v>
      </c>
      <c r="L4472">
        <v>1.046697</v>
      </c>
      <c r="M4472">
        <v>1.1934480000000001</v>
      </c>
      <c r="N4472">
        <v>0.79713109999999998</v>
      </c>
      <c r="O4472">
        <f t="shared" si="138"/>
        <v>-0.11634698292473677</v>
      </c>
      <c r="P4472">
        <f t="shared" si="139"/>
        <v>-0.21268744799978112</v>
      </c>
    </row>
    <row r="4473" spans="1:16">
      <c r="A4473" t="s">
        <v>4</v>
      </c>
      <c r="B4473" s="1">
        <v>40007</v>
      </c>
      <c r="C4473">
        <v>1.045717</v>
      </c>
      <c r="D4473">
        <v>2.78</v>
      </c>
      <c r="E4473">
        <v>2</v>
      </c>
      <c r="F4473">
        <v>1.39</v>
      </c>
      <c r="G4473">
        <v>2.085</v>
      </c>
      <c r="H4473">
        <v>4.7000000000000002E-3</v>
      </c>
      <c r="I4473">
        <v>2</v>
      </c>
      <c r="J4473">
        <v>1.3333330000000001</v>
      </c>
      <c r="K4473">
        <v>0</v>
      </c>
      <c r="L4473">
        <v>1.0935239999999999</v>
      </c>
      <c r="M4473">
        <v>1.1901969999999999</v>
      </c>
      <c r="N4473">
        <v>0.80245809999999995</v>
      </c>
      <c r="O4473">
        <f t="shared" si="138"/>
        <v>-0.11698448602265321</v>
      </c>
      <c r="P4473">
        <f t="shared" si="139"/>
        <v>-0.21114400819104384</v>
      </c>
    </row>
    <row r="4474" spans="1:16">
      <c r="A4474" t="s">
        <v>4</v>
      </c>
      <c r="B4474" s="1">
        <v>40008</v>
      </c>
      <c r="C4474">
        <v>1.043614</v>
      </c>
      <c r="D4474">
        <v>2.92</v>
      </c>
      <c r="E4474">
        <v>2</v>
      </c>
      <c r="F4474">
        <v>1.46</v>
      </c>
      <c r="G4474">
        <v>2.19</v>
      </c>
      <c r="H4474">
        <v>4.7000000000000002E-3</v>
      </c>
      <c r="I4474">
        <v>2</v>
      </c>
      <c r="J4474">
        <v>1.3333330000000001</v>
      </c>
      <c r="K4474">
        <v>0</v>
      </c>
      <c r="L4474">
        <v>1.0891299999999999</v>
      </c>
      <c r="M4474">
        <v>1.19049</v>
      </c>
      <c r="N4474">
        <v>0.80196999999999996</v>
      </c>
      <c r="O4474">
        <f t="shared" si="138"/>
        <v>-0.11692692905188218</v>
      </c>
      <c r="P4474">
        <f t="shared" si="139"/>
        <v>-0.21128515606258025</v>
      </c>
    </row>
    <row r="4475" spans="1:16">
      <c r="A4475" t="s">
        <v>4</v>
      </c>
      <c r="B4475" s="1">
        <v>40009</v>
      </c>
      <c r="C4475">
        <v>0.81462999999999997</v>
      </c>
      <c r="D4475">
        <v>3.17</v>
      </c>
      <c r="E4475">
        <v>2.5</v>
      </c>
      <c r="F4475">
        <v>1.585</v>
      </c>
      <c r="G4475">
        <v>2.3774999999999999</v>
      </c>
      <c r="H4475">
        <v>5.0000000000000001E-3</v>
      </c>
      <c r="I4475">
        <v>2</v>
      </c>
      <c r="J4475">
        <v>1.3333330000000001</v>
      </c>
      <c r="K4475">
        <v>0</v>
      </c>
      <c r="L4475">
        <v>0.66362200000000005</v>
      </c>
      <c r="M4475">
        <v>1.2643260000000001</v>
      </c>
      <c r="N4475">
        <v>0.76659719999999998</v>
      </c>
      <c r="O4475">
        <f t="shared" si="138"/>
        <v>-0.10305652060934589</v>
      </c>
      <c r="P4475">
        <f t="shared" si="139"/>
        <v>-0.22166052037863371</v>
      </c>
    </row>
    <row r="4476" spans="1:16">
      <c r="A4476" t="s">
        <v>4</v>
      </c>
      <c r="B4476" s="1">
        <v>40010</v>
      </c>
      <c r="C4476">
        <v>1.0691539999999999</v>
      </c>
      <c r="D4476">
        <v>3.03</v>
      </c>
      <c r="E4476">
        <v>2</v>
      </c>
      <c r="F4476">
        <v>1.5149999999999999</v>
      </c>
      <c r="G4476">
        <v>2.2725</v>
      </c>
      <c r="H4476">
        <v>4.7000000000000002E-3</v>
      </c>
      <c r="I4476">
        <v>2</v>
      </c>
      <c r="J4476">
        <v>1.3333330000000001</v>
      </c>
      <c r="K4476">
        <v>0</v>
      </c>
      <c r="L4476">
        <v>1.1430899999999999</v>
      </c>
      <c r="M4476">
        <v>1.187287</v>
      </c>
      <c r="N4476">
        <v>0.80804739999999997</v>
      </c>
      <c r="O4476">
        <f t="shared" si="138"/>
        <v>-0.11755721705354749</v>
      </c>
      <c r="P4476">
        <f t="shared" si="139"/>
        <v>-0.20953164798954005</v>
      </c>
    </row>
    <row r="4477" spans="1:16">
      <c r="A4477" t="s">
        <v>4</v>
      </c>
      <c r="B4477" s="1">
        <v>40133</v>
      </c>
      <c r="C4477">
        <v>0.576712</v>
      </c>
      <c r="D4477">
        <v>4.18</v>
      </c>
      <c r="E4477">
        <v>2.5</v>
      </c>
      <c r="F4477">
        <v>2.09</v>
      </c>
      <c r="G4477">
        <v>3.1349999999999998</v>
      </c>
      <c r="H4477">
        <v>3.0999999999999999E-3</v>
      </c>
      <c r="I4477">
        <v>2</v>
      </c>
      <c r="J4477">
        <v>1.3333330000000001</v>
      </c>
      <c r="K4477">
        <v>0</v>
      </c>
      <c r="L4477">
        <v>0.33259670000000002</v>
      </c>
      <c r="M4477">
        <v>1.4956259999999999</v>
      </c>
      <c r="N4477">
        <v>0.79256280000000001</v>
      </c>
      <c r="O4477">
        <f t="shared" si="138"/>
        <v>-6.7375571924003785E-2</v>
      </c>
      <c r="P4477">
        <f t="shared" si="139"/>
        <v>-0.21401629474085393</v>
      </c>
    </row>
    <row r="4478" spans="1:16">
      <c r="A4478" t="s">
        <v>4</v>
      </c>
      <c r="B4478" s="1">
        <v>40134</v>
      </c>
      <c r="C4478">
        <v>0.58661700000000006</v>
      </c>
      <c r="D4478">
        <v>4.24</v>
      </c>
      <c r="E4478">
        <v>2.5</v>
      </c>
      <c r="F4478">
        <v>2.12</v>
      </c>
      <c r="G4478">
        <v>3.18</v>
      </c>
      <c r="H4478">
        <v>3.2000000000000002E-3</v>
      </c>
      <c r="I4478">
        <v>2</v>
      </c>
      <c r="J4478">
        <v>1.3333330000000001</v>
      </c>
      <c r="K4478">
        <v>0</v>
      </c>
      <c r="L4478">
        <v>0.34411950000000002</v>
      </c>
      <c r="M4478">
        <v>1.480364</v>
      </c>
      <c r="N4478">
        <v>0.78917210000000004</v>
      </c>
      <c r="O4478">
        <f t="shared" si="138"/>
        <v>-6.9388065964353207E-2</v>
      </c>
      <c r="P4478">
        <f t="shared" si="139"/>
        <v>-0.21500571313950012</v>
      </c>
    </row>
    <row r="4479" spans="1:16">
      <c r="A4479" t="s">
        <v>4</v>
      </c>
      <c r="B4479" s="1">
        <v>40135</v>
      </c>
      <c r="C4479">
        <v>0.62551999999999996</v>
      </c>
      <c r="D4479">
        <v>4.29</v>
      </c>
      <c r="E4479">
        <v>2.5</v>
      </c>
      <c r="F4479">
        <v>2.145</v>
      </c>
      <c r="G4479">
        <v>3.2174999999999998</v>
      </c>
      <c r="H4479">
        <v>2.8999999999999998E-3</v>
      </c>
      <c r="I4479">
        <v>2</v>
      </c>
      <c r="J4479">
        <v>1.3333330000000001</v>
      </c>
      <c r="K4479">
        <v>0</v>
      </c>
      <c r="L4479">
        <v>0.39127529999999999</v>
      </c>
      <c r="M4479">
        <v>1.4255100000000001</v>
      </c>
      <c r="N4479">
        <v>0.77730489999999997</v>
      </c>
      <c r="O4479">
        <f t="shared" si="138"/>
        <v>-7.7004915769772864E-2</v>
      </c>
      <c r="P4479">
        <f t="shared" si="139"/>
        <v>-0.21848945239862094</v>
      </c>
    </row>
    <row r="4480" spans="1:16">
      <c r="A4480" t="s">
        <v>4</v>
      </c>
      <c r="B4480" s="1">
        <v>40136</v>
      </c>
      <c r="C4480">
        <v>0.59594999999999998</v>
      </c>
      <c r="D4480">
        <v>4.26</v>
      </c>
      <c r="E4480">
        <v>2.5</v>
      </c>
      <c r="F4480">
        <v>2.13</v>
      </c>
      <c r="G4480">
        <v>3.1949999999999998</v>
      </c>
      <c r="H4480">
        <v>2.7000000000000001E-3</v>
      </c>
      <c r="I4480">
        <v>2</v>
      </c>
      <c r="J4480">
        <v>1.3333330000000001</v>
      </c>
      <c r="K4480">
        <v>0</v>
      </c>
      <c r="L4480">
        <v>0.35515639999999998</v>
      </c>
      <c r="M4480">
        <v>1.4656020000000001</v>
      </c>
      <c r="N4480">
        <v>0.78523419999999999</v>
      </c>
      <c r="O4480">
        <f t="shared" si="138"/>
        <v>-7.1378373046229182E-2</v>
      </c>
      <c r="P4480">
        <f t="shared" si="139"/>
        <v>-0.21615813351808377</v>
      </c>
    </row>
    <row r="4481" spans="1:16">
      <c r="A4481" t="s">
        <v>4</v>
      </c>
      <c r="B4481" s="1">
        <v>40137</v>
      </c>
      <c r="C4481">
        <v>0.579731</v>
      </c>
      <c r="D4481">
        <v>4.2</v>
      </c>
      <c r="E4481">
        <v>2.5</v>
      </c>
      <c r="F4481">
        <v>2.1</v>
      </c>
      <c r="G4481">
        <v>3.15</v>
      </c>
      <c r="H4481">
        <v>2.7000000000000001E-3</v>
      </c>
      <c r="I4481">
        <v>2</v>
      </c>
      <c r="J4481">
        <v>1.3333330000000001</v>
      </c>
      <c r="K4481">
        <v>0</v>
      </c>
      <c r="L4481">
        <v>0.336088</v>
      </c>
      <c r="M4481">
        <v>1.490159</v>
      </c>
      <c r="N4481">
        <v>0.79075649999999997</v>
      </c>
      <c r="O4481">
        <f t="shared" si="138"/>
        <v>-6.8091216962390066E-2</v>
      </c>
      <c r="P4481">
        <f t="shared" si="139"/>
        <v>-0.21454304932137858</v>
      </c>
    </row>
    <row r="4482" spans="1:16">
      <c r="A4482" t="s">
        <v>4</v>
      </c>
      <c r="B4482" s="1">
        <v>40140</v>
      </c>
      <c r="C4482">
        <v>1.0990740000000001</v>
      </c>
      <c r="D4482">
        <v>4.28</v>
      </c>
      <c r="E4482">
        <v>1</v>
      </c>
      <c r="F4482">
        <v>2.14</v>
      </c>
      <c r="G4482">
        <v>3.21</v>
      </c>
      <c r="H4482">
        <v>2.8999999999999998E-3</v>
      </c>
      <c r="I4482">
        <v>2</v>
      </c>
      <c r="J4482">
        <v>1.3333330000000001</v>
      </c>
      <c r="K4482">
        <v>0</v>
      </c>
      <c r="L4482">
        <v>1.207964</v>
      </c>
      <c r="M4482">
        <v>1.1828399999999999</v>
      </c>
      <c r="N4482">
        <v>0.81392509999999996</v>
      </c>
      <c r="O4482">
        <f t="shared" si="138"/>
        <v>-0.11843628222792968</v>
      </c>
      <c r="P4482">
        <f t="shared" si="139"/>
        <v>-0.20784393027048242</v>
      </c>
    </row>
    <row r="4483" spans="1:16">
      <c r="A4483" t="s">
        <v>4</v>
      </c>
      <c r="B4483" s="1">
        <v>40141</v>
      </c>
      <c r="C4483">
        <v>0.61898399999999998</v>
      </c>
      <c r="D4483">
        <v>4.21</v>
      </c>
      <c r="E4483">
        <v>2.5</v>
      </c>
      <c r="F4483">
        <v>2.105</v>
      </c>
      <c r="G4483">
        <v>3.1575000000000002</v>
      </c>
      <c r="H4483">
        <v>2.8E-3</v>
      </c>
      <c r="I4483">
        <v>2</v>
      </c>
      <c r="J4483">
        <v>1.3333330000000001</v>
      </c>
      <c r="K4483">
        <v>0</v>
      </c>
      <c r="L4483">
        <v>0.38314120000000002</v>
      </c>
      <c r="M4483">
        <v>1.4338299999999999</v>
      </c>
      <c r="N4483">
        <v>0.77878060000000005</v>
      </c>
      <c r="O4483">
        <f t="shared" ref="O4483:O4546" si="140">EXP(-K4483)*(NORMDIST(M4483,0,1,TRUE)-1)</f>
        <v>-7.5810390815898576E-2</v>
      </c>
      <c r="P4483">
        <f t="shared" ref="P4483:P4546" si="141">EXP(-K4483)*(NORMDIST(N4483,0,1,TRUE)-1)</f>
        <v>-0.21805448377318992</v>
      </c>
    </row>
    <row r="4484" spans="1:16">
      <c r="A4484" t="s">
        <v>4</v>
      </c>
      <c r="B4484" s="1">
        <v>40142</v>
      </c>
      <c r="C4484">
        <v>1.0917319999999999</v>
      </c>
      <c r="D4484">
        <v>4.17</v>
      </c>
      <c r="E4484">
        <v>1</v>
      </c>
      <c r="F4484">
        <v>2.085</v>
      </c>
      <c r="G4484">
        <v>3.1274999999999999</v>
      </c>
      <c r="H4484">
        <v>2.5999999999999999E-3</v>
      </c>
      <c r="I4484">
        <v>2</v>
      </c>
      <c r="J4484">
        <v>1.3333330000000001</v>
      </c>
      <c r="K4484">
        <v>0</v>
      </c>
      <c r="L4484">
        <v>1.1918789999999999</v>
      </c>
      <c r="M4484">
        <v>1.183154</v>
      </c>
      <c r="N4484">
        <v>0.81175730000000001</v>
      </c>
      <c r="O4484">
        <f t="shared" si="140"/>
        <v>-0.11837405992500849</v>
      </c>
      <c r="P4484">
        <f t="shared" si="141"/>
        <v>-0.20846545400513961</v>
      </c>
    </row>
    <row r="4485" spans="1:16">
      <c r="A4485" t="s">
        <v>4</v>
      </c>
      <c r="B4485" s="1">
        <v>40144</v>
      </c>
      <c r="C4485">
        <v>0.55254700000000001</v>
      </c>
      <c r="D4485">
        <v>4.0599999999999996</v>
      </c>
      <c r="E4485">
        <v>2.5</v>
      </c>
      <c r="F4485">
        <v>2.0299999999999998</v>
      </c>
      <c r="G4485">
        <v>3.0449999999999999</v>
      </c>
      <c r="H4485">
        <v>2.5999999999999999E-3</v>
      </c>
      <c r="I4485">
        <v>2</v>
      </c>
      <c r="J4485">
        <v>1.3333330000000001</v>
      </c>
      <c r="K4485">
        <v>0</v>
      </c>
      <c r="L4485">
        <v>0.30530819999999997</v>
      </c>
      <c r="M4485">
        <v>1.5354369999999999</v>
      </c>
      <c r="N4485">
        <v>0.80162610000000001</v>
      </c>
      <c r="O4485">
        <f t="shared" si="140"/>
        <v>-6.2338260516616617E-2</v>
      </c>
      <c r="P4485">
        <f t="shared" si="141"/>
        <v>-0.21138463762512949</v>
      </c>
    </row>
    <row r="4486" spans="1:16">
      <c r="A4486" t="s">
        <v>4</v>
      </c>
      <c r="B4486" s="1">
        <v>40147</v>
      </c>
      <c r="C4486">
        <v>0.58006000000000002</v>
      </c>
      <c r="D4486">
        <v>4.1100000000000003</v>
      </c>
      <c r="E4486">
        <v>2.5</v>
      </c>
      <c r="F4486">
        <v>2.0550000000000002</v>
      </c>
      <c r="G4486">
        <v>3.0825</v>
      </c>
      <c r="H4486">
        <v>2.7000000000000001E-3</v>
      </c>
      <c r="I4486">
        <v>2</v>
      </c>
      <c r="J4486">
        <v>1.3333330000000001</v>
      </c>
      <c r="K4486">
        <v>0</v>
      </c>
      <c r="L4486">
        <v>0.33646959999999998</v>
      </c>
      <c r="M4486">
        <v>1.4896419999999999</v>
      </c>
      <c r="N4486">
        <v>0.79063700000000003</v>
      </c>
      <c r="O4486">
        <f t="shared" si="140"/>
        <v>-6.815919621873856E-2</v>
      </c>
      <c r="P4486">
        <f t="shared" si="141"/>
        <v>-0.21457792456280411</v>
      </c>
    </row>
    <row r="4487" spans="1:16">
      <c r="A4487" t="s">
        <v>4</v>
      </c>
      <c r="B4487" s="1">
        <v>40148</v>
      </c>
      <c r="C4487">
        <v>0.55810899999999997</v>
      </c>
      <c r="D4487">
        <v>4.0999999999999996</v>
      </c>
      <c r="E4487">
        <v>2.5</v>
      </c>
      <c r="F4487">
        <v>2.0499999999999998</v>
      </c>
      <c r="G4487">
        <v>3.0750000000000002</v>
      </c>
      <c r="H4487">
        <v>2.5999999999999999E-3</v>
      </c>
      <c r="I4487">
        <v>2</v>
      </c>
      <c r="J4487">
        <v>1.3333330000000001</v>
      </c>
      <c r="K4487">
        <v>0</v>
      </c>
      <c r="L4487">
        <v>0.31148559999999997</v>
      </c>
      <c r="M4487">
        <v>1.5256700000000001</v>
      </c>
      <c r="N4487">
        <v>0.79917159999999998</v>
      </c>
      <c r="O4487">
        <f t="shared" si="140"/>
        <v>-6.3546034704562548E-2</v>
      </c>
      <c r="P4487">
        <f t="shared" si="141"/>
        <v>-0.21209545857574508</v>
      </c>
    </row>
    <row r="4488" spans="1:16">
      <c r="A4488" t="s">
        <v>4</v>
      </c>
      <c r="B4488" s="1">
        <v>40149</v>
      </c>
      <c r="C4488">
        <v>0.57352999999999998</v>
      </c>
      <c r="D4488">
        <v>4.0999999999999996</v>
      </c>
      <c r="E4488">
        <v>2.5</v>
      </c>
      <c r="F4488">
        <v>2.0499999999999998</v>
      </c>
      <c r="G4488">
        <v>3.0750000000000002</v>
      </c>
      <c r="H4488">
        <v>2.8E-3</v>
      </c>
      <c r="I4488">
        <v>2</v>
      </c>
      <c r="J4488">
        <v>1.3333330000000001</v>
      </c>
      <c r="K4488">
        <v>0</v>
      </c>
      <c r="L4488">
        <v>0.32893670000000003</v>
      </c>
      <c r="M4488">
        <v>1.50021</v>
      </c>
      <c r="N4488">
        <v>0.79324600000000001</v>
      </c>
      <c r="O4488">
        <f t="shared" si="140"/>
        <v>-6.6780006857312779E-2</v>
      </c>
      <c r="P4488">
        <f t="shared" si="141"/>
        <v>-0.21381725581592015</v>
      </c>
    </row>
    <row r="4489" spans="1:16">
      <c r="A4489" t="s">
        <v>4</v>
      </c>
      <c r="B4489" s="1">
        <v>40150</v>
      </c>
      <c r="C4489">
        <v>0.582565</v>
      </c>
      <c r="D4489">
        <v>4.05</v>
      </c>
      <c r="E4489">
        <v>2.5</v>
      </c>
      <c r="F4489">
        <v>2.0249999999999999</v>
      </c>
      <c r="G4489">
        <v>3.0375000000000001</v>
      </c>
      <c r="H4489">
        <v>3.0000000000000001E-3</v>
      </c>
      <c r="I4489">
        <v>2</v>
      </c>
      <c r="J4489">
        <v>1.3333330000000001</v>
      </c>
      <c r="K4489">
        <v>0</v>
      </c>
      <c r="L4489">
        <v>0.33938200000000002</v>
      </c>
      <c r="M4489">
        <v>1.486251</v>
      </c>
      <c r="N4489">
        <v>0.79025190000000001</v>
      </c>
      <c r="O4489">
        <f t="shared" si="140"/>
        <v>-6.8606371120473852E-2</v>
      </c>
      <c r="P4489">
        <f t="shared" si="141"/>
        <v>-0.21469033573070018</v>
      </c>
    </row>
    <row r="4490" spans="1:16">
      <c r="A4490" t="s">
        <v>4</v>
      </c>
      <c r="B4490" s="1">
        <v>40151</v>
      </c>
      <c r="C4490">
        <v>0.55044999999999999</v>
      </c>
      <c r="D4490">
        <v>4.0599999999999996</v>
      </c>
      <c r="E4490">
        <v>2.5</v>
      </c>
      <c r="F4490">
        <v>2.0299999999999998</v>
      </c>
      <c r="G4490">
        <v>3.0449999999999999</v>
      </c>
      <c r="H4490">
        <v>3.5999999999999999E-3</v>
      </c>
      <c r="I4490">
        <v>2</v>
      </c>
      <c r="J4490">
        <v>1.3333330000000001</v>
      </c>
      <c r="K4490">
        <v>0</v>
      </c>
      <c r="L4490">
        <v>0.30299520000000002</v>
      </c>
      <c r="M4490">
        <v>1.541002</v>
      </c>
      <c r="N4490">
        <v>0.80439570000000005</v>
      </c>
      <c r="O4490">
        <f t="shared" si="140"/>
        <v>-6.1658149613133428E-2</v>
      </c>
      <c r="P4490">
        <f t="shared" si="141"/>
        <v>-0.21058424188146074</v>
      </c>
    </row>
    <row r="4491" spans="1:16">
      <c r="A4491" t="s">
        <v>4</v>
      </c>
      <c r="B4491" s="1">
        <v>40154</v>
      </c>
      <c r="C4491">
        <v>0.55433299999999996</v>
      </c>
      <c r="D4491">
        <v>4.03</v>
      </c>
      <c r="E4491">
        <v>2.5</v>
      </c>
      <c r="F4491">
        <v>2.0150000000000001</v>
      </c>
      <c r="G4491">
        <v>3.0225</v>
      </c>
      <c r="H4491">
        <v>3.2000000000000002E-3</v>
      </c>
      <c r="I4491">
        <v>2</v>
      </c>
      <c r="J4491">
        <v>1.3333330000000001</v>
      </c>
      <c r="K4491">
        <v>0</v>
      </c>
      <c r="L4491">
        <v>0.30728509999999998</v>
      </c>
      <c r="M4491">
        <v>1.5333559999999999</v>
      </c>
      <c r="N4491">
        <v>0.80190899999999998</v>
      </c>
      <c r="O4491">
        <f t="shared" si="140"/>
        <v>-6.2594081835575355E-2</v>
      </c>
      <c r="P4491">
        <f t="shared" si="141"/>
        <v>-0.21130279981676281</v>
      </c>
    </row>
    <row r="4492" spans="1:16">
      <c r="A4492" t="s">
        <v>4</v>
      </c>
      <c r="B4492" s="1">
        <v>40155</v>
      </c>
      <c r="C4492">
        <v>0.55810300000000002</v>
      </c>
      <c r="D4492">
        <v>3.91</v>
      </c>
      <c r="E4492">
        <v>2.5</v>
      </c>
      <c r="F4492">
        <v>1.9550000000000001</v>
      </c>
      <c r="G4492">
        <v>2.9325000000000001</v>
      </c>
      <c r="H4492">
        <v>2.8999999999999998E-3</v>
      </c>
      <c r="I4492">
        <v>2</v>
      </c>
      <c r="J4492">
        <v>1.3333330000000001</v>
      </c>
      <c r="K4492">
        <v>0</v>
      </c>
      <c r="L4492">
        <v>0.31147900000000001</v>
      </c>
      <c r="M4492">
        <v>1.5262180000000001</v>
      </c>
      <c r="N4492">
        <v>0.79971190000000003</v>
      </c>
      <c r="O4492">
        <f t="shared" si="140"/>
        <v>-6.3477791065798539E-2</v>
      </c>
      <c r="P4492">
        <f t="shared" si="141"/>
        <v>-0.2119388683372776</v>
      </c>
    </row>
    <row r="4493" spans="1:16">
      <c r="A4493" t="s">
        <v>4</v>
      </c>
      <c r="B4493" s="1">
        <v>40156</v>
      </c>
      <c r="C4493">
        <v>0.55949899999999997</v>
      </c>
      <c r="D4493">
        <v>3.86</v>
      </c>
      <c r="E4493">
        <v>2.5</v>
      </c>
      <c r="F4493">
        <v>1.93</v>
      </c>
      <c r="G4493">
        <v>2.895</v>
      </c>
      <c r="H4493">
        <v>3.0999999999999999E-3</v>
      </c>
      <c r="I4493">
        <v>2</v>
      </c>
      <c r="J4493">
        <v>1.3333330000000001</v>
      </c>
      <c r="K4493">
        <v>0</v>
      </c>
      <c r="L4493">
        <v>0.31303910000000001</v>
      </c>
      <c r="M4493">
        <v>1.5241610000000001</v>
      </c>
      <c r="N4493">
        <v>0.79946819999999996</v>
      </c>
      <c r="O4493">
        <f t="shared" si="140"/>
        <v>-6.3734248854552034E-2</v>
      </c>
      <c r="P4493">
        <f t="shared" si="141"/>
        <v>-0.21200948931975017</v>
      </c>
    </row>
    <row r="4494" spans="1:16">
      <c r="A4494" t="s">
        <v>4</v>
      </c>
      <c r="B4494" s="1">
        <v>40157</v>
      </c>
      <c r="C4494">
        <v>0.58129900000000001</v>
      </c>
      <c r="D4494">
        <v>3.87</v>
      </c>
      <c r="E4494">
        <v>2.5</v>
      </c>
      <c r="F4494">
        <v>1.9350000000000001</v>
      </c>
      <c r="G4494">
        <v>2.9024999999999999</v>
      </c>
      <c r="H4494">
        <v>3.2000000000000002E-3</v>
      </c>
      <c r="I4494">
        <v>2</v>
      </c>
      <c r="J4494">
        <v>1.3333330000000001</v>
      </c>
      <c r="K4494">
        <v>0</v>
      </c>
      <c r="L4494">
        <v>0.3379085</v>
      </c>
      <c r="M4494">
        <v>1.4885649999999999</v>
      </c>
      <c r="N4494">
        <v>0.79104969999999997</v>
      </c>
      <c r="O4494">
        <f t="shared" si="140"/>
        <v>-6.8300976931256807E-2</v>
      </c>
      <c r="P4494">
        <f t="shared" si="141"/>
        <v>-0.21445749490873833</v>
      </c>
    </row>
    <row r="4495" spans="1:16">
      <c r="A4495" t="s">
        <v>4</v>
      </c>
      <c r="B4495" s="1">
        <v>40158</v>
      </c>
      <c r="C4495">
        <v>0.58418999999999999</v>
      </c>
      <c r="D4495">
        <v>3.95</v>
      </c>
      <c r="E4495">
        <v>2.5</v>
      </c>
      <c r="F4495">
        <v>1.9750000000000001</v>
      </c>
      <c r="G4495">
        <v>2.9624999999999999</v>
      </c>
      <c r="H4495">
        <v>3.5000000000000001E-3</v>
      </c>
      <c r="I4495">
        <v>2</v>
      </c>
      <c r="J4495">
        <v>1.3333330000000001</v>
      </c>
      <c r="K4495">
        <v>0</v>
      </c>
      <c r="L4495">
        <v>0.34127800000000003</v>
      </c>
      <c r="M4495">
        <v>1.484596</v>
      </c>
      <c r="N4495">
        <v>0.79053220000000002</v>
      </c>
      <c r="O4495">
        <f t="shared" si="140"/>
        <v>-6.8825437854531213E-2</v>
      </c>
      <c r="P4495">
        <f t="shared" si="141"/>
        <v>-0.21460851242388745</v>
      </c>
    </row>
    <row r="4496" spans="1:16">
      <c r="A4496" t="s">
        <v>4</v>
      </c>
      <c r="B4496" s="1">
        <v>40161</v>
      </c>
      <c r="C4496">
        <v>0.57709299999999997</v>
      </c>
      <c r="D4496">
        <v>3.7</v>
      </c>
      <c r="E4496">
        <v>2.5</v>
      </c>
      <c r="F4496">
        <v>1.85</v>
      </c>
      <c r="G4496">
        <v>2.7749999999999999</v>
      </c>
      <c r="H4496">
        <v>3.7000000000000002E-3</v>
      </c>
      <c r="I4496">
        <v>2</v>
      </c>
      <c r="J4496">
        <v>1.3333330000000001</v>
      </c>
      <c r="K4496">
        <v>0</v>
      </c>
      <c r="L4496">
        <v>0.33303630000000001</v>
      </c>
      <c r="M4496">
        <v>1.496059</v>
      </c>
      <c r="N4496">
        <v>0.79346000000000005</v>
      </c>
      <c r="O4496">
        <f t="shared" si="140"/>
        <v>-6.7319140463571903E-2</v>
      </c>
      <c r="P4496">
        <f t="shared" si="141"/>
        <v>-0.21375493266318113</v>
      </c>
    </row>
    <row r="4497" spans="1:16">
      <c r="A4497" t="s">
        <v>4</v>
      </c>
      <c r="B4497" s="1">
        <v>40162</v>
      </c>
      <c r="C4497">
        <v>0.57333000000000001</v>
      </c>
      <c r="D4497">
        <v>3.56</v>
      </c>
      <c r="E4497">
        <v>2.5</v>
      </c>
      <c r="F4497">
        <v>1.78</v>
      </c>
      <c r="G4497">
        <v>2.67</v>
      </c>
      <c r="H4497">
        <v>4.1000000000000003E-3</v>
      </c>
      <c r="I4497">
        <v>2</v>
      </c>
      <c r="J4497">
        <v>1.3333330000000001</v>
      </c>
      <c r="K4497">
        <v>0</v>
      </c>
      <c r="L4497">
        <v>0.32870729999999998</v>
      </c>
      <c r="M4497">
        <v>1.5028010000000001</v>
      </c>
      <c r="N4497">
        <v>0.79559009999999997</v>
      </c>
      <c r="O4497">
        <f t="shared" si="140"/>
        <v>-6.6445183997596802E-2</v>
      </c>
      <c r="P4497">
        <f t="shared" si="141"/>
        <v>-0.2131351613405702</v>
      </c>
    </row>
    <row r="4498" spans="1:16">
      <c r="A4498" t="s">
        <v>4</v>
      </c>
      <c r="B4498" s="1">
        <v>40163</v>
      </c>
      <c r="C4498">
        <v>0.56650500000000004</v>
      </c>
      <c r="D4498">
        <v>3.45</v>
      </c>
      <c r="E4498">
        <v>2.5</v>
      </c>
      <c r="F4498">
        <v>1.7250000000000001</v>
      </c>
      <c r="G4498">
        <v>2.5874999999999999</v>
      </c>
      <c r="H4498">
        <v>3.8E-3</v>
      </c>
      <c r="I4498">
        <v>2</v>
      </c>
      <c r="J4498">
        <v>1.3333330000000001</v>
      </c>
      <c r="K4498">
        <v>0</v>
      </c>
      <c r="L4498">
        <v>0.32092789999999999</v>
      </c>
      <c r="M4498">
        <v>1.5135099999999999</v>
      </c>
      <c r="N4498">
        <v>0.79777929999999997</v>
      </c>
      <c r="O4498">
        <f t="shared" si="140"/>
        <v>-6.5075081489658015E-2</v>
      </c>
      <c r="P4498">
        <f t="shared" si="141"/>
        <v>-0.21249928787024885</v>
      </c>
    </row>
    <row r="4499" spans="1:16">
      <c r="A4499" t="s">
        <v>4</v>
      </c>
      <c r="B4499" s="1">
        <v>40164</v>
      </c>
      <c r="C4499">
        <v>0.58797900000000003</v>
      </c>
      <c r="D4499">
        <v>3.2</v>
      </c>
      <c r="E4499">
        <v>2.5</v>
      </c>
      <c r="F4499">
        <v>1.6</v>
      </c>
      <c r="G4499">
        <v>2.4</v>
      </c>
      <c r="H4499">
        <v>3.5000000000000001E-3</v>
      </c>
      <c r="I4499">
        <v>2</v>
      </c>
      <c r="J4499">
        <v>1.3333330000000001</v>
      </c>
      <c r="K4499">
        <v>0</v>
      </c>
      <c r="L4499">
        <v>0.34571930000000001</v>
      </c>
      <c r="M4499">
        <v>1.4788060000000001</v>
      </c>
      <c r="N4499">
        <v>0.78921470000000005</v>
      </c>
      <c r="O4499">
        <f t="shared" si="140"/>
        <v>-6.9596085901627247E-2</v>
      </c>
      <c r="P4499">
        <f t="shared" si="141"/>
        <v>-0.21499326585348078</v>
      </c>
    </row>
    <row r="4500" spans="1:16">
      <c r="A4500" t="s">
        <v>4</v>
      </c>
      <c r="B4500" s="1">
        <v>40165</v>
      </c>
      <c r="C4500">
        <v>0.57981700000000003</v>
      </c>
      <c r="D4500">
        <v>3.4</v>
      </c>
      <c r="E4500">
        <v>2.5</v>
      </c>
      <c r="F4500">
        <v>1.7</v>
      </c>
      <c r="G4500">
        <v>2.5499999999999998</v>
      </c>
      <c r="H4500">
        <v>3.5999999999999999E-3</v>
      </c>
      <c r="I4500">
        <v>2</v>
      </c>
      <c r="J4500">
        <v>1.3333330000000001</v>
      </c>
      <c r="K4500">
        <v>0</v>
      </c>
      <c r="L4500">
        <v>0.33618779999999998</v>
      </c>
      <c r="M4500">
        <v>1.491576</v>
      </c>
      <c r="N4500">
        <v>0.79227760000000003</v>
      </c>
      <c r="O4500">
        <f t="shared" si="140"/>
        <v>-6.7905166887466284E-2</v>
      </c>
      <c r="P4500">
        <f t="shared" si="141"/>
        <v>-0.21409941490049433</v>
      </c>
    </row>
    <row r="4501" spans="1:16">
      <c r="A4501" t="s">
        <v>4</v>
      </c>
      <c r="B4501" s="1">
        <v>40168</v>
      </c>
      <c r="C4501">
        <v>0.567438</v>
      </c>
      <c r="D4501">
        <v>3.42</v>
      </c>
      <c r="E4501">
        <v>2.5</v>
      </c>
      <c r="F4501">
        <v>1.71</v>
      </c>
      <c r="G4501">
        <v>2.5649999999999999</v>
      </c>
      <c r="H4501">
        <v>4.0000000000000001E-3</v>
      </c>
      <c r="I4501">
        <v>2</v>
      </c>
      <c r="J4501">
        <v>1.3333330000000001</v>
      </c>
      <c r="K4501">
        <v>0</v>
      </c>
      <c r="L4501">
        <v>0.32198589999999999</v>
      </c>
      <c r="M4501">
        <v>1.5123059999999999</v>
      </c>
      <c r="N4501">
        <v>0.79775229999999997</v>
      </c>
      <c r="O4501">
        <f t="shared" si="140"/>
        <v>-6.5228017692918527E-2</v>
      </c>
      <c r="P4501">
        <f t="shared" si="141"/>
        <v>-0.21250712351526169</v>
      </c>
    </row>
    <row r="4502" spans="1:16">
      <c r="A4502" t="s">
        <v>4</v>
      </c>
      <c r="B4502" s="1">
        <v>40169</v>
      </c>
      <c r="C4502">
        <v>0.56008000000000002</v>
      </c>
      <c r="D4502">
        <v>3.34</v>
      </c>
      <c r="E4502">
        <v>2.5</v>
      </c>
      <c r="F4502">
        <v>1.67</v>
      </c>
      <c r="G4502">
        <v>2.5049999999999999</v>
      </c>
      <c r="H4502">
        <v>4.1000000000000003E-3</v>
      </c>
      <c r="I4502">
        <v>2</v>
      </c>
      <c r="J4502">
        <v>1.3333330000000001</v>
      </c>
      <c r="K4502">
        <v>0</v>
      </c>
      <c r="L4502">
        <v>0.31368960000000001</v>
      </c>
      <c r="M4502">
        <v>1.5249459999999999</v>
      </c>
      <c r="N4502">
        <v>0.80100490000000002</v>
      </c>
      <c r="O4502">
        <f t="shared" si="140"/>
        <v>-6.3636283535246863E-2</v>
      </c>
      <c r="P4502">
        <f t="shared" si="141"/>
        <v>-0.21156440457463588</v>
      </c>
    </row>
    <row r="4503" spans="1:16">
      <c r="A4503" t="s">
        <v>4</v>
      </c>
      <c r="B4503" s="1">
        <v>40170</v>
      </c>
      <c r="C4503">
        <v>0.52440399999999998</v>
      </c>
      <c r="D4503">
        <v>3.29</v>
      </c>
      <c r="E4503">
        <v>2.5</v>
      </c>
      <c r="F4503">
        <v>1.645</v>
      </c>
      <c r="G4503">
        <v>2.4674999999999998</v>
      </c>
      <c r="H4503">
        <v>4.1000000000000003E-3</v>
      </c>
      <c r="I4503">
        <v>2</v>
      </c>
      <c r="J4503">
        <v>1.3333330000000001</v>
      </c>
      <c r="K4503">
        <v>0</v>
      </c>
      <c r="L4503">
        <v>0.27499960000000001</v>
      </c>
      <c r="M4503">
        <v>1.591801</v>
      </c>
      <c r="N4503">
        <v>0.81860909999999998</v>
      </c>
      <c r="O4503">
        <f t="shared" si="140"/>
        <v>-5.5714712701853575E-2</v>
      </c>
      <c r="P4503">
        <f t="shared" si="141"/>
        <v>-0.2065047367020505</v>
      </c>
    </row>
    <row r="4504" spans="1:16">
      <c r="A4504" t="s">
        <v>4</v>
      </c>
      <c r="B4504" s="1">
        <v>40171</v>
      </c>
      <c r="C4504">
        <v>0.53837900000000005</v>
      </c>
      <c r="D4504">
        <v>3.35</v>
      </c>
      <c r="E4504">
        <v>2.5</v>
      </c>
      <c r="F4504">
        <v>1.675</v>
      </c>
      <c r="G4504">
        <v>2.5125000000000002</v>
      </c>
      <c r="H4504">
        <v>4.3E-3</v>
      </c>
      <c r="I4504">
        <v>2</v>
      </c>
      <c r="J4504">
        <v>1.3333330000000001</v>
      </c>
      <c r="K4504">
        <v>0</v>
      </c>
      <c r="L4504">
        <v>0.2898519</v>
      </c>
      <c r="M4504">
        <v>1.5646469999999999</v>
      </c>
      <c r="N4504">
        <v>0.81152489999999999</v>
      </c>
      <c r="O4504">
        <f t="shared" si="140"/>
        <v>-5.8832851026835886E-2</v>
      </c>
      <c r="P4504">
        <f t="shared" si="141"/>
        <v>-0.20853214972983858</v>
      </c>
    </row>
    <row r="4505" spans="1:16">
      <c r="A4505" t="s">
        <v>4</v>
      </c>
      <c r="B4505" s="1">
        <v>40175</v>
      </c>
      <c r="C4505">
        <v>0.54967299999999997</v>
      </c>
      <c r="D4505">
        <v>3.39</v>
      </c>
      <c r="E4505">
        <v>2.5</v>
      </c>
      <c r="F4505">
        <v>1.6950000000000001</v>
      </c>
      <c r="G4505">
        <v>2.5425</v>
      </c>
      <c r="H4505">
        <v>4.7000000000000002E-3</v>
      </c>
      <c r="I4505">
        <v>2</v>
      </c>
      <c r="J4505">
        <v>1.3333330000000001</v>
      </c>
      <c r="K4505">
        <v>0</v>
      </c>
      <c r="L4505">
        <v>0.30214039999999998</v>
      </c>
      <c r="M4505">
        <v>1.5444040000000001</v>
      </c>
      <c r="N4505">
        <v>0.80675660000000005</v>
      </c>
      <c r="O4505">
        <f t="shared" si="140"/>
        <v>-6.1245245814764759E-2</v>
      </c>
      <c r="P4505">
        <f t="shared" si="141"/>
        <v>-0.2099033639100526</v>
      </c>
    </row>
    <row r="4506" spans="1:16">
      <c r="A4506" t="s">
        <v>4</v>
      </c>
      <c r="B4506" s="1">
        <v>40176</v>
      </c>
      <c r="C4506">
        <v>0.54618299999999997</v>
      </c>
      <c r="D4506">
        <v>3.37</v>
      </c>
      <c r="E4506">
        <v>2.5</v>
      </c>
      <c r="F4506">
        <v>1.6850000000000001</v>
      </c>
      <c r="G4506">
        <v>2.5274999999999999</v>
      </c>
      <c r="H4506">
        <v>4.7000000000000002E-3</v>
      </c>
      <c r="I4506">
        <v>2</v>
      </c>
      <c r="J4506">
        <v>1.3333330000000001</v>
      </c>
      <c r="K4506">
        <v>0</v>
      </c>
      <c r="L4506">
        <v>0.29831590000000002</v>
      </c>
      <c r="M4506">
        <v>1.550772</v>
      </c>
      <c r="N4506">
        <v>0.80841050000000003</v>
      </c>
      <c r="O4506">
        <f t="shared" si="140"/>
        <v>-6.0478166471281791E-2</v>
      </c>
      <c r="P4506">
        <f t="shared" si="141"/>
        <v>-0.20942715471347051</v>
      </c>
    </row>
    <row r="4507" spans="1:16">
      <c r="A4507" t="s">
        <v>4</v>
      </c>
      <c r="B4507" s="1">
        <v>40177</v>
      </c>
      <c r="C4507">
        <v>0.55758700000000005</v>
      </c>
      <c r="D4507">
        <v>3.32</v>
      </c>
      <c r="E4507">
        <v>2.5</v>
      </c>
      <c r="F4507">
        <v>1.66</v>
      </c>
      <c r="G4507">
        <v>2.4900000000000002</v>
      </c>
      <c r="H4507">
        <v>4.4999999999999997E-3</v>
      </c>
      <c r="I4507">
        <v>2</v>
      </c>
      <c r="J4507">
        <v>1.3333330000000001</v>
      </c>
      <c r="K4507">
        <v>0</v>
      </c>
      <c r="L4507">
        <v>0.31090329999999999</v>
      </c>
      <c r="M4507">
        <v>1.5299830000000001</v>
      </c>
      <c r="N4507">
        <v>0.8028052</v>
      </c>
      <c r="O4507">
        <f t="shared" si="140"/>
        <v>-6.3010468458762459E-2</v>
      </c>
      <c r="P4507">
        <f t="shared" si="141"/>
        <v>-0.21104366807203745</v>
      </c>
    </row>
    <row r="4508" spans="1:16">
      <c r="A4508" t="s">
        <v>4</v>
      </c>
      <c r="B4508" s="1">
        <v>40178</v>
      </c>
      <c r="C4508">
        <v>0.54493400000000003</v>
      </c>
      <c r="D4508">
        <v>3.31</v>
      </c>
      <c r="E4508">
        <v>2.5</v>
      </c>
      <c r="F4508">
        <v>1.655</v>
      </c>
      <c r="G4508">
        <v>2.4824999999999999</v>
      </c>
      <c r="H4508">
        <v>4.7000000000000002E-3</v>
      </c>
      <c r="I4508">
        <v>2</v>
      </c>
      <c r="J4508">
        <v>1.3333330000000001</v>
      </c>
      <c r="K4508">
        <v>0</v>
      </c>
      <c r="L4508">
        <v>0.29695310000000003</v>
      </c>
      <c r="M4508">
        <v>1.5530759999999999</v>
      </c>
      <c r="N4508">
        <v>0.80901279999999998</v>
      </c>
      <c r="O4508">
        <f t="shared" si="140"/>
        <v>-6.0202489510230772E-2</v>
      </c>
      <c r="P4508">
        <f t="shared" si="141"/>
        <v>-0.20925389185487686</v>
      </c>
    </row>
    <row r="4509" spans="1:16">
      <c r="A4509" t="s">
        <v>4</v>
      </c>
      <c r="B4509" s="1">
        <v>40182</v>
      </c>
      <c r="C4509">
        <v>0.54250100000000001</v>
      </c>
      <c r="D4509">
        <v>3.4</v>
      </c>
      <c r="E4509">
        <v>2.5</v>
      </c>
      <c r="F4509">
        <v>1.7</v>
      </c>
      <c r="G4509">
        <v>2.5499999999999998</v>
      </c>
      <c r="H4509">
        <v>4.4999999999999997E-3</v>
      </c>
      <c r="I4509">
        <v>2</v>
      </c>
      <c r="J4509">
        <v>1.3333330000000001</v>
      </c>
      <c r="K4509">
        <v>0</v>
      </c>
      <c r="L4509">
        <v>0.29430729999999999</v>
      </c>
      <c r="M4509">
        <v>1.557234</v>
      </c>
      <c r="N4509">
        <v>0.8098341</v>
      </c>
      <c r="O4509">
        <f t="shared" si="140"/>
        <v>-5.9707469384366219E-2</v>
      </c>
      <c r="P4509">
        <f t="shared" si="141"/>
        <v>-0.20901776557476348</v>
      </c>
    </row>
    <row r="4510" spans="1:16">
      <c r="A4510" t="s">
        <v>4</v>
      </c>
      <c r="B4510" s="1">
        <v>40183</v>
      </c>
      <c r="C4510">
        <v>0.53023299999999995</v>
      </c>
      <c r="D4510">
        <v>3.53</v>
      </c>
      <c r="E4510">
        <v>2.5</v>
      </c>
      <c r="F4510">
        <v>1.7649999999999999</v>
      </c>
      <c r="G4510">
        <v>2.6475</v>
      </c>
      <c r="H4510">
        <v>4.1000000000000003E-3</v>
      </c>
      <c r="I4510">
        <v>2</v>
      </c>
      <c r="J4510">
        <v>1.3333330000000001</v>
      </c>
      <c r="K4510">
        <v>0</v>
      </c>
      <c r="L4510">
        <v>0.28114699999999998</v>
      </c>
      <c r="M4510">
        <v>1.5800989999999999</v>
      </c>
      <c r="N4510">
        <v>0.81540690000000005</v>
      </c>
      <c r="O4510">
        <f t="shared" si="140"/>
        <v>-5.704209814908745E-2</v>
      </c>
      <c r="P4510">
        <f t="shared" si="141"/>
        <v>-0.20741971801427661</v>
      </c>
    </row>
    <row r="4511" spans="1:16">
      <c r="A4511" t="s">
        <v>4</v>
      </c>
      <c r="B4511" s="1">
        <v>40184</v>
      </c>
      <c r="C4511">
        <v>0.55409699999999995</v>
      </c>
      <c r="D4511">
        <v>3.64</v>
      </c>
      <c r="E4511">
        <v>2.5</v>
      </c>
      <c r="F4511">
        <v>1.82</v>
      </c>
      <c r="G4511">
        <v>2.73</v>
      </c>
      <c r="H4511">
        <v>4.0000000000000001E-3</v>
      </c>
      <c r="I4511">
        <v>2</v>
      </c>
      <c r="J4511">
        <v>1.3333330000000001</v>
      </c>
      <c r="K4511">
        <v>0</v>
      </c>
      <c r="L4511">
        <v>0.3070235</v>
      </c>
      <c r="M4511">
        <v>1.5352170000000001</v>
      </c>
      <c r="N4511">
        <v>0.80345829999999996</v>
      </c>
      <c r="O4511">
        <f t="shared" si="140"/>
        <v>-6.2365266933967378E-2</v>
      </c>
      <c r="P4511">
        <f t="shared" si="141"/>
        <v>-0.21085494486785294</v>
      </c>
    </row>
    <row r="4512" spans="1:16">
      <c r="A4512" t="s">
        <v>4</v>
      </c>
      <c r="B4512" s="1">
        <v>40185</v>
      </c>
      <c r="C4512">
        <v>0.54875700000000005</v>
      </c>
      <c r="D4512">
        <v>3.65</v>
      </c>
      <c r="E4512">
        <v>2.5</v>
      </c>
      <c r="F4512">
        <v>1.825</v>
      </c>
      <c r="G4512">
        <v>2.7374999999999998</v>
      </c>
      <c r="H4512">
        <v>4.0000000000000001E-3</v>
      </c>
      <c r="I4512">
        <v>2</v>
      </c>
      <c r="J4512">
        <v>1.3333330000000001</v>
      </c>
      <c r="K4512">
        <v>0</v>
      </c>
      <c r="L4512">
        <v>0.30113430000000002</v>
      </c>
      <c r="M4512">
        <v>1.5447900000000001</v>
      </c>
      <c r="N4512">
        <v>0.80591089999999999</v>
      </c>
      <c r="O4512">
        <f t="shared" si="140"/>
        <v>-6.1198533450051107E-2</v>
      </c>
      <c r="P4512">
        <f t="shared" si="141"/>
        <v>-0.21014711292898181</v>
      </c>
    </row>
    <row r="4513" spans="1:16">
      <c r="A4513" t="s">
        <v>4</v>
      </c>
      <c r="B4513" s="1">
        <v>40186</v>
      </c>
      <c r="C4513">
        <v>0.54374599999999995</v>
      </c>
      <c r="D4513">
        <v>3.59</v>
      </c>
      <c r="E4513">
        <v>2.5</v>
      </c>
      <c r="F4513">
        <v>1.7949999999999999</v>
      </c>
      <c r="G4513">
        <v>2.6924999999999999</v>
      </c>
      <c r="H4513">
        <v>3.7000000000000002E-3</v>
      </c>
      <c r="I4513">
        <v>2</v>
      </c>
      <c r="J4513">
        <v>1.3333330000000001</v>
      </c>
      <c r="K4513">
        <v>0</v>
      </c>
      <c r="L4513">
        <v>0.29565970000000003</v>
      </c>
      <c r="M4513">
        <v>1.5534399999999999</v>
      </c>
      <c r="N4513">
        <v>0.80775200000000003</v>
      </c>
      <c r="O4513">
        <f t="shared" si="140"/>
        <v>-6.0159026504427948E-2</v>
      </c>
      <c r="P4513">
        <f t="shared" si="141"/>
        <v>-0.20961668111339571</v>
      </c>
    </row>
    <row r="4514" spans="1:16">
      <c r="A4514" t="s">
        <v>4</v>
      </c>
      <c r="B4514" s="1">
        <v>40189</v>
      </c>
      <c r="C4514">
        <v>0.54254999999999998</v>
      </c>
      <c r="D4514">
        <v>3.63</v>
      </c>
      <c r="E4514">
        <v>2.5</v>
      </c>
      <c r="F4514">
        <v>1.8149999999999999</v>
      </c>
      <c r="G4514">
        <v>2.7225000000000001</v>
      </c>
      <c r="H4514">
        <v>3.5000000000000001E-3</v>
      </c>
      <c r="I4514">
        <v>2</v>
      </c>
      <c r="J4514">
        <v>1.3333330000000001</v>
      </c>
      <c r="K4514">
        <v>0</v>
      </c>
      <c r="L4514">
        <v>0.29436050000000002</v>
      </c>
      <c r="M4514">
        <v>1.555299</v>
      </c>
      <c r="N4514">
        <v>0.80796659999999998</v>
      </c>
      <c r="O4514">
        <f t="shared" si="140"/>
        <v>-5.9937437709950303E-2</v>
      </c>
      <c r="P4514">
        <f t="shared" si="141"/>
        <v>-0.20955490486428308</v>
      </c>
    </row>
    <row r="4515" spans="1:16">
      <c r="A4515" t="s">
        <v>4</v>
      </c>
      <c r="B4515" s="1">
        <v>40190</v>
      </c>
      <c r="C4515">
        <v>0.53806200000000004</v>
      </c>
      <c r="D4515">
        <v>3.52</v>
      </c>
      <c r="E4515">
        <v>2.5</v>
      </c>
      <c r="F4515">
        <v>1.76</v>
      </c>
      <c r="G4515">
        <v>2.64</v>
      </c>
      <c r="H4515">
        <v>3.3999999999999998E-3</v>
      </c>
      <c r="I4515">
        <v>2</v>
      </c>
      <c r="J4515">
        <v>1.3333330000000001</v>
      </c>
      <c r="K4515">
        <v>0</v>
      </c>
      <c r="L4515">
        <v>0.28951070000000001</v>
      </c>
      <c r="M4515">
        <v>1.5635790000000001</v>
      </c>
      <c r="N4515">
        <v>0.81001339999999999</v>
      </c>
      <c r="O4515">
        <f t="shared" si="140"/>
        <v>-5.8958234874911031E-2</v>
      </c>
      <c r="P4515">
        <f t="shared" si="141"/>
        <v>-0.20896623714927998</v>
      </c>
    </row>
    <row r="4516" spans="1:16">
      <c r="A4516" t="s">
        <v>4</v>
      </c>
      <c r="B4516" s="1">
        <v>40191</v>
      </c>
      <c r="C4516">
        <v>0.53612599999999999</v>
      </c>
      <c r="D4516">
        <v>3.5</v>
      </c>
      <c r="E4516">
        <v>2.5</v>
      </c>
      <c r="F4516">
        <v>1.75</v>
      </c>
      <c r="G4516">
        <v>2.625</v>
      </c>
      <c r="H4516">
        <v>3.7000000000000002E-3</v>
      </c>
      <c r="I4516">
        <v>2</v>
      </c>
      <c r="J4516">
        <v>1.3333330000000001</v>
      </c>
      <c r="K4516">
        <v>0</v>
      </c>
      <c r="L4516">
        <v>0.28743109999999999</v>
      </c>
      <c r="M4516">
        <v>1.5678449999999999</v>
      </c>
      <c r="N4516">
        <v>0.81155860000000002</v>
      </c>
      <c r="O4516">
        <f t="shared" si="140"/>
        <v>-5.8458655031010109E-2</v>
      </c>
      <c r="P4516">
        <f t="shared" si="141"/>
        <v>-0.20852247749592001</v>
      </c>
    </row>
    <row r="4517" spans="1:16">
      <c r="A4517" t="s">
        <v>4</v>
      </c>
      <c r="B4517" s="1">
        <v>40192</v>
      </c>
      <c r="C4517">
        <v>0.52085199999999998</v>
      </c>
      <c r="D4517">
        <v>3.51</v>
      </c>
      <c r="E4517">
        <v>2.5</v>
      </c>
      <c r="F4517">
        <v>1.7549999999999999</v>
      </c>
      <c r="G4517">
        <v>2.6324999999999998</v>
      </c>
      <c r="H4517">
        <v>3.3999999999999998E-3</v>
      </c>
      <c r="I4517">
        <v>2</v>
      </c>
      <c r="J4517">
        <v>1.3333330000000001</v>
      </c>
      <c r="K4517">
        <v>0</v>
      </c>
      <c r="L4517">
        <v>0.27128679999999999</v>
      </c>
      <c r="M4517">
        <v>1.5977490000000001</v>
      </c>
      <c r="N4517">
        <v>0.81928369999999995</v>
      </c>
      <c r="O4517">
        <f t="shared" si="140"/>
        <v>-5.5049424456058982E-2</v>
      </c>
      <c r="P4517">
        <f t="shared" si="141"/>
        <v>-0.20631228508538446</v>
      </c>
    </row>
    <row r="4518" spans="1:16">
      <c r="A4518" t="s">
        <v>4</v>
      </c>
      <c r="B4518" s="1">
        <v>40193</v>
      </c>
      <c r="C4518">
        <v>0.51305999999999996</v>
      </c>
      <c r="D4518">
        <v>3.42</v>
      </c>
      <c r="E4518">
        <v>2.5</v>
      </c>
      <c r="F4518">
        <v>1.71</v>
      </c>
      <c r="G4518">
        <v>2.5649999999999999</v>
      </c>
      <c r="H4518">
        <v>3.3E-3</v>
      </c>
      <c r="I4518">
        <v>2</v>
      </c>
      <c r="J4518">
        <v>1.3333330000000001</v>
      </c>
      <c r="K4518">
        <v>0</v>
      </c>
      <c r="L4518">
        <v>0.26323059999999998</v>
      </c>
      <c r="M4518">
        <v>1.6139680000000001</v>
      </c>
      <c r="N4518">
        <v>0.82368010000000003</v>
      </c>
      <c r="O4518">
        <f t="shared" si="140"/>
        <v>-5.3267183735479784E-2</v>
      </c>
      <c r="P4518">
        <f t="shared" si="141"/>
        <v>-0.20506067477177159</v>
      </c>
    </row>
    <row r="4519" spans="1:16">
      <c r="A4519" t="s">
        <v>4</v>
      </c>
      <c r="B4519" s="1">
        <v>40197</v>
      </c>
      <c r="C4519">
        <v>0.49712499999999998</v>
      </c>
      <c r="D4519">
        <v>3.54</v>
      </c>
      <c r="E4519">
        <v>2.5</v>
      </c>
      <c r="F4519">
        <v>1.77</v>
      </c>
      <c r="G4519">
        <v>2.6549999999999998</v>
      </c>
      <c r="H4519">
        <v>3.3E-3</v>
      </c>
      <c r="I4519">
        <v>2</v>
      </c>
      <c r="J4519">
        <v>1.3333330000000001</v>
      </c>
      <c r="K4519">
        <v>0</v>
      </c>
      <c r="L4519">
        <v>0.2471333</v>
      </c>
      <c r="M4519">
        <v>1.6495120000000001</v>
      </c>
      <c r="N4519">
        <v>0.83389239999999998</v>
      </c>
      <c r="O4519">
        <f t="shared" si="140"/>
        <v>-4.9521393412114034E-2</v>
      </c>
      <c r="P4519">
        <f t="shared" si="141"/>
        <v>-0.20217081014746918</v>
      </c>
    </row>
    <row r="4520" spans="1:16">
      <c r="A4520" t="s">
        <v>4</v>
      </c>
      <c r="B4520" s="1">
        <v>40198</v>
      </c>
      <c r="C4520">
        <v>0.49335400000000001</v>
      </c>
      <c r="D4520">
        <v>3.46</v>
      </c>
      <c r="E4520">
        <v>2.5</v>
      </c>
      <c r="F4520">
        <v>1.73</v>
      </c>
      <c r="G4520">
        <v>2.5950000000000002</v>
      </c>
      <c r="H4520">
        <v>3.0999999999999999E-3</v>
      </c>
      <c r="I4520">
        <v>2</v>
      </c>
      <c r="J4520">
        <v>1.3333330000000001</v>
      </c>
      <c r="K4520">
        <v>0</v>
      </c>
      <c r="L4520">
        <v>0.24339820000000001</v>
      </c>
      <c r="M4520">
        <v>1.6579299999999999</v>
      </c>
      <c r="N4520">
        <v>0.83607549999999997</v>
      </c>
      <c r="O4520">
        <f t="shared" si="140"/>
        <v>-4.8665798042487163E-2</v>
      </c>
      <c r="P4520">
        <f t="shared" si="141"/>
        <v>-0.20155621517327205</v>
      </c>
    </row>
    <row r="4521" spans="1:16">
      <c r="A4521" t="s">
        <v>4</v>
      </c>
      <c r="B4521" s="1">
        <v>40199</v>
      </c>
      <c r="C4521">
        <v>0.50589600000000001</v>
      </c>
      <c r="D4521">
        <v>3.27</v>
      </c>
      <c r="E4521">
        <v>2.5</v>
      </c>
      <c r="F4521">
        <v>1.635</v>
      </c>
      <c r="G4521">
        <v>2.4525000000000001</v>
      </c>
      <c r="H4521">
        <v>3.0999999999999999E-3</v>
      </c>
      <c r="I4521">
        <v>2</v>
      </c>
      <c r="J4521">
        <v>1.3333330000000001</v>
      </c>
      <c r="K4521">
        <v>0</v>
      </c>
      <c r="L4521">
        <v>0.25593080000000001</v>
      </c>
      <c r="M4521">
        <v>1.629213</v>
      </c>
      <c r="N4521">
        <v>0.82773419999999998</v>
      </c>
      <c r="O4521">
        <f t="shared" si="140"/>
        <v>-5.1633967939338166E-2</v>
      </c>
      <c r="P4521">
        <f t="shared" si="141"/>
        <v>-0.20391052310846003</v>
      </c>
    </row>
    <row r="4522" spans="1:16">
      <c r="A4522" t="s">
        <v>4</v>
      </c>
      <c r="B4522" s="1">
        <v>40200</v>
      </c>
      <c r="C4522">
        <v>0.51915</v>
      </c>
      <c r="D4522">
        <v>3.25</v>
      </c>
      <c r="E4522">
        <v>2.5</v>
      </c>
      <c r="F4522">
        <v>1.625</v>
      </c>
      <c r="G4522">
        <v>2.4375</v>
      </c>
      <c r="H4522">
        <v>3.0000000000000001E-3</v>
      </c>
      <c r="I4522">
        <v>2</v>
      </c>
      <c r="J4522">
        <v>1.3333330000000001</v>
      </c>
      <c r="K4522">
        <v>0</v>
      </c>
      <c r="L4522">
        <v>0.2695167</v>
      </c>
      <c r="M4522">
        <v>1.6005119999999999</v>
      </c>
      <c r="N4522">
        <v>0.81949430000000001</v>
      </c>
      <c r="O4522">
        <f t="shared" si="140"/>
        <v>-5.4742523490116213E-2</v>
      </c>
      <c r="P4522">
        <f t="shared" si="141"/>
        <v>-0.20625222635644047</v>
      </c>
    </row>
    <row r="4523" spans="1:16">
      <c r="A4523" t="s">
        <v>4</v>
      </c>
      <c r="B4523" s="1">
        <v>40203</v>
      </c>
      <c r="C4523">
        <v>0.50758000000000003</v>
      </c>
      <c r="D4523">
        <v>3.23</v>
      </c>
      <c r="E4523">
        <v>2.5</v>
      </c>
      <c r="F4523">
        <v>1.615</v>
      </c>
      <c r="G4523">
        <v>2.4224999999999999</v>
      </c>
      <c r="H4523">
        <v>3.0000000000000001E-3</v>
      </c>
      <c r="I4523">
        <v>2</v>
      </c>
      <c r="J4523">
        <v>1.3333330000000001</v>
      </c>
      <c r="K4523">
        <v>0</v>
      </c>
      <c r="L4523">
        <v>0.25763750000000002</v>
      </c>
      <c r="M4523">
        <v>1.625292</v>
      </c>
      <c r="N4523">
        <v>0.8264724</v>
      </c>
      <c r="O4523">
        <f t="shared" si="140"/>
        <v>-5.2050177620851734E-2</v>
      </c>
      <c r="P4523">
        <f t="shared" si="141"/>
        <v>-0.20426808413935005</v>
      </c>
    </row>
    <row r="4524" spans="1:16">
      <c r="A4524" t="s">
        <v>4</v>
      </c>
      <c r="B4524" s="1">
        <v>40204</v>
      </c>
      <c r="C4524">
        <v>0.52410199999999996</v>
      </c>
      <c r="D4524">
        <v>3.15</v>
      </c>
      <c r="E4524">
        <v>2.5</v>
      </c>
      <c r="F4524">
        <v>1.575</v>
      </c>
      <c r="G4524">
        <v>2.3624999999999998</v>
      </c>
      <c r="H4524">
        <v>3.2000000000000002E-3</v>
      </c>
      <c r="I4524">
        <v>2</v>
      </c>
      <c r="J4524">
        <v>1.3333330000000001</v>
      </c>
      <c r="K4524">
        <v>0</v>
      </c>
      <c r="L4524">
        <v>0.27468290000000001</v>
      </c>
      <c r="M4524">
        <v>1.5906990000000001</v>
      </c>
      <c r="N4524">
        <v>0.8170615</v>
      </c>
      <c r="O4524">
        <f t="shared" si="140"/>
        <v>-5.5838666047842267E-2</v>
      </c>
      <c r="P4524">
        <f t="shared" si="141"/>
        <v>-0.20694664163168264</v>
      </c>
    </row>
    <row r="4525" spans="1:16">
      <c r="A4525" t="s">
        <v>4</v>
      </c>
      <c r="B4525" s="1">
        <v>40205</v>
      </c>
      <c r="C4525">
        <v>0.51478199999999996</v>
      </c>
      <c r="D4525">
        <v>3.2</v>
      </c>
      <c r="E4525">
        <v>2.5</v>
      </c>
      <c r="F4525">
        <v>1.6</v>
      </c>
      <c r="G4525">
        <v>2.4</v>
      </c>
      <c r="H4525">
        <v>3.3E-3</v>
      </c>
      <c r="I4525">
        <v>2</v>
      </c>
      <c r="J4525">
        <v>1.3333330000000001</v>
      </c>
      <c r="K4525">
        <v>0</v>
      </c>
      <c r="L4525">
        <v>0.26500050000000003</v>
      </c>
      <c r="M4525">
        <v>1.6102879999999999</v>
      </c>
      <c r="N4525">
        <v>0.82264389999999998</v>
      </c>
      <c r="O4525">
        <f t="shared" si="140"/>
        <v>-5.3667498863104512E-2</v>
      </c>
      <c r="P4525">
        <f t="shared" si="141"/>
        <v>-0.20535526315403785</v>
      </c>
    </row>
    <row r="4526" spans="1:16">
      <c r="A4526" t="s">
        <v>4</v>
      </c>
      <c r="B4526" s="1">
        <v>40206</v>
      </c>
      <c r="C4526">
        <v>0.505278</v>
      </c>
      <c r="D4526">
        <v>3.24</v>
      </c>
      <c r="E4526">
        <v>2.5</v>
      </c>
      <c r="F4526">
        <v>1.62</v>
      </c>
      <c r="G4526">
        <v>2.4300000000000002</v>
      </c>
      <c r="H4526">
        <v>3.0999999999999999E-3</v>
      </c>
      <c r="I4526">
        <v>2</v>
      </c>
      <c r="J4526">
        <v>1.3333330000000001</v>
      </c>
      <c r="K4526">
        <v>0</v>
      </c>
      <c r="L4526">
        <v>0.25530589999999997</v>
      </c>
      <c r="M4526">
        <v>1.6305879999999999</v>
      </c>
      <c r="N4526">
        <v>0.82812819999999998</v>
      </c>
      <c r="O4526">
        <f t="shared" si="140"/>
        <v>-5.1488641460814888E-2</v>
      </c>
      <c r="P4526">
        <f t="shared" si="141"/>
        <v>-0.20379895030338901</v>
      </c>
    </row>
    <row r="4527" spans="1:16">
      <c r="A4527" t="s">
        <v>4</v>
      </c>
      <c r="B4527" s="1">
        <v>40207</v>
      </c>
      <c r="C4527">
        <v>0.51253700000000002</v>
      </c>
      <c r="D4527">
        <v>3.32</v>
      </c>
      <c r="E4527">
        <v>2.5</v>
      </c>
      <c r="F4527">
        <v>1.66</v>
      </c>
      <c r="G4527">
        <v>2.4900000000000002</v>
      </c>
      <c r="H4527">
        <v>3.0000000000000001E-3</v>
      </c>
      <c r="I4527">
        <v>2</v>
      </c>
      <c r="J4527">
        <v>1.3333330000000001</v>
      </c>
      <c r="K4527">
        <v>0</v>
      </c>
      <c r="L4527">
        <v>0.26269419999999999</v>
      </c>
      <c r="M4527">
        <v>1.614506</v>
      </c>
      <c r="N4527">
        <v>0.82341220000000004</v>
      </c>
      <c r="O4527">
        <f t="shared" si="140"/>
        <v>-5.3208858229080613E-2</v>
      </c>
      <c r="P4527">
        <f t="shared" si="141"/>
        <v>-0.20513681380943194</v>
      </c>
    </row>
    <row r="4528" spans="1:16">
      <c r="A4528" t="s">
        <v>4</v>
      </c>
      <c r="B4528" s="1">
        <v>40210</v>
      </c>
      <c r="C4528">
        <v>0.49511699999999997</v>
      </c>
      <c r="D4528">
        <v>3.34</v>
      </c>
      <c r="E4528">
        <v>2.5</v>
      </c>
      <c r="F4528">
        <v>1.67</v>
      </c>
      <c r="G4528">
        <v>2.5049999999999999</v>
      </c>
      <c r="H4528">
        <v>3.3E-3</v>
      </c>
      <c r="I4528">
        <v>2</v>
      </c>
      <c r="J4528">
        <v>1.3333330000000001</v>
      </c>
      <c r="K4528">
        <v>0</v>
      </c>
      <c r="L4528">
        <v>0.24514089999999999</v>
      </c>
      <c r="M4528">
        <v>1.65419</v>
      </c>
      <c r="N4528">
        <v>0.83526210000000001</v>
      </c>
      <c r="O4528">
        <f t="shared" si="140"/>
        <v>-4.9044457022437871E-2</v>
      </c>
      <c r="P4528">
        <f t="shared" si="141"/>
        <v>-0.20178507581806682</v>
      </c>
    </row>
    <row r="4529" spans="1:16">
      <c r="A4529" t="s">
        <v>4</v>
      </c>
      <c r="B4529" s="1">
        <v>40211</v>
      </c>
      <c r="C4529">
        <v>0.51394799999999996</v>
      </c>
      <c r="D4529">
        <v>3.41</v>
      </c>
      <c r="E4529">
        <v>2.5</v>
      </c>
      <c r="F4529">
        <v>1.7050000000000001</v>
      </c>
      <c r="G4529">
        <v>2.5575000000000001</v>
      </c>
      <c r="H4529">
        <v>3.3E-3</v>
      </c>
      <c r="I4529">
        <v>2</v>
      </c>
      <c r="J4529">
        <v>1.3333330000000001</v>
      </c>
      <c r="K4529">
        <v>0</v>
      </c>
      <c r="L4529">
        <v>0.2641425</v>
      </c>
      <c r="M4529">
        <v>1.6120669999999999</v>
      </c>
      <c r="N4529">
        <v>0.82314430000000005</v>
      </c>
      <c r="O4529">
        <f t="shared" si="140"/>
        <v>-5.347368041300915E-2</v>
      </c>
      <c r="P4529">
        <f t="shared" si="141"/>
        <v>-0.20521296964461733</v>
      </c>
    </row>
    <row r="4530" spans="1:16">
      <c r="A4530" t="s">
        <v>4</v>
      </c>
      <c r="B4530" s="1">
        <v>40212</v>
      </c>
      <c r="C4530">
        <v>0.50065999999999999</v>
      </c>
      <c r="D4530">
        <v>3.37</v>
      </c>
      <c r="E4530">
        <v>2.5</v>
      </c>
      <c r="F4530">
        <v>1.6850000000000001</v>
      </c>
      <c r="G4530">
        <v>2.5274999999999999</v>
      </c>
      <c r="H4530">
        <v>3.5000000000000001E-3</v>
      </c>
      <c r="I4530">
        <v>2</v>
      </c>
      <c r="J4530">
        <v>1.3333330000000001</v>
      </c>
      <c r="K4530">
        <v>0</v>
      </c>
      <c r="L4530">
        <v>0.25066040000000001</v>
      </c>
      <c r="M4530">
        <v>1.641788</v>
      </c>
      <c r="N4530">
        <v>0.83192650000000001</v>
      </c>
      <c r="O4530">
        <f t="shared" si="140"/>
        <v>-5.0316973401686949E-2</v>
      </c>
      <c r="P4530">
        <f t="shared" si="141"/>
        <v>-0.20272521642795061</v>
      </c>
    </row>
    <row r="4531" spans="1:16">
      <c r="A4531" t="s">
        <v>4</v>
      </c>
      <c r="B4531" s="1">
        <v>40213</v>
      </c>
      <c r="C4531">
        <v>0.52027299999999999</v>
      </c>
      <c r="D4531">
        <v>3.18</v>
      </c>
      <c r="E4531">
        <v>2.5</v>
      </c>
      <c r="F4531">
        <v>1.59</v>
      </c>
      <c r="G4531">
        <v>2.3849999999999998</v>
      </c>
      <c r="H4531">
        <v>3.2000000000000002E-3</v>
      </c>
      <c r="I4531">
        <v>2</v>
      </c>
      <c r="J4531">
        <v>1.3333330000000001</v>
      </c>
      <c r="K4531">
        <v>0</v>
      </c>
      <c r="L4531">
        <v>0.27068399999999998</v>
      </c>
      <c r="M4531">
        <v>1.598563</v>
      </c>
      <c r="N4531">
        <v>0.81923170000000001</v>
      </c>
      <c r="O4531">
        <f t="shared" si="140"/>
        <v>-5.495886826302343E-2</v>
      </c>
      <c r="P4531">
        <f t="shared" si="141"/>
        <v>-0.20632711599656306</v>
      </c>
    </row>
    <row r="4532" spans="1:16">
      <c r="A4532" t="s">
        <v>4</v>
      </c>
      <c r="B4532" s="1">
        <v>40214</v>
      </c>
      <c r="C4532">
        <v>0.55887100000000001</v>
      </c>
      <c r="D4532">
        <v>3.22</v>
      </c>
      <c r="E4532">
        <v>2.5</v>
      </c>
      <c r="F4532">
        <v>1.61</v>
      </c>
      <c r="G4532">
        <v>2.415</v>
      </c>
      <c r="H4532">
        <v>3.0999999999999999E-3</v>
      </c>
      <c r="I4532">
        <v>2</v>
      </c>
      <c r="J4532">
        <v>1.3333330000000001</v>
      </c>
      <c r="K4532">
        <v>0</v>
      </c>
      <c r="L4532">
        <v>0.31233680000000003</v>
      </c>
      <c r="M4532">
        <v>1.5252460000000001</v>
      </c>
      <c r="N4532">
        <v>0.79973819999999995</v>
      </c>
      <c r="O4532">
        <f t="shared" si="140"/>
        <v>-6.3598875518169118E-2</v>
      </c>
      <c r="P4532">
        <f t="shared" si="141"/>
        <v>-0.21193124777369321</v>
      </c>
    </row>
    <row r="4533" spans="1:16">
      <c r="A4533" t="s">
        <v>4</v>
      </c>
      <c r="B4533" s="1">
        <v>40217</v>
      </c>
      <c r="C4533">
        <v>0.53440200000000004</v>
      </c>
      <c r="D4533">
        <v>3.15</v>
      </c>
      <c r="E4533">
        <v>2.5</v>
      </c>
      <c r="F4533">
        <v>1.575</v>
      </c>
      <c r="G4533">
        <v>2.3624999999999998</v>
      </c>
      <c r="H4533">
        <v>3.2000000000000002E-3</v>
      </c>
      <c r="I4533">
        <v>2</v>
      </c>
      <c r="J4533">
        <v>1.3333330000000001</v>
      </c>
      <c r="K4533">
        <v>0</v>
      </c>
      <c r="L4533">
        <v>0.28558549999999999</v>
      </c>
      <c r="M4533">
        <v>1.570241</v>
      </c>
      <c r="N4533">
        <v>0.81151430000000002</v>
      </c>
      <c r="O4533">
        <f t="shared" si="140"/>
        <v>-5.8179527212494309E-2</v>
      </c>
      <c r="P4533">
        <f t="shared" si="141"/>
        <v>-0.20853519208955651</v>
      </c>
    </row>
    <row r="4534" spans="1:16">
      <c r="A4534" t="s">
        <v>4</v>
      </c>
      <c r="B4534" s="1">
        <v>40218</v>
      </c>
      <c r="C4534">
        <v>0.56307399999999996</v>
      </c>
      <c r="D4534">
        <v>3.18</v>
      </c>
      <c r="E4534">
        <v>2.5</v>
      </c>
      <c r="F4534">
        <v>1.59</v>
      </c>
      <c r="G4534">
        <v>2.3849999999999998</v>
      </c>
      <c r="H4534">
        <v>3.3999999999999998E-3</v>
      </c>
      <c r="I4534">
        <v>2</v>
      </c>
      <c r="J4534">
        <v>1.3333330000000001</v>
      </c>
      <c r="K4534">
        <v>0</v>
      </c>
      <c r="L4534">
        <v>0.31705230000000001</v>
      </c>
      <c r="M4534">
        <v>1.518581</v>
      </c>
      <c r="N4534">
        <v>0.7984888</v>
      </c>
      <c r="O4534">
        <f t="shared" si="140"/>
        <v>-6.4433998322327657E-2</v>
      </c>
      <c r="P4534">
        <f t="shared" si="141"/>
        <v>-0.21229344502821212</v>
      </c>
    </row>
    <row r="4535" spans="1:16">
      <c r="A4535" t="s">
        <v>4</v>
      </c>
      <c r="B4535" s="1">
        <v>40219</v>
      </c>
      <c r="C4535">
        <v>0.54121900000000001</v>
      </c>
      <c r="D4535">
        <v>3.2</v>
      </c>
      <c r="E4535">
        <v>2.5</v>
      </c>
      <c r="F4535">
        <v>1.6</v>
      </c>
      <c r="G4535">
        <v>2.4</v>
      </c>
      <c r="H4535">
        <v>3.8E-3</v>
      </c>
      <c r="I4535">
        <v>2</v>
      </c>
      <c r="J4535">
        <v>1.3333330000000001</v>
      </c>
      <c r="K4535">
        <v>0</v>
      </c>
      <c r="L4535">
        <v>0.29291800000000001</v>
      </c>
      <c r="M4535">
        <v>1.5583450000000001</v>
      </c>
      <c r="N4535">
        <v>0.80917530000000004</v>
      </c>
      <c r="O4535">
        <f t="shared" si="140"/>
        <v>-5.9575743481973142E-2</v>
      </c>
      <c r="P4535">
        <f t="shared" si="141"/>
        <v>-0.20920716014823804</v>
      </c>
    </row>
    <row r="4536" spans="1:16">
      <c r="A4536" t="s">
        <v>4</v>
      </c>
      <c r="B4536" s="1">
        <v>40220</v>
      </c>
      <c r="C4536">
        <v>0.53579200000000005</v>
      </c>
      <c r="D4536">
        <v>3.21</v>
      </c>
      <c r="E4536">
        <v>2.5</v>
      </c>
      <c r="F4536">
        <v>1.605</v>
      </c>
      <c r="G4536">
        <v>2.4075000000000002</v>
      </c>
      <c r="H4536">
        <v>3.8E-3</v>
      </c>
      <c r="I4536">
        <v>2</v>
      </c>
      <c r="J4536">
        <v>1.3333330000000001</v>
      </c>
      <c r="K4536">
        <v>0</v>
      </c>
      <c r="L4536">
        <v>0.28707310000000003</v>
      </c>
      <c r="M4536">
        <v>1.568675</v>
      </c>
      <c r="N4536">
        <v>0.81191709999999995</v>
      </c>
      <c r="O4536">
        <f t="shared" si="140"/>
        <v>-5.8361843365772215E-2</v>
      </c>
      <c r="P4536">
        <f t="shared" si="141"/>
        <v>-0.20841960081930633</v>
      </c>
    </row>
    <row r="4537" spans="1:16">
      <c r="A4537" t="s">
        <v>4</v>
      </c>
      <c r="B4537" s="1">
        <v>40221</v>
      </c>
      <c r="C4537">
        <v>0.53376000000000001</v>
      </c>
      <c r="D4537">
        <v>3.18</v>
      </c>
      <c r="E4537">
        <v>2.5</v>
      </c>
      <c r="F4537">
        <v>1.59</v>
      </c>
      <c r="G4537">
        <v>2.3849999999999998</v>
      </c>
      <c r="H4537">
        <v>3.5000000000000001E-3</v>
      </c>
      <c r="I4537">
        <v>2</v>
      </c>
      <c r="J4537">
        <v>1.3333330000000001</v>
      </c>
      <c r="K4537">
        <v>0</v>
      </c>
      <c r="L4537">
        <v>0.28489969999999998</v>
      </c>
      <c r="M4537">
        <v>1.572049</v>
      </c>
      <c r="N4537">
        <v>0.81241010000000002</v>
      </c>
      <c r="O4537">
        <f t="shared" si="140"/>
        <v>-5.7969593903880789E-2</v>
      </c>
      <c r="P4537">
        <f t="shared" si="141"/>
        <v>-0.20827817635112278</v>
      </c>
    </row>
    <row r="4538" spans="1:16">
      <c r="A4538" t="s">
        <v>4</v>
      </c>
      <c r="B4538" s="1">
        <v>40225</v>
      </c>
      <c r="C4538">
        <v>0.52422999999999997</v>
      </c>
      <c r="D4538">
        <v>3.31</v>
      </c>
      <c r="E4538">
        <v>2.5</v>
      </c>
      <c r="F4538">
        <v>1.655</v>
      </c>
      <c r="G4538">
        <v>2.4824999999999999</v>
      </c>
      <c r="H4538">
        <v>3.3999999999999998E-3</v>
      </c>
      <c r="I4538">
        <v>2</v>
      </c>
      <c r="J4538">
        <v>1.3333330000000001</v>
      </c>
      <c r="K4538">
        <v>0</v>
      </c>
      <c r="L4538">
        <v>0.27481709999999998</v>
      </c>
      <c r="M4538">
        <v>1.5908199999999999</v>
      </c>
      <c r="N4538">
        <v>0.81737130000000002</v>
      </c>
      <c r="O4538">
        <f t="shared" si="140"/>
        <v>-5.5825045301184595E-2</v>
      </c>
      <c r="P4538">
        <f t="shared" si="141"/>
        <v>-0.20685813592154734</v>
      </c>
    </row>
    <row r="4539" spans="1:16">
      <c r="A4539" t="s">
        <v>4</v>
      </c>
      <c r="B4539" s="1">
        <v>40226</v>
      </c>
      <c r="C4539">
        <v>0.52184900000000001</v>
      </c>
      <c r="D4539">
        <v>3.41</v>
      </c>
      <c r="E4539">
        <v>2.5</v>
      </c>
      <c r="F4539">
        <v>1.7050000000000001</v>
      </c>
      <c r="G4539">
        <v>2.5575000000000001</v>
      </c>
      <c r="H4539">
        <v>3.5000000000000001E-3</v>
      </c>
      <c r="I4539">
        <v>2</v>
      </c>
      <c r="J4539">
        <v>1.3333330000000001</v>
      </c>
      <c r="K4539">
        <v>0</v>
      </c>
      <c r="L4539">
        <v>0.27232640000000002</v>
      </c>
      <c r="M4539">
        <v>1.5958840000000001</v>
      </c>
      <c r="N4539">
        <v>0.81890609999999997</v>
      </c>
      <c r="O4539">
        <f t="shared" si="140"/>
        <v>-5.525734719351294E-2</v>
      </c>
      <c r="P4539">
        <f t="shared" si="141"/>
        <v>-0.20641999468051897</v>
      </c>
    </row>
    <row r="4540" spans="1:16">
      <c r="A4540" t="s">
        <v>4</v>
      </c>
      <c r="B4540" s="1">
        <v>40227</v>
      </c>
      <c r="C4540">
        <v>0.50736800000000004</v>
      </c>
      <c r="D4540">
        <v>3.43</v>
      </c>
      <c r="E4540">
        <v>2.5</v>
      </c>
      <c r="F4540">
        <v>1.7150000000000001</v>
      </c>
      <c r="G4540">
        <v>2.5724999999999998</v>
      </c>
      <c r="H4540">
        <v>3.7000000000000002E-3</v>
      </c>
      <c r="I4540">
        <v>2</v>
      </c>
      <c r="J4540">
        <v>1.3333330000000001</v>
      </c>
      <c r="K4540">
        <v>0</v>
      </c>
      <c r="L4540">
        <v>0.25742229999999999</v>
      </c>
      <c r="M4540">
        <v>1.6271389999999999</v>
      </c>
      <c r="N4540">
        <v>0.82798530000000004</v>
      </c>
      <c r="O4540">
        <f t="shared" si="140"/>
        <v>-5.1853789825039964E-2</v>
      </c>
      <c r="P4540">
        <f t="shared" si="141"/>
        <v>-0.20383941247732729</v>
      </c>
    </row>
    <row r="4541" spans="1:16">
      <c r="A4541" t="s">
        <v>4</v>
      </c>
      <c r="B4541" s="1">
        <v>40228</v>
      </c>
      <c r="C4541">
        <v>0.51026199999999999</v>
      </c>
      <c r="D4541">
        <v>3.42</v>
      </c>
      <c r="E4541">
        <v>2.5</v>
      </c>
      <c r="F4541">
        <v>1.71</v>
      </c>
      <c r="G4541">
        <v>2.5649999999999999</v>
      </c>
      <c r="H4541">
        <v>3.8999999999999998E-3</v>
      </c>
      <c r="I4541">
        <v>2</v>
      </c>
      <c r="J4541">
        <v>1.3333330000000001</v>
      </c>
      <c r="K4541">
        <v>0</v>
      </c>
      <c r="L4541">
        <v>0.26036730000000002</v>
      </c>
      <c r="M4541">
        <v>1.6211880000000001</v>
      </c>
      <c r="N4541">
        <v>0.82656689999999999</v>
      </c>
      <c r="O4541">
        <f t="shared" si="140"/>
        <v>-5.248866277366171E-2</v>
      </c>
      <c r="P4541">
        <f t="shared" si="141"/>
        <v>-0.20424129239119992</v>
      </c>
    </row>
    <row r="4542" spans="1:16">
      <c r="A4542" t="s">
        <v>4</v>
      </c>
      <c r="B4542" s="1">
        <v>40231</v>
      </c>
      <c r="C4542">
        <v>0.49343399999999998</v>
      </c>
      <c r="D4542">
        <v>3.46</v>
      </c>
      <c r="E4542">
        <v>2.5</v>
      </c>
      <c r="F4542">
        <v>1.73</v>
      </c>
      <c r="G4542">
        <v>2.5950000000000002</v>
      </c>
      <c r="H4542">
        <v>3.7000000000000002E-3</v>
      </c>
      <c r="I4542">
        <v>2</v>
      </c>
      <c r="J4542">
        <v>1.3333330000000001</v>
      </c>
      <c r="K4542">
        <v>0</v>
      </c>
      <c r="L4542">
        <v>0.2434771</v>
      </c>
      <c r="M4542">
        <v>1.658957</v>
      </c>
      <c r="N4542">
        <v>0.83723590000000003</v>
      </c>
      <c r="O4542">
        <f t="shared" si="140"/>
        <v>-4.8562228703292409E-2</v>
      </c>
      <c r="P4542">
        <f t="shared" si="141"/>
        <v>-0.20122999089269822</v>
      </c>
    </row>
    <row r="4543" spans="1:16">
      <c r="A4543" t="s">
        <v>4</v>
      </c>
      <c r="B4543" s="1">
        <v>40232</v>
      </c>
      <c r="C4543">
        <v>0.48218899999999998</v>
      </c>
      <c r="D4543">
        <v>3.35</v>
      </c>
      <c r="E4543">
        <v>2.5</v>
      </c>
      <c r="F4543">
        <v>1.675</v>
      </c>
      <c r="G4543">
        <v>2.5125000000000002</v>
      </c>
      <c r="H4543">
        <v>3.5999999999999999E-3</v>
      </c>
      <c r="I4543">
        <v>2</v>
      </c>
      <c r="J4543">
        <v>1.3333330000000001</v>
      </c>
      <c r="K4543">
        <v>0</v>
      </c>
      <c r="L4543">
        <v>0.2325062</v>
      </c>
      <c r="M4543">
        <v>1.6860619999999999</v>
      </c>
      <c r="N4543">
        <v>0.84517719999999996</v>
      </c>
      <c r="O4543">
        <f t="shared" si="140"/>
        <v>-4.5891929090667638E-2</v>
      </c>
      <c r="P4543">
        <f t="shared" si="141"/>
        <v>-0.19900595512585895</v>
      </c>
    </row>
    <row r="4544" spans="1:16">
      <c r="A4544" t="s">
        <v>4</v>
      </c>
      <c r="B4544" s="1">
        <v>40233</v>
      </c>
      <c r="C4544">
        <v>0.51117599999999996</v>
      </c>
      <c r="D4544">
        <v>3.45</v>
      </c>
      <c r="E4544">
        <v>2.5</v>
      </c>
      <c r="F4544">
        <v>1.7250000000000001</v>
      </c>
      <c r="G4544">
        <v>2.5874999999999999</v>
      </c>
      <c r="H4544">
        <v>3.3999999999999998E-3</v>
      </c>
      <c r="I4544">
        <v>2</v>
      </c>
      <c r="J4544">
        <v>1.3333330000000001</v>
      </c>
      <c r="K4544">
        <v>0</v>
      </c>
      <c r="L4544">
        <v>0.2613009</v>
      </c>
      <c r="M4544">
        <v>1.618225</v>
      </c>
      <c r="N4544">
        <v>0.82502399999999998</v>
      </c>
      <c r="O4544">
        <f t="shared" si="140"/>
        <v>-5.28070585011432E-2</v>
      </c>
      <c r="P4544">
        <f t="shared" si="141"/>
        <v>-0.20467898261741491</v>
      </c>
    </row>
    <row r="4545" spans="1:16">
      <c r="A4545" t="s">
        <v>4</v>
      </c>
      <c r="B4545" s="1">
        <v>40234</v>
      </c>
      <c r="C4545">
        <v>0.49201099999999998</v>
      </c>
      <c r="D4545">
        <v>3.39</v>
      </c>
      <c r="E4545">
        <v>2.5</v>
      </c>
      <c r="F4545">
        <v>1.6950000000000001</v>
      </c>
      <c r="G4545">
        <v>2.5425</v>
      </c>
      <c r="H4545">
        <v>3.2000000000000002E-3</v>
      </c>
      <c r="I4545">
        <v>2</v>
      </c>
      <c r="J4545">
        <v>1.3333330000000001</v>
      </c>
      <c r="K4545">
        <v>0</v>
      </c>
      <c r="L4545">
        <v>0.24207480000000001</v>
      </c>
      <c r="M4545">
        <v>1.661314</v>
      </c>
      <c r="N4545">
        <v>0.83721610000000002</v>
      </c>
      <c r="O4545">
        <f t="shared" si="140"/>
        <v>-4.8325199859608703E-2</v>
      </c>
      <c r="P4545">
        <f t="shared" si="141"/>
        <v>-0.20123555462809661</v>
      </c>
    </row>
    <row r="4546" spans="1:16">
      <c r="A4546" t="s">
        <v>4</v>
      </c>
      <c r="B4546" s="1">
        <v>40235</v>
      </c>
      <c r="C4546">
        <v>0.50345799999999996</v>
      </c>
      <c r="D4546">
        <v>3.4</v>
      </c>
      <c r="E4546">
        <v>2.5</v>
      </c>
      <c r="F4546">
        <v>1.7</v>
      </c>
      <c r="G4546">
        <v>2.5499999999999998</v>
      </c>
      <c r="H4546">
        <v>3.2000000000000002E-3</v>
      </c>
      <c r="I4546">
        <v>2</v>
      </c>
      <c r="J4546">
        <v>1.3333330000000001</v>
      </c>
      <c r="K4546">
        <v>0</v>
      </c>
      <c r="L4546">
        <v>0.25346990000000003</v>
      </c>
      <c r="M4546">
        <v>1.6348579999999999</v>
      </c>
      <c r="N4546">
        <v>0.82949740000000005</v>
      </c>
      <c r="O4546">
        <f t="shared" si="140"/>
        <v>-5.1039409378573097E-2</v>
      </c>
      <c r="P4546">
        <f t="shared" si="141"/>
        <v>-0.20341150370825956</v>
      </c>
    </row>
    <row r="4547" spans="1:16">
      <c r="A4547" t="s">
        <v>4</v>
      </c>
      <c r="B4547" s="1">
        <v>40238</v>
      </c>
      <c r="C4547">
        <v>0.494925</v>
      </c>
      <c r="D4547">
        <v>3.39</v>
      </c>
      <c r="E4547">
        <v>2.5</v>
      </c>
      <c r="F4547">
        <v>1.6950000000000001</v>
      </c>
      <c r="G4547">
        <v>2.5425</v>
      </c>
      <c r="H4547">
        <v>3.2000000000000002E-3</v>
      </c>
      <c r="I4547">
        <v>2</v>
      </c>
      <c r="J4547">
        <v>1.3333330000000001</v>
      </c>
      <c r="K4547">
        <v>0</v>
      </c>
      <c r="L4547">
        <v>0.2449508</v>
      </c>
      <c r="M4547">
        <v>1.6544380000000001</v>
      </c>
      <c r="N4547">
        <v>0.83519220000000005</v>
      </c>
      <c r="O4547">
        <f t="shared" ref="O4547:O4610" si="142">EXP(-K4547)*(NORMDIST(M4547,0,1,TRUE)-1)</f>
        <v>-4.9019275441499754E-2</v>
      </c>
      <c r="P4547">
        <f t="shared" ref="P4547:P4610" si="143">EXP(-K4547)*(NORMDIST(N4547,0,1,TRUE)-1)</f>
        <v>-0.201804750348344</v>
      </c>
    </row>
    <row r="4548" spans="1:16">
      <c r="A4548" t="s">
        <v>4</v>
      </c>
      <c r="B4548" s="1">
        <v>40239</v>
      </c>
      <c r="C4548">
        <v>0.48604799999999998</v>
      </c>
      <c r="D4548">
        <v>3.4</v>
      </c>
      <c r="E4548">
        <v>2.5</v>
      </c>
      <c r="F4548">
        <v>1.7</v>
      </c>
      <c r="G4548">
        <v>2.5499999999999998</v>
      </c>
      <c r="H4548">
        <v>3.2000000000000002E-3</v>
      </c>
      <c r="I4548">
        <v>2</v>
      </c>
      <c r="J4548">
        <v>1.3333330000000001</v>
      </c>
      <c r="K4548">
        <v>0</v>
      </c>
      <c r="L4548">
        <v>0.2362427</v>
      </c>
      <c r="M4548">
        <v>1.6756960000000001</v>
      </c>
      <c r="N4548">
        <v>0.84148780000000001</v>
      </c>
      <c r="O4548">
        <f t="shared" si="142"/>
        <v>-4.6898876867995321E-2</v>
      </c>
      <c r="P4548">
        <f t="shared" si="143"/>
        <v>-0.20003735841685477</v>
      </c>
    </row>
    <row r="4549" spans="1:16">
      <c r="A4549" t="s">
        <v>4</v>
      </c>
      <c r="B4549" s="1">
        <v>40240</v>
      </c>
      <c r="C4549">
        <v>0.48091200000000001</v>
      </c>
      <c r="D4549">
        <v>3.4</v>
      </c>
      <c r="E4549">
        <v>2.5</v>
      </c>
      <c r="F4549">
        <v>1.7</v>
      </c>
      <c r="G4549">
        <v>2.5499999999999998</v>
      </c>
      <c r="H4549">
        <v>3.3E-3</v>
      </c>
      <c r="I4549">
        <v>2</v>
      </c>
      <c r="J4549">
        <v>1.3333330000000001</v>
      </c>
      <c r="K4549">
        <v>0</v>
      </c>
      <c r="L4549">
        <v>0.23127629999999999</v>
      </c>
      <c r="M4549">
        <v>1.688636</v>
      </c>
      <c r="N4549">
        <v>0.84551909999999997</v>
      </c>
      <c r="O4549">
        <f t="shared" si="142"/>
        <v>-4.5644603650486282E-2</v>
      </c>
      <c r="P4549">
        <f t="shared" si="143"/>
        <v>-0.19891053657483804</v>
      </c>
    </row>
    <row r="4550" spans="1:16">
      <c r="A4550" t="s">
        <v>4</v>
      </c>
      <c r="B4550" s="1">
        <v>40241</v>
      </c>
      <c r="C4550">
        <v>0.48232900000000001</v>
      </c>
      <c r="D4550">
        <v>3.43</v>
      </c>
      <c r="E4550">
        <v>2.5</v>
      </c>
      <c r="F4550">
        <v>1.7150000000000001</v>
      </c>
      <c r="G4550">
        <v>2.5724999999999998</v>
      </c>
      <c r="H4550">
        <v>3.5000000000000001E-3</v>
      </c>
      <c r="I4550">
        <v>2</v>
      </c>
      <c r="J4550">
        <v>1.3333330000000001</v>
      </c>
      <c r="K4550">
        <v>0</v>
      </c>
      <c r="L4550">
        <v>0.2326413</v>
      </c>
      <c r="M4550">
        <v>1.685505</v>
      </c>
      <c r="N4550">
        <v>0.84486470000000002</v>
      </c>
      <c r="O4550">
        <f t="shared" si="142"/>
        <v>-4.5945590479465448E-2</v>
      </c>
      <c r="P4550">
        <f t="shared" si="143"/>
        <v>-0.199093192752135</v>
      </c>
    </row>
    <row r="4551" spans="1:16">
      <c r="A4551" t="s">
        <v>4</v>
      </c>
      <c r="B4551" s="1">
        <v>40242</v>
      </c>
      <c r="C4551">
        <v>0.48549300000000001</v>
      </c>
      <c r="D4551">
        <v>3.5</v>
      </c>
      <c r="E4551">
        <v>2.5</v>
      </c>
      <c r="F4551">
        <v>1.75</v>
      </c>
      <c r="G4551">
        <v>2.625</v>
      </c>
      <c r="H4551">
        <v>3.8E-3</v>
      </c>
      <c r="I4551">
        <v>2</v>
      </c>
      <c r="J4551">
        <v>1.3333330000000001</v>
      </c>
      <c r="K4551">
        <v>0</v>
      </c>
      <c r="L4551">
        <v>0.23570350000000001</v>
      </c>
      <c r="M4551">
        <v>1.6782919999999999</v>
      </c>
      <c r="N4551">
        <v>0.8431303</v>
      </c>
      <c r="O4551">
        <f t="shared" si="142"/>
        <v>-4.6645054517327811E-2</v>
      </c>
      <c r="P4551">
        <f t="shared" si="143"/>
        <v>-0.19957778720039487</v>
      </c>
    </row>
    <row r="4552" spans="1:16">
      <c r="A4552" t="s">
        <v>4</v>
      </c>
      <c r="B4552" s="1">
        <v>40245</v>
      </c>
      <c r="C4552">
        <v>0.47454000000000002</v>
      </c>
      <c r="D4552">
        <v>3.56</v>
      </c>
      <c r="E4552">
        <v>2.5</v>
      </c>
      <c r="F4552">
        <v>1.78</v>
      </c>
      <c r="G4552">
        <v>2.67</v>
      </c>
      <c r="H4552">
        <v>3.8999999999999998E-3</v>
      </c>
      <c r="I4552">
        <v>2</v>
      </c>
      <c r="J4552">
        <v>1.3333330000000001</v>
      </c>
      <c r="K4552">
        <v>0</v>
      </c>
      <c r="L4552">
        <v>0.22518820000000001</v>
      </c>
      <c r="M4552">
        <v>1.7061599999999999</v>
      </c>
      <c r="N4552">
        <v>0.85172190000000003</v>
      </c>
      <c r="O4552">
        <f t="shared" si="142"/>
        <v>-4.3989146952457814E-2</v>
      </c>
      <c r="P4552">
        <f t="shared" si="143"/>
        <v>-0.19718423130127449</v>
      </c>
    </row>
    <row r="4553" spans="1:16">
      <c r="A4553" t="s">
        <v>4</v>
      </c>
      <c r="B4553" s="1">
        <v>40246</v>
      </c>
      <c r="C4553">
        <v>0.50596799999999997</v>
      </c>
      <c r="D4553">
        <v>3.82</v>
      </c>
      <c r="E4553">
        <v>2.5</v>
      </c>
      <c r="F4553">
        <v>1.91</v>
      </c>
      <c r="G4553">
        <v>2.8650000000000002</v>
      </c>
      <c r="H4553">
        <v>3.7000000000000002E-3</v>
      </c>
      <c r="I4553">
        <v>2</v>
      </c>
      <c r="J4553">
        <v>1.3333330000000001</v>
      </c>
      <c r="K4553">
        <v>0</v>
      </c>
      <c r="L4553">
        <v>0.2560036</v>
      </c>
      <c r="M4553">
        <v>1.630239</v>
      </c>
      <c r="N4553">
        <v>0.82887440000000001</v>
      </c>
      <c r="O4553">
        <f t="shared" si="142"/>
        <v>-5.1525497124663477E-2</v>
      </c>
      <c r="P4553">
        <f t="shared" si="143"/>
        <v>-0.20358774135541069</v>
      </c>
    </row>
    <row r="4554" spans="1:16">
      <c r="A4554" t="s">
        <v>4</v>
      </c>
      <c r="B4554" s="1">
        <v>40247</v>
      </c>
      <c r="C4554">
        <v>0.51298999999999995</v>
      </c>
      <c r="D4554">
        <v>3.96</v>
      </c>
      <c r="E4554">
        <v>2.5</v>
      </c>
      <c r="F4554">
        <v>1.98</v>
      </c>
      <c r="G4554">
        <v>2.97</v>
      </c>
      <c r="H4554">
        <v>3.8999999999999998E-3</v>
      </c>
      <c r="I4554">
        <v>2</v>
      </c>
      <c r="J4554">
        <v>1.3333330000000001</v>
      </c>
      <c r="K4554">
        <v>0</v>
      </c>
      <c r="L4554">
        <v>0.26315870000000002</v>
      </c>
      <c r="M4554">
        <v>1.6152880000000001</v>
      </c>
      <c r="N4554">
        <v>0.82489230000000002</v>
      </c>
      <c r="O4554">
        <f t="shared" si="142"/>
        <v>-5.3124170553190297E-2</v>
      </c>
      <c r="P4554">
        <f t="shared" si="143"/>
        <v>-0.20471636913326674</v>
      </c>
    </row>
    <row r="4555" spans="1:16">
      <c r="A4555" t="s">
        <v>4</v>
      </c>
      <c r="B4555" s="1">
        <v>40248</v>
      </c>
      <c r="C4555">
        <v>0.51783400000000002</v>
      </c>
      <c r="D4555">
        <v>4.18</v>
      </c>
      <c r="E4555">
        <v>2.5</v>
      </c>
      <c r="F4555">
        <v>2.09</v>
      </c>
      <c r="G4555">
        <v>3.1349999999999998</v>
      </c>
      <c r="H4555">
        <v>4.0000000000000001E-3</v>
      </c>
      <c r="I4555">
        <v>2</v>
      </c>
      <c r="J4555">
        <v>1.3333330000000001</v>
      </c>
      <c r="K4555">
        <v>0</v>
      </c>
      <c r="L4555">
        <v>0.2681521</v>
      </c>
      <c r="M4555">
        <v>1.605192</v>
      </c>
      <c r="N4555">
        <v>0.82219039999999999</v>
      </c>
      <c r="O4555">
        <f t="shared" si="142"/>
        <v>-5.4225778749476428E-2</v>
      </c>
      <c r="P4555">
        <f t="shared" si="143"/>
        <v>-0.20548427080975817</v>
      </c>
    </row>
    <row r="4556" spans="1:16">
      <c r="A4556" t="s">
        <v>4</v>
      </c>
      <c r="B4556" s="1">
        <v>40249</v>
      </c>
      <c r="C4556">
        <v>0.51637599999999995</v>
      </c>
      <c r="D4556">
        <v>3.97</v>
      </c>
      <c r="E4556">
        <v>2.5</v>
      </c>
      <c r="F4556">
        <v>1.9850000000000001</v>
      </c>
      <c r="G4556">
        <v>2.9775</v>
      </c>
      <c r="H4556">
        <v>4.1000000000000003E-3</v>
      </c>
      <c r="I4556">
        <v>2</v>
      </c>
      <c r="J4556">
        <v>1.3333330000000001</v>
      </c>
      <c r="K4556">
        <v>0</v>
      </c>
      <c r="L4556">
        <v>0.2666442</v>
      </c>
      <c r="M4556">
        <v>1.6084579999999999</v>
      </c>
      <c r="N4556">
        <v>0.82324549999999996</v>
      </c>
      <c r="O4556">
        <f t="shared" si="142"/>
        <v>-5.3867453836452639E-2</v>
      </c>
      <c r="P4556">
        <f t="shared" si="143"/>
        <v>-0.20518419958350242</v>
      </c>
    </row>
    <row r="4557" spans="1:16">
      <c r="A4557" t="s">
        <v>4</v>
      </c>
      <c r="B4557" s="1">
        <v>40252</v>
      </c>
      <c r="C4557">
        <v>0.51268499999999995</v>
      </c>
      <c r="D4557">
        <v>3.89</v>
      </c>
      <c r="E4557">
        <v>2.5</v>
      </c>
      <c r="F4557">
        <v>1.9450000000000001</v>
      </c>
      <c r="G4557">
        <v>2.9175</v>
      </c>
      <c r="H4557">
        <v>4.0000000000000001E-3</v>
      </c>
      <c r="I4557">
        <v>2</v>
      </c>
      <c r="J4557">
        <v>1.3333330000000001</v>
      </c>
      <c r="K4557">
        <v>0</v>
      </c>
      <c r="L4557">
        <v>0.26284590000000002</v>
      </c>
      <c r="M4557">
        <v>1.616139</v>
      </c>
      <c r="N4557">
        <v>0.82527300000000003</v>
      </c>
      <c r="O4557">
        <f t="shared" si="142"/>
        <v>-5.303213190416578E-2</v>
      </c>
      <c r="P4557">
        <f t="shared" si="143"/>
        <v>-0.20460830850541745</v>
      </c>
    </row>
    <row r="4558" spans="1:16">
      <c r="A4558" t="s">
        <v>4</v>
      </c>
      <c r="B4558" s="1">
        <v>40253</v>
      </c>
      <c r="C4558">
        <v>0.52477399999999996</v>
      </c>
      <c r="D4558">
        <v>4.05</v>
      </c>
      <c r="E4558">
        <v>2.5</v>
      </c>
      <c r="F4558">
        <v>2.0249999999999999</v>
      </c>
      <c r="G4558">
        <v>3.0375000000000001</v>
      </c>
      <c r="H4558">
        <v>4.1000000000000003E-3</v>
      </c>
      <c r="I4558">
        <v>2</v>
      </c>
      <c r="J4558">
        <v>1.3333330000000001</v>
      </c>
      <c r="K4558">
        <v>0</v>
      </c>
      <c r="L4558">
        <v>0.27538780000000002</v>
      </c>
      <c r="M4558">
        <v>1.5910489999999999</v>
      </c>
      <c r="N4558">
        <v>0.81840179999999996</v>
      </c>
      <c r="O4558">
        <f t="shared" si="142"/>
        <v>-5.5799274369391916E-2</v>
      </c>
      <c r="P4558">
        <f t="shared" si="143"/>
        <v>-0.20656389713166989</v>
      </c>
    </row>
    <row r="4559" spans="1:16">
      <c r="A4559" t="s">
        <v>4</v>
      </c>
      <c r="B4559" s="1">
        <v>40254</v>
      </c>
      <c r="C4559">
        <v>0.52559</v>
      </c>
      <c r="D4559">
        <v>4.05</v>
      </c>
      <c r="E4559">
        <v>2.5</v>
      </c>
      <c r="F4559">
        <v>2.0249999999999999</v>
      </c>
      <c r="G4559">
        <v>3.0375000000000001</v>
      </c>
      <c r="H4559">
        <v>4.1000000000000003E-3</v>
      </c>
      <c r="I4559">
        <v>2</v>
      </c>
      <c r="J4559">
        <v>1.3333330000000001</v>
      </c>
      <c r="K4559">
        <v>0</v>
      </c>
      <c r="L4559">
        <v>0.27624480000000001</v>
      </c>
      <c r="M4559">
        <v>1.589394</v>
      </c>
      <c r="N4559">
        <v>0.81794659999999997</v>
      </c>
      <c r="O4559">
        <f t="shared" si="142"/>
        <v>-5.5985734179330171E-2</v>
      </c>
      <c r="P4559">
        <f t="shared" si="143"/>
        <v>-0.20669383986440537</v>
      </c>
    </row>
    <row r="4560" spans="1:16">
      <c r="A4560" t="s">
        <v>4</v>
      </c>
      <c r="B4560" s="1">
        <v>40255</v>
      </c>
      <c r="C4560">
        <v>0.52198699999999998</v>
      </c>
      <c r="D4560">
        <v>4.0199999999999996</v>
      </c>
      <c r="E4560">
        <v>2.5</v>
      </c>
      <c r="F4560">
        <v>2.0099999999999998</v>
      </c>
      <c r="G4560">
        <v>3.0150000000000001</v>
      </c>
      <c r="H4560">
        <v>4.1000000000000003E-3</v>
      </c>
      <c r="I4560">
        <v>2</v>
      </c>
      <c r="J4560">
        <v>1.3333330000000001</v>
      </c>
      <c r="K4560">
        <v>0</v>
      </c>
      <c r="L4560">
        <v>0.2724704</v>
      </c>
      <c r="M4560">
        <v>1.596749</v>
      </c>
      <c r="N4560">
        <v>0.81997679999999995</v>
      </c>
      <c r="O4560">
        <f t="shared" si="142"/>
        <v>-5.5160834181582796E-2</v>
      </c>
      <c r="P4560">
        <f t="shared" si="143"/>
        <v>-0.2061146664922312</v>
      </c>
    </row>
    <row r="4561" spans="1:16">
      <c r="A4561" t="s">
        <v>4</v>
      </c>
      <c r="B4561" s="1">
        <v>40256</v>
      </c>
      <c r="C4561">
        <v>0.50368500000000005</v>
      </c>
      <c r="D4561">
        <v>3.9</v>
      </c>
      <c r="E4561">
        <v>2.5</v>
      </c>
      <c r="F4561">
        <v>1.95</v>
      </c>
      <c r="G4561">
        <v>2.9249999999999998</v>
      </c>
      <c r="H4561">
        <v>4.1999999999999997E-3</v>
      </c>
      <c r="I4561">
        <v>2</v>
      </c>
      <c r="J4561">
        <v>1.3333330000000001</v>
      </c>
      <c r="K4561">
        <v>0</v>
      </c>
      <c r="L4561">
        <v>0.2536986</v>
      </c>
      <c r="M4561">
        <v>1.636333</v>
      </c>
      <c r="N4561">
        <v>0.83133590000000002</v>
      </c>
      <c r="O4561">
        <f t="shared" si="142"/>
        <v>-5.0884956575550366E-2</v>
      </c>
      <c r="P4561">
        <f t="shared" si="143"/>
        <v>-0.20289194967382262</v>
      </c>
    </row>
    <row r="4562" spans="1:16">
      <c r="A4562" t="s">
        <v>4</v>
      </c>
      <c r="B4562" s="1">
        <v>40259</v>
      </c>
      <c r="C4562">
        <v>0.51412800000000003</v>
      </c>
      <c r="D4562">
        <v>4.04</v>
      </c>
      <c r="E4562">
        <v>2.5</v>
      </c>
      <c r="F4562">
        <v>2.02</v>
      </c>
      <c r="G4562">
        <v>3.03</v>
      </c>
      <c r="H4562">
        <v>4.1000000000000003E-3</v>
      </c>
      <c r="I4562">
        <v>2</v>
      </c>
      <c r="J4562">
        <v>1.3333330000000001</v>
      </c>
      <c r="K4562">
        <v>0</v>
      </c>
      <c r="L4562">
        <v>0.2643276</v>
      </c>
      <c r="M4562">
        <v>1.6132379999999999</v>
      </c>
      <c r="N4562">
        <v>0.82459210000000005</v>
      </c>
      <c r="O4562">
        <f t="shared" si="142"/>
        <v>-5.3346405313839051E-2</v>
      </c>
      <c r="P4562">
        <f t="shared" si="143"/>
        <v>-0.20480160399594982</v>
      </c>
    </row>
    <row r="4563" spans="1:16">
      <c r="A4563" t="s">
        <v>4</v>
      </c>
      <c r="B4563" s="1">
        <v>40260</v>
      </c>
      <c r="C4563">
        <v>0.51272899999999999</v>
      </c>
      <c r="D4563">
        <v>4.13</v>
      </c>
      <c r="E4563">
        <v>2.5</v>
      </c>
      <c r="F4563">
        <v>2.0649999999999999</v>
      </c>
      <c r="G4563">
        <v>3.0975000000000001</v>
      </c>
      <c r="H4563">
        <v>4.0000000000000001E-3</v>
      </c>
      <c r="I4563">
        <v>2</v>
      </c>
      <c r="J4563">
        <v>1.3333330000000001</v>
      </c>
      <c r="K4563">
        <v>0</v>
      </c>
      <c r="L4563">
        <v>0.26289099999999999</v>
      </c>
      <c r="M4563">
        <v>1.616044</v>
      </c>
      <c r="N4563">
        <v>0.82524600000000004</v>
      </c>
      <c r="O4563">
        <f t="shared" si="142"/>
        <v>-5.3042400214549645E-2</v>
      </c>
      <c r="P4563">
        <f t="shared" si="143"/>
        <v>-0.20461597126142861</v>
      </c>
    </row>
    <row r="4564" spans="1:16">
      <c r="A4564" t="s">
        <v>4</v>
      </c>
      <c r="B4564" s="1">
        <v>40261</v>
      </c>
      <c r="C4564">
        <v>0.51146499999999995</v>
      </c>
      <c r="D4564">
        <v>4.1500000000000004</v>
      </c>
      <c r="E4564">
        <v>2.5</v>
      </c>
      <c r="F4564">
        <v>2.0750000000000002</v>
      </c>
      <c r="G4564">
        <v>3.1124999999999998</v>
      </c>
      <c r="H4564">
        <v>4.4000000000000003E-3</v>
      </c>
      <c r="I4564">
        <v>2</v>
      </c>
      <c r="J4564">
        <v>1.3333330000000001</v>
      </c>
      <c r="K4564">
        <v>0</v>
      </c>
      <c r="L4564">
        <v>0.26159640000000001</v>
      </c>
      <c r="M4564">
        <v>1.6195539999999999</v>
      </c>
      <c r="N4564">
        <v>0.82680209999999998</v>
      </c>
      <c r="O4564">
        <f t="shared" si="142"/>
        <v>-5.2664058871809583E-2</v>
      </c>
      <c r="P4564">
        <f t="shared" si="143"/>
        <v>-0.20417461979273999</v>
      </c>
    </row>
    <row r="4565" spans="1:16">
      <c r="A4565" t="s">
        <v>4</v>
      </c>
      <c r="B4565" s="1">
        <v>40262</v>
      </c>
      <c r="C4565">
        <v>0.491261</v>
      </c>
      <c r="D4565">
        <v>4.2699999999999996</v>
      </c>
      <c r="E4565">
        <v>2.5</v>
      </c>
      <c r="F4565">
        <v>2.1349999999999998</v>
      </c>
      <c r="G4565">
        <v>3.2025000000000001</v>
      </c>
      <c r="H4565">
        <v>4.4000000000000003E-3</v>
      </c>
      <c r="I4565">
        <v>2</v>
      </c>
      <c r="J4565">
        <v>1.3333330000000001</v>
      </c>
      <c r="K4565">
        <v>0</v>
      </c>
      <c r="L4565">
        <v>0.24133740000000001</v>
      </c>
      <c r="M4565">
        <v>1.6655420000000001</v>
      </c>
      <c r="N4565">
        <v>0.84018619999999999</v>
      </c>
      <c r="O4565">
        <f t="shared" si="142"/>
        <v>-4.7902335791968231E-2</v>
      </c>
      <c r="P4565">
        <f t="shared" si="143"/>
        <v>-0.20040199732521025</v>
      </c>
    </row>
    <row r="4566" spans="1:16">
      <c r="A4566" t="s">
        <v>4</v>
      </c>
      <c r="B4566" s="1">
        <v>40263</v>
      </c>
      <c r="C4566">
        <v>0.49551899999999999</v>
      </c>
      <c r="D4566">
        <v>4.3099999999999996</v>
      </c>
      <c r="E4566">
        <v>2.5</v>
      </c>
      <c r="F4566">
        <v>2.1549999999999998</v>
      </c>
      <c r="G4566">
        <v>3.2324999999999999</v>
      </c>
      <c r="H4566">
        <v>4.3E-3</v>
      </c>
      <c r="I4566">
        <v>2</v>
      </c>
      <c r="J4566">
        <v>1.3333330000000001</v>
      </c>
      <c r="K4566">
        <v>0</v>
      </c>
      <c r="L4566">
        <v>0.24553910000000001</v>
      </c>
      <c r="M4566">
        <v>1.655268</v>
      </c>
      <c r="N4566">
        <v>0.83700439999999998</v>
      </c>
      <c r="O4566">
        <f t="shared" si="142"/>
        <v>-4.8935073498946657E-2</v>
      </c>
      <c r="P4566">
        <f t="shared" si="143"/>
        <v>-0.20129504740205217</v>
      </c>
    </row>
    <row r="4567" spans="1:16">
      <c r="A4567" t="s">
        <v>4</v>
      </c>
      <c r="B4567" s="1">
        <v>40266</v>
      </c>
      <c r="C4567">
        <v>0.52533200000000002</v>
      </c>
      <c r="D4567">
        <v>4.18</v>
      </c>
      <c r="E4567">
        <v>2.5</v>
      </c>
      <c r="F4567">
        <v>2.09</v>
      </c>
      <c r="G4567">
        <v>3.1349999999999998</v>
      </c>
      <c r="H4567">
        <v>4.1999999999999997E-3</v>
      </c>
      <c r="I4567">
        <v>2</v>
      </c>
      <c r="J4567">
        <v>1.3333330000000001</v>
      </c>
      <c r="K4567">
        <v>0</v>
      </c>
      <c r="L4567">
        <v>0.27597369999999999</v>
      </c>
      <c r="M4567">
        <v>1.5901069999999999</v>
      </c>
      <c r="N4567">
        <v>0.81828060000000002</v>
      </c>
      <c r="O4567">
        <f t="shared" si="142"/>
        <v>-5.5905344195159357E-2</v>
      </c>
      <c r="P4567">
        <f t="shared" si="143"/>
        <v>-0.20659849051326606</v>
      </c>
    </row>
    <row r="4568" spans="1:16">
      <c r="A4568" t="s">
        <v>4</v>
      </c>
      <c r="B4568" s="1">
        <v>40267</v>
      </c>
      <c r="C4568">
        <v>0.51265400000000005</v>
      </c>
      <c r="D4568">
        <v>4.09</v>
      </c>
      <c r="E4568">
        <v>2.5</v>
      </c>
      <c r="F4568">
        <v>2.0449999999999999</v>
      </c>
      <c r="G4568">
        <v>3.0674999999999999</v>
      </c>
      <c r="H4568">
        <v>4.4000000000000003E-3</v>
      </c>
      <c r="I4568">
        <v>2</v>
      </c>
      <c r="J4568">
        <v>1.3333330000000001</v>
      </c>
      <c r="K4568">
        <v>0</v>
      </c>
      <c r="L4568">
        <v>0.26281409999999999</v>
      </c>
      <c r="M4568">
        <v>1.616986</v>
      </c>
      <c r="N4568">
        <v>0.82607200000000003</v>
      </c>
      <c r="O4568">
        <f t="shared" si="142"/>
        <v>-5.2940651475826717E-2</v>
      </c>
      <c r="P4568">
        <f t="shared" si="143"/>
        <v>-0.20438162498410528</v>
      </c>
    </row>
    <row r="4569" spans="1:16">
      <c r="A4569" t="s">
        <v>4</v>
      </c>
      <c r="B4569" s="1">
        <v>40268</v>
      </c>
      <c r="C4569">
        <v>0.50719400000000003</v>
      </c>
      <c r="D4569">
        <v>4.05</v>
      </c>
      <c r="E4569">
        <v>2.5</v>
      </c>
      <c r="F4569">
        <v>2.0249999999999999</v>
      </c>
      <c r="G4569">
        <v>3.0375000000000001</v>
      </c>
      <c r="H4569">
        <v>4.1000000000000003E-3</v>
      </c>
      <c r="I4569">
        <v>2</v>
      </c>
      <c r="J4569">
        <v>1.3333330000000001</v>
      </c>
      <c r="K4569">
        <v>0</v>
      </c>
      <c r="L4569">
        <v>0.25724570000000002</v>
      </c>
      <c r="M4569">
        <v>1.628312</v>
      </c>
      <c r="N4569">
        <v>0.82888399999999995</v>
      </c>
      <c r="O4569">
        <f t="shared" si="142"/>
        <v>-5.1729373144614343E-2</v>
      </c>
      <c r="P4569">
        <f t="shared" si="143"/>
        <v>-0.20358502496430164</v>
      </c>
    </row>
    <row r="4570" spans="1:16">
      <c r="A4570" t="s">
        <v>4</v>
      </c>
      <c r="B4570" s="1">
        <v>40269</v>
      </c>
      <c r="C4570">
        <v>0.511432</v>
      </c>
      <c r="D4570">
        <v>4.18</v>
      </c>
      <c r="E4570">
        <v>2.5</v>
      </c>
      <c r="F4570">
        <v>2.09</v>
      </c>
      <c r="G4570">
        <v>3.1349999999999998</v>
      </c>
      <c r="H4570">
        <v>4.1999999999999997E-3</v>
      </c>
      <c r="I4570">
        <v>2</v>
      </c>
      <c r="J4570">
        <v>1.3333330000000001</v>
      </c>
      <c r="K4570">
        <v>0</v>
      </c>
      <c r="L4570">
        <v>0.26156269999999998</v>
      </c>
      <c r="M4570">
        <v>1.619235</v>
      </c>
      <c r="N4570">
        <v>0.82643140000000004</v>
      </c>
      <c r="O4570">
        <f t="shared" si="142"/>
        <v>-5.2698355028674704E-2</v>
      </c>
      <c r="P4570">
        <f t="shared" si="143"/>
        <v>-0.20427970872330459</v>
      </c>
    </row>
    <row r="4571" spans="1:16">
      <c r="A4571" t="s">
        <v>4</v>
      </c>
      <c r="B4571" s="1">
        <v>40273</v>
      </c>
      <c r="C4571">
        <v>0.48629499999999998</v>
      </c>
      <c r="D4571">
        <v>4.26</v>
      </c>
      <c r="E4571">
        <v>2.5</v>
      </c>
      <c r="F4571">
        <v>2.13</v>
      </c>
      <c r="G4571">
        <v>3.1949999999999998</v>
      </c>
      <c r="H4571">
        <v>4.7999999999999996E-3</v>
      </c>
      <c r="I4571">
        <v>2</v>
      </c>
      <c r="J4571">
        <v>1.3333330000000001</v>
      </c>
      <c r="K4571">
        <v>0</v>
      </c>
      <c r="L4571">
        <v>0.23648279999999999</v>
      </c>
      <c r="M4571">
        <v>1.678382</v>
      </c>
      <c r="N4571">
        <v>0.8445975</v>
      </c>
      <c r="O4571">
        <f t="shared" si="142"/>
        <v>-4.6636274629822561E-2</v>
      </c>
      <c r="P4571">
        <f t="shared" si="143"/>
        <v>-0.19916780268091738</v>
      </c>
    </row>
    <row r="4572" spans="1:16">
      <c r="A4572" t="s">
        <v>4</v>
      </c>
      <c r="B4572" s="1">
        <v>40274</v>
      </c>
      <c r="C4572">
        <v>0.48042099999999999</v>
      </c>
      <c r="D4572">
        <v>4.29</v>
      </c>
      <c r="E4572">
        <v>2.5</v>
      </c>
      <c r="F4572">
        <v>2.145</v>
      </c>
      <c r="G4572">
        <v>3.2174999999999998</v>
      </c>
      <c r="H4572">
        <v>4.8999999999999998E-3</v>
      </c>
      <c r="I4572">
        <v>2</v>
      </c>
      <c r="J4572">
        <v>1.3333330000000001</v>
      </c>
      <c r="K4572">
        <v>0</v>
      </c>
      <c r="L4572">
        <v>0.23080429999999999</v>
      </c>
      <c r="M4572">
        <v>1.693201</v>
      </c>
      <c r="N4572">
        <v>0.84922240000000004</v>
      </c>
      <c r="O4572">
        <f t="shared" si="142"/>
        <v>-4.5208607162887549E-2</v>
      </c>
      <c r="P4572">
        <f t="shared" si="143"/>
        <v>-0.19787877560099754</v>
      </c>
    </row>
    <row r="4573" spans="1:16">
      <c r="A4573" t="s">
        <v>4</v>
      </c>
      <c r="B4573" s="1">
        <v>40275</v>
      </c>
      <c r="C4573">
        <v>0.47822399999999998</v>
      </c>
      <c r="D4573">
        <v>4.3600000000000003</v>
      </c>
      <c r="E4573">
        <v>2.5</v>
      </c>
      <c r="F4573">
        <v>2.1800000000000002</v>
      </c>
      <c r="G4573">
        <v>3.27</v>
      </c>
      <c r="H4573">
        <v>4.7000000000000002E-3</v>
      </c>
      <c r="I4573">
        <v>2</v>
      </c>
      <c r="J4573">
        <v>1.3333330000000001</v>
      </c>
      <c r="K4573">
        <v>0</v>
      </c>
      <c r="L4573">
        <v>0.22869819999999999</v>
      </c>
      <c r="M4573">
        <v>1.698359</v>
      </c>
      <c r="N4573">
        <v>0.85050360000000003</v>
      </c>
      <c r="O4573">
        <f t="shared" si="142"/>
        <v>-4.4720012698956091E-2</v>
      </c>
      <c r="P4573">
        <f t="shared" si="143"/>
        <v>-0.19752257989841959</v>
      </c>
    </row>
    <row r="4574" spans="1:16">
      <c r="A4574" t="s">
        <v>4</v>
      </c>
      <c r="B4574" s="1">
        <v>40276</v>
      </c>
      <c r="C4574">
        <v>0.48946299999999998</v>
      </c>
      <c r="D4574">
        <v>4.47</v>
      </c>
      <c r="E4574">
        <v>2.5</v>
      </c>
      <c r="F4574">
        <v>2.2349999999999999</v>
      </c>
      <c r="G4574">
        <v>3.3525</v>
      </c>
      <c r="H4574">
        <v>4.5999999999999999E-3</v>
      </c>
      <c r="I4574">
        <v>2</v>
      </c>
      <c r="J4574">
        <v>1.3333330000000001</v>
      </c>
      <c r="K4574">
        <v>0</v>
      </c>
      <c r="L4574">
        <v>0.23957400000000001</v>
      </c>
      <c r="M4574">
        <v>1.6702680000000001</v>
      </c>
      <c r="N4574">
        <v>0.84187999999999996</v>
      </c>
      <c r="O4574">
        <f t="shared" si="142"/>
        <v>-4.7433175709083453E-2</v>
      </c>
      <c r="P4574">
        <f t="shared" si="143"/>
        <v>-0.19992756314300031</v>
      </c>
    </row>
    <row r="4575" spans="1:16">
      <c r="A4575" t="s">
        <v>4</v>
      </c>
      <c r="B4575" s="1">
        <v>40277</v>
      </c>
      <c r="C4575">
        <v>0.51555700000000004</v>
      </c>
      <c r="D4575">
        <v>4.55</v>
      </c>
      <c r="E4575">
        <v>2.5</v>
      </c>
      <c r="F4575">
        <v>2.2749999999999999</v>
      </c>
      <c r="G4575">
        <v>3.4125000000000001</v>
      </c>
      <c r="H4575">
        <v>4.5999999999999999E-3</v>
      </c>
      <c r="I4575">
        <v>2</v>
      </c>
      <c r="J4575">
        <v>1.3333330000000001</v>
      </c>
      <c r="K4575">
        <v>0</v>
      </c>
      <c r="L4575">
        <v>0.26579900000000001</v>
      </c>
      <c r="M4575">
        <v>1.6111629999999999</v>
      </c>
      <c r="N4575">
        <v>0.82470350000000003</v>
      </c>
      <c r="O4575">
        <f t="shared" si="142"/>
        <v>-5.3572099959493413E-2</v>
      </c>
      <c r="P4575">
        <f t="shared" si="143"/>
        <v>-0.20476997207405945</v>
      </c>
    </row>
    <row r="4576" spans="1:16">
      <c r="A4576" t="s">
        <v>4</v>
      </c>
      <c r="B4576" s="1">
        <v>40280</v>
      </c>
      <c r="C4576">
        <v>0.52499700000000005</v>
      </c>
      <c r="D4576">
        <v>4.6399999999999997</v>
      </c>
      <c r="E4576">
        <v>2.5</v>
      </c>
      <c r="F4576">
        <v>2.3199999999999998</v>
      </c>
      <c r="G4576">
        <v>3.48</v>
      </c>
      <c r="H4576">
        <v>4.5999999999999999E-3</v>
      </c>
      <c r="I4576">
        <v>2</v>
      </c>
      <c r="J4576">
        <v>1.3333330000000001</v>
      </c>
      <c r="K4576">
        <v>0</v>
      </c>
      <c r="L4576">
        <v>0.27562189999999998</v>
      </c>
      <c r="M4576">
        <v>1.591548</v>
      </c>
      <c r="N4576">
        <v>0.81922950000000005</v>
      </c>
      <c r="O4576">
        <f t="shared" si="142"/>
        <v>-5.5743151009658654E-2</v>
      </c>
      <c r="P4576">
        <f t="shared" si="143"/>
        <v>-0.20632774347212057</v>
      </c>
    </row>
    <row r="4577" spans="1:16">
      <c r="A4577" t="s">
        <v>4</v>
      </c>
      <c r="B4577" s="1">
        <v>40281</v>
      </c>
      <c r="C4577">
        <v>0.51450300000000004</v>
      </c>
      <c r="D4577">
        <v>4.62</v>
      </c>
      <c r="E4577">
        <v>2.5</v>
      </c>
      <c r="F4577">
        <v>2.31</v>
      </c>
      <c r="G4577">
        <v>3.4649999999999999</v>
      </c>
      <c r="H4577">
        <v>4.4999999999999997E-3</v>
      </c>
      <c r="I4577">
        <v>2</v>
      </c>
      <c r="J4577">
        <v>1.3333330000000001</v>
      </c>
      <c r="K4577">
        <v>0</v>
      </c>
      <c r="L4577">
        <v>0.26471329999999998</v>
      </c>
      <c r="M4577">
        <v>1.6132150000000001</v>
      </c>
      <c r="N4577">
        <v>0.82514350000000003</v>
      </c>
      <c r="O4577">
        <f t="shared" si="142"/>
        <v>-5.3348902852753066E-2</v>
      </c>
      <c r="P4577">
        <f t="shared" si="143"/>
        <v>-0.20464506290811502</v>
      </c>
    </row>
    <row r="4578" spans="1:16">
      <c r="A4578" t="s">
        <v>4</v>
      </c>
      <c r="B4578" s="1">
        <v>40282</v>
      </c>
      <c r="C4578">
        <v>0.523953</v>
      </c>
      <c r="D4578">
        <v>4.93</v>
      </c>
      <c r="E4578">
        <v>2.5</v>
      </c>
      <c r="F4578">
        <v>2.4649999999999999</v>
      </c>
      <c r="G4578">
        <v>3.6974999999999998</v>
      </c>
      <c r="H4578">
        <v>4.4999999999999997E-3</v>
      </c>
      <c r="I4578">
        <v>2</v>
      </c>
      <c r="J4578">
        <v>1.3333330000000001</v>
      </c>
      <c r="K4578">
        <v>0</v>
      </c>
      <c r="L4578">
        <v>0.27452670000000001</v>
      </c>
      <c r="M4578">
        <v>1.5934839999999999</v>
      </c>
      <c r="N4578">
        <v>0.81962599999999997</v>
      </c>
      <c r="O4578">
        <f t="shared" si="142"/>
        <v>-5.5525827435211728E-2</v>
      </c>
      <c r="P4578">
        <f t="shared" si="143"/>
        <v>-0.20621467352966905</v>
      </c>
    </row>
    <row r="4579" spans="1:16">
      <c r="A4579" t="s">
        <v>4</v>
      </c>
      <c r="B4579" s="1">
        <v>40283</v>
      </c>
      <c r="C4579">
        <v>0.52316099999999999</v>
      </c>
      <c r="D4579">
        <v>4.8099999999999996</v>
      </c>
      <c r="E4579">
        <v>2.5</v>
      </c>
      <c r="F4579">
        <v>2.4049999999999998</v>
      </c>
      <c r="G4579">
        <v>3.6074999999999999</v>
      </c>
      <c r="H4579">
        <v>4.3E-3</v>
      </c>
      <c r="I4579">
        <v>2</v>
      </c>
      <c r="J4579">
        <v>1.3333330000000001</v>
      </c>
      <c r="K4579">
        <v>0</v>
      </c>
      <c r="L4579">
        <v>0.27369739999999998</v>
      </c>
      <c r="M4579">
        <v>1.5947210000000001</v>
      </c>
      <c r="N4579">
        <v>0.81969170000000002</v>
      </c>
      <c r="O4579">
        <f t="shared" si="142"/>
        <v>-5.5387319925321088E-2</v>
      </c>
      <c r="P4579">
        <f t="shared" si="143"/>
        <v>-0.2061959414025587</v>
      </c>
    </row>
    <row r="4580" spans="1:16">
      <c r="A4580" t="s">
        <v>4</v>
      </c>
      <c r="B4580" s="1">
        <v>40284</v>
      </c>
      <c r="C4580">
        <v>0.57835099999999995</v>
      </c>
      <c r="D4580">
        <v>4.5599999999999996</v>
      </c>
      <c r="E4580">
        <v>2.5</v>
      </c>
      <c r="F4580">
        <v>2.2799999999999998</v>
      </c>
      <c r="G4580">
        <v>3.42</v>
      </c>
      <c r="H4580">
        <v>4.1000000000000003E-3</v>
      </c>
      <c r="I4580">
        <v>2</v>
      </c>
      <c r="J4580">
        <v>1.3333330000000001</v>
      </c>
      <c r="K4580">
        <v>0</v>
      </c>
      <c r="L4580">
        <v>0.33448990000000001</v>
      </c>
      <c r="M4580">
        <v>1.494753</v>
      </c>
      <c r="N4580">
        <v>0.79368229999999995</v>
      </c>
      <c r="O4580">
        <f t="shared" si="142"/>
        <v>-6.7489458299071492E-2</v>
      </c>
      <c r="P4580">
        <f t="shared" si="143"/>
        <v>-0.21369020350923618</v>
      </c>
    </row>
    <row r="4581" spans="1:16">
      <c r="A4581" t="s">
        <v>4</v>
      </c>
      <c r="B4581" s="1">
        <v>40287</v>
      </c>
      <c r="C4581">
        <v>0.56696000000000002</v>
      </c>
      <c r="D4581">
        <v>4.88</v>
      </c>
      <c r="E4581">
        <v>2.5</v>
      </c>
      <c r="F4581">
        <v>2.44</v>
      </c>
      <c r="G4581">
        <v>3.66</v>
      </c>
      <c r="H4581">
        <v>4.3E-3</v>
      </c>
      <c r="I4581">
        <v>2</v>
      </c>
      <c r="J4581">
        <v>1.3333330000000001</v>
      </c>
      <c r="K4581">
        <v>0</v>
      </c>
      <c r="L4581">
        <v>0.3214436</v>
      </c>
      <c r="M4581">
        <v>1.5136320000000001</v>
      </c>
      <c r="N4581">
        <v>0.79847579999999996</v>
      </c>
      <c r="O4581">
        <f t="shared" si="142"/>
        <v>-6.505960017290191E-2</v>
      </c>
      <c r="P4581">
        <f t="shared" si="143"/>
        <v>-0.212297215589347</v>
      </c>
    </row>
    <row r="4582" spans="1:16">
      <c r="A4582" t="s">
        <v>4</v>
      </c>
      <c r="B4582" s="1">
        <v>40288</v>
      </c>
      <c r="C4582">
        <v>0.557342</v>
      </c>
      <c r="D4582">
        <v>4.97</v>
      </c>
      <c r="E4582">
        <v>2.5</v>
      </c>
      <c r="F4582">
        <v>2.4849999999999999</v>
      </c>
      <c r="G4582">
        <v>3.7275</v>
      </c>
      <c r="H4582">
        <v>4.1999999999999997E-3</v>
      </c>
      <c r="I4582">
        <v>2</v>
      </c>
      <c r="J4582">
        <v>1.3333330000000001</v>
      </c>
      <c r="K4582">
        <v>0</v>
      </c>
      <c r="L4582">
        <v>0.31063010000000002</v>
      </c>
      <c r="M4582">
        <v>1.529873</v>
      </c>
      <c r="N4582">
        <v>0.80237480000000005</v>
      </c>
      <c r="O4582">
        <f t="shared" si="142"/>
        <v>-6.3024083865374392E-2</v>
      </c>
      <c r="P4582">
        <f t="shared" si="143"/>
        <v>-0.21116809282245375</v>
      </c>
    </row>
    <row r="4583" spans="1:16">
      <c r="A4583" t="s">
        <v>4</v>
      </c>
      <c r="B4583" s="1">
        <v>40289</v>
      </c>
      <c r="C4583">
        <v>0.554365</v>
      </c>
      <c r="D4583">
        <v>4.93</v>
      </c>
      <c r="E4583">
        <v>2.5</v>
      </c>
      <c r="F4583">
        <v>2.4649999999999999</v>
      </c>
      <c r="G4583">
        <v>3.6974999999999998</v>
      </c>
      <c r="H4583">
        <v>4.4000000000000003E-3</v>
      </c>
      <c r="I4583">
        <v>2</v>
      </c>
      <c r="J4583">
        <v>1.3333330000000001</v>
      </c>
      <c r="K4583">
        <v>0</v>
      </c>
      <c r="L4583">
        <v>0.3073206</v>
      </c>
      <c r="M4583">
        <v>1.5354639999999999</v>
      </c>
      <c r="N4583">
        <v>0.80405939999999998</v>
      </c>
      <c r="O4583">
        <f t="shared" si="142"/>
        <v>-6.233494672110107E-2</v>
      </c>
      <c r="P4583">
        <f t="shared" si="143"/>
        <v>-0.21068133535000522</v>
      </c>
    </row>
    <row r="4584" spans="1:16">
      <c r="A4584" t="s">
        <v>4</v>
      </c>
      <c r="B4584" s="1">
        <v>40290</v>
      </c>
      <c r="C4584">
        <v>0.56794</v>
      </c>
      <c r="D4584">
        <v>4.87</v>
      </c>
      <c r="E4584">
        <v>2.5</v>
      </c>
      <c r="F4584">
        <v>2.4350000000000001</v>
      </c>
      <c r="G4584">
        <v>3.6524999999999999</v>
      </c>
      <c r="H4584">
        <v>4.4999999999999997E-3</v>
      </c>
      <c r="I4584">
        <v>2</v>
      </c>
      <c r="J4584">
        <v>1.3333330000000001</v>
      </c>
      <c r="K4584">
        <v>0</v>
      </c>
      <c r="L4584">
        <v>0.3225558</v>
      </c>
      <c r="M4584">
        <v>1.5123519999999999</v>
      </c>
      <c r="N4584">
        <v>0.79842950000000001</v>
      </c>
      <c r="O4584">
        <f t="shared" si="142"/>
        <v>-6.5222169496195415E-2</v>
      </c>
      <c r="P4584">
        <f t="shared" si="143"/>
        <v>-0.21231064490577978</v>
      </c>
    </row>
    <row r="4585" spans="1:16">
      <c r="A4585" t="s">
        <v>4</v>
      </c>
      <c r="B4585" s="1">
        <v>40291</v>
      </c>
      <c r="C4585">
        <v>0.56797399999999998</v>
      </c>
      <c r="D4585">
        <v>4.8600000000000003</v>
      </c>
      <c r="E4585">
        <v>2.5</v>
      </c>
      <c r="F4585">
        <v>2.4300000000000002</v>
      </c>
      <c r="G4585">
        <v>3.645</v>
      </c>
      <c r="H4585">
        <v>4.5999999999999999E-3</v>
      </c>
      <c r="I4585">
        <v>2</v>
      </c>
      <c r="J4585">
        <v>1.3333330000000001</v>
      </c>
      <c r="K4585">
        <v>0</v>
      </c>
      <c r="L4585">
        <v>0.32259450000000001</v>
      </c>
      <c r="M4585">
        <v>1.5124709999999999</v>
      </c>
      <c r="N4585">
        <v>0.79859170000000002</v>
      </c>
      <c r="O4585">
        <f t="shared" si="142"/>
        <v>-6.5207042353071842E-2</v>
      </c>
      <c r="P4585">
        <f t="shared" si="143"/>
        <v>-0.21226360096764563</v>
      </c>
    </row>
    <row r="4586" spans="1:16">
      <c r="A4586" t="s">
        <v>4</v>
      </c>
      <c r="B4586" s="1">
        <v>40294</v>
      </c>
      <c r="C4586">
        <v>0.55499100000000001</v>
      </c>
      <c r="D4586">
        <v>4.6100000000000003</v>
      </c>
      <c r="E4586">
        <v>2.5</v>
      </c>
      <c r="F4586">
        <v>2.3050000000000002</v>
      </c>
      <c r="G4586">
        <v>3.4575</v>
      </c>
      <c r="H4586">
        <v>4.7000000000000002E-3</v>
      </c>
      <c r="I4586">
        <v>2</v>
      </c>
      <c r="J4586">
        <v>1.3333330000000001</v>
      </c>
      <c r="K4586">
        <v>0</v>
      </c>
      <c r="L4586">
        <v>0.30801499999999998</v>
      </c>
      <c r="M4586">
        <v>1.5348980000000001</v>
      </c>
      <c r="N4586">
        <v>0.80431870000000005</v>
      </c>
      <c r="O4586">
        <f t="shared" si="142"/>
        <v>-6.2404442444144226E-2</v>
      </c>
      <c r="P4586">
        <f t="shared" si="143"/>
        <v>-0.21060647030114155</v>
      </c>
    </row>
    <row r="4587" spans="1:16">
      <c r="A4587" t="s">
        <v>4</v>
      </c>
      <c r="B4587" s="1">
        <v>40295</v>
      </c>
      <c r="C4587">
        <v>0.561747</v>
      </c>
      <c r="D4587">
        <v>4.34</v>
      </c>
      <c r="E4587">
        <v>2.5</v>
      </c>
      <c r="F4587">
        <v>2.17</v>
      </c>
      <c r="G4587">
        <v>3.2549999999999999</v>
      </c>
      <c r="H4587">
        <v>4.1999999999999997E-3</v>
      </c>
      <c r="I4587">
        <v>2</v>
      </c>
      <c r="J4587">
        <v>1.3333330000000001</v>
      </c>
      <c r="K4587">
        <v>0</v>
      </c>
      <c r="L4587">
        <v>0.3155597</v>
      </c>
      <c r="M4587">
        <v>1.5222640000000001</v>
      </c>
      <c r="N4587">
        <v>0.80047040000000003</v>
      </c>
      <c r="O4587">
        <f t="shared" si="142"/>
        <v>-6.3971472292843945E-2</v>
      </c>
      <c r="P4587">
        <f t="shared" si="143"/>
        <v>-0.21171915331951952</v>
      </c>
    </row>
    <row r="4588" spans="1:16">
      <c r="A4588" t="s">
        <v>4</v>
      </c>
      <c r="B4588" s="1">
        <v>40296</v>
      </c>
      <c r="C4588">
        <v>0.590507</v>
      </c>
      <c r="D4588">
        <v>4.45</v>
      </c>
      <c r="E4588">
        <v>2.5</v>
      </c>
      <c r="F4588">
        <v>2.2250000000000001</v>
      </c>
      <c r="G4588">
        <v>3.3374999999999999</v>
      </c>
      <c r="H4588">
        <v>4.3E-3</v>
      </c>
      <c r="I4588">
        <v>2</v>
      </c>
      <c r="J4588">
        <v>1.3333330000000001</v>
      </c>
      <c r="K4588">
        <v>0</v>
      </c>
      <c r="L4588">
        <v>0.34869850000000002</v>
      </c>
      <c r="M4588">
        <v>1.4763520000000001</v>
      </c>
      <c r="N4588">
        <v>0.78971340000000001</v>
      </c>
      <c r="O4588">
        <f t="shared" si="142"/>
        <v>-6.992471065689887E-2</v>
      </c>
      <c r="P4588">
        <f t="shared" si="143"/>
        <v>-0.21484758192051889</v>
      </c>
    </row>
    <row r="4589" spans="1:16">
      <c r="A4589" t="s">
        <v>4</v>
      </c>
      <c r="B4589" s="1">
        <v>40297</v>
      </c>
      <c r="C4589">
        <v>0.58495900000000001</v>
      </c>
      <c r="D4589">
        <v>4.5599999999999996</v>
      </c>
      <c r="E4589">
        <v>2.5</v>
      </c>
      <c r="F4589">
        <v>2.2799999999999998</v>
      </c>
      <c r="G4589">
        <v>3.42</v>
      </c>
      <c r="H4589">
        <v>4.1999999999999997E-3</v>
      </c>
      <c r="I4589">
        <v>2</v>
      </c>
      <c r="J4589">
        <v>1.3333330000000001</v>
      </c>
      <c r="K4589">
        <v>0</v>
      </c>
      <c r="L4589">
        <v>0.34217700000000001</v>
      </c>
      <c r="M4589">
        <v>1.4846090000000001</v>
      </c>
      <c r="N4589">
        <v>0.79145810000000005</v>
      </c>
      <c r="O4589">
        <f t="shared" si="142"/>
        <v>-6.8823714989651785E-2</v>
      </c>
      <c r="P4589">
        <f t="shared" si="143"/>
        <v>-0.21433835873174201</v>
      </c>
    </row>
    <row r="4590" spans="1:16">
      <c r="A4590" t="s">
        <v>4</v>
      </c>
      <c r="B4590" s="1">
        <v>40298</v>
      </c>
      <c r="C4590">
        <v>0.584874</v>
      </c>
      <c r="D4590">
        <v>4.37</v>
      </c>
      <c r="E4590">
        <v>2.5</v>
      </c>
      <c r="F4590">
        <v>2.1850000000000001</v>
      </c>
      <c r="G4590">
        <v>3.2774999999999999</v>
      </c>
      <c r="H4590">
        <v>4.1000000000000003E-3</v>
      </c>
      <c r="I4590">
        <v>2</v>
      </c>
      <c r="J4590">
        <v>1.3333330000000001</v>
      </c>
      <c r="K4590">
        <v>0</v>
      </c>
      <c r="L4590">
        <v>0.34207759999999998</v>
      </c>
      <c r="M4590">
        <v>1.484569</v>
      </c>
      <c r="N4590">
        <v>0.7913173</v>
      </c>
      <c r="O4590">
        <f t="shared" si="142"/>
        <v>-6.8829016218604377E-2</v>
      </c>
      <c r="P4590">
        <f t="shared" si="143"/>
        <v>-0.21437942777631658</v>
      </c>
    </row>
    <row r="4591" spans="1:16">
      <c r="A4591" t="s">
        <v>4</v>
      </c>
      <c r="B4591" s="1">
        <v>40301</v>
      </c>
      <c r="C4591">
        <v>0.589009</v>
      </c>
      <c r="D4591">
        <v>4.41</v>
      </c>
      <c r="E4591">
        <v>2.5</v>
      </c>
      <c r="F4591">
        <v>2.2050000000000001</v>
      </c>
      <c r="G4591">
        <v>3.3075000000000001</v>
      </c>
      <c r="H4591">
        <v>4.3E-3</v>
      </c>
      <c r="I4591">
        <v>2</v>
      </c>
      <c r="J4591">
        <v>1.3333330000000001</v>
      </c>
      <c r="K4591">
        <v>0</v>
      </c>
      <c r="L4591">
        <v>0.34693160000000001</v>
      </c>
      <c r="M4591">
        <v>1.478607</v>
      </c>
      <c r="N4591">
        <v>0.79022210000000004</v>
      </c>
      <c r="O4591">
        <f t="shared" si="142"/>
        <v>-6.9622690387327157E-2</v>
      </c>
      <c r="P4591">
        <f t="shared" si="143"/>
        <v>-0.2146990358140165</v>
      </c>
    </row>
    <row r="4592" spans="1:16">
      <c r="A4592" t="s">
        <v>4</v>
      </c>
      <c r="B4592" s="1">
        <v>40302</v>
      </c>
      <c r="C4592">
        <v>0.59000900000000001</v>
      </c>
      <c r="D4592">
        <v>4.26</v>
      </c>
      <c r="E4592">
        <v>2.5</v>
      </c>
      <c r="F4592">
        <v>2.13</v>
      </c>
      <c r="G4592">
        <v>3.1949999999999998</v>
      </c>
      <c r="H4592">
        <v>4.3E-3</v>
      </c>
      <c r="I4592">
        <v>2</v>
      </c>
      <c r="J4592">
        <v>1.3333330000000001</v>
      </c>
      <c r="K4592">
        <v>0</v>
      </c>
      <c r="L4592">
        <v>0.34811059999999999</v>
      </c>
      <c r="M4592">
        <v>1.4771000000000001</v>
      </c>
      <c r="N4592">
        <v>0.78988190000000003</v>
      </c>
      <c r="O4592">
        <f t="shared" si="142"/>
        <v>-6.9824416781251619E-2</v>
      </c>
      <c r="P4592">
        <f t="shared" si="143"/>
        <v>-0.2147983714187075</v>
      </c>
    </row>
    <row r="4593" spans="1:16">
      <c r="A4593" t="s">
        <v>4</v>
      </c>
      <c r="B4593" s="1">
        <v>40303</v>
      </c>
      <c r="C4593">
        <v>0.61073999999999995</v>
      </c>
      <c r="D4593">
        <v>4.18</v>
      </c>
      <c r="E4593">
        <v>2.5</v>
      </c>
      <c r="F4593">
        <v>2.09</v>
      </c>
      <c r="G4593">
        <v>3.1349999999999998</v>
      </c>
      <c r="H4593">
        <v>3.8999999999999998E-3</v>
      </c>
      <c r="I4593">
        <v>2</v>
      </c>
      <c r="J4593">
        <v>1.3333330000000001</v>
      </c>
      <c r="K4593">
        <v>0</v>
      </c>
      <c r="L4593">
        <v>0.37300329999999998</v>
      </c>
      <c r="M4593">
        <v>1.4466859999999999</v>
      </c>
      <c r="N4593">
        <v>0.78279430000000005</v>
      </c>
      <c r="O4593">
        <f t="shared" si="142"/>
        <v>-7.39924436378675E-2</v>
      </c>
      <c r="P4593">
        <f t="shared" si="143"/>
        <v>-0.21687395766573569</v>
      </c>
    </row>
    <row r="4594" spans="1:16">
      <c r="A4594" t="s">
        <v>4</v>
      </c>
      <c r="B4594" s="1">
        <v>40304</v>
      </c>
      <c r="C4594">
        <v>0.67730999999999997</v>
      </c>
      <c r="D4594">
        <v>4.04</v>
      </c>
      <c r="E4594">
        <v>2.5</v>
      </c>
      <c r="F4594">
        <v>2.02</v>
      </c>
      <c r="G4594">
        <v>3.03</v>
      </c>
      <c r="H4594">
        <v>3.3999999999999998E-3</v>
      </c>
      <c r="I4594">
        <v>2</v>
      </c>
      <c r="J4594">
        <v>1.3333330000000001</v>
      </c>
      <c r="K4594">
        <v>0</v>
      </c>
      <c r="L4594">
        <v>0.45874880000000001</v>
      </c>
      <c r="M4594">
        <v>1.367057</v>
      </c>
      <c r="N4594">
        <v>0.76841709999999996</v>
      </c>
      <c r="O4594">
        <f t="shared" si="142"/>
        <v>-8.5803719960602542E-2</v>
      </c>
      <c r="P4594">
        <f t="shared" si="143"/>
        <v>-0.22111971220913196</v>
      </c>
    </row>
    <row r="4595" spans="1:16">
      <c r="A4595" t="s">
        <v>4</v>
      </c>
      <c r="B4595" s="1">
        <v>40305</v>
      </c>
      <c r="C4595">
        <v>0.67153600000000002</v>
      </c>
      <c r="D4595">
        <v>4</v>
      </c>
      <c r="E4595">
        <v>2.5</v>
      </c>
      <c r="F4595">
        <v>2</v>
      </c>
      <c r="G4595">
        <v>3</v>
      </c>
      <c r="H4595">
        <v>3.8E-3</v>
      </c>
      <c r="I4595">
        <v>2</v>
      </c>
      <c r="J4595">
        <v>1.3333330000000001</v>
      </c>
      <c r="K4595">
        <v>0</v>
      </c>
      <c r="L4595">
        <v>0.45096059999999999</v>
      </c>
      <c r="M4595">
        <v>1.3736079999999999</v>
      </c>
      <c r="N4595">
        <v>0.76982090000000003</v>
      </c>
      <c r="O4595">
        <f t="shared" si="142"/>
        <v>-8.4781705985538247E-2</v>
      </c>
      <c r="P4595">
        <f t="shared" si="143"/>
        <v>-0.22070307012597157</v>
      </c>
    </row>
    <row r="4596" spans="1:16">
      <c r="A4596" t="s">
        <v>4</v>
      </c>
      <c r="B4596" s="1">
        <v>40308</v>
      </c>
      <c r="C4596">
        <v>0.65424899999999997</v>
      </c>
      <c r="D4596">
        <v>4.22</v>
      </c>
      <c r="E4596">
        <v>2.5</v>
      </c>
      <c r="F4596">
        <v>2.11</v>
      </c>
      <c r="G4596">
        <v>3.165</v>
      </c>
      <c r="H4596">
        <v>3.8999999999999998E-3</v>
      </c>
      <c r="I4596">
        <v>2</v>
      </c>
      <c r="J4596">
        <v>1.3333330000000001</v>
      </c>
      <c r="K4596">
        <v>0</v>
      </c>
      <c r="L4596">
        <v>0.42804179999999997</v>
      </c>
      <c r="M4596">
        <v>1.3925399999999999</v>
      </c>
      <c r="N4596">
        <v>0.77279900000000001</v>
      </c>
      <c r="O4596">
        <f t="shared" si="142"/>
        <v>-8.1879468846017267E-2</v>
      </c>
      <c r="P4596">
        <f t="shared" si="143"/>
        <v>-0.21982067266556837</v>
      </c>
    </row>
    <row r="4597" spans="1:16">
      <c r="A4597" t="s">
        <v>4</v>
      </c>
      <c r="B4597" s="1">
        <v>40309</v>
      </c>
      <c r="C4597">
        <v>0.63196399999999997</v>
      </c>
      <c r="D4597">
        <v>4.17</v>
      </c>
      <c r="E4597">
        <v>2.5</v>
      </c>
      <c r="F4597">
        <v>2.085</v>
      </c>
      <c r="G4597">
        <v>3.1274999999999999</v>
      </c>
      <c r="H4597">
        <v>3.8E-3</v>
      </c>
      <c r="I4597">
        <v>2</v>
      </c>
      <c r="J4597">
        <v>1.3333330000000001</v>
      </c>
      <c r="K4597">
        <v>0</v>
      </c>
      <c r="L4597">
        <v>0.39937850000000003</v>
      </c>
      <c r="M4597">
        <v>1.418809</v>
      </c>
      <c r="N4597">
        <v>0.77721399999999996</v>
      </c>
      <c r="O4597">
        <f t="shared" si="142"/>
        <v>-7.7977354047828684E-2</v>
      </c>
      <c r="P4597">
        <f t="shared" si="143"/>
        <v>-0.21851626187286288</v>
      </c>
    </row>
    <row r="4598" spans="1:16">
      <c r="A4598" t="s">
        <v>4</v>
      </c>
      <c r="B4598" s="1">
        <v>40310</v>
      </c>
      <c r="C4598">
        <v>0.61539999999999995</v>
      </c>
      <c r="D4598">
        <v>4.18</v>
      </c>
      <c r="E4598">
        <v>2.5</v>
      </c>
      <c r="F4598">
        <v>2.09</v>
      </c>
      <c r="G4598">
        <v>3.1349999999999998</v>
      </c>
      <c r="H4598">
        <v>4.0000000000000001E-3</v>
      </c>
      <c r="I4598">
        <v>2</v>
      </c>
      <c r="J4598">
        <v>1.3333330000000001</v>
      </c>
      <c r="K4598">
        <v>0</v>
      </c>
      <c r="L4598">
        <v>0.37871719999999998</v>
      </c>
      <c r="M4598">
        <v>1.440536</v>
      </c>
      <c r="N4598">
        <v>0.78167160000000002</v>
      </c>
      <c r="O4598">
        <f t="shared" si="142"/>
        <v>-7.4857906250503259E-2</v>
      </c>
      <c r="P4598">
        <f t="shared" si="143"/>
        <v>-0.21720379810819834</v>
      </c>
    </row>
    <row r="4599" spans="1:16">
      <c r="A4599" t="s">
        <v>4</v>
      </c>
      <c r="B4599" s="1">
        <v>40311</v>
      </c>
      <c r="C4599">
        <v>0.60516899999999996</v>
      </c>
      <c r="D4599">
        <v>4.09</v>
      </c>
      <c r="E4599">
        <v>2.5</v>
      </c>
      <c r="F4599">
        <v>2.0449999999999999</v>
      </c>
      <c r="G4599">
        <v>3.0674999999999999</v>
      </c>
      <c r="H4599">
        <v>4.0000000000000001E-3</v>
      </c>
      <c r="I4599">
        <v>2</v>
      </c>
      <c r="J4599">
        <v>1.3333330000000001</v>
      </c>
      <c r="K4599">
        <v>0</v>
      </c>
      <c r="L4599">
        <v>0.36622949999999999</v>
      </c>
      <c r="M4599">
        <v>1.454572</v>
      </c>
      <c r="N4599">
        <v>0.78456890000000001</v>
      </c>
      <c r="O4599">
        <f t="shared" si="142"/>
        <v>-7.2893893651566399E-2</v>
      </c>
      <c r="P4599">
        <f t="shared" si="143"/>
        <v>-0.21635318515044721</v>
      </c>
    </row>
    <row r="4600" spans="1:16">
      <c r="A4600" t="s">
        <v>4</v>
      </c>
      <c r="B4600" s="1">
        <v>40312</v>
      </c>
      <c r="C4600">
        <v>0.65220199999999995</v>
      </c>
      <c r="D4600">
        <v>3.98</v>
      </c>
      <c r="E4600">
        <v>2.5</v>
      </c>
      <c r="F4600">
        <v>1.99</v>
      </c>
      <c r="G4600">
        <v>2.9849999999999999</v>
      </c>
      <c r="H4600">
        <v>3.3999999999999998E-3</v>
      </c>
      <c r="I4600">
        <v>2</v>
      </c>
      <c r="J4600">
        <v>1.3333330000000001</v>
      </c>
      <c r="K4600">
        <v>0</v>
      </c>
      <c r="L4600">
        <v>0.42536740000000001</v>
      </c>
      <c r="M4600">
        <v>1.3940939999999999</v>
      </c>
      <c r="N4600">
        <v>0.77240770000000003</v>
      </c>
      <c r="O4600">
        <f t="shared" si="142"/>
        <v>-8.1644610403307727E-2</v>
      </c>
      <c r="P4600">
        <f t="shared" si="143"/>
        <v>-0.2199364973868847</v>
      </c>
    </row>
    <row r="4601" spans="1:16">
      <c r="A4601" t="s">
        <v>4</v>
      </c>
      <c r="B4601" s="1">
        <v>40315</v>
      </c>
      <c r="C4601">
        <v>0.64299700000000004</v>
      </c>
      <c r="D4601">
        <v>3.86</v>
      </c>
      <c r="E4601">
        <v>2.5</v>
      </c>
      <c r="F4601">
        <v>1.93</v>
      </c>
      <c r="G4601">
        <v>2.895</v>
      </c>
      <c r="H4601">
        <v>3.5999999999999999E-3</v>
      </c>
      <c r="I4601">
        <v>2</v>
      </c>
      <c r="J4601">
        <v>1.3333330000000001</v>
      </c>
      <c r="K4601">
        <v>0</v>
      </c>
      <c r="L4601">
        <v>0.41344510000000001</v>
      </c>
      <c r="M4601">
        <v>1.405092</v>
      </c>
      <c r="N4601">
        <v>0.77450540000000001</v>
      </c>
      <c r="O4601">
        <f t="shared" si="142"/>
        <v>-7.9996961352001295E-2</v>
      </c>
      <c r="P4601">
        <f t="shared" si="143"/>
        <v>-0.21931598804424135</v>
      </c>
    </row>
    <row r="4602" spans="1:16">
      <c r="A4602" t="s">
        <v>4</v>
      </c>
      <c r="B4602" s="1">
        <v>40316</v>
      </c>
      <c r="C4602">
        <v>0.65986400000000001</v>
      </c>
      <c r="D4602">
        <v>3.73</v>
      </c>
      <c r="E4602">
        <v>2.5</v>
      </c>
      <c r="F4602">
        <v>1.865</v>
      </c>
      <c r="G4602">
        <v>2.7974999999999999</v>
      </c>
      <c r="H4602">
        <v>3.5000000000000001E-3</v>
      </c>
      <c r="I4602">
        <v>2</v>
      </c>
      <c r="J4602">
        <v>1.3333330000000001</v>
      </c>
      <c r="K4602">
        <v>0</v>
      </c>
      <c r="L4602">
        <v>0.43542049999999999</v>
      </c>
      <c r="M4602">
        <v>1.3856759999999999</v>
      </c>
      <c r="N4602">
        <v>0.771208</v>
      </c>
      <c r="O4602">
        <f t="shared" si="142"/>
        <v>-8.2922929912244814E-2</v>
      </c>
      <c r="P4602">
        <f t="shared" si="143"/>
        <v>-0.22029182654591128</v>
      </c>
    </row>
    <row r="4603" spans="1:16">
      <c r="A4603" t="s">
        <v>4</v>
      </c>
      <c r="B4603" s="1">
        <v>40317</v>
      </c>
      <c r="C4603">
        <v>0.66398000000000001</v>
      </c>
      <c r="D4603">
        <v>3.81</v>
      </c>
      <c r="E4603">
        <v>2.5</v>
      </c>
      <c r="F4603">
        <v>1.905</v>
      </c>
      <c r="G4603">
        <v>2.8574999999999999</v>
      </c>
      <c r="H4603">
        <v>3.5000000000000001E-3</v>
      </c>
      <c r="I4603">
        <v>2</v>
      </c>
      <c r="J4603">
        <v>1.3333330000000001</v>
      </c>
      <c r="K4603">
        <v>0</v>
      </c>
      <c r="L4603">
        <v>0.44086950000000003</v>
      </c>
      <c r="M4603">
        <v>1.381189</v>
      </c>
      <c r="N4603">
        <v>0.7705303</v>
      </c>
      <c r="O4603">
        <f t="shared" si="142"/>
        <v>-8.3610428034577078E-2</v>
      </c>
      <c r="P4603">
        <f t="shared" si="143"/>
        <v>-0.22049269425908258</v>
      </c>
    </row>
    <row r="4604" spans="1:16">
      <c r="A4604" t="s">
        <v>4</v>
      </c>
      <c r="B4604" s="1">
        <v>40318</v>
      </c>
      <c r="C4604">
        <v>0.68967400000000001</v>
      </c>
      <c r="D4604">
        <v>3.63</v>
      </c>
      <c r="E4604">
        <v>2.5</v>
      </c>
      <c r="F4604">
        <v>1.8149999999999999</v>
      </c>
      <c r="G4604">
        <v>2.7225000000000001</v>
      </c>
      <c r="H4604">
        <v>3.3999999999999998E-3</v>
      </c>
      <c r="I4604">
        <v>2</v>
      </c>
      <c r="J4604">
        <v>1.3333330000000001</v>
      </c>
      <c r="K4604">
        <v>0</v>
      </c>
      <c r="L4604">
        <v>0.47565020000000002</v>
      </c>
      <c r="M4604">
        <v>1.354803</v>
      </c>
      <c r="N4604">
        <v>0.76689439999999998</v>
      </c>
      <c r="O4604">
        <f t="shared" si="142"/>
        <v>-8.7740165274849957E-2</v>
      </c>
      <c r="P4604">
        <f t="shared" si="143"/>
        <v>-0.22157215173318667</v>
      </c>
    </row>
    <row r="4605" spans="1:16">
      <c r="A4605" t="s">
        <v>4</v>
      </c>
      <c r="B4605" s="1">
        <v>40319</v>
      </c>
      <c r="C4605">
        <v>0.69660100000000003</v>
      </c>
      <c r="D4605">
        <v>3.75</v>
      </c>
      <c r="E4605">
        <v>2.5</v>
      </c>
      <c r="F4605">
        <v>1.875</v>
      </c>
      <c r="G4605">
        <v>2.8125</v>
      </c>
      <c r="H4605">
        <v>3.5000000000000001E-3</v>
      </c>
      <c r="I4605">
        <v>2</v>
      </c>
      <c r="J4605">
        <v>1.3333330000000001</v>
      </c>
      <c r="K4605">
        <v>0</v>
      </c>
      <c r="L4605">
        <v>0.48525289999999999</v>
      </c>
      <c r="M4605">
        <v>1.3483670000000001</v>
      </c>
      <c r="N4605">
        <v>0.76630469999999995</v>
      </c>
      <c r="O4605">
        <f t="shared" si="142"/>
        <v>-8.8770186199024659E-2</v>
      </c>
      <c r="P4605">
        <f t="shared" si="143"/>
        <v>-0.22174751119922287</v>
      </c>
    </row>
    <row r="4606" spans="1:16">
      <c r="A4606" t="s">
        <v>4</v>
      </c>
      <c r="B4606" s="1">
        <v>40322</v>
      </c>
      <c r="C4606">
        <v>0.70355699999999999</v>
      </c>
      <c r="D4606">
        <v>3.78</v>
      </c>
      <c r="E4606">
        <v>2.5</v>
      </c>
      <c r="F4606">
        <v>1.89</v>
      </c>
      <c r="G4606">
        <v>2.835</v>
      </c>
      <c r="H4606">
        <v>3.5000000000000001E-3</v>
      </c>
      <c r="I4606">
        <v>2</v>
      </c>
      <c r="J4606">
        <v>1.3333330000000001</v>
      </c>
      <c r="K4606">
        <v>0</v>
      </c>
      <c r="L4606">
        <v>0.4949925</v>
      </c>
      <c r="M4606">
        <v>1.3419570000000001</v>
      </c>
      <c r="N4606">
        <v>0.76564989999999999</v>
      </c>
      <c r="O4606">
        <f t="shared" si="142"/>
        <v>-8.9804969175743876E-2</v>
      </c>
      <c r="P4606">
        <f t="shared" si="143"/>
        <v>-0.2219423223619027</v>
      </c>
    </row>
    <row r="4607" spans="1:16">
      <c r="A4607" t="s">
        <v>4</v>
      </c>
      <c r="B4607" s="1">
        <v>40323</v>
      </c>
      <c r="C4607">
        <v>0.71551900000000002</v>
      </c>
      <c r="D4607">
        <v>3.78</v>
      </c>
      <c r="E4607">
        <v>2.5</v>
      </c>
      <c r="F4607">
        <v>1.89</v>
      </c>
      <c r="G4607">
        <v>2.835</v>
      </c>
      <c r="H4607">
        <v>3.5999999999999999E-3</v>
      </c>
      <c r="I4607">
        <v>2</v>
      </c>
      <c r="J4607">
        <v>1.3333330000000001</v>
      </c>
      <c r="K4607">
        <v>0</v>
      </c>
      <c r="L4607">
        <v>0.51196739999999996</v>
      </c>
      <c r="M4607">
        <v>1.3315239999999999</v>
      </c>
      <c r="N4607">
        <v>0.76485159999999996</v>
      </c>
      <c r="O4607">
        <f t="shared" si="142"/>
        <v>-9.1508326691904229E-2</v>
      </c>
      <c r="P4607">
        <f t="shared" si="143"/>
        <v>-0.22217995871267582</v>
      </c>
    </row>
    <row r="4608" spans="1:16">
      <c r="A4608" t="s">
        <v>4</v>
      </c>
      <c r="B4608" s="1">
        <v>40324</v>
      </c>
      <c r="C4608">
        <v>0.65688000000000002</v>
      </c>
      <c r="D4608">
        <v>3.86</v>
      </c>
      <c r="E4608">
        <v>2.5</v>
      </c>
      <c r="F4608">
        <v>1.93</v>
      </c>
      <c r="G4608">
        <v>2.895</v>
      </c>
      <c r="H4608">
        <v>3.7000000000000002E-3</v>
      </c>
      <c r="I4608">
        <v>2</v>
      </c>
      <c r="J4608">
        <v>1.3333330000000001</v>
      </c>
      <c r="K4608">
        <v>0</v>
      </c>
      <c r="L4608">
        <v>0.43149130000000002</v>
      </c>
      <c r="M4608">
        <v>1.389284</v>
      </c>
      <c r="N4608">
        <v>0.77202499999999996</v>
      </c>
      <c r="O4608">
        <f t="shared" si="142"/>
        <v>-8.2373203636128434E-2</v>
      </c>
      <c r="P4608">
        <f t="shared" si="143"/>
        <v>-0.22004981037669546</v>
      </c>
    </row>
    <row r="4609" spans="1:16">
      <c r="A4609" t="s">
        <v>4</v>
      </c>
      <c r="B4609" s="1">
        <v>40325</v>
      </c>
      <c r="C4609">
        <v>0.61334100000000003</v>
      </c>
      <c r="D4609">
        <v>4.0199999999999996</v>
      </c>
      <c r="E4609">
        <v>2.5</v>
      </c>
      <c r="F4609">
        <v>2.0099999999999998</v>
      </c>
      <c r="G4609">
        <v>3.0150000000000001</v>
      </c>
      <c r="H4609">
        <v>3.7000000000000002E-3</v>
      </c>
      <c r="I4609">
        <v>2</v>
      </c>
      <c r="J4609">
        <v>1.3333330000000001</v>
      </c>
      <c r="K4609">
        <v>0</v>
      </c>
      <c r="L4609">
        <v>0.3761872</v>
      </c>
      <c r="M4609">
        <v>1.44282</v>
      </c>
      <c r="N4609">
        <v>0.78174390000000005</v>
      </c>
      <c r="O4609">
        <f t="shared" si="142"/>
        <v>-7.4535591825541703E-2</v>
      </c>
      <c r="P4609">
        <f t="shared" si="143"/>
        <v>-0.21718254821025551</v>
      </c>
    </row>
    <row r="4610" spans="1:16">
      <c r="A4610" t="s">
        <v>4</v>
      </c>
      <c r="B4610" s="1">
        <v>40326</v>
      </c>
      <c r="C4610">
        <v>0.63265499999999997</v>
      </c>
      <c r="D4610">
        <v>3.96</v>
      </c>
      <c r="E4610">
        <v>2.5</v>
      </c>
      <c r="F4610">
        <v>1.98</v>
      </c>
      <c r="G4610">
        <v>2.97</v>
      </c>
      <c r="H4610">
        <v>3.3999999999999998E-3</v>
      </c>
      <c r="I4610">
        <v>2</v>
      </c>
      <c r="J4610">
        <v>1.3333330000000001</v>
      </c>
      <c r="K4610">
        <v>0</v>
      </c>
      <c r="L4610">
        <v>0.40025230000000001</v>
      </c>
      <c r="M4610">
        <v>1.4173180000000001</v>
      </c>
      <c r="N4610">
        <v>0.77642359999999999</v>
      </c>
      <c r="O4610">
        <f t="shared" si="142"/>
        <v>-7.8194987411773886E-2</v>
      </c>
      <c r="P4610">
        <f t="shared" si="143"/>
        <v>-0.21874945730788076</v>
      </c>
    </row>
    <row r="4611" spans="1:16">
      <c r="A4611" t="s">
        <v>4</v>
      </c>
      <c r="B4611" s="1">
        <v>40330</v>
      </c>
      <c r="C4611">
        <v>0.63170300000000001</v>
      </c>
      <c r="D4611">
        <v>3.85</v>
      </c>
      <c r="E4611">
        <v>2.5</v>
      </c>
      <c r="F4611">
        <v>1.925</v>
      </c>
      <c r="G4611">
        <v>2.8875000000000002</v>
      </c>
      <c r="H4611">
        <v>3.5000000000000001E-3</v>
      </c>
      <c r="I4611">
        <v>2</v>
      </c>
      <c r="J4611">
        <v>1.3333330000000001</v>
      </c>
      <c r="K4611">
        <v>0</v>
      </c>
      <c r="L4611">
        <v>0.39904869999999998</v>
      </c>
      <c r="M4611">
        <v>1.41866</v>
      </c>
      <c r="N4611">
        <v>0.77679920000000002</v>
      </c>
      <c r="O4611">
        <f t="shared" ref="O4611:O4674" si="144">EXP(-K4611)*(NORMDIST(M4611,0,1,TRUE)-1)</f>
        <v>-7.7999082096316008E-2</v>
      </c>
      <c r="P4611">
        <f t="shared" ref="P4611:P4674" si="145">EXP(-K4611)*(NORMDIST(N4611,0,1,TRUE)-1)</f>
        <v>-0.21863862441709703</v>
      </c>
    </row>
    <row r="4612" spans="1:16">
      <c r="A4612" t="s">
        <v>4</v>
      </c>
      <c r="B4612" s="1">
        <v>40331</v>
      </c>
      <c r="C4612">
        <v>0.646872</v>
      </c>
      <c r="D4612">
        <v>3.92</v>
      </c>
      <c r="E4612">
        <v>2.5</v>
      </c>
      <c r="F4612">
        <v>1.96</v>
      </c>
      <c r="G4612">
        <v>2.94</v>
      </c>
      <c r="H4612">
        <v>3.8E-3</v>
      </c>
      <c r="I4612">
        <v>2</v>
      </c>
      <c r="J4612">
        <v>1.3333330000000001</v>
      </c>
      <c r="K4612">
        <v>0</v>
      </c>
      <c r="L4612">
        <v>0.41844340000000002</v>
      </c>
      <c r="M4612">
        <v>1.400847</v>
      </c>
      <c r="N4612">
        <v>0.77403829999999996</v>
      </c>
      <c r="O4612">
        <f t="shared" si="144"/>
        <v>-8.0629915246897887E-2</v>
      </c>
      <c r="P4612">
        <f t="shared" si="145"/>
        <v>-0.21945407124144845</v>
      </c>
    </row>
    <row r="4613" spans="1:16">
      <c r="A4613" t="s">
        <v>4</v>
      </c>
      <c r="B4613" s="1">
        <v>40332</v>
      </c>
      <c r="C4613">
        <v>0.61258599999999996</v>
      </c>
      <c r="D4613">
        <v>3.96</v>
      </c>
      <c r="E4613">
        <v>2.5</v>
      </c>
      <c r="F4613">
        <v>1.98</v>
      </c>
      <c r="G4613">
        <v>2.97</v>
      </c>
      <c r="H4613">
        <v>3.8E-3</v>
      </c>
      <c r="I4613">
        <v>2</v>
      </c>
      <c r="J4613">
        <v>1.3333330000000001</v>
      </c>
      <c r="K4613">
        <v>0</v>
      </c>
      <c r="L4613">
        <v>0.37526159999999997</v>
      </c>
      <c r="M4613">
        <v>1.4440059999999999</v>
      </c>
      <c r="N4613">
        <v>0.78211529999999996</v>
      </c>
      <c r="O4613">
        <f t="shared" si="144"/>
        <v>-7.4368643795677425E-2</v>
      </c>
      <c r="P4613">
        <f t="shared" si="145"/>
        <v>-0.21707340791535401</v>
      </c>
    </row>
    <row r="4614" spans="1:16">
      <c r="A4614" t="s">
        <v>4</v>
      </c>
      <c r="B4614" s="1">
        <v>40333</v>
      </c>
      <c r="C4614">
        <v>0.61807699999999999</v>
      </c>
      <c r="D4614">
        <v>3.79</v>
      </c>
      <c r="E4614">
        <v>2.5</v>
      </c>
      <c r="F4614">
        <v>1.895</v>
      </c>
      <c r="G4614">
        <v>2.8424999999999998</v>
      </c>
      <c r="H4614">
        <v>3.3999999999999998E-3</v>
      </c>
      <c r="I4614">
        <v>2</v>
      </c>
      <c r="J4614">
        <v>1.3333330000000001</v>
      </c>
      <c r="K4614">
        <v>0</v>
      </c>
      <c r="L4614">
        <v>0.3820192</v>
      </c>
      <c r="M4614">
        <v>1.435997</v>
      </c>
      <c r="N4614">
        <v>0.77998650000000003</v>
      </c>
      <c r="O4614">
        <f t="shared" si="144"/>
        <v>-7.5501597460850611E-2</v>
      </c>
      <c r="P4614">
        <f t="shared" si="145"/>
        <v>-0.21769941072455368</v>
      </c>
    </row>
    <row r="4615" spans="1:16">
      <c r="A4615" t="s">
        <v>4</v>
      </c>
      <c r="B4615" s="1">
        <v>40336</v>
      </c>
      <c r="C4615">
        <v>0.62181799999999998</v>
      </c>
      <c r="D4615">
        <v>3.64</v>
      </c>
      <c r="E4615">
        <v>2.5</v>
      </c>
      <c r="F4615">
        <v>1.82</v>
      </c>
      <c r="G4615">
        <v>2.73</v>
      </c>
      <c r="H4615">
        <v>3.5000000000000001E-3</v>
      </c>
      <c r="I4615">
        <v>2</v>
      </c>
      <c r="J4615">
        <v>1.3333330000000001</v>
      </c>
      <c r="K4615">
        <v>0</v>
      </c>
      <c r="L4615">
        <v>0.38665759999999999</v>
      </c>
      <c r="M4615">
        <v>1.4312480000000001</v>
      </c>
      <c r="N4615">
        <v>0.77918449999999995</v>
      </c>
      <c r="O4615">
        <f t="shared" si="144"/>
        <v>-7.6179575617939754E-2</v>
      </c>
      <c r="P4615">
        <f t="shared" si="145"/>
        <v>-0.21793551965972724</v>
      </c>
    </row>
    <row r="4616" spans="1:16">
      <c r="A4616" t="s">
        <v>4</v>
      </c>
      <c r="B4616" s="1">
        <v>40337</v>
      </c>
      <c r="C4616">
        <v>0.64359999999999995</v>
      </c>
      <c r="D4616">
        <v>3.72</v>
      </c>
      <c r="E4616">
        <v>2.5</v>
      </c>
      <c r="F4616">
        <v>1.86</v>
      </c>
      <c r="G4616">
        <v>2.79</v>
      </c>
      <c r="H4616">
        <v>3.3999999999999998E-3</v>
      </c>
      <c r="I4616">
        <v>2</v>
      </c>
      <c r="J4616">
        <v>1.3333330000000001</v>
      </c>
      <c r="K4616">
        <v>0</v>
      </c>
      <c r="L4616">
        <v>0.41422100000000001</v>
      </c>
      <c r="M4616">
        <v>1.404067</v>
      </c>
      <c r="N4616">
        <v>0.77407179999999998</v>
      </c>
      <c r="O4616">
        <f t="shared" si="144"/>
        <v>-8.014944961285031E-2</v>
      </c>
      <c r="P4616">
        <f t="shared" si="145"/>
        <v>-0.21944416637402364</v>
      </c>
    </row>
    <row r="4617" spans="1:16">
      <c r="A4617" t="s">
        <v>4</v>
      </c>
      <c r="B4617" s="1">
        <v>40338</v>
      </c>
      <c r="C4617">
        <v>0.63846599999999998</v>
      </c>
      <c r="D4617">
        <v>3.87</v>
      </c>
      <c r="E4617">
        <v>2.5</v>
      </c>
      <c r="F4617">
        <v>1.9350000000000001</v>
      </c>
      <c r="G4617">
        <v>2.9024999999999999</v>
      </c>
      <c r="H4617">
        <v>3.3E-3</v>
      </c>
      <c r="I4617">
        <v>2</v>
      </c>
      <c r="J4617">
        <v>1.3333330000000001</v>
      </c>
      <c r="K4617">
        <v>0</v>
      </c>
      <c r="L4617">
        <v>0.40763880000000002</v>
      </c>
      <c r="M4617">
        <v>1.4100459999999999</v>
      </c>
      <c r="N4617">
        <v>0.77498500000000003</v>
      </c>
      <c r="O4617">
        <f t="shared" si="144"/>
        <v>-7.9263050302447291E-2</v>
      </c>
      <c r="P4617">
        <f t="shared" si="145"/>
        <v>-0.21917426158964703</v>
      </c>
    </row>
    <row r="4618" spans="1:16">
      <c r="A4618" t="s">
        <v>4</v>
      </c>
      <c r="B4618" s="1">
        <v>40339</v>
      </c>
      <c r="C4618">
        <v>0.65347599999999995</v>
      </c>
      <c r="D4618">
        <v>3.9</v>
      </c>
      <c r="E4618">
        <v>2.5</v>
      </c>
      <c r="F4618">
        <v>1.95</v>
      </c>
      <c r="G4618">
        <v>2.9249999999999998</v>
      </c>
      <c r="H4618">
        <v>3.3999999999999998E-3</v>
      </c>
      <c r="I4618">
        <v>2</v>
      </c>
      <c r="J4618">
        <v>1.3333330000000001</v>
      </c>
      <c r="K4618">
        <v>0</v>
      </c>
      <c r="L4618">
        <v>0.42703089999999999</v>
      </c>
      <c r="M4618">
        <v>1.392649</v>
      </c>
      <c r="N4618">
        <v>0.77217460000000004</v>
      </c>
      <c r="O4618">
        <f t="shared" si="144"/>
        <v>-8.186297892035066E-2</v>
      </c>
      <c r="P4618">
        <f t="shared" si="145"/>
        <v>-0.22000551158144732</v>
      </c>
    </row>
    <row r="4619" spans="1:16">
      <c r="A4619" t="s">
        <v>4</v>
      </c>
      <c r="B4619" s="1">
        <v>40340</v>
      </c>
      <c r="C4619">
        <v>0.60823000000000005</v>
      </c>
      <c r="D4619">
        <v>3.88</v>
      </c>
      <c r="E4619">
        <v>2.5</v>
      </c>
      <c r="F4619">
        <v>1.94</v>
      </c>
      <c r="G4619">
        <v>2.91</v>
      </c>
      <c r="H4619">
        <v>3.0000000000000001E-3</v>
      </c>
      <c r="I4619">
        <v>2</v>
      </c>
      <c r="J4619">
        <v>1.3333330000000001</v>
      </c>
      <c r="K4619">
        <v>0</v>
      </c>
      <c r="L4619">
        <v>0.36994369999999999</v>
      </c>
      <c r="M4619">
        <v>1.448661</v>
      </c>
      <c r="N4619">
        <v>0.78202959999999999</v>
      </c>
      <c r="O4619">
        <f t="shared" si="144"/>
        <v>-7.3716138440894974E-2</v>
      </c>
      <c r="P4619">
        <f t="shared" si="145"/>
        <v>-0.2170985890637176</v>
      </c>
    </row>
    <row r="4620" spans="1:16">
      <c r="A4620" t="s">
        <v>4</v>
      </c>
      <c r="B4620" s="1">
        <v>40343</v>
      </c>
      <c r="C4620">
        <v>0.60164200000000001</v>
      </c>
      <c r="D4620">
        <v>3.88</v>
      </c>
      <c r="E4620">
        <v>2.5</v>
      </c>
      <c r="F4620">
        <v>1.94</v>
      </c>
      <c r="G4620">
        <v>2.91</v>
      </c>
      <c r="H4620">
        <v>3.0999999999999999E-3</v>
      </c>
      <c r="I4620">
        <v>2</v>
      </c>
      <c r="J4620">
        <v>1.3333330000000001</v>
      </c>
      <c r="K4620">
        <v>0</v>
      </c>
      <c r="L4620">
        <v>0.36197309999999999</v>
      </c>
      <c r="M4620">
        <v>1.4580660000000001</v>
      </c>
      <c r="N4620">
        <v>0.78413500000000003</v>
      </c>
      <c r="O4620">
        <f t="shared" si="144"/>
        <v>-7.2411175950589213E-2</v>
      </c>
      <c r="P4620">
        <f t="shared" si="145"/>
        <v>-0.21648045015543227</v>
      </c>
    </row>
    <row r="4621" spans="1:16">
      <c r="A4621" t="s">
        <v>4</v>
      </c>
      <c r="B4621" s="1">
        <v>40344</v>
      </c>
      <c r="C4621">
        <v>0.60014400000000001</v>
      </c>
      <c r="D4621">
        <v>3.99</v>
      </c>
      <c r="E4621">
        <v>2.5</v>
      </c>
      <c r="F4621">
        <v>1.9950000000000001</v>
      </c>
      <c r="G4621">
        <v>2.9925000000000002</v>
      </c>
      <c r="H4621">
        <v>3.0999999999999999E-3</v>
      </c>
      <c r="I4621">
        <v>2</v>
      </c>
      <c r="J4621">
        <v>1.3333330000000001</v>
      </c>
      <c r="K4621">
        <v>0</v>
      </c>
      <c r="L4621">
        <v>0.36017280000000002</v>
      </c>
      <c r="M4621">
        <v>1.4602059999999999</v>
      </c>
      <c r="N4621">
        <v>0.78459239999999997</v>
      </c>
      <c r="O4621">
        <f t="shared" si="144"/>
        <v>-7.2116733415503065E-2</v>
      </c>
      <c r="P4621">
        <f t="shared" si="145"/>
        <v>-0.21634629372128045</v>
      </c>
    </row>
    <row r="4622" spans="1:16">
      <c r="A4622" t="s">
        <v>4</v>
      </c>
      <c r="B4622" s="1">
        <v>40345</v>
      </c>
      <c r="C4622">
        <v>0.63140200000000002</v>
      </c>
      <c r="D4622">
        <v>3.99</v>
      </c>
      <c r="E4622">
        <v>2.5</v>
      </c>
      <c r="F4622">
        <v>1.9950000000000001</v>
      </c>
      <c r="G4622">
        <v>2.9925000000000002</v>
      </c>
      <c r="H4622">
        <v>3.0000000000000001E-3</v>
      </c>
      <c r="I4622">
        <v>2</v>
      </c>
      <c r="J4622">
        <v>1.3333330000000001</v>
      </c>
      <c r="K4622">
        <v>0</v>
      </c>
      <c r="L4622">
        <v>0.39866849999999998</v>
      </c>
      <c r="M4622">
        <v>1.4182429999999999</v>
      </c>
      <c r="N4622">
        <v>0.77607660000000001</v>
      </c>
      <c r="O4622">
        <f t="shared" si="144"/>
        <v>-7.8059915884845399E-2</v>
      </c>
      <c r="P4622">
        <f t="shared" si="145"/>
        <v>-0.21885187957444396</v>
      </c>
    </row>
    <row r="4623" spans="1:16">
      <c r="A4623" t="s">
        <v>4</v>
      </c>
      <c r="B4623" s="1">
        <v>40346</v>
      </c>
      <c r="C4623">
        <v>0.62704700000000002</v>
      </c>
      <c r="D4623">
        <v>3.96</v>
      </c>
      <c r="E4623">
        <v>2.5</v>
      </c>
      <c r="F4623">
        <v>1.98</v>
      </c>
      <c r="G4623">
        <v>2.97</v>
      </c>
      <c r="H4623">
        <v>2.8E-3</v>
      </c>
      <c r="I4623">
        <v>2</v>
      </c>
      <c r="J4623">
        <v>1.3333330000000001</v>
      </c>
      <c r="K4623">
        <v>0</v>
      </c>
      <c r="L4623">
        <v>0.39318789999999998</v>
      </c>
      <c r="M4623">
        <v>1.4234039999999999</v>
      </c>
      <c r="N4623">
        <v>0.77677759999999996</v>
      </c>
      <c r="O4623">
        <f t="shared" si="144"/>
        <v>-7.7309536799101686E-2</v>
      </c>
      <c r="P4623">
        <f t="shared" si="145"/>
        <v>-0.21864499731739828</v>
      </c>
    </row>
    <row r="4624" spans="1:16">
      <c r="A4624" t="s">
        <v>4</v>
      </c>
      <c r="B4624" s="1">
        <v>40347</v>
      </c>
      <c r="C4624">
        <v>0.59527300000000005</v>
      </c>
      <c r="D4624">
        <v>4.01</v>
      </c>
      <c r="E4624">
        <v>2.5</v>
      </c>
      <c r="F4624">
        <v>2.0049999999999999</v>
      </c>
      <c r="G4624">
        <v>3.0074999999999998</v>
      </c>
      <c r="H4624">
        <v>3.0000000000000001E-3</v>
      </c>
      <c r="I4624">
        <v>2</v>
      </c>
      <c r="J4624">
        <v>1.3333330000000001</v>
      </c>
      <c r="K4624">
        <v>0</v>
      </c>
      <c r="L4624">
        <v>0.3543499</v>
      </c>
      <c r="M4624">
        <v>1.467095</v>
      </c>
      <c r="N4624">
        <v>0.78595380000000004</v>
      </c>
      <c r="O4624">
        <f t="shared" si="144"/>
        <v>-7.1175107057750986E-2</v>
      </c>
      <c r="P4624">
        <f t="shared" si="145"/>
        <v>-0.21594727697868032</v>
      </c>
    </row>
    <row r="4625" spans="1:16">
      <c r="A4625" t="s">
        <v>4</v>
      </c>
      <c r="B4625" s="1">
        <v>40350</v>
      </c>
      <c r="C4625">
        <v>0.59094500000000005</v>
      </c>
      <c r="D4625">
        <v>4.0199999999999996</v>
      </c>
      <c r="E4625">
        <v>2.5</v>
      </c>
      <c r="F4625">
        <v>2.0099999999999998</v>
      </c>
      <c r="G4625">
        <v>3.0150000000000001</v>
      </c>
      <c r="H4625">
        <v>2.8999999999999998E-3</v>
      </c>
      <c r="I4625">
        <v>2</v>
      </c>
      <c r="J4625">
        <v>1.3333330000000001</v>
      </c>
      <c r="K4625">
        <v>0</v>
      </c>
      <c r="L4625">
        <v>0.34921600000000003</v>
      </c>
      <c r="M4625">
        <v>1.4733270000000001</v>
      </c>
      <c r="N4625">
        <v>0.78719680000000003</v>
      </c>
      <c r="O4625">
        <f t="shared" si="144"/>
        <v>-7.0331441850774667E-2</v>
      </c>
      <c r="P4625">
        <f t="shared" si="145"/>
        <v>-0.21558333509943883</v>
      </c>
    </row>
    <row r="4626" spans="1:16">
      <c r="A4626" t="s">
        <v>4</v>
      </c>
      <c r="B4626" s="1">
        <v>40351</v>
      </c>
      <c r="C4626">
        <v>0.57733599999999996</v>
      </c>
      <c r="D4626">
        <v>3.94</v>
      </c>
      <c r="E4626">
        <v>2.5</v>
      </c>
      <c r="F4626">
        <v>1.97</v>
      </c>
      <c r="G4626">
        <v>2.9550000000000001</v>
      </c>
      <c r="H4626">
        <v>2.8999999999999998E-3</v>
      </c>
      <c r="I4626">
        <v>2</v>
      </c>
      <c r="J4626">
        <v>1.3333330000000001</v>
      </c>
      <c r="K4626">
        <v>0</v>
      </c>
      <c r="L4626">
        <v>0.33331690000000003</v>
      </c>
      <c r="M4626">
        <v>1.4942869999999999</v>
      </c>
      <c r="N4626">
        <v>0.7919834</v>
      </c>
      <c r="O4626">
        <f t="shared" si="144"/>
        <v>-6.7550310750003617E-2</v>
      </c>
      <c r="P4626">
        <f t="shared" si="145"/>
        <v>-0.21418517774878398</v>
      </c>
    </row>
    <row r="4627" spans="1:16">
      <c r="A4627" t="s">
        <v>4</v>
      </c>
      <c r="B4627" s="1">
        <v>40352</v>
      </c>
      <c r="C4627">
        <v>0.587198</v>
      </c>
      <c r="D4627">
        <v>3.89</v>
      </c>
      <c r="E4627">
        <v>2.5</v>
      </c>
      <c r="F4627">
        <v>1.9450000000000001</v>
      </c>
      <c r="G4627">
        <v>2.9175</v>
      </c>
      <c r="H4627">
        <v>3.0000000000000001E-3</v>
      </c>
      <c r="I4627">
        <v>2</v>
      </c>
      <c r="J4627">
        <v>1.3333330000000001</v>
      </c>
      <c r="K4627">
        <v>0</v>
      </c>
      <c r="L4627">
        <v>0.34480149999999998</v>
      </c>
      <c r="M4627">
        <v>1.4791399999999999</v>
      </c>
      <c r="N4627">
        <v>0.78863159999999999</v>
      </c>
      <c r="O4627">
        <f t="shared" si="144"/>
        <v>-6.9551450741240139E-2</v>
      </c>
      <c r="P4627">
        <f t="shared" si="145"/>
        <v>-0.21516367806767511</v>
      </c>
    </row>
    <row r="4628" spans="1:16">
      <c r="A4628" t="s">
        <v>4</v>
      </c>
      <c r="B4628" s="1">
        <v>40353</v>
      </c>
      <c r="C4628">
        <v>0.57997299999999996</v>
      </c>
      <c r="D4628">
        <v>3.78</v>
      </c>
      <c r="E4628">
        <v>2.5</v>
      </c>
      <c r="F4628">
        <v>1.89</v>
      </c>
      <c r="G4628">
        <v>2.835</v>
      </c>
      <c r="H4628">
        <v>2.8999999999999998E-3</v>
      </c>
      <c r="I4628">
        <v>2</v>
      </c>
      <c r="J4628">
        <v>1.3333330000000001</v>
      </c>
      <c r="K4628">
        <v>0</v>
      </c>
      <c r="L4628">
        <v>0.33636870000000002</v>
      </c>
      <c r="M4628">
        <v>1.490124</v>
      </c>
      <c r="N4628">
        <v>0.79101350000000004</v>
      </c>
      <c r="O4628">
        <f t="shared" si="144"/>
        <v>-6.8095817387356927E-2</v>
      </c>
      <c r="P4628">
        <f t="shared" si="145"/>
        <v>-0.2144680568288394</v>
      </c>
    </row>
    <row r="4629" spans="1:16">
      <c r="A4629" t="s">
        <v>4</v>
      </c>
      <c r="B4629" s="1">
        <v>40354</v>
      </c>
      <c r="C4629">
        <v>0.58102200000000004</v>
      </c>
      <c r="D4629">
        <v>3.94</v>
      </c>
      <c r="E4629">
        <v>2.5</v>
      </c>
      <c r="F4629">
        <v>1.97</v>
      </c>
      <c r="G4629">
        <v>2.9550000000000001</v>
      </c>
      <c r="H4629">
        <v>2.8999999999999998E-3</v>
      </c>
      <c r="I4629">
        <v>2</v>
      </c>
      <c r="J4629">
        <v>1.3333330000000001</v>
      </c>
      <c r="K4629">
        <v>0</v>
      </c>
      <c r="L4629">
        <v>0.33758660000000001</v>
      </c>
      <c r="M4629">
        <v>1.4884809999999999</v>
      </c>
      <c r="N4629">
        <v>0.79063340000000004</v>
      </c>
      <c r="O4629">
        <f t="shared" si="144"/>
        <v>-6.831204459748752E-2</v>
      </c>
      <c r="P4629">
        <f t="shared" si="145"/>
        <v>-0.2145789752488233</v>
      </c>
    </row>
    <row r="4630" spans="1:16">
      <c r="A4630" t="s">
        <v>4</v>
      </c>
      <c r="B4630" s="1">
        <v>40357</v>
      </c>
      <c r="C4630">
        <v>0.596974</v>
      </c>
      <c r="D4630">
        <v>4</v>
      </c>
      <c r="E4630">
        <v>2.5</v>
      </c>
      <c r="F4630">
        <v>2</v>
      </c>
      <c r="G4630">
        <v>3</v>
      </c>
      <c r="H4630">
        <v>3.0000000000000001E-3</v>
      </c>
      <c r="I4630">
        <v>2</v>
      </c>
      <c r="J4630">
        <v>1.3333330000000001</v>
      </c>
      <c r="K4630">
        <v>0</v>
      </c>
      <c r="L4630">
        <v>0.35637799999999997</v>
      </c>
      <c r="M4630">
        <v>1.4646129999999999</v>
      </c>
      <c r="N4630">
        <v>0.78541289999999997</v>
      </c>
      <c r="O4630">
        <f t="shared" si="144"/>
        <v>-7.1513266583143387E-2</v>
      </c>
      <c r="P4630">
        <f t="shared" si="145"/>
        <v>-0.21610575988132885</v>
      </c>
    </row>
    <row r="4631" spans="1:16">
      <c r="A4631" t="s">
        <v>4</v>
      </c>
      <c r="B4631" s="1">
        <v>40358</v>
      </c>
      <c r="C4631">
        <v>0.61324999999999996</v>
      </c>
      <c r="D4631">
        <v>3.73</v>
      </c>
      <c r="E4631">
        <v>2.5</v>
      </c>
      <c r="F4631">
        <v>1.865</v>
      </c>
      <c r="G4631">
        <v>2.7974999999999999</v>
      </c>
      <c r="H4631">
        <v>3.0999999999999999E-3</v>
      </c>
      <c r="I4631">
        <v>2</v>
      </c>
      <c r="J4631">
        <v>1.3333330000000001</v>
      </c>
      <c r="K4631">
        <v>0</v>
      </c>
      <c r="L4631">
        <v>0.37607560000000001</v>
      </c>
      <c r="M4631">
        <v>1.4419649999999999</v>
      </c>
      <c r="N4631">
        <v>0.78079069999999995</v>
      </c>
      <c r="O4631">
        <f t="shared" si="144"/>
        <v>-7.4656123780797001E-2</v>
      </c>
      <c r="P4631">
        <f t="shared" si="145"/>
        <v>-0.21746280236871784</v>
      </c>
    </row>
    <row r="4632" spans="1:16">
      <c r="A4632" t="s">
        <v>4</v>
      </c>
      <c r="B4632" s="1">
        <v>40359</v>
      </c>
      <c r="C4632">
        <v>0.59975900000000004</v>
      </c>
      <c r="D4632">
        <v>3.76</v>
      </c>
      <c r="E4632">
        <v>2.5</v>
      </c>
      <c r="F4632">
        <v>1.88</v>
      </c>
      <c r="G4632">
        <v>2.82</v>
      </c>
      <c r="H4632">
        <v>3.2000000000000002E-3</v>
      </c>
      <c r="I4632">
        <v>2</v>
      </c>
      <c r="J4632">
        <v>1.3333330000000001</v>
      </c>
      <c r="K4632">
        <v>0</v>
      </c>
      <c r="L4632">
        <v>0.3597109</v>
      </c>
      <c r="M4632">
        <v>1.460925</v>
      </c>
      <c r="N4632">
        <v>0.78487779999999996</v>
      </c>
      <c r="O4632">
        <f t="shared" si="144"/>
        <v>-7.2018012477769733E-2</v>
      </c>
      <c r="P4632">
        <f t="shared" si="145"/>
        <v>-0.21626260965587074</v>
      </c>
    </row>
    <row r="4633" spans="1:16">
      <c r="A4633" t="s">
        <v>4</v>
      </c>
      <c r="B4633" s="1">
        <v>40360</v>
      </c>
      <c r="C4633">
        <v>0.62716700000000003</v>
      </c>
      <c r="D4633">
        <v>3.78</v>
      </c>
      <c r="E4633">
        <v>2.5</v>
      </c>
      <c r="F4633">
        <v>1.89</v>
      </c>
      <c r="G4633">
        <v>2.835</v>
      </c>
      <c r="H4633">
        <v>3.2000000000000002E-3</v>
      </c>
      <c r="I4633">
        <v>2</v>
      </c>
      <c r="J4633">
        <v>1.3333330000000001</v>
      </c>
      <c r="K4633">
        <v>0</v>
      </c>
      <c r="L4633">
        <v>0.39333839999999998</v>
      </c>
      <c r="M4633">
        <v>1.423889</v>
      </c>
      <c r="N4633">
        <v>0.77738680000000004</v>
      </c>
      <c r="O4633">
        <f t="shared" si="144"/>
        <v>-7.7239303279145854E-2</v>
      </c>
      <c r="P4633">
        <f t="shared" si="145"/>
        <v>-0.21846529894994338</v>
      </c>
    </row>
    <row r="4634" spans="1:16">
      <c r="A4634" t="s">
        <v>4</v>
      </c>
      <c r="B4634" s="1">
        <v>40361</v>
      </c>
      <c r="C4634">
        <v>0.60922200000000004</v>
      </c>
      <c r="D4634">
        <v>3.79</v>
      </c>
      <c r="E4634">
        <v>2.5</v>
      </c>
      <c r="F4634">
        <v>1.895</v>
      </c>
      <c r="G4634">
        <v>2.8424999999999998</v>
      </c>
      <c r="H4634">
        <v>3.0999999999999999E-3</v>
      </c>
      <c r="I4634">
        <v>2</v>
      </c>
      <c r="J4634">
        <v>1.3333330000000001</v>
      </c>
      <c r="K4634">
        <v>0</v>
      </c>
      <c r="L4634">
        <v>0.37115140000000002</v>
      </c>
      <c r="M4634">
        <v>1.447457</v>
      </c>
      <c r="N4634">
        <v>0.78191169999999999</v>
      </c>
      <c r="O4634">
        <f t="shared" si="144"/>
        <v>-7.3884485676537937E-2</v>
      </c>
      <c r="P4634">
        <f t="shared" si="145"/>
        <v>-0.21713323426501618</v>
      </c>
    </row>
    <row r="4635" spans="1:16">
      <c r="A4635" t="s">
        <v>4</v>
      </c>
      <c r="B4635" s="1">
        <v>40365</v>
      </c>
      <c r="C4635">
        <v>0.60683100000000001</v>
      </c>
      <c r="D4635">
        <v>3.79</v>
      </c>
      <c r="E4635">
        <v>2.5</v>
      </c>
      <c r="F4635">
        <v>1.895</v>
      </c>
      <c r="G4635">
        <v>2.8424999999999998</v>
      </c>
      <c r="H4635">
        <v>3.2000000000000002E-3</v>
      </c>
      <c r="I4635">
        <v>2</v>
      </c>
      <c r="J4635">
        <v>1.3333330000000001</v>
      </c>
      <c r="K4635">
        <v>0</v>
      </c>
      <c r="L4635">
        <v>0.36824390000000001</v>
      </c>
      <c r="M4635">
        <v>1.4509300000000001</v>
      </c>
      <c r="N4635">
        <v>0.7827617</v>
      </c>
      <c r="O4635">
        <f t="shared" si="144"/>
        <v>-7.3399676592525886E-2</v>
      </c>
      <c r="P4635">
        <f t="shared" si="145"/>
        <v>-0.2168835312058649</v>
      </c>
    </row>
    <row r="4636" spans="1:16">
      <c r="A4636" t="s">
        <v>4</v>
      </c>
      <c r="B4636" s="1">
        <v>40366</v>
      </c>
      <c r="C4636">
        <v>0.608904</v>
      </c>
      <c r="D4636">
        <v>3.9</v>
      </c>
      <c r="E4636">
        <v>2.5</v>
      </c>
      <c r="F4636">
        <v>1.95</v>
      </c>
      <c r="G4636">
        <v>2.9249999999999998</v>
      </c>
      <c r="H4636">
        <v>3.0999999999999999E-3</v>
      </c>
      <c r="I4636">
        <v>2</v>
      </c>
      <c r="J4636">
        <v>1.3333330000000001</v>
      </c>
      <c r="K4636">
        <v>0</v>
      </c>
      <c r="L4636">
        <v>0.37076409999999999</v>
      </c>
      <c r="M4636">
        <v>1.4478949999999999</v>
      </c>
      <c r="N4636">
        <v>0.78200199999999997</v>
      </c>
      <c r="O4636">
        <f t="shared" si="144"/>
        <v>-7.3823209110572274E-2</v>
      </c>
      <c r="P4636">
        <f t="shared" si="145"/>
        <v>-0.21710669910439462</v>
      </c>
    </row>
    <row r="4637" spans="1:16">
      <c r="A4637" t="s">
        <v>4</v>
      </c>
      <c r="B4637" s="1">
        <v>40367</v>
      </c>
      <c r="C4637">
        <v>0.59011599999999997</v>
      </c>
      <c r="D4637">
        <v>3.97</v>
      </c>
      <c r="E4637">
        <v>2.5</v>
      </c>
      <c r="F4637">
        <v>1.9850000000000001</v>
      </c>
      <c r="G4637">
        <v>2.9775</v>
      </c>
      <c r="H4637">
        <v>3.0000000000000001E-3</v>
      </c>
      <c r="I4637">
        <v>2</v>
      </c>
      <c r="J4637">
        <v>1.3333330000000001</v>
      </c>
      <c r="K4637">
        <v>0</v>
      </c>
      <c r="L4637">
        <v>0.34823690000000002</v>
      </c>
      <c r="M4637">
        <v>1.474737</v>
      </c>
      <c r="N4637">
        <v>0.78764270000000003</v>
      </c>
      <c r="O4637">
        <f t="shared" si="144"/>
        <v>-7.0141632267031739E-2</v>
      </c>
      <c r="P4637">
        <f t="shared" si="145"/>
        <v>-0.21545286536968655</v>
      </c>
    </row>
    <row r="4638" spans="1:16">
      <c r="A4638" t="s">
        <v>4</v>
      </c>
      <c r="B4638" s="1">
        <v>40368</v>
      </c>
      <c r="C4638">
        <v>0.56541799999999998</v>
      </c>
      <c r="D4638">
        <v>4.04</v>
      </c>
      <c r="E4638">
        <v>2.5</v>
      </c>
      <c r="F4638">
        <v>2.02</v>
      </c>
      <c r="G4638">
        <v>3.03</v>
      </c>
      <c r="H4638">
        <v>3.0000000000000001E-3</v>
      </c>
      <c r="I4638">
        <v>2</v>
      </c>
      <c r="J4638">
        <v>1.3333330000000001</v>
      </c>
      <c r="K4638">
        <v>0</v>
      </c>
      <c r="L4638">
        <v>0.31969750000000002</v>
      </c>
      <c r="M4638">
        <v>1.513917</v>
      </c>
      <c r="N4638">
        <v>0.79681029999999997</v>
      </c>
      <c r="O4638">
        <f t="shared" si="144"/>
        <v>-6.5023445940052937E-2</v>
      </c>
      <c r="P4638">
        <f t="shared" si="145"/>
        <v>-0.21278060611311256</v>
      </c>
    </row>
    <row r="4639" spans="1:16">
      <c r="A4639" t="s">
        <v>4</v>
      </c>
      <c r="B4639" s="1">
        <v>40371</v>
      </c>
      <c r="C4639">
        <v>0.58452499999999996</v>
      </c>
      <c r="D4639">
        <v>4.1100000000000003</v>
      </c>
      <c r="E4639">
        <v>2.5</v>
      </c>
      <c r="F4639">
        <v>2.0550000000000002</v>
      </c>
      <c r="G4639">
        <v>3.0825</v>
      </c>
      <c r="H4639">
        <v>3.0000000000000001E-3</v>
      </c>
      <c r="I4639">
        <v>2</v>
      </c>
      <c r="J4639">
        <v>1.3333330000000001</v>
      </c>
      <c r="K4639">
        <v>0</v>
      </c>
      <c r="L4639">
        <v>0.34166950000000001</v>
      </c>
      <c r="M4639">
        <v>1.483225</v>
      </c>
      <c r="N4639">
        <v>0.78955880000000001</v>
      </c>
      <c r="O4639">
        <f t="shared" si="144"/>
        <v>-6.9007320569207442E-2</v>
      </c>
      <c r="P4639">
        <f t="shared" si="145"/>
        <v>-0.21489273868167302</v>
      </c>
    </row>
    <row r="4640" spans="1:16">
      <c r="A4640" t="s">
        <v>4</v>
      </c>
      <c r="B4640" s="1">
        <v>40372</v>
      </c>
      <c r="C4640">
        <v>0.59028400000000003</v>
      </c>
      <c r="D4640">
        <v>4.3</v>
      </c>
      <c r="E4640">
        <v>2.5</v>
      </c>
      <c r="F4640">
        <v>2.15</v>
      </c>
      <c r="G4640">
        <v>3.2250000000000001</v>
      </c>
      <c r="H4640">
        <v>3.0000000000000001E-3</v>
      </c>
      <c r="I4640">
        <v>2</v>
      </c>
      <c r="J4640">
        <v>1.3333330000000001</v>
      </c>
      <c r="K4640">
        <v>0</v>
      </c>
      <c r="L4640">
        <v>0.3484352</v>
      </c>
      <c r="M4640">
        <v>1.474485</v>
      </c>
      <c r="N4640">
        <v>0.78758649999999997</v>
      </c>
      <c r="O4640">
        <f t="shared" si="144"/>
        <v>-7.017552673304972E-2</v>
      </c>
      <c r="P4640">
        <f t="shared" si="145"/>
        <v>-0.21546930688971622</v>
      </c>
    </row>
    <row r="4641" spans="1:16">
      <c r="A4641" t="s">
        <v>4</v>
      </c>
      <c r="B4641" s="1">
        <v>40373</v>
      </c>
      <c r="C4641">
        <v>0.60602900000000004</v>
      </c>
      <c r="D4641">
        <v>4.21</v>
      </c>
      <c r="E4641">
        <v>2.5</v>
      </c>
      <c r="F4641">
        <v>2.105</v>
      </c>
      <c r="G4641">
        <v>3.1575000000000002</v>
      </c>
      <c r="H4641">
        <v>2.7000000000000001E-3</v>
      </c>
      <c r="I4641">
        <v>2</v>
      </c>
      <c r="J4641">
        <v>1.3333330000000001</v>
      </c>
      <c r="K4641">
        <v>0</v>
      </c>
      <c r="L4641">
        <v>0.36727120000000002</v>
      </c>
      <c r="M4641">
        <v>1.451222</v>
      </c>
      <c r="N4641">
        <v>0.78217000000000003</v>
      </c>
      <c r="O4641">
        <f t="shared" si="144"/>
        <v>-7.3359026362523005E-2</v>
      </c>
      <c r="P4641">
        <f t="shared" si="145"/>
        <v>-0.21705733634951407</v>
      </c>
    </row>
    <row r="4642" spans="1:16">
      <c r="A4642" t="s">
        <v>4</v>
      </c>
      <c r="B4642" s="1">
        <v>40374</v>
      </c>
      <c r="C4642">
        <v>0.59152000000000005</v>
      </c>
      <c r="D4642">
        <v>4.16</v>
      </c>
      <c r="E4642">
        <v>2.5</v>
      </c>
      <c r="F4642">
        <v>2.08</v>
      </c>
      <c r="G4642">
        <v>3.12</v>
      </c>
      <c r="H4642">
        <v>2.7000000000000001E-3</v>
      </c>
      <c r="I4642">
        <v>2</v>
      </c>
      <c r="J4642">
        <v>1.3333330000000001</v>
      </c>
      <c r="K4642">
        <v>0</v>
      </c>
      <c r="L4642">
        <v>0.34989589999999998</v>
      </c>
      <c r="M4642">
        <v>1.4721310000000001</v>
      </c>
      <c r="N4642">
        <v>0.78666840000000005</v>
      </c>
      <c r="O4642">
        <f t="shared" si="144"/>
        <v>-7.049275284086054E-2</v>
      </c>
      <c r="P4642">
        <f t="shared" si="145"/>
        <v>-0.21573800351585704</v>
      </c>
    </row>
    <row r="4643" spans="1:16">
      <c r="A4643" t="s">
        <v>4</v>
      </c>
      <c r="B4643" s="1">
        <v>40497</v>
      </c>
      <c r="C4643">
        <v>0.52469900000000003</v>
      </c>
      <c r="D4643">
        <v>4.32</v>
      </c>
      <c r="E4643">
        <v>1.5</v>
      </c>
      <c r="F4643">
        <v>2.16</v>
      </c>
      <c r="G4643">
        <v>3.24</v>
      </c>
      <c r="H4643">
        <v>2.8999999999999998E-3</v>
      </c>
      <c r="I4643">
        <v>2</v>
      </c>
      <c r="J4643">
        <v>1.3333330000000001</v>
      </c>
      <c r="K4643">
        <v>0</v>
      </c>
      <c r="L4643">
        <v>0.27530900000000003</v>
      </c>
      <c r="M4643">
        <v>1.5889139999999999</v>
      </c>
      <c r="N4643">
        <v>0.81615669999999996</v>
      </c>
      <c r="O4643">
        <f t="shared" si="144"/>
        <v>-5.6039904998268275E-2</v>
      </c>
      <c r="P4643">
        <f t="shared" si="145"/>
        <v>-0.20720525914021781</v>
      </c>
    </row>
    <row r="4644" spans="1:16">
      <c r="A4644" t="s">
        <v>4</v>
      </c>
      <c r="B4644" s="1">
        <v>40498</v>
      </c>
      <c r="C4644">
        <v>0.58558299999999996</v>
      </c>
      <c r="D4644">
        <v>4.22</v>
      </c>
      <c r="E4644">
        <v>1.5</v>
      </c>
      <c r="F4644">
        <v>2.11</v>
      </c>
      <c r="G4644">
        <v>3.165</v>
      </c>
      <c r="H4644">
        <v>2.7000000000000001E-3</v>
      </c>
      <c r="I4644">
        <v>2</v>
      </c>
      <c r="J4644">
        <v>1.3333330000000001</v>
      </c>
      <c r="K4644">
        <v>0</v>
      </c>
      <c r="L4644">
        <v>0.34290749999999998</v>
      </c>
      <c r="M4644">
        <v>1.48109</v>
      </c>
      <c r="N4644">
        <v>0.78867699999999996</v>
      </c>
      <c r="O4644">
        <f t="shared" si="144"/>
        <v>-6.9291296133250246E-2</v>
      </c>
      <c r="P4644">
        <f t="shared" si="145"/>
        <v>-0.21515040700708099</v>
      </c>
    </row>
    <row r="4645" spans="1:16">
      <c r="A4645" t="s">
        <v>4</v>
      </c>
      <c r="B4645" s="1">
        <v>40499</v>
      </c>
      <c r="C4645">
        <v>0.51522100000000004</v>
      </c>
      <c r="D4645">
        <v>4.1900000000000004</v>
      </c>
      <c r="E4645">
        <v>1.5</v>
      </c>
      <c r="F4645">
        <v>2.0950000000000002</v>
      </c>
      <c r="G4645">
        <v>3.1425000000000001</v>
      </c>
      <c r="H4645">
        <v>2.5999999999999999E-3</v>
      </c>
      <c r="I4645">
        <v>2</v>
      </c>
      <c r="J4645">
        <v>1.3333330000000001</v>
      </c>
      <c r="K4645">
        <v>0</v>
      </c>
      <c r="L4645">
        <v>0.26545269999999999</v>
      </c>
      <c r="M4645">
        <v>1.607996</v>
      </c>
      <c r="N4645">
        <v>0.82102330000000001</v>
      </c>
      <c r="O4645">
        <f t="shared" si="144"/>
        <v>-5.3918027417700576E-2</v>
      </c>
      <c r="P4645">
        <f t="shared" si="145"/>
        <v>-0.20581649827107917</v>
      </c>
    </row>
    <row r="4646" spans="1:16">
      <c r="A4646" t="s">
        <v>4</v>
      </c>
      <c r="B4646" s="1">
        <v>40500</v>
      </c>
      <c r="C4646">
        <v>0.599966</v>
      </c>
      <c r="D4646">
        <v>4.3</v>
      </c>
      <c r="E4646">
        <v>1.5</v>
      </c>
      <c r="F4646">
        <v>2.15</v>
      </c>
      <c r="G4646">
        <v>3.2250000000000001</v>
      </c>
      <c r="H4646">
        <v>2.5999999999999999E-3</v>
      </c>
      <c r="I4646">
        <v>2</v>
      </c>
      <c r="J4646">
        <v>1.3333330000000001</v>
      </c>
      <c r="K4646">
        <v>0</v>
      </c>
      <c r="L4646">
        <v>0.35995919999999998</v>
      </c>
      <c r="M4646">
        <v>1.459627</v>
      </c>
      <c r="N4646">
        <v>0.78381400000000001</v>
      </c>
      <c r="O4646">
        <f t="shared" si="144"/>
        <v>-7.2196307292987649E-2</v>
      </c>
      <c r="P4646">
        <f t="shared" si="145"/>
        <v>-0.2165746289061552</v>
      </c>
    </row>
    <row r="4647" spans="1:16">
      <c r="A4647" t="s">
        <v>4</v>
      </c>
      <c r="B4647" s="1">
        <v>40501</v>
      </c>
      <c r="C4647">
        <v>0.51213399999999998</v>
      </c>
      <c r="D4647">
        <v>4.2679999999999998</v>
      </c>
      <c r="E4647">
        <v>1.5</v>
      </c>
      <c r="F4647">
        <v>2.1339999999999999</v>
      </c>
      <c r="G4647">
        <v>3.2010000000000001</v>
      </c>
      <c r="H4647">
        <v>2.7000000000000001E-3</v>
      </c>
      <c r="I4647">
        <v>2</v>
      </c>
      <c r="J4647">
        <v>1.3333330000000001</v>
      </c>
      <c r="K4647">
        <v>0</v>
      </c>
      <c r="L4647">
        <v>0.26228119999999999</v>
      </c>
      <c r="M4647">
        <v>1.6147879999999999</v>
      </c>
      <c r="N4647">
        <v>0.8230712</v>
      </c>
      <c r="O4647">
        <f t="shared" si="144"/>
        <v>-5.3178306353554361E-2</v>
      </c>
      <c r="P4647">
        <f t="shared" si="145"/>
        <v>-0.2052337526717305</v>
      </c>
    </row>
    <row r="4648" spans="1:16">
      <c r="A4648" t="s">
        <v>4</v>
      </c>
      <c r="B4648" s="1">
        <v>40504</v>
      </c>
      <c r="C4648">
        <v>0.57604100000000003</v>
      </c>
      <c r="D4648">
        <v>4.18</v>
      </c>
      <c r="E4648">
        <v>1.5</v>
      </c>
      <c r="F4648">
        <v>2.09</v>
      </c>
      <c r="G4648">
        <v>3.1349999999999998</v>
      </c>
      <c r="H4648">
        <v>2.5999999999999999E-3</v>
      </c>
      <c r="I4648">
        <v>2</v>
      </c>
      <c r="J4648">
        <v>1.3333330000000001</v>
      </c>
      <c r="K4648">
        <v>0</v>
      </c>
      <c r="L4648">
        <v>0.33182319999999998</v>
      </c>
      <c r="M4648">
        <v>1.4958290000000001</v>
      </c>
      <c r="N4648">
        <v>0.79194659999999995</v>
      </c>
      <c r="O4648">
        <f t="shared" si="144"/>
        <v>-6.7349111053134014E-2</v>
      </c>
      <c r="P4648">
        <f t="shared" si="145"/>
        <v>-0.21419590679894951</v>
      </c>
    </row>
    <row r="4649" spans="1:16">
      <c r="A4649" t="s">
        <v>4</v>
      </c>
      <c r="B4649" s="1">
        <v>40505</v>
      </c>
      <c r="C4649">
        <v>0.54432400000000003</v>
      </c>
      <c r="D4649">
        <v>4.0999999999999996</v>
      </c>
      <c r="E4649">
        <v>2</v>
      </c>
      <c r="F4649">
        <v>2.0499999999999998</v>
      </c>
      <c r="G4649">
        <v>3.0750000000000002</v>
      </c>
      <c r="H4649">
        <v>2.5999999999999999E-3</v>
      </c>
      <c r="I4649">
        <v>2</v>
      </c>
      <c r="J4649">
        <v>1.3333330000000001</v>
      </c>
      <c r="K4649">
        <v>0</v>
      </c>
      <c r="L4649">
        <v>0.29628860000000001</v>
      </c>
      <c r="M4649">
        <v>1.5503480000000001</v>
      </c>
      <c r="N4649">
        <v>0.80545100000000003</v>
      </c>
      <c r="O4649">
        <f t="shared" si="144"/>
        <v>-6.0529006132150842E-2</v>
      </c>
      <c r="P4649">
        <f t="shared" si="145"/>
        <v>-0.21027973581292947</v>
      </c>
    </row>
    <row r="4650" spans="1:16">
      <c r="A4650" t="s">
        <v>4</v>
      </c>
      <c r="B4650" s="1">
        <v>40506</v>
      </c>
      <c r="C4650">
        <v>0.54400300000000001</v>
      </c>
      <c r="D4650">
        <v>4.1680000000000001</v>
      </c>
      <c r="E4650">
        <v>2</v>
      </c>
      <c r="F4650">
        <v>2.0840000000000001</v>
      </c>
      <c r="G4650">
        <v>3.1259999999999999</v>
      </c>
      <c r="H4650">
        <v>2.8E-3</v>
      </c>
      <c r="I4650">
        <v>2</v>
      </c>
      <c r="J4650">
        <v>1.3333330000000001</v>
      </c>
      <c r="K4650">
        <v>0</v>
      </c>
      <c r="L4650">
        <v>0.29593930000000002</v>
      </c>
      <c r="M4650">
        <v>1.551309</v>
      </c>
      <c r="N4650">
        <v>0.8059731</v>
      </c>
      <c r="O4650">
        <f t="shared" si="144"/>
        <v>-6.04138255228992E-2</v>
      </c>
      <c r="P4650">
        <f t="shared" si="145"/>
        <v>-0.21012917988196433</v>
      </c>
    </row>
    <row r="4651" spans="1:16">
      <c r="A4651" t="s">
        <v>4</v>
      </c>
      <c r="B4651" s="1">
        <v>40508</v>
      </c>
      <c r="C4651">
        <v>0.41261799999999998</v>
      </c>
      <c r="D4651">
        <v>4.1100000000000003</v>
      </c>
      <c r="E4651">
        <v>2</v>
      </c>
      <c r="F4651">
        <v>2.0550000000000002</v>
      </c>
      <c r="G4651">
        <v>3.0825</v>
      </c>
      <c r="H4651">
        <v>2.8E-3</v>
      </c>
      <c r="I4651">
        <v>2</v>
      </c>
      <c r="J4651">
        <v>1.3333330000000001</v>
      </c>
      <c r="K4651">
        <v>0</v>
      </c>
      <c r="L4651">
        <v>0.1702536</v>
      </c>
      <c r="M4651">
        <v>1.892971</v>
      </c>
      <c r="N4651">
        <v>0.91030670000000002</v>
      </c>
      <c r="O4651">
        <f t="shared" si="144"/>
        <v>-2.9180863074746988E-2</v>
      </c>
      <c r="P4651">
        <f t="shared" si="145"/>
        <v>-0.18133039305522158</v>
      </c>
    </row>
    <row r="4652" spans="1:16">
      <c r="A4652" t="s">
        <v>4</v>
      </c>
      <c r="B4652" s="1">
        <v>40511</v>
      </c>
      <c r="C4652">
        <v>0.54403900000000005</v>
      </c>
      <c r="D4652">
        <v>4.1500000000000004</v>
      </c>
      <c r="E4652">
        <v>1.5</v>
      </c>
      <c r="F4652">
        <v>2.0750000000000002</v>
      </c>
      <c r="G4652">
        <v>3.1124999999999998</v>
      </c>
      <c r="H4652">
        <v>2.8E-3</v>
      </c>
      <c r="I4652">
        <v>2</v>
      </c>
      <c r="J4652">
        <v>1.3333330000000001</v>
      </c>
      <c r="K4652">
        <v>0</v>
      </c>
      <c r="L4652">
        <v>0.29597839999999997</v>
      </c>
      <c r="M4652">
        <v>1.551242</v>
      </c>
      <c r="N4652">
        <v>0.80595570000000005</v>
      </c>
      <c r="O4652">
        <f t="shared" si="144"/>
        <v>-6.0421850238650543E-2</v>
      </c>
      <c r="P4652">
        <f t="shared" si="145"/>
        <v>-0.21013419643156073</v>
      </c>
    </row>
    <row r="4653" spans="1:16">
      <c r="A4653" t="s">
        <v>4</v>
      </c>
      <c r="B4653" s="1">
        <v>40512</v>
      </c>
      <c r="C4653">
        <v>0.51111399999999996</v>
      </c>
      <c r="D4653">
        <v>4.2</v>
      </c>
      <c r="E4653">
        <v>1.5</v>
      </c>
      <c r="F4653">
        <v>2.1</v>
      </c>
      <c r="G4653">
        <v>3.15</v>
      </c>
      <c r="H4653">
        <v>2.7000000000000001E-3</v>
      </c>
      <c r="I4653">
        <v>2</v>
      </c>
      <c r="J4653">
        <v>1.3333330000000001</v>
      </c>
      <c r="K4653">
        <v>0</v>
      </c>
      <c r="L4653">
        <v>0.26123750000000001</v>
      </c>
      <c r="M4653">
        <v>1.616989</v>
      </c>
      <c r="N4653">
        <v>0.8236926</v>
      </c>
      <c r="O4653">
        <f t="shared" si="144"/>
        <v>-5.2940327682721722E-2</v>
      </c>
      <c r="P4653">
        <f t="shared" si="145"/>
        <v>-0.2050571225952883</v>
      </c>
    </row>
    <row r="4654" spans="1:16">
      <c r="A4654" t="s">
        <v>4</v>
      </c>
      <c r="B4654" s="1">
        <v>40513</v>
      </c>
      <c r="C4654">
        <v>0.51922599999999997</v>
      </c>
      <c r="D4654">
        <v>4.3</v>
      </c>
      <c r="E4654">
        <v>1.5</v>
      </c>
      <c r="F4654">
        <v>2.15</v>
      </c>
      <c r="G4654">
        <v>3.2250000000000001</v>
      </c>
      <c r="H4654">
        <v>2.8E-3</v>
      </c>
      <c r="I4654">
        <v>2</v>
      </c>
      <c r="J4654">
        <v>1.3333330000000001</v>
      </c>
      <c r="K4654">
        <v>0</v>
      </c>
      <c r="L4654">
        <v>0.26959569999999999</v>
      </c>
      <c r="M4654">
        <v>1.5999680000000001</v>
      </c>
      <c r="N4654">
        <v>0.81906520000000005</v>
      </c>
      <c r="O4654">
        <f t="shared" si="144"/>
        <v>-5.4802841257134971E-2</v>
      </c>
      <c r="P4654">
        <f t="shared" si="145"/>
        <v>-0.20637460768351867</v>
      </c>
    </row>
    <row r="4655" spans="1:16">
      <c r="A4655" t="s">
        <v>4</v>
      </c>
      <c r="B4655" s="1">
        <v>40514</v>
      </c>
      <c r="C4655">
        <v>0.547431</v>
      </c>
      <c r="D4655">
        <v>4.42</v>
      </c>
      <c r="E4655">
        <v>1.5</v>
      </c>
      <c r="F4655">
        <v>2.21</v>
      </c>
      <c r="G4655">
        <v>3.3149999999999999</v>
      </c>
      <c r="H4655">
        <v>2.8999999999999998E-3</v>
      </c>
      <c r="I4655">
        <v>2</v>
      </c>
      <c r="J4655">
        <v>1.3333330000000001</v>
      </c>
      <c r="K4655">
        <v>0</v>
      </c>
      <c r="L4655">
        <v>0.29968070000000002</v>
      </c>
      <c r="M4655">
        <v>1.5451950000000001</v>
      </c>
      <c r="N4655">
        <v>0.80452590000000002</v>
      </c>
      <c r="O4655">
        <f t="shared" si="144"/>
        <v>-6.1149551707344596E-2</v>
      </c>
      <c r="P4655">
        <f t="shared" si="145"/>
        <v>-0.21054665877673728</v>
      </c>
    </row>
    <row r="4656" spans="1:16">
      <c r="A4656" t="s">
        <v>4</v>
      </c>
      <c r="B4656" s="1">
        <v>40515</v>
      </c>
      <c r="C4656">
        <v>0.54910499999999995</v>
      </c>
      <c r="D4656">
        <v>4.45</v>
      </c>
      <c r="E4656">
        <v>1.5</v>
      </c>
      <c r="F4656">
        <v>2.2250000000000001</v>
      </c>
      <c r="G4656">
        <v>3.3374999999999999</v>
      </c>
      <c r="H4656">
        <v>2.5999999999999999E-3</v>
      </c>
      <c r="I4656">
        <v>2</v>
      </c>
      <c r="J4656">
        <v>1.3333330000000001</v>
      </c>
      <c r="K4656">
        <v>0</v>
      </c>
      <c r="L4656">
        <v>0.30151630000000001</v>
      </c>
      <c r="M4656">
        <v>1.541609</v>
      </c>
      <c r="N4656">
        <v>0.80319819999999997</v>
      </c>
      <c r="O4656">
        <f t="shared" si="144"/>
        <v>-6.158431859399649E-2</v>
      </c>
      <c r="P4656">
        <f t="shared" si="145"/>
        <v>-0.21093009286764408</v>
      </c>
    </row>
    <row r="4657" spans="1:16">
      <c r="A4657" t="s">
        <v>4</v>
      </c>
      <c r="B4657" s="1">
        <v>40518</v>
      </c>
      <c r="C4657">
        <v>0.54955399999999999</v>
      </c>
      <c r="D4657">
        <v>4.45</v>
      </c>
      <c r="E4657">
        <v>1.5</v>
      </c>
      <c r="F4657">
        <v>2.2250000000000001</v>
      </c>
      <c r="G4657">
        <v>3.3374999999999999</v>
      </c>
      <c r="H4657">
        <v>2.5999999999999999E-3</v>
      </c>
      <c r="I4657">
        <v>2</v>
      </c>
      <c r="J4657">
        <v>1.3333330000000001</v>
      </c>
      <c r="K4657">
        <v>0</v>
      </c>
      <c r="L4657">
        <v>0.30200959999999999</v>
      </c>
      <c r="M4657">
        <v>1.540799</v>
      </c>
      <c r="N4657">
        <v>0.80299089999999995</v>
      </c>
      <c r="O4657">
        <f t="shared" si="144"/>
        <v>-6.1682856456700463E-2</v>
      </c>
      <c r="P4657">
        <f t="shared" si="145"/>
        <v>-0.21098999715378386</v>
      </c>
    </row>
    <row r="4658" spans="1:16">
      <c r="A4658" t="s">
        <v>4</v>
      </c>
      <c r="B4658" s="1">
        <v>40519</v>
      </c>
      <c r="C4658">
        <v>0.56271400000000005</v>
      </c>
      <c r="D4658">
        <v>4.62</v>
      </c>
      <c r="E4658">
        <v>1.5</v>
      </c>
      <c r="F4658">
        <v>2.31</v>
      </c>
      <c r="G4658">
        <v>3.4649999999999999</v>
      </c>
      <c r="H4658">
        <v>2.8E-3</v>
      </c>
      <c r="I4658">
        <v>2</v>
      </c>
      <c r="J4658">
        <v>1.3333330000000001</v>
      </c>
      <c r="K4658">
        <v>0</v>
      </c>
      <c r="L4658">
        <v>0.31664710000000001</v>
      </c>
      <c r="M4658">
        <v>1.5181260000000001</v>
      </c>
      <c r="N4658">
        <v>0.79757330000000004</v>
      </c>
      <c r="O4658">
        <f t="shared" si="144"/>
        <v>-6.4491318930987029E-2</v>
      </c>
      <c r="P4658">
        <f t="shared" si="145"/>
        <v>-0.21255907520799444</v>
      </c>
    </row>
    <row r="4659" spans="1:16">
      <c r="A4659" t="s">
        <v>4</v>
      </c>
      <c r="B4659" s="1">
        <v>40520</v>
      </c>
      <c r="C4659">
        <v>0.60104299999999999</v>
      </c>
      <c r="D4659">
        <v>4.6399999999999997</v>
      </c>
      <c r="E4659">
        <v>1.5</v>
      </c>
      <c r="F4659">
        <v>2.3199999999999998</v>
      </c>
      <c r="G4659">
        <v>3.48</v>
      </c>
      <c r="H4659">
        <v>3.0000000000000001E-3</v>
      </c>
      <c r="I4659">
        <v>2</v>
      </c>
      <c r="J4659">
        <v>1.3333330000000001</v>
      </c>
      <c r="K4659">
        <v>0</v>
      </c>
      <c r="L4659">
        <v>0.36125269999999998</v>
      </c>
      <c r="M4659">
        <v>1.458753</v>
      </c>
      <c r="N4659">
        <v>0.78415100000000004</v>
      </c>
      <c r="O4659">
        <f t="shared" si="144"/>
        <v>-7.2316551429903675E-2</v>
      </c>
      <c r="P4659">
        <f t="shared" si="145"/>
        <v>-0.21647575650761275</v>
      </c>
    </row>
    <row r="4660" spans="1:16">
      <c r="A4660" t="s">
        <v>4</v>
      </c>
      <c r="B4660" s="1">
        <v>40521</v>
      </c>
      <c r="C4660">
        <v>0.60453000000000001</v>
      </c>
      <c r="D4660">
        <v>4.6875</v>
      </c>
      <c r="E4660">
        <v>1.5</v>
      </c>
      <c r="F4660">
        <v>2.34375</v>
      </c>
      <c r="G4660">
        <v>3.515625</v>
      </c>
      <c r="H4660">
        <v>3.0000000000000001E-3</v>
      </c>
      <c r="I4660">
        <v>2</v>
      </c>
      <c r="J4660">
        <v>1.3333330000000001</v>
      </c>
      <c r="K4660">
        <v>0</v>
      </c>
      <c r="L4660">
        <v>0.36545650000000002</v>
      </c>
      <c r="M4660">
        <v>1.453816</v>
      </c>
      <c r="N4660">
        <v>0.78310480000000005</v>
      </c>
      <c r="O4660">
        <f t="shared" si="144"/>
        <v>-7.2998663159498101E-2</v>
      </c>
      <c r="P4660">
        <f t="shared" si="145"/>
        <v>-0.21678278634630543</v>
      </c>
    </row>
    <row r="4661" spans="1:16">
      <c r="A4661" t="s">
        <v>4</v>
      </c>
      <c r="B4661" s="1">
        <v>40522</v>
      </c>
      <c r="C4661">
        <v>0.60210699999999995</v>
      </c>
      <c r="D4661">
        <v>4.7699999999999996</v>
      </c>
      <c r="E4661">
        <v>1.5</v>
      </c>
      <c r="F4661">
        <v>2.3849999999999998</v>
      </c>
      <c r="G4661">
        <v>3.5775000000000001</v>
      </c>
      <c r="H4661">
        <v>2.8999999999999998E-3</v>
      </c>
      <c r="I4661">
        <v>2</v>
      </c>
      <c r="J4661">
        <v>1.3333330000000001</v>
      </c>
      <c r="K4661">
        <v>0</v>
      </c>
      <c r="L4661">
        <v>0.36253289999999999</v>
      </c>
      <c r="M4661">
        <v>1.4570730000000001</v>
      </c>
      <c r="N4661">
        <v>0.78366210000000003</v>
      </c>
      <c r="O4661">
        <f t="shared" si="144"/>
        <v>-7.2548115249414846E-2</v>
      </c>
      <c r="P4661">
        <f t="shared" si="145"/>
        <v>-0.21661920337334295</v>
      </c>
    </row>
    <row r="4662" spans="1:16">
      <c r="A4662" t="s">
        <v>4</v>
      </c>
      <c r="B4662" s="1">
        <v>40525</v>
      </c>
      <c r="C4662">
        <v>0.56820800000000005</v>
      </c>
      <c r="D4662">
        <v>4.8099999999999996</v>
      </c>
      <c r="E4662">
        <v>1.5</v>
      </c>
      <c r="F4662">
        <v>2.4049999999999998</v>
      </c>
      <c r="G4662">
        <v>3.6074999999999999</v>
      </c>
      <c r="H4662">
        <v>2.8999999999999998E-3</v>
      </c>
      <c r="I4662">
        <v>2</v>
      </c>
      <c r="J4662">
        <v>1.3333330000000001</v>
      </c>
      <c r="K4662">
        <v>0</v>
      </c>
      <c r="L4662">
        <v>0.32286029999999999</v>
      </c>
      <c r="M4662">
        <v>1.509091</v>
      </c>
      <c r="N4662">
        <v>0.79550480000000001</v>
      </c>
      <c r="O4662">
        <f t="shared" si="144"/>
        <v>-6.5637764603049931E-2</v>
      </c>
      <c r="P4662">
        <f t="shared" si="145"/>
        <v>-0.21315995996161474</v>
      </c>
    </row>
    <row r="4663" spans="1:16">
      <c r="A4663" t="s">
        <v>4</v>
      </c>
      <c r="B4663" s="1">
        <v>40526</v>
      </c>
      <c r="C4663">
        <v>0.60709100000000005</v>
      </c>
      <c r="D4663">
        <v>4.6900000000000004</v>
      </c>
      <c r="E4663">
        <v>1.5</v>
      </c>
      <c r="F4663">
        <v>2.3450000000000002</v>
      </c>
      <c r="G4663">
        <v>3.5175000000000001</v>
      </c>
      <c r="H4663">
        <v>3.0000000000000001E-3</v>
      </c>
      <c r="I4663">
        <v>2</v>
      </c>
      <c r="J4663">
        <v>1.3333330000000001</v>
      </c>
      <c r="K4663">
        <v>0</v>
      </c>
      <c r="L4663">
        <v>0.36855949999999998</v>
      </c>
      <c r="M4663">
        <v>1.4502390000000001</v>
      </c>
      <c r="N4663">
        <v>0.78235690000000002</v>
      </c>
      <c r="O4663">
        <f t="shared" si="144"/>
        <v>-7.3495941478117777E-2</v>
      </c>
      <c r="P4663">
        <f t="shared" si="145"/>
        <v>-0.21700242790636637</v>
      </c>
    </row>
    <row r="4664" spans="1:16">
      <c r="A4664" t="s">
        <v>4</v>
      </c>
      <c r="B4664" s="1">
        <v>40527</v>
      </c>
      <c r="C4664">
        <v>0.601136</v>
      </c>
      <c r="D4664">
        <v>4.59</v>
      </c>
      <c r="E4664">
        <v>1.5</v>
      </c>
      <c r="F4664">
        <v>2.2949999999999999</v>
      </c>
      <c r="G4664">
        <v>3.4424999999999999</v>
      </c>
      <c r="H4664">
        <v>3.0000000000000001E-3</v>
      </c>
      <c r="I4664">
        <v>2</v>
      </c>
      <c r="J4664">
        <v>1.3333330000000001</v>
      </c>
      <c r="K4664">
        <v>0</v>
      </c>
      <c r="L4664">
        <v>0.36136449999999998</v>
      </c>
      <c r="M4664">
        <v>1.4586209999999999</v>
      </c>
      <c r="N4664">
        <v>0.78412249999999994</v>
      </c>
      <c r="O4664">
        <f t="shared" si="144"/>
        <v>-7.233472520285622E-2</v>
      </c>
      <c r="P4664">
        <f t="shared" si="145"/>
        <v>-0.21648411710876547</v>
      </c>
    </row>
    <row r="4665" spans="1:16">
      <c r="A4665" t="s">
        <v>4</v>
      </c>
      <c r="B4665" s="1">
        <v>40528</v>
      </c>
      <c r="C4665">
        <v>0.60097599999999995</v>
      </c>
      <c r="D4665">
        <v>4.5865</v>
      </c>
      <c r="E4665">
        <v>1.5</v>
      </c>
      <c r="F4665">
        <v>2.29325</v>
      </c>
      <c r="G4665">
        <v>3.4398749999999998</v>
      </c>
      <c r="H4665">
        <v>3.0999999999999999E-3</v>
      </c>
      <c r="I4665">
        <v>2</v>
      </c>
      <c r="J4665">
        <v>1.3333330000000001</v>
      </c>
      <c r="K4665">
        <v>0</v>
      </c>
      <c r="L4665">
        <v>0.3611721</v>
      </c>
      <c r="M4665">
        <v>1.459015</v>
      </c>
      <c r="N4665">
        <v>0.78433779999999997</v>
      </c>
      <c r="O4665">
        <f t="shared" si="144"/>
        <v>-7.2280489609070075E-2</v>
      </c>
      <c r="P4665">
        <f t="shared" si="145"/>
        <v>-0.21642096252659038</v>
      </c>
    </row>
    <row r="4666" spans="1:16">
      <c r="A4666" t="s">
        <v>4</v>
      </c>
      <c r="B4666" s="1">
        <v>40529</v>
      </c>
      <c r="C4666">
        <v>0.56260200000000005</v>
      </c>
      <c r="D4666">
        <v>4.7</v>
      </c>
      <c r="E4666">
        <v>1.5</v>
      </c>
      <c r="F4666">
        <v>2.35</v>
      </c>
      <c r="G4666">
        <v>3.5249999999999999</v>
      </c>
      <c r="H4666">
        <v>3.0000000000000001E-3</v>
      </c>
      <c r="I4666">
        <v>2</v>
      </c>
      <c r="J4666">
        <v>1.3333330000000001</v>
      </c>
      <c r="K4666">
        <v>0</v>
      </c>
      <c r="L4666">
        <v>0.316521</v>
      </c>
      <c r="M4666">
        <v>1.518672</v>
      </c>
      <c r="N4666">
        <v>0.7979754</v>
      </c>
      <c r="O4666">
        <f t="shared" si="144"/>
        <v>-6.4422538952160879E-2</v>
      </c>
      <c r="P4666">
        <f t="shared" si="145"/>
        <v>-0.21244238293535611</v>
      </c>
    </row>
    <row r="4667" spans="1:16">
      <c r="A4667" t="s">
        <v>4</v>
      </c>
      <c r="B4667" s="1">
        <v>40532</v>
      </c>
      <c r="C4667">
        <v>0.61036400000000002</v>
      </c>
      <c r="D4667">
        <v>4.71</v>
      </c>
      <c r="E4667">
        <v>1.5</v>
      </c>
      <c r="F4667">
        <v>2.355</v>
      </c>
      <c r="G4667">
        <v>3.5325000000000002</v>
      </c>
      <c r="H4667">
        <v>3.0000000000000001E-3</v>
      </c>
      <c r="I4667">
        <v>2</v>
      </c>
      <c r="J4667">
        <v>1.3333330000000001</v>
      </c>
      <c r="K4667">
        <v>0</v>
      </c>
      <c r="L4667">
        <v>0.37254419999999999</v>
      </c>
      <c r="M4667">
        <v>1.4457260000000001</v>
      </c>
      <c r="N4667">
        <v>0.78142579999999995</v>
      </c>
      <c r="O4667">
        <f t="shared" si="144"/>
        <v>-7.4127034415222282E-2</v>
      </c>
      <c r="P4667">
        <f t="shared" si="145"/>
        <v>-0.21727605086464041</v>
      </c>
    </row>
    <row r="4668" spans="1:16">
      <c r="A4668" t="s">
        <v>4</v>
      </c>
      <c r="B4668" s="1">
        <v>40533</v>
      </c>
      <c r="C4668">
        <v>0.61272199999999999</v>
      </c>
      <c r="D4668">
        <v>4.74</v>
      </c>
      <c r="E4668">
        <v>1.5</v>
      </c>
      <c r="F4668">
        <v>2.37</v>
      </c>
      <c r="G4668">
        <v>3.5550000000000002</v>
      </c>
      <c r="H4668">
        <v>3.0000000000000001E-3</v>
      </c>
      <c r="I4668">
        <v>2</v>
      </c>
      <c r="J4668">
        <v>1.3333330000000001</v>
      </c>
      <c r="K4668">
        <v>0</v>
      </c>
      <c r="L4668">
        <v>0.37542829999999999</v>
      </c>
      <c r="M4668">
        <v>1.4425159999999999</v>
      </c>
      <c r="N4668">
        <v>0.78077200000000002</v>
      </c>
      <c r="O4668">
        <f t="shared" si="144"/>
        <v>-7.4578430602377566E-2</v>
      </c>
      <c r="P4668">
        <f t="shared" si="145"/>
        <v>-0.21746830251799076</v>
      </c>
    </row>
    <row r="4669" spans="1:16">
      <c r="A4669" t="s">
        <v>4</v>
      </c>
      <c r="B4669" s="1">
        <v>40534</v>
      </c>
      <c r="C4669">
        <v>0.61277800000000004</v>
      </c>
      <c r="D4669">
        <v>4.7300000000000004</v>
      </c>
      <c r="E4669">
        <v>1.5</v>
      </c>
      <c r="F4669">
        <v>2.3650000000000002</v>
      </c>
      <c r="G4669">
        <v>3.5474999999999999</v>
      </c>
      <c r="H4669">
        <v>3.0000000000000001E-3</v>
      </c>
      <c r="I4669">
        <v>2</v>
      </c>
      <c r="J4669">
        <v>1.3333330000000001</v>
      </c>
      <c r="K4669">
        <v>0</v>
      </c>
      <c r="L4669">
        <v>0.37549690000000002</v>
      </c>
      <c r="M4669">
        <v>1.4424399999999999</v>
      </c>
      <c r="N4669">
        <v>0.78075669999999997</v>
      </c>
      <c r="O4669">
        <f t="shared" si="144"/>
        <v>-7.4589143232354993E-2</v>
      </c>
      <c r="P4669">
        <f t="shared" si="145"/>
        <v>-0.21747280269985425</v>
      </c>
    </row>
    <row r="4670" spans="1:16">
      <c r="A4670" t="s">
        <v>4</v>
      </c>
      <c r="B4670" s="1">
        <v>40535</v>
      </c>
      <c r="C4670">
        <v>0.61016800000000004</v>
      </c>
      <c r="D4670">
        <v>4.68</v>
      </c>
      <c r="E4670">
        <v>1.5</v>
      </c>
      <c r="F4670">
        <v>2.34</v>
      </c>
      <c r="G4670">
        <v>3.51</v>
      </c>
      <c r="H4670">
        <v>3.0000000000000001E-3</v>
      </c>
      <c r="I4670">
        <v>2</v>
      </c>
      <c r="J4670">
        <v>1.3333330000000001</v>
      </c>
      <c r="K4670">
        <v>0</v>
      </c>
      <c r="L4670">
        <v>0.372305</v>
      </c>
      <c r="M4670">
        <v>1.4459949999999999</v>
      </c>
      <c r="N4670">
        <v>0.78148079999999998</v>
      </c>
      <c r="O4670">
        <f t="shared" si="144"/>
        <v>-7.4089302112754996E-2</v>
      </c>
      <c r="P4670">
        <f t="shared" si="145"/>
        <v>-0.21725988244359051</v>
      </c>
    </row>
    <row r="4671" spans="1:16">
      <c r="A4671" t="s">
        <v>4</v>
      </c>
      <c r="B4671" s="1">
        <v>40539</v>
      </c>
      <c r="C4671">
        <v>0.57136500000000001</v>
      </c>
      <c r="D4671">
        <v>4.7699999999999996</v>
      </c>
      <c r="E4671">
        <v>1.5</v>
      </c>
      <c r="F4671">
        <v>2.3849999999999998</v>
      </c>
      <c r="G4671">
        <v>3.5775000000000001</v>
      </c>
      <c r="H4671">
        <v>3.2000000000000002E-3</v>
      </c>
      <c r="I4671">
        <v>2</v>
      </c>
      <c r="J4671">
        <v>1.3333330000000001</v>
      </c>
      <c r="K4671">
        <v>0</v>
      </c>
      <c r="L4671">
        <v>0.32645800000000003</v>
      </c>
      <c r="M4671">
        <v>1.504426</v>
      </c>
      <c r="N4671">
        <v>0.79478269999999995</v>
      </c>
      <c r="O4671">
        <f t="shared" si="144"/>
        <v>-6.623585693500178E-2</v>
      </c>
      <c r="P4671">
        <f t="shared" si="145"/>
        <v>-0.21336995802331593</v>
      </c>
    </row>
    <row r="4672" spans="1:16">
      <c r="A4672" t="s">
        <v>4</v>
      </c>
      <c r="B4672" s="1">
        <v>40540</v>
      </c>
      <c r="C4672">
        <v>0.61926599999999998</v>
      </c>
      <c r="D4672">
        <v>4.78</v>
      </c>
      <c r="E4672">
        <v>1.5</v>
      </c>
      <c r="F4672">
        <v>2.39</v>
      </c>
      <c r="G4672">
        <v>3.585</v>
      </c>
      <c r="H4672">
        <v>3.0999999999999999E-3</v>
      </c>
      <c r="I4672">
        <v>2</v>
      </c>
      <c r="J4672">
        <v>1.3333330000000001</v>
      </c>
      <c r="K4672">
        <v>0</v>
      </c>
      <c r="L4672">
        <v>0.38349040000000001</v>
      </c>
      <c r="M4672">
        <v>1.433943</v>
      </c>
      <c r="N4672">
        <v>0.77919229999999995</v>
      </c>
      <c r="O4672">
        <f t="shared" si="144"/>
        <v>-7.5794264797154232E-2</v>
      </c>
      <c r="P4672">
        <f t="shared" si="145"/>
        <v>-0.21793322262757953</v>
      </c>
    </row>
    <row r="4673" spans="1:16">
      <c r="A4673" t="s">
        <v>4</v>
      </c>
      <c r="B4673" s="1">
        <v>40541</v>
      </c>
      <c r="C4673">
        <v>0.61794499999999997</v>
      </c>
      <c r="D4673">
        <v>4.7699999999999996</v>
      </c>
      <c r="E4673">
        <v>1.5</v>
      </c>
      <c r="F4673">
        <v>2.3849999999999998</v>
      </c>
      <c r="G4673">
        <v>3.5775000000000001</v>
      </c>
      <c r="H4673">
        <v>3.0000000000000001E-3</v>
      </c>
      <c r="I4673">
        <v>2</v>
      </c>
      <c r="J4673">
        <v>1.3333330000000001</v>
      </c>
      <c r="K4673">
        <v>0</v>
      </c>
      <c r="L4673">
        <v>0.38185599999999997</v>
      </c>
      <c r="M4673">
        <v>1.435524</v>
      </c>
      <c r="N4673">
        <v>0.7793736</v>
      </c>
      <c r="O4673">
        <f t="shared" si="144"/>
        <v>-7.5568917150450776E-2</v>
      </c>
      <c r="P4673">
        <f t="shared" si="145"/>
        <v>-0.21787983528828792</v>
      </c>
    </row>
    <row r="4674" spans="1:16">
      <c r="A4674" t="s">
        <v>4</v>
      </c>
      <c r="B4674" s="1">
        <v>40542</v>
      </c>
      <c r="C4674">
        <v>0.61771100000000001</v>
      </c>
      <c r="D4674">
        <v>4.76</v>
      </c>
      <c r="E4674">
        <v>1.5</v>
      </c>
      <c r="F4674">
        <v>2.38</v>
      </c>
      <c r="G4674">
        <v>3.57</v>
      </c>
      <c r="H4674">
        <v>2.8999999999999998E-3</v>
      </c>
      <c r="I4674">
        <v>2</v>
      </c>
      <c r="J4674">
        <v>1.3333330000000001</v>
      </c>
      <c r="K4674">
        <v>0</v>
      </c>
      <c r="L4674">
        <v>0.38156689999999999</v>
      </c>
      <c r="M4674">
        <v>1.4356720000000001</v>
      </c>
      <c r="N4674">
        <v>0.77927310000000005</v>
      </c>
      <c r="O4674">
        <f t="shared" si="144"/>
        <v>-7.5547848146934826E-2</v>
      </c>
      <c r="P4674">
        <f t="shared" si="145"/>
        <v>-0.21790942855182438</v>
      </c>
    </row>
    <row r="4675" spans="1:16">
      <c r="A4675" t="s">
        <v>4</v>
      </c>
      <c r="B4675" s="1">
        <v>40543</v>
      </c>
      <c r="C4675">
        <v>0.60681399999999996</v>
      </c>
      <c r="D4675">
        <v>4.7300000000000004</v>
      </c>
      <c r="E4675">
        <v>1.5</v>
      </c>
      <c r="F4675">
        <v>2.3650000000000002</v>
      </c>
      <c r="G4675">
        <v>3.5474999999999999</v>
      </c>
      <c r="H4675">
        <v>2.8999999999999998E-3</v>
      </c>
      <c r="I4675">
        <v>2</v>
      </c>
      <c r="J4675">
        <v>1.3333330000000001</v>
      </c>
      <c r="K4675">
        <v>0</v>
      </c>
      <c r="L4675">
        <v>0.36822319999999997</v>
      </c>
      <c r="M4675">
        <v>1.4504589999999999</v>
      </c>
      <c r="N4675">
        <v>0.78227219999999997</v>
      </c>
      <c r="O4675">
        <f t="shared" ref="O4675:O4738" si="146">EXP(-K4675)*(NORMDIST(M4675,0,1,TRUE)-1)</f>
        <v>-7.3465282274316146E-2</v>
      </c>
      <c r="P4675">
        <f t="shared" ref="P4675:P4738" si="147">EXP(-K4675)*(NORMDIST(N4675,0,1,TRUE)-1)</f>
        <v>-0.21702731051325252</v>
      </c>
    </row>
    <row r="4676" spans="1:16">
      <c r="A4676" t="s">
        <v>4</v>
      </c>
      <c r="B4676" s="1">
        <v>40546</v>
      </c>
      <c r="C4676">
        <v>0.63691500000000001</v>
      </c>
      <c r="D4676">
        <v>4.9000000000000004</v>
      </c>
      <c r="E4676">
        <v>1.5</v>
      </c>
      <c r="F4676">
        <v>2.4500000000000002</v>
      </c>
      <c r="G4676">
        <v>3.6749999999999998</v>
      </c>
      <c r="H4676">
        <v>2.8999999999999998E-3</v>
      </c>
      <c r="I4676">
        <v>2</v>
      </c>
      <c r="J4676">
        <v>1.3333330000000001</v>
      </c>
      <c r="K4676">
        <v>0</v>
      </c>
      <c r="L4676">
        <v>0.40566069999999999</v>
      </c>
      <c r="M4676">
        <v>1.4112990000000001</v>
      </c>
      <c r="N4676">
        <v>0.77469120000000002</v>
      </c>
      <c r="O4676">
        <f t="shared" si="146"/>
        <v>-7.9078234616674958E-2</v>
      </c>
      <c r="P4676">
        <f t="shared" si="147"/>
        <v>-0.21926107609225909</v>
      </c>
    </row>
    <row r="4677" spans="1:16">
      <c r="A4677" t="s">
        <v>4</v>
      </c>
      <c r="B4677" s="1">
        <v>40547</v>
      </c>
      <c r="C4677">
        <v>0.63760300000000003</v>
      </c>
      <c r="D4677">
        <v>4.9000000000000004</v>
      </c>
      <c r="E4677">
        <v>1.5</v>
      </c>
      <c r="F4677">
        <v>2.4500000000000002</v>
      </c>
      <c r="G4677">
        <v>3.6749999999999998</v>
      </c>
      <c r="H4677">
        <v>2.8E-3</v>
      </c>
      <c r="I4677">
        <v>2</v>
      </c>
      <c r="J4677">
        <v>1.3333330000000001</v>
      </c>
      <c r="K4677">
        <v>0</v>
      </c>
      <c r="L4677">
        <v>0.4065376</v>
      </c>
      <c r="M4677">
        <v>1.410307</v>
      </c>
      <c r="N4677">
        <v>0.77438609999999997</v>
      </c>
      <c r="O4677">
        <f t="shared" si="146"/>
        <v>-7.9224526241862492E-2</v>
      </c>
      <c r="P4677">
        <f t="shared" si="147"/>
        <v>-0.21935125053047089</v>
      </c>
    </row>
    <row r="4678" spans="1:16">
      <c r="A4678" t="s">
        <v>4</v>
      </c>
      <c r="B4678" s="1">
        <v>40548</v>
      </c>
      <c r="C4678">
        <v>0.60638599999999998</v>
      </c>
      <c r="D4678">
        <v>4.97</v>
      </c>
      <c r="E4678">
        <v>1.5</v>
      </c>
      <c r="F4678">
        <v>2.4849999999999999</v>
      </c>
      <c r="G4678">
        <v>3.7275</v>
      </c>
      <c r="H4678">
        <v>3.0999999999999999E-3</v>
      </c>
      <c r="I4678">
        <v>2</v>
      </c>
      <c r="J4678">
        <v>1.3333330000000001</v>
      </c>
      <c r="K4678">
        <v>0</v>
      </c>
      <c r="L4678">
        <v>0.36770399999999998</v>
      </c>
      <c r="M4678">
        <v>1.451384</v>
      </c>
      <c r="N4678">
        <v>0.78272600000000003</v>
      </c>
      <c r="O4678">
        <f t="shared" si="146"/>
        <v>-7.333648126574932E-2</v>
      </c>
      <c r="P4678">
        <f t="shared" si="147"/>
        <v>-0.2168940153935589</v>
      </c>
    </row>
    <row r="4679" spans="1:16">
      <c r="A4679" t="s">
        <v>4</v>
      </c>
      <c r="B4679" s="1">
        <v>40549</v>
      </c>
      <c r="C4679">
        <v>0.60644799999999999</v>
      </c>
      <c r="D4679">
        <v>4.95</v>
      </c>
      <c r="E4679">
        <v>1.5</v>
      </c>
      <c r="F4679">
        <v>2.4750000000000001</v>
      </c>
      <c r="G4679">
        <v>3.7124999999999999</v>
      </c>
      <c r="H4679">
        <v>3.0000000000000001E-3</v>
      </c>
      <c r="I4679">
        <v>2</v>
      </c>
      <c r="J4679">
        <v>1.3333330000000001</v>
      </c>
      <c r="K4679">
        <v>0</v>
      </c>
      <c r="L4679">
        <v>0.36777919999999997</v>
      </c>
      <c r="M4679">
        <v>1.451133</v>
      </c>
      <c r="N4679">
        <v>0.78254290000000004</v>
      </c>
      <c r="O4679">
        <f t="shared" si="146"/>
        <v>-7.337141450506679E-2</v>
      </c>
      <c r="P4679">
        <f t="shared" si="147"/>
        <v>-0.21694779184021284</v>
      </c>
    </row>
    <row r="4680" spans="1:16">
      <c r="A4680" t="s">
        <v>4</v>
      </c>
      <c r="B4680" s="1">
        <v>40550</v>
      </c>
      <c r="C4680">
        <v>0.52847900000000003</v>
      </c>
      <c r="D4680">
        <v>4.9400000000000004</v>
      </c>
      <c r="E4680">
        <v>2</v>
      </c>
      <c r="F4680">
        <v>2.4700000000000002</v>
      </c>
      <c r="G4680">
        <v>3.7050000000000001</v>
      </c>
      <c r="H4680">
        <v>2.8999999999999998E-3</v>
      </c>
      <c r="I4680">
        <v>2</v>
      </c>
      <c r="J4680">
        <v>1.3333330000000001</v>
      </c>
      <c r="K4680">
        <v>0</v>
      </c>
      <c r="L4680">
        <v>0.27929009999999999</v>
      </c>
      <c r="M4680">
        <v>1.5813159999999999</v>
      </c>
      <c r="N4680">
        <v>0.81408559999999996</v>
      </c>
      <c r="O4680">
        <f t="shared" si="146"/>
        <v>-5.6902901517117632E-2</v>
      </c>
      <c r="P4680">
        <f t="shared" si="147"/>
        <v>-0.20779795732627304</v>
      </c>
    </row>
    <row r="4681" spans="1:16">
      <c r="A4681" t="s">
        <v>4</v>
      </c>
      <c r="B4681" s="1">
        <v>40553</v>
      </c>
      <c r="C4681">
        <v>0.594885</v>
      </c>
      <c r="D4681">
        <v>4.91</v>
      </c>
      <c r="E4681">
        <v>1.5</v>
      </c>
      <c r="F4681">
        <v>2.4550000000000001</v>
      </c>
      <c r="G4681">
        <v>3.6825000000000001</v>
      </c>
      <c r="H4681">
        <v>2.8999999999999998E-3</v>
      </c>
      <c r="I4681">
        <v>2</v>
      </c>
      <c r="J4681">
        <v>1.3333330000000001</v>
      </c>
      <c r="K4681">
        <v>0</v>
      </c>
      <c r="L4681">
        <v>0.35388819999999999</v>
      </c>
      <c r="M4681">
        <v>1.4674959999999999</v>
      </c>
      <c r="N4681">
        <v>0.7859102</v>
      </c>
      <c r="O4681">
        <f t="shared" si="146"/>
        <v>-7.1120588297912235E-2</v>
      </c>
      <c r="P4681">
        <f t="shared" si="147"/>
        <v>-0.21596004921864231</v>
      </c>
    </row>
    <row r="4682" spans="1:16">
      <c r="A4682" t="s">
        <v>4</v>
      </c>
      <c r="B4682" s="1">
        <v>40554</v>
      </c>
      <c r="C4682">
        <v>0.52966199999999997</v>
      </c>
      <c r="D4682">
        <v>4.9400000000000004</v>
      </c>
      <c r="E4682">
        <v>2</v>
      </c>
      <c r="F4682">
        <v>2.4700000000000002</v>
      </c>
      <c r="G4682">
        <v>3.7050000000000001</v>
      </c>
      <c r="H4682">
        <v>2.8E-3</v>
      </c>
      <c r="I4682">
        <v>2</v>
      </c>
      <c r="J4682">
        <v>1.3333330000000001</v>
      </c>
      <c r="K4682">
        <v>0</v>
      </c>
      <c r="L4682">
        <v>0.28054180000000001</v>
      </c>
      <c r="M4682">
        <v>1.5787770000000001</v>
      </c>
      <c r="N4682">
        <v>0.81326019999999999</v>
      </c>
      <c r="O4682">
        <f t="shared" si="146"/>
        <v>-5.7193607962541249E-2</v>
      </c>
      <c r="P4682">
        <f t="shared" si="147"/>
        <v>-0.20803444540046789</v>
      </c>
    </row>
    <row r="4683" spans="1:16">
      <c r="A4683" t="s">
        <v>4</v>
      </c>
      <c r="B4683" s="1">
        <v>40555</v>
      </c>
      <c r="C4683">
        <v>0.51969500000000002</v>
      </c>
      <c r="D4683">
        <v>5.08</v>
      </c>
      <c r="E4683">
        <v>2</v>
      </c>
      <c r="F4683">
        <v>2.54</v>
      </c>
      <c r="G4683">
        <v>3.81</v>
      </c>
      <c r="H4683">
        <v>2.5999999999999999E-3</v>
      </c>
      <c r="I4683">
        <v>2</v>
      </c>
      <c r="J4683">
        <v>1.3333330000000001</v>
      </c>
      <c r="K4683">
        <v>0</v>
      </c>
      <c r="L4683">
        <v>0.27008290000000001</v>
      </c>
      <c r="M4683">
        <v>1.598608</v>
      </c>
      <c r="N4683">
        <v>0.81840999999999997</v>
      </c>
      <c r="O4683">
        <f t="shared" si="146"/>
        <v>-5.4953865521052636E-2</v>
      </c>
      <c r="P4683">
        <f t="shared" si="147"/>
        <v>-0.2065615567792789</v>
      </c>
    </row>
    <row r="4684" spans="1:16">
      <c r="A4684" t="s">
        <v>4</v>
      </c>
      <c r="B4684" s="1">
        <v>40556</v>
      </c>
      <c r="C4684">
        <v>0.51709700000000003</v>
      </c>
      <c r="D4684">
        <v>5.04</v>
      </c>
      <c r="E4684">
        <v>2</v>
      </c>
      <c r="F4684">
        <v>2.52</v>
      </c>
      <c r="G4684">
        <v>3.78</v>
      </c>
      <c r="H4684">
        <v>2.5999999999999999E-3</v>
      </c>
      <c r="I4684">
        <v>2</v>
      </c>
      <c r="J4684">
        <v>1.3333330000000001</v>
      </c>
      <c r="K4684">
        <v>0</v>
      </c>
      <c r="L4684">
        <v>0.2673893</v>
      </c>
      <c r="M4684">
        <v>1.6040350000000001</v>
      </c>
      <c r="N4684">
        <v>0.81991729999999996</v>
      </c>
      <c r="O4684">
        <f t="shared" si="146"/>
        <v>-5.4353168977824828E-2</v>
      </c>
      <c r="P4684">
        <f t="shared" si="147"/>
        <v>-0.20613162689192421</v>
      </c>
    </row>
    <row r="4685" spans="1:16">
      <c r="A4685" t="s">
        <v>4</v>
      </c>
      <c r="B4685" s="1">
        <v>40557</v>
      </c>
      <c r="C4685">
        <v>0.52363000000000004</v>
      </c>
      <c r="D4685">
        <v>5.13</v>
      </c>
      <c r="E4685">
        <v>2</v>
      </c>
      <c r="F4685">
        <v>2.5649999999999999</v>
      </c>
      <c r="G4685">
        <v>3.8475000000000001</v>
      </c>
      <c r="H4685">
        <v>2.7000000000000001E-3</v>
      </c>
      <c r="I4685">
        <v>2</v>
      </c>
      <c r="J4685">
        <v>1.3333330000000001</v>
      </c>
      <c r="K4685">
        <v>0</v>
      </c>
      <c r="L4685">
        <v>0.2741884</v>
      </c>
      <c r="M4685">
        <v>1.590706</v>
      </c>
      <c r="N4685">
        <v>0.8163707</v>
      </c>
      <c r="O4685">
        <f t="shared" si="146"/>
        <v>-5.5837877999313279E-2</v>
      </c>
      <c r="P4685">
        <f t="shared" si="147"/>
        <v>-0.20714407461710571</v>
      </c>
    </row>
    <row r="4686" spans="1:16">
      <c r="A4686" t="s">
        <v>4</v>
      </c>
      <c r="B4686" s="1">
        <v>40561</v>
      </c>
      <c r="C4686">
        <v>0.590611</v>
      </c>
      <c r="D4686">
        <v>4.8</v>
      </c>
      <c r="E4686">
        <v>1.5</v>
      </c>
      <c r="F4686">
        <v>2.4</v>
      </c>
      <c r="G4686">
        <v>3.6</v>
      </c>
      <c r="H4686">
        <v>2.5999999999999999E-3</v>
      </c>
      <c r="I4686">
        <v>2</v>
      </c>
      <c r="J4686">
        <v>1.3333330000000001</v>
      </c>
      <c r="K4686">
        <v>0</v>
      </c>
      <c r="L4686">
        <v>0.3488213</v>
      </c>
      <c r="M4686">
        <v>1.4733179999999999</v>
      </c>
      <c r="N4686">
        <v>0.7868001</v>
      </c>
      <c r="O4686">
        <f t="shared" si="146"/>
        <v>-7.0332654668619599E-2</v>
      </c>
      <c r="P4686">
        <f t="shared" si="147"/>
        <v>-0.21569944747902514</v>
      </c>
    </row>
    <row r="4687" spans="1:16">
      <c r="A4687" t="s">
        <v>4</v>
      </c>
      <c r="B4687" s="1">
        <v>40562</v>
      </c>
      <c r="C4687">
        <v>0.51246400000000003</v>
      </c>
      <c r="D4687">
        <v>4.76</v>
      </c>
      <c r="E4687">
        <v>2</v>
      </c>
      <c r="F4687">
        <v>2.38</v>
      </c>
      <c r="G4687">
        <v>3.57</v>
      </c>
      <c r="H4687">
        <v>2.7000000000000001E-3</v>
      </c>
      <c r="I4687">
        <v>2</v>
      </c>
      <c r="J4687">
        <v>1.3333330000000001</v>
      </c>
      <c r="K4687">
        <v>0</v>
      </c>
      <c r="L4687">
        <v>0.2626193</v>
      </c>
      <c r="M4687">
        <v>1.6140779999999999</v>
      </c>
      <c r="N4687">
        <v>0.82287100000000002</v>
      </c>
      <c r="O4687">
        <f t="shared" si="146"/>
        <v>-5.3255254326298185E-2</v>
      </c>
      <c r="P4687">
        <f t="shared" si="147"/>
        <v>-0.20529067784281718</v>
      </c>
    </row>
    <row r="4688" spans="1:16">
      <c r="A4688" t="s">
        <v>4</v>
      </c>
      <c r="B4688" s="1">
        <v>40563</v>
      </c>
      <c r="C4688">
        <v>0.51634500000000005</v>
      </c>
      <c r="D4688">
        <v>4.8</v>
      </c>
      <c r="E4688">
        <v>2</v>
      </c>
      <c r="F4688">
        <v>2.4</v>
      </c>
      <c r="G4688">
        <v>3.6</v>
      </c>
      <c r="H4688">
        <v>2.7000000000000001E-3</v>
      </c>
      <c r="I4688">
        <v>2</v>
      </c>
      <c r="J4688">
        <v>1.3333330000000001</v>
      </c>
      <c r="K4688">
        <v>0</v>
      </c>
      <c r="L4688">
        <v>0.26661220000000002</v>
      </c>
      <c r="M4688">
        <v>1.605812</v>
      </c>
      <c r="N4688">
        <v>0.82055250000000002</v>
      </c>
      <c r="O4688">
        <f t="shared" si="146"/>
        <v>-5.4157611609234713E-2</v>
      </c>
      <c r="P4688">
        <f t="shared" si="147"/>
        <v>-0.2059506066741138</v>
      </c>
    </row>
    <row r="4689" spans="1:16">
      <c r="A4689" t="s">
        <v>4</v>
      </c>
      <c r="B4689" s="1">
        <v>40564</v>
      </c>
      <c r="C4689">
        <v>0.52306299999999994</v>
      </c>
      <c r="D4689">
        <v>4.8899999999999997</v>
      </c>
      <c r="E4689">
        <v>2</v>
      </c>
      <c r="F4689">
        <v>2.4449999999999998</v>
      </c>
      <c r="G4689">
        <v>3.6675</v>
      </c>
      <c r="H4689">
        <v>2.7000000000000001E-3</v>
      </c>
      <c r="I4689">
        <v>2</v>
      </c>
      <c r="J4689">
        <v>1.3333330000000001</v>
      </c>
      <c r="K4689">
        <v>0</v>
      </c>
      <c r="L4689">
        <v>0.27359489999999997</v>
      </c>
      <c r="M4689">
        <v>1.591863</v>
      </c>
      <c r="N4689">
        <v>0.81668859999999999</v>
      </c>
      <c r="O4689">
        <f t="shared" si="146"/>
        <v>-5.5707745377337692E-2</v>
      </c>
      <c r="P4689">
        <f t="shared" si="147"/>
        <v>-0.20705320388242454</v>
      </c>
    </row>
    <row r="4690" spans="1:16">
      <c r="A4690" t="s">
        <v>4</v>
      </c>
      <c r="B4690" s="1">
        <v>40567</v>
      </c>
      <c r="C4690">
        <v>0.52190199999999998</v>
      </c>
      <c r="D4690">
        <v>4.8600000000000003</v>
      </c>
      <c r="E4690">
        <v>2</v>
      </c>
      <c r="F4690">
        <v>2.4300000000000002</v>
      </c>
      <c r="G4690">
        <v>3.645</v>
      </c>
      <c r="H4690">
        <v>2.8E-3</v>
      </c>
      <c r="I4690">
        <v>2</v>
      </c>
      <c r="J4690">
        <v>1.3333330000000001</v>
      </c>
      <c r="K4690">
        <v>0</v>
      </c>
      <c r="L4690">
        <v>0.2723817</v>
      </c>
      <c r="M4690">
        <v>1.5944339999999999</v>
      </c>
      <c r="N4690">
        <v>0.8175346</v>
      </c>
      <c r="O4690">
        <f t="shared" si="146"/>
        <v>-5.541943112876202E-2</v>
      </c>
      <c r="P4690">
        <f t="shared" si="147"/>
        <v>-0.20681149231792584</v>
      </c>
    </row>
    <row r="4691" spans="1:16">
      <c r="A4691" t="s">
        <v>4</v>
      </c>
      <c r="B4691" s="1">
        <v>40568</v>
      </c>
      <c r="C4691">
        <v>0.518988</v>
      </c>
      <c r="D4691">
        <v>4.82</v>
      </c>
      <c r="E4691">
        <v>2</v>
      </c>
      <c r="F4691">
        <v>2.41</v>
      </c>
      <c r="G4691">
        <v>3.6150000000000002</v>
      </c>
      <c r="H4691">
        <v>2.7000000000000001E-3</v>
      </c>
      <c r="I4691">
        <v>2</v>
      </c>
      <c r="J4691">
        <v>1.3333330000000001</v>
      </c>
      <c r="K4691">
        <v>0</v>
      </c>
      <c r="L4691">
        <v>0.26934849999999999</v>
      </c>
      <c r="M4691">
        <v>1.600271</v>
      </c>
      <c r="N4691">
        <v>0.81901000000000002</v>
      </c>
      <c r="O4691">
        <f t="shared" si="146"/>
        <v>-5.4769238669695519E-2</v>
      </c>
      <c r="P4691">
        <f t="shared" si="147"/>
        <v>-0.20639035410489004</v>
      </c>
    </row>
    <row r="4692" spans="1:16">
      <c r="A4692" t="s">
        <v>4</v>
      </c>
      <c r="B4692" s="1">
        <v>40569</v>
      </c>
      <c r="C4692">
        <v>0.51877700000000004</v>
      </c>
      <c r="D4692">
        <v>4.8099999999999996</v>
      </c>
      <c r="E4692">
        <v>2</v>
      </c>
      <c r="F4692">
        <v>2.4049999999999998</v>
      </c>
      <c r="G4692">
        <v>3.6074999999999999</v>
      </c>
      <c r="H4692">
        <v>2.7000000000000001E-3</v>
      </c>
      <c r="I4692">
        <v>2</v>
      </c>
      <c r="J4692">
        <v>1.3333330000000001</v>
      </c>
      <c r="K4692">
        <v>0</v>
      </c>
      <c r="L4692">
        <v>0.26912960000000002</v>
      </c>
      <c r="M4692">
        <v>1.600711</v>
      </c>
      <c r="N4692">
        <v>0.81913199999999997</v>
      </c>
      <c r="O4692">
        <f t="shared" si="146"/>
        <v>-5.4720471833983542E-2</v>
      </c>
      <c r="P4692">
        <f t="shared" si="147"/>
        <v>-0.20635555318361654</v>
      </c>
    </row>
    <row r="4693" spans="1:16">
      <c r="A4693" t="s">
        <v>4</v>
      </c>
      <c r="B4693" s="1">
        <v>40570</v>
      </c>
      <c r="C4693">
        <v>0.51362399999999997</v>
      </c>
      <c r="D4693">
        <v>4.83</v>
      </c>
      <c r="E4693">
        <v>2</v>
      </c>
      <c r="F4693">
        <v>2.415</v>
      </c>
      <c r="G4693">
        <v>3.6225000000000001</v>
      </c>
      <c r="H4693">
        <v>2.5000000000000001E-3</v>
      </c>
      <c r="I4693">
        <v>2</v>
      </c>
      <c r="J4693">
        <v>1.3333330000000001</v>
      </c>
      <c r="K4693">
        <v>0</v>
      </c>
      <c r="L4693">
        <v>0.26380959999999998</v>
      </c>
      <c r="M4693">
        <v>1.611202</v>
      </c>
      <c r="N4693">
        <v>0.82178189999999995</v>
      </c>
      <c r="O4693">
        <f t="shared" si="146"/>
        <v>-5.3567851023535007E-2</v>
      </c>
      <c r="P4693">
        <f t="shared" si="147"/>
        <v>-0.20560051845211313</v>
      </c>
    </row>
    <row r="4694" spans="1:16">
      <c r="A4694" t="s">
        <v>4</v>
      </c>
      <c r="B4694" s="1">
        <v>40571</v>
      </c>
      <c r="C4694">
        <v>0.51227699999999998</v>
      </c>
      <c r="D4694">
        <v>4.72</v>
      </c>
      <c r="E4694">
        <v>2</v>
      </c>
      <c r="F4694">
        <v>2.36</v>
      </c>
      <c r="G4694">
        <v>3.54</v>
      </c>
      <c r="H4694">
        <v>2.3999999999999998E-3</v>
      </c>
      <c r="I4694">
        <v>2</v>
      </c>
      <c r="J4694">
        <v>1.3333330000000001</v>
      </c>
      <c r="K4694">
        <v>0</v>
      </c>
      <c r="L4694">
        <v>0.26242769999999999</v>
      </c>
      <c r="M4694">
        <v>1.6138939999999999</v>
      </c>
      <c r="N4694">
        <v>0.82239879999999999</v>
      </c>
      <c r="O4694">
        <f t="shared" si="146"/>
        <v>-5.3275210166103371E-2</v>
      </c>
      <c r="P4694">
        <f t="shared" si="147"/>
        <v>-0.20542498105203</v>
      </c>
    </row>
    <row r="4695" spans="1:16">
      <c r="A4695" t="s">
        <v>4</v>
      </c>
      <c r="B4695" s="1">
        <v>40574</v>
      </c>
      <c r="C4695">
        <v>0.51435200000000003</v>
      </c>
      <c r="D4695">
        <v>4.82</v>
      </c>
      <c r="E4695">
        <v>2</v>
      </c>
      <c r="F4695">
        <v>2.41</v>
      </c>
      <c r="G4695">
        <v>3.6150000000000002</v>
      </c>
      <c r="H4695">
        <v>2.5999999999999999E-3</v>
      </c>
      <c r="I4695">
        <v>2</v>
      </c>
      <c r="J4695">
        <v>1.3333330000000001</v>
      </c>
      <c r="K4695">
        <v>0</v>
      </c>
      <c r="L4695">
        <v>0.26455800000000002</v>
      </c>
      <c r="M4695">
        <v>1.6098429999999999</v>
      </c>
      <c r="N4695">
        <v>0.82154070000000001</v>
      </c>
      <c r="O4695">
        <f t="shared" si="146"/>
        <v>-5.3716067612375018E-2</v>
      </c>
      <c r="P4695">
        <f t="shared" si="147"/>
        <v>-0.20566917553391051</v>
      </c>
    </row>
    <row r="4696" spans="1:16">
      <c r="A4696" t="s">
        <v>4</v>
      </c>
      <c r="B4696" s="1">
        <v>40575</v>
      </c>
      <c r="C4696">
        <v>0.51406200000000002</v>
      </c>
      <c r="D4696">
        <v>4.9000000000000004</v>
      </c>
      <c r="E4696">
        <v>2</v>
      </c>
      <c r="F4696">
        <v>2.4500000000000002</v>
      </c>
      <c r="G4696">
        <v>3.6749999999999998</v>
      </c>
      <c r="H4696">
        <v>2.7000000000000001E-3</v>
      </c>
      <c r="I4696">
        <v>2</v>
      </c>
      <c r="J4696">
        <v>1.3333330000000001</v>
      </c>
      <c r="K4696">
        <v>0</v>
      </c>
      <c r="L4696">
        <v>0.26425969999999999</v>
      </c>
      <c r="M4696">
        <v>1.6106560000000001</v>
      </c>
      <c r="N4696">
        <v>0.82190859999999999</v>
      </c>
      <c r="O4696">
        <f t="shared" si="146"/>
        <v>-5.3627360426960702E-2</v>
      </c>
      <c r="P4696">
        <f t="shared" si="147"/>
        <v>-0.20556445901000553</v>
      </c>
    </row>
    <row r="4697" spans="1:16">
      <c r="A4697" t="s">
        <v>4</v>
      </c>
      <c r="B4697" s="1">
        <v>40576</v>
      </c>
      <c r="C4697">
        <v>0.49727500000000002</v>
      </c>
      <c r="D4697">
        <v>4.8499999999999996</v>
      </c>
      <c r="E4697">
        <v>2</v>
      </c>
      <c r="F4697">
        <v>2.4249999999999998</v>
      </c>
      <c r="G4697">
        <v>3.6375000000000002</v>
      </c>
      <c r="H4697">
        <v>2.8E-3</v>
      </c>
      <c r="I4697">
        <v>2</v>
      </c>
      <c r="J4697">
        <v>1.3333330000000001</v>
      </c>
      <c r="K4697">
        <v>0</v>
      </c>
      <c r="L4697">
        <v>0.24728240000000001</v>
      </c>
      <c r="M4697">
        <v>1.6481589999999999</v>
      </c>
      <c r="N4697">
        <v>0.83278540000000001</v>
      </c>
      <c r="O4697">
        <f t="shared" si="146"/>
        <v>-4.966002389170221E-2</v>
      </c>
      <c r="P4697">
        <f t="shared" si="147"/>
        <v>-0.20248288514099011</v>
      </c>
    </row>
    <row r="4698" spans="1:16">
      <c r="A4698" t="s">
        <v>4</v>
      </c>
      <c r="B4698" s="1">
        <v>40577</v>
      </c>
      <c r="C4698">
        <v>0.50883100000000003</v>
      </c>
      <c r="D4698">
        <v>4.8099999999999996</v>
      </c>
      <c r="E4698">
        <v>2</v>
      </c>
      <c r="F4698">
        <v>2.4049999999999998</v>
      </c>
      <c r="G4698">
        <v>3.6074999999999999</v>
      </c>
      <c r="H4698">
        <v>2.8999999999999998E-3</v>
      </c>
      <c r="I4698">
        <v>2</v>
      </c>
      <c r="J4698">
        <v>1.3333330000000001</v>
      </c>
      <c r="K4698">
        <v>0</v>
      </c>
      <c r="L4698">
        <v>0.258909</v>
      </c>
      <c r="M4698">
        <v>1.622349</v>
      </c>
      <c r="N4698">
        <v>0.82549320000000004</v>
      </c>
      <c r="O4698">
        <f t="shared" si="146"/>
        <v>-5.2364321249566026E-2</v>
      </c>
      <c r="P4698">
        <f t="shared" si="147"/>
        <v>-0.20454582084777262</v>
      </c>
    </row>
    <row r="4699" spans="1:16">
      <c r="A4699" t="s">
        <v>4</v>
      </c>
      <c r="B4699" s="1">
        <v>40578</v>
      </c>
      <c r="C4699">
        <v>0.50989200000000001</v>
      </c>
      <c r="D4699">
        <v>4.82</v>
      </c>
      <c r="E4699">
        <v>2</v>
      </c>
      <c r="F4699">
        <v>2.41</v>
      </c>
      <c r="G4699">
        <v>3.6150000000000002</v>
      </c>
      <c r="H4699">
        <v>3.0999999999999999E-3</v>
      </c>
      <c r="I4699">
        <v>2</v>
      </c>
      <c r="J4699">
        <v>1.3333330000000001</v>
      </c>
      <c r="K4699">
        <v>0</v>
      </c>
      <c r="L4699">
        <v>0.2599899</v>
      </c>
      <c r="M4699">
        <v>1.6204259999999999</v>
      </c>
      <c r="N4699">
        <v>0.82522779999999996</v>
      </c>
      <c r="O4699">
        <f t="shared" si="146"/>
        <v>-5.2570399252221733E-2</v>
      </c>
      <c r="P4699">
        <f t="shared" si="147"/>
        <v>-0.20462113662292791</v>
      </c>
    </row>
    <row r="4700" spans="1:16">
      <c r="A4700" t="s">
        <v>4</v>
      </c>
      <c r="B4700" s="1">
        <v>40581</v>
      </c>
      <c r="C4700">
        <v>0.51719499999999996</v>
      </c>
      <c r="D4700">
        <v>4.9000000000000004</v>
      </c>
      <c r="E4700">
        <v>2</v>
      </c>
      <c r="F4700">
        <v>2.4500000000000002</v>
      </c>
      <c r="G4700">
        <v>3.6749999999999998</v>
      </c>
      <c r="H4700">
        <v>3.0999999999999999E-3</v>
      </c>
      <c r="I4700">
        <v>2</v>
      </c>
      <c r="J4700">
        <v>1.3333330000000001</v>
      </c>
      <c r="K4700">
        <v>0</v>
      </c>
      <c r="L4700">
        <v>0.26749070000000003</v>
      </c>
      <c r="M4700">
        <v>1.6047959999999999</v>
      </c>
      <c r="N4700">
        <v>0.82082659999999996</v>
      </c>
      <c r="O4700">
        <f t="shared" si="146"/>
        <v>-5.4269353280042121E-2</v>
      </c>
      <c r="P4700">
        <f t="shared" si="147"/>
        <v>-0.20587252239066522</v>
      </c>
    </row>
    <row r="4701" spans="1:16">
      <c r="A4701" t="s">
        <v>4</v>
      </c>
      <c r="B4701" s="1">
        <v>40582</v>
      </c>
      <c r="C4701">
        <v>0.52423900000000001</v>
      </c>
      <c r="D4701">
        <v>4.8899999999999997</v>
      </c>
      <c r="E4701">
        <v>2</v>
      </c>
      <c r="F4701">
        <v>2.4449999999999998</v>
      </c>
      <c r="G4701">
        <v>3.6675</v>
      </c>
      <c r="H4701">
        <v>3.0999999999999999E-3</v>
      </c>
      <c r="I4701">
        <v>2</v>
      </c>
      <c r="J4701">
        <v>1.3333330000000001</v>
      </c>
      <c r="K4701">
        <v>0</v>
      </c>
      <c r="L4701">
        <v>0.27482649999999997</v>
      </c>
      <c r="M4701">
        <v>1.59023</v>
      </c>
      <c r="N4701">
        <v>0.81679420000000003</v>
      </c>
      <c r="O4701">
        <f t="shared" si="146"/>
        <v>-5.5891485291439502E-2</v>
      </c>
      <c r="P4701">
        <f t="shared" si="147"/>
        <v>-0.20702302366732073</v>
      </c>
    </row>
    <row r="4702" spans="1:16">
      <c r="A4702" t="s">
        <v>4</v>
      </c>
      <c r="B4702" s="1">
        <v>40583</v>
      </c>
      <c r="C4702">
        <v>0.49969200000000003</v>
      </c>
      <c r="D4702">
        <v>4.84</v>
      </c>
      <c r="E4702">
        <v>2</v>
      </c>
      <c r="F4702">
        <v>2.42</v>
      </c>
      <c r="G4702">
        <v>3.63</v>
      </c>
      <c r="H4702">
        <v>3.0000000000000001E-3</v>
      </c>
      <c r="I4702">
        <v>2</v>
      </c>
      <c r="J4702">
        <v>1.3333330000000001</v>
      </c>
      <c r="K4702">
        <v>0</v>
      </c>
      <c r="L4702">
        <v>0.2496921</v>
      </c>
      <c r="M4702">
        <v>1.642998</v>
      </c>
      <c r="N4702">
        <v>0.83156839999999999</v>
      </c>
      <c r="O4702">
        <f t="shared" si="146"/>
        <v>-5.0191673531521319E-2</v>
      </c>
      <c r="P4702">
        <f t="shared" si="147"/>
        <v>-0.20282630244737743</v>
      </c>
    </row>
    <row r="4703" spans="1:16">
      <c r="A4703" t="s">
        <v>4</v>
      </c>
      <c r="B4703" s="1">
        <v>40584</v>
      </c>
      <c r="C4703">
        <v>0.496085</v>
      </c>
      <c r="D4703">
        <v>4.78</v>
      </c>
      <c r="E4703">
        <v>2</v>
      </c>
      <c r="F4703">
        <v>2.39</v>
      </c>
      <c r="G4703">
        <v>3.585</v>
      </c>
      <c r="H4703">
        <v>3.0000000000000001E-3</v>
      </c>
      <c r="I4703">
        <v>2</v>
      </c>
      <c r="J4703">
        <v>1.3333330000000001</v>
      </c>
      <c r="K4703">
        <v>0</v>
      </c>
      <c r="L4703">
        <v>0.24610029999999999</v>
      </c>
      <c r="M4703">
        <v>1.651324</v>
      </c>
      <c r="N4703">
        <v>0.83399469999999998</v>
      </c>
      <c r="O4703">
        <f t="shared" si="146"/>
        <v>-4.9336217101445645E-2</v>
      </c>
      <c r="P4703">
        <f t="shared" si="147"/>
        <v>-0.20214198522958648</v>
      </c>
    </row>
    <row r="4704" spans="1:16">
      <c r="A4704" t="s">
        <v>4</v>
      </c>
      <c r="B4704" s="1">
        <v>40585</v>
      </c>
      <c r="C4704">
        <v>0.503745</v>
      </c>
      <c r="D4704">
        <v>4.88</v>
      </c>
      <c r="E4704">
        <v>2</v>
      </c>
      <c r="F4704">
        <v>2.44</v>
      </c>
      <c r="G4704">
        <v>3.66</v>
      </c>
      <c r="H4704">
        <v>3.0000000000000001E-3</v>
      </c>
      <c r="I4704">
        <v>2</v>
      </c>
      <c r="J4704">
        <v>1.3333330000000001</v>
      </c>
      <c r="K4704">
        <v>0</v>
      </c>
      <c r="L4704">
        <v>0.25375900000000001</v>
      </c>
      <c r="M4704">
        <v>1.6338159999999999</v>
      </c>
      <c r="N4704">
        <v>0.8289145</v>
      </c>
      <c r="O4704">
        <f t="shared" si="146"/>
        <v>-5.1148745853120792E-2</v>
      </c>
      <c r="P4704">
        <f t="shared" si="147"/>
        <v>-0.20357639490680868</v>
      </c>
    </row>
    <row r="4705" spans="1:16">
      <c r="A4705" t="s">
        <v>4</v>
      </c>
      <c r="B4705" s="1">
        <v>40588</v>
      </c>
      <c r="C4705">
        <v>0.50690199999999996</v>
      </c>
      <c r="D4705">
        <v>4.91</v>
      </c>
      <c r="E4705">
        <v>2</v>
      </c>
      <c r="F4705">
        <v>2.4550000000000001</v>
      </c>
      <c r="G4705">
        <v>3.6825000000000001</v>
      </c>
      <c r="H4705">
        <v>3.0000000000000001E-3</v>
      </c>
      <c r="I4705">
        <v>2</v>
      </c>
      <c r="J4705">
        <v>1.3333330000000001</v>
      </c>
      <c r="K4705">
        <v>0</v>
      </c>
      <c r="L4705">
        <v>0.2569496</v>
      </c>
      <c r="M4705">
        <v>1.6267879999999999</v>
      </c>
      <c r="N4705">
        <v>0.8268993</v>
      </c>
      <c r="O4705">
        <f t="shared" si="146"/>
        <v>-5.1891065560218386E-2</v>
      </c>
      <c r="P4705">
        <f t="shared" si="147"/>
        <v>-0.20414707010673949</v>
      </c>
    </row>
    <row r="4706" spans="1:16">
      <c r="A4706" t="s">
        <v>4</v>
      </c>
      <c r="B4706" s="1">
        <v>40589</v>
      </c>
      <c r="C4706">
        <v>0.51424999999999998</v>
      </c>
      <c r="D4706">
        <v>4.91</v>
      </c>
      <c r="E4706">
        <v>2</v>
      </c>
      <c r="F4706">
        <v>2.4550000000000001</v>
      </c>
      <c r="G4706">
        <v>3.6825000000000001</v>
      </c>
      <c r="H4706">
        <v>3.0000000000000001E-3</v>
      </c>
      <c r="I4706">
        <v>2</v>
      </c>
      <c r="J4706">
        <v>1.3333330000000001</v>
      </c>
      <c r="K4706">
        <v>0</v>
      </c>
      <c r="L4706">
        <v>0.2644531</v>
      </c>
      <c r="M4706">
        <v>1.6108389999999999</v>
      </c>
      <c r="N4706">
        <v>0.82237950000000004</v>
      </c>
      <c r="O4706">
        <f t="shared" si="146"/>
        <v>-5.360740913567219E-2</v>
      </c>
      <c r="P4706">
        <f t="shared" si="147"/>
        <v>-0.2054304714712083</v>
      </c>
    </row>
    <row r="4707" spans="1:16">
      <c r="A4707" t="s">
        <v>4</v>
      </c>
      <c r="B4707" s="1">
        <v>40590</v>
      </c>
      <c r="C4707">
        <v>0.52776100000000004</v>
      </c>
      <c r="D4707">
        <v>4.9000000000000004</v>
      </c>
      <c r="E4707">
        <v>2</v>
      </c>
      <c r="F4707">
        <v>2.4500000000000002</v>
      </c>
      <c r="G4707">
        <v>3.6749999999999998</v>
      </c>
      <c r="H4707">
        <v>2.8999999999999998E-3</v>
      </c>
      <c r="I4707">
        <v>2</v>
      </c>
      <c r="J4707">
        <v>1.3333330000000001</v>
      </c>
      <c r="K4707">
        <v>0</v>
      </c>
      <c r="L4707">
        <v>0.27853169999999999</v>
      </c>
      <c r="M4707">
        <v>1.582749</v>
      </c>
      <c r="N4707">
        <v>0.81447460000000005</v>
      </c>
      <c r="O4707">
        <f t="shared" si="146"/>
        <v>-5.6739342545549576E-2</v>
      </c>
      <c r="P4707">
        <f t="shared" si="147"/>
        <v>-0.20768655872542952</v>
      </c>
    </row>
    <row r="4708" spans="1:16">
      <c r="A4708" t="s">
        <v>4</v>
      </c>
      <c r="B4708" s="1">
        <v>40591</v>
      </c>
      <c r="C4708">
        <v>0.52351400000000003</v>
      </c>
      <c r="D4708">
        <v>4.9400000000000004</v>
      </c>
      <c r="E4708">
        <v>2</v>
      </c>
      <c r="F4708">
        <v>2.4700000000000002</v>
      </c>
      <c r="G4708">
        <v>3.7050000000000001</v>
      </c>
      <c r="H4708">
        <v>2.7000000000000001E-3</v>
      </c>
      <c r="I4708">
        <v>2</v>
      </c>
      <c r="J4708">
        <v>1.3333330000000001</v>
      </c>
      <c r="K4708">
        <v>0</v>
      </c>
      <c r="L4708">
        <v>0.2740669</v>
      </c>
      <c r="M4708">
        <v>1.5909420000000001</v>
      </c>
      <c r="N4708">
        <v>0.81643580000000004</v>
      </c>
      <c r="O4708">
        <f t="shared" si="146"/>
        <v>-5.5811314640554999E-2</v>
      </c>
      <c r="P4708">
        <f t="shared" si="147"/>
        <v>-0.20712546406229637</v>
      </c>
    </row>
    <row r="4709" spans="1:16">
      <c r="A4709" t="s">
        <v>4</v>
      </c>
      <c r="B4709" s="1">
        <v>40592</v>
      </c>
      <c r="C4709">
        <v>0.50744500000000003</v>
      </c>
      <c r="D4709">
        <v>4.91</v>
      </c>
      <c r="E4709">
        <v>2</v>
      </c>
      <c r="F4709">
        <v>2.4550000000000001</v>
      </c>
      <c r="G4709">
        <v>3.6825000000000001</v>
      </c>
      <c r="H4709">
        <v>2.8E-3</v>
      </c>
      <c r="I4709">
        <v>2</v>
      </c>
      <c r="J4709">
        <v>1.3333330000000001</v>
      </c>
      <c r="K4709">
        <v>0</v>
      </c>
      <c r="L4709">
        <v>0.25750040000000002</v>
      </c>
      <c r="M4709">
        <v>1.6251960000000001</v>
      </c>
      <c r="N4709">
        <v>0.82616310000000004</v>
      </c>
      <c r="O4709">
        <f t="shared" si="146"/>
        <v>-5.2060401239825582E-2</v>
      </c>
      <c r="P4709">
        <f t="shared" si="147"/>
        <v>-0.20435578858882253</v>
      </c>
    </row>
    <row r="4710" spans="1:16">
      <c r="A4710" t="s">
        <v>4</v>
      </c>
      <c r="B4710" s="1">
        <v>40596</v>
      </c>
      <c r="C4710">
        <v>0.48518099999999997</v>
      </c>
      <c r="D4710">
        <v>4.6900000000000004</v>
      </c>
      <c r="E4710">
        <v>2</v>
      </c>
      <c r="F4710">
        <v>2.3450000000000002</v>
      </c>
      <c r="G4710">
        <v>3.5175000000000001</v>
      </c>
      <c r="H4710">
        <v>2.8E-3</v>
      </c>
      <c r="I4710">
        <v>2</v>
      </c>
      <c r="J4710">
        <v>1.3333330000000001</v>
      </c>
      <c r="K4710">
        <v>0</v>
      </c>
      <c r="L4710">
        <v>0.23540059999999999</v>
      </c>
      <c r="M4710">
        <v>1.676998</v>
      </c>
      <c r="N4710">
        <v>0.84129920000000002</v>
      </c>
      <c r="O4710">
        <f t="shared" si="146"/>
        <v>-4.6771436470431027E-2</v>
      </c>
      <c r="P4710">
        <f t="shared" si="147"/>
        <v>-0.20009016935471169</v>
      </c>
    </row>
    <row r="4711" spans="1:16">
      <c r="A4711" t="s">
        <v>4</v>
      </c>
      <c r="B4711" s="1">
        <v>40597</v>
      </c>
      <c r="C4711">
        <v>0.51424999999999998</v>
      </c>
      <c r="D4711">
        <v>4.7</v>
      </c>
      <c r="E4711">
        <v>2</v>
      </c>
      <c r="F4711">
        <v>2.35</v>
      </c>
      <c r="G4711">
        <v>3.5249999999999999</v>
      </c>
      <c r="H4711">
        <v>2.7000000000000001E-3</v>
      </c>
      <c r="I4711">
        <v>2</v>
      </c>
      <c r="J4711">
        <v>1.3333330000000001</v>
      </c>
      <c r="K4711">
        <v>0</v>
      </c>
      <c r="L4711">
        <v>0.2644531</v>
      </c>
      <c r="M4711">
        <v>1.610255</v>
      </c>
      <c r="N4711">
        <v>0.82179590000000002</v>
      </c>
      <c r="O4711">
        <f t="shared" si="146"/>
        <v>-5.3671099396055633E-2</v>
      </c>
      <c r="P4711">
        <f t="shared" si="147"/>
        <v>-0.20559653379884846</v>
      </c>
    </row>
    <row r="4712" spans="1:16">
      <c r="A4712" t="s">
        <v>4</v>
      </c>
      <c r="B4712" s="1">
        <v>40598</v>
      </c>
      <c r="C4712">
        <v>0.52036800000000005</v>
      </c>
      <c r="D4712">
        <v>4.6900000000000004</v>
      </c>
      <c r="E4712">
        <v>2</v>
      </c>
      <c r="F4712">
        <v>2.3450000000000002</v>
      </c>
      <c r="G4712">
        <v>3.5175000000000001</v>
      </c>
      <c r="H4712">
        <v>2.5999999999999999E-3</v>
      </c>
      <c r="I4712">
        <v>2</v>
      </c>
      <c r="J4712">
        <v>1.3333330000000001</v>
      </c>
      <c r="K4712">
        <v>0</v>
      </c>
      <c r="L4712">
        <v>0.27078289999999999</v>
      </c>
      <c r="M4712">
        <v>1.597213</v>
      </c>
      <c r="N4712">
        <v>0.81802399999999997</v>
      </c>
      <c r="O4712">
        <f t="shared" si="146"/>
        <v>-5.5109117940360441E-2</v>
      </c>
      <c r="P4712">
        <f t="shared" si="147"/>
        <v>-0.20667174161767743</v>
      </c>
    </row>
    <row r="4713" spans="1:16">
      <c r="A4713" t="s">
        <v>4</v>
      </c>
      <c r="B4713" s="1">
        <v>40599</v>
      </c>
      <c r="C4713">
        <v>0.50791500000000001</v>
      </c>
      <c r="D4713">
        <v>4.7</v>
      </c>
      <c r="E4713">
        <v>2</v>
      </c>
      <c r="F4713">
        <v>2.35</v>
      </c>
      <c r="G4713">
        <v>3.5249999999999999</v>
      </c>
      <c r="H4713">
        <v>2.7000000000000001E-3</v>
      </c>
      <c r="I4713">
        <v>2</v>
      </c>
      <c r="J4713">
        <v>1.3333330000000001</v>
      </c>
      <c r="K4713">
        <v>0</v>
      </c>
      <c r="L4713">
        <v>0.25797759999999997</v>
      </c>
      <c r="M4713">
        <v>1.6239650000000001</v>
      </c>
      <c r="N4713">
        <v>0.8256713</v>
      </c>
      <c r="O4713">
        <f t="shared" si="146"/>
        <v>-5.2191639282776148E-2</v>
      </c>
      <c r="P4713">
        <f t="shared" si="147"/>
        <v>-0.20449528850253973</v>
      </c>
    </row>
    <row r="4714" spans="1:16">
      <c r="A4714" t="s">
        <v>4</v>
      </c>
      <c r="B4714" s="1">
        <v>40602</v>
      </c>
      <c r="C4714">
        <v>0.50723200000000002</v>
      </c>
      <c r="D4714">
        <v>4.68</v>
      </c>
      <c r="E4714">
        <v>2</v>
      </c>
      <c r="F4714">
        <v>2.34</v>
      </c>
      <c r="G4714">
        <v>3.51</v>
      </c>
      <c r="H4714">
        <v>2.5000000000000001E-3</v>
      </c>
      <c r="I4714">
        <v>2</v>
      </c>
      <c r="J4714">
        <v>1.3333330000000001</v>
      </c>
      <c r="K4714">
        <v>0</v>
      </c>
      <c r="L4714">
        <v>0.25728430000000002</v>
      </c>
      <c r="M4714">
        <v>1.6250739999999999</v>
      </c>
      <c r="N4714">
        <v>0.82570549999999998</v>
      </c>
      <c r="O4714">
        <f t="shared" si="146"/>
        <v>-5.2073396057381482E-2</v>
      </c>
      <c r="P4714">
        <f t="shared" si="147"/>
        <v>-0.20448558578074139</v>
      </c>
    </row>
    <row r="4715" spans="1:16">
      <c r="A4715" t="s">
        <v>4</v>
      </c>
      <c r="B4715" s="1">
        <v>40603</v>
      </c>
      <c r="C4715">
        <v>0.498753</v>
      </c>
      <c r="D4715">
        <v>4.57</v>
      </c>
      <c r="E4715">
        <v>2</v>
      </c>
      <c r="F4715">
        <v>2.2850000000000001</v>
      </c>
      <c r="G4715">
        <v>3.4275000000000002</v>
      </c>
      <c r="H4715">
        <v>2.5000000000000001E-3</v>
      </c>
      <c r="I4715">
        <v>2</v>
      </c>
      <c r="J4715">
        <v>1.3333330000000001</v>
      </c>
      <c r="K4715">
        <v>0</v>
      </c>
      <c r="L4715">
        <v>0.24875459999999999</v>
      </c>
      <c r="M4715">
        <v>1.6441490000000001</v>
      </c>
      <c r="N4715">
        <v>0.83119180000000004</v>
      </c>
      <c r="O4715">
        <f t="shared" si="146"/>
        <v>-5.0072714275931629E-2</v>
      </c>
      <c r="P4715">
        <f t="shared" si="147"/>
        <v>-0.20293264320641158</v>
      </c>
    </row>
    <row r="4716" spans="1:16">
      <c r="A4716" t="s">
        <v>4</v>
      </c>
      <c r="B4716" s="1">
        <v>40604</v>
      </c>
      <c r="C4716">
        <v>0.50850099999999998</v>
      </c>
      <c r="D4716">
        <v>4.5999999999999996</v>
      </c>
      <c r="E4716">
        <v>2</v>
      </c>
      <c r="F4716">
        <v>2.2999999999999998</v>
      </c>
      <c r="G4716">
        <v>3.45</v>
      </c>
      <c r="H4716">
        <v>2.5999999999999999E-3</v>
      </c>
      <c r="I4716">
        <v>2</v>
      </c>
      <c r="J4716">
        <v>1.3333330000000001</v>
      </c>
      <c r="K4716">
        <v>0</v>
      </c>
      <c r="L4716">
        <v>0.25857330000000001</v>
      </c>
      <c r="M4716">
        <v>1.622482</v>
      </c>
      <c r="N4716">
        <v>0.82510899999999998</v>
      </c>
      <c r="O4716">
        <f t="shared" si="146"/>
        <v>-5.2350092072650956E-2</v>
      </c>
      <c r="P4716">
        <f t="shared" si="147"/>
        <v>-0.20465485528414307</v>
      </c>
    </row>
    <row r="4717" spans="1:16">
      <c r="A4717" t="s">
        <v>4</v>
      </c>
      <c r="B4717" s="1">
        <v>40605</v>
      </c>
      <c r="C4717">
        <v>0.49502099999999999</v>
      </c>
      <c r="D4717">
        <v>4.68</v>
      </c>
      <c r="E4717">
        <v>2</v>
      </c>
      <c r="F4717">
        <v>2.34</v>
      </c>
      <c r="G4717">
        <v>3.51</v>
      </c>
      <c r="H4717">
        <v>2.8999999999999998E-3</v>
      </c>
      <c r="I4717">
        <v>2</v>
      </c>
      <c r="J4717">
        <v>1.3333330000000001</v>
      </c>
      <c r="K4717">
        <v>0</v>
      </c>
      <c r="L4717">
        <v>0.24504580000000001</v>
      </c>
      <c r="M4717">
        <v>1.653607</v>
      </c>
      <c r="N4717">
        <v>0.83452020000000005</v>
      </c>
      <c r="O4717">
        <f t="shared" si="146"/>
        <v>-4.9103694745543214E-2</v>
      </c>
      <c r="P4717">
        <f t="shared" si="147"/>
        <v>-0.20199395464468206</v>
      </c>
    </row>
    <row r="4718" spans="1:16">
      <c r="A4718" t="s">
        <v>4</v>
      </c>
      <c r="B4718" s="1">
        <v>40606</v>
      </c>
      <c r="C4718">
        <v>0.48364600000000002</v>
      </c>
      <c r="D4718">
        <v>4.54</v>
      </c>
      <c r="E4718">
        <v>2</v>
      </c>
      <c r="F4718">
        <v>2.27</v>
      </c>
      <c r="G4718">
        <v>3.4049999999999998</v>
      </c>
      <c r="H4718">
        <v>2.5999999999999999E-3</v>
      </c>
      <c r="I4718">
        <v>2</v>
      </c>
      <c r="J4718">
        <v>1.3333330000000001</v>
      </c>
      <c r="K4718">
        <v>0</v>
      </c>
      <c r="L4718">
        <v>0.2339135</v>
      </c>
      <c r="M4718">
        <v>1.680369</v>
      </c>
      <c r="N4718">
        <v>0.84201839999999994</v>
      </c>
      <c r="O4718">
        <f t="shared" si="146"/>
        <v>-4.6442771831535001E-2</v>
      </c>
      <c r="P4718">
        <f t="shared" si="147"/>
        <v>-0.19988882710884059</v>
      </c>
    </row>
    <row r="4719" spans="1:16">
      <c r="A4719" t="s">
        <v>4</v>
      </c>
      <c r="B4719" s="1">
        <v>40609</v>
      </c>
      <c r="C4719">
        <v>0.497085</v>
      </c>
      <c r="D4719">
        <v>4.5199999999999996</v>
      </c>
      <c r="E4719">
        <v>2</v>
      </c>
      <c r="F4719">
        <v>2.2599999999999998</v>
      </c>
      <c r="G4719">
        <v>3.39</v>
      </c>
      <c r="H4719">
        <v>2.5000000000000001E-3</v>
      </c>
      <c r="I4719">
        <v>2</v>
      </c>
      <c r="J4719">
        <v>1.3333330000000001</v>
      </c>
      <c r="K4719">
        <v>0</v>
      </c>
      <c r="L4719">
        <v>0.24709349999999999</v>
      </c>
      <c r="M4719">
        <v>1.647996</v>
      </c>
      <c r="N4719">
        <v>0.83230990000000005</v>
      </c>
      <c r="O4719">
        <f t="shared" si="146"/>
        <v>-4.9676746004221117E-2</v>
      </c>
      <c r="P4719">
        <f t="shared" si="147"/>
        <v>-0.20261702199148135</v>
      </c>
    </row>
    <row r="4720" spans="1:16">
      <c r="A4720" t="s">
        <v>4</v>
      </c>
      <c r="B4720" s="1">
        <v>40610</v>
      </c>
      <c r="C4720">
        <v>0.48583199999999999</v>
      </c>
      <c r="D4720">
        <v>4.6399999999999997</v>
      </c>
      <c r="E4720">
        <v>2</v>
      </c>
      <c r="F4720">
        <v>2.3199999999999998</v>
      </c>
      <c r="G4720">
        <v>3.48</v>
      </c>
      <c r="H4720">
        <v>2.5999999999999999E-3</v>
      </c>
      <c r="I4720">
        <v>2</v>
      </c>
      <c r="J4720">
        <v>1.3333330000000001</v>
      </c>
      <c r="K4720">
        <v>0</v>
      </c>
      <c r="L4720">
        <v>0.23603270000000001</v>
      </c>
      <c r="M4720">
        <v>1.67499</v>
      </c>
      <c r="N4720">
        <v>0.84041080000000001</v>
      </c>
      <c r="O4720">
        <f t="shared" si="146"/>
        <v>-4.6968096855520503E-2</v>
      </c>
      <c r="P4720">
        <f t="shared" si="147"/>
        <v>-0.2003390478940591</v>
      </c>
    </row>
    <row r="4721" spans="1:16">
      <c r="A4721" t="s">
        <v>4</v>
      </c>
      <c r="B4721" s="1">
        <v>40611</v>
      </c>
      <c r="C4721">
        <v>0.50104199999999999</v>
      </c>
      <c r="D4721">
        <v>4.6500000000000004</v>
      </c>
      <c r="E4721">
        <v>2</v>
      </c>
      <c r="F4721">
        <v>2.3250000000000002</v>
      </c>
      <c r="G4721">
        <v>3.4874999999999998</v>
      </c>
      <c r="H4721">
        <v>2.5999999999999999E-3</v>
      </c>
      <c r="I4721">
        <v>2</v>
      </c>
      <c r="J4721">
        <v>1.3333330000000001</v>
      </c>
      <c r="K4721">
        <v>0</v>
      </c>
      <c r="L4721">
        <v>0.25104310000000002</v>
      </c>
      <c r="M4721">
        <v>1.639122</v>
      </c>
      <c r="N4721">
        <v>0.82987789999999995</v>
      </c>
      <c r="O4721">
        <f t="shared" si="146"/>
        <v>-5.0593927052010601E-2</v>
      </c>
      <c r="P4721">
        <f t="shared" si="147"/>
        <v>-0.20330391057332853</v>
      </c>
    </row>
    <row r="4722" spans="1:16">
      <c r="A4722" t="s">
        <v>4</v>
      </c>
      <c r="B4722" s="1">
        <v>40612</v>
      </c>
      <c r="C4722">
        <v>0.485321</v>
      </c>
      <c r="D4722">
        <v>4.54</v>
      </c>
      <c r="E4722">
        <v>2</v>
      </c>
      <c r="F4722">
        <v>2.27</v>
      </c>
      <c r="G4722">
        <v>3.4049999999999998</v>
      </c>
      <c r="H4722">
        <v>2.5000000000000001E-3</v>
      </c>
      <c r="I4722">
        <v>2</v>
      </c>
      <c r="J4722">
        <v>1.3333330000000001</v>
      </c>
      <c r="K4722">
        <v>0</v>
      </c>
      <c r="L4722">
        <v>0.23553650000000001</v>
      </c>
      <c r="M4722">
        <v>1.6760360000000001</v>
      </c>
      <c r="N4722">
        <v>0.84057839999999995</v>
      </c>
      <c r="O4722">
        <f t="shared" si="146"/>
        <v>-4.6865570664588185E-2</v>
      </c>
      <c r="P4722">
        <f t="shared" si="147"/>
        <v>-0.20029208179390334</v>
      </c>
    </row>
    <row r="4723" spans="1:16">
      <c r="A4723" t="s">
        <v>4</v>
      </c>
      <c r="B4723" s="1">
        <v>40613</v>
      </c>
      <c r="C4723">
        <v>0.48063899999999998</v>
      </c>
      <c r="D4723">
        <v>4.57</v>
      </c>
      <c r="E4723">
        <v>2</v>
      </c>
      <c r="F4723">
        <v>2.2850000000000001</v>
      </c>
      <c r="G4723">
        <v>3.4275000000000002</v>
      </c>
      <c r="H4723">
        <v>2.3999999999999998E-3</v>
      </c>
      <c r="I4723">
        <v>2</v>
      </c>
      <c r="J4723">
        <v>1.3333330000000001</v>
      </c>
      <c r="K4723">
        <v>0</v>
      </c>
      <c r="L4723">
        <v>0.23101379999999999</v>
      </c>
      <c r="M4723">
        <v>1.6874499999999999</v>
      </c>
      <c r="N4723">
        <v>0.84385379999999999</v>
      </c>
      <c r="O4723">
        <f t="shared" si="146"/>
        <v>-4.5758428239419779E-2</v>
      </c>
      <c r="P4723">
        <f t="shared" si="147"/>
        <v>-0.19937555377785887</v>
      </c>
    </row>
    <row r="4724" spans="1:16">
      <c r="A4724" t="s">
        <v>4</v>
      </c>
      <c r="B4724" s="1">
        <v>40616</v>
      </c>
      <c r="C4724">
        <v>0.493309</v>
      </c>
      <c r="D4724">
        <v>4.54</v>
      </c>
      <c r="E4724">
        <v>2</v>
      </c>
      <c r="F4724">
        <v>2.27</v>
      </c>
      <c r="G4724">
        <v>3.4049999999999998</v>
      </c>
      <c r="H4724">
        <v>2.2000000000000001E-3</v>
      </c>
      <c r="I4724">
        <v>2</v>
      </c>
      <c r="J4724">
        <v>1.3333330000000001</v>
      </c>
      <c r="K4724">
        <v>0</v>
      </c>
      <c r="L4724">
        <v>0.24335380000000001</v>
      </c>
      <c r="M4724">
        <v>1.656212</v>
      </c>
      <c r="N4724">
        <v>0.83428230000000003</v>
      </c>
      <c r="O4724">
        <f t="shared" si="146"/>
        <v>-4.8839446975469825E-2</v>
      </c>
      <c r="P4724">
        <f t="shared" si="147"/>
        <v>-0.20206096178330912</v>
      </c>
    </row>
    <row r="4725" spans="1:16">
      <c r="A4725" t="s">
        <v>4</v>
      </c>
      <c r="B4725" s="1">
        <v>40617</v>
      </c>
      <c r="C4725">
        <v>0.48555999999999999</v>
      </c>
      <c r="D4725">
        <v>4.4400000000000004</v>
      </c>
      <c r="E4725">
        <v>2</v>
      </c>
      <c r="F4725">
        <v>2.2200000000000002</v>
      </c>
      <c r="G4725">
        <v>3.33</v>
      </c>
      <c r="H4725">
        <v>2.3E-3</v>
      </c>
      <c r="I4725">
        <v>2</v>
      </c>
      <c r="J4725">
        <v>1.3333330000000001</v>
      </c>
      <c r="K4725">
        <v>0</v>
      </c>
      <c r="L4725">
        <v>0.23576849999999999</v>
      </c>
      <c r="M4725">
        <v>1.675038</v>
      </c>
      <c r="N4725">
        <v>0.83999170000000001</v>
      </c>
      <c r="O4725">
        <f t="shared" si="146"/>
        <v>-4.6963388086460611E-2</v>
      </c>
      <c r="P4725">
        <f t="shared" si="147"/>
        <v>-0.20045652012219106</v>
      </c>
    </row>
    <row r="4726" spans="1:16">
      <c r="A4726" t="s">
        <v>4</v>
      </c>
      <c r="B4726" s="1">
        <v>40618</v>
      </c>
      <c r="C4726">
        <v>0.49507600000000002</v>
      </c>
      <c r="D4726">
        <v>4.3899999999999997</v>
      </c>
      <c r="E4726">
        <v>2</v>
      </c>
      <c r="F4726">
        <v>2.1949999999999998</v>
      </c>
      <c r="G4726">
        <v>3.2925</v>
      </c>
      <c r="H4726">
        <v>2.0999999999999999E-3</v>
      </c>
      <c r="I4726">
        <v>2</v>
      </c>
      <c r="J4726">
        <v>1.3333330000000001</v>
      </c>
      <c r="K4726">
        <v>0</v>
      </c>
      <c r="L4726">
        <v>0.24510019999999999</v>
      </c>
      <c r="M4726">
        <v>1.6518619999999999</v>
      </c>
      <c r="N4726">
        <v>0.83286649999999995</v>
      </c>
      <c r="O4726">
        <f t="shared" si="146"/>
        <v>-4.9281343064077832E-2</v>
      </c>
      <c r="P4726">
        <f t="shared" si="147"/>
        <v>-0.20246001242185319</v>
      </c>
    </row>
    <row r="4727" spans="1:16">
      <c r="A4727" t="s">
        <v>4</v>
      </c>
      <c r="B4727" s="1">
        <v>40619</v>
      </c>
      <c r="C4727">
        <v>0.48698799999999998</v>
      </c>
      <c r="D4727">
        <v>4.45</v>
      </c>
      <c r="E4727">
        <v>2</v>
      </c>
      <c r="F4727">
        <v>2.2250000000000001</v>
      </c>
      <c r="G4727">
        <v>3.3374999999999999</v>
      </c>
      <c r="H4727">
        <v>2.3999999999999998E-3</v>
      </c>
      <c r="I4727">
        <v>2</v>
      </c>
      <c r="J4727">
        <v>1.3333330000000001</v>
      </c>
      <c r="K4727">
        <v>0</v>
      </c>
      <c r="L4727">
        <v>0.23715729999999999</v>
      </c>
      <c r="M4727">
        <v>1.6717569999999999</v>
      </c>
      <c r="N4727">
        <v>0.83915969999999995</v>
      </c>
      <c r="O4727">
        <f t="shared" si="146"/>
        <v>-4.728612458966519E-2</v>
      </c>
      <c r="P4727">
        <f t="shared" si="147"/>
        <v>-0.20068984929632805</v>
      </c>
    </row>
    <row r="4728" spans="1:16">
      <c r="A4728" t="s">
        <v>4</v>
      </c>
      <c r="B4728" s="1">
        <v>40620</v>
      </c>
      <c r="C4728">
        <v>0.47711799999999999</v>
      </c>
      <c r="D4728">
        <v>4.5</v>
      </c>
      <c r="E4728">
        <v>2</v>
      </c>
      <c r="F4728">
        <v>2.25</v>
      </c>
      <c r="G4728">
        <v>3.375</v>
      </c>
      <c r="H4728">
        <v>2.3E-3</v>
      </c>
      <c r="I4728">
        <v>2</v>
      </c>
      <c r="J4728">
        <v>1.3333330000000001</v>
      </c>
      <c r="K4728">
        <v>0</v>
      </c>
      <c r="L4728">
        <v>0.2276416</v>
      </c>
      <c r="M4728">
        <v>1.696159</v>
      </c>
      <c r="N4728">
        <v>0.84633760000000002</v>
      </c>
      <c r="O4728">
        <f t="shared" si="146"/>
        <v>-4.4927886345976997E-2</v>
      </c>
      <c r="P4728">
        <f t="shared" si="147"/>
        <v>-0.198682219014362</v>
      </c>
    </row>
    <row r="4729" spans="1:16">
      <c r="A4729" t="s">
        <v>4</v>
      </c>
      <c r="B4729" s="1">
        <v>40623</v>
      </c>
      <c r="C4729">
        <v>0.457957</v>
      </c>
      <c r="D4729">
        <v>4.4325000000000001</v>
      </c>
      <c r="E4729">
        <v>2</v>
      </c>
      <c r="F4729">
        <v>2.2162500000000001</v>
      </c>
      <c r="G4729">
        <v>3.3243749999999999</v>
      </c>
      <c r="H4729">
        <v>2.5000000000000001E-3</v>
      </c>
      <c r="I4729">
        <v>2</v>
      </c>
      <c r="J4729">
        <v>1.3333330000000001</v>
      </c>
      <c r="K4729">
        <v>0</v>
      </c>
      <c r="L4729">
        <v>0.20972460000000001</v>
      </c>
      <c r="M4729">
        <v>1.7480009999999999</v>
      </c>
      <c r="N4729">
        <v>0.86262340000000004</v>
      </c>
      <c r="O4729">
        <f t="shared" si="146"/>
        <v>-4.0231927129785072E-2</v>
      </c>
      <c r="P4729">
        <f t="shared" si="147"/>
        <v>-0.1941722802101612</v>
      </c>
    </row>
    <row r="4730" spans="1:16">
      <c r="A4730" t="s">
        <v>4</v>
      </c>
      <c r="B4730" s="1">
        <v>40624</v>
      </c>
      <c r="C4730">
        <v>0.44960099999999997</v>
      </c>
      <c r="D4730">
        <v>4.42</v>
      </c>
      <c r="E4730">
        <v>2</v>
      </c>
      <c r="F4730">
        <v>2.21</v>
      </c>
      <c r="G4730">
        <v>3.3149999999999999</v>
      </c>
      <c r="H4730">
        <v>2.5000000000000001E-3</v>
      </c>
      <c r="I4730">
        <v>2</v>
      </c>
      <c r="J4730">
        <v>1.3333330000000001</v>
      </c>
      <c r="K4730">
        <v>0</v>
      </c>
      <c r="L4730">
        <v>0.20214109999999999</v>
      </c>
      <c r="M4730">
        <v>1.7720549999999999</v>
      </c>
      <c r="N4730">
        <v>0.87022169999999999</v>
      </c>
      <c r="O4730">
        <f t="shared" si="146"/>
        <v>-3.8192713906630149E-2</v>
      </c>
      <c r="P4730">
        <f t="shared" si="147"/>
        <v>-0.19208962965563248</v>
      </c>
    </row>
    <row r="4731" spans="1:16">
      <c r="A4731" t="s">
        <v>4</v>
      </c>
      <c r="B4731" s="1">
        <v>40625</v>
      </c>
      <c r="C4731">
        <v>0.45613599999999999</v>
      </c>
      <c r="D4731">
        <v>4.4000000000000004</v>
      </c>
      <c r="E4731">
        <v>2</v>
      </c>
      <c r="F4731">
        <v>2.2000000000000002</v>
      </c>
      <c r="G4731">
        <v>3.3</v>
      </c>
      <c r="H4731">
        <v>2.3999999999999998E-3</v>
      </c>
      <c r="I4731">
        <v>2</v>
      </c>
      <c r="J4731">
        <v>1.3333330000000001</v>
      </c>
      <c r="K4731">
        <v>0</v>
      </c>
      <c r="L4731">
        <v>0.2080601</v>
      </c>
      <c r="M4731">
        <v>1.752936</v>
      </c>
      <c r="N4731">
        <v>0.86402330000000005</v>
      </c>
      <c r="O4731">
        <f t="shared" si="146"/>
        <v>-3.9806496659098967E-2</v>
      </c>
      <c r="P4731">
        <f t="shared" si="147"/>
        <v>-0.1937875455404372</v>
      </c>
    </row>
    <row r="4732" spans="1:16">
      <c r="A4732" t="s">
        <v>4</v>
      </c>
      <c r="B4732" s="1">
        <v>40626</v>
      </c>
      <c r="C4732">
        <v>0.48845100000000002</v>
      </c>
      <c r="D4732">
        <v>4.43</v>
      </c>
      <c r="E4732">
        <v>2</v>
      </c>
      <c r="F4732">
        <v>2.2149999999999999</v>
      </c>
      <c r="G4732">
        <v>3.3224999999999998</v>
      </c>
      <c r="H4732">
        <v>2.5999999999999999E-3</v>
      </c>
      <c r="I4732">
        <v>2</v>
      </c>
      <c r="J4732">
        <v>1.3333330000000001</v>
      </c>
      <c r="K4732">
        <v>0</v>
      </c>
      <c r="L4732">
        <v>0.2385844</v>
      </c>
      <c r="M4732">
        <v>1.6686209999999999</v>
      </c>
      <c r="N4732">
        <v>0.8385167</v>
      </c>
      <c r="O4732">
        <f t="shared" si="146"/>
        <v>-4.7596257185243518E-2</v>
      </c>
      <c r="P4732">
        <f t="shared" si="147"/>
        <v>-0.20087028624881209</v>
      </c>
    </row>
    <row r="4733" spans="1:16">
      <c r="A4733" t="s">
        <v>4</v>
      </c>
      <c r="B4733" s="1">
        <v>40627</v>
      </c>
      <c r="C4733">
        <v>0.48463299999999998</v>
      </c>
      <c r="D4733">
        <v>4.46</v>
      </c>
      <c r="E4733">
        <v>2</v>
      </c>
      <c r="F4733">
        <v>2.23</v>
      </c>
      <c r="G4733">
        <v>3.3450000000000002</v>
      </c>
      <c r="H4733">
        <v>3.0000000000000001E-3</v>
      </c>
      <c r="I4733">
        <v>2</v>
      </c>
      <c r="J4733">
        <v>1.3333330000000001</v>
      </c>
      <c r="K4733">
        <v>0</v>
      </c>
      <c r="L4733">
        <v>0.2348691</v>
      </c>
      <c r="M4733">
        <v>1.6787589999999999</v>
      </c>
      <c r="N4733">
        <v>0.8421149</v>
      </c>
      <c r="O4733">
        <f t="shared" si="146"/>
        <v>-4.659951106739324E-2</v>
      </c>
      <c r="P4733">
        <f t="shared" si="147"/>
        <v>-0.19986182091196691</v>
      </c>
    </row>
    <row r="4734" spans="1:16">
      <c r="A4734" t="s">
        <v>4</v>
      </c>
      <c r="B4734" s="1">
        <v>40630</v>
      </c>
      <c r="C4734">
        <v>0.48345300000000002</v>
      </c>
      <c r="D4734">
        <v>4.43</v>
      </c>
      <c r="E4734">
        <v>2</v>
      </c>
      <c r="F4734">
        <v>2.2149999999999999</v>
      </c>
      <c r="G4734">
        <v>3.3224999999999998</v>
      </c>
      <c r="H4734">
        <v>3.0000000000000001E-3</v>
      </c>
      <c r="I4734">
        <v>2</v>
      </c>
      <c r="J4734">
        <v>1.3333330000000001</v>
      </c>
      <c r="K4734">
        <v>0</v>
      </c>
      <c r="L4734">
        <v>0.23372680000000001</v>
      </c>
      <c r="M4734">
        <v>1.6816739999999999</v>
      </c>
      <c r="N4734">
        <v>0.84298890000000004</v>
      </c>
      <c r="O4734">
        <f t="shared" si="146"/>
        <v>-4.6316036200126032E-2</v>
      </c>
      <c r="P4734">
        <f t="shared" si="147"/>
        <v>-0.19961732588206216</v>
      </c>
    </row>
    <row r="4735" spans="1:16">
      <c r="A4735" t="s">
        <v>4</v>
      </c>
      <c r="B4735" s="1">
        <v>40631</v>
      </c>
      <c r="C4735">
        <v>0.478381</v>
      </c>
      <c r="D4735">
        <v>4.45</v>
      </c>
      <c r="E4735">
        <v>2</v>
      </c>
      <c r="F4735">
        <v>2.2250000000000001</v>
      </c>
      <c r="G4735">
        <v>3.3374999999999999</v>
      </c>
      <c r="H4735">
        <v>3.0999999999999999E-3</v>
      </c>
      <c r="I4735">
        <v>2</v>
      </c>
      <c r="J4735">
        <v>1.3333330000000001</v>
      </c>
      <c r="K4735">
        <v>0</v>
      </c>
      <c r="L4735">
        <v>0.22884840000000001</v>
      </c>
      <c r="M4735">
        <v>1.694615</v>
      </c>
      <c r="N4735">
        <v>0.84703660000000003</v>
      </c>
      <c r="O4735">
        <f t="shared" si="146"/>
        <v>-4.507423983361758E-2</v>
      </c>
      <c r="P4735">
        <f t="shared" si="147"/>
        <v>-0.19848736070406092</v>
      </c>
    </row>
    <row r="4736" spans="1:16">
      <c r="A4736" t="s">
        <v>4</v>
      </c>
      <c r="B4736" s="1">
        <v>40632</v>
      </c>
      <c r="C4736">
        <v>0.49294399999999999</v>
      </c>
      <c r="D4736">
        <v>4.45</v>
      </c>
      <c r="E4736">
        <v>2</v>
      </c>
      <c r="F4736">
        <v>2.2250000000000001</v>
      </c>
      <c r="G4736">
        <v>3.3374999999999999</v>
      </c>
      <c r="H4736">
        <v>3.0000000000000001E-3</v>
      </c>
      <c r="I4736">
        <v>2</v>
      </c>
      <c r="J4736">
        <v>1.3333330000000001</v>
      </c>
      <c r="K4736">
        <v>0</v>
      </c>
      <c r="L4736">
        <v>0.24299380000000001</v>
      </c>
      <c r="M4736">
        <v>1.6586959999999999</v>
      </c>
      <c r="N4736">
        <v>0.8361577</v>
      </c>
      <c r="O4736">
        <f t="shared" si="146"/>
        <v>-4.8588532918503735E-2</v>
      </c>
      <c r="P4736">
        <f t="shared" si="147"/>
        <v>-0.20153309579194167</v>
      </c>
    </row>
    <row r="4737" spans="1:16">
      <c r="A4737" t="s">
        <v>4</v>
      </c>
      <c r="B4737" s="1">
        <v>40633</v>
      </c>
      <c r="C4737">
        <v>0.490535</v>
      </c>
      <c r="D4737">
        <v>4.42</v>
      </c>
      <c r="E4737">
        <v>2</v>
      </c>
      <c r="F4737">
        <v>2.21</v>
      </c>
      <c r="G4737">
        <v>3.3149999999999999</v>
      </c>
      <c r="H4737">
        <v>3.0000000000000001E-3</v>
      </c>
      <c r="I4737">
        <v>2</v>
      </c>
      <c r="J4737">
        <v>1.3333330000000001</v>
      </c>
      <c r="K4737">
        <v>0</v>
      </c>
      <c r="L4737">
        <v>0.24062459999999999</v>
      </c>
      <c r="M4737">
        <v>1.6644270000000001</v>
      </c>
      <c r="N4737">
        <v>0.83784910000000001</v>
      </c>
      <c r="O4737">
        <f t="shared" si="146"/>
        <v>-4.8013564059047886E-2</v>
      </c>
      <c r="P4737">
        <f t="shared" si="147"/>
        <v>-0.20105772935508104</v>
      </c>
    </row>
    <row r="4738" spans="1:16">
      <c r="A4738" t="s">
        <v>4</v>
      </c>
      <c r="B4738" s="1">
        <v>40634</v>
      </c>
      <c r="C4738">
        <v>0.48644399999999999</v>
      </c>
      <c r="D4738">
        <v>4.45</v>
      </c>
      <c r="E4738">
        <v>2</v>
      </c>
      <c r="F4738">
        <v>2.2250000000000001</v>
      </c>
      <c r="G4738">
        <v>3.3374999999999999</v>
      </c>
      <c r="H4738">
        <v>2.7000000000000001E-3</v>
      </c>
      <c r="I4738">
        <v>2</v>
      </c>
      <c r="J4738">
        <v>1.3333330000000001</v>
      </c>
      <c r="K4738">
        <v>0</v>
      </c>
      <c r="L4738">
        <v>0.2366278</v>
      </c>
      <c r="M4738">
        <v>1.673699</v>
      </c>
      <c r="N4738">
        <v>0.84017050000000004</v>
      </c>
      <c r="O4738">
        <f t="shared" si="146"/>
        <v>-4.7094885214361559E-2</v>
      </c>
      <c r="P4738">
        <f t="shared" si="147"/>
        <v>-0.20040639806362881</v>
      </c>
    </row>
    <row r="4739" spans="1:16">
      <c r="A4739" t="s">
        <v>4</v>
      </c>
      <c r="B4739" s="1">
        <v>40637</v>
      </c>
      <c r="C4739">
        <v>0.48549199999999998</v>
      </c>
      <c r="D4739">
        <v>4.43</v>
      </c>
      <c r="E4739">
        <v>2</v>
      </c>
      <c r="F4739">
        <v>2.2149999999999999</v>
      </c>
      <c r="G4739">
        <v>3.3224999999999998</v>
      </c>
      <c r="H4739">
        <v>2.3999999999999998E-3</v>
      </c>
      <c r="I4739">
        <v>2</v>
      </c>
      <c r="J4739">
        <v>1.3333330000000001</v>
      </c>
      <c r="K4739">
        <v>0</v>
      </c>
      <c r="L4739">
        <v>0.23570250000000001</v>
      </c>
      <c r="M4739">
        <v>1.675411</v>
      </c>
      <c r="N4739">
        <v>0.84024730000000003</v>
      </c>
      <c r="O4739">
        <f t="shared" ref="O4739:O4802" si="148">EXP(-K4739)*(NORMDIST(M4739,0,1,TRUE)-1)</f>
        <v>-4.692680992670839E-2</v>
      </c>
      <c r="P4739">
        <f t="shared" ref="P4739:P4802" si="149">EXP(-K4739)*(NORMDIST(N4739,0,1,TRUE)-1)</f>
        <v>-0.20038487143716543</v>
      </c>
    </row>
    <row r="4740" spans="1:16">
      <c r="A4740" t="s">
        <v>4</v>
      </c>
      <c r="B4740" s="1">
        <v>40638</v>
      </c>
      <c r="C4740">
        <v>0.48225200000000001</v>
      </c>
      <c r="D4740">
        <v>4.47</v>
      </c>
      <c r="E4740">
        <v>2</v>
      </c>
      <c r="F4740">
        <v>2.2349999999999999</v>
      </c>
      <c r="G4740">
        <v>3.3525</v>
      </c>
      <c r="H4740">
        <v>3.0000000000000001E-3</v>
      </c>
      <c r="I4740">
        <v>2</v>
      </c>
      <c r="J4740">
        <v>1.3333330000000001</v>
      </c>
      <c r="K4740">
        <v>0</v>
      </c>
      <c r="L4740">
        <v>0.232567</v>
      </c>
      <c r="M4740">
        <v>1.68466</v>
      </c>
      <c r="N4740">
        <v>0.84388580000000002</v>
      </c>
      <c r="O4740">
        <f t="shared" si="148"/>
        <v>-4.602709403398042E-2</v>
      </c>
      <c r="P4740">
        <f t="shared" si="149"/>
        <v>-0.19936661195694672</v>
      </c>
    </row>
    <row r="4741" spans="1:16">
      <c r="A4741" t="s">
        <v>4</v>
      </c>
      <c r="B4741" s="1">
        <v>40639</v>
      </c>
      <c r="C4741">
        <v>0.46093600000000001</v>
      </c>
      <c r="D4741">
        <v>4.59</v>
      </c>
      <c r="E4741">
        <v>2</v>
      </c>
      <c r="F4741">
        <v>2.2949999999999999</v>
      </c>
      <c r="G4741">
        <v>3.4424999999999999</v>
      </c>
      <c r="H4741">
        <v>2.8999999999999998E-3</v>
      </c>
      <c r="I4741">
        <v>2</v>
      </c>
      <c r="J4741">
        <v>1.3333330000000001</v>
      </c>
      <c r="K4741">
        <v>0</v>
      </c>
      <c r="L4741">
        <v>0.21246200000000001</v>
      </c>
      <c r="M4741">
        <v>1.7405409999999999</v>
      </c>
      <c r="N4741">
        <v>0.86088529999999996</v>
      </c>
      <c r="O4741">
        <f t="shared" si="148"/>
        <v>-4.088203365563936E-2</v>
      </c>
      <c r="P4741">
        <f t="shared" si="149"/>
        <v>-0.19465060931340572</v>
      </c>
    </row>
    <row r="4742" spans="1:16">
      <c r="A4742" t="s">
        <v>4</v>
      </c>
      <c r="B4742" s="1">
        <v>40640</v>
      </c>
      <c r="C4742">
        <v>0.44285000000000002</v>
      </c>
      <c r="D4742">
        <v>4.58</v>
      </c>
      <c r="E4742">
        <v>2</v>
      </c>
      <c r="F4742">
        <v>2.29</v>
      </c>
      <c r="G4742">
        <v>3.4350000000000001</v>
      </c>
      <c r="H4742">
        <v>2.7000000000000001E-3</v>
      </c>
      <c r="I4742">
        <v>2</v>
      </c>
      <c r="J4742">
        <v>1.3333330000000001</v>
      </c>
      <c r="K4742">
        <v>0</v>
      </c>
      <c r="L4742">
        <v>0.19611609999999999</v>
      </c>
      <c r="M4742">
        <v>1.792718</v>
      </c>
      <c r="N4742">
        <v>0.8771371</v>
      </c>
      <c r="O4742">
        <f t="shared" si="148"/>
        <v>-3.6509013429421477E-2</v>
      </c>
      <c r="P4742">
        <f t="shared" si="149"/>
        <v>-0.19020608782500825</v>
      </c>
    </row>
    <row r="4743" spans="1:16">
      <c r="A4743" t="s">
        <v>4</v>
      </c>
      <c r="B4743" s="1">
        <v>40641</v>
      </c>
      <c r="C4743">
        <v>0.47519099999999997</v>
      </c>
      <c r="D4743">
        <v>4.5599999999999996</v>
      </c>
      <c r="E4743">
        <v>2</v>
      </c>
      <c r="F4743">
        <v>2.2799999999999998</v>
      </c>
      <c r="G4743">
        <v>3.42</v>
      </c>
      <c r="H4743">
        <v>2.7000000000000001E-3</v>
      </c>
      <c r="I4743">
        <v>2</v>
      </c>
      <c r="J4743">
        <v>1.3333330000000001</v>
      </c>
      <c r="K4743">
        <v>0</v>
      </c>
      <c r="L4743">
        <v>0.22580649999999999</v>
      </c>
      <c r="M4743">
        <v>1.701948</v>
      </c>
      <c r="N4743">
        <v>0.8486804</v>
      </c>
      <c r="O4743">
        <f t="shared" si="148"/>
        <v>-4.4382558291957142E-2</v>
      </c>
      <c r="P4743">
        <f t="shared" si="149"/>
        <v>-0.19802957767744656</v>
      </c>
    </row>
    <row r="4744" spans="1:16">
      <c r="A4744" t="s">
        <v>4</v>
      </c>
      <c r="B4744" s="1">
        <v>40644</v>
      </c>
      <c r="C4744">
        <v>0.48167199999999999</v>
      </c>
      <c r="D4744">
        <v>4.53</v>
      </c>
      <c r="E4744">
        <v>2</v>
      </c>
      <c r="F4744">
        <v>2.2650000000000001</v>
      </c>
      <c r="G4744">
        <v>3.3975</v>
      </c>
      <c r="H4744">
        <v>2.5999999999999999E-3</v>
      </c>
      <c r="I4744">
        <v>2</v>
      </c>
      <c r="J4744">
        <v>1.3333330000000001</v>
      </c>
      <c r="K4744">
        <v>0</v>
      </c>
      <c r="L4744">
        <v>0.23200789999999999</v>
      </c>
      <c r="M4744">
        <v>1.6852780000000001</v>
      </c>
      <c r="N4744">
        <v>0.84349110000000005</v>
      </c>
      <c r="O4744">
        <f t="shared" si="148"/>
        <v>-4.5967474117460938E-2</v>
      </c>
      <c r="P4744">
        <f t="shared" si="149"/>
        <v>-0.1994769206071223</v>
      </c>
    </row>
    <row r="4745" spans="1:16">
      <c r="A4745" t="s">
        <v>4</v>
      </c>
      <c r="B4745" s="1">
        <v>40645</v>
      </c>
      <c r="C4745">
        <v>0.45914300000000002</v>
      </c>
      <c r="D4745">
        <v>4.55</v>
      </c>
      <c r="E4745">
        <v>2</v>
      </c>
      <c r="F4745">
        <v>2.2749999999999999</v>
      </c>
      <c r="G4745">
        <v>3.4125000000000001</v>
      </c>
      <c r="H4745">
        <v>2.3999999999999998E-3</v>
      </c>
      <c r="I4745">
        <v>2</v>
      </c>
      <c r="J4745">
        <v>1.3333330000000001</v>
      </c>
      <c r="K4745">
        <v>0</v>
      </c>
      <c r="L4745">
        <v>0.21081230000000001</v>
      </c>
      <c r="M4745">
        <v>1.744453</v>
      </c>
      <c r="N4745">
        <v>0.86136190000000001</v>
      </c>
      <c r="O4745">
        <f t="shared" si="148"/>
        <v>-4.0540065062848685E-2</v>
      </c>
      <c r="P4745">
        <f t="shared" si="149"/>
        <v>-0.19451937661097596</v>
      </c>
    </row>
    <row r="4746" spans="1:16">
      <c r="A4746" t="s">
        <v>4</v>
      </c>
      <c r="B4746" s="1">
        <v>40646</v>
      </c>
      <c r="C4746">
        <v>0.438023</v>
      </c>
      <c r="D4746">
        <v>4.5</v>
      </c>
      <c r="E4746">
        <v>2</v>
      </c>
      <c r="F4746">
        <v>2.25</v>
      </c>
      <c r="G4746">
        <v>3.375</v>
      </c>
      <c r="H4746">
        <v>2.3E-3</v>
      </c>
      <c r="I4746">
        <v>2</v>
      </c>
      <c r="J4746">
        <v>1.3333330000000001</v>
      </c>
      <c r="K4746">
        <v>0</v>
      </c>
      <c r="L4746">
        <v>0.19186410000000001</v>
      </c>
      <c r="M4746">
        <v>1.8067070000000001</v>
      </c>
      <c r="N4746">
        <v>0.88103629999999999</v>
      </c>
      <c r="O4746">
        <f t="shared" si="148"/>
        <v>-3.5403987845208373E-2</v>
      </c>
      <c r="P4746">
        <f t="shared" si="149"/>
        <v>-0.18914908644371509</v>
      </c>
    </row>
    <row r="4747" spans="1:16">
      <c r="A4747" t="s">
        <v>4</v>
      </c>
      <c r="B4747" s="1">
        <v>40647</v>
      </c>
      <c r="C4747">
        <v>0.45013999999999998</v>
      </c>
      <c r="D4747">
        <v>4.43</v>
      </c>
      <c r="E4747">
        <v>2</v>
      </c>
      <c r="F4747">
        <v>2.2149999999999999</v>
      </c>
      <c r="G4747">
        <v>3.3224999999999998</v>
      </c>
      <c r="H4747">
        <v>2.5000000000000001E-3</v>
      </c>
      <c r="I4747">
        <v>2</v>
      </c>
      <c r="J4747">
        <v>1.3333330000000001</v>
      </c>
      <c r="K4747">
        <v>0</v>
      </c>
      <c r="L4747">
        <v>0.202626</v>
      </c>
      <c r="M4747">
        <v>1.770472</v>
      </c>
      <c r="N4747">
        <v>0.86971860000000001</v>
      </c>
      <c r="O4747">
        <f t="shared" si="148"/>
        <v>-3.8324272398343795E-2</v>
      </c>
      <c r="P4747">
        <f t="shared" si="149"/>
        <v>-0.1922271024984451</v>
      </c>
    </row>
    <row r="4748" spans="1:16">
      <c r="A4748" t="s">
        <v>4</v>
      </c>
      <c r="B4748" s="1">
        <v>40648</v>
      </c>
      <c r="C4748">
        <v>0.44927800000000001</v>
      </c>
      <c r="D4748">
        <v>4.42</v>
      </c>
      <c r="E4748">
        <v>2</v>
      </c>
      <c r="F4748">
        <v>2.21</v>
      </c>
      <c r="G4748">
        <v>3.3149999999999999</v>
      </c>
      <c r="H4748">
        <v>2.3999999999999998E-3</v>
      </c>
      <c r="I4748">
        <v>2</v>
      </c>
      <c r="J4748">
        <v>1.3333330000000001</v>
      </c>
      <c r="K4748">
        <v>0</v>
      </c>
      <c r="L4748">
        <v>0.20185069999999999</v>
      </c>
      <c r="M4748">
        <v>1.772783</v>
      </c>
      <c r="N4748">
        <v>0.87030169999999996</v>
      </c>
      <c r="O4748">
        <f t="shared" si="148"/>
        <v>-3.8132335713038534E-2</v>
      </c>
      <c r="P4748">
        <f t="shared" si="149"/>
        <v>-0.19206777507830741</v>
      </c>
    </row>
    <row r="4749" spans="1:16">
      <c r="A4749" t="s">
        <v>4</v>
      </c>
      <c r="B4749" s="1">
        <v>40651</v>
      </c>
      <c r="C4749">
        <v>0.45820100000000002</v>
      </c>
      <c r="D4749">
        <v>4.42</v>
      </c>
      <c r="E4749">
        <v>2</v>
      </c>
      <c r="F4749">
        <v>2.21</v>
      </c>
      <c r="G4749">
        <v>3.3149999999999999</v>
      </c>
      <c r="H4749">
        <v>2.3999999999999998E-3</v>
      </c>
      <c r="I4749">
        <v>2</v>
      </c>
      <c r="J4749">
        <v>1.3333330000000001</v>
      </c>
      <c r="K4749">
        <v>0</v>
      </c>
      <c r="L4749">
        <v>0.2099482</v>
      </c>
      <c r="M4749">
        <v>1.747096</v>
      </c>
      <c r="N4749">
        <v>0.86218950000000005</v>
      </c>
      <c r="O4749">
        <f t="shared" si="148"/>
        <v>-4.0310343569895712E-2</v>
      </c>
      <c r="P4749">
        <f t="shared" si="149"/>
        <v>-0.19429162337903771</v>
      </c>
    </row>
    <row r="4750" spans="1:16">
      <c r="A4750" t="s">
        <v>4</v>
      </c>
      <c r="B4750" s="1">
        <v>40652</v>
      </c>
      <c r="C4750">
        <v>0.45928000000000002</v>
      </c>
      <c r="D4750">
        <v>4.53</v>
      </c>
      <c r="E4750">
        <v>2</v>
      </c>
      <c r="F4750">
        <v>2.2650000000000001</v>
      </c>
      <c r="G4750">
        <v>3.3975</v>
      </c>
      <c r="H4750">
        <v>2.3999999999999998E-3</v>
      </c>
      <c r="I4750">
        <v>2</v>
      </c>
      <c r="J4750">
        <v>1.3333330000000001</v>
      </c>
      <c r="K4750">
        <v>0</v>
      </c>
      <c r="L4750">
        <v>0.21093809999999999</v>
      </c>
      <c r="M4750">
        <v>1.7440690000000001</v>
      </c>
      <c r="N4750">
        <v>0.8612419</v>
      </c>
      <c r="O4750">
        <f t="shared" si="148"/>
        <v>-4.0573529416890741E-2</v>
      </c>
      <c r="P4750">
        <f t="shared" si="149"/>
        <v>-0.19455241376236676</v>
      </c>
    </row>
    <row r="4751" spans="1:16">
      <c r="A4751" t="s">
        <v>4</v>
      </c>
      <c r="B4751" s="1">
        <v>40653</v>
      </c>
      <c r="C4751">
        <v>0.44545200000000001</v>
      </c>
      <c r="D4751">
        <v>4.57</v>
      </c>
      <c r="E4751">
        <v>2</v>
      </c>
      <c r="F4751">
        <v>2.2850000000000001</v>
      </c>
      <c r="G4751">
        <v>3.4275000000000002</v>
      </c>
      <c r="H4751">
        <v>2.3999999999999998E-3</v>
      </c>
      <c r="I4751">
        <v>2</v>
      </c>
      <c r="J4751">
        <v>1.3333330000000001</v>
      </c>
      <c r="K4751">
        <v>0</v>
      </c>
      <c r="L4751">
        <v>0.19842750000000001</v>
      </c>
      <c r="M4751">
        <v>1.7841670000000001</v>
      </c>
      <c r="N4751">
        <v>0.8739344</v>
      </c>
      <c r="O4751">
        <f t="shared" si="148"/>
        <v>-3.7198266421631931E-2</v>
      </c>
      <c r="P4751">
        <f t="shared" si="149"/>
        <v>-0.19107698979811749</v>
      </c>
    </row>
    <row r="4752" spans="1:16">
      <c r="A4752" t="s">
        <v>4</v>
      </c>
      <c r="B4752" s="1">
        <v>40654</v>
      </c>
      <c r="C4752">
        <v>0.44420199999999999</v>
      </c>
      <c r="D4752">
        <v>4.55</v>
      </c>
      <c r="E4752">
        <v>2</v>
      </c>
      <c r="F4752">
        <v>2.2749999999999999</v>
      </c>
      <c r="G4752">
        <v>3.4125000000000001</v>
      </c>
      <c r="H4752">
        <v>2.3E-3</v>
      </c>
      <c r="I4752">
        <v>2</v>
      </c>
      <c r="J4752">
        <v>1.3333330000000001</v>
      </c>
      <c r="K4752">
        <v>0</v>
      </c>
      <c r="L4752">
        <v>0.1973154</v>
      </c>
      <c r="M4752">
        <v>1.7877110000000001</v>
      </c>
      <c r="N4752">
        <v>0.8749169</v>
      </c>
      <c r="O4752">
        <f t="shared" si="148"/>
        <v>-3.6911323054697909E-2</v>
      </c>
      <c r="P4752">
        <f t="shared" si="149"/>
        <v>-0.19080956144480354</v>
      </c>
    </row>
    <row r="4753" spans="1:16">
      <c r="A4753" t="s">
        <v>4</v>
      </c>
      <c r="B4753" s="1">
        <v>40658</v>
      </c>
      <c r="C4753">
        <v>0.45196999999999998</v>
      </c>
      <c r="D4753">
        <v>4.5199999999999996</v>
      </c>
      <c r="E4753">
        <v>2</v>
      </c>
      <c r="F4753">
        <v>2.2599999999999998</v>
      </c>
      <c r="G4753">
        <v>3.39</v>
      </c>
      <c r="H4753">
        <v>2.3E-3</v>
      </c>
      <c r="I4753">
        <v>2</v>
      </c>
      <c r="J4753">
        <v>1.3333330000000001</v>
      </c>
      <c r="K4753">
        <v>0</v>
      </c>
      <c r="L4753">
        <v>0.20427690000000001</v>
      </c>
      <c r="M4753">
        <v>1.7646869999999999</v>
      </c>
      <c r="N4753">
        <v>0.86758069999999998</v>
      </c>
      <c r="O4753">
        <f t="shared" si="148"/>
        <v>-3.8808192311449941E-2</v>
      </c>
      <c r="P4753">
        <f t="shared" si="149"/>
        <v>-0.19281195789461125</v>
      </c>
    </row>
    <row r="4754" spans="1:16">
      <c r="A4754" t="s">
        <v>4</v>
      </c>
      <c r="B4754" s="1">
        <v>40659</v>
      </c>
      <c r="C4754">
        <v>0.48407800000000001</v>
      </c>
      <c r="D4754">
        <v>4.51</v>
      </c>
      <c r="E4754">
        <v>2</v>
      </c>
      <c r="F4754">
        <v>2.2549999999999999</v>
      </c>
      <c r="G4754">
        <v>3.3824999999999998</v>
      </c>
      <c r="H4754">
        <v>2.2000000000000001E-3</v>
      </c>
      <c r="I4754">
        <v>2</v>
      </c>
      <c r="J4754">
        <v>1.3333330000000001</v>
      </c>
      <c r="K4754">
        <v>0</v>
      </c>
      <c r="L4754">
        <v>0.2343315</v>
      </c>
      <c r="M4754">
        <v>1.6784749999999999</v>
      </c>
      <c r="N4754">
        <v>0.84087250000000002</v>
      </c>
      <c r="O4754">
        <f t="shared" si="148"/>
        <v>-4.6627203472582979E-2</v>
      </c>
      <c r="P4754">
        <f t="shared" si="149"/>
        <v>-0.20020968292827623</v>
      </c>
    </row>
    <row r="4755" spans="1:16">
      <c r="A4755" t="s">
        <v>4</v>
      </c>
      <c r="B4755" s="1">
        <v>40660</v>
      </c>
      <c r="C4755">
        <v>0.48453000000000002</v>
      </c>
      <c r="D4755">
        <v>4.51</v>
      </c>
      <c r="E4755">
        <v>2</v>
      </c>
      <c r="F4755">
        <v>2.2549999999999999</v>
      </c>
      <c r="G4755">
        <v>3.3824999999999998</v>
      </c>
      <c r="H4755">
        <v>2.2000000000000001E-3</v>
      </c>
      <c r="I4755">
        <v>2</v>
      </c>
      <c r="J4755">
        <v>1.3333330000000001</v>
      </c>
      <c r="K4755">
        <v>0</v>
      </c>
      <c r="L4755">
        <v>0.23476929999999999</v>
      </c>
      <c r="M4755">
        <v>1.6773610000000001</v>
      </c>
      <c r="N4755">
        <v>0.84053990000000001</v>
      </c>
      <c r="O4755">
        <f t="shared" si="148"/>
        <v>-4.6735955419641151E-2</v>
      </c>
      <c r="P4755">
        <f t="shared" si="149"/>
        <v>-0.20030286996069213</v>
      </c>
    </row>
    <row r="4756" spans="1:16">
      <c r="A4756" t="s">
        <v>4</v>
      </c>
      <c r="B4756" s="1">
        <v>40661</v>
      </c>
      <c r="C4756">
        <v>0.466837</v>
      </c>
      <c r="D4756">
        <v>4.59</v>
      </c>
      <c r="E4756">
        <v>2</v>
      </c>
      <c r="F4756">
        <v>2.2949999999999999</v>
      </c>
      <c r="G4756">
        <v>3.4424999999999999</v>
      </c>
      <c r="H4756">
        <v>2.3E-3</v>
      </c>
      <c r="I4756">
        <v>2</v>
      </c>
      <c r="J4756">
        <v>1.3333330000000001</v>
      </c>
      <c r="K4756">
        <v>0</v>
      </c>
      <c r="L4756">
        <v>0.21793680000000001</v>
      </c>
      <c r="M4756">
        <v>1.7231190000000001</v>
      </c>
      <c r="N4756">
        <v>0.85458179999999995</v>
      </c>
      <c r="O4756">
        <f t="shared" si="148"/>
        <v>-4.2433503783959603E-2</v>
      </c>
      <c r="P4756">
        <f t="shared" si="149"/>
        <v>-0.19639135337342828</v>
      </c>
    </row>
    <row r="4757" spans="1:16">
      <c r="A4757" t="s">
        <v>4</v>
      </c>
      <c r="B4757" s="1">
        <v>40662</v>
      </c>
      <c r="C4757">
        <v>0.48367399999999999</v>
      </c>
      <c r="D4757">
        <v>4.59</v>
      </c>
      <c r="E4757">
        <v>2</v>
      </c>
      <c r="F4757">
        <v>2.2949999999999999</v>
      </c>
      <c r="G4757">
        <v>3.4424999999999999</v>
      </c>
      <c r="H4757">
        <v>2.2000000000000001E-3</v>
      </c>
      <c r="I4757">
        <v>2</v>
      </c>
      <c r="J4757">
        <v>1.3333330000000001</v>
      </c>
      <c r="K4757">
        <v>0</v>
      </c>
      <c r="L4757">
        <v>0.2339405</v>
      </c>
      <c r="M4757">
        <v>1.679473</v>
      </c>
      <c r="N4757">
        <v>0.84117050000000004</v>
      </c>
      <c r="O4757">
        <f t="shared" si="148"/>
        <v>-4.6529948319192549E-2</v>
      </c>
      <c r="P4757">
        <f t="shared" si="149"/>
        <v>-0.20012621216997928</v>
      </c>
    </row>
    <row r="4758" spans="1:16">
      <c r="A4758" t="s">
        <v>4</v>
      </c>
      <c r="B4758" s="1">
        <v>40665</v>
      </c>
      <c r="C4758">
        <v>0.46019700000000002</v>
      </c>
      <c r="D4758">
        <v>4.49</v>
      </c>
      <c r="E4758">
        <v>2</v>
      </c>
      <c r="F4758">
        <v>2.2450000000000001</v>
      </c>
      <c r="G4758">
        <v>3.3675000000000002</v>
      </c>
      <c r="H4758">
        <v>2.2000000000000001E-3</v>
      </c>
      <c r="I4758">
        <v>2</v>
      </c>
      <c r="J4758">
        <v>1.3333330000000001</v>
      </c>
      <c r="K4758">
        <v>0</v>
      </c>
      <c r="L4758">
        <v>0.21178130000000001</v>
      </c>
      <c r="M4758">
        <v>1.7410760000000001</v>
      </c>
      <c r="N4758">
        <v>0.86000699999999997</v>
      </c>
      <c r="O4758">
        <f t="shared" si="148"/>
        <v>-4.0835128803788923E-2</v>
      </c>
      <c r="P4758">
        <f t="shared" si="149"/>
        <v>-0.19489259192988562</v>
      </c>
    </row>
    <row r="4759" spans="1:16">
      <c r="A4759" t="s">
        <v>4</v>
      </c>
      <c r="B4759" s="1">
        <v>40666</v>
      </c>
      <c r="C4759">
        <v>0.47134599999999999</v>
      </c>
      <c r="D4759">
        <v>4.5199999999999996</v>
      </c>
      <c r="E4759">
        <v>2</v>
      </c>
      <c r="F4759">
        <v>2.2599999999999998</v>
      </c>
      <c r="G4759">
        <v>3.39</v>
      </c>
      <c r="H4759">
        <v>2E-3</v>
      </c>
      <c r="I4759">
        <v>2</v>
      </c>
      <c r="J4759">
        <v>1.3333330000000001</v>
      </c>
      <c r="K4759">
        <v>0</v>
      </c>
      <c r="L4759">
        <v>0.222167</v>
      </c>
      <c r="M4759">
        <v>1.710486</v>
      </c>
      <c r="N4759">
        <v>0.85025759999999995</v>
      </c>
      <c r="O4759">
        <f t="shared" si="148"/>
        <v>-4.3588020053695775E-2</v>
      </c>
      <c r="P4759">
        <f t="shared" si="149"/>
        <v>-0.19759094205598782</v>
      </c>
    </row>
    <row r="4760" spans="1:16">
      <c r="A4760" t="s">
        <v>4</v>
      </c>
      <c r="B4760" s="1">
        <v>40667</v>
      </c>
      <c r="C4760">
        <v>0.47118700000000002</v>
      </c>
      <c r="D4760">
        <v>4.5149999999999997</v>
      </c>
      <c r="E4760">
        <v>2</v>
      </c>
      <c r="F4760">
        <v>2.2574999999999998</v>
      </c>
      <c r="G4760">
        <v>3.38625</v>
      </c>
      <c r="H4760">
        <v>1.9E-3</v>
      </c>
      <c r="I4760">
        <v>2</v>
      </c>
      <c r="J4760">
        <v>1.3333330000000001</v>
      </c>
      <c r="K4760">
        <v>0</v>
      </c>
      <c r="L4760">
        <v>0.2220172</v>
      </c>
      <c r="M4760">
        <v>1.7106920000000001</v>
      </c>
      <c r="N4760">
        <v>0.85017350000000003</v>
      </c>
      <c r="O4760">
        <f t="shared" si="148"/>
        <v>-4.3568992649320681E-2</v>
      </c>
      <c r="P4760">
        <f t="shared" si="149"/>
        <v>-0.19761431630140325</v>
      </c>
    </row>
    <row r="4761" spans="1:16">
      <c r="A4761" t="s">
        <v>4</v>
      </c>
      <c r="B4761" s="1">
        <v>40668</v>
      </c>
      <c r="C4761">
        <v>0.49968499999999999</v>
      </c>
      <c r="D4761">
        <v>4.4800000000000004</v>
      </c>
      <c r="E4761">
        <v>2</v>
      </c>
      <c r="F4761">
        <v>2.2400000000000002</v>
      </c>
      <c r="G4761">
        <v>3.36</v>
      </c>
      <c r="H4761">
        <v>2E-3</v>
      </c>
      <c r="I4761">
        <v>2</v>
      </c>
      <c r="J4761">
        <v>1.3333330000000001</v>
      </c>
      <c r="K4761">
        <v>0</v>
      </c>
      <c r="L4761">
        <v>0.24968509999999999</v>
      </c>
      <c r="M4761">
        <v>1.6410130000000001</v>
      </c>
      <c r="N4761">
        <v>0.82957199999999998</v>
      </c>
      <c r="O4761">
        <f t="shared" si="148"/>
        <v>-5.0397358333056919E-2</v>
      </c>
      <c r="P4761">
        <f t="shared" si="149"/>
        <v>-0.20339040655605678</v>
      </c>
    </row>
    <row r="4762" spans="1:16">
      <c r="A4762" t="s">
        <v>4</v>
      </c>
      <c r="B4762" s="1">
        <v>40669</v>
      </c>
      <c r="C4762">
        <v>0.49585899999999999</v>
      </c>
      <c r="D4762">
        <v>4.5199999999999996</v>
      </c>
      <c r="E4762">
        <v>2</v>
      </c>
      <c r="F4762">
        <v>2.2599999999999998</v>
      </c>
      <c r="G4762">
        <v>3.39</v>
      </c>
      <c r="H4762">
        <v>1.8E-3</v>
      </c>
      <c r="I4762">
        <v>2</v>
      </c>
      <c r="J4762">
        <v>1.3333330000000001</v>
      </c>
      <c r="K4762">
        <v>0</v>
      </c>
      <c r="L4762">
        <v>0.24587609999999999</v>
      </c>
      <c r="M4762">
        <v>1.6494310000000001</v>
      </c>
      <c r="N4762">
        <v>0.83172860000000004</v>
      </c>
      <c r="O4762">
        <f t="shared" si="148"/>
        <v>-4.9529684096383475E-2</v>
      </c>
      <c r="P4762">
        <f t="shared" si="149"/>
        <v>-0.20278107677550783</v>
      </c>
    </row>
    <row r="4763" spans="1:16">
      <c r="A4763" t="s">
        <v>4</v>
      </c>
      <c r="B4763" s="1">
        <v>40673</v>
      </c>
      <c r="C4763">
        <v>0.44758300000000001</v>
      </c>
      <c r="D4763">
        <v>44.2</v>
      </c>
      <c r="E4763">
        <v>23</v>
      </c>
      <c r="F4763">
        <v>22.1</v>
      </c>
      <c r="G4763">
        <v>33.15</v>
      </c>
      <c r="H4763">
        <v>1.9E-3</v>
      </c>
      <c r="I4763">
        <v>2</v>
      </c>
      <c r="J4763">
        <v>1.3333330000000001</v>
      </c>
      <c r="K4763">
        <v>0</v>
      </c>
      <c r="L4763">
        <v>0.20033049999999999</v>
      </c>
      <c r="M4763">
        <v>1.7766820000000001</v>
      </c>
      <c r="N4763">
        <v>0.87078219999999995</v>
      </c>
      <c r="O4763">
        <f t="shared" si="148"/>
        <v>-3.7810287748013427E-2</v>
      </c>
      <c r="P4763">
        <f t="shared" si="149"/>
        <v>-0.19193654303889696</v>
      </c>
    </row>
    <row r="4764" spans="1:16">
      <c r="A4764" t="s">
        <v>4</v>
      </c>
      <c r="B4764" s="1">
        <v>40674</v>
      </c>
      <c r="C4764">
        <v>0.46182099999999998</v>
      </c>
      <c r="D4764">
        <v>42.92</v>
      </c>
      <c r="E4764">
        <v>23</v>
      </c>
      <c r="F4764">
        <v>21.46</v>
      </c>
      <c r="G4764">
        <v>32.19</v>
      </c>
      <c r="H4764">
        <v>1.8E-3</v>
      </c>
      <c r="I4764">
        <v>2</v>
      </c>
      <c r="J4764">
        <v>1.3333330000000001</v>
      </c>
      <c r="K4764">
        <v>0</v>
      </c>
      <c r="L4764">
        <v>0.21327860000000001</v>
      </c>
      <c r="M4764">
        <v>1.735708</v>
      </c>
      <c r="N4764">
        <v>0.857738</v>
      </c>
      <c r="O4764">
        <f t="shared" si="148"/>
        <v>-4.1307739123389142E-2</v>
      </c>
      <c r="P4764">
        <f t="shared" si="149"/>
        <v>-0.19551857599123423</v>
      </c>
    </row>
    <row r="4765" spans="1:16">
      <c r="A4765" t="s">
        <v>4</v>
      </c>
      <c r="B4765" s="1">
        <v>40675</v>
      </c>
      <c r="C4765">
        <v>0.46468700000000002</v>
      </c>
      <c r="D4765">
        <v>42.42</v>
      </c>
      <c r="E4765">
        <v>23</v>
      </c>
      <c r="F4765">
        <v>21.21</v>
      </c>
      <c r="G4765">
        <v>31.815000000000001</v>
      </c>
      <c r="H4765">
        <v>1.8E-3</v>
      </c>
      <c r="I4765">
        <v>2</v>
      </c>
      <c r="J4765">
        <v>1.3333330000000001</v>
      </c>
      <c r="K4765">
        <v>0</v>
      </c>
      <c r="L4765">
        <v>0.21593399999999999</v>
      </c>
      <c r="M4765">
        <v>1.72786</v>
      </c>
      <c r="N4765">
        <v>0.85530479999999998</v>
      </c>
      <c r="O4765">
        <f t="shared" si="148"/>
        <v>-4.2006663596796945E-2</v>
      </c>
      <c r="P4765">
        <f t="shared" si="149"/>
        <v>-0.19619121546721718</v>
      </c>
    </row>
    <row r="4766" spans="1:16">
      <c r="A4766" t="s">
        <v>4</v>
      </c>
      <c r="B4766" s="1">
        <v>40676</v>
      </c>
      <c r="C4766">
        <v>0.46113500000000002</v>
      </c>
      <c r="D4766">
        <v>41.53</v>
      </c>
      <c r="E4766">
        <v>23</v>
      </c>
      <c r="F4766">
        <v>20.765000000000001</v>
      </c>
      <c r="G4766">
        <v>31.147500000000001</v>
      </c>
      <c r="H4766">
        <v>1.9E-3</v>
      </c>
      <c r="I4766">
        <v>2</v>
      </c>
      <c r="J4766">
        <v>1.3333330000000001</v>
      </c>
      <c r="K4766">
        <v>0</v>
      </c>
      <c r="L4766">
        <v>0.21264549999999999</v>
      </c>
      <c r="M4766">
        <v>1.7378210000000001</v>
      </c>
      <c r="N4766">
        <v>0.85854430000000004</v>
      </c>
      <c r="O4766">
        <f t="shared" si="148"/>
        <v>-4.1121179591257717E-2</v>
      </c>
      <c r="P4766">
        <f t="shared" si="149"/>
        <v>-0.19529598983967478</v>
      </c>
    </row>
    <row r="4767" spans="1:16">
      <c r="A4767" t="s">
        <v>4</v>
      </c>
      <c r="B4767" s="1">
        <v>40679</v>
      </c>
      <c r="C4767">
        <v>0.45906400000000003</v>
      </c>
      <c r="D4767">
        <v>41.19</v>
      </c>
      <c r="E4767">
        <v>23</v>
      </c>
      <c r="F4767">
        <v>20.594999999999999</v>
      </c>
      <c r="G4767">
        <v>30.892499999999998</v>
      </c>
      <c r="H4767">
        <v>1.8E-3</v>
      </c>
      <c r="I4767">
        <v>2</v>
      </c>
      <c r="J4767">
        <v>1.3333330000000001</v>
      </c>
      <c r="K4767">
        <v>0</v>
      </c>
      <c r="L4767">
        <v>0.2107398</v>
      </c>
      <c r="M4767">
        <v>1.7433670000000001</v>
      </c>
      <c r="N4767">
        <v>0.86012409999999995</v>
      </c>
      <c r="O4767">
        <f t="shared" si="148"/>
        <v>-4.0634764402162737E-2</v>
      </c>
      <c r="P4767">
        <f t="shared" si="149"/>
        <v>-0.19486031885259947</v>
      </c>
    </row>
    <row r="4768" spans="1:16">
      <c r="A4768" t="s">
        <v>4</v>
      </c>
      <c r="B4768" s="1">
        <v>40680</v>
      </c>
      <c r="C4768">
        <v>0.45198199999999999</v>
      </c>
      <c r="D4768">
        <v>41.54</v>
      </c>
      <c r="E4768">
        <v>23</v>
      </c>
      <c r="F4768">
        <v>20.77</v>
      </c>
      <c r="G4768">
        <v>31.155000000000001</v>
      </c>
      <c r="H4768">
        <v>1.9E-3</v>
      </c>
      <c r="I4768">
        <v>2</v>
      </c>
      <c r="J4768">
        <v>1.3333330000000001</v>
      </c>
      <c r="K4768">
        <v>0</v>
      </c>
      <c r="L4768">
        <v>0.20428769999999999</v>
      </c>
      <c r="M4768">
        <v>1.7637670000000001</v>
      </c>
      <c r="N4768">
        <v>0.86668469999999997</v>
      </c>
      <c r="O4768">
        <f t="shared" si="148"/>
        <v>-3.8885607791215859E-2</v>
      </c>
      <c r="P4768">
        <f t="shared" si="149"/>
        <v>-0.19305739538956224</v>
      </c>
    </row>
    <row r="4769" spans="1:16">
      <c r="A4769" t="s">
        <v>4</v>
      </c>
      <c r="B4769" s="1">
        <v>40681</v>
      </c>
      <c r="C4769">
        <v>0.43412800000000001</v>
      </c>
      <c r="D4769">
        <v>41.24</v>
      </c>
      <c r="E4769">
        <v>23</v>
      </c>
      <c r="F4769">
        <v>20.62</v>
      </c>
      <c r="G4769">
        <v>30.93</v>
      </c>
      <c r="H4769">
        <v>1.9E-3</v>
      </c>
      <c r="I4769">
        <v>2</v>
      </c>
      <c r="J4769">
        <v>1.3333330000000001</v>
      </c>
      <c r="K4769">
        <v>0</v>
      </c>
      <c r="L4769">
        <v>0.1884671</v>
      </c>
      <c r="M4769">
        <v>1.8180829999999999</v>
      </c>
      <c r="N4769">
        <v>0.88410719999999998</v>
      </c>
      <c r="O4769">
        <f t="shared" si="148"/>
        <v>-3.4525723942774644E-2</v>
      </c>
      <c r="P4769">
        <f t="shared" si="149"/>
        <v>-0.18831917343193927</v>
      </c>
    </row>
    <row r="4770" spans="1:16">
      <c r="A4770" t="s">
        <v>4</v>
      </c>
      <c r="B4770" s="1">
        <v>40682</v>
      </c>
      <c r="C4770">
        <v>0.44671300000000003</v>
      </c>
      <c r="D4770">
        <v>41.38</v>
      </c>
      <c r="E4770">
        <v>23</v>
      </c>
      <c r="F4770">
        <v>20.69</v>
      </c>
      <c r="G4770">
        <v>31.035</v>
      </c>
      <c r="H4770">
        <v>1.9E-3</v>
      </c>
      <c r="I4770">
        <v>2</v>
      </c>
      <c r="J4770">
        <v>1.3333330000000001</v>
      </c>
      <c r="K4770">
        <v>0</v>
      </c>
      <c r="L4770">
        <v>0.19955249999999999</v>
      </c>
      <c r="M4770">
        <v>1.779271</v>
      </c>
      <c r="N4770">
        <v>0.87160740000000003</v>
      </c>
      <c r="O4770">
        <f t="shared" si="148"/>
        <v>-3.7597671511777619E-2</v>
      </c>
      <c r="P4770">
        <f t="shared" si="149"/>
        <v>-0.19171129615748583</v>
      </c>
    </row>
    <row r="4771" spans="1:16">
      <c r="A4771" t="s">
        <v>4</v>
      </c>
      <c r="B4771" s="1">
        <v>40683</v>
      </c>
      <c r="C4771">
        <v>0.43271300000000001</v>
      </c>
      <c r="D4771">
        <v>41.02</v>
      </c>
      <c r="E4771">
        <v>23</v>
      </c>
      <c r="F4771">
        <v>20.51</v>
      </c>
      <c r="G4771">
        <v>30.765000000000001</v>
      </c>
      <c r="H4771">
        <v>1.8E-3</v>
      </c>
      <c r="I4771">
        <v>2</v>
      </c>
      <c r="J4771">
        <v>1.3333330000000001</v>
      </c>
      <c r="K4771">
        <v>0</v>
      </c>
      <c r="L4771">
        <v>0.1872405</v>
      </c>
      <c r="M4771">
        <v>1.8223800000000001</v>
      </c>
      <c r="N4771">
        <v>0.88534990000000002</v>
      </c>
      <c r="O4771">
        <f t="shared" si="148"/>
        <v>-3.4198673547358061E-2</v>
      </c>
      <c r="P4771">
        <f t="shared" si="149"/>
        <v>-0.18798397226161079</v>
      </c>
    </row>
    <row r="4772" spans="1:16">
      <c r="A4772" t="s">
        <v>4</v>
      </c>
      <c r="B4772" s="1">
        <v>40686</v>
      </c>
      <c r="C4772">
        <v>0.46959899999999999</v>
      </c>
      <c r="D4772">
        <v>40.159999999999997</v>
      </c>
      <c r="E4772">
        <v>23</v>
      </c>
      <c r="F4772">
        <v>20.079999999999998</v>
      </c>
      <c r="G4772">
        <v>30.12</v>
      </c>
      <c r="H4772">
        <v>2E-3</v>
      </c>
      <c r="I4772">
        <v>2</v>
      </c>
      <c r="J4772">
        <v>1.3333330000000001</v>
      </c>
      <c r="K4772">
        <v>0</v>
      </c>
      <c r="L4772">
        <v>0.2205232</v>
      </c>
      <c r="M4772">
        <v>1.7150989999999999</v>
      </c>
      <c r="N4772">
        <v>0.85167060000000006</v>
      </c>
      <c r="O4772">
        <f t="shared" si="148"/>
        <v>-4.3163538822521885E-2</v>
      </c>
      <c r="P4772">
        <f t="shared" si="149"/>
        <v>-0.19719847135911495</v>
      </c>
    </row>
    <row r="4773" spans="1:16">
      <c r="A4773" t="s">
        <v>4</v>
      </c>
      <c r="B4773" s="1">
        <v>40687</v>
      </c>
      <c r="C4773">
        <v>0.40098899999999998</v>
      </c>
      <c r="D4773">
        <v>40.51</v>
      </c>
      <c r="E4773">
        <v>23</v>
      </c>
      <c r="F4773">
        <v>20.254999999999999</v>
      </c>
      <c r="G4773">
        <v>30.3825</v>
      </c>
      <c r="H4773">
        <v>2E-3</v>
      </c>
      <c r="I4773">
        <v>2</v>
      </c>
      <c r="J4773">
        <v>1.3333330000000001</v>
      </c>
      <c r="K4773">
        <v>0</v>
      </c>
      <c r="L4773">
        <v>0.1607922</v>
      </c>
      <c r="M4773">
        <v>1.9340759999999999</v>
      </c>
      <c r="N4773">
        <v>0.9229136</v>
      </c>
      <c r="O4773">
        <f t="shared" si="148"/>
        <v>-2.655189212946063E-2</v>
      </c>
      <c r="P4773">
        <f t="shared" si="149"/>
        <v>-0.17802611632607623</v>
      </c>
    </row>
    <row r="4774" spans="1:16">
      <c r="A4774" t="s">
        <v>4</v>
      </c>
      <c r="B4774" s="1">
        <v>40688</v>
      </c>
      <c r="C4774">
        <v>0.53959100000000004</v>
      </c>
      <c r="D4774">
        <v>40.33</v>
      </c>
      <c r="E4774">
        <v>23</v>
      </c>
      <c r="F4774">
        <v>20.164999999999999</v>
      </c>
      <c r="G4774">
        <v>30.247499999999999</v>
      </c>
      <c r="H4774">
        <v>1.8E-3</v>
      </c>
      <c r="I4774">
        <v>2</v>
      </c>
      <c r="J4774">
        <v>1.3333330000000001</v>
      </c>
      <c r="K4774">
        <v>2.4795440000000002E-4</v>
      </c>
      <c r="L4774">
        <v>0.29115839999999998</v>
      </c>
      <c r="M4774">
        <v>1.5572509999999999</v>
      </c>
      <c r="N4774">
        <v>0.80582030000000004</v>
      </c>
      <c r="O4774">
        <f t="shared" si="148"/>
        <v>-5.9690649664388563E-2</v>
      </c>
      <c r="P4774">
        <f t="shared" si="149"/>
        <v>-0.21012112874548958</v>
      </c>
    </row>
    <row r="4775" spans="1:16">
      <c r="A4775" t="s">
        <v>4</v>
      </c>
      <c r="B4775" s="1">
        <v>40689</v>
      </c>
      <c r="C4775">
        <v>0.471802</v>
      </c>
      <c r="D4775">
        <v>40.22</v>
      </c>
      <c r="E4775">
        <v>23</v>
      </c>
      <c r="F4775">
        <v>20.11</v>
      </c>
      <c r="G4775">
        <v>30.164999999999999</v>
      </c>
      <c r="H4775">
        <v>1.8E-3</v>
      </c>
      <c r="I4775">
        <v>2</v>
      </c>
      <c r="J4775">
        <v>1.3333330000000001</v>
      </c>
      <c r="K4775">
        <v>2.4795440000000002E-4</v>
      </c>
      <c r="L4775">
        <v>0.22259709999999999</v>
      </c>
      <c r="M4775">
        <v>1.7083390000000001</v>
      </c>
      <c r="N4775">
        <v>0.84894219999999998</v>
      </c>
      <c r="O4775">
        <f t="shared" si="148"/>
        <v>-4.3775873613950335E-2</v>
      </c>
      <c r="P4775">
        <f t="shared" si="149"/>
        <v>-0.19790764955884618</v>
      </c>
    </row>
    <row r="4776" spans="1:16">
      <c r="A4776" t="s">
        <v>4</v>
      </c>
      <c r="B4776" s="1">
        <v>40690</v>
      </c>
      <c r="C4776">
        <v>0.47777700000000001</v>
      </c>
      <c r="D4776">
        <v>40.97</v>
      </c>
      <c r="E4776">
        <v>23</v>
      </c>
      <c r="F4776">
        <v>20.484999999999999</v>
      </c>
      <c r="G4776">
        <v>30.727499999999999</v>
      </c>
      <c r="H4776">
        <v>1.8E-3</v>
      </c>
      <c r="I4776">
        <v>2</v>
      </c>
      <c r="J4776">
        <v>1.3333330000000001</v>
      </c>
      <c r="K4776">
        <v>2.4795440000000002E-4</v>
      </c>
      <c r="L4776">
        <v>0.2282709</v>
      </c>
      <c r="M4776">
        <v>1.692912</v>
      </c>
      <c r="N4776">
        <v>0.84426310000000004</v>
      </c>
      <c r="O4776">
        <f t="shared" si="148"/>
        <v>-4.5224894316102701E-2</v>
      </c>
      <c r="P4776">
        <f t="shared" si="149"/>
        <v>-0.19921179894155872</v>
      </c>
    </row>
    <row r="4777" spans="1:16">
      <c r="A4777" t="s">
        <v>4</v>
      </c>
      <c r="B4777" s="1">
        <v>40694</v>
      </c>
      <c r="C4777">
        <v>0.43532599999999999</v>
      </c>
      <c r="D4777">
        <v>41.15</v>
      </c>
      <c r="E4777">
        <v>23</v>
      </c>
      <c r="F4777">
        <v>20.574999999999999</v>
      </c>
      <c r="G4777">
        <v>30.862500000000001</v>
      </c>
      <c r="H4777">
        <v>1.8E-3</v>
      </c>
      <c r="I4777">
        <v>2</v>
      </c>
      <c r="J4777">
        <v>1.3333330000000001</v>
      </c>
      <c r="K4777">
        <v>2.4795440000000002E-4</v>
      </c>
      <c r="L4777">
        <v>0.1895087</v>
      </c>
      <c r="M4777">
        <v>1.813477</v>
      </c>
      <c r="N4777">
        <v>0.88207120000000006</v>
      </c>
      <c r="O4777">
        <f t="shared" si="148"/>
        <v>-3.4870494076850063E-2</v>
      </c>
      <c r="P4777">
        <f t="shared" si="149"/>
        <v>-0.18882232754373907</v>
      </c>
    </row>
    <row r="4778" spans="1:16">
      <c r="A4778" t="s">
        <v>4</v>
      </c>
      <c r="B4778" s="1">
        <v>40695</v>
      </c>
      <c r="C4778">
        <v>0.46027099999999999</v>
      </c>
      <c r="D4778">
        <v>39.65</v>
      </c>
      <c r="E4778">
        <v>23</v>
      </c>
      <c r="F4778">
        <v>19.824999999999999</v>
      </c>
      <c r="G4778">
        <v>29.737500000000001</v>
      </c>
      <c r="H4778">
        <v>1.8E-3</v>
      </c>
      <c r="I4778">
        <v>2</v>
      </c>
      <c r="J4778">
        <v>1.3333330000000001</v>
      </c>
      <c r="K4778">
        <v>2.4795440000000002E-4</v>
      </c>
      <c r="L4778">
        <v>0.21184939999999999</v>
      </c>
      <c r="M4778">
        <v>1.7394620000000001</v>
      </c>
      <c r="N4778">
        <v>0.85853520000000005</v>
      </c>
      <c r="O4778">
        <f t="shared" si="148"/>
        <v>-4.0966606268172882E-2</v>
      </c>
      <c r="P4778">
        <f t="shared" si="149"/>
        <v>-0.19525008199521746</v>
      </c>
    </row>
    <row r="4779" spans="1:16">
      <c r="A4779" t="s">
        <v>4</v>
      </c>
      <c r="B4779" s="1">
        <v>40696</v>
      </c>
      <c r="C4779">
        <v>0.47594599999999998</v>
      </c>
      <c r="D4779">
        <v>40.01</v>
      </c>
      <c r="E4779">
        <v>23</v>
      </c>
      <c r="F4779">
        <v>20.004999999999999</v>
      </c>
      <c r="G4779">
        <v>30.0075</v>
      </c>
      <c r="H4779">
        <v>1.9E-3</v>
      </c>
      <c r="I4779">
        <v>2</v>
      </c>
      <c r="J4779">
        <v>1.3333330000000001</v>
      </c>
      <c r="K4779">
        <v>2.4795440000000002E-4</v>
      </c>
      <c r="L4779">
        <v>0.22652459999999999</v>
      </c>
      <c r="M4779">
        <v>1.6978009999999999</v>
      </c>
      <c r="N4779">
        <v>0.84588680000000005</v>
      </c>
      <c r="O4779">
        <f t="shared" si="148"/>
        <v>-4.4761563358239387E-2</v>
      </c>
      <c r="P4779">
        <f t="shared" si="149"/>
        <v>-0.19875865926259914</v>
      </c>
    </row>
    <row r="4780" spans="1:16">
      <c r="A4780" t="s">
        <v>4</v>
      </c>
      <c r="B4780" s="1">
        <v>40697</v>
      </c>
      <c r="C4780">
        <v>0.38480799999999998</v>
      </c>
      <c r="D4780">
        <v>39.85</v>
      </c>
      <c r="E4780">
        <v>23</v>
      </c>
      <c r="F4780">
        <v>19.925000000000001</v>
      </c>
      <c r="G4780">
        <v>29.887499999999999</v>
      </c>
      <c r="H4780">
        <v>1.8E-3</v>
      </c>
      <c r="I4780">
        <v>2</v>
      </c>
      <c r="J4780">
        <v>1.3333330000000001</v>
      </c>
      <c r="K4780">
        <v>2.4795440000000002E-4</v>
      </c>
      <c r="L4780">
        <v>0.14807719999999999</v>
      </c>
      <c r="M4780">
        <v>1.9977180000000001</v>
      </c>
      <c r="N4780">
        <v>0.94403619999999999</v>
      </c>
      <c r="O4780">
        <f t="shared" si="148"/>
        <v>-2.286794990210881E-2</v>
      </c>
      <c r="P4780">
        <f t="shared" si="149"/>
        <v>-0.17253278938401351</v>
      </c>
    </row>
    <row r="4781" spans="1:16">
      <c r="A4781" t="s">
        <v>4</v>
      </c>
      <c r="B4781" s="1">
        <v>40700</v>
      </c>
      <c r="C4781">
        <v>0.46794000000000002</v>
      </c>
      <c r="D4781">
        <v>38.07</v>
      </c>
      <c r="E4781">
        <v>20</v>
      </c>
      <c r="F4781">
        <v>19.035</v>
      </c>
      <c r="G4781">
        <v>28.552499999999998</v>
      </c>
      <c r="H4781">
        <v>1.8E-3</v>
      </c>
      <c r="I4781">
        <v>2</v>
      </c>
      <c r="J4781">
        <v>1.3333330000000001</v>
      </c>
      <c r="K4781">
        <v>2.4795440000000002E-4</v>
      </c>
      <c r="L4781">
        <v>0.21896779999999999</v>
      </c>
      <c r="M4781">
        <v>1.7185600000000001</v>
      </c>
      <c r="N4781">
        <v>0.85207089999999996</v>
      </c>
      <c r="O4781">
        <f t="shared" si="148"/>
        <v>-4.2836637358427097E-2</v>
      </c>
      <c r="P4781">
        <f t="shared" si="149"/>
        <v>-0.19703850838676196</v>
      </c>
    </row>
    <row r="4782" spans="1:16">
      <c r="A4782" t="s">
        <v>4</v>
      </c>
      <c r="B4782" s="1">
        <v>40701</v>
      </c>
      <c r="C4782">
        <v>0.50831499999999996</v>
      </c>
      <c r="D4782">
        <v>37.58</v>
      </c>
      <c r="E4782">
        <v>20</v>
      </c>
      <c r="F4782">
        <v>18.79</v>
      </c>
      <c r="G4782">
        <v>28.184999999999999</v>
      </c>
      <c r="H4782">
        <v>1.8E-3</v>
      </c>
      <c r="I4782">
        <v>2</v>
      </c>
      <c r="J4782">
        <v>1.3333330000000001</v>
      </c>
      <c r="K4782">
        <v>2.4795440000000002E-4</v>
      </c>
      <c r="L4782">
        <v>0.25838410000000001</v>
      </c>
      <c r="M4782">
        <v>1.6208279999999999</v>
      </c>
      <c r="N4782">
        <v>0.82316330000000004</v>
      </c>
      <c r="O4782">
        <f t="shared" si="148"/>
        <v>-5.2514243100521184E-2</v>
      </c>
      <c r="P4782">
        <f t="shared" si="149"/>
        <v>-0.20515669215649041</v>
      </c>
    </row>
    <row r="4783" spans="1:16">
      <c r="A4783" t="s">
        <v>4</v>
      </c>
      <c r="B4783" s="1">
        <v>40702</v>
      </c>
      <c r="C4783">
        <v>0.49671799999999999</v>
      </c>
      <c r="D4783">
        <v>36.81</v>
      </c>
      <c r="E4783">
        <v>20</v>
      </c>
      <c r="F4783">
        <v>18.405000000000001</v>
      </c>
      <c r="G4783">
        <v>27.607500000000002</v>
      </c>
      <c r="H4783">
        <v>1.8E-3</v>
      </c>
      <c r="I4783">
        <v>2</v>
      </c>
      <c r="J4783">
        <v>1.3333330000000001</v>
      </c>
      <c r="K4783">
        <v>2.4795440000000002E-4</v>
      </c>
      <c r="L4783">
        <v>0.2467288</v>
      </c>
      <c r="M4783">
        <v>1.646938</v>
      </c>
      <c r="N4783">
        <v>0.83064950000000004</v>
      </c>
      <c r="O4783">
        <f t="shared" si="148"/>
        <v>-4.9773052124362796E-2</v>
      </c>
      <c r="P4783">
        <f t="shared" si="149"/>
        <v>-0.20303548147374764</v>
      </c>
    </row>
    <row r="4784" spans="1:16">
      <c r="A4784" t="s">
        <v>4</v>
      </c>
      <c r="B4784" s="1">
        <v>40703</v>
      </c>
      <c r="C4784">
        <v>0.48904199999999998</v>
      </c>
      <c r="D4784">
        <v>37.770000000000003</v>
      </c>
      <c r="E4784">
        <v>20</v>
      </c>
      <c r="F4784">
        <v>18.885000000000002</v>
      </c>
      <c r="G4784">
        <v>28.327500000000001</v>
      </c>
      <c r="H4784">
        <v>1.9E-3</v>
      </c>
      <c r="I4784">
        <v>2</v>
      </c>
      <c r="J4784">
        <v>1.3333330000000001</v>
      </c>
      <c r="K4784">
        <v>2.4795440000000002E-4</v>
      </c>
      <c r="L4784">
        <v>0.23916209999999999</v>
      </c>
      <c r="M4784">
        <v>1.6652560000000001</v>
      </c>
      <c r="N4784">
        <v>0.8361556</v>
      </c>
      <c r="O4784">
        <f t="shared" si="148"/>
        <v>-4.7918963213018306E-2</v>
      </c>
      <c r="P4784">
        <f t="shared" si="149"/>
        <v>-0.20148372144377069</v>
      </c>
    </row>
    <row r="4785" spans="1:16">
      <c r="A4785" t="s">
        <v>4</v>
      </c>
      <c r="B4785" s="1">
        <v>40704</v>
      </c>
      <c r="C4785">
        <v>0.48592200000000002</v>
      </c>
      <c r="D4785">
        <v>37.92</v>
      </c>
      <c r="E4785">
        <v>20</v>
      </c>
      <c r="F4785">
        <v>18.96</v>
      </c>
      <c r="G4785">
        <v>28.44</v>
      </c>
      <c r="H4785">
        <v>1.9E-3</v>
      </c>
      <c r="I4785">
        <v>2</v>
      </c>
      <c r="J4785">
        <v>1.3333330000000001</v>
      </c>
      <c r="K4785">
        <v>2.4795440000000002E-4</v>
      </c>
      <c r="L4785">
        <v>0.2361202</v>
      </c>
      <c r="M4785">
        <v>1.6728190000000001</v>
      </c>
      <c r="N4785">
        <v>0.83839419999999998</v>
      </c>
      <c r="O4785">
        <f t="shared" si="148"/>
        <v>-4.7169769262583268E-2</v>
      </c>
      <c r="P4785">
        <f t="shared" si="149"/>
        <v>-0.20085486388756077</v>
      </c>
    </row>
    <row r="4786" spans="1:16">
      <c r="A4786" t="s">
        <v>4</v>
      </c>
      <c r="B4786" s="1">
        <v>40707</v>
      </c>
      <c r="C4786">
        <v>0.49645600000000001</v>
      </c>
      <c r="D4786">
        <v>39.17</v>
      </c>
      <c r="E4786">
        <v>20</v>
      </c>
      <c r="F4786">
        <v>19.585000000000001</v>
      </c>
      <c r="G4786">
        <v>29.377500000000001</v>
      </c>
      <c r="H4786">
        <v>1.8E-3</v>
      </c>
      <c r="I4786">
        <v>2</v>
      </c>
      <c r="J4786">
        <v>1.3333330000000001</v>
      </c>
      <c r="K4786">
        <v>2.4795440000000002E-4</v>
      </c>
      <c r="L4786">
        <v>0.24646860000000001</v>
      </c>
      <c r="M4786">
        <v>1.647545</v>
      </c>
      <c r="N4786">
        <v>0.83082560000000005</v>
      </c>
      <c r="O4786">
        <f t="shared" si="148"/>
        <v>-4.9710709831719838E-2</v>
      </c>
      <c r="P4786">
        <f t="shared" si="149"/>
        <v>-0.20298574178956411</v>
      </c>
    </row>
    <row r="4787" spans="1:16">
      <c r="A4787" t="s">
        <v>4</v>
      </c>
      <c r="B4787" s="1">
        <v>40708</v>
      </c>
      <c r="C4787">
        <v>0.55465699999999996</v>
      </c>
      <c r="D4787">
        <v>38.78</v>
      </c>
      <c r="E4787">
        <v>20</v>
      </c>
      <c r="F4787">
        <v>19.39</v>
      </c>
      <c r="G4787">
        <v>29.085000000000001</v>
      </c>
      <c r="H4787">
        <v>1.9E-3</v>
      </c>
      <c r="I4787">
        <v>2</v>
      </c>
      <c r="J4787">
        <v>1.3333330000000001</v>
      </c>
      <c r="K4787">
        <v>2.4795440000000002E-4</v>
      </c>
      <c r="L4787">
        <v>0.30764439999999998</v>
      </c>
      <c r="M4787">
        <v>1.5299929999999999</v>
      </c>
      <c r="N4787">
        <v>0.79897370000000001</v>
      </c>
      <c r="O4787">
        <f t="shared" si="148"/>
        <v>-6.2993609328912153E-2</v>
      </c>
      <c r="P4787">
        <f t="shared" si="149"/>
        <v>-0.21210023335031625</v>
      </c>
    </row>
    <row r="4788" spans="1:16">
      <c r="A4788" t="s">
        <v>4</v>
      </c>
      <c r="B4788" s="1">
        <v>40709</v>
      </c>
      <c r="C4788">
        <v>0.52253099999999997</v>
      </c>
      <c r="D4788">
        <v>38</v>
      </c>
      <c r="E4788">
        <v>20</v>
      </c>
      <c r="F4788">
        <v>19</v>
      </c>
      <c r="G4788">
        <v>28.5</v>
      </c>
      <c r="H4788">
        <v>1.9E-3</v>
      </c>
      <c r="I4788">
        <v>2</v>
      </c>
      <c r="J4788">
        <v>1.3333330000000001</v>
      </c>
      <c r="K4788">
        <v>2.4795440000000002E-4</v>
      </c>
      <c r="L4788">
        <v>0.27303870000000002</v>
      </c>
      <c r="M4788">
        <v>1.590946</v>
      </c>
      <c r="N4788">
        <v>0.81498219999999999</v>
      </c>
      <c r="O4788">
        <f t="shared" si="148"/>
        <v>-5.579702766618188E-2</v>
      </c>
      <c r="P4788">
        <f t="shared" si="149"/>
        <v>-0.2074897951199341</v>
      </c>
    </row>
    <row r="4789" spans="1:16">
      <c r="A4789" t="s">
        <v>4</v>
      </c>
      <c r="B4789" s="1">
        <v>40710</v>
      </c>
      <c r="C4789">
        <v>0.53381900000000004</v>
      </c>
      <c r="D4789">
        <v>37.630000000000003</v>
      </c>
      <c r="E4789">
        <v>20</v>
      </c>
      <c r="F4789">
        <v>18.815000000000001</v>
      </c>
      <c r="G4789">
        <v>28.2225</v>
      </c>
      <c r="H4789">
        <v>1.8E-3</v>
      </c>
      <c r="I4789">
        <v>2</v>
      </c>
      <c r="J4789">
        <v>1.3333330000000001</v>
      </c>
      <c r="K4789">
        <v>2.4795440000000002E-4</v>
      </c>
      <c r="L4789">
        <v>0.28496270000000001</v>
      </c>
      <c r="M4789">
        <v>1.5682849999999999</v>
      </c>
      <c r="N4789">
        <v>0.80873010000000001</v>
      </c>
      <c r="O4789">
        <f t="shared" si="148"/>
        <v>-5.839283693369992E-2</v>
      </c>
      <c r="P4789">
        <f t="shared" si="149"/>
        <v>-0.2092833061362992</v>
      </c>
    </row>
    <row r="4790" spans="1:16">
      <c r="A4790" t="s">
        <v>4</v>
      </c>
      <c r="B4790" s="1">
        <v>40711</v>
      </c>
      <c r="C4790">
        <v>0.557697</v>
      </c>
      <c r="D4790">
        <v>38.299999999999997</v>
      </c>
      <c r="E4790">
        <v>20</v>
      </c>
      <c r="F4790">
        <v>19.149999999999999</v>
      </c>
      <c r="G4790">
        <v>28.725000000000001</v>
      </c>
      <c r="H4790">
        <v>1.6999999999999999E-3</v>
      </c>
      <c r="I4790">
        <v>2</v>
      </c>
      <c r="J4790">
        <v>1.3333330000000001</v>
      </c>
      <c r="K4790">
        <v>2.4795440000000002E-4</v>
      </c>
      <c r="L4790">
        <v>0.31102590000000002</v>
      </c>
      <c r="M4790">
        <v>1.5243260000000001</v>
      </c>
      <c r="N4790">
        <v>0.79729159999999999</v>
      </c>
      <c r="O4790">
        <f t="shared" si="148"/>
        <v>-6.3697851564774227E-2</v>
      </c>
      <c r="P4790">
        <f t="shared" si="149"/>
        <v>-0.2125881301453503</v>
      </c>
    </row>
    <row r="4791" spans="1:16">
      <c r="A4791" t="s">
        <v>4</v>
      </c>
      <c r="B4791" s="1">
        <v>40714</v>
      </c>
      <c r="C4791">
        <v>0.54112000000000005</v>
      </c>
      <c r="D4791">
        <v>38.159999999999997</v>
      </c>
      <c r="E4791">
        <v>20</v>
      </c>
      <c r="F4791">
        <v>19.079999999999998</v>
      </c>
      <c r="G4791">
        <v>28.62</v>
      </c>
      <c r="H4791">
        <v>1.8E-3</v>
      </c>
      <c r="I4791">
        <v>2</v>
      </c>
      <c r="J4791">
        <v>1.3333330000000001</v>
      </c>
      <c r="K4791">
        <v>2.4795440000000002E-4</v>
      </c>
      <c r="L4791">
        <v>0.29281089999999999</v>
      </c>
      <c r="M4791">
        <v>1.5543769999999999</v>
      </c>
      <c r="N4791">
        <v>0.80506999999999995</v>
      </c>
      <c r="O4791">
        <f t="shared" si="148"/>
        <v>-6.0032370955530101E-2</v>
      </c>
      <c r="P4791">
        <f t="shared" si="149"/>
        <v>-0.21033748268725108</v>
      </c>
    </row>
    <row r="4792" spans="1:16">
      <c r="A4792" t="s">
        <v>4</v>
      </c>
      <c r="B4792" s="1">
        <v>40715</v>
      </c>
      <c r="C4792">
        <v>0.53955399999999998</v>
      </c>
      <c r="D4792">
        <v>39.31</v>
      </c>
      <c r="E4792">
        <v>20</v>
      </c>
      <c r="F4792">
        <v>19.655000000000001</v>
      </c>
      <c r="G4792">
        <v>29.482500000000002</v>
      </c>
      <c r="H4792">
        <v>1.8E-3</v>
      </c>
      <c r="I4792">
        <v>2</v>
      </c>
      <c r="J4792">
        <v>1.3333330000000001</v>
      </c>
      <c r="K4792">
        <v>2.4795440000000002E-4</v>
      </c>
      <c r="L4792">
        <v>0.2911185</v>
      </c>
      <c r="M4792">
        <v>1.55732</v>
      </c>
      <c r="N4792">
        <v>0.80583859999999996</v>
      </c>
      <c r="O4792">
        <f t="shared" si="148"/>
        <v>-5.9682464273609404E-2</v>
      </c>
      <c r="P4792">
        <f t="shared" si="149"/>
        <v>-0.21011585345355444</v>
      </c>
    </row>
    <row r="4793" spans="1:16">
      <c r="A4793" t="s">
        <v>4</v>
      </c>
      <c r="B4793" s="1">
        <v>40716</v>
      </c>
      <c r="C4793">
        <v>0.56599200000000005</v>
      </c>
      <c r="D4793">
        <v>39.51</v>
      </c>
      <c r="E4793">
        <v>20</v>
      </c>
      <c r="F4793">
        <v>19.754999999999999</v>
      </c>
      <c r="G4793">
        <v>29.6325</v>
      </c>
      <c r="H4793">
        <v>1.6000000000000001E-3</v>
      </c>
      <c r="I4793">
        <v>2</v>
      </c>
      <c r="J4793">
        <v>1.3333330000000001</v>
      </c>
      <c r="K4793">
        <v>2.4795440000000002E-4</v>
      </c>
      <c r="L4793">
        <v>0.32034699999999999</v>
      </c>
      <c r="M4793">
        <v>1.5100439999999999</v>
      </c>
      <c r="N4793">
        <v>0.79366429999999999</v>
      </c>
      <c r="O4793">
        <f t="shared" si="148"/>
        <v>-6.5499855634493231E-2</v>
      </c>
      <c r="P4793">
        <f t="shared" si="149"/>
        <v>-0.21364246415432497</v>
      </c>
    </row>
    <row r="4794" spans="1:16">
      <c r="A4794" t="s">
        <v>4</v>
      </c>
      <c r="B4794" s="1">
        <v>40717</v>
      </c>
      <c r="C4794">
        <v>0.58620300000000003</v>
      </c>
      <c r="D4794">
        <v>39.409999999999997</v>
      </c>
      <c r="E4794">
        <v>20</v>
      </c>
      <c r="F4794">
        <v>19.704999999999998</v>
      </c>
      <c r="G4794">
        <v>29.557500000000001</v>
      </c>
      <c r="H4794">
        <v>1.5E-3</v>
      </c>
      <c r="I4794">
        <v>2</v>
      </c>
      <c r="J4794">
        <v>1.3333330000000001</v>
      </c>
      <c r="K4794">
        <v>2.4795440000000002E-4</v>
      </c>
      <c r="L4794">
        <v>0.34363389999999999</v>
      </c>
      <c r="M4794">
        <v>1.477673</v>
      </c>
      <c r="N4794">
        <v>0.78599229999999998</v>
      </c>
      <c r="O4794">
        <f t="shared" si="148"/>
        <v>-6.9730370204763983E-2</v>
      </c>
      <c r="P4794">
        <f t="shared" si="149"/>
        <v>-0.21588246345950968</v>
      </c>
    </row>
    <row r="4795" spans="1:16">
      <c r="A4795" t="s">
        <v>4</v>
      </c>
      <c r="B4795" s="1">
        <v>40718</v>
      </c>
      <c r="C4795">
        <v>0.53651099999999996</v>
      </c>
      <c r="D4795">
        <v>39.590000000000003</v>
      </c>
      <c r="E4795">
        <v>20</v>
      </c>
      <c r="F4795">
        <v>19.795000000000002</v>
      </c>
      <c r="G4795">
        <v>29.692499999999999</v>
      </c>
      <c r="H4795">
        <v>1.6000000000000001E-3</v>
      </c>
      <c r="I4795">
        <v>2</v>
      </c>
      <c r="J4795">
        <v>1.3333330000000001</v>
      </c>
      <c r="K4795">
        <v>2.4795440000000002E-4</v>
      </c>
      <c r="L4795">
        <v>0.28784409999999999</v>
      </c>
      <c r="M4795">
        <v>1.562729</v>
      </c>
      <c r="N4795">
        <v>0.8069847</v>
      </c>
      <c r="O4795">
        <f t="shared" si="148"/>
        <v>-5.9043533219706526E-2</v>
      </c>
      <c r="P4795">
        <f t="shared" si="149"/>
        <v>-0.2097856253058939</v>
      </c>
    </row>
    <row r="4796" spans="1:16">
      <c r="A4796" t="s">
        <v>4</v>
      </c>
      <c r="B4796" s="1">
        <v>40721</v>
      </c>
      <c r="C4796">
        <v>0.60641</v>
      </c>
      <c r="D4796">
        <v>39.99</v>
      </c>
      <c r="E4796">
        <v>20</v>
      </c>
      <c r="F4796">
        <v>19.995000000000001</v>
      </c>
      <c r="G4796">
        <v>29.9925</v>
      </c>
      <c r="H4796">
        <v>1.8E-3</v>
      </c>
      <c r="I4796">
        <v>2</v>
      </c>
      <c r="J4796">
        <v>1.3333330000000001</v>
      </c>
      <c r="K4796">
        <v>2.4795440000000002E-4</v>
      </c>
      <c r="L4796">
        <v>0.36773309999999998</v>
      </c>
      <c r="M4796">
        <v>1.448798</v>
      </c>
      <c r="N4796">
        <v>0.78016640000000004</v>
      </c>
      <c r="O4796">
        <f t="shared" si="148"/>
        <v>-7.3678730015711472E-2</v>
      </c>
      <c r="P4796">
        <f t="shared" si="149"/>
        <v>-0.21759250869753907</v>
      </c>
    </row>
    <row r="4797" spans="1:16">
      <c r="A4797" t="s">
        <v>4</v>
      </c>
      <c r="B4797" s="1">
        <v>40722</v>
      </c>
      <c r="C4797">
        <v>0.51673400000000003</v>
      </c>
      <c r="D4797">
        <v>40.15</v>
      </c>
      <c r="E4797">
        <v>20</v>
      </c>
      <c r="F4797">
        <v>20.074999999999999</v>
      </c>
      <c r="G4797">
        <v>30.112500000000001</v>
      </c>
      <c r="H4797">
        <v>2.0999999999999999E-3</v>
      </c>
      <c r="I4797">
        <v>2</v>
      </c>
      <c r="J4797">
        <v>1.3333330000000001</v>
      </c>
      <c r="K4797">
        <v>2.4795440000000002E-4</v>
      </c>
      <c r="L4797">
        <v>0.26701399999999997</v>
      </c>
      <c r="M4797">
        <v>1.603351</v>
      </c>
      <c r="N4797">
        <v>0.81868269999999999</v>
      </c>
      <c r="O4797">
        <f t="shared" si="148"/>
        <v>-5.4415097203143421E-2</v>
      </c>
      <c r="P4797">
        <f t="shared" si="149"/>
        <v>-0.20643254253483156</v>
      </c>
    </row>
    <row r="4798" spans="1:16">
      <c r="A4798" t="s">
        <v>4</v>
      </c>
      <c r="B4798" s="1">
        <v>40723</v>
      </c>
      <c r="C4798">
        <v>0.48541400000000001</v>
      </c>
      <c r="D4798">
        <v>41.5</v>
      </c>
      <c r="E4798">
        <v>20</v>
      </c>
      <c r="F4798">
        <v>20.75</v>
      </c>
      <c r="G4798">
        <v>31.125</v>
      </c>
      <c r="H4798">
        <v>1.9E-3</v>
      </c>
      <c r="I4798">
        <v>2</v>
      </c>
      <c r="J4798">
        <v>1.3333330000000001</v>
      </c>
      <c r="K4798">
        <v>2.4795440000000002E-4</v>
      </c>
      <c r="L4798">
        <v>0.2356268</v>
      </c>
      <c r="M4798">
        <v>1.674061</v>
      </c>
      <c r="N4798">
        <v>0.8387635</v>
      </c>
      <c r="O4798">
        <f t="shared" si="148"/>
        <v>-4.7047638636955671E-2</v>
      </c>
      <c r="P4798">
        <f t="shared" si="149"/>
        <v>-0.20075123505592674</v>
      </c>
    </row>
    <row r="4799" spans="1:16">
      <c r="A4799" t="s">
        <v>4</v>
      </c>
      <c r="B4799" s="1">
        <v>40724</v>
      </c>
      <c r="C4799">
        <v>0.59690699999999997</v>
      </c>
      <c r="D4799">
        <v>41.64</v>
      </c>
      <c r="E4799">
        <v>20</v>
      </c>
      <c r="F4799">
        <v>20.82</v>
      </c>
      <c r="G4799">
        <v>31.23</v>
      </c>
      <c r="H4799">
        <v>1.9E-3</v>
      </c>
      <c r="I4799">
        <v>2</v>
      </c>
      <c r="J4799">
        <v>1.3333330000000001</v>
      </c>
      <c r="K4799">
        <v>2.4795440000000002E-4</v>
      </c>
      <c r="L4799">
        <v>0.356298</v>
      </c>
      <c r="M4799">
        <v>1.462453</v>
      </c>
      <c r="N4799">
        <v>0.78317579999999998</v>
      </c>
      <c r="O4799">
        <f t="shared" si="148"/>
        <v>-7.1790754382473732E-2</v>
      </c>
      <c r="P4799">
        <f t="shared" si="149"/>
        <v>-0.21670820149748277</v>
      </c>
    </row>
    <row r="4800" spans="1:16">
      <c r="A4800" t="s">
        <v>4</v>
      </c>
      <c r="B4800" s="1">
        <v>40725</v>
      </c>
      <c r="C4800">
        <v>0.47120200000000001</v>
      </c>
      <c r="D4800">
        <v>42.88</v>
      </c>
      <c r="E4800">
        <v>20</v>
      </c>
      <c r="F4800">
        <v>21.44</v>
      </c>
      <c r="G4800">
        <v>32.159999999999997</v>
      </c>
      <c r="H4800">
        <v>2E-3</v>
      </c>
      <c r="I4800">
        <v>2</v>
      </c>
      <c r="J4800">
        <v>1.3333330000000001</v>
      </c>
      <c r="K4800">
        <v>2.4795440000000002E-4</v>
      </c>
      <c r="L4800">
        <v>0.22203129999999999</v>
      </c>
      <c r="M4800">
        <v>1.7103379999999999</v>
      </c>
      <c r="N4800">
        <v>0.84984740000000003</v>
      </c>
      <c r="O4800">
        <f t="shared" si="148"/>
        <v>-4.3590884475349222E-2</v>
      </c>
      <c r="P4800">
        <f t="shared" si="149"/>
        <v>-0.19765595062822397</v>
      </c>
    </row>
    <row r="4801" spans="1:16">
      <c r="A4801" t="s">
        <v>4</v>
      </c>
      <c r="B4801" s="1">
        <v>40729</v>
      </c>
      <c r="C4801">
        <v>0.49679299999999998</v>
      </c>
      <c r="D4801">
        <v>42.57</v>
      </c>
      <c r="E4801">
        <v>20</v>
      </c>
      <c r="F4801">
        <v>21.285</v>
      </c>
      <c r="G4801">
        <v>31.927499999999998</v>
      </c>
      <c r="H4801">
        <v>1.9E-3</v>
      </c>
      <c r="I4801">
        <v>2</v>
      </c>
      <c r="J4801">
        <v>1.3333330000000001</v>
      </c>
      <c r="K4801">
        <v>2.4795440000000002E-4</v>
      </c>
      <c r="L4801">
        <v>0.2468033</v>
      </c>
      <c r="M4801">
        <v>1.646965</v>
      </c>
      <c r="N4801">
        <v>0.83080039999999999</v>
      </c>
      <c r="O4801">
        <f t="shared" si="148"/>
        <v>-4.9770277748641054E-2</v>
      </c>
      <c r="P4801">
        <f t="shared" si="149"/>
        <v>-0.20299285911765197</v>
      </c>
    </row>
    <row r="4802" spans="1:16">
      <c r="A4802" t="s">
        <v>4</v>
      </c>
      <c r="B4802" s="1">
        <v>40730</v>
      </c>
      <c r="C4802">
        <v>0.50902700000000001</v>
      </c>
      <c r="D4802">
        <v>42.01</v>
      </c>
      <c r="E4802">
        <v>20</v>
      </c>
      <c r="F4802">
        <v>21.004999999999999</v>
      </c>
      <c r="G4802">
        <v>31.5075</v>
      </c>
      <c r="H4802">
        <v>1.9E-3</v>
      </c>
      <c r="I4802">
        <v>2</v>
      </c>
      <c r="J4802">
        <v>1.3333330000000001</v>
      </c>
      <c r="K4802">
        <v>2.4795440000000002E-4</v>
      </c>
      <c r="L4802">
        <v>0.25910850000000002</v>
      </c>
      <c r="M4802">
        <v>1.619469</v>
      </c>
      <c r="N4802">
        <v>0.82291979999999998</v>
      </c>
      <c r="O4802">
        <f t="shared" si="148"/>
        <v>-5.2660136683255372E-2</v>
      </c>
      <c r="P4802">
        <f t="shared" si="149"/>
        <v>-0.20522590813626815</v>
      </c>
    </row>
    <row r="4803" spans="1:16">
      <c r="A4803" t="s">
        <v>4</v>
      </c>
      <c r="B4803" s="1">
        <v>40731</v>
      </c>
      <c r="C4803">
        <v>0.46531299999999998</v>
      </c>
      <c r="D4803">
        <v>42.63</v>
      </c>
      <c r="E4803">
        <v>20</v>
      </c>
      <c r="F4803">
        <v>21.315000000000001</v>
      </c>
      <c r="G4803">
        <v>31.9725</v>
      </c>
      <c r="H4803">
        <v>2E-3</v>
      </c>
      <c r="I4803">
        <v>2</v>
      </c>
      <c r="J4803">
        <v>1.3333330000000001</v>
      </c>
      <c r="K4803">
        <v>2.4795440000000002E-4</v>
      </c>
      <c r="L4803">
        <v>0.21651619999999999</v>
      </c>
      <c r="M4803">
        <v>1.7260580000000001</v>
      </c>
      <c r="N4803">
        <v>0.85467680000000001</v>
      </c>
      <c r="O4803">
        <f t="shared" ref="O4803:O4866" si="150">EXP(-K4803)*(NORMDIST(M4803,0,1,TRUE)-1)</f>
        <v>-4.2158034835556336E-2</v>
      </c>
      <c r="P4803">
        <f t="shared" ref="P4803:P4866" si="151">EXP(-K4803)*(NORMDIST(N4803,0,1,TRUE)-1)</f>
        <v>-0.19631636526016175</v>
      </c>
    </row>
    <row r="4804" spans="1:16">
      <c r="A4804" t="s">
        <v>4</v>
      </c>
      <c r="B4804" s="1">
        <v>40732</v>
      </c>
      <c r="C4804">
        <v>0.46399800000000002</v>
      </c>
      <c r="D4804">
        <v>42.03</v>
      </c>
      <c r="E4804">
        <v>20</v>
      </c>
      <c r="F4804">
        <v>21.015000000000001</v>
      </c>
      <c r="G4804">
        <v>31.522500000000001</v>
      </c>
      <c r="H4804">
        <v>1.6999999999999999E-3</v>
      </c>
      <c r="I4804">
        <v>2</v>
      </c>
      <c r="J4804">
        <v>1.3333330000000001</v>
      </c>
      <c r="K4804">
        <v>2.4795440000000002E-4</v>
      </c>
      <c r="L4804">
        <v>0.21529409999999999</v>
      </c>
      <c r="M4804">
        <v>1.7289870000000001</v>
      </c>
      <c r="N4804">
        <v>0.8551356</v>
      </c>
      <c r="O4804">
        <f t="shared" si="150"/>
        <v>-4.1895321469605652E-2</v>
      </c>
      <c r="P4804">
        <f t="shared" si="151"/>
        <v>-0.19618938957789753</v>
      </c>
    </row>
    <row r="4805" spans="1:16">
      <c r="A4805" t="s">
        <v>4</v>
      </c>
      <c r="B4805" s="1">
        <v>40735</v>
      </c>
      <c r="C4805">
        <v>0.50880899999999996</v>
      </c>
      <c r="D4805">
        <v>39.79</v>
      </c>
      <c r="E4805">
        <v>20</v>
      </c>
      <c r="F4805">
        <v>19.895</v>
      </c>
      <c r="G4805">
        <v>29.842500000000001</v>
      </c>
      <c r="H4805">
        <v>1.6999999999999999E-3</v>
      </c>
      <c r="I4805">
        <v>2</v>
      </c>
      <c r="J4805">
        <v>1.3333330000000001</v>
      </c>
      <c r="K4805">
        <v>2.4795440000000002E-4</v>
      </c>
      <c r="L4805">
        <v>0.25888660000000002</v>
      </c>
      <c r="M4805">
        <v>1.6195520000000001</v>
      </c>
      <c r="N4805">
        <v>0.82266110000000003</v>
      </c>
      <c r="O4805">
        <f t="shared" si="150"/>
        <v>-5.2651217119929865E-2</v>
      </c>
      <c r="P4805">
        <f t="shared" si="151"/>
        <v>-0.20529945998175886</v>
      </c>
    </row>
    <row r="4806" spans="1:16">
      <c r="A4806" t="s">
        <v>4</v>
      </c>
      <c r="B4806" s="1">
        <v>40736</v>
      </c>
      <c r="C4806">
        <v>0.50982799999999995</v>
      </c>
      <c r="D4806">
        <v>39.07</v>
      </c>
      <c r="E4806">
        <v>20</v>
      </c>
      <c r="F4806">
        <v>19.535</v>
      </c>
      <c r="G4806">
        <v>29.302499999999998</v>
      </c>
      <c r="H4806">
        <v>1.8E-3</v>
      </c>
      <c r="I4806">
        <v>2</v>
      </c>
      <c r="J4806">
        <v>1.3333330000000001</v>
      </c>
      <c r="K4806">
        <v>2.4795440000000002E-4</v>
      </c>
      <c r="L4806">
        <v>0.25992460000000001</v>
      </c>
      <c r="M4806">
        <v>1.617529</v>
      </c>
      <c r="N4806">
        <v>0.82223109999999999</v>
      </c>
      <c r="O4806">
        <f t="shared" si="150"/>
        <v>-5.2868959789488662E-2</v>
      </c>
      <c r="P4806">
        <f t="shared" si="151"/>
        <v>-0.20542174932771526</v>
      </c>
    </row>
    <row r="4807" spans="1:16">
      <c r="A4807" t="s">
        <v>4</v>
      </c>
      <c r="B4807" s="1">
        <v>40737</v>
      </c>
      <c r="C4807">
        <v>0.49323400000000001</v>
      </c>
      <c r="D4807">
        <v>39.47</v>
      </c>
      <c r="E4807">
        <v>20</v>
      </c>
      <c r="F4807">
        <v>19.734999999999999</v>
      </c>
      <c r="G4807">
        <v>29.602499999999999</v>
      </c>
      <c r="H4807">
        <v>1.6000000000000001E-3</v>
      </c>
      <c r="I4807">
        <v>2</v>
      </c>
      <c r="J4807">
        <v>1.3333330000000001</v>
      </c>
      <c r="K4807">
        <v>2.4795440000000002E-4</v>
      </c>
      <c r="L4807">
        <v>0.24327979999999999</v>
      </c>
      <c r="M4807">
        <v>1.6546689999999999</v>
      </c>
      <c r="N4807">
        <v>0.83261490000000005</v>
      </c>
      <c r="O4807">
        <f t="shared" si="150"/>
        <v>-4.8983682083978818E-2</v>
      </c>
      <c r="P4807">
        <f t="shared" si="151"/>
        <v>-0.2024807642536014</v>
      </c>
    </row>
    <row r="4808" spans="1:16">
      <c r="A4808" t="s">
        <v>4</v>
      </c>
      <c r="B4808" s="1">
        <v>40738</v>
      </c>
      <c r="C4808">
        <v>0.52018600000000004</v>
      </c>
      <c r="D4808">
        <v>39.020000000000003</v>
      </c>
      <c r="E4808">
        <v>20</v>
      </c>
      <c r="F4808">
        <v>19.510000000000002</v>
      </c>
      <c r="G4808">
        <v>29.265000000000001</v>
      </c>
      <c r="H4808">
        <v>1.5E-3</v>
      </c>
      <c r="I4808">
        <v>2</v>
      </c>
      <c r="J4808">
        <v>1.3333330000000001</v>
      </c>
      <c r="K4808">
        <v>2.4795440000000002E-4</v>
      </c>
      <c r="L4808">
        <v>0.27059349999999999</v>
      </c>
      <c r="M4808">
        <v>1.5949990000000001</v>
      </c>
      <c r="N4808">
        <v>0.81553690000000001</v>
      </c>
      <c r="O4808">
        <f t="shared" si="150"/>
        <v>-5.5342505583803409E-2</v>
      </c>
      <c r="P4808">
        <f t="shared" si="151"/>
        <v>-0.20733111079226235</v>
      </c>
    </row>
    <row r="4809" spans="1:16">
      <c r="A4809" t="s">
        <v>4</v>
      </c>
      <c r="B4809" s="1">
        <v>40861</v>
      </c>
      <c r="C4809">
        <v>1.091253</v>
      </c>
      <c r="D4809">
        <v>28.38</v>
      </c>
      <c r="E4809">
        <v>3</v>
      </c>
      <c r="F4809">
        <v>14.19</v>
      </c>
      <c r="G4809">
        <v>21.285</v>
      </c>
      <c r="H4809">
        <v>8.9999999999999998E-4</v>
      </c>
      <c r="I4809">
        <v>2</v>
      </c>
      <c r="J4809">
        <v>1.3333330000000001</v>
      </c>
      <c r="K4809">
        <v>3.2488629999999997E-4</v>
      </c>
      <c r="L4809">
        <v>1.190833</v>
      </c>
      <c r="M4809">
        <v>1.181338</v>
      </c>
      <c r="N4809">
        <v>0.80977900000000003</v>
      </c>
      <c r="O4809">
        <f t="shared" si="150"/>
        <v>-0.11869566975634453</v>
      </c>
      <c r="P4809">
        <f t="shared" si="151"/>
        <v>-0.20896570095910352</v>
      </c>
    </row>
    <row r="4810" spans="1:16">
      <c r="A4810" t="s">
        <v>4</v>
      </c>
      <c r="B4810" s="1">
        <v>40862</v>
      </c>
      <c r="C4810">
        <v>1.0883940000000001</v>
      </c>
      <c r="D4810">
        <v>28.02</v>
      </c>
      <c r="E4810">
        <v>3</v>
      </c>
      <c r="F4810">
        <v>14.01</v>
      </c>
      <c r="G4810">
        <v>21.015000000000001</v>
      </c>
      <c r="H4810">
        <v>1.1000000000000001E-3</v>
      </c>
      <c r="I4810">
        <v>2</v>
      </c>
      <c r="J4810">
        <v>1.3333330000000001</v>
      </c>
      <c r="K4810">
        <v>3.2488629999999997E-4</v>
      </c>
      <c r="L4810">
        <v>1.1846019999999999</v>
      </c>
      <c r="M4810">
        <v>1.181762</v>
      </c>
      <c r="N4810">
        <v>0.80922720000000004</v>
      </c>
      <c r="O4810">
        <f t="shared" si="150"/>
        <v>-0.11861153331040357</v>
      </c>
      <c r="P4810">
        <f t="shared" si="151"/>
        <v>-0.20912428340214342</v>
      </c>
    </row>
    <row r="4811" spans="1:16">
      <c r="A4811" t="s">
        <v>4</v>
      </c>
      <c r="B4811" s="1">
        <v>40863</v>
      </c>
      <c r="C4811">
        <v>1.084929</v>
      </c>
      <c r="D4811">
        <v>26.86</v>
      </c>
      <c r="E4811">
        <v>3</v>
      </c>
      <c r="F4811">
        <v>13.43</v>
      </c>
      <c r="G4811">
        <v>20.145</v>
      </c>
      <c r="H4811">
        <v>1.1000000000000001E-3</v>
      </c>
      <c r="I4811">
        <v>2</v>
      </c>
      <c r="J4811">
        <v>1.3333330000000001</v>
      </c>
      <c r="K4811">
        <v>3.2488629999999997E-4</v>
      </c>
      <c r="L4811">
        <v>1.177071</v>
      </c>
      <c r="M4811">
        <v>1.1820660000000001</v>
      </c>
      <c r="N4811">
        <v>0.80834099999999998</v>
      </c>
      <c r="O4811">
        <f t="shared" si="150"/>
        <v>-0.1185512350091512</v>
      </c>
      <c r="P4811">
        <f t="shared" si="151"/>
        <v>-0.20937911766078726</v>
      </c>
    </row>
    <row r="4812" spans="1:16">
      <c r="A4812" t="s">
        <v>4</v>
      </c>
      <c r="B4812" s="1">
        <v>40864</v>
      </c>
      <c r="C4812">
        <v>1.084355</v>
      </c>
      <c r="D4812">
        <v>26</v>
      </c>
      <c r="E4812">
        <v>3</v>
      </c>
      <c r="F4812">
        <v>13</v>
      </c>
      <c r="G4812">
        <v>19.5</v>
      </c>
      <c r="H4812">
        <v>1E-3</v>
      </c>
      <c r="I4812">
        <v>2</v>
      </c>
      <c r="J4812">
        <v>1.3333330000000001</v>
      </c>
      <c r="K4812">
        <v>3.2488629999999997E-4</v>
      </c>
      <c r="L4812">
        <v>1.175826</v>
      </c>
      <c r="M4812">
        <v>1.1820250000000001</v>
      </c>
      <c r="N4812">
        <v>0.8081026</v>
      </c>
      <c r="O4812">
        <f t="shared" si="150"/>
        <v>-0.11855936608190752</v>
      </c>
      <c r="P4812">
        <f t="shared" si="151"/>
        <v>-0.20944770275844798</v>
      </c>
    </row>
    <row r="4813" spans="1:16">
      <c r="A4813" t="s">
        <v>4</v>
      </c>
      <c r="B4813" s="1">
        <v>40865</v>
      </c>
      <c r="C4813">
        <v>1.10585</v>
      </c>
      <c r="D4813">
        <v>26.28</v>
      </c>
      <c r="E4813">
        <v>3</v>
      </c>
      <c r="F4813">
        <v>13.14</v>
      </c>
      <c r="G4813">
        <v>19.71</v>
      </c>
      <c r="H4813">
        <v>1.1999999999999999E-3</v>
      </c>
      <c r="I4813">
        <v>2</v>
      </c>
      <c r="J4813">
        <v>1.3333330000000001</v>
      </c>
      <c r="K4813">
        <v>3.2488629999999997E-4</v>
      </c>
      <c r="L4813">
        <v>1.222904</v>
      </c>
      <c r="M4813">
        <v>1.180517</v>
      </c>
      <c r="N4813">
        <v>0.81386199999999997</v>
      </c>
      <c r="O4813">
        <f t="shared" si="150"/>
        <v>-0.11885870474317428</v>
      </c>
      <c r="P4813">
        <f t="shared" si="151"/>
        <v>-0.2077944854644132</v>
      </c>
    </row>
    <row r="4814" spans="1:16">
      <c r="A4814" t="s">
        <v>4</v>
      </c>
      <c r="B4814" s="1">
        <v>40868</v>
      </c>
      <c r="C4814">
        <v>1.040035</v>
      </c>
      <c r="D4814">
        <v>25</v>
      </c>
      <c r="E4814">
        <v>3</v>
      </c>
      <c r="F4814">
        <v>12.5</v>
      </c>
      <c r="G4814">
        <v>18.75</v>
      </c>
      <c r="H4814">
        <v>1.1000000000000001E-3</v>
      </c>
      <c r="I4814">
        <v>2</v>
      </c>
      <c r="J4814">
        <v>1.3333330000000001</v>
      </c>
      <c r="K4814">
        <v>3.2488629999999997E-4</v>
      </c>
      <c r="L4814">
        <v>1.0816730000000001</v>
      </c>
      <c r="M4814">
        <v>1.187228</v>
      </c>
      <c r="N4814">
        <v>0.79737089999999999</v>
      </c>
      <c r="O4814">
        <f t="shared" si="150"/>
        <v>-0.11753065931679371</v>
      </c>
      <c r="P4814">
        <f t="shared" si="151"/>
        <v>-0.21254876188692481</v>
      </c>
    </row>
    <row r="4815" spans="1:16">
      <c r="A4815" t="s">
        <v>4</v>
      </c>
      <c r="B4815" s="1">
        <v>40869</v>
      </c>
      <c r="C4815">
        <v>1.1026450000000001</v>
      </c>
      <c r="D4815">
        <v>24.46</v>
      </c>
      <c r="E4815">
        <v>3</v>
      </c>
      <c r="F4815">
        <v>12.23</v>
      </c>
      <c r="G4815">
        <v>18.344999999999999</v>
      </c>
      <c r="H4815">
        <v>1.1000000000000001E-3</v>
      </c>
      <c r="I4815">
        <v>2</v>
      </c>
      <c r="J4815">
        <v>1.3333330000000001</v>
      </c>
      <c r="K4815">
        <v>3.2488629999999997E-4</v>
      </c>
      <c r="L4815">
        <v>1.2158260000000001</v>
      </c>
      <c r="M4815">
        <v>1.1806479999999999</v>
      </c>
      <c r="N4815">
        <v>0.81292730000000002</v>
      </c>
      <c r="O4815">
        <f t="shared" si="150"/>
        <v>-0.11883268003543797</v>
      </c>
      <c r="P4815">
        <f t="shared" si="151"/>
        <v>-0.20806226305819903</v>
      </c>
    </row>
    <row r="4816" spans="1:16">
      <c r="A4816" t="s">
        <v>4</v>
      </c>
      <c r="B4816" s="1">
        <v>40870</v>
      </c>
      <c r="C4816">
        <v>1.1943790000000001</v>
      </c>
      <c r="D4816">
        <v>23.51</v>
      </c>
      <c r="E4816">
        <v>3</v>
      </c>
      <c r="F4816">
        <v>11.755000000000001</v>
      </c>
      <c r="G4816">
        <v>17.6325</v>
      </c>
      <c r="H4816">
        <v>1.1999999999999999E-3</v>
      </c>
      <c r="I4816">
        <v>2</v>
      </c>
      <c r="J4816">
        <v>1.3333330000000001</v>
      </c>
      <c r="K4816">
        <v>3.2488629999999997E-4</v>
      </c>
      <c r="L4816">
        <v>1.4265410000000001</v>
      </c>
      <c r="M4816">
        <v>1.1782630000000001</v>
      </c>
      <c r="N4816">
        <v>0.83878549999999996</v>
      </c>
      <c r="O4816">
        <f t="shared" si="150"/>
        <v>-0.11930711921803294</v>
      </c>
      <c r="P4816">
        <f t="shared" si="151"/>
        <v>-0.20072961957005467</v>
      </c>
    </row>
    <row r="4817" spans="1:16">
      <c r="A4817" t="s">
        <v>4</v>
      </c>
      <c r="B4817" s="1">
        <v>40872</v>
      </c>
      <c r="C4817">
        <v>1.19275</v>
      </c>
      <c r="D4817">
        <v>23.63</v>
      </c>
      <c r="E4817">
        <v>3</v>
      </c>
      <c r="F4817">
        <v>11.815</v>
      </c>
      <c r="G4817">
        <v>17.7225</v>
      </c>
      <c r="H4817">
        <v>1.2999999999999999E-3</v>
      </c>
      <c r="I4817">
        <v>2</v>
      </c>
      <c r="J4817">
        <v>1.3333330000000001</v>
      </c>
      <c r="K4817">
        <v>3.2488629999999997E-4</v>
      </c>
      <c r="L4817">
        <v>1.4226529999999999</v>
      </c>
      <c r="M4817">
        <v>1.178326</v>
      </c>
      <c r="N4817">
        <v>0.83838489999999999</v>
      </c>
      <c r="O4817">
        <f t="shared" si="150"/>
        <v>-0.11929456969897723</v>
      </c>
      <c r="P4817">
        <f t="shared" si="151"/>
        <v>-0.20084202221097477</v>
      </c>
    </row>
    <row r="4818" spans="1:16">
      <c r="A4818" t="s">
        <v>4</v>
      </c>
      <c r="B4818" s="1">
        <v>40875</v>
      </c>
      <c r="C4818">
        <v>1.110808</v>
      </c>
      <c r="D4818">
        <v>25.05</v>
      </c>
      <c r="E4818">
        <v>3</v>
      </c>
      <c r="F4818">
        <v>12.525</v>
      </c>
      <c r="G4818">
        <v>18.787500000000001</v>
      </c>
      <c r="H4818">
        <v>1.2999999999999999E-3</v>
      </c>
      <c r="I4818">
        <v>2</v>
      </c>
      <c r="J4818">
        <v>1.3333330000000001</v>
      </c>
      <c r="K4818">
        <v>3.2488629999999997E-4</v>
      </c>
      <c r="L4818">
        <v>1.233894</v>
      </c>
      <c r="M4818">
        <v>1.180285</v>
      </c>
      <c r="N4818">
        <v>0.81526639999999995</v>
      </c>
      <c r="O4818">
        <f t="shared" si="150"/>
        <v>-0.11890480417811349</v>
      </c>
      <c r="P4818">
        <f t="shared" si="151"/>
        <v>-0.20739252868088612</v>
      </c>
    </row>
    <row r="4819" spans="1:16">
      <c r="A4819" t="s">
        <v>4</v>
      </c>
      <c r="B4819" s="1">
        <v>40876</v>
      </c>
      <c r="C4819">
        <v>2.4095360000000001</v>
      </c>
      <c r="D4819">
        <v>25.24</v>
      </c>
      <c r="E4819">
        <v>2</v>
      </c>
      <c r="F4819">
        <v>12.62</v>
      </c>
      <c r="G4819">
        <v>18.93</v>
      </c>
      <c r="H4819">
        <v>1.4E-3</v>
      </c>
      <c r="I4819">
        <v>2</v>
      </c>
      <c r="J4819">
        <v>1.3333330000000001</v>
      </c>
      <c r="K4819">
        <v>3.2488629999999997E-4</v>
      </c>
      <c r="L4819">
        <v>5.8058639999999997</v>
      </c>
      <c r="M4819">
        <v>1.492882</v>
      </c>
      <c r="N4819">
        <v>1.3246070000000001</v>
      </c>
      <c r="O4819">
        <f t="shared" si="150"/>
        <v>-6.7712036539755577E-2</v>
      </c>
      <c r="P4819">
        <f t="shared" si="151"/>
        <v>-9.2620670418533932E-2</v>
      </c>
    </row>
    <row r="4820" spans="1:16">
      <c r="A4820" t="s">
        <v>4</v>
      </c>
      <c r="B4820" s="1">
        <v>40877</v>
      </c>
      <c r="C4820">
        <v>1.1441790000000001</v>
      </c>
      <c r="D4820">
        <v>27.48</v>
      </c>
      <c r="E4820">
        <v>3</v>
      </c>
      <c r="F4820">
        <v>13.74</v>
      </c>
      <c r="G4820">
        <v>20.61</v>
      </c>
      <c r="H4820">
        <v>1.1999999999999999E-3</v>
      </c>
      <c r="I4820">
        <v>2</v>
      </c>
      <c r="J4820">
        <v>1.3333330000000001</v>
      </c>
      <c r="K4820">
        <v>3.2488629999999997E-4</v>
      </c>
      <c r="L4820">
        <v>1.3091459999999999</v>
      </c>
      <c r="M4820">
        <v>1.1786570000000001</v>
      </c>
      <c r="N4820">
        <v>0.8242853</v>
      </c>
      <c r="O4820">
        <f t="shared" si="150"/>
        <v>-0.11922865022869109</v>
      </c>
      <c r="P4820">
        <f t="shared" si="151"/>
        <v>-0.20482217984823556</v>
      </c>
    </row>
    <row r="4821" spans="1:16">
      <c r="A4821" t="s">
        <v>4</v>
      </c>
      <c r="B4821" s="1">
        <v>40878</v>
      </c>
      <c r="C4821">
        <v>1.077142</v>
      </c>
      <c r="D4821">
        <v>26.99</v>
      </c>
      <c r="E4821">
        <v>3</v>
      </c>
      <c r="F4821">
        <v>13.494999999999999</v>
      </c>
      <c r="G4821">
        <v>20.2425</v>
      </c>
      <c r="H4821">
        <v>1.1999999999999999E-3</v>
      </c>
      <c r="I4821">
        <v>2</v>
      </c>
      <c r="J4821">
        <v>1.3333330000000001</v>
      </c>
      <c r="K4821">
        <v>3.2488629999999997E-4</v>
      </c>
      <c r="L4821">
        <v>1.1602349999999999</v>
      </c>
      <c r="M4821">
        <v>1.1828890000000001</v>
      </c>
      <c r="N4821">
        <v>0.80646249999999997</v>
      </c>
      <c r="O4821">
        <f t="shared" si="150"/>
        <v>-0.11838810193502539</v>
      </c>
      <c r="P4821">
        <f t="shared" si="151"/>
        <v>-0.20991989985613113</v>
      </c>
    </row>
    <row r="4822" spans="1:16">
      <c r="A4822" t="s">
        <v>4</v>
      </c>
      <c r="B4822" s="1">
        <v>40879</v>
      </c>
      <c r="C4822">
        <v>0.96391000000000004</v>
      </c>
      <c r="D4822">
        <v>28.17</v>
      </c>
      <c r="E4822">
        <v>5</v>
      </c>
      <c r="F4822">
        <v>14.085000000000001</v>
      </c>
      <c r="G4822">
        <v>21.127500000000001</v>
      </c>
      <c r="H4822">
        <v>1.1999999999999999E-3</v>
      </c>
      <c r="I4822">
        <v>2</v>
      </c>
      <c r="J4822">
        <v>1.3333330000000001</v>
      </c>
      <c r="K4822">
        <v>3.2488629999999997E-4</v>
      </c>
      <c r="L4822">
        <v>0.92912249999999996</v>
      </c>
      <c r="M4822">
        <v>1.201962</v>
      </c>
      <c r="N4822">
        <v>0.78131609999999996</v>
      </c>
      <c r="O4822">
        <f t="shared" si="150"/>
        <v>-0.11465187070552905</v>
      </c>
      <c r="P4822">
        <f t="shared" si="151"/>
        <v>-0.21723771256785362</v>
      </c>
    </row>
    <row r="4823" spans="1:16">
      <c r="A4823" t="s">
        <v>4</v>
      </c>
      <c r="B4823" s="1">
        <v>40882</v>
      </c>
      <c r="C4823">
        <v>0.96352400000000005</v>
      </c>
      <c r="D4823">
        <v>29.83</v>
      </c>
      <c r="E4823">
        <v>5</v>
      </c>
      <c r="F4823">
        <v>14.914999999999999</v>
      </c>
      <c r="G4823">
        <v>22.372499999999999</v>
      </c>
      <c r="H4823">
        <v>1.1000000000000001E-3</v>
      </c>
      <c r="I4823">
        <v>2</v>
      </c>
      <c r="J4823">
        <v>1.3333330000000001</v>
      </c>
      <c r="K4823">
        <v>3.2488629999999997E-4</v>
      </c>
      <c r="L4823">
        <v>0.9283785</v>
      </c>
      <c r="M4823">
        <v>1.201954</v>
      </c>
      <c r="N4823">
        <v>0.78113929999999998</v>
      </c>
      <c r="O4823">
        <f t="shared" si="150"/>
        <v>-0.11465342004176643</v>
      </c>
      <c r="P4823">
        <f t="shared" si="151"/>
        <v>-0.21728967896861631</v>
      </c>
    </row>
    <row r="4824" spans="1:16">
      <c r="A4824" t="s">
        <v>4</v>
      </c>
      <c r="B4824" s="1">
        <v>40883</v>
      </c>
      <c r="C4824">
        <v>0.963754</v>
      </c>
      <c r="D4824">
        <v>29.75</v>
      </c>
      <c r="E4824">
        <v>5</v>
      </c>
      <c r="F4824">
        <v>14.875</v>
      </c>
      <c r="G4824">
        <v>22.3125</v>
      </c>
      <c r="H4824">
        <v>1.1000000000000001E-3</v>
      </c>
      <c r="I4824">
        <v>2</v>
      </c>
      <c r="J4824">
        <v>1.3333330000000001</v>
      </c>
      <c r="K4824">
        <v>3.2488629999999997E-4</v>
      </c>
      <c r="L4824">
        <v>0.92882180000000003</v>
      </c>
      <c r="M4824">
        <v>1.201897</v>
      </c>
      <c r="N4824">
        <v>0.78118290000000001</v>
      </c>
      <c r="O4824">
        <f t="shared" si="150"/>
        <v>-0.11466445949368569</v>
      </c>
      <c r="P4824">
        <f t="shared" si="151"/>
        <v>-0.21727686305822014</v>
      </c>
    </row>
    <row r="4825" spans="1:16">
      <c r="A4825" t="s">
        <v>4</v>
      </c>
      <c r="B4825" s="1">
        <v>40884</v>
      </c>
      <c r="C4825">
        <v>0.96060699999999999</v>
      </c>
      <c r="D4825">
        <v>29.83</v>
      </c>
      <c r="E4825">
        <v>5</v>
      </c>
      <c r="F4825">
        <v>14.914999999999999</v>
      </c>
      <c r="G4825">
        <v>22.372499999999999</v>
      </c>
      <c r="H4825">
        <v>1.1000000000000001E-3</v>
      </c>
      <c r="I4825">
        <v>2</v>
      </c>
      <c r="J4825">
        <v>1.3333330000000001</v>
      </c>
      <c r="K4825">
        <v>3.2488629999999997E-4</v>
      </c>
      <c r="L4825">
        <v>0.92276579999999997</v>
      </c>
      <c r="M4825">
        <v>1.202682</v>
      </c>
      <c r="N4825">
        <v>0.78058989999999995</v>
      </c>
      <c r="O4825">
        <f t="shared" si="150"/>
        <v>-0.11451249144559622</v>
      </c>
      <c r="P4825">
        <f t="shared" si="151"/>
        <v>-0.21745120859767225</v>
      </c>
    </row>
    <row r="4826" spans="1:16">
      <c r="A4826" t="s">
        <v>4</v>
      </c>
      <c r="B4826" s="1">
        <v>40885</v>
      </c>
      <c r="C4826">
        <v>0.97458299999999998</v>
      </c>
      <c r="D4826">
        <v>27.75</v>
      </c>
      <c r="E4826">
        <v>5</v>
      </c>
      <c r="F4826">
        <v>13.875</v>
      </c>
      <c r="G4826">
        <v>20.8125</v>
      </c>
      <c r="H4826">
        <v>1E-3</v>
      </c>
      <c r="I4826">
        <v>2</v>
      </c>
      <c r="J4826">
        <v>1.3333330000000001</v>
      </c>
      <c r="K4826">
        <v>3.2488629999999997E-4</v>
      </c>
      <c r="L4826">
        <v>0.94981199999999999</v>
      </c>
      <c r="M4826">
        <v>1.199209</v>
      </c>
      <c r="N4826">
        <v>0.783169</v>
      </c>
      <c r="O4826">
        <f t="shared" si="150"/>
        <v>-0.11518591589167176</v>
      </c>
      <c r="P4826">
        <f t="shared" si="151"/>
        <v>-0.21669352603478584</v>
      </c>
    </row>
    <row r="4827" spans="1:16">
      <c r="A4827" t="s">
        <v>4</v>
      </c>
      <c r="B4827" s="1">
        <v>40886</v>
      </c>
      <c r="C4827">
        <v>0.96508300000000002</v>
      </c>
      <c r="D4827">
        <v>28.77</v>
      </c>
      <c r="E4827">
        <v>5</v>
      </c>
      <c r="F4827">
        <v>14.385</v>
      </c>
      <c r="G4827">
        <v>21.577500000000001</v>
      </c>
      <c r="H4827">
        <v>1.1000000000000001E-3</v>
      </c>
      <c r="I4827">
        <v>2</v>
      </c>
      <c r="J4827">
        <v>1.3333330000000001</v>
      </c>
      <c r="K4827">
        <v>3.2488629999999997E-4</v>
      </c>
      <c r="L4827">
        <v>0.93138520000000002</v>
      </c>
      <c r="M4827">
        <v>1.20157</v>
      </c>
      <c r="N4827">
        <v>0.7814352</v>
      </c>
      <c r="O4827">
        <f t="shared" si="150"/>
        <v>-0.11472780570192742</v>
      </c>
      <c r="P4827">
        <f t="shared" si="151"/>
        <v>-0.21720270983627937</v>
      </c>
    </row>
    <row r="4828" spans="1:16">
      <c r="A4828" t="s">
        <v>4</v>
      </c>
      <c r="B4828" s="1">
        <v>40889</v>
      </c>
      <c r="C4828">
        <v>1.1231979999999999</v>
      </c>
      <c r="D4828">
        <v>27.22</v>
      </c>
      <c r="E4828">
        <v>3</v>
      </c>
      <c r="F4828">
        <v>13.61</v>
      </c>
      <c r="G4828">
        <v>20.414999999999999</v>
      </c>
      <c r="H4828">
        <v>1E-3</v>
      </c>
      <c r="I4828">
        <v>2</v>
      </c>
      <c r="J4828">
        <v>1.3333330000000001</v>
      </c>
      <c r="K4828">
        <v>3.2488629999999997E-4</v>
      </c>
      <c r="L4828">
        <v>1.261574</v>
      </c>
      <c r="M4828">
        <v>1.179319</v>
      </c>
      <c r="N4828">
        <v>0.81832769999999999</v>
      </c>
      <c r="O4828">
        <f t="shared" si="150"/>
        <v>-0.11909688842282716</v>
      </c>
      <c r="P4828">
        <f t="shared" si="151"/>
        <v>-0.20651794088808864</v>
      </c>
    </row>
    <row r="4829" spans="1:16">
      <c r="A4829" t="s">
        <v>4</v>
      </c>
      <c r="B4829" s="1">
        <v>40890</v>
      </c>
      <c r="C4829">
        <v>1.657581</v>
      </c>
      <c r="D4829">
        <v>26.9</v>
      </c>
      <c r="E4829">
        <v>4</v>
      </c>
      <c r="F4829">
        <v>13.45</v>
      </c>
      <c r="G4829">
        <v>20.175000000000001</v>
      </c>
      <c r="H4829">
        <v>1.1000000000000001E-3</v>
      </c>
      <c r="I4829">
        <v>2</v>
      </c>
      <c r="J4829">
        <v>1.3333330000000001</v>
      </c>
      <c r="K4829">
        <v>3.2488629999999997E-4</v>
      </c>
      <c r="L4829">
        <v>2.7475749999999999</v>
      </c>
      <c r="M4829">
        <v>1.2474259999999999</v>
      </c>
      <c r="N4829">
        <v>1.002813</v>
      </c>
      <c r="O4829">
        <f t="shared" si="150"/>
        <v>-0.10608619748822691</v>
      </c>
      <c r="P4829">
        <f t="shared" si="151"/>
        <v>-0.15792423188072621</v>
      </c>
    </row>
    <row r="4830" spans="1:16">
      <c r="A4830" t="s">
        <v>4</v>
      </c>
      <c r="B4830" s="1">
        <v>40891</v>
      </c>
      <c r="C4830">
        <v>1.2704420000000001</v>
      </c>
      <c r="D4830">
        <v>26.05</v>
      </c>
      <c r="E4830">
        <v>5</v>
      </c>
      <c r="F4830">
        <v>13.025</v>
      </c>
      <c r="G4830">
        <v>19.537500000000001</v>
      </c>
      <c r="H4830">
        <v>1.1999999999999999E-3</v>
      </c>
      <c r="I4830">
        <v>2</v>
      </c>
      <c r="J4830">
        <v>1.3333330000000001</v>
      </c>
      <c r="K4830">
        <v>3.2488629999999997E-4</v>
      </c>
      <c r="L4830">
        <v>1.614023</v>
      </c>
      <c r="M4830">
        <v>1.181505</v>
      </c>
      <c r="N4830">
        <v>0.86235229999999996</v>
      </c>
      <c r="O4830">
        <f t="shared" si="150"/>
        <v>-0.11866252607756575</v>
      </c>
      <c r="P4830">
        <f t="shared" si="151"/>
        <v>-0.19418374250269926</v>
      </c>
    </row>
    <row r="4831" spans="1:16">
      <c r="A4831" t="s">
        <v>4</v>
      </c>
      <c r="B4831" s="1">
        <v>40892</v>
      </c>
      <c r="C4831">
        <v>1.0919559999999999</v>
      </c>
      <c r="D4831">
        <v>25.914999999999999</v>
      </c>
      <c r="E4831">
        <v>3</v>
      </c>
      <c r="F4831">
        <v>12.9575</v>
      </c>
      <c r="G4831">
        <v>19.436250000000001</v>
      </c>
      <c r="H4831">
        <v>1.1999999999999999E-3</v>
      </c>
      <c r="I4831">
        <v>2</v>
      </c>
      <c r="J4831">
        <v>1.3333330000000001</v>
      </c>
      <c r="K4831">
        <v>3.2488629999999997E-4</v>
      </c>
      <c r="L4831">
        <v>1.1923680000000001</v>
      </c>
      <c r="M4831">
        <v>1.1815549999999999</v>
      </c>
      <c r="N4831">
        <v>0.81023509999999999</v>
      </c>
      <c r="O4831">
        <f t="shared" si="150"/>
        <v>-0.11865260409243263</v>
      </c>
      <c r="P4831">
        <f t="shared" si="151"/>
        <v>-0.20883467532939334</v>
      </c>
    </row>
    <row r="4832" spans="1:16">
      <c r="A4832" t="s">
        <v>4</v>
      </c>
      <c r="B4832" s="1">
        <v>40893</v>
      </c>
      <c r="C4832">
        <v>0.96494999999999997</v>
      </c>
      <c r="D4832">
        <v>26.03</v>
      </c>
      <c r="E4832">
        <v>5</v>
      </c>
      <c r="F4832">
        <v>13.015000000000001</v>
      </c>
      <c r="G4832">
        <v>19.522500000000001</v>
      </c>
      <c r="H4832">
        <v>1.1000000000000001E-3</v>
      </c>
      <c r="I4832">
        <v>2</v>
      </c>
      <c r="J4832">
        <v>1.3333330000000001</v>
      </c>
      <c r="K4832">
        <v>3.2488629999999997E-4</v>
      </c>
      <c r="L4832">
        <v>0.93112850000000003</v>
      </c>
      <c r="M4832">
        <v>1.201603</v>
      </c>
      <c r="N4832">
        <v>0.78140989999999999</v>
      </c>
      <c r="O4832">
        <f t="shared" si="150"/>
        <v>-0.11472141183599001</v>
      </c>
      <c r="P4832">
        <f t="shared" si="151"/>
        <v>-0.21721014507268255</v>
      </c>
    </row>
    <row r="4833" spans="1:16">
      <c r="A4833" t="s">
        <v>4</v>
      </c>
      <c r="B4833" s="1">
        <v>40896</v>
      </c>
      <c r="C4833">
        <v>0.97259300000000004</v>
      </c>
      <c r="D4833">
        <v>24.82</v>
      </c>
      <c r="E4833">
        <v>5</v>
      </c>
      <c r="F4833">
        <v>12.41</v>
      </c>
      <c r="G4833">
        <v>18.614999999999998</v>
      </c>
      <c r="H4833">
        <v>1.1000000000000001E-3</v>
      </c>
      <c r="I4833">
        <v>2</v>
      </c>
      <c r="J4833">
        <v>1.3333330000000001</v>
      </c>
      <c r="K4833">
        <v>3.2488629999999997E-4</v>
      </c>
      <c r="L4833">
        <v>0.94593720000000003</v>
      </c>
      <c r="M4833">
        <v>1.199773</v>
      </c>
      <c r="N4833">
        <v>0.78288230000000003</v>
      </c>
      <c r="O4833">
        <f t="shared" si="150"/>
        <v>-0.11507636365220292</v>
      </c>
      <c r="P4833">
        <f t="shared" si="151"/>
        <v>-0.21677767666146538</v>
      </c>
    </row>
    <row r="4834" spans="1:16">
      <c r="A4834" t="s">
        <v>4</v>
      </c>
      <c r="B4834" s="1">
        <v>40897</v>
      </c>
      <c r="C4834">
        <v>1.1359509999999999</v>
      </c>
      <c r="D4834">
        <v>25.95</v>
      </c>
      <c r="E4834">
        <v>3</v>
      </c>
      <c r="F4834">
        <v>12.975</v>
      </c>
      <c r="G4834">
        <v>19.462499999999999</v>
      </c>
      <c r="H4834">
        <v>1.1999999999999999E-3</v>
      </c>
      <c r="I4834">
        <v>2</v>
      </c>
      <c r="J4834">
        <v>1.3333330000000001</v>
      </c>
      <c r="K4834">
        <v>3.2488629999999997E-4</v>
      </c>
      <c r="L4834">
        <v>1.2903849999999999</v>
      </c>
      <c r="M4834">
        <v>1.1789369999999999</v>
      </c>
      <c r="N4834">
        <v>0.82199809999999995</v>
      </c>
      <c r="O4834">
        <f t="shared" si="150"/>
        <v>-0.11917290761000457</v>
      </c>
      <c r="P4834">
        <f t="shared" si="151"/>
        <v>-0.20547222317815486</v>
      </c>
    </row>
    <row r="4835" spans="1:16">
      <c r="A4835" t="s">
        <v>4</v>
      </c>
      <c r="B4835" s="1">
        <v>40898</v>
      </c>
      <c r="C4835">
        <v>1.1215349999999999</v>
      </c>
      <c r="D4835">
        <v>26.1</v>
      </c>
      <c r="E4835">
        <v>3</v>
      </c>
      <c r="F4835">
        <v>13.05</v>
      </c>
      <c r="G4835">
        <v>19.574999999999999</v>
      </c>
      <c r="H4835">
        <v>1.2999999999999999E-3</v>
      </c>
      <c r="I4835">
        <v>2</v>
      </c>
      <c r="J4835">
        <v>1.3333330000000001</v>
      </c>
      <c r="K4835">
        <v>3.2488629999999997E-4</v>
      </c>
      <c r="L4835">
        <v>1.257841</v>
      </c>
      <c r="M4835">
        <v>1.1796709999999999</v>
      </c>
      <c r="N4835">
        <v>0.81814430000000005</v>
      </c>
      <c r="O4835">
        <f t="shared" si="150"/>
        <v>-0.11902686964010917</v>
      </c>
      <c r="P4835">
        <f t="shared" si="151"/>
        <v>-0.20657027513974013</v>
      </c>
    </row>
    <row r="4836" spans="1:16">
      <c r="A4836" t="s">
        <v>4</v>
      </c>
      <c r="B4836" s="1">
        <v>40899</v>
      </c>
      <c r="C4836">
        <v>1.133669</v>
      </c>
      <c r="D4836">
        <v>27.65</v>
      </c>
      <c r="E4836">
        <v>3</v>
      </c>
      <c r="F4836">
        <v>13.824999999999999</v>
      </c>
      <c r="G4836">
        <v>20.737500000000001</v>
      </c>
      <c r="H4836">
        <v>1.1999999999999999E-3</v>
      </c>
      <c r="I4836">
        <v>2</v>
      </c>
      <c r="J4836">
        <v>1.3333330000000001</v>
      </c>
      <c r="K4836">
        <v>3.2488629999999997E-4</v>
      </c>
      <c r="L4836">
        <v>1.2852049999999999</v>
      </c>
      <c r="M4836">
        <v>1.1790259999999999</v>
      </c>
      <c r="N4836">
        <v>0.8213684</v>
      </c>
      <c r="O4836">
        <f t="shared" si="150"/>
        <v>-0.11915519327389075</v>
      </c>
      <c r="P4836">
        <f t="shared" si="151"/>
        <v>-0.20565140452591404</v>
      </c>
    </row>
    <row r="4837" spans="1:16">
      <c r="A4837" t="s">
        <v>4</v>
      </c>
      <c r="B4837" s="1">
        <v>40900</v>
      </c>
      <c r="C4837">
        <v>0.95998700000000003</v>
      </c>
      <c r="D4837">
        <v>27.46</v>
      </c>
      <c r="E4837">
        <v>5</v>
      </c>
      <c r="F4837">
        <v>13.73</v>
      </c>
      <c r="G4837">
        <v>20.594999999999999</v>
      </c>
      <c r="H4837">
        <v>1.1999999999999999E-3</v>
      </c>
      <c r="I4837">
        <v>2</v>
      </c>
      <c r="J4837">
        <v>1.3333330000000001</v>
      </c>
      <c r="K4837">
        <v>3.2488629999999997E-4</v>
      </c>
      <c r="L4837">
        <v>0.92157509999999998</v>
      </c>
      <c r="M4837">
        <v>1.2029430000000001</v>
      </c>
      <c r="N4837">
        <v>0.78057799999999999</v>
      </c>
      <c r="O4837">
        <f t="shared" si="150"/>
        <v>-0.11446199625813161</v>
      </c>
      <c r="P4837">
        <f t="shared" si="151"/>
        <v>-0.2174547080949705</v>
      </c>
    </row>
    <row r="4838" spans="1:16">
      <c r="A4838" t="s">
        <v>4</v>
      </c>
      <c r="B4838" s="1">
        <v>40904</v>
      </c>
      <c r="C4838">
        <v>0.96719900000000003</v>
      </c>
      <c r="D4838">
        <v>26.9</v>
      </c>
      <c r="E4838">
        <v>5</v>
      </c>
      <c r="F4838">
        <v>13.45</v>
      </c>
      <c r="G4838">
        <v>20.175000000000001</v>
      </c>
      <c r="H4838">
        <v>1.1999999999999999E-3</v>
      </c>
      <c r="I4838">
        <v>2</v>
      </c>
      <c r="J4838">
        <v>1.3333330000000001</v>
      </c>
      <c r="K4838">
        <v>3.2488629999999997E-4</v>
      </c>
      <c r="L4838">
        <v>0.93547389999999997</v>
      </c>
      <c r="M4838">
        <v>1.2011579999999999</v>
      </c>
      <c r="N4838">
        <v>0.78194269999999999</v>
      </c>
      <c r="O4838">
        <f t="shared" si="150"/>
        <v>-0.1148076534923545</v>
      </c>
      <c r="P4838">
        <f t="shared" si="151"/>
        <v>-0.21705359533437799</v>
      </c>
    </row>
    <row r="4839" spans="1:16">
      <c r="A4839" t="s">
        <v>4</v>
      </c>
      <c r="B4839" s="1">
        <v>40905</v>
      </c>
      <c r="C4839">
        <v>0.95229900000000001</v>
      </c>
      <c r="D4839">
        <v>26.13</v>
      </c>
      <c r="E4839">
        <v>5</v>
      </c>
      <c r="F4839">
        <v>13.065</v>
      </c>
      <c r="G4839">
        <v>19.5975</v>
      </c>
      <c r="H4839">
        <v>1.1999999999999999E-3</v>
      </c>
      <c r="I4839">
        <v>2</v>
      </c>
      <c r="J4839">
        <v>1.3333330000000001</v>
      </c>
      <c r="K4839">
        <v>3.2488629999999997E-4</v>
      </c>
      <c r="L4839">
        <v>0.90687340000000005</v>
      </c>
      <c r="M4839">
        <v>1.204936</v>
      </c>
      <c r="N4839">
        <v>0.77916070000000004</v>
      </c>
      <c r="O4839">
        <f t="shared" si="150"/>
        <v>-0.11407693677836091</v>
      </c>
      <c r="P4839">
        <f t="shared" si="151"/>
        <v>-0.21787173359802825</v>
      </c>
    </row>
    <row r="4840" spans="1:16">
      <c r="A4840" t="s">
        <v>4</v>
      </c>
      <c r="B4840" s="1">
        <v>40906</v>
      </c>
      <c r="C4840">
        <v>0.95226599999999995</v>
      </c>
      <c r="D4840">
        <v>26.76</v>
      </c>
      <c r="E4840">
        <v>5</v>
      </c>
      <c r="F4840">
        <v>13.38</v>
      </c>
      <c r="G4840">
        <v>20.07</v>
      </c>
      <c r="H4840">
        <v>1.1999999999999999E-3</v>
      </c>
      <c r="I4840">
        <v>2</v>
      </c>
      <c r="J4840">
        <v>1.3333330000000001</v>
      </c>
      <c r="K4840">
        <v>3.2488629999999997E-4</v>
      </c>
      <c r="L4840">
        <v>0.90681049999999996</v>
      </c>
      <c r="M4840">
        <v>1.204944</v>
      </c>
      <c r="N4840">
        <v>0.77915469999999998</v>
      </c>
      <c r="O4840">
        <f t="shared" si="150"/>
        <v>-0.11407539299223823</v>
      </c>
      <c r="P4840">
        <f t="shared" si="151"/>
        <v>-0.21787350001412353</v>
      </c>
    </row>
    <row r="4841" spans="1:16">
      <c r="A4841" t="s">
        <v>4</v>
      </c>
      <c r="B4841" s="1">
        <v>40907</v>
      </c>
      <c r="C4841">
        <v>0.957117</v>
      </c>
      <c r="D4841">
        <v>26.31</v>
      </c>
      <c r="E4841">
        <v>5</v>
      </c>
      <c r="F4841">
        <v>13.154999999999999</v>
      </c>
      <c r="G4841">
        <v>19.732500000000002</v>
      </c>
      <c r="H4841">
        <v>1.1999999999999999E-3</v>
      </c>
      <c r="I4841">
        <v>2</v>
      </c>
      <c r="J4841">
        <v>1.3333330000000001</v>
      </c>
      <c r="K4841">
        <v>3.2488629999999997E-4</v>
      </c>
      <c r="L4841">
        <v>0.91607300000000003</v>
      </c>
      <c r="M4841">
        <v>1.203676</v>
      </c>
      <c r="N4841">
        <v>0.78004439999999997</v>
      </c>
      <c r="O4841">
        <f t="shared" si="150"/>
        <v>-0.11432026886922261</v>
      </c>
      <c r="P4841">
        <f t="shared" si="151"/>
        <v>-0.2176116601357648</v>
      </c>
    </row>
    <row r="4842" spans="1:16">
      <c r="A4842" t="s">
        <v>4</v>
      </c>
      <c r="B4842" s="1">
        <v>40911</v>
      </c>
      <c r="C4842">
        <v>0.94069199999999997</v>
      </c>
      <c r="D4842">
        <v>28.33</v>
      </c>
      <c r="E4842">
        <v>5</v>
      </c>
      <c r="F4842">
        <v>14.164999999999999</v>
      </c>
      <c r="G4842">
        <v>21.247499999999999</v>
      </c>
      <c r="H4842">
        <v>1.1999999999999999E-3</v>
      </c>
      <c r="I4842">
        <v>2</v>
      </c>
      <c r="J4842">
        <v>1.3333330000000001</v>
      </c>
      <c r="K4842">
        <v>3.2488629999999997E-4</v>
      </c>
      <c r="L4842">
        <v>0.88490150000000001</v>
      </c>
      <c r="M4842">
        <v>1.2081249999999999</v>
      </c>
      <c r="N4842">
        <v>0.77709600000000001</v>
      </c>
      <c r="O4842">
        <f t="shared" si="150"/>
        <v>-0.11346272393598776</v>
      </c>
      <c r="P4842">
        <f t="shared" si="151"/>
        <v>-0.21848007416140061</v>
      </c>
    </row>
    <row r="4843" spans="1:16">
      <c r="A4843" t="s">
        <v>4</v>
      </c>
      <c r="B4843" s="1">
        <v>40912</v>
      </c>
      <c r="C4843">
        <v>0.90151400000000004</v>
      </c>
      <c r="D4843">
        <v>28.17</v>
      </c>
      <c r="E4843">
        <v>5</v>
      </c>
      <c r="F4843">
        <v>14.085000000000001</v>
      </c>
      <c r="G4843">
        <v>21.127500000000001</v>
      </c>
      <c r="H4843">
        <v>1.1999999999999999E-3</v>
      </c>
      <c r="I4843">
        <v>2</v>
      </c>
      <c r="J4843">
        <v>1.3333330000000001</v>
      </c>
      <c r="K4843">
        <v>3.2488629999999997E-4</v>
      </c>
      <c r="L4843">
        <v>0.81272750000000005</v>
      </c>
      <c r="M4843">
        <v>1.2205980000000001</v>
      </c>
      <c r="N4843">
        <v>0.77083760000000001</v>
      </c>
      <c r="O4843">
        <f t="shared" si="150"/>
        <v>-0.111083036762733</v>
      </c>
      <c r="P4843">
        <f t="shared" si="151"/>
        <v>-0.22033000487031484</v>
      </c>
    </row>
    <row r="4844" spans="1:16">
      <c r="A4844" t="s">
        <v>4</v>
      </c>
      <c r="B4844" s="1">
        <v>40913</v>
      </c>
      <c r="C4844">
        <v>0.89300199999999996</v>
      </c>
      <c r="D4844">
        <v>28.51</v>
      </c>
      <c r="E4844">
        <v>5</v>
      </c>
      <c r="F4844">
        <v>14.255000000000001</v>
      </c>
      <c r="G4844">
        <v>21.3825</v>
      </c>
      <c r="H4844">
        <v>1.1000000000000001E-3</v>
      </c>
      <c r="I4844">
        <v>2</v>
      </c>
      <c r="J4844">
        <v>1.3333330000000001</v>
      </c>
      <c r="K4844">
        <v>3.2488629999999997E-4</v>
      </c>
      <c r="L4844">
        <v>0.79745259999999996</v>
      </c>
      <c r="M4844">
        <v>1.223568</v>
      </c>
      <c r="N4844">
        <v>0.76952069999999995</v>
      </c>
      <c r="O4844">
        <f t="shared" si="150"/>
        <v>-0.11052170586665422</v>
      </c>
      <c r="P4844">
        <f t="shared" si="151"/>
        <v>-0.22072040975180093</v>
      </c>
    </row>
    <row r="4845" spans="1:16">
      <c r="A4845" t="s">
        <v>4</v>
      </c>
      <c r="B4845" s="1">
        <v>40914</v>
      </c>
      <c r="C4845">
        <v>0.88711200000000001</v>
      </c>
      <c r="D4845">
        <v>28.55</v>
      </c>
      <c r="E4845">
        <v>5</v>
      </c>
      <c r="F4845">
        <v>14.275</v>
      </c>
      <c r="G4845">
        <v>21.412500000000001</v>
      </c>
      <c r="H4845">
        <v>1.1999999999999999E-3</v>
      </c>
      <c r="I4845">
        <v>2</v>
      </c>
      <c r="J4845">
        <v>1.3333330000000001</v>
      </c>
      <c r="K4845">
        <v>3.2488629999999997E-4</v>
      </c>
      <c r="L4845">
        <v>0.78696770000000005</v>
      </c>
      <c r="M4845">
        <v>1.225895</v>
      </c>
      <c r="N4845">
        <v>0.76883299999999999</v>
      </c>
      <c r="O4845">
        <f t="shared" si="150"/>
        <v>-0.1100833249377699</v>
      </c>
      <c r="P4845">
        <f t="shared" si="151"/>
        <v>-0.22092444091755634</v>
      </c>
    </row>
    <row r="4846" spans="1:16">
      <c r="A4846" t="s">
        <v>4</v>
      </c>
      <c r="B4846" s="1">
        <v>40917</v>
      </c>
      <c r="C4846">
        <v>0.897123</v>
      </c>
      <c r="D4846">
        <v>29.08</v>
      </c>
      <c r="E4846">
        <v>5</v>
      </c>
      <c r="F4846">
        <v>14.54</v>
      </c>
      <c r="G4846">
        <v>21.81</v>
      </c>
      <c r="H4846">
        <v>1.1000000000000001E-3</v>
      </c>
      <c r="I4846">
        <v>2</v>
      </c>
      <c r="J4846">
        <v>1.3333330000000001</v>
      </c>
      <c r="K4846">
        <v>3.2488629999999997E-4</v>
      </c>
      <c r="L4846">
        <v>0.80482969999999998</v>
      </c>
      <c r="M4846">
        <v>1.222059</v>
      </c>
      <c r="N4846">
        <v>0.77009740000000004</v>
      </c>
      <c r="O4846">
        <f t="shared" si="150"/>
        <v>-0.11080665271286834</v>
      </c>
      <c r="P4846">
        <f t="shared" si="151"/>
        <v>-0.22054939397936105</v>
      </c>
    </row>
    <row r="4847" spans="1:16">
      <c r="A4847" t="s">
        <v>4</v>
      </c>
      <c r="B4847" s="1">
        <v>40918</v>
      </c>
      <c r="C4847">
        <v>0.90185499999999996</v>
      </c>
      <c r="D4847">
        <v>30</v>
      </c>
      <c r="E4847">
        <v>5</v>
      </c>
      <c r="F4847">
        <v>15</v>
      </c>
      <c r="G4847">
        <v>22.5</v>
      </c>
      <c r="H4847">
        <v>1.1000000000000001E-3</v>
      </c>
      <c r="I4847">
        <v>2</v>
      </c>
      <c r="J4847">
        <v>1.3333330000000001</v>
      </c>
      <c r="K4847">
        <v>3.2488629999999997E-4</v>
      </c>
      <c r="L4847">
        <v>0.81334249999999997</v>
      </c>
      <c r="M4847">
        <v>1.2203660000000001</v>
      </c>
      <c r="N4847">
        <v>0.77077629999999997</v>
      </c>
      <c r="O4847">
        <f t="shared" si="150"/>
        <v>-0.11112697064364147</v>
      </c>
      <c r="P4847">
        <f t="shared" si="151"/>
        <v>-0.22034816892722386</v>
      </c>
    </row>
    <row r="4848" spans="1:16">
      <c r="A4848" t="s">
        <v>4</v>
      </c>
      <c r="B4848" s="1">
        <v>40919</v>
      </c>
      <c r="C4848">
        <v>0.90964199999999995</v>
      </c>
      <c r="D4848">
        <v>31.27</v>
      </c>
      <c r="E4848">
        <v>5</v>
      </c>
      <c r="F4848">
        <v>15.635</v>
      </c>
      <c r="G4848">
        <v>23.452500000000001</v>
      </c>
      <c r="H4848">
        <v>1.1000000000000001E-3</v>
      </c>
      <c r="I4848">
        <v>2</v>
      </c>
      <c r="J4848">
        <v>1.3333330000000001</v>
      </c>
      <c r="K4848">
        <v>3.2488629999999997E-4</v>
      </c>
      <c r="L4848">
        <v>0.82744850000000003</v>
      </c>
      <c r="M4848">
        <v>1.217673</v>
      </c>
      <c r="N4848">
        <v>0.7719317</v>
      </c>
      <c r="O4848">
        <f t="shared" si="150"/>
        <v>-0.11163785514988396</v>
      </c>
      <c r="P4848">
        <f t="shared" si="151"/>
        <v>-0.22000595195943268</v>
      </c>
    </row>
    <row r="4849" spans="1:16">
      <c r="A4849" t="s">
        <v>4</v>
      </c>
      <c r="B4849" s="1">
        <v>40920</v>
      </c>
      <c r="C4849">
        <v>0.89748399999999995</v>
      </c>
      <c r="D4849">
        <v>31.6</v>
      </c>
      <c r="E4849">
        <v>5</v>
      </c>
      <c r="F4849">
        <v>15.8</v>
      </c>
      <c r="G4849">
        <v>23.7</v>
      </c>
      <c r="H4849">
        <v>1.1000000000000001E-3</v>
      </c>
      <c r="I4849">
        <v>2</v>
      </c>
      <c r="J4849">
        <v>1.3333330000000001</v>
      </c>
      <c r="K4849">
        <v>3.2488629999999997E-4</v>
      </c>
      <c r="L4849">
        <v>0.80547760000000002</v>
      </c>
      <c r="M4849">
        <v>1.2219279999999999</v>
      </c>
      <c r="N4849">
        <v>0.77014850000000001</v>
      </c>
      <c r="O4849">
        <f t="shared" si="150"/>
        <v>-0.11083141445601423</v>
      </c>
      <c r="P4849">
        <f t="shared" si="151"/>
        <v>-0.22053424434497687</v>
      </c>
    </row>
    <row r="4850" spans="1:16">
      <c r="A4850" t="s">
        <v>4</v>
      </c>
      <c r="B4850" s="1">
        <v>40921</v>
      </c>
      <c r="C4850">
        <v>0.92161899999999997</v>
      </c>
      <c r="D4850">
        <v>30.74</v>
      </c>
      <c r="E4850">
        <v>5</v>
      </c>
      <c r="F4850">
        <v>15.37</v>
      </c>
      <c r="G4850">
        <v>23.055</v>
      </c>
      <c r="H4850">
        <v>1E-3</v>
      </c>
      <c r="I4850">
        <v>2</v>
      </c>
      <c r="J4850">
        <v>1.3333330000000001</v>
      </c>
      <c r="K4850">
        <v>3.2488629999999997E-4</v>
      </c>
      <c r="L4850">
        <v>0.84938159999999996</v>
      </c>
      <c r="M4850">
        <v>1.2136389999999999</v>
      </c>
      <c r="N4850">
        <v>0.77369060000000001</v>
      </c>
      <c r="O4850">
        <f t="shared" si="150"/>
        <v>-0.11240627853797783</v>
      </c>
      <c r="P4850">
        <f t="shared" si="151"/>
        <v>-0.21948557062178958</v>
      </c>
    </row>
    <row r="4851" spans="1:16">
      <c r="A4851" t="s">
        <v>4</v>
      </c>
      <c r="B4851" s="1">
        <v>40925</v>
      </c>
      <c r="C4851">
        <v>0.94340000000000002</v>
      </c>
      <c r="D4851">
        <v>28.215</v>
      </c>
      <c r="E4851">
        <v>5</v>
      </c>
      <c r="F4851">
        <v>14.1075</v>
      </c>
      <c r="G4851">
        <v>21.161249999999999</v>
      </c>
      <c r="H4851">
        <v>1.1000000000000001E-3</v>
      </c>
      <c r="I4851">
        <v>2</v>
      </c>
      <c r="J4851">
        <v>1.3333330000000001</v>
      </c>
      <c r="K4851">
        <v>3.2488629999999997E-4</v>
      </c>
      <c r="L4851">
        <v>0.89000360000000001</v>
      </c>
      <c r="M4851">
        <v>1.207255</v>
      </c>
      <c r="N4851">
        <v>0.77746340000000003</v>
      </c>
      <c r="O4851">
        <f t="shared" si="150"/>
        <v>-0.11363005466020157</v>
      </c>
      <c r="P4851">
        <f t="shared" si="151"/>
        <v>-0.21837175242004842</v>
      </c>
    </row>
    <row r="4852" spans="1:16">
      <c r="A4852" t="s">
        <v>4</v>
      </c>
      <c r="B4852" s="1">
        <v>40926</v>
      </c>
      <c r="C4852">
        <v>0.93578099999999997</v>
      </c>
      <c r="D4852">
        <v>29.03</v>
      </c>
      <c r="E4852">
        <v>5</v>
      </c>
      <c r="F4852">
        <v>14.515000000000001</v>
      </c>
      <c r="G4852">
        <v>21.772500000000001</v>
      </c>
      <c r="H4852">
        <v>1.1000000000000001E-3</v>
      </c>
      <c r="I4852">
        <v>2</v>
      </c>
      <c r="J4852">
        <v>1.3333330000000001</v>
      </c>
      <c r="K4852">
        <v>3.2488629999999997E-4</v>
      </c>
      <c r="L4852">
        <v>0.87568610000000002</v>
      </c>
      <c r="M4852">
        <v>1.2094339999999999</v>
      </c>
      <c r="N4852">
        <v>0.77614340000000004</v>
      </c>
      <c r="O4852">
        <f t="shared" si="150"/>
        <v>-0.11321128970721644</v>
      </c>
      <c r="P4852">
        <f t="shared" si="151"/>
        <v>-0.21876107638280123</v>
      </c>
    </row>
    <row r="4853" spans="1:16">
      <c r="A4853" t="s">
        <v>4</v>
      </c>
      <c r="B4853" s="1">
        <v>40927</v>
      </c>
      <c r="C4853">
        <v>0.93395600000000001</v>
      </c>
      <c r="D4853">
        <v>29.33</v>
      </c>
      <c r="E4853">
        <v>5</v>
      </c>
      <c r="F4853">
        <v>14.664999999999999</v>
      </c>
      <c r="G4853">
        <v>21.997499999999999</v>
      </c>
      <c r="H4853">
        <v>1.1000000000000001E-3</v>
      </c>
      <c r="I4853">
        <v>2</v>
      </c>
      <c r="J4853">
        <v>1.3333330000000001</v>
      </c>
      <c r="K4853">
        <v>3.2488629999999997E-4</v>
      </c>
      <c r="L4853">
        <v>0.87227379999999999</v>
      </c>
      <c r="M4853">
        <v>1.20997</v>
      </c>
      <c r="N4853">
        <v>0.7758332</v>
      </c>
      <c r="O4853">
        <f t="shared" si="150"/>
        <v>-0.11310844899758589</v>
      </c>
      <c r="P4853">
        <f t="shared" si="151"/>
        <v>-0.21885262543413322</v>
      </c>
    </row>
    <row r="4854" spans="1:16">
      <c r="A4854" t="s">
        <v>4</v>
      </c>
      <c r="B4854" s="1">
        <v>40928</v>
      </c>
      <c r="C4854">
        <v>0.91713900000000004</v>
      </c>
      <c r="D4854">
        <v>29.64</v>
      </c>
      <c r="E4854">
        <v>5</v>
      </c>
      <c r="F4854">
        <v>14.82</v>
      </c>
      <c r="G4854">
        <v>22.23</v>
      </c>
      <c r="H4854">
        <v>1.1000000000000001E-3</v>
      </c>
      <c r="I4854">
        <v>2</v>
      </c>
      <c r="J4854">
        <v>1.3333330000000001</v>
      </c>
      <c r="K4854">
        <v>3.2488629999999997E-4</v>
      </c>
      <c r="L4854">
        <v>0.841144</v>
      </c>
      <c r="M4854">
        <v>1.2151860000000001</v>
      </c>
      <c r="N4854">
        <v>0.773088</v>
      </c>
      <c r="O4854">
        <f t="shared" si="150"/>
        <v>-0.11211115010774061</v>
      </c>
      <c r="P4854">
        <f t="shared" si="151"/>
        <v>-0.21966377386174404</v>
      </c>
    </row>
    <row r="4855" spans="1:16">
      <c r="A4855" t="s">
        <v>4</v>
      </c>
      <c r="B4855" s="1">
        <v>40931</v>
      </c>
      <c r="C4855">
        <v>0.91563300000000003</v>
      </c>
      <c r="D4855">
        <v>29.85</v>
      </c>
      <c r="E4855">
        <v>5</v>
      </c>
      <c r="F4855">
        <v>14.925000000000001</v>
      </c>
      <c r="G4855">
        <v>22.387499999999999</v>
      </c>
      <c r="H4855">
        <v>1.1999999999999999E-3</v>
      </c>
      <c r="I4855">
        <v>2</v>
      </c>
      <c r="J4855">
        <v>1.3333330000000001</v>
      </c>
      <c r="K4855">
        <v>3.2488629999999997E-4</v>
      </c>
      <c r="L4855">
        <v>0.83838380000000001</v>
      </c>
      <c r="M4855">
        <v>1.215786</v>
      </c>
      <c r="N4855">
        <v>0.77296149999999997</v>
      </c>
      <c r="O4855">
        <f t="shared" si="150"/>
        <v>-0.11199683449741249</v>
      </c>
      <c r="P4855">
        <f t="shared" si="151"/>
        <v>-0.21970119348513203</v>
      </c>
    </row>
    <row r="4856" spans="1:16">
      <c r="A4856" t="s">
        <v>4</v>
      </c>
      <c r="B4856" s="1">
        <v>40932</v>
      </c>
      <c r="C4856">
        <v>0.92536600000000002</v>
      </c>
      <c r="D4856">
        <v>29.9</v>
      </c>
      <c r="E4856">
        <v>5</v>
      </c>
      <c r="F4856">
        <v>14.95</v>
      </c>
      <c r="G4856">
        <v>22.425000000000001</v>
      </c>
      <c r="H4856">
        <v>1.1999999999999999E-3</v>
      </c>
      <c r="I4856">
        <v>2</v>
      </c>
      <c r="J4856">
        <v>1.3333330000000001</v>
      </c>
      <c r="K4856">
        <v>3.2488629999999997E-4</v>
      </c>
      <c r="L4856">
        <v>0.85630229999999996</v>
      </c>
      <c r="M4856">
        <v>1.2126809999999999</v>
      </c>
      <c r="N4856">
        <v>0.77451340000000002</v>
      </c>
      <c r="O4856">
        <f t="shared" si="150"/>
        <v>-0.11258931873484015</v>
      </c>
      <c r="P4856">
        <f t="shared" si="151"/>
        <v>-0.21924238311619088</v>
      </c>
    </row>
    <row r="4857" spans="1:16">
      <c r="A4857" t="s">
        <v>4</v>
      </c>
      <c r="B4857" s="1">
        <v>40933</v>
      </c>
      <c r="C4857">
        <v>0.92730500000000005</v>
      </c>
      <c r="D4857">
        <v>29.96</v>
      </c>
      <c r="E4857">
        <v>5</v>
      </c>
      <c r="F4857">
        <v>14.98</v>
      </c>
      <c r="G4857">
        <v>22.47</v>
      </c>
      <c r="H4857">
        <v>1.1999999999999999E-3</v>
      </c>
      <c r="I4857">
        <v>2</v>
      </c>
      <c r="J4857">
        <v>1.3333330000000001</v>
      </c>
      <c r="K4857">
        <v>3.2488629999999997E-4</v>
      </c>
      <c r="L4857">
        <v>0.85989459999999995</v>
      </c>
      <c r="M4857">
        <v>1.2120820000000001</v>
      </c>
      <c r="N4857">
        <v>0.77483080000000004</v>
      </c>
      <c r="O4857">
        <f t="shared" si="150"/>
        <v>-0.11270387472893616</v>
      </c>
      <c r="P4857">
        <f t="shared" si="151"/>
        <v>-0.21914861349312501</v>
      </c>
    </row>
    <row r="4858" spans="1:16">
      <c r="A4858" t="s">
        <v>4</v>
      </c>
      <c r="B4858" s="1">
        <v>40934</v>
      </c>
      <c r="C4858">
        <v>0.92573000000000005</v>
      </c>
      <c r="D4858">
        <v>30.38</v>
      </c>
      <c r="E4858">
        <v>5</v>
      </c>
      <c r="F4858">
        <v>15.19</v>
      </c>
      <c r="G4858">
        <v>22.785</v>
      </c>
      <c r="H4858">
        <v>1.1999999999999999E-3</v>
      </c>
      <c r="I4858">
        <v>2</v>
      </c>
      <c r="J4858">
        <v>1.3333330000000001</v>
      </c>
      <c r="K4858">
        <v>3.2488629999999997E-4</v>
      </c>
      <c r="L4858">
        <v>0.85697599999999996</v>
      </c>
      <c r="M4858">
        <v>1.2125680000000001</v>
      </c>
      <c r="N4858">
        <v>0.77457279999999995</v>
      </c>
      <c r="O4858">
        <f t="shared" si="150"/>
        <v>-0.11261092309838941</v>
      </c>
      <c r="P4858">
        <f t="shared" si="151"/>
        <v>-0.21922483279414506</v>
      </c>
    </row>
    <row r="4859" spans="1:16">
      <c r="A4859" t="s">
        <v>4</v>
      </c>
      <c r="B4859" s="1">
        <v>40935</v>
      </c>
      <c r="C4859">
        <v>0.93291000000000002</v>
      </c>
      <c r="D4859">
        <v>30.87</v>
      </c>
      <c r="E4859">
        <v>5</v>
      </c>
      <c r="F4859">
        <v>15.435</v>
      </c>
      <c r="G4859">
        <v>23.1525</v>
      </c>
      <c r="H4859">
        <v>1.1999999999999999E-3</v>
      </c>
      <c r="I4859">
        <v>2</v>
      </c>
      <c r="J4859">
        <v>1.3333330000000001</v>
      </c>
      <c r="K4859">
        <v>3.2488629999999997E-4</v>
      </c>
      <c r="L4859">
        <v>0.87032109999999996</v>
      </c>
      <c r="M4859">
        <v>1.210388</v>
      </c>
      <c r="N4859">
        <v>0.7757638</v>
      </c>
      <c r="O4859">
        <f t="shared" si="150"/>
        <v>-0.11302829486724357</v>
      </c>
      <c r="P4859">
        <f t="shared" si="151"/>
        <v>-0.21887311041120303</v>
      </c>
    </row>
    <row r="4860" spans="1:16">
      <c r="A4860" t="s">
        <v>4</v>
      </c>
      <c r="B4860" s="1">
        <v>40938</v>
      </c>
      <c r="C4860">
        <v>0.91251000000000004</v>
      </c>
      <c r="D4860">
        <v>30.23</v>
      </c>
      <c r="E4860">
        <v>5</v>
      </c>
      <c r="F4860">
        <v>15.115</v>
      </c>
      <c r="G4860">
        <v>22.672499999999999</v>
      </c>
      <c r="H4860">
        <v>1.1999999999999999E-3</v>
      </c>
      <c r="I4860">
        <v>2</v>
      </c>
      <c r="J4860">
        <v>1.3333330000000001</v>
      </c>
      <c r="K4860">
        <v>3.2488629999999997E-4</v>
      </c>
      <c r="L4860">
        <v>0.83267449999999998</v>
      </c>
      <c r="M4860">
        <v>1.2168190000000001</v>
      </c>
      <c r="N4860">
        <v>0.77247849999999996</v>
      </c>
      <c r="O4860">
        <f t="shared" si="150"/>
        <v>-0.11180021641381159</v>
      </c>
      <c r="P4860">
        <f t="shared" si="151"/>
        <v>-0.21984410206597674</v>
      </c>
    </row>
    <row r="4861" spans="1:16">
      <c r="A4861" t="s">
        <v>4</v>
      </c>
      <c r="B4861" s="1">
        <v>40939</v>
      </c>
      <c r="C4861">
        <v>0.89210999999999996</v>
      </c>
      <c r="D4861">
        <v>30.72</v>
      </c>
      <c r="E4861">
        <v>5</v>
      </c>
      <c r="F4861">
        <v>15.36</v>
      </c>
      <c r="G4861">
        <v>23.04</v>
      </c>
      <c r="H4861">
        <v>1.2999999999999999E-3</v>
      </c>
      <c r="I4861">
        <v>2</v>
      </c>
      <c r="J4861">
        <v>1.3333330000000001</v>
      </c>
      <c r="K4861">
        <v>3.2488629999999997E-4</v>
      </c>
      <c r="L4861">
        <v>0.79586020000000002</v>
      </c>
      <c r="M4861">
        <v>1.2241230000000001</v>
      </c>
      <c r="N4861">
        <v>0.76962169999999996</v>
      </c>
      <c r="O4861">
        <f t="shared" si="150"/>
        <v>-0.11041703657287831</v>
      </c>
      <c r="P4861">
        <f t="shared" si="151"/>
        <v>-0.22069045352584682</v>
      </c>
    </row>
    <row r="4862" spans="1:16">
      <c r="A4862" t="s">
        <v>4</v>
      </c>
      <c r="B4862" s="1">
        <v>40940</v>
      </c>
      <c r="C4862">
        <v>0.94787299999999997</v>
      </c>
      <c r="D4862">
        <v>31.6</v>
      </c>
      <c r="E4862">
        <v>5</v>
      </c>
      <c r="F4862">
        <v>15.8</v>
      </c>
      <c r="G4862">
        <v>23.7</v>
      </c>
      <c r="H4862">
        <v>1.2999999999999999E-3</v>
      </c>
      <c r="I4862">
        <v>2</v>
      </c>
      <c r="J4862">
        <v>1.3333330000000001</v>
      </c>
      <c r="K4862">
        <v>3.2488629999999997E-4</v>
      </c>
      <c r="L4862">
        <v>0.89846320000000002</v>
      </c>
      <c r="M4862">
        <v>1.2062310000000001</v>
      </c>
      <c r="N4862">
        <v>0.77846800000000005</v>
      </c>
      <c r="O4862">
        <f t="shared" si="150"/>
        <v>-0.1138272301359301</v>
      </c>
      <c r="P4862">
        <f t="shared" si="151"/>
        <v>-0.21807572088676205</v>
      </c>
    </row>
    <row r="4863" spans="1:16">
      <c r="A4863" t="s">
        <v>4</v>
      </c>
      <c r="B4863" s="1">
        <v>40941</v>
      </c>
      <c r="C4863">
        <v>0.91876599999999997</v>
      </c>
      <c r="D4863">
        <v>31.99</v>
      </c>
      <c r="E4863">
        <v>5</v>
      </c>
      <c r="F4863">
        <v>15.994999999999999</v>
      </c>
      <c r="G4863">
        <v>23.9925</v>
      </c>
      <c r="H4863">
        <v>1.4E-3</v>
      </c>
      <c r="I4863">
        <v>2</v>
      </c>
      <c r="J4863">
        <v>1.3333330000000001</v>
      </c>
      <c r="K4863">
        <v>3.1259769999999998E-4</v>
      </c>
      <c r="L4863">
        <v>0.84413090000000002</v>
      </c>
      <c r="M4863">
        <v>1.2149989999999999</v>
      </c>
      <c r="N4863">
        <v>0.77368440000000005</v>
      </c>
      <c r="O4863">
        <f t="shared" si="150"/>
        <v>-0.11214817365044842</v>
      </c>
      <c r="P4863">
        <f t="shared" si="151"/>
        <v>-0.21949010089676493</v>
      </c>
    </row>
    <row r="4864" spans="1:16">
      <c r="A4864" t="s">
        <v>4</v>
      </c>
      <c r="B4864" s="1">
        <v>40942</v>
      </c>
      <c r="C4864">
        <v>0.93713000000000002</v>
      </c>
      <c r="D4864">
        <v>33.54</v>
      </c>
      <c r="E4864">
        <v>5</v>
      </c>
      <c r="F4864">
        <v>16.77</v>
      </c>
      <c r="G4864">
        <v>25.155000000000001</v>
      </c>
      <c r="H4864">
        <v>1.4E-3</v>
      </c>
      <c r="I4864">
        <v>2</v>
      </c>
      <c r="J4864">
        <v>1.3333330000000001</v>
      </c>
      <c r="K4864">
        <v>3.1259769999999998E-4</v>
      </c>
      <c r="L4864">
        <v>0.87821260000000001</v>
      </c>
      <c r="M4864">
        <v>1.2093739999999999</v>
      </c>
      <c r="N4864">
        <v>0.77670740000000005</v>
      </c>
      <c r="O4864">
        <f t="shared" si="150"/>
        <v>-0.11322419723542791</v>
      </c>
      <c r="P4864">
        <f t="shared" si="151"/>
        <v>-0.218597366266434</v>
      </c>
    </row>
    <row r="4865" spans="1:16">
      <c r="A4865" t="s">
        <v>4</v>
      </c>
      <c r="B4865" s="1">
        <v>40945</v>
      </c>
      <c r="C4865">
        <v>0.957009</v>
      </c>
      <c r="D4865">
        <v>33.299999999999997</v>
      </c>
      <c r="E4865">
        <v>5</v>
      </c>
      <c r="F4865">
        <v>16.649999999999999</v>
      </c>
      <c r="G4865">
        <v>24.975000000000001</v>
      </c>
      <c r="H4865">
        <v>1.4E-3</v>
      </c>
      <c r="I4865">
        <v>2</v>
      </c>
      <c r="J4865">
        <v>1.3333330000000001</v>
      </c>
      <c r="K4865">
        <v>3.1259769999999998E-4</v>
      </c>
      <c r="L4865">
        <v>0.91586630000000002</v>
      </c>
      <c r="M4865">
        <v>1.2039260000000001</v>
      </c>
      <c r="N4865">
        <v>0.78024610000000005</v>
      </c>
      <c r="O4865">
        <f t="shared" si="150"/>
        <v>-0.11427336357933009</v>
      </c>
      <c r="P4865">
        <f t="shared" si="151"/>
        <v>-0.21755499824717112</v>
      </c>
    </row>
    <row r="4866" spans="1:16">
      <c r="A4866" t="s">
        <v>4</v>
      </c>
      <c r="B4866" s="1">
        <v>40946</v>
      </c>
      <c r="C4866">
        <v>0.93757699999999999</v>
      </c>
      <c r="D4866">
        <v>33.07</v>
      </c>
      <c r="E4866">
        <v>5</v>
      </c>
      <c r="F4866">
        <v>16.535</v>
      </c>
      <c r="G4866">
        <v>24.802499999999998</v>
      </c>
      <c r="H4866">
        <v>1.4E-3</v>
      </c>
      <c r="I4866">
        <v>2</v>
      </c>
      <c r="J4866">
        <v>1.3333330000000001</v>
      </c>
      <c r="K4866">
        <v>3.1259769999999998E-4</v>
      </c>
      <c r="L4866">
        <v>0.87905060000000002</v>
      </c>
      <c r="M4866">
        <v>1.2092449999999999</v>
      </c>
      <c r="N4866">
        <v>0.77678400000000003</v>
      </c>
      <c r="O4866">
        <f t="shared" si="150"/>
        <v>-0.11324896013480966</v>
      </c>
      <c r="P4866">
        <f t="shared" si="151"/>
        <v>-0.21857477238798473</v>
      </c>
    </row>
    <row r="4867" spans="1:16">
      <c r="A4867" t="s">
        <v>4</v>
      </c>
      <c r="B4867" s="1">
        <v>40947</v>
      </c>
      <c r="C4867">
        <v>0.95121800000000001</v>
      </c>
      <c r="D4867">
        <v>34.229999999999997</v>
      </c>
      <c r="E4867">
        <v>5</v>
      </c>
      <c r="F4867">
        <v>17.114999999999998</v>
      </c>
      <c r="G4867">
        <v>25.672499999999999</v>
      </c>
      <c r="H4867">
        <v>1.5E-3</v>
      </c>
      <c r="I4867">
        <v>2</v>
      </c>
      <c r="J4867">
        <v>1.3333330000000001</v>
      </c>
      <c r="K4867">
        <v>3.1259769999999998E-4</v>
      </c>
      <c r="L4867">
        <v>0.9048157</v>
      </c>
      <c r="M4867">
        <v>1.205552</v>
      </c>
      <c r="N4867">
        <v>0.77929269999999995</v>
      </c>
      <c r="O4867">
        <f t="shared" ref="O4867:O4930" si="152">EXP(-K4867)*(NORMDIST(M4867,0,1,TRUE)-1)</f>
        <v>-0.11395950918065846</v>
      </c>
      <c r="P4867">
        <f t="shared" ref="P4867:P4930" si="153">EXP(-K4867)*(NORMDIST(N4867,0,1,TRUE)-1)</f>
        <v>-0.21783555141073702</v>
      </c>
    </row>
    <row r="4868" spans="1:16">
      <c r="A4868" t="s">
        <v>4</v>
      </c>
      <c r="B4868" s="1">
        <v>40948</v>
      </c>
      <c r="C4868">
        <v>0.79110100000000005</v>
      </c>
      <c r="D4868">
        <v>33.659999999999997</v>
      </c>
      <c r="E4868">
        <v>8</v>
      </c>
      <c r="F4868">
        <v>16.829999999999998</v>
      </c>
      <c r="G4868">
        <v>25.245000000000001</v>
      </c>
      <c r="H4868">
        <v>1.5E-3</v>
      </c>
      <c r="I4868">
        <v>2</v>
      </c>
      <c r="J4868">
        <v>1.3333330000000001</v>
      </c>
      <c r="K4868">
        <v>3.1259769999999998E-4</v>
      </c>
      <c r="L4868">
        <v>0.62584079999999997</v>
      </c>
      <c r="M4868">
        <v>1.2732319999999999</v>
      </c>
      <c r="N4868">
        <v>0.76069909999999996</v>
      </c>
      <c r="O4868">
        <f t="shared" si="152"/>
        <v>-0.10143615056763572</v>
      </c>
      <c r="P4868">
        <f t="shared" si="153"/>
        <v>-0.22334857708779346</v>
      </c>
    </row>
    <row r="4869" spans="1:16">
      <c r="A4869" t="s">
        <v>4</v>
      </c>
      <c r="B4869" s="1">
        <v>40949</v>
      </c>
      <c r="C4869">
        <v>0.95840199999999998</v>
      </c>
      <c r="D4869">
        <v>32.924999999999997</v>
      </c>
      <c r="E4869">
        <v>5</v>
      </c>
      <c r="F4869">
        <v>16.462499999999999</v>
      </c>
      <c r="G4869">
        <v>24.693750000000001</v>
      </c>
      <c r="H4869">
        <v>1.5E-3</v>
      </c>
      <c r="I4869">
        <v>2</v>
      </c>
      <c r="J4869">
        <v>1.3333330000000001</v>
      </c>
      <c r="K4869">
        <v>3.1259769999999998E-4</v>
      </c>
      <c r="L4869">
        <v>0.91853439999999997</v>
      </c>
      <c r="M4869">
        <v>1.2036720000000001</v>
      </c>
      <c r="N4869">
        <v>0.78060839999999998</v>
      </c>
      <c r="O4869">
        <f t="shared" si="152"/>
        <v>-0.11432244679423813</v>
      </c>
      <c r="P4869">
        <f t="shared" si="153"/>
        <v>-0.21744844038774888</v>
      </c>
    </row>
    <row r="4870" spans="1:16">
      <c r="A4870" t="s">
        <v>4</v>
      </c>
      <c r="B4870" s="1">
        <v>40952</v>
      </c>
      <c r="C4870">
        <v>0.962175</v>
      </c>
      <c r="D4870">
        <v>32.880000000000003</v>
      </c>
      <c r="E4870">
        <v>5</v>
      </c>
      <c r="F4870">
        <v>16.440000000000001</v>
      </c>
      <c r="G4870">
        <v>24.66</v>
      </c>
      <c r="H4870">
        <v>1.5E-3</v>
      </c>
      <c r="I4870">
        <v>2</v>
      </c>
      <c r="J4870">
        <v>1.3333330000000001</v>
      </c>
      <c r="K4870">
        <v>3.1259769999999998E-4</v>
      </c>
      <c r="L4870">
        <v>0.92578070000000001</v>
      </c>
      <c r="M4870">
        <v>1.202718</v>
      </c>
      <c r="N4870">
        <v>0.78131309999999998</v>
      </c>
      <c r="O4870">
        <f t="shared" si="152"/>
        <v>-0.11450693277093107</v>
      </c>
      <c r="P4870">
        <f t="shared" si="153"/>
        <v>-0.21724126386540049</v>
      </c>
    </row>
    <row r="4871" spans="1:16">
      <c r="A4871" t="s">
        <v>4</v>
      </c>
      <c r="B4871" s="1">
        <v>40953</v>
      </c>
      <c r="C4871">
        <v>0.95450400000000002</v>
      </c>
      <c r="D4871">
        <v>32.08</v>
      </c>
      <c r="E4871">
        <v>5</v>
      </c>
      <c r="F4871">
        <v>16.04</v>
      </c>
      <c r="G4871">
        <v>24.06</v>
      </c>
      <c r="H4871">
        <v>1.8E-3</v>
      </c>
      <c r="I4871">
        <v>2</v>
      </c>
      <c r="J4871">
        <v>1.3333330000000001</v>
      </c>
      <c r="K4871">
        <v>3.1259769999999998E-4</v>
      </c>
      <c r="L4871">
        <v>0.9110779</v>
      </c>
      <c r="M4871">
        <v>1.204996</v>
      </c>
      <c r="N4871">
        <v>0.78020469999999997</v>
      </c>
      <c r="O4871">
        <f t="shared" si="152"/>
        <v>-0.11406676045735192</v>
      </c>
      <c r="P4871">
        <f t="shared" si="153"/>
        <v>-0.21756717652565252</v>
      </c>
    </row>
    <row r="4872" spans="1:16">
      <c r="A4872" t="s">
        <v>4</v>
      </c>
      <c r="B4872" s="1">
        <v>40954</v>
      </c>
      <c r="C4872">
        <v>0.98499599999999998</v>
      </c>
      <c r="D4872">
        <v>31.72</v>
      </c>
      <c r="E4872">
        <v>5</v>
      </c>
      <c r="F4872">
        <v>15.86</v>
      </c>
      <c r="G4872">
        <v>23.79</v>
      </c>
      <c r="H4872">
        <v>1.8E-3</v>
      </c>
      <c r="I4872">
        <v>2</v>
      </c>
      <c r="J4872">
        <v>1.3333330000000001</v>
      </c>
      <c r="K4872">
        <v>3.1259769999999998E-4</v>
      </c>
      <c r="L4872">
        <v>0.97021710000000005</v>
      </c>
      <c r="M4872">
        <v>1.1977139999999999</v>
      </c>
      <c r="N4872">
        <v>0.7860722</v>
      </c>
      <c r="O4872">
        <f t="shared" si="152"/>
        <v>-0.11547808475274199</v>
      </c>
      <c r="P4872">
        <f t="shared" si="153"/>
        <v>-0.21584511170629883</v>
      </c>
    </row>
    <row r="4873" spans="1:16">
      <c r="A4873" t="s">
        <v>4</v>
      </c>
      <c r="B4873" s="1">
        <v>40955</v>
      </c>
      <c r="C4873">
        <v>0.99811499999999997</v>
      </c>
      <c r="D4873">
        <v>32.71</v>
      </c>
      <c r="E4873">
        <v>5</v>
      </c>
      <c r="F4873">
        <v>16.355</v>
      </c>
      <c r="G4873">
        <v>24.532499999999999</v>
      </c>
      <c r="H4873">
        <v>1.6999999999999999E-3</v>
      </c>
      <c r="I4873">
        <v>2</v>
      </c>
      <c r="J4873">
        <v>1.3333330000000001</v>
      </c>
      <c r="K4873">
        <v>3.1259769999999998E-4</v>
      </c>
      <c r="L4873">
        <v>0.99623360000000005</v>
      </c>
      <c r="M4873">
        <v>1.194904</v>
      </c>
      <c r="N4873">
        <v>0.78867299999999996</v>
      </c>
      <c r="O4873">
        <f t="shared" si="152"/>
        <v>-0.11602599481939573</v>
      </c>
      <c r="P4873">
        <f t="shared" si="153"/>
        <v>-0.21508433086746989</v>
      </c>
    </row>
    <row r="4874" spans="1:16">
      <c r="A4874" t="s">
        <v>4</v>
      </c>
      <c r="B4874" s="1">
        <v>40956</v>
      </c>
      <c r="C4874">
        <v>1.002005</v>
      </c>
      <c r="D4874">
        <v>32.92</v>
      </c>
      <c r="E4874">
        <v>5</v>
      </c>
      <c r="F4874">
        <v>16.46</v>
      </c>
      <c r="G4874">
        <v>24.69</v>
      </c>
      <c r="H4874">
        <v>1.8E-3</v>
      </c>
      <c r="I4874">
        <v>2</v>
      </c>
      <c r="J4874">
        <v>1.3333330000000001</v>
      </c>
      <c r="K4874">
        <v>3.1259769999999998E-4</v>
      </c>
      <c r="L4874">
        <v>1.004014</v>
      </c>
      <c r="M4874">
        <v>1.1942470000000001</v>
      </c>
      <c r="N4874">
        <v>0.78959330000000005</v>
      </c>
      <c r="O4874">
        <f t="shared" si="152"/>
        <v>-0.11615436621395887</v>
      </c>
      <c r="P4874">
        <f t="shared" si="153"/>
        <v>-0.21481549984971848</v>
      </c>
    </row>
    <row r="4875" spans="1:16">
      <c r="A4875" t="s">
        <v>4</v>
      </c>
      <c r="B4875" s="1">
        <v>40960</v>
      </c>
      <c r="C4875">
        <v>0.98800200000000005</v>
      </c>
      <c r="D4875">
        <v>33.36</v>
      </c>
      <c r="E4875">
        <v>5</v>
      </c>
      <c r="F4875">
        <v>16.68</v>
      </c>
      <c r="G4875">
        <v>25.02</v>
      </c>
      <c r="H4875">
        <v>1.6999999999999999E-3</v>
      </c>
      <c r="I4875">
        <v>2</v>
      </c>
      <c r="J4875">
        <v>1.3333330000000001</v>
      </c>
      <c r="K4875">
        <v>3.1259769999999998E-4</v>
      </c>
      <c r="L4875">
        <v>0.97614789999999996</v>
      </c>
      <c r="M4875">
        <v>1.1969700000000001</v>
      </c>
      <c r="N4875">
        <v>0.78658079999999997</v>
      </c>
      <c r="O4875">
        <f t="shared" si="152"/>
        <v>-0.11562297491901999</v>
      </c>
      <c r="P4875">
        <f t="shared" si="153"/>
        <v>-0.21569621452108112</v>
      </c>
    </row>
    <row r="4876" spans="1:16">
      <c r="A4876" t="s">
        <v>4</v>
      </c>
      <c r="B4876" s="1">
        <v>40961</v>
      </c>
      <c r="C4876">
        <v>0.97809500000000005</v>
      </c>
      <c r="D4876">
        <v>32.36</v>
      </c>
      <c r="E4876">
        <v>5</v>
      </c>
      <c r="F4876">
        <v>16.18</v>
      </c>
      <c r="G4876">
        <v>24.27</v>
      </c>
      <c r="H4876">
        <v>1.6999999999999999E-3</v>
      </c>
      <c r="I4876">
        <v>2</v>
      </c>
      <c r="J4876">
        <v>1.3333330000000001</v>
      </c>
      <c r="K4876">
        <v>3.1259769999999998E-4</v>
      </c>
      <c r="L4876">
        <v>0.95666980000000001</v>
      </c>
      <c r="M4876">
        <v>1.1991369999999999</v>
      </c>
      <c r="N4876">
        <v>0.78459080000000003</v>
      </c>
      <c r="O4876">
        <f t="shared" si="152"/>
        <v>-0.11520132227300708</v>
      </c>
      <c r="P4876">
        <f t="shared" si="153"/>
        <v>-0.21627914398975776</v>
      </c>
    </row>
    <row r="4877" spans="1:16">
      <c r="A4877" t="s">
        <v>4</v>
      </c>
      <c r="B4877" s="1">
        <v>40962</v>
      </c>
      <c r="C4877">
        <v>0.96557800000000005</v>
      </c>
      <c r="D4877">
        <v>32.71</v>
      </c>
      <c r="E4877">
        <v>5</v>
      </c>
      <c r="F4877">
        <v>16.355</v>
      </c>
      <c r="G4877">
        <v>24.532499999999999</v>
      </c>
      <c r="H4877">
        <v>1.6999999999999999E-3</v>
      </c>
      <c r="I4877">
        <v>2</v>
      </c>
      <c r="J4877">
        <v>1.3333330000000001</v>
      </c>
      <c r="K4877">
        <v>3.1259769999999998E-4</v>
      </c>
      <c r="L4877">
        <v>0.93234090000000003</v>
      </c>
      <c r="M4877">
        <v>1.202083</v>
      </c>
      <c r="N4877">
        <v>0.78216359999999996</v>
      </c>
      <c r="O4877">
        <f t="shared" si="152"/>
        <v>-0.11462984744332677</v>
      </c>
      <c r="P4877">
        <f t="shared" si="153"/>
        <v>-0.21699137510878844</v>
      </c>
    </row>
    <row r="4878" spans="1:16">
      <c r="A4878" t="s">
        <v>4</v>
      </c>
      <c r="B4878" s="1">
        <v>40963</v>
      </c>
      <c r="C4878">
        <v>0.97217200000000004</v>
      </c>
      <c r="D4878">
        <v>32.35</v>
      </c>
      <c r="E4878">
        <v>5</v>
      </c>
      <c r="F4878">
        <v>16.175000000000001</v>
      </c>
      <c r="G4878">
        <v>24.262499999999999</v>
      </c>
      <c r="H4878">
        <v>1.8E-3</v>
      </c>
      <c r="I4878">
        <v>2</v>
      </c>
      <c r="J4878">
        <v>1.3333330000000001</v>
      </c>
      <c r="K4878">
        <v>3.1259769999999998E-4</v>
      </c>
      <c r="L4878">
        <v>0.94511840000000003</v>
      </c>
      <c r="M4878">
        <v>1.200604</v>
      </c>
      <c r="N4878">
        <v>0.78353280000000003</v>
      </c>
      <c r="O4878">
        <f t="shared" si="152"/>
        <v>-0.11491649609904257</v>
      </c>
      <c r="P4878">
        <f t="shared" si="153"/>
        <v>-0.21658943419652812</v>
      </c>
    </row>
    <row r="4879" spans="1:16">
      <c r="A4879" t="s">
        <v>4</v>
      </c>
      <c r="B4879" s="1">
        <v>40966</v>
      </c>
      <c r="C4879">
        <v>1.009193</v>
      </c>
      <c r="D4879">
        <v>32.93</v>
      </c>
      <c r="E4879">
        <v>5</v>
      </c>
      <c r="F4879">
        <v>16.465</v>
      </c>
      <c r="G4879">
        <v>24.697500000000002</v>
      </c>
      <c r="H4879">
        <v>1.6999999999999999E-3</v>
      </c>
      <c r="I4879">
        <v>2</v>
      </c>
      <c r="J4879">
        <v>1.3333330000000001</v>
      </c>
      <c r="K4879">
        <v>3.1259769999999998E-4</v>
      </c>
      <c r="L4879">
        <v>1.0184709999999999</v>
      </c>
      <c r="M4879">
        <v>1.192804</v>
      </c>
      <c r="N4879">
        <v>0.79103279999999998</v>
      </c>
      <c r="O4879">
        <f t="shared" si="152"/>
        <v>-0.11643666806863773</v>
      </c>
      <c r="P4879">
        <f t="shared" si="153"/>
        <v>-0.21439539572849231</v>
      </c>
    </row>
    <row r="4880" spans="1:16">
      <c r="A4880" t="s">
        <v>4</v>
      </c>
      <c r="B4880" s="1">
        <v>40967</v>
      </c>
      <c r="C4880">
        <v>1.0169550000000001</v>
      </c>
      <c r="D4880">
        <v>33.479999999999997</v>
      </c>
      <c r="E4880">
        <v>5</v>
      </c>
      <c r="F4880">
        <v>16.739999999999998</v>
      </c>
      <c r="G4880">
        <v>25.11</v>
      </c>
      <c r="H4880">
        <v>1.8E-3</v>
      </c>
      <c r="I4880">
        <v>2</v>
      </c>
      <c r="J4880">
        <v>1.3333330000000001</v>
      </c>
      <c r="K4880">
        <v>3.1259769999999998E-4</v>
      </c>
      <c r="L4880">
        <v>1.034197</v>
      </c>
      <c r="M4880">
        <v>1.1915309999999999</v>
      </c>
      <c r="N4880">
        <v>0.79282580000000002</v>
      </c>
      <c r="O4880">
        <f t="shared" si="152"/>
        <v>-0.11668611565590968</v>
      </c>
      <c r="P4880">
        <f t="shared" si="153"/>
        <v>-0.21387279471905232</v>
      </c>
    </row>
    <row r="4881" spans="1:16">
      <c r="A4881" t="s">
        <v>4</v>
      </c>
      <c r="B4881" s="1">
        <v>40968</v>
      </c>
      <c r="C4881">
        <v>0.97147399999999995</v>
      </c>
      <c r="D4881">
        <v>33.32</v>
      </c>
      <c r="E4881">
        <v>5</v>
      </c>
      <c r="F4881">
        <v>16.66</v>
      </c>
      <c r="G4881">
        <v>24.99</v>
      </c>
      <c r="H4881">
        <v>1.8E-3</v>
      </c>
      <c r="I4881">
        <v>2</v>
      </c>
      <c r="J4881">
        <v>1.3333330000000001</v>
      </c>
      <c r="K4881">
        <v>3.1259769999999998E-4</v>
      </c>
      <c r="L4881">
        <v>0.94376170000000004</v>
      </c>
      <c r="M4881">
        <v>1.200769</v>
      </c>
      <c r="N4881">
        <v>0.78339760000000003</v>
      </c>
      <c r="O4881">
        <f t="shared" si="152"/>
        <v>-0.11488449179779178</v>
      </c>
      <c r="P4881">
        <f t="shared" si="153"/>
        <v>-0.21662910419407172</v>
      </c>
    </row>
    <row r="4882" spans="1:16">
      <c r="A4882" t="s">
        <v>4</v>
      </c>
      <c r="B4882" s="1">
        <v>40969</v>
      </c>
      <c r="C4882">
        <v>0.99158800000000002</v>
      </c>
      <c r="D4882">
        <v>34.130000000000003</v>
      </c>
      <c r="E4882">
        <v>5</v>
      </c>
      <c r="F4882">
        <v>17.065000000000001</v>
      </c>
      <c r="G4882">
        <v>25.5975</v>
      </c>
      <c r="H4882">
        <v>1.8E-3</v>
      </c>
      <c r="I4882">
        <v>2</v>
      </c>
      <c r="J4882">
        <v>1.3333330000000001</v>
      </c>
      <c r="K4882">
        <v>3.1259769999999998E-4</v>
      </c>
      <c r="L4882">
        <v>0.98324670000000003</v>
      </c>
      <c r="M4882">
        <v>1.196321</v>
      </c>
      <c r="N4882">
        <v>0.78741660000000002</v>
      </c>
      <c r="O4882">
        <f t="shared" si="152"/>
        <v>-0.11574946974007413</v>
      </c>
      <c r="P4882">
        <f t="shared" si="153"/>
        <v>-0.21545165597534124</v>
      </c>
    </row>
    <row r="4883" spans="1:16">
      <c r="A4883" t="s">
        <v>4</v>
      </c>
      <c r="B4883" s="1">
        <v>40970</v>
      </c>
      <c r="C4883">
        <v>1.0199210000000001</v>
      </c>
      <c r="D4883">
        <v>34.1</v>
      </c>
      <c r="E4883">
        <v>5</v>
      </c>
      <c r="F4883">
        <v>17.05</v>
      </c>
      <c r="G4883">
        <v>25.574999999999999</v>
      </c>
      <c r="H4883">
        <v>1.6999999999999999E-3</v>
      </c>
      <c r="I4883">
        <v>2</v>
      </c>
      <c r="J4883">
        <v>1.3333330000000001</v>
      </c>
      <c r="K4883">
        <v>3.1259769999999998E-4</v>
      </c>
      <c r="L4883">
        <v>1.0402389999999999</v>
      </c>
      <c r="M4883">
        <v>1.19093</v>
      </c>
      <c r="N4883">
        <v>0.79338379999999997</v>
      </c>
      <c r="O4883">
        <f t="shared" si="152"/>
        <v>-0.11680401470685728</v>
      </c>
      <c r="P4883">
        <f t="shared" si="153"/>
        <v>-0.21371030735894786</v>
      </c>
    </row>
    <row r="4884" spans="1:16">
      <c r="A4884" t="s">
        <v>4</v>
      </c>
      <c r="B4884" s="1">
        <v>40973</v>
      </c>
      <c r="C4884">
        <v>1.0113110000000001</v>
      </c>
      <c r="D4884">
        <v>33.68</v>
      </c>
      <c r="E4884">
        <v>5</v>
      </c>
      <c r="F4884">
        <v>16.84</v>
      </c>
      <c r="G4884">
        <v>25.26</v>
      </c>
      <c r="H4884">
        <v>1.6999999999999999E-3</v>
      </c>
      <c r="I4884">
        <v>2</v>
      </c>
      <c r="J4884">
        <v>1.3333330000000001</v>
      </c>
      <c r="K4884">
        <v>3.1259769999999998E-4</v>
      </c>
      <c r="L4884">
        <v>1.02275</v>
      </c>
      <c r="M4884">
        <v>1.1924220000000001</v>
      </c>
      <c r="N4884">
        <v>0.79149190000000003</v>
      </c>
      <c r="O4884">
        <f t="shared" si="152"/>
        <v>-0.11651148218558277</v>
      </c>
      <c r="P4884">
        <f t="shared" si="153"/>
        <v>-0.21426151238312932</v>
      </c>
    </row>
    <row r="4885" spans="1:16">
      <c r="A4885" t="s">
        <v>4</v>
      </c>
      <c r="B4885" s="1">
        <v>40974</v>
      </c>
      <c r="C4885">
        <v>0.96673900000000001</v>
      </c>
      <c r="D4885">
        <v>32.119999999999997</v>
      </c>
      <c r="E4885">
        <v>5</v>
      </c>
      <c r="F4885">
        <v>16.059999999999999</v>
      </c>
      <c r="G4885">
        <v>24.09</v>
      </c>
      <c r="H4885">
        <v>1.6999999999999999E-3</v>
      </c>
      <c r="I4885">
        <v>2</v>
      </c>
      <c r="J4885">
        <v>1.3333330000000001</v>
      </c>
      <c r="K4885">
        <v>3.1259769999999998E-4</v>
      </c>
      <c r="L4885">
        <v>0.93458430000000003</v>
      </c>
      <c r="M4885">
        <v>1.2018</v>
      </c>
      <c r="N4885">
        <v>0.78238459999999999</v>
      </c>
      <c r="O4885">
        <f t="shared" si="152"/>
        <v>-0.11468465697330311</v>
      </c>
      <c r="P4885">
        <f t="shared" si="153"/>
        <v>-0.21692646942574317</v>
      </c>
    </row>
    <row r="4886" spans="1:16">
      <c r="A4886" t="s">
        <v>4</v>
      </c>
      <c r="B4886" s="1">
        <v>40975</v>
      </c>
      <c r="C4886">
        <v>0.99098299999999995</v>
      </c>
      <c r="D4886">
        <v>33.24</v>
      </c>
      <c r="E4886">
        <v>5</v>
      </c>
      <c r="F4886">
        <v>16.62</v>
      </c>
      <c r="G4886">
        <v>24.93</v>
      </c>
      <c r="H4886">
        <v>1.8E-3</v>
      </c>
      <c r="I4886">
        <v>2</v>
      </c>
      <c r="J4886">
        <v>1.3333330000000001</v>
      </c>
      <c r="K4886">
        <v>3.1259769999999998E-4</v>
      </c>
      <c r="L4886">
        <v>0.98204729999999996</v>
      </c>
      <c r="M4886">
        <v>1.196447</v>
      </c>
      <c r="N4886">
        <v>0.7872922</v>
      </c>
      <c r="O4886">
        <f t="shared" si="152"/>
        <v>-0.11572490373846527</v>
      </c>
      <c r="P4886">
        <f t="shared" si="153"/>
        <v>-0.21548804574106067</v>
      </c>
    </row>
    <row r="4887" spans="1:16">
      <c r="A4887" t="s">
        <v>4</v>
      </c>
      <c r="B4887" s="1">
        <v>40976</v>
      </c>
      <c r="C4887">
        <v>0.81893199999999999</v>
      </c>
      <c r="D4887">
        <v>34</v>
      </c>
      <c r="E4887">
        <v>8</v>
      </c>
      <c r="F4887">
        <v>17</v>
      </c>
      <c r="G4887">
        <v>25.5</v>
      </c>
      <c r="H4887">
        <v>1.8E-3</v>
      </c>
      <c r="I4887">
        <v>2</v>
      </c>
      <c r="J4887">
        <v>1.3333330000000001</v>
      </c>
      <c r="K4887">
        <v>3.1259769999999998E-4</v>
      </c>
      <c r="L4887">
        <v>0.67064959999999996</v>
      </c>
      <c r="M4887">
        <v>1.2576860000000001</v>
      </c>
      <c r="N4887">
        <v>0.76257169999999996</v>
      </c>
      <c r="O4887">
        <f t="shared" si="152"/>
        <v>-0.10422008462342995</v>
      </c>
      <c r="P4887">
        <f t="shared" si="153"/>
        <v>-0.22278977929080349</v>
      </c>
    </row>
    <row r="4888" spans="1:16">
      <c r="A4888" t="s">
        <v>4</v>
      </c>
      <c r="B4888" s="1">
        <v>40977</v>
      </c>
      <c r="C4888">
        <v>0.82802799999999999</v>
      </c>
      <c r="D4888">
        <v>34.200000000000003</v>
      </c>
      <c r="E4888">
        <v>8</v>
      </c>
      <c r="F4888">
        <v>17.100000000000001</v>
      </c>
      <c r="G4888">
        <v>25.65</v>
      </c>
      <c r="H4888">
        <v>1.8E-3</v>
      </c>
      <c r="I4888">
        <v>2</v>
      </c>
      <c r="J4888">
        <v>1.3333330000000001</v>
      </c>
      <c r="K4888">
        <v>3.1259769999999998E-4</v>
      </c>
      <c r="L4888">
        <v>0.68563039999999997</v>
      </c>
      <c r="M4888">
        <v>1.2529159999999999</v>
      </c>
      <c r="N4888">
        <v>0.76324080000000005</v>
      </c>
      <c r="O4888">
        <f t="shared" si="152"/>
        <v>-0.10508528462728767</v>
      </c>
      <c r="P4888">
        <f t="shared" si="153"/>
        <v>-0.2225903081807778</v>
      </c>
    </row>
    <row r="4889" spans="1:16">
      <c r="A4889" t="s">
        <v>4</v>
      </c>
      <c r="B4889" s="1">
        <v>40980</v>
      </c>
      <c r="C4889">
        <v>0.83307900000000001</v>
      </c>
      <c r="D4889">
        <v>34.29</v>
      </c>
      <c r="E4889">
        <v>8</v>
      </c>
      <c r="F4889">
        <v>17.145</v>
      </c>
      <c r="G4889">
        <v>25.717500000000001</v>
      </c>
      <c r="H4889">
        <v>1.8E-3</v>
      </c>
      <c r="I4889">
        <v>2</v>
      </c>
      <c r="J4889">
        <v>1.3333330000000001</v>
      </c>
      <c r="K4889">
        <v>3.1259769999999998E-4</v>
      </c>
      <c r="L4889">
        <v>0.69402059999999999</v>
      </c>
      <c r="M4889">
        <v>1.2503550000000001</v>
      </c>
      <c r="N4889">
        <v>0.76364869999999996</v>
      </c>
      <c r="O4889">
        <f t="shared" si="152"/>
        <v>-0.10555194717366401</v>
      </c>
      <c r="P4889">
        <f t="shared" si="153"/>
        <v>-0.2224687555955504</v>
      </c>
    </row>
    <row r="4890" spans="1:16">
      <c r="A4890" t="s">
        <v>4</v>
      </c>
      <c r="B4890" s="1">
        <v>40981</v>
      </c>
      <c r="C4890">
        <v>0.83696499999999996</v>
      </c>
      <c r="D4890">
        <v>36.450000000000003</v>
      </c>
      <c r="E4890">
        <v>8</v>
      </c>
      <c r="F4890">
        <v>18.225000000000001</v>
      </c>
      <c r="G4890">
        <v>27.337499999999999</v>
      </c>
      <c r="H4890">
        <v>2E-3</v>
      </c>
      <c r="I4890">
        <v>2</v>
      </c>
      <c r="J4890">
        <v>1.3333330000000001</v>
      </c>
      <c r="K4890">
        <v>3.1259769999999998E-4</v>
      </c>
      <c r="L4890">
        <v>0.70051039999999998</v>
      </c>
      <c r="M4890">
        <v>1.2486660000000001</v>
      </c>
      <c r="N4890">
        <v>0.76421919999999999</v>
      </c>
      <c r="O4890">
        <f t="shared" si="152"/>
        <v>-0.10586053380166278</v>
      </c>
      <c r="P4890">
        <f t="shared" si="153"/>
        <v>-0.22229881235660007</v>
      </c>
    </row>
    <row r="4891" spans="1:16">
      <c r="A4891" t="s">
        <v>4</v>
      </c>
      <c r="B4891" s="1">
        <v>40982</v>
      </c>
      <c r="C4891">
        <v>0.80573799999999995</v>
      </c>
      <c r="D4891">
        <v>35.21</v>
      </c>
      <c r="E4891">
        <v>8</v>
      </c>
      <c r="F4891">
        <v>17.605</v>
      </c>
      <c r="G4891">
        <v>26.407499999999999</v>
      </c>
      <c r="H4891">
        <v>2.0999999999999999E-3</v>
      </c>
      <c r="I4891">
        <v>2</v>
      </c>
      <c r="J4891">
        <v>1.3333330000000001</v>
      </c>
      <c r="K4891">
        <v>3.1259769999999998E-4</v>
      </c>
      <c r="L4891">
        <v>0.6492137</v>
      </c>
      <c r="M4891">
        <v>1.2653509999999999</v>
      </c>
      <c r="N4891">
        <v>0.7621291</v>
      </c>
      <c r="O4891">
        <f t="shared" si="152"/>
        <v>-0.10284061324549834</v>
      </c>
      <c r="P4891">
        <f t="shared" si="153"/>
        <v>-0.22292178249903888</v>
      </c>
    </row>
    <row r="4892" spans="1:16">
      <c r="A4892" t="s">
        <v>4</v>
      </c>
      <c r="B4892" s="1">
        <v>40983</v>
      </c>
      <c r="C4892">
        <v>0.81887500000000002</v>
      </c>
      <c r="D4892">
        <v>36.270000000000003</v>
      </c>
      <c r="E4892">
        <v>8</v>
      </c>
      <c r="F4892">
        <v>18.135000000000002</v>
      </c>
      <c r="G4892">
        <v>27.202500000000001</v>
      </c>
      <c r="H4892">
        <v>2.0999999999999999E-3</v>
      </c>
      <c r="I4892">
        <v>2</v>
      </c>
      <c r="J4892">
        <v>1.3333330000000001</v>
      </c>
      <c r="K4892">
        <v>3.1259769999999998E-4</v>
      </c>
      <c r="L4892">
        <v>0.67055620000000005</v>
      </c>
      <c r="M4892">
        <v>1.2580830000000001</v>
      </c>
      <c r="N4892">
        <v>0.76293409999999995</v>
      </c>
      <c r="O4892">
        <f t="shared" si="152"/>
        <v>-0.10414830874633919</v>
      </c>
      <c r="P4892">
        <f t="shared" si="153"/>
        <v>-0.2226817284950347</v>
      </c>
    </row>
    <row r="4893" spans="1:16">
      <c r="A4893" t="s">
        <v>4</v>
      </c>
      <c r="B4893" s="1">
        <v>40984</v>
      </c>
      <c r="C4893">
        <v>0.84943299999999999</v>
      </c>
      <c r="D4893">
        <v>36.69</v>
      </c>
      <c r="E4893">
        <v>8</v>
      </c>
      <c r="F4893">
        <v>18.344999999999999</v>
      </c>
      <c r="G4893">
        <v>27.517499999999998</v>
      </c>
      <c r="H4893">
        <v>2.0999999999999999E-3</v>
      </c>
      <c r="I4893">
        <v>2</v>
      </c>
      <c r="J4893">
        <v>1.3333330000000001</v>
      </c>
      <c r="K4893">
        <v>3.1259769999999998E-4</v>
      </c>
      <c r="L4893">
        <v>0.72153639999999997</v>
      </c>
      <c r="M4893">
        <v>1.2428319999999999</v>
      </c>
      <c r="N4893">
        <v>0.76549619999999996</v>
      </c>
      <c r="O4893">
        <f t="shared" si="152"/>
        <v>-0.1069314421774995</v>
      </c>
      <c r="P4893">
        <f t="shared" si="153"/>
        <v>-0.22191868207270879</v>
      </c>
    </row>
    <row r="4894" spans="1:16">
      <c r="A4894" t="s">
        <v>4</v>
      </c>
      <c r="B4894" s="1">
        <v>40987</v>
      </c>
      <c r="C4894">
        <v>0.846804</v>
      </c>
      <c r="D4894">
        <v>37.17</v>
      </c>
      <c r="E4894">
        <v>8</v>
      </c>
      <c r="F4894">
        <v>18.585000000000001</v>
      </c>
      <c r="G4894">
        <v>27.877500000000001</v>
      </c>
      <c r="H4894">
        <v>2.0999999999999999E-3</v>
      </c>
      <c r="I4894">
        <v>2</v>
      </c>
      <c r="J4894">
        <v>1.3333330000000001</v>
      </c>
      <c r="K4894">
        <v>3.1259769999999998E-4</v>
      </c>
      <c r="L4894">
        <v>0.71707699999999996</v>
      </c>
      <c r="M4894">
        <v>1.2440580000000001</v>
      </c>
      <c r="N4894">
        <v>0.76523960000000002</v>
      </c>
      <c r="O4894">
        <f t="shared" si="152"/>
        <v>-0.10670574745837527</v>
      </c>
      <c r="P4894">
        <f t="shared" si="153"/>
        <v>-0.22199503552970878</v>
      </c>
    </row>
    <row r="4895" spans="1:16">
      <c r="A4895" t="s">
        <v>4</v>
      </c>
      <c r="B4895" s="1">
        <v>40988</v>
      </c>
      <c r="C4895">
        <v>0.809029</v>
      </c>
      <c r="D4895">
        <v>38.08</v>
      </c>
      <c r="E4895">
        <v>8</v>
      </c>
      <c r="F4895">
        <v>19.04</v>
      </c>
      <c r="G4895">
        <v>28.56</v>
      </c>
      <c r="H4895">
        <v>2.2000000000000001E-3</v>
      </c>
      <c r="I4895">
        <v>2</v>
      </c>
      <c r="J4895">
        <v>1.3333330000000001</v>
      </c>
      <c r="K4895">
        <v>3.1259769999999998E-4</v>
      </c>
      <c r="L4895">
        <v>0.65452790000000005</v>
      </c>
      <c r="M4895">
        <v>1.263612</v>
      </c>
      <c r="N4895">
        <v>0.76243680000000003</v>
      </c>
      <c r="O4895">
        <f t="shared" si="152"/>
        <v>-0.10315241192670271</v>
      </c>
      <c r="P4895">
        <f t="shared" si="153"/>
        <v>-0.22283000781360099</v>
      </c>
    </row>
    <row r="4896" spans="1:16">
      <c r="A4896" t="s">
        <v>4</v>
      </c>
      <c r="B4896" s="1">
        <v>40989</v>
      </c>
      <c r="C4896">
        <v>0.80745999999999996</v>
      </c>
      <c r="D4896">
        <v>37.799999999999997</v>
      </c>
      <c r="E4896">
        <v>8</v>
      </c>
      <c r="F4896">
        <v>18.899999999999999</v>
      </c>
      <c r="G4896">
        <v>28.35</v>
      </c>
      <c r="H4896">
        <v>2.0999999999999999E-3</v>
      </c>
      <c r="I4896">
        <v>2</v>
      </c>
      <c r="J4896">
        <v>1.3333330000000001</v>
      </c>
      <c r="K4896">
        <v>3.1259769999999998E-4</v>
      </c>
      <c r="L4896">
        <v>0.65199169999999995</v>
      </c>
      <c r="M4896">
        <v>1.264373</v>
      </c>
      <c r="N4896">
        <v>0.76222400000000001</v>
      </c>
      <c r="O4896">
        <f t="shared" si="152"/>
        <v>-0.10301588201535791</v>
      </c>
      <c r="P4896">
        <f t="shared" si="153"/>
        <v>-0.22289347530360717</v>
      </c>
    </row>
    <row r="4897" spans="1:16">
      <c r="A4897" t="s">
        <v>4</v>
      </c>
      <c r="B4897" s="1">
        <v>40990</v>
      </c>
      <c r="C4897">
        <v>0.81448699999999996</v>
      </c>
      <c r="D4897">
        <v>36.9</v>
      </c>
      <c r="E4897">
        <v>8</v>
      </c>
      <c r="F4897">
        <v>18.45</v>
      </c>
      <c r="G4897">
        <v>27.675000000000001</v>
      </c>
      <c r="H4897">
        <v>1.9E-3</v>
      </c>
      <c r="I4897">
        <v>2</v>
      </c>
      <c r="J4897">
        <v>1.3333330000000001</v>
      </c>
      <c r="K4897">
        <v>3.1259769999999998E-4</v>
      </c>
      <c r="L4897">
        <v>0.66338909999999995</v>
      </c>
      <c r="M4897">
        <v>1.2602150000000001</v>
      </c>
      <c r="N4897">
        <v>0.76239900000000005</v>
      </c>
      <c r="O4897">
        <f t="shared" si="152"/>
        <v>-0.10376346528289107</v>
      </c>
      <c r="P4897">
        <f t="shared" si="153"/>
        <v>-0.22284128089204464</v>
      </c>
    </row>
    <row r="4898" spans="1:16">
      <c r="A4898" t="s">
        <v>4</v>
      </c>
      <c r="B4898" s="1">
        <v>40991</v>
      </c>
      <c r="C4898">
        <v>0.82549499999999998</v>
      </c>
      <c r="D4898">
        <v>37.134999999999998</v>
      </c>
      <c r="E4898">
        <v>8</v>
      </c>
      <c r="F4898">
        <v>18.567499999999999</v>
      </c>
      <c r="G4898">
        <v>27.85125</v>
      </c>
      <c r="H4898">
        <v>1.9E-3</v>
      </c>
      <c r="I4898">
        <v>2</v>
      </c>
      <c r="J4898">
        <v>1.3333330000000001</v>
      </c>
      <c r="K4898">
        <v>3.1259769999999998E-4</v>
      </c>
      <c r="L4898">
        <v>0.68144199999999999</v>
      </c>
      <c r="M4898">
        <v>1.254345</v>
      </c>
      <c r="N4898">
        <v>0.76316700000000004</v>
      </c>
      <c r="O4898">
        <f t="shared" si="152"/>
        <v>-0.1048255437832061</v>
      </c>
      <c r="P4898">
        <f t="shared" si="153"/>
        <v>-0.22261230433223117</v>
      </c>
    </row>
    <row r="4899" spans="1:16">
      <c r="A4899" t="s">
        <v>4</v>
      </c>
      <c r="B4899" s="1">
        <v>40994</v>
      </c>
      <c r="C4899">
        <v>0.82550900000000005</v>
      </c>
      <c r="D4899">
        <v>37.43</v>
      </c>
      <c r="E4899">
        <v>8</v>
      </c>
      <c r="F4899">
        <v>18.715</v>
      </c>
      <c r="G4899">
        <v>28.072500000000002</v>
      </c>
      <c r="H4899">
        <v>1.9E-3</v>
      </c>
      <c r="I4899">
        <v>2</v>
      </c>
      <c r="J4899">
        <v>1.3333330000000001</v>
      </c>
      <c r="K4899">
        <v>3.1259769999999998E-4</v>
      </c>
      <c r="L4899">
        <v>0.68146510000000005</v>
      </c>
      <c r="M4899">
        <v>1.254338</v>
      </c>
      <c r="N4899">
        <v>0.76316799999999996</v>
      </c>
      <c r="O4899">
        <f t="shared" si="152"/>
        <v>-0.10482681499767571</v>
      </c>
      <c r="P4899">
        <f t="shared" si="153"/>
        <v>-0.22261200627311847</v>
      </c>
    </row>
    <row r="4900" spans="1:16">
      <c r="A4900" t="s">
        <v>4</v>
      </c>
      <c r="B4900" s="1">
        <v>40995</v>
      </c>
      <c r="C4900">
        <v>0.81231600000000004</v>
      </c>
      <c r="D4900">
        <v>36.78</v>
      </c>
      <c r="E4900">
        <v>8</v>
      </c>
      <c r="F4900">
        <v>18.39</v>
      </c>
      <c r="G4900">
        <v>27.585000000000001</v>
      </c>
      <c r="H4900">
        <v>1.8E-3</v>
      </c>
      <c r="I4900">
        <v>2</v>
      </c>
      <c r="J4900">
        <v>1.3333330000000001</v>
      </c>
      <c r="K4900">
        <v>3.1259769999999998E-4</v>
      </c>
      <c r="L4900">
        <v>0.65985729999999998</v>
      </c>
      <c r="M4900">
        <v>1.2612859999999999</v>
      </c>
      <c r="N4900">
        <v>0.76213960000000003</v>
      </c>
      <c r="O4900">
        <f t="shared" si="152"/>
        <v>-0.10357053072442682</v>
      </c>
      <c r="P4900">
        <f t="shared" si="153"/>
        <v>-0.22291865041145309</v>
      </c>
    </row>
    <row r="4901" spans="1:16">
      <c r="A4901" t="s">
        <v>4</v>
      </c>
      <c r="B4901" s="1">
        <v>40996</v>
      </c>
      <c r="C4901">
        <v>0.80891000000000002</v>
      </c>
      <c r="D4901">
        <v>37.06</v>
      </c>
      <c r="E4901">
        <v>8</v>
      </c>
      <c r="F4901">
        <v>18.53</v>
      </c>
      <c r="G4901">
        <v>27.795000000000002</v>
      </c>
      <c r="H4901">
        <v>1.8E-3</v>
      </c>
      <c r="I4901">
        <v>2</v>
      </c>
      <c r="J4901">
        <v>1.3333330000000001</v>
      </c>
      <c r="K4901">
        <v>3.1259769999999998E-4</v>
      </c>
      <c r="L4901">
        <v>0.65433540000000001</v>
      </c>
      <c r="M4901">
        <v>1.2631840000000001</v>
      </c>
      <c r="N4901">
        <v>0.76193549999999999</v>
      </c>
      <c r="O4901">
        <f t="shared" si="152"/>
        <v>-0.10322925649713777</v>
      </c>
      <c r="P4901">
        <f t="shared" si="153"/>
        <v>-0.22297953671960696</v>
      </c>
    </row>
    <row r="4902" spans="1:16">
      <c r="A4902" t="s">
        <v>4</v>
      </c>
      <c r="B4902" s="1">
        <v>40997</v>
      </c>
      <c r="C4902">
        <v>0.83388300000000004</v>
      </c>
      <c r="D4902">
        <v>36.51</v>
      </c>
      <c r="E4902">
        <v>8</v>
      </c>
      <c r="F4902">
        <v>18.254999999999999</v>
      </c>
      <c r="G4902">
        <v>27.3825</v>
      </c>
      <c r="H4902">
        <v>1.8E-3</v>
      </c>
      <c r="I4902">
        <v>2</v>
      </c>
      <c r="J4902">
        <v>1.3333330000000001</v>
      </c>
      <c r="K4902">
        <v>3.1259769999999998E-4</v>
      </c>
      <c r="L4902">
        <v>0.6953608</v>
      </c>
      <c r="M4902">
        <v>1.249954</v>
      </c>
      <c r="N4902">
        <v>0.76371619999999996</v>
      </c>
      <c r="O4902">
        <f t="shared" si="152"/>
        <v>-0.10562515242538656</v>
      </c>
      <c r="P4902">
        <f t="shared" si="153"/>
        <v>-0.22244864451318302</v>
      </c>
    </row>
    <row r="4903" spans="1:16">
      <c r="A4903" t="s">
        <v>4</v>
      </c>
      <c r="B4903" s="1">
        <v>40998</v>
      </c>
      <c r="C4903">
        <v>1.085483</v>
      </c>
      <c r="D4903">
        <v>36.549999999999997</v>
      </c>
      <c r="E4903">
        <v>5</v>
      </c>
      <c r="F4903">
        <v>18.274999999999999</v>
      </c>
      <c r="G4903">
        <v>27.412500000000001</v>
      </c>
      <c r="H4903">
        <v>1.9E-3</v>
      </c>
      <c r="I4903">
        <v>2</v>
      </c>
      <c r="J4903">
        <v>1.3333330000000001</v>
      </c>
      <c r="K4903">
        <v>3.1259769999999998E-4</v>
      </c>
      <c r="L4903">
        <v>1.1782729999999999</v>
      </c>
      <c r="M4903">
        <v>1.1827650000000001</v>
      </c>
      <c r="N4903">
        <v>0.80923069999999997</v>
      </c>
      <c r="O4903">
        <f t="shared" si="152"/>
        <v>-0.11841412589313204</v>
      </c>
      <c r="P4903">
        <f t="shared" si="153"/>
        <v>-0.20912584715795368</v>
      </c>
    </row>
    <row r="4904" spans="1:16">
      <c r="A4904" t="s">
        <v>4</v>
      </c>
      <c r="B4904" s="1">
        <v>41001</v>
      </c>
      <c r="C4904">
        <v>0.82169300000000001</v>
      </c>
      <c r="D4904">
        <v>36.869999999999997</v>
      </c>
      <c r="E4904">
        <v>8</v>
      </c>
      <c r="F4904">
        <v>18.434999999999999</v>
      </c>
      <c r="G4904">
        <v>27.6525</v>
      </c>
      <c r="H4904">
        <v>1.8E-3</v>
      </c>
      <c r="I4904">
        <v>2</v>
      </c>
      <c r="J4904">
        <v>1.3333330000000001</v>
      </c>
      <c r="K4904">
        <v>3.1259769999999998E-4</v>
      </c>
      <c r="L4904">
        <v>0.67517939999999999</v>
      </c>
      <c r="M4904">
        <v>1.256216</v>
      </c>
      <c r="N4904">
        <v>0.76276560000000004</v>
      </c>
      <c r="O4904">
        <f t="shared" si="152"/>
        <v>-0.10448616640016863</v>
      </c>
      <c r="P4904">
        <f t="shared" si="153"/>
        <v>-0.22273196362949674</v>
      </c>
    </row>
    <row r="4905" spans="1:16">
      <c r="A4905" t="s">
        <v>4</v>
      </c>
      <c r="B4905" s="1">
        <v>41002</v>
      </c>
      <c r="C4905">
        <v>0.865649</v>
      </c>
      <c r="D4905">
        <v>36.369999999999997</v>
      </c>
      <c r="E4905">
        <v>8</v>
      </c>
      <c r="F4905">
        <v>18.184999999999999</v>
      </c>
      <c r="G4905">
        <v>27.2775</v>
      </c>
      <c r="H4905">
        <v>2E-3</v>
      </c>
      <c r="I4905">
        <v>2</v>
      </c>
      <c r="J4905">
        <v>1.3333330000000001</v>
      </c>
      <c r="K4905">
        <v>3.1259769999999998E-4</v>
      </c>
      <c r="L4905">
        <v>0.74934820000000002</v>
      </c>
      <c r="M4905">
        <v>1.2354989999999999</v>
      </c>
      <c r="N4905">
        <v>0.76710489999999998</v>
      </c>
      <c r="O4905">
        <f t="shared" si="152"/>
        <v>-0.10828856815234013</v>
      </c>
      <c r="P4905">
        <f t="shared" si="153"/>
        <v>-0.22144034185276543</v>
      </c>
    </row>
    <row r="4906" spans="1:16">
      <c r="A4906" t="s">
        <v>4</v>
      </c>
      <c r="B4906" s="1">
        <v>41003</v>
      </c>
      <c r="C4906">
        <v>1.08754</v>
      </c>
      <c r="D4906">
        <v>35.04</v>
      </c>
      <c r="E4906">
        <v>5</v>
      </c>
      <c r="F4906">
        <v>17.52</v>
      </c>
      <c r="G4906">
        <v>26.28</v>
      </c>
      <c r="H4906">
        <v>1.9E-3</v>
      </c>
      <c r="I4906">
        <v>2</v>
      </c>
      <c r="J4906">
        <v>1.3333330000000001</v>
      </c>
      <c r="K4906">
        <v>3.1259769999999998E-4</v>
      </c>
      <c r="L4906">
        <v>1.1827430000000001</v>
      </c>
      <c r="M4906">
        <v>1.1825829999999999</v>
      </c>
      <c r="N4906">
        <v>0.80975509999999995</v>
      </c>
      <c r="O4906">
        <f t="shared" si="152"/>
        <v>-0.11845019355466957</v>
      </c>
      <c r="P4906">
        <f t="shared" si="153"/>
        <v>-0.20897513613628285</v>
      </c>
    </row>
    <row r="4907" spans="1:16">
      <c r="A4907" t="s">
        <v>4</v>
      </c>
      <c r="B4907" s="1">
        <v>41004</v>
      </c>
      <c r="C4907">
        <v>1.0677030000000001</v>
      </c>
      <c r="D4907">
        <v>34.79</v>
      </c>
      <c r="E4907">
        <v>5</v>
      </c>
      <c r="F4907">
        <v>17.395</v>
      </c>
      <c r="G4907">
        <v>26.092500000000001</v>
      </c>
      <c r="H4907">
        <v>1.9E-3</v>
      </c>
      <c r="I4907">
        <v>2</v>
      </c>
      <c r="J4907">
        <v>1.3333330000000001</v>
      </c>
      <c r="K4907">
        <v>3.1259769999999998E-4</v>
      </c>
      <c r="L4907">
        <v>1.1399900000000001</v>
      </c>
      <c r="M4907">
        <v>1.1845330000000001</v>
      </c>
      <c r="N4907">
        <v>0.8047784</v>
      </c>
      <c r="O4907">
        <f t="shared" si="152"/>
        <v>-0.11806415825528198</v>
      </c>
      <c r="P4907">
        <f t="shared" si="153"/>
        <v>-0.21040800083701275</v>
      </c>
    </row>
    <row r="4908" spans="1:16">
      <c r="A4908" t="s">
        <v>4</v>
      </c>
      <c r="B4908" s="1">
        <v>41008</v>
      </c>
      <c r="C4908">
        <v>0.85187900000000005</v>
      </c>
      <c r="D4908">
        <v>33.97</v>
      </c>
      <c r="E4908">
        <v>8</v>
      </c>
      <c r="F4908">
        <v>16.984999999999999</v>
      </c>
      <c r="G4908">
        <v>25.477499999999999</v>
      </c>
      <c r="H4908">
        <v>1.9E-3</v>
      </c>
      <c r="I4908">
        <v>2</v>
      </c>
      <c r="J4908">
        <v>1.3333330000000001</v>
      </c>
      <c r="K4908">
        <v>3.1259769999999998E-4</v>
      </c>
      <c r="L4908">
        <v>0.72569779999999995</v>
      </c>
      <c r="M4908">
        <v>1.241471</v>
      </c>
      <c r="N4908">
        <v>0.76550589999999996</v>
      </c>
      <c r="O4908">
        <f t="shared" si="152"/>
        <v>-0.10718239218329</v>
      </c>
      <c r="P4908">
        <f t="shared" si="153"/>
        <v>-0.22191579605145176</v>
      </c>
    </row>
    <row r="4909" spans="1:16">
      <c r="A4909" t="s">
        <v>4</v>
      </c>
      <c r="B4909" s="1">
        <v>41009</v>
      </c>
      <c r="C4909">
        <v>0.83308899999999997</v>
      </c>
      <c r="D4909">
        <v>32.86</v>
      </c>
      <c r="E4909">
        <v>8</v>
      </c>
      <c r="F4909">
        <v>16.43</v>
      </c>
      <c r="G4909">
        <v>24.645</v>
      </c>
      <c r="H4909">
        <v>1.9E-3</v>
      </c>
      <c r="I4909">
        <v>2</v>
      </c>
      <c r="J4909">
        <v>1.3333330000000001</v>
      </c>
      <c r="K4909">
        <v>3.1259769999999998E-4</v>
      </c>
      <c r="L4909">
        <v>0.69403729999999997</v>
      </c>
      <c r="M4909">
        <v>1.2504710000000001</v>
      </c>
      <c r="N4909">
        <v>0.76376960000000005</v>
      </c>
      <c r="O4909">
        <f t="shared" si="152"/>
        <v>-0.10553077743532167</v>
      </c>
      <c r="P4909">
        <f t="shared" si="153"/>
        <v>-0.22243273514696096</v>
      </c>
    </row>
    <row r="4910" spans="1:16">
      <c r="A4910" t="s">
        <v>4</v>
      </c>
      <c r="B4910" s="1">
        <v>41010</v>
      </c>
      <c r="C4910">
        <v>1.074343</v>
      </c>
      <c r="D4910">
        <v>33.585000000000001</v>
      </c>
      <c r="E4910">
        <v>5</v>
      </c>
      <c r="F4910">
        <v>16.7925</v>
      </c>
      <c r="G4910">
        <v>25.188749999999999</v>
      </c>
      <c r="H4910">
        <v>1.8E-3</v>
      </c>
      <c r="I4910">
        <v>2</v>
      </c>
      <c r="J4910">
        <v>1.3333330000000001</v>
      </c>
      <c r="K4910">
        <v>3.1259769999999998E-4</v>
      </c>
      <c r="L4910">
        <v>1.1542129999999999</v>
      </c>
      <c r="M4910">
        <v>1.183738</v>
      </c>
      <c r="N4910">
        <v>0.80633089999999996</v>
      </c>
      <c r="O4910">
        <f t="shared" si="152"/>
        <v>-0.11822143430709425</v>
      </c>
      <c r="P4910">
        <f t="shared" si="153"/>
        <v>-0.20996039567877853</v>
      </c>
    </row>
    <row r="4911" spans="1:16">
      <c r="A4911" t="s">
        <v>4</v>
      </c>
      <c r="B4911" s="1">
        <v>41011</v>
      </c>
      <c r="C4911">
        <v>1.0979049999999999</v>
      </c>
      <c r="D4911">
        <v>34.625</v>
      </c>
      <c r="E4911">
        <v>5</v>
      </c>
      <c r="F4911">
        <v>17.3125</v>
      </c>
      <c r="G4911">
        <v>25.96875</v>
      </c>
      <c r="H4911">
        <v>1.8E-3</v>
      </c>
      <c r="I4911">
        <v>2</v>
      </c>
      <c r="J4911">
        <v>1.3333330000000001</v>
      </c>
      <c r="K4911">
        <v>3.1259769999999998E-4</v>
      </c>
      <c r="L4911">
        <v>1.205395</v>
      </c>
      <c r="M4911">
        <v>1.181643</v>
      </c>
      <c r="N4911">
        <v>0.81233549999999999</v>
      </c>
      <c r="O4911">
        <f t="shared" si="152"/>
        <v>-0.11863660069100977</v>
      </c>
      <c r="P4911">
        <f t="shared" si="153"/>
        <v>-0.2082344690563569</v>
      </c>
    </row>
    <row r="4912" spans="1:16">
      <c r="A4912" t="s">
        <v>4</v>
      </c>
      <c r="B4912" s="1">
        <v>41012</v>
      </c>
      <c r="C4912">
        <v>0.79677399999999998</v>
      </c>
      <c r="D4912">
        <v>33.409999999999997</v>
      </c>
      <c r="E4912">
        <v>8</v>
      </c>
      <c r="F4912">
        <v>16.704999999999998</v>
      </c>
      <c r="G4912">
        <v>25.057500000000001</v>
      </c>
      <c r="H4912">
        <v>1.6999999999999999E-3</v>
      </c>
      <c r="I4912">
        <v>2</v>
      </c>
      <c r="J4912">
        <v>1.3333330000000001</v>
      </c>
      <c r="K4912">
        <v>3.1259769999999998E-4</v>
      </c>
      <c r="L4912">
        <v>0.63484879999999999</v>
      </c>
      <c r="M4912">
        <v>1.27007</v>
      </c>
      <c r="N4912">
        <v>0.76118680000000005</v>
      </c>
      <c r="O4912">
        <f t="shared" si="152"/>
        <v>-0.10199795904884149</v>
      </c>
      <c r="P4912">
        <f t="shared" si="153"/>
        <v>-0.22320296702571427</v>
      </c>
    </row>
    <row r="4913" spans="1:16">
      <c r="A4913" t="s">
        <v>4</v>
      </c>
      <c r="B4913" s="1">
        <v>41015</v>
      </c>
      <c r="C4913">
        <v>0.81602200000000003</v>
      </c>
      <c r="D4913">
        <v>34</v>
      </c>
      <c r="E4913">
        <v>8</v>
      </c>
      <c r="F4913">
        <v>17</v>
      </c>
      <c r="G4913">
        <v>25.5</v>
      </c>
      <c r="H4913">
        <v>1.8E-3</v>
      </c>
      <c r="I4913">
        <v>2</v>
      </c>
      <c r="J4913">
        <v>1.3333330000000001</v>
      </c>
      <c r="K4913">
        <v>3.1259769999999998E-4</v>
      </c>
      <c r="L4913">
        <v>0.66589189999999998</v>
      </c>
      <c r="M4913">
        <v>1.2592559999999999</v>
      </c>
      <c r="N4913">
        <v>0.76237580000000005</v>
      </c>
      <c r="O4913">
        <f t="shared" si="152"/>
        <v>-0.10393644480211323</v>
      </c>
      <c r="P4913">
        <f t="shared" si="153"/>
        <v>-0.22284819997938643</v>
      </c>
    </row>
    <row r="4914" spans="1:16">
      <c r="A4914" t="s">
        <v>4</v>
      </c>
      <c r="B4914" s="1">
        <v>41016</v>
      </c>
      <c r="C4914">
        <v>0.86530200000000002</v>
      </c>
      <c r="D4914">
        <v>35.08</v>
      </c>
      <c r="E4914">
        <v>8</v>
      </c>
      <c r="F4914">
        <v>17.54</v>
      </c>
      <c r="G4914">
        <v>26.31</v>
      </c>
      <c r="H4914">
        <v>1.8E-3</v>
      </c>
      <c r="I4914">
        <v>2</v>
      </c>
      <c r="J4914">
        <v>1.3333330000000001</v>
      </c>
      <c r="K4914">
        <v>3.1259769999999998E-4</v>
      </c>
      <c r="L4914">
        <v>0.74874750000000001</v>
      </c>
      <c r="M4914">
        <v>1.2354160000000001</v>
      </c>
      <c r="N4914">
        <v>0.76683429999999997</v>
      </c>
      <c r="O4914">
        <f t="shared" si="152"/>
        <v>-0.10830399966754042</v>
      </c>
      <c r="P4914">
        <f t="shared" si="153"/>
        <v>-0.22152076237537205</v>
      </c>
    </row>
    <row r="4915" spans="1:16">
      <c r="A4915" t="s">
        <v>4</v>
      </c>
      <c r="B4915" s="1">
        <v>41017</v>
      </c>
      <c r="C4915">
        <v>0.82443500000000003</v>
      </c>
      <c r="D4915">
        <v>35.08</v>
      </c>
      <c r="E4915">
        <v>8</v>
      </c>
      <c r="F4915">
        <v>17.54</v>
      </c>
      <c r="G4915">
        <v>26.31</v>
      </c>
      <c r="H4915">
        <v>1.8E-3</v>
      </c>
      <c r="I4915">
        <v>2</v>
      </c>
      <c r="J4915">
        <v>1.3333330000000001</v>
      </c>
      <c r="K4915">
        <v>3.1259769999999998E-4</v>
      </c>
      <c r="L4915">
        <v>0.67969299999999999</v>
      </c>
      <c r="M4915">
        <v>1.2547759999999999</v>
      </c>
      <c r="N4915">
        <v>0.76296620000000004</v>
      </c>
      <c r="O4915">
        <f t="shared" si="152"/>
        <v>-0.10474729479183112</v>
      </c>
      <c r="P4915">
        <f t="shared" si="153"/>
        <v>-0.22267215921057543</v>
      </c>
    </row>
    <row r="4916" spans="1:16">
      <c r="A4916" t="s">
        <v>4</v>
      </c>
      <c r="B4916" s="1">
        <v>41018</v>
      </c>
      <c r="C4916">
        <v>0.85239100000000001</v>
      </c>
      <c r="D4916">
        <v>34.85</v>
      </c>
      <c r="E4916">
        <v>8</v>
      </c>
      <c r="F4916">
        <v>17.425000000000001</v>
      </c>
      <c r="G4916">
        <v>26.137499999999999</v>
      </c>
      <c r="H4916">
        <v>1.6999999999999999E-3</v>
      </c>
      <c r="I4916">
        <v>2</v>
      </c>
      <c r="J4916">
        <v>1.3333330000000001</v>
      </c>
      <c r="K4916">
        <v>3.1259769999999998E-4</v>
      </c>
      <c r="L4916">
        <v>0.72657039999999995</v>
      </c>
      <c r="M4916">
        <v>1.2410030000000001</v>
      </c>
      <c r="N4916">
        <v>0.76532319999999998</v>
      </c>
      <c r="O4916">
        <f t="shared" si="152"/>
        <v>-0.10726878309872569</v>
      </c>
      <c r="P4916">
        <f t="shared" si="153"/>
        <v>-0.2219701580098575</v>
      </c>
    </row>
    <row r="4917" spans="1:16">
      <c r="A4917" t="s">
        <v>4</v>
      </c>
      <c r="B4917" s="1">
        <v>41019</v>
      </c>
      <c r="C4917">
        <v>0.85514000000000001</v>
      </c>
      <c r="D4917">
        <v>33.89</v>
      </c>
      <c r="E4917">
        <v>8</v>
      </c>
      <c r="F4917">
        <v>16.945</v>
      </c>
      <c r="G4917">
        <v>25.4175</v>
      </c>
      <c r="H4917">
        <v>1.8E-3</v>
      </c>
      <c r="I4917">
        <v>2</v>
      </c>
      <c r="J4917">
        <v>1.3333330000000001</v>
      </c>
      <c r="K4917">
        <v>3.1259769999999998E-4</v>
      </c>
      <c r="L4917">
        <v>0.73126440000000004</v>
      </c>
      <c r="M4917">
        <v>1.2398750000000001</v>
      </c>
      <c r="N4917">
        <v>0.76572459999999998</v>
      </c>
      <c r="O4917">
        <f t="shared" si="152"/>
        <v>-0.10747721364479189</v>
      </c>
      <c r="P4917">
        <f t="shared" si="153"/>
        <v>-0.22185073237419642</v>
      </c>
    </row>
    <row r="4918" spans="1:16">
      <c r="A4918" t="s">
        <v>4</v>
      </c>
      <c r="B4918" s="1">
        <v>41022</v>
      </c>
      <c r="C4918">
        <v>0.83836299999999997</v>
      </c>
      <c r="D4918">
        <v>33.25</v>
      </c>
      <c r="E4918">
        <v>8</v>
      </c>
      <c r="F4918">
        <v>16.625</v>
      </c>
      <c r="G4918">
        <v>24.9375</v>
      </c>
      <c r="H4918">
        <v>1.6999999999999999E-3</v>
      </c>
      <c r="I4918">
        <v>2</v>
      </c>
      <c r="J4918">
        <v>1.3333330000000001</v>
      </c>
      <c r="K4918">
        <v>3.1259769999999998E-4</v>
      </c>
      <c r="L4918">
        <v>0.70285249999999999</v>
      </c>
      <c r="M4918">
        <v>1.2476229999999999</v>
      </c>
      <c r="N4918">
        <v>0.76398379999999999</v>
      </c>
      <c r="O4918">
        <f t="shared" si="152"/>
        <v>-0.10605141915488968</v>
      </c>
      <c r="P4918">
        <f t="shared" si="153"/>
        <v>-0.22236892544673761</v>
      </c>
    </row>
    <row r="4919" spans="1:16">
      <c r="A4919" t="s">
        <v>4</v>
      </c>
      <c r="B4919" s="1">
        <v>41023</v>
      </c>
      <c r="C4919">
        <v>0.84213099999999996</v>
      </c>
      <c r="D4919">
        <v>33.42</v>
      </c>
      <c r="E4919">
        <v>8</v>
      </c>
      <c r="F4919">
        <v>16.71</v>
      </c>
      <c r="G4919">
        <v>25.065000000000001</v>
      </c>
      <c r="H4919">
        <v>1.8E-3</v>
      </c>
      <c r="I4919">
        <v>2</v>
      </c>
      <c r="J4919">
        <v>1.3333330000000001</v>
      </c>
      <c r="K4919">
        <v>3.1259769999999998E-4</v>
      </c>
      <c r="L4919">
        <v>0.70918460000000005</v>
      </c>
      <c r="M4919">
        <v>1.245919</v>
      </c>
      <c r="N4919">
        <v>0.76444369999999995</v>
      </c>
      <c r="O4919">
        <f t="shared" si="152"/>
        <v>-0.10636381267652327</v>
      </c>
      <c r="P4919">
        <f t="shared" si="153"/>
        <v>-0.22223195754395375</v>
      </c>
    </row>
    <row r="4920" spans="1:16">
      <c r="A4920" t="s">
        <v>4</v>
      </c>
      <c r="B4920" s="1">
        <v>41024</v>
      </c>
      <c r="C4920">
        <v>0.87283699999999997</v>
      </c>
      <c r="D4920">
        <v>33.68</v>
      </c>
      <c r="E4920">
        <v>8</v>
      </c>
      <c r="F4920">
        <v>16.84</v>
      </c>
      <c r="G4920">
        <v>25.26</v>
      </c>
      <c r="H4920">
        <v>1.8E-3</v>
      </c>
      <c r="I4920">
        <v>2</v>
      </c>
      <c r="J4920">
        <v>1.3333330000000001</v>
      </c>
      <c r="K4920">
        <v>3.1259769999999998E-4</v>
      </c>
      <c r="L4920">
        <v>0.76184450000000004</v>
      </c>
      <c r="M4920">
        <v>1.232254</v>
      </c>
      <c r="N4920">
        <v>0.76771690000000004</v>
      </c>
      <c r="O4920">
        <f t="shared" si="152"/>
        <v>-0.10889306358764389</v>
      </c>
      <c r="P4920">
        <f t="shared" si="153"/>
        <v>-0.2212585210866144</v>
      </c>
    </row>
    <row r="4921" spans="1:16">
      <c r="A4921" t="s">
        <v>4</v>
      </c>
      <c r="B4921" s="1">
        <v>41025</v>
      </c>
      <c r="C4921">
        <v>0.86449299999999996</v>
      </c>
      <c r="D4921">
        <v>33.880000000000003</v>
      </c>
      <c r="E4921">
        <v>8</v>
      </c>
      <c r="F4921">
        <v>16.940000000000001</v>
      </c>
      <c r="G4921">
        <v>25.41</v>
      </c>
      <c r="H4921">
        <v>1.8E-3</v>
      </c>
      <c r="I4921">
        <v>2</v>
      </c>
      <c r="J4921">
        <v>1.3333330000000001</v>
      </c>
      <c r="K4921">
        <v>3.1259769999999998E-4</v>
      </c>
      <c r="L4921">
        <v>0.74734809999999996</v>
      </c>
      <c r="M4921">
        <v>1.2357629999999999</v>
      </c>
      <c r="N4921">
        <v>0.76674260000000005</v>
      </c>
      <c r="O4921">
        <f t="shared" si="152"/>
        <v>-0.10823949529934765</v>
      </c>
      <c r="P4921">
        <f t="shared" si="153"/>
        <v>-0.22154801879250982</v>
      </c>
    </row>
    <row r="4922" spans="1:16">
      <c r="A4922" t="s">
        <v>4</v>
      </c>
      <c r="B4922" s="1">
        <v>41026</v>
      </c>
      <c r="C4922">
        <v>0.86115200000000003</v>
      </c>
      <c r="D4922">
        <v>33.5</v>
      </c>
      <c r="E4922">
        <v>8</v>
      </c>
      <c r="F4922">
        <v>16.75</v>
      </c>
      <c r="G4922">
        <v>25.125</v>
      </c>
      <c r="H4922">
        <v>1.9E-3</v>
      </c>
      <c r="I4922">
        <v>2</v>
      </c>
      <c r="J4922">
        <v>1.3333330000000001</v>
      </c>
      <c r="K4922">
        <v>3.1259769999999998E-4</v>
      </c>
      <c r="L4922">
        <v>0.74158279999999999</v>
      </c>
      <c r="M4922">
        <v>1.2373259999999999</v>
      </c>
      <c r="N4922">
        <v>0.76648590000000005</v>
      </c>
      <c r="O4922">
        <f t="shared" si="152"/>
        <v>-0.1079492895641618</v>
      </c>
      <c r="P4922">
        <f t="shared" si="153"/>
        <v>-0.22162432911762078</v>
      </c>
    </row>
    <row r="4923" spans="1:16">
      <c r="A4923" t="s">
        <v>4</v>
      </c>
      <c r="B4923" s="1">
        <v>41029</v>
      </c>
      <c r="C4923">
        <v>0.85338800000000004</v>
      </c>
      <c r="D4923">
        <v>33.045000000000002</v>
      </c>
      <c r="E4923">
        <v>8</v>
      </c>
      <c r="F4923">
        <v>16.522500000000001</v>
      </c>
      <c r="G4923">
        <v>24.783750000000001</v>
      </c>
      <c r="H4923">
        <v>2E-3</v>
      </c>
      <c r="I4923">
        <v>2</v>
      </c>
      <c r="J4923">
        <v>1.3333330000000001</v>
      </c>
      <c r="K4923">
        <v>3.1259769999999998E-4</v>
      </c>
      <c r="L4923">
        <v>0.72827109999999995</v>
      </c>
      <c r="M4923">
        <v>1.240901</v>
      </c>
      <c r="N4923">
        <v>0.76577709999999999</v>
      </c>
      <c r="O4923">
        <f t="shared" si="152"/>
        <v>-0.10728761854904428</v>
      </c>
      <c r="P4923">
        <f t="shared" si="153"/>
        <v>-0.22183511514318802</v>
      </c>
    </row>
    <row r="4924" spans="1:16">
      <c r="A4924" t="s">
        <v>4</v>
      </c>
      <c r="B4924" s="1">
        <v>41030</v>
      </c>
      <c r="C4924">
        <v>0.88167099999999998</v>
      </c>
      <c r="D4924">
        <v>33.6</v>
      </c>
      <c r="E4924">
        <v>8</v>
      </c>
      <c r="F4924">
        <v>16.8</v>
      </c>
      <c r="G4924">
        <v>25.2</v>
      </c>
      <c r="H4924">
        <v>1.9E-3</v>
      </c>
      <c r="I4924">
        <v>2</v>
      </c>
      <c r="J4924">
        <v>1.3333330000000001</v>
      </c>
      <c r="K4924">
        <v>3.1259769999999998E-4</v>
      </c>
      <c r="L4924">
        <v>0.77734380000000003</v>
      </c>
      <c r="M4924">
        <v>1.22881</v>
      </c>
      <c r="N4924">
        <v>0.76892780000000005</v>
      </c>
      <c r="O4924">
        <f t="shared" si="152"/>
        <v>-0.10953727920991708</v>
      </c>
      <c r="P4924">
        <f t="shared" si="153"/>
        <v>-0.22089902316670765</v>
      </c>
    </row>
    <row r="4925" spans="1:16">
      <c r="A4925" t="s">
        <v>4</v>
      </c>
      <c r="B4925" s="1">
        <v>41031</v>
      </c>
      <c r="C4925">
        <v>0.88313600000000003</v>
      </c>
      <c r="D4925">
        <v>32.700000000000003</v>
      </c>
      <c r="E4925">
        <v>8</v>
      </c>
      <c r="F4925">
        <v>16.350000000000001</v>
      </c>
      <c r="G4925">
        <v>24.524999999999999</v>
      </c>
      <c r="H4925">
        <v>1.8E-3</v>
      </c>
      <c r="I4925">
        <v>2</v>
      </c>
      <c r="J4925">
        <v>1.3333330000000001</v>
      </c>
      <c r="K4925">
        <v>3.1259769999999998E-4</v>
      </c>
      <c r="L4925">
        <v>0.77992919999999999</v>
      </c>
      <c r="M4925">
        <v>1.2281219999999999</v>
      </c>
      <c r="N4925">
        <v>0.76900290000000004</v>
      </c>
      <c r="O4925">
        <f t="shared" si="152"/>
        <v>-0.10966629997492891</v>
      </c>
      <c r="P4925">
        <f t="shared" si="153"/>
        <v>-0.22087673812733852</v>
      </c>
    </row>
    <row r="4926" spans="1:16">
      <c r="A4926" t="s">
        <v>4</v>
      </c>
      <c r="B4926" s="1">
        <v>41032</v>
      </c>
      <c r="C4926">
        <v>0.84393499999999999</v>
      </c>
      <c r="D4926">
        <v>32.479999999999997</v>
      </c>
      <c r="E4926">
        <v>8</v>
      </c>
      <c r="F4926">
        <v>16.239999999999998</v>
      </c>
      <c r="G4926">
        <v>24.36</v>
      </c>
      <c r="H4926">
        <v>1.9E-3</v>
      </c>
      <c r="I4926">
        <v>2</v>
      </c>
      <c r="J4926">
        <v>1.3333330000000001</v>
      </c>
      <c r="K4926">
        <v>3.0788179999999998E-4</v>
      </c>
      <c r="L4926">
        <v>0.71222629999999998</v>
      </c>
      <c r="M4926">
        <v>1.245182</v>
      </c>
      <c r="N4926">
        <v>0.76473579999999997</v>
      </c>
      <c r="O4926">
        <f t="shared" si="152"/>
        <v>-0.10649963443060237</v>
      </c>
      <c r="P4926">
        <f t="shared" si="153"/>
        <v>-0.22214603662954005</v>
      </c>
    </row>
    <row r="4927" spans="1:16">
      <c r="A4927" t="s">
        <v>4</v>
      </c>
      <c r="B4927" s="1">
        <v>41033</v>
      </c>
      <c r="C4927">
        <v>0.840028</v>
      </c>
      <c r="D4927">
        <v>31.6</v>
      </c>
      <c r="E4927">
        <v>8</v>
      </c>
      <c r="F4927">
        <v>15.8</v>
      </c>
      <c r="G4927">
        <v>23.7</v>
      </c>
      <c r="H4927">
        <v>1.8E-3</v>
      </c>
      <c r="I4927">
        <v>2</v>
      </c>
      <c r="J4927">
        <v>1.3333330000000001</v>
      </c>
      <c r="K4927">
        <v>3.0788179999999998E-4</v>
      </c>
      <c r="L4927">
        <v>0.70564709999999997</v>
      </c>
      <c r="M4927">
        <v>1.2469380000000001</v>
      </c>
      <c r="N4927">
        <v>0.76425750000000003</v>
      </c>
      <c r="O4927">
        <f t="shared" si="152"/>
        <v>-0.10617742083423126</v>
      </c>
      <c r="P4927">
        <f t="shared" si="153"/>
        <v>-0.22228845431227678</v>
      </c>
    </row>
    <row r="4928" spans="1:16">
      <c r="A4928" t="s">
        <v>4</v>
      </c>
      <c r="B4928" s="1">
        <v>41036</v>
      </c>
      <c r="C4928">
        <v>0.852518</v>
      </c>
      <c r="D4928">
        <v>31.67</v>
      </c>
      <c r="E4928">
        <v>8</v>
      </c>
      <c r="F4928">
        <v>15.835000000000001</v>
      </c>
      <c r="G4928">
        <v>23.752500000000001</v>
      </c>
      <c r="H4928">
        <v>1.8E-3</v>
      </c>
      <c r="I4928">
        <v>2</v>
      </c>
      <c r="J4928">
        <v>1.3333330000000001</v>
      </c>
      <c r="K4928">
        <v>3.0788179999999998E-4</v>
      </c>
      <c r="L4928">
        <v>0.72678690000000001</v>
      </c>
      <c r="M4928">
        <v>1.2410680000000001</v>
      </c>
      <c r="N4928">
        <v>0.765459</v>
      </c>
      <c r="O4928">
        <f t="shared" si="152"/>
        <v>-0.10725728717284953</v>
      </c>
      <c r="P4928">
        <f t="shared" si="153"/>
        <v>-0.22193079691265086</v>
      </c>
    </row>
    <row r="4929" spans="1:16">
      <c r="A4929" t="s">
        <v>4</v>
      </c>
      <c r="B4929" s="1">
        <v>41037</v>
      </c>
      <c r="C4929">
        <v>0.84262899999999996</v>
      </c>
      <c r="D4929">
        <v>31.32</v>
      </c>
      <c r="E4929">
        <v>8</v>
      </c>
      <c r="F4929">
        <v>15.66</v>
      </c>
      <c r="G4929">
        <v>23.49</v>
      </c>
      <c r="H4929">
        <v>1.8E-3</v>
      </c>
      <c r="I4929">
        <v>2</v>
      </c>
      <c r="J4929">
        <v>1.3333330000000001</v>
      </c>
      <c r="K4929">
        <v>3.0788179999999998E-4</v>
      </c>
      <c r="L4929">
        <v>0.71002359999999998</v>
      </c>
      <c r="M4929">
        <v>1.2456860000000001</v>
      </c>
      <c r="N4929">
        <v>0.76449549999999999</v>
      </c>
      <c r="O4929">
        <f t="shared" si="152"/>
        <v>-0.10640708184881904</v>
      </c>
      <c r="P4929">
        <f t="shared" si="153"/>
        <v>-0.22221758138330175</v>
      </c>
    </row>
    <row r="4930" spans="1:16">
      <c r="A4930" t="s">
        <v>4</v>
      </c>
      <c r="B4930" s="1">
        <v>41038</v>
      </c>
      <c r="C4930">
        <v>0.83794199999999996</v>
      </c>
      <c r="D4930">
        <v>30.45</v>
      </c>
      <c r="E4930">
        <v>8</v>
      </c>
      <c r="F4930">
        <v>15.225</v>
      </c>
      <c r="G4930">
        <v>22.837499999999999</v>
      </c>
      <c r="H4930">
        <v>1.8E-3</v>
      </c>
      <c r="I4930">
        <v>2</v>
      </c>
      <c r="J4930">
        <v>1.3333330000000001</v>
      </c>
      <c r="K4930">
        <v>3.0788179999999998E-4</v>
      </c>
      <c r="L4930">
        <v>0.70214679999999996</v>
      </c>
      <c r="M4930">
        <v>1.247954</v>
      </c>
      <c r="N4930">
        <v>0.76407150000000001</v>
      </c>
      <c r="O4930">
        <f t="shared" si="152"/>
        <v>-0.10599131389034838</v>
      </c>
      <c r="P4930">
        <f t="shared" si="153"/>
        <v>-0.22234385137464918</v>
      </c>
    </row>
    <row r="4931" spans="1:16">
      <c r="A4931" t="s">
        <v>4</v>
      </c>
      <c r="B4931" s="1">
        <v>41039</v>
      </c>
      <c r="C4931">
        <v>0.79998999999999998</v>
      </c>
      <c r="D4931">
        <v>30.65</v>
      </c>
      <c r="E4931">
        <v>8</v>
      </c>
      <c r="F4931">
        <v>15.324999999999999</v>
      </c>
      <c r="G4931">
        <v>22.987500000000001</v>
      </c>
      <c r="H4931">
        <v>1.8E-3</v>
      </c>
      <c r="I4931">
        <v>2</v>
      </c>
      <c r="J4931">
        <v>1.3333330000000001</v>
      </c>
      <c r="K4931">
        <v>3.0788179999999998E-4</v>
      </c>
      <c r="L4931">
        <v>0.639984</v>
      </c>
      <c r="M4931">
        <v>1.268305</v>
      </c>
      <c r="N4931">
        <v>0.76146729999999996</v>
      </c>
      <c r="O4931">
        <f t="shared" ref="O4931:O4994" si="154">EXP(-K4931)*(NORMDIST(M4931,0,1,TRUE)-1)</f>
        <v>-0.10231302093126078</v>
      </c>
      <c r="P4931">
        <f t="shared" ref="P4931:P4994" si="155">EXP(-K4931)*(NORMDIST(N4931,0,1,TRUE)-1)</f>
        <v>-0.22312029628450625</v>
      </c>
    </row>
    <row r="4932" spans="1:16">
      <c r="A4932" t="s">
        <v>4</v>
      </c>
      <c r="B4932" s="1">
        <v>41040</v>
      </c>
      <c r="C4932">
        <v>0.79715499999999995</v>
      </c>
      <c r="D4932">
        <v>29.35</v>
      </c>
      <c r="E4932">
        <v>8</v>
      </c>
      <c r="F4932">
        <v>14.675000000000001</v>
      </c>
      <c r="G4932">
        <v>22.012499999999999</v>
      </c>
      <c r="H4932">
        <v>1.8E-3</v>
      </c>
      <c r="I4932">
        <v>2</v>
      </c>
      <c r="J4932">
        <v>1.3333330000000001</v>
      </c>
      <c r="K4932">
        <v>3.0788179999999998E-4</v>
      </c>
      <c r="L4932">
        <v>0.63545609999999997</v>
      </c>
      <c r="M4932">
        <v>1.269976</v>
      </c>
      <c r="N4932">
        <v>0.76133530000000005</v>
      </c>
      <c r="O4932">
        <f t="shared" si="154"/>
        <v>-0.10201517618046382</v>
      </c>
      <c r="P4932">
        <f t="shared" si="155"/>
        <v>-0.22315969327923418</v>
      </c>
    </row>
    <row r="4933" spans="1:16">
      <c r="A4933" t="s">
        <v>4</v>
      </c>
      <c r="B4933" s="1">
        <v>41043</v>
      </c>
      <c r="C4933">
        <v>0.78261700000000001</v>
      </c>
      <c r="D4933">
        <v>28.14</v>
      </c>
      <c r="E4933">
        <v>8</v>
      </c>
      <c r="F4933">
        <v>14.07</v>
      </c>
      <c r="G4933">
        <v>21.105</v>
      </c>
      <c r="H4933">
        <v>1.9E-3</v>
      </c>
      <c r="I4933">
        <v>2</v>
      </c>
      <c r="J4933">
        <v>1.3333330000000001</v>
      </c>
      <c r="K4933">
        <v>3.0788179999999998E-4</v>
      </c>
      <c r="L4933">
        <v>0.61248930000000001</v>
      </c>
      <c r="M4933">
        <v>1.2790220000000001</v>
      </c>
      <c r="N4933">
        <v>0.76093270000000002</v>
      </c>
      <c r="O4933">
        <f t="shared" si="154"/>
        <v>-0.10041373408287403</v>
      </c>
      <c r="P4933">
        <f t="shared" si="155"/>
        <v>-0.22327987856648643</v>
      </c>
    </row>
    <row r="4934" spans="1:16">
      <c r="A4934" t="s">
        <v>4</v>
      </c>
      <c r="B4934" s="1">
        <v>41044</v>
      </c>
      <c r="C4934">
        <v>0.79884900000000003</v>
      </c>
      <c r="D4934">
        <v>27.79</v>
      </c>
      <c r="E4934">
        <v>8</v>
      </c>
      <c r="F4934">
        <v>13.895</v>
      </c>
      <c r="G4934">
        <v>20.842500000000001</v>
      </c>
      <c r="H4934">
        <v>1.9E-3</v>
      </c>
      <c r="I4934">
        <v>2</v>
      </c>
      <c r="J4934">
        <v>1.3333330000000001</v>
      </c>
      <c r="K4934">
        <v>3.0788179999999998E-4</v>
      </c>
      <c r="L4934">
        <v>0.63815980000000005</v>
      </c>
      <c r="M4934">
        <v>1.2690999999999999</v>
      </c>
      <c r="N4934">
        <v>0.76153820000000005</v>
      </c>
      <c r="O4934">
        <f t="shared" si="154"/>
        <v>-0.10217123864312259</v>
      </c>
      <c r="P4934">
        <f t="shared" si="155"/>
        <v>-0.22309913695754591</v>
      </c>
    </row>
    <row r="4935" spans="1:16">
      <c r="A4935" t="s">
        <v>4</v>
      </c>
      <c r="B4935" s="1">
        <v>41045</v>
      </c>
      <c r="C4935">
        <v>0.80386400000000002</v>
      </c>
      <c r="D4935">
        <v>26.92</v>
      </c>
      <c r="E4935">
        <v>8</v>
      </c>
      <c r="F4935">
        <v>13.46</v>
      </c>
      <c r="G4935">
        <v>20.190000000000001</v>
      </c>
      <c r="H4935">
        <v>2E-3</v>
      </c>
      <c r="I4935">
        <v>2</v>
      </c>
      <c r="J4935">
        <v>1.3333330000000001</v>
      </c>
      <c r="K4935">
        <v>3.0788179999999998E-4</v>
      </c>
      <c r="L4935">
        <v>0.64619729999999997</v>
      </c>
      <c r="M4935">
        <v>1.2663059999999999</v>
      </c>
      <c r="N4935">
        <v>0.761911</v>
      </c>
      <c r="O4935">
        <f t="shared" si="154"/>
        <v>-0.10267015969679825</v>
      </c>
      <c r="P4935">
        <f t="shared" si="155"/>
        <v>-0.22298789768584426</v>
      </c>
    </row>
    <row r="4936" spans="1:16">
      <c r="A4936" t="s">
        <v>4</v>
      </c>
      <c r="B4936" s="1">
        <v>41046</v>
      </c>
      <c r="C4936">
        <v>0.84485100000000002</v>
      </c>
      <c r="D4936">
        <v>26.41</v>
      </c>
      <c r="E4936">
        <v>8</v>
      </c>
      <c r="F4936">
        <v>13.205</v>
      </c>
      <c r="G4936">
        <v>19.807500000000001</v>
      </c>
      <c r="H4936">
        <v>2E-3</v>
      </c>
      <c r="I4936">
        <v>2</v>
      </c>
      <c r="J4936">
        <v>1.3333330000000001</v>
      </c>
      <c r="K4936">
        <v>3.0788179999999998E-4</v>
      </c>
      <c r="L4936">
        <v>0.7137732</v>
      </c>
      <c r="M4936">
        <v>1.244866</v>
      </c>
      <c r="N4936">
        <v>0.76494050000000002</v>
      </c>
      <c r="O4936">
        <f t="shared" si="154"/>
        <v>-0.1065576930640013</v>
      </c>
      <c r="P4936">
        <f t="shared" si="155"/>
        <v>-0.22208510146764684</v>
      </c>
    </row>
    <row r="4937" spans="1:16">
      <c r="A4937" t="s">
        <v>4</v>
      </c>
      <c r="B4937" s="1">
        <v>41047</v>
      </c>
      <c r="C4937">
        <v>0.88047699999999995</v>
      </c>
      <c r="D4937">
        <v>26.01</v>
      </c>
      <c r="E4937">
        <v>8</v>
      </c>
      <c r="F4937">
        <v>13.005000000000001</v>
      </c>
      <c r="G4937">
        <v>19.5075</v>
      </c>
      <c r="H4937">
        <v>2E-3</v>
      </c>
      <c r="I4937">
        <v>2</v>
      </c>
      <c r="J4937">
        <v>1.3333330000000001</v>
      </c>
      <c r="K4937">
        <v>3.0788179999999998E-4</v>
      </c>
      <c r="L4937">
        <v>0.77523980000000003</v>
      </c>
      <c r="M4937">
        <v>1.229401</v>
      </c>
      <c r="N4937">
        <v>0.76889470000000004</v>
      </c>
      <c r="O4937">
        <f t="shared" si="154"/>
        <v>-0.10942705197584707</v>
      </c>
      <c r="P4937">
        <f t="shared" si="155"/>
        <v>-0.22090988739645279</v>
      </c>
    </row>
    <row r="4938" spans="1:16">
      <c r="A4938" t="s">
        <v>4</v>
      </c>
      <c r="B4938" s="1">
        <v>41050</v>
      </c>
      <c r="C4938">
        <v>1.059631</v>
      </c>
      <c r="D4938">
        <v>26.25</v>
      </c>
      <c r="E4938">
        <v>5</v>
      </c>
      <c r="F4938">
        <v>13.125</v>
      </c>
      <c r="G4938">
        <v>19.6875</v>
      </c>
      <c r="H4938">
        <v>2.0999999999999999E-3</v>
      </c>
      <c r="I4938">
        <v>2</v>
      </c>
      <c r="J4938">
        <v>1.3333330000000001</v>
      </c>
      <c r="K4938">
        <v>3.0788179999999998E-4</v>
      </c>
      <c r="L4938">
        <v>1.1228180000000001</v>
      </c>
      <c r="M4938">
        <v>1.1856469999999999</v>
      </c>
      <c r="N4938">
        <v>0.80299949999999998</v>
      </c>
      <c r="O4938">
        <f t="shared" si="154"/>
        <v>-0.11784457874143942</v>
      </c>
      <c r="P4938">
        <f t="shared" si="155"/>
        <v>-0.21092256256404845</v>
      </c>
    </row>
    <row r="4939" spans="1:16">
      <c r="A4939" t="s">
        <v>4</v>
      </c>
      <c r="B4939" s="1">
        <v>41051</v>
      </c>
      <c r="C4939">
        <v>0.86308200000000002</v>
      </c>
      <c r="D4939">
        <v>26.92</v>
      </c>
      <c r="E4939">
        <v>8</v>
      </c>
      <c r="F4939">
        <v>13.46</v>
      </c>
      <c r="G4939">
        <v>20.190000000000001</v>
      </c>
      <c r="H4939">
        <v>2.0999999999999999E-3</v>
      </c>
      <c r="I4939">
        <v>2</v>
      </c>
      <c r="J4939">
        <v>1.3333330000000001</v>
      </c>
      <c r="K4939">
        <v>3.0788179999999998E-4</v>
      </c>
      <c r="L4939">
        <v>0.74491050000000003</v>
      </c>
      <c r="M4939">
        <v>1.2367239999999999</v>
      </c>
      <c r="N4939">
        <v>0.76693690000000003</v>
      </c>
      <c r="O4939">
        <f t="shared" si="154"/>
        <v>-0.10806150745766782</v>
      </c>
      <c r="P4939">
        <f t="shared" si="155"/>
        <v>-0.22149131290083485</v>
      </c>
    </row>
    <row r="4940" spans="1:16">
      <c r="A4940" t="s">
        <v>4</v>
      </c>
      <c r="B4940" s="1">
        <v>41052</v>
      </c>
      <c r="C4940">
        <v>1.097963</v>
      </c>
      <c r="D4940">
        <v>27.15</v>
      </c>
      <c r="E4940">
        <v>5</v>
      </c>
      <c r="F4940">
        <v>13.574999999999999</v>
      </c>
      <c r="G4940">
        <v>20.362500000000001</v>
      </c>
      <c r="H4940">
        <v>2E-3</v>
      </c>
      <c r="I4940">
        <v>2</v>
      </c>
      <c r="J4940">
        <v>1.3333330000000001</v>
      </c>
      <c r="K4940">
        <v>3.0788179999999998E-4</v>
      </c>
      <c r="L4940">
        <v>1.2055229999999999</v>
      </c>
      <c r="M4940">
        <v>1.181826</v>
      </c>
      <c r="N4940">
        <v>0.81253710000000001</v>
      </c>
      <c r="O4940">
        <f t="shared" si="154"/>
        <v>-0.11860085386180778</v>
      </c>
      <c r="P4940">
        <f t="shared" si="155"/>
        <v>-0.20817764968588198</v>
      </c>
    </row>
    <row r="4941" spans="1:16">
      <c r="A4941" t="s">
        <v>4</v>
      </c>
      <c r="B4941" s="1">
        <v>41053</v>
      </c>
      <c r="C4941">
        <v>1.082727</v>
      </c>
      <c r="D4941">
        <v>26.66</v>
      </c>
      <c r="E4941">
        <v>5</v>
      </c>
      <c r="F4941">
        <v>13.33</v>
      </c>
      <c r="G4941">
        <v>19.995000000000001</v>
      </c>
      <c r="H4941">
        <v>2.0999999999999999E-3</v>
      </c>
      <c r="I4941">
        <v>2</v>
      </c>
      <c r="J4941">
        <v>1.3333330000000001</v>
      </c>
      <c r="K4941">
        <v>3.0788179999999998E-4</v>
      </c>
      <c r="L4941">
        <v>1.1722980000000001</v>
      </c>
      <c r="M4941">
        <v>1.1832050000000001</v>
      </c>
      <c r="N4941">
        <v>0.80871999999999999</v>
      </c>
      <c r="O4941">
        <f t="shared" si="154"/>
        <v>-0.11832751943817527</v>
      </c>
      <c r="P4941">
        <f t="shared" si="155"/>
        <v>-0.20927366923571075</v>
      </c>
    </row>
    <row r="4942" spans="1:16">
      <c r="A4942" t="s">
        <v>4</v>
      </c>
      <c r="B4942" s="1">
        <v>41054</v>
      </c>
      <c r="C4942">
        <v>1.0816870000000001</v>
      </c>
      <c r="D4942">
        <v>26.47</v>
      </c>
      <c r="E4942">
        <v>5</v>
      </c>
      <c r="F4942">
        <v>13.234999999999999</v>
      </c>
      <c r="G4942">
        <v>19.852499999999999</v>
      </c>
      <c r="H4942">
        <v>2E-3</v>
      </c>
      <c r="I4942">
        <v>2</v>
      </c>
      <c r="J4942">
        <v>1.3333330000000001</v>
      </c>
      <c r="K4942">
        <v>3.0788179999999998E-4</v>
      </c>
      <c r="L4942">
        <v>1.1700470000000001</v>
      </c>
      <c r="M4942">
        <v>1.1832100000000001</v>
      </c>
      <c r="N4942">
        <v>0.80836470000000005</v>
      </c>
      <c r="O4942">
        <f t="shared" si="154"/>
        <v>-0.11832652918882301</v>
      </c>
      <c r="P4942">
        <f t="shared" si="155"/>
        <v>-0.20937586045123782</v>
      </c>
    </row>
    <row r="4943" spans="1:16">
      <c r="A4943" t="s">
        <v>4</v>
      </c>
      <c r="B4943" s="1">
        <v>41058</v>
      </c>
      <c r="C4943">
        <v>1.100401</v>
      </c>
      <c r="D4943">
        <v>27.02</v>
      </c>
      <c r="E4943">
        <v>5</v>
      </c>
      <c r="F4943">
        <v>13.51</v>
      </c>
      <c r="G4943">
        <v>20.265000000000001</v>
      </c>
      <c r="H4943">
        <v>2E-3</v>
      </c>
      <c r="I4943">
        <v>2</v>
      </c>
      <c r="J4943">
        <v>1.3333330000000001</v>
      </c>
      <c r="K4943">
        <v>3.0788179999999998E-4</v>
      </c>
      <c r="L4943">
        <v>1.210882</v>
      </c>
      <c r="M4943">
        <v>1.1816420000000001</v>
      </c>
      <c r="N4943">
        <v>0.81317209999999995</v>
      </c>
      <c r="O4943">
        <f t="shared" si="154"/>
        <v>-0.11863735858737433</v>
      </c>
      <c r="P4943">
        <f t="shared" si="155"/>
        <v>-0.20799564866836434</v>
      </c>
    </row>
    <row r="4944" spans="1:16">
      <c r="A4944" t="s">
        <v>4</v>
      </c>
      <c r="B4944" s="1">
        <v>41059</v>
      </c>
      <c r="C4944">
        <v>1.075366</v>
      </c>
      <c r="D4944">
        <v>26</v>
      </c>
      <c r="E4944">
        <v>5</v>
      </c>
      <c r="F4944">
        <v>13</v>
      </c>
      <c r="G4944">
        <v>19.5</v>
      </c>
      <c r="H4944">
        <v>1.9E-3</v>
      </c>
      <c r="I4944">
        <v>2</v>
      </c>
      <c r="J4944">
        <v>1.3333330000000001</v>
      </c>
      <c r="K4944">
        <v>3.0788179999999998E-4</v>
      </c>
      <c r="L4944">
        <v>1.156412</v>
      </c>
      <c r="M4944">
        <v>1.183732</v>
      </c>
      <c r="N4944">
        <v>0.8066837</v>
      </c>
      <c r="O4944">
        <f t="shared" si="154"/>
        <v>-0.11822317938649241</v>
      </c>
      <c r="P4944">
        <f t="shared" si="155"/>
        <v>-0.20985974677489258</v>
      </c>
    </row>
    <row r="4945" spans="1:16">
      <c r="A4945" t="s">
        <v>4</v>
      </c>
      <c r="B4945" s="1">
        <v>41060</v>
      </c>
      <c r="C4945">
        <v>0.88667600000000002</v>
      </c>
      <c r="D4945">
        <v>26.51</v>
      </c>
      <c r="E4945">
        <v>8</v>
      </c>
      <c r="F4945">
        <v>13.255000000000001</v>
      </c>
      <c r="G4945">
        <v>19.8825</v>
      </c>
      <c r="H4945">
        <v>1.8E-3</v>
      </c>
      <c r="I4945">
        <v>2</v>
      </c>
      <c r="J4945">
        <v>1.3333330000000001</v>
      </c>
      <c r="K4945">
        <v>3.0788179999999998E-4</v>
      </c>
      <c r="L4945">
        <v>0.78619430000000001</v>
      </c>
      <c r="M4945">
        <v>1.226758</v>
      </c>
      <c r="N4945">
        <v>0.76947089999999996</v>
      </c>
      <c r="O4945">
        <f t="shared" si="154"/>
        <v>-0.10992293200380496</v>
      </c>
      <c r="P4945">
        <f t="shared" si="155"/>
        <v>-0.22073893462772354</v>
      </c>
    </row>
    <row r="4946" spans="1:16">
      <c r="A4946" t="s">
        <v>4</v>
      </c>
      <c r="B4946" s="1">
        <v>41061</v>
      </c>
      <c r="C4946">
        <v>0.89377600000000001</v>
      </c>
      <c r="D4946">
        <v>25.39</v>
      </c>
      <c r="E4946">
        <v>8</v>
      </c>
      <c r="F4946">
        <v>12.695</v>
      </c>
      <c r="G4946">
        <v>19.0425</v>
      </c>
      <c r="H4946">
        <v>1.6999999999999999E-3</v>
      </c>
      <c r="I4946">
        <v>2</v>
      </c>
      <c r="J4946">
        <v>1.3333330000000001</v>
      </c>
      <c r="K4946">
        <v>3.0788179999999998E-4</v>
      </c>
      <c r="L4946">
        <v>0.79883550000000003</v>
      </c>
      <c r="M4946">
        <v>1.2239720000000001</v>
      </c>
      <c r="N4946">
        <v>0.77031830000000001</v>
      </c>
      <c r="O4946">
        <f t="shared" si="154"/>
        <v>-0.11044738521109407</v>
      </c>
      <c r="P4946">
        <f t="shared" si="155"/>
        <v>-0.2204876572138294</v>
      </c>
    </row>
    <row r="4947" spans="1:16">
      <c r="A4947" t="s">
        <v>4</v>
      </c>
      <c r="B4947" s="1">
        <v>41064</v>
      </c>
      <c r="C4947">
        <v>1.0651330000000001</v>
      </c>
      <c r="D4947">
        <v>24.82</v>
      </c>
      <c r="E4947">
        <v>5</v>
      </c>
      <c r="F4947">
        <v>12.41</v>
      </c>
      <c r="G4947">
        <v>18.614999999999998</v>
      </c>
      <c r="H4947">
        <v>1.8E-3</v>
      </c>
      <c r="I4947">
        <v>2</v>
      </c>
      <c r="J4947">
        <v>1.3333330000000001</v>
      </c>
      <c r="K4947">
        <v>3.0788179999999998E-4</v>
      </c>
      <c r="L4947">
        <v>1.1345080000000001</v>
      </c>
      <c r="M4947">
        <v>1.1847289999999999</v>
      </c>
      <c r="N4947">
        <v>0.80405769999999999</v>
      </c>
      <c r="O4947">
        <f t="shared" si="154"/>
        <v>-0.1180259626255766</v>
      </c>
      <c r="P4947">
        <f t="shared" si="155"/>
        <v>-0.21061697110968725</v>
      </c>
    </row>
    <row r="4948" spans="1:16">
      <c r="A4948" t="s">
        <v>4</v>
      </c>
      <c r="B4948" s="1">
        <v>41065</v>
      </c>
      <c r="C4948">
        <v>0.90458400000000005</v>
      </c>
      <c r="D4948">
        <v>25.75</v>
      </c>
      <c r="E4948">
        <v>8</v>
      </c>
      <c r="F4948">
        <v>12.875</v>
      </c>
      <c r="G4948">
        <v>19.3125</v>
      </c>
      <c r="H4948">
        <v>1.8E-3</v>
      </c>
      <c r="I4948">
        <v>2</v>
      </c>
      <c r="J4948">
        <v>1.3333330000000001</v>
      </c>
      <c r="K4948">
        <v>3.0788179999999998E-4</v>
      </c>
      <c r="L4948">
        <v>0.81827220000000001</v>
      </c>
      <c r="M4948">
        <v>1.220202</v>
      </c>
      <c r="N4948">
        <v>0.77196849999999995</v>
      </c>
      <c r="O4948">
        <f t="shared" si="154"/>
        <v>-0.11115992506073773</v>
      </c>
      <c r="P4948">
        <f t="shared" si="155"/>
        <v>-0.21999879814800222</v>
      </c>
    </row>
    <row r="4949" spans="1:16">
      <c r="A4949" t="s">
        <v>4</v>
      </c>
      <c r="B4949" s="1">
        <v>41066</v>
      </c>
      <c r="C4949">
        <v>0.910578</v>
      </c>
      <c r="D4949">
        <v>27.14</v>
      </c>
      <c r="E4949">
        <v>8</v>
      </c>
      <c r="F4949">
        <v>13.57</v>
      </c>
      <c r="G4949">
        <v>20.355</v>
      </c>
      <c r="H4949">
        <v>1.8E-3</v>
      </c>
      <c r="I4949">
        <v>2</v>
      </c>
      <c r="J4949">
        <v>1.3333330000000001</v>
      </c>
      <c r="K4949">
        <v>3.0788179999999998E-4</v>
      </c>
      <c r="L4949">
        <v>0.82915229999999995</v>
      </c>
      <c r="M4949">
        <v>1.2181439999999999</v>
      </c>
      <c r="N4949">
        <v>0.77286120000000003</v>
      </c>
      <c r="O4949">
        <f t="shared" si="154"/>
        <v>-0.11155027834464591</v>
      </c>
      <c r="P4949">
        <f t="shared" si="155"/>
        <v>-0.21973460200332628</v>
      </c>
    </row>
    <row r="4950" spans="1:16">
      <c r="A4950" t="s">
        <v>4</v>
      </c>
      <c r="B4950" s="1">
        <v>41067</v>
      </c>
      <c r="C4950">
        <v>0.892849</v>
      </c>
      <c r="D4950">
        <v>26.91</v>
      </c>
      <c r="E4950">
        <v>8</v>
      </c>
      <c r="F4950">
        <v>13.455</v>
      </c>
      <c r="G4950">
        <v>20.182500000000001</v>
      </c>
      <c r="H4950">
        <v>1.8E-3</v>
      </c>
      <c r="I4950">
        <v>2</v>
      </c>
      <c r="J4950">
        <v>1.3333330000000001</v>
      </c>
      <c r="K4950">
        <v>3.0788179999999998E-4</v>
      </c>
      <c r="L4950">
        <v>0.79717930000000004</v>
      </c>
      <c r="M4950">
        <v>1.2244280000000001</v>
      </c>
      <c r="N4950">
        <v>0.7703025</v>
      </c>
      <c r="O4950">
        <f t="shared" si="154"/>
        <v>-0.11036142250270482</v>
      </c>
      <c r="P4950">
        <f t="shared" si="155"/>
        <v>-0.22049234084859987</v>
      </c>
    </row>
    <row r="4951" spans="1:16">
      <c r="A4951" t="s">
        <v>4</v>
      </c>
      <c r="B4951" s="1">
        <v>41068</v>
      </c>
      <c r="C4951">
        <v>0.90589399999999998</v>
      </c>
      <c r="D4951">
        <v>27.77</v>
      </c>
      <c r="E4951">
        <v>8</v>
      </c>
      <c r="F4951">
        <v>13.885</v>
      </c>
      <c r="G4951">
        <v>20.827500000000001</v>
      </c>
      <c r="H4951">
        <v>1.9E-3</v>
      </c>
      <c r="I4951">
        <v>2</v>
      </c>
      <c r="J4951">
        <v>1.3333330000000001</v>
      </c>
      <c r="K4951">
        <v>3.0788179999999998E-4</v>
      </c>
      <c r="L4951">
        <v>0.82064400000000004</v>
      </c>
      <c r="M4951">
        <v>1.219857</v>
      </c>
      <c r="N4951">
        <v>0.77227159999999995</v>
      </c>
      <c r="O4951">
        <f t="shared" si="154"/>
        <v>-0.11122529496767639</v>
      </c>
      <c r="P4951">
        <f t="shared" si="155"/>
        <v>-0.21990907474108484</v>
      </c>
    </row>
    <row r="4952" spans="1:16">
      <c r="A4952" t="s">
        <v>4</v>
      </c>
      <c r="B4952" s="1">
        <v>41071</v>
      </c>
      <c r="C4952">
        <v>0.90771100000000005</v>
      </c>
      <c r="D4952">
        <v>26.48</v>
      </c>
      <c r="E4952">
        <v>8</v>
      </c>
      <c r="F4952">
        <v>13.24</v>
      </c>
      <c r="G4952">
        <v>19.86</v>
      </c>
      <c r="H4952">
        <v>1.8E-3</v>
      </c>
      <c r="I4952">
        <v>2</v>
      </c>
      <c r="J4952">
        <v>1.3333330000000001</v>
      </c>
      <c r="K4952">
        <v>3.0788179999999998E-4</v>
      </c>
      <c r="L4952">
        <v>0.82393930000000004</v>
      </c>
      <c r="M4952">
        <v>1.21912</v>
      </c>
      <c r="N4952">
        <v>0.77243059999999997</v>
      </c>
      <c r="O4952">
        <f t="shared" si="154"/>
        <v>-0.11136503242922025</v>
      </c>
      <c r="P4952">
        <f t="shared" si="155"/>
        <v>-0.2198620160920331</v>
      </c>
    </row>
    <row r="4953" spans="1:16">
      <c r="A4953" t="s">
        <v>4</v>
      </c>
      <c r="B4953" s="1">
        <v>41072</v>
      </c>
      <c r="C4953">
        <v>0.93214600000000003</v>
      </c>
      <c r="D4953">
        <v>27.62</v>
      </c>
      <c r="E4953">
        <v>8</v>
      </c>
      <c r="F4953">
        <v>13.81</v>
      </c>
      <c r="G4953">
        <v>20.715</v>
      </c>
      <c r="H4953">
        <v>1.9E-3</v>
      </c>
      <c r="I4953">
        <v>2</v>
      </c>
      <c r="J4953">
        <v>1.3333330000000001</v>
      </c>
      <c r="K4953">
        <v>3.0788179999999998E-4</v>
      </c>
      <c r="L4953">
        <v>0.86889620000000001</v>
      </c>
      <c r="M4953">
        <v>1.2113849999999999</v>
      </c>
      <c r="N4953">
        <v>0.77640450000000005</v>
      </c>
      <c r="O4953">
        <f t="shared" si="154"/>
        <v>-0.11283919626545191</v>
      </c>
      <c r="P4953">
        <f t="shared" si="155"/>
        <v>-0.21868775389730644</v>
      </c>
    </row>
    <row r="4954" spans="1:16">
      <c r="A4954" t="s">
        <v>4</v>
      </c>
      <c r="B4954" s="1">
        <v>41073</v>
      </c>
      <c r="C4954">
        <v>0.93512099999999998</v>
      </c>
      <c r="D4954">
        <v>27.67</v>
      </c>
      <c r="E4954">
        <v>8</v>
      </c>
      <c r="F4954">
        <v>13.835000000000001</v>
      </c>
      <c r="G4954">
        <v>20.752500000000001</v>
      </c>
      <c r="H4954">
        <v>1.8E-3</v>
      </c>
      <c r="I4954">
        <v>2</v>
      </c>
      <c r="J4954">
        <v>1.3333330000000001</v>
      </c>
      <c r="K4954">
        <v>3.0788179999999998E-4</v>
      </c>
      <c r="L4954">
        <v>0.87445130000000004</v>
      </c>
      <c r="M4954">
        <v>1.210394</v>
      </c>
      <c r="N4954">
        <v>0.77679770000000004</v>
      </c>
      <c r="O4954">
        <f t="shared" si="154"/>
        <v>-0.11302906661108096</v>
      </c>
      <c r="P4954">
        <f t="shared" si="155"/>
        <v>-0.2185717623481386</v>
      </c>
    </row>
    <row r="4955" spans="1:16">
      <c r="A4955" t="s">
        <v>4</v>
      </c>
      <c r="B4955" s="1">
        <v>41074</v>
      </c>
      <c r="C4955">
        <v>0.93148600000000004</v>
      </c>
      <c r="D4955">
        <v>27.91</v>
      </c>
      <c r="E4955">
        <v>8</v>
      </c>
      <c r="F4955">
        <v>13.955</v>
      </c>
      <c r="G4955">
        <v>20.932500000000001</v>
      </c>
      <c r="H4955">
        <v>1.8E-3</v>
      </c>
      <c r="I4955">
        <v>2</v>
      </c>
      <c r="J4955">
        <v>1.3333330000000001</v>
      </c>
      <c r="K4955">
        <v>3.0788179999999998E-4</v>
      </c>
      <c r="L4955">
        <v>0.86766620000000005</v>
      </c>
      <c r="M4955">
        <v>1.2114750000000001</v>
      </c>
      <c r="N4955">
        <v>0.77618690000000001</v>
      </c>
      <c r="O4955">
        <f t="shared" si="154"/>
        <v>-0.11282196402743117</v>
      </c>
      <c r="P4955">
        <f t="shared" si="155"/>
        <v>-0.21875195976427178</v>
      </c>
    </row>
    <row r="4956" spans="1:16">
      <c r="A4956" t="s">
        <v>4</v>
      </c>
      <c r="B4956" s="1">
        <v>41075</v>
      </c>
      <c r="C4956">
        <v>0.930203</v>
      </c>
      <c r="D4956">
        <v>28.31</v>
      </c>
      <c r="E4956">
        <v>8</v>
      </c>
      <c r="F4956">
        <v>14.154999999999999</v>
      </c>
      <c r="G4956">
        <v>21.232500000000002</v>
      </c>
      <c r="H4956">
        <v>1.8E-3</v>
      </c>
      <c r="I4956">
        <v>2</v>
      </c>
      <c r="J4956">
        <v>1.3333330000000001</v>
      </c>
      <c r="K4956">
        <v>3.0788179999999998E-4</v>
      </c>
      <c r="L4956">
        <v>0.86527759999999998</v>
      </c>
      <c r="M4956">
        <v>1.211862</v>
      </c>
      <c r="N4956">
        <v>0.77597369999999999</v>
      </c>
      <c r="O4956">
        <f t="shared" si="154"/>
        <v>-0.11274788681177471</v>
      </c>
      <c r="P4956">
        <f t="shared" si="155"/>
        <v>-0.21881487786929593</v>
      </c>
    </row>
    <row r="4957" spans="1:16">
      <c r="A4957" t="s">
        <v>4</v>
      </c>
      <c r="B4957" s="1">
        <v>41078</v>
      </c>
      <c r="C4957">
        <v>0.90542400000000001</v>
      </c>
      <c r="D4957">
        <v>27.55</v>
      </c>
      <c r="E4957">
        <v>8</v>
      </c>
      <c r="F4957">
        <v>13.775</v>
      </c>
      <c r="G4957">
        <v>20.662500000000001</v>
      </c>
      <c r="H4957">
        <v>1.8E-3</v>
      </c>
      <c r="I4957">
        <v>2</v>
      </c>
      <c r="J4957">
        <v>1.3333330000000001</v>
      </c>
      <c r="K4957">
        <v>3.0788179999999998E-4</v>
      </c>
      <c r="L4957">
        <v>0.81979259999999998</v>
      </c>
      <c r="M4957">
        <v>1.21991</v>
      </c>
      <c r="N4957">
        <v>0.77209179999999999</v>
      </c>
      <c r="O4957">
        <f t="shared" si="154"/>
        <v>-0.11121525084533437</v>
      </c>
      <c r="P4957">
        <f t="shared" si="155"/>
        <v>-0.21996229645224349</v>
      </c>
    </row>
    <row r="4958" spans="1:16">
      <c r="A4958" t="s">
        <v>4</v>
      </c>
      <c r="B4958" s="1">
        <v>41079</v>
      </c>
      <c r="C4958">
        <v>0.907161</v>
      </c>
      <c r="D4958">
        <v>28.5</v>
      </c>
      <c r="E4958">
        <v>8</v>
      </c>
      <c r="F4958">
        <v>14.25</v>
      </c>
      <c r="G4958">
        <v>21.375</v>
      </c>
      <c r="H4958">
        <v>1.8E-3</v>
      </c>
      <c r="I4958">
        <v>2</v>
      </c>
      <c r="J4958">
        <v>1.3333330000000001</v>
      </c>
      <c r="K4958">
        <v>3.0788179999999998E-4</v>
      </c>
      <c r="L4958">
        <v>0.82294109999999998</v>
      </c>
      <c r="M4958">
        <v>1.219309</v>
      </c>
      <c r="N4958">
        <v>0.7723489</v>
      </c>
      <c r="O4958">
        <f t="shared" si="154"/>
        <v>-0.11132918547507786</v>
      </c>
      <c r="P4958">
        <f t="shared" si="155"/>
        <v>-0.21988619582070132</v>
      </c>
    </row>
    <row r="4959" spans="1:16">
      <c r="A4959" t="s">
        <v>4</v>
      </c>
      <c r="B4959" s="1">
        <v>41080</v>
      </c>
      <c r="C4959">
        <v>0.90293599999999996</v>
      </c>
      <c r="D4959">
        <v>28.86</v>
      </c>
      <c r="E4959">
        <v>8</v>
      </c>
      <c r="F4959">
        <v>14.43</v>
      </c>
      <c r="G4959">
        <v>21.645</v>
      </c>
      <c r="H4959">
        <v>2E-3</v>
      </c>
      <c r="I4959">
        <v>2</v>
      </c>
      <c r="J4959">
        <v>1.3333330000000001</v>
      </c>
      <c r="K4959">
        <v>3.0788179999999998E-4</v>
      </c>
      <c r="L4959">
        <v>0.81529339999999995</v>
      </c>
      <c r="M4959">
        <v>1.221001</v>
      </c>
      <c r="N4959">
        <v>0.77194940000000001</v>
      </c>
      <c r="O4959">
        <f t="shared" si="154"/>
        <v>-0.11100863778270256</v>
      </c>
      <c r="P4959">
        <f t="shared" si="155"/>
        <v>-0.22000445281719572</v>
      </c>
    </row>
    <row r="4960" spans="1:16">
      <c r="A4960" t="s">
        <v>4</v>
      </c>
      <c r="B4960" s="1">
        <v>41081</v>
      </c>
      <c r="C4960">
        <v>0.87978500000000004</v>
      </c>
      <c r="D4960">
        <v>27.83</v>
      </c>
      <c r="E4960">
        <v>8</v>
      </c>
      <c r="F4960">
        <v>13.914999999999999</v>
      </c>
      <c r="G4960">
        <v>20.872499999999999</v>
      </c>
      <c r="H4960">
        <v>1.9E-3</v>
      </c>
      <c r="I4960">
        <v>2</v>
      </c>
      <c r="J4960">
        <v>1.3333330000000001</v>
      </c>
      <c r="K4960">
        <v>3.0788179999999998E-4</v>
      </c>
      <c r="L4960">
        <v>0.77402159999999998</v>
      </c>
      <c r="M4960">
        <v>1.229562</v>
      </c>
      <c r="N4960">
        <v>0.76869359999999998</v>
      </c>
      <c r="O4960">
        <f t="shared" si="154"/>
        <v>-0.10939689713192262</v>
      </c>
      <c r="P4960">
        <f t="shared" si="155"/>
        <v>-0.22096956958690731</v>
      </c>
    </row>
    <row r="4961" spans="1:16">
      <c r="A4961" t="s">
        <v>4</v>
      </c>
      <c r="B4961" s="1">
        <v>41082</v>
      </c>
      <c r="C4961">
        <v>0.88474799999999998</v>
      </c>
      <c r="D4961">
        <v>27.99</v>
      </c>
      <c r="E4961">
        <v>8</v>
      </c>
      <c r="F4961">
        <v>13.994999999999999</v>
      </c>
      <c r="G4961">
        <v>20.9925</v>
      </c>
      <c r="H4961">
        <v>1.9E-3</v>
      </c>
      <c r="I4961">
        <v>2</v>
      </c>
      <c r="J4961">
        <v>1.3333330000000001</v>
      </c>
      <c r="K4961">
        <v>3.0788179999999998E-4</v>
      </c>
      <c r="L4961">
        <v>0.782779</v>
      </c>
      <c r="M4961">
        <v>1.227614</v>
      </c>
      <c r="N4961">
        <v>0.76933059999999998</v>
      </c>
      <c r="O4961">
        <f t="shared" si="154"/>
        <v>-0.10976215292565254</v>
      </c>
      <c r="P4961">
        <f t="shared" si="155"/>
        <v>-0.2207805532540264</v>
      </c>
    </row>
    <row r="4962" spans="1:16">
      <c r="A4962" t="s">
        <v>4</v>
      </c>
      <c r="B4962" s="1">
        <v>41085</v>
      </c>
      <c r="C4962">
        <v>0.88663499999999995</v>
      </c>
      <c r="D4962">
        <v>26.75</v>
      </c>
      <c r="E4962">
        <v>8</v>
      </c>
      <c r="F4962">
        <v>13.375</v>
      </c>
      <c r="G4962">
        <v>20.0625</v>
      </c>
      <c r="H4962">
        <v>1.9E-3</v>
      </c>
      <c r="I4962">
        <v>2</v>
      </c>
      <c r="J4962">
        <v>1.3333330000000001</v>
      </c>
      <c r="K4962">
        <v>3.0788179999999998E-4</v>
      </c>
      <c r="L4962">
        <v>0.78612159999999998</v>
      </c>
      <c r="M4962">
        <v>1.2268859999999999</v>
      </c>
      <c r="N4962">
        <v>0.76957830000000005</v>
      </c>
      <c r="O4962">
        <f t="shared" si="154"/>
        <v>-0.10989887953271198</v>
      </c>
      <c r="P4962">
        <f t="shared" si="155"/>
        <v>-0.22070707850142859</v>
      </c>
    </row>
    <row r="4963" spans="1:16">
      <c r="A4963" t="s">
        <v>4</v>
      </c>
      <c r="B4963" s="1">
        <v>41086</v>
      </c>
      <c r="C4963">
        <v>0.88213399999999997</v>
      </c>
      <c r="D4963">
        <v>26.73</v>
      </c>
      <c r="E4963">
        <v>8</v>
      </c>
      <c r="F4963">
        <v>13.365</v>
      </c>
      <c r="G4963">
        <v>20.047499999999999</v>
      </c>
      <c r="H4963">
        <v>2.0999999999999999E-3</v>
      </c>
      <c r="I4963">
        <v>2</v>
      </c>
      <c r="J4963">
        <v>1.3333330000000001</v>
      </c>
      <c r="K4963">
        <v>3.0788179999999998E-4</v>
      </c>
      <c r="L4963">
        <v>0.77816039999999997</v>
      </c>
      <c r="M4963">
        <v>1.2288600000000001</v>
      </c>
      <c r="N4963">
        <v>0.76921910000000004</v>
      </c>
      <c r="O4963">
        <f t="shared" si="154"/>
        <v>-0.10952842347488324</v>
      </c>
      <c r="P4963">
        <f t="shared" si="155"/>
        <v>-0.22081363184511638</v>
      </c>
    </row>
    <row r="4964" spans="1:16">
      <c r="A4964" t="s">
        <v>4</v>
      </c>
      <c r="B4964" s="1">
        <v>41087</v>
      </c>
      <c r="C4964">
        <v>0.88513699999999995</v>
      </c>
      <c r="D4964">
        <v>27.1</v>
      </c>
      <c r="E4964">
        <v>8</v>
      </c>
      <c r="F4964">
        <v>13.55</v>
      </c>
      <c r="G4964">
        <v>20.324999999999999</v>
      </c>
      <c r="H4964">
        <v>2.0999999999999999E-3</v>
      </c>
      <c r="I4964">
        <v>2</v>
      </c>
      <c r="J4964">
        <v>1.3333330000000001</v>
      </c>
      <c r="K4964">
        <v>3.0788179999999998E-4</v>
      </c>
      <c r="L4964">
        <v>0.78346749999999998</v>
      </c>
      <c r="M4964">
        <v>1.227689</v>
      </c>
      <c r="N4964">
        <v>0.76960729999999999</v>
      </c>
      <c r="O4964">
        <f t="shared" si="154"/>
        <v>-0.10974807402039763</v>
      </c>
      <c r="P4964">
        <f t="shared" si="155"/>
        <v>-0.22069847720554486</v>
      </c>
    </row>
    <row r="4965" spans="1:16">
      <c r="A4965" t="s">
        <v>4</v>
      </c>
      <c r="B4965" s="1">
        <v>41088</v>
      </c>
      <c r="C4965">
        <v>0.88598100000000002</v>
      </c>
      <c r="D4965">
        <v>26.39</v>
      </c>
      <c r="E4965">
        <v>8</v>
      </c>
      <c r="F4965">
        <v>13.195</v>
      </c>
      <c r="G4965">
        <v>19.7925</v>
      </c>
      <c r="H4965">
        <v>2.2000000000000001E-3</v>
      </c>
      <c r="I4965">
        <v>2</v>
      </c>
      <c r="J4965">
        <v>1.3333330000000001</v>
      </c>
      <c r="K4965">
        <v>3.0788179999999998E-4</v>
      </c>
      <c r="L4965">
        <v>0.78496239999999995</v>
      </c>
      <c r="M4965">
        <v>1.227476</v>
      </c>
      <c r="N4965">
        <v>0.76983080000000004</v>
      </c>
      <c r="O4965">
        <f t="shared" si="154"/>
        <v>-0.10978806149837383</v>
      </c>
      <c r="P4965">
        <f t="shared" si="155"/>
        <v>-0.22063219434896938</v>
      </c>
    </row>
    <row r="4966" spans="1:16">
      <c r="A4966" t="s">
        <v>4</v>
      </c>
      <c r="B4966" s="1">
        <v>41089</v>
      </c>
      <c r="C4966">
        <v>0.87497499999999995</v>
      </c>
      <c r="D4966">
        <v>27.41</v>
      </c>
      <c r="E4966">
        <v>8</v>
      </c>
      <c r="F4966">
        <v>13.705</v>
      </c>
      <c r="G4966">
        <v>20.557500000000001</v>
      </c>
      <c r="H4966">
        <v>2.0999999999999999E-3</v>
      </c>
      <c r="I4966">
        <v>2</v>
      </c>
      <c r="J4966">
        <v>1.3333330000000001</v>
      </c>
      <c r="K4966">
        <v>3.0788179999999998E-4</v>
      </c>
      <c r="L4966">
        <v>0.76558130000000002</v>
      </c>
      <c r="M4966">
        <v>1.231727</v>
      </c>
      <c r="N4966">
        <v>0.76832460000000002</v>
      </c>
      <c r="O4966">
        <f t="shared" si="154"/>
        <v>-0.10899197840074117</v>
      </c>
      <c r="P4966">
        <f t="shared" si="155"/>
        <v>-0.22107910491282198</v>
      </c>
    </row>
    <row r="4967" spans="1:16">
      <c r="A4967" t="s">
        <v>4</v>
      </c>
      <c r="B4967" s="1">
        <v>41092</v>
      </c>
      <c r="C4967">
        <v>0.87515600000000004</v>
      </c>
      <c r="D4967">
        <v>27.46</v>
      </c>
      <c r="E4967">
        <v>8</v>
      </c>
      <c r="F4967">
        <v>13.73</v>
      </c>
      <c r="G4967">
        <v>20.594999999999999</v>
      </c>
      <c r="H4967">
        <v>2.0999999999999999E-3</v>
      </c>
      <c r="I4967">
        <v>2</v>
      </c>
      <c r="J4967">
        <v>1.3333330000000001</v>
      </c>
      <c r="K4967">
        <v>3.0788179999999998E-4</v>
      </c>
      <c r="L4967">
        <v>0.76589799999999997</v>
      </c>
      <c r="M4967">
        <v>1.2316530000000001</v>
      </c>
      <c r="N4967">
        <v>0.76834670000000005</v>
      </c>
      <c r="O4967">
        <f t="shared" si="154"/>
        <v>-0.10900580077428013</v>
      </c>
      <c r="P4967">
        <f t="shared" si="155"/>
        <v>-0.22107254379257341</v>
      </c>
    </row>
    <row r="4968" spans="1:16">
      <c r="A4968" t="s">
        <v>4</v>
      </c>
      <c r="B4968" s="1">
        <v>41093</v>
      </c>
      <c r="C4968">
        <v>0.857456</v>
      </c>
      <c r="D4968">
        <v>27.65</v>
      </c>
      <c r="E4968">
        <v>8</v>
      </c>
      <c r="F4968">
        <v>13.824999999999999</v>
      </c>
      <c r="G4968">
        <v>20.737500000000001</v>
      </c>
      <c r="H4968">
        <v>2.0999999999999999E-3</v>
      </c>
      <c r="I4968">
        <v>2</v>
      </c>
      <c r="J4968">
        <v>1.3333330000000001</v>
      </c>
      <c r="K4968">
        <v>3.0788179999999998E-4</v>
      </c>
      <c r="L4968">
        <v>0.73523079999999996</v>
      </c>
      <c r="M4968">
        <v>1.2391939999999999</v>
      </c>
      <c r="N4968">
        <v>0.76632460000000002</v>
      </c>
      <c r="O4968">
        <f t="shared" si="154"/>
        <v>-0.10760369669940964</v>
      </c>
      <c r="P4968">
        <f t="shared" si="155"/>
        <v>-0.22167333253906454</v>
      </c>
    </row>
    <row r="4969" spans="1:16">
      <c r="A4969" t="s">
        <v>4</v>
      </c>
      <c r="B4969" s="1">
        <v>41095</v>
      </c>
      <c r="C4969">
        <v>0.86963299999999999</v>
      </c>
      <c r="D4969">
        <v>26.84</v>
      </c>
      <c r="E4969">
        <v>8</v>
      </c>
      <c r="F4969">
        <v>13.42</v>
      </c>
      <c r="G4969">
        <v>20.13</v>
      </c>
      <c r="H4969">
        <v>1.9E-3</v>
      </c>
      <c r="I4969">
        <v>2</v>
      </c>
      <c r="J4969">
        <v>1.3333330000000001</v>
      </c>
      <c r="K4969">
        <v>3.0788179999999998E-4</v>
      </c>
      <c r="L4969">
        <v>0.75626150000000003</v>
      </c>
      <c r="M4969">
        <v>1.2337039999999999</v>
      </c>
      <c r="N4969">
        <v>0.76745589999999997</v>
      </c>
      <c r="O4969">
        <f t="shared" si="154"/>
        <v>-0.1086231631877479</v>
      </c>
      <c r="P4969">
        <f t="shared" si="155"/>
        <v>-0.22133709565347501</v>
      </c>
    </row>
    <row r="4970" spans="1:16">
      <c r="A4970" t="s">
        <v>4</v>
      </c>
      <c r="B4970" s="1">
        <v>41096</v>
      </c>
      <c r="C4970">
        <v>0.83058600000000005</v>
      </c>
      <c r="D4970">
        <v>26.36</v>
      </c>
      <c r="E4970">
        <v>8</v>
      </c>
      <c r="F4970">
        <v>13.18</v>
      </c>
      <c r="G4970">
        <v>19.77</v>
      </c>
      <c r="H4970">
        <v>2E-3</v>
      </c>
      <c r="I4970">
        <v>2</v>
      </c>
      <c r="J4970">
        <v>1.3333330000000001</v>
      </c>
      <c r="K4970">
        <v>3.0788179999999998E-4</v>
      </c>
      <c r="L4970">
        <v>0.68987310000000002</v>
      </c>
      <c r="M4970">
        <v>1.2518579999999999</v>
      </c>
      <c r="N4970">
        <v>0.7636906</v>
      </c>
      <c r="O4970">
        <f t="shared" si="154"/>
        <v>-0.10527838735068834</v>
      </c>
      <c r="P4970">
        <f t="shared" si="155"/>
        <v>-0.22245732078935929</v>
      </c>
    </row>
    <row r="4971" spans="1:16">
      <c r="A4971" t="s">
        <v>4</v>
      </c>
      <c r="B4971" s="1">
        <v>41099</v>
      </c>
      <c r="C4971">
        <v>0.831978</v>
      </c>
      <c r="D4971">
        <v>26.11</v>
      </c>
      <c r="E4971">
        <v>8</v>
      </c>
      <c r="F4971">
        <v>13.055</v>
      </c>
      <c r="G4971">
        <v>19.5825</v>
      </c>
      <c r="H4971">
        <v>2E-3</v>
      </c>
      <c r="I4971">
        <v>2</v>
      </c>
      <c r="J4971">
        <v>1.3333330000000001</v>
      </c>
      <c r="K4971">
        <v>3.0788179999999998E-4</v>
      </c>
      <c r="L4971">
        <v>0.69218740000000001</v>
      </c>
      <c r="M4971">
        <v>1.2511540000000001</v>
      </c>
      <c r="N4971">
        <v>0.76380369999999997</v>
      </c>
      <c r="O4971">
        <f t="shared" si="154"/>
        <v>-0.105406690820892</v>
      </c>
      <c r="P4971">
        <f t="shared" si="155"/>
        <v>-0.22242362505968852</v>
      </c>
    </row>
    <row r="4972" spans="1:16">
      <c r="A4972" t="s">
        <v>4</v>
      </c>
      <c r="B4972" s="1">
        <v>41100</v>
      </c>
      <c r="C4972">
        <v>0.829461</v>
      </c>
      <c r="D4972">
        <v>25.88</v>
      </c>
      <c r="E4972">
        <v>8</v>
      </c>
      <c r="F4972">
        <v>12.94</v>
      </c>
      <c r="G4972">
        <v>19.41</v>
      </c>
      <c r="H4972">
        <v>2E-3</v>
      </c>
      <c r="I4972">
        <v>2</v>
      </c>
      <c r="J4972">
        <v>1.3333330000000001</v>
      </c>
      <c r="K4972">
        <v>3.0788179999999998E-4</v>
      </c>
      <c r="L4972">
        <v>0.68800559999999999</v>
      </c>
      <c r="M4972">
        <v>1.2524299999999999</v>
      </c>
      <c r="N4972">
        <v>0.76360070000000002</v>
      </c>
      <c r="O4972">
        <f t="shared" si="154"/>
        <v>-0.10517422400633961</v>
      </c>
      <c r="P4972">
        <f t="shared" si="155"/>
        <v>-0.22248410665071497</v>
      </c>
    </row>
    <row r="4973" spans="1:16">
      <c r="A4973" t="s">
        <v>4</v>
      </c>
      <c r="B4973" s="1">
        <v>41101</v>
      </c>
      <c r="C4973">
        <v>0.822542</v>
      </c>
      <c r="D4973">
        <v>25.87</v>
      </c>
      <c r="E4973">
        <v>8</v>
      </c>
      <c r="F4973">
        <v>12.935</v>
      </c>
      <c r="G4973">
        <v>19.4025</v>
      </c>
      <c r="H4973">
        <v>2E-3</v>
      </c>
      <c r="I4973">
        <v>2</v>
      </c>
      <c r="J4973">
        <v>1.3333330000000001</v>
      </c>
      <c r="K4973">
        <v>3.0788179999999998E-4</v>
      </c>
      <c r="L4973">
        <v>0.67657540000000005</v>
      </c>
      <c r="M4973">
        <v>1.2560169999999999</v>
      </c>
      <c r="N4973">
        <v>0.76307579999999997</v>
      </c>
      <c r="O4973">
        <f t="shared" si="154"/>
        <v>-0.10452271770029944</v>
      </c>
      <c r="P4973">
        <f t="shared" si="155"/>
        <v>-0.2226405382276832</v>
      </c>
    </row>
    <row r="4974" spans="1:16">
      <c r="A4974" t="s">
        <v>4</v>
      </c>
      <c r="B4974" s="1">
        <v>41102</v>
      </c>
      <c r="C4974">
        <v>0.81239899999999998</v>
      </c>
      <c r="D4974">
        <v>25.28</v>
      </c>
      <c r="E4974">
        <v>8</v>
      </c>
      <c r="F4974">
        <v>12.64</v>
      </c>
      <c r="G4974">
        <v>18.96</v>
      </c>
      <c r="H4974">
        <v>2E-3</v>
      </c>
      <c r="I4974">
        <v>2</v>
      </c>
      <c r="J4974">
        <v>1.3333330000000001</v>
      </c>
      <c r="K4974">
        <v>3.0788179999999998E-4</v>
      </c>
      <c r="L4974">
        <v>0.65999220000000003</v>
      </c>
      <c r="M4974">
        <v>1.261493</v>
      </c>
      <c r="N4974">
        <v>0.76239670000000004</v>
      </c>
      <c r="O4974">
        <f t="shared" si="154"/>
        <v>-0.10353375914345664</v>
      </c>
      <c r="P4974">
        <f t="shared" si="155"/>
        <v>-0.22284301773349274</v>
      </c>
    </row>
    <row r="4975" spans="1:16">
      <c r="A4975" t="s">
        <v>4</v>
      </c>
      <c r="B4975" s="1">
        <v>41226</v>
      </c>
      <c r="C4975">
        <v>0.59585500000000002</v>
      </c>
      <c r="D4975">
        <v>36.159999999999997</v>
      </c>
      <c r="E4975">
        <v>15</v>
      </c>
      <c r="F4975">
        <v>18.079999999999998</v>
      </c>
      <c r="G4975">
        <v>27.12</v>
      </c>
      <c r="H4975">
        <v>1.8E-3</v>
      </c>
      <c r="I4975">
        <v>2</v>
      </c>
      <c r="J4975">
        <v>1.3333330000000001</v>
      </c>
      <c r="K4975">
        <v>2.635046E-4</v>
      </c>
      <c r="L4975">
        <v>0.3550432</v>
      </c>
      <c r="M4975">
        <v>1.4637880000000001</v>
      </c>
      <c r="N4975">
        <v>0.78331150000000005</v>
      </c>
      <c r="O4975">
        <f t="shared" si="154"/>
        <v>-7.1607069827436559E-2</v>
      </c>
      <c r="P4975">
        <f t="shared" si="155"/>
        <v>-0.21666500609570602</v>
      </c>
    </row>
    <row r="4976" spans="1:16">
      <c r="A4976" t="s">
        <v>4</v>
      </c>
      <c r="B4976" s="1">
        <v>41227</v>
      </c>
      <c r="C4976">
        <v>0.74682400000000004</v>
      </c>
      <c r="D4976">
        <v>35.020000000000003</v>
      </c>
      <c r="E4976">
        <v>14</v>
      </c>
      <c r="F4976">
        <v>17.510000000000002</v>
      </c>
      <c r="G4976">
        <v>26.265000000000001</v>
      </c>
      <c r="H4976">
        <v>1.8E-3</v>
      </c>
      <c r="I4976">
        <v>2</v>
      </c>
      <c r="J4976">
        <v>1.3333330000000001</v>
      </c>
      <c r="K4976">
        <v>2.635046E-4</v>
      </c>
      <c r="L4976">
        <v>0.55774610000000002</v>
      </c>
      <c r="M4976">
        <v>1.303596</v>
      </c>
      <c r="N4976">
        <v>0.76067669999999998</v>
      </c>
      <c r="O4976">
        <f t="shared" si="154"/>
        <v>-9.6160340582146731E-2</v>
      </c>
      <c r="P4976">
        <f t="shared" si="155"/>
        <v>-0.22336623170921999</v>
      </c>
    </row>
    <row r="4977" spans="1:16">
      <c r="A4977" t="s">
        <v>4</v>
      </c>
      <c r="B4977" s="1">
        <v>41228</v>
      </c>
      <c r="C4977">
        <v>0.77213699999999996</v>
      </c>
      <c r="D4977">
        <v>35.21</v>
      </c>
      <c r="E4977">
        <v>14</v>
      </c>
      <c r="F4977">
        <v>17.605</v>
      </c>
      <c r="G4977">
        <v>26.407499999999999</v>
      </c>
      <c r="H4977">
        <v>1.6999999999999999E-3</v>
      </c>
      <c r="I4977">
        <v>2</v>
      </c>
      <c r="J4977">
        <v>1.3333330000000001</v>
      </c>
      <c r="K4977">
        <v>2.635046E-4</v>
      </c>
      <c r="L4977">
        <v>0.59619549999999999</v>
      </c>
      <c r="M4977">
        <v>1.2856289999999999</v>
      </c>
      <c r="N4977">
        <v>0.76050799999999996</v>
      </c>
      <c r="O4977">
        <f t="shared" si="154"/>
        <v>-9.9260126449797689E-2</v>
      </c>
      <c r="P4977">
        <f t="shared" si="155"/>
        <v>-0.22341661550392825</v>
      </c>
    </row>
    <row r="4978" spans="1:16">
      <c r="A4978" t="s">
        <v>4</v>
      </c>
      <c r="B4978" s="1">
        <v>41229</v>
      </c>
      <c r="C4978">
        <v>0.79590899999999998</v>
      </c>
      <c r="D4978">
        <v>34.979999999999997</v>
      </c>
      <c r="E4978">
        <v>14</v>
      </c>
      <c r="F4978">
        <v>17.489999999999998</v>
      </c>
      <c r="G4978">
        <v>26.234999999999999</v>
      </c>
      <c r="H4978">
        <v>1.6000000000000001E-3</v>
      </c>
      <c r="I4978">
        <v>2</v>
      </c>
      <c r="J4978">
        <v>1.3333330000000001</v>
      </c>
      <c r="K4978">
        <v>2.635046E-4</v>
      </c>
      <c r="L4978">
        <v>0.63347109999999995</v>
      </c>
      <c r="M4978">
        <v>1.270521</v>
      </c>
      <c r="N4978">
        <v>0.7610846</v>
      </c>
      <c r="O4978">
        <f t="shared" si="154"/>
        <v>-0.10192269303370873</v>
      </c>
      <c r="P4978">
        <f t="shared" si="155"/>
        <v>-0.22324443536699543</v>
      </c>
    </row>
    <row r="4979" spans="1:16">
      <c r="A4979" t="s">
        <v>4</v>
      </c>
      <c r="B4979" s="1">
        <v>41232</v>
      </c>
      <c r="C4979">
        <v>0.60762799999999995</v>
      </c>
      <c r="D4979">
        <v>36.1</v>
      </c>
      <c r="E4979">
        <v>15</v>
      </c>
      <c r="F4979">
        <v>18.05</v>
      </c>
      <c r="G4979">
        <v>27.074999999999999</v>
      </c>
      <c r="H4979">
        <v>1.6000000000000001E-3</v>
      </c>
      <c r="I4979">
        <v>2</v>
      </c>
      <c r="J4979">
        <v>1.3333330000000001</v>
      </c>
      <c r="K4979">
        <v>2.635046E-4</v>
      </c>
      <c r="L4979">
        <v>0.36921179999999998</v>
      </c>
      <c r="M4979">
        <v>1.4467559999999999</v>
      </c>
      <c r="N4979">
        <v>0.77946439999999995</v>
      </c>
      <c r="O4979">
        <f t="shared" si="154"/>
        <v>-7.3963144838444836E-2</v>
      </c>
      <c r="P4979">
        <f t="shared" si="155"/>
        <v>-0.21779570255163874</v>
      </c>
    </row>
    <row r="4980" spans="1:16">
      <c r="A4980" t="s">
        <v>4</v>
      </c>
      <c r="B4980" s="1">
        <v>41233</v>
      </c>
      <c r="C4980">
        <v>0.59870699999999999</v>
      </c>
      <c r="D4980">
        <v>36</v>
      </c>
      <c r="E4980">
        <v>15</v>
      </c>
      <c r="F4980">
        <v>18</v>
      </c>
      <c r="G4980">
        <v>27</v>
      </c>
      <c r="H4980">
        <v>1.6000000000000001E-3</v>
      </c>
      <c r="I4980">
        <v>2</v>
      </c>
      <c r="J4980">
        <v>1.3333330000000001</v>
      </c>
      <c r="K4980">
        <v>2.635046E-4</v>
      </c>
      <c r="L4980">
        <v>0.35845009999999999</v>
      </c>
      <c r="M4980">
        <v>1.4593259999999999</v>
      </c>
      <c r="N4980">
        <v>0.78209150000000005</v>
      </c>
      <c r="O4980">
        <f t="shared" si="154"/>
        <v>-7.2218668832676511E-2</v>
      </c>
      <c r="P4980">
        <f t="shared" si="155"/>
        <v>-0.2170232067287251</v>
      </c>
    </row>
    <row r="4981" spans="1:16">
      <c r="A4981" t="s">
        <v>4</v>
      </c>
      <c r="B4981" s="1">
        <v>41234</v>
      </c>
      <c r="C4981">
        <v>0.541578</v>
      </c>
      <c r="D4981">
        <v>35.770000000000003</v>
      </c>
      <c r="E4981">
        <v>15</v>
      </c>
      <c r="F4981">
        <v>17.885000000000002</v>
      </c>
      <c r="G4981">
        <v>26.827500000000001</v>
      </c>
      <c r="H4981">
        <v>1.6999999999999999E-3</v>
      </c>
      <c r="I4981">
        <v>2</v>
      </c>
      <c r="J4981">
        <v>1.3333330000000001</v>
      </c>
      <c r="K4981">
        <v>2.635046E-4</v>
      </c>
      <c r="L4981">
        <v>0.29330669999999998</v>
      </c>
      <c r="M4981">
        <v>1.553307</v>
      </c>
      <c r="N4981">
        <v>0.80463390000000001</v>
      </c>
      <c r="O4981">
        <f t="shared" si="154"/>
        <v>-6.0159050093931458E-2</v>
      </c>
      <c r="P4981">
        <f t="shared" si="155"/>
        <v>-0.21046002234688727</v>
      </c>
    </row>
    <row r="4982" spans="1:16">
      <c r="A4982" t="s">
        <v>4</v>
      </c>
      <c r="B4982" s="1">
        <v>41236</v>
      </c>
      <c r="C4982">
        <v>0.80534700000000004</v>
      </c>
      <c r="D4982">
        <v>36.03</v>
      </c>
      <c r="E4982">
        <v>14</v>
      </c>
      <c r="F4982">
        <v>18.015000000000001</v>
      </c>
      <c r="G4982">
        <v>27.022500000000001</v>
      </c>
      <c r="H4982">
        <v>1.9E-3</v>
      </c>
      <c r="I4982">
        <v>2</v>
      </c>
      <c r="J4982">
        <v>1.3333330000000001</v>
      </c>
      <c r="K4982">
        <v>2.635046E-4</v>
      </c>
      <c r="L4982">
        <v>0.64858380000000004</v>
      </c>
      <c r="M4982">
        <v>1.265387</v>
      </c>
      <c r="N4982">
        <v>0.76192059999999995</v>
      </c>
      <c r="O4982">
        <f t="shared" si="154"/>
        <v>-0.10283921434322342</v>
      </c>
      <c r="P4982">
        <f t="shared" si="155"/>
        <v>-0.22299492924345404</v>
      </c>
    </row>
    <row r="4983" spans="1:16">
      <c r="A4983" t="s">
        <v>4</v>
      </c>
      <c r="B4983" s="1">
        <v>41239</v>
      </c>
      <c r="C4983">
        <v>0.54243300000000005</v>
      </c>
      <c r="D4983">
        <v>35.57</v>
      </c>
      <c r="E4983">
        <v>15</v>
      </c>
      <c r="F4983">
        <v>17.785</v>
      </c>
      <c r="G4983">
        <v>26.677499999999998</v>
      </c>
      <c r="H4983">
        <v>1.6999999999999999E-3</v>
      </c>
      <c r="I4983">
        <v>2</v>
      </c>
      <c r="J4983">
        <v>1.3333330000000001</v>
      </c>
      <c r="K4983">
        <v>2.635046E-4</v>
      </c>
      <c r="L4983">
        <v>0.29423359999999998</v>
      </c>
      <c r="M4983">
        <v>1.5517129999999999</v>
      </c>
      <c r="N4983">
        <v>0.80421980000000004</v>
      </c>
      <c r="O4983">
        <f t="shared" si="154"/>
        <v>-6.0349550879980583E-2</v>
      </c>
      <c r="P4983">
        <f t="shared" si="155"/>
        <v>-0.21057952686411494</v>
      </c>
    </row>
    <row r="4984" spans="1:16">
      <c r="A4984" t="s">
        <v>4</v>
      </c>
      <c r="B4984" s="1">
        <v>41240</v>
      </c>
      <c r="C4984">
        <v>0.53169</v>
      </c>
      <c r="D4984">
        <v>35.04</v>
      </c>
      <c r="E4984">
        <v>15</v>
      </c>
      <c r="F4984">
        <v>17.52</v>
      </c>
      <c r="G4984">
        <v>26.28</v>
      </c>
      <c r="H4984">
        <v>1.8E-3</v>
      </c>
      <c r="I4984">
        <v>2</v>
      </c>
      <c r="J4984">
        <v>1.3333330000000001</v>
      </c>
      <c r="K4984">
        <v>2.635046E-4</v>
      </c>
      <c r="L4984">
        <v>0.28269430000000001</v>
      </c>
      <c r="M4984">
        <v>1.572403</v>
      </c>
      <c r="N4984">
        <v>0.80980580000000002</v>
      </c>
      <c r="O4984">
        <f t="shared" si="154"/>
        <v>-5.7913297058539225E-2</v>
      </c>
      <c r="P4984">
        <f t="shared" si="155"/>
        <v>-0.20897082727075711</v>
      </c>
    </row>
    <row r="4985" spans="1:16">
      <c r="A4985" t="s">
        <v>4</v>
      </c>
      <c r="B4985" s="1">
        <v>41241</v>
      </c>
      <c r="C4985">
        <v>0.53915100000000005</v>
      </c>
      <c r="D4985">
        <v>35.07</v>
      </c>
      <c r="E4985">
        <v>15</v>
      </c>
      <c r="F4985">
        <v>17.535</v>
      </c>
      <c r="G4985">
        <v>26.302499999999998</v>
      </c>
      <c r="H4985">
        <v>1.8E-3</v>
      </c>
      <c r="I4985">
        <v>2</v>
      </c>
      <c r="J4985">
        <v>1.3333330000000001</v>
      </c>
      <c r="K4985">
        <v>2.635046E-4</v>
      </c>
      <c r="L4985">
        <v>0.29068379999999999</v>
      </c>
      <c r="M4985">
        <v>1.5580529999999999</v>
      </c>
      <c r="N4985">
        <v>0.80600890000000003</v>
      </c>
      <c r="O4985">
        <f t="shared" si="154"/>
        <v>-5.9594636897629963E-2</v>
      </c>
      <c r="P4985">
        <f t="shared" si="155"/>
        <v>-0.21006349870491531</v>
      </c>
    </row>
    <row r="4986" spans="1:16">
      <c r="A4986" t="s">
        <v>4</v>
      </c>
      <c r="B4986" s="1">
        <v>41242</v>
      </c>
      <c r="C4986">
        <v>0.59982500000000005</v>
      </c>
      <c r="D4986">
        <v>35.21</v>
      </c>
      <c r="E4986">
        <v>15</v>
      </c>
      <c r="F4986">
        <v>17.605</v>
      </c>
      <c r="G4986">
        <v>26.407499999999999</v>
      </c>
      <c r="H4986">
        <v>1.8E-3</v>
      </c>
      <c r="I4986">
        <v>2</v>
      </c>
      <c r="J4986">
        <v>1.3333330000000001</v>
      </c>
      <c r="K4986">
        <v>2.635046E-4</v>
      </c>
      <c r="L4986">
        <v>0.35979</v>
      </c>
      <c r="M4986">
        <v>1.458056</v>
      </c>
      <c r="N4986">
        <v>0.78208420000000001</v>
      </c>
      <c r="O4986">
        <f t="shared" si="154"/>
        <v>-7.239347548175408E-2</v>
      </c>
      <c r="P4986">
        <f t="shared" si="155"/>
        <v>-0.21702535108972915</v>
      </c>
    </row>
    <row r="4987" spans="1:16">
      <c r="A4987" t="s">
        <v>4</v>
      </c>
      <c r="B4987" s="1">
        <v>41243</v>
      </c>
      <c r="C4987">
        <v>0.74620600000000004</v>
      </c>
      <c r="D4987">
        <v>34.57</v>
      </c>
      <c r="E4987">
        <v>15</v>
      </c>
      <c r="F4987">
        <v>17.285</v>
      </c>
      <c r="G4987">
        <v>25.927499999999998</v>
      </c>
      <c r="H4987">
        <v>1.8E-3</v>
      </c>
      <c r="I4987">
        <v>2</v>
      </c>
      <c r="J4987">
        <v>1.3333330000000001</v>
      </c>
      <c r="K4987">
        <v>2.635046E-4</v>
      </c>
      <c r="L4987">
        <v>0.55682339999999997</v>
      </c>
      <c r="M4987">
        <v>1.304057</v>
      </c>
      <c r="N4987">
        <v>0.76068849999999999</v>
      </c>
      <c r="O4987">
        <f t="shared" si="154"/>
        <v>-9.6081752957457356E-2</v>
      </c>
      <c r="P4987">
        <f t="shared" si="155"/>
        <v>-0.22336270777343856</v>
      </c>
    </row>
    <row r="4988" spans="1:16">
      <c r="A4988" t="s">
        <v>4</v>
      </c>
      <c r="B4988" s="1">
        <v>41246</v>
      </c>
      <c r="C4988">
        <v>0.52682700000000005</v>
      </c>
      <c r="D4988">
        <v>34.22</v>
      </c>
      <c r="E4988">
        <v>15</v>
      </c>
      <c r="F4988">
        <v>17.11</v>
      </c>
      <c r="G4988">
        <v>25.664999999999999</v>
      </c>
      <c r="H4988">
        <v>1.8E-3</v>
      </c>
      <c r="I4988">
        <v>2</v>
      </c>
      <c r="J4988">
        <v>1.3333330000000001</v>
      </c>
      <c r="K4988">
        <v>2.635046E-4</v>
      </c>
      <c r="L4988">
        <v>0.27754669999999998</v>
      </c>
      <c r="M4988">
        <v>1.5820320000000001</v>
      </c>
      <c r="N4988">
        <v>0.81239550000000005</v>
      </c>
      <c r="O4988">
        <f t="shared" si="154"/>
        <v>-5.6806162093132592E-2</v>
      </c>
      <c r="P4988">
        <f t="shared" si="155"/>
        <v>-0.20822748763656002</v>
      </c>
    </row>
    <row r="4989" spans="1:16">
      <c r="A4989" t="s">
        <v>4</v>
      </c>
      <c r="B4989" s="1">
        <v>41247</v>
      </c>
      <c r="C4989">
        <v>0.52338799999999996</v>
      </c>
      <c r="D4989">
        <v>34.29</v>
      </c>
      <c r="E4989">
        <v>15</v>
      </c>
      <c r="F4989">
        <v>17.145</v>
      </c>
      <c r="G4989">
        <v>25.717500000000001</v>
      </c>
      <c r="H4989">
        <v>1.8E-3</v>
      </c>
      <c r="I4989">
        <v>2</v>
      </c>
      <c r="J4989">
        <v>1.3333330000000001</v>
      </c>
      <c r="K4989">
        <v>2.635046E-4</v>
      </c>
      <c r="L4989">
        <v>0.27393499999999998</v>
      </c>
      <c r="M4989">
        <v>1.5889759999999999</v>
      </c>
      <c r="N4989">
        <v>0.81428310000000004</v>
      </c>
      <c r="O4989">
        <f t="shared" si="154"/>
        <v>-5.6018142626828818E-2</v>
      </c>
      <c r="P4989">
        <f t="shared" si="155"/>
        <v>-0.207686660899501</v>
      </c>
    </row>
    <row r="4990" spans="1:16">
      <c r="A4990" t="s">
        <v>4</v>
      </c>
      <c r="B4990" s="1">
        <v>41248</v>
      </c>
      <c r="C4990">
        <v>0.60203499999999999</v>
      </c>
      <c r="D4990">
        <v>36.46</v>
      </c>
      <c r="E4990">
        <v>15</v>
      </c>
      <c r="F4990">
        <v>18.23</v>
      </c>
      <c r="G4990">
        <v>27.344999999999999</v>
      </c>
      <c r="H4990">
        <v>1.8E-3</v>
      </c>
      <c r="I4990">
        <v>2</v>
      </c>
      <c r="J4990">
        <v>1.3333330000000001</v>
      </c>
      <c r="K4990">
        <v>2.635046E-4</v>
      </c>
      <c r="L4990">
        <v>0.36244609999999999</v>
      </c>
      <c r="M4990">
        <v>1.4549099999999999</v>
      </c>
      <c r="N4990">
        <v>0.78141919999999998</v>
      </c>
      <c r="O4990">
        <f t="shared" si="154"/>
        <v>-7.2827896496352559E-2</v>
      </c>
      <c r="P4990">
        <f t="shared" si="155"/>
        <v>-0.21722074491437598</v>
      </c>
    </row>
    <row r="4991" spans="1:16">
      <c r="A4991" t="s">
        <v>4</v>
      </c>
      <c r="B4991" s="1">
        <v>41249</v>
      </c>
      <c r="C4991">
        <v>0.52826899999999999</v>
      </c>
      <c r="D4991">
        <v>37.020000000000003</v>
      </c>
      <c r="E4991">
        <v>15</v>
      </c>
      <c r="F4991">
        <v>18.510000000000002</v>
      </c>
      <c r="G4991">
        <v>27.765000000000001</v>
      </c>
      <c r="H4991">
        <v>1.8E-3</v>
      </c>
      <c r="I4991">
        <v>2</v>
      </c>
      <c r="J4991">
        <v>1.3333330000000001</v>
      </c>
      <c r="K4991">
        <v>2.635046E-4</v>
      </c>
      <c r="L4991">
        <v>0.27906809999999999</v>
      </c>
      <c r="M4991">
        <v>1.579153</v>
      </c>
      <c r="N4991">
        <v>0.81161810000000001</v>
      </c>
      <c r="O4991">
        <f t="shared" si="154"/>
        <v>-5.7135426285463087E-2</v>
      </c>
      <c r="P4991">
        <f t="shared" si="155"/>
        <v>-0.2084504661580007</v>
      </c>
    </row>
    <row r="4992" spans="1:16">
      <c r="A4992" t="s">
        <v>4</v>
      </c>
      <c r="B4992" s="1">
        <v>41250</v>
      </c>
      <c r="C4992">
        <v>0.638158</v>
      </c>
      <c r="D4992">
        <v>37.64</v>
      </c>
      <c r="E4992">
        <v>15</v>
      </c>
      <c r="F4992">
        <v>18.82</v>
      </c>
      <c r="G4992">
        <v>28.23</v>
      </c>
      <c r="H4992">
        <v>1.8E-3</v>
      </c>
      <c r="I4992">
        <v>2</v>
      </c>
      <c r="J4992">
        <v>1.3333330000000001</v>
      </c>
      <c r="K4992">
        <v>2.635046E-4</v>
      </c>
      <c r="L4992">
        <v>0.40724559999999999</v>
      </c>
      <c r="M4992">
        <v>1.4076550000000001</v>
      </c>
      <c r="N4992">
        <v>0.77228750000000002</v>
      </c>
      <c r="O4992">
        <f t="shared" si="154"/>
        <v>-7.9595649842033156E-2</v>
      </c>
      <c r="P4992">
        <f t="shared" si="155"/>
        <v>-0.21991412757281129</v>
      </c>
    </row>
    <row r="4993" spans="1:16">
      <c r="A4993" t="s">
        <v>4</v>
      </c>
      <c r="B4993" s="1">
        <v>41253</v>
      </c>
      <c r="C4993">
        <v>0.63134999999999997</v>
      </c>
      <c r="D4993">
        <v>37.19</v>
      </c>
      <c r="E4993">
        <v>15</v>
      </c>
      <c r="F4993">
        <v>18.594999999999999</v>
      </c>
      <c r="G4993">
        <v>27.892499999999998</v>
      </c>
      <c r="H4993">
        <v>1.8E-3</v>
      </c>
      <c r="I4993">
        <v>2</v>
      </c>
      <c r="J4993">
        <v>1.3333330000000001</v>
      </c>
      <c r="K4993">
        <v>2.635046E-4</v>
      </c>
      <c r="L4993">
        <v>0.39860279999999998</v>
      </c>
      <c r="M4993">
        <v>1.4159900000000001</v>
      </c>
      <c r="N4993">
        <v>0.77377050000000003</v>
      </c>
      <c r="O4993">
        <f t="shared" si="154"/>
        <v>-7.836856296488455E-2</v>
      </c>
      <c r="P4993">
        <f t="shared" si="155"/>
        <v>-0.21947541987712829</v>
      </c>
    </row>
    <row r="4994" spans="1:16">
      <c r="A4994" t="s">
        <v>4</v>
      </c>
      <c r="B4994" s="1">
        <v>41254</v>
      </c>
      <c r="C4994">
        <v>0.63546100000000005</v>
      </c>
      <c r="D4994">
        <v>37</v>
      </c>
      <c r="E4994">
        <v>15</v>
      </c>
      <c r="F4994">
        <v>18.5</v>
      </c>
      <c r="G4994">
        <v>27.75</v>
      </c>
      <c r="H4994">
        <v>1.6000000000000001E-3</v>
      </c>
      <c r="I4994">
        <v>2</v>
      </c>
      <c r="J4994">
        <v>1.3333330000000001</v>
      </c>
      <c r="K4994">
        <v>2.635046E-4</v>
      </c>
      <c r="L4994">
        <v>0.40381070000000002</v>
      </c>
      <c r="M4994">
        <v>1.410612</v>
      </c>
      <c r="N4994">
        <v>0.77254769999999995</v>
      </c>
      <c r="O4994">
        <f t="shared" si="154"/>
        <v>-7.9158664247220081E-2</v>
      </c>
      <c r="P4994">
        <f t="shared" si="155"/>
        <v>-0.21983711766759595</v>
      </c>
    </row>
    <row r="4995" spans="1:16">
      <c r="A4995" t="s">
        <v>4</v>
      </c>
      <c r="B4995" s="1">
        <v>41255</v>
      </c>
      <c r="C4995">
        <v>0.52759999999999996</v>
      </c>
      <c r="D4995">
        <v>37.53</v>
      </c>
      <c r="E4995">
        <v>15</v>
      </c>
      <c r="F4995">
        <v>18.765000000000001</v>
      </c>
      <c r="G4995">
        <v>28.147500000000001</v>
      </c>
      <c r="H4995">
        <v>1.4E-3</v>
      </c>
      <c r="I4995">
        <v>2</v>
      </c>
      <c r="J4995">
        <v>1.3333330000000001</v>
      </c>
      <c r="K4995">
        <v>2.635046E-4</v>
      </c>
      <c r="L4995">
        <v>0.27836179999999999</v>
      </c>
      <c r="M4995">
        <v>1.579728</v>
      </c>
      <c r="N4995">
        <v>0.81121969999999999</v>
      </c>
      <c r="O4995">
        <f t="shared" ref="O4995:O5058" si="156">EXP(-K4995)*(NORMDIST(M4995,0,1,TRUE)-1)</f>
        <v>-5.7069545167354539E-2</v>
      </c>
      <c r="P4995">
        <f t="shared" ref="P4995:P5058" si="157">EXP(-K4995)*(NORMDIST(N4995,0,1,TRUE)-1)</f>
        <v>-0.20856479217555085</v>
      </c>
    </row>
    <row r="4996" spans="1:16">
      <c r="A4996" t="s">
        <v>4</v>
      </c>
      <c r="B4996" s="1">
        <v>41256</v>
      </c>
      <c r="C4996">
        <v>0.642984</v>
      </c>
      <c r="D4996">
        <v>37.29</v>
      </c>
      <c r="E4996">
        <v>15</v>
      </c>
      <c r="F4996">
        <v>18.645</v>
      </c>
      <c r="G4996">
        <v>27.967500000000001</v>
      </c>
      <c r="H4996">
        <v>1.4E-3</v>
      </c>
      <c r="I4996">
        <v>2</v>
      </c>
      <c r="J4996">
        <v>1.3333330000000001</v>
      </c>
      <c r="K4996">
        <v>2.635046E-4</v>
      </c>
      <c r="L4996">
        <v>0.41342839999999997</v>
      </c>
      <c r="M4996">
        <v>1.401276</v>
      </c>
      <c r="N4996">
        <v>0.77067660000000004</v>
      </c>
      <c r="O4996">
        <f t="shared" si="156"/>
        <v>-8.0544550929478584E-2</v>
      </c>
      <c r="P4996">
        <f t="shared" si="157"/>
        <v>-0.22039124085411016</v>
      </c>
    </row>
    <row r="4997" spans="1:16">
      <c r="A4997" t="s">
        <v>4</v>
      </c>
      <c r="B4997" s="1">
        <v>41257</v>
      </c>
      <c r="C4997">
        <v>0.62057200000000001</v>
      </c>
      <c r="D4997">
        <v>37.6</v>
      </c>
      <c r="E4997">
        <v>15</v>
      </c>
      <c r="F4997">
        <v>18.8</v>
      </c>
      <c r="G4997">
        <v>28.2</v>
      </c>
      <c r="H4997">
        <v>1.2999999999999999E-3</v>
      </c>
      <c r="I4997">
        <v>2</v>
      </c>
      <c r="J4997">
        <v>1.3333330000000001</v>
      </c>
      <c r="K4997">
        <v>2.635046E-4</v>
      </c>
      <c r="L4997">
        <v>0.3851096</v>
      </c>
      <c r="M4997">
        <v>1.4289050000000001</v>
      </c>
      <c r="N4997">
        <v>0.77553179999999999</v>
      </c>
      <c r="O4997">
        <f t="shared" si="156"/>
        <v>-7.6495610478046414E-2</v>
      </c>
      <c r="P4997">
        <f t="shared" si="157"/>
        <v>-0.218955037875629</v>
      </c>
    </row>
    <row r="4998" spans="1:16">
      <c r="A4998" t="s">
        <v>4</v>
      </c>
      <c r="B4998" s="1">
        <v>41260</v>
      </c>
      <c r="C4998">
        <v>0.55671300000000001</v>
      </c>
      <c r="D4998">
        <v>39.15</v>
      </c>
      <c r="E4998">
        <v>15</v>
      </c>
      <c r="F4998">
        <v>19.574999999999999</v>
      </c>
      <c r="G4998">
        <v>29.362500000000001</v>
      </c>
      <c r="H4998">
        <v>1.2999999999999999E-3</v>
      </c>
      <c r="I4998">
        <v>2</v>
      </c>
      <c r="J4998">
        <v>1.3333330000000001</v>
      </c>
      <c r="K4998">
        <v>2.635046E-4</v>
      </c>
      <c r="L4998">
        <v>0.30992940000000002</v>
      </c>
      <c r="M4998">
        <v>1.5252889999999999</v>
      </c>
      <c r="N4998">
        <v>0.7969695</v>
      </c>
      <c r="O4998">
        <f t="shared" si="156"/>
        <v>-6.3576760128556994E-2</v>
      </c>
      <c r="P4998">
        <f t="shared" si="157"/>
        <v>-0.21267832345034068</v>
      </c>
    </row>
    <row r="4999" spans="1:16">
      <c r="A4999" t="s">
        <v>4</v>
      </c>
      <c r="B4999" s="1">
        <v>41261</v>
      </c>
      <c r="C4999">
        <v>0.541327</v>
      </c>
      <c r="D4999">
        <v>39.46</v>
      </c>
      <c r="E4999">
        <v>15</v>
      </c>
      <c r="F4999">
        <v>19.73</v>
      </c>
      <c r="G4999">
        <v>29.594999999999999</v>
      </c>
      <c r="H4999">
        <v>1.6000000000000001E-3</v>
      </c>
      <c r="I4999">
        <v>2</v>
      </c>
      <c r="J4999">
        <v>1.3333330000000001</v>
      </c>
      <c r="K4999">
        <v>2.635046E-4</v>
      </c>
      <c r="L4999">
        <v>0.29303489999999999</v>
      </c>
      <c r="M4999">
        <v>1.5535920000000001</v>
      </c>
      <c r="N4999">
        <v>0.80457109999999998</v>
      </c>
      <c r="O4999">
        <f t="shared" si="156"/>
        <v>-6.012503907791162E-2</v>
      </c>
      <c r="P4999">
        <f t="shared" si="157"/>
        <v>-0.21047814314678509</v>
      </c>
    </row>
    <row r="5000" spans="1:16">
      <c r="A5000" t="s">
        <v>4</v>
      </c>
      <c r="B5000" s="1">
        <v>41262</v>
      </c>
      <c r="C5000">
        <v>0.63362099999999999</v>
      </c>
      <c r="D5000">
        <v>39.450000000000003</v>
      </c>
      <c r="E5000">
        <v>15</v>
      </c>
      <c r="F5000">
        <v>19.725000000000001</v>
      </c>
      <c r="G5000">
        <v>29.587499999999999</v>
      </c>
      <c r="H5000">
        <v>1.5E-3</v>
      </c>
      <c r="I5000">
        <v>2</v>
      </c>
      <c r="J5000">
        <v>1.3333330000000001</v>
      </c>
      <c r="K5000">
        <v>2.635046E-4</v>
      </c>
      <c r="L5000">
        <v>0.40147559999999999</v>
      </c>
      <c r="M5000">
        <v>1.4127080000000001</v>
      </c>
      <c r="N5000">
        <v>0.77279070000000005</v>
      </c>
      <c r="O5000">
        <f t="shared" si="156"/>
        <v>-7.8850019104491381E-2</v>
      </c>
      <c r="P5000">
        <f t="shared" si="157"/>
        <v>-0.21976521232569451</v>
      </c>
    </row>
    <row r="5001" spans="1:16">
      <c r="A5001" t="s">
        <v>4</v>
      </c>
      <c r="B5001" s="1">
        <v>41263</v>
      </c>
      <c r="C5001">
        <v>0.556728</v>
      </c>
      <c r="D5001">
        <v>40.17</v>
      </c>
      <c r="E5001">
        <v>15</v>
      </c>
      <c r="F5001">
        <v>20.085000000000001</v>
      </c>
      <c r="G5001">
        <v>30.127500000000001</v>
      </c>
      <c r="H5001">
        <v>1.5E-3</v>
      </c>
      <c r="I5001">
        <v>2</v>
      </c>
      <c r="J5001">
        <v>1.3333330000000001</v>
      </c>
      <c r="K5001">
        <v>2.635046E-4</v>
      </c>
      <c r="L5001">
        <v>0.3099461</v>
      </c>
      <c r="M5001">
        <v>1.525622</v>
      </c>
      <c r="N5001">
        <v>0.79732219999999998</v>
      </c>
      <c r="O5001">
        <f t="shared" si="156"/>
        <v>-6.3535270925874174E-2</v>
      </c>
      <c r="P5001">
        <f t="shared" si="157"/>
        <v>-0.21257594307527777</v>
      </c>
    </row>
    <row r="5002" spans="1:16">
      <c r="A5002" t="s">
        <v>4</v>
      </c>
      <c r="B5002" s="1">
        <v>41264</v>
      </c>
      <c r="C5002">
        <v>0.65874200000000005</v>
      </c>
      <c r="D5002">
        <v>39.49</v>
      </c>
      <c r="E5002">
        <v>15</v>
      </c>
      <c r="F5002">
        <v>19.745000000000001</v>
      </c>
      <c r="G5002">
        <v>29.6175</v>
      </c>
      <c r="H5002">
        <v>1.5E-3</v>
      </c>
      <c r="I5002">
        <v>2</v>
      </c>
      <c r="J5002">
        <v>1.3333330000000001</v>
      </c>
      <c r="K5002">
        <v>2.635046E-4</v>
      </c>
      <c r="L5002">
        <v>0.43394100000000002</v>
      </c>
      <c r="M5002">
        <v>1.3834770000000001</v>
      </c>
      <c r="N5002">
        <v>0.76796249999999999</v>
      </c>
      <c r="O5002">
        <f t="shared" si="156"/>
        <v>-8.3237391121575827E-2</v>
      </c>
      <c r="P5002">
        <f t="shared" si="157"/>
        <v>-0.22119643807122327</v>
      </c>
    </row>
    <row r="5003" spans="1:16">
      <c r="A5003" t="s">
        <v>4</v>
      </c>
      <c r="B5003" s="1">
        <v>41267</v>
      </c>
      <c r="C5003">
        <v>0.65596900000000002</v>
      </c>
      <c r="D5003">
        <v>39.380000000000003</v>
      </c>
      <c r="E5003">
        <v>15</v>
      </c>
      <c r="F5003">
        <v>19.690000000000001</v>
      </c>
      <c r="G5003">
        <v>29.535</v>
      </c>
      <c r="H5003">
        <v>1.6000000000000001E-3</v>
      </c>
      <c r="I5003">
        <v>2</v>
      </c>
      <c r="J5003">
        <v>1.3333330000000001</v>
      </c>
      <c r="K5003">
        <v>2.635046E-4</v>
      </c>
      <c r="L5003">
        <v>0.43029529999999999</v>
      </c>
      <c r="M5003">
        <v>1.3866989999999999</v>
      </c>
      <c r="N5003">
        <v>0.76858249999999995</v>
      </c>
      <c r="O5003">
        <f t="shared" si="156"/>
        <v>-8.2744976277936144E-2</v>
      </c>
      <c r="P5003">
        <f t="shared" si="157"/>
        <v>-0.2210123533456787</v>
      </c>
    </row>
    <row r="5004" spans="1:16">
      <c r="A5004" t="s">
        <v>4</v>
      </c>
      <c r="B5004" s="1">
        <v>41269</v>
      </c>
      <c r="C5004">
        <v>0.66880799999999996</v>
      </c>
      <c r="D5004">
        <v>39.549999999999997</v>
      </c>
      <c r="E5004">
        <v>15</v>
      </c>
      <c r="F5004">
        <v>19.774999999999999</v>
      </c>
      <c r="G5004">
        <v>29.662500000000001</v>
      </c>
      <c r="H5004">
        <v>1.6000000000000001E-3</v>
      </c>
      <c r="I5004">
        <v>2</v>
      </c>
      <c r="J5004">
        <v>1.3333330000000001</v>
      </c>
      <c r="K5004">
        <v>2.635046E-4</v>
      </c>
      <c r="L5004">
        <v>0.44730409999999998</v>
      </c>
      <c r="M5004">
        <v>1.3727940000000001</v>
      </c>
      <c r="N5004">
        <v>0.76654389999999994</v>
      </c>
      <c r="O5004">
        <f t="shared" si="156"/>
        <v>-8.4885827523046326E-2</v>
      </c>
      <c r="P5004">
        <f t="shared" si="157"/>
        <v>-0.22161796553814408</v>
      </c>
    </row>
    <row r="5005" spans="1:16">
      <c r="A5005" t="s">
        <v>4</v>
      </c>
      <c r="B5005" s="1">
        <v>41270</v>
      </c>
      <c r="C5005">
        <v>0.55879199999999996</v>
      </c>
      <c r="D5005">
        <v>39.25</v>
      </c>
      <c r="E5005">
        <v>15</v>
      </c>
      <c r="F5005">
        <v>19.625</v>
      </c>
      <c r="G5005">
        <v>29.4375</v>
      </c>
      <c r="H5005">
        <v>1.5E-3</v>
      </c>
      <c r="I5005">
        <v>2</v>
      </c>
      <c r="J5005">
        <v>1.3333330000000001</v>
      </c>
      <c r="K5005">
        <v>2.635046E-4</v>
      </c>
      <c r="L5005">
        <v>0.31224849999999998</v>
      </c>
      <c r="M5005">
        <v>1.5220469999999999</v>
      </c>
      <c r="N5005">
        <v>0.79643739999999996</v>
      </c>
      <c r="O5005">
        <f t="shared" si="156"/>
        <v>-6.3981790540759198E-2</v>
      </c>
      <c r="P5005">
        <f t="shared" si="157"/>
        <v>-0.21283283381911094</v>
      </c>
    </row>
    <row r="5006" spans="1:16">
      <c r="A5006" t="s">
        <v>4</v>
      </c>
      <c r="B5006" s="1">
        <v>41271</v>
      </c>
      <c r="C5006">
        <v>0.56113599999999997</v>
      </c>
      <c r="D5006">
        <v>39.01</v>
      </c>
      <c r="E5006">
        <v>15</v>
      </c>
      <c r="F5006">
        <v>19.504999999999999</v>
      </c>
      <c r="G5006">
        <v>29.2575</v>
      </c>
      <c r="H5006">
        <v>1.5E-3</v>
      </c>
      <c r="I5006">
        <v>2</v>
      </c>
      <c r="J5006">
        <v>1.3333330000000001</v>
      </c>
      <c r="K5006">
        <v>2.635046E-4</v>
      </c>
      <c r="L5006">
        <v>0.31487359999999998</v>
      </c>
      <c r="M5006">
        <v>1.5180290000000001</v>
      </c>
      <c r="N5006">
        <v>0.79544959999999998</v>
      </c>
      <c r="O5006">
        <f t="shared" si="156"/>
        <v>-6.4486549308954574E-2</v>
      </c>
      <c r="P5006">
        <f t="shared" si="157"/>
        <v>-0.21311984327650416</v>
      </c>
    </row>
    <row r="5007" spans="1:16">
      <c r="A5007" t="s">
        <v>4</v>
      </c>
      <c r="B5007" s="1">
        <v>41274</v>
      </c>
      <c r="C5007">
        <v>0.57122600000000001</v>
      </c>
      <c r="D5007">
        <v>39.56</v>
      </c>
      <c r="E5007">
        <v>15</v>
      </c>
      <c r="F5007">
        <v>19.78</v>
      </c>
      <c r="G5007">
        <v>29.67</v>
      </c>
      <c r="H5007">
        <v>1.6000000000000001E-3</v>
      </c>
      <c r="I5007">
        <v>2</v>
      </c>
      <c r="J5007">
        <v>1.3333330000000001</v>
      </c>
      <c r="K5007">
        <v>2.635046E-4</v>
      </c>
      <c r="L5007">
        <v>0.32629910000000001</v>
      </c>
      <c r="M5007">
        <v>1.50139</v>
      </c>
      <c r="N5007">
        <v>0.79157489999999997</v>
      </c>
      <c r="O5007">
        <f t="shared" si="156"/>
        <v>-6.6609805116332688E-2</v>
      </c>
      <c r="P5007">
        <f t="shared" si="157"/>
        <v>-0.21424783083750337</v>
      </c>
    </row>
    <row r="5008" spans="1:16">
      <c r="A5008" t="s">
        <v>4</v>
      </c>
      <c r="B5008" s="1">
        <v>41276</v>
      </c>
      <c r="C5008">
        <v>0.56525400000000003</v>
      </c>
      <c r="D5008">
        <v>41.25</v>
      </c>
      <c r="E5008">
        <v>15</v>
      </c>
      <c r="F5008">
        <v>20.625</v>
      </c>
      <c r="G5008">
        <v>30.9375</v>
      </c>
      <c r="H5008">
        <v>1.5E-3</v>
      </c>
      <c r="I5008">
        <v>2</v>
      </c>
      <c r="J5008">
        <v>1.3333330000000001</v>
      </c>
      <c r="K5008">
        <v>2.635046E-4</v>
      </c>
      <c r="L5008">
        <v>0.31951210000000002</v>
      </c>
      <c r="M5008">
        <v>1.511072</v>
      </c>
      <c r="N5008">
        <v>0.79375759999999995</v>
      </c>
      <c r="O5008">
        <f t="shared" si="156"/>
        <v>-6.536782683499899E-2</v>
      </c>
      <c r="P5008">
        <f t="shared" si="157"/>
        <v>-0.21361198514120905</v>
      </c>
    </row>
    <row r="5009" spans="1:16">
      <c r="A5009" t="s">
        <v>4</v>
      </c>
      <c r="B5009" s="1">
        <v>41277</v>
      </c>
      <c r="C5009">
        <v>0.53849000000000002</v>
      </c>
      <c r="D5009">
        <v>41.39</v>
      </c>
      <c r="E5009">
        <v>15</v>
      </c>
      <c r="F5009">
        <v>20.695</v>
      </c>
      <c r="G5009">
        <v>31.0425</v>
      </c>
      <c r="H5009">
        <v>1.5E-3</v>
      </c>
      <c r="I5009">
        <v>2</v>
      </c>
      <c r="J5009">
        <v>1.3333330000000001</v>
      </c>
      <c r="K5009">
        <v>2.635046E-4</v>
      </c>
      <c r="L5009">
        <v>0.28997149999999999</v>
      </c>
      <c r="M5009">
        <v>1.5587470000000001</v>
      </c>
      <c r="N5009">
        <v>0.80577980000000005</v>
      </c>
      <c r="O5009">
        <f t="shared" si="156"/>
        <v>-5.9512452565979153E-2</v>
      </c>
      <c r="P5009">
        <f t="shared" si="157"/>
        <v>-0.21012953626677375</v>
      </c>
    </row>
    <row r="5010" spans="1:16">
      <c r="A5010" t="s">
        <v>4</v>
      </c>
      <c r="B5010" s="1">
        <v>41278</v>
      </c>
      <c r="C5010">
        <v>0.52727500000000005</v>
      </c>
      <c r="D5010">
        <v>42.4298</v>
      </c>
      <c r="E5010">
        <v>15</v>
      </c>
      <c r="F5010">
        <v>21.2149</v>
      </c>
      <c r="G5010">
        <v>31.82235</v>
      </c>
      <c r="H5010">
        <v>1.5E-3</v>
      </c>
      <c r="I5010">
        <v>2</v>
      </c>
      <c r="J5010">
        <v>1.3333330000000001</v>
      </c>
      <c r="K5010">
        <v>2.635046E-4</v>
      </c>
      <c r="L5010">
        <v>0.27801890000000001</v>
      </c>
      <c r="M5010">
        <v>1.5805659999999999</v>
      </c>
      <c r="N5010">
        <v>0.81158419999999998</v>
      </c>
      <c r="O5010">
        <f t="shared" si="156"/>
        <v>-5.6973637700886141E-2</v>
      </c>
      <c r="P5010">
        <f t="shared" si="157"/>
        <v>-0.20846019276152991</v>
      </c>
    </row>
    <row r="5011" spans="1:16">
      <c r="A5011" t="s">
        <v>4</v>
      </c>
      <c r="B5011" s="1">
        <v>41281</v>
      </c>
      <c r="C5011">
        <v>0.50388200000000005</v>
      </c>
      <c r="D5011">
        <v>42.47</v>
      </c>
      <c r="E5011">
        <v>15</v>
      </c>
      <c r="F5011">
        <v>21.234999999999999</v>
      </c>
      <c r="G5011">
        <v>31.852499999999999</v>
      </c>
      <c r="H5011">
        <v>1.5E-3</v>
      </c>
      <c r="I5011">
        <v>2</v>
      </c>
      <c r="J5011">
        <v>1.3333330000000001</v>
      </c>
      <c r="K5011">
        <v>2.635046E-4</v>
      </c>
      <c r="L5011">
        <v>0.25389709999999999</v>
      </c>
      <c r="M5011">
        <v>1.630009</v>
      </c>
      <c r="N5011">
        <v>0.82532629999999996</v>
      </c>
      <c r="O5011">
        <f t="shared" si="156"/>
        <v>-5.1536215604352106E-2</v>
      </c>
      <c r="P5011">
        <f t="shared" si="157"/>
        <v>-0.20453927801633892</v>
      </c>
    </row>
    <row r="5012" spans="1:16">
      <c r="A5012" t="s">
        <v>4</v>
      </c>
      <c r="B5012" s="1">
        <v>41282</v>
      </c>
      <c r="C5012">
        <v>0.50847799999999999</v>
      </c>
      <c r="D5012">
        <v>42.46</v>
      </c>
      <c r="E5012">
        <v>15</v>
      </c>
      <c r="F5012">
        <v>21.23</v>
      </c>
      <c r="G5012">
        <v>31.844999999999999</v>
      </c>
      <c r="H5012">
        <v>1.4E-3</v>
      </c>
      <c r="I5012">
        <v>2</v>
      </c>
      <c r="J5012">
        <v>1.3333330000000001</v>
      </c>
      <c r="K5012">
        <v>2.635046E-4</v>
      </c>
      <c r="L5012">
        <v>0.2585499</v>
      </c>
      <c r="M5012">
        <v>1.6196539999999999</v>
      </c>
      <c r="N5012">
        <v>0.82224509999999995</v>
      </c>
      <c r="O5012">
        <f t="shared" si="156"/>
        <v>-5.2639438810678826E-2</v>
      </c>
      <c r="P5012">
        <f t="shared" si="157"/>
        <v>-0.20541457287050457</v>
      </c>
    </row>
    <row r="5013" spans="1:16">
      <c r="A5013" t="s">
        <v>4</v>
      </c>
      <c r="B5013" s="1">
        <v>41283</v>
      </c>
      <c r="C5013">
        <v>0.70791700000000002</v>
      </c>
      <c r="D5013">
        <v>42.04</v>
      </c>
      <c r="E5013">
        <v>15</v>
      </c>
      <c r="F5013">
        <v>21.02</v>
      </c>
      <c r="G5013">
        <v>31.53</v>
      </c>
      <c r="H5013">
        <v>1.2999999999999999E-3</v>
      </c>
      <c r="I5013">
        <v>2</v>
      </c>
      <c r="J5013">
        <v>1.3333330000000001</v>
      </c>
      <c r="K5013">
        <v>2.635046E-4</v>
      </c>
      <c r="L5013">
        <v>0.50114650000000005</v>
      </c>
      <c r="M5013">
        <v>1.3345590000000001</v>
      </c>
      <c r="N5013">
        <v>0.76180079999999994</v>
      </c>
      <c r="O5013">
        <f t="shared" si="156"/>
        <v>-9.0986383772474186E-2</v>
      </c>
      <c r="P5013">
        <f t="shared" si="157"/>
        <v>-0.22303067407850213</v>
      </c>
    </row>
    <row r="5014" spans="1:16">
      <c r="A5014" t="s">
        <v>4</v>
      </c>
      <c r="B5014" s="1">
        <v>41284</v>
      </c>
      <c r="C5014">
        <v>0.48130200000000001</v>
      </c>
      <c r="D5014">
        <v>42.83</v>
      </c>
      <c r="E5014">
        <v>15</v>
      </c>
      <c r="F5014">
        <v>21.414999999999999</v>
      </c>
      <c r="G5014">
        <v>32.122500000000002</v>
      </c>
      <c r="H5014">
        <v>1.4E-3</v>
      </c>
      <c r="I5014">
        <v>2</v>
      </c>
      <c r="J5014">
        <v>1.3333330000000001</v>
      </c>
      <c r="K5014">
        <v>2.635046E-4</v>
      </c>
      <c r="L5014">
        <v>0.23165160000000001</v>
      </c>
      <c r="M5014">
        <v>1.683162</v>
      </c>
      <c r="N5014">
        <v>0.84072849999999999</v>
      </c>
      <c r="O5014">
        <f t="shared" si="156"/>
        <v>-4.6159702524769593E-2</v>
      </c>
      <c r="P5014">
        <f t="shared" si="157"/>
        <v>-0.20019726543668417</v>
      </c>
    </row>
    <row r="5015" spans="1:16">
      <c r="A5015" t="s">
        <v>4</v>
      </c>
      <c r="B5015" s="1">
        <v>41285</v>
      </c>
      <c r="C5015">
        <v>0.698461</v>
      </c>
      <c r="D5015">
        <v>42.34</v>
      </c>
      <c r="E5015">
        <v>15</v>
      </c>
      <c r="F5015">
        <v>21.17</v>
      </c>
      <c r="G5015">
        <v>31.754999999999999</v>
      </c>
      <c r="H5015">
        <v>1.4E-3</v>
      </c>
      <c r="I5015">
        <v>2</v>
      </c>
      <c r="J5015">
        <v>1.3333330000000001</v>
      </c>
      <c r="K5015">
        <v>2.635046E-4</v>
      </c>
      <c r="L5015">
        <v>0.4878478</v>
      </c>
      <c r="M5015">
        <v>1.3432500000000001</v>
      </c>
      <c r="N5015">
        <v>0.76273760000000002</v>
      </c>
      <c r="O5015">
        <f t="shared" si="156"/>
        <v>-8.9571912454688679E-2</v>
      </c>
      <c r="P5015">
        <f t="shared" si="157"/>
        <v>-0.22275124721410156</v>
      </c>
    </row>
    <row r="5016" spans="1:16">
      <c r="A5016" t="s">
        <v>4</v>
      </c>
      <c r="B5016" s="1">
        <v>41288</v>
      </c>
      <c r="C5016">
        <v>0.71269899999999997</v>
      </c>
      <c r="D5016">
        <v>42.22</v>
      </c>
      <c r="E5016">
        <v>15</v>
      </c>
      <c r="F5016">
        <v>21.11</v>
      </c>
      <c r="G5016">
        <v>31.664999999999999</v>
      </c>
      <c r="H5016">
        <v>1.4E-3</v>
      </c>
      <c r="I5016">
        <v>2</v>
      </c>
      <c r="J5016">
        <v>1.3333330000000001</v>
      </c>
      <c r="K5016">
        <v>2.635046E-4</v>
      </c>
      <c r="L5016">
        <v>0.5079399</v>
      </c>
      <c r="M5016">
        <v>1.330511</v>
      </c>
      <c r="N5016">
        <v>0.76159569999999999</v>
      </c>
      <c r="O5016">
        <f t="shared" si="156"/>
        <v>-9.1650828662113396E-2</v>
      </c>
      <c r="P5016">
        <f t="shared" si="157"/>
        <v>-0.22309187752568885</v>
      </c>
    </row>
    <row r="5017" spans="1:16">
      <c r="A5017" t="s">
        <v>4</v>
      </c>
      <c r="B5017" s="1">
        <v>41289</v>
      </c>
      <c r="C5017">
        <v>0.49239699999999997</v>
      </c>
      <c r="D5017">
        <v>42.57</v>
      </c>
      <c r="E5017">
        <v>15</v>
      </c>
      <c r="F5017">
        <v>21.285</v>
      </c>
      <c r="G5017">
        <v>31.927499999999998</v>
      </c>
      <c r="H5017">
        <v>1.4E-3</v>
      </c>
      <c r="I5017">
        <v>2</v>
      </c>
      <c r="J5017">
        <v>1.3333330000000001</v>
      </c>
      <c r="K5017">
        <v>2.635046E-4</v>
      </c>
      <c r="L5017">
        <v>0.2424548</v>
      </c>
      <c r="M5017">
        <v>1.6562060000000001</v>
      </c>
      <c r="N5017">
        <v>0.83275489999999996</v>
      </c>
      <c r="O5017">
        <f t="shared" si="156"/>
        <v>-4.8827186415743788E-2</v>
      </c>
      <c r="P5017">
        <f t="shared" si="157"/>
        <v>-0.20243813707906189</v>
      </c>
    </row>
    <row r="5018" spans="1:16">
      <c r="A5018" t="s">
        <v>4</v>
      </c>
      <c r="B5018" s="1">
        <v>41290</v>
      </c>
      <c r="C5018">
        <v>0.71135999999999999</v>
      </c>
      <c r="D5018">
        <v>42.48</v>
      </c>
      <c r="E5018">
        <v>15</v>
      </c>
      <c r="F5018">
        <v>21.24</v>
      </c>
      <c r="G5018">
        <v>31.86</v>
      </c>
      <c r="H5018">
        <v>1.4E-3</v>
      </c>
      <c r="I5018">
        <v>2</v>
      </c>
      <c r="J5018">
        <v>1.3333330000000001</v>
      </c>
      <c r="K5018">
        <v>2.635046E-4</v>
      </c>
      <c r="L5018">
        <v>0.50603310000000001</v>
      </c>
      <c r="M5018">
        <v>1.3316749999999999</v>
      </c>
      <c r="N5018">
        <v>0.7616889</v>
      </c>
      <c r="O5018">
        <f t="shared" si="156"/>
        <v>-9.1459400740996441E-2</v>
      </c>
      <c r="P5018">
        <f t="shared" si="157"/>
        <v>-0.22306406473011733</v>
      </c>
    </row>
    <row r="5019" spans="1:16">
      <c r="A5019" t="s">
        <v>4</v>
      </c>
      <c r="B5019" s="1">
        <v>41291</v>
      </c>
      <c r="C5019">
        <v>0.482016</v>
      </c>
      <c r="D5019">
        <v>41.24</v>
      </c>
      <c r="E5019">
        <v>15</v>
      </c>
      <c r="F5019">
        <v>20.62</v>
      </c>
      <c r="G5019">
        <v>30.93</v>
      </c>
      <c r="H5019">
        <v>1.4E-3</v>
      </c>
      <c r="I5019">
        <v>2</v>
      </c>
      <c r="J5019">
        <v>1.3333330000000001</v>
      </c>
      <c r="K5019">
        <v>2.635046E-4</v>
      </c>
      <c r="L5019">
        <v>0.2323394</v>
      </c>
      <c r="M5019">
        <v>1.6813830000000001</v>
      </c>
      <c r="N5019">
        <v>0.84019679999999997</v>
      </c>
      <c r="O5019">
        <f t="shared" si="156"/>
        <v>-4.6332062386245619E-2</v>
      </c>
      <c r="P5019">
        <f t="shared" si="157"/>
        <v>-0.20034622705033128</v>
      </c>
    </row>
    <row r="5020" spans="1:16">
      <c r="A5020" t="s">
        <v>4</v>
      </c>
      <c r="B5020" s="1">
        <v>41292</v>
      </c>
      <c r="C5020">
        <v>0.48643799999999998</v>
      </c>
      <c r="D5020">
        <v>41.66</v>
      </c>
      <c r="E5020">
        <v>15</v>
      </c>
      <c r="F5020">
        <v>20.83</v>
      </c>
      <c r="G5020">
        <v>31.245000000000001</v>
      </c>
      <c r="H5020">
        <v>1.4E-3</v>
      </c>
      <c r="I5020">
        <v>2</v>
      </c>
      <c r="J5020">
        <v>1.3333330000000001</v>
      </c>
      <c r="K5020">
        <v>2.635046E-4</v>
      </c>
      <c r="L5020">
        <v>0.2366219</v>
      </c>
      <c r="M5020">
        <v>1.6705000000000001</v>
      </c>
      <c r="N5020">
        <v>0.8369607</v>
      </c>
      <c r="O5020">
        <f t="shared" si="156"/>
        <v>-4.7397748544145059E-2</v>
      </c>
      <c r="P5020">
        <f t="shared" si="157"/>
        <v>-0.20125429104312875</v>
      </c>
    </row>
    <row r="5021" spans="1:16">
      <c r="A5021" t="s">
        <v>4</v>
      </c>
      <c r="B5021" s="1">
        <v>41296</v>
      </c>
      <c r="C5021">
        <v>0.49018200000000001</v>
      </c>
      <c r="D5021">
        <v>41.78</v>
      </c>
      <c r="E5021">
        <v>15</v>
      </c>
      <c r="F5021">
        <v>20.89</v>
      </c>
      <c r="G5021">
        <v>31.335000000000001</v>
      </c>
      <c r="H5021">
        <v>1.4E-3</v>
      </c>
      <c r="I5021">
        <v>2</v>
      </c>
      <c r="J5021">
        <v>1.3333330000000001</v>
      </c>
      <c r="K5021">
        <v>2.635046E-4</v>
      </c>
      <c r="L5021">
        <v>0.2402784</v>
      </c>
      <c r="M5021">
        <v>1.66147</v>
      </c>
      <c r="N5021">
        <v>0.83429790000000004</v>
      </c>
      <c r="O5021">
        <f t="shared" si="156"/>
        <v>-4.8296816507816198E-2</v>
      </c>
      <c r="P5021">
        <f t="shared" si="157"/>
        <v>-0.20200333164433953</v>
      </c>
    </row>
    <row r="5022" spans="1:16">
      <c r="A5022" t="s">
        <v>4</v>
      </c>
      <c r="B5022" s="1">
        <v>41297</v>
      </c>
      <c r="C5022">
        <v>0.45910000000000001</v>
      </c>
      <c r="D5022">
        <v>42.02</v>
      </c>
      <c r="E5022">
        <v>15</v>
      </c>
      <c r="F5022">
        <v>21.01</v>
      </c>
      <c r="G5022">
        <v>31.515000000000001</v>
      </c>
      <c r="H5022">
        <v>1.5E-3</v>
      </c>
      <c r="I5022">
        <v>2</v>
      </c>
      <c r="J5022">
        <v>1.3333330000000001</v>
      </c>
      <c r="K5022">
        <v>2.635046E-4</v>
      </c>
      <c r="L5022">
        <v>0.21077280000000001</v>
      </c>
      <c r="M5022">
        <v>1.7420389999999999</v>
      </c>
      <c r="N5022">
        <v>0.8588652</v>
      </c>
      <c r="O5022">
        <f t="shared" si="156"/>
        <v>-4.0740073490229706E-2</v>
      </c>
      <c r="P5022">
        <f t="shared" si="157"/>
        <v>-0.1951560141590942</v>
      </c>
    </row>
    <row r="5023" spans="1:16">
      <c r="A5023" t="s">
        <v>4</v>
      </c>
      <c r="B5023" s="1">
        <v>41298</v>
      </c>
      <c r="C5023">
        <v>0.459235</v>
      </c>
      <c r="D5023">
        <v>42.8</v>
      </c>
      <c r="E5023">
        <v>15</v>
      </c>
      <c r="F5023">
        <v>21.4</v>
      </c>
      <c r="G5023">
        <v>32.1</v>
      </c>
      <c r="H5023">
        <v>1.5E-3</v>
      </c>
      <c r="I5023">
        <v>2</v>
      </c>
      <c r="J5023">
        <v>1.3333330000000001</v>
      </c>
      <c r="K5023">
        <v>2.635046E-4</v>
      </c>
      <c r="L5023">
        <v>0.2108968</v>
      </c>
      <c r="M5023">
        <v>1.741662</v>
      </c>
      <c r="N5023">
        <v>0.8587477</v>
      </c>
      <c r="O5023">
        <f t="shared" si="156"/>
        <v>-4.0773057456721572E-2</v>
      </c>
      <c r="P5023">
        <f t="shared" si="157"/>
        <v>-0.19518842399766673</v>
      </c>
    </row>
    <row r="5024" spans="1:16">
      <c r="A5024" t="s">
        <v>4</v>
      </c>
      <c r="B5024" s="1">
        <v>41299</v>
      </c>
      <c r="C5024">
        <v>0.474582</v>
      </c>
      <c r="D5024">
        <v>42.91</v>
      </c>
      <c r="E5024">
        <v>15</v>
      </c>
      <c r="F5024">
        <v>21.454999999999998</v>
      </c>
      <c r="G5024">
        <v>32.182499999999997</v>
      </c>
      <c r="H5024">
        <v>1.5E-3</v>
      </c>
      <c r="I5024">
        <v>2</v>
      </c>
      <c r="J5024">
        <v>1.3333330000000001</v>
      </c>
      <c r="K5024">
        <v>2.635046E-4</v>
      </c>
      <c r="L5024">
        <v>0.22522809999999999</v>
      </c>
      <c r="M5024">
        <v>1.700439</v>
      </c>
      <c r="N5024">
        <v>0.84607639999999995</v>
      </c>
      <c r="O5024">
        <f t="shared" si="156"/>
        <v>-4.4512459834102028E-2</v>
      </c>
      <c r="P5024">
        <f t="shared" si="157"/>
        <v>-0.19870269664385701</v>
      </c>
    </row>
    <row r="5025" spans="1:16">
      <c r="A5025" t="s">
        <v>4</v>
      </c>
      <c r="B5025" s="1">
        <v>41302</v>
      </c>
      <c r="C5025">
        <v>0.46516000000000002</v>
      </c>
      <c r="D5025">
        <v>42.34</v>
      </c>
      <c r="E5025">
        <v>15</v>
      </c>
      <c r="F5025">
        <v>21.17</v>
      </c>
      <c r="G5025">
        <v>31.754999999999999</v>
      </c>
      <c r="H5025">
        <v>1.6000000000000001E-3</v>
      </c>
      <c r="I5025">
        <v>2</v>
      </c>
      <c r="J5025">
        <v>1.3333330000000001</v>
      </c>
      <c r="K5025">
        <v>2.635046E-4</v>
      </c>
      <c r="L5025">
        <v>0.21637380000000001</v>
      </c>
      <c r="M5025">
        <v>1.7255799999999999</v>
      </c>
      <c r="N5025">
        <v>0.85391159999999999</v>
      </c>
      <c r="O5025">
        <f t="shared" si="156"/>
        <v>-4.2200378543246632E-2</v>
      </c>
      <c r="P5025">
        <f t="shared" si="157"/>
        <v>-0.19652519375965891</v>
      </c>
    </row>
    <row r="5026" spans="1:16">
      <c r="A5026" t="s">
        <v>4</v>
      </c>
      <c r="B5026" s="1">
        <v>41303</v>
      </c>
      <c r="C5026">
        <v>0.46426099999999998</v>
      </c>
      <c r="D5026">
        <v>42.16</v>
      </c>
      <c r="E5026">
        <v>15</v>
      </c>
      <c r="F5026">
        <v>21.08</v>
      </c>
      <c r="G5026">
        <v>31.62</v>
      </c>
      <c r="H5026">
        <v>1.5E-3</v>
      </c>
      <c r="I5026">
        <v>2</v>
      </c>
      <c r="J5026">
        <v>1.3333330000000001</v>
      </c>
      <c r="K5026">
        <v>2.635046E-4</v>
      </c>
      <c r="L5026">
        <v>0.21553829999999999</v>
      </c>
      <c r="M5026">
        <v>1.727806</v>
      </c>
      <c r="N5026">
        <v>0.85444969999999998</v>
      </c>
      <c r="O5026">
        <f t="shared" si="156"/>
        <v>-4.20004368990404E-2</v>
      </c>
      <c r="P5026">
        <f t="shared" si="157"/>
        <v>-0.19637618127620413</v>
      </c>
    </row>
    <row r="5027" spans="1:16">
      <c r="A5027" t="s">
        <v>4</v>
      </c>
      <c r="B5027" s="1">
        <v>41304</v>
      </c>
      <c r="C5027">
        <v>0.44826300000000002</v>
      </c>
      <c r="D5027">
        <v>41.95</v>
      </c>
      <c r="E5027">
        <v>15</v>
      </c>
      <c r="F5027">
        <v>20.975000000000001</v>
      </c>
      <c r="G5027">
        <v>31.462499999999999</v>
      </c>
      <c r="H5027">
        <v>1.5E-3</v>
      </c>
      <c r="I5027">
        <v>2</v>
      </c>
      <c r="J5027">
        <v>1.3333330000000001</v>
      </c>
      <c r="K5027">
        <v>2.635046E-4</v>
      </c>
      <c r="L5027">
        <v>0.2009397</v>
      </c>
      <c r="M5027">
        <v>1.7731859999999999</v>
      </c>
      <c r="N5027">
        <v>0.86866069999999995</v>
      </c>
      <c r="O5027">
        <f t="shared" si="156"/>
        <v>-3.8088907635590925E-2</v>
      </c>
      <c r="P5027">
        <f t="shared" si="157"/>
        <v>-0.19246564928136028</v>
      </c>
    </row>
    <row r="5028" spans="1:16">
      <c r="A5028" t="s">
        <v>4</v>
      </c>
      <c r="B5028" s="1">
        <v>41305</v>
      </c>
      <c r="C5028">
        <v>0.42952400000000002</v>
      </c>
      <c r="D5028">
        <v>42.16</v>
      </c>
      <c r="E5028">
        <v>18</v>
      </c>
      <c r="F5028">
        <v>21.08</v>
      </c>
      <c r="G5028">
        <v>31.62</v>
      </c>
      <c r="H5028">
        <v>1.5E-3</v>
      </c>
      <c r="I5028">
        <v>2</v>
      </c>
      <c r="J5028">
        <v>1.3333330000000001</v>
      </c>
      <c r="K5028">
        <v>2.3719170000000001E-4</v>
      </c>
      <c r="L5028">
        <v>0.18449090000000001</v>
      </c>
      <c r="M5028">
        <v>1.8314589999999999</v>
      </c>
      <c r="N5028">
        <v>0.88747140000000002</v>
      </c>
      <c r="O5028">
        <f t="shared" si="156"/>
        <v>-3.3508082195731557E-2</v>
      </c>
      <c r="P5028">
        <f t="shared" si="157"/>
        <v>-0.18736813129245308</v>
      </c>
    </row>
    <row r="5029" spans="1:16">
      <c r="A5029" t="s">
        <v>4</v>
      </c>
      <c r="B5029" s="1">
        <v>41306</v>
      </c>
      <c r="C5029">
        <v>0.44983000000000001</v>
      </c>
      <c r="D5029">
        <v>43.02</v>
      </c>
      <c r="E5029">
        <v>15</v>
      </c>
      <c r="F5029">
        <v>21.51</v>
      </c>
      <c r="G5029">
        <v>32.265000000000001</v>
      </c>
      <c r="H5029">
        <v>1.5E-3</v>
      </c>
      <c r="I5029">
        <v>2</v>
      </c>
      <c r="J5029">
        <v>1.3333330000000001</v>
      </c>
      <c r="K5029">
        <v>2.3719170000000001E-4</v>
      </c>
      <c r="L5029">
        <v>0.202347</v>
      </c>
      <c r="M5029">
        <v>1.7686310000000001</v>
      </c>
      <c r="N5029">
        <v>0.86725750000000001</v>
      </c>
      <c r="O5029">
        <f t="shared" si="156"/>
        <v>-3.8468611445787032E-2</v>
      </c>
      <c r="P5029">
        <f t="shared" si="157"/>
        <v>-0.19285471975393406</v>
      </c>
    </row>
    <row r="5030" spans="1:16">
      <c r="A5030" t="s">
        <v>4</v>
      </c>
      <c r="B5030" s="1">
        <v>41309</v>
      </c>
      <c r="C5030">
        <v>0.45373999999999998</v>
      </c>
      <c r="D5030">
        <v>42.21</v>
      </c>
      <c r="E5030">
        <v>15</v>
      </c>
      <c r="F5030">
        <v>21.105</v>
      </c>
      <c r="G5030">
        <v>31.657499999999999</v>
      </c>
      <c r="H5030">
        <v>1.5E-3</v>
      </c>
      <c r="I5030">
        <v>2</v>
      </c>
      <c r="J5030">
        <v>1.3333330000000001</v>
      </c>
      <c r="K5030">
        <v>2.3719170000000001E-4</v>
      </c>
      <c r="L5030">
        <v>0.20588000000000001</v>
      </c>
      <c r="M5030">
        <v>1.7572840000000001</v>
      </c>
      <c r="N5030">
        <v>0.86367729999999998</v>
      </c>
      <c r="O5030">
        <f t="shared" si="156"/>
        <v>-3.9425354324812617E-2</v>
      </c>
      <c r="P5030">
        <f t="shared" si="157"/>
        <v>-0.19383661160852753</v>
      </c>
    </row>
    <row r="5031" spans="1:16">
      <c r="A5031" t="s">
        <v>4</v>
      </c>
      <c r="B5031" s="1">
        <v>41310</v>
      </c>
      <c r="C5031">
        <v>0.460337</v>
      </c>
      <c r="D5031">
        <v>42.92</v>
      </c>
      <c r="E5031">
        <v>15</v>
      </c>
      <c r="F5031">
        <v>21.46</v>
      </c>
      <c r="G5031">
        <v>32.19</v>
      </c>
      <c r="H5031">
        <v>1.5E-3</v>
      </c>
      <c r="I5031">
        <v>2</v>
      </c>
      <c r="J5031">
        <v>1.3333330000000001</v>
      </c>
      <c r="K5031">
        <v>2.3719170000000001E-4</v>
      </c>
      <c r="L5031">
        <v>0.21191019999999999</v>
      </c>
      <c r="M5031">
        <v>1.73865</v>
      </c>
      <c r="N5031">
        <v>0.8578498</v>
      </c>
      <c r="O5031">
        <f t="shared" si="156"/>
        <v>-4.1038437823051548E-2</v>
      </c>
      <c r="P5031">
        <f t="shared" si="157"/>
        <v>-0.19544134086679321</v>
      </c>
    </row>
    <row r="5032" spans="1:16">
      <c r="A5032" t="s">
        <v>4</v>
      </c>
      <c r="B5032" s="1">
        <v>41311</v>
      </c>
      <c r="C5032">
        <v>0.453289</v>
      </c>
      <c r="D5032">
        <v>43.05</v>
      </c>
      <c r="E5032">
        <v>15</v>
      </c>
      <c r="F5032">
        <v>21.524999999999999</v>
      </c>
      <c r="G5032">
        <v>32.287500000000001</v>
      </c>
      <c r="H5032">
        <v>1.5E-3</v>
      </c>
      <c r="I5032">
        <v>2</v>
      </c>
      <c r="J5032">
        <v>1.3333330000000001</v>
      </c>
      <c r="K5032">
        <v>2.3719170000000001E-4</v>
      </c>
      <c r="L5032">
        <v>0.20547090000000001</v>
      </c>
      <c r="M5032">
        <v>1.7585809999999999</v>
      </c>
      <c r="N5032">
        <v>0.8640854</v>
      </c>
      <c r="O5032">
        <f t="shared" si="156"/>
        <v>-3.9315024943334408E-2</v>
      </c>
      <c r="P5032">
        <f t="shared" si="157"/>
        <v>-0.19372453406077988</v>
      </c>
    </row>
    <row r="5033" spans="1:16">
      <c r="A5033" t="s">
        <v>4</v>
      </c>
      <c r="B5033" s="1">
        <v>41312</v>
      </c>
      <c r="C5033">
        <v>0.461204</v>
      </c>
      <c r="D5033">
        <v>42.87</v>
      </c>
      <c r="E5033">
        <v>15</v>
      </c>
      <c r="F5033">
        <v>21.434999999999999</v>
      </c>
      <c r="G5033">
        <v>32.152500000000003</v>
      </c>
      <c r="H5033">
        <v>1.5E-3</v>
      </c>
      <c r="I5033">
        <v>2</v>
      </c>
      <c r="J5033">
        <v>1.3333330000000001</v>
      </c>
      <c r="K5033">
        <v>2.3719170000000001E-4</v>
      </c>
      <c r="L5033">
        <v>0.21270910000000001</v>
      </c>
      <c r="M5033">
        <v>1.736248</v>
      </c>
      <c r="N5033">
        <v>0.85710330000000001</v>
      </c>
      <c r="O5033">
        <f t="shared" si="156"/>
        <v>-4.1250211310754736E-2</v>
      </c>
      <c r="P5033">
        <f t="shared" si="157"/>
        <v>-0.19564748732307946</v>
      </c>
    </row>
    <row r="5034" spans="1:16">
      <c r="A5034" t="s">
        <v>4</v>
      </c>
      <c r="B5034" s="1">
        <v>41313</v>
      </c>
      <c r="C5034">
        <v>0.460285</v>
      </c>
      <c r="D5034">
        <v>42.68</v>
      </c>
      <c r="E5034">
        <v>15</v>
      </c>
      <c r="F5034">
        <v>21.34</v>
      </c>
      <c r="G5034">
        <v>32.01</v>
      </c>
      <c r="H5034">
        <v>1.4E-3</v>
      </c>
      <c r="I5034">
        <v>2</v>
      </c>
      <c r="J5034">
        <v>1.3333330000000001</v>
      </c>
      <c r="K5034">
        <v>2.3719170000000001E-4</v>
      </c>
      <c r="L5034">
        <v>0.2118623</v>
      </c>
      <c r="M5034">
        <v>1.738577</v>
      </c>
      <c r="N5034">
        <v>0.85767749999999998</v>
      </c>
      <c r="O5034">
        <f t="shared" si="156"/>
        <v>-4.1044860887071329E-2</v>
      </c>
      <c r="P5034">
        <f t="shared" si="157"/>
        <v>-0.19548890990913451</v>
      </c>
    </row>
    <row r="5035" spans="1:16">
      <c r="A5035" t="s">
        <v>4</v>
      </c>
      <c r="B5035" s="1">
        <v>41316</v>
      </c>
      <c r="C5035">
        <v>0.46624199999999999</v>
      </c>
      <c r="D5035">
        <v>43.15</v>
      </c>
      <c r="E5035">
        <v>15</v>
      </c>
      <c r="F5035">
        <v>21.574999999999999</v>
      </c>
      <c r="G5035">
        <v>32.362499999999997</v>
      </c>
      <c r="H5035">
        <v>1.5E-3</v>
      </c>
      <c r="I5035">
        <v>2</v>
      </c>
      <c r="J5035">
        <v>1.3333330000000001</v>
      </c>
      <c r="K5035">
        <v>2.3719170000000001E-4</v>
      </c>
      <c r="L5035">
        <v>0.21738160000000001</v>
      </c>
      <c r="M5035">
        <v>1.7224980000000001</v>
      </c>
      <c r="N5035">
        <v>0.85285259999999996</v>
      </c>
      <c r="O5035">
        <f t="shared" si="156"/>
        <v>-4.2479595389031836E-2</v>
      </c>
      <c r="P5035">
        <f t="shared" si="157"/>
        <v>-0.19682383458934774</v>
      </c>
    </row>
    <row r="5036" spans="1:16">
      <c r="A5036" t="s">
        <v>4</v>
      </c>
      <c r="B5036" s="1">
        <v>41317</v>
      </c>
      <c r="C5036">
        <v>0.47675200000000001</v>
      </c>
      <c r="D5036">
        <v>44.35</v>
      </c>
      <c r="E5036">
        <v>15</v>
      </c>
      <c r="F5036">
        <v>22.175000000000001</v>
      </c>
      <c r="G5036">
        <v>33.262500000000003</v>
      </c>
      <c r="H5036">
        <v>1.4E-3</v>
      </c>
      <c r="I5036">
        <v>2</v>
      </c>
      <c r="J5036">
        <v>1.3333330000000001</v>
      </c>
      <c r="K5036">
        <v>2.3719170000000001E-4</v>
      </c>
      <c r="L5036">
        <v>0.22729250000000001</v>
      </c>
      <c r="M5036">
        <v>1.6947099999999999</v>
      </c>
      <c r="N5036">
        <v>0.84423570000000003</v>
      </c>
      <c r="O5036">
        <f t="shared" si="156"/>
        <v>-4.5054536030397122E-2</v>
      </c>
      <c r="P5036">
        <f t="shared" si="157"/>
        <v>-0.19922159517606858</v>
      </c>
    </row>
    <row r="5037" spans="1:16">
      <c r="A5037" t="s">
        <v>4</v>
      </c>
      <c r="B5037" s="1">
        <v>41318</v>
      </c>
      <c r="C5037">
        <v>0.474609</v>
      </c>
      <c r="D5037">
        <v>44</v>
      </c>
      <c r="E5037">
        <v>15</v>
      </c>
      <c r="F5037">
        <v>22</v>
      </c>
      <c r="G5037">
        <v>33</v>
      </c>
      <c r="H5037">
        <v>1.5E-3</v>
      </c>
      <c r="I5037">
        <v>2</v>
      </c>
      <c r="J5037">
        <v>1.3333330000000001</v>
      </c>
      <c r="K5037">
        <v>2.3719170000000001E-4</v>
      </c>
      <c r="L5037">
        <v>0.2252537</v>
      </c>
      <c r="M5037">
        <v>1.7004250000000001</v>
      </c>
      <c r="N5037">
        <v>0.84611080000000005</v>
      </c>
      <c r="O5037">
        <f t="shared" si="156"/>
        <v>-4.4514946509715679E-2</v>
      </c>
      <c r="P5037">
        <f t="shared" si="157"/>
        <v>-0.19869833302031989</v>
      </c>
    </row>
    <row r="5038" spans="1:16">
      <c r="A5038" t="s">
        <v>4</v>
      </c>
      <c r="B5038" s="1">
        <v>41319</v>
      </c>
      <c r="C5038">
        <v>0.50036899999999995</v>
      </c>
      <c r="D5038">
        <v>44.32</v>
      </c>
      <c r="E5038">
        <v>15</v>
      </c>
      <c r="F5038">
        <v>22.16</v>
      </c>
      <c r="G5038">
        <v>33.24</v>
      </c>
      <c r="H5038">
        <v>1.6000000000000001E-3</v>
      </c>
      <c r="I5038">
        <v>2</v>
      </c>
      <c r="J5038">
        <v>1.3333330000000001</v>
      </c>
      <c r="K5038">
        <v>2.3719170000000001E-4</v>
      </c>
      <c r="L5038">
        <v>0.25036910000000001</v>
      </c>
      <c r="M5038">
        <v>1.63818</v>
      </c>
      <c r="N5038">
        <v>0.82784780000000002</v>
      </c>
      <c r="O5038">
        <f t="shared" si="156"/>
        <v>-5.0680052906222128E-2</v>
      </c>
      <c r="P5038">
        <f t="shared" si="157"/>
        <v>-0.20382999764173113</v>
      </c>
    </row>
    <row r="5039" spans="1:16">
      <c r="A5039" t="s">
        <v>4</v>
      </c>
      <c r="B5039" s="1">
        <v>41320</v>
      </c>
      <c r="C5039">
        <v>0.509575</v>
      </c>
      <c r="D5039">
        <v>43.84</v>
      </c>
      <c r="E5039">
        <v>15</v>
      </c>
      <c r="F5039">
        <v>21.92</v>
      </c>
      <c r="G5039">
        <v>32.880000000000003</v>
      </c>
      <c r="H5039">
        <v>1.6999999999999999E-3</v>
      </c>
      <c r="I5039">
        <v>2</v>
      </c>
      <c r="J5039">
        <v>1.3333330000000001</v>
      </c>
      <c r="K5039">
        <v>2.3719170000000001E-4</v>
      </c>
      <c r="L5039">
        <v>0.25966669999999997</v>
      </c>
      <c r="M5039">
        <v>1.617904</v>
      </c>
      <c r="N5039">
        <v>0.82221100000000003</v>
      </c>
      <c r="O5039">
        <f t="shared" si="156"/>
        <v>-5.2829111947377196E-2</v>
      </c>
      <c r="P5039">
        <f t="shared" si="157"/>
        <v>-0.20542967766775674</v>
      </c>
    </row>
    <row r="5040" spans="1:16">
      <c r="A5040" t="s">
        <v>4</v>
      </c>
      <c r="B5040" s="1">
        <v>41324</v>
      </c>
      <c r="C5040">
        <v>0.50561100000000003</v>
      </c>
      <c r="D5040">
        <v>44.5</v>
      </c>
      <c r="E5040">
        <v>15</v>
      </c>
      <c r="F5040">
        <v>22.25</v>
      </c>
      <c r="G5040">
        <v>33.375</v>
      </c>
      <c r="H5040">
        <v>1.6999999999999999E-3</v>
      </c>
      <c r="I5040">
        <v>2</v>
      </c>
      <c r="J5040">
        <v>1.3333330000000001</v>
      </c>
      <c r="K5040">
        <v>2.3719170000000001E-4</v>
      </c>
      <c r="L5040">
        <v>0.25564249999999999</v>
      </c>
      <c r="M5040">
        <v>1.626609</v>
      </c>
      <c r="N5040">
        <v>0.82467780000000002</v>
      </c>
      <c r="O5040">
        <f t="shared" si="156"/>
        <v>-5.1897772139239955E-2</v>
      </c>
      <c r="P5040">
        <f t="shared" si="157"/>
        <v>-0.20472870359754339</v>
      </c>
    </row>
    <row r="5041" spans="1:16">
      <c r="A5041" t="s">
        <v>4</v>
      </c>
      <c r="B5041" s="1">
        <v>41325</v>
      </c>
      <c r="C5041">
        <v>0.50797099999999995</v>
      </c>
      <c r="D5041">
        <v>43.22</v>
      </c>
      <c r="E5041">
        <v>15</v>
      </c>
      <c r="F5041">
        <v>21.61</v>
      </c>
      <c r="G5041">
        <v>32.414999999999999</v>
      </c>
      <c r="H5041">
        <v>1.6999999999999999E-3</v>
      </c>
      <c r="I5041">
        <v>2</v>
      </c>
      <c r="J5041">
        <v>1.3333330000000001</v>
      </c>
      <c r="K5041">
        <v>2.3719170000000001E-4</v>
      </c>
      <c r="L5041">
        <v>0.2580345</v>
      </c>
      <c r="M5041">
        <v>1.6214059999999999</v>
      </c>
      <c r="N5041">
        <v>0.82320070000000001</v>
      </c>
      <c r="O5041">
        <f t="shared" si="156"/>
        <v>-5.2452854557053938E-2</v>
      </c>
      <c r="P5041">
        <f t="shared" si="157"/>
        <v>-0.20514827020315227</v>
      </c>
    </row>
    <row r="5042" spans="1:16">
      <c r="A5042" t="s">
        <v>4</v>
      </c>
      <c r="B5042" s="1">
        <v>41326</v>
      </c>
      <c r="C5042">
        <v>0.51722199999999996</v>
      </c>
      <c r="D5042">
        <v>42.35</v>
      </c>
      <c r="E5042">
        <v>15</v>
      </c>
      <c r="F5042">
        <v>21.175000000000001</v>
      </c>
      <c r="G5042">
        <v>31.762499999999999</v>
      </c>
      <c r="H5042">
        <v>1.6000000000000001E-3</v>
      </c>
      <c r="I5042">
        <v>2</v>
      </c>
      <c r="J5042">
        <v>1.3333330000000001</v>
      </c>
      <c r="K5042">
        <v>2.3719170000000001E-4</v>
      </c>
      <c r="L5042">
        <v>0.2675186</v>
      </c>
      <c r="M5042">
        <v>1.6013809999999999</v>
      </c>
      <c r="N5042">
        <v>0.81745199999999996</v>
      </c>
      <c r="O5042">
        <f t="shared" si="156"/>
        <v>-5.4633319079225785E-2</v>
      </c>
      <c r="P5042">
        <f t="shared" si="157"/>
        <v>-0.20678603094378478</v>
      </c>
    </row>
    <row r="5043" spans="1:16">
      <c r="A5043" t="s">
        <v>4</v>
      </c>
      <c r="B5043" s="1">
        <v>41327</v>
      </c>
      <c r="C5043">
        <v>0.50565300000000002</v>
      </c>
      <c r="D5043">
        <v>42.79</v>
      </c>
      <c r="E5043">
        <v>15</v>
      </c>
      <c r="F5043">
        <v>21.395</v>
      </c>
      <c r="G5043">
        <v>32.092500000000001</v>
      </c>
      <c r="H5043">
        <v>1.6000000000000001E-3</v>
      </c>
      <c r="I5043">
        <v>2</v>
      </c>
      <c r="J5043">
        <v>1.3333330000000001</v>
      </c>
      <c r="K5043">
        <v>2.3719170000000001E-4</v>
      </c>
      <c r="L5043">
        <v>0.25568489999999999</v>
      </c>
      <c r="M5043">
        <v>1.6263179999999999</v>
      </c>
      <c r="N5043">
        <v>0.82445349999999995</v>
      </c>
      <c r="O5043">
        <f t="shared" si="156"/>
        <v>-5.1928693764621364E-2</v>
      </c>
      <c r="P5043">
        <f t="shared" si="157"/>
        <v>-0.20479238257350307</v>
      </c>
    </row>
    <row r="5044" spans="1:16">
      <c r="A5044" t="s">
        <v>4</v>
      </c>
      <c r="B5044" s="1">
        <v>41330</v>
      </c>
      <c r="C5044">
        <v>0.50902999999999998</v>
      </c>
      <c r="D5044">
        <v>41.15</v>
      </c>
      <c r="E5044">
        <v>15</v>
      </c>
      <c r="F5044">
        <v>20.574999999999999</v>
      </c>
      <c r="G5044">
        <v>30.862500000000001</v>
      </c>
      <c r="H5044">
        <v>1.6000000000000001E-3</v>
      </c>
      <c r="I5044">
        <v>2</v>
      </c>
      <c r="J5044">
        <v>1.3333330000000001</v>
      </c>
      <c r="K5044">
        <v>2.3719170000000001E-4</v>
      </c>
      <c r="L5044">
        <v>0.2591116</v>
      </c>
      <c r="M5044">
        <v>1.6188940000000001</v>
      </c>
      <c r="N5044">
        <v>0.82234980000000002</v>
      </c>
      <c r="O5044">
        <f t="shared" si="156"/>
        <v>-5.2722529203346066E-2</v>
      </c>
      <c r="P5044">
        <f t="shared" si="157"/>
        <v>-0.20539019800016795</v>
      </c>
    </row>
    <row r="5045" spans="1:16">
      <c r="A5045" t="s">
        <v>4</v>
      </c>
      <c r="B5045" s="1">
        <v>41331</v>
      </c>
      <c r="C5045">
        <v>0.51610699999999998</v>
      </c>
      <c r="D5045">
        <v>41.29</v>
      </c>
      <c r="E5045">
        <v>15</v>
      </c>
      <c r="F5045">
        <v>20.645</v>
      </c>
      <c r="G5045">
        <v>30.967500000000001</v>
      </c>
      <c r="H5045">
        <v>1.6999999999999999E-3</v>
      </c>
      <c r="I5045">
        <v>2</v>
      </c>
      <c r="J5045">
        <v>1.3333330000000001</v>
      </c>
      <c r="K5045">
        <v>2.3719170000000001E-4</v>
      </c>
      <c r="L5045">
        <v>0.2663664</v>
      </c>
      <c r="M5045">
        <v>1.603918</v>
      </c>
      <c r="N5045">
        <v>0.81829549999999995</v>
      </c>
      <c r="O5045">
        <f t="shared" si="156"/>
        <v>-5.4353170656074236E-2</v>
      </c>
      <c r="P5045">
        <f t="shared" si="157"/>
        <v>-0.20654524088419804</v>
      </c>
    </row>
    <row r="5046" spans="1:16">
      <c r="A5046" t="s">
        <v>4</v>
      </c>
      <c r="B5046" s="1">
        <v>41332</v>
      </c>
      <c r="C5046">
        <v>0.54333699999999996</v>
      </c>
      <c r="D5046">
        <v>42.16</v>
      </c>
      <c r="E5046">
        <v>15</v>
      </c>
      <c r="F5046">
        <v>21.08</v>
      </c>
      <c r="G5046">
        <v>31.62</v>
      </c>
      <c r="H5046">
        <v>1.6999999999999999E-3</v>
      </c>
      <c r="I5046">
        <v>2</v>
      </c>
      <c r="J5046">
        <v>1.3333330000000001</v>
      </c>
      <c r="K5046">
        <v>2.3719170000000001E-4</v>
      </c>
      <c r="L5046">
        <v>0.29521510000000001</v>
      </c>
      <c r="M5046">
        <v>1.5500830000000001</v>
      </c>
      <c r="N5046">
        <v>0.80383329999999997</v>
      </c>
      <c r="O5046">
        <f t="shared" si="156"/>
        <v>-6.0546435080541486E-2</v>
      </c>
      <c r="P5046">
        <f t="shared" si="157"/>
        <v>-0.21069664621823034</v>
      </c>
    </row>
    <row r="5047" spans="1:16">
      <c r="A5047" t="s">
        <v>4</v>
      </c>
      <c r="B5047" s="1">
        <v>41333</v>
      </c>
      <c r="C5047">
        <v>0.52417999999999998</v>
      </c>
      <c r="D5047">
        <v>41.97</v>
      </c>
      <c r="E5047">
        <v>15</v>
      </c>
      <c r="F5047">
        <v>20.984999999999999</v>
      </c>
      <c r="G5047">
        <v>31.477499999999999</v>
      </c>
      <c r="H5047">
        <v>1.6999999999999999E-3</v>
      </c>
      <c r="I5047">
        <v>2</v>
      </c>
      <c r="J5047">
        <v>1.3333330000000001</v>
      </c>
      <c r="K5047">
        <v>2.3719170000000001E-4</v>
      </c>
      <c r="L5047">
        <v>0.27476469999999997</v>
      </c>
      <c r="M5047">
        <v>1.587226</v>
      </c>
      <c r="N5047">
        <v>0.81370370000000003</v>
      </c>
      <c r="O5047">
        <f t="shared" si="156"/>
        <v>-5.6217398196863506E-2</v>
      </c>
      <c r="P5047">
        <f t="shared" si="157"/>
        <v>-0.2078580489595292</v>
      </c>
    </row>
    <row r="5048" spans="1:16">
      <c r="A5048" t="s">
        <v>4</v>
      </c>
      <c r="B5048" s="1">
        <v>41334</v>
      </c>
      <c r="C5048">
        <v>0.54014899999999999</v>
      </c>
      <c r="D5048">
        <v>42.11</v>
      </c>
      <c r="E5048">
        <v>15</v>
      </c>
      <c r="F5048">
        <v>21.055</v>
      </c>
      <c r="G5048">
        <v>31.5825</v>
      </c>
      <c r="H5048">
        <v>1.6000000000000001E-3</v>
      </c>
      <c r="I5048">
        <v>2</v>
      </c>
      <c r="J5048">
        <v>1.3333330000000001</v>
      </c>
      <c r="K5048">
        <v>2.3719170000000001E-4</v>
      </c>
      <c r="L5048">
        <v>0.29176099999999999</v>
      </c>
      <c r="M5048">
        <v>1.555849</v>
      </c>
      <c r="N5048">
        <v>0.8051952</v>
      </c>
      <c r="O5048">
        <f t="shared" si="156"/>
        <v>-5.9857802123761301E-2</v>
      </c>
      <c r="P5048">
        <f t="shared" si="157"/>
        <v>-0.21030363477810407</v>
      </c>
    </row>
    <row r="5049" spans="1:16">
      <c r="A5049" t="s">
        <v>4</v>
      </c>
      <c r="B5049" s="1">
        <v>41337</v>
      </c>
      <c r="C5049">
        <v>0.55057500000000004</v>
      </c>
      <c r="D5049">
        <v>42.94</v>
      </c>
      <c r="E5049">
        <v>15</v>
      </c>
      <c r="F5049">
        <v>21.47</v>
      </c>
      <c r="G5049">
        <v>32.204999999999998</v>
      </c>
      <c r="H5049">
        <v>1.6000000000000001E-3</v>
      </c>
      <c r="I5049">
        <v>2</v>
      </c>
      <c r="J5049">
        <v>1.3333330000000001</v>
      </c>
      <c r="K5049">
        <v>2.3719170000000001E-4</v>
      </c>
      <c r="L5049">
        <v>0.30313279999999998</v>
      </c>
      <c r="M5049">
        <v>1.5367139999999999</v>
      </c>
      <c r="N5049">
        <v>0.80027470000000001</v>
      </c>
      <c r="O5049">
        <f t="shared" si="156"/>
        <v>-6.2166933383741983E-2</v>
      </c>
      <c r="P5049">
        <f t="shared" si="157"/>
        <v>-0.21172560354613307</v>
      </c>
    </row>
    <row r="5050" spans="1:16">
      <c r="A5050" t="s">
        <v>4</v>
      </c>
      <c r="B5050" s="1">
        <v>41338</v>
      </c>
      <c r="C5050">
        <v>0.54342699999999999</v>
      </c>
      <c r="D5050">
        <v>43.6</v>
      </c>
      <c r="E5050">
        <v>15</v>
      </c>
      <c r="F5050">
        <v>21.8</v>
      </c>
      <c r="G5050">
        <v>32.700000000000003</v>
      </c>
      <c r="H5050">
        <v>1.5E-3</v>
      </c>
      <c r="I5050">
        <v>2</v>
      </c>
      <c r="J5050">
        <v>1.3333330000000001</v>
      </c>
      <c r="K5050">
        <v>2.3719170000000001E-4</v>
      </c>
      <c r="L5050">
        <v>0.29531289999999999</v>
      </c>
      <c r="M5050">
        <v>1.5495479999999999</v>
      </c>
      <c r="N5050">
        <v>0.80342219999999998</v>
      </c>
      <c r="O5050">
        <f t="shared" si="156"/>
        <v>-6.0610643028094331E-2</v>
      </c>
      <c r="P5050">
        <f t="shared" si="157"/>
        <v>-0.21081536434327661</v>
      </c>
    </row>
    <row r="5051" spans="1:16">
      <c r="A5051" t="s">
        <v>4</v>
      </c>
      <c r="B5051" s="1">
        <v>41339</v>
      </c>
      <c r="C5051">
        <v>0.53093299999999999</v>
      </c>
      <c r="D5051">
        <v>44.58</v>
      </c>
      <c r="E5051">
        <v>15</v>
      </c>
      <c r="F5051">
        <v>22.29</v>
      </c>
      <c r="G5051">
        <v>33.435000000000002</v>
      </c>
      <c r="H5051">
        <v>1.5E-3</v>
      </c>
      <c r="I5051">
        <v>2</v>
      </c>
      <c r="J5051">
        <v>1.3333330000000001</v>
      </c>
      <c r="K5051">
        <v>2.3719170000000001E-4</v>
      </c>
      <c r="L5051">
        <v>0.28188990000000003</v>
      </c>
      <c r="M5051">
        <v>1.573372</v>
      </c>
      <c r="N5051">
        <v>0.80968739999999995</v>
      </c>
      <c r="O5051">
        <f t="shared" si="156"/>
        <v>-5.7802641318184363E-2</v>
      </c>
      <c r="P5051">
        <f t="shared" si="157"/>
        <v>-0.20901034936123977</v>
      </c>
    </row>
    <row r="5052" spans="1:16">
      <c r="A5052" t="s">
        <v>4</v>
      </c>
      <c r="B5052" s="1">
        <v>41340</v>
      </c>
      <c r="C5052">
        <v>0.51519599999999999</v>
      </c>
      <c r="D5052">
        <v>45</v>
      </c>
      <c r="E5052">
        <v>15</v>
      </c>
      <c r="F5052">
        <v>22.5</v>
      </c>
      <c r="G5052">
        <v>33.75</v>
      </c>
      <c r="H5052">
        <v>1.5E-3</v>
      </c>
      <c r="I5052">
        <v>2</v>
      </c>
      <c r="J5052">
        <v>1.3333330000000001</v>
      </c>
      <c r="K5052">
        <v>2.3719170000000001E-4</v>
      </c>
      <c r="L5052">
        <v>0.26542690000000002</v>
      </c>
      <c r="M5052">
        <v>1.6054539999999999</v>
      </c>
      <c r="N5052">
        <v>0.81844260000000002</v>
      </c>
      <c r="O5052">
        <f t="shared" si="156"/>
        <v>-5.4184110811130129E-2</v>
      </c>
      <c r="P5052">
        <f t="shared" si="157"/>
        <v>-0.2065032659367321</v>
      </c>
    </row>
    <row r="5053" spans="1:16">
      <c r="A5053" t="s">
        <v>4</v>
      </c>
      <c r="B5053" s="1">
        <v>41341</v>
      </c>
      <c r="C5053">
        <v>0.513262</v>
      </c>
      <c r="D5053">
        <v>46.68</v>
      </c>
      <c r="E5053">
        <v>15</v>
      </c>
      <c r="F5053">
        <v>23.34</v>
      </c>
      <c r="G5053">
        <v>35.01</v>
      </c>
      <c r="H5053">
        <v>1.5E-3</v>
      </c>
      <c r="I5053">
        <v>2</v>
      </c>
      <c r="J5053">
        <v>1.3333330000000001</v>
      </c>
      <c r="K5053">
        <v>2.3719170000000001E-4</v>
      </c>
      <c r="L5053">
        <v>0.2634379</v>
      </c>
      <c r="M5053">
        <v>1.6095660000000001</v>
      </c>
      <c r="N5053">
        <v>0.81958900000000001</v>
      </c>
      <c r="O5053">
        <f t="shared" si="156"/>
        <v>-5.3733571200907874E-2</v>
      </c>
      <c r="P5053">
        <f t="shared" si="157"/>
        <v>-0.20617631415836463</v>
      </c>
    </row>
    <row r="5054" spans="1:16">
      <c r="A5054" t="s">
        <v>4</v>
      </c>
      <c r="B5054" s="1">
        <v>41344</v>
      </c>
      <c r="C5054">
        <v>0.52290000000000003</v>
      </c>
      <c r="D5054">
        <v>47.6</v>
      </c>
      <c r="E5054">
        <v>15</v>
      </c>
      <c r="F5054">
        <v>23.8</v>
      </c>
      <c r="G5054">
        <v>35.700000000000003</v>
      </c>
      <c r="H5054">
        <v>1.5E-3</v>
      </c>
      <c r="I5054">
        <v>2</v>
      </c>
      <c r="J5054">
        <v>1.3333330000000001</v>
      </c>
      <c r="K5054">
        <v>2.3719170000000001E-4</v>
      </c>
      <c r="L5054">
        <v>0.27342440000000001</v>
      </c>
      <c r="M5054">
        <v>1.589448</v>
      </c>
      <c r="N5054">
        <v>0.81403139999999996</v>
      </c>
      <c r="O5054">
        <f t="shared" si="156"/>
        <v>-5.5966366215756604E-2</v>
      </c>
      <c r="P5054">
        <f t="shared" si="157"/>
        <v>-0.20776419568675505</v>
      </c>
    </row>
    <row r="5055" spans="1:16">
      <c r="A5055" t="s">
        <v>4</v>
      </c>
      <c r="B5055" s="1">
        <v>41345</v>
      </c>
      <c r="C5055">
        <v>0.518675</v>
      </c>
      <c r="D5055">
        <v>46.95</v>
      </c>
      <c r="E5055">
        <v>15</v>
      </c>
      <c r="F5055">
        <v>23.475000000000001</v>
      </c>
      <c r="G5055">
        <v>35.212499999999999</v>
      </c>
      <c r="H5055">
        <v>1.5E-3</v>
      </c>
      <c r="I5055">
        <v>2</v>
      </c>
      <c r="J5055">
        <v>1.3333330000000001</v>
      </c>
      <c r="K5055">
        <v>2.3719170000000001E-4</v>
      </c>
      <c r="L5055">
        <v>0.26902369999999998</v>
      </c>
      <c r="M5055">
        <v>1.5981529999999999</v>
      </c>
      <c r="N5055">
        <v>0.81642009999999998</v>
      </c>
      <c r="O5055">
        <f t="shared" si="156"/>
        <v>-5.499142032445295E-2</v>
      </c>
      <c r="P5055">
        <f t="shared" si="157"/>
        <v>-0.2070808285521557</v>
      </c>
    </row>
    <row r="5056" spans="1:16">
      <c r="A5056" t="s">
        <v>4</v>
      </c>
      <c r="B5056" s="1">
        <v>41346</v>
      </c>
      <c r="C5056">
        <v>0.52837299999999998</v>
      </c>
      <c r="D5056">
        <v>46.97</v>
      </c>
      <c r="E5056">
        <v>15</v>
      </c>
      <c r="F5056">
        <v>23.484999999999999</v>
      </c>
      <c r="G5056">
        <v>35.227499999999999</v>
      </c>
      <c r="H5056">
        <v>1.5E-3</v>
      </c>
      <c r="I5056">
        <v>2</v>
      </c>
      <c r="J5056">
        <v>1.3333330000000001</v>
      </c>
      <c r="K5056">
        <v>2.3719170000000001E-4</v>
      </c>
      <c r="L5056">
        <v>0.27917799999999998</v>
      </c>
      <c r="M5056">
        <v>1.5784290000000001</v>
      </c>
      <c r="N5056">
        <v>0.81104419999999999</v>
      </c>
      <c r="O5056">
        <f t="shared" si="156"/>
        <v>-5.7219969934007291E-2</v>
      </c>
      <c r="P5056">
        <f t="shared" si="157"/>
        <v>-0.20862065523142181</v>
      </c>
    </row>
    <row r="5057" spans="1:16">
      <c r="A5057" t="s">
        <v>4</v>
      </c>
      <c r="B5057" s="1">
        <v>41347</v>
      </c>
      <c r="C5057">
        <v>0.533111</v>
      </c>
      <c r="D5057">
        <v>47.46</v>
      </c>
      <c r="E5057">
        <v>15</v>
      </c>
      <c r="F5057">
        <v>23.73</v>
      </c>
      <c r="G5057">
        <v>35.594999999999999</v>
      </c>
      <c r="H5057">
        <v>1.5E-3</v>
      </c>
      <c r="I5057">
        <v>2</v>
      </c>
      <c r="J5057">
        <v>1.3333330000000001</v>
      </c>
      <c r="K5057">
        <v>2.3719170000000001E-4</v>
      </c>
      <c r="L5057">
        <v>0.2842073</v>
      </c>
      <c r="M5057">
        <v>1.5691170000000001</v>
      </c>
      <c r="N5057">
        <v>0.80855299999999997</v>
      </c>
      <c r="O5057">
        <f t="shared" si="156"/>
        <v>-5.8296510557666853E-2</v>
      </c>
      <c r="P5057">
        <f t="shared" si="157"/>
        <v>-0.20933649553392161</v>
      </c>
    </row>
    <row r="5058" spans="1:16">
      <c r="A5058" t="s">
        <v>4</v>
      </c>
      <c r="B5058" s="1">
        <v>41348</v>
      </c>
      <c r="C5058">
        <v>0.53239899999999996</v>
      </c>
      <c r="D5058">
        <v>47.26</v>
      </c>
      <c r="E5058">
        <v>15</v>
      </c>
      <c r="F5058">
        <v>23.63</v>
      </c>
      <c r="G5058">
        <v>35.445</v>
      </c>
      <c r="H5058">
        <v>1.4E-3</v>
      </c>
      <c r="I5058">
        <v>2</v>
      </c>
      <c r="J5058">
        <v>1.3333330000000001</v>
      </c>
      <c r="K5058">
        <v>2.3719170000000001E-4</v>
      </c>
      <c r="L5058">
        <v>0.2834487</v>
      </c>
      <c r="M5058">
        <v>1.5703149999999999</v>
      </c>
      <c r="N5058">
        <v>0.80873419999999996</v>
      </c>
      <c r="O5058">
        <f t="shared" si="156"/>
        <v>-5.8157127078004585E-2</v>
      </c>
      <c r="P5058">
        <f t="shared" si="157"/>
        <v>-0.20928437945944878</v>
      </c>
    </row>
    <row r="5059" spans="1:16">
      <c r="A5059" t="s">
        <v>4</v>
      </c>
      <c r="B5059" s="1">
        <v>41351</v>
      </c>
      <c r="C5059">
        <v>0.52679399999999998</v>
      </c>
      <c r="D5059">
        <v>46.24</v>
      </c>
      <c r="E5059">
        <v>15</v>
      </c>
      <c r="F5059">
        <v>23.12</v>
      </c>
      <c r="G5059">
        <v>34.68</v>
      </c>
      <c r="H5059">
        <v>1.5E-3</v>
      </c>
      <c r="I5059">
        <v>2</v>
      </c>
      <c r="J5059">
        <v>1.3333330000000001</v>
      </c>
      <c r="K5059">
        <v>2.3719170000000001E-4</v>
      </c>
      <c r="L5059">
        <v>0.27751189999999998</v>
      </c>
      <c r="M5059">
        <v>1.5815779999999999</v>
      </c>
      <c r="N5059">
        <v>0.811894</v>
      </c>
      <c r="O5059">
        <f t="shared" ref="O5059:O5122" si="158">EXP(-K5059)*(NORMDIST(M5059,0,1,TRUE)-1)</f>
        <v>-5.6859481604016535E-2</v>
      </c>
      <c r="P5059">
        <f t="shared" ref="P5059:P5122" si="159">EXP(-K5059)*(NORMDIST(N5059,0,1,TRUE)-1)</f>
        <v>-0.20837679768165623</v>
      </c>
    </row>
    <row r="5060" spans="1:16">
      <c r="A5060" t="s">
        <v>4</v>
      </c>
      <c r="B5060" s="1">
        <v>41352</v>
      </c>
      <c r="C5060">
        <v>0.51537900000000003</v>
      </c>
      <c r="D5060">
        <v>45.79</v>
      </c>
      <c r="E5060">
        <v>15</v>
      </c>
      <c r="F5060">
        <v>22.895</v>
      </c>
      <c r="G5060">
        <v>34.342500000000001</v>
      </c>
      <c r="H5060">
        <v>1.5E-3</v>
      </c>
      <c r="I5060">
        <v>2</v>
      </c>
      <c r="J5060">
        <v>1.3333330000000001</v>
      </c>
      <c r="K5060">
        <v>2.3719170000000001E-4</v>
      </c>
      <c r="L5060">
        <v>0.2656155</v>
      </c>
      <c r="M5060">
        <v>1.605067</v>
      </c>
      <c r="N5060">
        <v>0.81833500000000003</v>
      </c>
      <c r="O5060">
        <f t="shared" si="158"/>
        <v>-5.4226666704139476E-2</v>
      </c>
      <c r="P5060">
        <f t="shared" si="159"/>
        <v>-0.20653396907302277</v>
      </c>
    </row>
    <row r="5061" spans="1:16">
      <c r="A5061" t="s">
        <v>4</v>
      </c>
      <c r="B5061" s="1">
        <v>41353</v>
      </c>
      <c r="C5061">
        <v>0.51865399999999995</v>
      </c>
      <c r="D5061">
        <v>46.09</v>
      </c>
      <c r="E5061">
        <v>15</v>
      </c>
      <c r="F5061">
        <v>23.045000000000002</v>
      </c>
      <c r="G5061">
        <v>34.567500000000003</v>
      </c>
      <c r="H5061">
        <v>1.5E-3</v>
      </c>
      <c r="I5061">
        <v>2</v>
      </c>
      <c r="J5061">
        <v>1.3333330000000001</v>
      </c>
      <c r="K5061">
        <v>2.3719170000000001E-4</v>
      </c>
      <c r="L5061">
        <v>0.26900200000000002</v>
      </c>
      <c r="M5061">
        <v>1.5981959999999999</v>
      </c>
      <c r="N5061">
        <v>0.81643220000000005</v>
      </c>
      <c r="O5061">
        <f t="shared" si="158"/>
        <v>-5.4986637919612461E-2</v>
      </c>
      <c r="P5061">
        <f t="shared" si="159"/>
        <v>-0.20707737033252688</v>
      </c>
    </row>
    <row r="5062" spans="1:16">
      <c r="A5062" t="s">
        <v>4</v>
      </c>
      <c r="B5062" s="1">
        <v>41354</v>
      </c>
      <c r="C5062">
        <v>0.512436</v>
      </c>
      <c r="D5062">
        <v>45.23</v>
      </c>
      <c r="E5062">
        <v>15</v>
      </c>
      <c r="F5062">
        <v>22.614999999999998</v>
      </c>
      <c r="G5062">
        <v>33.922499999999999</v>
      </c>
      <c r="H5062">
        <v>1.4E-3</v>
      </c>
      <c r="I5062">
        <v>2</v>
      </c>
      <c r="J5062">
        <v>1.3333330000000001</v>
      </c>
      <c r="K5062">
        <v>2.3719170000000001E-4</v>
      </c>
      <c r="L5062">
        <v>0.26259060000000001</v>
      </c>
      <c r="M5062">
        <v>1.611138</v>
      </c>
      <c r="N5062">
        <v>0.81988810000000001</v>
      </c>
      <c r="O5062">
        <f t="shared" si="158"/>
        <v>-5.356211778022809E-2</v>
      </c>
      <c r="P5062">
        <f t="shared" si="159"/>
        <v>-0.20609106173056643</v>
      </c>
    </row>
    <row r="5063" spans="1:16">
      <c r="A5063" t="s">
        <v>4</v>
      </c>
      <c r="B5063" s="1">
        <v>41355</v>
      </c>
      <c r="C5063">
        <v>0.513297</v>
      </c>
      <c r="D5063">
        <v>45.23</v>
      </c>
      <c r="E5063">
        <v>15</v>
      </c>
      <c r="F5063">
        <v>22.614999999999998</v>
      </c>
      <c r="G5063">
        <v>33.922499999999999</v>
      </c>
      <c r="H5063">
        <v>1.4E-3</v>
      </c>
      <c r="I5063">
        <v>2</v>
      </c>
      <c r="J5063">
        <v>1.3333330000000001</v>
      </c>
      <c r="K5063">
        <v>2.3719170000000001E-4</v>
      </c>
      <c r="L5063">
        <v>0.26347379999999998</v>
      </c>
      <c r="M5063">
        <v>1.6092960000000001</v>
      </c>
      <c r="N5063">
        <v>0.81937309999999997</v>
      </c>
      <c r="O5063">
        <f t="shared" si="158"/>
        <v>-5.3763062998207579E-2</v>
      </c>
      <c r="P5063">
        <f t="shared" si="159"/>
        <v>-0.20623786509169703</v>
      </c>
    </row>
    <row r="5064" spans="1:16">
      <c r="A5064" t="s">
        <v>4</v>
      </c>
      <c r="B5064" s="1">
        <v>41358</v>
      </c>
      <c r="C5064">
        <v>0.50958499999999995</v>
      </c>
      <c r="D5064">
        <v>44.49</v>
      </c>
      <c r="E5064">
        <v>15</v>
      </c>
      <c r="F5064">
        <v>22.245000000000001</v>
      </c>
      <c r="G5064">
        <v>33.3675</v>
      </c>
      <c r="H5064">
        <v>1.4E-3</v>
      </c>
      <c r="I5064">
        <v>2</v>
      </c>
      <c r="J5064">
        <v>1.3333330000000001</v>
      </c>
      <c r="K5064">
        <v>2.3719170000000001E-4</v>
      </c>
      <c r="L5064">
        <v>0.25967689999999999</v>
      </c>
      <c r="M5064">
        <v>1.6172930000000001</v>
      </c>
      <c r="N5064">
        <v>0.82161640000000002</v>
      </c>
      <c r="O5064">
        <f t="shared" si="158"/>
        <v>-5.2894977053626162E-2</v>
      </c>
      <c r="P5064">
        <f t="shared" si="159"/>
        <v>-0.20559885409452341</v>
      </c>
    </row>
    <row r="5065" spans="1:16">
      <c r="A5065" t="s">
        <v>4</v>
      </c>
      <c r="B5065" s="1">
        <v>41359</v>
      </c>
      <c r="C5065">
        <v>0.52204799999999996</v>
      </c>
      <c r="D5065">
        <v>44.83</v>
      </c>
      <c r="E5065">
        <v>15</v>
      </c>
      <c r="F5065">
        <v>22.414999999999999</v>
      </c>
      <c r="G5065">
        <v>33.622500000000002</v>
      </c>
      <c r="H5065">
        <v>1.4E-3</v>
      </c>
      <c r="I5065">
        <v>2</v>
      </c>
      <c r="J5065">
        <v>1.3333330000000001</v>
      </c>
      <c r="K5065">
        <v>2.3719170000000001E-4</v>
      </c>
      <c r="L5065">
        <v>0.2725341</v>
      </c>
      <c r="M5065">
        <v>1.590997</v>
      </c>
      <c r="N5065">
        <v>0.81431569999999998</v>
      </c>
      <c r="O5065">
        <f t="shared" si="158"/>
        <v>-5.5791890517209931E-2</v>
      </c>
      <c r="P5065">
        <f t="shared" si="159"/>
        <v>-0.20768279245227408</v>
      </c>
    </row>
    <row r="5066" spans="1:16">
      <c r="A5066" t="s">
        <v>4</v>
      </c>
      <c r="B5066" s="1">
        <v>41360</v>
      </c>
      <c r="C5066">
        <v>0.51106300000000005</v>
      </c>
      <c r="D5066">
        <v>44.46</v>
      </c>
      <c r="E5066">
        <v>15</v>
      </c>
      <c r="F5066">
        <v>22.23</v>
      </c>
      <c r="G5066">
        <v>33.344999999999999</v>
      </c>
      <c r="H5066">
        <v>1.4E-3</v>
      </c>
      <c r="I5066">
        <v>2</v>
      </c>
      <c r="J5066">
        <v>1.3333330000000001</v>
      </c>
      <c r="K5066">
        <v>2.3719170000000001E-4</v>
      </c>
      <c r="L5066">
        <v>0.26118540000000001</v>
      </c>
      <c r="M5066">
        <v>1.6140920000000001</v>
      </c>
      <c r="N5066">
        <v>0.82071590000000005</v>
      </c>
      <c r="O5066">
        <f t="shared" si="158"/>
        <v>-5.3241106343475932E-2</v>
      </c>
      <c r="P5066">
        <f t="shared" si="159"/>
        <v>-0.20585522301578069</v>
      </c>
    </row>
    <row r="5067" spans="1:16">
      <c r="A5067" t="s">
        <v>4</v>
      </c>
      <c r="B5067" s="1">
        <v>41361</v>
      </c>
      <c r="C5067">
        <v>0.47575499999999998</v>
      </c>
      <c r="D5067">
        <v>44.24</v>
      </c>
      <c r="E5067">
        <v>18</v>
      </c>
      <c r="F5067">
        <v>22.12</v>
      </c>
      <c r="G5067">
        <v>33.18</v>
      </c>
      <c r="H5067">
        <v>1.4E-3</v>
      </c>
      <c r="I5067">
        <v>2</v>
      </c>
      <c r="J5067">
        <v>1.3333330000000001</v>
      </c>
      <c r="K5067">
        <v>2.3719170000000001E-4</v>
      </c>
      <c r="L5067">
        <v>0.22634280000000001</v>
      </c>
      <c r="M5067">
        <v>1.697263</v>
      </c>
      <c r="N5067">
        <v>0.84500710000000001</v>
      </c>
      <c r="O5067">
        <f t="shared" si="158"/>
        <v>-4.4812844052259888E-2</v>
      </c>
      <c r="P5067">
        <f t="shared" si="159"/>
        <v>-0.19900622922932892</v>
      </c>
    </row>
    <row r="5068" spans="1:16">
      <c r="A5068" t="s">
        <v>4</v>
      </c>
      <c r="B5068" s="1">
        <v>41365</v>
      </c>
      <c r="C5068">
        <v>0.50951100000000005</v>
      </c>
      <c r="D5068">
        <v>43.79</v>
      </c>
      <c r="E5068">
        <v>15</v>
      </c>
      <c r="F5068">
        <v>21.895</v>
      </c>
      <c r="G5068">
        <v>32.842500000000001</v>
      </c>
      <c r="H5068">
        <v>1.4E-3</v>
      </c>
      <c r="I5068">
        <v>2</v>
      </c>
      <c r="J5068">
        <v>1.3333330000000001</v>
      </c>
      <c r="K5068">
        <v>2.3719170000000001E-4</v>
      </c>
      <c r="L5068">
        <v>0.25960149999999999</v>
      </c>
      <c r="M5068">
        <v>1.6174539999999999</v>
      </c>
      <c r="N5068">
        <v>0.82166170000000005</v>
      </c>
      <c r="O5068">
        <f t="shared" si="158"/>
        <v>-5.2877615119382763E-2</v>
      </c>
      <c r="P5068">
        <f t="shared" si="159"/>
        <v>-0.20558596236551871</v>
      </c>
    </row>
    <row r="5069" spans="1:16">
      <c r="A5069" t="s">
        <v>4</v>
      </c>
      <c r="B5069" s="1">
        <v>41366</v>
      </c>
      <c r="C5069">
        <v>0.52191500000000002</v>
      </c>
      <c r="D5069">
        <v>44.11</v>
      </c>
      <c r="E5069">
        <v>15</v>
      </c>
      <c r="F5069">
        <v>22.055</v>
      </c>
      <c r="G5069">
        <v>33.082500000000003</v>
      </c>
      <c r="H5069">
        <v>1.4E-3</v>
      </c>
      <c r="I5069">
        <v>2</v>
      </c>
      <c r="J5069">
        <v>1.3333330000000001</v>
      </c>
      <c r="K5069">
        <v>2.3719170000000001E-4</v>
      </c>
      <c r="L5069">
        <v>0.27239530000000001</v>
      </c>
      <c r="M5069">
        <v>1.59127</v>
      </c>
      <c r="N5069">
        <v>0.81439039999999996</v>
      </c>
      <c r="O5069">
        <f t="shared" si="158"/>
        <v>-5.5761184974959598E-2</v>
      </c>
      <c r="P5069">
        <f t="shared" si="159"/>
        <v>-0.20766140682824097</v>
      </c>
    </row>
    <row r="5070" spans="1:16">
      <c r="A5070" t="s">
        <v>4</v>
      </c>
      <c r="B5070" s="1">
        <v>41367</v>
      </c>
      <c r="C5070">
        <v>0.45881899999999998</v>
      </c>
      <c r="D5070">
        <v>42.5</v>
      </c>
      <c r="E5070">
        <v>18</v>
      </c>
      <c r="F5070">
        <v>21.25</v>
      </c>
      <c r="G5070">
        <v>31.875</v>
      </c>
      <c r="H5070">
        <v>1.2999999999999999E-3</v>
      </c>
      <c r="I5070">
        <v>2</v>
      </c>
      <c r="J5070">
        <v>1.3333330000000001</v>
      </c>
      <c r="K5070">
        <v>2.3719170000000001E-4</v>
      </c>
      <c r="L5070">
        <v>0.2105149</v>
      </c>
      <c r="M5070">
        <v>1.7424459999999999</v>
      </c>
      <c r="N5070">
        <v>0.85873160000000004</v>
      </c>
      <c r="O5070">
        <f t="shared" si="158"/>
        <v>-4.0705560180328088E-2</v>
      </c>
      <c r="P5070">
        <f t="shared" si="159"/>
        <v>-0.19519800124779652</v>
      </c>
    </row>
    <row r="5071" spans="1:16">
      <c r="A5071" t="s">
        <v>4</v>
      </c>
      <c r="B5071" s="1">
        <v>41368</v>
      </c>
      <c r="C5071">
        <v>0.471526</v>
      </c>
      <c r="D5071">
        <v>42.77</v>
      </c>
      <c r="E5071">
        <v>18</v>
      </c>
      <c r="F5071">
        <v>21.385000000000002</v>
      </c>
      <c r="G5071">
        <v>32.077500000000001</v>
      </c>
      <c r="H5071">
        <v>1.2999999999999999E-3</v>
      </c>
      <c r="I5071">
        <v>2</v>
      </c>
      <c r="J5071">
        <v>1.3333330000000001</v>
      </c>
      <c r="K5071">
        <v>2.3719170000000001E-4</v>
      </c>
      <c r="L5071">
        <v>0.2223368</v>
      </c>
      <c r="M5071">
        <v>1.7080249999999999</v>
      </c>
      <c r="N5071">
        <v>0.84812569999999998</v>
      </c>
      <c r="O5071">
        <f t="shared" si="158"/>
        <v>-4.3805460371329485E-2</v>
      </c>
      <c r="P5071">
        <f t="shared" si="159"/>
        <v>-0.19813698312639397</v>
      </c>
    </row>
    <row r="5072" spans="1:16">
      <c r="A5072" t="s">
        <v>4</v>
      </c>
      <c r="B5072" s="1">
        <v>41369</v>
      </c>
      <c r="C5072">
        <v>0.51460300000000003</v>
      </c>
      <c r="D5072">
        <v>43.01</v>
      </c>
      <c r="E5072">
        <v>15</v>
      </c>
      <c r="F5072">
        <v>21.504999999999999</v>
      </c>
      <c r="G5072">
        <v>32.2575</v>
      </c>
      <c r="H5072">
        <v>1.2999999999999999E-3</v>
      </c>
      <c r="I5072">
        <v>2</v>
      </c>
      <c r="J5072">
        <v>1.3333330000000001</v>
      </c>
      <c r="K5072">
        <v>2.3719170000000001E-4</v>
      </c>
      <c r="L5072">
        <v>0.2648163</v>
      </c>
      <c r="M5072">
        <v>1.606322</v>
      </c>
      <c r="N5072">
        <v>0.81840380000000001</v>
      </c>
      <c r="O5072">
        <f t="shared" si="158"/>
        <v>-5.4088758563417945E-2</v>
      </c>
      <c r="P5072">
        <f t="shared" si="159"/>
        <v>-0.20651433701619654</v>
      </c>
    </row>
    <row r="5073" spans="1:16">
      <c r="A5073" t="s">
        <v>4</v>
      </c>
      <c r="B5073" s="1">
        <v>41372</v>
      </c>
      <c r="C5073">
        <v>0.51357399999999997</v>
      </c>
      <c r="D5073">
        <v>43.56</v>
      </c>
      <c r="E5073">
        <v>15</v>
      </c>
      <c r="F5073">
        <v>21.78</v>
      </c>
      <c r="G5073">
        <v>32.67</v>
      </c>
      <c r="H5073">
        <v>1.2999999999999999E-3</v>
      </c>
      <c r="I5073">
        <v>2</v>
      </c>
      <c r="J5073">
        <v>1.3333330000000001</v>
      </c>
      <c r="K5073">
        <v>2.3719170000000001E-4</v>
      </c>
      <c r="L5073">
        <v>0.2637582</v>
      </c>
      <c r="M5073">
        <v>1.6085100000000001</v>
      </c>
      <c r="N5073">
        <v>0.81901349999999995</v>
      </c>
      <c r="O5073">
        <f t="shared" si="158"/>
        <v>-5.3848989876030928E-2</v>
      </c>
      <c r="P5073">
        <f t="shared" si="159"/>
        <v>-0.20634040763248343</v>
      </c>
    </row>
    <row r="5074" spans="1:16">
      <c r="A5074" t="s">
        <v>4</v>
      </c>
      <c r="B5074" s="1">
        <v>41373</v>
      </c>
      <c r="C5074">
        <v>0.51742999999999995</v>
      </c>
      <c r="D5074">
        <v>43.89</v>
      </c>
      <c r="E5074">
        <v>15</v>
      </c>
      <c r="F5074">
        <v>21.945</v>
      </c>
      <c r="G5074">
        <v>32.917499999999997</v>
      </c>
      <c r="H5074">
        <v>1.2999999999999999E-3</v>
      </c>
      <c r="I5074">
        <v>2</v>
      </c>
      <c r="J5074">
        <v>1.3333330000000001</v>
      </c>
      <c r="K5074">
        <v>2.3719170000000001E-4</v>
      </c>
      <c r="L5074">
        <v>0.26773380000000002</v>
      </c>
      <c r="M5074">
        <v>1.600365</v>
      </c>
      <c r="N5074">
        <v>0.81675169999999997</v>
      </c>
      <c r="O5074">
        <f t="shared" si="158"/>
        <v>-5.4745830618688415E-2</v>
      </c>
      <c r="P5074">
        <f t="shared" si="159"/>
        <v>-0.20698606854727564</v>
      </c>
    </row>
    <row r="5075" spans="1:16">
      <c r="A5075" t="s">
        <v>4</v>
      </c>
      <c r="B5075" s="1">
        <v>41374</v>
      </c>
      <c r="C5075">
        <v>0.48415599999999998</v>
      </c>
      <c r="D5075">
        <v>45.06</v>
      </c>
      <c r="E5075">
        <v>18</v>
      </c>
      <c r="F5075">
        <v>22.53</v>
      </c>
      <c r="G5075">
        <v>33.795000000000002</v>
      </c>
      <c r="H5075">
        <v>1.1999999999999999E-3</v>
      </c>
      <c r="I5075">
        <v>2</v>
      </c>
      <c r="J5075">
        <v>1.3333330000000001</v>
      </c>
      <c r="K5075">
        <v>2.3719170000000001E-4</v>
      </c>
      <c r="L5075">
        <v>0.234407</v>
      </c>
      <c r="M5075">
        <v>1.675727</v>
      </c>
      <c r="N5075">
        <v>0.83825959999999999</v>
      </c>
      <c r="O5075">
        <f t="shared" si="158"/>
        <v>-4.6884717354820887E-2</v>
      </c>
      <c r="P5075">
        <f t="shared" si="159"/>
        <v>-0.20089480397129714</v>
      </c>
    </row>
    <row r="5076" spans="1:16">
      <c r="A5076" t="s">
        <v>4</v>
      </c>
      <c r="B5076" s="1">
        <v>41375</v>
      </c>
      <c r="C5076">
        <v>0.48837399999999997</v>
      </c>
      <c r="D5076">
        <v>44.87</v>
      </c>
      <c r="E5076">
        <v>18</v>
      </c>
      <c r="F5076">
        <v>22.434999999999999</v>
      </c>
      <c r="G5076">
        <v>33.652500000000003</v>
      </c>
      <c r="H5076">
        <v>1.1999999999999999E-3</v>
      </c>
      <c r="I5076">
        <v>2</v>
      </c>
      <c r="J5076">
        <v>1.3333330000000001</v>
      </c>
      <c r="K5076">
        <v>2.3719170000000001E-4</v>
      </c>
      <c r="L5076">
        <v>0.2385092</v>
      </c>
      <c r="M5076">
        <v>1.665454</v>
      </c>
      <c r="N5076">
        <v>0.83521959999999995</v>
      </c>
      <c r="O5076">
        <f t="shared" si="158"/>
        <v>-4.7899744072387361E-2</v>
      </c>
      <c r="P5076">
        <f t="shared" si="159"/>
        <v>-0.2017491791143575</v>
      </c>
    </row>
    <row r="5077" spans="1:16">
      <c r="A5077" t="s">
        <v>4</v>
      </c>
      <c r="B5077" s="1">
        <v>41376</v>
      </c>
      <c r="C5077">
        <v>0.48841600000000002</v>
      </c>
      <c r="D5077">
        <v>44.78</v>
      </c>
      <c r="E5077">
        <v>18</v>
      </c>
      <c r="F5077">
        <v>22.39</v>
      </c>
      <c r="G5077">
        <v>33.585000000000001</v>
      </c>
      <c r="H5077">
        <v>1.1000000000000001E-3</v>
      </c>
      <c r="I5077">
        <v>2</v>
      </c>
      <c r="J5077">
        <v>1.3333330000000001</v>
      </c>
      <c r="K5077">
        <v>2.3719170000000001E-4</v>
      </c>
      <c r="L5077">
        <v>0.23855019999999999</v>
      </c>
      <c r="M5077">
        <v>1.6651480000000001</v>
      </c>
      <c r="N5077">
        <v>0.83498499999999998</v>
      </c>
      <c r="O5077">
        <f t="shared" si="158"/>
        <v>-4.7930246176656588E-2</v>
      </c>
      <c r="P5077">
        <f t="shared" si="159"/>
        <v>-0.20181520245231169</v>
      </c>
    </row>
    <row r="5078" spans="1:16">
      <c r="A5078" t="s">
        <v>4</v>
      </c>
      <c r="B5078" s="1">
        <v>41379</v>
      </c>
      <c r="C5078">
        <v>0.48669800000000002</v>
      </c>
      <c r="D5078">
        <v>44.87</v>
      </c>
      <c r="E5078">
        <v>18</v>
      </c>
      <c r="F5078">
        <v>22.434999999999999</v>
      </c>
      <c r="G5078">
        <v>33.652500000000003</v>
      </c>
      <c r="H5078">
        <v>1.1999999999999999E-3</v>
      </c>
      <c r="I5078">
        <v>2</v>
      </c>
      <c r="J5078">
        <v>1.3333330000000001</v>
      </c>
      <c r="K5078">
        <v>2.3719170000000001E-4</v>
      </c>
      <c r="L5078">
        <v>0.2368749</v>
      </c>
      <c r="M5078">
        <v>1.669511</v>
      </c>
      <c r="N5078">
        <v>0.83641679999999996</v>
      </c>
      <c r="O5078">
        <f t="shared" si="158"/>
        <v>-4.7496808928599692E-2</v>
      </c>
      <c r="P5078">
        <f t="shared" si="159"/>
        <v>-0.20141245329683424</v>
      </c>
    </row>
    <row r="5079" spans="1:16">
      <c r="A5079" t="s">
        <v>4</v>
      </c>
      <c r="B5079" s="1">
        <v>41380</v>
      </c>
      <c r="C5079">
        <v>0.49263600000000002</v>
      </c>
      <c r="D5079">
        <v>46.66</v>
      </c>
      <c r="E5079">
        <v>18</v>
      </c>
      <c r="F5079">
        <v>23.33</v>
      </c>
      <c r="G5079">
        <v>34.994999999999997</v>
      </c>
      <c r="H5079">
        <v>1.2999999999999999E-3</v>
      </c>
      <c r="I5079">
        <v>2</v>
      </c>
      <c r="J5079">
        <v>1.3333330000000001</v>
      </c>
      <c r="K5079">
        <v>2.3719170000000001E-4</v>
      </c>
      <c r="L5079">
        <v>0.24269019999999999</v>
      </c>
      <c r="M5079">
        <v>1.655492</v>
      </c>
      <c r="N5079">
        <v>0.83244030000000002</v>
      </c>
      <c r="O5079">
        <f t="shared" si="158"/>
        <v>-4.8900768700791929E-2</v>
      </c>
      <c r="P5079">
        <f t="shared" si="159"/>
        <v>-0.20253218668184236</v>
      </c>
    </row>
    <row r="5080" spans="1:16">
      <c r="A5080" t="s">
        <v>4</v>
      </c>
      <c r="B5080" s="1">
        <v>41381</v>
      </c>
      <c r="C5080">
        <v>0.49107200000000001</v>
      </c>
      <c r="D5080">
        <v>45.74</v>
      </c>
      <c r="E5080">
        <v>18</v>
      </c>
      <c r="F5080">
        <v>22.87</v>
      </c>
      <c r="G5080">
        <v>34.305</v>
      </c>
      <c r="H5080">
        <v>1.2999999999999999E-3</v>
      </c>
      <c r="I5080">
        <v>2</v>
      </c>
      <c r="J5080">
        <v>1.3333330000000001</v>
      </c>
      <c r="K5080">
        <v>2.3719170000000001E-4</v>
      </c>
      <c r="L5080">
        <v>0.2411517</v>
      </c>
      <c r="M5080">
        <v>1.659198</v>
      </c>
      <c r="N5080">
        <v>0.83352499999999996</v>
      </c>
      <c r="O5080">
        <f t="shared" si="158"/>
        <v>-4.8526438814681917E-2</v>
      </c>
      <c r="P5080">
        <f t="shared" si="159"/>
        <v>-0.20222638006149493</v>
      </c>
    </row>
    <row r="5081" spans="1:16">
      <c r="A5081" t="s">
        <v>4</v>
      </c>
      <c r="B5081" s="1">
        <v>41382</v>
      </c>
      <c r="C5081">
        <v>0.48589199999999999</v>
      </c>
      <c r="D5081">
        <v>45.09</v>
      </c>
      <c r="E5081">
        <v>18</v>
      </c>
      <c r="F5081">
        <v>22.545000000000002</v>
      </c>
      <c r="G5081">
        <v>33.817500000000003</v>
      </c>
      <c r="H5081">
        <v>1.1999999999999999E-3</v>
      </c>
      <c r="I5081">
        <v>2</v>
      </c>
      <c r="J5081">
        <v>1.3333330000000001</v>
      </c>
      <c r="K5081">
        <v>2.3719170000000001E-4</v>
      </c>
      <c r="L5081">
        <v>0.236091</v>
      </c>
      <c r="M5081">
        <v>1.671473</v>
      </c>
      <c r="N5081">
        <v>0.8369974</v>
      </c>
      <c r="O5081">
        <f t="shared" si="158"/>
        <v>-4.7302922524559463E-2</v>
      </c>
      <c r="P5081">
        <f t="shared" si="159"/>
        <v>-0.20124927443078813</v>
      </c>
    </row>
    <row r="5082" spans="1:16">
      <c r="A5082" t="s">
        <v>4</v>
      </c>
      <c r="B5082" s="1">
        <v>41383</v>
      </c>
      <c r="C5082">
        <v>0.48622900000000002</v>
      </c>
      <c r="D5082">
        <v>45.03</v>
      </c>
      <c r="E5082">
        <v>18</v>
      </c>
      <c r="F5082">
        <v>22.515000000000001</v>
      </c>
      <c r="G5082">
        <v>33.772500000000001</v>
      </c>
      <c r="H5082">
        <v>1.1999999999999999E-3</v>
      </c>
      <c r="I5082">
        <v>2</v>
      </c>
      <c r="J5082">
        <v>1.3333330000000001</v>
      </c>
      <c r="K5082">
        <v>2.3719170000000001E-4</v>
      </c>
      <c r="L5082">
        <v>0.23641860000000001</v>
      </c>
      <c r="M5082">
        <v>1.670652</v>
      </c>
      <c r="N5082">
        <v>0.83675440000000001</v>
      </c>
      <c r="O5082">
        <f t="shared" si="158"/>
        <v>-4.738397708352754E-2</v>
      </c>
      <c r="P5082">
        <f t="shared" si="159"/>
        <v>-0.20131756045224158</v>
      </c>
    </row>
    <row r="5083" spans="1:16">
      <c r="A5083" t="s">
        <v>4</v>
      </c>
      <c r="B5083" s="1">
        <v>41386</v>
      </c>
      <c r="C5083">
        <v>0.47127000000000002</v>
      </c>
      <c r="D5083">
        <v>45.15</v>
      </c>
      <c r="E5083">
        <v>18</v>
      </c>
      <c r="F5083">
        <v>22.574999999999999</v>
      </c>
      <c r="G5083">
        <v>33.862499999999997</v>
      </c>
      <c r="H5083">
        <v>1.1999999999999999E-3</v>
      </c>
      <c r="I5083">
        <v>2</v>
      </c>
      <c r="J5083">
        <v>1.3333330000000001</v>
      </c>
      <c r="K5083">
        <v>2.3719170000000001E-4</v>
      </c>
      <c r="L5083">
        <v>0.2220954</v>
      </c>
      <c r="M5083">
        <v>1.708485</v>
      </c>
      <c r="N5083">
        <v>0.84811809999999999</v>
      </c>
      <c r="O5083">
        <f t="shared" si="158"/>
        <v>-4.3762812250658582E-2</v>
      </c>
      <c r="P5083">
        <f t="shared" si="159"/>
        <v>-0.19813909868129731</v>
      </c>
    </row>
    <row r="5084" spans="1:16">
      <c r="A5084" t="s">
        <v>4</v>
      </c>
      <c r="B5084" s="1">
        <v>41387</v>
      </c>
      <c r="C5084">
        <v>0.553346</v>
      </c>
      <c r="D5084">
        <v>46.46</v>
      </c>
      <c r="E5084">
        <v>15</v>
      </c>
      <c r="F5084">
        <v>23.23</v>
      </c>
      <c r="G5084">
        <v>34.844999999999999</v>
      </c>
      <c r="H5084">
        <v>1.1999999999999999E-3</v>
      </c>
      <c r="I5084">
        <v>2</v>
      </c>
      <c r="J5084">
        <v>1.3333330000000001</v>
      </c>
      <c r="K5084">
        <v>2.3719170000000001E-4</v>
      </c>
      <c r="L5084">
        <v>0.30619180000000001</v>
      </c>
      <c r="M5084">
        <v>1.5310600000000001</v>
      </c>
      <c r="N5084">
        <v>0.79830840000000003</v>
      </c>
      <c r="O5084">
        <f t="shared" si="158"/>
        <v>-6.2862370054063227E-2</v>
      </c>
      <c r="P5084">
        <f t="shared" si="159"/>
        <v>-0.21229541162998217</v>
      </c>
    </row>
    <row r="5085" spans="1:16">
      <c r="A5085" t="s">
        <v>4</v>
      </c>
      <c r="B5085" s="1">
        <v>41388</v>
      </c>
      <c r="C5085">
        <v>0.55997699999999995</v>
      </c>
      <c r="D5085">
        <v>47.12</v>
      </c>
      <c r="E5085">
        <v>15</v>
      </c>
      <c r="F5085">
        <v>23.56</v>
      </c>
      <c r="G5085">
        <v>35.340000000000003</v>
      </c>
      <c r="H5085">
        <v>1.2999999999999999E-3</v>
      </c>
      <c r="I5085">
        <v>2</v>
      </c>
      <c r="J5085">
        <v>1.3333330000000001</v>
      </c>
      <c r="K5085">
        <v>2.3719170000000001E-4</v>
      </c>
      <c r="L5085">
        <v>0.31357429999999997</v>
      </c>
      <c r="M5085">
        <v>1.5197000000000001</v>
      </c>
      <c r="N5085">
        <v>0.79562560000000004</v>
      </c>
      <c r="O5085">
        <f t="shared" si="158"/>
        <v>-6.4277947802184432E-2</v>
      </c>
      <c r="P5085">
        <f t="shared" si="159"/>
        <v>-0.2130742957424821</v>
      </c>
    </row>
    <row r="5086" spans="1:16">
      <c r="A5086" t="s">
        <v>4</v>
      </c>
      <c r="B5086" s="1">
        <v>41389</v>
      </c>
      <c r="C5086">
        <v>0.56093800000000005</v>
      </c>
      <c r="D5086">
        <v>47.11</v>
      </c>
      <c r="E5086">
        <v>15</v>
      </c>
      <c r="F5086">
        <v>23.555</v>
      </c>
      <c r="G5086">
        <v>35.332500000000003</v>
      </c>
      <c r="H5086">
        <v>1.1999999999999999E-3</v>
      </c>
      <c r="I5086">
        <v>2</v>
      </c>
      <c r="J5086">
        <v>1.3333330000000001</v>
      </c>
      <c r="K5086">
        <v>2.3719170000000001E-4</v>
      </c>
      <c r="L5086">
        <v>0.31465140000000003</v>
      </c>
      <c r="M5086">
        <v>1.5178780000000001</v>
      </c>
      <c r="N5086">
        <v>0.79504439999999998</v>
      </c>
      <c r="O5086">
        <f t="shared" si="158"/>
        <v>-6.4507276083620377E-2</v>
      </c>
      <c r="P5086">
        <f t="shared" si="159"/>
        <v>-0.21324325207946723</v>
      </c>
    </row>
    <row r="5087" spans="1:16">
      <c r="A5087" t="s">
        <v>4</v>
      </c>
      <c r="B5087" s="1">
        <v>41390</v>
      </c>
      <c r="C5087">
        <v>0.510127</v>
      </c>
      <c r="D5087">
        <v>46.92</v>
      </c>
      <c r="E5087">
        <v>18</v>
      </c>
      <c r="F5087">
        <v>23.46</v>
      </c>
      <c r="G5087">
        <v>35.19</v>
      </c>
      <c r="H5087">
        <v>1.1999999999999999E-3</v>
      </c>
      <c r="I5087">
        <v>2</v>
      </c>
      <c r="J5087">
        <v>1.3333330000000001</v>
      </c>
      <c r="K5087">
        <v>2.3719170000000001E-4</v>
      </c>
      <c r="L5087">
        <v>0.26022960000000001</v>
      </c>
      <c r="M5087">
        <v>1.6157250000000001</v>
      </c>
      <c r="N5087">
        <v>0.82089299999999998</v>
      </c>
      <c r="O5087">
        <f t="shared" si="158"/>
        <v>-5.3064303750713838E-2</v>
      </c>
      <c r="P5087">
        <f t="shared" si="159"/>
        <v>-0.20580478834520188</v>
      </c>
    </row>
    <row r="5088" spans="1:16">
      <c r="A5088" t="s">
        <v>4</v>
      </c>
      <c r="B5088" s="1">
        <v>41393</v>
      </c>
      <c r="C5088">
        <v>0.51207199999999997</v>
      </c>
      <c r="D5088">
        <v>46.82</v>
      </c>
      <c r="E5088">
        <v>18</v>
      </c>
      <c r="F5088">
        <v>23.41</v>
      </c>
      <c r="G5088">
        <v>35.115000000000002</v>
      </c>
      <c r="H5088">
        <v>1.1999999999999999E-3</v>
      </c>
      <c r="I5088">
        <v>2</v>
      </c>
      <c r="J5088">
        <v>1.3333330000000001</v>
      </c>
      <c r="K5088">
        <v>2.3719170000000001E-4</v>
      </c>
      <c r="L5088">
        <v>0.2622177</v>
      </c>
      <c r="M5088">
        <v>1.611529</v>
      </c>
      <c r="N5088">
        <v>0.81971620000000001</v>
      </c>
      <c r="O5088">
        <f t="shared" si="158"/>
        <v>-5.3519539936353409E-2</v>
      </c>
      <c r="P5088">
        <f t="shared" si="159"/>
        <v>-0.20614005580713787</v>
      </c>
    </row>
    <row r="5089" spans="1:16">
      <c r="A5089" t="s">
        <v>4</v>
      </c>
      <c r="B5089" s="1">
        <v>41394</v>
      </c>
      <c r="C5089">
        <v>0.51156900000000005</v>
      </c>
      <c r="D5089">
        <v>46.66</v>
      </c>
      <c r="E5089">
        <v>18</v>
      </c>
      <c r="F5089">
        <v>23.33</v>
      </c>
      <c r="G5089">
        <v>34.994999999999997</v>
      </c>
      <c r="H5089">
        <v>1.1000000000000001E-3</v>
      </c>
      <c r="I5089">
        <v>2</v>
      </c>
      <c r="J5089">
        <v>1.3333330000000001</v>
      </c>
      <c r="K5089">
        <v>2.3719170000000001E-4</v>
      </c>
      <c r="L5089">
        <v>0.26170280000000001</v>
      </c>
      <c r="M5089">
        <v>1.6124149999999999</v>
      </c>
      <c r="N5089">
        <v>0.81982359999999999</v>
      </c>
      <c r="O5089">
        <f t="shared" si="158"/>
        <v>-5.3423158422946322E-2</v>
      </c>
      <c r="P5089">
        <f t="shared" si="159"/>
        <v>-0.20610944438803827</v>
      </c>
    </row>
    <row r="5090" spans="1:16">
      <c r="A5090" t="s">
        <v>4</v>
      </c>
      <c r="B5090" s="1">
        <v>41395</v>
      </c>
      <c r="C5090">
        <v>0.50517199999999995</v>
      </c>
      <c r="D5090">
        <v>45.87</v>
      </c>
      <c r="E5090">
        <v>18</v>
      </c>
      <c r="F5090">
        <v>22.934999999999999</v>
      </c>
      <c r="G5090">
        <v>34.402500000000003</v>
      </c>
      <c r="H5090">
        <v>1.1000000000000001E-3</v>
      </c>
      <c r="I5090">
        <v>2</v>
      </c>
      <c r="J5090">
        <v>1.3333330000000001</v>
      </c>
      <c r="K5090">
        <v>2.3719170000000001E-4</v>
      </c>
      <c r="L5090">
        <v>0.2551987</v>
      </c>
      <c r="M5090">
        <v>1.626395</v>
      </c>
      <c r="N5090">
        <v>0.82376749999999999</v>
      </c>
      <c r="O5090">
        <f t="shared" si="158"/>
        <v>-5.1920510329820334E-2</v>
      </c>
      <c r="P5090">
        <f t="shared" si="159"/>
        <v>-0.20498721168799638</v>
      </c>
    </row>
    <row r="5091" spans="1:16">
      <c r="A5091" t="s">
        <v>4</v>
      </c>
      <c r="B5091" s="1">
        <v>41396</v>
      </c>
      <c r="C5091">
        <v>0.51249500000000003</v>
      </c>
      <c r="D5091">
        <v>46.54</v>
      </c>
      <c r="E5091">
        <v>18</v>
      </c>
      <c r="F5091">
        <v>23.27</v>
      </c>
      <c r="G5091">
        <v>34.905000000000001</v>
      </c>
      <c r="H5091">
        <v>1.1000000000000001E-3</v>
      </c>
      <c r="I5091">
        <v>2</v>
      </c>
      <c r="J5091">
        <v>1.3333330000000001</v>
      </c>
      <c r="K5091">
        <v>2.1486890000000001E-4</v>
      </c>
      <c r="L5091">
        <v>0.26265110000000003</v>
      </c>
      <c r="M5091">
        <v>1.6104700000000001</v>
      </c>
      <c r="N5091">
        <v>0.81931100000000001</v>
      </c>
      <c r="O5091">
        <f t="shared" si="158"/>
        <v>-5.3636118843434347E-2</v>
      </c>
      <c r="P5091">
        <f t="shared" si="159"/>
        <v>-0.20626017545121159</v>
      </c>
    </row>
    <row r="5092" spans="1:16">
      <c r="A5092" t="s">
        <v>4</v>
      </c>
      <c r="B5092" s="1">
        <v>41397</v>
      </c>
      <c r="C5092">
        <v>0.51746300000000001</v>
      </c>
      <c r="D5092">
        <v>46.97</v>
      </c>
      <c r="E5092">
        <v>18</v>
      </c>
      <c r="F5092">
        <v>23.484999999999999</v>
      </c>
      <c r="G5092">
        <v>35.227499999999999</v>
      </c>
      <c r="H5092">
        <v>1.1000000000000001E-3</v>
      </c>
      <c r="I5092">
        <v>2</v>
      </c>
      <c r="J5092">
        <v>1.3333330000000001</v>
      </c>
      <c r="K5092">
        <v>2.1486890000000001E-4</v>
      </c>
      <c r="L5092">
        <v>0.26776800000000001</v>
      </c>
      <c r="M5092">
        <v>1.599953</v>
      </c>
      <c r="N5092">
        <v>0.81638909999999998</v>
      </c>
      <c r="O5092">
        <f t="shared" si="158"/>
        <v>-5.4792730656102455E-2</v>
      </c>
      <c r="P5092">
        <f t="shared" si="159"/>
        <v>-0.20709431148286275</v>
      </c>
    </row>
    <row r="5093" spans="1:16">
      <c r="A5093" t="s">
        <v>4</v>
      </c>
      <c r="B5093" s="1">
        <v>41400</v>
      </c>
      <c r="C5093">
        <v>0.52516799999999997</v>
      </c>
      <c r="D5093">
        <v>47.48</v>
      </c>
      <c r="E5093">
        <v>18</v>
      </c>
      <c r="F5093">
        <v>23.74</v>
      </c>
      <c r="G5093">
        <v>35.61</v>
      </c>
      <c r="H5093">
        <v>1.1000000000000001E-3</v>
      </c>
      <c r="I5093">
        <v>2</v>
      </c>
      <c r="J5093">
        <v>1.3333330000000001</v>
      </c>
      <c r="K5093">
        <v>2.1486890000000001E-4</v>
      </c>
      <c r="L5093">
        <v>0.27580139999999997</v>
      </c>
      <c r="M5093">
        <v>1.5841270000000001</v>
      </c>
      <c r="N5093">
        <v>0.81205989999999995</v>
      </c>
      <c r="O5093">
        <f t="shared" si="158"/>
        <v>-5.6570254130198165E-2</v>
      </c>
      <c r="P5093">
        <f t="shared" si="159"/>
        <v>-0.20833386138792501</v>
      </c>
    </row>
    <row r="5094" spans="1:16">
      <c r="A5094" t="s">
        <v>4</v>
      </c>
      <c r="B5094" s="1">
        <v>41401</v>
      </c>
      <c r="C5094">
        <v>0.53191500000000003</v>
      </c>
      <c r="D5094">
        <v>48.11</v>
      </c>
      <c r="E5094">
        <v>18</v>
      </c>
      <c r="F5094">
        <v>24.055</v>
      </c>
      <c r="G5094">
        <v>36.082500000000003</v>
      </c>
      <c r="H5094">
        <v>1E-3</v>
      </c>
      <c r="I5094">
        <v>2</v>
      </c>
      <c r="J5094">
        <v>1.3333330000000001</v>
      </c>
      <c r="K5094">
        <v>2.1486890000000001E-4</v>
      </c>
      <c r="L5094">
        <v>0.28293360000000001</v>
      </c>
      <c r="M5094">
        <v>1.5705499999999999</v>
      </c>
      <c r="N5094">
        <v>0.80827579999999999</v>
      </c>
      <c r="O5094">
        <f t="shared" si="158"/>
        <v>-5.8131113955199952E-2</v>
      </c>
      <c r="P5094">
        <f t="shared" si="159"/>
        <v>-0.2094209123586023</v>
      </c>
    </row>
    <row r="5095" spans="1:16">
      <c r="A5095" t="s">
        <v>4</v>
      </c>
      <c r="B5095" s="1">
        <v>41402</v>
      </c>
      <c r="C5095">
        <v>0.54342100000000004</v>
      </c>
      <c r="D5095">
        <v>49.29</v>
      </c>
      <c r="E5095">
        <v>18</v>
      </c>
      <c r="F5095">
        <v>24.645</v>
      </c>
      <c r="G5095">
        <v>36.967500000000001</v>
      </c>
      <c r="H5095">
        <v>1.1000000000000001E-3</v>
      </c>
      <c r="I5095">
        <v>2</v>
      </c>
      <c r="J5095">
        <v>1.3333330000000001</v>
      </c>
      <c r="K5095">
        <v>2.1486890000000001E-4</v>
      </c>
      <c r="L5095">
        <v>0.29530640000000002</v>
      </c>
      <c r="M5095">
        <v>1.548864</v>
      </c>
      <c r="N5095">
        <v>0.80273019999999995</v>
      </c>
      <c r="O5095">
        <f t="shared" si="158"/>
        <v>-6.0694165603313879E-2</v>
      </c>
      <c r="P5095">
        <f t="shared" si="159"/>
        <v>-0.2110200002949775</v>
      </c>
    </row>
    <row r="5096" spans="1:16">
      <c r="A5096" t="s">
        <v>4</v>
      </c>
      <c r="B5096" s="1">
        <v>41403</v>
      </c>
      <c r="C5096">
        <v>0.53837699999999999</v>
      </c>
      <c r="D5096">
        <v>48.6</v>
      </c>
      <c r="E5096">
        <v>18</v>
      </c>
      <c r="F5096">
        <v>24.3</v>
      </c>
      <c r="G5096">
        <v>36.450000000000003</v>
      </c>
      <c r="H5096">
        <v>1.1000000000000001E-3</v>
      </c>
      <c r="I5096">
        <v>2</v>
      </c>
      <c r="J5096">
        <v>1.3333330000000001</v>
      </c>
      <c r="K5096">
        <v>2.1486890000000001E-4</v>
      </c>
      <c r="L5096">
        <v>0.28984979999999999</v>
      </c>
      <c r="M5096">
        <v>1.558308</v>
      </c>
      <c r="N5096">
        <v>0.80518310000000004</v>
      </c>
      <c r="O5096">
        <f t="shared" si="158"/>
        <v>-5.9567326182976658E-2</v>
      </c>
      <c r="P5096">
        <f t="shared" si="159"/>
        <v>-0.21031181934598311</v>
      </c>
    </row>
    <row r="5097" spans="1:16">
      <c r="A5097" t="s">
        <v>4</v>
      </c>
      <c r="B5097" s="1">
        <v>41404</v>
      </c>
      <c r="C5097">
        <v>0.53446800000000005</v>
      </c>
      <c r="D5097">
        <v>48.75</v>
      </c>
      <c r="E5097">
        <v>18</v>
      </c>
      <c r="F5097">
        <v>24.375</v>
      </c>
      <c r="G5097">
        <v>36.5625</v>
      </c>
      <c r="H5097">
        <v>1.1000000000000001E-3</v>
      </c>
      <c r="I5097">
        <v>2</v>
      </c>
      <c r="J5097">
        <v>1.3333330000000001</v>
      </c>
      <c r="K5097">
        <v>2.1486890000000001E-4</v>
      </c>
      <c r="L5097">
        <v>0.28565600000000002</v>
      </c>
      <c r="M5097">
        <v>1.565782</v>
      </c>
      <c r="N5097">
        <v>0.80714889999999995</v>
      </c>
      <c r="O5097">
        <f t="shared" si="158"/>
        <v>-5.8687219378775531E-2</v>
      </c>
      <c r="P5097">
        <f t="shared" si="159"/>
        <v>-0.20974527843334256</v>
      </c>
    </row>
    <row r="5098" spans="1:16">
      <c r="A5098" t="s">
        <v>4</v>
      </c>
      <c r="B5098" s="1">
        <v>41407</v>
      </c>
      <c r="C5098">
        <v>0.54555799999999999</v>
      </c>
      <c r="D5098">
        <v>48.92</v>
      </c>
      <c r="E5098">
        <v>18</v>
      </c>
      <c r="F5098">
        <v>24.46</v>
      </c>
      <c r="G5098">
        <v>36.69</v>
      </c>
      <c r="H5098">
        <v>1.2999999999999999E-3</v>
      </c>
      <c r="I5098">
        <v>2</v>
      </c>
      <c r="J5098">
        <v>1.3333330000000001</v>
      </c>
      <c r="K5098">
        <v>2.1486890000000001E-4</v>
      </c>
      <c r="L5098">
        <v>0.2976335</v>
      </c>
      <c r="M5098">
        <v>1.5452969999999999</v>
      </c>
      <c r="N5098">
        <v>0.80208520000000005</v>
      </c>
      <c r="O5098">
        <f t="shared" si="158"/>
        <v>-6.1124085319730743E-2</v>
      </c>
      <c r="P5098">
        <f t="shared" si="159"/>
        <v>-0.21120645117938328</v>
      </c>
    </row>
    <row r="5099" spans="1:16">
      <c r="A5099" t="s">
        <v>4</v>
      </c>
      <c r="B5099" s="1">
        <v>41408</v>
      </c>
      <c r="C5099">
        <v>0.55697300000000005</v>
      </c>
      <c r="D5099">
        <v>50.09</v>
      </c>
      <c r="E5099">
        <v>18</v>
      </c>
      <c r="F5099">
        <v>25.045000000000002</v>
      </c>
      <c r="G5099">
        <v>37.567500000000003</v>
      </c>
      <c r="H5099">
        <v>1.1999999999999999E-3</v>
      </c>
      <c r="I5099">
        <v>2</v>
      </c>
      <c r="J5099">
        <v>1.3333330000000001</v>
      </c>
      <c r="K5099">
        <v>2.1486890000000001E-4</v>
      </c>
      <c r="L5099">
        <v>0.31021890000000002</v>
      </c>
      <c r="M5099">
        <v>1.524745</v>
      </c>
      <c r="N5099">
        <v>0.79676499999999995</v>
      </c>
      <c r="O5099">
        <f t="shared" si="158"/>
        <v>-6.3647679106620739E-2</v>
      </c>
      <c r="P5099">
        <f t="shared" si="159"/>
        <v>-0.21274804499064495</v>
      </c>
    </row>
    <row r="5100" spans="1:16">
      <c r="A5100" t="s">
        <v>4</v>
      </c>
      <c r="B5100" s="1">
        <v>41409</v>
      </c>
      <c r="C5100">
        <v>0.63799799999999995</v>
      </c>
      <c r="D5100">
        <v>51.34</v>
      </c>
      <c r="E5100">
        <v>15</v>
      </c>
      <c r="F5100">
        <v>25.67</v>
      </c>
      <c r="G5100">
        <v>38.505000000000003</v>
      </c>
      <c r="H5100">
        <v>1.1999999999999999E-3</v>
      </c>
      <c r="I5100">
        <v>2</v>
      </c>
      <c r="J5100">
        <v>1.3333330000000001</v>
      </c>
      <c r="K5100">
        <v>2.1486890000000001E-4</v>
      </c>
      <c r="L5100">
        <v>0.4070415</v>
      </c>
      <c r="M5100">
        <v>1.406984</v>
      </c>
      <c r="N5100">
        <v>0.77145680000000005</v>
      </c>
      <c r="O5100">
        <f t="shared" si="158"/>
        <v>-7.9698939969581301E-2</v>
      </c>
      <c r="P5100">
        <f t="shared" si="159"/>
        <v>-0.22017079656537991</v>
      </c>
    </row>
    <row r="5101" spans="1:16">
      <c r="A5101" t="s">
        <v>4</v>
      </c>
      <c r="B5101" s="1">
        <v>41410</v>
      </c>
      <c r="C5101">
        <v>0.63330900000000001</v>
      </c>
      <c r="D5101">
        <v>50.61</v>
      </c>
      <c r="E5101">
        <v>15</v>
      </c>
      <c r="F5101">
        <v>25.305</v>
      </c>
      <c r="G5101">
        <v>37.957500000000003</v>
      </c>
      <c r="H5101">
        <v>1.1999999999999999E-3</v>
      </c>
      <c r="I5101">
        <v>2</v>
      </c>
      <c r="J5101">
        <v>1.3333330000000001</v>
      </c>
      <c r="K5101">
        <v>2.1486890000000001E-4</v>
      </c>
      <c r="L5101">
        <v>0.4010803</v>
      </c>
      <c r="M5101">
        <v>1.412695</v>
      </c>
      <c r="N5101">
        <v>0.77246239999999999</v>
      </c>
      <c r="O5101">
        <f t="shared" si="158"/>
        <v>-7.8855765709485298E-2</v>
      </c>
      <c r="P5101">
        <f t="shared" si="159"/>
        <v>-0.21987305513512859</v>
      </c>
    </row>
    <row r="5102" spans="1:16">
      <c r="A5102" t="s">
        <v>4</v>
      </c>
      <c r="B5102" s="1">
        <v>41411</v>
      </c>
      <c r="C5102">
        <v>0.665856</v>
      </c>
      <c r="D5102">
        <v>51.45</v>
      </c>
      <c r="E5102">
        <v>15</v>
      </c>
      <c r="F5102">
        <v>25.725000000000001</v>
      </c>
      <c r="G5102">
        <v>38.587499999999999</v>
      </c>
      <c r="H5102">
        <v>1.1999999999999999E-3</v>
      </c>
      <c r="I5102">
        <v>2</v>
      </c>
      <c r="J5102">
        <v>1.3333330000000001</v>
      </c>
      <c r="K5102">
        <v>2.1486890000000001E-4</v>
      </c>
      <c r="L5102">
        <v>0.44336419999999999</v>
      </c>
      <c r="M5102">
        <v>1.375394</v>
      </c>
      <c r="N5102">
        <v>0.76645589999999997</v>
      </c>
      <c r="O5102">
        <f t="shared" si="158"/>
        <v>-8.4486508587364298E-2</v>
      </c>
      <c r="P5102">
        <f t="shared" si="159"/>
        <v>-0.22165490933792617</v>
      </c>
    </row>
    <row r="5103" spans="1:16">
      <c r="A5103" t="s">
        <v>4</v>
      </c>
      <c r="B5103" s="1">
        <v>41414</v>
      </c>
      <c r="C5103">
        <v>0.685311</v>
      </c>
      <c r="D5103">
        <v>51.6</v>
      </c>
      <c r="E5103">
        <v>15</v>
      </c>
      <c r="F5103">
        <v>25.8</v>
      </c>
      <c r="G5103">
        <v>38.700000000000003</v>
      </c>
      <c r="H5103">
        <v>1.1999999999999999E-3</v>
      </c>
      <c r="I5103">
        <v>2</v>
      </c>
      <c r="J5103">
        <v>1.3333330000000001</v>
      </c>
      <c r="K5103">
        <v>2.1486890000000001E-4</v>
      </c>
      <c r="L5103">
        <v>0.46965119999999999</v>
      </c>
      <c r="M5103">
        <v>1.3555280000000001</v>
      </c>
      <c r="N5103">
        <v>0.76387609999999995</v>
      </c>
      <c r="O5103">
        <f t="shared" si="158"/>
        <v>-8.7605871135917904E-2</v>
      </c>
      <c r="P5103">
        <f t="shared" si="159"/>
        <v>-0.22242274377616547</v>
      </c>
    </row>
    <row r="5104" spans="1:16">
      <c r="A5104" t="s">
        <v>4</v>
      </c>
      <c r="B5104" s="1">
        <v>41415</v>
      </c>
      <c r="C5104">
        <v>0.69381899999999996</v>
      </c>
      <c r="D5104">
        <v>51.66</v>
      </c>
      <c r="E5104">
        <v>15</v>
      </c>
      <c r="F5104">
        <v>25.83</v>
      </c>
      <c r="G5104">
        <v>38.744999999999997</v>
      </c>
      <c r="H5104">
        <v>1.1999999999999999E-3</v>
      </c>
      <c r="I5104">
        <v>2</v>
      </c>
      <c r="J5104">
        <v>1.3333330000000001</v>
      </c>
      <c r="K5104">
        <v>2.1486890000000001E-4</v>
      </c>
      <c r="L5104">
        <v>0.4813848</v>
      </c>
      <c r="M5104">
        <v>1.347361</v>
      </c>
      <c r="N5104">
        <v>0.76296509999999995</v>
      </c>
      <c r="O5104">
        <f t="shared" si="158"/>
        <v>-8.8912890722808044E-2</v>
      </c>
      <c r="P5104">
        <f t="shared" si="159"/>
        <v>-0.22269424970446056</v>
      </c>
    </row>
    <row r="5105" spans="1:16">
      <c r="A5105" t="s">
        <v>4</v>
      </c>
      <c r="B5105" s="1">
        <v>41416</v>
      </c>
      <c r="C5105">
        <v>0.707708</v>
      </c>
      <c r="D5105">
        <v>51</v>
      </c>
      <c r="E5105">
        <v>15</v>
      </c>
      <c r="F5105">
        <v>25.5</v>
      </c>
      <c r="G5105">
        <v>38.25</v>
      </c>
      <c r="H5105">
        <v>1.1000000000000001E-3</v>
      </c>
      <c r="I5105">
        <v>2</v>
      </c>
      <c r="J5105">
        <v>1.3333330000000001</v>
      </c>
      <c r="K5105">
        <v>2.1486890000000001E-4</v>
      </c>
      <c r="L5105">
        <v>0.50085060000000003</v>
      </c>
      <c r="M5105">
        <v>1.33453</v>
      </c>
      <c r="N5105">
        <v>0.76160309999999998</v>
      </c>
      <c r="O5105">
        <f t="shared" si="158"/>
        <v>-9.0995556660330254E-2</v>
      </c>
      <c r="P5105">
        <f t="shared" si="159"/>
        <v>-0.22310051952751661</v>
      </c>
    </row>
    <row r="5106" spans="1:16">
      <c r="A5106" t="s">
        <v>4</v>
      </c>
      <c r="B5106" s="1">
        <v>41417</v>
      </c>
      <c r="C5106">
        <v>0.68693499999999996</v>
      </c>
      <c r="D5106">
        <v>50.53</v>
      </c>
      <c r="E5106">
        <v>15</v>
      </c>
      <c r="F5106">
        <v>25.265000000000001</v>
      </c>
      <c r="G5106">
        <v>37.897500000000001</v>
      </c>
      <c r="H5106">
        <v>1.1999999999999999E-3</v>
      </c>
      <c r="I5106">
        <v>2</v>
      </c>
      <c r="J5106">
        <v>1.3333330000000001</v>
      </c>
      <c r="K5106">
        <v>2.1486890000000001E-4</v>
      </c>
      <c r="L5106">
        <v>0.47187970000000001</v>
      </c>
      <c r="M5106">
        <v>1.353945</v>
      </c>
      <c r="N5106">
        <v>0.7636925</v>
      </c>
      <c r="O5106">
        <f t="shared" si="158"/>
        <v>-8.785808269431862E-2</v>
      </c>
      <c r="P5106">
        <f t="shared" si="159"/>
        <v>-0.22247744701108815</v>
      </c>
    </row>
    <row r="5107" spans="1:16">
      <c r="A5107" t="s">
        <v>4</v>
      </c>
      <c r="B5107" s="1">
        <v>41418</v>
      </c>
      <c r="C5107">
        <v>0.67484599999999995</v>
      </c>
      <c r="D5107">
        <v>50.52</v>
      </c>
      <c r="E5107">
        <v>15</v>
      </c>
      <c r="F5107">
        <v>25.26</v>
      </c>
      <c r="G5107">
        <v>37.89</v>
      </c>
      <c r="H5107">
        <v>1.1999999999999999E-3</v>
      </c>
      <c r="I5107">
        <v>2</v>
      </c>
      <c r="J5107">
        <v>1.3333330000000001</v>
      </c>
      <c r="K5107">
        <v>2.1486890000000001E-4</v>
      </c>
      <c r="L5107">
        <v>0.45541710000000002</v>
      </c>
      <c r="M5107">
        <v>1.3660019999999999</v>
      </c>
      <c r="N5107">
        <v>0.76517579999999996</v>
      </c>
      <c r="O5107">
        <f t="shared" si="158"/>
        <v>-8.5950697707104229E-2</v>
      </c>
      <c r="P5107">
        <f t="shared" si="159"/>
        <v>-0.22203572030038304</v>
      </c>
    </row>
    <row r="5108" spans="1:16">
      <c r="A5108" t="s">
        <v>4</v>
      </c>
      <c r="B5108" s="1">
        <v>41422</v>
      </c>
      <c r="C5108">
        <v>0.69157100000000005</v>
      </c>
      <c r="D5108">
        <v>51.79</v>
      </c>
      <c r="E5108">
        <v>15</v>
      </c>
      <c r="F5108">
        <v>25.895</v>
      </c>
      <c r="G5108">
        <v>38.842500000000001</v>
      </c>
      <c r="H5108">
        <v>1.2999999999999999E-3</v>
      </c>
      <c r="I5108">
        <v>2</v>
      </c>
      <c r="J5108">
        <v>1.3333330000000001</v>
      </c>
      <c r="K5108">
        <v>2.1486890000000001E-4</v>
      </c>
      <c r="L5108">
        <v>0.47827039999999998</v>
      </c>
      <c r="M5108">
        <v>1.349634</v>
      </c>
      <c r="N5108">
        <v>0.76333810000000002</v>
      </c>
      <c r="O5108">
        <f t="shared" si="158"/>
        <v>-8.854767805180544E-2</v>
      </c>
      <c r="P5108">
        <f t="shared" si="159"/>
        <v>-0.22258306144088877</v>
      </c>
    </row>
    <row r="5109" spans="1:16">
      <c r="A5109" t="s">
        <v>4</v>
      </c>
      <c r="B5109" s="1">
        <v>41423</v>
      </c>
      <c r="C5109">
        <v>0.53107099999999996</v>
      </c>
      <c r="D5109">
        <v>52.28</v>
      </c>
      <c r="E5109">
        <v>15</v>
      </c>
      <c r="F5109">
        <v>26.14</v>
      </c>
      <c r="G5109">
        <v>39.21</v>
      </c>
      <c r="H5109">
        <v>1.4E-3</v>
      </c>
      <c r="I5109">
        <v>2</v>
      </c>
      <c r="J5109">
        <v>1.3333330000000001</v>
      </c>
      <c r="K5109">
        <v>2.1486890000000001E-4</v>
      </c>
      <c r="L5109">
        <v>0.28203640000000002</v>
      </c>
      <c r="M5109">
        <v>1.5729550000000001</v>
      </c>
      <c r="N5109">
        <v>0.80946890000000005</v>
      </c>
      <c r="O5109">
        <f t="shared" si="158"/>
        <v>-5.785218721311354E-2</v>
      </c>
      <c r="P5109">
        <f t="shared" si="159"/>
        <v>-0.20907781317205379</v>
      </c>
    </row>
    <row r="5110" spans="1:16">
      <c r="A5110" t="s">
        <v>4</v>
      </c>
      <c r="B5110" s="1">
        <v>41424</v>
      </c>
      <c r="C5110">
        <v>0.69156399999999996</v>
      </c>
      <c r="D5110">
        <v>53.27</v>
      </c>
      <c r="E5110">
        <v>15</v>
      </c>
      <c r="F5110">
        <v>26.635000000000002</v>
      </c>
      <c r="G5110">
        <v>39.952500000000001</v>
      </c>
      <c r="H5110">
        <v>1.2999999999999999E-3</v>
      </c>
      <c r="I5110">
        <v>2</v>
      </c>
      <c r="J5110">
        <v>1.3333330000000001</v>
      </c>
      <c r="K5110">
        <v>2.1486890000000001E-4</v>
      </c>
      <c r="L5110">
        <v>0.47826079999999999</v>
      </c>
      <c r="M5110">
        <v>1.34964</v>
      </c>
      <c r="N5110">
        <v>0.76333879999999998</v>
      </c>
      <c r="O5110">
        <f t="shared" si="158"/>
        <v>-8.8546715487061542E-2</v>
      </c>
      <c r="P5110">
        <f t="shared" si="159"/>
        <v>-0.22258285280634277</v>
      </c>
    </row>
    <row r="5111" spans="1:16">
      <c r="A5111" t="s">
        <v>4</v>
      </c>
      <c r="B5111" s="1">
        <v>41425</v>
      </c>
      <c r="C5111">
        <v>0.68246099999999998</v>
      </c>
      <c r="D5111">
        <v>51.99</v>
      </c>
      <c r="E5111">
        <v>15</v>
      </c>
      <c r="F5111">
        <v>25.995000000000001</v>
      </c>
      <c r="G5111">
        <v>38.9925</v>
      </c>
      <c r="H5111">
        <v>1.4E-3</v>
      </c>
      <c r="I5111">
        <v>2</v>
      </c>
      <c r="J5111">
        <v>1.3333330000000001</v>
      </c>
      <c r="K5111">
        <v>2.1486890000000001E-4</v>
      </c>
      <c r="L5111">
        <v>0.46575299999999997</v>
      </c>
      <c r="M5111">
        <v>1.358625</v>
      </c>
      <c r="N5111">
        <v>0.76450340000000006</v>
      </c>
      <c r="O5111">
        <f t="shared" si="158"/>
        <v>-8.7114004408383211E-2</v>
      </c>
      <c r="P5111">
        <f t="shared" si="159"/>
        <v>-0.22223589894375903</v>
      </c>
    </row>
    <row r="5112" spans="1:16">
      <c r="A5112" t="s">
        <v>4</v>
      </c>
      <c r="B5112" s="1">
        <v>41428</v>
      </c>
      <c r="C5112">
        <v>0.51627100000000004</v>
      </c>
      <c r="D5112">
        <v>51.96</v>
      </c>
      <c r="E5112">
        <v>15</v>
      </c>
      <c r="F5112">
        <v>25.98</v>
      </c>
      <c r="G5112">
        <v>38.97</v>
      </c>
      <c r="H5112">
        <v>1.4E-3</v>
      </c>
      <c r="I5112">
        <v>2</v>
      </c>
      <c r="J5112">
        <v>1.3333330000000001</v>
      </c>
      <c r="K5112">
        <v>2.1486890000000001E-4</v>
      </c>
      <c r="L5112">
        <v>0.26653579999999999</v>
      </c>
      <c r="M5112">
        <v>1.6030340000000001</v>
      </c>
      <c r="N5112">
        <v>0.81766170000000005</v>
      </c>
      <c r="O5112">
        <f t="shared" si="158"/>
        <v>-5.4451872645242809E-2</v>
      </c>
      <c r="P5112">
        <f t="shared" si="159"/>
        <v>-0.20673076809394464</v>
      </c>
    </row>
    <row r="5113" spans="1:16">
      <c r="A5113" t="s">
        <v>4</v>
      </c>
      <c r="B5113" s="1">
        <v>41429</v>
      </c>
      <c r="C5113">
        <v>0.507803</v>
      </c>
      <c r="D5113">
        <v>51.23</v>
      </c>
      <c r="E5113">
        <v>15</v>
      </c>
      <c r="F5113">
        <v>25.614999999999998</v>
      </c>
      <c r="G5113">
        <v>38.422499999999999</v>
      </c>
      <c r="H5113">
        <v>1.4E-3</v>
      </c>
      <c r="I5113">
        <v>2</v>
      </c>
      <c r="J5113">
        <v>1.3333330000000001</v>
      </c>
      <c r="K5113">
        <v>2.1486890000000001E-4</v>
      </c>
      <c r="L5113">
        <v>0.25786389999999998</v>
      </c>
      <c r="M5113">
        <v>1.6212279999999999</v>
      </c>
      <c r="N5113">
        <v>0.82275830000000005</v>
      </c>
      <c r="O5113">
        <f t="shared" si="158"/>
        <v>-5.2473098884709996E-2</v>
      </c>
      <c r="P5113">
        <f t="shared" si="159"/>
        <v>-0.20527861452812046</v>
      </c>
    </row>
    <row r="5114" spans="1:16">
      <c r="A5114" t="s">
        <v>4</v>
      </c>
      <c r="B5114" s="1">
        <v>41430</v>
      </c>
      <c r="C5114">
        <v>0.65567799999999998</v>
      </c>
      <c r="D5114">
        <v>50.03</v>
      </c>
      <c r="E5114">
        <v>15</v>
      </c>
      <c r="F5114">
        <v>25.015000000000001</v>
      </c>
      <c r="G5114">
        <v>37.522500000000001</v>
      </c>
      <c r="H5114">
        <v>1.4E-3</v>
      </c>
      <c r="I5114">
        <v>2</v>
      </c>
      <c r="J5114">
        <v>1.3333330000000001</v>
      </c>
      <c r="K5114">
        <v>2.1486890000000001E-4</v>
      </c>
      <c r="L5114">
        <v>0.42991360000000001</v>
      </c>
      <c r="M5114">
        <v>1.386792</v>
      </c>
      <c r="N5114">
        <v>0.76840169999999997</v>
      </c>
      <c r="O5114">
        <f t="shared" si="158"/>
        <v>-8.2734819572419793E-2</v>
      </c>
      <c r="P5114">
        <f t="shared" si="159"/>
        <v>-0.22107677773235404</v>
      </c>
    </row>
    <row r="5115" spans="1:16">
      <c r="A5115" t="s">
        <v>4</v>
      </c>
      <c r="B5115" s="1">
        <v>41431</v>
      </c>
      <c r="C5115">
        <v>0.67307300000000003</v>
      </c>
      <c r="D5115">
        <v>50.83</v>
      </c>
      <c r="E5115">
        <v>15</v>
      </c>
      <c r="F5115">
        <v>25.414999999999999</v>
      </c>
      <c r="G5115">
        <v>38.122500000000002</v>
      </c>
      <c r="H5115">
        <v>1.4E-3</v>
      </c>
      <c r="I5115">
        <v>2</v>
      </c>
      <c r="J5115">
        <v>1.3333330000000001</v>
      </c>
      <c r="K5115">
        <v>2.1486890000000001E-4</v>
      </c>
      <c r="L5115">
        <v>0.45302730000000002</v>
      </c>
      <c r="M5115">
        <v>1.3681220000000001</v>
      </c>
      <c r="N5115">
        <v>0.76571310000000004</v>
      </c>
      <c r="O5115">
        <f t="shared" si="158"/>
        <v>-8.5618546976959226E-2</v>
      </c>
      <c r="P5115">
        <f t="shared" si="159"/>
        <v>-0.22187583597496491</v>
      </c>
    </row>
    <row r="5116" spans="1:16">
      <c r="A5116" t="s">
        <v>4</v>
      </c>
      <c r="B5116" s="1">
        <v>41432</v>
      </c>
      <c r="C5116">
        <v>0.51366299999999998</v>
      </c>
      <c r="D5116">
        <v>51.6</v>
      </c>
      <c r="E5116">
        <v>15</v>
      </c>
      <c r="F5116">
        <v>25.8</v>
      </c>
      <c r="G5116">
        <v>38.700000000000003</v>
      </c>
      <c r="H5116">
        <v>1.4E-3</v>
      </c>
      <c r="I5116">
        <v>2</v>
      </c>
      <c r="J5116">
        <v>1.3333330000000001</v>
      </c>
      <c r="K5116">
        <v>2.1486890000000001E-4</v>
      </c>
      <c r="L5116">
        <v>0.26384970000000002</v>
      </c>
      <c r="M5116">
        <v>1.6085590000000001</v>
      </c>
      <c r="N5116">
        <v>0.81919850000000005</v>
      </c>
      <c r="O5116">
        <f t="shared" si="158"/>
        <v>-5.3844831889098624E-2</v>
      </c>
      <c r="P5116">
        <f t="shared" si="159"/>
        <v>-0.20629225474108601</v>
      </c>
    </row>
    <row r="5117" spans="1:16">
      <c r="A5117" t="s">
        <v>4</v>
      </c>
      <c r="B5117" s="1">
        <v>41435</v>
      </c>
      <c r="C5117">
        <v>0.67947000000000002</v>
      </c>
      <c r="D5117">
        <v>51.93</v>
      </c>
      <c r="E5117">
        <v>15</v>
      </c>
      <c r="F5117">
        <v>25.965</v>
      </c>
      <c r="G5117">
        <v>38.947499999999998</v>
      </c>
      <c r="H5117">
        <v>1.4E-3</v>
      </c>
      <c r="I5117">
        <v>2</v>
      </c>
      <c r="J5117">
        <v>1.3333330000000001</v>
      </c>
      <c r="K5117">
        <v>2.1486890000000001E-4</v>
      </c>
      <c r="L5117">
        <v>0.46167950000000002</v>
      </c>
      <c r="M5117">
        <v>1.3616079999999999</v>
      </c>
      <c r="N5117">
        <v>0.76487110000000003</v>
      </c>
      <c r="O5117">
        <f t="shared" si="158"/>
        <v>-8.6642195876384748E-2</v>
      </c>
      <c r="P5117">
        <f t="shared" si="159"/>
        <v>-0.22212641907463854</v>
      </c>
    </row>
    <row r="5118" spans="1:16">
      <c r="A5118" t="s">
        <v>4</v>
      </c>
      <c r="B5118" s="1">
        <v>41436</v>
      </c>
      <c r="C5118">
        <v>0.52266400000000002</v>
      </c>
      <c r="D5118">
        <v>49.95</v>
      </c>
      <c r="E5118">
        <v>15</v>
      </c>
      <c r="F5118">
        <v>24.975000000000001</v>
      </c>
      <c r="G5118">
        <v>37.462499999999999</v>
      </c>
      <c r="H5118">
        <v>1.4E-3</v>
      </c>
      <c r="I5118">
        <v>2</v>
      </c>
      <c r="J5118">
        <v>1.3333330000000001</v>
      </c>
      <c r="K5118">
        <v>2.1486890000000001E-4</v>
      </c>
      <c r="L5118">
        <v>0.27317770000000002</v>
      </c>
      <c r="M5118">
        <v>1.5897810000000001</v>
      </c>
      <c r="N5118">
        <v>0.81401429999999997</v>
      </c>
      <c r="O5118">
        <f t="shared" si="158"/>
        <v>-5.5930070114466456E-2</v>
      </c>
      <c r="P5118">
        <f t="shared" si="159"/>
        <v>-0.20777373054702539</v>
      </c>
    </row>
    <row r="5119" spans="1:16">
      <c r="A5119" t="s">
        <v>4</v>
      </c>
      <c r="B5119" s="1">
        <v>41437</v>
      </c>
      <c r="C5119">
        <v>0.52186699999999997</v>
      </c>
      <c r="D5119">
        <v>49.44</v>
      </c>
      <c r="E5119">
        <v>15</v>
      </c>
      <c r="F5119">
        <v>24.72</v>
      </c>
      <c r="G5119">
        <v>37.08</v>
      </c>
      <c r="H5119">
        <v>1.4E-3</v>
      </c>
      <c r="I5119">
        <v>2</v>
      </c>
      <c r="J5119">
        <v>1.3333330000000001</v>
      </c>
      <c r="K5119">
        <v>2.1486890000000001E-4</v>
      </c>
      <c r="L5119">
        <v>0.27234520000000001</v>
      </c>
      <c r="M5119">
        <v>1.5914109999999999</v>
      </c>
      <c r="N5119">
        <v>0.81445990000000001</v>
      </c>
      <c r="O5119">
        <f t="shared" si="158"/>
        <v>-5.5746575697191061E-2</v>
      </c>
      <c r="P5119">
        <f t="shared" si="159"/>
        <v>-0.20764614625549388</v>
      </c>
    </row>
    <row r="5120" spans="1:16">
      <c r="A5120" t="s">
        <v>4</v>
      </c>
      <c r="B5120" s="1">
        <v>41438</v>
      </c>
      <c r="C5120">
        <v>0.51925299999999996</v>
      </c>
      <c r="D5120">
        <v>50.29</v>
      </c>
      <c r="E5120">
        <v>15</v>
      </c>
      <c r="F5120">
        <v>25.145</v>
      </c>
      <c r="G5120">
        <v>37.717500000000001</v>
      </c>
      <c r="H5120">
        <v>1.4E-3</v>
      </c>
      <c r="I5120">
        <v>2</v>
      </c>
      <c r="J5120">
        <v>1.3333330000000001</v>
      </c>
      <c r="K5120">
        <v>2.1486890000000001E-4</v>
      </c>
      <c r="L5120">
        <v>0.26962370000000002</v>
      </c>
      <c r="M5120">
        <v>1.5968020000000001</v>
      </c>
      <c r="N5120">
        <v>0.81593959999999999</v>
      </c>
      <c r="O5120">
        <f t="shared" si="158"/>
        <v>-5.5143075194821853E-2</v>
      </c>
      <c r="P5120">
        <f t="shared" si="159"/>
        <v>-0.20722281038053733</v>
      </c>
    </row>
    <row r="5121" spans="1:16">
      <c r="A5121" t="s">
        <v>4</v>
      </c>
      <c r="B5121" s="1">
        <v>41439</v>
      </c>
      <c r="C5121">
        <v>0.52100100000000005</v>
      </c>
      <c r="D5121">
        <v>49.22</v>
      </c>
      <c r="E5121">
        <v>15</v>
      </c>
      <c r="F5121">
        <v>24.61</v>
      </c>
      <c r="G5121">
        <v>36.914999999999999</v>
      </c>
      <c r="H5121">
        <v>1.2999999999999999E-3</v>
      </c>
      <c r="I5121">
        <v>2</v>
      </c>
      <c r="J5121">
        <v>1.3333330000000001</v>
      </c>
      <c r="K5121">
        <v>2.1486890000000001E-4</v>
      </c>
      <c r="L5121">
        <v>0.27144210000000002</v>
      </c>
      <c r="M5121">
        <v>1.5929979999999999</v>
      </c>
      <c r="N5121">
        <v>0.81475500000000001</v>
      </c>
      <c r="O5121">
        <f t="shared" si="158"/>
        <v>-5.5568378658927005E-2</v>
      </c>
      <c r="P5121">
        <f t="shared" si="159"/>
        <v>-0.2075616786385206</v>
      </c>
    </row>
    <row r="5122" spans="1:16">
      <c r="A5122" t="s">
        <v>4</v>
      </c>
      <c r="B5122" s="1">
        <v>41442</v>
      </c>
      <c r="C5122">
        <v>0.52116600000000002</v>
      </c>
      <c r="D5122">
        <v>49.36</v>
      </c>
      <c r="E5122">
        <v>15</v>
      </c>
      <c r="F5122">
        <v>24.68</v>
      </c>
      <c r="G5122">
        <v>37.020000000000003</v>
      </c>
      <c r="H5122">
        <v>1.2999999999999999E-3</v>
      </c>
      <c r="I5122">
        <v>2</v>
      </c>
      <c r="J5122">
        <v>1.3333330000000001</v>
      </c>
      <c r="K5122">
        <v>2.1486890000000001E-4</v>
      </c>
      <c r="L5122">
        <v>0.27161400000000002</v>
      </c>
      <c r="M5122">
        <v>1.5926579999999999</v>
      </c>
      <c r="N5122">
        <v>0.8146622</v>
      </c>
      <c r="O5122">
        <f t="shared" si="158"/>
        <v>-5.5606517823820527E-2</v>
      </c>
      <c r="P5122">
        <f t="shared" si="159"/>
        <v>-0.20758823895356401</v>
      </c>
    </row>
    <row r="5123" spans="1:16">
      <c r="A5123" t="s">
        <v>4</v>
      </c>
      <c r="B5123" s="1">
        <v>41443</v>
      </c>
      <c r="C5123">
        <v>0.52368199999999998</v>
      </c>
      <c r="D5123">
        <v>50.01</v>
      </c>
      <c r="E5123">
        <v>15</v>
      </c>
      <c r="F5123">
        <v>25.004999999999999</v>
      </c>
      <c r="G5123">
        <v>37.5075</v>
      </c>
      <c r="H5123">
        <v>1.2999999999999999E-3</v>
      </c>
      <c r="I5123">
        <v>2</v>
      </c>
      <c r="J5123">
        <v>1.3333330000000001</v>
      </c>
      <c r="K5123">
        <v>2.1486890000000001E-4</v>
      </c>
      <c r="L5123">
        <v>0.27424280000000001</v>
      </c>
      <c r="M5123">
        <v>1.5875159999999999</v>
      </c>
      <c r="N5123">
        <v>0.81325820000000004</v>
      </c>
      <c r="O5123">
        <f t="shared" ref="O5123:O5186" si="160">EXP(-K5123)*(NORMDIST(M5123,0,1,TRUE)-1)</f>
        <v>-5.6185839175823218E-2</v>
      </c>
      <c r="P5123">
        <f t="shared" ref="P5123:P5186" si="161">EXP(-K5123)*(NORMDIST(N5123,0,1,TRUE)-1)</f>
        <v>-0.20799032316632943</v>
      </c>
    </row>
    <row r="5124" spans="1:16">
      <c r="A5124" t="s">
        <v>4</v>
      </c>
      <c r="B5124" s="1">
        <v>41444</v>
      </c>
      <c r="C5124">
        <v>0.52330299999999996</v>
      </c>
      <c r="D5124">
        <v>49.53</v>
      </c>
      <c r="E5124">
        <v>15</v>
      </c>
      <c r="F5124">
        <v>24.765000000000001</v>
      </c>
      <c r="G5124">
        <v>37.147500000000001</v>
      </c>
      <c r="H5124">
        <v>1.2999999999999999E-3</v>
      </c>
      <c r="I5124">
        <v>2</v>
      </c>
      <c r="J5124">
        <v>1.3333330000000001</v>
      </c>
      <c r="K5124">
        <v>2.1486890000000001E-4</v>
      </c>
      <c r="L5124">
        <v>0.27384599999999998</v>
      </c>
      <c r="M5124">
        <v>1.588287</v>
      </c>
      <c r="N5124">
        <v>0.81346799999999997</v>
      </c>
      <c r="O5124">
        <f t="shared" si="160"/>
        <v>-5.6098672733396568E-2</v>
      </c>
      <c r="P5124">
        <f t="shared" si="161"/>
        <v>-0.20793021044268575</v>
      </c>
    </row>
    <row r="5125" spans="1:16">
      <c r="A5125" t="s">
        <v>4</v>
      </c>
      <c r="B5125" s="1">
        <v>41445</v>
      </c>
      <c r="C5125">
        <v>0.67624200000000001</v>
      </c>
      <c r="D5125">
        <v>47.9</v>
      </c>
      <c r="E5125">
        <v>15</v>
      </c>
      <c r="F5125">
        <v>23.95</v>
      </c>
      <c r="G5125">
        <v>35.924999999999997</v>
      </c>
      <c r="H5125">
        <v>1.4E-3</v>
      </c>
      <c r="I5125">
        <v>2</v>
      </c>
      <c r="J5125">
        <v>1.3333330000000001</v>
      </c>
      <c r="K5125">
        <v>2.1486890000000001E-4</v>
      </c>
      <c r="L5125">
        <v>0.45730330000000002</v>
      </c>
      <c r="M5125">
        <v>1.3648720000000001</v>
      </c>
      <c r="N5125">
        <v>0.76528649999999998</v>
      </c>
      <c r="O5125">
        <f t="shared" si="160"/>
        <v>-8.6128133791313913E-2</v>
      </c>
      <c r="P5125">
        <f t="shared" si="161"/>
        <v>-0.22200277393061454</v>
      </c>
    </row>
    <row r="5126" spans="1:16">
      <c r="A5126" t="s">
        <v>4</v>
      </c>
      <c r="B5126" s="1">
        <v>41446</v>
      </c>
      <c r="C5126">
        <v>0.650424</v>
      </c>
      <c r="D5126">
        <v>46.87</v>
      </c>
      <c r="E5126">
        <v>15</v>
      </c>
      <c r="F5126">
        <v>23.434999999999999</v>
      </c>
      <c r="G5126">
        <v>35.152500000000003</v>
      </c>
      <c r="H5126">
        <v>1.2999999999999999E-3</v>
      </c>
      <c r="I5126">
        <v>2</v>
      </c>
      <c r="J5126">
        <v>1.3333330000000001</v>
      </c>
      <c r="K5126">
        <v>2.1486890000000001E-4</v>
      </c>
      <c r="L5126">
        <v>0.42305140000000002</v>
      </c>
      <c r="M5126">
        <v>1.3925650000000001</v>
      </c>
      <c r="N5126">
        <v>0.76917970000000002</v>
      </c>
      <c r="O5126">
        <f t="shared" si="160"/>
        <v>-8.1858095882969772E-2</v>
      </c>
      <c r="P5126">
        <f t="shared" si="161"/>
        <v>-0.22084586184006935</v>
      </c>
    </row>
    <row r="5127" spans="1:16">
      <c r="A5127" t="s">
        <v>4</v>
      </c>
      <c r="B5127" s="1">
        <v>41449</v>
      </c>
      <c r="C5127">
        <v>0.51733200000000001</v>
      </c>
      <c r="D5127">
        <v>45.44</v>
      </c>
      <c r="E5127">
        <v>15</v>
      </c>
      <c r="F5127">
        <v>22.72</v>
      </c>
      <c r="G5127">
        <v>34.08</v>
      </c>
      <c r="H5127">
        <v>1.6000000000000001E-3</v>
      </c>
      <c r="I5127">
        <v>2</v>
      </c>
      <c r="J5127">
        <v>1.3333330000000001</v>
      </c>
      <c r="K5127">
        <v>2.1486890000000001E-4</v>
      </c>
      <c r="L5127">
        <v>0.26763239999999999</v>
      </c>
      <c r="M5127">
        <v>1.6011930000000001</v>
      </c>
      <c r="N5127">
        <v>0.81743129999999997</v>
      </c>
      <c r="O5127">
        <f t="shared" si="160"/>
        <v>-5.4655344393684024E-2</v>
      </c>
      <c r="P5127">
        <f t="shared" si="161"/>
        <v>-0.20679655839230654</v>
      </c>
    </row>
    <row r="5128" spans="1:16">
      <c r="A5128" t="s">
        <v>4</v>
      </c>
      <c r="B5128" s="1">
        <v>41450</v>
      </c>
      <c r="C5128">
        <v>0.51769600000000005</v>
      </c>
      <c r="D5128">
        <v>47</v>
      </c>
      <c r="E5128">
        <v>15</v>
      </c>
      <c r="F5128">
        <v>23.5</v>
      </c>
      <c r="G5128">
        <v>35.25</v>
      </c>
      <c r="H5128">
        <v>1.6999999999999999E-3</v>
      </c>
      <c r="I5128">
        <v>2</v>
      </c>
      <c r="J5128">
        <v>1.3333330000000001</v>
      </c>
      <c r="K5128">
        <v>2.1486890000000001E-4</v>
      </c>
      <c r="L5128">
        <v>0.2680092</v>
      </c>
      <c r="M5128">
        <v>1.600624</v>
      </c>
      <c r="N5128">
        <v>0.81741370000000002</v>
      </c>
      <c r="O5128">
        <f t="shared" si="160"/>
        <v>-5.4718353108070349E-2</v>
      </c>
      <c r="P5128">
        <f t="shared" si="161"/>
        <v>-0.20680158454956782</v>
      </c>
    </row>
    <row r="5129" spans="1:16">
      <c r="A5129" t="s">
        <v>4</v>
      </c>
      <c r="B5129" s="1">
        <v>41451</v>
      </c>
      <c r="C5129">
        <v>0.512185</v>
      </c>
      <c r="D5129">
        <v>47.61</v>
      </c>
      <c r="E5129">
        <v>15</v>
      </c>
      <c r="F5129">
        <v>23.805</v>
      </c>
      <c r="G5129">
        <v>35.707500000000003</v>
      </c>
      <c r="H5129">
        <v>1.6000000000000001E-3</v>
      </c>
      <c r="I5129">
        <v>2</v>
      </c>
      <c r="J5129">
        <v>1.3333330000000001</v>
      </c>
      <c r="K5129">
        <v>2.1486890000000001E-4</v>
      </c>
      <c r="L5129">
        <v>0.2623335</v>
      </c>
      <c r="M5129">
        <v>1.6121110000000001</v>
      </c>
      <c r="N5129">
        <v>0.82047309999999996</v>
      </c>
      <c r="O5129">
        <f t="shared" si="160"/>
        <v>-5.3457406171684298E-2</v>
      </c>
      <c r="P5129">
        <f t="shared" si="161"/>
        <v>-0.20592897655664194</v>
      </c>
    </row>
    <row r="5130" spans="1:16">
      <c r="A5130" t="s">
        <v>4</v>
      </c>
      <c r="B5130" s="1">
        <v>41452</v>
      </c>
      <c r="C5130">
        <v>0.514872</v>
      </c>
      <c r="D5130">
        <v>48.28</v>
      </c>
      <c r="E5130">
        <v>15</v>
      </c>
      <c r="F5130">
        <v>24.14</v>
      </c>
      <c r="G5130">
        <v>36.21</v>
      </c>
      <c r="H5130">
        <v>1.5E-3</v>
      </c>
      <c r="I5130">
        <v>2</v>
      </c>
      <c r="J5130">
        <v>1.3333330000000001</v>
      </c>
      <c r="K5130">
        <v>2.1486890000000001E-4</v>
      </c>
      <c r="L5130">
        <v>0.26509319999999997</v>
      </c>
      <c r="M5130">
        <v>1.6061840000000001</v>
      </c>
      <c r="N5130">
        <v>0.81867690000000004</v>
      </c>
      <c r="O5130">
        <f t="shared" si="160"/>
        <v>-5.4105117131822658E-2</v>
      </c>
      <c r="P5130">
        <f t="shared" si="161"/>
        <v>-0.20644102721624732</v>
      </c>
    </row>
    <row r="5131" spans="1:16">
      <c r="A5131" t="s">
        <v>4</v>
      </c>
      <c r="B5131" s="1">
        <v>41453</v>
      </c>
      <c r="C5131">
        <v>0.51533099999999998</v>
      </c>
      <c r="D5131">
        <v>47.97</v>
      </c>
      <c r="E5131">
        <v>15</v>
      </c>
      <c r="F5131">
        <v>23.984999999999999</v>
      </c>
      <c r="G5131">
        <v>35.977499999999999</v>
      </c>
      <c r="H5131">
        <v>1.5E-3</v>
      </c>
      <c r="I5131">
        <v>2</v>
      </c>
      <c r="J5131">
        <v>1.3333330000000001</v>
      </c>
      <c r="K5131">
        <v>2.1486890000000001E-4</v>
      </c>
      <c r="L5131">
        <v>0.26556610000000003</v>
      </c>
      <c r="M5131">
        <v>1.6052120000000001</v>
      </c>
      <c r="N5131">
        <v>0.81840639999999998</v>
      </c>
      <c r="O5131">
        <f t="shared" si="160"/>
        <v>-5.421192904115197E-2</v>
      </c>
      <c r="P5131">
        <f t="shared" si="161"/>
        <v>-0.20651820514188315</v>
      </c>
    </row>
    <row r="5132" spans="1:16">
      <c r="A5132" t="s">
        <v>4</v>
      </c>
      <c r="B5132" s="1">
        <v>41456</v>
      </c>
      <c r="C5132">
        <v>0.51221899999999998</v>
      </c>
      <c r="D5132">
        <v>48.25</v>
      </c>
      <c r="E5132">
        <v>15</v>
      </c>
      <c r="F5132">
        <v>24.125</v>
      </c>
      <c r="G5132">
        <v>36.1875</v>
      </c>
      <c r="H5132">
        <v>1.5E-3</v>
      </c>
      <c r="I5132">
        <v>2</v>
      </c>
      <c r="J5132">
        <v>1.3333330000000001</v>
      </c>
      <c r="K5132">
        <v>2.1486890000000001E-4</v>
      </c>
      <c r="L5132">
        <v>0.2623683</v>
      </c>
      <c r="M5132">
        <v>1.6118429999999999</v>
      </c>
      <c r="N5132">
        <v>0.82025740000000003</v>
      </c>
      <c r="O5132">
        <f t="shared" si="160"/>
        <v>-5.3486560362185229E-2</v>
      </c>
      <c r="P5132">
        <f t="shared" si="161"/>
        <v>-0.2059904272782499</v>
      </c>
    </row>
    <row r="5133" spans="1:16">
      <c r="A5133" t="s">
        <v>4</v>
      </c>
      <c r="B5133" s="1">
        <v>41457</v>
      </c>
      <c r="C5133">
        <v>0.50764299999999996</v>
      </c>
      <c r="D5133">
        <v>48.15</v>
      </c>
      <c r="E5133">
        <v>15</v>
      </c>
      <c r="F5133">
        <v>24.074999999999999</v>
      </c>
      <c r="G5133">
        <v>36.112499999999997</v>
      </c>
      <c r="H5133">
        <v>1.4E-3</v>
      </c>
      <c r="I5133">
        <v>2</v>
      </c>
      <c r="J5133">
        <v>1.3333330000000001</v>
      </c>
      <c r="K5133">
        <v>2.1486890000000001E-4</v>
      </c>
      <c r="L5133">
        <v>0.25770140000000002</v>
      </c>
      <c r="M5133">
        <v>1.621578</v>
      </c>
      <c r="N5133">
        <v>0.82285770000000003</v>
      </c>
      <c r="O5133">
        <f t="shared" si="160"/>
        <v>-5.2435600197805327E-2</v>
      </c>
      <c r="P5133">
        <f t="shared" si="161"/>
        <v>-0.20525035326114718</v>
      </c>
    </row>
    <row r="5134" spans="1:16">
      <c r="A5134" t="s">
        <v>4</v>
      </c>
      <c r="B5134" s="1">
        <v>41458</v>
      </c>
      <c r="C5134">
        <v>0.50722500000000004</v>
      </c>
      <c r="D5134">
        <v>47.67</v>
      </c>
      <c r="E5134">
        <v>15</v>
      </c>
      <c r="F5134">
        <v>23.835000000000001</v>
      </c>
      <c r="G5134">
        <v>35.752499999999998</v>
      </c>
      <c r="H5134">
        <v>1.4E-3</v>
      </c>
      <c r="I5134">
        <v>2</v>
      </c>
      <c r="J5134">
        <v>1.3333330000000001</v>
      </c>
      <c r="K5134">
        <v>2.1486890000000001E-4</v>
      </c>
      <c r="L5134">
        <v>0.25727719999999998</v>
      </c>
      <c r="M5134">
        <v>1.6224970000000001</v>
      </c>
      <c r="N5134">
        <v>0.8231176</v>
      </c>
      <c r="O5134">
        <f t="shared" si="160"/>
        <v>-5.2337240617349609E-2</v>
      </c>
      <c r="P5134">
        <f t="shared" si="161"/>
        <v>-0.20517646978521256</v>
      </c>
    </row>
    <row r="5135" spans="1:16">
      <c r="A5135" t="s">
        <v>4</v>
      </c>
      <c r="B5135" s="1">
        <v>41460</v>
      </c>
      <c r="C5135">
        <v>0.50251999999999997</v>
      </c>
      <c r="D5135">
        <v>48.53</v>
      </c>
      <c r="E5135">
        <v>15</v>
      </c>
      <c r="F5135">
        <v>24.265000000000001</v>
      </c>
      <c r="G5135">
        <v>36.397500000000001</v>
      </c>
      <c r="H5135">
        <v>1.5E-3</v>
      </c>
      <c r="I5135">
        <v>2</v>
      </c>
      <c r="J5135">
        <v>1.3333330000000001</v>
      </c>
      <c r="K5135">
        <v>2.1486890000000001E-4</v>
      </c>
      <c r="L5135">
        <v>0.25252629999999998</v>
      </c>
      <c r="M5135">
        <v>1.6331599999999999</v>
      </c>
      <c r="N5135">
        <v>0.82629629999999998</v>
      </c>
      <c r="O5135">
        <f t="shared" si="160"/>
        <v>-5.1206671209936792E-2</v>
      </c>
      <c r="P5135">
        <f t="shared" si="161"/>
        <v>-0.20427411906126069</v>
      </c>
    </row>
    <row r="5136" spans="1:16">
      <c r="A5136" t="s">
        <v>4</v>
      </c>
      <c r="B5136" s="1">
        <v>41463</v>
      </c>
      <c r="C5136">
        <v>0.51476599999999995</v>
      </c>
      <c r="D5136">
        <v>49.52</v>
      </c>
      <c r="E5136">
        <v>15</v>
      </c>
      <c r="F5136">
        <v>24.76</v>
      </c>
      <c r="G5136">
        <v>37.14</v>
      </c>
      <c r="H5136">
        <v>1.4E-3</v>
      </c>
      <c r="I5136">
        <v>2</v>
      </c>
      <c r="J5136">
        <v>1.3333330000000001</v>
      </c>
      <c r="K5136">
        <v>2.1486890000000001E-4</v>
      </c>
      <c r="L5136">
        <v>0.264984</v>
      </c>
      <c r="M5136">
        <v>1.606214</v>
      </c>
      <c r="N5136">
        <v>0.81854530000000003</v>
      </c>
      <c r="O5136">
        <f t="shared" si="160"/>
        <v>-5.4101823119522698E-2</v>
      </c>
      <c r="P5136">
        <f t="shared" si="161"/>
        <v>-0.20647857264187763</v>
      </c>
    </row>
    <row r="5137" spans="1:16">
      <c r="A5137" t="s">
        <v>4</v>
      </c>
      <c r="B5137" s="1">
        <v>41464</v>
      </c>
      <c r="C5137">
        <v>0.51485499999999995</v>
      </c>
      <c r="D5137">
        <v>50.21</v>
      </c>
      <c r="E5137">
        <v>15</v>
      </c>
      <c r="F5137">
        <v>25.105</v>
      </c>
      <c r="G5137">
        <v>37.657499999999999</v>
      </c>
      <c r="H5137">
        <v>1.4E-3</v>
      </c>
      <c r="I5137">
        <v>2</v>
      </c>
      <c r="J5137">
        <v>1.3333330000000001</v>
      </c>
      <c r="K5137">
        <v>2.1486890000000001E-4</v>
      </c>
      <c r="L5137">
        <v>0.26507570000000003</v>
      </c>
      <c r="M5137">
        <v>1.606025</v>
      </c>
      <c r="N5137">
        <v>0.81849260000000001</v>
      </c>
      <c r="O5137">
        <f t="shared" si="160"/>
        <v>-5.4122578047080781E-2</v>
      </c>
      <c r="P5137">
        <f t="shared" si="161"/>
        <v>-0.20649360906427414</v>
      </c>
    </row>
    <row r="5138" spans="1:16">
      <c r="A5138" t="s">
        <v>4</v>
      </c>
      <c r="B5138" s="1">
        <v>41465</v>
      </c>
      <c r="C5138">
        <v>0.51868300000000001</v>
      </c>
      <c r="D5138">
        <v>49.63</v>
      </c>
      <c r="E5138">
        <v>15</v>
      </c>
      <c r="F5138">
        <v>24.815000000000001</v>
      </c>
      <c r="G5138">
        <v>37.222499999999997</v>
      </c>
      <c r="H5138">
        <v>1.2999999999999999E-3</v>
      </c>
      <c r="I5138">
        <v>2</v>
      </c>
      <c r="J5138">
        <v>1.3333330000000001</v>
      </c>
      <c r="K5138">
        <v>2.1486890000000001E-4</v>
      </c>
      <c r="L5138">
        <v>0.2690321</v>
      </c>
      <c r="M5138">
        <v>1.5977939999999999</v>
      </c>
      <c r="N5138">
        <v>0.81607320000000005</v>
      </c>
      <c r="O5138">
        <f t="shared" si="160"/>
        <v>-5.5032589139325919E-2</v>
      </c>
      <c r="P5138">
        <f t="shared" si="161"/>
        <v>-0.20718461312622724</v>
      </c>
    </row>
    <row r="5139" spans="1:16">
      <c r="A5139" t="s">
        <v>4</v>
      </c>
      <c r="B5139" s="1">
        <v>41466</v>
      </c>
      <c r="C5139">
        <v>0.51454299999999997</v>
      </c>
      <c r="D5139">
        <v>50.04</v>
      </c>
      <c r="E5139">
        <v>15</v>
      </c>
      <c r="F5139">
        <v>25.02</v>
      </c>
      <c r="G5139">
        <v>37.53</v>
      </c>
      <c r="H5139">
        <v>1.2999999999999999E-3</v>
      </c>
      <c r="I5139">
        <v>2</v>
      </c>
      <c r="J5139">
        <v>1.3333330000000001</v>
      </c>
      <c r="K5139">
        <v>2.1486890000000001E-4</v>
      </c>
      <c r="L5139">
        <v>0.2647545</v>
      </c>
      <c r="M5139">
        <v>1.6064929999999999</v>
      </c>
      <c r="N5139">
        <v>0.81848259999999995</v>
      </c>
      <c r="O5139">
        <f t="shared" si="160"/>
        <v>-5.4071196406542101E-2</v>
      </c>
      <c r="P5139">
        <f t="shared" si="161"/>
        <v>-0.20649646234856966</v>
      </c>
    </row>
    <row r="5140" spans="1:16">
      <c r="A5140" t="s">
        <v>4</v>
      </c>
      <c r="B5140" s="1">
        <v>41590</v>
      </c>
      <c r="C5140">
        <v>0.449405</v>
      </c>
      <c r="D5140">
        <v>49.52</v>
      </c>
      <c r="E5140">
        <v>10</v>
      </c>
      <c r="F5140">
        <v>24.76</v>
      </c>
      <c r="G5140">
        <v>37.14</v>
      </c>
      <c r="H5140">
        <v>1.2999999999999999E-3</v>
      </c>
      <c r="I5140">
        <v>2</v>
      </c>
      <c r="J5140">
        <v>1.3333330000000001</v>
      </c>
      <c r="K5140">
        <v>2.0500210000000001E-4</v>
      </c>
      <c r="L5140">
        <v>0.2019649</v>
      </c>
      <c r="M5140">
        <v>1.769506</v>
      </c>
      <c r="N5140">
        <v>0.86727909999999997</v>
      </c>
      <c r="O5140">
        <f t="shared" si="160"/>
        <v>-3.8396862944913866E-2</v>
      </c>
      <c r="P5140">
        <f t="shared" si="161"/>
        <v>-0.19285501288175311</v>
      </c>
    </row>
    <row r="5141" spans="1:16">
      <c r="A5141" t="s">
        <v>4</v>
      </c>
      <c r="B5141" s="1">
        <v>41591</v>
      </c>
      <c r="C5141">
        <v>0.45907900000000001</v>
      </c>
      <c r="D5141">
        <v>49.99</v>
      </c>
      <c r="E5141">
        <v>10</v>
      </c>
      <c r="F5141">
        <v>24.995000000000001</v>
      </c>
      <c r="G5141">
        <v>37.4925</v>
      </c>
      <c r="H5141">
        <v>1.2999999999999999E-3</v>
      </c>
      <c r="I5141">
        <v>2</v>
      </c>
      <c r="J5141">
        <v>1.3333330000000001</v>
      </c>
      <c r="K5141">
        <v>2.0500210000000001E-4</v>
      </c>
      <c r="L5141">
        <v>0.21075350000000001</v>
      </c>
      <c r="M5141">
        <v>1.741789</v>
      </c>
      <c r="N5141">
        <v>0.85857530000000004</v>
      </c>
      <c r="O5141">
        <f t="shared" si="160"/>
        <v>-4.0764328473085656E-2</v>
      </c>
      <c r="P5141">
        <f t="shared" si="161"/>
        <v>-0.19524740486274753</v>
      </c>
    </row>
    <row r="5142" spans="1:16">
      <c r="A5142" t="s">
        <v>4</v>
      </c>
      <c r="B5142" s="1">
        <v>41592</v>
      </c>
      <c r="C5142">
        <v>0.49492900000000001</v>
      </c>
      <c r="D5142">
        <v>50.21</v>
      </c>
      <c r="E5142">
        <v>10</v>
      </c>
      <c r="F5142">
        <v>25.105</v>
      </c>
      <c r="G5142">
        <v>37.657499999999999</v>
      </c>
      <c r="H5142">
        <v>1.2999999999999999E-3</v>
      </c>
      <c r="I5142">
        <v>2</v>
      </c>
      <c r="J5142">
        <v>1.3333330000000001</v>
      </c>
      <c r="K5142">
        <v>2.0500210000000001E-4</v>
      </c>
      <c r="L5142">
        <v>0.2449547</v>
      </c>
      <c r="M5142">
        <v>1.6501749999999999</v>
      </c>
      <c r="N5142">
        <v>0.83093609999999996</v>
      </c>
      <c r="O5142">
        <f t="shared" si="160"/>
        <v>-4.9443437207997883E-2</v>
      </c>
      <c r="P5142">
        <f t="shared" si="161"/>
        <v>-0.20296325218133685</v>
      </c>
    </row>
    <row r="5143" spans="1:16">
      <c r="A5143" t="s">
        <v>4</v>
      </c>
      <c r="B5143" s="1">
        <v>41593</v>
      </c>
      <c r="C5143">
        <v>0.49607699999999999</v>
      </c>
      <c r="D5143">
        <v>50.4</v>
      </c>
      <c r="E5143">
        <v>10</v>
      </c>
      <c r="F5143">
        <v>25.2</v>
      </c>
      <c r="G5143">
        <v>37.799999999999997</v>
      </c>
      <c r="H5143">
        <v>1.2999999999999999E-3</v>
      </c>
      <c r="I5143">
        <v>2</v>
      </c>
      <c r="J5143">
        <v>1.3333330000000001</v>
      </c>
      <c r="K5143">
        <v>2.0500210000000001E-4</v>
      </c>
      <c r="L5143">
        <v>0.24609239999999999</v>
      </c>
      <c r="M5143">
        <v>1.6475029999999999</v>
      </c>
      <c r="N5143">
        <v>0.83016009999999996</v>
      </c>
      <c r="O5143">
        <f t="shared" si="160"/>
        <v>-4.9717156879693206E-2</v>
      </c>
      <c r="P5143">
        <f t="shared" si="161"/>
        <v>-0.20318247834415834</v>
      </c>
    </row>
    <row r="5144" spans="1:16">
      <c r="A5144" t="s">
        <v>4</v>
      </c>
      <c r="B5144" s="1">
        <v>41596</v>
      </c>
      <c r="C5144">
        <v>0.48855300000000002</v>
      </c>
      <c r="D5144">
        <v>50.79</v>
      </c>
      <c r="E5144">
        <v>10</v>
      </c>
      <c r="F5144">
        <v>25.395</v>
      </c>
      <c r="G5144">
        <v>38.092500000000001</v>
      </c>
      <c r="H5144">
        <v>1.2999999999999999E-3</v>
      </c>
      <c r="I5144">
        <v>2</v>
      </c>
      <c r="J5144">
        <v>1.3333330000000001</v>
      </c>
      <c r="K5144">
        <v>2.0500210000000001E-4</v>
      </c>
      <c r="L5144">
        <v>0.23868400000000001</v>
      </c>
      <c r="M5144">
        <v>1.6652940000000001</v>
      </c>
      <c r="N5144">
        <v>0.83536299999999997</v>
      </c>
      <c r="O5144">
        <f t="shared" si="160"/>
        <v>-4.7917233357973453E-2</v>
      </c>
      <c r="P5144">
        <f t="shared" si="161"/>
        <v>-0.20171532153888766</v>
      </c>
    </row>
    <row r="5145" spans="1:16">
      <c r="A5145" t="s">
        <v>4</v>
      </c>
      <c r="B5145" s="1">
        <v>41597</v>
      </c>
      <c r="C5145">
        <v>0.51464699999999997</v>
      </c>
      <c r="D5145">
        <v>51.17</v>
      </c>
      <c r="E5145">
        <v>10</v>
      </c>
      <c r="F5145">
        <v>25.585000000000001</v>
      </c>
      <c r="G5145">
        <v>38.377499999999998</v>
      </c>
      <c r="H5145">
        <v>1.4E-3</v>
      </c>
      <c r="I5145">
        <v>2</v>
      </c>
      <c r="J5145">
        <v>1.3333330000000001</v>
      </c>
      <c r="K5145">
        <v>2.0500210000000001E-4</v>
      </c>
      <c r="L5145">
        <v>0.26486150000000003</v>
      </c>
      <c r="M5145">
        <v>1.6064849999999999</v>
      </c>
      <c r="N5145">
        <v>0.81863470000000005</v>
      </c>
      <c r="O5145">
        <f t="shared" si="160"/>
        <v>-5.4072607921697942E-2</v>
      </c>
      <c r="P5145">
        <f t="shared" si="161"/>
        <v>-0.20645510345942295</v>
      </c>
    </row>
    <row r="5146" spans="1:16">
      <c r="A5146" t="s">
        <v>4</v>
      </c>
      <c r="B5146" s="1">
        <v>41598</v>
      </c>
      <c r="C5146">
        <v>0.47749799999999998</v>
      </c>
      <c r="D5146">
        <v>50.77</v>
      </c>
      <c r="E5146">
        <v>10</v>
      </c>
      <c r="F5146">
        <v>25.385000000000002</v>
      </c>
      <c r="G5146">
        <v>38.077500000000001</v>
      </c>
      <c r="H5146">
        <v>1.1999999999999999E-3</v>
      </c>
      <c r="I5146">
        <v>2</v>
      </c>
      <c r="J5146">
        <v>1.3333330000000001</v>
      </c>
      <c r="K5146">
        <v>2.0500210000000001E-4</v>
      </c>
      <c r="L5146">
        <v>0.22800429999999999</v>
      </c>
      <c r="M5146">
        <v>1.692456</v>
      </c>
      <c r="N5146">
        <v>0.84331100000000003</v>
      </c>
      <c r="O5146">
        <f t="shared" si="160"/>
        <v>-4.5270249905476484E-2</v>
      </c>
      <c r="P5146">
        <f t="shared" si="161"/>
        <v>-0.19948636688214799</v>
      </c>
    </row>
    <row r="5147" spans="1:16">
      <c r="A5147" t="s">
        <v>4</v>
      </c>
      <c r="B5147" s="1">
        <v>41599</v>
      </c>
      <c r="C5147">
        <v>0.47565299999999999</v>
      </c>
      <c r="D5147">
        <v>51.73</v>
      </c>
      <c r="E5147">
        <v>10</v>
      </c>
      <c r="F5147">
        <v>25.864999999999998</v>
      </c>
      <c r="G5147">
        <v>38.797499999999999</v>
      </c>
      <c r="H5147">
        <v>1.1999999999999999E-3</v>
      </c>
      <c r="I5147">
        <v>2</v>
      </c>
      <c r="J5147">
        <v>1.3333330000000001</v>
      </c>
      <c r="K5147">
        <v>2.0500210000000001E-4</v>
      </c>
      <c r="L5147">
        <v>0.2262458</v>
      </c>
      <c r="M5147">
        <v>1.6971719999999999</v>
      </c>
      <c r="N5147">
        <v>0.84473319999999996</v>
      </c>
      <c r="O5147">
        <f t="shared" si="160"/>
        <v>-4.4822883832709846E-2</v>
      </c>
      <c r="P5147">
        <f t="shared" si="161"/>
        <v>-0.19908909136602335</v>
      </c>
    </row>
    <row r="5148" spans="1:16">
      <c r="A5148" t="s">
        <v>4</v>
      </c>
      <c r="B5148" s="1">
        <v>41600</v>
      </c>
      <c r="C5148">
        <v>0.478935</v>
      </c>
      <c r="D5148">
        <v>52.41</v>
      </c>
      <c r="E5148">
        <v>10</v>
      </c>
      <c r="F5148">
        <v>26.204999999999998</v>
      </c>
      <c r="G5148">
        <v>39.307499999999997</v>
      </c>
      <c r="H5148">
        <v>1.1999999999999999E-3</v>
      </c>
      <c r="I5148">
        <v>2</v>
      </c>
      <c r="J5148">
        <v>1.3333330000000001</v>
      </c>
      <c r="K5148">
        <v>2.0500210000000001E-4</v>
      </c>
      <c r="L5148">
        <v>0.22937869999999999</v>
      </c>
      <c r="M5148">
        <v>1.6888129999999999</v>
      </c>
      <c r="N5148">
        <v>0.84221550000000001</v>
      </c>
      <c r="O5148">
        <f t="shared" si="160"/>
        <v>-4.5618283072570563E-2</v>
      </c>
      <c r="P5148">
        <f t="shared" si="161"/>
        <v>-0.19979270751481129</v>
      </c>
    </row>
    <row r="5149" spans="1:16">
      <c r="A5149" t="s">
        <v>4</v>
      </c>
      <c r="B5149" s="1">
        <v>41603</v>
      </c>
      <c r="C5149">
        <v>0.50710200000000005</v>
      </c>
      <c r="D5149">
        <v>53.29</v>
      </c>
      <c r="E5149">
        <v>10</v>
      </c>
      <c r="F5149">
        <v>26.645</v>
      </c>
      <c r="G5149">
        <v>39.967500000000001</v>
      </c>
      <c r="H5149">
        <v>1.4E-3</v>
      </c>
      <c r="I5149">
        <v>2</v>
      </c>
      <c r="J5149">
        <v>1.3333330000000001</v>
      </c>
      <c r="K5149">
        <v>2.0500210000000001E-4</v>
      </c>
      <c r="L5149">
        <v>0.2571524</v>
      </c>
      <c r="M5149">
        <v>1.622787</v>
      </c>
      <c r="N5149">
        <v>0.8232138</v>
      </c>
      <c r="O5149">
        <f t="shared" si="160"/>
        <v>-5.2306748753456936E-2</v>
      </c>
      <c r="P5149">
        <f t="shared" si="161"/>
        <v>-0.20515115056368494</v>
      </c>
    </row>
    <row r="5150" spans="1:16">
      <c r="A5150" t="s">
        <v>4</v>
      </c>
      <c r="B5150" s="1">
        <v>41604</v>
      </c>
      <c r="C5150">
        <v>0.52071999999999996</v>
      </c>
      <c r="D5150">
        <v>53.01</v>
      </c>
      <c r="E5150">
        <v>10</v>
      </c>
      <c r="F5150">
        <v>26.504999999999999</v>
      </c>
      <c r="G5150">
        <v>39.7575</v>
      </c>
      <c r="H5150">
        <v>1.2999999999999999E-3</v>
      </c>
      <c r="I5150">
        <v>2</v>
      </c>
      <c r="J5150">
        <v>1.3333330000000001</v>
      </c>
      <c r="K5150">
        <v>2.0500210000000001E-4</v>
      </c>
      <c r="L5150">
        <v>0.27114929999999998</v>
      </c>
      <c r="M5150">
        <v>1.5935950000000001</v>
      </c>
      <c r="N5150">
        <v>0.81493269999999995</v>
      </c>
      <c r="O5150">
        <f t="shared" si="160"/>
        <v>-5.5502008358627702E-2</v>
      </c>
      <c r="P5150">
        <f t="shared" si="161"/>
        <v>-0.20751287215199699</v>
      </c>
    </row>
    <row r="5151" spans="1:16">
      <c r="A5151" t="s">
        <v>4</v>
      </c>
      <c r="B5151" s="1">
        <v>41605</v>
      </c>
      <c r="C5151">
        <v>0.483182</v>
      </c>
      <c r="D5151">
        <v>53.05</v>
      </c>
      <c r="E5151">
        <v>10</v>
      </c>
      <c r="F5151">
        <v>26.524999999999999</v>
      </c>
      <c r="G5151">
        <v>39.787500000000001</v>
      </c>
      <c r="H5151">
        <v>1.2999999999999999E-3</v>
      </c>
      <c r="I5151">
        <v>2</v>
      </c>
      <c r="J5151">
        <v>1.3333330000000001</v>
      </c>
      <c r="K5151">
        <v>2.0500210000000001E-4</v>
      </c>
      <c r="L5151">
        <v>0.2334649</v>
      </c>
      <c r="M5151">
        <v>1.678404</v>
      </c>
      <c r="N5151">
        <v>0.83924799999999999</v>
      </c>
      <c r="O5151">
        <f t="shared" si="160"/>
        <v>-4.66245695223588E-2</v>
      </c>
      <c r="P5151">
        <f t="shared" si="161"/>
        <v>-0.20062394583908127</v>
      </c>
    </row>
    <row r="5152" spans="1:16">
      <c r="A5152" t="s">
        <v>4</v>
      </c>
      <c r="B5152" s="1">
        <v>41607</v>
      </c>
      <c r="C5152">
        <v>0.48323500000000003</v>
      </c>
      <c r="D5152">
        <v>52.92</v>
      </c>
      <c r="E5152">
        <v>10</v>
      </c>
      <c r="F5152">
        <v>26.46</v>
      </c>
      <c r="G5152">
        <v>39.69</v>
      </c>
      <c r="H5152">
        <v>1.2999999999999999E-3</v>
      </c>
      <c r="I5152">
        <v>2</v>
      </c>
      <c r="J5152">
        <v>1.3333330000000001</v>
      </c>
      <c r="K5152">
        <v>2.0500210000000001E-4</v>
      </c>
      <c r="L5152">
        <v>0.2335161</v>
      </c>
      <c r="M5152">
        <v>1.6782729999999999</v>
      </c>
      <c r="N5152">
        <v>0.83920899999999998</v>
      </c>
      <c r="O5152">
        <f t="shared" si="160"/>
        <v>-4.6637346484657713E-2</v>
      </c>
      <c r="P5152">
        <f t="shared" si="161"/>
        <v>-0.20063488408965482</v>
      </c>
    </row>
    <row r="5153" spans="1:16">
      <c r="A5153" t="s">
        <v>4</v>
      </c>
      <c r="B5153" s="1">
        <v>41610</v>
      </c>
      <c r="C5153">
        <v>0.50643000000000005</v>
      </c>
      <c r="D5153">
        <v>52.62</v>
      </c>
      <c r="E5153">
        <v>10</v>
      </c>
      <c r="F5153">
        <v>26.31</v>
      </c>
      <c r="G5153">
        <v>39.465000000000003</v>
      </c>
      <c r="H5153">
        <v>1.2999999999999999E-3</v>
      </c>
      <c r="I5153">
        <v>2</v>
      </c>
      <c r="J5153">
        <v>1.3333330000000001</v>
      </c>
      <c r="K5153">
        <v>2.0500210000000001E-4</v>
      </c>
      <c r="L5153">
        <v>0.25647130000000001</v>
      </c>
      <c r="M5153">
        <v>1.6240699999999999</v>
      </c>
      <c r="N5153">
        <v>0.82343619999999995</v>
      </c>
      <c r="O5153">
        <f t="shared" si="160"/>
        <v>-5.2169738893437886E-2</v>
      </c>
      <c r="P5153">
        <f t="shared" si="161"/>
        <v>-0.20508794438890493</v>
      </c>
    </row>
    <row r="5154" spans="1:16">
      <c r="A5154" t="s">
        <v>4</v>
      </c>
      <c r="B5154" s="1">
        <v>41611</v>
      </c>
      <c r="C5154">
        <v>0.53198800000000002</v>
      </c>
      <c r="D5154">
        <v>52.13</v>
      </c>
      <c r="E5154">
        <v>10</v>
      </c>
      <c r="F5154">
        <v>26.065000000000001</v>
      </c>
      <c r="G5154">
        <v>39.097499999999997</v>
      </c>
      <c r="H5154">
        <v>1.2999999999999999E-3</v>
      </c>
      <c r="I5154">
        <v>2</v>
      </c>
      <c r="J5154">
        <v>1.3333330000000001</v>
      </c>
      <c r="K5154">
        <v>2.0500210000000001E-4</v>
      </c>
      <c r="L5154">
        <v>0.28301120000000002</v>
      </c>
      <c r="M5154">
        <v>1.5709900000000001</v>
      </c>
      <c r="N5154">
        <v>0.80882039999999999</v>
      </c>
      <c r="O5154">
        <f t="shared" si="160"/>
        <v>-5.8080577943456432E-2</v>
      </c>
      <c r="P5154">
        <f t="shared" si="161"/>
        <v>-0.2092663257053835</v>
      </c>
    </row>
    <row r="5155" spans="1:16">
      <c r="A5155" t="s">
        <v>4</v>
      </c>
      <c r="B5155" s="1">
        <v>41612</v>
      </c>
      <c r="C5155">
        <v>0.81743600000000005</v>
      </c>
      <c r="D5155">
        <v>52.04</v>
      </c>
      <c r="E5155">
        <v>10</v>
      </c>
      <c r="F5155">
        <v>26.02</v>
      </c>
      <c r="G5155">
        <v>39.03</v>
      </c>
      <c r="H5155">
        <v>1.4E-3</v>
      </c>
      <c r="I5155">
        <v>2</v>
      </c>
      <c r="J5155">
        <v>1.3333330000000001</v>
      </c>
      <c r="K5155">
        <v>2.0500210000000001E-4</v>
      </c>
      <c r="L5155">
        <v>0.66820159999999995</v>
      </c>
      <c r="M5155">
        <v>1.2581329999999999</v>
      </c>
      <c r="N5155">
        <v>0.76211220000000002</v>
      </c>
      <c r="O5155">
        <f t="shared" si="160"/>
        <v>-0.10415047703487518</v>
      </c>
      <c r="P5155">
        <f t="shared" si="161"/>
        <v>-0.22295081095700922</v>
      </c>
    </row>
    <row r="5156" spans="1:16">
      <c r="A5156" t="s">
        <v>4</v>
      </c>
      <c r="B5156" s="1">
        <v>41613</v>
      </c>
      <c r="C5156">
        <v>0.53925000000000001</v>
      </c>
      <c r="D5156">
        <v>51.06</v>
      </c>
      <c r="E5156">
        <v>10</v>
      </c>
      <c r="F5156">
        <v>25.53</v>
      </c>
      <c r="G5156">
        <v>38.295000000000002</v>
      </c>
      <c r="H5156">
        <v>1.2999999999999999E-3</v>
      </c>
      <c r="I5156">
        <v>2</v>
      </c>
      <c r="J5156">
        <v>1.3333330000000001</v>
      </c>
      <c r="K5156">
        <v>2.0500210000000001E-4</v>
      </c>
      <c r="L5156">
        <v>0.29079060000000001</v>
      </c>
      <c r="M5156">
        <v>1.5570470000000001</v>
      </c>
      <c r="N5156">
        <v>0.8051412</v>
      </c>
      <c r="O5156">
        <f t="shared" si="160"/>
        <v>-5.9717420040242046E-2</v>
      </c>
      <c r="P5156">
        <f t="shared" si="161"/>
        <v>-0.21032597987459908</v>
      </c>
    </row>
    <row r="5157" spans="1:16">
      <c r="A5157" t="s">
        <v>4</v>
      </c>
      <c r="B5157" s="1">
        <v>41614</v>
      </c>
      <c r="C5157">
        <v>0.52600199999999997</v>
      </c>
      <c r="D5157">
        <v>51.49</v>
      </c>
      <c r="E5157">
        <v>10</v>
      </c>
      <c r="F5157">
        <v>25.745000000000001</v>
      </c>
      <c r="G5157">
        <v>38.6175</v>
      </c>
      <c r="H5157">
        <v>1.2999999999999999E-3</v>
      </c>
      <c r="I5157">
        <v>2</v>
      </c>
      <c r="J5157">
        <v>1.3333330000000001</v>
      </c>
      <c r="K5157">
        <v>2.0500210000000001E-4</v>
      </c>
      <c r="L5157">
        <v>0.27667809999999998</v>
      </c>
      <c r="M5157">
        <v>1.582848</v>
      </c>
      <c r="N5157">
        <v>0.81200490000000003</v>
      </c>
      <c r="O5157">
        <f t="shared" si="160"/>
        <v>-5.6716428448551771E-2</v>
      </c>
      <c r="P5157">
        <f t="shared" si="161"/>
        <v>-0.20835169301094725</v>
      </c>
    </row>
    <row r="5158" spans="1:16">
      <c r="A5158" t="s">
        <v>4</v>
      </c>
      <c r="B5158" s="1">
        <v>41617</v>
      </c>
      <c r="C5158">
        <v>0.55638500000000002</v>
      </c>
      <c r="D5158">
        <v>52.11</v>
      </c>
      <c r="E5158">
        <v>10</v>
      </c>
      <c r="F5158">
        <v>26.055</v>
      </c>
      <c r="G5158">
        <v>39.082500000000003</v>
      </c>
      <c r="H5158">
        <v>1.2999999999999999E-3</v>
      </c>
      <c r="I5158">
        <v>2</v>
      </c>
      <c r="J5158">
        <v>1.3333330000000001</v>
      </c>
      <c r="K5158">
        <v>2.0500210000000001E-4</v>
      </c>
      <c r="L5158">
        <v>0.30956430000000001</v>
      </c>
      <c r="M5158">
        <v>1.525965</v>
      </c>
      <c r="N5158">
        <v>0.79721640000000005</v>
      </c>
      <c r="O5158">
        <f t="shared" si="160"/>
        <v>-6.3496272414352198E-2</v>
      </c>
      <c r="P5158">
        <f t="shared" si="161"/>
        <v>-0.21261908964723542</v>
      </c>
    </row>
    <row r="5159" spans="1:16">
      <c r="A5159" t="s">
        <v>4</v>
      </c>
      <c r="B5159" s="1">
        <v>41618</v>
      </c>
      <c r="C5159">
        <v>0.56160600000000005</v>
      </c>
      <c r="D5159">
        <v>51.74</v>
      </c>
      <c r="E5159">
        <v>10</v>
      </c>
      <c r="F5159">
        <v>25.87</v>
      </c>
      <c r="G5159">
        <v>38.805</v>
      </c>
      <c r="H5159">
        <v>1.4E-3</v>
      </c>
      <c r="I5159">
        <v>2</v>
      </c>
      <c r="J5159">
        <v>1.3333330000000001</v>
      </c>
      <c r="K5159">
        <v>2.0500210000000001E-4</v>
      </c>
      <c r="L5159">
        <v>0.3154013</v>
      </c>
      <c r="M5159">
        <v>1.5171539999999999</v>
      </c>
      <c r="N5159">
        <v>0.79517979999999999</v>
      </c>
      <c r="O5159">
        <f t="shared" si="160"/>
        <v>-6.4600658943630346E-2</v>
      </c>
      <c r="P5159">
        <f t="shared" si="161"/>
        <v>-0.21321074703114187</v>
      </c>
    </row>
    <row r="5160" spans="1:16">
      <c r="A5160" t="s">
        <v>4</v>
      </c>
      <c r="B5160" s="1">
        <v>41619</v>
      </c>
      <c r="C5160">
        <v>0.52400800000000003</v>
      </c>
      <c r="D5160">
        <v>50.71</v>
      </c>
      <c r="E5160">
        <v>10</v>
      </c>
      <c r="F5160">
        <v>25.355</v>
      </c>
      <c r="G5160">
        <v>38.032499999999999</v>
      </c>
      <c r="H5160">
        <v>1.2999999999999999E-3</v>
      </c>
      <c r="I5160">
        <v>2</v>
      </c>
      <c r="J5160">
        <v>1.3333330000000001</v>
      </c>
      <c r="K5160">
        <v>2.0500210000000001E-4</v>
      </c>
      <c r="L5160">
        <v>0.27458440000000001</v>
      </c>
      <c r="M5160">
        <v>1.586873</v>
      </c>
      <c r="N5160">
        <v>0.81309679999999995</v>
      </c>
      <c r="O5160">
        <f t="shared" si="160"/>
        <v>-5.6259171139105967E-2</v>
      </c>
      <c r="P5160">
        <f t="shared" si="161"/>
        <v>-0.20803862777733576</v>
      </c>
    </row>
    <row r="5161" spans="1:16">
      <c r="A5161" t="s">
        <v>4</v>
      </c>
      <c r="B5161" s="1">
        <v>41620</v>
      </c>
      <c r="C5161">
        <v>0.62427600000000005</v>
      </c>
      <c r="D5161">
        <v>50.91</v>
      </c>
      <c r="E5161">
        <v>10</v>
      </c>
      <c r="F5161">
        <v>25.454999999999998</v>
      </c>
      <c r="G5161">
        <v>38.182499999999997</v>
      </c>
      <c r="H5161">
        <v>1.4E-3</v>
      </c>
      <c r="I5161">
        <v>2</v>
      </c>
      <c r="J5161">
        <v>1.3333330000000001</v>
      </c>
      <c r="K5161">
        <v>2.0500210000000001E-4</v>
      </c>
      <c r="L5161">
        <v>0.38972050000000003</v>
      </c>
      <c r="M5161">
        <v>1.424374</v>
      </c>
      <c r="N5161">
        <v>0.77487740000000005</v>
      </c>
      <c r="O5161">
        <f t="shared" si="160"/>
        <v>-7.7153300034885908E-2</v>
      </c>
      <c r="P5161">
        <f t="shared" si="161"/>
        <v>-0.21916112075628441</v>
      </c>
    </row>
    <row r="5162" spans="1:16">
      <c r="A5162" t="s">
        <v>4</v>
      </c>
      <c r="B5162" s="1">
        <v>41621</v>
      </c>
      <c r="C5162">
        <v>0.52607700000000002</v>
      </c>
      <c r="D5162">
        <v>50.97</v>
      </c>
      <c r="E5162">
        <v>10</v>
      </c>
      <c r="F5162">
        <v>25.484999999999999</v>
      </c>
      <c r="G5162">
        <v>38.227499999999999</v>
      </c>
      <c r="H5162">
        <v>1.4E-3</v>
      </c>
      <c r="I5162">
        <v>2</v>
      </c>
      <c r="J5162">
        <v>1.3333330000000001</v>
      </c>
      <c r="K5162">
        <v>2.0500210000000001E-4</v>
      </c>
      <c r="L5162">
        <v>0.27675699999999998</v>
      </c>
      <c r="M5162">
        <v>1.5828869999999999</v>
      </c>
      <c r="N5162">
        <v>0.81215400000000004</v>
      </c>
      <c r="O5162">
        <f t="shared" si="160"/>
        <v>-5.6711983877559449E-2</v>
      </c>
      <c r="P5162">
        <f t="shared" si="161"/>
        <v>-0.20830892727715514</v>
      </c>
    </row>
    <row r="5163" spans="1:16">
      <c r="A5163" t="s">
        <v>4</v>
      </c>
      <c r="B5163" s="1">
        <v>41624</v>
      </c>
      <c r="C5163">
        <v>0.52675099999999997</v>
      </c>
      <c r="D5163">
        <v>50.9</v>
      </c>
      <c r="E5163">
        <v>10</v>
      </c>
      <c r="F5163">
        <v>25.45</v>
      </c>
      <c r="G5163">
        <v>38.174999999999997</v>
      </c>
      <c r="H5163">
        <v>1.2999999999999999E-3</v>
      </c>
      <c r="I5163">
        <v>2</v>
      </c>
      <c r="J5163">
        <v>1.3333330000000001</v>
      </c>
      <c r="K5163">
        <v>2.0500210000000001E-4</v>
      </c>
      <c r="L5163">
        <v>0.27746660000000001</v>
      </c>
      <c r="M5163">
        <v>1.5813459999999999</v>
      </c>
      <c r="N5163">
        <v>0.81159870000000001</v>
      </c>
      <c r="O5163">
        <f t="shared" si="160"/>
        <v>-5.6887810276562117E-2</v>
      </c>
      <c r="P5163">
        <f t="shared" si="161"/>
        <v>-0.20846822793790143</v>
      </c>
    </row>
    <row r="5164" spans="1:16">
      <c r="A5164" t="s">
        <v>4</v>
      </c>
      <c r="B5164" s="1">
        <v>41625</v>
      </c>
      <c r="C5164">
        <v>0.534053</v>
      </c>
      <c r="D5164">
        <v>50.69</v>
      </c>
      <c r="E5164">
        <v>10</v>
      </c>
      <c r="F5164">
        <v>25.344999999999999</v>
      </c>
      <c r="G5164">
        <v>38.017499999999998</v>
      </c>
      <c r="H5164">
        <v>1.4E-3</v>
      </c>
      <c r="I5164">
        <v>2</v>
      </c>
      <c r="J5164">
        <v>1.3333330000000001</v>
      </c>
      <c r="K5164">
        <v>2.0500210000000001E-4</v>
      </c>
      <c r="L5164">
        <v>0.28521259999999998</v>
      </c>
      <c r="M5164">
        <v>1.567164</v>
      </c>
      <c r="N5164">
        <v>0.80794100000000002</v>
      </c>
      <c r="O5164">
        <f t="shared" si="160"/>
        <v>-5.8526182177493551E-2</v>
      </c>
      <c r="P5164">
        <f t="shared" si="161"/>
        <v>-0.20951931739282115</v>
      </c>
    </row>
    <row r="5165" spans="1:16">
      <c r="A5165" t="s">
        <v>4</v>
      </c>
      <c r="B5165" s="1">
        <v>41626</v>
      </c>
      <c r="C5165">
        <v>0.57509100000000002</v>
      </c>
      <c r="D5165">
        <v>51.96</v>
      </c>
      <c r="E5165">
        <v>10</v>
      </c>
      <c r="F5165">
        <v>25.98</v>
      </c>
      <c r="G5165">
        <v>38.97</v>
      </c>
      <c r="H5165">
        <v>1.2999999999999999E-3</v>
      </c>
      <c r="I5165">
        <v>2</v>
      </c>
      <c r="J5165">
        <v>1.3333330000000001</v>
      </c>
      <c r="K5165">
        <v>2.0500210000000001E-4</v>
      </c>
      <c r="L5165">
        <v>0.33072970000000002</v>
      </c>
      <c r="M5165">
        <v>1.4947319999999999</v>
      </c>
      <c r="N5165">
        <v>0.78968689999999997</v>
      </c>
      <c r="O5165">
        <f t="shared" si="160"/>
        <v>-6.7478365040511842E-2</v>
      </c>
      <c r="P5165">
        <f t="shared" si="161"/>
        <v>-0.21481128057581356</v>
      </c>
    </row>
    <row r="5166" spans="1:16">
      <c r="A5166" t="s">
        <v>4</v>
      </c>
      <c r="B5166" s="1">
        <v>41627</v>
      </c>
      <c r="C5166">
        <v>0.54073599999999999</v>
      </c>
      <c r="D5166">
        <v>51.88</v>
      </c>
      <c r="E5166">
        <v>10</v>
      </c>
      <c r="F5166">
        <v>25.94</v>
      </c>
      <c r="G5166">
        <v>38.909999999999997</v>
      </c>
      <c r="H5166">
        <v>1.2999999999999999E-3</v>
      </c>
      <c r="I5166">
        <v>2</v>
      </c>
      <c r="J5166">
        <v>1.3333330000000001</v>
      </c>
      <c r="K5166">
        <v>2.0500210000000001E-4</v>
      </c>
      <c r="L5166">
        <v>0.29239540000000003</v>
      </c>
      <c r="M5166">
        <v>1.554252</v>
      </c>
      <c r="N5166">
        <v>0.80441249999999997</v>
      </c>
      <c r="O5166">
        <f t="shared" si="160"/>
        <v>-6.0049847486348097E-2</v>
      </c>
      <c r="P5166">
        <f t="shared" si="161"/>
        <v>-0.2105362274343624</v>
      </c>
    </row>
    <row r="5167" spans="1:16">
      <c r="A5167" t="s">
        <v>4</v>
      </c>
      <c r="B5167" s="1">
        <v>41628</v>
      </c>
      <c r="C5167">
        <v>0.53865600000000002</v>
      </c>
      <c r="D5167">
        <v>52.21</v>
      </c>
      <c r="E5167">
        <v>10</v>
      </c>
      <c r="F5167">
        <v>26.105</v>
      </c>
      <c r="G5167">
        <v>39.157499999999999</v>
      </c>
      <c r="H5167">
        <v>1.2999999999999999E-3</v>
      </c>
      <c r="I5167">
        <v>2</v>
      </c>
      <c r="J5167">
        <v>1.3333330000000001</v>
      </c>
      <c r="K5167">
        <v>2.0500210000000001E-4</v>
      </c>
      <c r="L5167">
        <v>0.29015030000000003</v>
      </c>
      <c r="M5167">
        <v>1.5581689999999999</v>
      </c>
      <c r="N5167">
        <v>0.8054346</v>
      </c>
      <c r="O5167">
        <f t="shared" si="160"/>
        <v>-5.9584379581270899E-2</v>
      </c>
      <c r="P5167">
        <f t="shared" si="161"/>
        <v>-0.21024136170381752</v>
      </c>
    </row>
    <row r="5168" spans="1:16">
      <c r="A5168" t="s">
        <v>4</v>
      </c>
      <c r="B5168" s="1">
        <v>41631</v>
      </c>
      <c r="C5168">
        <v>0.58280799999999999</v>
      </c>
      <c r="D5168">
        <v>52.41</v>
      </c>
      <c r="E5168">
        <v>10</v>
      </c>
      <c r="F5168">
        <v>26.204999999999998</v>
      </c>
      <c r="G5168">
        <v>39.307499999999997</v>
      </c>
      <c r="H5168">
        <v>1.4E-3</v>
      </c>
      <c r="I5168">
        <v>2</v>
      </c>
      <c r="J5168">
        <v>1.3333330000000001</v>
      </c>
      <c r="K5168">
        <v>2.0500210000000001E-4</v>
      </c>
      <c r="L5168">
        <v>0.3396652</v>
      </c>
      <c r="M5168">
        <v>1.4827779999999999</v>
      </c>
      <c r="N5168">
        <v>0.78706830000000005</v>
      </c>
      <c r="O5168">
        <f t="shared" si="160"/>
        <v>-6.9052544144368913E-2</v>
      </c>
      <c r="P5168">
        <f t="shared" si="161"/>
        <v>-0.21557674431047455</v>
      </c>
    </row>
    <row r="5169" spans="1:16">
      <c r="A5169" t="s">
        <v>4</v>
      </c>
      <c r="B5169" s="1">
        <v>41632</v>
      </c>
      <c r="C5169">
        <v>0.58037000000000005</v>
      </c>
      <c r="D5169">
        <v>52.43</v>
      </c>
      <c r="E5169">
        <v>10</v>
      </c>
      <c r="F5169">
        <v>26.215</v>
      </c>
      <c r="G5169">
        <v>39.322499999999998</v>
      </c>
      <c r="H5169">
        <v>1.4E-3</v>
      </c>
      <c r="I5169">
        <v>2</v>
      </c>
      <c r="J5169">
        <v>1.3333330000000001</v>
      </c>
      <c r="K5169">
        <v>2.0500210000000001E-4</v>
      </c>
      <c r="L5169">
        <v>0.3368293</v>
      </c>
      <c r="M5169">
        <v>1.4865630000000001</v>
      </c>
      <c r="N5169">
        <v>0.78793139999999995</v>
      </c>
      <c r="O5169">
        <f t="shared" si="160"/>
        <v>-6.8551078498336832E-2</v>
      </c>
      <c r="P5169">
        <f t="shared" si="161"/>
        <v>-0.21532427012562841</v>
      </c>
    </row>
    <row r="5170" spans="1:16">
      <c r="A5170" t="s">
        <v>4</v>
      </c>
      <c r="B5170" s="1">
        <v>41634</v>
      </c>
      <c r="C5170">
        <v>0.57116</v>
      </c>
      <c r="D5170">
        <v>52.35</v>
      </c>
      <c r="E5170">
        <v>10</v>
      </c>
      <c r="F5170">
        <v>26.175000000000001</v>
      </c>
      <c r="G5170">
        <v>39.262500000000003</v>
      </c>
      <c r="H5170">
        <v>1.2999999999999999E-3</v>
      </c>
      <c r="I5170">
        <v>2</v>
      </c>
      <c r="J5170">
        <v>1.3333330000000001</v>
      </c>
      <c r="K5170">
        <v>2.0500210000000001E-4</v>
      </c>
      <c r="L5170">
        <v>0.32622370000000001</v>
      </c>
      <c r="M5170">
        <v>1.5010749999999999</v>
      </c>
      <c r="N5170">
        <v>0.79117740000000003</v>
      </c>
      <c r="O5170">
        <f t="shared" si="160"/>
        <v>-6.6654416379284695E-2</v>
      </c>
      <c r="P5170">
        <f t="shared" si="161"/>
        <v>-0.21437628674401954</v>
      </c>
    </row>
    <row r="5171" spans="1:16">
      <c r="A5171" t="s">
        <v>4</v>
      </c>
      <c r="B5171" s="1">
        <v>41635</v>
      </c>
      <c r="C5171">
        <v>0.55337899999999995</v>
      </c>
      <c r="D5171">
        <v>52.26</v>
      </c>
      <c r="E5171">
        <v>10</v>
      </c>
      <c r="F5171">
        <v>26.13</v>
      </c>
      <c r="G5171">
        <v>39.195</v>
      </c>
      <c r="H5171">
        <v>1.1999999999999999E-3</v>
      </c>
      <c r="I5171">
        <v>2</v>
      </c>
      <c r="J5171">
        <v>1.3333330000000001</v>
      </c>
      <c r="K5171">
        <v>2.0500210000000001E-4</v>
      </c>
      <c r="L5171">
        <v>0.30622830000000001</v>
      </c>
      <c r="M5171">
        <v>1.5310600000000001</v>
      </c>
      <c r="N5171">
        <v>0.79835210000000001</v>
      </c>
      <c r="O5171">
        <f t="shared" si="160"/>
        <v>-6.2864393601178736E-2</v>
      </c>
      <c r="P5171">
        <f t="shared" si="161"/>
        <v>-0.21228957161770856</v>
      </c>
    </row>
    <row r="5172" spans="1:16">
      <c r="A5172" t="s">
        <v>4</v>
      </c>
      <c r="B5172" s="1">
        <v>41638</v>
      </c>
      <c r="C5172">
        <v>0.57688300000000003</v>
      </c>
      <c r="D5172">
        <v>51.92</v>
      </c>
      <c r="E5172">
        <v>10</v>
      </c>
      <c r="F5172">
        <v>25.96</v>
      </c>
      <c r="G5172">
        <v>38.94</v>
      </c>
      <c r="H5172">
        <v>1.2999999999999999E-3</v>
      </c>
      <c r="I5172">
        <v>2</v>
      </c>
      <c r="J5172">
        <v>1.3333330000000001</v>
      </c>
      <c r="K5172">
        <v>2.0500210000000001E-4</v>
      </c>
      <c r="L5172">
        <v>0.33279399999999998</v>
      </c>
      <c r="M5172">
        <v>1.491878</v>
      </c>
      <c r="N5172">
        <v>0.78902329999999998</v>
      </c>
      <c r="O5172">
        <f t="shared" si="160"/>
        <v>-6.7851654357838825E-2</v>
      </c>
      <c r="P5172">
        <f t="shared" si="161"/>
        <v>-0.2150051132493116</v>
      </c>
    </row>
    <row r="5173" spans="1:16">
      <c r="A5173" t="s">
        <v>4</v>
      </c>
      <c r="B5173" s="1">
        <v>41639</v>
      </c>
      <c r="C5173">
        <v>0.61241299999999999</v>
      </c>
      <c r="D5173">
        <v>52.11</v>
      </c>
      <c r="E5173">
        <v>10</v>
      </c>
      <c r="F5173">
        <v>26.055</v>
      </c>
      <c r="G5173">
        <v>39.082500000000003</v>
      </c>
      <c r="H5173">
        <v>1.2999999999999999E-3</v>
      </c>
      <c r="I5173">
        <v>2</v>
      </c>
      <c r="J5173">
        <v>1.3333330000000001</v>
      </c>
      <c r="K5173">
        <v>2.0500210000000001E-4</v>
      </c>
      <c r="L5173">
        <v>0.37504969999999999</v>
      </c>
      <c r="M5173">
        <v>1.439824</v>
      </c>
      <c r="N5173">
        <v>0.7777463</v>
      </c>
      <c r="O5173">
        <f t="shared" si="160"/>
        <v>-7.4943234547938942E-2</v>
      </c>
      <c r="P5173">
        <f t="shared" si="161"/>
        <v>-0.21831453606593956</v>
      </c>
    </row>
    <row r="5174" spans="1:16">
      <c r="A5174" t="s">
        <v>4</v>
      </c>
      <c r="B5174" s="1">
        <v>41641</v>
      </c>
      <c r="C5174">
        <v>0.562967</v>
      </c>
      <c r="D5174">
        <v>52.27</v>
      </c>
      <c r="E5174">
        <v>10</v>
      </c>
      <c r="F5174">
        <v>26.135000000000002</v>
      </c>
      <c r="G5174">
        <v>39.202500000000001</v>
      </c>
      <c r="H5174">
        <v>1.2999999999999999E-3</v>
      </c>
      <c r="I5174">
        <v>2</v>
      </c>
      <c r="J5174">
        <v>1.3333330000000001</v>
      </c>
      <c r="K5174">
        <v>2.0500210000000001E-4</v>
      </c>
      <c r="L5174">
        <v>0.31693179999999999</v>
      </c>
      <c r="M5174">
        <v>1.5146679999999999</v>
      </c>
      <c r="N5174">
        <v>0.79443920000000001</v>
      </c>
      <c r="O5174">
        <f t="shared" si="160"/>
        <v>-6.4914941986736488E-2</v>
      </c>
      <c r="P5174">
        <f t="shared" si="161"/>
        <v>-0.21342613826225529</v>
      </c>
    </row>
    <row r="5175" spans="1:16">
      <c r="A5175" t="s">
        <v>4</v>
      </c>
      <c r="B5175" s="1">
        <v>41642</v>
      </c>
      <c r="C5175">
        <v>0.56142400000000003</v>
      </c>
      <c r="D5175">
        <v>53.4</v>
      </c>
      <c r="E5175">
        <v>10</v>
      </c>
      <c r="F5175">
        <v>26.7</v>
      </c>
      <c r="G5175">
        <v>40.049999999999997</v>
      </c>
      <c r="H5175">
        <v>1.2999999999999999E-3</v>
      </c>
      <c r="I5175">
        <v>2</v>
      </c>
      <c r="J5175">
        <v>1.3333330000000001</v>
      </c>
      <c r="K5175">
        <v>2.0500210000000001E-4</v>
      </c>
      <c r="L5175">
        <v>0.3151969</v>
      </c>
      <c r="M5175">
        <v>1.5172859999999999</v>
      </c>
      <c r="N5175">
        <v>0.79507740000000005</v>
      </c>
      <c r="O5175">
        <f t="shared" si="160"/>
        <v>-6.4584004449062274E-2</v>
      </c>
      <c r="P5175">
        <f t="shared" si="161"/>
        <v>-0.21324052081981923</v>
      </c>
    </row>
    <row r="5176" spans="1:16">
      <c r="A5176" t="s">
        <v>4</v>
      </c>
      <c r="B5176" s="1">
        <v>41645</v>
      </c>
      <c r="C5176">
        <v>0.543763</v>
      </c>
      <c r="D5176">
        <v>53.81</v>
      </c>
      <c r="E5176">
        <v>10</v>
      </c>
      <c r="F5176">
        <v>26.905000000000001</v>
      </c>
      <c r="G5176">
        <v>40.357500000000002</v>
      </c>
      <c r="H5176">
        <v>1.1999999999999999E-3</v>
      </c>
      <c r="I5176">
        <v>2</v>
      </c>
      <c r="J5176">
        <v>1.3333330000000001</v>
      </c>
      <c r="K5176">
        <v>2.0500210000000001E-4</v>
      </c>
      <c r="L5176">
        <v>0.2956782</v>
      </c>
      <c r="M5176">
        <v>1.5484340000000001</v>
      </c>
      <c r="N5176">
        <v>0.80276919999999996</v>
      </c>
      <c r="O5176">
        <f t="shared" si="160"/>
        <v>-6.0746465861450438E-2</v>
      </c>
      <c r="P5176">
        <f t="shared" si="161"/>
        <v>-0.21101081160572929</v>
      </c>
    </row>
    <row r="5177" spans="1:16">
      <c r="A5177" t="s">
        <v>4</v>
      </c>
      <c r="B5177" s="1">
        <v>41646</v>
      </c>
      <c r="C5177">
        <v>0.58096599999999998</v>
      </c>
      <c r="D5177">
        <v>54.18</v>
      </c>
      <c r="E5177">
        <v>10</v>
      </c>
      <c r="F5177">
        <v>27.09</v>
      </c>
      <c r="G5177">
        <v>40.634999999999998</v>
      </c>
      <c r="H5177">
        <v>1.2999999999999999E-3</v>
      </c>
      <c r="I5177">
        <v>2</v>
      </c>
      <c r="J5177">
        <v>1.3333330000000001</v>
      </c>
      <c r="K5177">
        <v>2.0500210000000001E-4</v>
      </c>
      <c r="L5177">
        <v>0.33752149999999997</v>
      </c>
      <c r="M5177">
        <v>1.4854620000000001</v>
      </c>
      <c r="N5177">
        <v>0.78754670000000004</v>
      </c>
      <c r="O5177">
        <f t="shared" si="160"/>
        <v>-6.8696656798507436E-2</v>
      </c>
      <c r="P5177">
        <f t="shared" si="161"/>
        <v>-0.21543678144876324</v>
      </c>
    </row>
    <row r="5178" spans="1:16">
      <c r="A5178" t="s">
        <v>4</v>
      </c>
      <c r="B5178" s="1">
        <v>41647</v>
      </c>
      <c r="C5178">
        <v>0.58791099999999996</v>
      </c>
      <c r="D5178">
        <v>54.81</v>
      </c>
      <c r="E5178">
        <v>10</v>
      </c>
      <c r="F5178">
        <v>27.405000000000001</v>
      </c>
      <c r="G5178">
        <v>41.107500000000002</v>
      </c>
      <c r="H5178">
        <v>1.2999999999999999E-3</v>
      </c>
      <c r="I5178">
        <v>2</v>
      </c>
      <c r="J5178">
        <v>1.3333330000000001</v>
      </c>
      <c r="K5178">
        <v>2.0500210000000001E-4</v>
      </c>
      <c r="L5178">
        <v>0.34563929999999998</v>
      </c>
      <c r="M5178">
        <v>1.474818</v>
      </c>
      <c r="N5178">
        <v>0.78514740000000005</v>
      </c>
      <c r="O5178">
        <f t="shared" si="160"/>
        <v>-7.0116364816494567E-2</v>
      </c>
      <c r="P5178">
        <f t="shared" si="161"/>
        <v>-0.21613926208640713</v>
      </c>
    </row>
    <row r="5179" spans="1:16">
      <c r="A5179" t="s">
        <v>4</v>
      </c>
      <c r="B5179" s="1">
        <v>41648</v>
      </c>
      <c r="C5179">
        <v>0.58321400000000001</v>
      </c>
      <c r="D5179">
        <v>55.2</v>
      </c>
      <c r="E5179">
        <v>10</v>
      </c>
      <c r="F5179">
        <v>27.6</v>
      </c>
      <c r="G5179">
        <v>41.4</v>
      </c>
      <c r="H5179">
        <v>1.2999999999999999E-3</v>
      </c>
      <c r="I5179">
        <v>2</v>
      </c>
      <c r="J5179">
        <v>1.3333330000000001</v>
      </c>
      <c r="K5179">
        <v>2.0500210000000001E-4</v>
      </c>
      <c r="L5179">
        <v>0.34013860000000001</v>
      </c>
      <c r="M5179">
        <v>1.4819800000000001</v>
      </c>
      <c r="N5179">
        <v>0.78675459999999997</v>
      </c>
      <c r="O5179">
        <f t="shared" si="160"/>
        <v>-6.9158629216987497E-2</v>
      </c>
      <c r="P5179">
        <f t="shared" si="161"/>
        <v>-0.21566855041222263</v>
      </c>
    </row>
    <row r="5180" spans="1:16">
      <c r="A5180" t="s">
        <v>4</v>
      </c>
      <c r="B5180" s="1">
        <v>41649</v>
      </c>
      <c r="C5180">
        <v>0.54927000000000004</v>
      </c>
      <c r="D5180">
        <v>54.72</v>
      </c>
      <c r="E5180">
        <v>10</v>
      </c>
      <c r="F5180">
        <v>27.36</v>
      </c>
      <c r="G5180">
        <v>41.04</v>
      </c>
      <c r="H5180">
        <v>1.1999999999999999E-3</v>
      </c>
      <c r="I5180">
        <v>2</v>
      </c>
      <c r="J5180">
        <v>1.3333330000000001</v>
      </c>
      <c r="K5180">
        <v>2.0500210000000001E-4</v>
      </c>
      <c r="L5180">
        <v>0.30169750000000001</v>
      </c>
      <c r="M5180">
        <v>1.538389</v>
      </c>
      <c r="N5180">
        <v>0.80019989999999996</v>
      </c>
      <c r="O5180">
        <f t="shared" si="160"/>
        <v>-6.1964061035380109E-2</v>
      </c>
      <c r="P5180">
        <f t="shared" si="161"/>
        <v>-0.21175407939173271</v>
      </c>
    </row>
    <row r="5181" spans="1:16">
      <c r="A5181" t="s">
        <v>4</v>
      </c>
      <c r="B5181" s="1">
        <v>41652</v>
      </c>
      <c r="C5181">
        <v>0.56260200000000005</v>
      </c>
      <c r="D5181">
        <v>53.72</v>
      </c>
      <c r="E5181">
        <v>10</v>
      </c>
      <c r="F5181">
        <v>26.86</v>
      </c>
      <c r="G5181">
        <v>40.29</v>
      </c>
      <c r="H5181">
        <v>1.1000000000000001E-3</v>
      </c>
      <c r="I5181">
        <v>2</v>
      </c>
      <c r="J5181">
        <v>1.3333330000000001</v>
      </c>
      <c r="K5181">
        <v>2.0500210000000001E-4</v>
      </c>
      <c r="L5181">
        <v>0.316521</v>
      </c>
      <c r="M5181">
        <v>1.5149300000000001</v>
      </c>
      <c r="N5181">
        <v>0.79423379999999999</v>
      </c>
      <c r="O5181">
        <f t="shared" si="160"/>
        <v>-6.4881763788952274E-2</v>
      </c>
      <c r="P5181">
        <f t="shared" si="161"/>
        <v>-0.21348589790268649</v>
      </c>
    </row>
    <row r="5182" spans="1:16">
      <c r="A5182" t="s">
        <v>4</v>
      </c>
      <c r="B5182" s="1">
        <v>41653</v>
      </c>
      <c r="C5182">
        <v>0.56806000000000001</v>
      </c>
      <c r="D5182">
        <v>53.95</v>
      </c>
      <c r="E5182">
        <v>10</v>
      </c>
      <c r="F5182">
        <v>26.975000000000001</v>
      </c>
      <c r="G5182">
        <v>40.462499999999999</v>
      </c>
      <c r="H5182">
        <v>1.1000000000000001E-3</v>
      </c>
      <c r="I5182">
        <v>2</v>
      </c>
      <c r="J5182">
        <v>1.3333330000000001</v>
      </c>
      <c r="K5182">
        <v>2.0500210000000001E-4</v>
      </c>
      <c r="L5182">
        <v>0.32269219999999998</v>
      </c>
      <c r="M5182">
        <v>1.505806</v>
      </c>
      <c r="N5182">
        <v>0.79203440000000003</v>
      </c>
      <c r="O5182">
        <f t="shared" si="160"/>
        <v>-6.6044950572331312E-2</v>
      </c>
      <c r="P5182">
        <f t="shared" si="161"/>
        <v>-0.21412640833855245</v>
      </c>
    </row>
    <row r="5183" spans="1:16">
      <c r="A5183" t="s">
        <v>4</v>
      </c>
      <c r="B5183" s="1">
        <v>41654</v>
      </c>
      <c r="C5183">
        <v>0.53256499999999996</v>
      </c>
      <c r="D5183">
        <v>54.99</v>
      </c>
      <c r="E5183">
        <v>10</v>
      </c>
      <c r="F5183">
        <v>27.495000000000001</v>
      </c>
      <c r="G5183">
        <v>41.2425</v>
      </c>
      <c r="H5183">
        <v>1.2999999999999999E-3</v>
      </c>
      <c r="I5183">
        <v>2</v>
      </c>
      <c r="J5183">
        <v>1.3333330000000001</v>
      </c>
      <c r="K5183">
        <v>2.0500210000000001E-4</v>
      </c>
      <c r="L5183">
        <v>0.28362549999999997</v>
      </c>
      <c r="M5183">
        <v>1.5698650000000001</v>
      </c>
      <c r="N5183">
        <v>0.80852069999999998</v>
      </c>
      <c r="O5183">
        <f t="shared" si="160"/>
        <v>-5.8211326176686999E-2</v>
      </c>
      <c r="P5183">
        <f t="shared" si="161"/>
        <v>-0.20935252520808301</v>
      </c>
    </row>
    <row r="5184" spans="1:16">
      <c r="A5184" t="s">
        <v>4</v>
      </c>
      <c r="B5184" s="1">
        <v>41655</v>
      </c>
      <c r="C5184">
        <v>0.57352300000000001</v>
      </c>
      <c r="D5184">
        <v>52.6</v>
      </c>
      <c r="E5184">
        <v>10</v>
      </c>
      <c r="F5184">
        <v>26.3</v>
      </c>
      <c r="G5184">
        <v>39.450000000000003</v>
      </c>
      <c r="H5184">
        <v>1.1000000000000001E-3</v>
      </c>
      <c r="I5184">
        <v>2</v>
      </c>
      <c r="J5184">
        <v>1.3333330000000001</v>
      </c>
      <c r="K5184">
        <v>2.0500210000000001E-4</v>
      </c>
      <c r="L5184">
        <v>0.32892860000000002</v>
      </c>
      <c r="M5184">
        <v>1.4968999999999999</v>
      </c>
      <c r="N5184">
        <v>0.78992709999999999</v>
      </c>
      <c r="O5184">
        <f t="shared" si="160"/>
        <v>-6.7195863411587134E-2</v>
      </c>
      <c r="P5184">
        <f t="shared" si="161"/>
        <v>-0.21474114495380869</v>
      </c>
    </row>
    <row r="5185" spans="1:16">
      <c r="A5185" t="s">
        <v>4</v>
      </c>
      <c r="B5185" s="1">
        <v>41656</v>
      </c>
      <c r="C5185">
        <v>0.57231200000000004</v>
      </c>
      <c r="D5185">
        <v>52.27</v>
      </c>
      <c r="E5185">
        <v>10</v>
      </c>
      <c r="F5185">
        <v>26.135000000000002</v>
      </c>
      <c r="G5185">
        <v>39.202500000000001</v>
      </c>
      <c r="H5185">
        <v>1.1000000000000001E-3</v>
      </c>
      <c r="I5185">
        <v>2</v>
      </c>
      <c r="J5185">
        <v>1.3333330000000001</v>
      </c>
      <c r="K5185">
        <v>2.0500210000000001E-4</v>
      </c>
      <c r="L5185">
        <v>0.32754100000000003</v>
      </c>
      <c r="M5185">
        <v>1.498855</v>
      </c>
      <c r="N5185">
        <v>0.79038640000000004</v>
      </c>
      <c r="O5185">
        <f t="shared" si="160"/>
        <v>-6.6941901669832063E-2</v>
      </c>
      <c r="P5185">
        <f t="shared" si="161"/>
        <v>-0.21460707171513088</v>
      </c>
    </row>
    <row r="5186" spans="1:16">
      <c r="A5186" t="s">
        <v>4</v>
      </c>
      <c r="B5186" s="1">
        <v>41660</v>
      </c>
      <c r="C5186">
        <v>0.56820999999999999</v>
      </c>
      <c r="D5186">
        <v>51.85</v>
      </c>
      <c r="E5186">
        <v>10</v>
      </c>
      <c r="F5186">
        <v>25.925000000000001</v>
      </c>
      <c r="G5186">
        <v>38.887500000000003</v>
      </c>
      <c r="H5186">
        <v>1.1999999999999999E-3</v>
      </c>
      <c r="I5186">
        <v>2</v>
      </c>
      <c r="J5186">
        <v>1.3333330000000001</v>
      </c>
      <c r="K5186">
        <v>2.0500210000000001E-4</v>
      </c>
      <c r="L5186">
        <v>0.3228626</v>
      </c>
      <c r="M5186">
        <v>1.505735</v>
      </c>
      <c r="N5186">
        <v>0.7921513</v>
      </c>
      <c r="O5186">
        <f t="shared" si="160"/>
        <v>-6.6054065048548646E-2</v>
      </c>
      <c r="P5186">
        <f t="shared" si="161"/>
        <v>-0.21409233654779386</v>
      </c>
    </row>
    <row r="5187" spans="1:16">
      <c r="A5187" t="s">
        <v>4</v>
      </c>
      <c r="B5187" s="1">
        <v>41661</v>
      </c>
      <c r="C5187">
        <v>0.64048700000000003</v>
      </c>
      <c r="D5187">
        <v>51.9</v>
      </c>
      <c r="E5187">
        <v>10</v>
      </c>
      <c r="F5187">
        <v>25.95</v>
      </c>
      <c r="G5187">
        <v>38.924999999999997</v>
      </c>
      <c r="H5187">
        <v>1.1000000000000001E-3</v>
      </c>
      <c r="I5187">
        <v>2</v>
      </c>
      <c r="J5187">
        <v>1.3333330000000001</v>
      </c>
      <c r="K5187">
        <v>2.0500210000000001E-4</v>
      </c>
      <c r="L5187">
        <v>0.41022360000000002</v>
      </c>
      <c r="M5187">
        <v>1.4038600000000001</v>
      </c>
      <c r="N5187">
        <v>0.7708024</v>
      </c>
      <c r="O5187">
        <f t="shared" ref="O5187:O5250" si="162">EXP(-K5187)*(NORMDIST(M5187,0,1,TRUE)-1)</f>
        <v>-8.0163836012838649E-2</v>
      </c>
      <c r="P5187">
        <f t="shared" ref="P5187:P5250" si="163">EXP(-K5187)*(NORMDIST(N5187,0,1,TRUE)-1)</f>
        <v>-0.220366851943432</v>
      </c>
    </row>
    <row r="5188" spans="1:16">
      <c r="A5188" t="s">
        <v>4</v>
      </c>
      <c r="B5188" s="1">
        <v>41662</v>
      </c>
      <c r="C5188">
        <v>0.51576999999999995</v>
      </c>
      <c r="D5188">
        <v>50.72</v>
      </c>
      <c r="E5188">
        <v>10</v>
      </c>
      <c r="F5188">
        <v>25.36</v>
      </c>
      <c r="G5188">
        <v>38.04</v>
      </c>
      <c r="H5188">
        <v>1.1000000000000001E-3</v>
      </c>
      <c r="I5188">
        <v>2</v>
      </c>
      <c r="J5188">
        <v>1.3333330000000001</v>
      </c>
      <c r="K5188">
        <v>2.0500210000000001E-4</v>
      </c>
      <c r="L5188">
        <v>0.2660187</v>
      </c>
      <c r="M5188">
        <v>1.6035280000000001</v>
      </c>
      <c r="N5188">
        <v>0.81739220000000001</v>
      </c>
      <c r="O5188">
        <f t="shared" si="162"/>
        <v>-5.4397913384423069E-2</v>
      </c>
      <c r="P5188">
        <f t="shared" si="163"/>
        <v>-0.20680976509622845</v>
      </c>
    </row>
    <row r="5189" spans="1:16">
      <c r="A5189" t="s">
        <v>4</v>
      </c>
      <c r="B5189" s="1">
        <v>41663</v>
      </c>
      <c r="C5189">
        <v>0.56002600000000002</v>
      </c>
      <c r="D5189">
        <v>49.33</v>
      </c>
      <c r="E5189">
        <v>10</v>
      </c>
      <c r="F5189">
        <v>24.664999999999999</v>
      </c>
      <c r="G5189">
        <v>36.997500000000002</v>
      </c>
      <c r="H5189">
        <v>1.1000000000000001E-3</v>
      </c>
      <c r="I5189">
        <v>2</v>
      </c>
      <c r="J5189">
        <v>1.3333330000000001</v>
      </c>
      <c r="K5189">
        <v>2.0500210000000001E-4</v>
      </c>
      <c r="L5189">
        <v>0.31362909999999999</v>
      </c>
      <c r="M5189">
        <v>1.5193160000000001</v>
      </c>
      <c r="N5189">
        <v>0.79530520000000005</v>
      </c>
      <c r="O5189">
        <f t="shared" si="162"/>
        <v>-6.432829833386014E-2</v>
      </c>
      <c r="P5189">
        <f t="shared" si="163"/>
        <v>-0.21317428907260777</v>
      </c>
    </row>
    <row r="5190" spans="1:16">
      <c r="A5190" t="s">
        <v>4</v>
      </c>
      <c r="B5190" s="1">
        <v>41666</v>
      </c>
      <c r="C5190">
        <v>0.54377399999999998</v>
      </c>
      <c r="D5190">
        <v>48.81</v>
      </c>
      <c r="E5190">
        <v>10</v>
      </c>
      <c r="F5190">
        <v>24.405000000000001</v>
      </c>
      <c r="G5190">
        <v>36.607500000000002</v>
      </c>
      <c r="H5190">
        <v>1.1000000000000001E-3</v>
      </c>
      <c r="I5190">
        <v>2</v>
      </c>
      <c r="J5190">
        <v>1.3333330000000001</v>
      </c>
      <c r="K5190">
        <v>2.0500210000000001E-4</v>
      </c>
      <c r="L5190">
        <v>0.29569010000000001</v>
      </c>
      <c r="M5190">
        <v>1.54823</v>
      </c>
      <c r="N5190">
        <v>0.80258010000000002</v>
      </c>
      <c r="O5190">
        <f t="shared" si="162"/>
        <v>-6.0771006009440943E-2</v>
      </c>
      <c r="P5190">
        <f t="shared" si="163"/>
        <v>-0.21106546378785621</v>
      </c>
    </row>
    <row r="5191" spans="1:16">
      <c r="A5191" t="s">
        <v>4</v>
      </c>
      <c r="B5191" s="1">
        <v>41667</v>
      </c>
      <c r="C5191">
        <v>0.51200199999999996</v>
      </c>
      <c r="D5191">
        <v>49.6</v>
      </c>
      <c r="E5191">
        <v>10</v>
      </c>
      <c r="F5191">
        <v>24.8</v>
      </c>
      <c r="G5191">
        <v>37.200000000000003</v>
      </c>
      <c r="H5191">
        <v>1.1000000000000001E-3</v>
      </c>
      <c r="I5191">
        <v>2</v>
      </c>
      <c r="J5191">
        <v>1.3333330000000001</v>
      </c>
      <c r="K5191">
        <v>2.0500210000000001E-4</v>
      </c>
      <c r="L5191">
        <v>0.26214609999999999</v>
      </c>
      <c r="M5191">
        <v>1.6115470000000001</v>
      </c>
      <c r="N5191">
        <v>0.81962579999999996</v>
      </c>
      <c r="O5191">
        <f t="shared" si="162"/>
        <v>-5.3519303214088154E-2</v>
      </c>
      <c r="P5191">
        <f t="shared" si="163"/>
        <v>-0.20617246043449231</v>
      </c>
    </row>
    <row r="5192" spans="1:16">
      <c r="A5192" t="s">
        <v>4</v>
      </c>
      <c r="B5192" s="1">
        <v>41668</v>
      </c>
      <c r="C5192">
        <v>0.53656899999999996</v>
      </c>
      <c r="D5192">
        <v>48.08</v>
      </c>
      <c r="E5192">
        <v>10</v>
      </c>
      <c r="F5192">
        <v>24.04</v>
      </c>
      <c r="G5192">
        <v>36.06</v>
      </c>
      <c r="H5192">
        <v>1.1000000000000001E-3</v>
      </c>
      <c r="I5192">
        <v>2</v>
      </c>
      <c r="J5192">
        <v>1.3333330000000001</v>
      </c>
      <c r="K5192">
        <v>2.0500210000000001E-4</v>
      </c>
      <c r="L5192">
        <v>0.2879063</v>
      </c>
      <c r="M5192">
        <v>1.561766</v>
      </c>
      <c r="N5192">
        <v>0.80610349999999997</v>
      </c>
      <c r="O5192">
        <f t="shared" si="162"/>
        <v>-5.9159433037920407E-2</v>
      </c>
      <c r="P5192">
        <f t="shared" si="163"/>
        <v>-0.21004852202783197</v>
      </c>
    </row>
    <row r="5193" spans="1:16">
      <c r="A5193" t="s">
        <v>4</v>
      </c>
      <c r="B5193" s="1">
        <v>41669</v>
      </c>
      <c r="C5193">
        <v>0.51130600000000004</v>
      </c>
      <c r="D5193">
        <v>48.3</v>
      </c>
      <c r="E5193">
        <v>10</v>
      </c>
      <c r="F5193">
        <v>24.15</v>
      </c>
      <c r="G5193">
        <v>36.225000000000001</v>
      </c>
      <c r="H5193">
        <v>1E-3</v>
      </c>
      <c r="I5193">
        <v>2</v>
      </c>
      <c r="J5193">
        <v>1.3333330000000001</v>
      </c>
      <c r="K5193">
        <v>2.070393E-4</v>
      </c>
      <c r="L5193">
        <v>0.26143379999999999</v>
      </c>
      <c r="M5193">
        <v>1.6128439999999999</v>
      </c>
      <c r="N5193">
        <v>0.81984559999999995</v>
      </c>
      <c r="O5193">
        <f t="shared" si="162"/>
        <v>-5.3378149527358074E-2</v>
      </c>
      <c r="P5193">
        <f t="shared" si="163"/>
        <v>-0.20610938882413316</v>
      </c>
    </row>
    <row r="5194" spans="1:16">
      <c r="A5194" t="s">
        <v>4</v>
      </c>
      <c r="B5194" s="1">
        <v>41670</v>
      </c>
      <c r="C5194">
        <v>0.52974399999999999</v>
      </c>
      <c r="D5194">
        <v>47.43</v>
      </c>
      <c r="E5194">
        <v>10</v>
      </c>
      <c r="F5194">
        <v>23.715</v>
      </c>
      <c r="G5194">
        <v>35.572499999999998</v>
      </c>
      <c r="H5194">
        <v>1E-3</v>
      </c>
      <c r="I5194">
        <v>2</v>
      </c>
      <c r="J5194">
        <v>1.3333330000000001</v>
      </c>
      <c r="K5194">
        <v>2.070393E-4</v>
      </c>
      <c r="L5194">
        <v>0.28062870000000001</v>
      </c>
      <c r="M5194">
        <v>1.5748260000000001</v>
      </c>
      <c r="N5194">
        <v>0.80942760000000002</v>
      </c>
      <c r="O5194">
        <f t="shared" si="162"/>
        <v>-5.7636372404289121E-2</v>
      </c>
      <c r="P5194">
        <f t="shared" si="163"/>
        <v>-0.20909132135504338</v>
      </c>
    </row>
    <row r="5195" spans="1:16">
      <c r="A5195" t="s">
        <v>4</v>
      </c>
      <c r="B5195" s="1">
        <v>41673</v>
      </c>
      <c r="C5195">
        <v>0.53263199999999999</v>
      </c>
      <c r="D5195">
        <v>46.34</v>
      </c>
      <c r="E5195">
        <v>10</v>
      </c>
      <c r="F5195">
        <v>23.17</v>
      </c>
      <c r="G5195">
        <v>34.755000000000003</v>
      </c>
      <c r="H5195">
        <v>1.1000000000000001E-3</v>
      </c>
      <c r="I5195">
        <v>2</v>
      </c>
      <c r="J5195">
        <v>1.3333330000000001</v>
      </c>
      <c r="K5195">
        <v>2.070393E-4</v>
      </c>
      <c r="L5195">
        <v>0.28369689999999997</v>
      </c>
      <c r="M5195">
        <v>1.5693550000000001</v>
      </c>
      <c r="N5195">
        <v>0.80810649999999995</v>
      </c>
      <c r="O5195">
        <f t="shared" si="162"/>
        <v>-5.8270556121103732E-2</v>
      </c>
      <c r="P5195">
        <f t="shared" si="163"/>
        <v>-0.20947126477000733</v>
      </c>
    </row>
    <row r="5196" spans="1:16">
      <c r="A5196" t="s">
        <v>4</v>
      </c>
      <c r="B5196" s="1">
        <v>41674</v>
      </c>
      <c r="C5196">
        <v>0.59741999999999995</v>
      </c>
      <c r="D5196">
        <v>46.78</v>
      </c>
      <c r="E5196">
        <v>10</v>
      </c>
      <c r="F5196">
        <v>23.39</v>
      </c>
      <c r="G5196">
        <v>35.085000000000001</v>
      </c>
      <c r="H5196">
        <v>1.1999999999999999E-3</v>
      </c>
      <c r="I5196">
        <v>2</v>
      </c>
      <c r="J5196">
        <v>1.3333330000000001</v>
      </c>
      <c r="K5196">
        <v>2.070393E-4</v>
      </c>
      <c r="L5196">
        <v>0.35691060000000002</v>
      </c>
      <c r="M5196">
        <v>1.4606060000000001</v>
      </c>
      <c r="N5196">
        <v>0.78191290000000002</v>
      </c>
      <c r="O5196">
        <f t="shared" si="162"/>
        <v>-7.2046881296127352E-2</v>
      </c>
      <c r="P5196">
        <f t="shared" si="163"/>
        <v>-0.21708793123960277</v>
      </c>
    </row>
    <row r="5197" spans="1:16">
      <c r="A5197" t="s">
        <v>4</v>
      </c>
      <c r="B5197" s="1">
        <v>41675</v>
      </c>
      <c r="C5197">
        <v>0.69721599999999995</v>
      </c>
      <c r="D5197">
        <v>47.06</v>
      </c>
      <c r="E5197">
        <v>10</v>
      </c>
      <c r="F5197">
        <v>23.53</v>
      </c>
      <c r="G5197">
        <v>35.295000000000002</v>
      </c>
      <c r="H5197">
        <v>1.1999999999999999E-3</v>
      </c>
      <c r="I5197">
        <v>2</v>
      </c>
      <c r="J5197">
        <v>1.3333330000000001</v>
      </c>
      <c r="K5197">
        <v>2.070393E-4</v>
      </c>
      <c r="L5197">
        <v>0.48611019999999999</v>
      </c>
      <c r="M5197">
        <v>1.3441959999999999</v>
      </c>
      <c r="N5197">
        <v>0.76264770000000004</v>
      </c>
      <c r="O5197">
        <f t="shared" si="162"/>
        <v>-8.9423991207674899E-2</v>
      </c>
      <c r="P5197">
        <f t="shared" si="163"/>
        <v>-0.22279063333826862</v>
      </c>
    </row>
    <row r="5198" spans="1:16">
      <c r="A5198" t="s">
        <v>4</v>
      </c>
      <c r="B5198" s="1">
        <v>41676</v>
      </c>
      <c r="C5198">
        <v>0.53625800000000001</v>
      </c>
      <c r="D5198">
        <v>48.25</v>
      </c>
      <c r="E5198">
        <v>10</v>
      </c>
      <c r="F5198">
        <v>24.125</v>
      </c>
      <c r="G5198">
        <v>36.1875</v>
      </c>
      <c r="H5198">
        <v>1.2999999999999999E-3</v>
      </c>
      <c r="I5198">
        <v>2</v>
      </c>
      <c r="J5198">
        <v>1.3333330000000001</v>
      </c>
      <c r="K5198">
        <v>2.070393E-4</v>
      </c>
      <c r="L5198">
        <v>0.28757270000000001</v>
      </c>
      <c r="M5198">
        <v>1.56273</v>
      </c>
      <c r="N5198">
        <v>0.80662929999999999</v>
      </c>
      <c r="O5198">
        <f t="shared" si="162"/>
        <v>-5.9045831410740435E-2</v>
      </c>
      <c r="P5198">
        <f t="shared" si="163"/>
        <v>-0.20989658255369628</v>
      </c>
    </row>
    <row r="5199" spans="1:16">
      <c r="A5199" t="s">
        <v>4</v>
      </c>
      <c r="B5199" s="1">
        <v>41677</v>
      </c>
      <c r="C5199">
        <v>0.54627300000000001</v>
      </c>
      <c r="D5199">
        <v>49.34</v>
      </c>
      <c r="E5199">
        <v>10</v>
      </c>
      <c r="F5199">
        <v>24.67</v>
      </c>
      <c r="G5199">
        <v>37.005000000000003</v>
      </c>
      <c r="H5199">
        <v>1.1999999999999999E-3</v>
      </c>
      <c r="I5199">
        <v>2</v>
      </c>
      <c r="J5199">
        <v>1.3333330000000001</v>
      </c>
      <c r="K5199">
        <v>2.070393E-4</v>
      </c>
      <c r="L5199">
        <v>0.29841420000000002</v>
      </c>
      <c r="M5199">
        <v>1.54382</v>
      </c>
      <c r="N5199">
        <v>0.80158099999999999</v>
      </c>
      <c r="O5199">
        <f t="shared" si="162"/>
        <v>-6.1303278898351618E-2</v>
      </c>
      <c r="P5199">
        <f t="shared" si="163"/>
        <v>-0.21135392284928631</v>
      </c>
    </row>
    <row r="5200" spans="1:16">
      <c r="A5200" t="s">
        <v>4</v>
      </c>
      <c r="B5200" s="1">
        <v>41680</v>
      </c>
      <c r="C5200">
        <v>0.555199</v>
      </c>
      <c r="D5200">
        <v>49.32</v>
      </c>
      <c r="E5200">
        <v>10</v>
      </c>
      <c r="F5200">
        <v>24.66</v>
      </c>
      <c r="G5200">
        <v>36.99</v>
      </c>
      <c r="H5200">
        <v>1.1999999999999999E-3</v>
      </c>
      <c r="I5200">
        <v>2</v>
      </c>
      <c r="J5200">
        <v>1.3333330000000001</v>
      </c>
      <c r="K5200">
        <v>2.070393E-4</v>
      </c>
      <c r="L5200">
        <v>0.30824590000000002</v>
      </c>
      <c r="M5200">
        <v>1.527854</v>
      </c>
      <c r="N5200">
        <v>0.79754820000000004</v>
      </c>
      <c r="O5200">
        <f t="shared" si="162"/>
        <v>-6.326129677754995E-2</v>
      </c>
      <c r="P5200">
        <f t="shared" si="163"/>
        <v>-0.21252235561231192</v>
      </c>
    </row>
    <row r="5201" spans="1:16">
      <c r="A5201" t="s">
        <v>4</v>
      </c>
      <c r="B5201" s="1">
        <v>41681</v>
      </c>
      <c r="C5201">
        <v>0.55746099999999998</v>
      </c>
      <c r="D5201">
        <v>49.66</v>
      </c>
      <c r="E5201">
        <v>10</v>
      </c>
      <c r="F5201">
        <v>24.83</v>
      </c>
      <c r="G5201">
        <v>37.244999999999997</v>
      </c>
      <c r="H5201">
        <v>1.1999999999999999E-3</v>
      </c>
      <c r="I5201">
        <v>2</v>
      </c>
      <c r="J5201">
        <v>1.3333330000000001</v>
      </c>
      <c r="K5201">
        <v>2.070393E-4</v>
      </c>
      <c r="L5201">
        <v>0.31076280000000001</v>
      </c>
      <c r="M5201">
        <v>1.5239119999999999</v>
      </c>
      <c r="N5201">
        <v>0.79656950000000004</v>
      </c>
      <c r="O5201">
        <f t="shared" si="162"/>
        <v>-6.3752147135023987E-2</v>
      </c>
      <c r="P5201">
        <f t="shared" si="163"/>
        <v>-0.21280648455770407</v>
      </c>
    </row>
    <row r="5202" spans="1:16">
      <c r="A5202" t="s">
        <v>4</v>
      </c>
      <c r="B5202" s="1">
        <v>41682</v>
      </c>
      <c r="C5202">
        <v>0.54743399999999998</v>
      </c>
      <c r="D5202">
        <v>49.96</v>
      </c>
      <c r="E5202">
        <v>10</v>
      </c>
      <c r="F5202">
        <v>24.98</v>
      </c>
      <c r="G5202">
        <v>37.47</v>
      </c>
      <c r="H5202">
        <v>1.1999999999999999E-3</v>
      </c>
      <c r="I5202">
        <v>2</v>
      </c>
      <c r="J5202">
        <v>1.3333330000000001</v>
      </c>
      <c r="K5202">
        <v>2.070393E-4</v>
      </c>
      <c r="L5202">
        <v>0.29968400000000001</v>
      </c>
      <c r="M5202">
        <v>1.541706</v>
      </c>
      <c r="N5202">
        <v>0.8010408</v>
      </c>
      <c r="O5202">
        <f t="shared" si="162"/>
        <v>-6.1559780013928742E-2</v>
      </c>
      <c r="P5202">
        <f t="shared" si="163"/>
        <v>-0.2115102176989494</v>
      </c>
    </row>
    <row r="5203" spans="1:16">
      <c r="A5203" t="s">
        <v>4</v>
      </c>
      <c r="B5203" s="1">
        <v>41683</v>
      </c>
      <c r="C5203">
        <v>0.53844099999999995</v>
      </c>
      <c r="D5203">
        <v>49.86</v>
      </c>
      <c r="E5203">
        <v>10</v>
      </c>
      <c r="F5203">
        <v>24.93</v>
      </c>
      <c r="G5203">
        <v>37.395000000000003</v>
      </c>
      <c r="H5203">
        <v>1.1999999999999999E-3</v>
      </c>
      <c r="I5203">
        <v>2</v>
      </c>
      <c r="J5203">
        <v>1.3333330000000001</v>
      </c>
      <c r="K5203">
        <v>2.070393E-4</v>
      </c>
      <c r="L5203">
        <v>0.28991869999999997</v>
      </c>
      <c r="M5203">
        <v>1.558387</v>
      </c>
      <c r="N5203">
        <v>0.80535179999999995</v>
      </c>
      <c r="O5203">
        <f t="shared" si="162"/>
        <v>-5.9558436002722086E-2</v>
      </c>
      <c r="P5203">
        <f t="shared" si="163"/>
        <v>-0.21026481130151944</v>
      </c>
    </row>
    <row r="5204" spans="1:16">
      <c r="A5204" t="s">
        <v>4</v>
      </c>
      <c r="B5204" s="1">
        <v>41684</v>
      </c>
      <c r="C5204">
        <v>0.54156599999999999</v>
      </c>
      <c r="D5204">
        <v>49.52</v>
      </c>
      <c r="E5204">
        <v>10</v>
      </c>
      <c r="F5204">
        <v>24.76</v>
      </c>
      <c r="G5204">
        <v>37.14</v>
      </c>
      <c r="H5204">
        <v>1.1000000000000001E-3</v>
      </c>
      <c r="I5204">
        <v>2</v>
      </c>
      <c r="J5204">
        <v>1.3333330000000001</v>
      </c>
      <c r="K5204">
        <v>2.070393E-4</v>
      </c>
      <c r="L5204">
        <v>0.29329369999999999</v>
      </c>
      <c r="M5204">
        <v>1.5523260000000001</v>
      </c>
      <c r="N5204">
        <v>0.80363600000000002</v>
      </c>
      <c r="O5204">
        <f t="shared" si="162"/>
        <v>-6.0279638360522914E-2</v>
      </c>
      <c r="P5204">
        <f t="shared" si="163"/>
        <v>-0.21075997276082095</v>
      </c>
    </row>
    <row r="5205" spans="1:16">
      <c r="A5205" t="s">
        <v>4</v>
      </c>
      <c r="B5205" s="1">
        <v>41688</v>
      </c>
      <c r="C5205">
        <v>0.55865500000000001</v>
      </c>
      <c r="D5205">
        <v>49.38</v>
      </c>
      <c r="E5205">
        <v>10</v>
      </c>
      <c r="F5205">
        <v>24.69</v>
      </c>
      <c r="G5205">
        <v>37.034999999999997</v>
      </c>
      <c r="H5205">
        <v>1.1999999999999999E-3</v>
      </c>
      <c r="I5205">
        <v>2</v>
      </c>
      <c r="J5205">
        <v>1.3333330000000001</v>
      </c>
      <c r="K5205">
        <v>2.070393E-4</v>
      </c>
      <c r="L5205">
        <v>0.31209540000000002</v>
      </c>
      <c r="M5205">
        <v>1.5218480000000001</v>
      </c>
      <c r="N5205">
        <v>0.79605979999999998</v>
      </c>
      <c r="O5205">
        <f t="shared" si="162"/>
        <v>-6.4010331530569425E-2</v>
      </c>
      <c r="P5205">
        <f t="shared" si="163"/>
        <v>-0.21295454465142066</v>
      </c>
    </row>
    <row r="5206" spans="1:16">
      <c r="A5206" t="s">
        <v>4</v>
      </c>
      <c r="B5206" s="1">
        <v>41689</v>
      </c>
      <c r="C5206">
        <v>0.50111099999999997</v>
      </c>
      <c r="D5206">
        <v>48.19</v>
      </c>
      <c r="E5206">
        <v>10</v>
      </c>
      <c r="F5206">
        <v>24.094999999999999</v>
      </c>
      <c r="G5206">
        <v>36.142499999999998</v>
      </c>
      <c r="H5206">
        <v>1.1000000000000001E-3</v>
      </c>
      <c r="I5206">
        <v>2</v>
      </c>
      <c r="J5206">
        <v>1.3333330000000001</v>
      </c>
      <c r="K5206">
        <v>2.070393E-4</v>
      </c>
      <c r="L5206">
        <v>0.25111220000000001</v>
      </c>
      <c r="M5206">
        <v>1.6355580000000001</v>
      </c>
      <c r="N5206">
        <v>0.82642590000000005</v>
      </c>
      <c r="O5206">
        <f t="shared" si="162"/>
        <v>-5.0955512400033875E-2</v>
      </c>
      <c r="P5206">
        <f t="shared" si="163"/>
        <v>-0.20423897827590004</v>
      </c>
    </row>
    <row r="5207" spans="1:16">
      <c r="A5207" t="s">
        <v>4</v>
      </c>
      <c r="B5207" s="1">
        <v>41690</v>
      </c>
      <c r="C5207">
        <v>0.56030599999999997</v>
      </c>
      <c r="D5207">
        <v>48.13</v>
      </c>
      <c r="E5207">
        <v>10</v>
      </c>
      <c r="F5207">
        <v>24.065000000000001</v>
      </c>
      <c r="G5207">
        <v>36.097499999999997</v>
      </c>
      <c r="H5207">
        <v>1.1999999999999999E-3</v>
      </c>
      <c r="I5207">
        <v>2</v>
      </c>
      <c r="J5207">
        <v>1.3333330000000001</v>
      </c>
      <c r="K5207">
        <v>2.070393E-4</v>
      </c>
      <c r="L5207">
        <v>0.31394280000000002</v>
      </c>
      <c r="M5207">
        <v>1.519012</v>
      </c>
      <c r="N5207">
        <v>0.79536269999999998</v>
      </c>
      <c r="O5207">
        <f t="shared" si="162"/>
        <v>-6.4366409977198627E-2</v>
      </c>
      <c r="P5207">
        <f t="shared" si="163"/>
        <v>-0.21315713887822485</v>
      </c>
    </row>
    <row r="5208" spans="1:16">
      <c r="A5208" t="s">
        <v>4</v>
      </c>
      <c r="B5208" s="1">
        <v>41691</v>
      </c>
      <c r="C5208">
        <v>0.65553799999999995</v>
      </c>
      <c r="D5208">
        <v>48.26</v>
      </c>
      <c r="E5208">
        <v>10</v>
      </c>
      <c r="F5208">
        <v>24.13</v>
      </c>
      <c r="G5208">
        <v>36.195</v>
      </c>
      <c r="H5208">
        <v>1.1999999999999999E-3</v>
      </c>
      <c r="I5208">
        <v>2</v>
      </c>
      <c r="J5208">
        <v>1.3333330000000001</v>
      </c>
      <c r="K5208">
        <v>2.070393E-4</v>
      </c>
      <c r="L5208">
        <v>0.4297301</v>
      </c>
      <c r="M5208">
        <v>1.386655</v>
      </c>
      <c r="N5208">
        <v>0.76813260000000005</v>
      </c>
      <c r="O5208">
        <f t="shared" si="162"/>
        <v>-8.2756358687190251E-2</v>
      </c>
      <c r="P5208">
        <f t="shared" si="163"/>
        <v>-0.22115841223145244</v>
      </c>
    </row>
    <row r="5209" spans="1:16">
      <c r="A5209" t="s">
        <v>4</v>
      </c>
      <c r="B5209" s="1">
        <v>41694</v>
      </c>
      <c r="C5209">
        <v>0.53355900000000001</v>
      </c>
      <c r="D5209">
        <v>48.98</v>
      </c>
      <c r="E5209">
        <v>10</v>
      </c>
      <c r="F5209">
        <v>24.49</v>
      </c>
      <c r="G5209">
        <v>36.734999999999999</v>
      </c>
      <c r="H5209">
        <v>1.1000000000000001E-3</v>
      </c>
      <c r="I5209">
        <v>2</v>
      </c>
      <c r="J5209">
        <v>1.3333330000000001</v>
      </c>
      <c r="K5209">
        <v>2.070393E-4</v>
      </c>
      <c r="L5209">
        <v>0.28468520000000003</v>
      </c>
      <c r="M5209">
        <v>1.5675539999999999</v>
      </c>
      <c r="N5209">
        <v>0.80762880000000004</v>
      </c>
      <c r="O5209">
        <f t="shared" si="162"/>
        <v>-5.8480518257316504E-2</v>
      </c>
      <c r="P5209">
        <f t="shared" si="163"/>
        <v>-0.20960874942002361</v>
      </c>
    </row>
    <row r="5210" spans="1:16">
      <c r="A5210" t="s">
        <v>4</v>
      </c>
      <c r="B5210" s="1">
        <v>41695</v>
      </c>
      <c r="C5210">
        <v>0.51018799999999997</v>
      </c>
      <c r="D5210">
        <v>48.4</v>
      </c>
      <c r="E5210">
        <v>10</v>
      </c>
      <c r="F5210">
        <v>24.2</v>
      </c>
      <c r="G5210">
        <v>36.299999999999997</v>
      </c>
      <c r="H5210">
        <v>1.1000000000000001E-3</v>
      </c>
      <c r="I5210">
        <v>2</v>
      </c>
      <c r="J5210">
        <v>1.3333330000000001</v>
      </c>
      <c r="K5210">
        <v>2.070393E-4</v>
      </c>
      <c r="L5210">
        <v>0.26029180000000002</v>
      </c>
      <c r="M5210">
        <v>1.6154550000000001</v>
      </c>
      <c r="N5210">
        <v>0.82071890000000003</v>
      </c>
      <c r="O5210">
        <f t="shared" si="162"/>
        <v>-5.3095105021990011E-2</v>
      </c>
      <c r="P5210">
        <f t="shared" si="163"/>
        <v>-0.205860575709335</v>
      </c>
    </row>
    <row r="5211" spans="1:16">
      <c r="A5211" t="s">
        <v>4</v>
      </c>
      <c r="B5211" s="1">
        <v>41696</v>
      </c>
      <c r="C5211">
        <v>0.53075600000000001</v>
      </c>
      <c r="D5211">
        <v>48.32</v>
      </c>
      <c r="E5211">
        <v>10</v>
      </c>
      <c r="F5211">
        <v>24.16</v>
      </c>
      <c r="G5211">
        <v>36.24</v>
      </c>
      <c r="H5211">
        <v>1.1000000000000001E-3</v>
      </c>
      <c r="I5211">
        <v>2</v>
      </c>
      <c r="J5211">
        <v>1.3333330000000001</v>
      </c>
      <c r="K5211">
        <v>2.070393E-4</v>
      </c>
      <c r="L5211">
        <v>0.28170190000000001</v>
      </c>
      <c r="M5211">
        <v>1.5730219999999999</v>
      </c>
      <c r="N5211">
        <v>0.80908349999999996</v>
      </c>
      <c r="O5211">
        <f t="shared" si="162"/>
        <v>-5.7844884687032472E-2</v>
      </c>
      <c r="P5211">
        <f t="shared" si="163"/>
        <v>-0.20919024412715106</v>
      </c>
    </row>
    <row r="5212" spans="1:16">
      <c r="A5212" t="s">
        <v>4</v>
      </c>
      <c r="B5212" s="1">
        <v>41697</v>
      </c>
      <c r="C5212">
        <v>0.52322000000000002</v>
      </c>
      <c r="D5212">
        <v>48.69</v>
      </c>
      <c r="E5212">
        <v>10</v>
      </c>
      <c r="F5212">
        <v>24.344999999999999</v>
      </c>
      <c r="G5212">
        <v>36.517499999999998</v>
      </c>
      <c r="H5212">
        <v>1.1000000000000001E-3</v>
      </c>
      <c r="I5212">
        <v>2</v>
      </c>
      <c r="J5212">
        <v>1.3333330000000001</v>
      </c>
      <c r="K5212">
        <v>2.070393E-4</v>
      </c>
      <c r="L5212">
        <v>0.27375919999999998</v>
      </c>
      <c r="M5212">
        <v>1.5880890000000001</v>
      </c>
      <c r="N5212">
        <v>0.81314660000000005</v>
      </c>
      <c r="O5212">
        <f t="shared" si="162"/>
        <v>-5.6121487113739238E-2</v>
      </c>
      <c r="P5212">
        <f t="shared" si="163"/>
        <v>-0.20802393215577047</v>
      </c>
    </row>
    <row r="5213" spans="1:16">
      <c r="A5213" t="s">
        <v>4</v>
      </c>
      <c r="B5213" s="1">
        <v>41698</v>
      </c>
      <c r="C5213">
        <v>0.52836700000000003</v>
      </c>
      <c r="D5213">
        <v>48.63</v>
      </c>
      <c r="E5213">
        <v>10</v>
      </c>
      <c r="F5213">
        <v>24.315000000000001</v>
      </c>
      <c r="G5213">
        <v>36.472499999999997</v>
      </c>
      <c r="H5213">
        <v>1.1999999999999999E-3</v>
      </c>
      <c r="I5213">
        <v>2</v>
      </c>
      <c r="J5213">
        <v>1.3333330000000001</v>
      </c>
      <c r="K5213">
        <v>2.070393E-4</v>
      </c>
      <c r="L5213">
        <v>0.27917170000000002</v>
      </c>
      <c r="M5213">
        <v>1.5779300000000001</v>
      </c>
      <c r="N5213">
        <v>0.8105369</v>
      </c>
      <c r="O5213">
        <f t="shared" si="162"/>
        <v>-5.727898580554712E-2</v>
      </c>
      <c r="P5213">
        <f t="shared" si="163"/>
        <v>-0.20877260445376697</v>
      </c>
    </row>
    <row r="5214" spans="1:16">
      <c r="A5214" t="s">
        <v>4</v>
      </c>
      <c r="B5214" s="1">
        <v>41701</v>
      </c>
      <c r="C5214">
        <v>0.52887200000000001</v>
      </c>
      <c r="D5214">
        <v>47.61</v>
      </c>
      <c r="E5214">
        <v>10</v>
      </c>
      <c r="F5214">
        <v>23.805</v>
      </c>
      <c r="G5214">
        <v>35.707500000000003</v>
      </c>
      <c r="H5214">
        <v>1.1999999999999999E-3</v>
      </c>
      <c r="I5214">
        <v>2</v>
      </c>
      <c r="J5214">
        <v>1.3333330000000001</v>
      </c>
      <c r="K5214">
        <v>2.070393E-4</v>
      </c>
      <c r="L5214">
        <v>0.2797056</v>
      </c>
      <c r="M5214">
        <v>1.5769280000000001</v>
      </c>
      <c r="N5214">
        <v>0.81026759999999998</v>
      </c>
      <c r="O5214">
        <f t="shared" si="162"/>
        <v>-5.7394162410586209E-2</v>
      </c>
      <c r="P5214">
        <f t="shared" si="163"/>
        <v>-0.20884995166502901</v>
      </c>
    </row>
    <row r="5215" spans="1:16">
      <c r="A5215" t="s">
        <v>4</v>
      </c>
      <c r="B5215" s="1">
        <v>41702</v>
      </c>
      <c r="C5215">
        <v>0.540489</v>
      </c>
      <c r="D5215">
        <v>48.83</v>
      </c>
      <c r="E5215">
        <v>10</v>
      </c>
      <c r="F5215">
        <v>24.414999999999999</v>
      </c>
      <c r="G5215">
        <v>36.622500000000002</v>
      </c>
      <c r="H5215">
        <v>1.1999999999999999E-3</v>
      </c>
      <c r="I5215">
        <v>2</v>
      </c>
      <c r="J5215">
        <v>1.3333330000000001</v>
      </c>
      <c r="K5215">
        <v>2.070393E-4</v>
      </c>
      <c r="L5215">
        <v>0.29212840000000001</v>
      </c>
      <c r="M5215">
        <v>1.5545260000000001</v>
      </c>
      <c r="N5215">
        <v>0.80434419999999995</v>
      </c>
      <c r="O5215">
        <f t="shared" si="162"/>
        <v>-6.0017072700785927E-2</v>
      </c>
      <c r="P5215">
        <f t="shared" si="163"/>
        <v>-0.21055551101022568</v>
      </c>
    </row>
    <row r="5216" spans="1:16">
      <c r="A5216" t="s">
        <v>4</v>
      </c>
      <c r="B5216" s="1">
        <v>41703</v>
      </c>
      <c r="C5216">
        <v>0.529358</v>
      </c>
      <c r="D5216">
        <v>49.42</v>
      </c>
      <c r="E5216">
        <v>10</v>
      </c>
      <c r="F5216">
        <v>24.71</v>
      </c>
      <c r="G5216">
        <v>37.064999999999998</v>
      </c>
      <c r="H5216">
        <v>1.2999999999999999E-3</v>
      </c>
      <c r="I5216">
        <v>2</v>
      </c>
      <c r="J5216">
        <v>1.3333330000000001</v>
      </c>
      <c r="K5216">
        <v>2.070393E-4</v>
      </c>
      <c r="L5216">
        <v>0.28021990000000002</v>
      </c>
      <c r="M5216">
        <v>1.576155</v>
      </c>
      <c r="N5216">
        <v>0.81019839999999999</v>
      </c>
      <c r="O5216">
        <f t="shared" si="162"/>
        <v>-5.7483140660996634E-2</v>
      </c>
      <c r="P5216">
        <f t="shared" si="163"/>
        <v>-0.20886982972347759</v>
      </c>
    </row>
    <row r="5217" spans="1:16">
      <c r="A5217" t="s">
        <v>4</v>
      </c>
      <c r="B5217" s="1">
        <v>41704</v>
      </c>
      <c r="C5217">
        <v>0.54596999999999996</v>
      </c>
      <c r="D5217">
        <v>49.71</v>
      </c>
      <c r="E5217">
        <v>10</v>
      </c>
      <c r="F5217">
        <v>24.855</v>
      </c>
      <c r="G5217">
        <v>37.282499999999999</v>
      </c>
      <c r="H5217">
        <v>1.1999999999999999E-3</v>
      </c>
      <c r="I5217">
        <v>2</v>
      </c>
      <c r="J5217">
        <v>1.3333330000000001</v>
      </c>
      <c r="K5217">
        <v>2.070393E-4</v>
      </c>
      <c r="L5217">
        <v>0.29808319999999999</v>
      </c>
      <c r="M5217">
        <v>1.5443739999999999</v>
      </c>
      <c r="N5217">
        <v>0.80172279999999996</v>
      </c>
      <c r="O5217">
        <f t="shared" si="162"/>
        <v>-6.1236197863816816E-2</v>
      </c>
      <c r="P5217">
        <f t="shared" si="163"/>
        <v>-0.21131290738567265</v>
      </c>
    </row>
    <row r="5218" spans="1:16">
      <c r="A5218" t="s">
        <v>4</v>
      </c>
      <c r="B5218" s="1">
        <v>41705</v>
      </c>
      <c r="C5218">
        <v>0.52041099999999996</v>
      </c>
      <c r="D5218">
        <v>49.62</v>
      </c>
      <c r="E5218">
        <v>10</v>
      </c>
      <c r="F5218">
        <v>24.81</v>
      </c>
      <c r="G5218">
        <v>37.215000000000003</v>
      </c>
      <c r="H5218">
        <v>1.2999999999999999E-3</v>
      </c>
      <c r="I5218">
        <v>2</v>
      </c>
      <c r="J5218">
        <v>1.3333330000000001</v>
      </c>
      <c r="K5218">
        <v>2.070393E-4</v>
      </c>
      <c r="L5218">
        <v>0.2708276</v>
      </c>
      <c r="M5218">
        <v>1.594228</v>
      </c>
      <c r="N5218">
        <v>0.81510360000000004</v>
      </c>
      <c r="O5218">
        <f t="shared" si="162"/>
        <v>-5.5431011063057103E-2</v>
      </c>
      <c r="P5218">
        <f t="shared" si="163"/>
        <v>-0.20746354802193023</v>
      </c>
    </row>
    <row r="5219" spans="1:16">
      <c r="A5219" t="s">
        <v>4</v>
      </c>
      <c r="B5219" s="1">
        <v>41708</v>
      </c>
      <c r="C5219">
        <v>0.55151099999999997</v>
      </c>
      <c r="D5219">
        <v>49.57</v>
      </c>
      <c r="E5219">
        <v>10</v>
      </c>
      <c r="F5219">
        <v>24.785</v>
      </c>
      <c r="G5219">
        <v>37.177500000000002</v>
      </c>
      <c r="H5219">
        <v>1.1999999999999999E-3</v>
      </c>
      <c r="I5219">
        <v>2</v>
      </c>
      <c r="J5219">
        <v>1.3333330000000001</v>
      </c>
      <c r="K5219">
        <v>2.070393E-4</v>
      </c>
      <c r="L5219">
        <v>0.3041644</v>
      </c>
      <c r="M5219">
        <v>1.5343709999999999</v>
      </c>
      <c r="N5219">
        <v>0.79918109999999998</v>
      </c>
      <c r="O5219">
        <f t="shared" si="162"/>
        <v>-6.2456271651895753E-2</v>
      </c>
      <c r="P5219">
        <f t="shared" si="163"/>
        <v>-0.21204879771321392</v>
      </c>
    </row>
    <row r="5220" spans="1:16">
      <c r="A5220" t="s">
        <v>4</v>
      </c>
      <c r="B5220" s="1">
        <v>41709</v>
      </c>
      <c r="C5220">
        <v>0.53184799999999999</v>
      </c>
      <c r="D5220">
        <v>48.43</v>
      </c>
      <c r="E5220">
        <v>10</v>
      </c>
      <c r="F5220">
        <v>24.215</v>
      </c>
      <c r="G5220">
        <v>36.322499999999998</v>
      </c>
      <c r="H5220">
        <v>1.2999999999999999E-3</v>
      </c>
      <c r="I5220">
        <v>2</v>
      </c>
      <c r="J5220">
        <v>1.3333330000000001</v>
      </c>
      <c r="K5220">
        <v>2.070393E-4</v>
      </c>
      <c r="L5220">
        <v>0.28286230000000001</v>
      </c>
      <c r="M5220">
        <v>1.5712600000000001</v>
      </c>
      <c r="N5220">
        <v>0.80888939999999998</v>
      </c>
      <c r="O5220">
        <f t="shared" si="162"/>
        <v>-5.8049114473140838E-2</v>
      </c>
      <c r="P5220">
        <f t="shared" si="163"/>
        <v>-0.20924605665619303</v>
      </c>
    </row>
    <row r="5221" spans="1:16">
      <c r="A5221" t="s">
        <v>4</v>
      </c>
      <c r="B5221" s="1">
        <v>41710</v>
      </c>
      <c r="C5221">
        <v>0.51938499999999999</v>
      </c>
      <c r="D5221">
        <v>47.98</v>
      </c>
      <c r="E5221">
        <v>10</v>
      </c>
      <c r="F5221">
        <v>23.99</v>
      </c>
      <c r="G5221">
        <v>35.984999999999999</v>
      </c>
      <c r="H5221">
        <v>1.1999999999999999E-3</v>
      </c>
      <c r="I5221">
        <v>2</v>
      </c>
      <c r="J5221">
        <v>1.3333330000000001</v>
      </c>
      <c r="K5221">
        <v>2.070393E-4</v>
      </c>
      <c r="L5221">
        <v>0.26976080000000002</v>
      </c>
      <c r="M5221">
        <v>1.596158</v>
      </c>
      <c r="N5221">
        <v>0.8154941</v>
      </c>
      <c r="O5221">
        <f t="shared" si="162"/>
        <v>-5.5215328093601794E-2</v>
      </c>
      <c r="P5221">
        <f t="shared" si="163"/>
        <v>-0.20735183578104366</v>
      </c>
    </row>
    <row r="5222" spans="1:16">
      <c r="A5222" t="s">
        <v>4</v>
      </c>
      <c r="B5222" s="1">
        <v>41711</v>
      </c>
      <c r="C5222">
        <v>0.51061100000000004</v>
      </c>
      <c r="D5222">
        <v>47.33</v>
      </c>
      <c r="E5222">
        <v>10</v>
      </c>
      <c r="F5222">
        <v>23.664999999999999</v>
      </c>
      <c r="G5222">
        <v>35.497500000000002</v>
      </c>
      <c r="H5222">
        <v>1.1999999999999999E-3</v>
      </c>
      <c r="I5222">
        <v>2</v>
      </c>
      <c r="J5222">
        <v>1.3333330000000001</v>
      </c>
      <c r="K5222">
        <v>2.070393E-4</v>
      </c>
      <c r="L5222">
        <v>0.2607236</v>
      </c>
      <c r="M5222">
        <v>1.6147359999999999</v>
      </c>
      <c r="N5222">
        <v>0.82065759999999999</v>
      </c>
      <c r="O5222">
        <f t="shared" si="162"/>
        <v>-5.3172928960968244E-2</v>
      </c>
      <c r="P5222">
        <f t="shared" si="163"/>
        <v>-0.20587803496063362</v>
      </c>
    </row>
    <row r="5223" spans="1:16">
      <c r="A5223" t="s">
        <v>4</v>
      </c>
      <c r="B5223" s="1">
        <v>41712</v>
      </c>
      <c r="C5223">
        <v>0.51939800000000003</v>
      </c>
      <c r="D5223">
        <v>46.88</v>
      </c>
      <c r="E5223">
        <v>10</v>
      </c>
      <c r="F5223">
        <v>23.44</v>
      </c>
      <c r="G5223">
        <v>35.159999999999997</v>
      </c>
      <c r="H5223">
        <v>1.1999999999999999E-3</v>
      </c>
      <c r="I5223">
        <v>2</v>
      </c>
      <c r="J5223">
        <v>1.3333330000000001</v>
      </c>
      <c r="K5223">
        <v>2.070393E-4</v>
      </c>
      <c r="L5223">
        <v>0.26977430000000002</v>
      </c>
      <c r="M5223">
        <v>1.596131</v>
      </c>
      <c r="N5223">
        <v>0.81548679999999996</v>
      </c>
      <c r="O5223">
        <f t="shared" si="162"/>
        <v>-5.5218340841728372E-2</v>
      </c>
      <c r="P5223">
        <f t="shared" si="163"/>
        <v>-0.20735392380144058</v>
      </c>
    </row>
    <row r="5224" spans="1:16">
      <c r="A5224" t="s">
        <v>4</v>
      </c>
      <c r="B5224" s="1">
        <v>41715</v>
      </c>
      <c r="C5224">
        <v>0.51991100000000001</v>
      </c>
      <c r="D5224">
        <v>47.73</v>
      </c>
      <c r="E5224">
        <v>10</v>
      </c>
      <c r="F5224">
        <v>23.864999999999998</v>
      </c>
      <c r="G5224">
        <v>35.797499999999999</v>
      </c>
      <c r="H5224">
        <v>1.2999999999999999E-3</v>
      </c>
      <c r="I5224">
        <v>2</v>
      </c>
      <c r="J5224">
        <v>1.3333330000000001</v>
      </c>
      <c r="K5224">
        <v>2.070393E-4</v>
      </c>
      <c r="L5224">
        <v>0.27030749999999998</v>
      </c>
      <c r="M5224">
        <v>1.595261</v>
      </c>
      <c r="N5224">
        <v>0.81538710000000003</v>
      </c>
      <c r="O5224">
        <f t="shared" si="162"/>
        <v>-5.5315487796111652E-2</v>
      </c>
      <c r="P5224">
        <f t="shared" si="163"/>
        <v>-0.20738244225567176</v>
      </c>
    </row>
    <row r="5225" spans="1:16">
      <c r="A5225" t="s">
        <v>4</v>
      </c>
      <c r="B5225" s="1">
        <v>41716</v>
      </c>
      <c r="C5225">
        <v>0.54695700000000003</v>
      </c>
      <c r="D5225">
        <v>48.14</v>
      </c>
      <c r="E5225">
        <v>10</v>
      </c>
      <c r="F5225">
        <v>24.07</v>
      </c>
      <c r="G5225">
        <v>36.104999999999997</v>
      </c>
      <c r="H5225">
        <v>1.2999999999999999E-3</v>
      </c>
      <c r="I5225">
        <v>2</v>
      </c>
      <c r="J5225">
        <v>1.3333330000000001</v>
      </c>
      <c r="K5225">
        <v>2.070393E-4</v>
      </c>
      <c r="L5225">
        <v>0.29916199999999998</v>
      </c>
      <c r="M5225">
        <v>1.542756</v>
      </c>
      <c r="N5225">
        <v>0.80144519999999997</v>
      </c>
      <c r="O5225">
        <f t="shared" si="162"/>
        <v>-6.1432274232859546E-2</v>
      </c>
      <c r="P5225">
        <f t="shared" si="163"/>
        <v>-0.21139320719130672</v>
      </c>
    </row>
    <row r="5226" spans="1:16">
      <c r="A5226" t="s">
        <v>4</v>
      </c>
      <c r="B5226" s="1">
        <v>41717</v>
      </c>
      <c r="C5226">
        <v>0.51565000000000005</v>
      </c>
      <c r="D5226">
        <v>48.94</v>
      </c>
      <c r="E5226">
        <v>10</v>
      </c>
      <c r="F5226">
        <v>24.47</v>
      </c>
      <c r="G5226">
        <v>36.704999999999998</v>
      </c>
      <c r="H5226">
        <v>1.5E-3</v>
      </c>
      <c r="I5226">
        <v>2</v>
      </c>
      <c r="J5226">
        <v>1.3333330000000001</v>
      </c>
      <c r="K5226">
        <v>2.070393E-4</v>
      </c>
      <c r="L5226">
        <v>0.26589489999999999</v>
      </c>
      <c r="M5226">
        <v>1.6045529999999999</v>
      </c>
      <c r="N5226">
        <v>0.81823409999999996</v>
      </c>
      <c r="O5226">
        <f t="shared" si="162"/>
        <v>-5.428486564597082E-2</v>
      </c>
      <c r="P5226">
        <f t="shared" si="163"/>
        <v>-0.20656899131021458</v>
      </c>
    </row>
    <row r="5227" spans="1:16">
      <c r="A5227" t="s">
        <v>4</v>
      </c>
      <c r="B5227" s="1">
        <v>41718</v>
      </c>
      <c r="C5227">
        <v>0.53971499999999994</v>
      </c>
      <c r="D5227">
        <v>50.22</v>
      </c>
      <c r="E5227">
        <v>10</v>
      </c>
      <c r="F5227">
        <v>25.11</v>
      </c>
      <c r="G5227">
        <v>37.664999999999999</v>
      </c>
      <c r="H5227">
        <v>1.4E-3</v>
      </c>
      <c r="I5227">
        <v>2</v>
      </c>
      <c r="J5227">
        <v>1.3333330000000001</v>
      </c>
      <c r="K5227">
        <v>2.070393E-4</v>
      </c>
      <c r="L5227">
        <v>0.2912923</v>
      </c>
      <c r="M5227">
        <v>1.556352</v>
      </c>
      <c r="N5227">
        <v>0.80509359999999996</v>
      </c>
      <c r="O5227">
        <f t="shared" si="162"/>
        <v>-5.9799824073728261E-2</v>
      </c>
      <c r="P5227">
        <f t="shared" si="163"/>
        <v>-0.21033928135714194</v>
      </c>
    </row>
    <row r="5228" spans="1:16">
      <c r="A5228" t="s">
        <v>4</v>
      </c>
      <c r="B5228" s="1">
        <v>41719</v>
      </c>
      <c r="C5228">
        <v>0.53401100000000001</v>
      </c>
      <c r="D5228">
        <v>50.08</v>
      </c>
      <c r="E5228">
        <v>10</v>
      </c>
      <c r="F5228">
        <v>25.04</v>
      </c>
      <c r="G5228">
        <v>37.56</v>
      </c>
      <c r="H5228">
        <v>1.4E-3</v>
      </c>
      <c r="I5228">
        <v>2</v>
      </c>
      <c r="J5228">
        <v>1.3333330000000001</v>
      </c>
      <c r="K5228">
        <v>2.070393E-4</v>
      </c>
      <c r="L5228">
        <v>0.28516780000000003</v>
      </c>
      <c r="M5228">
        <v>1.5672410000000001</v>
      </c>
      <c r="N5228">
        <v>0.80795879999999998</v>
      </c>
      <c r="O5228">
        <f t="shared" si="162"/>
        <v>-5.8517068585401101E-2</v>
      </c>
      <c r="P5228">
        <f t="shared" si="163"/>
        <v>-0.2095137679643872</v>
      </c>
    </row>
    <row r="5229" spans="1:16">
      <c r="A5229" t="s">
        <v>4</v>
      </c>
      <c r="B5229" s="1">
        <v>41722</v>
      </c>
      <c r="C5229">
        <v>0.51006099999999999</v>
      </c>
      <c r="D5229">
        <v>50.05</v>
      </c>
      <c r="E5229">
        <v>10</v>
      </c>
      <c r="F5229">
        <v>25.024999999999999</v>
      </c>
      <c r="G5229">
        <v>37.537500000000001</v>
      </c>
      <c r="H5229">
        <v>1.4E-3</v>
      </c>
      <c r="I5229">
        <v>2</v>
      </c>
      <c r="J5229">
        <v>1.3333330000000001</v>
      </c>
      <c r="K5229">
        <v>2.070393E-4</v>
      </c>
      <c r="L5229">
        <v>0.26016220000000001</v>
      </c>
      <c r="M5229">
        <v>1.6163190000000001</v>
      </c>
      <c r="N5229">
        <v>0.82138449999999996</v>
      </c>
      <c r="O5229">
        <f t="shared" si="162"/>
        <v>-5.3001705909025053E-2</v>
      </c>
      <c r="P5229">
        <f t="shared" si="163"/>
        <v>-0.20567105839972291</v>
      </c>
    </row>
    <row r="5230" spans="1:16">
      <c r="A5230" t="s">
        <v>4</v>
      </c>
      <c r="B5230" s="1">
        <v>41723</v>
      </c>
      <c r="C5230">
        <v>0.52496699999999996</v>
      </c>
      <c r="D5230">
        <v>50.3</v>
      </c>
      <c r="E5230">
        <v>10</v>
      </c>
      <c r="F5230">
        <v>25.15</v>
      </c>
      <c r="G5230">
        <v>37.725000000000001</v>
      </c>
      <c r="H5230">
        <v>1.2999999999999999E-3</v>
      </c>
      <c r="I5230">
        <v>2</v>
      </c>
      <c r="J5230">
        <v>1.3333330000000001</v>
      </c>
      <c r="K5230">
        <v>2.070393E-4</v>
      </c>
      <c r="L5230">
        <v>0.27559040000000001</v>
      </c>
      <c r="M5230">
        <v>1.584929</v>
      </c>
      <c r="N5230">
        <v>0.81256589999999995</v>
      </c>
      <c r="O5230">
        <f t="shared" si="162"/>
        <v>-5.6479538660611568E-2</v>
      </c>
      <c r="P5230">
        <f t="shared" si="163"/>
        <v>-0.20819038649842508</v>
      </c>
    </row>
    <row r="5231" spans="1:16">
      <c r="A5231" t="s">
        <v>4</v>
      </c>
      <c r="B5231" s="1">
        <v>41724</v>
      </c>
      <c r="C5231">
        <v>0.53634499999999996</v>
      </c>
      <c r="D5231">
        <v>50.16</v>
      </c>
      <c r="E5231">
        <v>10</v>
      </c>
      <c r="F5231">
        <v>25.08</v>
      </c>
      <c r="G5231">
        <v>37.619999999999997</v>
      </c>
      <c r="H5231">
        <v>1.1999999999999999E-3</v>
      </c>
      <c r="I5231">
        <v>2</v>
      </c>
      <c r="J5231">
        <v>1.3333330000000001</v>
      </c>
      <c r="K5231">
        <v>2.070393E-4</v>
      </c>
      <c r="L5231">
        <v>0.28766599999999998</v>
      </c>
      <c r="M5231">
        <v>1.5623769999999999</v>
      </c>
      <c r="N5231">
        <v>0.80639899999999998</v>
      </c>
      <c r="O5231">
        <f t="shared" si="162"/>
        <v>-5.9087366382764107E-2</v>
      </c>
      <c r="P5231">
        <f t="shared" si="163"/>
        <v>-0.20996293659690296</v>
      </c>
    </row>
    <row r="5232" spans="1:16">
      <c r="A5232" t="s">
        <v>4</v>
      </c>
      <c r="B5232" s="1">
        <v>41725</v>
      </c>
      <c r="C5232">
        <v>0.51092099999999996</v>
      </c>
      <c r="D5232">
        <v>47.45</v>
      </c>
      <c r="E5232">
        <v>10</v>
      </c>
      <c r="F5232">
        <v>23.725000000000001</v>
      </c>
      <c r="G5232">
        <v>35.587499999999999</v>
      </c>
      <c r="H5232">
        <v>1.1999999999999999E-3</v>
      </c>
      <c r="I5232">
        <v>2</v>
      </c>
      <c r="J5232">
        <v>1.3333330000000001</v>
      </c>
      <c r="K5232">
        <v>2.070393E-4</v>
      </c>
      <c r="L5232">
        <v>0.2610403</v>
      </c>
      <c r="M5232">
        <v>1.614066</v>
      </c>
      <c r="N5232">
        <v>0.82046960000000002</v>
      </c>
      <c r="O5232">
        <f t="shared" si="162"/>
        <v>-5.3245530554823957E-2</v>
      </c>
      <c r="P5232">
        <f t="shared" si="163"/>
        <v>-0.20593158593965047</v>
      </c>
    </row>
    <row r="5233" spans="1:16">
      <c r="A5233" t="s">
        <v>4</v>
      </c>
      <c r="B5233" s="1">
        <v>41726</v>
      </c>
      <c r="C5233">
        <v>0.48982399999999998</v>
      </c>
      <c r="D5233">
        <v>47.25</v>
      </c>
      <c r="E5233">
        <v>10</v>
      </c>
      <c r="F5233">
        <v>23.625</v>
      </c>
      <c r="G5233">
        <v>35.4375</v>
      </c>
      <c r="H5233">
        <v>1.2999999999999999E-3</v>
      </c>
      <c r="I5233">
        <v>2</v>
      </c>
      <c r="J5233">
        <v>1.3333330000000001</v>
      </c>
      <c r="K5233">
        <v>2.070393E-4</v>
      </c>
      <c r="L5233">
        <v>0.23992749999999999</v>
      </c>
      <c r="M5233">
        <v>1.6622380000000001</v>
      </c>
      <c r="N5233">
        <v>0.8344606</v>
      </c>
      <c r="O5233">
        <f t="shared" si="162"/>
        <v>-4.8222546803376516E-2</v>
      </c>
      <c r="P5233">
        <f t="shared" si="163"/>
        <v>-0.2019689205552575</v>
      </c>
    </row>
    <row r="5234" spans="1:16">
      <c r="A5234" t="s">
        <v>4</v>
      </c>
      <c r="B5234" s="1">
        <v>41729</v>
      </c>
      <c r="C5234">
        <v>0.50006799999999996</v>
      </c>
      <c r="D5234">
        <v>47.6</v>
      </c>
      <c r="E5234">
        <v>10</v>
      </c>
      <c r="F5234">
        <v>23.8</v>
      </c>
      <c r="G5234">
        <v>35.700000000000003</v>
      </c>
      <c r="H5234">
        <v>1.2999999999999999E-3</v>
      </c>
      <c r="I5234">
        <v>2</v>
      </c>
      <c r="J5234">
        <v>1.3333330000000001</v>
      </c>
      <c r="K5234">
        <v>2.070393E-4</v>
      </c>
      <c r="L5234">
        <v>0.25006800000000001</v>
      </c>
      <c r="M5234">
        <v>1.638325</v>
      </c>
      <c r="N5234">
        <v>0.8275055</v>
      </c>
      <c r="O5234">
        <f t="shared" si="162"/>
        <v>-5.0666466584768977E-2</v>
      </c>
      <c r="P5234">
        <f t="shared" si="163"/>
        <v>-0.20393307646874703</v>
      </c>
    </row>
    <row r="5235" spans="1:16">
      <c r="A5235" t="s">
        <v>4</v>
      </c>
      <c r="B5235" s="1">
        <v>41730</v>
      </c>
      <c r="C5235">
        <v>0.53172699999999995</v>
      </c>
      <c r="D5235">
        <v>47.8</v>
      </c>
      <c r="E5235">
        <v>10</v>
      </c>
      <c r="F5235">
        <v>23.9</v>
      </c>
      <c r="G5235">
        <v>35.85</v>
      </c>
      <c r="H5235">
        <v>1.2999999999999999E-3</v>
      </c>
      <c r="I5235">
        <v>2</v>
      </c>
      <c r="J5235">
        <v>1.3333330000000001</v>
      </c>
      <c r="K5235">
        <v>2.070393E-4</v>
      </c>
      <c r="L5235">
        <v>0.28273359999999997</v>
      </c>
      <c r="M5235">
        <v>1.571496</v>
      </c>
      <c r="N5235">
        <v>0.80895249999999996</v>
      </c>
      <c r="O5235">
        <f t="shared" si="162"/>
        <v>-5.8021727380620891E-2</v>
      </c>
      <c r="P5235">
        <f t="shared" si="163"/>
        <v>-0.20922791159078669</v>
      </c>
    </row>
    <row r="5236" spans="1:16">
      <c r="A5236" t="s">
        <v>4</v>
      </c>
      <c r="B5236" s="1">
        <v>41731</v>
      </c>
      <c r="C5236">
        <v>0.53975099999999998</v>
      </c>
      <c r="D5236">
        <v>48.24</v>
      </c>
      <c r="E5236">
        <v>10</v>
      </c>
      <c r="F5236">
        <v>24.12</v>
      </c>
      <c r="G5236">
        <v>36.18</v>
      </c>
      <c r="H5236">
        <v>1.1999999999999999E-3</v>
      </c>
      <c r="I5236">
        <v>2</v>
      </c>
      <c r="J5236">
        <v>1.3333330000000001</v>
      </c>
      <c r="K5236">
        <v>2.070393E-4</v>
      </c>
      <c r="L5236">
        <v>0.29133110000000001</v>
      </c>
      <c r="M5236">
        <v>1.5559130000000001</v>
      </c>
      <c r="N5236">
        <v>0.80470560000000002</v>
      </c>
      <c r="O5236">
        <f t="shared" si="162"/>
        <v>-5.9851997833034291E-2</v>
      </c>
      <c r="P5236">
        <f t="shared" si="163"/>
        <v>-0.2104512174469676</v>
      </c>
    </row>
    <row r="5237" spans="1:16">
      <c r="A5237" t="s">
        <v>4</v>
      </c>
      <c r="B5237" s="1">
        <v>41732</v>
      </c>
      <c r="C5237">
        <v>0.49431199999999997</v>
      </c>
      <c r="D5237">
        <v>47.68</v>
      </c>
      <c r="E5237">
        <v>10</v>
      </c>
      <c r="F5237">
        <v>23.84</v>
      </c>
      <c r="G5237">
        <v>35.76</v>
      </c>
      <c r="H5237">
        <v>1.1000000000000001E-3</v>
      </c>
      <c r="I5237">
        <v>2</v>
      </c>
      <c r="J5237">
        <v>1.3333330000000001</v>
      </c>
      <c r="K5237">
        <v>2.070393E-4</v>
      </c>
      <c r="L5237">
        <v>0.24434439999999999</v>
      </c>
      <c r="M5237">
        <v>1.6512089999999999</v>
      </c>
      <c r="N5237">
        <v>0.83094730000000006</v>
      </c>
      <c r="O5237">
        <f t="shared" si="162"/>
        <v>-4.9337737099826168E-2</v>
      </c>
      <c r="P5237">
        <f t="shared" si="163"/>
        <v>-0.2029596756569203</v>
      </c>
    </row>
    <row r="5238" spans="1:16">
      <c r="A5238" t="s">
        <v>4</v>
      </c>
      <c r="B5238" s="1">
        <v>41733</v>
      </c>
      <c r="C5238">
        <v>0.512042</v>
      </c>
      <c r="D5238">
        <v>47.11</v>
      </c>
      <c r="E5238">
        <v>10</v>
      </c>
      <c r="F5238">
        <v>23.555</v>
      </c>
      <c r="G5238">
        <v>35.332500000000003</v>
      </c>
      <c r="H5238">
        <v>1.1000000000000001E-3</v>
      </c>
      <c r="I5238">
        <v>2</v>
      </c>
      <c r="J5238">
        <v>1.3333330000000001</v>
      </c>
      <c r="K5238">
        <v>2.070393E-4</v>
      </c>
      <c r="L5238">
        <v>0.262187</v>
      </c>
      <c r="M5238">
        <v>1.6114569999999999</v>
      </c>
      <c r="N5238">
        <v>0.81959800000000005</v>
      </c>
      <c r="O5238">
        <f t="shared" si="162"/>
        <v>-5.3528992346021174E-2</v>
      </c>
      <c r="P5238">
        <f t="shared" si="163"/>
        <v>-0.2061799653117731</v>
      </c>
    </row>
    <row r="5239" spans="1:16">
      <c r="A5239" t="s">
        <v>4</v>
      </c>
      <c r="B5239" s="1">
        <v>41736</v>
      </c>
      <c r="C5239">
        <v>0.51008399999999998</v>
      </c>
      <c r="D5239">
        <v>46.55</v>
      </c>
      <c r="E5239">
        <v>10</v>
      </c>
      <c r="F5239">
        <v>23.274999999999999</v>
      </c>
      <c r="G5239">
        <v>34.912500000000001</v>
      </c>
      <c r="H5239">
        <v>1.1000000000000001E-3</v>
      </c>
      <c r="I5239">
        <v>2</v>
      </c>
      <c r="J5239">
        <v>1.3333330000000001</v>
      </c>
      <c r="K5239">
        <v>2.070393E-4</v>
      </c>
      <c r="L5239">
        <v>0.26018570000000002</v>
      </c>
      <c r="M5239">
        <v>1.6156809999999999</v>
      </c>
      <c r="N5239">
        <v>0.82078229999999996</v>
      </c>
      <c r="O5239">
        <f t="shared" si="162"/>
        <v>-5.3070661641347945E-2</v>
      </c>
      <c r="P5239">
        <f t="shared" si="163"/>
        <v>-0.20584251926739686</v>
      </c>
    </row>
    <row r="5240" spans="1:16">
      <c r="A5240" t="s">
        <v>4</v>
      </c>
      <c r="B5240" s="1">
        <v>41737</v>
      </c>
      <c r="C5240">
        <v>0.53781500000000004</v>
      </c>
      <c r="D5240">
        <v>46.6</v>
      </c>
      <c r="E5240">
        <v>10</v>
      </c>
      <c r="F5240">
        <v>23.3</v>
      </c>
      <c r="G5240">
        <v>34.950000000000003</v>
      </c>
      <c r="H5240">
        <v>1.1000000000000001E-3</v>
      </c>
      <c r="I5240">
        <v>2</v>
      </c>
      <c r="J5240">
        <v>1.3333330000000001</v>
      </c>
      <c r="K5240">
        <v>2.070393E-4</v>
      </c>
      <c r="L5240">
        <v>0.28924499999999997</v>
      </c>
      <c r="M5240">
        <v>1.5593889999999999</v>
      </c>
      <c r="N5240">
        <v>0.80547670000000005</v>
      </c>
      <c r="O5240">
        <f t="shared" si="162"/>
        <v>-5.9439861453432885E-2</v>
      </c>
      <c r="P5240">
        <f t="shared" si="163"/>
        <v>-0.21022879319440715</v>
      </c>
    </row>
    <row r="5241" spans="1:16">
      <c r="A5241" t="s">
        <v>4</v>
      </c>
      <c r="B5241" s="1">
        <v>41738</v>
      </c>
      <c r="C5241">
        <v>0.53631799999999996</v>
      </c>
      <c r="D5241">
        <v>47.16</v>
      </c>
      <c r="E5241">
        <v>10</v>
      </c>
      <c r="F5241">
        <v>23.58</v>
      </c>
      <c r="G5241">
        <v>35.369999999999997</v>
      </c>
      <c r="H5241">
        <v>1E-3</v>
      </c>
      <c r="I5241">
        <v>2</v>
      </c>
      <c r="J5241">
        <v>1.3333330000000001</v>
      </c>
      <c r="K5241">
        <v>2.070393E-4</v>
      </c>
      <c r="L5241">
        <v>0.28763699999999998</v>
      </c>
      <c r="M5241">
        <v>1.5620560000000001</v>
      </c>
      <c r="N5241">
        <v>0.80603959999999997</v>
      </c>
      <c r="O5241">
        <f t="shared" si="162"/>
        <v>-5.9125156036723081E-2</v>
      </c>
      <c r="P5241">
        <f t="shared" si="163"/>
        <v>-0.2100665115588031</v>
      </c>
    </row>
    <row r="5242" spans="1:16">
      <c r="A5242" t="s">
        <v>4</v>
      </c>
      <c r="B5242" s="1">
        <v>41739</v>
      </c>
      <c r="C5242">
        <v>0.53137800000000002</v>
      </c>
      <c r="D5242">
        <v>46.23</v>
      </c>
      <c r="E5242">
        <v>10</v>
      </c>
      <c r="F5242">
        <v>23.114999999999998</v>
      </c>
      <c r="G5242">
        <v>34.672499999999999</v>
      </c>
      <c r="H5242">
        <v>8.9999999999999998E-4</v>
      </c>
      <c r="I5242">
        <v>2</v>
      </c>
      <c r="J5242">
        <v>1.3333330000000001</v>
      </c>
      <c r="K5242">
        <v>2.070393E-4</v>
      </c>
      <c r="L5242">
        <v>0.28236260000000002</v>
      </c>
      <c r="M5242">
        <v>1.571426</v>
      </c>
      <c r="N5242">
        <v>0.80838169999999998</v>
      </c>
      <c r="O5242">
        <f t="shared" si="162"/>
        <v>-5.8029849611315895E-2</v>
      </c>
      <c r="P5242">
        <f t="shared" si="163"/>
        <v>-0.20939208480736515</v>
      </c>
    </row>
    <row r="5243" spans="1:16">
      <c r="A5243" t="s">
        <v>4</v>
      </c>
      <c r="B5243" s="1">
        <v>41740</v>
      </c>
      <c r="C5243">
        <v>0.49348500000000001</v>
      </c>
      <c r="D5243">
        <v>45.68</v>
      </c>
      <c r="E5243">
        <v>10</v>
      </c>
      <c r="F5243">
        <v>22.84</v>
      </c>
      <c r="G5243">
        <v>34.26</v>
      </c>
      <c r="H5243">
        <v>8.9999999999999998E-4</v>
      </c>
      <c r="I5243">
        <v>2</v>
      </c>
      <c r="J5243">
        <v>1.3333330000000001</v>
      </c>
      <c r="K5243">
        <v>2.070393E-4</v>
      </c>
      <c r="L5243">
        <v>0.2435274</v>
      </c>
      <c r="M5243">
        <v>1.6527430000000001</v>
      </c>
      <c r="N5243">
        <v>0.83110689999999998</v>
      </c>
      <c r="O5243">
        <f t="shared" si="162"/>
        <v>-4.9181405994714086E-2</v>
      </c>
      <c r="P5243">
        <f t="shared" si="163"/>
        <v>-0.20291460542007628</v>
      </c>
    </row>
    <row r="5244" spans="1:16">
      <c r="A5244" t="s">
        <v>4</v>
      </c>
      <c r="B5244" s="1">
        <v>41743</v>
      </c>
      <c r="C5244">
        <v>0.55095000000000005</v>
      </c>
      <c r="D5244">
        <v>47.67</v>
      </c>
      <c r="E5244">
        <v>10</v>
      </c>
      <c r="F5244">
        <v>23.835000000000001</v>
      </c>
      <c r="G5244">
        <v>35.752499999999998</v>
      </c>
      <c r="H5244">
        <v>1E-3</v>
      </c>
      <c r="I5244">
        <v>2</v>
      </c>
      <c r="J5244">
        <v>1.3333330000000001</v>
      </c>
      <c r="K5244">
        <v>2.070393E-4</v>
      </c>
      <c r="L5244">
        <v>0.30354589999999998</v>
      </c>
      <c r="M5244">
        <v>1.5350090000000001</v>
      </c>
      <c r="N5244">
        <v>0.79907070000000002</v>
      </c>
      <c r="O5244">
        <f t="shared" si="162"/>
        <v>-6.237789265178266E-2</v>
      </c>
      <c r="P5244">
        <f t="shared" si="163"/>
        <v>-0.21208079539510036</v>
      </c>
    </row>
    <row r="5245" spans="1:16">
      <c r="A5245" t="s">
        <v>4</v>
      </c>
      <c r="B5245" s="1">
        <v>41744</v>
      </c>
      <c r="C5245">
        <v>0.54515599999999997</v>
      </c>
      <c r="D5245">
        <v>48.31</v>
      </c>
      <c r="E5245">
        <v>10</v>
      </c>
      <c r="F5245">
        <v>24.155000000000001</v>
      </c>
      <c r="G5245">
        <v>36.232500000000002</v>
      </c>
      <c r="H5245">
        <v>1.1000000000000001E-3</v>
      </c>
      <c r="I5245">
        <v>2</v>
      </c>
      <c r="J5245">
        <v>1.3333330000000001</v>
      </c>
      <c r="K5245">
        <v>2.070393E-4</v>
      </c>
      <c r="L5245">
        <v>0.29719509999999999</v>
      </c>
      <c r="M5245">
        <v>1.545682</v>
      </c>
      <c r="N5245">
        <v>0.80192200000000002</v>
      </c>
      <c r="O5245">
        <f t="shared" si="162"/>
        <v>-6.107804638538411E-2</v>
      </c>
      <c r="P5245">
        <f t="shared" si="163"/>
        <v>-0.21125529692319264</v>
      </c>
    </row>
    <row r="5246" spans="1:16">
      <c r="A5246" t="s">
        <v>4</v>
      </c>
      <c r="B5246" s="1">
        <v>41745</v>
      </c>
      <c r="C5246">
        <v>0.54488599999999998</v>
      </c>
      <c r="D5246">
        <v>48.18</v>
      </c>
      <c r="E5246">
        <v>10</v>
      </c>
      <c r="F5246">
        <v>24.09</v>
      </c>
      <c r="G5246">
        <v>36.134999999999998</v>
      </c>
      <c r="H5246">
        <v>1.1000000000000001E-3</v>
      </c>
      <c r="I5246">
        <v>2</v>
      </c>
      <c r="J5246">
        <v>1.3333330000000001</v>
      </c>
      <c r="K5246">
        <v>2.070393E-4</v>
      </c>
      <c r="L5246">
        <v>0.29690070000000002</v>
      </c>
      <c r="M5246">
        <v>1.5461780000000001</v>
      </c>
      <c r="N5246">
        <v>0.80204929999999997</v>
      </c>
      <c r="O5246">
        <f t="shared" si="162"/>
        <v>-6.1018158119788841E-2</v>
      </c>
      <c r="P5246">
        <f t="shared" si="163"/>
        <v>-0.21121848541785293</v>
      </c>
    </row>
    <row r="5247" spans="1:16">
      <c r="A5247" t="s">
        <v>4</v>
      </c>
      <c r="B5247" s="1">
        <v>41746</v>
      </c>
      <c r="C5247">
        <v>0.54039899999999996</v>
      </c>
      <c r="D5247">
        <v>48.22</v>
      </c>
      <c r="E5247">
        <v>10</v>
      </c>
      <c r="F5247">
        <v>24.11</v>
      </c>
      <c r="G5247">
        <v>36.164999999999999</v>
      </c>
      <c r="H5247">
        <v>1.1000000000000001E-3</v>
      </c>
      <c r="I5247">
        <v>2</v>
      </c>
      <c r="J5247">
        <v>1.3333330000000001</v>
      </c>
      <c r="K5247">
        <v>2.070393E-4</v>
      </c>
      <c r="L5247">
        <v>0.29203109999999999</v>
      </c>
      <c r="M5247">
        <v>1.5545100000000001</v>
      </c>
      <c r="N5247">
        <v>0.804203</v>
      </c>
      <c r="O5247">
        <f t="shared" si="162"/>
        <v>-6.0018979031006836E-2</v>
      </c>
      <c r="P5247">
        <f t="shared" si="163"/>
        <v>-0.21059626703762696</v>
      </c>
    </row>
    <row r="5248" spans="1:16">
      <c r="A5248" t="s">
        <v>4</v>
      </c>
      <c r="B5248" s="1">
        <v>41750</v>
      </c>
      <c r="C5248">
        <v>0.53450200000000003</v>
      </c>
      <c r="D5248">
        <v>47.84</v>
      </c>
      <c r="E5248">
        <v>10</v>
      </c>
      <c r="F5248">
        <v>23.92</v>
      </c>
      <c r="G5248">
        <v>35.880000000000003</v>
      </c>
      <c r="H5248">
        <v>1.1000000000000001E-3</v>
      </c>
      <c r="I5248">
        <v>2</v>
      </c>
      <c r="J5248">
        <v>1.3333330000000001</v>
      </c>
      <c r="K5248">
        <v>2.070393E-4</v>
      </c>
      <c r="L5248">
        <v>0.28569240000000001</v>
      </c>
      <c r="M5248">
        <v>1.565731</v>
      </c>
      <c r="N5248">
        <v>0.80714609999999998</v>
      </c>
      <c r="O5248">
        <f t="shared" si="162"/>
        <v>-5.8693649692535967E-2</v>
      </c>
      <c r="P5248">
        <f t="shared" si="163"/>
        <v>-0.20974772698534982</v>
      </c>
    </row>
    <row r="5249" spans="1:16">
      <c r="A5249" t="s">
        <v>4</v>
      </c>
      <c r="B5249" s="1">
        <v>41751</v>
      </c>
      <c r="C5249">
        <v>0.53017000000000003</v>
      </c>
      <c r="D5249">
        <v>48.02</v>
      </c>
      <c r="E5249">
        <v>10</v>
      </c>
      <c r="F5249">
        <v>24.01</v>
      </c>
      <c r="G5249">
        <v>36.015000000000001</v>
      </c>
      <c r="H5249">
        <v>1.1000000000000001E-3</v>
      </c>
      <c r="I5249">
        <v>2</v>
      </c>
      <c r="J5249">
        <v>1.3333330000000001</v>
      </c>
      <c r="K5249">
        <v>2.070393E-4</v>
      </c>
      <c r="L5249">
        <v>0.2810802</v>
      </c>
      <c r="M5249">
        <v>1.5741750000000001</v>
      </c>
      <c r="N5249">
        <v>0.80939170000000005</v>
      </c>
      <c r="O5249">
        <f t="shared" si="162"/>
        <v>-5.7711548866810104E-2</v>
      </c>
      <c r="P5249">
        <f t="shared" si="163"/>
        <v>-0.20910164069429732</v>
      </c>
    </row>
    <row r="5250" spans="1:16">
      <c r="A5250" t="s">
        <v>4</v>
      </c>
      <c r="B5250" s="1">
        <v>41752</v>
      </c>
      <c r="C5250">
        <v>0.53839400000000004</v>
      </c>
      <c r="D5250">
        <v>48.4</v>
      </c>
      <c r="E5250">
        <v>10</v>
      </c>
      <c r="F5250">
        <v>24.2</v>
      </c>
      <c r="G5250">
        <v>36.299999999999997</v>
      </c>
      <c r="H5250">
        <v>1.1000000000000001E-3</v>
      </c>
      <c r="I5250">
        <v>2</v>
      </c>
      <c r="J5250">
        <v>1.3333330000000001</v>
      </c>
      <c r="K5250">
        <v>2.070393E-4</v>
      </c>
      <c r="L5250">
        <v>0.28986810000000002</v>
      </c>
      <c r="M5250">
        <v>1.55829</v>
      </c>
      <c r="N5250">
        <v>0.80518940000000006</v>
      </c>
      <c r="O5250">
        <f t="shared" si="162"/>
        <v>-5.9569924611073292E-2</v>
      </c>
      <c r="P5250">
        <f t="shared" si="163"/>
        <v>-0.21031164891023429</v>
      </c>
    </row>
    <row r="5251" spans="1:16">
      <c r="A5251" t="s">
        <v>4</v>
      </c>
      <c r="B5251" s="1">
        <v>41753</v>
      </c>
      <c r="C5251">
        <v>0.532667</v>
      </c>
      <c r="D5251">
        <v>48.33</v>
      </c>
      <c r="E5251">
        <v>10</v>
      </c>
      <c r="F5251">
        <v>24.164999999999999</v>
      </c>
      <c r="G5251">
        <v>36.247500000000002</v>
      </c>
      <c r="H5251">
        <v>1E-3</v>
      </c>
      <c r="I5251">
        <v>2</v>
      </c>
      <c r="J5251">
        <v>1.3333330000000001</v>
      </c>
      <c r="K5251">
        <v>2.070393E-4</v>
      </c>
      <c r="L5251">
        <v>0.28373409999999999</v>
      </c>
      <c r="M5251">
        <v>1.569099</v>
      </c>
      <c r="N5251">
        <v>0.80790070000000003</v>
      </c>
      <c r="O5251">
        <f t="shared" ref="O5251:O5314" si="164">EXP(-K5251)*(NORMDIST(M5251,0,1,TRUE)-1)</f>
        <v>-5.8300364668781378E-2</v>
      </c>
      <c r="P5251">
        <f t="shared" ref="P5251:P5314" si="165">EXP(-K5251)*(NORMDIST(N5251,0,1,TRUE)-1)</f>
        <v>-0.20953048862054593</v>
      </c>
    </row>
    <row r="5252" spans="1:16">
      <c r="A5252" t="s">
        <v>4</v>
      </c>
      <c r="B5252" s="1">
        <v>41754</v>
      </c>
      <c r="C5252">
        <v>0.54118299999999997</v>
      </c>
      <c r="D5252">
        <v>47.75</v>
      </c>
      <c r="E5252">
        <v>10</v>
      </c>
      <c r="F5252">
        <v>23.875</v>
      </c>
      <c r="G5252">
        <v>35.8125</v>
      </c>
      <c r="H5252">
        <v>1.1000000000000001E-3</v>
      </c>
      <c r="I5252">
        <v>2</v>
      </c>
      <c r="J5252">
        <v>1.3333330000000001</v>
      </c>
      <c r="K5252">
        <v>2.070393E-4</v>
      </c>
      <c r="L5252">
        <v>0.292879</v>
      </c>
      <c r="M5252">
        <v>1.5530409999999999</v>
      </c>
      <c r="N5252">
        <v>0.80382160000000002</v>
      </c>
      <c r="O5252">
        <f t="shared" si="164"/>
        <v>-6.0194206083997392E-2</v>
      </c>
      <c r="P5252">
        <f t="shared" si="165"/>
        <v>-0.21070637762816127</v>
      </c>
    </row>
    <row r="5253" spans="1:16">
      <c r="A5253" t="s">
        <v>4</v>
      </c>
      <c r="B5253" s="1">
        <v>41757</v>
      </c>
      <c r="C5253">
        <v>0.53995199999999999</v>
      </c>
      <c r="D5253">
        <v>47.3</v>
      </c>
      <c r="E5253">
        <v>10</v>
      </c>
      <c r="F5253">
        <v>23.65</v>
      </c>
      <c r="G5253">
        <v>35.475000000000001</v>
      </c>
      <c r="H5253">
        <v>1E-3</v>
      </c>
      <c r="I5253">
        <v>2</v>
      </c>
      <c r="J5253">
        <v>1.3333330000000001</v>
      </c>
      <c r="K5253">
        <v>2.070393E-4</v>
      </c>
      <c r="L5253">
        <v>0.29154819999999998</v>
      </c>
      <c r="M5253">
        <v>1.5551649999999999</v>
      </c>
      <c r="N5253">
        <v>0.80423659999999997</v>
      </c>
      <c r="O5253">
        <f t="shared" si="164"/>
        <v>-5.9940977390175551E-2</v>
      </c>
      <c r="P5253">
        <f t="shared" si="165"/>
        <v>-0.21058656829984859</v>
      </c>
    </row>
    <row r="5254" spans="1:16">
      <c r="A5254" t="s">
        <v>4</v>
      </c>
      <c r="B5254" s="1">
        <v>41758</v>
      </c>
      <c r="C5254">
        <v>0.53967900000000002</v>
      </c>
      <c r="D5254">
        <v>48.16</v>
      </c>
      <c r="E5254">
        <v>10</v>
      </c>
      <c r="F5254">
        <v>24.08</v>
      </c>
      <c r="G5254">
        <v>36.119999999999997</v>
      </c>
      <c r="H5254">
        <v>1.1000000000000001E-3</v>
      </c>
      <c r="I5254">
        <v>2</v>
      </c>
      <c r="J5254">
        <v>1.3333330000000001</v>
      </c>
      <c r="K5254">
        <v>2.070393E-4</v>
      </c>
      <c r="L5254">
        <v>0.2912534</v>
      </c>
      <c r="M5254">
        <v>1.555863</v>
      </c>
      <c r="N5254">
        <v>0.80455569999999998</v>
      </c>
      <c r="O5254">
        <f t="shared" si="164"/>
        <v>-5.9857942435735306E-2</v>
      </c>
      <c r="P5254">
        <f t="shared" si="165"/>
        <v>-0.21049447222019013</v>
      </c>
    </row>
    <row r="5255" spans="1:16">
      <c r="A5255" t="s">
        <v>4</v>
      </c>
      <c r="B5255" s="1">
        <v>41759</v>
      </c>
      <c r="C5255">
        <v>0.53865300000000005</v>
      </c>
      <c r="D5255">
        <v>47.91</v>
      </c>
      <c r="E5255">
        <v>10</v>
      </c>
      <c r="F5255">
        <v>23.954999999999998</v>
      </c>
      <c r="G5255">
        <v>35.932499999999997</v>
      </c>
      <c r="H5255">
        <v>1.1000000000000001E-3</v>
      </c>
      <c r="I5255">
        <v>2</v>
      </c>
      <c r="J5255">
        <v>1.3333330000000001</v>
      </c>
      <c r="K5255">
        <v>2.070393E-4</v>
      </c>
      <c r="L5255">
        <v>0.29014709999999999</v>
      </c>
      <c r="M5255">
        <v>1.5578000000000001</v>
      </c>
      <c r="N5255">
        <v>0.80506120000000003</v>
      </c>
      <c r="O5255">
        <f t="shared" si="164"/>
        <v>-5.9627986397216351E-2</v>
      </c>
      <c r="P5255">
        <f t="shared" si="165"/>
        <v>-0.21034862725990672</v>
      </c>
    </row>
    <row r="5256" spans="1:16">
      <c r="A5256" t="s">
        <v>4</v>
      </c>
      <c r="B5256" s="1">
        <v>41760</v>
      </c>
      <c r="C5256">
        <v>0.53830299999999998</v>
      </c>
      <c r="D5256">
        <v>47.76</v>
      </c>
      <c r="E5256">
        <v>10</v>
      </c>
      <c r="F5256">
        <v>23.88</v>
      </c>
      <c r="G5256">
        <v>35.82</v>
      </c>
      <c r="H5256">
        <v>1E-3</v>
      </c>
      <c r="I5256">
        <v>2</v>
      </c>
      <c r="J5256">
        <v>1.3333330000000001</v>
      </c>
      <c r="K5256">
        <v>2.0938019999999999E-4</v>
      </c>
      <c r="L5256">
        <v>0.28977009999999997</v>
      </c>
      <c r="M5256">
        <v>1.558273</v>
      </c>
      <c r="N5256">
        <v>0.80504439999999999</v>
      </c>
      <c r="O5256">
        <f t="shared" si="164"/>
        <v>-5.9571798805579571E-2</v>
      </c>
      <c r="P5256">
        <f t="shared" si="165"/>
        <v>-0.21035298096366761</v>
      </c>
    </row>
    <row r="5257" spans="1:16">
      <c r="A5257" t="s">
        <v>4</v>
      </c>
      <c r="B5257" s="1">
        <v>41761</v>
      </c>
      <c r="C5257">
        <v>0.53865200000000002</v>
      </c>
      <c r="D5257">
        <v>47.73</v>
      </c>
      <c r="E5257">
        <v>10</v>
      </c>
      <c r="F5257">
        <v>23.864999999999998</v>
      </c>
      <c r="G5257">
        <v>35.797499999999999</v>
      </c>
      <c r="H5257">
        <v>1E-3</v>
      </c>
      <c r="I5257">
        <v>2</v>
      </c>
      <c r="J5257">
        <v>1.3333330000000001</v>
      </c>
      <c r="K5257">
        <v>2.0938019999999999E-4</v>
      </c>
      <c r="L5257">
        <v>0.29014600000000002</v>
      </c>
      <c r="M5257">
        <v>1.557612</v>
      </c>
      <c r="N5257">
        <v>0.80487149999999996</v>
      </c>
      <c r="O5257">
        <f t="shared" si="164"/>
        <v>-5.9650135296616731E-2</v>
      </c>
      <c r="P5257">
        <f t="shared" si="165"/>
        <v>-0.2104028593030603</v>
      </c>
    </row>
    <row r="5258" spans="1:16">
      <c r="A5258" t="s">
        <v>4</v>
      </c>
      <c r="B5258" s="1">
        <v>41764</v>
      </c>
      <c r="C5258">
        <v>0.53107099999999996</v>
      </c>
      <c r="D5258">
        <v>47.18</v>
      </c>
      <c r="E5258">
        <v>10</v>
      </c>
      <c r="F5258">
        <v>23.59</v>
      </c>
      <c r="G5258">
        <v>35.384999999999998</v>
      </c>
      <c r="H5258">
        <v>1.1000000000000001E-3</v>
      </c>
      <c r="I5258">
        <v>2</v>
      </c>
      <c r="J5258">
        <v>1.3333330000000001</v>
      </c>
      <c r="K5258">
        <v>2.0938019999999999E-4</v>
      </c>
      <c r="L5258">
        <v>0.28203640000000002</v>
      </c>
      <c r="M5258">
        <v>1.5724</v>
      </c>
      <c r="N5258">
        <v>0.80891429999999998</v>
      </c>
      <c r="O5258">
        <f t="shared" si="164"/>
        <v>-5.7916779246365721E-2</v>
      </c>
      <c r="P5258">
        <f t="shared" si="165"/>
        <v>-0.20923840648320127</v>
      </c>
    </row>
    <row r="5259" spans="1:16">
      <c r="A5259" t="s">
        <v>4</v>
      </c>
      <c r="B5259" s="1">
        <v>41765</v>
      </c>
      <c r="C5259">
        <v>0.52686100000000002</v>
      </c>
      <c r="D5259">
        <v>46.36</v>
      </c>
      <c r="E5259">
        <v>10</v>
      </c>
      <c r="F5259">
        <v>23.18</v>
      </c>
      <c r="G5259">
        <v>34.770000000000003</v>
      </c>
      <c r="H5259">
        <v>1E-3</v>
      </c>
      <c r="I5259">
        <v>2</v>
      </c>
      <c r="J5259">
        <v>1.3333330000000001</v>
      </c>
      <c r="K5259">
        <v>2.0938019999999999E-4</v>
      </c>
      <c r="L5259">
        <v>0.27758250000000001</v>
      </c>
      <c r="M5259">
        <v>1.5805480000000001</v>
      </c>
      <c r="N5259">
        <v>0.8109615</v>
      </c>
      <c r="O5259">
        <f t="shared" si="164"/>
        <v>-5.6978780290172358E-2</v>
      </c>
      <c r="P5259">
        <f t="shared" si="165"/>
        <v>-0.20865019849284913</v>
      </c>
    </row>
    <row r="5260" spans="1:16">
      <c r="A5260" t="s">
        <v>4</v>
      </c>
      <c r="B5260" s="1">
        <v>41766</v>
      </c>
      <c r="C5260">
        <v>0.529111</v>
      </c>
      <c r="D5260">
        <v>46.7</v>
      </c>
      <c r="E5260">
        <v>10</v>
      </c>
      <c r="F5260">
        <v>23.35</v>
      </c>
      <c r="G5260">
        <v>35.024999999999999</v>
      </c>
      <c r="H5260">
        <v>1E-3</v>
      </c>
      <c r="I5260">
        <v>2</v>
      </c>
      <c r="J5260">
        <v>1.3333330000000001</v>
      </c>
      <c r="K5260">
        <v>2.0938019999999999E-4</v>
      </c>
      <c r="L5260">
        <v>0.2799585</v>
      </c>
      <c r="M5260">
        <v>1.5760719999999999</v>
      </c>
      <c r="N5260">
        <v>0.80975799999999998</v>
      </c>
      <c r="O5260">
        <f t="shared" si="164"/>
        <v>-5.7492566462972607E-2</v>
      </c>
      <c r="P5260">
        <f t="shared" si="165"/>
        <v>-0.20899587378100895</v>
      </c>
    </row>
    <row r="5261" spans="1:16">
      <c r="A5261" t="s">
        <v>4</v>
      </c>
      <c r="B5261" s="1">
        <v>41767</v>
      </c>
      <c r="C5261">
        <v>0.52581500000000003</v>
      </c>
      <c r="D5261">
        <v>47.14</v>
      </c>
      <c r="E5261">
        <v>10</v>
      </c>
      <c r="F5261">
        <v>23.57</v>
      </c>
      <c r="G5261">
        <v>35.354999999999997</v>
      </c>
      <c r="H5261">
        <v>1E-3</v>
      </c>
      <c r="I5261">
        <v>2</v>
      </c>
      <c r="J5261">
        <v>1.3333330000000001</v>
      </c>
      <c r="K5261">
        <v>2.0938019999999999E-4</v>
      </c>
      <c r="L5261">
        <v>0.27648139999999999</v>
      </c>
      <c r="M5261">
        <v>1.5826450000000001</v>
      </c>
      <c r="N5261">
        <v>0.81152769999999996</v>
      </c>
      <c r="O5261">
        <f t="shared" si="164"/>
        <v>-5.6739319030632167E-2</v>
      </c>
      <c r="P5261">
        <f t="shared" si="165"/>
        <v>-0.20848768832776271</v>
      </c>
    </row>
    <row r="5262" spans="1:16">
      <c r="A5262" t="s">
        <v>4</v>
      </c>
      <c r="B5262" s="1">
        <v>41768</v>
      </c>
      <c r="C5262">
        <v>0.52538399999999996</v>
      </c>
      <c r="D5262">
        <v>46.99</v>
      </c>
      <c r="E5262">
        <v>10</v>
      </c>
      <c r="F5262">
        <v>23.495000000000001</v>
      </c>
      <c r="G5262">
        <v>35.2425</v>
      </c>
      <c r="H5262">
        <v>1E-3</v>
      </c>
      <c r="I5262">
        <v>2</v>
      </c>
      <c r="J5262">
        <v>1.3333330000000001</v>
      </c>
      <c r="K5262">
        <v>2.0938019999999999E-4</v>
      </c>
      <c r="L5262">
        <v>0.2760283</v>
      </c>
      <c r="M5262">
        <v>1.583512</v>
      </c>
      <c r="N5262">
        <v>0.81176230000000005</v>
      </c>
      <c r="O5262">
        <f t="shared" si="164"/>
        <v>-5.6640546222852729E-2</v>
      </c>
      <c r="P5262">
        <f t="shared" si="165"/>
        <v>-0.20842037554073464</v>
      </c>
    </row>
    <row r="5263" spans="1:16">
      <c r="A5263" t="s">
        <v>4</v>
      </c>
      <c r="B5263" s="1">
        <v>41771</v>
      </c>
      <c r="C5263">
        <v>0.52828200000000003</v>
      </c>
      <c r="D5263">
        <v>47.27</v>
      </c>
      <c r="E5263">
        <v>10</v>
      </c>
      <c r="F5263">
        <v>23.635000000000002</v>
      </c>
      <c r="G5263">
        <v>35.452500000000001</v>
      </c>
      <c r="H5263">
        <v>8.9999999999999998E-4</v>
      </c>
      <c r="I5263">
        <v>2</v>
      </c>
      <c r="J5263">
        <v>1.3333330000000001</v>
      </c>
      <c r="K5263">
        <v>2.0938019999999999E-4</v>
      </c>
      <c r="L5263">
        <v>0.27908189999999999</v>
      </c>
      <c r="M5263">
        <v>1.577526</v>
      </c>
      <c r="N5263">
        <v>0.81001000000000001</v>
      </c>
      <c r="O5263">
        <f t="shared" si="164"/>
        <v>-5.732526818206831E-2</v>
      </c>
      <c r="P5263">
        <f t="shared" si="165"/>
        <v>-0.20892346517741744</v>
      </c>
    </row>
    <row r="5264" spans="1:16">
      <c r="A5264" t="s">
        <v>4</v>
      </c>
      <c r="B5264" s="1">
        <v>41772</v>
      </c>
      <c r="C5264">
        <v>0.52949500000000005</v>
      </c>
      <c r="D5264">
        <v>47.42</v>
      </c>
      <c r="E5264">
        <v>10</v>
      </c>
      <c r="F5264">
        <v>23.71</v>
      </c>
      <c r="G5264">
        <v>35.564999999999998</v>
      </c>
      <c r="H5264">
        <v>1E-3</v>
      </c>
      <c r="I5264">
        <v>2</v>
      </c>
      <c r="J5264">
        <v>1.3333330000000001</v>
      </c>
      <c r="K5264">
        <v>2.0938019999999999E-4</v>
      </c>
      <c r="L5264">
        <v>0.28036499999999998</v>
      </c>
      <c r="M5264">
        <v>1.575313</v>
      </c>
      <c r="N5264">
        <v>0.80955480000000002</v>
      </c>
      <c r="O5264">
        <f t="shared" si="164"/>
        <v>-5.7580049986431542E-2</v>
      </c>
      <c r="P5264">
        <f t="shared" si="165"/>
        <v>-0.20905427116292807</v>
      </c>
    </row>
    <row r="5265" spans="1:16">
      <c r="A5265" t="s">
        <v>4</v>
      </c>
      <c r="B5265" s="1">
        <v>41773</v>
      </c>
      <c r="C5265">
        <v>0.528173</v>
      </c>
      <c r="D5265">
        <v>47.12</v>
      </c>
      <c r="E5265">
        <v>10</v>
      </c>
      <c r="F5265">
        <v>23.56</v>
      </c>
      <c r="G5265">
        <v>35.340000000000003</v>
      </c>
      <c r="H5265">
        <v>1E-3</v>
      </c>
      <c r="I5265">
        <v>2</v>
      </c>
      <c r="J5265">
        <v>1.3333330000000001</v>
      </c>
      <c r="K5265">
        <v>2.0938019999999999E-4</v>
      </c>
      <c r="L5265">
        <v>0.27896670000000001</v>
      </c>
      <c r="M5265">
        <v>1.5779319999999999</v>
      </c>
      <c r="N5265">
        <v>0.81025740000000002</v>
      </c>
      <c r="O5265">
        <f t="shared" si="164"/>
        <v>-5.7278622010457497E-2</v>
      </c>
      <c r="P5265">
        <f t="shared" si="165"/>
        <v>-0.20885239269469277</v>
      </c>
    </row>
    <row r="5266" spans="1:16">
      <c r="A5266" t="s">
        <v>4</v>
      </c>
      <c r="B5266" s="1">
        <v>41774</v>
      </c>
      <c r="C5266">
        <v>0.52518200000000004</v>
      </c>
      <c r="D5266">
        <v>46.52</v>
      </c>
      <c r="E5266">
        <v>10</v>
      </c>
      <c r="F5266">
        <v>23.26</v>
      </c>
      <c r="G5266">
        <v>34.89</v>
      </c>
      <c r="H5266">
        <v>8.9999999999999998E-4</v>
      </c>
      <c r="I5266">
        <v>2</v>
      </c>
      <c r="J5266">
        <v>1.3333330000000001</v>
      </c>
      <c r="K5266">
        <v>2.0938019999999999E-4</v>
      </c>
      <c r="L5266">
        <v>0.27581610000000001</v>
      </c>
      <c r="M5266">
        <v>1.5837289999999999</v>
      </c>
      <c r="N5266">
        <v>0.81168200000000001</v>
      </c>
      <c r="O5266">
        <f t="shared" si="164"/>
        <v>-5.6615845747238519E-2</v>
      </c>
      <c r="P5266">
        <f t="shared" si="165"/>
        <v>-0.20844341423779564</v>
      </c>
    </row>
    <row r="5267" spans="1:16">
      <c r="A5267" t="s">
        <v>4</v>
      </c>
      <c r="B5267" s="1">
        <v>41775</v>
      </c>
      <c r="C5267">
        <v>0.51866000000000001</v>
      </c>
      <c r="D5267">
        <v>46.44</v>
      </c>
      <c r="E5267">
        <v>10</v>
      </c>
      <c r="F5267">
        <v>23.22</v>
      </c>
      <c r="G5267">
        <v>34.83</v>
      </c>
      <c r="H5267">
        <v>8.9999999999999998E-4</v>
      </c>
      <c r="I5267">
        <v>2</v>
      </c>
      <c r="J5267">
        <v>1.3333330000000001</v>
      </c>
      <c r="K5267">
        <v>2.0938019999999999E-4</v>
      </c>
      <c r="L5267">
        <v>0.26900819999999998</v>
      </c>
      <c r="M5267">
        <v>1.597081</v>
      </c>
      <c r="N5267">
        <v>0.81532559999999998</v>
      </c>
      <c r="O5267">
        <f t="shared" si="164"/>
        <v>-5.5112285789651827E-2</v>
      </c>
      <c r="P5267">
        <f t="shared" si="165"/>
        <v>-0.20739954953390108</v>
      </c>
    </row>
    <row r="5268" spans="1:16">
      <c r="A5268" t="s">
        <v>4</v>
      </c>
      <c r="B5268" s="1">
        <v>41778</v>
      </c>
      <c r="C5268">
        <v>0.52174699999999996</v>
      </c>
      <c r="D5268">
        <v>46.77</v>
      </c>
      <c r="E5268">
        <v>10</v>
      </c>
      <c r="F5268">
        <v>23.385000000000002</v>
      </c>
      <c r="G5268">
        <v>35.077500000000001</v>
      </c>
      <c r="H5268">
        <v>8.9999999999999998E-4</v>
      </c>
      <c r="I5268">
        <v>2</v>
      </c>
      <c r="J5268">
        <v>1.3333330000000001</v>
      </c>
      <c r="K5268">
        <v>2.0938019999999999E-4</v>
      </c>
      <c r="L5268">
        <v>0.27221990000000001</v>
      </c>
      <c r="M5268">
        <v>1.5907089999999999</v>
      </c>
      <c r="N5268">
        <v>0.81357959999999996</v>
      </c>
      <c r="O5268">
        <f t="shared" si="164"/>
        <v>-5.5825850215442334E-2</v>
      </c>
      <c r="P5268">
        <f t="shared" si="165"/>
        <v>-0.20789937964426275</v>
      </c>
    </row>
    <row r="5269" spans="1:16">
      <c r="A5269" t="s">
        <v>4</v>
      </c>
      <c r="B5269" s="1">
        <v>41779</v>
      </c>
      <c r="C5269">
        <v>0.52091399999999999</v>
      </c>
      <c r="D5269">
        <v>46.55</v>
      </c>
      <c r="E5269">
        <v>10</v>
      </c>
      <c r="F5269">
        <v>23.274999999999999</v>
      </c>
      <c r="G5269">
        <v>34.912500000000001</v>
      </c>
      <c r="H5269">
        <v>8.9999999999999998E-4</v>
      </c>
      <c r="I5269">
        <v>2</v>
      </c>
      <c r="J5269">
        <v>1.3333330000000001</v>
      </c>
      <c r="K5269">
        <v>2.0938019999999999E-4</v>
      </c>
      <c r="L5269">
        <v>0.27135140000000002</v>
      </c>
      <c r="M5269">
        <v>1.592419</v>
      </c>
      <c r="N5269">
        <v>0.81404690000000002</v>
      </c>
      <c r="O5269">
        <f t="shared" si="164"/>
        <v>-5.5633645132973926E-2</v>
      </c>
      <c r="P5269">
        <f t="shared" si="165"/>
        <v>-0.20776553529792377</v>
      </c>
    </row>
    <row r="5270" spans="1:16">
      <c r="A5270" t="s">
        <v>4</v>
      </c>
      <c r="B5270" s="1">
        <v>41780</v>
      </c>
      <c r="C5270">
        <v>0.52305000000000001</v>
      </c>
      <c r="D5270">
        <v>46.85</v>
      </c>
      <c r="E5270">
        <v>10</v>
      </c>
      <c r="F5270">
        <v>23.425000000000001</v>
      </c>
      <c r="G5270">
        <v>35.137500000000003</v>
      </c>
      <c r="H5270">
        <v>8.9999999999999998E-4</v>
      </c>
      <c r="I5270">
        <v>2</v>
      </c>
      <c r="J5270">
        <v>1.3333330000000001</v>
      </c>
      <c r="K5270">
        <v>2.0938019999999999E-4</v>
      </c>
      <c r="L5270">
        <v>0.27358130000000003</v>
      </c>
      <c r="M5270">
        <v>1.5880479999999999</v>
      </c>
      <c r="N5270">
        <v>0.81285399999999997</v>
      </c>
      <c r="O5270">
        <f t="shared" si="164"/>
        <v>-5.6125989845441662E-2</v>
      </c>
      <c r="P5270">
        <f t="shared" si="165"/>
        <v>-0.20810730729705143</v>
      </c>
    </row>
    <row r="5271" spans="1:16">
      <c r="A5271" t="s">
        <v>4</v>
      </c>
      <c r="B5271" s="1">
        <v>41781</v>
      </c>
      <c r="C5271">
        <v>0.52513399999999999</v>
      </c>
      <c r="D5271">
        <v>47.14</v>
      </c>
      <c r="E5271">
        <v>10</v>
      </c>
      <c r="F5271">
        <v>23.57</v>
      </c>
      <c r="G5271">
        <v>35.354999999999997</v>
      </c>
      <c r="H5271">
        <v>8.9999999999999998E-4</v>
      </c>
      <c r="I5271">
        <v>2</v>
      </c>
      <c r="J5271">
        <v>1.3333330000000001</v>
      </c>
      <c r="K5271">
        <v>2.0938019999999999E-4</v>
      </c>
      <c r="L5271">
        <v>0.2757657</v>
      </c>
      <c r="M5271">
        <v>1.583826</v>
      </c>
      <c r="N5271">
        <v>0.81170819999999999</v>
      </c>
      <c r="O5271">
        <f t="shared" si="164"/>
        <v>-5.6604807265795483E-2</v>
      </c>
      <c r="P5271">
        <f t="shared" si="165"/>
        <v>-0.20843589708814966</v>
      </c>
    </row>
    <row r="5272" spans="1:16">
      <c r="A5272" t="s">
        <v>4</v>
      </c>
      <c r="B5272" s="1">
        <v>41782</v>
      </c>
      <c r="C5272">
        <v>0.53303599999999995</v>
      </c>
      <c r="D5272">
        <v>47.29</v>
      </c>
      <c r="E5272">
        <v>10</v>
      </c>
      <c r="F5272">
        <v>23.645</v>
      </c>
      <c r="G5272">
        <v>35.467500000000001</v>
      </c>
      <c r="H5272">
        <v>1E-3</v>
      </c>
      <c r="I5272">
        <v>2</v>
      </c>
      <c r="J5272">
        <v>1.3333330000000001</v>
      </c>
      <c r="K5272">
        <v>2.0938019999999999E-4</v>
      </c>
      <c r="L5272">
        <v>0.28412739999999997</v>
      </c>
      <c r="M5272">
        <v>1.5683769999999999</v>
      </c>
      <c r="N5272">
        <v>0.80770609999999998</v>
      </c>
      <c r="O5272">
        <f t="shared" si="164"/>
        <v>-5.8384361944160558E-2</v>
      </c>
      <c r="P5272">
        <f t="shared" si="165"/>
        <v>-0.20958600784235937</v>
      </c>
    </row>
    <row r="5273" spans="1:16">
      <c r="A5273" t="s">
        <v>4</v>
      </c>
      <c r="B5273" s="1">
        <v>41786</v>
      </c>
      <c r="C5273">
        <v>0.52974200000000005</v>
      </c>
      <c r="D5273">
        <v>47.57</v>
      </c>
      <c r="E5273">
        <v>10</v>
      </c>
      <c r="F5273">
        <v>23.785</v>
      </c>
      <c r="G5273">
        <v>35.677500000000002</v>
      </c>
      <c r="H5273">
        <v>8.9999999999999998E-4</v>
      </c>
      <c r="I5273">
        <v>2</v>
      </c>
      <c r="J5273">
        <v>1.3333330000000001</v>
      </c>
      <c r="K5273">
        <v>2.0938019999999999E-4</v>
      </c>
      <c r="L5273">
        <v>0.2806266</v>
      </c>
      <c r="M5273">
        <v>1.5746370000000001</v>
      </c>
      <c r="N5273">
        <v>0.80923529999999999</v>
      </c>
      <c r="O5273">
        <f t="shared" si="164"/>
        <v>-5.765805491921594E-2</v>
      </c>
      <c r="P5273">
        <f t="shared" si="165"/>
        <v>-0.20914611127799365</v>
      </c>
    </row>
    <row r="5274" spans="1:16">
      <c r="A5274" t="s">
        <v>4</v>
      </c>
      <c r="B5274" s="1">
        <v>41787</v>
      </c>
      <c r="C5274">
        <v>0.53537500000000005</v>
      </c>
      <c r="D5274">
        <v>47.32</v>
      </c>
      <c r="E5274">
        <v>10</v>
      </c>
      <c r="F5274">
        <v>23.66</v>
      </c>
      <c r="G5274">
        <v>35.49</v>
      </c>
      <c r="H5274">
        <v>1E-3</v>
      </c>
      <c r="I5274">
        <v>2</v>
      </c>
      <c r="J5274">
        <v>1.3333330000000001</v>
      </c>
      <c r="K5274">
        <v>2.0938019999999999E-4</v>
      </c>
      <c r="L5274">
        <v>0.2866264</v>
      </c>
      <c r="M5274">
        <v>1.5638590000000001</v>
      </c>
      <c r="N5274">
        <v>0.80651099999999998</v>
      </c>
      <c r="O5274">
        <f t="shared" si="164"/>
        <v>-5.8913005937167702E-2</v>
      </c>
      <c r="P5274">
        <f t="shared" si="165"/>
        <v>-0.20993017418785515</v>
      </c>
    </row>
    <row r="5275" spans="1:16">
      <c r="A5275" t="s">
        <v>4</v>
      </c>
      <c r="B5275" s="1">
        <v>41788</v>
      </c>
      <c r="C5275">
        <v>0.52899200000000002</v>
      </c>
      <c r="D5275">
        <v>47.28</v>
      </c>
      <c r="E5275">
        <v>10</v>
      </c>
      <c r="F5275">
        <v>23.64</v>
      </c>
      <c r="G5275">
        <v>35.46</v>
      </c>
      <c r="H5275">
        <v>1E-3</v>
      </c>
      <c r="I5275">
        <v>2</v>
      </c>
      <c r="J5275">
        <v>1.3333330000000001</v>
      </c>
      <c r="K5275">
        <v>2.0938019999999999E-4</v>
      </c>
      <c r="L5275">
        <v>0.27983249999999998</v>
      </c>
      <c r="M5275">
        <v>1.576308</v>
      </c>
      <c r="N5275">
        <v>0.80982129999999997</v>
      </c>
      <c r="O5275">
        <f t="shared" si="164"/>
        <v>-5.7465386054500599E-2</v>
      </c>
      <c r="P5275">
        <f t="shared" si="165"/>
        <v>-0.20897768403958639</v>
      </c>
    </row>
    <row r="5276" spans="1:16">
      <c r="A5276" t="s">
        <v>4</v>
      </c>
      <c r="B5276" s="1">
        <v>41789</v>
      </c>
      <c r="C5276">
        <v>0.531057</v>
      </c>
      <c r="D5276">
        <v>47.57</v>
      </c>
      <c r="E5276">
        <v>10</v>
      </c>
      <c r="F5276">
        <v>23.785</v>
      </c>
      <c r="G5276">
        <v>35.677500000000002</v>
      </c>
      <c r="H5276">
        <v>1E-3</v>
      </c>
      <c r="I5276">
        <v>2</v>
      </c>
      <c r="J5276">
        <v>1.3333330000000001</v>
      </c>
      <c r="K5276">
        <v>2.0938019999999999E-4</v>
      </c>
      <c r="L5276">
        <v>0.28202149999999998</v>
      </c>
      <c r="M5276">
        <v>1.5722389999999999</v>
      </c>
      <c r="N5276">
        <v>0.80873320000000004</v>
      </c>
      <c r="O5276">
        <f t="shared" si="164"/>
        <v>-5.7935435140735146E-2</v>
      </c>
      <c r="P5276">
        <f t="shared" si="165"/>
        <v>-0.20929048765625544</v>
      </c>
    </row>
    <row r="5277" spans="1:16">
      <c r="A5277" t="s">
        <v>4</v>
      </c>
      <c r="B5277" s="1">
        <v>41792</v>
      </c>
      <c r="C5277">
        <v>0.52634499999999995</v>
      </c>
      <c r="D5277">
        <v>47.76</v>
      </c>
      <c r="E5277">
        <v>10</v>
      </c>
      <c r="F5277">
        <v>23.88</v>
      </c>
      <c r="G5277">
        <v>35.82</v>
      </c>
      <c r="H5277">
        <v>1E-3</v>
      </c>
      <c r="I5277">
        <v>2</v>
      </c>
      <c r="J5277">
        <v>1.3333330000000001</v>
      </c>
      <c r="K5277">
        <v>2.0938019999999999E-4</v>
      </c>
      <c r="L5277">
        <v>0.27703909999999998</v>
      </c>
      <c r="M5277">
        <v>1.5815809999999999</v>
      </c>
      <c r="N5277">
        <v>0.81124030000000003</v>
      </c>
      <c r="O5277">
        <f t="shared" si="164"/>
        <v>-5.6860720387453267E-2</v>
      </c>
      <c r="P5277">
        <f t="shared" si="165"/>
        <v>-0.20857016826356253</v>
      </c>
    </row>
    <row r="5278" spans="1:16">
      <c r="A5278" t="s">
        <v>4</v>
      </c>
      <c r="B5278" s="1">
        <v>41793</v>
      </c>
      <c r="C5278">
        <v>0.54306100000000002</v>
      </c>
      <c r="D5278">
        <v>48.19</v>
      </c>
      <c r="E5278">
        <v>10</v>
      </c>
      <c r="F5278">
        <v>24.094999999999999</v>
      </c>
      <c r="G5278">
        <v>36.142499999999998</v>
      </c>
      <c r="H5278">
        <v>1E-3</v>
      </c>
      <c r="I5278">
        <v>2</v>
      </c>
      <c r="J5278">
        <v>1.3333330000000001</v>
      </c>
      <c r="K5278">
        <v>2.0938019999999999E-4</v>
      </c>
      <c r="L5278">
        <v>0.29491529999999999</v>
      </c>
      <c r="M5278">
        <v>1.5493570000000001</v>
      </c>
      <c r="N5278">
        <v>0.802728</v>
      </c>
      <c r="O5278">
        <f t="shared" si="164"/>
        <v>-6.0635265097451978E-2</v>
      </c>
      <c r="P5278">
        <f t="shared" si="165"/>
        <v>-0.21102179431960927</v>
      </c>
    </row>
    <row r="5279" spans="1:16">
      <c r="A5279" t="s">
        <v>4</v>
      </c>
      <c r="B5279" s="1">
        <v>41794</v>
      </c>
      <c r="C5279">
        <v>0.52791299999999997</v>
      </c>
      <c r="D5279">
        <v>47.88</v>
      </c>
      <c r="E5279">
        <v>10</v>
      </c>
      <c r="F5279">
        <v>23.94</v>
      </c>
      <c r="G5279">
        <v>35.909999999999997</v>
      </c>
      <c r="H5279">
        <v>1E-3</v>
      </c>
      <c r="I5279">
        <v>2</v>
      </c>
      <c r="J5279">
        <v>1.3333330000000001</v>
      </c>
      <c r="K5279">
        <v>2.0938019999999999E-4</v>
      </c>
      <c r="L5279">
        <v>0.2786921</v>
      </c>
      <c r="M5279">
        <v>1.578449</v>
      </c>
      <c r="N5279">
        <v>0.81039640000000002</v>
      </c>
      <c r="O5279">
        <f t="shared" si="164"/>
        <v>-5.7219266061538251E-2</v>
      </c>
      <c r="P5279">
        <f t="shared" si="165"/>
        <v>-0.20881246735601103</v>
      </c>
    </row>
    <row r="5280" spans="1:16">
      <c r="A5280" t="s">
        <v>4</v>
      </c>
      <c r="B5280" s="1">
        <v>41795</v>
      </c>
      <c r="C5280">
        <v>0.53239199999999998</v>
      </c>
      <c r="D5280">
        <v>48.63</v>
      </c>
      <c r="E5280">
        <v>10</v>
      </c>
      <c r="F5280">
        <v>24.315000000000001</v>
      </c>
      <c r="G5280">
        <v>36.472499999999997</v>
      </c>
      <c r="H5280">
        <v>1E-3</v>
      </c>
      <c r="I5280">
        <v>2</v>
      </c>
      <c r="J5280">
        <v>1.3333330000000001</v>
      </c>
      <c r="K5280">
        <v>2.0938019999999999E-4</v>
      </c>
      <c r="L5280">
        <v>0.2834412</v>
      </c>
      <c r="M5280">
        <v>1.5696300000000001</v>
      </c>
      <c r="N5280">
        <v>0.8080387</v>
      </c>
      <c r="O5280">
        <f t="shared" si="164"/>
        <v>-5.8238412229009516E-2</v>
      </c>
      <c r="P5280">
        <f t="shared" si="165"/>
        <v>-0.20949028435029868</v>
      </c>
    </row>
    <row r="5281" spans="1:16">
      <c r="A5281" t="s">
        <v>4</v>
      </c>
      <c r="B5281" s="1">
        <v>41796</v>
      </c>
      <c r="C5281">
        <v>0.53453300000000004</v>
      </c>
      <c r="D5281">
        <v>48.93</v>
      </c>
      <c r="E5281">
        <v>10</v>
      </c>
      <c r="F5281">
        <v>24.465</v>
      </c>
      <c r="G5281">
        <v>36.697499999999998</v>
      </c>
      <c r="H5281">
        <v>1.1000000000000001E-3</v>
      </c>
      <c r="I5281">
        <v>2</v>
      </c>
      <c r="J5281">
        <v>1.3333330000000001</v>
      </c>
      <c r="K5281">
        <v>2.0938019999999999E-4</v>
      </c>
      <c r="L5281">
        <v>0.28572550000000002</v>
      </c>
      <c r="M5281">
        <v>1.5656669999999999</v>
      </c>
      <c r="N5281">
        <v>0.80712600000000001</v>
      </c>
      <c r="O5281">
        <f t="shared" si="164"/>
        <v>-5.870100574062715E-2</v>
      </c>
      <c r="P5281">
        <f t="shared" si="165"/>
        <v>-0.20975302428145792</v>
      </c>
    </row>
    <row r="5282" spans="1:16">
      <c r="A5282" t="s">
        <v>4</v>
      </c>
      <c r="B5282" s="1">
        <v>41799</v>
      </c>
      <c r="C5282">
        <v>0.53944499999999995</v>
      </c>
      <c r="D5282">
        <v>49.58</v>
      </c>
      <c r="E5282">
        <v>10</v>
      </c>
      <c r="F5282">
        <v>24.79</v>
      </c>
      <c r="G5282">
        <v>37.185000000000002</v>
      </c>
      <c r="H5282">
        <v>1.1000000000000001E-3</v>
      </c>
      <c r="I5282">
        <v>2</v>
      </c>
      <c r="J5282">
        <v>1.3333330000000001</v>
      </c>
      <c r="K5282">
        <v>2.0938019999999999E-4</v>
      </c>
      <c r="L5282">
        <v>0.29100090000000001</v>
      </c>
      <c r="M5282">
        <v>1.5563</v>
      </c>
      <c r="N5282">
        <v>0.80466610000000005</v>
      </c>
      <c r="O5282">
        <f t="shared" si="164"/>
        <v>-5.980586224850671E-2</v>
      </c>
      <c r="P5282">
        <f t="shared" si="165"/>
        <v>-0.2104621222916529</v>
      </c>
    </row>
    <row r="5283" spans="1:16">
      <c r="A5283" t="s">
        <v>4</v>
      </c>
      <c r="B5283" s="1">
        <v>41800</v>
      </c>
      <c r="C5283">
        <v>0.53862399999999999</v>
      </c>
      <c r="D5283">
        <v>49.33</v>
      </c>
      <c r="E5283">
        <v>10</v>
      </c>
      <c r="F5283">
        <v>24.664999999999999</v>
      </c>
      <c r="G5283">
        <v>36.997500000000002</v>
      </c>
      <c r="H5283">
        <v>1.1000000000000001E-3</v>
      </c>
      <c r="I5283">
        <v>2</v>
      </c>
      <c r="J5283">
        <v>1.3333330000000001</v>
      </c>
      <c r="K5283">
        <v>2.0938019999999999E-4</v>
      </c>
      <c r="L5283">
        <v>0.29011579999999998</v>
      </c>
      <c r="M5283">
        <v>1.55785</v>
      </c>
      <c r="N5283">
        <v>0.80507099999999998</v>
      </c>
      <c r="O5283">
        <f t="shared" si="164"/>
        <v>-5.9621920125124565E-2</v>
      </c>
      <c r="P5283">
        <f t="shared" si="165"/>
        <v>-0.21034530798914947</v>
      </c>
    </row>
    <row r="5284" spans="1:16">
      <c r="A5284" t="s">
        <v>4</v>
      </c>
      <c r="B5284" s="1">
        <v>41801</v>
      </c>
      <c r="C5284">
        <v>0.53625699999999998</v>
      </c>
      <c r="D5284">
        <v>48.81</v>
      </c>
      <c r="E5284">
        <v>10</v>
      </c>
      <c r="F5284">
        <v>24.405000000000001</v>
      </c>
      <c r="G5284">
        <v>36.607500000000002</v>
      </c>
      <c r="H5284">
        <v>1.1000000000000001E-3</v>
      </c>
      <c r="I5284">
        <v>2</v>
      </c>
      <c r="J5284">
        <v>1.3333330000000001</v>
      </c>
      <c r="K5284">
        <v>2.0938019999999999E-4</v>
      </c>
      <c r="L5284">
        <v>0.28757159999999998</v>
      </c>
      <c r="M5284">
        <v>1.5623549999999999</v>
      </c>
      <c r="N5284">
        <v>0.80625250000000004</v>
      </c>
      <c r="O5284">
        <f t="shared" si="164"/>
        <v>-5.9089817399520281E-2</v>
      </c>
      <c r="P5284">
        <f t="shared" si="165"/>
        <v>-0.21000466099438941</v>
      </c>
    </row>
    <row r="5285" spans="1:16">
      <c r="A5285" t="s">
        <v>4</v>
      </c>
      <c r="B5285" s="1">
        <v>41802</v>
      </c>
      <c r="C5285">
        <v>0.52592099999999997</v>
      </c>
      <c r="D5285">
        <v>48.27</v>
      </c>
      <c r="E5285">
        <v>10</v>
      </c>
      <c r="F5285">
        <v>24.135000000000002</v>
      </c>
      <c r="G5285">
        <v>36.202500000000001</v>
      </c>
      <c r="H5285">
        <v>1E-3</v>
      </c>
      <c r="I5285">
        <v>2</v>
      </c>
      <c r="J5285">
        <v>1.3333330000000001</v>
      </c>
      <c r="K5285">
        <v>2.0938019999999999E-4</v>
      </c>
      <c r="L5285">
        <v>0.27659289999999997</v>
      </c>
      <c r="M5285">
        <v>1.5824320000000001</v>
      </c>
      <c r="N5285">
        <v>0.81147020000000003</v>
      </c>
      <c r="O5285">
        <f t="shared" si="164"/>
        <v>-5.6763605762878859E-2</v>
      </c>
      <c r="P5285">
        <f t="shared" si="165"/>
        <v>-0.20850418851554228</v>
      </c>
    </row>
    <row r="5286" spans="1:16">
      <c r="A5286" t="s">
        <v>4</v>
      </c>
      <c r="B5286" s="1">
        <v>41803</v>
      </c>
      <c r="C5286">
        <v>0.51419400000000004</v>
      </c>
      <c r="D5286">
        <v>47.59</v>
      </c>
      <c r="E5286">
        <v>10</v>
      </c>
      <c r="F5286">
        <v>23.795000000000002</v>
      </c>
      <c r="G5286">
        <v>35.692500000000003</v>
      </c>
      <c r="H5286">
        <v>1.1000000000000001E-3</v>
      </c>
      <c r="I5286">
        <v>2</v>
      </c>
      <c r="J5286">
        <v>1.3333330000000001</v>
      </c>
      <c r="K5286">
        <v>2.0938019999999999E-4</v>
      </c>
      <c r="L5286">
        <v>0.26439550000000001</v>
      </c>
      <c r="M5286">
        <v>1.6068560000000001</v>
      </c>
      <c r="N5286">
        <v>0.8183106</v>
      </c>
      <c r="O5286">
        <f t="shared" si="164"/>
        <v>-5.4031665854147905E-2</v>
      </c>
      <c r="P5286">
        <f t="shared" si="165"/>
        <v>-0.20654667616333036</v>
      </c>
    </row>
    <row r="5287" spans="1:16">
      <c r="A5287" t="s">
        <v>4</v>
      </c>
      <c r="B5287" s="1">
        <v>41806</v>
      </c>
      <c r="C5287">
        <v>0.51585300000000001</v>
      </c>
      <c r="D5287">
        <v>47.64</v>
      </c>
      <c r="E5287">
        <v>10</v>
      </c>
      <c r="F5287">
        <v>23.82</v>
      </c>
      <c r="G5287">
        <v>35.729999999999997</v>
      </c>
      <c r="H5287">
        <v>1.1000000000000001E-3</v>
      </c>
      <c r="I5287">
        <v>2</v>
      </c>
      <c r="J5287">
        <v>1.3333330000000001</v>
      </c>
      <c r="K5287">
        <v>2.0938019999999999E-4</v>
      </c>
      <c r="L5287">
        <v>0.26610430000000002</v>
      </c>
      <c r="M5287">
        <v>1.6033440000000001</v>
      </c>
      <c r="N5287">
        <v>0.81733540000000005</v>
      </c>
      <c r="O5287">
        <f t="shared" si="164"/>
        <v>-5.4417968394772968E-2</v>
      </c>
      <c r="P5287">
        <f t="shared" si="165"/>
        <v>-0.20682508131197258</v>
      </c>
    </row>
    <row r="5288" spans="1:16">
      <c r="A5288" t="s">
        <v>4</v>
      </c>
      <c r="B5288" s="1">
        <v>41807</v>
      </c>
      <c r="C5288">
        <v>0.517181</v>
      </c>
      <c r="D5288">
        <v>47.79</v>
      </c>
      <c r="E5288">
        <v>10</v>
      </c>
      <c r="F5288">
        <v>23.895</v>
      </c>
      <c r="G5288">
        <v>35.842500000000001</v>
      </c>
      <c r="H5288">
        <v>1.1000000000000001E-3</v>
      </c>
      <c r="I5288">
        <v>2</v>
      </c>
      <c r="J5288">
        <v>1.3333330000000001</v>
      </c>
      <c r="K5288">
        <v>2.0938019999999999E-4</v>
      </c>
      <c r="L5288">
        <v>0.2674762</v>
      </c>
      <c r="M5288">
        <v>1.600554</v>
      </c>
      <c r="N5288">
        <v>0.81656300000000004</v>
      </c>
      <c r="O5288">
        <f t="shared" si="164"/>
        <v>-5.4726408960802782E-2</v>
      </c>
      <c r="P5288">
        <f t="shared" si="165"/>
        <v>-0.2070457476176118</v>
      </c>
    </row>
    <row r="5289" spans="1:16">
      <c r="A5289" t="s">
        <v>4</v>
      </c>
      <c r="B5289" s="1">
        <v>41808</v>
      </c>
      <c r="C5289">
        <v>0.518401</v>
      </c>
      <c r="D5289">
        <v>47.93</v>
      </c>
      <c r="E5289">
        <v>10</v>
      </c>
      <c r="F5289">
        <v>23.965</v>
      </c>
      <c r="G5289">
        <v>35.947499999999998</v>
      </c>
      <c r="H5289">
        <v>1E-3</v>
      </c>
      <c r="I5289">
        <v>2</v>
      </c>
      <c r="J5289">
        <v>1.3333330000000001</v>
      </c>
      <c r="K5289">
        <v>2.0938019999999999E-4</v>
      </c>
      <c r="L5289">
        <v>0.26873960000000002</v>
      </c>
      <c r="M5289">
        <v>1.5978129999999999</v>
      </c>
      <c r="N5289">
        <v>0.81566689999999997</v>
      </c>
      <c r="O5289">
        <f t="shared" si="164"/>
        <v>-5.5030776729930161E-2</v>
      </c>
      <c r="P5289">
        <f t="shared" si="165"/>
        <v>-0.20730192812000747</v>
      </c>
    </row>
    <row r="5290" spans="1:16">
      <c r="A5290" t="s">
        <v>4</v>
      </c>
      <c r="B5290" s="1">
        <v>41809</v>
      </c>
      <c r="C5290">
        <v>0.51671900000000004</v>
      </c>
      <c r="D5290">
        <v>47.56</v>
      </c>
      <c r="E5290">
        <v>10</v>
      </c>
      <c r="F5290">
        <v>23.78</v>
      </c>
      <c r="G5290">
        <v>35.67</v>
      </c>
      <c r="H5290">
        <v>8.9999999999999998E-4</v>
      </c>
      <c r="I5290">
        <v>2</v>
      </c>
      <c r="J5290">
        <v>1.3333330000000001</v>
      </c>
      <c r="K5290">
        <v>2.0938019999999999E-4</v>
      </c>
      <c r="L5290">
        <v>0.26699850000000003</v>
      </c>
      <c r="M5290">
        <v>1.601135</v>
      </c>
      <c r="N5290">
        <v>0.81644369999999999</v>
      </c>
      <c r="O5290">
        <f t="shared" si="164"/>
        <v>-5.4662064470548923E-2</v>
      </c>
      <c r="P5290">
        <f t="shared" si="165"/>
        <v>-0.20707984274748847</v>
      </c>
    </row>
    <row r="5291" spans="1:16">
      <c r="A5291" t="s">
        <v>4</v>
      </c>
      <c r="B5291" s="1">
        <v>41810</v>
      </c>
      <c r="C5291">
        <v>0.62616499999999997</v>
      </c>
      <c r="D5291">
        <v>47.34</v>
      </c>
      <c r="E5291">
        <v>10</v>
      </c>
      <c r="F5291">
        <v>23.67</v>
      </c>
      <c r="G5291">
        <v>35.505000000000003</v>
      </c>
      <c r="H5291">
        <v>8.9999999999999998E-4</v>
      </c>
      <c r="I5291">
        <v>2</v>
      </c>
      <c r="J5291">
        <v>1.3333330000000001</v>
      </c>
      <c r="K5291">
        <v>2.0938019999999999E-4</v>
      </c>
      <c r="L5291">
        <v>0.3920826</v>
      </c>
      <c r="M5291">
        <v>1.421157</v>
      </c>
      <c r="N5291">
        <v>0.77362030000000004</v>
      </c>
      <c r="O5291">
        <f t="shared" si="164"/>
        <v>-7.7619307492309941E-2</v>
      </c>
      <c r="P5291">
        <f t="shared" si="165"/>
        <v>-0.21953171152205087</v>
      </c>
    </row>
    <row r="5292" spans="1:16">
      <c r="A5292" t="s">
        <v>4</v>
      </c>
      <c r="B5292" s="1">
        <v>41813</v>
      </c>
      <c r="C5292">
        <v>0.52127500000000004</v>
      </c>
      <c r="D5292">
        <v>48.06</v>
      </c>
      <c r="E5292">
        <v>10</v>
      </c>
      <c r="F5292">
        <v>24.03</v>
      </c>
      <c r="G5292">
        <v>36.045000000000002</v>
      </c>
      <c r="H5292">
        <v>1E-3</v>
      </c>
      <c r="I5292">
        <v>2</v>
      </c>
      <c r="J5292">
        <v>1.3333330000000001</v>
      </c>
      <c r="K5292">
        <v>2.0938019999999999E-4</v>
      </c>
      <c r="L5292">
        <v>0.27172760000000001</v>
      </c>
      <c r="M5292">
        <v>1.591869</v>
      </c>
      <c r="N5292">
        <v>0.81403590000000003</v>
      </c>
      <c r="O5292">
        <f t="shared" si="164"/>
        <v>-5.5695408419933819E-2</v>
      </c>
      <c r="P5292">
        <f t="shared" si="165"/>
        <v>-0.20776868533952331</v>
      </c>
    </row>
    <row r="5293" spans="1:16">
      <c r="A5293" t="s">
        <v>4</v>
      </c>
      <c r="B5293" s="1">
        <v>41814</v>
      </c>
      <c r="C5293">
        <v>0.52034499999999995</v>
      </c>
      <c r="D5293">
        <v>47.81</v>
      </c>
      <c r="E5293">
        <v>10</v>
      </c>
      <c r="F5293">
        <v>23.905000000000001</v>
      </c>
      <c r="G5293">
        <v>35.857500000000002</v>
      </c>
      <c r="H5293">
        <v>1.1999999999999999E-3</v>
      </c>
      <c r="I5293">
        <v>2</v>
      </c>
      <c r="J5293">
        <v>1.3333330000000001</v>
      </c>
      <c r="K5293">
        <v>2.0938019999999999E-4</v>
      </c>
      <c r="L5293">
        <v>0.27075890000000002</v>
      </c>
      <c r="M5293">
        <v>1.594168</v>
      </c>
      <c r="N5293">
        <v>0.81494429999999995</v>
      </c>
      <c r="O5293">
        <f t="shared" si="164"/>
        <v>-5.5437597105146758E-2</v>
      </c>
      <c r="P5293">
        <f t="shared" si="165"/>
        <v>-0.20750864420615781</v>
      </c>
    </row>
    <row r="5294" spans="1:16">
      <c r="A5294" t="s">
        <v>4</v>
      </c>
      <c r="B5294" s="1">
        <v>41815</v>
      </c>
      <c r="C5294">
        <v>0.52081900000000003</v>
      </c>
      <c r="D5294">
        <v>47.82</v>
      </c>
      <c r="E5294">
        <v>10</v>
      </c>
      <c r="F5294">
        <v>23.91</v>
      </c>
      <c r="G5294">
        <v>35.865000000000002</v>
      </c>
      <c r="H5294">
        <v>1.1000000000000001E-3</v>
      </c>
      <c r="I5294">
        <v>2</v>
      </c>
      <c r="J5294">
        <v>1.3333330000000001</v>
      </c>
      <c r="K5294">
        <v>2.0938019999999999E-4</v>
      </c>
      <c r="L5294">
        <v>0.2712524</v>
      </c>
      <c r="M5294">
        <v>1.5929990000000001</v>
      </c>
      <c r="N5294">
        <v>0.81448419999999999</v>
      </c>
      <c r="O5294">
        <f t="shared" si="164"/>
        <v>-5.5568571513756257E-2</v>
      </c>
      <c r="P5294">
        <f t="shared" si="165"/>
        <v>-0.20764032967748156</v>
      </c>
    </row>
    <row r="5295" spans="1:16">
      <c r="A5295" t="s">
        <v>4</v>
      </c>
      <c r="B5295" s="1">
        <v>41816</v>
      </c>
      <c r="C5295">
        <v>0.51794700000000005</v>
      </c>
      <c r="D5295">
        <v>47.23</v>
      </c>
      <c r="E5295">
        <v>10</v>
      </c>
      <c r="F5295">
        <v>23.614999999999998</v>
      </c>
      <c r="G5295">
        <v>35.422499999999999</v>
      </c>
      <c r="H5295">
        <v>1.1000000000000001E-3</v>
      </c>
      <c r="I5295">
        <v>2</v>
      </c>
      <c r="J5295">
        <v>1.3333330000000001</v>
      </c>
      <c r="K5295">
        <v>2.0938019999999999E-4</v>
      </c>
      <c r="L5295">
        <v>0.26826909999999998</v>
      </c>
      <c r="M5295">
        <v>1.5989519999999999</v>
      </c>
      <c r="N5295">
        <v>0.81612059999999997</v>
      </c>
      <c r="O5295">
        <f t="shared" si="164"/>
        <v>-5.4904137184520953E-2</v>
      </c>
      <c r="P5295">
        <f t="shared" si="165"/>
        <v>-0.20717219921010199</v>
      </c>
    </row>
    <row r="5296" spans="1:16">
      <c r="A5296" t="s">
        <v>4</v>
      </c>
      <c r="B5296" s="1">
        <v>41817</v>
      </c>
      <c r="C5296">
        <v>0.51788100000000004</v>
      </c>
      <c r="D5296">
        <v>47.14</v>
      </c>
      <c r="E5296">
        <v>10</v>
      </c>
      <c r="F5296">
        <v>23.57</v>
      </c>
      <c r="G5296">
        <v>35.354999999999997</v>
      </c>
      <c r="H5296">
        <v>1E-3</v>
      </c>
      <c r="I5296">
        <v>2</v>
      </c>
      <c r="J5296">
        <v>1.3333330000000001</v>
      </c>
      <c r="K5296">
        <v>2.0938019999999999E-4</v>
      </c>
      <c r="L5296">
        <v>0.26820070000000001</v>
      </c>
      <c r="M5296">
        <v>1.598897</v>
      </c>
      <c r="N5296">
        <v>0.81596570000000002</v>
      </c>
      <c r="O5296">
        <f t="shared" si="164"/>
        <v>-5.4910247054504625E-2</v>
      </c>
      <c r="P5296">
        <f t="shared" si="165"/>
        <v>-0.20721648521109126</v>
      </c>
    </row>
    <row r="5297" spans="1:16">
      <c r="A5297" t="s">
        <v>4</v>
      </c>
      <c r="B5297" s="1">
        <v>41820</v>
      </c>
      <c r="C5297">
        <v>0.51900100000000005</v>
      </c>
      <c r="D5297">
        <v>47.1</v>
      </c>
      <c r="E5297">
        <v>10</v>
      </c>
      <c r="F5297">
        <v>23.55</v>
      </c>
      <c r="G5297">
        <v>35.325000000000003</v>
      </c>
      <c r="H5297">
        <v>1.1000000000000001E-3</v>
      </c>
      <c r="I5297">
        <v>2</v>
      </c>
      <c r="J5297">
        <v>1.3333330000000001</v>
      </c>
      <c r="K5297">
        <v>2.0938019999999999E-4</v>
      </c>
      <c r="L5297">
        <v>0.26936199999999999</v>
      </c>
      <c r="M5297">
        <v>1.5967579999999999</v>
      </c>
      <c r="N5297">
        <v>0.81551609999999997</v>
      </c>
      <c r="O5297">
        <f t="shared" si="164"/>
        <v>-5.5148282533000213E-2</v>
      </c>
      <c r="P5297">
        <f t="shared" si="165"/>
        <v>-0.20734505781739798</v>
      </c>
    </row>
    <row r="5298" spans="1:16">
      <c r="A5298" t="s">
        <v>4</v>
      </c>
      <c r="B5298" s="1">
        <v>41821</v>
      </c>
      <c r="C5298">
        <v>0.52150700000000005</v>
      </c>
      <c r="D5298">
        <v>47.46</v>
      </c>
      <c r="E5298">
        <v>10</v>
      </c>
      <c r="F5298">
        <v>23.73</v>
      </c>
      <c r="G5298">
        <v>35.594999999999999</v>
      </c>
      <c r="H5298">
        <v>1.1000000000000001E-3</v>
      </c>
      <c r="I5298">
        <v>2</v>
      </c>
      <c r="J5298">
        <v>1.3333330000000001</v>
      </c>
      <c r="K5298">
        <v>2.0938019999999999E-4</v>
      </c>
      <c r="L5298">
        <v>0.27196959999999998</v>
      </c>
      <c r="M5298">
        <v>1.591585</v>
      </c>
      <c r="N5298">
        <v>0.81409730000000002</v>
      </c>
      <c r="O5298">
        <f t="shared" si="164"/>
        <v>-5.5727321913260276E-2</v>
      </c>
      <c r="P5298">
        <f t="shared" si="165"/>
        <v>-0.20775110274074668</v>
      </c>
    </row>
    <row r="5299" spans="1:16">
      <c r="A5299" t="s">
        <v>4</v>
      </c>
      <c r="B5299" s="1">
        <v>41822</v>
      </c>
      <c r="C5299">
        <v>0.52506600000000003</v>
      </c>
      <c r="D5299">
        <v>48.01</v>
      </c>
      <c r="E5299">
        <v>10</v>
      </c>
      <c r="F5299">
        <v>24.004999999999999</v>
      </c>
      <c r="G5299">
        <v>36.0075</v>
      </c>
      <c r="H5299">
        <v>1.1999999999999999E-3</v>
      </c>
      <c r="I5299">
        <v>2</v>
      </c>
      <c r="J5299">
        <v>1.3333330000000001</v>
      </c>
      <c r="K5299">
        <v>2.0938019999999999E-4</v>
      </c>
      <c r="L5299">
        <v>0.2756943</v>
      </c>
      <c r="M5299">
        <v>1.5845340000000001</v>
      </c>
      <c r="N5299">
        <v>0.8123167</v>
      </c>
      <c r="O5299">
        <f t="shared" si="164"/>
        <v>-5.6524289079500384E-2</v>
      </c>
      <c r="P5299">
        <f t="shared" si="165"/>
        <v>-0.20826135482914146</v>
      </c>
    </row>
    <row r="5300" spans="1:16">
      <c r="A5300" t="s">
        <v>4</v>
      </c>
      <c r="B5300" s="1">
        <v>41823</v>
      </c>
      <c r="C5300">
        <v>0.52688900000000005</v>
      </c>
      <c r="D5300">
        <v>48.24</v>
      </c>
      <c r="E5300">
        <v>10</v>
      </c>
      <c r="F5300">
        <v>24.12</v>
      </c>
      <c r="G5300">
        <v>36.18</v>
      </c>
      <c r="H5300">
        <v>1.1000000000000001E-3</v>
      </c>
      <c r="I5300">
        <v>2</v>
      </c>
      <c r="J5300">
        <v>1.3333330000000001</v>
      </c>
      <c r="K5300">
        <v>2.0938019999999999E-4</v>
      </c>
      <c r="L5300">
        <v>0.27761200000000003</v>
      </c>
      <c r="M5300">
        <v>1.5806819999999999</v>
      </c>
      <c r="N5300">
        <v>0.81113619999999997</v>
      </c>
      <c r="O5300">
        <f t="shared" si="164"/>
        <v>-5.6963454761194417E-2</v>
      </c>
      <c r="P5300">
        <f t="shared" si="165"/>
        <v>-0.20860004830878084</v>
      </c>
    </row>
    <row r="5301" spans="1:16">
      <c r="A5301" t="s">
        <v>4</v>
      </c>
      <c r="B5301" s="1">
        <v>41827</v>
      </c>
      <c r="C5301">
        <v>0.52737900000000004</v>
      </c>
      <c r="D5301">
        <v>47.98</v>
      </c>
      <c r="E5301">
        <v>10</v>
      </c>
      <c r="F5301">
        <v>23.99</v>
      </c>
      <c r="G5301">
        <v>35.984999999999999</v>
      </c>
      <c r="H5301">
        <v>1.1999999999999999E-3</v>
      </c>
      <c r="I5301">
        <v>2</v>
      </c>
      <c r="J5301">
        <v>1.3333330000000001</v>
      </c>
      <c r="K5301">
        <v>2.0938019999999999E-4</v>
      </c>
      <c r="L5301">
        <v>0.2781286</v>
      </c>
      <c r="M5301">
        <v>1.579893</v>
      </c>
      <c r="N5301">
        <v>0.81106180000000005</v>
      </c>
      <c r="O5301">
        <f t="shared" si="164"/>
        <v>-5.7053739113066208E-2</v>
      </c>
      <c r="P5301">
        <f t="shared" si="165"/>
        <v>-0.20862140504565702</v>
      </c>
    </row>
    <row r="5302" spans="1:16">
      <c r="A5302" t="s">
        <v>4</v>
      </c>
      <c r="B5302" s="1">
        <v>41828</v>
      </c>
      <c r="C5302">
        <v>0.52470000000000006</v>
      </c>
      <c r="D5302">
        <v>47.42</v>
      </c>
      <c r="E5302">
        <v>10</v>
      </c>
      <c r="F5302">
        <v>23.71</v>
      </c>
      <c r="G5302">
        <v>35.564999999999998</v>
      </c>
      <c r="H5302">
        <v>1.1000000000000001E-3</v>
      </c>
      <c r="I5302">
        <v>2</v>
      </c>
      <c r="J5302">
        <v>1.3333330000000001</v>
      </c>
      <c r="K5302">
        <v>2.0938019999999999E-4</v>
      </c>
      <c r="L5302">
        <v>0.2753101</v>
      </c>
      <c r="M5302">
        <v>1.585083</v>
      </c>
      <c r="N5302">
        <v>0.81232660000000001</v>
      </c>
      <c r="O5302">
        <f t="shared" si="164"/>
        <v>-5.6461915513972769E-2</v>
      </c>
      <c r="P5302">
        <f t="shared" si="165"/>
        <v>-0.20825851582421662</v>
      </c>
    </row>
    <row r="5303" spans="1:16">
      <c r="A5303" t="s">
        <v>4</v>
      </c>
      <c r="B5303" s="1">
        <v>41829</v>
      </c>
      <c r="C5303">
        <v>0.52490999999999999</v>
      </c>
      <c r="D5303">
        <v>47.38</v>
      </c>
      <c r="E5303">
        <v>10</v>
      </c>
      <c r="F5303">
        <v>23.69</v>
      </c>
      <c r="G5303">
        <v>35.534999999999997</v>
      </c>
      <c r="H5303">
        <v>1.1000000000000001E-3</v>
      </c>
      <c r="I5303">
        <v>2</v>
      </c>
      <c r="J5303">
        <v>1.3333330000000001</v>
      </c>
      <c r="K5303">
        <v>2.0938019999999999E-4</v>
      </c>
      <c r="L5303">
        <v>0.27553050000000001</v>
      </c>
      <c r="M5303">
        <v>1.5846579999999999</v>
      </c>
      <c r="N5303">
        <v>0.81221160000000003</v>
      </c>
      <c r="O5303">
        <f t="shared" si="164"/>
        <v>-5.6510196316382662E-2</v>
      </c>
      <c r="P5303">
        <f t="shared" si="165"/>
        <v>-0.20829149557199425</v>
      </c>
    </row>
    <row r="5304" spans="1:16">
      <c r="A5304" t="s">
        <v>5</v>
      </c>
      <c r="B5304" s="1">
        <v>37258</v>
      </c>
      <c r="C5304">
        <v>0.454179</v>
      </c>
      <c r="D5304">
        <v>91.07</v>
      </c>
      <c r="E5304">
        <v>50</v>
      </c>
      <c r="F5304">
        <v>45.534999999999997</v>
      </c>
      <c r="G5304">
        <v>68.302499999999995</v>
      </c>
      <c r="H5304">
        <v>2.2800000000000001E-2</v>
      </c>
      <c r="I5304">
        <v>2</v>
      </c>
      <c r="J5304">
        <v>1.3333330000000001</v>
      </c>
      <c r="K5304">
        <v>1.4742015E-3</v>
      </c>
      <c r="L5304">
        <v>0.20627860000000001</v>
      </c>
      <c r="M5304">
        <v>1.800198</v>
      </c>
      <c r="N5304">
        <v>0.90745540000000002</v>
      </c>
      <c r="O5304">
        <f t="shared" si="164"/>
        <v>-3.5861783284462274E-2</v>
      </c>
      <c r="P5304">
        <f t="shared" si="165"/>
        <v>-0.18181478292586542</v>
      </c>
    </row>
    <row r="5305" spans="1:16">
      <c r="A5305" t="s">
        <v>5</v>
      </c>
      <c r="B5305" s="1">
        <v>37259</v>
      </c>
      <c r="C5305">
        <v>0.459648</v>
      </c>
      <c r="D5305">
        <v>92.45</v>
      </c>
      <c r="E5305">
        <v>50</v>
      </c>
      <c r="F5305">
        <v>46.225000000000001</v>
      </c>
      <c r="G5305">
        <v>69.337500000000006</v>
      </c>
      <c r="H5305">
        <v>2.24E-2</v>
      </c>
      <c r="I5305">
        <v>2</v>
      </c>
      <c r="J5305">
        <v>1.3333330000000001</v>
      </c>
      <c r="K5305">
        <v>1.4742015E-3</v>
      </c>
      <c r="L5305">
        <v>0.2112763</v>
      </c>
      <c r="M5305">
        <v>1.783345</v>
      </c>
      <c r="N5305">
        <v>0.90122429999999998</v>
      </c>
      <c r="O5305">
        <f t="shared" si="164"/>
        <v>-3.7210184427664821E-2</v>
      </c>
      <c r="P5305">
        <f t="shared" si="165"/>
        <v>-0.18346387449256296</v>
      </c>
    </row>
    <row r="5306" spans="1:16">
      <c r="A5306" t="s">
        <v>5</v>
      </c>
      <c r="B5306" s="1">
        <v>37260</v>
      </c>
      <c r="C5306">
        <v>0.45426100000000003</v>
      </c>
      <c r="D5306">
        <v>96.75</v>
      </c>
      <c r="E5306">
        <v>50</v>
      </c>
      <c r="F5306">
        <v>48.375</v>
      </c>
      <c r="G5306">
        <v>72.5625</v>
      </c>
      <c r="H5306">
        <v>2.2499999999999999E-2</v>
      </c>
      <c r="I5306">
        <v>2</v>
      </c>
      <c r="J5306">
        <v>1.3333330000000001</v>
      </c>
      <c r="K5306">
        <v>1.4742015E-3</v>
      </c>
      <c r="L5306">
        <v>0.20635310000000001</v>
      </c>
      <c r="M5306">
        <v>1.7992950000000001</v>
      </c>
      <c r="N5306">
        <v>0.9067132</v>
      </c>
      <c r="O5306">
        <f t="shared" si="164"/>
        <v>-3.5933002749232112E-2</v>
      </c>
      <c r="P5306">
        <f t="shared" si="165"/>
        <v>-0.18201072225110509</v>
      </c>
    </row>
    <row r="5307" spans="1:16">
      <c r="A5307" t="s">
        <v>5</v>
      </c>
      <c r="B5307" s="1">
        <v>37263</v>
      </c>
      <c r="C5307">
        <v>0.45586399999999999</v>
      </c>
      <c r="D5307">
        <v>95.75</v>
      </c>
      <c r="E5307">
        <v>50</v>
      </c>
      <c r="F5307">
        <v>47.875</v>
      </c>
      <c r="G5307">
        <v>71.8125</v>
      </c>
      <c r="H5307">
        <v>2.1899999999999999E-2</v>
      </c>
      <c r="I5307">
        <v>2</v>
      </c>
      <c r="J5307">
        <v>1.3333330000000001</v>
      </c>
      <c r="K5307">
        <v>1.4742015E-3</v>
      </c>
      <c r="L5307">
        <v>0.207812</v>
      </c>
      <c r="M5307">
        <v>1.7932520000000001</v>
      </c>
      <c r="N5307">
        <v>0.90380879999999997</v>
      </c>
      <c r="O5307">
        <f t="shared" si="164"/>
        <v>-3.6412600275957462E-2</v>
      </c>
      <c r="P5307">
        <f t="shared" si="165"/>
        <v>-0.18277874593440149</v>
      </c>
    </row>
    <row r="5308" spans="1:16">
      <c r="A5308" t="s">
        <v>5</v>
      </c>
      <c r="B5308" s="1">
        <v>37264</v>
      </c>
      <c r="C5308">
        <v>0.45989099999999999</v>
      </c>
      <c r="D5308">
        <v>92.5</v>
      </c>
      <c r="E5308">
        <v>50</v>
      </c>
      <c r="F5308">
        <v>46.25</v>
      </c>
      <c r="G5308">
        <v>69.375</v>
      </c>
      <c r="H5308">
        <v>2.1899999999999999E-2</v>
      </c>
      <c r="I5308">
        <v>2</v>
      </c>
      <c r="J5308">
        <v>1.3333330000000001</v>
      </c>
      <c r="K5308">
        <v>1.4742015E-3</v>
      </c>
      <c r="L5308">
        <v>0.21149970000000001</v>
      </c>
      <c r="M5308">
        <v>1.7815589999999999</v>
      </c>
      <c r="N5308">
        <v>0.89990409999999998</v>
      </c>
      <c r="O5308">
        <f t="shared" si="164"/>
        <v>-3.7355477624785485E-2</v>
      </c>
      <c r="P5308">
        <f t="shared" si="165"/>
        <v>-0.18381446462652962</v>
      </c>
    </row>
    <row r="5309" spans="1:16">
      <c r="A5309" t="s">
        <v>5</v>
      </c>
      <c r="B5309" s="1">
        <v>37265</v>
      </c>
      <c r="C5309">
        <v>0.462148</v>
      </c>
      <c r="D5309">
        <v>93.75</v>
      </c>
      <c r="E5309">
        <v>50</v>
      </c>
      <c r="F5309">
        <v>46.875</v>
      </c>
      <c r="G5309">
        <v>70.3125</v>
      </c>
      <c r="H5309">
        <v>2.1700000000000001E-2</v>
      </c>
      <c r="I5309">
        <v>2</v>
      </c>
      <c r="J5309">
        <v>1.3333330000000001</v>
      </c>
      <c r="K5309">
        <v>1.4742015E-3</v>
      </c>
      <c r="L5309">
        <v>0.21358079999999999</v>
      </c>
      <c r="M5309">
        <v>1.7746770000000001</v>
      </c>
      <c r="N5309">
        <v>0.89732789999999996</v>
      </c>
      <c r="O5309">
        <f t="shared" si="164"/>
        <v>-3.7919675090428366E-2</v>
      </c>
      <c r="P5309">
        <f t="shared" si="165"/>
        <v>-0.18449979606861452</v>
      </c>
    </row>
    <row r="5310" spans="1:16">
      <c r="A5310" t="s">
        <v>5</v>
      </c>
      <c r="B5310" s="1">
        <v>37266</v>
      </c>
      <c r="C5310">
        <v>0.461036</v>
      </c>
      <c r="D5310">
        <v>93</v>
      </c>
      <c r="E5310">
        <v>50</v>
      </c>
      <c r="F5310">
        <v>46.5</v>
      </c>
      <c r="G5310">
        <v>69.75</v>
      </c>
      <c r="H5310">
        <v>2.1000000000000001E-2</v>
      </c>
      <c r="I5310">
        <v>2</v>
      </c>
      <c r="J5310">
        <v>1.3333330000000001</v>
      </c>
      <c r="K5310">
        <v>1.4742015E-3</v>
      </c>
      <c r="L5310">
        <v>0.2125542</v>
      </c>
      <c r="M5310">
        <v>1.7763260000000001</v>
      </c>
      <c r="N5310">
        <v>0.89686049999999995</v>
      </c>
      <c r="O5310">
        <f t="shared" si="164"/>
        <v>-3.7783858001863894E-2</v>
      </c>
      <c r="P5310">
        <f t="shared" si="165"/>
        <v>-0.18462430577599412</v>
      </c>
    </row>
    <row r="5311" spans="1:16">
      <c r="A5311" t="s">
        <v>5</v>
      </c>
      <c r="B5311" s="1">
        <v>37267</v>
      </c>
      <c r="C5311">
        <v>0.45999499999999999</v>
      </c>
      <c r="D5311">
        <v>91.15</v>
      </c>
      <c r="E5311">
        <v>50</v>
      </c>
      <c r="F5311">
        <v>45.575000000000003</v>
      </c>
      <c r="G5311">
        <v>68.362499999999997</v>
      </c>
      <c r="H5311">
        <v>1.9800000000000002E-2</v>
      </c>
      <c r="I5311">
        <v>2</v>
      </c>
      <c r="J5311">
        <v>1.3333330000000001</v>
      </c>
      <c r="K5311">
        <v>1.4742015E-3</v>
      </c>
      <c r="L5311">
        <v>0.21159539999999999</v>
      </c>
      <c r="M5311">
        <v>1.7766949999999999</v>
      </c>
      <c r="N5311">
        <v>0.89523909999999995</v>
      </c>
      <c r="O5311">
        <f t="shared" si="164"/>
        <v>-3.7753520363154061E-2</v>
      </c>
      <c r="P5311">
        <f t="shared" si="165"/>
        <v>-0.185056631750459</v>
      </c>
    </row>
    <row r="5312" spans="1:16">
      <c r="A5312" t="s">
        <v>5</v>
      </c>
      <c r="B5312" s="1">
        <v>37270</v>
      </c>
      <c r="C5312">
        <v>0.46871099999999999</v>
      </c>
      <c r="D5312">
        <v>89.97</v>
      </c>
      <c r="E5312">
        <v>50</v>
      </c>
      <c r="F5312">
        <v>44.984999999999999</v>
      </c>
      <c r="G5312">
        <v>67.477500000000006</v>
      </c>
      <c r="H5312">
        <v>0.02</v>
      </c>
      <c r="I5312">
        <v>2</v>
      </c>
      <c r="J5312">
        <v>1.3333330000000001</v>
      </c>
      <c r="K5312">
        <v>1.4742015E-3</v>
      </c>
      <c r="L5312">
        <v>0.21969</v>
      </c>
      <c r="M5312">
        <v>1.7527170000000001</v>
      </c>
      <c r="N5312">
        <v>0.88765340000000004</v>
      </c>
      <c r="O5312">
        <f t="shared" si="164"/>
        <v>-3.9766630827355001E-2</v>
      </c>
      <c r="P5312">
        <f t="shared" si="165"/>
        <v>-0.18708760164728028</v>
      </c>
    </row>
    <row r="5313" spans="1:16">
      <c r="A5313" t="s">
        <v>5</v>
      </c>
      <c r="B5313" s="1">
        <v>37271</v>
      </c>
      <c r="C5313">
        <v>0.47111700000000001</v>
      </c>
      <c r="D5313">
        <v>89.9</v>
      </c>
      <c r="E5313">
        <v>50</v>
      </c>
      <c r="F5313">
        <v>44.95</v>
      </c>
      <c r="G5313">
        <v>67.424999999999997</v>
      </c>
      <c r="H5313">
        <v>1.9900000000000001E-2</v>
      </c>
      <c r="I5313">
        <v>2</v>
      </c>
      <c r="J5313">
        <v>1.3333330000000001</v>
      </c>
      <c r="K5313">
        <v>1.4742015E-3</v>
      </c>
      <c r="L5313">
        <v>0.22195119999999999</v>
      </c>
      <c r="M5313">
        <v>1.745954</v>
      </c>
      <c r="N5313">
        <v>0.88530759999999997</v>
      </c>
      <c r="O5313">
        <f t="shared" si="164"/>
        <v>-4.0349944867268388E-2</v>
      </c>
      <c r="P5313">
        <f t="shared" si="165"/>
        <v>-0.18771843716027123</v>
      </c>
    </row>
    <row r="5314" spans="1:16">
      <c r="A5314" t="s">
        <v>5</v>
      </c>
      <c r="B5314" s="1">
        <v>37272</v>
      </c>
      <c r="C5314">
        <v>0.47336</v>
      </c>
      <c r="D5314">
        <v>88.63</v>
      </c>
      <c r="E5314">
        <v>50</v>
      </c>
      <c r="F5314">
        <v>44.314999999999998</v>
      </c>
      <c r="G5314">
        <v>66.472499999999997</v>
      </c>
      <c r="H5314">
        <v>2.01E-2</v>
      </c>
      <c r="I5314">
        <v>2</v>
      </c>
      <c r="J5314">
        <v>1.3333330000000001</v>
      </c>
      <c r="K5314">
        <v>1.4742015E-3</v>
      </c>
      <c r="L5314">
        <v>0.22406970000000001</v>
      </c>
      <c r="M5314">
        <v>1.7403409999999999</v>
      </c>
      <c r="N5314">
        <v>0.88377269999999997</v>
      </c>
      <c r="O5314">
        <f t="shared" si="164"/>
        <v>-4.0839329599180151E-2</v>
      </c>
      <c r="P5314">
        <f t="shared" si="165"/>
        <v>-0.18813191425396122</v>
      </c>
    </row>
    <row r="5315" spans="1:16">
      <c r="A5315" t="s">
        <v>5</v>
      </c>
      <c r="B5315" s="1">
        <v>37273</v>
      </c>
      <c r="C5315">
        <v>0.47373100000000001</v>
      </c>
      <c r="D5315">
        <v>89.86</v>
      </c>
      <c r="E5315">
        <v>50</v>
      </c>
      <c r="F5315">
        <v>44.93</v>
      </c>
      <c r="G5315">
        <v>67.394999999999996</v>
      </c>
      <c r="H5315">
        <v>2.0899999999999998E-2</v>
      </c>
      <c r="I5315">
        <v>2</v>
      </c>
      <c r="J5315">
        <v>1.3333330000000001</v>
      </c>
      <c r="K5315">
        <v>1.3354106E-3</v>
      </c>
      <c r="L5315">
        <v>0.22442110000000001</v>
      </c>
      <c r="M5315">
        <v>1.741331</v>
      </c>
      <c r="N5315">
        <v>0.88543340000000004</v>
      </c>
      <c r="O5315">
        <f t="shared" ref="O5315:O5378" si="166">EXP(-K5315)*(NORMDIST(M5315,0,1,TRUE)-1)</f>
        <v>-4.0758322200984957E-2</v>
      </c>
      <c r="P5315">
        <f t="shared" ref="P5315:P5378" si="167">EXP(-K5315)*(NORMDIST(N5315,0,1,TRUE)-1)</f>
        <v>-0.18771062429729876</v>
      </c>
    </row>
    <row r="5316" spans="1:16">
      <c r="A5316" t="s">
        <v>5</v>
      </c>
      <c r="B5316" s="1">
        <v>37274</v>
      </c>
      <c r="C5316">
        <v>0.47260200000000002</v>
      </c>
      <c r="D5316">
        <v>89.21</v>
      </c>
      <c r="E5316">
        <v>50</v>
      </c>
      <c r="F5316">
        <v>44.604999999999997</v>
      </c>
      <c r="G5316">
        <v>66.907499999999999</v>
      </c>
      <c r="H5316">
        <v>2.0799999999999999E-2</v>
      </c>
      <c r="I5316">
        <v>2</v>
      </c>
      <c r="J5316">
        <v>1.3333330000000001</v>
      </c>
      <c r="K5316">
        <v>1.3354106E-3</v>
      </c>
      <c r="L5316">
        <v>0.22335269999999999</v>
      </c>
      <c r="M5316">
        <v>1.7441489999999999</v>
      </c>
      <c r="N5316">
        <v>0.88620639999999995</v>
      </c>
      <c r="O5316">
        <f t="shared" si="166"/>
        <v>-4.0512418974834062E-2</v>
      </c>
      <c r="P5316">
        <f t="shared" si="167"/>
        <v>-0.1875025975525822</v>
      </c>
    </row>
    <row r="5317" spans="1:16">
      <c r="A5317" t="s">
        <v>5</v>
      </c>
      <c r="B5317" s="1">
        <v>37278</v>
      </c>
      <c r="C5317">
        <v>0.47265099999999999</v>
      </c>
      <c r="D5317">
        <v>86.98</v>
      </c>
      <c r="E5317">
        <v>50</v>
      </c>
      <c r="F5317">
        <v>43.49</v>
      </c>
      <c r="G5317">
        <v>65.234999999999999</v>
      </c>
      <c r="H5317">
        <v>2.1100000000000001E-2</v>
      </c>
      <c r="I5317">
        <v>2</v>
      </c>
      <c r="J5317">
        <v>1.3333330000000001</v>
      </c>
      <c r="K5317">
        <v>1.3354106E-3</v>
      </c>
      <c r="L5317">
        <v>0.22339899999999999</v>
      </c>
      <c r="M5317">
        <v>1.744651</v>
      </c>
      <c r="N5317">
        <v>0.88679850000000005</v>
      </c>
      <c r="O5317">
        <f t="shared" si="166"/>
        <v>-4.0468740277094448E-2</v>
      </c>
      <c r="P5317">
        <f t="shared" si="167"/>
        <v>-0.18734335025961413</v>
      </c>
    </row>
    <row r="5318" spans="1:16">
      <c r="A5318" t="s">
        <v>5</v>
      </c>
      <c r="B5318" s="1">
        <v>37279</v>
      </c>
      <c r="C5318">
        <v>0.46887499999999999</v>
      </c>
      <c r="D5318">
        <v>87.25</v>
      </c>
      <c r="E5318">
        <v>50</v>
      </c>
      <c r="F5318">
        <v>43.625</v>
      </c>
      <c r="G5318">
        <v>65.4375</v>
      </c>
      <c r="H5318">
        <v>2.1499999999999998E-2</v>
      </c>
      <c r="I5318">
        <v>2</v>
      </c>
      <c r="J5318">
        <v>1.3333330000000001</v>
      </c>
      <c r="K5318">
        <v>1.3354106E-3</v>
      </c>
      <c r="L5318">
        <v>0.21984380000000001</v>
      </c>
      <c r="M5318">
        <v>1.7557640000000001</v>
      </c>
      <c r="N5318">
        <v>0.89100210000000002</v>
      </c>
      <c r="O5318">
        <f t="shared" si="166"/>
        <v>-3.9511557464779974E-2</v>
      </c>
      <c r="P5318">
        <f t="shared" si="167"/>
        <v>-0.18621518197433493</v>
      </c>
    </row>
    <row r="5319" spans="1:16">
      <c r="A5319" t="s">
        <v>5</v>
      </c>
      <c r="B5319" s="1">
        <v>37280</v>
      </c>
      <c r="C5319">
        <v>0.46561399999999997</v>
      </c>
      <c r="D5319">
        <v>85.5</v>
      </c>
      <c r="E5319">
        <v>50</v>
      </c>
      <c r="F5319">
        <v>42.75</v>
      </c>
      <c r="G5319">
        <v>64.125</v>
      </c>
      <c r="H5319">
        <v>2.2200000000000001E-2</v>
      </c>
      <c r="I5319">
        <v>2</v>
      </c>
      <c r="J5319">
        <v>1.3333330000000001</v>
      </c>
      <c r="K5319">
        <v>1.3354106E-3</v>
      </c>
      <c r="L5319">
        <v>0.2167964</v>
      </c>
      <c r="M5319">
        <v>1.7662910000000001</v>
      </c>
      <c r="N5319">
        <v>0.89547330000000003</v>
      </c>
      <c r="O5319">
        <f t="shared" si="166"/>
        <v>-3.8621909806598242E-2</v>
      </c>
      <c r="P5319">
        <f t="shared" si="167"/>
        <v>-0.18501982373485479</v>
      </c>
    </row>
    <row r="5320" spans="1:16">
      <c r="A5320" t="s">
        <v>5</v>
      </c>
      <c r="B5320" s="1">
        <v>37281</v>
      </c>
      <c r="C5320">
        <v>0.46683400000000003</v>
      </c>
      <c r="D5320">
        <v>87.3</v>
      </c>
      <c r="E5320">
        <v>50</v>
      </c>
      <c r="F5320">
        <v>43.65</v>
      </c>
      <c r="G5320">
        <v>65.474999999999994</v>
      </c>
      <c r="H5320">
        <v>2.2499999999999999E-2</v>
      </c>
      <c r="I5320">
        <v>2</v>
      </c>
      <c r="J5320">
        <v>1.3333330000000001</v>
      </c>
      <c r="K5320">
        <v>1.3354106E-3</v>
      </c>
      <c r="L5320">
        <v>0.21793399999999999</v>
      </c>
      <c r="M5320">
        <v>1.763536</v>
      </c>
      <c r="N5320">
        <v>0.89499410000000001</v>
      </c>
      <c r="O5320">
        <f t="shared" si="166"/>
        <v>-3.8853145987278459E-2</v>
      </c>
      <c r="P5320">
        <f t="shared" si="167"/>
        <v>-0.18514770758257856</v>
      </c>
    </row>
    <row r="5321" spans="1:16">
      <c r="A5321" t="s">
        <v>5</v>
      </c>
      <c r="B5321" s="1">
        <v>37284</v>
      </c>
      <c r="C5321">
        <v>0.45860000000000001</v>
      </c>
      <c r="D5321">
        <v>87.85</v>
      </c>
      <c r="E5321">
        <v>50</v>
      </c>
      <c r="F5321">
        <v>43.924999999999997</v>
      </c>
      <c r="G5321">
        <v>65.887500000000003</v>
      </c>
      <c r="H5321">
        <v>2.2800000000000001E-2</v>
      </c>
      <c r="I5321">
        <v>2</v>
      </c>
      <c r="J5321">
        <v>1.3333330000000001</v>
      </c>
      <c r="K5321">
        <v>1.3354106E-3</v>
      </c>
      <c r="L5321">
        <v>0.210314</v>
      </c>
      <c r="M5321">
        <v>1.7875460000000001</v>
      </c>
      <c r="N5321">
        <v>0.90340969999999998</v>
      </c>
      <c r="O5321">
        <f t="shared" si="166"/>
        <v>-3.6875365506044297E-2</v>
      </c>
      <c r="P5321">
        <f t="shared" si="167"/>
        <v>-0.18290982400197747</v>
      </c>
    </row>
    <row r="5322" spans="1:16">
      <c r="A5322" t="s">
        <v>5</v>
      </c>
      <c r="B5322" s="1">
        <v>37285</v>
      </c>
      <c r="C5322">
        <v>0.459644</v>
      </c>
      <c r="D5322">
        <v>84.48</v>
      </c>
      <c r="E5322">
        <v>50</v>
      </c>
      <c r="F5322">
        <v>42.24</v>
      </c>
      <c r="G5322">
        <v>63.36</v>
      </c>
      <c r="H5322">
        <v>2.23E-2</v>
      </c>
      <c r="I5322">
        <v>2</v>
      </c>
      <c r="J5322">
        <v>1.3333330000000001</v>
      </c>
      <c r="K5322">
        <v>1.3354106E-3</v>
      </c>
      <c r="L5322">
        <v>0.2112726</v>
      </c>
      <c r="M5322">
        <v>1.7834410000000001</v>
      </c>
      <c r="N5322">
        <v>0.90131280000000003</v>
      </c>
      <c r="O5322">
        <f t="shared" si="166"/>
        <v>-3.7207551520011768E-2</v>
      </c>
      <c r="P5322">
        <f t="shared" si="167"/>
        <v>-0.18346584911025721</v>
      </c>
    </row>
    <row r="5323" spans="1:16">
      <c r="A5323" t="s">
        <v>5</v>
      </c>
      <c r="B5323" s="1">
        <v>37286</v>
      </c>
      <c r="C5323">
        <v>0.459314</v>
      </c>
      <c r="D5323">
        <v>86</v>
      </c>
      <c r="E5323">
        <v>50</v>
      </c>
      <c r="F5323">
        <v>43</v>
      </c>
      <c r="G5323">
        <v>64.5</v>
      </c>
      <c r="H5323">
        <v>2.23E-2</v>
      </c>
      <c r="I5323">
        <v>2</v>
      </c>
      <c r="J5323">
        <v>1.3333330000000001</v>
      </c>
      <c r="K5323">
        <v>1.3354106E-3</v>
      </c>
      <c r="L5323">
        <v>0.2109693</v>
      </c>
      <c r="M5323">
        <v>1.784392</v>
      </c>
      <c r="N5323">
        <v>0.90163020000000005</v>
      </c>
      <c r="O5323">
        <f t="shared" si="166"/>
        <v>-3.7130377632010242E-2</v>
      </c>
      <c r="P5323">
        <f t="shared" si="167"/>
        <v>-0.18338161807603126</v>
      </c>
    </row>
    <row r="5324" spans="1:16">
      <c r="A5324" t="s">
        <v>5</v>
      </c>
      <c r="B5324" s="1">
        <v>37287</v>
      </c>
      <c r="C5324">
        <v>0.46212900000000001</v>
      </c>
      <c r="D5324">
        <v>86.98</v>
      </c>
      <c r="E5324">
        <v>50</v>
      </c>
      <c r="F5324">
        <v>43.49</v>
      </c>
      <c r="G5324">
        <v>65.234999999999999</v>
      </c>
      <c r="H5324">
        <v>2.29E-2</v>
      </c>
      <c r="I5324">
        <v>2</v>
      </c>
      <c r="J5324">
        <v>1.3333330000000001</v>
      </c>
      <c r="K5324">
        <v>1.3354106E-3</v>
      </c>
      <c r="L5324">
        <v>0.21356320000000001</v>
      </c>
      <c r="M5324">
        <v>1.777628</v>
      </c>
      <c r="N5324">
        <v>0.90024280000000001</v>
      </c>
      <c r="O5324">
        <f t="shared" si="166"/>
        <v>-3.7682131246831028E-2</v>
      </c>
      <c r="P5324">
        <f t="shared" si="167"/>
        <v>-0.18374998131859852</v>
      </c>
    </row>
    <row r="5325" spans="1:16">
      <c r="A5325" t="s">
        <v>5</v>
      </c>
      <c r="B5325" s="1">
        <v>37288</v>
      </c>
      <c r="C5325">
        <v>0.45907700000000001</v>
      </c>
      <c r="D5325">
        <v>85.4</v>
      </c>
      <c r="E5325">
        <v>50</v>
      </c>
      <c r="F5325">
        <v>42.7</v>
      </c>
      <c r="G5325">
        <v>64.05</v>
      </c>
      <c r="H5325">
        <v>2.2200000000000001E-2</v>
      </c>
      <c r="I5325">
        <v>2</v>
      </c>
      <c r="J5325">
        <v>1.3333330000000001</v>
      </c>
      <c r="K5325">
        <v>1.3354106E-3</v>
      </c>
      <c r="L5325">
        <v>0.21075169999999999</v>
      </c>
      <c r="M5325">
        <v>1.784859</v>
      </c>
      <c r="N5325">
        <v>0.90164060000000001</v>
      </c>
      <c r="O5325">
        <f t="shared" si="166"/>
        <v>-3.7092528378926848E-2</v>
      </c>
      <c r="P5325">
        <f t="shared" si="167"/>
        <v>-0.1833788585507509</v>
      </c>
    </row>
    <row r="5326" spans="1:16">
      <c r="A5326" t="s">
        <v>5</v>
      </c>
      <c r="B5326" s="1">
        <v>37291</v>
      </c>
      <c r="C5326">
        <v>0.45222800000000002</v>
      </c>
      <c r="D5326">
        <v>82.5</v>
      </c>
      <c r="E5326">
        <v>50</v>
      </c>
      <c r="F5326">
        <v>41.25</v>
      </c>
      <c r="G5326">
        <v>61.875</v>
      </c>
      <c r="H5326">
        <v>2.1899999999999999E-2</v>
      </c>
      <c r="I5326">
        <v>2</v>
      </c>
      <c r="J5326">
        <v>1.3333330000000001</v>
      </c>
      <c r="K5326">
        <v>1.3354106E-3</v>
      </c>
      <c r="L5326">
        <v>0.2045102</v>
      </c>
      <c r="M5326">
        <v>1.8043260000000001</v>
      </c>
      <c r="N5326">
        <v>0.90773190000000004</v>
      </c>
      <c r="O5326">
        <f t="shared" si="166"/>
        <v>-3.5542612400538354E-2</v>
      </c>
      <c r="P5326">
        <f t="shared" si="167"/>
        <v>-0.18176704706375044</v>
      </c>
    </row>
    <row r="5327" spans="1:16">
      <c r="A5327" t="s">
        <v>5</v>
      </c>
      <c r="B5327" s="1">
        <v>37292</v>
      </c>
      <c r="C5327">
        <v>0.45679999999999998</v>
      </c>
      <c r="D5327">
        <v>81.040000000000006</v>
      </c>
      <c r="E5327">
        <v>50</v>
      </c>
      <c r="F5327">
        <v>40.520000000000003</v>
      </c>
      <c r="G5327">
        <v>60.78</v>
      </c>
      <c r="H5327">
        <v>2.2200000000000001E-2</v>
      </c>
      <c r="I5327">
        <v>2</v>
      </c>
      <c r="J5327">
        <v>1.3333330000000001</v>
      </c>
      <c r="K5327">
        <v>1.3354106E-3</v>
      </c>
      <c r="L5327">
        <v>0.2086662</v>
      </c>
      <c r="M5327">
        <v>1.7914730000000001</v>
      </c>
      <c r="N5327">
        <v>0.90385249999999995</v>
      </c>
      <c r="O5327">
        <f t="shared" si="166"/>
        <v>-3.6559856760697347E-2</v>
      </c>
      <c r="P5327">
        <f t="shared" si="167"/>
        <v>-0.18279254336456491</v>
      </c>
    </row>
    <row r="5328" spans="1:16">
      <c r="A5328" t="s">
        <v>5</v>
      </c>
      <c r="B5328" s="1">
        <v>37293</v>
      </c>
      <c r="C5328">
        <v>0.45729399999999998</v>
      </c>
      <c r="D5328">
        <v>81.900000000000006</v>
      </c>
      <c r="E5328">
        <v>50</v>
      </c>
      <c r="F5328">
        <v>40.950000000000003</v>
      </c>
      <c r="G5328">
        <v>61.424999999999997</v>
      </c>
      <c r="H5328">
        <v>2.1999999999999999E-2</v>
      </c>
      <c r="I5328">
        <v>2</v>
      </c>
      <c r="J5328">
        <v>1.3333330000000001</v>
      </c>
      <c r="K5328">
        <v>1.3354106E-3</v>
      </c>
      <c r="L5328">
        <v>0.20911779999999999</v>
      </c>
      <c r="M5328">
        <v>1.7895939999999999</v>
      </c>
      <c r="N5328">
        <v>0.90293250000000003</v>
      </c>
      <c r="O5328">
        <f t="shared" si="166"/>
        <v>-3.6710545483815082E-2</v>
      </c>
      <c r="P5328">
        <f t="shared" si="167"/>
        <v>-0.1830362684071461</v>
      </c>
    </row>
    <row r="5329" spans="1:16">
      <c r="A5329" t="s">
        <v>5</v>
      </c>
      <c r="B5329" s="1">
        <v>37294</v>
      </c>
      <c r="C5329">
        <v>0.45648899999999998</v>
      </c>
      <c r="D5329">
        <v>81.11</v>
      </c>
      <c r="E5329">
        <v>50</v>
      </c>
      <c r="F5329">
        <v>40.555</v>
      </c>
      <c r="G5329">
        <v>60.832500000000003</v>
      </c>
      <c r="H5329">
        <v>2.1999999999999999E-2</v>
      </c>
      <c r="I5329">
        <v>2</v>
      </c>
      <c r="J5329">
        <v>1.3333330000000001</v>
      </c>
      <c r="K5329">
        <v>1.3354106E-3</v>
      </c>
      <c r="L5329">
        <v>0.20838219999999999</v>
      </c>
      <c r="M5329">
        <v>1.791944</v>
      </c>
      <c r="N5329">
        <v>0.9037191</v>
      </c>
      <c r="O5329">
        <f t="shared" si="166"/>
        <v>-3.6522163757104001E-2</v>
      </c>
      <c r="P5329">
        <f t="shared" si="167"/>
        <v>-0.18282787093896208</v>
      </c>
    </row>
    <row r="5330" spans="1:16">
      <c r="A5330" t="s">
        <v>5</v>
      </c>
      <c r="B5330" s="1">
        <v>37295</v>
      </c>
      <c r="C5330">
        <v>0.45666200000000001</v>
      </c>
      <c r="D5330">
        <v>83.8</v>
      </c>
      <c r="E5330">
        <v>50</v>
      </c>
      <c r="F5330">
        <v>41.9</v>
      </c>
      <c r="G5330">
        <v>62.85</v>
      </c>
      <c r="H5330">
        <v>2.1600000000000001E-2</v>
      </c>
      <c r="I5330">
        <v>2</v>
      </c>
      <c r="J5330">
        <v>1.3333330000000001</v>
      </c>
      <c r="K5330">
        <v>1.3354106E-3</v>
      </c>
      <c r="L5330">
        <v>0.20854020000000001</v>
      </c>
      <c r="M5330">
        <v>1.790562</v>
      </c>
      <c r="N5330">
        <v>0.90267370000000002</v>
      </c>
      <c r="O5330">
        <f t="shared" si="166"/>
        <v>-3.6632852216296682E-2</v>
      </c>
      <c r="P5330">
        <f t="shared" si="167"/>
        <v>-0.18310486582542615</v>
      </c>
    </row>
    <row r="5331" spans="1:16">
      <c r="A5331" t="s">
        <v>5</v>
      </c>
      <c r="B5331" s="1">
        <v>37298</v>
      </c>
      <c r="C5331">
        <v>0.454542</v>
      </c>
      <c r="D5331">
        <v>84.85</v>
      </c>
      <c r="E5331">
        <v>50</v>
      </c>
      <c r="F5331">
        <v>42.424999999999997</v>
      </c>
      <c r="G5331">
        <v>63.637500000000003</v>
      </c>
      <c r="H5331">
        <v>2.2100000000000002E-2</v>
      </c>
      <c r="I5331">
        <v>2</v>
      </c>
      <c r="J5331">
        <v>1.3333330000000001</v>
      </c>
      <c r="K5331">
        <v>1.3354106E-3</v>
      </c>
      <c r="L5331">
        <v>0.2066084</v>
      </c>
      <c r="M5331">
        <v>1.7978890000000001</v>
      </c>
      <c r="N5331">
        <v>0.90585890000000002</v>
      </c>
      <c r="O5331">
        <f t="shared" si="166"/>
        <v>-3.6049127274340641E-2</v>
      </c>
      <c r="P5331">
        <f t="shared" si="167"/>
        <v>-0.1822617135567256</v>
      </c>
    </row>
    <row r="5332" spans="1:16">
      <c r="A5332" t="s">
        <v>5</v>
      </c>
      <c r="B5332" s="1">
        <v>37299</v>
      </c>
      <c r="C5332">
        <v>0.45546599999999998</v>
      </c>
      <c r="D5332">
        <v>83.5</v>
      </c>
      <c r="E5332">
        <v>50</v>
      </c>
      <c r="F5332">
        <v>41.75</v>
      </c>
      <c r="G5332">
        <v>62.625</v>
      </c>
      <c r="H5332">
        <v>2.2599999999999999E-2</v>
      </c>
      <c r="I5332">
        <v>2</v>
      </c>
      <c r="J5332">
        <v>1.3333330000000001</v>
      </c>
      <c r="K5332">
        <v>1.3354106E-3</v>
      </c>
      <c r="L5332">
        <v>0.2074493</v>
      </c>
      <c r="M5332">
        <v>1.796262</v>
      </c>
      <c r="N5332">
        <v>0.90604200000000001</v>
      </c>
      <c r="O5332">
        <f t="shared" si="166"/>
        <v>-3.6178084302389918E-2</v>
      </c>
      <c r="P5332">
        <f t="shared" si="167"/>
        <v>-0.18221331909409605</v>
      </c>
    </row>
    <row r="5333" spans="1:16">
      <c r="A5333" t="s">
        <v>5</v>
      </c>
      <c r="B5333" s="1">
        <v>37300</v>
      </c>
      <c r="C5333">
        <v>0.45679199999999998</v>
      </c>
      <c r="D5333">
        <v>84.58</v>
      </c>
      <c r="E5333">
        <v>50</v>
      </c>
      <c r="F5333">
        <v>42.29</v>
      </c>
      <c r="G5333">
        <v>63.435000000000002</v>
      </c>
      <c r="H5333">
        <v>2.2700000000000001E-2</v>
      </c>
      <c r="I5333">
        <v>2</v>
      </c>
      <c r="J5333">
        <v>1.3333330000000001</v>
      </c>
      <c r="K5333">
        <v>1.3354106E-3</v>
      </c>
      <c r="L5333">
        <v>0.20865890000000001</v>
      </c>
      <c r="M5333">
        <v>1.792591</v>
      </c>
      <c r="N5333">
        <v>0.9049547</v>
      </c>
      <c r="O5333">
        <f t="shared" si="166"/>
        <v>-3.6470437734497228E-2</v>
      </c>
      <c r="P5333">
        <f t="shared" si="167"/>
        <v>-0.18250081690742681</v>
      </c>
    </row>
    <row r="5334" spans="1:16">
      <c r="A5334" t="s">
        <v>5</v>
      </c>
      <c r="B5334" s="1">
        <v>37301</v>
      </c>
      <c r="C5334">
        <v>0.45866800000000002</v>
      </c>
      <c r="D5334">
        <v>85.11</v>
      </c>
      <c r="E5334">
        <v>50</v>
      </c>
      <c r="F5334">
        <v>42.555</v>
      </c>
      <c r="G5334">
        <v>63.832500000000003</v>
      </c>
      <c r="H5334">
        <v>2.2599999999999999E-2</v>
      </c>
      <c r="I5334">
        <v>2</v>
      </c>
      <c r="J5334">
        <v>1.3333330000000001</v>
      </c>
      <c r="K5334">
        <v>1.3354106E-3</v>
      </c>
      <c r="L5334">
        <v>0.21037629999999999</v>
      </c>
      <c r="M5334">
        <v>1.786913</v>
      </c>
      <c r="N5334">
        <v>0.90290769999999998</v>
      </c>
      <c r="O5334">
        <f t="shared" si="166"/>
        <v>-3.692643063580605E-2</v>
      </c>
      <c r="P5334">
        <f t="shared" si="167"/>
        <v>-0.18304284119028399</v>
      </c>
    </row>
    <row r="5335" spans="1:16">
      <c r="A5335" t="s">
        <v>5</v>
      </c>
      <c r="B5335" s="1">
        <v>37302</v>
      </c>
      <c r="C5335">
        <v>0.45650099999999999</v>
      </c>
      <c r="D5335">
        <v>82.76</v>
      </c>
      <c r="E5335">
        <v>50</v>
      </c>
      <c r="F5335">
        <v>41.38</v>
      </c>
      <c r="G5335">
        <v>62.07</v>
      </c>
      <c r="H5335">
        <v>2.1999999999999999E-2</v>
      </c>
      <c r="I5335">
        <v>2</v>
      </c>
      <c r="J5335">
        <v>1.3333330000000001</v>
      </c>
      <c r="K5335">
        <v>1.3354106E-3</v>
      </c>
      <c r="L5335">
        <v>0.2083932</v>
      </c>
      <c r="M5335">
        <v>1.791909</v>
      </c>
      <c r="N5335">
        <v>0.90370729999999999</v>
      </c>
      <c r="O5335">
        <f t="shared" si="166"/>
        <v>-3.6524963629454676E-2</v>
      </c>
      <c r="P5335">
        <f t="shared" si="167"/>
        <v>-0.18283099607187281</v>
      </c>
    </row>
    <row r="5336" spans="1:16">
      <c r="A5336" t="s">
        <v>5</v>
      </c>
      <c r="B5336" s="1">
        <v>37306</v>
      </c>
      <c r="C5336">
        <v>0.45441500000000001</v>
      </c>
      <c r="D5336">
        <v>78.45</v>
      </c>
      <c r="E5336">
        <v>50</v>
      </c>
      <c r="F5336">
        <v>39.225000000000001</v>
      </c>
      <c r="G5336">
        <v>58.837499999999999</v>
      </c>
      <c r="H5336">
        <v>2.23E-2</v>
      </c>
      <c r="I5336">
        <v>2</v>
      </c>
      <c r="J5336">
        <v>1.3333330000000001</v>
      </c>
      <c r="K5336">
        <v>1.3354106E-3</v>
      </c>
      <c r="L5336">
        <v>0.20649300000000001</v>
      </c>
      <c r="M5336">
        <v>1.7987040000000001</v>
      </c>
      <c r="N5336">
        <v>0.90642500000000004</v>
      </c>
      <c r="O5336">
        <f t="shared" si="166"/>
        <v>-3.5984671515416615E-2</v>
      </c>
      <c r="P5336">
        <f t="shared" si="167"/>
        <v>-0.18211211578387398</v>
      </c>
    </row>
    <row r="5337" spans="1:16">
      <c r="A5337" t="s">
        <v>5</v>
      </c>
      <c r="B5337" s="1">
        <v>37307</v>
      </c>
      <c r="C5337">
        <v>0.45512000000000002</v>
      </c>
      <c r="D5337">
        <v>80.599999999999994</v>
      </c>
      <c r="E5337">
        <v>50</v>
      </c>
      <c r="F5337">
        <v>40.299999999999997</v>
      </c>
      <c r="G5337">
        <v>60.45</v>
      </c>
      <c r="H5337">
        <v>2.24E-2</v>
      </c>
      <c r="I5337">
        <v>2</v>
      </c>
      <c r="J5337">
        <v>1.3333330000000001</v>
      </c>
      <c r="K5337">
        <v>1.3354106E-3</v>
      </c>
      <c r="L5337">
        <v>0.20713419999999999</v>
      </c>
      <c r="M5337">
        <v>1.7968420000000001</v>
      </c>
      <c r="N5337">
        <v>0.90594529999999995</v>
      </c>
      <c r="O5337">
        <f t="shared" si="166"/>
        <v>-3.6132069890627352E-2</v>
      </c>
      <c r="P5337">
        <f t="shared" si="167"/>
        <v>-0.18223887650198742</v>
      </c>
    </row>
    <row r="5338" spans="1:16">
      <c r="A5338" t="s">
        <v>5</v>
      </c>
      <c r="B5338" s="1">
        <v>37308</v>
      </c>
      <c r="C5338">
        <v>0.45954600000000001</v>
      </c>
      <c r="D5338">
        <v>79.47</v>
      </c>
      <c r="E5338">
        <v>50</v>
      </c>
      <c r="F5338">
        <v>39.734999999999999</v>
      </c>
      <c r="G5338">
        <v>59.602499999999999</v>
      </c>
      <c r="H5338">
        <v>2.2499999999999999E-2</v>
      </c>
      <c r="I5338">
        <v>2</v>
      </c>
      <c r="J5338">
        <v>1.3333330000000001</v>
      </c>
      <c r="K5338">
        <v>1.3354106E-3</v>
      </c>
      <c r="L5338">
        <v>0.2111825</v>
      </c>
      <c r="M5338">
        <v>1.7841590000000001</v>
      </c>
      <c r="N5338">
        <v>0.90184200000000003</v>
      </c>
      <c r="O5338">
        <f t="shared" si="166"/>
        <v>-3.7149273532339759E-2</v>
      </c>
      <c r="P5338">
        <f t="shared" si="167"/>
        <v>-0.18332542438496494</v>
      </c>
    </row>
    <row r="5339" spans="1:16">
      <c r="A5339" t="s">
        <v>5</v>
      </c>
      <c r="B5339" s="1">
        <v>37309</v>
      </c>
      <c r="C5339">
        <v>0.46637099999999998</v>
      </c>
      <c r="D5339">
        <v>79</v>
      </c>
      <c r="E5339">
        <v>50</v>
      </c>
      <c r="F5339">
        <v>39.5</v>
      </c>
      <c r="G5339">
        <v>59.25</v>
      </c>
      <c r="H5339">
        <v>2.2200000000000001E-2</v>
      </c>
      <c r="I5339">
        <v>2</v>
      </c>
      <c r="J5339">
        <v>1.3333330000000001</v>
      </c>
      <c r="K5339">
        <v>1.3354106E-3</v>
      </c>
      <c r="L5339">
        <v>0.2175019</v>
      </c>
      <c r="M5339">
        <v>1.764181</v>
      </c>
      <c r="N5339">
        <v>0.89477620000000002</v>
      </c>
      <c r="O5339">
        <f t="shared" si="166"/>
        <v>-3.8798908191441765E-2</v>
      </c>
      <c r="P5339">
        <f t="shared" si="167"/>
        <v>-0.18520587658345825</v>
      </c>
    </row>
    <row r="5340" spans="1:16">
      <c r="A5340" t="s">
        <v>5</v>
      </c>
      <c r="B5340" s="1">
        <v>37312</v>
      </c>
      <c r="C5340">
        <v>0.46613900000000003</v>
      </c>
      <c r="D5340">
        <v>81.96</v>
      </c>
      <c r="E5340">
        <v>50</v>
      </c>
      <c r="F5340">
        <v>40.98</v>
      </c>
      <c r="G5340">
        <v>61.47</v>
      </c>
      <c r="H5340">
        <v>2.2599999999999999E-2</v>
      </c>
      <c r="I5340">
        <v>2</v>
      </c>
      <c r="J5340">
        <v>1.3333330000000001</v>
      </c>
      <c r="K5340">
        <v>1.3354106E-3</v>
      </c>
      <c r="L5340">
        <v>0.2172856</v>
      </c>
      <c r="M5340">
        <v>1.7656849999999999</v>
      </c>
      <c r="N5340">
        <v>0.89584739999999996</v>
      </c>
      <c r="O5340">
        <f t="shared" si="166"/>
        <v>-3.8672676945162465E-2</v>
      </c>
      <c r="P5340">
        <f t="shared" si="167"/>
        <v>-0.18492002600210575</v>
      </c>
    </row>
    <row r="5341" spans="1:16">
      <c r="A5341" t="s">
        <v>5</v>
      </c>
      <c r="B5341" s="1">
        <v>37313</v>
      </c>
      <c r="C5341">
        <v>0.46707799999999999</v>
      </c>
      <c r="D5341">
        <v>81.400000000000006</v>
      </c>
      <c r="E5341">
        <v>50</v>
      </c>
      <c r="F5341">
        <v>40.700000000000003</v>
      </c>
      <c r="G5341">
        <v>61.05</v>
      </c>
      <c r="H5341">
        <v>2.3099999999999999E-2</v>
      </c>
      <c r="I5341">
        <v>2</v>
      </c>
      <c r="J5341">
        <v>1.3333330000000001</v>
      </c>
      <c r="K5341">
        <v>1.3354106E-3</v>
      </c>
      <c r="L5341">
        <v>0.21816189999999999</v>
      </c>
      <c r="M5341">
        <v>1.7641439999999999</v>
      </c>
      <c r="N5341">
        <v>0.89605509999999999</v>
      </c>
      <c r="O5341">
        <f t="shared" si="166"/>
        <v>-3.8802017838724286E-2</v>
      </c>
      <c r="P5341">
        <f t="shared" si="167"/>
        <v>-0.18486463282298901</v>
      </c>
    </row>
    <row r="5342" spans="1:16">
      <c r="A5342" t="s">
        <v>5</v>
      </c>
      <c r="B5342" s="1">
        <v>37314</v>
      </c>
      <c r="C5342">
        <v>0.46568300000000001</v>
      </c>
      <c r="D5342">
        <v>80.89</v>
      </c>
      <c r="E5342">
        <v>50</v>
      </c>
      <c r="F5342">
        <v>40.445</v>
      </c>
      <c r="G5342">
        <v>60.667499999999997</v>
      </c>
      <c r="H5342">
        <v>2.2700000000000001E-2</v>
      </c>
      <c r="I5342">
        <v>2</v>
      </c>
      <c r="J5342">
        <v>1.3333330000000001</v>
      </c>
      <c r="K5342">
        <v>1.3354106E-3</v>
      </c>
      <c r="L5342">
        <v>0.21686069999999999</v>
      </c>
      <c r="M5342">
        <v>1.767172</v>
      </c>
      <c r="N5342">
        <v>0.89648329999999998</v>
      </c>
      <c r="O5342">
        <f t="shared" si="166"/>
        <v>-3.8548201636132283E-2</v>
      </c>
      <c r="P5342">
        <f t="shared" si="167"/>
        <v>-0.18475046526326386</v>
      </c>
    </row>
    <row r="5343" spans="1:16">
      <c r="A5343" t="s">
        <v>5</v>
      </c>
      <c r="B5343" s="1">
        <v>37315</v>
      </c>
      <c r="C5343">
        <v>0.469032</v>
      </c>
      <c r="D5343">
        <v>80.94</v>
      </c>
      <c r="E5343">
        <v>50</v>
      </c>
      <c r="F5343">
        <v>40.47</v>
      </c>
      <c r="G5343">
        <v>60.704999999999998</v>
      </c>
      <c r="H5343">
        <v>2.2499999999999999E-2</v>
      </c>
      <c r="I5343">
        <v>2</v>
      </c>
      <c r="J5343">
        <v>1.3333330000000001</v>
      </c>
      <c r="K5343">
        <v>1.3354106E-3</v>
      </c>
      <c r="L5343">
        <v>0.21999099999999999</v>
      </c>
      <c r="M5343">
        <v>1.7574650000000001</v>
      </c>
      <c r="N5343">
        <v>0.89299260000000003</v>
      </c>
      <c r="O5343">
        <f t="shared" si="166"/>
        <v>-3.9366685456769288E-2</v>
      </c>
      <c r="P5343">
        <f t="shared" si="167"/>
        <v>-0.18568243982822707</v>
      </c>
    </row>
    <row r="5344" spans="1:16">
      <c r="A5344" t="s">
        <v>5</v>
      </c>
      <c r="B5344" s="1">
        <v>37316</v>
      </c>
      <c r="C5344">
        <v>0.46464100000000003</v>
      </c>
      <c r="D5344">
        <v>83.47</v>
      </c>
      <c r="E5344">
        <v>50</v>
      </c>
      <c r="F5344">
        <v>41.734999999999999</v>
      </c>
      <c r="G5344">
        <v>62.602499999999999</v>
      </c>
      <c r="H5344">
        <v>2.3300000000000001E-2</v>
      </c>
      <c r="I5344">
        <v>2</v>
      </c>
      <c r="J5344">
        <v>1.3333330000000001</v>
      </c>
      <c r="K5344">
        <v>1.3354106E-3</v>
      </c>
      <c r="L5344">
        <v>0.21589130000000001</v>
      </c>
      <c r="M5344">
        <v>1.7713840000000001</v>
      </c>
      <c r="N5344">
        <v>0.89874189999999998</v>
      </c>
      <c r="O5344">
        <f t="shared" si="166"/>
        <v>-3.8197390437340419E-2</v>
      </c>
      <c r="P5344">
        <f t="shared" si="167"/>
        <v>-0.18414899791123629</v>
      </c>
    </row>
    <row r="5345" spans="1:16">
      <c r="A5345" t="s">
        <v>5</v>
      </c>
      <c r="B5345" s="1">
        <v>37319</v>
      </c>
      <c r="C5345">
        <v>0.46404099999999998</v>
      </c>
      <c r="D5345">
        <v>89.1</v>
      </c>
      <c r="E5345">
        <v>50</v>
      </c>
      <c r="F5345">
        <v>44.55</v>
      </c>
      <c r="G5345">
        <v>66.825000000000003</v>
      </c>
      <c r="H5345">
        <v>2.3599999999999999E-2</v>
      </c>
      <c r="I5345">
        <v>2</v>
      </c>
      <c r="J5345">
        <v>1.3333330000000001</v>
      </c>
      <c r="K5345">
        <v>1.3354106E-3</v>
      </c>
      <c r="L5345">
        <v>0.215334</v>
      </c>
      <c r="M5345">
        <v>1.77372</v>
      </c>
      <c r="N5345">
        <v>0.89995009999999998</v>
      </c>
      <c r="O5345">
        <f t="shared" si="166"/>
        <v>-3.8003953492906251E-2</v>
      </c>
      <c r="P5345">
        <f t="shared" si="167"/>
        <v>-0.18382775378292446</v>
      </c>
    </row>
    <row r="5346" spans="1:16">
      <c r="A5346" t="s">
        <v>5</v>
      </c>
      <c r="B5346" s="1">
        <v>37320</v>
      </c>
      <c r="C5346">
        <v>0.46189799999999998</v>
      </c>
      <c r="D5346">
        <v>89.52</v>
      </c>
      <c r="E5346">
        <v>50</v>
      </c>
      <c r="F5346">
        <v>44.76</v>
      </c>
      <c r="G5346">
        <v>67.14</v>
      </c>
      <c r="H5346">
        <v>2.3599999999999999E-2</v>
      </c>
      <c r="I5346">
        <v>2</v>
      </c>
      <c r="J5346">
        <v>1.3333330000000001</v>
      </c>
      <c r="K5346">
        <v>1.3354106E-3</v>
      </c>
      <c r="L5346">
        <v>0.21334980000000001</v>
      </c>
      <c r="M5346">
        <v>1.779801</v>
      </c>
      <c r="N5346">
        <v>0.90197749999999999</v>
      </c>
      <c r="O5346">
        <f t="shared" si="166"/>
        <v>-3.7504150064773971E-2</v>
      </c>
      <c r="P5346">
        <f t="shared" si="167"/>
        <v>-0.18328947984845972</v>
      </c>
    </row>
    <row r="5347" spans="1:16">
      <c r="A5347" t="s">
        <v>5</v>
      </c>
      <c r="B5347" s="1">
        <v>37321</v>
      </c>
      <c r="C5347">
        <v>0.46203300000000003</v>
      </c>
      <c r="D5347">
        <v>90.87</v>
      </c>
      <c r="E5347">
        <v>50</v>
      </c>
      <c r="F5347">
        <v>45.435000000000002</v>
      </c>
      <c r="G5347">
        <v>68.152500000000003</v>
      </c>
      <c r="H5347">
        <v>2.3400000000000001E-2</v>
      </c>
      <c r="I5347">
        <v>2</v>
      </c>
      <c r="J5347">
        <v>1.3333330000000001</v>
      </c>
      <c r="K5347">
        <v>1.3354106E-3</v>
      </c>
      <c r="L5347">
        <v>0.21347450000000001</v>
      </c>
      <c r="M5347">
        <v>1.778983</v>
      </c>
      <c r="N5347">
        <v>0.901416</v>
      </c>
      <c r="O5347">
        <f t="shared" si="166"/>
        <v>-3.7571068233348694E-2</v>
      </c>
      <c r="P5347">
        <f t="shared" si="167"/>
        <v>-0.18343845943797407</v>
      </c>
    </row>
    <row r="5348" spans="1:16">
      <c r="A5348" t="s">
        <v>5</v>
      </c>
      <c r="B5348" s="1">
        <v>37322</v>
      </c>
      <c r="C5348">
        <v>0.46101599999999998</v>
      </c>
      <c r="D5348">
        <v>89.96</v>
      </c>
      <c r="E5348">
        <v>50</v>
      </c>
      <c r="F5348">
        <v>44.98</v>
      </c>
      <c r="G5348">
        <v>67.47</v>
      </c>
      <c r="H5348">
        <v>2.4299999999999999E-2</v>
      </c>
      <c r="I5348">
        <v>2</v>
      </c>
      <c r="J5348">
        <v>1.3333330000000001</v>
      </c>
      <c r="K5348">
        <v>1.3354106E-3</v>
      </c>
      <c r="L5348">
        <v>0.2125358</v>
      </c>
      <c r="M5348">
        <v>1.7838419999999999</v>
      </c>
      <c r="N5348">
        <v>0.90433839999999999</v>
      </c>
      <c r="O5348">
        <f t="shared" si="166"/>
        <v>-3.717499430518182E-2</v>
      </c>
      <c r="P5348">
        <f t="shared" si="167"/>
        <v>-0.18266390120352025</v>
      </c>
    </row>
    <row r="5349" spans="1:16">
      <c r="A5349" t="s">
        <v>5</v>
      </c>
      <c r="B5349" s="1">
        <v>37323</v>
      </c>
      <c r="C5349">
        <v>0.45555499999999999</v>
      </c>
      <c r="D5349">
        <v>90.29</v>
      </c>
      <c r="E5349">
        <v>50</v>
      </c>
      <c r="F5349">
        <v>45.145000000000003</v>
      </c>
      <c r="G5349">
        <v>67.717500000000001</v>
      </c>
      <c r="H5349">
        <v>2.5700000000000001E-2</v>
      </c>
      <c r="I5349">
        <v>2</v>
      </c>
      <c r="J5349">
        <v>1.3333330000000001</v>
      </c>
      <c r="K5349">
        <v>1.3354106E-3</v>
      </c>
      <c r="L5349">
        <v>0.2075304</v>
      </c>
      <c r="M5349">
        <v>1.802805</v>
      </c>
      <c r="N5349">
        <v>0.91275890000000004</v>
      </c>
      <c r="O5349">
        <f t="shared" si="166"/>
        <v>-3.5661767417535011E-2</v>
      </c>
      <c r="P5349">
        <f t="shared" si="167"/>
        <v>-0.18044355212800967</v>
      </c>
    </row>
    <row r="5350" spans="1:16">
      <c r="A5350" t="s">
        <v>5</v>
      </c>
      <c r="B5350" s="1">
        <v>37326</v>
      </c>
      <c r="C5350">
        <v>0.45395200000000002</v>
      </c>
      <c r="D5350">
        <v>90.7</v>
      </c>
      <c r="E5350">
        <v>50</v>
      </c>
      <c r="F5350">
        <v>45.35</v>
      </c>
      <c r="G5350">
        <v>68.025000000000006</v>
      </c>
      <c r="H5350">
        <v>2.5899999999999999E-2</v>
      </c>
      <c r="I5350">
        <v>2</v>
      </c>
      <c r="J5350">
        <v>1.3333330000000001</v>
      </c>
      <c r="K5350">
        <v>1.3354106E-3</v>
      </c>
      <c r="L5350">
        <v>0.20607239999999999</v>
      </c>
      <c r="M5350">
        <v>1.808006</v>
      </c>
      <c r="N5350">
        <v>0.91481659999999998</v>
      </c>
      <c r="O5350">
        <f t="shared" si="166"/>
        <v>-3.5255671132429195E-2</v>
      </c>
      <c r="P5350">
        <f t="shared" si="167"/>
        <v>-0.17990355375088166</v>
      </c>
    </row>
    <row r="5351" spans="1:16">
      <c r="A5351" t="s">
        <v>5</v>
      </c>
      <c r="B5351" s="1">
        <v>37327</v>
      </c>
      <c r="C5351">
        <v>0.45525300000000002</v>
      </c>
      <c r="D5351">
        <v>89.8</v>
      </c>
      <c r="E5351">
        <v>50</v>
      </c>
      <c r="F5351">
        <v>44.9</v>
      </c>
      <c r="G5351">
        <v>67.349999999999994</v>
      </c>
      <c r="H5351">
        <v>2.5700000000000001E-2</v>
      </c>
      <c r="I5351">
        <v>2</v>
      </c>
      <c r="J5351">
        <v>1.3333330000000001</v>
      </c>
      <c r="K5351">
        <v>1.3354106E-3</v>
      </c>
      <c r="L5351">
        <v>0.2072553</v>
      </c>
      <c r="M5351">
        <v>1.8036989999999999</v>
      </c>
      <c r="N5351">
        <v>0.91306229999999999</v>
      </c>
      <c r="O5351">
        <f t="shared" si="166"/>
        <v>-3.5591691932505665E-2</v>
      </c>
      <c r="P5351">
        <f t="shared" si="167"/>
        <v>-0.18036386761581086</v>
      </c>
    </row>
    <row r="5352" spans="1:16">
      <c r="A5352" t="s">
        <v>5</v>
      </c>
      <c r="B5352" s="1">
        <v>37328</v>
      </c>
      <c r="C5352">
        <v>0.45344800000000002</v>
      </c>
      <c r="D5352">
        <v>88</v>
      </c>
      <c r="E5352">
        <v>50</v>
      </c>
      <c r="F5352">
        <v>44</v>
      </c>
      <c r="G5352">
        <v>66</v>
      </c>
      <c r="H5352">
        <v>2.52E-2</v>
      </c>
      <c r="I5352">
        <v>2</v>
      </c>
      <c r="J5352">
        <v>1.3333330000000001</v>
      </c>
      <c r="K5352">
        <v>1.3354106E-3</v>
      </c>
      <c r="L5352">
        <v>0.2056151</v>
      </c>
      <c r="M5352">
        <v>1.807968</v>
      </c>
      <c r="N5352">
        <v>0.91378559999999998</v>
      </c>
      <c r="O5352">
        <f t="shared" si="166"/>
        <v>-3.5258624374931234E-2</v>
      </c>
      <c r="P5352">
        <f t="shared" si="167"/>
        <v>-0.18017399024059133</v>
      </c>
    </row>
    <row r="5353" spans="1:16">
      <c r="A5353" t="s">
        <v>5</v>
      </c>
      <c r="B5353" s="1">
        <v>37329</v>
      </c>
      <c r="C5353">
        <v>0.454237</v>
      </c>
      <c r="D5353">
        <v>88.4</v>
      </c>
      <c r="E5353">
        <v>50</v>
      </c>
      <c r="F5353">
        <v>44.2</v>
      </c>
      <c r="G5353">
        <v>66.3</v>
      </c>
      <c r="H5353">
        <v>2.5899999999999999E-2</v>
      </c>
      <c r="I5353">
        <v>2</v>
      </c>
      <c r="J5353">
        <v>1.3333330000000001</v>
      </c>
      <c r="K5353">
        <v>1.3354106E-3</v>
      </c>
      <c r="L5353">
        <v>0.2063313</v>
      </c>
      <c r="M5353">
        <v>1.8071569999999999</v>
      </c>
      <c r="N5353">
        <v>0.91452750000000005</v>
      </c>
      <c r="O5353">
        <f t="shared" si="166"/>
        <v>-3.5321701177780281E-2</v>
      </c>
      <c r="P5353">
        <f t="shared" si="167"/>
        <v>-0.17997936041645624</v>
      </c>
    </row>
    <row r="5354" spans="1:16">
      <c r="A5354" t="s">
        <v>5</v>
      </c>
      <c r="B5354" s="1">
        <v>37330</v>
      </c>
      <c r="C5354">
        <v>0.45277099999999998</v>
      </c>
      <c r="D5354">
        <v>90</v>
      </c>
      <c r="E5354">
        <v>50</v>
      </c>
      <c r="F5354">
        <v>45</v>
      </c>
      <c r="G5354">
        <v>67.5</v>
      </c>
      <c r="H5354">
        <v>2.6100000000000002E-2</v>
      </c>
      <c r="I5354">
        <v>2</v>
      </c>
      <c r="J5354">
        <v>1.3333330000000001</v>
      </c>
      <c r="K5354">
        <v>1.3354106E-3</v>
      </c>
      <c r="L5354">
        <v>0.20500160000000001</v>
      </c>
      <c r="M5354">
        <v>1.8119810000000001</v>
      </c>
      <c r="N5354">
        <v>0.9164622</v>
      </c>
      <c r="O5354">
        <f t="shared" si="166"/>
        <v>-3.4947865245595594E-2</v>
      </c>
      <c r="P5354">
        <f t="shared" si="167"/>
        <v>-0.17947243282515465</v>
      </c>
    </row>
    <row r="5355" spans="1:16">
      <c r="A5355" t="s">
        <v>5</v>
      </c>
      <c r="B5355" s="1">
        <v>37333</v>
      </c>
      <c r="C5355">
        <v>0.45020300000000002</v>
      </c>
      <c r="D5355">
        <v>89.2</v>
      </c>
      <c r="E5355">
        <v>50</v>
      </c>
      <c r="F5355">
        <v>44.6</v>
      </c>
      <c r="G5355">
        <v>66.900000000000006</v>
      </c>
      <c r="H5355">
        <v>2.6499999999999999E-2</v>
      </c>
      <c r="I5355">
        <v>2</v>
      </c>
      <c r="J5355">
        <v>1.3333330000000001</v>
      </c>
      <c r="K5355">
        <v>1.3354106E-3</v>
      </c>
      <c r="L5355">
        <v>0.20268269999999999</v>
      </c>
      <c r="M5355">
        <v>1.82063</v>
      </c>
      <c r="N5355">
        <v>0.92000280000000001</v>
      </c>
      <c r="O5355">
        <f t="shared" si="166"/>
        <v>-3.4285743547249246E-2</v>
      </c>
      <c r="P5355">
        <f t="shared" si="167"/>
        <v>-0.1785470551093892</v>
      </c>
    </row>
    <row r="5356" spans="1:16">
      <c r="A5356" t="s">
        <v>5</v>
      </c>
      <c r="B5356" s="1">
        <v>37334</v>
      </c>
      <c r="C5356">
        <v>0.43888100000000002</v>
      </c>
      <c r="D5356">
        <v>91.05</v>
      </c>
      <c r="E5356">
        <v>50</v>
      </c>
      <c r="F5356">
        <v>45.524999999999999</v>
      </c>
      <c r="G5356">
        <v>68.287499999999994</v>
      </c>
      <c r="H5356">
        <v>2.6100000000000002E-2</v>
      </c>
      <c r="I5356">
        <v>2</v>
      </c>
      <c r="J5356">
        <v>1.3333330000000001</v>
      </c>
      <c r="K5356">
        <v>1.3354106E-3</v>
      </c>
      <c r="L5356">
        <v>0.1926165</v>
      </c>
      <c r="M5356">
        <v>1.855218</v>
      </c>
      <c r="N5356">
        <v>0.9313572</v>
      </c>
      <c r="O5356">
        <f t="shared" si="166"/>
        <v>-3.174013670723911E-2</v>
      </c>
      <c r="P5356">
        <f t="shared" si="167"/>
        <v>-0.17559975689785873</v>
      </c>
    </row>
    <row r="5357" spans="1:16">
      <c r="A5357" t="s">
        <v>5</v>
      </c>
      <c r="B5357" s="1">
        <v>37335</v>
      </c>
      <c r="C5357">
        <v>0.44306800000000002</v>
      </c>
      <c r="D5357">
        <v>89.85</v>
      </c>
      <c r="E5357">
        <v>50</v>
      </c>
      <c r="F5357">
        <v>44.924999999999997</v>
      </c>
      <c r="G5357">
        <v>67.387500000000003</v>
      </c>
      <c r="H5357">
        <v>2.6599999999999999E-2</v>
      </c>
      <c r="I5357">
        <v>2</v>
      </c>
      <c r="J5357">
        <v>1.3333330000000001</v>
      </c>
      <c r="K5357">
        <v>1.3354106E-3</v>
      </c>
      <c r="L5357">
        <v>0.19630929999999999</v>
      </c>
      <c r="M5357">
        <v>1.8429819999999999</v>
      </c>
      <c r="N5357">
        <v>0.9278516</v>
      </c>
      <c r="O5357">
        <f t="shared" si="166"/>
        <v>-3.2622226139376355E-2</v>
      </c>
      <c r="P5357">
        <f t="shared" si="167"/>
        <v>-0.17650641079386167</v>
      </c>
    </row>
    <row r="5358" spans="1:16">
      <c r="A5358" t="s">
        <v>5</v>
      </c>
      <c r="B5358" s="1">
        <v>37336</v>
      </c>
      <c r="C5358">
        <v>0.44673400000000002</v>
      </c>
      <c r="D5358">
        <v>90.35</v>
      </c>
      <c r="E5358">
        <v>50</v>
      </c>
      <c r="F5358">
        <v>45.174999999999997</v>
      </c>
      <c r="G5358">
        <v>67.762500000000003</v>
      </c>
      <c r="H5358">
        <v>2.6599999999999999E-2</v>
      </c>
      <c r="I5358">
        <v>2</v>
      </c>
      <c r="J5358">
        <v>1.3333330000000001</v>
      </c>
      <c r="K5358">
        <v>1.3354106E-3</v>
      </c>
      <c r="L5358">
        <v>0.19957130000000001</v>
      </c>
      <c r="M5358">
        <v>1.8315090000000001</v>
      </c>
      <c r="N5358">
        <v>0.9238883</v>
      </c>
      <c r="O5358">
        <f t="shared" si="166"/>
        <v>-3.3467579990698854E-2</v>
      </c>
      <c r="P5358">
        <f t="shared" si="167"/>
        <v>-0.17753499715246573</v>
      </c>
    </row>
    <row r="5359" spans="1:16">
      <c r="A5359" t="s">
        <v>5</v>
      </c>
      <c r="B5359" s="1">
        <v>37337</v>
      </c>
      <c r="C5359">
        <v>0.44717699999999999</v>
      </c>
      <c r="D5359">
        <v>89.73</v>
      </c>
      <c r="E5359">
        <v>50</v>
      </c>
      <c r="F5359">
        <v>44.865000000000002</v>
      </c>
      <c r="G5359">
        <v>67.297499999999999</v>
      </c>
      <c r="H5359">
        <v>2.7E-2</v>
      </c>
      <c r="I5359">
        <v>2</v>
      </c>
      <c r="J5359">
        <v>1.3333330000000001</v>
      </c>
      <c r="K5359">
        <v>1.3354106E-3</v>
      </c>
      <c r="L5359">
        <v>0.19996729999999999</v>
      </c>
      <c r="M5359">
        <v>1.831032</v>
      </c>
      <c r="N5359">
        <v>0.92431039999999998</v>
      </c>
      <c r="O5359">
        <f t="shared" si="166"/>
        <v>-3.3503113164994124E-2</v>
      </c>
      <c r="P5359">
        <f t="shared" si="167"/>
        <v>-0.1774252709160786</v>
      </c>
    </row>
    <row r="5360" spans="1:16">
      <c r="A5360" t="s">
        <v>5</v>
      </c>
      <c r="B5360" s="1">
        <v>37340</v>
      </c>
      <c r="C5360">
        <v>0.44238</v>
      </c>
      <c r="D5360">
        <v>88.03</v>
      </c>
      <c r="E5360">
        <v>50</v>
      </c>
      <c r="F5360">
        <v>44.015000000000001</v>
      </c>
      <c r="G5360">
        <v>66.022499999999994</v>
      </c>
      <c r="H5360">
        <v>2.75E-2</v>
      </c>
      <c r="I5360">
        <v>2</v>
      </c>
      <c r="J5360">
        <v>1.3333330000000001</v>
      </c>
      <c r="K5360">
        <v>1.3354106E-3</v>
      </c>
      <c r="L5360">
        <v>0.19570009999999999</v>
      </c>
      <c r="M5360">
        <v>1.847194</v>
      </c>
      <c r="N5360">
        <v>0.93064049999999998</v>
      </c>
      <c r="O5360">
        <f t="shared" si="166"/>
        <v>-3.2316329935043436E-2</v>
      </c>
      <c r="P5360">
        <f t="shared" si="167"/>
        <v>-0.17578487684297936</v>
      </c>
    </row>
    <row r="5361" spans="1:16">
      <c r="A5361" t="s">
        <v>5</v>
      </c>
      <c r="B5361" s="1">
        <v>37341</v>
      </c>
      <c r="C5361">
        <v>0.43799100000000002</v>
      </c>
      <c r="D5361">
        <v>88.85</v>
      </c>
      <c r="E5361">
        <v>50</v>
      </c>
      <c r="F5361">
        <v>44.424999999999997</v>
      </c>
      <c r="G5361">
        <v>66.637500000000003</v>
      </c>
      <c r="H5361">
        <v>2.69E-2</v>
      </c>
      <c r="I5361">
        <v>2</v>
      </c>
      <c r="J5361">
        <v>1.3333330000000001</v>
      </c>
      <c r="K5361">
        <v>1.3354106E-3</v>
      </c>
      <c r="L5361">
        <v>0.19183610000000001</v>
      </c>
      <c r="M5361">
        <v>1.8599239999999999</v>
      </c>
      <c r="N5361">
        <v>0.9341853</v>
      </c>
      <c r="O5361">
        <f t="shared" si="166"/>
        <v>-3.1406171480243245E-2</v>
      </c>
      <c r="P5361">
        <f t="shared" si="167"/>
        <v>-0.17487047868350428</v>
      </c>
    </row>
    <row r="5362" spans="1:16">
      <c r="A5362" t="s">
        <v>5</v>
      </c>
      <c r="B5362" s="1">
        <v>37342</v>
      </c>
      <c r="C5362">
        <v>0.43792300000000001</v>
      </c>
      <c r="D5362">
        <v>89.3</v>
      </c>
      <c r="E5362">
        <v>50</v>
      </c>
      <c r="F5362">
        <v>44.65</v>
      </c>
      <c r="G5362">
        <v>66.974999999999994</v>
      </c>
      <c r="H5362">
        <v>2.6499999999999999E-2</v>
      </c>
      <c r="I5362">
        <v>2</v>
      </c>
      <c r="J5362">
        <v>1.3333330000000001</v>
      </c>
      <c r="K5362">
        <v>1.3354106E-3</v>
      </c>
      <c r="L5362">
        <v>0.19177659999999999</v>
      </c>
      <c r="M5362">
        <v>1.8592310000000001</v>
      </c>
      <c r="N5362">
        <v>0.93334899999999998</v>
      </c>
      <c r="O5362">
        <f t="shared" si="166"/>
        <v>-3.1455167637187052E-2</v>
      </c>
      <c r="P5362">
        <f t="shared" si="167"/>
        <v>-0.17508593386375559</v>
      </c>
    </row>
    <row r="5363" spans="1:16">
      <c r="A5363" t="s">
        <v>5</v>
      </c>
      <c r="B5363" s="1">
        <v>37343</v>
      </c>
      <c r="C5363">
        <v>0.43739</v>
      </c>
      <c r="D5363">
        <v>90.25</v>
      </c>
      <c r="E5363">
        <v>50</v>
      </c>
      <c r="F5363">
        <v>45.125</v>
      </c>
      <c r="G5363">
        <v>67.6875</v>
      </c>
      <c r="H5363">
        <v>2.7E-2</v>
      </c>
      <c r="I5363">
        <v>2</v>
      </c>
      <c r="J5363">
        <v>1.3333330000000001</v>
      </c>
      <c r="K5363">
        <v>1.3354106E-3</v>
      </c>
      <c r="L5363">
        <v>0.19131000000000001</v>
      </c>
      <c r="M5363">
        <v>1.862107</v>
      </c>
      <c r="N5363">
        <v>0.93509609999999999</v>
      </c>
      <c r="O5363">
        <f t="shared" si="166"/>
        <v>-3.1252242311057096E-2</v>
      </c>
      <c r="P5363">
        <f t="shared" si="167"/>
        <v>-0.17463602155109142</v>
      </c>
    </row>
    <row r="5364" spans="1:16">
      <c r="A5364" t="s">
        <v>5</v>
      </c>
      <c r="B5364" s="1">
        <v>37347</v>
      </c>
      <c r="C5364">
        <v>0.44006699999999999</v>
      </c>
      <c r="D5364">
        <v>88.47</v>
      </c>
      <c r="E5364">
        <v>50</v>
      </c>
      <c r="F5364">
        <v>44.234999999999999</v>
      </c>
      <c r="G5364">
        <v>66.352500000000006</v>
      </c>
      <c r="H5364">
        <v>2.76E-2</v>
      </c>
      <c r="I5364">
        <v>2</v>
      </c>
      <c r="J5364">
        <v>1.3333330000000001</v>
      </c>
      <c r="K5364">
        <v>1.3354106E-3</v>
      </c>
      <c r="L5364">
        <v>0.193659</v>
      </c>
      <c r="M5364">
        <v>1.854811</v>
      </c>
      <c r="N5364">
        <v>0.93344009999999999</v>
      </c>
      <c r="O5364">
        <f t="shared" si="166"/>
        <v>-3.1769157131323798E-2</v>
      </c>
      <c r="P5364">
        <f t="shared" si="167"/>
        <v>-0.17506245569107481</v>
      </c>
    </row>
    <row r="5365" spans="1:16">
      <c r="A5365" t="s">
        <v>5</v>
      </c>
      <c r="B5365" s="1">
        <v>37348</v>
      </c>
      <c r="C5365">
        <v>0.438027</v>
      </c>
      <c r="D5365">
        <v>87.53</v>
      </c>
      <c r="E5365">
        <v>50</v>
      </c>
      <c r="F5365">
        <v>43.765000000000001</v>
      </c>
      <c r="G5365">
        <v>65.647499999999994</v>
      </c>
      <c r="H5365">
        <v>2.6800000000000001E-2</v>
      </c>
      <c r="I5365">
        <v>2</v>
      </c>
      <c r="J5365">
        <v>1.3333330000000001</v>
      </c>
      <c r="K5365">
        <v>1.3354106E-3</v>
      </c>
      <c r="L5365">
        <v>0.1918676</v>
      </c>
      <c r="M5365">
        <v>1.859578</v>
      </c>
      <c r="N5365">
        <v>0.93391630000000003</v>
      </c>
      <c r="O5365">
        <f t="shared" si="166"/>
        <v>-3.1430626315380975E-2</v>
      </c>
      <c r="P5365">
        <f t="shared" si="167"/>
        <v>-0.17493976254407825</v>
      </c>
    </row>
    <row r="5366" spans="1:16">
      <c r="A5366" t="s">
        <v>5</v>
      </c>
      <c r="B5366" s="1">
        <v>37349</v>
      </c>
      <c r="C5366">
        <v>0.43174499999999999</v>
      </c>
      <c r="D5366">
        <v>86.46</v>
      </c>
      <c r="E5366">
        <v>50</v>
      </c>
      <c r="F5366">
        <v>43.23</v>
      </c>
      <c r="G5366">
        <v>64.844999999999999</v>
      </c>
      <c r="H5366">
        <v>2.6100000000000002E-2</v>
      </c>
      <c r="I5366">
        <v>2</v>
      </c>
      <c r="J5366">
        <v>1.3333330000000001</v>
      </c>
      <c r="K5366">
        <v>1.3354106E-3</v>
      </c>
      <c r="L5366">
        <v>0.18640380000000001</v>
      </c>
      <c r="M5366">
        <v>1.878687</v>
      </c>
      <c r="N5366">
        <v>0.93955569999999999</v>
      </c>
      <c r="O5366">
        <f t="shared" si="166"/>
        <v>-3.0103394711044406E-2</v>
      </c>
      <c r="P5366">
        <f t="shared" si="167"/>
        <v>-0.17349091795473115</v>
      </c>
    </row>
    <row r="5367" spans="1:16">
      <c r="A5367" t="s">
        <v>5</v>
      </c>
      <c r="B5367" s="1">
        <v>37350</v>
      </c>
      <c r="C5367">
        <v>0.44255899999999998</v>
      </c>
      <c r="D5367">
        <v>86.55</v>
      </c>
      <c r="E5367">
        <v>50</v>
      </c>
      <c r="F5367">
        <v>43.274999999999999</v>
      </c>
      <c r="G5367">
        <v>64.912499999999994</v>
      </c>
      <c r="H5367">
        <v>2.6100000000000002E-2</v>
      </c>
      <c r="I5367">
        <v>2</v>
      </c>
      <c r="J5367">
        <v>1.3333330000000001</v>
      </c>
      <c r="K5367">
        <v>1.3354106E-3</v>
      </c>
      <c r="L5367">
        <v>0.19585849999999999</v>
      </c>
      <c r="M5367">
        <v>1.8434630000000001</v>
      </c>
      <c r="N5367">
        <v>0.92727959999999998</v>
      </c>
      <c r="O5367">
        <f t="shared" si="166"/>
        <v>-3.2587173225069238E-2</v>
      </c>
      <c r="P5367">
        <f t="shared" si="167"/>
        <v>-0.17665462759501174</v>
      </c>
    </row>
    <row r="5368" spans="1:16">
      <c r="A5368" t="s">
        <v>5</v>
      </c>
      <c r="B5368" s="1">
        <v>37351</v>
      </c>
      <c r="C5368">
        <v>0.44027500000000003</v>
      </c>
      <c r="D5368">
        <v>86.15</v>
      </c>
      <c r="E5368">
        <v>50</v>
      </c>
      <c r="F5368">
        <v>43.075000000000003</v>
      </c>
      <c r="G5368">
        <v>64.612499999999997</v>
      </c>
      <c r="H5368">
        <v>2.5399999999999999E-2</v>
      </c>
      <c r="I5368">
        <v>2</v>
      </c>
      <c r="J5368">
        <v>1.3333330000000001</v>
      </c>
      <c r="K5368">
        <v>1.3354106E-3</v>
      </c>
      <c r="L5368">
        <v>0.19384209999999999</v>
      </c>
      <c r="M5368">
        <v>1.849146</v>
      </c>
      <c r="N5368">
        <v>0.92820999999999998</v>
      </c>
      <c r="O5368">
        <f t="shared" si="166"/>
        <v>-3.2175370799117357E-2</v>
      </c>
      <c r="P5368">
        <f t="shared" si="167"/>
        <v>-0.17641358215935615</v>
      </c>
    </row>
    <row r="5369" spans="1:16">
      <c r="A5369" t="s">
        <v>5</v>
      </c>
      <c r="B5369" s="1">
        <v>37354</v>
      </c>
      <c r="C5369">
        <v>0.44189800000000001</v>
      </c>
      <c r="D5369">
        <v>86.06</v>
      </c>
      <c r="E5369">
        <v>50</v>
      </c>
      <c r="F5369">
        <v>43.03</v>
      </c>
      <c r="G5369">
        <v>64.545000000000002</v>
      </c>
      <c r="H5369">
        <v>2.6100000000000002E-2</v>
      </c>
      <c r="I5369">
        <v>2</v>
      </c>
      <c r="J5369">
        <v>1.3333330000000001</v>
      </c>
      <c r="K5369">
        <v>1.3354106E-3</v>
      </c>
      <c r="L5369">
        <v>0.1952738</v>
      </c>
      <c r="M5369">
        <v>1.8455589999999999</v>
      </c>
      <c r="N5369">
        <v>0.92800519999999997</v>
      </c>
      <c r="O5369">
        <f t="shared" si="166"/>
        <v>-3.2434789457311618E-2</v>
      </c>
      <c r="P5369">
        <f t="shared" si="167"/>
        <v>-0.17646662331270507</v>
      </c>
    </row>
    <row r="5370" spans="1:16">
      <c r="A5370" t="s">
        <v>5</v>
      </c>
      <c r="B5370" s="1">
        <v>37355</v>
      </c>
      <c r="C5370">
        <v>0.44771300000000003</v>
      </c>
      <c r="D5370">
        <v>84.6</v>
      </c>
      <c r="E5370">
        <v>50</v>
      </c>
      <c r="F5370">
        <v>42.3</v>
      </c>
      <c r="G5370">
        <v>63.45</v>
      </c>
      <c r="H5370">
        <v>2.5499999999999998E-2</v>
      </c>
      <c r="I5370">
        <v>2</v>
      </c>
      <c r="J5370">
        <v>1.3333330000000001</v>
      </c>
      <c r="K5370">
        <v>1.3354106E-3</v>
      </c>
      <c r="L5370">
        <v>0.20044690000000001</v>
      </c>
      <c r="M5370">
        <v>1.826025</v>
      </c>
      <c r="N5370">
        <v>0.92038909999999996</v>
      </c>
      <c r="O5370">
        <f t="shared" si="166"/>
        <v>-3.3877976859608701E-2</v>
      </c>
      <c r="P5370">
        <f t="shared" si="167"/>
        <v>-0.17844627308283781</v>
      </c>
    </row>
    <row r="5371" spans="1:16">
      <c r="A5371" t="s">
        <v>5</v>
      </c>
      <c r="B5371" s="1">
        <v>37356</v>
      </c>
      <c r="C5371">
        <v>0.44186700000000001</v>
      </c>
      <c r="D5371">
        <v>84.49</v>
      </c>
      <c r="E5371">
        <v>50</v>
      </c>
      <c r="F5371">
        <v>42.244999999999997</v>
      </c>
      <c r="G5371">
        <v>63.3675</v>
      </c>
      <c r="H5371">
        <v>2.52E-2</v>
      </c>
      <c r="I5371">
        <v>2</v>
      </c>
      <c r="J5371">
        <v>1.3333330000000001</v>
      </c>
      <c r="K5371">
        <v>1.3354106E-3</v>
      </c>
      <c r="L5371">
        <v>0.19524639999999999</v>
      </c>
      <c r="M5371">
        <v>1.84362</v>
      </c>
      <c r="N5371">
        <v>0.9260024</v>
      </c>
      <c r="O5371">
        <f t="shared" si="166"/>
        <v>-3.2575738563478299E-2</v>
      </c>
      <c r="P5371">
        <f t="shared" si="167"/>
        <v>-0.17698585982680382</v>
      </c>
    </row>
    <row r="5372" spans="1:16">
      <c r="A5372" t="s">
        <v>5</v>
      </c>
      <c r="B5372" s="1">
        <v>37357</v>
      </c>
      <c r="C5372">
        <v>0.44470500000000002</v>
      </c>
      <c r="D5372">
        <v>81.239999999999995</v>
      </c>
      <c r="E5372">
        <v>50</v>
      </c>
      <c r="F5372">
        <v>40.619999999999997</v>
      </c>
      <c r="G5372">
        <v>60.93</v>
      </c>
      <c r="H5372">
        <v>2.5100000000000001E-2</v>
      </c>
      <c r="I5372">
        <v>2</v>
      </c>
      <c r="J5372">
        <v>1.3333330000000001</v>
      </c>
      <c r="K5372">
        <v>1.3354106E-3</v>
      </c>
      <c r="L5372">
        <v>0.19776250000000001</v>
      </c>
      <c r="M5372">
        <v>1.8344590000000001</v>
      </c>
      <c r="N5372">
        <v>0.92269699999999999</v>
      </c>
      <c r="O5372">
        <f t="shared" si="166"/>
        <v>-3.3248514180232898E-2</v>
      </c>
      <c r="P5372">
        <f t="shared" si="167"/>
        <v>-0.17784491021524637</v>
      </c>
    </row>
    <row r="5373" spans="1:16">
      <c r="A5373" t="s">
        <v>5</v>
      </c>
      <c r="B5373" s="1">
        <v>37358</v>
      </c>
      <c r="C5373">
        <v>0.44430500000000001</v>
      </c>
      <c r="D5373">
        <v>83</v>
      </c>
      <c r="E5373">
        <v>50</v>
      </c>
      <c r="F5373">
        <v>41.5</v>
      </c>
      <c r="G5373">
        <v>62.25</v>
      </c>
      <c r="H5373">
        <v>2.4400000000000002E-2</v>
      </c>
      <c r="I5373">
        <v>2</v>
      </c>
      <c r="J5373">
        <v>1.3333330000000001</v>
      </c>
      <c r="K5373">
        <v>1.3354106E-3</v>
      </c>
      <c r="L5373">
        <v>0.1974069</v>
      </c>
      <c r="M5373">
        <v>1.8341350000000001</v>
      </c>
      <c r="N5373">
        <v>0.92155200000000004</v>
      </c>
      <c r="O5373">
        <f t="shared" si="166"/>
        <v>-3.3272516412573734E-2</v>
      </c>
      <c r="P5373">
        <f t="shared" si="167"/>
        <v>-0.17814309970833248</v>
      </c>
    </row>
    <row r="5374" spans="1:16">
      <c r="A5374" t="s">
        <v>5</v>
      </c>
      <c r="B5374" s="1">
        <v>37361</v>
      </c>
      <c r="C5374">
        <v>0.444884</v>
      </c>
      <c r="D5374">
        <v>81.599999999999994</v>
      </c>
      <c r="E5374">
        <v>50</v>
      </c>
      <c r="F5374">
        <v>40.799999999999997</v>
      </c>
      <c r="G5374">
        <v>61.2</v>
      </c>
      <c r="H5374">
        <v>2.4400000000000002E-2</v>
      </c>
      <c r="I5374">
        <v>2</v>
      </c>
      <c r="J5374">
        <v>1.3333330000000001</v>
      </c>
      <c r="K5374">
        <v>1.3354106E-3</v>
      </c>
      <c r="L5374">
        <v>0.19792180000000001</v>
      </c>
      <c r="M5374">
        <v>1.8323259999999999</v>
      </c>
      <c r="N5374">
        <v>0.92093130000000001</v>
      </c>
      <c r="O5374">
        <f t="shared" si="166"/>
        <v>-3.3406791264149999E-2</v>
      </c>
      <c r="P5374">
        <f t="shared" si="167"/>
        <v>-0.17830487864879807</v>
      </c>
    </row>
    <row r="5375" spans="1:16">
      <c r="A5375" t="s">
        <v>5</v>
      </c>
      <c r="B5375" s="1">
        <v>37362</v>
      </c>
      <c r="C5375">
        <v>0.44996700000000001</v>
      </c>
      <c r="D5375">
        <v>84.59</v>
      </c>
      <c r="E5375">
        <v>50</v>
      </c>
      <c r="F5375">
        <v>42.295000000000002</v>
      </c>
      <c r="G5375">
        <v>63.442500000000003</v>
      </c>
      <c r="H5375">
        <v>2.46E-2</v>
      </c>
      <c r="I5375">
        <v>2</v>
      </c>
      <c r="J5375">
        <v>1.3333330000000001</v>
      </c>
      <c r="K5375">
        <v>1.3354106E-3</v>
      </c>
      <c r="L5375">
        <v>0.20247029999999999</v>
      </c>
      <c r="M5375">
        <v>1.817126</v>
      </c>
      <c r="N5375">
        <v>0.91602669999999997</v>
      </c>
      <c r="O5375">
        <f t="shared" si="166"/>
        <v>-3.4552738325129118E-2</v>
      </c>
      <c r="P5375">
        <f t="shared" si="167"/>
        <v>-0.17958646366139347</v>
      </c>
    </row>
    <row r="5376" spans="1:16">
      <c r="A5376" t="s">
        <v>5</v>
      </c>
      <c r="B5376" s="1">
        <v>37363</v>
      </c>
      <c r="C5376">
        <v>0.45056299999999999</v>
      </c>
      <c r="D5376">
        <v>85.05</v>
      </c>
      <c r="E5376">
        <v>50</v>
      </c>
      <c r="F5376">
        <v>42.524999999999999</v>
      </c>
      <c r="G5376">
        <v>63.787500000000001</v>
      </c>
      <c r="H5376">
        <v>2.4299999999999999E-2</v>
      </c>
      <c r="I5376">
        <v>2</v>
      </c>
      <c r="J5376">
        <v>1.3333330000000001</v>
      </c>
      <c r="K5376">
        <v>1.3354106E-3</v>
      </c>
      <c r="L5376">
        <v>0.20300699999999999</v>
      </c>
      <c r="M5376">
        <v>1.8146519999999999</v>
      </c>
      <c r="N5376">
        <v>0.91474489999999997</v>
      </c>
      <c r="O5376">
        <f t="shared" si="166"/>
        <v>-3.4742276748325883E-2</v>
      </c>
      <c r="P5376">
        <f t="shared" si="167"/>
        <v>-0.17992235277375151</v>
      </c>
    </row>
    <row r="5377" spans="1:16">
      <c r="A5377" t="s">
        <v>5</v>
      </c>
      <c r="B5377" s="1">
        <v>37364</v>
      </c>
      <c r="C5377">
        <v>0.45058599999999999</v>
      </c>
      <c r="D5377">
        <v>84.52</v>
      </c>
      <c r="E5377">
        <v>50</v>
      </c>
      <c r="F5377">
        <v>42.26</v>
      </c>
      <c r="G5377">
        <v>63.39</v>
      </c>
      <c r="H5377">
        <v>2.4E-2</v>
      </c>
      <c r="I5377">
        <v>2</v>
      </c>
      <c r="J5377">
        <v>1.3333330000000001</v>
      </c>
      <c r="K5377">
        <v>1.3354106E-3</v>
      </c>
      <c r="L5377">
        <v>0.20302770000000001</v>
      </c>
      <c r="M5377">
        <v>1.813917</v>
      </c>
      <c r="N5377">
        <v>0.91405539999999996</v>
      </c>
      <c r="O5377">
        <f t="shared" si="166"/>
        <v>-3.479875086851817E-2</v>
      </c>
      <c r="P5377">
        <f t="shared" si="167"/>
        <v>-0.18010319571615008</v>
      </c>
    </row>
    <row r="5378" spans="1:16">
      <c r="A5378" t="s">
        <v>5</v>
      </c>
      <c r="B5378" s="1">
        <v>37365</v>
      </c>
      <c r="C5378">
        <v>0.44794</v>
      </c>
      <c r="D5378">
        <v>86.31</v>
      </c>
      <c r="E5378">
        <v>50</v>
      </c>
      <c r="F5378">
        <v>43.155000000000001</v>
      </c>
      <c r="G5378">
        <v>64.732500000000002</v>
      </c>
      <c r="H5378">
        <v>2.3900000000000001E-2</v>
      </c>
      <c r="I5378">
        <v>2</v>
      </c>
      <c r="J5378">
        <v>1.3333330000000001</v>
      </c>
      <c r="K5378">
        <v>1.3354106E-3</v>
      </c>
      <c r="L5378">
        <v>0.2006502</v>
      </c>
      <c r="M5378">
        <v>1.821755</v>
      </c>
      <c r="N5378">
        <v>0.9165778</v>
      </c>
      <c r="O5378">
        <f t="shared" si="166"/>
        <v>-3.4200382196417856E-2</v>
      </c>
      <c r="P5378">
        <f t="shared" si="167"/>
        <v>-0.17944217189165604</v>
      </c>
    </row>
    <row r="5379" spans="1:16">
      <c r="A5379" t="s">
        <v>5</v>
      </c>
      <c r="B5379" s="1">
        <v>37368</v>
      </c>
      <c r="C5379">
        <v>0.447847</v>
      </c>
      <c r="D5379">
        <v>84.1</v>
      </c>
      <c r="E5379">
        <v>50</v>
      </c>
      <c r="F5379">
        <v>42.05</v>
      </c>
      <c r="G5379">
        <v>63.075000000000003</v>
      </c>
      <c r="H5379">
        <v>2.41E-2</v>
      </c>
      <c r="I5379">
        <v>2</v>
      </c>
      <c r="J5379">
        <v>1.3333330000000001</v>
      </c>
      <c r="K5379">
        <v>1.3354106E-3</v>
      </c>
      <c r="L5379">
        <v>0.20056689999999999</v>
      </c>
      <c r="M5379">
        <v>1.822487</v>
      </c>
      <c r="N5379">
        <v>0.91712159999999998</v>
      </c>
      <c r="O5379">
        <f t="shared" ref="O5379:O5442" si="168">EXP(-K5379)*(NORMDIST(M5379,0,1,TRUE)-1)</f>
        <v>-3.4144934279145132E-2</v>
      </c>
      <c r="P5379">
        <f t="shared" ref="P5379:P5442" si="169">EXP(-K5379)*(NORMDIST(N5379,0,1,TRUE)-1)</f>
        <v>-0.17929986287024172</v>
      </c>
    </row>
    <row r="5380" spans="1:16">
      <c r="A5380" t="s">
        <v>5</v>
      </c>
      <c r="B5380" s="1">
        <v>37369</v>
      </c>
      <c r="C5380">
        <v>0.44807599999999997</v>
      </c>
      <c r="D5380">
        <v>81.599999999999994</v>
      </c>
      <c r="E5380">
        <v>50</v>
      </c>
      <c r="F5380">
        <v>40.799999999999997</v>
      </c>
      <c r="G5380">
        <v>61.2</v>
      </c>
      <c r="H5380">
        <v>2.41E-2</v>
      </c>
      <c r="I5380">
        <v>2</v>
      </c>
      <c r="J5380">
        <v>1.3333330000000001</v>
      </c>
      <c r="K5380">
        <v>1.3354106E-3</v>
      </c>
      <c r="L5380">
        <v>0.20077210000000001</v>
      </c>
      <c r="M5380">
        <v>1.8217840000000001</v>
      </c>
      <c r="N5380">
        <v>0.91688190000000003</v>
      </c>
      <c r="O5380">
        <f t="shared" si="168"/>
        <v>-3.419818408217444E-2</v>
      </c>
      <c r="P5380">
        <f t="shared" si="169"/>
        <v>-0.17936258209982289</v>
      </c>
    </row>
    <row r="5381" spans="1:16">
      <c r="A5381" t="s">
        <v>5</v>
      </c>
      <c r="B5381" s="1">
        <v>37370</v>
      </c>
      <c r="C5381">
        <v>0.45116299999999998</v>
      </c>
      <c r="D5381">
        <v>79.489999999999995</v>
      </c>
      <c r="E5381">
        <v>50</v>
      </c>
      <c r="F5381">
        <v>39.744999999999997</v>
      </c>
      <c r="G5381">
        <v>59.6175</v>
      </c>
      <c r="H5381">
        <v>2.35E-2</v>
      </c>
      <c r="I5381">
        <v>2</v>
      </c>
      <c r="J5381">
        <v>1.3333330000000001</v>
      </c>
      <c r="K5381">
        <v>1.3354106E-3</v>
      </c>
      <c r="L5381">
        <v>0.20354810000000001</v>
      </c>
      <c r="M5381">
        <v>1.8110660000000001</v>
      </c>
      <c r="N5381">
        <v>0.91235480000000002</v>
      </c>
      <c r="O5381">
        <f t="shared" si="168"/>
        <v>-3.5018522550929486E-2</v>
      </c>
      <c r="P5381">
        <f t="shared" si="169"/>
        <v>-0.18054971860766991</v>
      </c>
    </row>
    <row r="5382" spans="1:16">
      <c r="A5382" t="s">
        <v>5</v>
      </c>
      <c r="B5382" s="1">
        <v>37371</v>
      </c>
      <c r="C5382">
        <v>0.448104</v>
      </c>
      <c r="D5382">
        <v>77.209999999999994</v>
      </c>
      <c r="E5382">
        <v>50</v>
      </c>
      <c r="F5382">
        <v>38.604999999999997</v>
      </c>
      <c r="G5382">
        <v>57.907499999999999</v>
      </c>
      <c r="H5382">
        <v>2.3300000000000001E-2</v>
      </c>
      <c r="I5382">
        <v>2</v>
      </c>
      <c r="J5382">
        <v>1.3333330000000001</v>
      </c>
      <c r="K5382">
        <v>1.3354106E-3</v>
      </c>
      <c r="L5382">
        <v>0.20079720000000001</v>
      </c>
      <c r="M5382">
        <v>1.8199129999999999</v>
      </c>
      <c r="N5382">
        <v>0.91506710000000002</v>
      </c>
      <c r="O5382">
        <f t="shared" si="168"/>
        <v>-3.4340238483225871E-2</v>
      </c>
      <c r="P5382">
        <f t="shared" si="169"/>
        <v>-0.17983788483563259</v>
      </c>
    </row>
    <row r="5383" spans="1:16">
      <c r="A5383" t="s">
        <v>5</v>
      </c>
      <c r="B5383" s="1">
        <v>37372</v>
      </c>
      <c r="C5383">
        <v>0.45320899999999997</v>
      </c>
      <c r="D5383">
        <v>79.150000000000006</v>
      </c>
      <c r="E5383">
        <v>50</v>
      </c>
      <c r="F5383">
        <v>39.575000000000003</v>
      </c>
      <c r="G5383">
        <v>59.362499999999997</v>
      </c>
      <c r="H5383">
        <v>2.3099999999999999E-2</v>
      </c>
      <c r="I5383">
        <v>2</v>
      </c>
      <c r="J5383">
        <v>1.3333330000000001</v>
      </c>
      <c r="K5383">
        <v>1.5161087E-3</v>
      </c>
      <c r="L5383">
        <v>0.20539840000000001</v>
      </c>
      <c r="M5383">
        <v>1.80365</v>
      </c>
      <c r="N5383">
        <v>0.90899609999999997</v>
      </c>
      <c r="O5383">
        <f t="shared" si="168"/>
        <v>-3.558909836961039E-2</v>
      </c>
      <c r="P5383">
        <f t="shared" si="169"/>
        <v>-0.18140086021486101</v>
      </c>
    </row>
    <row r="5384" spans="1:16">
      <c r="A5384" t="s">
        <v>5</v>
      </c>
      <c r="B5384" s="1">
        <v>37375</v>
      </c>
      <c r="C5384">
        <v>0.45551799999999998</v>
      </c>
      <c r="D5384">
        <v>78.5</v>
      </c>
      <c r="E5384">
        <v>50</v>
      </c>
      <c r="F5384">
        <v>39.25</v>
      </c>
      <c r="G5384">
        <v>58.875</v>
      </c>
      <c r="H5384">
        <v>2.3599999999999999E-2</v>
      </c>
      <c r="I5384">
        <v>2</v>
      </c>
      <c r="J5384">
        <v>1.3333330000000001</v>
      </c>
      <c r="K5384">
        <v>1.5161087E-3</v>
      </c>
      <c r="L5384">
        <v>0.2074966</v>
      </c>
      <c r="M5384">
        <v>1.7979080000000001</v>
      </c>
      <c r="N5384">
        <v>0.90778919999999996</v>
      </c>
      <c r="O5384">
        <f t="shared" si="168"/>
        <v>-3.6041110400483418E-2</v>
      </c>
      <c r="P5384">
        <f t="shared" si="169"/>
        <v>-0.18171908789816638</v>
      </c>
    </row>
    <row r="5385" spans="1:16">
      <c r="A5385" t="s">
        <v>5</v>
      </c>
      <c r="B5385" s="1">
        <v>37376</v>
      </c>
      <c r="C5385">
        <v>0.45837099999999997</v>
      </c>
      <c r="D5385">
        <v>78.75</v>
      </c>
      <c r="E5385">
        <v>50</v>
      </c>
      <c r="F5385">
        <v>39.375</v>
      </c>
      <c r="G5385">
        <v>59.0625</v>
      </c>
      <c r="H5385">
        <v>2.35E-2</v>
      </c>
      <c r="I5385">
        <v>2</v>
      </c>
      <c r="J5385">
        <v>1.3333330000000001</v>
      </c>
      <c r="K5385">
        <v>1.5161087E-3</v>
      </c>
      <c r="L5385">
        <v>0.21010400000000001</v>
      </c>
      <c r="M5385">
        <v>1.7893429999999999</v>
      </c>
      <c r="N5385">
        <v>0.90476489999999998</v>
      </c>
      <c r="O5385">
        <f t="shared" si="168"/>
        <v>-3.6724076571620246E-2</v>
      </c>
      <c r="P5385">
        <f t="shared" si="169"/>
        <v>-0.18251804813875083</v>
      </c>
    </row>
    <row r="5386" spans="1:16">
      <c r="A5386" t="s">
        <v>5</v>
      </c>
      <c r="B5386" s="1">
        <v>37377</v>
      </c>
      <c r="C5386">
        <v>0.45778099999999999</v>
      </c>
      <c r="D5386">
        <v>79.209999999999994</v>
      </c>
      <c r="E5386">
        <v>50</v>
      </c>
      <c r="F5386">
        <v>39.604999999999997</v>
      </c>
      <c r="G5386">
        <v>59.407499999999999</v>
      </c>
      <c r="H5386">
        <v>2.3300000000000001E-2</v>
      </c>
      <c r="I5386">
        <v>2</v>
      </c>
      <c r="J5386">
        <v>1.3333330000000001</v>
      </c>
      <c r="K5386">
        <v>1.5161087E-3</v>
      </c>
      <c r="L5386">
        <v>0.20956340000000001</v>
      </c>
      <c r="M5386">
        <v>1.7906219999999999</v>
      </c>
      <c r="N5386">
        <v>0.90490349999999997</v>
      </c>
      <c r="O5386">
        <f t="shared" si="168"/>
        <v>-3.662142292837537E-2</v>
      </c>
      <c r="P5386">
        <f t="shared" si="169"/>
        <v>-0.18248138488548801</v>
      </c>
    </row>
    <row r="5387" spans="1:16">
      <c r="A5387" t="s">
        <v>5</v>
      </c>
      <c r="B5387" s="1">
        <v>37378</v>
      </c>
      <c r="C5387">
        <v>0.460011</v>
      </c>
      <c r="D5387">
        <v>80.709999999999994</v>
      </c>
      <c r="E5387">
        <v>50</v>
      </c>
      <c r="F5387">
        <v>40.354999999999997</v>
      </c>
      <c r="G5387">
        <v>60.532499999999999</v>
      </c>
      <c r="H5387">
        <v>2.35E-2</v>
      </c>
      <c r="I5387">
        <v>2</v>
      </c>
      <c r="J5387">
        <v>1.3333330000000001</v>
      </c>
      <c r="K5387">
        <v>1.5161087E-3</v>
      </c>
      <c r="L5387">
        <v>0.2116101</v>
      </c>
      <c r="M5387">
        <v>1.7846010000000001</v>
      </c>
      <c r="N5387">
        <v>0.90317619999999998</v>
      </c>
      <c r="O5387">
        <f t="shared" si="168"/>
        <v>-3.7106729051977344E-2</v>
      </c>
      <c r="P5387">
        <f t="shared" si="169"/>
        <v>-0.18293862839149383</v>
      </c>
    </row>
    <row r="5388" spans="1:16">
      <c r="A5388" t="s">
        <v>5</v>
      </c>
      <c r="B5388" s="1">
        <v>37379</v>
      </c>
      <c r="C5388">
        <v>0.45381300000000002</v>
      </c>
      <c r="D5388">
        <v>78.55</v>
      </c>
      <c r="E5388">
        <v>50</v>
      </c>
      <c r="F5388">
        <v>39.274999999999999</v>
      </c>
      <c r="G5388">
        <v>58.912500000000001</v>
      </c>
      <c r="H5388">
        <v>2.2800000000000001E-2</v>
      </c>
      <c r="I5388">
        <v>2</v>
      </c>
      <c r="J5388">
        <v>1.3333330000000001</v>
      </c>
      <c r="K5388">
        <v>1.5161087E-3</v>
      </c>
      <c r="L5388">
        <v>0.2059462</v>
      </c>
      <c r="M5388">
        <v>1.8011919999999999</v>
      </c>
      <c r="N5388">
        <v>0.9077288</v>
      </c>
      <c r="O5388">
        <f t="shared" si="168"/>
        <v>-3.5782020856074508E-2</v>
      </c>
      <c r="P5388">
        <f t="shared" si="169"/>
        <v>-0.18173502295097663</v>
      </c>
    </row>
    <row r="5389" spans="1:16">
      <c r="A5389" t="s">
        <v>5</v>
      </c>
      <c r="B5389" s="1">
        <v>37382</v>
      </c>
      <c r="C5389">
        <v>0.45843899999999999</v>
      </c>
      <c r="D5389">
        <v>75.16</v>
      </c>
      <c r="E5389">
        <v>50</v>
      </c>
      <c r="F5389">
        <v>37.58</v>
      </c>
      <c r="G5389">
        <v>56.37</v>
      </c>
      <c r="H5389">
        <v>2.3E-2</v>
      </c>
      <c r="I5389">
        <v>2</v>
      </c>
      <c r="J5389">
        <v>1.3333330000000001</v>
      </c>
      <c r="K5389">
        <v>1.5161087E-3</v>
      </c>
      <c r="L5389">
        <v>0.2101663</v>
      </c>
      <c r="M5389">
        <v>1.7880549999999999</v>
      </c>
      <c r="N5389">
        <v>0.90360799999999997</v>
      </c>
      <c r="O5389">
        <f t="shared" si="168"/>
        <v>-3.6827690250900144E-2</v>
      </c>
      <c r="P5389">
        <f t="shared" si="169"/>
        <v>-0.18282425719920525</v>
      </c>
    </row>
    <row r="5390" spans="1:16">
      <c r="A5390" t="s">
        <v>5</v>
      </c>
      <c r="B5390" s="1">
        <v>37383</v>
      </c>
      <c r="C5390">
        <v>0.46065299999999998</v>
      </c>
      <c r="D5390">
        <v>74.849999999999994</v>
      </c>
      <c r="E5390">
        <v>50</v>
      </c>
      <c r="F5390">
        <v>37.424999999999997</v>
      </c>
      <c r="G5390">
        <v>56.137500000000003</v>
      </c>
      <c r="H5390">
        <v>2.2700000000000001E-2</v>
      </c>
      <c r="I5390">
        <v>2</v>
      </c>
      <c r="J5390">
        <v>1.3333330000000001</v>
      </c>
      <c r="K5390">
        <v>1.5161087E-3</v>
      </c>
      <c r="L5390">
        <v>0.21220120000000001</v>
      </c>
      <c r="M5390">
        <v>1.7810189999999999</v>
      </c>
      <c r="N5390">
        <v>0.90082249999999997</v>
      </c>
      <c r="O5390">
        <f t="shared" si="168"/>
        <v>-3.7397931102309358E-2</v>
      </c>
      <c r="P5390">
        <f t="shared" si="169"/>
        <v>-0.18356283894591904</v>
      </c>
    </row>
    <row r="5391" spans="1:16">
      <c r="A5391" t="s">
        <v>5</v>
      </c>
      <c r="B5391" s="1">
        <v>37384</v>
      </c>
      <c r="C5391">
        <v>0.45807300000000001</v>
      </c>
      <c r="D5391">
        <v>79.5</v>
      </c>
      <c r="E5391">
        <v>50</v>
      </c>
      <c r="F5391">
        <v>39.75</v>
      </c>
      <c r="G5391">
        <v>59.625</v>
      </c>
      <c r="H5391">
        <v>2.3699999999999999E-2</v>
      </c>
      <c r="I5391">
        <v>2</v>
      </c>
      <c r="J5391">
        <v>1.3333330000000001</v>
      </c>
      <c r="K5391">
        <v>1.5161087E-3</v>
      </c>
      <c r="L5391">
        <v>0.20983089999999999</v>
      </c>
      <c r="M5391">
        <v>1.790646</v>
      </c>
      <c r="N5391">
        <v>0.90549199999999996</v>
      </c>
      <c r="O5391">
        <f t="shared" si="168"/>
        <v>-3.6619498913415573E-2</v>
      </c>
      <c r="P5391">
        <f t="shared" si="169"/>
        <v>-0.18232576275959572</v>
      </c>
    </row>
    <row r="5392" spans="1:16">
      <c r="A5392" t="s">
        <v>5</v>
      </c>
      <c r="B5392" s="1">
        <v>37385</v>
      </c>
      <c r="C5392">
        <v>0.45962900000000001</v>
      </c>
      <c r="D5392">
        <v>78.64</v>
      </c>
      <c r="E5392">
        <v>50</v>
      </c>
      <c r="F5392">
        <v>39.32</v>
      </c>
      <c r="G5392">
        <v>58.98</v>
      </c>
      <c r="H5392">
        <v>2.3300000000000001E-2</v>
      </c>
      <c r="I5392">
        <v>2</v>
      </c>
      <c r="J5392">
        <v>1.3333330000000001</v>
      </c>
      <c r="K5392">
        <v>1.5161087E-3</v>
      </c>
      <c r="L5392">
        <v>0.2112588</v>
      </c>
      <c r="M5392">
        <v>1.7852669999999999</v>
      </c>
      <c r="N5392">
        <v>0.90310970000000002</v>
      </c>
      <c r="O5392">
        <f t="shared" si="168"/>
        <v>-3.7052790774839486E-2</v>
      </c>
      <c r="P5392">
        <f t="shared" si="169"/>
        <v>-0.18295624626120871</v>
      </c>
    </row>
    <row r="5393" spans="1:16">
      <c r="A5393" t="s">
        <v>5</v>
      </c>
      <c r="B5393" s="1">
        <v>37386</v>
      </c>
      <c r="C5393">
        <v>0.45927699999999999</v>
      </c>
      <c r="D5393">
        <v>76.75</v>
      </c>
      <c r="E5393">
        <v>50</v>
      </c>
      <c r="F5393">
        <v>38.375</v>
      </c>
      <c r="G5393">
        <v>57.5625</v>
      </c>
      <c r="H5393">
        <v>2.2700000000000001E-2</v>
      </c>
      <c r="I5393">
        <v>2</v>
      </c>
      <c r="J5393">
        <v>1.3333330000000001</v>
      </c>
      <c r="K5393">
        <v>1.5161087E-3</v>
      </c>
      <c r="L5393">
        <v>0.2109354</v>
      </c>
      <c r="M5393">
        <v>1.784977</v>
      </c>
      <c r="N5393">
        <v>0.90214340000000004</v>
      </c>
      <c r="O5393">
        <f t="shared" si="168"/>
        <v>-3.7076269530816032E-2</v>
      </c>
      <c r="P5393">
        <f t="shared" si="169"/>
        <v>-0.18321236786628176</v>
      </c>
    </row>
    <row r="5394" spans="1:16">
      <c r="A5394" t="s">
        <v>5</v>
      </c>
      <c r="B5394" s="1">
        <v>37389</v>
      </c>
      <c r="C5394">
        <v>0.461312</v>
      </c>
      <c r="D5394">
        <v>78.11</v>
      </c>
      <c r="E5394">
        <v>50</v>
      </c>
      <c r="F5394">
        <v>39.055</v>
      </c>
      <c r="G5394">
        <v>58.582500000000003</v>
      </c>
      <c r="H5394">
        <v>2.3599999999999999E-2</v>
      </c>
      <c r="I5394">
        <v>2</v>
      </c>
      <c r="J5394">
        <v>1.3333330000000001</v>
      </c>
      <c r="K5394">
        <v>1.5161087E-3</v>
      </c>
      <c r="L5394">
        <v>0.21280879999999999</v>
      </c>
      <c r="M5394">
        <v>1.7810839999999999</v>
      </c>
      <c r="N5394">
        <v>0.90214510000000003</v>
      </c>
      <c r="O5394">
        <f t="shared" si="168"/>
        <v>-3.7392630288246416E-2</v>
      </c>
      <c r="P5394">
        <f t="shared" si="169"/>
        <v>-0.18321191707846135</v>
      </c>
    </row>
    <row r="5395" spans="1:16">
      <c r="A5395" t="s">
        <v>5</v>
      </c>
      <c r="B5395" s="1">
        <v>37390</v>
      </c>
      <c r="C5395">
        <v>0.46185900000000002</v>
      </c>
      <c r="D5395">
        <v>79.3</v>
      </c>
      <c r="E5395">
        <v>50</v>
      </c>
      <c r="F5395">
        <v>39.65</v>
      </c>
      <c r="G5395">
        <v>59.475000000000001</v>
      </c>
      <c r="H5395">
        <v>2.4299999999999999E-2</v>
      </c>
      <c r="I5395">
        <v>2</v>
      </c>
      <c r="J5395">
        <v>1.3333330000000001</v>
      </c>
      <c r="K5395">
        <v>1.5161087E-3</v>
      </c>
      <c r="L5395">
        <v>0.21331369999999999</v>
      </c>
      <c r="M5395">
        <v>1.781037</v>
      </c>
      <c r="N5395">
        <v>0.90313900000000003</v>
      </c>
      <c r="O5395">
        <f t="shared" si="168"/>
        <v>-3.7396463123129137E-2</v>
      </c>
      <c r="P5395">
        <f t="shared" si="169"/>
        <v>-0.18294848367092201</v>
      </c>
    </row>
    <row r="5396" spans="1:16">
      <c r="A5396" t="s">
        <v>5</v>
      </c>
      <c r="B5396" s="1">
        <v>37391</v>
      </c>
      <c r="C5396">
        <v>0.455785</v>
      </c>
      <c r="D5396">
        <v>79.459999999999994</v>
      </c>
      <c r="E5396">
        <v>50</v>
      </c>
      <c r="F5396">
        <v>39.729999999999997</v>
      </c>
      <c r="G5396">
        <v>59.594999999999999</v>
      </c>
      <c r="H5396">
        <v>2.41E-2</v>
      </c>
      <c r="I5396">
        <v>2</v>
      </c>
      <c r="J5396">
        <v>1.3333330000000001</v>
      </c>
      <c r="K5396">
        <v>1.5161087E-3</v>
      </c>
      <c r="L5396">
        <v>0.20774000000000001</v>
      </c>
      <c r="M5396">
        <v>1.798219</v>
      </c>
      <c r="N5396">
        <v>0.90862120000000002</v>
      </c>
      <c r="O5396">
        <f t="shared" si="168"/>
        <v>-3.6016508539144607E-2</v>
      </c>
      <c r="P5396">
        <f t="shared" si="169"/>
        <v>-0.18149967409673301</v>
      </c>
    </row>
    <row r="5397" spans="1:16">
      <c r="A5397" t="s">
        <v>5</v>
      </c>
      <c r="B5397" s="1">
        <v>37392</v>
      </c>
      <c r="C5397">
        <v>0.44695499999999999</v>
      </c>
      <c r="D5397">
        <v>80.05</v>
      </c>
      <c r="E5397">
        <v>50</v>
      </c>
      <c r="F5397">
        <v>40.024999999999999</v>
      </c>
      <c r="G5397">
        <v>60.037500000000001</v>
      </c>
      <c r="H5397">
        <v>2.35E-2</v>
      </c>
      <c r="I5397">
        <v>2</v>
      </c>
      <c r="J5397">
        <v>1.3333330000000001</v>
      </c>
      <c r="K5397">
        <v>1.5161087E-3</v>
      </c>
      <c r="L5397">
        <v>0.1997688</v>
      </c>
      <c r="M5397">
        <v>1.8234840000000001</v>
      </c>
      <c r="N5397">
        <v>0.91631229999999997</v>
      </c>
      <c r="O5397">
        <f t="shared" si="168"/>
        <v>-3.4063376154418651E-2</v>
      </c>
      <c r="P5397">
        <f t="shared" si="169"/>
        <v>-0.17947924285070058</v>
      </c>
    </row>
    <row r="5398" spans="1:16">
      <c r="A5398" t="s">
        <v>5</v>
      </c>
      <c r="B5398" s="1">
        <v>37393</v>
      </c>
      <c r="C5398">
        <v>0.44555400000000001</v>
      </c>
      <c r="D5398">
        <v>80.5</v>
      </c>
      <c r="E5398">
        <v>50</v>
      </c>
      <c r="F5398">
        <v>40.25</v>
      </c>
      <c r="G5398">
        <v>60.375</v>
      </c>
      <c r="H5398">
        <v>2.4500000000000001E-2</v>
      </c>
      <c r="I5398">
        <v>2</v>
      </c>
      <c r="J5398">
        <v>1.3333330000000001</v>
      </c>
      <c r="K5398">
        <v>1.5161087E-3</v>
      </c>
      <c r="L5398">
        <v>0.19851840000000001</v>
      </c>
      <c r="M5398">
        <v>1.8300590000000001</v>
      </c>
      <c r="N5398">
        <v>0.92003480000000004</v>
      </c>
      <c r="O5398">
        <f t="shared" si="168"/>
        <v>-3.3569624647463221E-2</v>
      </c>
      <c r="P5398">
        <f t="shared" si="169"/>
        <v>-0.17850644656011763</v>
      </c>
    </row>
    <row r="5399" spans="1:16">
      <c r="A5399" t="s">
        <v>5</v>
      </c>
      <c r="B5399" s="1">
        <v>37396</v>
      </c>
      <c r="C5399">
        <v>0.43672499999999997</v>
      </c>
      <c r="D5399">
        <v>80.239999999999995</v>
      </c>
      <c r="E5399">
        <v>50</v>
      </c>
      <c r="F5399">
        <v>40.119999999999997</v>
      </c>
      <c r="G5399">
        <v>60.18</v>
      </c>
      <c r="H5399">
        <v>2.41E-2</v>
      </c>
      <c r="I5399">
        <v>2</v>
      </c>
      <c r="J5399">
        <v>1.3333330000000001</v>
      </c>
      <c r="K5399">
        <v>1.5161087E-3</v>
      </c>
      <c r="L5399">
        <v>0.1907287</v>
      </c>
      <c r="M5399">
        <v>1.8572219999999999</v>
      </c>
      <c r="N5399">
        <v>0.92880039999999997</v>
      </c>
      <c r="O5399">
        <f t="shared" si="168"/>
        <v>-3.1591855111636528E-2</v>
      </c>
      <c r="P5399">
        <f t="shared" si="169"/>
        <v>-0.17622888378499887</v>
      </c>
    </row>
    <row r="5400" spans="1:16">
      <c r="A5400" t="s">
        <v>5</v>
      </c>
      <c r="B5400" s="1">
        <v>37397</v>
      </c>
      <c r="C5400">
        <v>0.43542700000000001</v>
      </c>
      <c r="D5400">
        <v>79.2</v>
      </c>
      <c r="E5400">
        <v>50</v>
      </c>
      <c r="F5400">
        <v>39.6</v>
      </c>
      <c r="G5400">
        <v>59.4</v>
      </c>
      <c r="H5400">
        <v>2.3800000000000002E-2</v>
      </c>
      <c r="I5400">
        <v>2</v>
      </c>
      <c r="J5400">
        <v>1.3333330000000001</v>
      </c>
      <c r="K5400">
        <v>1.5161087E-3</v>
      </c>
      <c r="L5400">
        <v>0.18959670000000001</v>
      </c>
      <c r="M5400">
        <v>1.86077</v>
      </c>
      <c r="N5400">
        <v>0.92957999999999996</v>
      </c>
      <c r="O5400">
        <f t="shared" si="168"/>
        <v>-3.1340779803725724E-2</v>
      </c>
      <c r="P5400">
        <f t="shared" si="169"/>
        <v>-0.17602721450894665</v>
      </c>
    </row>
    <row r="5401" spans="1:16">
      <c r="A5401" t="s">
        <v>5</v>
      </c>
      <c r="B5401" s="1">
        <v>37398</v>
      </c>
      <c r="C5401">
        <v>0.43404199999999998</v>
      </c>
      <c r="D5401">
        <v>78.2</v>
      </c>
      <c r="E5401">
        <v>50</v>
      </c>
      <c r="F5401">
        <v>39.1</v>
      </c>
      <c r="G5401">
        <v>58.65</v>
      </c>
      <c r="H5401">
        <v>2.3400000000000001E-2</v>
      </c>
      <c r="I5401">
        <v>2</v>
      </c>
      <c r="J5401">
        <v>1.3333330000000001</v>
      </c>
      <c r="K5401">
        <v>1.5161087E-3</v>
      </c>
      <c r="L5401">
        <v>0.18839249999999999</v>
      </c>
      <c r="M5401">
        <v>1.8643989999999999</v>
      </c>
      <c r="N5401">
        <v>0.93023750000000005</v>
      </c>
      <c r="O5401">
        <f t="shared" si="168"/>
        <v>-3.1085681593172619E-2</v>
      </c>
      <c r="P5401">
        <f t="shared" si="169"/>
        <v>-0.17585724399441965</v>
      </c>
    </row>
    <row r="5402" spans="1:16">
      <c r="A5402" t="s">
        <v>5</v>
      </c>
      <c r="B5402" s="1">
        <v>37399</v>
      </c>
      <c r="C5402">
        <v>0.43689800000000001</v>
      </c>
      <c r="D5402">
        <v>79.17</v>
      </c>
      <c r="E5402">
        <v>50</v>
      </c>
      <c r="F5402">
        <v>39.585000000000001</v>
      </c>
      <c r="G5402">
        <v>59.377499999999998</v>
      </c>
      <c r="H5402">
        <v>2.3800000000000002E-2</v>
      </c>
      <c r="I5402">
        <v>2</v>
      </c>
      <c r="J5402">
        <v>1.3333330000000001</v>
      </c>
      <c r="K5402">
        <v>1.5161087E-3</v>
      </c>
      <c r="L5402">
        <v>0.19087989999999999</v>
      </c>
      <c r="M5402">
        <v>1.8559730000000001</v>
      </c>
      <c r="N5402">
        <v>0.92791900000000005</v>
      </c>
      <c r="O5402">
        <f t="shared" si="168"/>
        <v>-3.1680635598983542E-2</v>
      </c>
      <c r="P5402">
        <f t="shared" si="169"/>
        <v>-0.17645706292899938</v>
      </c>
    </row>
    <row r="5403" spans="1:16">
      <c r="A5403" t="s">
        <v>5</v>
      </c>
      <c r="B5403" s="1">
        <v>37400</v>
      </c>
      <c r="C5403">
        <v>0.43874299999999999</v>
      </c>
      <c r="D5403">
        <v>78.19</v>
      </c>
      <c r="E5403">
        <v>50</v>
      </c>
      <c r="F5403">
        <v>39.094999999999999</v>
      </c>
      <c r="G5403">
        <v>58.642499999999998</v>
      </c>
      <c r="H5403">
        <v>2.3699999999999999E-2</v>
      </c>
      <c r="I5403">
        <v>2</v>
      </c>
      <c r="J5403">
        <v>1.3333330000000001</v>
      </c>
      <c r="K5403">
        <v>1.5161087E-3</v>
      </c>
      <c r="L5403">
        <v>0.19249540000000001</v>
      </c>
      <c r="M5403">
        <v>1.849782</v>
      </c>
      <c r="N5403">
        <v>0.92562990000000001</v>
      </c>
      <c r="O5403">
        <f t="shared" si="168"/>
        <v>-3.2123748074281311E-2</v>
      </c>
      <c r="P5403">
        <f t="shared" si="169"/>
        <v>-0.17705054315322807</v>
      </c>
    </row>
    <row r="5404" spans="1:16">
      <c r="A5404" t="s">
        <v>5</v>
      </c>
      <c r="B5404" s="1">
        <v>37404</v>
      </c>
      <c r="C5404">
        <v>0.44001099999999999</v>
      </c>
      <c r="D5404">
        <v>76.900000000000006</v>
      </c>
      <c r="E5404">
        <v>50</v>
      </c>
      <c r="F5404">
        <v>38.450000000000003</v>
      </c>
      <c r="G5404">
        <v>57.674999999999997</v>
      </c>
      <c r="H5404">
        <v>2.41E-2</v>
      </c>
      <c r="I5404">
        <v>2</v>
      </c>
      <c r="J5404">
        <v>1.3333330000000001</v>
      </c>
      <c r="K5404">
        <v>1.5161087E-3</v>
      </c>
      <c r="L5404">
        <v>0.1936097</v>
      </c>
      <c r="M5404">
        <v>1.8466260000000001</v>
      </c>
      <c r="N5404">
        <v>0.92513789999999996</v>
      </c>
      <c r="O5404">
        <f t="shared" si="168"/>
        <v>-3.2351595912486687E-2</v>
      </c>
      <c r="P5404">
        <f t="shared" si="169"/>
        <v>-0.17717826519984287</v>
      </c>
    </row>
    <row r="5405" spans="1:16">
      <c r="A5405" t="s">
        <v>5</v>
      </c>
      <c r="B5405" s="1">
        <v>37405</v>
      </c>
      <c r="C5405">
        <v>0.43983899999999998</v>
      </c>
      <c r="D5405">
        <v>76.150000000000006</v>
      </c>
      <c r="E5405">
        <v>50</v>
      </c>
      <c r="F5405">
        <v>38.075000000000003</v>
      </c>
      <c r="G5405">
        <v>57.112499999999997</v>
      </c>
      <c r="H5405">
        <v>2.35E-2</v>
      </c>
      <c r="I5405">
        <v>2</v>
      </c>
      <c r="J5405">
        <v>1.3333330000000001</v>
      </c>
      <c r="K5405">
        <v>1.5161087E-3</v>
      </c>
      <c r="L5405">
        <v>0.1934583</v>
      </c>
      <c r="M5405">
        <v>1.845812</v>
      </c>
      <c r="N5405">
        <v>0.92396350000000005</v>
      </c>
      <c r="O5405">
        <f t="shared" si="168"/>
        <v>-3.2410578571909106E-2</v>
      </c>
      <c r="P5405">
        <f t="shared" si="169"/>
        <v>-0.17748337173437775</v>
      </c>
    </row>
    <row r="5406" spans="1:16">
      <c r="A5406" t="s">
        <v>5</v>
      </c>
      <c r="B5406" s="1">
        <v>37406</v>
      </c>
      <c r="C5406">
        <v>0.43906800000000001</v>
      </c>
      <c r="D5406">
        <v>75.08</v>
      </c>
      <c r="E5406">
        <v>50</v>
      </c>
      <c r="F5406">
        <v>37.54</v>
      </c>
      <c r="G5406">
        <v>56.31</v>
      </c>
      <c r="H5406">
        <v>2.3099999999999999E-2</v>
      </c>
      <c r="I5406">
        <v>2</v>
      </c>
      <c r="J5406">
        <v>1.3333330000000001</v>
      </c>
      <c r="K5406">
        <v>1.5161087E-3</v>
      </c>
      <c r="L5406">
        <v>0.1927807</v>
      </c>
      <c r="M5406">
        <v>1.8473710000000001</v>
      </c>
      <c r="N5406">
        <v>0.92390300000000003</v>
      </c>
      <c r="O5406">
        <f t="shared" si="168"/>
        <v>-3.2297690661032767E-2</v>
      </c>
      <c r="P5406">
        <f t="shared" si="169"/>
        <v>-0.17749909847358497</v>
      </c>
    </row>
    <row r="5407" spans="1:16">
      <c r="A5407" t="s">
        <v>5</v>
      </c>
      <c r="B5407" s="1">
        <v>37407</v>
      </c>
      <c r="C5407">
        <v>0.44069900000000001</v>
      </c>
      <c r="D5407">
        <v>75.45</v>
      </c>
      <c r="E5407">
        <v>50</v>
      </c>
      <c r="F5407">
        <v>37.725000000000001</v>
      </c>
      <c r="G5407">
        <v>56.587499999999999</v>
      </c>
      <c r="H5407">
        <v>2.3400000000000001E-2</v>
      </c>
      <c r="I5407">
        <v>2</v>
      </c>
      <c r="J5407">
        <v>1.3333330000000001</v>
      </c>
      <c r="K5407">
        <v>1.5161087E-3</v>
      </c>
      <c r="L5407">
        <v>0.19421559999999999</v>
      </c>
      <c r="M5407">
        <v>1.842843</v>
      </c>
      <c r="N5407">
        <v>0.92279250000000002</v>
      </c>
      <c r="O5407">
        <f t="shared" si="168"/>
        <v>-3.2626465491738879E-2</v>
      </c>
      <c r="P5407">
        <f t="shared" si="169"/>
        <v>-0.17778792477092345</v>
      </c>
    </row>
    <row r="5408" spans="1:16">
      <c r="A5408" t="s">
        <v>5</v>
      </c>
      <c r="B5408" s="1">
        <v>37410</v>
      </c>
      <c r="C5408">
        <v>0.435915</v>
      </c>
      <c r="D5408">
        <v>73.790000000000006</v>
      </c>
      <c r="E5408">
        <v>50</v>
      </c>
      <c r="F5408">
        <v>36.895000000000003</v>
      </c>
      <c r="G5408">
        <v>55.342500000000001</v>
      </c>
      <c r="H5408">
        <v>2.35E-2</v>
      </c>
      <c r="I5408">
        <v>2</v>
      </c>
      <c r="J5408">
        <v>1.3333330000000001</v>
      </c>
      <c r="K5408">
        <v>1.5161087E-3</v>
      </c>
      <c r="L5408">
        <v>0.19002189999999999</v>
      </c>
      <c r="M5408">
        <v>1.8584860000000001</v>
      </c>
      <c r="N5408">
        <v>0.92833909999999997</v>
      </c>
      <c r="O5408">
        <f t="shared" si="168"/>
        <v>-3.1502217827291415E-2</v>
      </c>
      <c r="P5408">
        <f t="shared" si="169"/>
        <v>-0.17634828305142797</v>
      </c>
    </row>
    <row r="5409" spans="1:16">
      <c r="A5409" t="s">
        <v>5</v>
      </c>
      <c r="B5409" s="1">
        <v>37411</v>
      </c>
      <c r="C5409">
        <v>0.43414900000000001</v>
      </c>
      <c r="D5409">
        <v>73.8</v>
      </c>
      <c r="E5409">
        <v>50</v>
      </c>
      <c r="F5409">
        <v>36.9</v>
      </c>
      <c r="G5409">
        <v>55.35</v>
      </c>
      <c r="H5409">
        <v>2.3099999999999999E-2</v>
      </c>
      <c r="I5409">
        <v>2</v>
      </c>
      <c r="J5409">
        <v>1.3333330000000001</v>
      </c>
      <c r="K5409">
        <v>1.5161087E-3</v>
      </c>
      <c r="L5409">
        <v>0.1884854</v>
      </c>
      <c r="M5409">
        <v>1.8633550000000001</v>
      </c>
      <c r="N5409">
        <v>0.92942440000000004</v>
      </c>
      <c r="O5409">
        <f t="shared" si="168"/>
        <v>-3.1158892287182667E-2</v>
      </c>
      <c r="P5409">
        <f t="shared" si="169"/>
        <v>-0.17606745391637707</v>
      </c>
    </row>
    <row r="5410" spans="1:16">
      <c r="A5410" t="s">
        <v>5</v>
      </c>
      <c r="B5410" s="1">
        <v>37412</v>
      </c>
      <c r="C5410">
        <v>0.43387100000000001</v>
      </c>
      <c r="D5410">
        <v>75.75</v>
      </c>
      <c r="E5410">
        <v>50</v>
      </c>
      <c r="F5410">
        <v>37.875</v>
      </c>
      <c r="G5410">
        <v>56.8125</v>
      </c>
      <c r="H5410">
        <v>2.3300000000000001E-2</v>
      </c>
      <c r="I5410">
        <v>2</v>
      </c>
      <c r="J5410">
        <v>1.3333330000000001</v>
      </c>
      <c r="K5410">
        <v>1.5161087E-3</v>
      </c>
      <c r="L5410">
        <v>0.18824399999999999</v>
      </c>
      <c r="M5410">
        <v>1.8647320000000001</v>
      </c>
      <c r="N5410">
        <v>0.9302028</v>
      </c>
      <c r="O5410">
        <f t="shared" si="168"/>
        <v>-3.1062359861688371E-2</v>
      </c>
      <c r="P5410">
        <f t="shared" si="169"/>
        <v>-0.17586621170382125</v>
      </c>
    </row>
    <row r="5411" spans="1:16">
      <c r="A5411" t="s">
        <v>5</v>
      </c>
      <c r="B5411" s="1">
        <v>37413</v>
      </c>
      <c r="C5411">
        <v>0.43204300000000001</v>
      </c>
      <c r="D5411">
        <v>73.95</v>
      </c>
      <c r="E5411">
        <v>50</v>
      </c>
      <c r="F5411">
        <v>36.975000000000001</v>
      </c>
      <c r="G5411">
        <v>55.462499999999999</v>
      </c>
      <c r="H5411">
        <v>2.3E-2</v>
      </c>
      <c r="I5411">
        <v>2</v>
      </c>
      <c r="J5411">
        <v>1.3333330000000001</v>
      </c>
      <c r="K5411">
        <v>1.5161087E-3</v>
      </c>
      <c r="L5411">
        <v>0.1866612</v>
      </c>
      <c r="M5411">
        <v>1.8700950000000001</v>
      </c>
      <c r="N5411">
        <v>0.93161210000000005</v>
      </c>
      <c r="O5411">
        <f t="shared" si="168"/>
        <v>-3.0688750580809908E-2</v>
      </c>
      <c r="P5411">
        <f t="shared" si="169"/>
        <v>-0.17550223152476216</v>
      </c>
    </row>
    <row r="5412" spans="1:16">
      <c r="A5412" t="s">
        <v>5</v>
      </c>
      <c r="B5412" s="1">
        <v>37414</v>
      </c>
      <c r="C5412">
        <v>0.43291800000000003</v>
      </c>
      <c r="D5412">
        <v>73.95</v>
      </c>
      <c r="E5412">
        <v>50</v>
      </c>
      <c r="F5412">
        <v>36.975000000000001</v>
      </c>
      <c r="G5412">
        <v>55.462499999999999</v>
      </c>
      <c r="H5412">
        <v>2.3099999999999999E-2</v>
      </c>
      <c r="I5412">
        <v>2</v>
      </c>
      <c r="J5412">
        <v>1.3333330000000001</v>
      </c>
      <c r="K5412">
        <v>1.5161087E-3</v>
      </c>
      <c r="L5412">
        <v>0.187418</v>
      </c>
      <c r="M5412">
        <v>1.867421</v>
      </c>
      <c r="N5412">
        <v>0.9308343</v>
      </c>
      <c r="O5412">
        <f t="shared" si="168"/>
        <v>-3.0874565036725268E-2</v>
      </c>
      <c r="P5412">
        <f t="shared" si="169"/>
        <v>-0.17570305503269826</v>
      </c>
    </row>
    <row r="5413" spans="1:16">
      <c r="A5413" t="s">
        <v>5</v>
      </c>
      <c r="B5413" s="1">
        <v>37417</v>
      </c>
      <c r="C5413">
        <v>0.440444</v>
      </c>
      <c r="D5413">
        <v>74.739999999999995</v>
      </c>
      <c r="E5413">
        <v>50</v>
      </c>
      <c r="F5413">
        <v>37.369999999999997</v>
      </c>
      <c r="G5413">
        <v>56.055</v>
      </c>
      <c r="H5413">
        <v>2.3E-2</v>
      </c>
      <c r="I5413">
        <v>2</v>
      </c>
      <c r="J5413">
        <v>1.3333330000000001</v>
      </c>
      <c r="K5413">
        <v>1.5161087E-3</v>
      </c>
      <c r="L5413">
        <v>0.19399089999999999</v>
      </c>
      <c r="M5413">
        <v>1.842746</v>
      </c>
      <c r="N5413">
        <v>0.92216370000000003</v>
      </c>
      <c r="O5413">
        <f t="shared" si="168"/>
        <v>-3.2633538674471226E-2</v>
      </c>
      <c r="P5413">
        <f t="shared" si="169"/>
        <v>-0.17795159861209839</v>
      </c>
    </row>
    <row r="5414" spans="1:16">
      <c r="A5414" t="s">
        <v>5</v>
      </c>
      <c r="B5414" s="1">
        <v>37418</v>
      </c>
      <c r="C5414">
        <v>0.438946</v>
      </c>
      <c r="D5414">
        <v>72.099999999999994</v>
      </c>
      <c r="E5414">
        <v>50</v>
      </c>
      <c r="F5414">
        <v>36.049999999999997</v>
      </c>
      <c r="G5414">
        <v>54.075000000000003</v>
      </c>
      <c r="H5414">
        <v>2.2700000000000001E-2</v>
      </c>
      <c r="I5414">
        <v>2</v>
      </c>
      <c r="J5414">
        <v>1.3333330000000001</v>
      </c>
      <c r="K5414">
        <v>1.5161087E-3</v>
      </c>
      <c r="L5414">
        <v>0.1926736</v>
      </c>
      <c r="M5414">
        <v>1.846851</v>
      </c>
      <c r="N5414">
        <v>0.92312680000000003</v>
      </c>
      <c r="O5414">
        <f t="shared" si="168"/>
        <v>-3.2335307984457835E-2</v>
      </c>
      <c r="P5414">
        <f t="shared" si="169"/>
        <v>-0.17770094662480421</v>
      </c>
    </row>
    <row r="5415" spans="1:16">
      <c r="A5415" t="s">
        <v>5</v>
      </c>
      <c r="B5415" s="1">
        <v>37419</v>
      </c>
      <c r="C5415">
        <v>0.44385599999999997</v>
      </c>
      <c r="D5415">
        <v>72.5</v>
      </c>
      <c r="E5415">
        <v>50</v>
      </c>
      <c r="F5415">
        <v>36.25</v>
      </c>
      <c r="G5415">
        <v>54.375</v>
      </c>
      <c r="H5415">
        <v>2.2499999999999999E-2</v>
      </c>
      <c r="I5415">
        <v>2</v>
      </c>
      <c r="J5415">
        <v>1.3333330000000001</v>
      </c>
      <c r="K5415">
        <v>1.5161087E-3</v>
      </c>
      <c r="L5415">
        <v>0.19700809999999999</v>
      </c>
      <c r="M5415">
        <v>1.8308530000000001</v>
      </c>
      <c r="N5415">
        <v>0.91734729999999998</v>
      </c>
      <c r="O5415">
        <f t="shared" si="168"/>
        <v>-3.3510399615062761E-2</v>
      </c>
      <c r="P5415">
        <f t="shared" si="169"/>
        <v>-0.17920843389396243</v>
      </c>
    </row>
    <row r="5416" spans="1:16">
      <c r="A5416" t="s">
        <v>5</v>
      </c>
      <c r="B5416" s="1">
        <v>37420</v>
      </c>
      <c r="C5416">
        <v>0.44938</v>
      </c>
      <c r="D5416">
        <v>71.3</v>
      </c>
      <c r="E5416">
        <v>50</v>
      </c>
      <c r="F5416">
        <v>35.65</v>
      </c>
      <c r="G5416">
        <v>53.475000000000001</v>
      </c>
      <c r="H5416">
        <v>2.1999999999999999E-2</v>
      </c>
      <c r="I5416">
        <v>2</v>
      </c>
      <c r="J5416">
        <v>1.3333330000000001</v>
      </c>
      <c r="K5416">
        <v>1.5161087E-3</v>
      </c>
      <c r="L5416">
        <v>0.20194239999999999</v>
      </c>
      <c r="M5416">
        <v>1.8127249999999999</v>
      </c>
      <c r="N5416">
        <v>0.91044820000000004</v>
      </c>
      <c r="O5416">
        <f t="shared" si="168"/>
        <v>-3.4884194958790464E-2</v>
      </c>
      <c r="P5416">
        <f t="shared" si="169"/>
        <v>-0.18101844223008692</v>
      </c>
    </row>
    <row r="5417" spans="1:16">
      <c r="A5417" t="s">
        <v>5</v>
      </c>
      <c r="B5417" s="1">
        <v>37421</v>
      </c>
      <c r="C5417">
        <v>0.45152100000000001</v>
      </c>
      <c r="D5417">
        <v>72.849999999999994</v>
      </c>
      <c r="E5417">
        <v>50</v>
      </c>
      <c r="F5417">
        <v>36.424999999999997</v>
      </c>
      <c r="G5417">
        <v>54.637500000000003</v>
      </c>
      <c r="H5417">
        <v>2.1600000000000001E-2</v>
      </c>
      <c r="I5417">
        <v>2</v>
      </c>
      <c r="J5417">
        <v>1.3333330000000001</v>
      </c>
      <c r="K5417">
        <v>1.5161087E-3</v>
      </c>
      <c r="L5417">
        <v>0.2038712</v>
      </c>
      <c r="M5417">
        <v>1.8053790000000001</v>
      </c>
      <c r="N5417">
        <v>0.90738110000000005</v>
      </c>
      <c r="O5417">
        <f t="shared" si="168"/>
        <v>-3.545390476835926E-2</v>
      </c>
      <c r="P5417">
        <f t="shared" si="169"/>
        <v>-0.18182677202574221</v>
      </c>
    </row>
    <row r="5418" spans="1:16">
      <c r="A5418" t="s">
        <v>5</v>
      </c>
      <c r="B5418" s="1">
        <v>37424</v>
      </c>
      <c r="C5418">
        <v>0.44945000000000002</v>
      </c>
      <c r="D5418">
        <v>75.34</v>
      </c>
      <c r="E5418">
        <v>50</v>
      </c>
      <c r="F5418">
        <v>37.67</v>
      </c>
      <c r="G5418">
        <v>56.505000000000003</v>
      </c>
      <c r="H5418">
        <v>2.1999999999999999E-2</v>
      </c>
      <c r="I5418">
        <v>2</v>
      </c>
      <c r="J5418">
        <v>1.3333330000000001</v>
      </c>
      <c r="K5418">
        <v>1.5161087E-3</v>
      </c>
      <c r="L5418">
        <v>0.2020053</v>
      </c>
      <c r="M5418">
        <v>1.8125119999999999</v>
      </c>
      <c r="N5418">
        <v>0.91037619999999997</v>
      </c>
      <c r="O5418">
        <f t="shared" si="168"/>
        <v>-3.4900607481361312E-2</v>
      </c>
      <c r="P5418">
        <f t="shared" si="169"/>
        <v>-0.18103739189578524</v>
      </c>
    </row>
    <row r="5419" spans="1:16">
      <c r="A5419" t="s">
        <v>5</v>
      </c>
      <c r="B5419" s="1">
        <v>37425</v>
      </c>
      <c r="C5419">
        <v>0.45162200000000002</v>
      </c>
      <c r="D5419">
        <v>75.78</v>
      </c>
      <c r="E5419">
        <v>50</v>
      </c>
      <c r="F5419">
        <v>37.89</v>
      </c>
      <c r="G5419">
        <v>56.835000000000001</v>
      </c>
      <c r="H5419">
        <v>2.1600000000000001E-2</v>
      </c>
      <c r="I5419">
        <v>2</v>
      </c>
      <c r="J5419">
        <v>1.3333330000000001</v>
      </c>
      <c r="K5419">
        <v>1.5161087E-3</v>
      </c>
      <c r="L5419">
        <v>0.20396239999999999</v>
      </c>
      <c r="M5419">
        <v>1.805077</v>
      </c>
      <c r="N5419">
        <v>0.90727910000000001</v>
      </c>
      <c r="O5419">
        <f t="shared" si="168"/>
        <v>-3.5477488292015739E-2</v>
      </c>
      <c r="P5419">
        <f t="shared" si="169"/>
        <v>-0.18185369269097987</v>
      </c>
    </row>
    <row r="5420" spans="1:16">
      <c r="A5420" t="s">
        <v>5</v>
      </c>
      <c r="B5420" s="1">
        <v>37426</v>
      </c>
      <c r="C5420">
        <v>0.45384999999999998</v>
      </c>
      <c r="D5420">
        <v>74.45</v>
      </c>
      <c r="E5420">
        <v>50</v>
      </c>
      <c r="F5420">
        <v>37.225000000000001</v>
      </c>
      <c r="G5420">
        <v>55.837499999999999</v>
      </c>
      <c r="H5420">
        <v>2.07E-2</v>
      </c>
      <c r="I5420">
        <v>2</v>
      </c>
      <c r="J5420">
        <v>1.3333330000000001</v>
      </c>
      <c r="K5420">
        <v>1.5161087E-3</v>
      </c>
      <c r="L5420">
        <v>0.20597979999999999</v>
      </c>
      <c r="M5420">
        <v>1.7964549999999999</v>
      </c>
      <c r="N5420">
        <v>0.90306450000000005</v>
      </c>
      <c r="O5420">
        <f t="shared" si="168"/>
        <v>-3.6156233334154825E-2</v>
      </c>
      <c r="P5420">
        <f t="shared" si="169"/>
        <v>-0.1829682217180221</v>
      </c>
    </row>
    <row r="5421" spans="1:16">
      <c r="A5421" t="s">
        <v>5</v>
      </c>
      <c r="B5421" s="1">
        <v>37427</v>
      </c>
      <c r="C5421">
        <v>0.45338200000000001</v>
      </c>
      <c r="D5421">
        <v>72.7</v>
      </c>
      <c r="E5421">
        <v>50</v>
      </c>
      <c r="F5421">
        <v>36.35</v>
      </c>
      <c r="G5421">
        <v>54.524999999999999</v>
      </c>
      <c r="H5421">
        <v>2.12E-2</v>
      </c>
      <c r="I5421">
        <v>2</v>
      </c>
      <c r="J5421">
        <v>1.3333330000000001</v>
      </c>
      <c r="K5421">
        <v>1.5161087E-3</v>
      </c>
      <c r="L5421">
        <v>0.20555519999999999</v>
      </c>
      <c r="M5421">
        <v>1.7989440000000001</v>
      </c>
      <c r="N5421">
        <v>0.90463130000000003</v>
      </c>
      <c r="O5421">
        <f t="shared" si="168"/>
        <v>-3.5959210330766996E-2</v>
      </c>
      <c r="P5421">
        <f t="shared" si="169"/>
        <v>-0.18255339311589575</v>
      </c>
    </row>
    <row r="5422" spans="1:16">
      <c r="A5422" t="s">
        <v>5</v>
      </c>
      <c r="B5422" s="1">
        <v>37428</v>
      </c>
      <c r="C5422">
        <v>0.448766</v>
      </c>
      <c r="D5422">
        <v>70.55</v>
      </c>
      <c r="E5422">
        <v>50</v>
      </c>
      <c r="F5422">
        <v>35.274999999999999</v>
      </c>
      <c r="G5422">
        <v>52.912500000000001</v>
      </c>
      <c r="H5422">
        <v>2.0899999999999998E-2</v>
      </c>
      <c r="I5422">
        <v>2</v>
      </c>
      <c r="J5422">
        <v>1.3333330000000001</v>
      </c>
      <c r="K5422">
        <v>1.5161087E-3</v>
      </c>
      <c r="L5422">
        <v>0.20139090000000001</v>
      </c>
      <c r="M5422">
        <v>1.8121389999999999</v>
      </c>
      <c r="N5422">
        <v>0.90862830000000006</v>
      </c>
      <c r="O5422">
        <f t="shared" si="168"/>
        <v>-3.4929363926820695E-2</v>
      </c>
      <c r="P5422">
        <f t="shared" si="169"/>
        <v>-0.18149780240877697</v>
      </c>
    </row>
    <row r="5423" spans="1:16">
      <c r="A5423" t="s">
        <v>5</v>
      </c>
      <c r="B5423" s="1">
        <v>37431</v>
      </c>
      <c r="C5423">
        <v>0.451845</v>
      </c>
      <c r="D5423">
        <v>71.45</v>
      </c>
      <c r="E5423">
        <v>50</v>
      </c>
      <c r="F5423">
        <v>35.725000000000001</v>
      </c>
      <c r="G5423">
        <v>53.587499999999999</v>
      </c>
      <c r="H5423">
        <v>2.1499999999999998E-2</v>
      </c>
      <c r="I5423">
        <v>2</v>
      </c>
      <c r="J5423">
        <v>1.3333330000000001</v>
      </c>
      <c r="K5423">
        <v>1.5161087E-3</v>
      </c>
      <c r="L5423">
        <v>0.20416390000000001</v>
      </c>
      <c r="M5423">
        <v>1.804187</v>
      </c>
      <c r="N5423">
        <v>0.90683279999999999</v>
      </c>
      <c r="O5423">
        <f t="shared" si="168"/>
        <v>-3.5547064214598731E-2</v>
      </c>
      <c r="P5423">
        <f t="shared" si="169"/>
        <v>-0.18197151309674689</v>
      </c>
    </row>
    <row r="5424" spans="1:16">
      <c r="A5424" t="s">
        <v>5</v>
      </c>
      <c r="B5424" s="1">
        <v>37432</v>
      </c>
      <c r="C5424">
        <v>0.44408500000000001</v>
      </c>
      <c r="D5424">
        <v>71.349999999999994</v>
      </c>
      <c r="E5424">
        <v>50</v>
      </c>
      <c r="F5424">
        <v>35.674999999999997</v>
      </c>
      <c r="G5424">
        <v>53.512500000000003</v>
      </c>
      <c r="H5424">
        <v>2.1600000000000001E-2</v>
      </c>
      <c r="I5424">
        <v>2</v>
      </c>
      <c r="J5424">
        <v>1.3333330000000001</v>
      </c>
      <c r="K5424">
        <v>1.5161087E-3</v>
      </c>
      <c r="L5424">
        <v>0.19721150000000001</v>
      </c>
      <c r="M5424">
        <v>1.828111</v>
      </c>
      <c r="N5424">
        <v>0.91507649999999996</v>
      </c>
      <c r="O5424">
        <f t="shared" si="168"/>
        <v>-3.3715292383053153E-2</v>
      </c>
      <c r="P5424">
        <f t="shared" si="169"/>
        <v>-0.17980292792278327</v>
      </c>
    </row>
    <row r="5425" spans="1:16">
      <c r="A5425" t="s">
        <v>5</v>
      </c>
      <c r="B5425" s="1">
        <v>37433</v>
      </c>
      <c r="C5425">
        <v>0.451461</v>
      </c>
      <c r="D5425">
        <v>70.8</v>
      </c>
      <c r="E5425">
        <v>50</v>
      </c>
      <c r="F5425">
        <v>35.4</v>
      </c>
      <c r="G5425">
        <v>53.1</v>
      </c>
      <c r="H5425">
        <v>2.0500000000000001E-2</v>
      </c>
      <c r="I5425">
        <v>2</v>
      </c>
      <c r="J5425">
        <v>1.3333330000000001</v>
      </c>
      <c r="K5425">
        <v>1.5161087E-3</v>
      </c>
      <c r="L5425">
        <v>0.203817</v>
      </c>
      <c r="M5425">
        <v>1.803123</v>
      </c>
      <c r="N5425">
        <v>0.90500519999999995</v>
      </c>
      <c r="O5425">
        <f t="shared" si="168"/>
        <v>-3.5630389367131421E-2</v>
      </c>
      <c r="P5425">
        <f t="shared" si="169"/>
        <v>-0.18245448555295826</v>
      </c>
    </row>
    <row r="5426" spans="1:16">
      <c r="A5426" t="s">
        <v>5</v>
      </c>
      <c r="B5426" s="1">
        <v>37434</v>
      </c>
      <c r="C5426">
        <v>0.45283699999999999</v>
      </c>
      <c r="D5426">
        <v>73</v>
      </c>
      <c r="E5426">
        <v>50</v>
      </c>
      <c r="F5426">
        <v>36.5</v>
      </c>
      <c r="G5426">
        <v>54.75</v>
      </c>
      <c r="H5426">
        <v>2.0899999999999998E-2</v>
      </c>
      <c r="I5426">
        <v>2</v>
      </c>
      <c r="J5426">
        <v>1.3333330000000001</v>
      </c>
      <c r="K5426">
        <v>1.5161087E-3</v>
      </c>
      <c r="L5426">
        <v>0.2050613</v>
      </c>
      <c r="M5426">
        <v>1.799901</v>
      </c>
      <c r="N5426">
        <v>0.90451239999999999</v>
      </c>
      <c r="O5426">
        <f t="shared" si="168"/>
        <v>-3.5883691037150695E-2</v>
      </c>
      <c r="P5426">
        <f t="shared" si="169"/>
        <v>-0.18258485268011945</v>
      </c>
    </row>
    <row r="5427" spans="1:16">
      <c r="A5427" t="s">
        <v>5</v>
      </c>
      <c r="B5427" s="1">
        <v>37435</v>
      </c>
      <c r="C5427">
        <v>0.44642100000000001</v>
      </c>
      <c r="D5427">
        <v>73.349999999999994</v>
      </c>
      <c r="E5427">
        <v>50</v>
      </c>
      <c r="F5427">
        <v>36.674999999999997</v>
      </c>
      <c r="G5427">
        <v>55.012500000000003</v>
      </c>
      <c r="H5427">
        <v>2.06E-2</v>
      </c>
      <c r="I5427">
        <v>2</v>
      </c>
      <c r="J5427">
        <v>1.3333330000000001</v>
      </c>
      <c r="K5427">
        <v>1.5161087E-3</v>
      </c>
      <c r="L5427">
        <v>0.19929169999999999</v>
      </c>
      <c r="M5427">
        <v>1.818635</v>
      </c>
      <c r="N5427">
        <v>0.91037800000000002</v>
      </c>
      <c r="O5427">
        <f t="shared" si="168"/>
        <v>-3.4431325968159232E-2</v>
      </c>
      <c r="P5427">
        <f t="shared" si="169"/>
        <v>-0.18103691813900408</v>
      </c>
    </row>
    <row r="5428" spans="1:16">
      <c r="A5428" t="s">
        <v>5</v>
      </c>
      <c r="B5428" s="1">
        <v>37438</v>
      </c>
      <c r="C5428">
        <v>0.44521500000000003</v>
      </c>
      <c r="D5428">
        <v>71.14</v>
      </c>
      <c r="E5428">
        <v>50</v>
      </c>
      <c r="F5428">
        <v>35.57</v>
      </c>
      <c r="G5428">
        <v>53.354999999999997</v>
      </c>
      <c r="H5428">
        <v>2.0899999999999998E-2</v>
      </c>
      <c r="I5428">
        <v>2</v>
      </c>
      <c r="J5428">
        <v>1.3333330000000001</v>
      </c>
      <c r="K5428">
        <v>1.5161087E-3</v>
      </c>
      <c r="L5428">
        <v>0.19821639999999999</v>
      </c>
      <c r="M5428">
        <v>1.8230280000000001</v>
      </c>
      <c r="N5428">
        <v>0.91231019999999996</v>
      </c>
      <c r="O5428">
        <f t="shared" si="168"/>
        <v>-3.4097839867197034E-2</v>
      </c>
      <c r="P5428">
        <f t="shared" si="169"/>
        <v>-0.18052881430389303</v>
      </c>
    </row>
    <row r="5429" spans="1:16">
      <c r="A5429" t="s">
        <v>5</v>
      </c>
      <c r="B5429" s="1">
        <v>37439</v>
      </c>
      <c r="C5429">
        <v>0.45965099999999998</v>
      </c>
      <c r="D5429">
        <v>70.7</v>
      </c>
      <c r="E5429">
        <v>40</v>
      </c>
      <c r="F5429">
        <v>35.35</v>
      </c>
      <c r="G5429">
        <v>53.024999999999999</v>
      </c>
      <c r="H5429">
        <v>2.0400000000000001E-2</v>
      </c>
      <c r="I5429">
        <v>2</v>
      </c>
      <c r="J5429">
        <v>1.3333330000000001</v>
      </c>
      <c r="K5429">
        <v>1.5161087E-3</v>
      </c>
      <c r="L5429">
        <v>0.21127899999999999</v>
      </c>
      <c r="M5429">
        <v>1.778894</v>
      </c>
      <c r="N5429">
        <v>0.8967792</v>
      </c>
      <c r="O5429">
        <f t="shared" si="168"/>
        <v>-3.7571565213588093E-2</v>
      </c>
      <c r="P5429">
        <f t="shared" si="169"/>
        <v>-0.18463823060951395</v>
      </c>
    </row>
    <row r="5430" spans="1:16">
      <c r="A5430" t="s">
        <v>5</v>
      </c>
      <c r="B5430" s="1">
        <v>37440</v>
      </c>
      <c r="C5430">
        <v>0.45647700000000002</v>
      </c>
      <c r="D5430">
        <v>70.2</v>
      </c>
      <c r="E5430">
        <v>40</v>
      </c>
      <c r="F5430">
        <v>35.1</v>
      </c>
      <c r="G5430">
        <v>52.65</v>
      </c>
      <c r="H5430">
        <v>2.0199999999999999E-2</v>
      </c>
      <c r="I5430">
        <v>2</v>
      </c>
      <c r="J5430">
        <v>1.3333330000000001</v>
      </c>
      <c r="K5430">
        <v>1.5161087E-3</v>
      </c>
      <c r="L5430">
        <v>0.20837130000000001</v>
      </c>
      <c r="M5430">
        <v>1.7876399999999999</v>
      </c>
      <c r="N5430">
        <v>0.89939150000000001</v>
      </c>
      <c r="O5430">
        <f t="shared" si="168"/>
        <v>-3.6861125962971412E-2</v>
      </c>
      <c r="P5430">
        <f t="shared" si="169"/>
        <v>-0.18394299347127355</v>
      </c>
    </row>
    <row r="5431" spans="1:16">
      <c r="A5431" t="s">
        <v>5</v>
      </c>
      <c r="B5431" s="1">
        <v>37442</v>
      </c>
      <c r="C5431">
        <v>0.45838800000000002</v>
      </c>
      <c r="D5431">
        <v>73.95</v>
      </c>
      <c r="E5431">
        <v>40</v>
      </c>
      <c r="F5431">
        <v>36.975000000000001</v>
      </c>
      <c r="G5431">
        <v>55.462499999999999</v>
      </c>
      <c r="H5431">
        <v>2.0799999999999999E-2</v>
      </c>
      <c r="I5431">
        <v>2</v>
      </c>
      <c r="J5431">
        <v>1.3333330000000001</v>
      </c>
      <c r="K5431">
        <v>1.5161087E-3</v>
      </c>
      <c r="L5431">
        <v>0.21011959999999999</v>
      </c>
      <c r="M5431">
        <v>1.783404</v>
      </c>
      <c r="N5431">
        <v>0.89885800000000005</v>
      </c>
      <c r="O5431">
        <f t="shared" si="168"/>
        <v>-3.7203833456403053E-2</v>
      </c>
      <c r="P5431">
        <f t="shared" si="169"/>
        <v>-0.18408484653629914</v>
      </c>
    </row>
    <row r="5432" spans="1:16">
      <c r="A5432" t="s">
        <v>5</v>
      </c>
      <c r="B5432" s="1">
        <v>37445</v>
      </c>
      <c r="C5432">
        <v>0.45905800000000002</v>
      </c>
      <c r="D5432">
        <v>73.599999999999994</v>
      </c>
      <c r="E5432">
        <v>40</v>
      </c>
      <c r="F5432">
        <v>36.799999999999997</v>
      </c>
      <c r="G5432">
        <v>55.2</v>
      </c>
      <c r="H5432">
        <v>2.0799999999999999E-2</v>
      </c>
      <c r="I5432">
        <v>2</v>
      </c>
      <c r="J5432">
        <v>1.3333330000000001</v>
      </c>
      <c r="K5432">
        <v>1.5161087E-3</v>
      </c>
      <c r="L5432">
        <v>0.21073420000000001</v>
      </c>
      <c r="M5432">
        <v>1.7814700000000001</v>
      </c>
      <c r="N5432">
        <v>0.89821580000000001</v>
      </c>
      <c r="O5432">
        <f t="shared" si="168"/>
        <v>-3.7361164248351633E-2</v>
      </c>
      <c r="P5432">
        <f t="shared" si="169"/>
        <v>-0.18425569224418212</v>
      </c>
    </row>
    <row r="5433" spans="1:16">
      <c r="A5433" t="s">
        <v>5</v>
      </c>
      <c r="B5433" s="1">
        <v>37446</v>
      </c>
      <c r="C5433">
        <v>0.45475500000000002</v>
      </c>
      <c r="D5433">
        <v>70.91</v>
      </c>
      <c r="E5433">
        <v>40</v>
      </c>
      <c r="F5433">
        <v>35.454999999999998</v>
      </c>
      <c r="G5433">
        <v>53.182499999999997</v>
      </c>
      <c r="H5433">
        <v>2.01E-2</v>
      </c>
      <c r="I5433">
        <v>2</v>
      </c>
      <c r="J5433">
        <v>1.3333330000000001</v>
      </c>
      <c r="K5433">
        <v>1.5161087E-3</v>
      </c>
      <c r="L5433">
        <v>0.20680209999999999</v>
      </c>
      <c r="M5433">
        <v>1.7924640000000001</v>
      </c>
      <c r="N5433">
        <v>0.90085230000000005</v>
      </c>
      <c r="O5433">
        <f t="shared" si="168"/>
        <v>-3.6473994956997179E-2</v>
      </c>
      <c r="P5433">
        <f t="shared" si="169"/>
        <v>-0.18355492758560465</v>
      </c>
    </row>
    <row r="5434" spans="1:16">
      <c r="A5434" t="s">
        <v>5</v>
      </c>
      <c r="B5434" s="1">
        <v>37447</v>
      </c>
      <c r="C5434">
        <v>0.46119500000000002</v>
      </c>
      <c r="D5434">
        <v>71.55</v>
      </c>
      <c r="E5434">
        <v>40</v>
      </c>
      <c r="F5434">
        <v>35.774999999999999</v>
      </c>
      <c r="G5434">
        <v>53.662500000000001</v>
      </c>
      <c r="H5434">
        <v>1.9699999999999999E-2</v>
      </c>
      <c r="I5434">
        <v>2</v>
      </c>
      <c r="J5434">
        <v>1.3333330000000001</v>
      </c>
      <c r="K5434">
        <v>1.5161087E-3</v>
      </c>
      <c r="L5434">
        <v>0.2127008</v>
      </c>
      <c r="M5434">
        <v>1.7729619999999999</v>
      </c>
      <c r="N5434">
        <v>0.8938007</v>
      </c>
      <c r="O5434">
        <f t="shared" si="168"/>
        <v>-3.8059755415930124E-2</v>
      </c>
      <c r="P5434">
        <f t="shared" si="169"/>
        <v>-0.18543291761593683</v>
      </c>
    </row>
    <row r="5435" spans="1:16">
      <c r="A5435" t="s">
        <v>5</v>
      </c>
      <c r="B5435" s="1">
        <v>37448</v>
      </c>
      <c r="C5435">
        <v>0.47642600000000002</v>
      </c>
      <c r="D5435">
        <v>73.25</v>
      </c>
      <c r="E5435">
        <v>40</v>
      </c>
      <c r="F5435">
        <v>36.625</v>
      </c>
      <c r="G5435">
        <v>54.9375</v>
      </c>
      <c r="H5435">
        <v>1.95E-2</v>
      </c>
      <c r="I5435">
        <v>2</v>
      </c>
      <c r="J5435">
        <v>1.3333330000000001</v>
      </c>
      <c r="K5435">
        <v>1.5161087E-3</v>
      </c>
      <c r="L5435">
        <v>0.22698170000000001</v>
      </c>
      <c r="M5435">
        <v>1.73085</v>
      </c>
      <c r="N5435">
        <v>0.87979430000000003</v>
      </c>
      <c r="O5435">
        <f t="shared" si="168"/>
        <v>-4.1676027385074636E-2</v>
      </c>
      <c r="P5435">
        <f t="shared" si="169"/>
        <v>-0.18919831377470173</v>
      </c>
    </row>
    <row r="5436" spans="1:16">
      <c r="A5436" t="s">
        <v>5</v>
      </c>
      <c r="B5436" s="1">
        <v>37449</v>
      </c>
      <c r="C5436">
        <v>0.476796</v>
      </c>
      <c r="D5436">
        <v>73.150000000000006</v>
      </c>
      <c r="E5436">
        <v>40</v>
      </c>
      <c r="F5436">
        <v>36.575000000000003</v>
      </c>
      <c r="G5436">
        <v>54.862499999999997</v>
      </c>
      <c r="H5436">
        <v>1.9699999999999999E-2</v>
      </c>
      <c r="I5436">
        <v>2</v>
      </c>
      <c r="J5436">
        <v>1.3333330000000001</v>
      </c>
      <c r="K5436">
        <v>1.5161087E-3</v>
      </c>
      <c r="L5436">
        <v>0.22733439999999999</v>
      </c>
      <c r="M5436">
        <v>1.7302960000000001</v>
      </c>
      <c r="N5436">
        <v>0.87990089999999999</v>
      </c>
      <c r="O5436">
        <f t="shared" si="168"/>
        <v>-4.1725393715238673E-2</v>
      </c>
      <c r="P5436">
        <f t="shared" si="169"/>
        <v>-0.18916947955199517</v>
      </c>
    </row>
    <row r="5437" spans="1:16">
      <c r="A5437" t="s">
        <v>5</v>
      </c>
      <c r="B5437" s="1">
        <v>37452</v>
      </c>
      <c r="C5437">
        <v>0.47875200000000001</v>
      </c>
      <c r="D5437">
        <v>72.95</v>
      </c>
      <c r="E5437">
        <v>40</v>
      </c>
      <c r="F5437">
        <v>36.475000000000001</v>
      </c>
      <c r="G5437">
        <v>54.712499999999999</v>
      </c>
      <c r="H5437">
        <v>1.9699999999999999E-2</v>
      </c>
      <c r="I5437">
        <v>2</v>
      </c>
      <c r="J5437">
        <v>1.3333330000000001</v>
      </c>
      <c r="K5437">
        <v>1.5161087E-3</v>
      </c>
      <c r="L5437">
        <v>0.2292035</v>
      </c>
      <c r="M5437">
        <v>1.725179</v>
      </c>
      <c r="N5437">
        <v>0.87825779999999998</v>
      </c>
      <c r="O5437">
        <f t="shared" si="168"/>
        <v>-4.2183606053867735E-2</v>
      </c>
      <c r="P5437">
        <f t="shared" si="169"/>
        <v>-0.18961422187329663</v>
      </c>
    </row>
    <row r="5438" spans="1:16">
      <c r="A5438" t="s">
        <v>5</v>
      </c>
      <c r="B5438" s="1">
        <v>37453</v>
      </c>
      <c r="C5438">
        <v>0.50694399999999995</v>
      </c>
      <c r="D5438">
        <v>72.650000000000006</v>
      </c>
      <c r="E5438">
        <v>40</v>
      </c>
      <c r="F5438">
        <v>36.325000000000003</v>
      </c>
      <c r="G5438">
        <v>54.487499999999997</v>
      </c>
      <c r="H5438">
        <v>1.9900000000000001E-2</v>
      </c>
      <c r="I5438">
        <v>2</v>
      </c>
      <c r="J5438">
        <v>1.3333330000000001</v>
      </c>
      <c r="K5438">
        <v>1.5161087E-3</v>
      </c>
      <c r="L5438">
        <v>0.2569922</v>
      </c>
      <c r="M5438">
        <v>1.657041</v>
      </c>
      <c r="N5438">
        <v>0.85721919999999996</v>
      </c>
      <c r="O5438">
        <f t="shared" si="168"/>
        <v>-4.8681730303380535E-2</v>
      </c>
      <c r="P5438">
        <f t="shared" si="169"/>
        <v>-0.1953654567657282</v>
      </c>
    </row>
    <row r="5439" spans="1:16">
      <c r="A5439" t="s">
        <v>5</v>
      </c>
      <c r="B5439" s="1">
        <v>37454</v>
      </c>
      <c r="C5439">
        <v>0.54963899999999999</v>
      </c>
      <c r="D5439">
        <v>74.48</v>
      </c>
      <c r="E5439">
        <v>40</v>
      </c>
      <c r="F5439">
        <v>37.24</v>
      </c>
      <c r="G5439">
        <v>55.86</v>
      </c>
      <c r="H5439">
        <v>1.9900000000000001E-2</v>
      </c>
      <c r="I5439">
        <v>2</v>
      </c>
      <c r="J5439">
        <v>1.3333330000000001</v>
      </c>
      <c r="K5439">
        <v>1.5161087E-3</v>
      </c>
      <c r="L5439">
        <v>0.30210300000000001</v>
      </c>
      <c r="M5439">
        <v>1.5693619999999999</v>
      </c>
      <c r="N5439">
        <v>0.83166870000000004</v>
      </c>
      <c r="O5439">
        <f t="shared" si="168"/>
        <v>-5.8193511982210705E-2</v>
      </c>
      <c r="P5439">
        <f t="shared" si="169"/>
        <v>-0.20249075545851444</v>
      </c>
    </row>
    <row r="5440" spans="1:16">
      <c r="A5440" t="s">
        <v>5</v>
      </c>
      <c r="B5440" s="1">
        <v>37455</v>
      </c>
      <c r="C5440">
        <v>0.54141600000000001</v>
      </c>
      <c r="D5440">
        <v>75.599999999999994</v>
      </c>
      <c r="E5440">
        <v>40</v>
      </c>
      <c r="F5440">
        <v>37.799999999999997</v>
      </c>
      <c r="G5440">
        <v>56.7</v>
      </c>
      <c r="H5440">
        <v>1.95E-2</v>
      </c>
      <c r="I5440">
        <v>2</v>
      </c>
      <c r="J5440">
        <v>1.3333330000000001</v>
      </c>
      <c r="K5440">
        <v>1.5161087E-3</v>
      </c>
      <c r="L5440">
        <v>0.29313129999999998</v>
      </c>
      <c r="M5440">
        <v>1.5841730000000001</v>
      </c>
      <c r="N5440">
        <v>0.83527580000000001</v>
      </c>
      <c r="O5440">
        <f t="shared" si="168"/>
        <v>-5.6491465712187092E-2</v>
      </c>
      <c r="P5440">
        <f t="shared" si="169"/>
        <v>-0.20147552938297203</v>
      </c>
    </row>
    <row r="5441" spans="1:16">
      <c r="A5441" t="s">
        <v>5</v>
      </c>
      <c r="B5441" s="1">
        <v>37456</v>
      </c>
      <c r="C5441">
        <v>0.53269900000000003</v>
      </c>
      <c r="D5441">
        <v>77</v>
      </c>
      <c r="E5441">
        <v>40</v>
      </c>
      <c r="F5441">
        <v>38.5</v>
      </c>
      <c r="G5441">
        <v>57.75</v>
      </c>
      <c r="H5441">
        <v>1.9400000000000001E-2</v>
      </c>
      <c r="I5441">
        <v>2</v>
      </c>
      <c r="J5441">
        <v>1.3333330000000001</v>
      </c>
      <c r="K5441">
        <v>1.5161087E-3</v>
      </c>
      <c r="L5441">
        <v>0.28376820000000003</v>
      </c>
      <c r="M5441">
        <v>1.6011200000000001</v>
      </c>
      <c r="N5441">
        <v>0.83996800000000005</v>
      </c>
      <c r="O5441">
        <f t="shared" si="168"/>
        <v>-5.4592340938116567E-2</v>
      </c>
      <c r="P5441">
        <f t="shared" si="169"/>
        <v>-0.20015947070989784</v>
      </c>
    </row>
    <row r="5442" spans="1:16">
      <c r="A5442" t="s">
        <v>5</v>
      </c>
      <c r="B5442" s="1">
        <v>37459</v>
      </c>
      <c r="C5442">
        <v>0.58806800000000004</v>
      </c>
      <c r="D5442">
        <v>72</v>
      </c>
      <c r="E5442">
        <v>40</v>
      </c>
      <c r="F5442">
        <v>36</v>
      </c>
      <c r="G5442">
        <v>54</v>
      </c>
      <c r="H5442">
        <v>1.9400000000000001E-2</v>
      </c>
      <c r="I5442">
        <v>2</v>
      </c>
      <c r="J5442">
        <v>1.3333330000000001</v>
      </c>
      <c r="K5442">
        <v>1.5161087E-3</v>
      </c>
      <c r="L5442">
        <v>0.34582400000000002</v>
      </c>
      <c r="M5442">
        <v>1.503131</v>
      </c>
      <c r="N5442">
        <v>0.81364400000000003</v>
      </c>
      <c r="O5442">
        <f t="shared" si="168"/>
        <v>-6.630203577718001E-2</v>
      </c>
      <c r="P5442">
        <f t="shared" si="169"/>
        <v>-0.20760946460153334</v>
      </c>
    </row>
    <row r="5443" spans="1:16">
      <c r="A5443" t="s">
        <v>5</v>
      </c>
      <c r="B5443" s="1">
        <v>37460</v>
      </c>
      <c r="C5443">
        <v>0.61351199999999995</v>
      </c>
      <c r="D5443">
        <v>67.73</v>
      </c>
      <c r="E5443">
        <v>40</v>
      </c>
      <c r="F5443">
        <v>33.865000000000002</v>
      </c>
      <c r="G5443">
        <v>50.797499999999999</v>
      </c>
      <c r="H5443">
        <v>1.9099999999999999E-2</v>
      </c>
      <c r="I5443">
        <v>2</v>
      </c>
      <c r="J5443">
        <v>1.3333330000000001</v>
      </c>
      <c r="K5443">
        <v>1.5161087E-3</v>
      </c>
      <c r="L5443">
        <v>0.37639699999999998</v>
      </c>
      <c r="M5443">
        <v>1.465219</v>
      </c>
      <c r="N5443">
        <v>0.80432740000000003</v>
      </c>
      <c r="O5443">
        <f t="shared" ref="O5443:O5506" si="170">EXP(-K5443)*(NORMDIST(M5443,0,1,TRUE)-1)</f>
        <v>-7.1322374224849938E-2</v>
      </c>
      <c r="P5443">
        <f t="shared" ref="P5443:P5506" si="171">EXP(-K5443)*(NORMDIST(N5443,0,1,TRUE)-1)</f>
        <v>-0.21028490213869264</v>
      </c>
    </row>
    <row r="5444" spans="1:16">
      <c r="A5444" t="s">
        <v>5</v>
      </c>
      <c r="B5444" s="1">
        <v>37461</v>
      </c>
      <c r="C5444">
        <v>0.60749500000000001</v>
      </c>
      <c r="D5444">
        <v>70.849999999999994</v>
      </c>
      <c r="E5444">
        <v>40</v>
      </c>
      <c r="F5444">
        <v>35.424999999999997</v>
      </c>
      <c r="G5444">
        <v>53.137500000000003</v>
      </c>
      <c r="H5444">
        <v>1.89E-2</v>
      </c>
      <c r="I5444">
        <v>2</v>
      </c>
      <c r="J5444">
        <v>1.3333330000000001</v>
      </c>
      <c r="K5444">
        <v>1.5161087E-3</v>
      </c>
      <c r="L5444">
        <v>0.36905019999999999</v>
      </c>
      <c r="M5444">
        <v>1.4733560000000001</v>
      </c>
      <c r="N5444">
        <v>0.80591789999999996</v>
      </c>
      <c r="O5444">
        <f t="shared" si="170"/>
        <v>-7.0220990591520427E-2</v>
      </c>
      <c r="P5444">
        <f t="shared" si="171"/>
        <v>-0.2098267332854217</v>
      </c>
    </row>
    <row r="5445" spans="1:16">
      <c r="A5445" t="s">
        <v>5</v>
      </c>
      <c r="B5445" s="1">
        <v>37462</v>
      </c>
      <c r="C5445">
        <v>0.60594199999999998</v>
      </c>
      <c r="D5445">
        <v>69.31</v>
      </c>
      <c r="E5445">
        <v>40</v>
      </c>
      <c r="F5445">
        <v>34.655000000000001</v>
      </c>
      <c r="G5445">
        <v>51.982500000000002</v>
      </c>
      <c r="H5445">
        <v>1.8599999999999998E-2</v>
      </c>
      <c r="I5445">
        <v>2</v>
      </c>
      <c r="J5445">
        <v>1.3333330000000001</v>
      </c>
      <c r="K5445">
        <v>1.5161087E-3</v>
      </c>
      <c r="L5445">
        <v>0.36716569999999998</v>
      </c>
      <c r="M5445">
        <v>1.475082</v>
      </c>
      <c r="N5445">
        <v>0.80593340000000002</v>
      </c>
      <c r="O5445">
        <f t="shared" si="170"/>
        <v>-6.9989058053403885E-2</v>
      </c>
      <c r="P5445">
        <f t="shared" si="171"/>
        <v>-0.20982227115062546</v>
      </c>
    </row>
    <row r="5446" spans="1:16">
      <c r="A5446" t="s">
        <v>5</v>
      </c>
      <c r="B5446" s="1">
        <v>37463</v>
      </c>
      <c r="C5446">
        <v>0.59441100000000002</v>
      </c>
      <c r="D5446">
        <v>69.58</v>
      </c>
      <c r="E5446">
        <v>40</v>
      </c>
      <c r="F5446">
        <v>34.79</v>
      </c>
      <c r="G5446">
        <v>52.185000000000002</v>
      </c>
      <c r="H5446">
        <v>1.7999999999999999E-2</v>
      </c>
      <c r="I5446">
        <v>2</v>
      </c>
      <c r="J5446">
        <v>1.3333330000000001</v>
      </c>
      <c r="K5446">
        <v>1.7246334999999999E-3</v>
      </c>
      <c r="L5446">
        <v>0.35332439999999998</v>
      </c>
      <c r="M5446">
        <v>1.490694</v>
      </c>
      <c r="N5446">
        <v>0.80856450000000002</v>
      </c>
      <c r="O5446">
        <f t="shared" si="170"/>
        <v>-6.7903715974308262E-2</v>
      </c>
      <c r="P5446">
        <f t="shared" si="171"/>
        <v>-0.20902204824422663</v>
      </c>
    </row>
    <row r="5447" spans="1:16">
      <c r="A5447" t="s">
        <v>5</v>
      </c>
      <c r="B5447" s="1">
        <v>37466</v>
      </c>
      <c r="C5447">
        <v>0.57057599999999997</v>
      </c>
      <c r="D5447">
        <v>72.7</v>
      </c>
      <c r="E5447">
        <v>40</v>
      </c>
      <c r="F5447">
        <v>36.35</v>
      </c>
      <c r="G5447">
        <v>54.524999999999999</v>
      </c>
      <c r="H5447">
        <v>1.9300000000000001E-2</v>
      </c>
      <c r="I5447">
        <v>2</v>
      </c>
      <c r="J5447">
        <v>1.3333330000000001</v>
      </c>
      <c r="K5447">
        <v>1.7246334999999999E-3</v>
      </c>
      <c r="L5447">
        <v>0.32555699999999999</v>
      </c>
      <c r="M5447">
        <v>1.5309109999999999</v>
      </c>
      <c r="N5447">
        <v>0.82028659999999998</v>
      </c>
      <c r="O5447">
        <f t="shared" si="170"/>
        <v>-6.2787316578199998E-2</v>
      </c>
      <c r="P5447">
        <f t="shared" si="171"/>
        <v>-0.20567135800474576</v>
      </c>
    </row>
    <row r="5448" spans="1:16">
      <c r="A5448" t="s">
        <v>5</v>
      </c>
      <c r="B5448" s="1">
        <v>37467</v>
      </c>
      <c r="C5448">
        <v>0.53873300000000002</v>
      </c>
      <c r="D5448">
        <v>73.900000000000006</v>
      </c>
      <c r="E5448">
        <v>40</v>
      </c>
      <c r="F5448">
        <v>36.950000000000003</v>
      </c>
      <c r="G5448">
        <v>55.424999999999997</v>
      </c>
      <c r="H5448">
        <v>1.9599999999999999E-2</v>
      </c>
      <c r="I5448">
        <v>2</v>
      </c>
      <c r="J5448">
        <v>1.3333330000000001</v>
      </c>
      <c r="K5448">
        <v>1.7246334999999999E-3</v>
      </c>
      <c r="L5448">
        <v>0.29023330000000003</v>
      </c>
      <c r="M5448">
        <v>1.589172</v>
      </c>
      <c r="N5448">
        <v>0.83654450000000002</v>
      </c>
      <c r="O5448">
        <f t="shared" si="170"/>
        <v>-5.5914268224492678E-2</v>
      </c>
      <c r="P5448">
        <f t="shared" si="171"/>
        <v>-0.20107724289343512</v>
      </c>
    </row>
    <row r="5449" spans="1:16">
      <c r="A5449" t="s">
        <v>5</v>
      </c>
      <c r="B5449" s="1">
        <v>37468</v>
      </c>
      <c r="C5449">
        <v>0.566056</v>
      </c>
      <c r="D5449">
        <v>73.150000000000006</v>
      </c>
      <c r="E5449">
        <v>40</v>
      </c>
      <c r="F5449">
        <v>36.575000000000003</v>
      </c>
      <c r="G5449">
        <v>54.862499999999997</v>
      </c>
      <c r="H5449">
        <v>1.7999999999999999E-2</v>
      </c>
      <c r="I5449">
        <v>2</v>
      </c>
      <c r="J5449">
        <v>1.3333330000000001</v>
      </c>
      <c r="K5449">
        <v>1.7246334999999999E-3</v>
      </c>
      <c r="L5449">
        <v>0.32041940000000002</v>
      </c>
      <c r="M5449">
        <v>1.5363009999999999</v>
      </c>
      <c r="N5449">
        <v>0.82000229999999996</v>
      </c>
      <c r="O5449">
        <f t="shared" si="170"/>
        <v>-6.2125051793990894E-2</v>
      </c>
      <c r="P5449">
        <f t="shared" si="171"/>
        <v>-0.20575224462235159</v>
      </c>
    </row>
    <row r="5450" spans="1:16">
      <c r="A5450" t="s">
        <v>5</v>
      </c>
      <c r="B5450" s="1">
        <v>37469</v>
      </c>
      <c r="C5450">
        <v>0.58498899999999998</v>
      </c>
      <c r="D5450">
        <v>71.989999999999995</v>
      </c>
      <c r="E5450">
        <v>40</v>
      </c>
      <c r="F5450">
        <v>35.994999999999997</v>
      </c>
      <c r="G5450">
        <v>53.9925</v>
      </c>
      <c r="H5450">
        <v>1.7500000000000002E-2</v>
      </c>
      <c r="I5450">
        <v>2</v>
      </c>
      <c r="J5450">
        <v>1.3333330000000001</v>
      </c>
      <c r="K5450">
        <v>1.7246334999999999E-3</v>
      </c>
      <c r="L5450">
        <v>0.34221210000000002</v>
      </c>
      <c r="M5450">
        <v>1.504351</v>
      </c>
      <c r="N5450">
        <v>0.81123500000000004</v>
      </c>
      <c r="O5450">
        <f t="shared" si="170"/>
        <v>-6.6131356170041622E-2</v>
      </c>
      <c r="P5450">
        <f t="shared" si="171"/>
        <v>-0.20825588985078658</v>
      </c>
    </row>
    <row r="5451" spans="1:16">
      <c r="A5451" t="s">
        <v>5</v>
      </c>
      <c r="B5451" s="1">
        <v>37470</v>
      </c>
      <c r="C5451">
        <v>0.59685500000000002</v>
      </c>
      <c r="D5451">
        <v>70.489999999999995</v>
      </c>
      <c r="E5451">
        <v>40</v>
      </c>
      <c r="F5451">
        <v>35.244999999999997</v>
      </c>
      <c r="G5451">
        <v>52.8675</v>
      </c>
      <c r="H5451">
        <v>1.6500000000000001E-2</v>
      </c>
      <c r="I5451">
        <v>2</v>
      </c>
      <c r="J5451">
        <v>1.3333330000000001</v>
      </c>
      <c r="K5451">
        <v>1.7246334999999999E-3</v>
      </c>
      <c r="L5451">
        <v>0.35623589999999999</v>
      </c>
      <c r="M5451">
        <v>1.4845159999999999</v>
      </c>
      <c r="N5451">
        <v>0.80517950000000005</v>
      </c>
      <c r="O5451">
        <f t="shared" si="170"/>
        <v>-6.8717426202631354E-2</v>
      </c>
      <c r="P5451">
        <f t="shared" si="171"/>
        <v>-0.20999557434901411</v>
      </c>
    </row>
    <row r="5452" spans="1:16">
      <c r="A5452" t="s">
        <v>5</v>
      </c>
      <c r="B5452" s="1">
        <v>37473</v>
      </c>
      <c r="C5452">
        <v>0.60788399999999998</v>
      </c>
      <c r="D5452">
        <v>68.05</v>
      </c>
      <c r="E5452">
        <v>40</v>
      </c>
      <c r="F5452">
        <v>34.024999999999999</v>
      </c>
      <c r="G5452">
        <v>51.037500000000001</v>
      </c>
      <c r="H5452">
        <v>1.6799999999999999E-2</v>
      </c>
      <c r="I5452">
        <v>2</v>
      </c>
      <c r="J5452">
        <v>1.3333330000000001</v>
      </c>
      <c r="K5452">
        <v>1.7246334999999999E-3</v>
      </c>
      <c r="L5452">
        <v>0.36952299999999999</v>
      </c>
      <c r="M5452">
        <v>1.469004</v>
      </c>
      <c r="N5452">
        <v>0.80199339999999997</v>
      </c>
      <c r="O5452">
        <f t="shared" si="170"/>
        <v>-7.0793653694273539E-2</v>
      </c>
      <c r="P5452">
        <f t="shared" si="171"/>
        <v>-0.21091432427451956</v>
      </c>
    </row>
    <row r="5453" spans="1:16">
      <c r="A5453" t="s">
        <v>5</v>
      </c>
      <c r="B5453" s="1">
        <v>37474</v>
      </c>
      <c r="C5453">
        <v>0.60260400000000003</v>
      </c>
      <c r="D5453">
        <v>69.900000000000006</v>
      </c>
      <c r="E5453">
        <v>40</v>
      </c>
      <c r="F5453">
        <v>34.950000000000003</v>
      </c>
      <c r="G5453">
        <v>52.424999999999997</v>
      </c>
      <c r="H5453">
        <v>1.6899999999999998E-2</v>
      </c>
      <c r="I5453">
        <v>2</v>
      </c>
      <c r="J5453">
        <v>1.3333330000000001</v>
      </c>
      <c r="K5453">
        <v>1.7246334999999999E-3</v>
      </c>
      <c r="L5453">
        <v>0.3631316</v>
      </c>
      <c r="M5453">
        <v>1.4767380000000001</v>
      </c>
      <c r="N5453">
        <v>0.80388329999999997</v>
      </c>
      <c r="O5453">
        <f t="shared" si="170"/>
        <v>-6.9752539532100033E-2</v>
      </c>
      <c r="P5453">
        <f t="shared" si="171"/>
        <v>-0.21036906523693177</v>
      </c>
    </row>
    <row r="5454" spans="1:16">
      <c r="A5454" t="s">
        <v>5</v>
      </c>
      <c r="B5454" s="1">
        <v>37475</v>
      </c>
      <c r="C5454">
        <v>0.60026800000000002</v>
      </c>
      <c r="D5454">
        <v>70.95</v>
      </c>
      <c r="E5454">
        <v>40</v>
      </c>
      <c r="F5454">
        <v>35.475000000000001</v>
      </c>
      <c r="G5454">
        <v>53.212499999999999</v>
      </c>
      <c r="H5454">
        <v>1.6400000000000001E-2</v>
      </c>
      <c r="I5454">
        <v>2</v>
      </c>
      <c r="J5454">
        <v>1.3333330000000001</v>
      </c>
      <c r="K5454">
        <v>1.7246334999999999E-3</v>
      </c>
      <c r="L5454">
        <v>0.36032170000000002</v>
      </c>
      <c r="M5454">
        <v>1.479312</v>
      </c>
      <c r="N5454">
        <v>0.80383800000000005</v>
      </c>
      <c r="O5454">
        <f t="shared" si="170"/>
        <v>-6.9408665777301967E-2</v>
      </c>
      <c r="P5454">
        <f t="shared" si="171"/>
        <v>-0.21038212515556287</v>
      </c>
    </row>
    <row r="5455" spans="1:16">
      <c r="A5455" t="s">
        <v>5</v>
      </c>
      <c r="B5455" s="1">
        <v>37476</v>
      </c>
      <c r="C5455">
        <v>0.58353100000000002</v>
      </c>
      <c r="D5455">
        <v>74.3</v>
      </c>
      <c r="E5455">
        <v>40</v>
      </c>
      <c r="F5455">
        <v>37.15</v>
      </c>
      <c r="G5455">
        <v>55.725000000000001</v>
      </c>
      <c r="H5455">
        <v>1.6799999999999999E-2</v>
      </c>
      <c r="I5455">
        <v>2</v>
      </c>
      <c r="J5455">
        <v>1.3333330000000001</v>
      </c>
      <c r="K5455">
        <v>1.7246334999999999E-3</v>
      </c>
      <c r="L5455">
        <v>0.34050839999999999</v>
      </c>
      <c r="M5455">
        <v>1.50545</v>
      </c>
      <c r="N5455">
        <v>0.8106025</v>
      </c>
      <c r="O5455">
        <f t="shared" si="170"/>
        <v>-6.5990303961682428E-2</v>
      </c>
      <c r="P5455">
        <f t="shared" si="171"/>
        <v>-0.20843720241909741</v>
      </c>
    </row>
    <row r="5456" spans="1:16">
      <c r="A5456" t="s">
        <v>5</v>
      </c>
      <c r="B5456" s="1">
        <v>37477</v>
      </c>
      <c r="C5456">
        <v>0.589175</v>
      </c>
      <c r="D5456">
        <v>75.45</v>
      </c>
      <c r="E5456">
        <v>40</v>
      </c>
      <c r="F5456">
        <v>37.725000000000001</v>
      </c>
      <c r="G5456">
        <v>56.587499999999999</v>
      </c>
      <c r="H5456">
        <v>1.6799999999999999E-2</v>
      </c>
      <c r="I5456">
        <v>2</v>
      </c>
      <c r="J5456">
        <v>1.3333330000000001</v>
      </c>
      <c r="K5456">
        <v>1.7246334999999999E-3</v>
      </c>
      <c r="L5456">
        <v>0.34712720000000002</v>
      </c>
      <c r="M5456">
        <v>1.4966459999999999</v>
      </c>
      <c r="N5456">
        <v>0.80845420000000001</v>
      </c>
      <c r="O5456">
        <f t="shared" si="170"/>
        <v>-6.712682797689723E-2</v>
      </c>
      <c r="P5456">
        <f t="shared" si="171"/>
        <v>-0.20905372860879942</v>
      </c>
    </row>
    <row r="5457" spans="1:16">
      <c r="A5457" t="s">
        <v>5</v>
      </c>
      <c r="B5457" s="1">
        <v>37480</v>
      </c>
      <c r="C5457">
        <v>0.59374899999999997</v>
      </c>
      <c r="D5457">
        <v>75.349999999999994</v>
      </c>
      <c r="E5457">
        <v>40</v>
      </c>
      <c r="F5457">
        <v>37.674999999999997</v>
      </c>
      <c r="G5457">
        <v>56.512500000000003</v>
      </c>
      <c r="H5457">
        <v>1.7500000000000002E-2</v>
      </c>
      <c r="I5457">
        <v>2</v>
      </c>
      <c r="J5457">
        <v>1.3333330000000001</v>
      </c>
      <c r="K5457">
        <v>1.7246334999999999E-3</v>
      </c>
      <c r="L5457">
        <v>0.35253790000000002</v>
      </c>
      <c r="M5457">
        <v>1.4908509999999999</v>
      </c>
      <c r="N5457">
        <v>0.80796159999999995</v>
      </c>
      <c r="O5457">
        <f t="shared" si="170"/>
        <v>-6.7883134706826914E-2</v>
      </c>
      <c r="P5457">
        <f t="shared" si="171"/>
        <v>-0.20919524765507291</v>
      </c>
    </row>
    <row r="5458" spans="1:16">
      <c r="A5458" t="s">
        <v>5</v>
      </c>
      <c r="B5458" s="1">
        <v>37481</v>
      </c>
      <c r="C5458">
        <v>0.59700299999999995</v>
      </c>
      <c r="D5458">
        <v>74.790000000000006</v>
      </c>
      <c r="E5458">
        <v>40</v>
      </c>
      <c r="F5458">
        <v>37.395000000000003</v>
      </c>
      <c r="G5458">
        <v>56.092500000000001</v>
      </c>
      <c r="H5458">
        <v>1.7000000000000001E-2</v>
      </c>
      <c r="I5458">
        <v>2</v>
      </c>
      <c r="J5458">
        <v>1.3333330000000001</v>
      </c>
      <c r="K5458">
        <v>1.7246334999999999E-3</v>
      </c>
      <c r="L5458">
        <v>0.35641260000000002</v>
      </c>
      <c r="M5458">
        <v>1.485133</v>
      </c>
      <c r="N5458">
        <v>0.80596540000000005</v>
      </c>
      <c r="O5458">
        <f t="shared" si="170"/>
        <v>-6.8635824185744945E-2</v>
      </c>
      <c r="P5458">
        <f t="shared" si="171"/>
        <v>-0.20976931251278569</v>
      </c>
    </row>
    <row r="5459" spans="1:16">
      <c r="A5459" t="s">
        <v>5</v>
      </c>
      <c r="B5459" s="1">
        <v>37482</v>
      </c>
      <c r="C5459">
        <v>0.57889699999999999</v>
      </c>
      <c r="D5459">
        <v>78.5</v>
      </c>
      <c r="E5459">
        <v>40</v>
      </c>
      <c r="F5459">
        <v>39.25</v>
      </c>
      <c r="G5459">
        <v>58.875</v>
      </c>
      <c r="H5459">
        <v>1.77E-2</v>
      </c>
      <c r="I5459">
        <v>2</v>
      </c>
      <c r="J5459">
        <v>1.3333330000000001</v>
      </c>
      <c r="K5459">
        <v>1.7246334999999999E-3</v>
      </c>
      <c r="L5459">
        <v>0.33512180000000003</v>
      </c>
      <c r="M5459">
        <v>1.5144029999999999</v>
      </c>
      <c r="N5459">
        <v>0.81399350000000004</v>
      </c>
      <c r="O5459">
        <f t="shared" si="170"/>
        <v>-6.4849890637452889E-2</v>
      </c>
      <c r="P5459">
        <f t="shared" si="171"/>
        <v>-0.20746622540846946</v>
      </c>
    </row>
    <row r="5460" spans="1:16">
      <c r="A5460" t="s">
        <v>5</v>
      </c>
      <c r="B5460" s="1">
        <v>37483</v>
      </c>
      <c r="C5460">
        <v>0.58027700000000004</v>
      </c>
      <c r="D5460">
        <v>79.55</v>
      </c>
      <c r="E5460">
        <v>40</v>
      </c>
      <c r="F5460">
        <v>39.774999999999999</v>
      </c>
      <c r="G5460">
        <v>59.662500000000001</v>
      </c>
      <c r="H5460">
        <v>1.78E-2</v>
      </c>
      <c r="I5460">
        <v>2</v>
      </c>
      <c r="J5460">
        <v>1.3333330000000001</v>
      </c>
      <c r="K5460">
        <v>1.7246334999999999E-3</v>
      </c>
      <c r="L5460">
        <v>0.3367214</v>
      </c>
      <c r="M5460">
        <v>1.5123519999999999</v>
      </c>
      <c r="N5460">
        <v>0.81360829999999995</v>
      </c>
      <c r="O5460">
        <f t="shared" si="170"/>
        <v>-6.5109782099131291E-2</v>
      </c>
      <c r="P5460">
        <f t="shared" si="171"/>
        <v>-0.20757638868074266</v>
      </c>
    </row>
    <row r="5461" spans="1:16">
      <c r="A5461" t="s">
        <v>5</v>
      </c>
      <c r="B5461" s="1">
        <v>37484</v>
      </c>
      <c r="C5461">
        <v>0.562199</v>
      </c>
      <c r="D5461">
        <v>79.53</v>
      </c>
      <c r="E5461">
        <v>40</v>
      </c>
      <c r="F5461">
        <v>39.765000000000001</v>
      </c>
      <c r="G5461">
        <v>59.647500000000001</v>
      </c>
      <c r="H5461">
        <v>1.8200000000000001E-2</v>
      </c>
      <c r="I5461">
        <v>2</v>
      </c>
      <c r="J5461">
        <v>1.3333330000000001</v>
      </c>
      <c r="K5461">
        <v>1.7246334999999999E-3</v>
      </c>
      <c r="L5461">
        <v>0.31606770000000001</v>
      </c>
      <c r="M5461">
        <v>1.543326</v>
      </c>
      <c r="N5461">
        <v>0.82211350000000005</v>
      </c>
      <c r="O5461">
        <f t="shared" si="170"/>
        <v>-6.1270089523995992E-2</v>
      </c>
      <c r="P5461">
        <f t="shared" si="171"/>
        <v>-0.20515203406631086</v>
      </c>
    </row>
    <row r="5462" spans="1:16">
      <c r="A5462" t="s">
        <v>5</v>
      </c>
      <c r="B5462" s="1">
        <v>37487</v>
      </c>
      <c r="C5462">
        <v>0.59371300000000005</v>
      </c>
      <c r="D5462">
        <v>81.5</v>
      </c>
      <c r="E5462">
        <v>40</v>
      </c>
      <c r="F5462">
        <v>40.75</v>
      </c>
      <c r="G5462">
        <v>61.125</v>
      </c>
      <c r="H5462">
        <v>1.8599999999999998E-2</v>
      </c>
      <c r="I5462">
        <v>2</v>
      </c>
      <c r="J5462">
        <v>1.3333330000000001</v>
      </c>
      <c r="K5462">
        <v>1.7246334999999999E-3</v>
      </c>
      <c r="L5462">
        <v>0.35249510000000001</v>
      </c>
      <c r="M5462">
        <v>1.4927589999999999</v>
      </c>
      <c r="N5462">
        <v>0.80982739999999998</v>
      </c>
      <c r="O5462">
        <f t="shared" si="170"/>
        <v>-6.7633398099398806E-2</v>
      </c>
      <c r="P5462">
        <f t="shared" si="171"/>
        <v>-0.20865951952005174</v>
      </c>
    </row>
    <row r="5463" spans="1:16">
      <c r="A5463" t="s">
        <v>5</v>
      </c>
      <c r="B5463" s="1">
        <v>37488</v>
      </c>
      <c r="C5463">
        <v>0.59754399999999996</v>
      </c>
      <c r="D5463">
        <v>80.510000000000005</v>
      </c>
      <c r="E5463">
        <v>40</v>
      </c>
      <c r="F5463">
        <v>40.255000000000003</v>
      </c>
      <c r="G5463">
        <v>60.3825</v>
      </c>
      <c r="H5463">
        <v>1.77E-2</v>
      </c>
      <c r="I5463">
        <v>2</v>
      </c>
      <c r="J5463">
        <v>1.3333330000000001</v>
      </c>
      <c r="K5463">
        <v>1.7246334999999999E-3</v>
      </c>
      <c r="L5463">
        <v>0.35705880000000001</v>
      </c>
      <c r="M5463">
        <v>1.485501</v>
      </c>
      <c r="N5463">
        <v>0.80694790000000005</v>
      </c>
      <c r="O5463">
        <f t="shared" si="170"/>
        <v>-6.8587189523917361E-2</v>
      </c>
      <c r="P5463">
        <f t="shared" si="171"/>
        <v>-0.20948665074986605</v>
      </c>
    </row>
    <row r="5464" spans="1:16">
      <c r="A5464" t="s">
        <v>5</v>
      </c>
      <c r="B5464" s="1">
        <v>37489</v>
      </c>
      <c r="C5464">
        <v>0.61264099999999999</v>
      </c>
      <c r="D5464">
        <v>79.88</v>
      </c>
      <c r="E5464">
        <v>40</v>
      </c>
      <c r="F5464">
        <v>39.94</v>
      </c>
      <c r="G5464">
        <v>59.91</v>
      </c>
      <c r="H5464">
        <v>1.77E-2</v>
      </c>
      <c r="I5464">
        <v>2</v>
      </c>
      <c r="J5464">
        <v>1.3333330000000001</v>
      </c>
      <c r="K5464">
        <v>1.7246334999999999E-3</v>
      </c>
      <c r="L5464">
        <v>0.37532900000000002</v>
      </c>
      <c r="M5464">
        <v>1.463805</v>
      </c>
      <c r="N5464">
        <v>0.80197370000000001</v>
      </c>
      <c r="O5464">
        <f t="shared" si="170"/>
        <v>-7.1500199919463298E-2</v>
      </c>
      <c r="P5464">
        <f t="shared" si="171"/>
        <v>-0.21092001231984908</v>
      </c>
    </row>
    <row r="5465" spans="1:16">
      <c r="A5465" t="s">
        <v>5</v>
      </c>
      <c r="B5465" s="1">
        <v>37490</v>
      </c>
      <c r="C5465">
        <v>0.63958800000000005</v>
      </c>
      <c r="D5465">
        <v>79.91</v>
      </c>
      <c r="E5465">
        <v>40</v>
      </c>
      <c r="F5465">
        <v>39.954999999999998</v>
      </c>
      <c r="G5465">
        <v>59.932499999999997</v>
      </c>
      <c r="H5465">
        <v>1.8499999999999999E-2</v>
      </c>
      <c r="I5465">
        <v>2</v>
      </c>
      <c r="J5465">
        <v>1.3333330000000001</v>
      </c>
      <c r="K5465">
        <v>1.7246334999999999E-3</v>
      </c>
      <c r="L5465">
        <v>0.40907280000000001</v>
      </c>
      <c r="M5465">
        <v>1.429762</v>
      </c>
      <c r="N5465">
        <v>0.7958153</v>
      </c>
      <c r="O5465">
        <f t="shared" si="170"/>
        <v>-7.6261033619641524E-2</v>
      </c>
      <c r="P5465">
        <f t="shared" si="171"/>
        <v>-0.21270254829246879</v>
      </c>
    </row>
    <row r="5466" spans="1:16">
      <c r="A5466" t="s">
        <v>5</v>
      </c>
      <c r="B5466" s="1">
        <v>37491</v>
      </c>
      <c r="C5466">
        <v>0.63519899999999996</v>
      </c>
      <c r="D5466">
        <v>78.3</v>
      </c>
      <c r="E5466">
        <v>40</v>
      </c>
      <c r="F5466">
        <v>39.15</v>
      </c>
      <c r="G5466">
        <v>58.725000000000001</v>
      </c>
      <c r="H5466">
        <v>1.7999999999999999E-2</v>
      </c>
      <c r="I5466">
        <v>2</v>
      </c>
      <c r="J5466">
        <v>1.3333330000000001</v>
      </c>
      <c r="K5466">
        <v>1.7246334999999999E-3</v>
      </c>
      <c r="L5466">
        <v>0.4034778</v>
      </c>
      <c r="M5466">
        <v>1.43445</v>
      </c>
      <c r="N5466">
        <v>0.79612269999999996</v>
      </c>
      <c r="O5466">
        <f t="shared" si="170"/>
        <v>-7.5591463878104462E-2</v>
      </c>
      <c r="P5466">
        <f t="shared" si="171"/>
        <v>-0.21261336414199952</v>
      </c>
    </row>
    <row r="5467" spans="1:16">
      <c r="A5467" t="s">
        <v>5</v>
      </c>
      <c r="B5467" s="1">
        <v>37494</v>
      </c>
      <c r="C5467">
        <v>0.63060400000000005</v>
      </c>
      <c r="D5467">
        <v>79.75</v>
      </c>
      <c r="E5467">
        <v>40</v>
      </c>
      <c r="F5467">
        <v>39.875</v>
      </c>
      <c r="G5467">
        <v>59.8125</v>
      </c>
      <c r="H5467">
        <v>1.7899999999999999E-2</v>
      </c>
      <c r="I5467">
        <v>2</v>
      </c>
      <c r="J5467">
        <v>1.3333330000000001</v>
      </c>
      <c r="K5467">
        <v>1.7246334999999999E-3</v>
      </c>
      <c r="L5467">
        <v>0.3976614</v>
      </c>
      <c r="M5467">
        <v>1.440132</v>
      </c>
      <c r="N5467">
        <v>0.79715349999999996</v>
      </c>
      <c r="O5467">
        <f t="shared" si="170"/>
        <v>-7.4785938973686253E-2</v>
      </c>
      <c r="P5467">
        <f t="shared" si="171"/>
        <v>-0.2123144635156772</v>
      </c>
    </row>
    <row r="5468" spans="1:16">
      <c r="A5468" t="s">
        <v>5</v>
      </c>
      <c r="B5468" s="1">
        <v>37495</v>
      </c>
      <c r="C5468">
        <v>0.63551100000000005</v>
      </c>
      <c r="D5468">
        <v>79.099999999999994</v>
      </c>
      <c r="E5468">
        <v>40</v>
      </c>
      <c r="F5468">
        <v>39.549999999999997</v>
      </c>
      <c r="G5468">
        <v>59.325000000000003</v>
      </c>
      <c r="H5468">
        <v>1.89E-2</v>
      </c>
      <c r="I5468">
        <v>2</v>
      </c>
      <c r="J5468">
        <v>1.3333330000000001</v>
      </c>
      <c r="K5468">
        <v>1.7246334999999999E-3</v>
      </c>
      <c r="L5468">
        <v>0.40387420000000002</v>
      </c>
      <c r="M5468">
        <v>1.4354739999999999</v>
      </c>
      <c r="N5468">
        <v>0.79745999999999995</v>
      </c>
      <c r="O5468">
        <f t="shared" si="170"/>
        <v>-7.5445807435710957E-2</v>
      </c>
      <c r="P5468">
        <f t="shared" si="171"/>
        <v>-0.21222563519191315</v>
      </c>
    </row>
    <row r="5469" spans="1:16">
      <c r="A5469" t="s">
        <v>5</v>
      </c>
      <c r="B5469" s="1">
        <v>37496</v>
      </c>
      <c r="C5469">
        <v>0.64234100000000005</v>
      </c>
      <c r="D5469">
        <v>77.08</v>
      </c>
      <c r="E5469">
        <v>40</v>
      </c>
      <c r="F5469">
        <v>38.54</v>
      </c>
      <c r="G5469">
        <v>57.81</v>
      </c>
      <c r="H5469">
        <v>1.8499999999999999E-2</v>
      </c>
      <c r="I5469">
        <v>2</v>
      </c>
      <c r="J5469">
        <v>1.3333330000000001</v>
      </c>
      <c r="K5469">
        <v>1.7246334999999999E-3</v>
      </c>
      <c r="L5469">
        <v>0.41260190000000002</v>
      </c>
      <c r="M5469">
        <v>1.426382</v>
      </c>
      <c r="N5469">
        <v>0.79515139999999995</v>
      </c>
      <c r="O5469">
        <f t="shared" si="170"/>
        <v>-7.674657936085566E-2</v>
      </c>
      <c r="P5469">
        <f t="shared" si="171"/>
        <v>-0.21289523613479133</v>
      </c>
    </row>
    <row r="5470" spans="1:16">
      <c r="A5470" t="s">
        <v>5</v>
      </c>
      <c r="B5470" s="1">
        <v>37497</v>
      </c>
      <c r="C5470">
        <v>0.64729000000000003</v>
      </c>
      <c r="D5470">
        <v>77.38</v>
      </c>
      <c r="E5470">
        <v>40</v>
      </c>
      <c r="F5470">
        <v>38.69</v>
      </c>
      <c r="G5470">
        <v>58.034999999999997</v>
      </c>
      <c r="H5470">
        <v>1.7500000000000002E-2</v>
      </c>
      <c r="I5470">
        <v>2</v>
      </c>
      <c r="J5470">
        <v>1.3333330000000001</v>
      </c>
      <c r="K5470">
        <v>1.7246334999999999E-3</v>
      </c>
      <c r="L5470">
        <v>0.41898439999999998</v>
      </c>
      <c r="M5470">
        <v>1.4188609999999999</v>
      </c>
      <c r="N5470">
        <v>0.79245730000000003</v>
      </c>
      <c r="O5470">
        <f t="shared" si="170"/>
        <v>-7.7835418793280278E-2</v>
      </c>
      <c r="P5470">
        <f t="shared" si="171"/>
        <v>-0.2136782054638823</v>
      </c>
    </row>
    <row r="5471" spans="1:16">
      <c r="A5471" t="s">
        <v>5</v>
      </c>
      <c r="B5471" s="1">
        <v>37498</v>
      </c>
      <c r="C5471">
        <v>0.65605400000000003</v>
      </c>
      <c r="D5471">
        <v>77.3</v>
      </c>
      <c r="E5471">
        <v>40</v>
      </c>
      <c r="F5471">
        <v>38.65</v>
      </c>
      <c r="G5471">
        <v>57.975000000000001</v>
      </c>
      <c r="H5471">
        <v>1.7399999999999999E-2</v>
      </c>
      <c r="I5471">
        <v>2</v>
      </c>
      <c r="J5471">
        <v>1.3333330000000001</v>
      </c>
      <c r="K5471">
        <v>1.7246334999999999E-3</v>
      </c>
      <c r="L5471">
        <v>0.43040679999999998</v>
      </c>
      <c r="M5471">
        <v>1.40846</v>
      </c>
      <c r="N5471">
        <v>0.79042409999999996</v>
      </c>
      <c r="O5471">
        <f t="shared" si="170"/>
        <v>-7.9360465877497413E-2</v>
      </c>
      <c r="P5471">
        <f t="shared" si="171"/>
        <v>-0.21427020968415939</v>
      </c>
    </row>
    <row r="5472" spans="1:16">
      <c r="A5472" t="s">
        <v>5</v>
      </c>
      <c r="B5472" s="1">
        <v>37502</v>
      </c>
      <c r="C5472">
        <v>0.66313800000000001</v>
      </c>
      <c r="D5472">
        <v>73.75</v>
      </c>
      <c r="E5472">
        <v>40</v>
      </c>
      <c r="F5472">
        <v>36.875</v>
      </c>
      <c r="G5472">
        <v>55.3125</v>
      </c>
      <c r="H5472">
        <v>1.7100000000000001E-2</v>
      </c>
      <c r="I5472">
        <v>2</v>
      </c>
      <c r="J5472">
        <v>1.3333330000000001</v>
      </c>
      <c r="K5472">
        <v>1.7246334999999999E-3</v>
      </c>
      <c r="L5472">
        <v>0.43975199999999998</v>
      </c>
      <c r="M5472">
        <v>1.4000079999999999</v>
      </c>
      <c r="N5472">
        <v>0.7885742</v>
      </c>
      <c r="O5472">
        <f t="shared" si="170"/>
        <v>-8.0616307875603421E-2</v>
      </c>
      <c r="P5472">
        <f t="shared" si="171"/>
        <v>-0.21480966998031811</v>
      </c>
    </row>
    <row r="5473" spans="1:16">
      <c r="A5473" t="s">
        <v>5</v>
      </c>
      <c r="B5473" s="1">
        <v>37503</v>
      </c>
      <c r="C5473">
        <v>0.67722400000000005</v>
      </c>
      <c r="D5473">
        <v>75.5</v>
      </c>
      <c r="E5473">
        <v>40</v>
      </c>
      <c r="F5473">
        <v>37.75</v>
      </c>
      <c r="G5473">
        <v>56.625</v>
      </c>
      <c r="H5473">
        <v>1.6899999999999998E-2</v>
      </c>
      <c r="I5473">
        <v>2</v>
      </c>
      <c r="J5473">
        <v>1.3333330000000001</v>
      </c>
      <c r="K5473">
        <v>1.7246334999999999E-3</v>
      </c>
      <c r="L5473">
        <v>0.45863229999999999</v>
      </c>
      <c r="M5473">
        <v>1.384533</v>
      </c>
      <c r="N5473">
        <v>0.78581630000000002</v>
      </c>
      <c r="O5473">
        <f t="shared" si="170"/>
        <v>-8.2954465882303444E-2</v>
      </c>
      <c r="P5473">
        <f t="shared" si="171"/>
        <v>-0.21561537954138107</v>
      </c>
    </row>
    <row r="5474" spans="1:16">
      <c r="A5474" t="s">
        <v>5</v>
      </c>
      <c r="B5474" s="1">
        <v>37504</v>
      </c>
      <c r="C5474">
        <v>0.68811199999999995</v>
      </c>
      <c r="D5474">
        <v>72.89</v>
      </c>
      <c r="E5474">
        <v>40</v>
      </c>
      <c r="F5474">
        <v>36.445</v>
      </c>
      <c r="G5474">
        <v>54.667499999999997</v>
      </c>
      <c r="H5474">
        <v>1.66E-2</v>
      </c>
      <c r="I5474">
        <v>2</v>
      </c>
      <c r="J5474">
        <v>1.3333330000000001</v>
      </c>
      <c r="K5474">
        <v>1.7246334999999999E-3</v>
      </c>
      <c r="L5474">
        <v>0.47349809999999998</v>
      </c>
      <c r="M5474">
        <v>1.3729910000000001</v>
      </c>
      <c r="N5474">
        <v>0.78374820000000001</v>
      </c>
      <c r="O5474">
        <f t="shared" si="170"/>
        <v>-8.4731315759092429E-2</v>
      </c>
      <c r="P5474">
        <f t="shared" si="171"/>
        <v>-0.21622071377953703</v>
      </c>
    </row>
    <row r="5475" spans="1:16">
      <c r="A5475" t="s">
        <v>5</v>
      </c>
      <c r="B5475" s="1">
        <v>37505</v>
      </c>
      <c r="C5475">
        <v>0.69042499999999996</v>
      </c>
      <c r="D5475">
        <v>72.34</v>
      </c>
      <c r="E5475">
        <v>40</v>
      </c>
      <c r="F5475">
        <v>36.17</v>
      </c>
      <c r="G5475">
        <v>54.255000000000003</v>
      </c>
      <c r="H5475">
        <v>1.7500000000000002E-2</v>
      </c>
      <c r="I5475">
        <v>2</v>
      </c>
      <c r="J5475">
        <v>1.3333330000000001</v>
      </c>
      <c r="K5475">
        <v>1.7246334999999999E-3</v>
      </c>
      <c r="L5475">
        <v>0.47668670000000002</v>
      </c>
      <c r="M5475">
        <v>1.372004</v>
      </c>
      <c r="N5475">
        <v>0.78473510000000002</v>
      </c>
      <c r="O5475">
        <f t="shared" si="170"/>
        <v>-8.4884575205718224E-2</v>
      </c>
      <c r="P5475">
        <f t="shared" si="171"/>
        <v>-0.21593172494514234</v>
      </c>
    </row>
    <row r="5476" spans="1:16">
      <c r="A5476" t="s">
        <v>5</v>
      </c>
      <c r="B5476" s="1">
        <v>37508</v>
      </c>
      <c r="C5476">
        <v>0.68410899999999997</v>
      </c>
      <c r="D5476">
        <v>74.3</v>
      </c>
      <c r="E5476">
        <v>40</v>
      </c>
      <c r="F5476">
        <v>37.15</v>
      </c>
      <c r="G5476">
        <v>55.725000000000001</v>
      </c>
      <c r="H5476">
        <v>1.77E-2</v>
      </c>
      <c r="I5476">
        <v>2</v>
      </c>
      <c r="J5476">
        <v>1.3333330000000001</v>
      </c>
      <c r="K5476">
        <v>1.7246334999999999E-3</v>
      </c>
      <c r="L5476">
        <v>0.46800510000000001</v>
      </c>
      <c r="M5476">
        <v>1.3786179999999999</v>
      </c>
      <c r="N5476">
        <v>0.7859275</v>
      </c>
      <c r="O5476">
        <f t="shared" si="170"/>
        <v>-8.3861526701655309E-2</v>
      </c>
      <c r="P5476">
        <f t="shared" si="171"/>
        <v>-0.21558285906630495</v>
      </c>
    </row>
    <row r="5477" spans="1:16">
      <c r="A5477" t="s">
        <v>5</v>
      </c>
      <c r="B5477" s="1">
        <v>37509</v>
      </c>
      <c r="C5477">
        <v>0.68342899999999995</v>
      </c>
      <c r="D5477">
        <v>73.41</v>
      </c>
      <c r="E5477">
        <v>40</v>
      </c>
      <c r="F5477">
        <v>36.704999999999998</v>
      </c>
      <c r="G5477">
        <v>55.057499999999997</v>
      </c>
      <c r="H5477">
        <v>1.77E-2</v>
      </c>
      <c r="I5477">
        <v>2</v>
      </c>
      <c r="J5477">
        <v>1.3333330000000001</v>
      </c>
      <c r="K5477">
        <v>1.7246334999999999E-3</v>
      </c>
      <c r="L5477">
        <v>0.46707520000000002</v>
      </c>
      <c r="M5477">
        <v>1.3793089999999999</v>
      </c>
      <c r="N5477">
        <v>0.78602910000000004</v>
      </c>
      <c r="O5477">
        <f t="shared" si="170"/>
        <v>-8.3755179789356454E-2</v>
      </c>
      <c r="P5477">
        <f t="shared" si="171"/>
        <v>-0.21555314859882133</v>
      </c>
    </row>
    <row r="5478" spans="1:16">
      <c r="A5478" t="s">
        <v>5</v>
      </c>
      <c r="B5478" s="1">
        <v>37510</v>
      </c>
      <c r="C5478">
        <v>0.68285300000000004</v>
      </c>
      <c r="D5478">
        <v>73.69</v>
      </c>
      <c r="E5478">
        <v>40</v>
      </c>
      <c r="F5478">
        <v>36.844999999999999</v>
      </c>
      <c r="G5478">
        <v>55.267499999999998</v>
      </c>
      <c r="H5478">
        <v>1.84E-2</v>
      </c>
      <c r="I5478">
        <v>2</v>
      </c>
      <c r="J5478">
        <v>1.3333330000000001</v>
      </c>
      <c r="K5478">
        <v>1.7246334999999999E-3</v>
      </c>
      <c r="L5478">
        <v>0.46628819999999999</v>
      </c>
      <c r="M5478">
        <v>1.380922</v>
      </c>
      <c r="N5478">
        <v>0.78714079999999997</v>
      </c>
      <c r="O5478">
        <f t="shared" si="170"/>
        <v>-8.3507328577773043E-2</v>
      </c>
      <c r="P5478">
        <f t="shared" si="171"/>
        <v>-0.21522821380554802</v>
      </c>
    </row>
    <row r="5479" spans="1:16">
      <c r="A5479" t="s">
        <v>5</v>
      </c>
      <c r="B5479" s="1">
        <v>37511</v>
      </c>
      <c r="C5479">
        <v>0.68742000000000003</v>
      </c>
      <c r="D5479">
        <v>72.2</v>
      </c>
      <c r="E5479">
        <v>40</v>
      </c>
      <c r="F5479">
        <v>36.1</v>
      </c>
      <c r="G5479">
        <v>54.15</v>
      </c>
      <c r="H5479">
        <v>1.7899999999999999E-2</v>
      </c>
      <c r="I5479">
        <v>2</v>
      </c>
      <c r="J5479">
        <v>1.3333330000000001</v>
      </c>
      <c r="K5479">
        <v>1.7246334999999999E-3</v>
      </c>
      <c r="L5479">
        <v>0.47254620000000003</v>
      </c>
      <c r="M5479">
        <v>1.375572</v>
      </c>
      <c r="N5479">
        <v>0.78573579999999998</v>
      </c>
      <c r="O5479">
        <f t="shared" si="170"/>
        <v>-8.433152374022633E-2</v>
      </c>
      <c r="P5479">
        <f t="shared" si="171"/>
        <v>-0.21563892356507355</v>
      </c>
    </row>
    <row r="5480" spans="1:16">
      <c r="A5480" t="s">
        <v>5</v>
      </c>
      <c r="B5480" s="1">
        <v>37512</v>
      </c>
      <c r="C5480">
        <v>0.68054899999999996</v>
      </c>
      <c r="D5480">
        <v>73</v>
      </c>
      <c r="E5480">
        <v>40</v>
      </c>
      <c r="F5480">
        <v>36.5</v>
      </c>
      <c r="G5480">
        <v>54.75</v>
      </c>
      <c r="H5480">
        <v>1.7399999999999999E-2</v>
      </c>
      <c r="I5480">
        <v>2</v>
      </c>
      <c r="J5480">
        <v>1.3333330000000001</v>
      </c>
      <c r="K5480">
        <v>1.7246334999999999E-3</v>
      </c>
      <c r="L5480">
        <v>0.46314699999999998</v>
      </c>
      <c r="M5480">
        <v>1.38182</v>
      </c>
      <c r="N5480">
        <v>0.78602859999999997</v>
      </c>
      <c r="O5480">
        <f t="shared" si="170"/>
        <v>-8.3369582219248242E-2</v>
      </c>
      <c r="P5480">
        <f t="shared" si="171"/>
        <v>-0.2155532948059426</v>
      </c>
    </row>
    <row r="5481" spans="1:16">
      <c r="A5481" t="s">
        <v>5</v>
      </c>
      <c r="B5481" s="1">
        <v>37515</v>
      </c>
      <c r="C5481">
        <v>0.68420599999999998</v>
      </c>
      <c r="D5481">
        <v>72.599999999999994</v>
      </c>
      <c r="E5481">
        <v>40</v>
      </c>
      <c r="F5481">
        <v>36.299999999999997</v>
      </c>
      <c r="G5481">
        <v>54.45</v>
      </c>
      <c r="H5481">
        <v>1.78E-2</v>
      </c>
      <c r="I5481">
        <v>2</v>
      </c>
      <c r="J5481">
        <v>1.3333330000000001</v>
      </c>
      <c r="K5481">
        <v>1.7246334999999999E-3</v>
      </c>
      <c r="L5481">
        <v>0.4681379</v>
      </c>
      <c r="M5481">
        <v>1.3786659999999999</v>
      </c>
      <c r="N5481">
        <v>0.78605919999999996</v>
      </c>
      <c r="O5481">
        <f t="shared" si="170"/>
        <v>-8.3854136086580294E-2</v>
      </c>
      <c r="P5481">
        <f t="shared" si="171"/>
        <v>-0.21554434703597253</v>
      </c>
    </row>
    <row r="5482" spans="1:16">
      <c r="A5482" t="s">
        <v>5</v>
      </c>
      <c r="B5482" s="1">
        <v>37516</v>
      </c>
      <c r="C5482">
        <v>0.69154400000000005</v>
      </c>
      <c r="D5482">
        <v>70.87</v>
      </c>
      <c r="E5482">
        <v>40</v>
      </c>
      <c r="F5482">
        <v>35.435000000000002</v>
      </c>
      <c r="G5482">
        <v>53.152500000000003</v>
      </c>
      <c r="H5482">
        <v>1.77E-2</v>
      </c>
      <c r="I5482">
        <v>2</v>
      </c>
      <c r="J5482">
        <v>1.3333330000000001</v>
      </c>
      <c r="K5482">
        <v>1.7246334999999999E-3</v>
      </c>
      <c r="L5482">
        <v>0.47823310000000002</v>
      </c>
      <c r="M5482">
        <v>1.371191</v>
      </c>
      <c r="N5482">
        <v>0.78487269999999998</v>
      </c>
      <c r="O5482">
        <f t="shared" si="170"/>
        <v>-8.5010972252340736E-2</v>
      </c>
      <c r="P5482">
        <f t="shared" si="171"/>
        <v>-0.21589145001567589</v>
      </c>
    </row>
    <row r="5483" spans="1:16">
      <c r="A5483" t="s">
        <v>5</v>
      </c>
      <c r="B5483" s="1">
        <v>37517</v>
      </c>
      <c r="C5483">
        <v>0.68879699999999999</v>
      </c>
      <c r="D5483">
        <v>70.41</v>
      </c>
      <c r="E5483">
        <v>40</v>
      </c>
      <c r="F5483">
        <v>35.204999999999998</v>
      </c>
      <c r="G5483">
        <v>52.807499999999997</v>
      </c>
      <c r="H5483">
        <v>1.7500000000000002E-2</v>
      </c>
      <c r="I5483">
        <v>2</v>
      </c>
      <c r="J5483">
        <v>1.3333330000000001</v>
      </c>
      <c r="K5483">
        <v>1.7246334999999999E-3</v>
      </c>
      <c r="L5483">
        <v>0.47444130000000001</v>
      </c>
      <c r="M5483">
        <v>1.3736170000000001</v>
      </c>
      <c r="N5483">
        <v>0.78496010000000005</v>
      </c>
      <c r="O5483">
        <f t="shared" si="170"/>
        <v>-8.4634219263819019E-2</v>
      </c>
      <c r="P5483">
        <f t="shared" si="171"/>
        <v>-0.21586587066943638</v>
      </c>
    </row>
    <row r="5484" spans="1:16">
      <c r="A5484" t="s">
        <v>5</v>
      </c>
      <c r="B5484" s="1">
        <v>37518</v>
      </c>
      <c r="C5484">
        <v>0.68871199999999999</v>
      </c>
      <c r="D5484">
        <v>67.150000000000006</v>
      </c>
      <c r="E5484">
        <v>40</v>
      </c>
      <c r="F5484">
        <v>33.575000000000003</v>
      </c>
      <c r="G5484">
        <v>50.362499999999997</v>
      </c>
      <c r="H5484">
        <v>1.6799999999999999E-2</v>
      </c>
      <c r="I5484">
        <v>2</v>
      </c>
      <c r="J5484">
        <v>1.3333330000000001</v>
      </c>
      <c r="K5484">
        <v>1.7246334999999999E-3</v>
      </c>
      <c r="L5484">
        <v>0.47432419999999997</v>
      </c>
      <c r="M5484">
        <v>1.3726849999999999</v>
      </c>
      <c r="N5484">
        <v>0.78395559999999997</v>
      </c>
      <c r="O5484">
        <f t="shared" si="170"/>
        <v>-8.4778808641301273E-2</v>
      </c>
      <c r="P5484">
        <f t="shared" si="171"/>
        <v>-0.21615996334543947</v>
      </c>
    </row>
    <row r="5485" spans="1:16">
      <c r="A5485" t="s">
        <v>5</v>
      </c>
      <c r="B5485" s="1">
        <v>37519</v>
      </c>
      <c r="C5485">
        <v>0.70959700000000003</v>
      </c>
      <c r="D5485">
        <v>67.36</v>
      </c>
      <c r="E5485">
        <v>40</v>
      </c>
      <c r="F5485">
        <v>33.68</v>
      </c>
      <c r="G5485">
        <v>50.52</v>
      </c>
      <c r="H5485">
        <v>1.6799999999999999E-2</v>
      </c>
      <c r="I5485">
        <v>2</v>
      </c>
      <c r="J5485">
        <v>1.3333330000000001</v>
      </c>
      <c r="K5485">
        <v>1.7246334999999999E-3</v>
      </c>
      <c r="L5485">
        <v>0.50352790000000003</v>
      </c>
      <c r="M5485">
        <v>1.352862</v>
      </c>
      <c r="N5485">
        <v>0.78145960000000003</v>
      </c>
      <c r="O5485">
        <f t="shared" si="170"/>
        <v>-8.7898137722112052E-2</v>
      </c>
      <c r="P5485">
        <f t="shared" si="171"/>
        <v>-0.21689173306132506</v>
      </c>
    </row>
    <row r="5486" spans="1:16">
      <c r="A5486" t="s">
        <v>5</v>
      </c>
      <c r="B5486" s="1">
        <v>37522</v>
      </c>
      <c r="C5486">
        <v>0.69003700000000001</v>
      </c>
      <c r="D5486">
        <v>65.67</v>
      </c>
      <c r="E5486">
        <v>40</v>
      </c>
      <c r="F5486">
        <v>32.835000000000001</v>
      </c>
      <c r="G5486">
        <v>49.252499999999998</v>
      </c>
      <c r="H5486">
        <v>1.6799999999999999E-2</v>
      </c>
      <c r="I5486">
        <v>2</v>
      </c>
      <c r="J5486">
        <v>1.3333330000000001</v>
      </c>
      <c r="K5486">
        <v>1.7246334999999999E-3</v>
      </c>
      <c r="L5486">
        <v>0.47615099999999999</v>
      </c>
      <c r="M5486">
        <v>1.371373</v>
      </c>
      <c r="N5486">
        <v>0.78377390000000002</v>
      </c>
      <c r="O5486">
        <f t="shared" si="170"/>
        <v>-8.4982664481362519E-2</v>
      </c>
      <c r="P5486">
        <f t="shared" si="171"/>
        <v>-0.21621318534492437</v>
      </c>
    </row>
    <row r="5487" spans="1:16">
      <c r="A5487" t="s">
        <v>5</v>
      </c>
      <c r="B5487" s="1">
        <v>37523</v>
      </c>
      <c r="C5487">
        <v>0.68104799999999999</v>
      </c>
      <c r="D5487">
        <v>66.31</v>
      </c>
      <c r="E5487">
        <v>40</v>
      </c>
      <c r="F5487">
        <v>33.155000000000001</v>
      </c>
      <c r="G5487">
        <v>49.732500000000002</v>
      </c>
      <c r="H5487">
        <v>1.6799999999999999E-2</v>
      </c>
      <c r="I5487">
        <v>2</v>
      </c>
      <c r="J5487">
        <v>1.3333330000000001</v>
      </c>
      <c r="K5487">
        <v>1.7246334999999999E-3</v>
      </c>
      <c r="L5487">
        <v>0.46382640000000003</v>
      </c>
      <c r="M5487">
        <v>1.380425</v>
      </c>
      <c r="N5487">
        <v>0.7850705</v>
      </c>
      <c r="O5487">
        <f t="shared" si="170"/>
        <v>-8.3583638060440113E-2</v>
      </c>
      <c r="P5487">
        <f t="shared" si="171"/>
        <v>-0.21583356242458124</v>
      </c>
    </row>
    <row r="5488" spans="1:16">
      <c r="A5488" t="s">
        <v>5</v>
      </c>
      <c r="B5488" s="1">
        <v>37524</v>
      </c>
      <c r="C5488">
        <v>0.67708800000000002</v>
      </c>
      <c r="D5488">
        <v>67.45</v>
      </c>
      <c r="E5488">
        <v>40</v>
      </c>
      <c r="F5488">
        <v>33.725000000000001</v>
      </c>
      <c r="G5488">
        <v>50.587499999999999</v>
      </c>
      <c r="H5488">
        <v>1.7299999999999999E-2</v>
      </c>
      <c r="I5488">
        <v>2</v>
      </c>
      <c r="J5488">
        <v>1.3333330000000001</v>
      </c>
      <c r="K5488">
        <v>1.7246334999999999E-3</v>
      </c>
      <c r="L5488">
        <v>0.45844819999999997</v>
      </c>
      <c r="M5488">
        <v>1.385265</v>
      </c>
      <c r="N5488">
        <v>0.78642869999999998</v>
      </c>
      <c r="O5488">
        <f t="shared" si="170"/>
        <v>-8.2842729234048701E-2</v>
      </c>
      <c r="P5488">
        <f t="shared" si="171"/>
        <v>-0.2154363182425825</v>
      </c>
    </row>
    <row r="5489" spans="1:16">
      <c r="A5489" t="s">
        <v>5</v>
      </c>
      <c r="B5489" s="1">
        <v>37525</v>
      </c>
      <c r="C5489">
        <v>0.66980300000000004</v>
      </c>
      <c r="D5489">
        <v>68.040000000000006</v>
      </c>
      <c r="E5489">
        <v>40</v>
      </c>
      <c r="F5489">
        <v>34.020000000000003</v>
      </c>
      <c r="G5489">
        <v>51.03</v>
      </c>
      <c r="H5489">
        <v>1.6799999999999999E-2</v>
      </c>
      <c r="I5489">
        <v>2</v>
      </c>
      <c r="J5489">
        <v>1.3333330000000001</v>
      </c>
      <c r="K5489">
        <v>1.7246334999999999E-3</v>
      </c>
      <c r="L5489">
        <v>0.44863609999999998</v>
      </c>
      <c r="M5489">
        <v>1.392261</v>
      </c>
      <c r="N5489">
        <v>0.78691120000000003</v>
      </c>
      <c r="O5489">
        <f t="shared" si="170"/>
        <v>-8.1780525282438024E-2</v>
      </c>
      <c r="P5489">
        <f t="shared" si="171"/>
        <v>-0.21529529948059595</v>
      </c>
    </row>
    <row r="5490" spans="1:16">
      <c r="A5490" t="s">
        <v>5</v>
      </c>
      <c r="B5490" s="1">
        <v>37526</v>
      </c>
      <c r="C5490">
        <v>0.64110599999999995</v>
      </c>
      <c r="D5490">
        <v>66.13</v>
      </c>
      <c r="E5490">
        <v>40</v>
      </c>
      <c r="F5490">
        <v>33.064999999999998</v>
      </c>
      <c r="G5490">
        <v>49.597499999999997</v>
      </c>
      <c r="H5490">
        <v>1.6199999999999999E-2</v>
      </c>
      <c r="I5490">
        <v>2</v>
      </c>
      <c r="J5490">
        <v>1.3333330000000001</v>
      </c>
      <c r="K5490">
        <v>1.7246334999999999E-3</v>
      </c>
      <c r="L5490">
        <v>0.41101690000000002</v>
      </c>
      <c r="M5490">
        <v>1.4243060000000001</v>
      </c>
      <c r="N5490">
        <v>0.7918596</v>
      </c>
      <c r="O5490">
        <f t="shared" si="170"/>
        <v>-7.7045964999484198E-2</v>
      </c>
      <c r="P5490">
        <f t="shared" si="171"/>
        <v>-0.2138521381353298</v>
      </c>
    </row>
    <row r="5491" spans="1:16">
      <c r="A5491" t="s">
        <v>5</v>
      </c>
      <c r="B5491" s="1">
        <v>37529</v>
      </c>
      <c r="C5491">
        <v>0.64810699999999999</v>
      </c>
      <c r="D5491">
        <v>66.03</v>
      </c>
      <c r="E5491">
        <v>40</v>
      </c>
      <c r="F5491">
        <v>33.015000000000001</v>
      </c>
      <c r="G5491">
        <v>49.522500000000001</v>
      </c>
      <c r="H5491">
        <v>1.5299999999999999E-2</v>
      </c>
      <c r="I5491">
        <v>2</v>
      </c>
      <c r="J5491">
        <v>1.3333330000000001</v>
      </c>
      <c r="K5491">
        <v>1.7246334999999999E-3</v>
      </c>
      <c r="L5491">
        <v>0.42004269999999999</v>
      </c>
      <c r="M5491">
        <v>1.4144950000000001</v>
      </c>
      <c r="N5491">
        <v>0.78888029999999998</v>
      </c>
      <c r="O5491">
        <f t="shared" si="170"/>
        <v>-7.8472853526387096E-2</v>
      </c>
      <c r="P5491">
        <f t="shared" si="171"/>
        <v>-0.21472035195307551</v>
      </c>
    </row>
    <row r="5492" spans="1:16">
      <c r="A5492" t="s">
        <v>5</v>
      </c>
      <c r="B5492" s="1">
        <v>37530</v>
      </c>
      <c r="C5492">
        <v>0.64960499999999999</v>
      </c>
      <c r="D5492">
        <v>68.45</v>
      </c>
      <c r="E5492">
        <v>40</v>
      </c>
      <c r="F5492">
        <v>34.225000000000001</v>
      </c>
      <c r="G5492">
        <v>51.337499999999999</v>
      </c>
      <c r="H5492">
        <v>1.5599999999999999E-2</v>
      </c>
      <c r="I5492">
        <v>2</v>
      </c>
      <c r="J5492">
        <v>1.3333330000000001</v>
      </c>
      <c r="K5492">
        <v>1.7246334999999999E-3</v>
      </c>
      <c r="L5492">
        <v>0.42198669999999999</v>
      </c>
      <c r="M5492">
        <v>1.4131910000000001</v>
      </c>
      <c r="N5492">
        <v>0.78901900000000003</v>
      </c>
      <c r="O5492">
        <f t="shared" si="170"/>
        <v>-7.8664002412385609E-2</v>
      </c>
      <c r="P5492">
        <f t="shared" si="171"/>
        <v>-0.21467988727751258</v>
      </c>
    </row>
    <row r="5493" spans="1:16">
      <c r="A5493" t="s">
        <v>5</v>
      </c>
      <c r="B5493" s="1">
        <v>37531</v>
      </c>
      <c r="C5493">
        <v>0.65366599999999997</v>
      </c>
      <c r="D5493">
        <v>65.55</v>
      </c>
      <c r="E5493">
        <v>40</v>
      </c>
      <c r="F5493">
        <v>32.774999999999999</v>
      </c>
      <c r="G5493">
        <v>49.162500000000001</v>
      </c>
      <c r="H5493">
        <v>1.5299999999999999E-2</v>
      </c>
      <c r="I5493">
        <v>2</v>
      </c>
      <c r="J5493">
        <v>1.3333330000000001</v>
      </c>
      <c r="K5493">
        <v>1.7246334999999999E-3</v>
      </c>
      <c r="L5493">
        <v>0.42727920000000003</v>
      </c>
      <c r="M5493">
        <v>1.4080010000000001</v>
      </c>
      <c r="N5493">
        <v>0.78770669999999998</v>
      </c>
      <c r="O5493">
        <f t="shared" si="170"/>
        <v>-7.9428284069760616E-2</v>
      </c>
      <c r="P5493">
        <f t="shared" si="171"/>
        <v>-0.21506291808237984</v>
      </c>
    </row>
    <row r="5494" spans="1:16">
      <c r="A5494" t="s">
        <v>5</v>
      </c>
      <c r="B5494" s="1">
        <v>37532</v>
      </c>
      <c r="C5494">
        <v>0.65237999999999996</v>
      </c>
      <c r="D5494">
        <v>62.9</v>
      </c>
      <c r="E5494">
        <v>40</v>
      </c>
      <c r="F5494">
        <v>31.45</v>
      </c>
      <c r="G5494">
        <v>47.174999999999997</v>
      </c>
      <c r="H5494">
        <v>1.5299999999999999E-2</v>
      </c>
      <c r="I5494">
        <v>2</v>
      </c>
      <c r="J5494">
        <v>1.3333330000000001</v>
      </c>
      <c r="K5494">
        <v>1.7246334999999999E-3</v>
      </c>
      <c r="L5494">
        <v>0.42559970000000003</v>
      </c>
      <c r="M5494">
        <v>1.409489</v>
      </c>
      <c r="N5494">
        <v>0.78797220000000001</v>
      </c>
      <c r="O5494">
        <f t="shared" si="170"/>
        <v>-7.9208588261021715E-2</v>
      </c>
      <c r="P5494">
        <f t="shared" si="171"/>
        <v>-0.21498539263983568</v>
      </c>
    </row>
    <row r="5495" spans="1:16">
      <c r="A5495" t="s">
        <v>5</v>
      </c>
      <c r="B5495" s="1">
        <v>37533</v>
      </c>
      <c r="C5495">
        <v>0.65822899999999995</v>
      </c>
      <c r="D5495">
        <v>62.05</v>
      </c>
      <c r="E5495">
        <v>40</v>
      </c>
      <c r="F5495">
        <v>31.024999999999999</v>
      </c>
      <c r="G5495">
        <v>46.537500000000001</v>
      </c>
      <c r="H5495">
        <v>1.5800000000000002E-2</v>
      </c>
      <c r="I5495">
        <v>2</v>
      </c>
      <c r="J5495">
        <v>1.3333330000000001</v>
      </c>
      <c r="K5495">
        <v>1.7246334999999999E-3</v>
      </c>
      <c r="L5495">
        <v>0.43326540000000002</v>
      </c>
      <c r="M5495">
        <v>1.4035470000000001</v>
      </c>
      <c r="N5495">
        <v>0.78755299999999995</v>
      </c>
      <c r="O5495">
        <f t="shared" si="170"/>
        <v>-8.0088650724657512E-2</v>
      </c>
      <c r="P5495">
        <f t="shared" si="171"/>
        <v>-0.21510780557042211</v>
      </c>
    </row>
    <row r="5496" spans="1:16">
      <c r="A5496" t="s">
        <v>5</v>
      </c>
      <c r="B5496" s="1">
        <v>37537</v>
      </c>
      <c r="C5496">
        <v>0.68939899999999998</v>
      </c>
      <c r="D5496">
        <v>61.6</v>
      </c>
      <c r="E5496">
        <v>40</v>
      </c>
      <c r="F5496">
        <v>30.8</v>
      </c>
      <c r="G5496">
        <v>46.2</v>
      </c>
      <c r="H5496">
        <v>1.6E-2</v>
      </c>
      <c r="I5496">
        <v>2</v>
      </c>
      <c r="J5496">
        <v>1.3333330000000001</v>
      </c>
      <c r="K5496">
        <v>1.7246334999999999E-3</v>
      </c>
      <c r="L5496">
        <v>0.475271</v>
      </c>
      <c r="M5496">
        <v>1.370843</v>
      </c>
      <c r="N5496">
        <v>0.78270039999999996</v>
      </c>
      <c r="O5496">
        <f t="shared" si="170"/>
        <v>-8.5065118870070455E-2</v>
      </c>
      <c r="P5496">
        <f t="shared" si="171"/>
        <v>-0.21652778038210421</v>
      </c>
    </row>
    <row r="5497" spans="1:16">
      <c r="A5497" t="s">
        <v>5</v>
      </c>
      <c r="B5497" s="1">
        <v>37539</v>
      </c>
      <c r="C5497">
        <v>0.63035799999999997</v>
      </c>
      <c r="D5497">
        <v>61.08</v>
      </c>
      <c r="E5497">
        <v>40</v>
      </c>
      <c r="F5497">
        <v>30.54</v>
      </c>
      <c r="G5497">
        <v>45.81</v>
      </c>
      <c r="H5497">
        <v>1.6E-2</v>
      </c>
      <c r="I5497">
        <v>2</v>
      </c>
      <c r="J5497">
        <v>1.3333330000000001</v>
      </c>
      <c r="K5497">
        <v>1.7246334999999999E-3</v>
      </c>
      <c r="L5497">
        <v>0.39735120000000002</v>
      </c>
      <c r="M5497">
        <v>1.4374340000000001</v>
      </c>
      <c r="N5497">
        <v>0.79420420000000003</v>
      </c>
      <c r="O5497">
        <f t="shared" si="170"/>
        <v>-7.5167608429109287E-2</v>
      </c>
      <c r="P5497">
        <f t="shared" si="171"/>
        <v>-0.21317032403418232</v>
      </c>
    </row>
    <row r="5498" spans="1:16">
      <c r="A5498" t="s">
        <v>5</v>
      </c>
      <c r="B5498" s="1">
        <v>37540</v>
      </c>
      <c r="C5498">
        <v>0.66910599999999998</v>
      </c>
      <c r="D5498">
        <v>64.2</v>
      </c>
      <c r="E5498">
        <v>40</v>
      </c>
      <c r="F5498">
        <v>32.1</v>
      </c>
      <c r="G5498">
        <v>48.15</v>
      </c>
      <c r="H5498">
        <v>1.6299999999999999E-2</v>
      </c>
      <c r="I5498">
        <v>2</v>
      </c>
      <c r="J5498">
        <v>1.3333330000000001</v>
      </c>
      <c r="K5498">
        <v>1.7246334999999999E-3</v>
      </c>
      <c r="L5498">
        <v>0.44770280000000001</v>
      </c>
      <c r="M5498">
        <v>1.3922669999999999</v>
      </c>
      <c r="N5498">
        <v>0.78628620000000005</v>
      </c>
      <c r="O5498">
        <f t="shared" si="170"/>
        <v>-8.1779618727114062E-2</v>
      </c>
      <c r="P5498">
        <f t="shared" si="171"/>
        <v>-0.21547797650861528</v>
      </c>
    </row>
    <row r="5499" spans="1:16">
      <c r="A5499" t="s">
        <v>5</v>
      </c>
      <c r="B5499" s="1">
        <v>37544</v>
      </c>
      <c r="C5499">
        <v>0.618564</v>
      </c>
      <c r="D5499">
        <v>70</v>
      </c>
      <c r="E5499">
        <v>40</v>
      </c>
      <c r="F5499">
        <v>35</v>
      </c>
      <c r="G5499">
        <v>52.5</v>
      </c>
      <c r="H5499">
        <v>1.7899999999999999E-2</v>
      </c>
      <c r="I5499">
        <v>2</v>
      </c>
      <c r="J5499">
        <v>1.3333330000000001</v>
      </c>
      <c r="K5499">
        <v>1.7246334999999999E-3</v>
      </c>
      <c r="L5499">
        <v>0.3826214</v>
      </c>
      <c r="M5499">
        <v>1.4560070000000001</v>
      </c>
      <c r="N5499">
        <v>0.80051240000000001</v>
      </c>
      <c r="O5499">
        <f t="shared" si="170"/>
        <v>-7.2570077494274077E-2</v>
      </c>
      <c r="P5499">
        <f t="shared" si="171"/>
        <v>-0.21134218875453609</v>
      </c>
    </row>
    <row r="5500" spans="1:16">
      <c r="A5500" t="s">
        <v>5</v>
      </c>
      <c r="B5500" s="1">
        <v>37545</v>
      </c>
      <c r="C5500">
        <v>0.62856599999999996</v>
      </c>
      <c r="D5500">
        <v>68</v>
      </c>
      <c r="E5500">
        <v>40</v>
      </c>
      <c r="F5500">
        <v>34</v>
      </c>
      <c r="G5500">
        <v>51</v>
      </c>
      <c r="H5500">
        <v>1.7399999999999999E-2</v>
      </c>
      <c r="I5500">
        <v>2</v>
      </c>
      <c r="J5500">
        <v>1.3333330000000001</v>
      </c>
      <c r="K5500">
        <v>1.7246334999999999E-3</v>
      </c>
      <c r="L5500">
        <v>0.39509519999999998</v>
      </c>
      <c r="M5500">
        <v>1.4419649999999999</v>
      </c>
      <c r="N5500">
        <v>0.79690130000000003</v>
      </c>
      <c r="O5500">
        <f t="shared" si="170"/>
        <v>-7.4527480292065615E-2</v>
      </c>
      <c r="P5500">
        <f t="shared" si="171"/>
        <v>-0.21238757115874962</v>
      </c>
    </row>
    <row r="5501" spans="1:16">
      <c r="A5501" t="s">
        <v>5</v>
      </c>
      <c r="B5501" s="1">
        <v>37546</v>
      </c>
      <c r="C5501">
        <v>0.63069200000000003</v>
      </c>
      <c r="D5501">
        <v>72.48</v>
      </c>
      <c r="E5501">
        <v>40</v>
      </c>
      <c r="F5501">
        <v>36.24</v>
      </c>
      <c r="G5501">
        <v>54.36</v>
      </c>
      <c r="H5501">
        <v>1.78E-2</v>
      </c>
      <c r="I5501">
        <v>2</v>
      </c>
      <c r="J5501">
        <v>1.3333330000000001</v>
      </c>
      <c r="K5501">
        <v>1.7246334999999999E-3</v>
      </c>
      <c r="L5501">
        <v>0.39777240000000003</v>
      </c>
      <c r="M5501">
        <v>1.4398610000000001</v>
      </c>
      <c r="N5501">
        <v>0.79697169999999995</v>
      </c>
      <c r="O5501">
        <f t="shared" si="170"/>
        <v>-7.4824208759298919E-2</v>
      </c>
      <c r="P5501">
        <f t="shared" si="171"/>
        <v>-0.21236716215418139</v>
      </c>
    </row>
    <row r="5502" spans="1:16">
      <c r="A5502" t="s">
        <v>5</v>
      </c>
      <c r="B5502" s="1">
        <v>37547</v>
      </c>
      <c r="C5502">
        <v>0.62913799999999998</v>
      </c>
      <c r="D5502">
        <v>70.55</v>
      </c>
      <c r="E5502">
        <v>40</v>
      </c>
      <c r="F5502">
        <v>35.274999999999999</v>
      </c>
      <c r="G5502">
        <v>52.912500000000001</v>
      </c>
      <c r="H5502">
        <v>1.77E-2</v>
      </c>
      <c r="I5502">
        <v>2</v>
      </c>
      <c r="J5502">
        <v>1.3333330000000001</v>
      </c>
      <c r="K5502">
        <v>1.7246334999999999E-3</v>
      </c>
      <c r="L5502">
        <v>0.39581460000000002</v>
      </c>
      <c r="M5502">
        <v>1.441702</v>
      </c>
      <c r="N5502">
        <v>0.79722539999999997</v>
      </c>
      <c r="O5502">
        <f t="shared" si="170"/>
        <v>-7.456452216403836E-2</v>
      </c>
      <c r="P5502">
        <f t="shared" si="171"/>
        <v>-0.21229362386221307</v>
      </c>
    </row>
    <row r="5503" spans="1:16">
      <c r="A5503" t="s">
        <v>5</v>
      </c>
      <c r="B5503" s="1">
        <v>37550</v>
      </c>
      <c r="C5503">
        <v>0.62300699999999998</v>
      </c>
      <c r="D5503">
        <v>74.7</v>
      </c>
      <c r="E5503">
        <v>40</v>
      </c>
      <c r="F5503">
        <v>37.35</v>
      </c>
      <c r="G5503">
        <v>56.024999999999999</v>
      </c>
      <c r="H5503">
        <v>1.8599999999999998E-2</v>
      </c>
      <c r="I5503">
        <v>2</v>
      </c>
      <c r="J5503">
        <v>1.3333330000000001</v>
      </c>
      <c r="K5503">
        <v>1.7246334999999999E-3</v>
      </c>
      <c r="L5503">
        <v>0.38813769999999997</v>
      </c>
      <c r="M5503">
        <v>1.451174</v>
      </c>
      <c r="N5503">
        <v>0.80035420000000002</v>
      </c>
      <c r="O5503">
        <f t="shared" si="170"/>
        <v>-7.3239287497771297E-2</v>
      </c>
      <c r="P5503">
        <f t="shared" si="171"/>
        <v>-0.21138792312729729</v>
      </c>
    </row>
    <row r="5504" spans="1:16">
      <c r="A5504" t="s">
        <v>5</v>
      </c>
      <c r="B5504" s="1">
        <v>37551</v>
      </c>
      <c r="C5504">
        <v>0.69078200000000001</v>
      </c>
      <c r="D5504">
        <v>72.5</v>
      </c>
      <c r="E5504">
        <v>40</v>
      </c>
      <c r="F5504">
        <v>36.25</v>
      </c>
      <c r="G5504">
        <v>54.375</v>
      </c>
      <c r="H5504">
        <v>1.8499999999999999E-2</v>
      </c>
      <c r="I5504">
        <v>2</v>
      </c>
      <c r="J5504">
        <v>1.3333330000000001</v>
      </c>
      <c r="K5504">
        <v>1.7246334999999999E-3</v>
      </c>
      <c r="L5504">
        <v>0.47717979999999999</v>
      </c>
      <c r="M5504">
        <v>1.3731</v>
      </c>
      <c r="N5504">
        <v>0.78613420000000001</v>
      </c>
      <c r="O5504">
        <f t="shared" si="170"/>
        <v>-8.4714403178759029E-2</v>
      </c>
      <c r="P5504">
        <f t="shared" si="171"/>
        <v>-0.21552241713743292</v>
      </c>
    </row>
    <row r="5505" spans="1:16">
      <c r="A5505" t="s">
        <v>5</v>
      </c>
      <c r="B5505" s="1">
        <v>37552</v>
      </c>
      <c r="C5505">
        <v>0.69083600000000001</v>
      </c>
      <c r="D5505">
        <v>74.27</v>
      </c>
      <c r="E5505">
        <v>40</v>
      </c>
      <c r="F5505">
        <v>37.134999999999998</v>
      </c>
      <c r="G5505">
        <v>55.702500000000001</v>
      </c>
      <c r="H5505">
        <v>1.84E-2</v>
      </c>
      <c r="I5505">
        <v>2</v>
      </c>
      <c r="J5505">
        <v>1.3333330000000001</v>
      </c>
      <c r="K5505">
        <v>1.7246334999999999E-3</v>
      </c>
      <c r="L5505">
        <v>0.47725440000000002</v>
      </c>
      <c r="M5505">
        <v>1.3729009999999999</v>
      </c>
      <c r="N5505">
        <v>0.78598199999999996</v>
      </c>
      <c r="O5505">
        <f t="shared" si="170"/>
        <v>-8.4745282182827855E-2</v>
      </c>
      <c r="P5505">
        <f t="shared" si="171"/>
        <v>-0.2155669215618827</v>
      </c>
    </row>
    <row r="5506" spans="1:16">
      <c r="A5506" t="s">
        <v>5</v>
      </c>
      <c r="B5506" s="1">
        <v>37553</v>
      </c>
      <c r="C5506">
        <v>0.63539599999999996</v>
      </c>
      <c r="D5506">
        <v>72.5</v>
      </c>
      <c r="E5506">
        <v>40</v>
      </c>
      <c r="F5506">
        <v>36.25</v>
      </c>
      <c r="G5506">
        <v>54.375</v>
      </c>
      <c r="H5506">
        <v>1.7299999999999999E-2</v>
      </c>
      <c r="I5506">
        <v>2</v>
      </c>
      <c r="J5506">
        <v>1.3333330000000001</v>
      </c>
      <c r="K5506">
        <v>1.6551724E-3</v>
      </c>
      <c r="L5506">
        <v>0.40372809999999998</v>
      </c>
      <c r="M5506">
        <v>1.4332100000000001</v>
      </c>
      <c r="N5506">
        <v>0.79508049999999997</v>
      </c>
      <c r="O5506">
        <f t="shared" si="170"/>
        <v>-7.5773394479251951E-2</v>
      </c>
      <c r="P5506">
        <f t="shared" si="171"/>
        <v>-0.21293060977888789</v>
      </c>
    </row>
    <row r="5507" spans="1:16">
      <c r="A5507" t="s">
        <v>5</v>
      </c>
      <c r="B5507" s="1">
        <v>37554</v>
      </c>
      <c r="C5507">
        <v>0.69688799999999995</v>
      </c>
      <c r="D5507">
        <v>73.989999999999995</v>
      </c>
      <c r="E5507">
        <v>40</v>
      </c>
      <c r="F5507">
        <v>36.994999999999997</v>
      </c>
      <c r="G5507">
        <v>55.4925</v>
      </c>
      <c r="H5507">
        <v>1.6899999999999998E-2</v>
      </c>
      <c r="I5507">
        <v>2</v>
      </c>
      <c r="J5507">
        <v>1.3333330000000001</v>
      </c>
      <c r="K5507">
        <v>1.6551724E-3</v>
      </c>
      <c r="L5507">
        <v>0.4856529</v>
      </c>
      <c r="M5507">
        <v>1.3649519999999999</v>
      </c>
      <c r="N5507">
        <v>0.78312930000000003</v>
      </c>
      <c r="O5507">
        <f t="shared" ref="O5507:O5570" si="172">EXP(-K5507)*(NORMDIST(M5507,0,1,TRUE)-1)</f>
        <v>-8.5991619671390282E-2</v>
      </c>
      <c r="P5507">
        <f t="shared" ref="P5507:P5570" si="173">EXP(-K5507)*(NORMDIST(N5507,0,1,TRUE)-1)</f>
        <v>-0.21641708921330127</v>
      </c>
    </row>
    <row r="5508" spans="1:16">
      <c r="A5508" t="s">
        <v>5</v>
      </c>
      <c r="B5508" s="1">
        <v>37557</v>
      </c>
      <c r="C5508">
        <v>0.70447499999999996</v>
      </c>
      <c r="D5508">
        <v>73.58</v>
      </c>
      <c r="E5508">
        <v>40</v>
      </c>
      <c r="F5508">
        <v>36.79</v>
      </c>
      <c r="G5508">
        <v>55.185000000000002</v>
      </c>
      <c r="H5508">
        <v>1.6E-2</v>
      </c>
      <c r="I5508">
        <v>2</v>
      </c>
      <c r="J5508">
        <v>1.3333330000000001</v>
      </c>
      <c r="K5508">
        <v>1.6551724E-3</v>
      </c>
      <c r="L5508">
        <v>0.49628499999999998</v>
      </c>
      <c r="M5508">
        <v>1.3565199999999999</v>
      </c>
      <c r="N5508">
        <v>0.78096370000000004</v>
      </c>
      <c r="O5508">
        <f t="shared" si="172"/>
        <v>-8.7322235119517949E-2</v>
      </c>
      <c r="P5508">
        <f t="shared" si="173"/>
        <v>-0.2170523658756314</v>
      </c>
    </row>
    <row r="5509" spans="1:16">
      <c r="A5509" t="s">
        <v>5</v>
      </c>
      <c r="B5509" s="1">
        <v>37558</v>
      </c>
      <c r="C5509">
        <v>0.62406799999999996</v>
      </c>
      <c r="D5509">
        <v>72.37</v>
      </c>
      <c r="E5509">
        <v>40</v>
      </c>
      <c r="F5509">
        <v>36.185000000000002</v>
      </c>
      <c r="G5509">
        <v>54.277500000000003</v>
      </c>
      <c r="H5509">
        <v>1.5299999999999999E-2</v>
      </c>
      <c r="I5509">
        <v>2</v>
      </c>
      <c r="J5509">
        <v>1.3333330000000001</v>
      </c>
      <c r="K5509">
        <v>1.6551724E-3</v>
      </c>
      <c r="L5509">
        <v>0.3894609</v>
      </c>
      <c r="M5509">
        <v>1.44459</v>
      </c>
      <c r="N5509">
        <v>0.7948771</v>
      </c>
      <c r="O5509">
        <f t="shared" si="172"/>
        <v>-7.4163686321469163E-2</v>
      </c>
      <c r="P5509">
        <f t="shared" si="173"/>
        <v>-0.21298967162482718</v>
      </c>
    </row>
    <row r="5510" spans="1:16">
      <c r="A5510" t="s">
        <v>5</v>
      </c>
      <c r="B5510" s="1">
        <v>37559</v>
      </c>
      <c r="C5510">
        <v>0.697963</v>
      </c>
      <c r="D5510">
        <v>72.36</v>
      </c>
      <c r="E5510">
        <v>40</v>
      </c>
      <c r="F5510">
        <v>36.18</v>
      </c>
      <c r="G5510">
        <v>54.27</v>
      </c>
      <c r="H5510">
        <v>1.49E-2</v>
      </c>
      <c r="I5510">
        <v>2</v>
      </c>
      <c r="J5510">
        <v>1.3333330000000001</v>
      </c>
      <c r="K5510">
        <v>1.6551724E-3</v>
      </c>
      <c r="L5510">
        <v>0.48715229999999998</v>
      </c>
      <c r="M5510">
        <v>1.3610580000000001</v>
      </c>
      <c r="N5510">
        <v>0.78013180000000004</v>
      </c>
      <c r="O5510">
        <f t="shared" si="172"/>
        <v>-8.6604216922576804E-2</v>
      </c>
      <c r="P5510">
        <f t="shared" si="173"/>
        <v>-0.21729668887783746</v>
      </c>
    </row>
    <row r="5511" spans="1:16">
      <c r="A5511" t="s">
        <v>5</v>
      </c>
      <c r="B5511" s="1">
        <v>37560</v>
      </c>
      <c r="C5511">
        <v>0.61979700000000004</v>
      </c>
      <c r="D5511">
        <v>71.599999999999994</v>
      </c>
      <c r="E5511">
        <v>40</v>
      </c>
      <c r="F5511">
        <v>35.799999999999997</v>
      </c>
      <c r="G5511">
        <v>53.7</v>
      </c>
      <c r="H5511">
        <v>1.46E-2</v>
      </c>
      <c r="I5511">
        <v>2</v>
      </c>
      <c r="J5511">
        <v>1.3333330000000001</v>
      </c>
      <c r="K5511">
        <v>1.6551724E-3</v>
      </c>
      <c r="L5511">
        <v>0.3841483</v>
      </c>
      <c r="M5511">
        <v>1.44913</v>
      </c>
      <c r="N5511">
        <v>0.79493950000000002</v>
      </c>
      <c r="O5511">
        <f t="shared" si="172"/>
        <v>-7.3528837055262031E-2</v>
      </c>
      <c r="P5511">
        <f t="shared" si="173"/>
        <v>-0.21297155134094997</v>
      </c>
    </row>
    <row r="5512" spans="1:16">
      <c r="A5512" t="s">
        <v>5</v>
      </c>
      <c r="B5512" s="1">
        <v>37561</v>
      </c>
      <c r="C5512">
        <v>0.69029600000000002</v>
      </c>
      <c r="D5512">
        <v>73.45</v>
      </c>
      <c r="E5512">
        <v>40</v>
      </c>
      <c r="F5512">
        <v>36.725000000000001</v>
      </c>
      <c r="G5512">
        <v>55.087499999999999</v>
      </c>
      <c r="H5512">
        <v>1.46E-2</v>
      </c>
      <c r="I5512">
        <v>2</v>
      </c>
      <c r="J5512">
        <v>1.3333330000000001</v>
      </c>
      <c r="K5512">
        <v>1.6551724E-3</v>
      </c>
      <c r="L5512">
        <v>0.4765086</v>
      </c>
      <c r="M5512">
        <v>1.368031</v>
      </c>
      <c r="N5512">
        <v>0.78065229999999997</v>
      </c>
      <c r="O5512">
        <f t="shared" si="172"/>
        <v>-8.5509536200525607E-2</v>
      </c>
      <c r="P5512">
        <f t="shared" si="173"/>
        <v>-0.21714380322082835</v>
      </c>
    </row>
    <row r="5513" spans="1:16">
      <c r="A5513" t="s">
        <v>5</v>
      </c>
      <c r="B5513" s="1">
        <v>37564</v>
      </c>
      <c r="C5513">
        <v>0.69634700000000005</v>
      </c>
      <c r="D5513">
        <v>75.959999999999994</v>
      </c>
      <c r="E5513">
        <v>40</v>
      </c>
      <c r="F5513">
        <v>37.979999999999997</v>
      </c>
      <c r="G5513">
        <v>56.97</v>
      </c>
      <c r="H5513">
        <v>1.4800000000000001E-2</v>
      </c>
      <c r="I5513">
        <v>2</v>
      </c>
      <c r="J5513">
        <v>1.3333330000000001</v>
      </c>
      <c r="K5513">
        <v>1.6551724E-3</v>
      </c>
      <c r="L5513">
        <v>0.48489910000000003</v>
      </c>
      <c r="M5513">
        <v>1.362455</v>
      </c>
      <c r="N5513">
        <v>0.7801806</v>
      </c>
      <c r="O5513">
        <f t="shared" si="172"/>
        <v>-8.6384069298361219E-2</v>
      </c>
      <c r="P5513">
        <f t="shared" si="173"/>
        <v>-0.21728235229144319</v>
      </c>
    </row>
    <row r="5514" spans="1:16">
      <c r="A5514" t="s">
        <v>5</v>
      </c>
      <c r="B5514" s="1">
        <v>37565</v>
      </c>
      <c r="C5514">
        <v>0.61381600000000003</v>
      </c>
      <c r="D5514">
        <v>76.739999999999995</v>
      </c>
      <c r="E5514">
        <v>40</v>
      </c>
      <c r="F5514">
        <v>38.369999999999997</v>
      </c>
      <c r="G5514">
        <v>57.555</v>
      </c>
      <c r="H5514">
        <v>1.4800000000000001E-2</v>
      </c>
      <c r="I5514">
        <v>2</v>
      </c>
      <c r="J5514">
        <v>1.3333330000000001</v>
      </c>
      <c r="K5514">
        <v>1.6551724E-3</v>
      </c>
      <c r="L5514">
        <v>0.3767701</v>
      </c>
      <c r="M5514">
        <v>1.4575659999999999</v>
      </c>
      <c r="N5514">
        <v>0.79700099999999996</v>
      </c>
      <c r="O5514">
        <f t="shared" si="172"/>
        <v>-7.236023565373767E-2</v>
      </c>
      <c r="P5514">
        <f t="shared" si="173"/>
        <v>-0.21237341958209519</v>
      </c>
    </row>
    <row r="5515" spans="1:16">
      <c r="A5515" t="s">
        <v>5</v>
      </c>
      <c r="B5515" s="1">
        <v>37566</v>
      </c>
      <c r="C5515">
        <v>0.61363999999999996</v>
      </c>
      <c r="D5515">
        <v>76.55</v>
      </c>
      <c r="E5515">
        <v>40</v>
      </c>
      <c r="F5515">
        <v>38.274999999999999</v>
      </c>
      <c r="G5515">
        <v>57.412500000000001</v>
      </c>
      <c r="H5515">
        <v>1.46E-2</v>
      </c>
      <c r="I5515">
        <v>2</v>
      </c>
      <c r="J5515">
        <v>1.3333330000000001</v>
      </c>
      <c r="K5515">
        <v>1.6551724E-3</v>
      </c>
      <c r="L5515">
        <v>0.376554</v>
      </c>
      <c r="M5515">
        <v>1.4574819999999999</v>
      </c>
      <c r="N5515">
        <v>0.79672770000000004</v>
      </c>
      <c r="O5515">
        <f t="shared" si="172"/>
        <v>-7.2371801251578063E-2</v>
      </c>
      <c r="P5515">
        <f t="shared" si="173"/>
        <v>-0.21245265948448841</v>
      </c>
    </row>
    <row r="5516" spans="1:16">
      <c r="A5516" t="s">
        <v>5</v>
      </c>
      <c r="B5516" s="1">
        <v>37567</v>
      </c>
      <c r="C5516">
        <v>0.61584700000000003</v>
      </c>
      <c r="D5516">
        <v>74.05</v>
      </c>
      <c r="E5516">
        <v>40</v>
      </c>
      <c r="F5516">
        <v>37.024999999999999</v>
      </c>
      <c r="G5516">
        <v>55.537500000000001</v>
      </c>
      <c r="H5516">
        <v>1.46E-2</v>
      </c>
      <c r="I5516">
        <v>2</v>
      </c>
      <c r="J5516">
        <v>1.3333330000000001</v>
      </c>
      <c r="K5516">
        <v>1.6551724E-3</v>
      </c>
      <c r="L5516">
        <v>0.37926749999999998</v>
      </c>
      <c r="M5516">
        <v>1.454461</v>
      </c>
      <c r="N5516">
        <v>0.79607550000000005</v>
      </c>
      <c r="O5516">
        <f t="shared" si="172"/>
        <v>-7.2788691668130012E-2</v>
      </c>
      <c r="P5516">
        <f t="shared" si="173"/>
        <v>-0.21264182640394613</v>
      </c>
    </row>
    <row r="5517" spans="1:16">
      <c r="A5517" t="s">
        <v>5</v>
      </c>
      <c r="B5517" s="1">
        <v>37568</v>
      </c>
      <c r="C5517">
        <v>0.61915799999999999</v>
      </c>
      <c r="D5517">
        <v>73.08</v>
      </c>
      <c r="E5517">
        <v>40</v>
      </c>
      <c r="F5517">
        <v>36.54</v>
      </c>
      <c r="G5517">
        <v>54.81</v>
      </c>
      <c r="H5517">
        <v>1.43E-2</v>
      </c>
      <c r="I5517">
        <v>2</v>
      </c>
      <c r="J5517">
        <v>1.3333330000000001</v>
      </c>
      <c r="K5517">
        <v>1.6551724E-3</v>
      </c>
      <c r="L5517">
        <v>0.38335659999999999</v>
      </c>
      <c r="M5517">
        <v>1.4495009999999999</v>
      </c>
      <c r="N5517">
        <v>0.79463589999999995</v>
      </c>
      <c r="O5517">
        <f t="shared" si="172"/>
        <v>-7.347714259345571E-2</v>
      </c>
      <c r="P5517">
        <f t="shared" si="173"/>
        <v>-0.21305972194274478</v>
      </c>
    </row>
    <row r="5518" spans="1:16">
      <c r="A5518" t="s">
        <v>5</v>
      </c>
      <c r="B5518" s="1">
        <v>37572</v>
      </c>
      <c r="C5518">
        <v>0.61668100000000003</v>
      </c>
      <c r="D5518">
        <v>72.069999999999993</v>
      </c>
      <c r="E5518">
        <v>40</v>
      </c>
      <c r="F5518">
        <v>36.034999999999997</v>
      </c>
      <c r="G5518">
        <v>54.052500000000002</v>
      </c>
      <c r="H5518">
        <v>1.44E-2</v>
      </c>
      <c r="I5518">
        <v>2</v>
      </c>
      <c r="J5518">
        <v>1.3333330000000001</v>
      </c>
      <c r="K5518">
        <v>1.6551724E-3</v>
      </c>
      <c r="L5518">
        <v>0.38029550000000001</v>
      </c>
      <c r="M5518">
        <v>1.453004</v>
      </c>
      <c r="N5518">
        <v>0.79550779999999999</v>
      </c>
      <c r="O5518">
        <f t="shared" si="172"/>
        <v>-7.2990409955752469E-2</v>
      </c>
      <c r="P5518">
        <f t="shared" si="173"/>
        <v>-0.21280656455080113</v>
      </c>
    </row>
    <row r="5519" spans="1:16">
      <c r="A5519" t="s">
        <v>5</v>
      </c>
      <c r="B5519" s="1">
        <v>37573</v>
      </c>
      <c r="C5519">
        <v>0.61198900000000001</v>
      </c>
      <c r="D5519">
        <v>72.489999999999995</v>
      </c>
      <c r="E5519">
        <v>40</v>
      </c>
      <c r="F5519">
        <v>36.244999999999997</v>
      </c>
      <c r="G5519">
        <v>54.3675</v>
      </c>
      <c r="H5519">
        <v>1.4200000000000001E-2</v>
      </c>
      <c r="I5519">
        <v>2</v>
      </c>
      <c r="J5519">
        <v>1.3333330000000001</v>
      </c>
      <c r="K5519">
        <v>1.6551724E-3</v>
      </c>
      <c r="L5519">
        <v>0.37453049999999999</v>
      </c>
      <c r="M5519">
        <v>1.4591069999999999</v>
      </c>
      <c r="N5519">
        <v>0.79657020000000001</v>
      </c>
      <c r="O5519">
        <f t="shared" si="172"/>
        <v>-7.214831316946517E-2</v>
      </c>
      <c r="P5519">
        <f t="shared" si="173"/>
        <v>-0.21249833246913499</v>
      </c>
    </row>
    <row r="5520" spans="1:16">
      <c r="A5520" t="s">
        <v>5</v>
      </c>
      <c r="B5520" s="1">
        <v>37574</v>
      </c>
      <c r="C5520">
        <v>0.61467099999999997</v>
      </c>
      <c r="D5520">
        <v>74.989999999999995</v>
      </c>
      <c r="E5520">
        <v>40</v>
      </c>
      <c r="F5520">
        <v>37.494999999999997</v>
      </c>
      <c r="G5520">
        <v>56.2425</v>
      </c>
      <c r="H5520">
        <v>1.4800000000000001E-2</v>
      </c>
      <c r="I5520">
        <v>2</v>
      </c>
      <c r="J5520">
        <v>1.3333330000000001</v>
      </c>
      <c r="K5520">
        <v>1.6551724E-3</v>
      </c>
      <c r="L5520">
        <v>0.3778204</v>
      </c>
      <c r="M5520">
        <v>1.456393</v>
      </c>
      <c r="N5520">
        <v>0.79674679999999998</v>
      </c>
      <c r="O5520">
        <f t="shared" si="172"/>
        <v>-7.2521869177841328E-2</v>
      </c>
      <c r="P5520">
        <f t="shared" si="173"/>
        <v>-0.21244712111851469</v>
      </c>
    </row>
    <row r="5521" spans="1:16">
      <c r="A5521" t="s">
        <v>5</v>
      </c>
      <c r="B5521" s="1">
        <v>37575</v>
      </c>
      <c r="C5521">
        <v>0.606132</v>
      </c>
      <c r="D5521">
        <v>75.25</v>
      </c>
      <c r="E5521">
        <v>40</v>
      </c>
      <c r="F5521">
        <v>37.625</v>
      </c>
      <c r="G5521">
        <v>56.4375</v>
      </c>
      <c r="H5521">
        <v>1.49E-2</v>
      </c>
      <c r="I5521">
        <v>2</v>
      </c>
      <c r="J5521">
        <v>1.3333330000000001</v>
      </c>
      <c r="K5521">
        <v>1.6551724E-3</v>
      </c>
      <c r="L5521">
        <v>0.367396</v>
      </c>
      <c r="M5521">
        <v>1.4684759999999999</v>
      </c>
      <c r="N5521">
        <v>0.79953689999999999</v>
      </c>
      <c r="O5521">
        <f t="shared" si="172"/>
        <v>-7.0870086039830651E-2</v>
      </c>
      <c r="P5521">
        <f t="shared" si="173"/>
        <v>-0.2116389905123362</v>
      </c>
    </row>
    <row r="5522" spans="1:16">
      <c r="A5522" t="s">
        <v>5</v>
      </c>
      <c r="B5522" s="1">
        <v>37578</v>
      </c>
      <c r="C5522">
        <v>0.60680500000000004</v>
      </c>
      <c r="D5522">
        <v>75.42</v>
      </c>
      <c r="E5522">
        <v>40</v>
      </c>
      <c r="F5522">
        <v>37.71</v>
      </c>
      <c r="G5522">
        <v>56.564999999999998</v>
      </c>
      <c r="H5522">
        <v>1.4800000000000001E-2</v>
      </c>
      <c r="I5522">
        <v>2</v>
      </c>
      <c r="J5522">
        <v>1.3333330000000001</v>
      </c>
      <c r="K5522">
        <v>1.6551724E-3</v>
      </c>
      <c r="L5522">
        <v>0.36821229999999999</v>
      </c>
      <c r="M5522">
        <v>1.467355</v>
      </c>
      <c r="N5522">
        <v>0.79915800000000004</v>
      </c>
      <c r="O5522">
        <f t="shared" si="172"/>
        <v>-7.1022103414349877E-2</v>
      </c>
      <c r="P5522">
        <f t="shared" si="173"/>
        <v>-0.21174863031124724</v>
      </c>
    </row>
    <row r="5523" spans="1:16">
      <c r="A5523" t="s">
        <v>5</v>
      </c>
      <c r="B5523" s="1">
        <v>37579</v>
      </c>
      <c r="C5523">
        <v>0.59858900000000004</v>
      </c>
      <c r="D5523">
        <v>75.08</v>
      </c>
      <c r="E5523">
        <v>40</v>
      </c>
      <c r="F5523">
        <v>37.54</v>
      </c>
      <c r="G5523">
        <v>56.31</v>
      </c>
      <c r="H5523">
        <v>1.49E-2</v>
      </c>
      <c r="I5523">
        <v>2</v>
      </c>
      <c r="J5523">
        <v>1.3333330000000001</v>
      </c>
      <c r="K5523">
        <v>1.6551724E-3</v>
      </c>
      <c r="L5523">
        <v>0.35830879999999998</v>
      </c>
      <c r="M5523">
        <v>1.47939</v>
      </c>
      <c r="N5523">
        <v>0.80202150000000005</v>
      </c>
      <c r="O5523">
        <f t="shared" si="172"/>
        <v>-6.9403086422901772E-2</v>
      </c>
      <c r="P5523">
        <f t="shared" si="173"/>
        <v>-0.21092086131149526</v>
      </c>
    </row>
    <row r="5524" spans="1:16">
      <c r="A5524" t="s">
        <v>5</v>
      </c>
      <c r="B5524" s="1">
        <v>37580</v>
      </c>
      <c r="C5524">
        <v>0.59058600000000006</v>
      </c>
      <c r="D5524">
        <v>77.41</v>
      </c>
      <c r="E5524">
        <v>40</v>
      </c>
      <c r="F5524">
        <v>38.704999999999998</v>
      </c>
      <c r="G5524">
        <v>58.057499999999997</v>
      </c>
      <c r="H5524">
        <v>1.4999999999999999E-2</v>
      </c>
      <c r="I5524">
        <v>2</v>
      </c>
      <c r="J5524">
        <v>1.3333330000000001</v>
      </c>
      <c r="K5524">
        <v>1.6551724E-3</v>
      </c>
      <c r="L5524">
        <v>0.34879179999999999</v>
      </c>
      <c r="M5524">
        <v>1.491549</v>
      </c>
      <c r="N5524">
        <v>0.80500190000000005</v>
      </c>
      <c r="O5524">
        <f t="shared" si="172"/>
        <v>-6.7796400626581238E-2</v>
      </c>
      <c r="P5524">
        <f t="shared" si="173"/>
        <v>-0.210061316091086</v>
      </c>
    </row>
    <row r="5525" spans="1:16">
      <c r="A5525" t="s">
        <v>5</v>
      </c>
      <c r="B5525" s="1">
        <v>37581</v>
      </c>
      <c r="C5525">
        <v>0.61428199999999999</v>
      </c>
      <c r="D5525">
        <v>79.95</v>
      </c>
      <c r="E5525">
        <v>40</v>
      </c>
      <c r="F5525">
        <v>39.975000000000001</v>
      </c>
      <c r="G5525">
        <v>59.962499999999999</v>
      </c>
      <c r="H5525">
        <v>1.52E-2</v>
      </c>
      <c r="I5525">
        <v>2</v>
      </c>
      <c r="J5525">
        <v>1.3333330000000001</v>
      </c>
      <c r="K5525">
        <v>1.6551724E-3</v>
      </c>
      <c r="L5525">
        <v>0.37734240000000002</v>
      </c>
      <c r="M5525">
        <v>1.4575769999999999</v>
      </c>
      <c r="N5525">
        <v>0.79751320000000003</v>
      </c>
      <c r="O5525">
        <f t="shared" si="172"/>
        <v>-7.2358721216017344E-2</v>
      </c>
      <c r="P5525">
        <f t="shared" si="173"/>
        <v>-0.21222496010753306</v>
      </c>
    </row>
    <row r="5526" spans="1:16">
      <c r="A5526" t="s">
        <v>5</v>
      </c>
      <c r="B5526" s="1">
        <v>37582</v>
      </c>
      <c r="C5526">
        <v>0.60924199999999995</v>
      </c>
      <c r="D5526">
        <v>79.11</v>
      </c>
      <c r="E5526">
        <v>40</v>
      </c>
      <c r="F5526">
        <v>39.555</v>
      </c>
      <c r="G5526">
        <v>59.332500000000003</v>
      </c>
      <c r="H5526">
        <v>1.54E-2</v>
      </c>
      <c r="I5526">
        <v>2</v>
      </c>
      <c r="J5526">
        <v>1.3333330000000001</v>
      </c>
      <c r="K5526">
        <v>1.6551724E-3</v>
      </c>
      <c r="L5526">
        <v>0.3711758</v>
      </c>
      <c r="M5526">
        <v>1.4649019999999999</v>
      </c>
      <c r="N5526">
        <v>0.79937829999999999</v>
      </c>
      <c r="O5526">
        <f t="shared" si="172"/>
        <v>-7.1355624883186031E-2</v>
      </c>
      <c r="P5526">
        <f t="shared" si="173"/>
        <v>-0.21168487950954565</v>
      </c>
    </row>
    <row r="5527" spans="1:16">
      <c r="A5527" t="s">
        <v>5</v>
      </c>
      <c r="B5527" s="1">
        <v>37585</v>
      </c>
      <c r="C5527">
        <v>0.61450300000000002</v>
      </c>
      <c r="D5527">
        <v>79</v>
      </c>
      <c r="E5527">
        <v>40</v>
      </c>
      <c r="F5527">
        <v>39.5</v>
      </c>
      <c r="G5527">
        <v>59.25</v>
      </c>
      <c r="H5527">
        <v>1.5599999999999999E-2</v>
      </c>
      <c r="I5527">
        <v>2</v>
      </c>
      <c r="J5527">
        <v>1.3333330000000001</v>
      </c>
      <c r="K5527">
        <v>1.6551724E-3</v>
      </c>
      <c r="L5527">
        <v>0.3776139</v>
      </c>
      <c r="M5527">
        <v>1.457924</v>
      </c>
      <c r="N5527">
        <v>0.79809850000000004</v>
      </c>
      <c r="O5527">
        <f t="shared" si="172"/>
        <v>-7.2310960053010048E-2</v>
      </c>
      <c r="P5527">
        <f t="shared" si="173"/>
        <v>-0.21205538706924587</v>
      </c>
    </row>
    <row r="5528" spans="1:16">
      <c r="A5528" t="s">
        <v>5</v>
      </c>
      <c r="B5528" s="1">
        <v>37586</v>
      </c>
      <c r="C5528">
        <v>0.61395900000000003</v>
      </c>
      <c r="D5528">
        <v>76.83</v>
      </c>
      <c r="E5528">
        <v>40</v>
      </c>
      <c r="F5528">
        <v>38.414999999999999</v>
      </c>
      <c r="G5528">
        <v>57.622500000000002</v>
      </c>
      <c r="H5528">
        <v>1.5100000000000001E-2</v>
      </c>
      <c r="I5528">
        <v>2</v>
      </c>
      <c r="J5528">
        <v>1.3333330000000001</v>
      </c>
      <c r="K5528">
        <v>1.6551724E-3</v>
      </c>
      <c r="L5528">
        <v>0.37694559999999999</v>
      </c>
      <c r="M5528">
        <v>1.4578580000000001</v>
      </c>
      <c r="N5528">
        <v>0.79744680000000001</v>
      </c>
      <c r="O5528">
        <f t="shared" si="172"/>
        <v>-7.2320042448267341E-2</v>
      </c>
      <c r="P5528">
        <f t="shared" si="173"/>
        <v>-0.21224420250749515</v>
      </c>
    </row>
    <row r="5529" spans="1:16">
      <c r="A5529" t="s">
        <v>5</v>
      </c>
      <c r="B5529" s="1">
        <v>37587</v>
      </c>
      <c r="C5529">
        <v>0.62430699999999995</v>
      </c>
      <c r="D5529">
        <v>79.64</v>
      </c>
      <c r="E5529">
        <v>40</v>
      </c>
      <c r="F5529">
        <v>39.82</v>
      </c>
      <c r="G5529">
        <v>59.73</v>
      </c>
      <c r="H5529">
        <v>1.5800000000000002E-2</v>
      </c>
      <c r="I5529">
        <v>2</v>
      </c>
      <c r="J5529">
        <v>1.3333330000000001</v>
      </c>
      <c r="K5529">
        <v>1.6551724E-3</v>
      </c>
      <c r="L5529">
        <v>0.38975919999999997</v>
      </c>
      <c r="M5529">
        <v>1.4450769999999999</v>
      </c>
      <c r="N5529">
        <v>0.79561269999999995</v>
      </c>
      <c r="O5529">
        <f t="shared" si="172"/>
        <v>-7.4095387090503131E-2</v>
      </c>
      <c r="P5529">
        <f t="shared" si="173"/>
        <v>-0.21277611851635755</v>
      </c>
    </row>
    <row r="5530" spans="1:16">
      <c r="A5530" t="s">
        <v>5</v>
      </c>
      <c r="B5530" s="1">
        <v>37589</v>
      </c>
      <c r="C5530">
        <v>0.62195500000000004</v>
      </c>
      <c r="D5530">
        <v>78.87</v>
      </c>
      <c r="E5530">
        <v>40</v>
      </c>
      <c r="F5530">
        <v>39.435000000000002</v>
      </c>
      <c r="G5530">
        <v>59.152500000000003</v>
      </c>
      <c r="H5530">
        <v>1.5599999999999999E-2</v>
      </c>
      <c r="I5530">
        <v>2</v>
      </c>
      <c r="J5530">
        <v>1.3333330000000001</v>
      </c>
      <c r="K5530">
        <v>1.6551724E-3</v>
      </c>
      <c r="L5530">
        <v>0.38682800000000001</v>
      </c>
      <c r="M5530">
        <v>1.447864</v>
      </c>
      <c r="N5530">
        <v>0.79594339999999997</v>
      </c>
      <c r="O5530">
        <f t="shared" si="172"/>
        <v>-7.3705448517461566E-2</v>
      </c>
      <c r="P5530">
        <f t="shared" si="173"/>
        <v>-0.21268015322667497</v>
      </c>
    </row>
    <row r="5531" spans="1:16">
      <c r="A5531" t="s">
        <v>5</v>
      </c>
      <c r="B5531" s="1">
        <v>37592</v>
      </c>
      <c r="C5531">
        <v>0.63661900000000005</v>
      </c>
      <c r="D5531">
        <v>78.78</v>
      </c>
      <c r="E5531">
        <v>40</v>
      </c>
      <c r="F5531">
        <v>39.39</v>
      </c>
      <c r="G5531">
        <v>59.085000000000001</v>
      </c>
      <c r="H5531">
        <v>1.5599999999999999E-2</v>
      </c>
      <c r="I5531">
        <v>2</v>
      </c>
      <c r="J5531">
        <v>1.3333330000000001</v>
      </c>
      <c r="K5531">
        <v>1.6551724E-3</v>
      </c>
      <c r="L5531">
        <v>0.40528370000000002</v>
      </c>
      <c r="M5531">
        <v>1.4290080000000001</v>
      </c>
      <c r="N5531">
        <v>0.79210449999999999</v>
      </c>
      <c r="O5531">
        <f t="shared" si="172"/>
        <v>-7.6374449489731377E-2</v>
      </c>
      <c r="P5531">
        <f t="shared" si="173"/>
        <v>-0.21379571143859863</v>
      </c>
    </row>
    <row r="5532" spans="1:16">
      <c r="A5532" t="s">
        <v>5</v>
      </c>
      <c r="B5532" s="1">
        <v>37593</v>
      </c>
      <c r="C5532">
        <v>0.62762799999999996</v>
      </c>
      <c r="D5532">
        <v>78.5</v>
      </c>
      <c r="E5532">
        <v>40</v>
      </c>
      <c r="F5532">
        <v>39.25</v>
      </c>
      <c r="G5532">
        <v>58.875</v>
      </c>
      <c r="H5532">
        <v>1.5699999999999999E-2</v>
      </c>
      <c r="I5532">
        <v>2</v>
      </c>
      <c r="J5532">
        <v>1.3333330000000001</v>
      </c>
      <c r="K5532">
        <v>1.6551724E-3</v>
      </c>
      <c r="L5532">
        <v>0.39391690000000001</v>
      </c>
      <c r="M5532">
        <v>1.4405829999999999</v>
      </c>
      <c r="N5532">
        <v>0.79455569999999998</v>
      </c>
      <c r="O5532">
        <f t="shared" si="172"/>
        <v>-7.4727473717628709E-2</v>
      </c>
      <c r="P5532">
        <f t="shared" si="173"/>
        <v>-0.21308301693857984</v>
      </c>
    </row>
    <row r="5533" spans="1:16">
      <c r="A5533" t="s">
        <v>5</v>
      </c>
      <c r="B5533" s="1">
        <v>37594</v>
      </c>
      <c r="C5533">
        <v>0.65032400000000001</v>
      </c>
      <c r="D5533">
        <v>76.349999999999994</v>
      </c>
      <c r="E5533">
        <v>40</v>
      </c>
      <c r="F5533">
        <v>38.174999999999997</v>
      </c>
      <c r="G5533">
        <v>57.262500000000003</v>
      </c>
      <c r="H5533">
        <v>1.5299999999999999E-2</v>
      </c>
      <c r="I5533">
        <v>2</v>
      </c>
      <c r="J5533">
        <v>1.3333330000000001</v>
      </c>
      <c r="K5533">
        <v>1.6551724E-3</v>
      </c>
      <c r="L5533">
        <v>0.4229213</v>
      </c>
      <c r="M5533">
        <v>1.4119930000000001</v>
      </c>
      <c r="N5533">
        <v>0.78851090000000001</v>
      </c>
      <c r="O5533">
        <f t="shared" si="172"/>
        <v>-7.8845400361066284E-2</v>
      </c>
      <c r="P5533">
        <f t="shared" si="173"/>
        <v>-0.21484306592455979</v>
      </c>
    </row>
    <row r="5534" spans="1:16">
      <c r="A5534" t="s">
        <v>5</v>
      </c>
      <c r="B5534" s="1">
        <v>37595</v>
      </c>
      <c r="C5534">
        <v>0.654891</v>
      </c>
      <c r="D5534">
        <v>74.45</v>
      </c>
      <c r="E5534">
        <v>40</v>
      </c>
      <c r="F5534">
        <v>37.225000000000001</v>
      </c>
      <c r="G5534">
        <v>55.837499999999999</v>
      </c>
      <c r="H5534">
        <v>1.4999999999999999E-2</v>
      </c>
      <c r="I5534">
        <v>2</v>
      </c>
      <c r="J5534">
        <v>1.3333330000000001</v>
      </c>
      <c r="K5534">
        <v>1.6551724E-3</v>
      </c>
      <c r="L5534">
        <v>0.42888219999999999</v>
      </c>
      <c r="M5534">
        <v>1.406239</v>
      </c>
      <c r="N5534">
        <v>0.78710500000000005</v>
      </c>
      <c r="O5534">
        <f t="shared" si="172"/>
        <v>-7.9694565984119226E-2</v>
      </c>
      <c r="P5534">
        <f t="shared" si="173"/>
        <v>-0.21525362446492702</v>
      </c>
    </row>
    <row r="5535" spans="1:16">
      <c r="A5535" t="s">
        <v>5</v>
      </c>
      <c r="B5535" s="1">
        <v>37596</v>
      </c>
      <c r="C5535">
        <v>0.66440600000000005</v>
      </c>
      <c r="D5535">
        <v>74.5</v>
      </c>
      <c r="E5535">
        <v>40</v>
      </c>
      <c r="F5535">
        <v>37.25</v>
      </c>
      <c r="G5535">
        <v>55.875</v>
      </c>
      <c r="H5535">
        <v>1.47E-2</v>
      </c>
      <c r="I5535">
        <v>2</v>
      </c>
      <c r="J5535">
        <v>1.3333330000000001</v>
      </c>
      <c r="K5535">
        <v>1.6551724E-3</v>
      </c>
      <c r="L5535">
        <v>0.44143529999999997</v>
      </c>
      <c r="M5535">
        <v>1.395095</v>
      </c>
      <c r="N5535">
        <v>0.78482819999999998</v>
      </c>
      <c r="O5535">
        <f t="shared" si="172"/>
        <v>-8.1358822498161898E-2</v>
      </c>
      <c r="P5535">
        <f t="shared" si="173"/>
        <v>-0.2159194719820173</v>
      </c>
    </row>
    <row r="5536" spans="1:16">
      <c r="A5536" t="s">
        <v>5</v>
      </c>
      <c r="B5536" s="1">
        <v>37599</v>
      </c>
      <c r="C5536">
        <v>0.67996999999999996</v>
      </c>
      <c r="D5536">
        <v>73.45</v>
      </c>
      <c r="E5536">
        <v>40</v>
      </c>
      <c r="F5536">
        <v>36.725000000000001</v>
      </c>
      <c r="G5536">
        <v>55.087499999999999</v>
      </c>
      <c r="H5536">
        <v>1.4800000000000001E-2</v>
      </c>
      <c r="I5536">
        <v>2</v>
      </c>
      <c r="J5536">
        <v>1.3333330000000001</v>
      </c>
      <c r="K5536">
        <v>1.6551724E-3</v>
      </c>
      <c r="L5536">
        <v>0.46235920000000003</v>
      </c>
      <c r="M5536">
        <v>1.378695</v>
      </c>
      <c r="N5536">
        <v>0.78239700000000001</v>
      </c>
      <c r="O5536">
        <f t="shared" si="172"/>
        <v>-8.3855495652982656E-2</v>
      </c>
      <c r="P5536">
        <f t="shared" si="173"/>
        <v>-0.21663178830564289</v>
      </c>
    </row>
    <row r="5537" spans="1:16">
      <c r="A5537" t="s">
        <v>5</v>
      </c>
      <c r="B5537" s="1">
        <v>37600</v>
      </c>
      <c r="C5537">
        <v>0.66255900000000001</v>
      </c>
      <c r="D5537">
        <v>74</v>
      </c>
      <c r="E5537">
        <v>40</v>
      </c>
      <c r="F5537">
        <v>37</v>
      </c>
      <c r="G5537">
        <v>55.5</v>
      </c>
      <c r="H5537">
        <v>1.4800000000000001E-2</v>
      </c>
      <c r="I5537">
        <v>2</v>
      </c>
      <c r="J5537">
        <v>1.3333330000000001</v>
      </c>
      <c r="K5537">
        <v>1.6551724E-3</v>
      </c>
      <c r="L5537">
        <v>0.4389844</v>
      </c>
      <c r="M5537">
        <v>1.397286</v>
      </c>
      <c r="N5537">
        <v>0.7853175</v>
      </c>
      <c r="O5537">
        <f t="shared" si="172"/>
        <v>-8.1029563105476751E-2</v>
      </c>
      <c r="P5537">
        <f t="shared" si="173"/>
        <v>-0.21577627625727067</v>
      </c>
    </row>
    <row r="5538" spans="1:16">
      <c r="A5538" t="s">
        <v>5</v>
      </c>
      <c r="B5538" s="1">
        <v>37601</v>
      </c>
      <c r="C5538">
        <v>0.66619300000000004</v>
      </c>
      <c r="D5538">
        <v>73.47</v>
      </c>
      <c r="E5538">
        <v>40</v>
      </c>
      <c r="F5538">
        <v>36.734999999999999</v>
      </c>
      <c r="G5538">
        <v>55.102499999999999</v>
      </c>
      <c r="H5538">
        <v>1.46E-2</v>
      </c>
      <c r="I5538">
        <v>2</v>
      </c>
      <c r="J5538">
        <v>1.3333330000000001</v>
      </c>
      <c r="K5538">
        <v>1.6551724E-3</v>
      </c>
      <c r="L5538">
        <v>0.44381310000000002</v>
      </c>
      <c r="M5538">
        <v>1.3929879999999999</v>
      </c>
      <c r="N5538">
        <v>0.78435739999999998</v>
      </c>
      <c r="O5538">
        <f t="shared" si="172"/>
        <v>-8.1676409254983012E-2</v>
      </c>
      <c r="P5538">
        <f t="shared" si="173"/>
        <v>-0.21605730552341429</v>
      </c>
    </row>
    <row r="5539" spans="1:16">
      <c r="A5539" t="s">
        <v>5</v>
      </c>
      <c r="B5539" s="1">
        <v>37602</v>
      </c>
      <c r="C5539">
        <v>0.65597000000000005</v>
      </c>
      <c r="D5539">
        <v>74.23</v>
      </c>
      <c r="E5539">
        <v>40</v>
      </c>
      <c r="F5539">
        <v>37.115000000000002</v>
      </c>
      <c r="G5539">
        <v>55.672499999999999</v>
      </c>
      <c r="H5539">
        <v>1.46E-2</v>
      </c>
      <c r="I5539">
        <v>2</v>
      </c>
      <c r="J5539">
        <v>1.3333330000000001</v>
      </c>
      <c r="K5539">
        <v>1.6551724E-3</v>
      </c>
      <c r="L5539">
        <v>0.43029659999999997</v>
      </c>
      <c r="M5539">
        <v>1.4043939999999999</v>
      </c>
      <c r="N5539">
        <v>0.7862787</v>
      </c>
      <c r="O5539">
        <f t="shared" si="172"/>
        <v>-7.9968307354404078E-2</v>
      </c>
      <c r="P5539">
        <f t="shared" si="173"/>
        <v>-0.21549513718766072</v>
      </c>
    </row>
    <row r="5540" spans="1:16">
      <c r="A5540" t="s">
        <v>5</v>
      </c>
      <c r="B5540" s="1">
        <v>37603</v>
      </c>
      <c r="C5540">
        <v>0.66063400000000005</v>
      </c>
      <c r="D5540">
        <v>73.099999999999994</v>
      </c>
      <c r="E5540">
        <v>40</v>
      </c>
      <c r="F5540">
        <v>36.549999999999997</v>
      </c>
      <c r="G5540">
        <v>54.825000000000003</v>
      </c>
      <c r="H5540">
        <v>1.47E-2</v>
      </c>
      <c r="I5540">
        <v>2</v>
      </c>
      <c r="J5540">
        <v>1.3333330000000001</v>
      </c>
      <c r="K5540">
        <v>1.6551724E-3</v>
      </c>
      <c r="L5540">
        <v>0.43643729999999997</v>
      </c>
      <c r="M5540">
        <v>1.399278</v>
      </c>
      <c r="N5540">
        <v>0.78552659999999996</v>
      </c>
      <c r="O5540">
        <f t="shared" si="172"/>
        <v>-8.0731082602300899E-2</v>
      </c>
      <c r="P5540">
        <f t="shared" si="173"/>
        <v>-0.21571509903091957</v>
      </c>
    </row>
    <row r="5541" spans="1:16">
      <c r="A5541" t="s">
        <v>5</v>
      </c>
      <c r="B5541" s="1">
        <v>37606</v>
      </c>
      <c r="C5541">
        <v>0.65441300000000002</v>
      </c>
      <c r="D5541">
        <v>74.53</v>
      </c>
      <c r="E5541">
        <v>40</v>
      </c>
      <c r="F5541">
        <v>37.265000000000001</v>
      </c>
      <c r="G5541">
        <v>55.897500000000001</v>
      </c>
      <c r="H5541">
        <v>1.4999999999999999E-2</v>
      </c>
      <c r="I5541">
        <v>2</v>
      </c>
      <c r="J5541">
        <v>1.3333330000000001</v>
      </c>
      <c r="K5541">
        <v>1.6551724E-3</v>
      </c>
      <c r="L5541">
        <v>0.42825639999999998</v>
      </c>
      <c r="M5541">
        <v>1.4067879999999999</v>
      </c>
      <c r="N5541">
        <v>0.78720179999999995</v>
      </c>
      <c r="O5541">
        <f t="shared" si="172"/>
        <v>-7.9613248208468115E-2</v>
      </c>
      <c r="P5541">
        <f t="shared" si="173"/>
        <v>-0.21522534182882727</v>
      </c>
    </row>
    <row r="5542" spans="1:16">
      <c r="A5542" t="s">
        <v>5</v>
      </c>
      <c r="B5542" s="1">
        <v>37607</v>
      </c>
      <c r="C5542">
        <v>0.650698</v>
      </c>
      <c r="D5542">
        <v>74.69</v>
      </c>
      <c r="E5542">
        <v>40</v>
      </c>
      <c r="F5542">
        <v>37.344999999999999</v>
      </c>
      <c r="G5542">
        <v>56.017499999999998</v>
      </c>
      <c r="H5542">
        <v>1.4800000000000001E-2</v>
      </c>
      <c r="I5542">
        <v>2</v>
      </c>
      <c r="J5542">
        <v>1.3333330000000001</v>
      </c>
      <c r="K5542">
        <v>1.6551724E-3</v>
      </c>
      <c r="L5542">
        <v>0.4234079</v>
      </c>
      <c r="M5542">
        <v>1.4107860000000001</v>
      </c>
      <c r="N5542">
        <v>0.78766309999999995</v>
      </c>
      <c r="O5542">
        <f t="shared" si="172"/>
        <v>-7.9022956958230597E-2</v>
      </c>
      <c r="P5542">
        <f t="shared" si="173"/>
        <v>-0.2150905906510876</v>
      </c>
    </row>
    <row r="5543" spans="1:16">
      <c r="A5543" t="s">
        <v>5</v>
      </c>
      <c r="B5543" s="1">
        <v>37608</v>
      </c>
      <c r="C5543">
        <v>0.65086500000000003</v>
      </c>
      <c r="D5543">
        <v>73.7</v>
      </c>
      <c r="E5543">
        <v>40</v>
      </c>
      <c r="F5543">
        <v>36.85</v>
      </c>
      <c r="G5543">
        <v>55.274999999999999</v>
      </c>
      <c r="H5543">
        <v>1.43E-2</v>
      </c>
      <c r="I5543">
        <v>2</v>
      </c>
      <c r="J5543">
        <v>1.3333330000000001</v>
      </c>
      <c r="K5543">
        <v>1.6551724E-3</v>
      </c>
      <c r="L5543">
        <v>0.42362529999999998</v>
      </c>
      <c r="M5543">
        <v>1.409823</v>
      </c>
      <c r="N5543">
        <v>0.7868598</v>
      </c>
      <c r="O5543">
        <f t="shared" si="172"/>
        <v>-7.9164836777070022E-2</v>
      </c>
      <c r="P5543">
        <f t="shared" si="173"/>
        <v>-0.21532527566108181</v>
      </c>
    </row>
    <row r="5544" spans="1:16">
      <c r="A5544" t="s">
        <v>5</v>
      </c>
      <c r="B5544" s="1">
        <v>37609</v>
      </c>
      <c r="C5544">
        <v>0.63788599999999995</v>
      </c>
      <c r="D5544">
        <v>70.3</v>
      </c>
      <c r="E5544">
        <v>40</v>
      </c>
      <c r="F5544">
        <v>35.15</v>
      </c>
      <c r="G5544">
        <v>52.725000000000001</v>
      </c>
      <c r="H5544">
        <v>1.37E-2</v>
      </c>
      <c r="I5544">
        <v>2</v>
      </c>
      <c r="J5544">
        <v>1.3333330000000001</v>
      </c>
      <c r="K5544">
        <v>1.6551724E-3</v>
      </c>
      <c r="L5544">
        <v>0.4068986</v>
      </c>
      <c r="M5544">
        <v>1.4244570000000001</v>
      </c>
      <c r="N5544">
        <v>0.78881840000000003</v>
      </c>
      <c r="O5544">
        <f t="shared" si="172"/>
        <v>-7.7029509364166041E-2</v>
      </c>
      <c r="P5544">
        <f t="shared" si="173"/>
        <v>-0.21475332872310074</v>
      </c>
    </row>
    <row r="5545" spans="1:16">
      <c r="A5545" t="s">
        <v>5</v>
      </c>
      <c r="B5545" s="1">
        <v>37610</v>
      </c>
      <c r="C5545">
        <v>0.63617199999999996</v>
      </c>
      <c r="D5545">
        <v>71.86</v>
      </c>
      <c r="E5545">
        <v>40</v>
      </c>
      <c r="F5545">
        <v>35.93</v>
      </c>
      <c r="G5545">
        <v>53.895000000000003</v>
      </c>
      <c r="H5545">
        <v>1.3899999999999999E-2</v>
      </c>
      <c r="I5545">
        <v>2</v>
      </c>
      <c r="J5545">
        <v>1.3333330000000001</v>
      </c>
      <c r="K5545">
        <v>1.6551724E-3</v>
      </c>
      <c r="L5545">
        <v>0.40471479999999999</v>
      </c>
      <c r="M5545">
        <v>1.426893</v>
      </c>
      <c r="N5545">
        <v>0.78954170000000001</v>
      </c>
      <c r="O5545">
        <f t="shared" si="172"/>
        <v>-7.6678348445650912E-2</v>
      </c>
      <c r="P5545">
        <f t="shared" si="173"/>
        <v>-0.2145423351266651</v>
      </c>
    </row>
    <row r="5546" spans="1:16">
      <c r="A5546" t="s">
        <v>5</v>
      </c>
      <c r="B5546" s="1">
        <v>37613</v>
      </c>
      <c r="C5546">
        <v>0.63818699999999995</v>
      </c>
      <c r="D5546">
        <v>70.650000000000006</v>
      </c>
      <c r="E5546">
        <v>40</v>
      </c>
      <c r="F5546">
        <v>35.325000000000003</v>
      </c>
      <c r="G5546">
        <v>52.987499999999997</v>
      </c>
      <c r="H5546">
        <v>1.43E-2</v>
      </c>
      <c r="I5546">
        <v>2</v>
      </c>
      <c r="J5546">
        <v>1.3333330000000001</v>
      </c>
      <c r="K5546">
        <v>1.6551724E-3</v>
      </c>
      <c r="L5546">
        <v>0.4072827</v>
      </c>
      <c r="M5546">
        <v>1.4250259999999999</v>
      </c>
      <c r="N5546">
        <v>0.78968749999999999</v>
      </c>
      <c r="O5546">
        <f t="shared" si="172"/>
        <v>-7.6947376143477492E-2</v>
      </c>
      <c r="P5546">
        <f t="shared" si="173"/>
        <v>-0.21449981844514093</v>
      </c>
    </row>
    <row r="5547" spans="1:16">
      <c r="A5547" t="s">
        <v>5</v>
      </c>
      <c r="B5547" s="1">
        <v>37614</v>
      </c>
      <c r="C5547">
        <v>0.64032</v>
      </c>
      <c r="D5547">
        <v>69.37</v>
      </c>
      <c r="E5547">
        <v>40</v>
      </c>
      <c r="F5547">
        <v>34.685000000000002</v>
      </c>
      <c r="G5547">
        <v>52.027500000000003</v>
      </c>
      <c r="H5547">
        <v>1.4200000000000001E-2</v>
      </c>
      <c r="I5547">
        <v>2</v>
      </c>
      <c r="J5547">
        <v>1.3333330000000001</v>
      </c>
      <c r="K5547">
        <v>1.6551724E-3</v>
      </c>
      <c r="L5547">
        <v>0.41000969999999998</v>
      </c>
      <c r="M5547">
        <v>1.422253</v>
      </c>
      <c r="N5547">
        <v>0.78903020000000001</v>
      </c>
      <c r="O5547">
        <f t="shared" si="172"/>
        <v>-7.7348278122465031E-2</v>
      </c>
      <c r="P5547">
        <f t="shared" si="173"/>
        <v>-0.21469153214753989</v>
      </c>
    </row>
    <row r="5548" spans="1:16">
      <c r="A5548" t="s">
        <v>5</v>
      </c>
      <c r="B5548" s="1">
        <v>37616</v>
      </c>
      <c r="C5548">
        <v>0.64083199999999996</v>
      </c>
      <c r="D5548">
        <v>69.55</v>
      </c>
      <c r="E5548">
        <v>40</v>
      </c>
      <c r="F5548">
        <v>34.774999999999999</v>
      </c>
      <c r="G5548">
        <v>52.162500000000001</v>
      </c>
      <c r="H5548">
        <v>1.41E-2</v>
      </c>
      <c r="I5548">
        <v>2</v>
      </c>
      <c r="J5548">
        <v>1.3333330000000001</v>
      </c>
      <c r="K5548">
        <v>1.6551724E-3</v>
      </c>
      <c r="L5548">
        <v>0.41066570000000002</v>
      </c>
      <c r="M5548">
        <v>1.4214720000000001</v>
      </c>
      <c r="N5548">
        <v>0.78875550000000005</v>
      </c>
      <c r="O5548">
        <f t="shared" si="172"/>
        <v>-7.7461475724912021E-2</v>
      </c>
      <c r="P5548">
        <f t="shared" si="173"/>
        <v>-0.21477168295247939</v>
      </c>
    </row>
    <row r="5549" spans="1:16">
      <c r="A5549" t="s">
        <v>5</v>
      </c>
      <c r="B5549" s="1">
        <v>37617</v>
      </c>
      <c r="C5549">
        <v>0.62350899999999998</v>
      </c>
      <c r="D5549">
        <v>67.92</v>
      </c>
      <c r="E5549">
        <v>40</v>
      </c>
      <c r="F5549">
        <v>33.96</v>
      </c>
      <c r="G5549">
        <v>50.94</v>
      </c>
      <c r="H5549">
        <v>1.3599999999999999E-2</v>
      </c>
      <c r="I5549">
        <v>2</v>
      </c>
      <c r="J5549">
        <v>1.3333330000000001</v>
      </c>
      <c r="K5549">
        <v>1.6551724E-3</v>
      </c>
      <c r="L5549">
        <v>0.38876349999999998</v>
      </c>
      <c r="M5549">
        <v>1.442599</v>
      </c>
      <c r="N5549">
        <v>0.79230400000000001</v>
      </c>
      <c r="O5549">
        <f t="shared" si="172"/>
        <v>-7.444341391161971E-2</v>
      </c>
      <c r="P5549">
        <f t="shared" si="173"/>
        <v>-0.21373765435402842</v>
      </c>
    </row>
    <row r="5550" spans="1:16">
      <c r="A5550" t="s">
        <v>5</v>
      </c>
      <c r="B5550" s="1">
        <v>37620</v>
      </c>
      <c r="C5550">
        <v>0.63466299999999998</v>
      </c>
      <c r="D5550">
        <v>68.14</v>
      </c>
      <c r="E5550">
        <v>40</v>
      </c>
      <c r="F5550">
        <v>34.07</v>
      </c>
      <c r="G5550">
        <v>51.104999999999997</v>
      </c>
      <c r="H5550">
        <v>1.3599999999999999E-2</v>
      </c>
      <c r="I5550">
        <v>2</v>
      </c>
      <c r="J5550">
        <v>1.3333330000000001</v>
      </c>
      <c r="K5550">
        <v>1.6551724E-3</v>
      </c>
      <c r="L5550">
        <v>0.40279710000000002</v>
      </c>
      <c r="M5550">
        <v>1.428302</v>
      </c>
      <c r="N5550">
        <v>0.78943549999999996</v>
      </c>
      <c r="O5550">
        <f t="shared" si="172"/>
        <v>-7.6475790786785153E-2</v>
      </c>
      <c r="P5550">
        <f t="shared" si="173"/>
        <v>-0.21457330714858508</v>
      </c>
    </row>
    <row r="5551" spans="1:16">
      <c r="A5551" t="s">
        <v>5</v>
      </c>
      <c r="B5551" s="1">
        <v>37621</v>
      </c>
      <c r="C5551">
        <v>0.62954600000000005</v>
      </c>
      <c r="D5551">
        <v>68.099999999999994</v>
      </c>
      <c r="E5551">
        <v>40</v>
      </c>
      <c r="F5551">
        <v>34.049999999999997</v>
      </c>
      <c r="G5551">
        <v>51.075000000000003</v>
      </c>
      <c r="H5551">
        <v>1.32E-2</v>
      </c>
      <c r="I5551">
        <v>2</v>
      </c>
      <c r="J5551">
        <v>1.3333330000000001</v>
      </c>
      <c r="K5551">
        <v>1.6551724E-3</v>
      </c>
      <c r="L5551">
        <v>0.39632820000000002</v>
      </c>
      <c r="M5551">
        <v>1.4341379999999999</v>
      </c>
      <c r="N5551">
        <v>0.79007879999999997</v>
      </c>
      <c r="O5551">
        <f t="shared" si="172"/>
        <v>-7.5641140058698542E-2</v>
      </c>
      <c r="P5551">
        <f t="shared" si="173"/>
        <v>-0.21438573580196577</v>
      </c>
    </row>
    <row r="5552" spans="1:16">
      <c r="A5552" t="s">
        <v>5</v>
      </c>
      <c r="B5552" s="1">
        <v>37623</v>
      </c>
      <c r="C5552">
        <v>0.61260400000000004</v>
      </c>
      <c r="D5552">
        <v>69.650000000000006</v>
      </c>
      <c r="E5552">
        <v>40</v>
      </c>
      <c r="F5552">
        <v>34.825000000000003</v>
      </c>
      <c r="G5552">
        <v>52.237499999999997</v>
      </c>
      <c r="H5552">
        <v>1.4200000000000001E-2</v>
      </c>
      <c r="I5552">
        <v>2</v>
      </c>
      <c r="J5552">
        <v>1.3333330000000001</v>
      </c>
      <c r="K5552">
        <v>1.6551724E-3</v>
      </c>
      <c r="L5552">
        <v>0.3752837</v>
      </c>
      <c r="M5552">
        <v>1.4582569999999999</v>
      </c>
      <c r="N5552">
        <v>0.79638520000000002</v>
      </c>
      <c r="O5552">
        <f t="shared" si="172"/>
        <v>-7.2265148567432561E-2</v>
      </c>
      <c r="P5552">
        <f t="shared" si="173"/>
        <v>-0.21255198742053827</v>
      </c>
    </row>
    <row r="5553" spans="1:16">
      <c r="A5553" t="s">
        <v>5</v>
      </c>
      <c r="B5553" s="1">
        <v>37624</v>
      </c>
      <c r="C5553">
        <v>0.62415399999999999</v>
      </c>
      <c r="D5553">
        <v>70.38</v>
      </c>
      <c r="E5553">
        <v>40</v>
      </c>
      <c r="F5553">
        <v>35.19</v>
      </c>
      <c r="G5553">
        <v>52.784999999999997</v>
      </c>
      <c r="H5553">
        <v>1.41E-2</v>
      </c>
      <c r="I5553">
        <v>2</v>
      </c>
      <c r="J5553">
        <v>1.3333330000000001</v>
      </c>
      <c r="K5553">
        <v>1.6551724E-3</v>
      </c>
      <c r="L5553">
        <v>0.38956819999999998</v>
      </c>
      <c r="M5553">
        <v>1.4425539999999999</v>
      </c>
      <c r="N5553">
        <v>0.79293100000000005</v>
      </c>
      <c r="O5553">
        <f t="shared" si="172"/>
        <v>-7.4449745526411856E-2</v>
      </c>
      <c r="P5553">
        <f t="shared" si="173"/>
        <v>-0.21355524897303146</v>
      </c>
    </row>
    <row r="5554" spans="1:16">
      <c r="A5554" t="s">
        <v>5</v>
      </c>
      <c r="B5554" s="1">
        <v>37627</v>
      </c>
      <c r="C5554">
        <v>0.60777599999999998</v>
      </c>
      <c r="D5554">
        <v>73</v>
      </c>
      <c r="E5554">
        <v>40</v>
      </c>
      <c r="F5554">
        <v>36.5</v>
      </c>
      <c r="G5554">
        <v>54.75</v>
      </c>
      <c r="H5554">
        <v>1.44E-2</v>
      </c>
      <c r="I5554">
        <v>2</v>
      </c>
      <c r="J5554">
        <v>1.3333330000000001</v>
      </c>
      <c r="K5554">
        <v>1.6551724E-3</v>
      </c>
      <c r="L5554">
        <v>0.36939169999999999</v>
      </c>
      <c r="M5554">
        <v>1.465322</v>
      </c>
      <c r="N5554">
        <v>0.79819340000000005</v>
      </c>
      <c r="O5554">
        <f t="shared" si="172"/>
        <v>-7.1298434576080635E-2</v>
      </c>
      <c r="P5554">
        <f t="shared" si="173"/>
        <v>-0.21202790011444847</v>
      </c>
    </row>
    <row r="5555" spans="1:16">
      <c r="A5555" t="s">
        <v>5</v>
      </c>
      <c r="B5555" s="1">
        <v>37628</v>
      </c>
      <c r="C5555">
        <v>0.60747499999999999</v>
      </c>
      <c r="D5555">
        <v>72.7</v>
      </c>
      <c r="E5555">
        <v>40</v>
      </c>
      <c r="F5555">
        <v>36.35</v>
      </c>
      <c r="G5555">
        <v>54.524999999999999</v>
      </c>
      <c r="H5555">
        <v>1.4E-2</v>
      </c>
      <c r="I5555">
        <v>2</v>
      </c>
      <c r="J5555">
        <v>1.3333330000000001</v>
      </c>
      <c r="K5555">
        <v>1.6551724E-3</v>
      </c>
      <c r="L5555">
        <v>0.36902590000000002</v>
      </c>
      <c r="M5555">
        <v>1.4650890000000001</v>
      </c>
      <c r="N5555">
        <v>0.79762920000000004</v>
      </c>
      <c r="O5555">
        <f t="shared" si="172"/>
        <v>-7.1330157233540428E-2</v>
      </c>
      <c r="P5555">
        <f t="shared" si="173"/>
        <v>-0.21219134631160613</v>
      </c>
    </row>
    <row r="5556" spans="1:16">
      <c r="A5556" t="s">
        <v>5</v>
      </c>
      <c r="B5556" s="1">
        <v>37629</v>
      </c>
      <c r="C5556">
        <v>0.61461500000000002</v>
      </c>
      <c r="D5556">
        <v>70.92</v>
      </c>
      <c r="E5556">
        <v>40</v>
      </c>
      <c r="F5556">
        <v>35.46</v>
      </c>
      <c r="G5556">
        <v>53.19</v>
      </c>
      <c r="H5556">
        <v>1.3599999999999999E-2</v>
      </c>
      <c r="I5556">
        <v>2</v>
      </c>
      <c r="J5556">
        <v>1.3333330000000001</v>
      </c>
      <c r="K5556">
        <v>1.6551724E-3</v>
      </c>
      <c r="L5556">
        <v>0.37775160000000002</v>
      </c>
      <c r="M5556">
        <v>1.4545170000000001</v>
      </c>
      <c r="N5556">
        <v>0.79481100000000005</v>
      </c>
      <c r="O5556">
        <f t="shared" si="172"/>
        <v>-7.2780947122083342E-2</v>
      </c>
      <c r="P5556">
        <f t="shared" si="173"/>
        <v>-0.21300886732892868</v>
      </c>
    </row>
    <row r="5557" spans="1:16">
      <c r="A5557" t="s">
        <v>5</v>
      </c>
      <c r="B5557" s="1">
        <v>37630</v>
      </c>
      <c r="C5557">
        <v>0.61078600000000005</v>
      </c>
      <c r="D5557">
        <v>73.72</v>
      </c>
      <c r="E5557">
        <v>40</v>
      </c>
      <c r="F5557">
        <v>36.86</v>
      </c>
      <c r="G5557">
        <v>55.29</v>
      </c>
      <c r="H5557">
        <v>1.44E-2</v>
      </c>
      <c r="I5557">
        <v>2</v>
      </c>
      <c r="J5557">
        <v>1.3333330000000001</v>
      </c>
      <c r="K5557">
        <v>1.6551724E-3</v>
      </c>
      <c r="L5557">
        <v>0.37305949999999999</v>
      </c>
      <c r="M5557">
        <v>1.461104</v>
      </c>
      <c r="N5557">
        <v>0.79726229999999998</v>
      </c>
      <c r="O5557">
        <f t="shared" si="172"/>
        <v>-7.1874388324495692E-2</v>
      </c>
      <c r="P5557">
        <f t="shared" si="173"/>
        <v>-0.21229767506712233</v>
      </c>
    </row>
    <row r="5558" spans="1:16">
      <c r="A5558" t="s">
        <v>5</v>
      </c>
      <c r="B5558" s="1">
        <v>37631</v>
      </c>
      <c r="C5558">
        <v>0.65372300000000005</v>
      </c>
      <c r="D5558">
        <v>74.92</v>
      </c>
      <c r="E5558">
        <v>40</v>
      </c>
      <c r="F5558">
        <v>37.46</v>
      </c>
      <c r="G5558">
        <v>56.19</v>
      </c>
      <c r="H5558">
        <v>1.3899999999999999E-2</v>
      </c>
      <c r="I5558">
        <v>2</v>
      </c>
      <c r="J5558">
        <v>1.3333330000000001</v>
      </c>
      <c r="K5558">
        <v>1.6551724E-3</v>
      </c>
      <c r="L5558">
        <v>0.42735380000000001</v>
      </c>
      <c r="M5558">
        <v>1.4058999999999999</v>
      </c>
      <c r="N5558">
        <v>0.78565969999999996</v>
      </c>
      <c r="O5558">
        <f t="shared" si="172"/>
        <v>-7.9744809961520169E-2</v>
      </c>
      <c r="P5558">
        <f t="shared" si="173"/>
        <v>-0.21567616266303813</v>
      </c>
    </row>
    <row r="5559" spans="1:16">
      <c r="A5559" t="s">
        <v>5</v>
      </c>
      <c r="B5559" s="1">
        <v>37634</v>
      </c>
      <c r="C5559">
        <v>0.65836399999999995</v>
      </c>
      <c r="D5559">
        <v>74.42</v>
      </c>
      <c r="E5559">
        <v>40</v>
      </c>
      <c r="F5559">
        <v>37.21</v>
      </c>
      <c r="G5559">
        <v>55.814999999999998</v>
      </c>
      <c r="H5559">
        <v>1.41E-2</v>
      </c>
      <c r="I5559">
        <v>2</v>
      </c>
      <c r="J5559">
        <v>1.3333330000000001</v>
      </c>
      <c r="K5559">
        <v>1.6551724E-3</v>
      </c>
      <c r="L5559">
        <v>0.43344319999999997</v>
      </c>
      <c r="M5559">
        <v>1.400917</v>
      </c>
      <c r="N5559">
        <v>0.78504980000000002</v>
      </c>
      <c r="O5559">
        <f t="shared" si="172"/>
        <v>-8.0486118549659036E-2</v>
      </c>
      <c r="P5559">
        <f t="shared" si="173"/>
        <v>-0.21585461298534553</v>
      </c>
    </row>
    <row r="5560" spans="1:16">
      <c r="A5560" t="s">
        <v>5</v>
      </c>
      <c r="B5560" s="1">
        <v>37635</v>
      </c>
      <c r="C5560">
        <v>0.621506</v>
      </c>
      <c r="D5560">
        <v>74.7</v>
      </c>
      <c r="E5560">
        <v>40</v>
      </c>
      <c r="F5560">
        <v>37.35</v>
      </c>
      <c r="G5560">
        <v>56.024999999999999</v>
      </c>
      <c r="H5560">
        <v>1.4E-2</v>
      </c>
      <c r="I5560">
        <v>2</v>
      </c>
      <c r="J5560">
        <v>1.3333330000000001</v>
      </c>
      <c r="K5560">
        <v>1.6551724E-3</v>
      </c>
      <c r="L5560">
        <v>0.38626969999999999</v>
      </c>
      <c r="M5560">
        <v>1.445886</v>
      </c>
      <c r="N5560">
        <v>0.7934947</v>
      </c>
      <c r="O5560">
        <f t="shared" si="172"/>
        <v>-7.3982035222390469E-2</v>
      </c>
      <c r="P5560">
        <f t="shared" si="173"/>
        <v>-0.21339133607586883</v>
      </c>
    </row>
    <row r="5561" spans="1:16">
      <c r="A5561" t="s">
        <v>5</v>
      </c>
      <c r="B5561" s="1">
        <v>37636</v>
      </c>
      <c r="C5561">
        <v>0.65508999999999995</v>
      </c>
      <c r="D5561">
        <v>73.510000000000005</v>
      </c>
      <c r="E5561">
        <v>40</v>
      </c>
      <c r="F5561">
        <v>36.755000000000003</v>
      </c>
      <c r="G5561">
        <v>55.1325</v>
      </c>
      <c r="H5561">
        <v>1.37E-2</v>
      </c>
      <c r="I5561">
        <v>2</v>
      </c>
      <c r="J5561">
        <v>1.3333330000000001</v>
      </c>
      <c r="K5561">
        <v>1.6551724E-3</v>
      </c>
      <c r="L5561">
        <v>0.42914289999999999</v>
      </c>
      <c r="M5561">
        <v>1.404026</v>
      </c>
      <c r="N5561">
        <v>0.78508060000000002</v>
      </c>
      <c r="O5561">
        <f t="shared" si="172"/>
        <v>-8.0022992186368866E-2</v>
      </c>
      <c r="P5561">
        <f t="shared" si="173"/>
        <v>-0.21584559918026255</v>
      </c>
    </row>
    <row r="5562" spans="1:16">
      <c r="A5562" t="s">
        <v>5</v>
      </c>
      <c r="B5562" s="1">
        <v>37637</v>
      </c>
      <c r="C5562">
        <v>0.64654999999999996</v>
      </c>
      <c r="D5562">
        <v>73.62</v>
      </c>
      <c r="E5562">
        <v>40</v>
      </c>
      <c r="F5562">
        <v>36.81</v>
      </c>
      <c r="G5562">
        <v>55.215000000000003</v>
      </c>
      <c r="H5562">
        <v>1.37E-2</v>
      </c>
      <c r="I5562">
        <v>2</v>
      </c>
      <c r="J5562">
        <v>1.3333330000000001</v>
      </c>
      <c r="K5562">
        <v>1.6551724E-3</v>
      </c>
      <c r="L5562">
        <v>0.41802689999999998</v>
      </c>
      <c r="M5562">
        <v>1.413975</v>
      </c>
      <c r="N5562">
        <v>0.78685389999999999</v>
      </c>
      <c r="O5562">
        <f t="shared" si="172"/>
        <v>-7.8554492589636649E-2</v>
      </c>
      <c r="P5562">
        <f t="shared" si="173"/>
        <v>-0.21532699990180684</v>
      </c>
    </row>
    <row r="5563" spans="1:16">
      <c r="A5563" t="s">
        <v>5</v>
      </c>
      <c r="B5563" s="1">
        <v>37638</v>
      </c>
      <c r="C5563">
        <v>0.62392499999999995</v>
      </c>
      <c r="D5563">
        <v>72.58</v>
      </c>
      <c r="E5563">
        <v>40</v>
      </c>
      <c r="F5563">
        <v>36.29</v>
      </c>
      <c r="G5563">
        <v>54.435000000000002</v>
      </c>
      <c r="H5563">
        <v>1.34E-2</v>
      </c>
      <c r="I5563">
        <v>2</v>
      </c>
      <c r="J5563">
        <v>1.3333330000000001</v>
      </c>
      <c r="K5563">
        <v>1.6551724E-3</v>
      </c>
      <c r="L5563">
        <v>0.38928239999999997</v>
      </c>
      <c r="M5563">
        <v>1.4417329999999999</v>
      </c>
      <c r="N5563">
        <v>0.79187090000000004</v>
      </c>
      <c r="O5563">
        <f t="shared" si="172"/>
        <v>-7.456533449183643E-2</v>
      </c>
      <c r="P5563">
        <f t="shared" si="173"/>
        <v>-0.21386370372653382</v>
      </c>
    </row>
    <row r="5564" spans="1:16">
      <c r="A5564" t="s">
        <v>5</v>
      </c>
      <c r="B5564" s="1">
        <v>37642</v>
      </c>
      <c r="C5564">
        <v>0.619371</v>
      </c>
      <c r="D5564">
        <v>71</v>
      </c>
      <c r="E5564">
        <v>40</v>
      </c>
      <c r="F5564">
        <v>35.5</v>
      </c>
      <c r="G5564">
        <v>53.25</v>
      </c>
      <c r="H5564">
        <v>1.3299999999999999E-2</v>
      </c>
      <c r="I5564">
        <v>2</v>
      </c>
      <c r="J5564">
        <v>1.3333330000000001</v>
      </c>
      <c r="K5564">
        <v>1.6551724E-3</v>
      </c>
      <c r="L5564">
        <v>0.38362039999999997</v>
      </c>
      <c r="M5564">
        <v>1.4476009999999999</v>
      </c>
      <c r="N5564">
        <v>0.79296120000000003</v>
      </c>
      <c r="O5564">
        <f t="shared" si="172"/>
        <v>-7.3742178582625148E-2</v>
      </c>
      <c r="P5564">
        <f t="shared" si="173"/>
        <v>-0.21354646554770373</v>
      </c>
    </row>
    <row r="5565" spans="1:16">
      <c r="A5565" t="s">
        <v>5</v>
      </c>
      <c r="B5565" s="1">
        <v>37643</v>
      </c>
      <c r="C5565">
        <v>0.61382300000000001</v>
      </c>
      <c r="D5565">
        <v>70.25</v>
      </c>
      <c r="E5565">
        <v>40</v>
      </c>
      <c r="F5565">
        <v>35.125</v>
      </c>
      <c r="G5565">
        <v>52.6875</v>
      </c>
      <c r="H5565">
        <v>1.3100000000000001E-2</v>
      </c>
      <c r="I5565">
        <v>2</v>
      </c>
      <c r="J5565">
        <v>1.3333330000000001</v>
      </c>
      <c r="K5565">
        <v>1.6551724E-3</v>
      </c>
      <c r="L5565">
        <v>0.37677870000000002</v>
      </c>
      <c r="M5565">
        <v>1.4547859999999999</v>
      </c>
      <c r="N5565">
        <v>0.79422939999999997</v>
      </c>
      <c r="O5565">
        <f t="shared" si="172"/>
        <v>-7.2743754434034344E-2</v>
      </c>
      <c r="P5565">
        <f t="shared" si="173"/>
        <v>-0.21317780976489439</v>
      </c>
    </row>
    <row r="5566" spans="1:16">
      <c r="A5566" t="s">
        <v>5</v>
      </c>
      <c r="B5566" s="1">
        <v>37644</v>
      </c>
      <c r="C5566">
        <v>0.60377599999999998</v>
      </c>
      <c r="D5566">
        <v>71.92</v>
      </c>
      <c r="E5566">
        <v>40</v>
      </c>
      <c r="F5566">
        <v>35.96</v>
      </c>
      <c r="G5566">
        <v>53.94</v>
      </c>
      <c r="H5566">
        <v>1.3299999999999999E-2</v>
      </c>
      <c r="I5566">
        <v>2</v>
      </c>
      <c r="J5566">
        <v>1.3333330000000001</v>
      </c>
      <c r="K5566">
        <v>1.6551724E-3</v>
      </c>
      <c r="L5566">
        <v>0.36454550000000002</v>
      </c>
      <c r="M5566">
        <v>1.469195</v>
      </c>
      <c r="N5566">
        <v>0.79764630000000003</v>
      </c>
      <c r="O5566">
        <f t="shared" si="172"/>
        <v>-7.0772715001955561E-2</v>
      </c>
      <c r="P5566">
        <f t="shared" si="173"/>
        <v>-0.21218639143746149</v>
      </c>
    </row>
    <row r="5567" spans="1:16">
      <c r="A5567" t="s">
        <v>5</v>
      </c>
      <c r="B5567" s="1">
        <v>37645</v>
      </c>
      <c r="C5567">
        <v>0.608788</v>
      </c>
      <c r="D5567">
        <v>69.150000000000006</v>
      </c>
      <c r="E5567">
        <v>40</v>
      </c>
      <c r="F5567">
        <v>34.575000000000003</v>
      </c>
      <c r="G5567">
        <v>51.862499999999997</v>
      </c>
      <c r="H5567">
        <v>1.3100000000000001E-2</v>
      </c>
      <c r="I5567">
        <v>2</v>
      </c>
      <c r="J5567">
        <v>1.3333330000000001</v>
      </c>
      <c r="K5567">
        <v>1.7353579E-3</v>
      </c>
      <c r="L5567">
        <v>0.37062279999999997</v>
      </c>
      <c r="M5567">
        <v>1.4616309999999999</v>
      </c>
      <c r="N5567">
        <v>0.79561059999999995</v>
      </c>
      <c r="O5567">
        <f t="shared" si="172"/>
        <v>-7.1796476577669729E-2</v>
      </c>
      <c r="P5567">
        <f t="shared" si="173"/>
        <v>-0.21275966706830601</v>
      </c>
    </row>
    <row r="5568" spans="1:16">
      <c r="A5568" t="s">
        <v>5</v>
      </c>
      <c r="B5568" s="1">
        <v>37648</v>
      </c>
      <c r="C5568">
        <v>0.63786900000000002</v>
      </c>
      <c r="D5568">
        <v>68.400000000000006</v>
      </c>
      <c r="E5568">
        <v>40</v>
      </c>
      <c r="F5568">
        <v>34.200000000000003</v>
      </c>
      <c r="G5568">
        <v>51.3</v>
      </c>
      <c r="H5568">
        <v>1.3100000000000001E-2</v>
      </c>
      <c r="I5568">
        <v>2</v>
      </c>
      <c r="J5568">
        <v>1.3333330000000001</v>
      </c>
      <c r="K5568">
        <v>1.7353579E-3</v>
      </c>
      <c r="L5568">
        <v>0.40687689999999999</v>
      </c>
      <c r="M5568">
        <v>1.4234119999999999</v>
      </c>
      <c r="N5568">
        <v>0.78775609999999996</v>
      </c>
      <c r="O5568">
        <f t="shared" si="172"/>
        <v>-7.7174336548834502E-2</v>
      </c>
      <c r="P5568">
        <f t="shared" si="173"/>
        <v>-0.21504618590451863</v>
      </c>
    </row>
    <row r="5569" spans="1:16">
      <c r="A5569" t="s">
        <v>5</v>
      </c>
      <c r="B5569" s="1">
        <v>37649</v>
      </c>
      <c r="C5569">
        <v>0.62240399999999996</v>
      </c>
      <c r="D5569">
        <v>69.05</v>
      </c>
      <c r="E5569">
        <v>40</v>
      </c>
      <c r="F5569">
        <v>34.524999999999999</v>
      </c>
      <c r="G5569">
        <v>51.787500000000001</v>
      </c>
      <c r="H5569">
        <v>1.34E-2</v>
      </c>
      <c r="I5569">
        <v>2</v>
      </c>
      <c r="J5569">
        <v>1.3333330000000001</v>
      </c>
      <c r="K5569">
        <v>1.7353579E-3</v>
      </c>
      <c r="L5569">
        <v>0.38738669999999997</v>
      </c>
      <c r="M5569">
        <v>1.4436040000000001</v>
      </c>
      <c r="N5569">
        <v>0.79215449999999998</v>
      </c>
      <c r="O5569">
        <f t="shared" si="172"/>
        <v>-7.4296157201318797E-2</v>
      </c>
      <c r="P5569">
        <f t="shared" si="173"/>
        <v>-0.21376401846725185</v>
      </c>
    </row>
    <row r="5570" spans="1:16">
      <c r="A5570" t="s">
        <v>5</v>
      </c>
      <c r="B5570" s="1">
        <v>37650</v>
      </c>
      <c r="C5570">
        <v>0.63227900000000004</v>
      </c>
      <c r="D5570">
        <v>69.510000000000005</v>
      </c>
      <c r="E5570">
        <v>40</v>
      </c>
      <c r="F5570">
        <v>34.755000000000003</v>
      </c>
      <c r="G5570">
        <v>52.1325</v>
      </c>
      <c r="H5570">
        <v>1.3599999999999999E-2</v>
      </c>
      <c r="I5570">
        <v>2</v>
      </c>
      <c r="J5570">
        <v>1.3333330000000001</v>
      </c>
      <c r="K5570">
        <v>1.7353579E-3</v>
      </c>
      <c r="L5570">
        <v>0.39977669999999998</v>
      </c>
      <c r="M5570">
        <v>1.4311720000000001</v>
      </c>
      <c r="N5570">
        <v>0.78989670000000001</v>
      </c>
      <c r="O5570">
        <f t="shared" si="172"/>
        <v>-7.6058360035034869E-2</v>
      </c>
      <c r="P5570">
        <f t="shared" si="173"/>
        <v>-0.21442162806996237</v>
      </c>
    </row>
    <row r="5571" spans="1:16">
      <c r="A5571" t="s">
        <v>5</v>
      </c>
      <c r="B5571" s="1">
        <v>37651</v>
      </c>
      <c r="C5571">
        <v>0.63621099999999997</v>
      </c>
      <c r="D5571">
        <v>67.400000000000006</v>
      </c>
      <c r="E5571">
        <v>40</v>
      </c>
      <c r="F5571">
        <v>33.700000000000003</v>
      </c>
      <c r="G5571">
        <v>50.55</v>
      </c>
      <c r="H5571">
        <v>1.2999999999999999E-2</v>
      </c>
      <c r="I5571">
        <v>2</v>
      </c>
      <c r="J5571">
        <v>1.3333330000000001</v>
      </c>
      <c r="K5571">
        <v>1.7353579E-3</v>
      </c>
      <c r="L5571">
        <v>0.40476440000000002</v>
      </c>
      <c r="M5571">
        <v>1.4253039999999999</v>
      </c>
      <c r="N5571">
        <v>0.78799169999999996</v>
      </c>
      <c r="O5571">
        <f t="shared" ref="O5571:O5634" si="174">EXP(-K5571)*(NORMDIST(M5571,0,1,TRUE)-1)</f>
        <v>-7.6901105394560632E-2</v>
      </c>
      <c r="P5571">
        <f t="shared" ref="P5571:P5634" si="175">EXP(-K5571)*(NORMDIST(N5571,0,1,TRUE)-1)</f>
        <v>-0.2149773938041141</v>
      </c>
    </row>
    <row r="5572" spans="1:16">
      <c r="A5572" t="s">
        <v>5</v>
      </c>
      <c r="B5572" s="1">
        <v>37652</v>
      </c>
      <c r="C5572">
        <v>0.62172799999999995</v>
      </c>
      <c r="D5572">
        <v>68.099999999999994</v>
      </c>
      <c r="E5572">
        <v>40</v>
      </c>
      <c r="F5572">
        <v>34.049999999999997</v>
      </c>
      <c r="G5572">
        <v>51.075000000000003</v>
      </c>
      <c r="H5572">
        <v>1.3100000000000001E-2</v>
      </c>
      <c r="I5572">
        <v>2</v>
      </c>
      <c r="J5572">
        <v>1.3333330000000001</v>
      </c>
      <c r="K5572">
        <v>1.7353579E-3</v>
      </c>
      <c r="L5572">
        <v>0.38654569999999999</v>
      </c>
      <c r="M5572">
        <v>1.444015</v>
      </c>
      <c r="N5572">
        <v>0.79185680000000003</v>
      </c>
      <c r="O5572">
        <f t="shared" si="174"/>
        <v>-7.4238435893312527E-2</v>
      </c>
      <c r="P5572">
        <f t="shared" si="175"/>
        <v>-0.21385065970604214</v>
      </c>
    </row>
    <row r="5573" spans="1:16">
      <c r="A5573" t="s">
        <v>5</v>
      </c>
      <c r="B5573" s="1">
        <v>37655</v>
      </c>
      <c r="C5573">
        <v>0.633077</v>
      </c>
      <c r="D5573">
        <v>69.25</v>
      </c>
      <c r="E5573">
        <v>40</v>
      </c>
      <c r="F5573">
        <v>34.625</v>
      </c>
      <c r="G5573">
        <v>51.9375</v>
      </c>
      <c r="H5573">
        <v>1.34E-2</v>
      </c>
      <c r="I5573">
        <v>2</v>
      </c>
      <c r="J5573">
        <v>1.3333330000000001</v>
      </c>
      <c r="K5573">
        <v>1.7353579E-3</v>
      </c>
      <c r="L5573">
        <v>0.40078649999999999</v>
      </c>
      <c r="M5573">
        <v>1.4298500000000001</v>
      </c>
      <c r="N5573">
        <v>0.78938260000000005</v>
      </c>
      <c r="O5573">
        <f t="shared" si="174"/>
        <v>-7.6247605767992319E-2</v>
      </c>
      <c r="P5573">
        <f t="shared" si="175"/>
        <v>-0.21457152958550044</v>
      </c>
    </row>
    <row r="5574" spans="1:16">
      <c r="A5574" t="s">
        <v>5</v>
      </c>
      <c r="B5574" s="1">
        <v>37656</v>
      </c>
      <c r="C5574">
        <v>0.49207800000000002</v>
      </c>
      <c r="D5574">
        <v>67.52</v>
      </c>
      <c r="E5574">
        <v>50</v>
      </c>
      <c r="F5574">
        <v>33.76</v>
      </c>
      <c r="G5574">
        <v>50.64</v>
      </c>
      <c r="H5574">
        <v>1.3299999999999999E-2</v>
      </c>
      <c r="I5574">
        <v>2</v>
      </c>
      <c r="J5574">
        <v>1.3333330000000001</v>
      </c>
      <c r="K5574">
        <v>1.7353579E-3</v>
      </c>
      <c r="L5574">
        <v>0.24214079999999999</v>
      </c>
      <c r="M5574">
        <v>1.678153</v>
      </c>
      <c r="N5574">
        <v>0.85416769999999997</v>
      </c>
      <c r="O5574">
        <f t="shared" si="174"/>
        <v>-4.6577717986719974E-2</v>
      </c>
      <c r="P5574">
        <f t="shared" si="175"/>
        <v>-0.19616532596620087</v>
      </c>
    </row>
    <row r="5575" spans="1:16">
      <c r="A5575" t="s">
        <v>5</v>
      </c>
      <c r="B5575" s="1">
        <v>37657</v>
      </c>
      <c r="C5575">
        <v>0.49202000000000001</v>
      </c>
      <c r="D5575">
        <v>67.41</v>
      </c>
      <c r="E5575">
        <v>50</v>
      </c>
      <c r="F5575">
        <v>33.704999999999998</v>
      </c>
      <c r="G5575">
        <v>50.557499999999997</v>
      </c>
      <c r="H5575">
        <v>1.34E-2</v>
      </c>
      <c r="I5575">
        <v>2</v>
      </c>
      <c r="J5575">
        <v>1.3333330000000001</v>
      </c>
      <c r="K5575">
        <v>1.7353579E-3</v>
      </c>
      <c r="L5575">
        <v>0.24208370000000001</v>
      </c>
      <c r="M5575">
        <v>1.678496</v>
      </c>
      <c r="N5575">
        <v>0.8544136</v>
      </c>
      <c r="O5575">
        <f t="shared" si="174"/>
        <v>-4.6544314175517958E-2</v>
      </c>
      <c r="P5575">
        <f t="shared" si="175"/>
        <v>-0.19609733704284393</v>
      </c>
    </row>
    <row r="5576" spans="1:16">
      <c r="A5576" t="s">
        <v>5</v>
      </c>
      <c r="B5576" s="1">
        <v>37658</v>
      </c>
      <c r="C5576">
        <v>0.49261300000000002</v>
      </c>
      <c r="D5576">
        <v>66.650000000000006</v>
      </c>
      <c r="E5576">
        <v>50</v>
      </c>
      <c r="F5576">
        <v>33.325000000000003</v>
      </c>
      <c r="G5576">
        <v>49.987499999999997</v>
      </c>
      <c r="H5576">
        <v>1.32E-2</v>
      </c>
      <c r="I5576">
        <v>2</v>
      </c>
      <c r="J5576">
        <v>1.3333330000000001</v>
      </c>
      <c r="K5576">
        <v>1.7353579E-3</v>
      </c>
      <c r="L5576">
        <v>0.24266760000000001</v>
      </c>
      <c r="M5576">
        <v>1.6766620000000001</v>
      </c>
      <c r="N5576">
        <v>0.85357179999999999</v>
      </c>
      <c r="O5576">
        <f t="shared" si="174"/>
        <v>-4.672314591580308E-2</v>
      </c>
      <c r="P5576">
        <f t="shared" si="175"/>
        <v>-0.19633014567419321</v>
      </c>
    </row>
    <row r="5577" spans="1:16">
      <c r="A5577" t="s">
        <v>5</v>
      </c>
      <c r="B5577" s="1">
        <v>37659</v>
      </c>
      <c r="C5577">
        <v>0.461843</v>
      </c>
      <c r="D5577">
        <v>65.7</v>
      </c>
      <c r="E5577">
        <v>50</v>
      </c>
      <c r="F5577">
        <v>32.85</v>
      </c>
      <c r="G5577">
        <v>49.274999999999999</v>
      </c>
      <c r="H5577">
        <v>1.2800000000000001E-2</v>
      </c>
      <c r="I5577">
        <v>2</v>
      </c>
      <c r="J5577">
        <v>1.3333330000000001</v>
      </c>
      <c r="K5577">
        <v>1.7353579E-3</v>
      </c>
      <c r="L5577">
        <v>0.21329899999999999</v>
      </c>
      <c r="M5577">
        <v>1.755708</v>
      </c>
      <c r="N5577">
        <v>0.87777910000000003</v>
      </c>
      <c r="O5577">
        <f t="shared" si="174"/>
        <v>-3.9500532985240859E-2</v>
      </c>
      <c r="P5577">
        <f t="shared" si="175"/>
        <v>-0.18970231708231997</v>
      </c>
    </row>
    <row r="5578" spans="1:16">
      <c r="A5578" t="s">
        <v>5</v>
      </c>
      <c r="B5578" s="1">
        <v>37662</v>
      </c>
      <c r="C5578">
        <v>0.45238099999999998</v>
      </c>
      <c r="D5578">
        <v>65.739999999999995</v>
      </c>
      <c r="E5578">
        <v>50</v>
      </c>
      <c r="F5578">
        <v>32.869999999999997</v>
      </c>
      <c r="G5578">
        <v>49.305</v>
      </c>
      <c r="H5578">
        <v>1.3299999999999999E-2</v>
      </c>
      <c r="I5578">
        <v>2</v>
      </c>
      <c r="J5578">
        <v>1.3333330000000001</v>
      </c>
      <c r="K5578">
        <v>1.7353579E-3</v>
      </c>
      <c r="L5578">
        <v>0.20464860000000001</v>
      </c>
      <c r="M5578">
        <v>1.7839739999999999</v>
      </c>
      <c r="N5578">
        <v>0.88768329999999995</v>
      </c>
      <c r="O5578">
        <f t="shared" si="174"/>
        <v>-3.7149421528179814E-2</v>
      </c>
      <c r="P5578">
        <f t="shared" si="175"/>
        <v>-0.18703071872136107</v>
      </c>
    </row>
    <row r="5579" spans="1:16">
      <c r="A5579" t="s">
        <v>5</v>
      </c>
      <c r="B5579" s="1">
        <v>37663</v>
      </c>
      <c r="C5579">
        <v>0.467196</v>
      </c>
      <c r="D5579">
        <v>65.05</v>
      </c>
      <c r="E5579">
        <v>50</v>
      </c>
      <c r="F5579">
        <v>32.524999999999999</v>
      </c>
      <c r="G5579">
        <v>48.787500000000001</v>
      </c>
      <c r="H5579">
        <v>1.2999999999999999E-2</v>
      </c>
      <c r="I5579">
        <v>2</v>
      </c>
      <c r="J5579">
        <v>1.3333330000000001</v>
      </c>
      <c r="K5579">
        <v>1.7353579E-3</v>
      </c>
      <c r="L5579">
        <v>0.2182721</v>
      </c>
      <c r="M5579">
        <v>1.7413419999999999</v>
      </c>
      <c r="N5579">
        <v>0.87347240000000004</v>
      </c>
      <c r="O5579">
        <f t="shared" si="174"/>
        <v>-4.0741062437381029E-2</v>
      </c>
      <c r="P5579">
        <f t="shared" si="175"/>
        <v>-0.19087130418678414</v>
      </c>
    </row>
    <row r="5580" spans="1:16">
      <c r="A5580" t="s">
        <v>5</v>
      </c>
      <c r="B5580" s="1">
        <v>37664</v>
      </c>
      <c r="C5580">
        <v>0.47018100000000002</v>
      </c>
      <c r="D5580">
        <v>64.3</v>
      </c>
      <c r="E5580">
        <v>50</v>
      </c>
      <c r="F5580">
        <v>32.15</v>
      </c>
      <c r="G5580">
        <v>48.225000000000001</v>
      </c>
      <c r="H5580">
        <v>1.29E-2</v>
      </c>
      <c r="I5580">
        <v>2</v>
      </c>
      <c r="J5580">
        <v>1.3333330000000001</v>
      </c>
      <c r="K5580">
        <v>1.7353579E-3</v>
      </c>
      <c r="L5580">
        <v>0.22107019999999999</v>
      </c>
      <c r="M5580">
        <v>1.7330490000000001</v>
      </c>
      <c r="N5580">
        <v>0.87068990000000002</v>
      </c>
      <c r="O5580">
        <f t="shared" si="174"/>
        <v>-4.1471449672820251E-2</v>
      </c>
      <c r="P5580">
        <f t="shared" si="175"/>
        <v>-0.19162891388929829</v>
      </c>
    </row>
    <row r="5581" spans="1:16">
      <c r="A5581" t="s">
        <v>5</v>
      </c>
      <c r="B5581" s="1">
        <v>37665</v>
      </c>
      <c r="C5581">
        <v>0.47246899999999997</v>
      </c>
      <c r="D5581">
        <v>64.92</v>
      </c>
      <c r="E5581">
        <v>50</v>
      </c>
      <c r="F5581">
        <v>32.46</v>
      </c>
      <c r="G5581">
        <v>48.69</v>
      </c>
      <c r="H5581">
        <v>1.2699999999999999E-2</v>
      </c>
      <c r="I5581">
        <v>2</v>
      </c>
      <c r="J5581">
        <v>1.3333330000000001</v>
      </c>
      <c r="K5581">
        <v>1.7353579E-3</v>
      </c>
      <c r="L5581">
        <v>0.22322690000000001</v>
      </c>
      <c r="M5581">
        <v>1.7265159999999999</v>
      </c>
      <c r="N5581">
        <v>0.86833260000000001</v>
      </c>
      <c r="O5581">
        <f t="shared" si="174"/>
        <v>-4.205426911736887E-2</v>
      </c>
      <c r="P5581">
        <f t="shared" si="175"/>
        <v>-0.19227218953592323</v>
      </c>
    </row>
    <row r="5582" spans="1:16">
      <c r="A5582" t="s">
        <v>5</v>
      </c>
      <c r="B5582" s="1">
        <v>37666</v>
      </c>
      <c r="C5582">
        <v>0.46483099999999999</v>
      </c>
      <c r="D5582">
        <v>66.7</v>
      </c>
      <c r="E5582">
        <v>50</v>
      </c>
      <c r="F5582">
        <v>33.35</v>
      </c>
      <c r="G5582">
        <v>50.024999999999999</v>
      </c>
      <c r="H5582">
        <v>1.2999999999999999E-2</v>
      </c>
      <c r="I5582">
        <v>2</v>
      </c>
      <c r="J5582">
        <v>1.3333330000000001</v>
      </c>
      <c r="K5582">
        <v>1.7353579E-3</v>
      </c>
      <c r="L5582">
        <v>0.21606790000000001</v>
      </c>
      <c r="M5582">
        <v>1.74783</v>
      </c>
      <c r="N5582">
        <v>0.87554529999999997</v>
      </c>
      <c r="O5582">
        <f t="shared" si="174"/>
        <v>-4.0176952513355131E-2</v>
      </c>
      <c r="P5582">
        <f t="shared" si="175"/>
        <v>-0.1903080972765161</v>
      </c>
    </row>
    <row r="5583" spans="1:16">
      <c r="A5583" t="s">
        <v>5</v>
      </c>
      <c r="B5583" s="1">
        <v>37670</v>
      </c>
      <c r="C5583">
        <v>0.49121799999999999</v>
      </c>
      <c r="D5583">
        <v>68</v>
      </c>
      <c r="E5583">
        <v>50</v>
      </c>
      <c r="F5583">
        <v>34</v>
      </c>
      <c r="G5583">
        <v>51</v>
      </c>
      <c r="H5583">
        <v>1.3100000000000001E-2</v>
      </c>
      <c r="I5583">
        <v>2</v>
      </c>
      <c r="J5583">
        <v>1.3333330000000001</v>
      </c>
      <c r="K5583">
        <v>1.7353579E-3</v>
      </c>
      <c r="L5583">
        <v>0.24129510000000001</v>
      </c>
      <c r="M5583">
        <v>1.6798230000000001</v>
      </c>
      <c r="N5583">
        <v>0.85439529999999997</v>
      </c>
      <c r="O5583">
        <f t="shared" si="174"/>
        <v>-4.6415262363985438E-2</v>
      </c>
      <c r="P5583">
        <f t="shared" si="175"/>
        <v>-0.19610239632034449</v>
      </c>
    </row>
    <row r="5584" spans="1:16">
      <c r="A5584" t="s">
        <v>5</v>
      </c>
      <c r="B5584" s="1">
        <v>37671</v>
      </c>
      <c r="C5584">
        <v>0.46390399999999998</v>
      </c>
      <c r="D5584">
        <v>68.23</v>
      </c>
      <c r="E5584">
        <v>50</v>
      </c>
      <c r="F5584">
        <v>34.115000000000002</v>
      </c>
      <c r="G5584">
        <v>51.172499999999999</v>
      </c>
      <c r="H5584">
        <v>1.29E-2</v>
      </c>
      <c r="I5584">
        <v>2</v>
      </c>
      <c r="J5584">
        <v>1.3333330000000001</v>
      </c>
      <c r="K5584">
        <v>1.7353579E-3</v>
      </c>
      <c r="L5584">
        <v>0.21520690000000001</v>
      </c>
      <c r="M5584">
        <v>1.7501789999999999</v>
      </c>
      <c r="N5584">
        <v>0.87615160000000003</v>
      </c>
      <c r="O5584">
        <f t="shared" si="174"/>
        <v>-3.9974285724453842E-2</v>
      </c>
      <c r="P5584">
        <f t="shared" si="175"/>
        <v>-0.19014355858246784</v>
      </c>
    </row>
    <row r="5585" spans="1:16">
      <c r="A5585" t="s">
        <v>5</v>
      </c>
      <c r="B5585" s="1">
        <v>37672</v>
      </c>
      <c r="C5585">
        <v>0.48794199999999999</v>
      </c>
      <c r="D5585">
        <v>67.739999999999995</v>
      </c>
      <c r="E5585">
        <v>50</v>
      </c>
      <c r="F5585">
        <v>33.869999999999997</v>
      </c>
      <c r="G5585">
        <v>50.805</v>
      </c>
      <c r="H5585">
        <v>1.29E-2</v>
      </c>
      <c r="I5585">
        <v>2</v>
      </c>
      <c r="J5585">
        <v>1.3333330000000001</v>
      </c>
      <c r="K5585">
        <v>1.7353579E-3</v>
      </c>
      <c r="L5585">
        <v>0.2380874</v>
      </c>
      <c r="M5585">
        <v>1.687405</v>
      </c>
      <c r="N5585">
        <v>0.85643469999999999</v>
      </c>
      <c r="O5585">
        <f t="shared" si="174"/>
        <v>-4.5683405650109393E-2</v>
      </c>
      <c r="P5585">
        <f t="shared" si="175"/>
        <v>-0.19553906408101804</v>
      </c>
    </row>
    <row r="5586" spans="1:16">
      <c r="A5586" t="s">
        <v>5</v>
      </c>
      <c r="B5586" s="1">
        <v>37673</v>
      </c>
      <c r="C5586">
        <v>0.44766</v>
      </c>
      <c r="D5586">
        <v>68.5</v>
      </c>
      <c r="E5586">
        <v>50</v>
      </c>
      <c r="F5586">
        <v>34.25</v>
      </c>
      <c r="G5586">
        <v>51.375</v>
      </c>
      <c r="H5586">
        <v>1.3100000000000001E-2</v>
      </c>
      <c r="I5586">
        <v>2</v>
      </c>
      <c r="J5586">
        <v>1.3333330000000001</v>
      </c>
      <c r="K5586">
        <v>1.7353579E-3</v>
      </c>
      <c r="L5586">
        <v>0.20039950000000001</v>
      </c>
      <c r="M5586">
        <v>1.7975950000000001</v>
      </c>
      <c r="N5586">
        <v>0.89185210000000004</v>
      </c>
      <c r="O5586">
        <f t="shared" si="174"/>
        <v>-3.6057977816629713E-2</v>
      </c>
      <c r="P5586">
        <f t="shared" si="175"/>
        <v>-0.18591319988554228</v>
      </c>
    </row>
    <row r="5587" spans="1:16">
      <c r="A5587" t="s">
        <v>5</v>
      </c>
      <c r="B5587" s="1">
        <v>37676</v>
      </c>
      <c r="C5587">
        <v>0.48569899999999999</v>
      </c>
      <c r="D5587">
        <v>66.2</v>
      </c>
      <c r="E5587">
        <v>50</v>
      </c>
      <c r="F5587">
        <v>33.1</v>
      </c>
      <c r="G5587">
        <v>49.65</v>
      </c>
      <c r="H5587">
        <v>1.2800000000000001E-2</v>
      </c>
      <c r="I5587">
        <v>2</v>
      </c>
      <c r="J5587">
        <v>1.3333330000000001</v>
      </c>
      <c r="K5587">
        <v>1.7353579E-3</v>
      </c>
      <c r="L5587">
        <v>0.23590349999999999</v>
      </c>
      <c r="M5587">
        <v>1.6927430000000001</v>
      </c>
      <c r="N5587">
        <v>0.85793549999999996</v>
      </c>
      <c r="O5587">
        <f t="shared" si="174"/>
        <v>-4.5173737626287035E-2</v>
      </c>
      <c r="P5587">
        <f t="shared" si="175"/>
        <v>-0.19512513423126612</v>
      </c>
    </row>
    <row r="5588" spans="1:16">
      <c r="A5588" t="s">
        <v>5</v>
      </c>
      <c r="B5588" s="1">
        <v>37677</v>
      </c>
      <c r="C5588">
        <v>0.46211400000000002</v>
      </c>
      <c r="D5588">
        <v>66.59</v>
      </c>
      <c r="E5588">
        <v>50</v>
      </c>
      <c r="F5588">
        <v>33.295000000000002</v>
      </c>
      <c r="G5588">
        <v>49.942500000000003</v>
      </c>
      <c r="H5588">
        <v>1.2699999999999999E-2</v>
      </c>
      <c r="I5588">
        <v>2</v>
      </c>
      <c r="J5588">
        <v>1.3333330000000001</v>
      </c>
      <c r="K5588">
        <v>1.7353579E-3</v>
      </c>
      <c r="L5588">
        <v>0.2135493</v>
      </c>
      <c r="M5588">
        <v>1.7547330000000001</v>
      </c>
      <c r="N5588">
        <v>0.87731890000000001</v>
      </c>
      <c r="O5588">
        <f t="shared" si="174"/>
        <v>-3.9583742704623039E-2</v>
      </c>
      <c r="P5588">
        <f t="shared" si="175"/>
        <v>-0.18982702086179512</v>
      </c>
    </row>
    <row r="5589" spans="1:16">
      <c r="A5589" t="s">
        <v>5</v>
      </c>
      <c r="B5589" s="1">
        <v>37678</v>
      </c>
      <c r="C5589">
        <v>0.46742499999999998</v>
      </c>
      <c r="D5589">
        <v>66.48</v>
      </c>
      <c r="E5589">
        <v>50</v>
      </c>
      <c r="F5589">
        <v>33.24</v>
      </c>
      <c r="G5589">
        <v>49.86</v>
      </c>
      <c r="H5589">
        <v>1.2699999999999999E-2</v>
      </c>
      <c r="I5589">
        <v>2</v>
      </c>
      <c r="J5589">
        <v>1.3333330000000001</v>
      </c>
      <c r="K5589">
        <v>1.7353579E-3</v>
      </c>
      <c r="L5589">
        <v>0.21848609999999999</v>
      </c>
      <c r="M5589">
        <v>1.740076</v>
      </c>
      <c r="N5589">
        <v>0.87263159999999995</v>
      </c>
      <c r="O5589">
        <f t="shared" si="174"/>
        <v>-4.0851882733535787E-2</v>
      </c>
      <c r="P5589">
        <f t="shared" si="175"/>
        <v>-0.19110004053537927</v>
      </c>
    </row>
    <row r="5590" spans="1:16">
      <c r="A5590" t="s">
        <v>5</v>
      </c>
      <c r="B5590" s="1">
        <v>37679</v>
      </c>
      <c r="C5590">
        <v>0.46297199999999999</v>
      </c>
      <c r="D5590">
        <v>67.69</v>
      </c>
      <c r="E5590">
        <v>50</v>
      </c>
      <c r="F5590">
        <v>33.844999999999999</v>
      </c>
      <c r="G5590">
        <v>50.767499999999998</v>
      </c>
      <c r="H5590">
        <v>1.2699999999999999E-2</v>
      </c>
      <c r="I5590">
        <v>2</v>
      </c>
      <c r="J5590">
        <v>1.3333330000000001</v>
      </c>
      <c r="K5590">
        <v>1.7353579E-3</v>
      </c>
      <c r="L5590">
        <v>0.21434310000000001</v>
      </c>
      <c r="M5590">
        <v>1.752338</v>
      </c>
      <c r="N5590">
        <v>0.87655019999999995</v>
      </c>
      <c r="O5590">
        <f t="shared" si="174"/>
        <v>-3.978874511556476E-2</v>
      </c>
      <c r="P5590">
        <f t="shared" si="175"/>
        <v>-0.19003543346353885</v>
      </c>
    </row>
    <row r="5591" spans="1:16">
      <c r="A5591" t="s">
        <v>5</v>
      </c>
      <c r="B5591" s="1">
        <v>37680</v>
      </c>
      <c r="C5591">
        <v>0.50744599999999995</v>
      </c>
      <c r="D5591">
        <v>69.45</v>
      </c>
      <c r="E5591">
        <v>45</v>
      </c>
      <c r="F5591">
        <v>34.725000000000001</v>
      </c>
      <c r="G5591">
        <v>52.087499999999999</v>
      </c>
      <c r="H5591">
        <v>1.24E-2</v>
      </c>
      <c r="I5591">
        <v>2</v>
      </c>
      <c r="J5591">
        <v>1.3333330000000001</v>
      </c>
      <c r="K5591">
        <v>1.7353579E-3</v>
      </c>
      <c r="L5591">
        <v>0.25750149999999999</v>
      </c>
      <c r="M5591">
        <v>1.640692</v>
      </c>
      <c r="N5591">
        <v>0.84166079999999999</v>
      </c>
      <c r="O5591">
        <f t="shared" si="174"/>
        <v>-5.0343243815435569E-2</v>
      </c>
      <c r="P5591">
        <f t="shared" si="175"/>
        <v>-0.19964217168983545</v>
      </c>
    </row>
    <row r="5592" spans="1:16">
      <c r="A5592" t="s">
        <v>5</v>
      </c>
      <c r="B5592" s="1">
        <v>37683</v>
      </c>
      <c r="C5592">
        <v>0.49559199999999998</v>
      </c>
      <c r="D5592">
        <v>68.02</v>
      </c>
      <c r="E5592">
        <v>45</v>
      </c>
      <c r="F5592">
        <v>34.01</v>
      </c>
      <c r="G5592">
        <v>51.015000000000001</v>
      </c>
      <c r="H5592">
        <v>1.26E-2</v>
      </c>
      <c r="I5592">
        <v>2</v>
      </c>
      <c r="J5592">
        <v>1.3333330000000001</v>
      </c>
      <c r="K5592">
        <v>1.7353579E-3</v>
      </c>
      <c r="L5592">
        <v>0.24561140000000001</v>
      </c>
      <c r="M5592">
        <v>1.6683429999999999</v>
      </c>
      <c r="N5592">
        <v>0.85020030000000002</v>
      </c>
      <c r="O5592">
        <f t="shared" si="174"/>
        <v>-4.7541255521108237E-2</v>
      </c>
      <c r="P5592">
        <f t="shared" si="175"/>
        <v>-0.19726424622268565</v>
      </c>
    </row>
    <row r="5593" spans="1:16">
      <c r="A5593" t="s">
        <v>5</v>
      </c>
      <c r="B5593" s="1">
        <v>37684</v>
      </c>
      <c r="C5593">
        <v>0.52715599999999996</v>
      </c>
      <c r="D5593">
        <v>65.69</v>
      </c>
      <c r="E5593">
        <v>40</v>
      </c>
      <c r="F5593">
        <v>32.844999999999999</v>
      </c>
      <c r="G5593">
        <v>49.267499999999998</v>
      </c>
      <c r="H5593">
        <v>1.24E-2</v>
      </c>
      <c r="I5593">
        <v>2</v>
      </c>
      <c r="J5593">
        <v>1.3333330000000001</v>
      </c>
      <c r="K5593">
        <v>1.7353579E-3</v>
      </c>
      <c r="L5593">
        <v>0.27789350000000002</v>
      </c>
      <c r="M5593">
        <v>1.598689</v>
      </c>
      <c r="N5593">
        <v>0.82953319999999997</v>
      </c>
      <c r="O5593">
        <f t="shared" si="174"/>
        <v>-5.4849595177398222E-2</v>
      </c>
      <c r="P5593">
        <f t="shared" si="175"/>
        <v>-0.20304871107566841</v>
      </c>
    </row>
    <row r="5594" spans="1:16">
      <c r="A5594" t="s">
        <v>5</v>
      </c>
      <c r="B5594" s="1">
        <v>37685</v>
      </c>
      <c r="C5594">
        <v>0.52921499999999999</v>
      </c>
      <c r="D5594">
        <v>66.3</v>
      </c>
      <c r="E5594">
        <v>40</v>
      </c>
      <c r="F5594">
        <v>33.15</v>
      </c>
      <c r="G5594">
        <v>49.725000000000001</v>
      </c>
      <c r="H5594">
        <v>1.2200000000000001E-2</v>
      </c>
      <c r="I5594">
        <v>2</v>
      </c>
      <c r="J5594">
        <v>1.3333330000000001</v>
      </c>
      <c r="K5594">
        <v>1.7353579E-3</v>
      </c>
      <c r="L5594">
        <v>0.2800685</v>
      </c>
      <c r="M5594">
        <v>1.5941460000000001</v>
      </c>
      <c r="N5594">
        <v>0.82798300000000002</v>
      </c>
      <c r="O5594">
        <f t="shared" si="174"/>
        <v>-5.535552394767633E-2</v>
      </c>
      <c r="P5594">
        <f t="shared" si="175"/>
        <v>-0.20348663504846859</v>
      </c>
    </row>
    <row r="5595" spans="1:16">
      <c r="A5595" t="s">
        <v>5</v>
      </c>
      <c r="B5595" s="1">
        <v>37686</v>
      </c>
      <c r="C5595">
        <v>0.536582</v>
      </c>
      <c r="D5595">
        <v>65.599999999999994</v>
      </c>
      <c r="E5595">
        <v>40</v>
      </c>
      <c r="F5595">
        <v>32.799999999999997</v>
      </c>
      <c r="G5595">
        <v>49.2</v>
      </c>
      <c r="H5595">
        <v>1.2200000000000001E-2</v>
      </c>
      <c r="I5595">
        <v>2</v>
      </c>
      <c r="J5595">
        <v>1.3333330000000001</v>
      </c>
      <c r="K5595">
        <v>1.7353579E-3</v>
      </c>
      <c r="L5595">
        <v>0.28792020000000002</v>
      </c>
      <c r="M5595">
        <v>1.5795760000000001</v>
      </c>
      <c r="N5595">
        <v>0.82393150000000004</v>
      </c>
      <c r="O5595">
        <f t="shared" si="174"/>
        <v>-5.7002993062238147E-2</v>
      </c>
      <c r="P5595">
        <f t="shared" si="175"/>
        <v>-0.20463381921054485</v>
      </c>
    </row>
    <row r="5596" spans="1:16">
      <c r="A5596" t="s">
        <v>5</v>
      </c>
      <c r="B5596" s="1">
        <v>37687</v>
      </c>
      <c r="C5596">
        <v>0.53001200000000004</v>
      </c>
      <c r="D5596">
        <v>66.680000000000007</v>
      </c>
      <c r="E5596">
        <v>40</v>
      </c>
      <c r="F5596">
        <v>33.340000000000003</v>
      </c>
      <c r="G5596">
        <v>50.01</v>
      </c>
      <c r="H5596">
        <v>1.15E-2</v>
      </c>
      <c r="I5596">
        <v>2</v>
      </c>
      <c r="J5596">
        <v>1.3333330000000001</v>
      </c>
      <c r="K5596">
        <v>1.7353579E-3</v>
      </c>
      <c r="L5596">
        <v>0.28091270000000002</v>
      </c>
      <c r="M5596">
        <v>1.5912249999999999</v>
      </c>
      <c r="N5596">
        <v>0.82621359999999999</v>
      </c>
      <c r="O5596">
        <f t="shared" si="174"/>
        <v>-5.5682760858537406E-2</v>
      </c>
      <c r="P5596">
        <f t="shared" si="175"/>
        <v>-0.20398716931139274</v>
      </c>
    </row>
    <row r="5597" spans="1:16">
      <c r="A5597" t="s">
        <v>5</v>
      </c>
      <c r="B5597" s="1">
        <v>37690</v>
      </c>
      <c r="C5597">
        <v>0.52870899999999998</v>
      </c>
      <c r="D5597">
        <v>64.34</v>
      </c>
      <c r="E5597">
        <v>40</v>
      </c>
      <c r="F5597">
        <v>32.17</v>
      </c>
      <c r="G5597">
        <v>48.255000000000003</v>
      </c>
      <c r="H5597">
        <v>1.09E-2</v>
      </c>
      <c r="I5597">
        <v>2</v>
      </c>
      <c r="J5597">
        <v>1.3333330000000001</v>
      </c>
      <c r="K5597">
        <v>1.7353579E-3</v>
      </c>
      <c r="L5597">
        <v>0.27953319999999998</v>
      </c>
      <c r="M5597">
        <v>1.5927070000000001</v>
      </c>
      <c r="N5597">
        <v>0.82581020000000005</v>
      </c>
      <c r="O5597">
        <f t="shared" si="174"/>
        <v>-5.5516543522945744E-2</v>
      </c>
      <c r="P5597">
        <f t="shared" si="175"/>
        <v>-0.20410138708293141</v>
      </c>
    </row>
    <row r="5598" spans="1:16">
      <c r="A5598" t="s">
        <v>5</v>
      </c>
      <c r="B5598" s="1">
        <v>37691</v>
      </c>
      <c r="C5598">
        <v>0.53775399999999995</v>
      </c>
      <c r="D5598">
        <v>62.95</v>
      </c>
      <c r="E5598">
        <v>40</v>
      </c>
      <c r="F5598">
        <v>31.475000000000001</v>
      </c>
      <c r="G5598">
        <v>47.212499999999999</v>
      </c>
      <c r="H5598">
        <v>1.12E-2</v>
      </c>
      <c r="I5598">
        <v>2</v>
      </c>
      <c r="J5598">
        <v>1.3333330000000001</v>
      </c>
      <c r="K5598">
        <v>1.7353579E-3</v>
      </c>
      <c r="L5598">
        <v>0.28917939999999998</v>
      </c>
      <c r="M5598">
        <v>1.5754440000000001</v>
      </c>
      <c r="N5598">
        <v>0.82144689999999998</v>
      </c>
      <c r="O5598">
        <f t="shared" si="174"/>
        <v>-5.7477167420275768E-2</v>
      </c>
      <c r="P5598">
        <f t="shared" si="175"/>
        <v>-0.20533923275988969</v>
      </c>
    </row>
    <row r="5599" spans="1:16">
      <c r="A5599" t="s">
        <v>5</v>
      </c>
      <c r="B5599" s="1">
        <v>37692</v>
      </c>
      <c r="C5599">
        <v>0.54438799999999998</v>
      </c>
      <c r="D5599">
        <v>62.85</v>
      </c>
      <c r="E5599">
        <v>40</v>
      </c>
      <c r="F5599">
        <v>31.425000000000001</v>
      </c>
      <c r="G5599">
        <v>47.137500000000003</v>
      </c>
      <c r="H5599">
        <v>1.14E-2</v>
      </c>
      <c r="I5599">
        <v>2</v>
      </c>
      <c r="J5599">
        <v>1.3333330000000001</v>
      </c>
      <c r="K5599">
        <v>1.7353579E-3</v>
      </c>
      <c r="L5599">
        <v>0.29635830000000002</v>
      </c>
      <c r="M5599">
        <v>1.563207</v>
      </c>
      <c r="N5599">
        <v>0.81839759999999995</v>
      </c>
      <c r="O5599">
        <f t="shared" si="174"/>
        <v>-5.8899656374741455E-2</v>
      </c>
      <c r="P5599">
        <f t="shared" si="175"/>
        <v>-0.20620694233602443</v>
      </c>
    </row>
    <row r="5600" spans="1:16">
      <c r="A5600" t="s">
        <v>5</v>
      </c>
      <c r="B5600" s="1">
        <v>37693</v>
      </c>
      <c r="C5600">
        <v>0.535825</v>
      </c>
      <c r="D5600">
        <v>66.78</v>
      </c>
      <c r="E5600">
        <v>40</v>
      </c>
      <c r="F5600">
        <v>33.39</v>
      </c>
      <c r="G5600">
        <v>50.085000000000001</v>
      </c>
      <c r="H5600">
        <v>1.24E-2</v>
      </c>
      <c r="I5600">
        <v>2</v>
      </c>
      <c r="J5600">
        <v>1.3333330000000001</v>
      </c>
      <c r="K5600">
        <v>1.7353579E-3</v>
      </c>
      <c r="L5600">
        <v>0.28710839999999999</v>
      </c>
      <c r="M5600">
        <v>1.581423</v>
      </c>
      <c r="N5600">
        <v>0.82471139999999998</v>
      </c>
      <c r="O5600">
        <f t="shared" si="174"/>
        <v>-5.6792035925953221E-2</v>
      </c>
      <c r="P5600">
        <f t="shared" si="175"/>
        <v>-0.20441269183826677</v>
      </c>
    </row>
    <row r="5601" spans="1:16">
      <c r="A5601" t="s">
        <v>5</v>
      </c>
      <c r="B5601" s="1">
        <v>37694</v>
      </c>
      <c r="C5601">
        <v>0.53601699999999997</v>
      </c>
      <c r="D5601">
        <v>66.62</v>
      </c>
      <c r="E5601">
        <v>40</v>
      </c>
      <c r="F5601">
        <v>33.31</v>
      </c>
      <c r="G5601">
        <v>49.965000000000003</v>
      </c>
      <c r="H5601">
        <v>1.2200000000000001E-2</v>
      </c>
      <c r="I5601">
        <v>2</v>
      </c>
      <c r="J5601">
        <v>1.3333330000000001</v>
      </c>
      <c r="K5601">
        <v>1.7353579E-3</v>
      </c>
      <c r="L5601">
        <v>0.28731420000000002</v>
      </c>
      <c r="M5601">
        <v>1.5806750000000001</v>
      </c>
      <c r="N5601">
        <v>0.82423480000000005</v>
      </c>
      <c r="O5601">
        <f t="shared" si="174"/>
        <v>-5.6877395374925324E-2</v>
      </c>
      <c r="P5601">
        <f t="shared" si="175"/>
        <v>-0.20454780676483814</v>
      </c>
    </row>
    <row r="5602" spans="1:16">
      <c r="A5602" t="s">
        <v>5</v>
      </c>
      <c r="B5602" s="1">
        <v>37697</v>
      </c>
      <c r="C5602">
        <v>0.54257900000000003</v>
      </c>
      <c r="D5602">
        <v>68.900000000000006</v>
      </c>
      <c r="E5602">
        <v>40</v>
      </c>
      <c r="F5602">
        <v>34.450000000000003</v>
      </c>
      <c r="G5602">
        <v>51.674999999999997</v>
      </c>
      <c r="H5602">
        <v>1.24E-2</v>
      </c>
      <c r="I5602">
        <v>2</v>
      </c>
      <c r="J5602">
        <v>1.3333330000000001</v>
      </c>
      <c r="K5602">
        <v>1.7353579E-3</v>
      </c>
      <c r="L5602">
        <v>0.29439199999999999</v>
      </c>
      <c r="M5602">
        <v>1.5684499999999999</v>
      </c>
      <c r="N5602">
        <v>0.82115729999999998</v>
      </c>
      <c r="O5602">
        <f t="shared" si="174"/>
        <v>-5.8286838701204866E-2</v>
      </c>
      <c r="P5602">
        <f t="shared" si="175"/>
        <v>-0.20542154815890748</v>
      </c>
    </row>
    <row r="5603" spans="1:16">
      <c r="A5603" t="s">
        <v>5</v>
      </c>
      <c r="B5603" s="1">
        <v>37698</v>
      </c>
      <c r="C5603">
        <v>0.54253200000000001</v>
      </c>
      <c r="D5603">
        <v>69.58</v>
      </c>
      <c r="E5603">
        <v>40</v>
      </c>
      <c r="F5603">
        <v>34.79</v>
      </c>
      <c r="G5603">
        <v>52.185000000000002</v>
      </c>
      <c r="H5603">
        <v>1.35E-2</v>
      </c>
      <c r="I5603">
        <v>2</v>
      </c>
      <c r="J5603">
        <v>1.3333330000000001</v>
      </c>
      <c r="K5603">
        <v>1.7353579E-3</v>
      </c>
      <c r="L5603">
        <v>0.29434100000000002</v>
      </c>
      <c r="M5603">
        <v>1.5705659999999999</v>
      </c>
      <c r="N5603">
        <v>0.82320890000000002</v>
      </c>
      <c r="O5603">
        <f t="shared" si="174"/>
        <v>-5.8040937091876521E-2</v>
      </c>
      <c r="P5603">
        <f t="shared" si="175"/>
        <v>-0.20483882700157574</v>
      </c>
    </row>
    <row r="5604" spans="1:16">
      <c r="A5604" t="s">
        <v>5</v>
      </c>
      <c r="B5604" s="1">
        <v>37699</v>
      </c>
      <c r="C5604">
        <v>0.55218299999999998</v>
      </c>
      <c r="D5604">
        <v>70.27</v>
      </c>
      <c r="E5604">
        <v>40</v>
      </c>
      <c r="F5604">
        <v>35.134999999999998</v>
      </c>
      <c r="G5604">
        <v>52.702500000000001</v>
      </c>
      <c r="H5604">
        <v>1.32E-2</v>
      </c>
      <c r="I5604">
        <v>2</v>
      </c>
      <c r="J5604">
        <v>1.3333330000000001</v>
      </c>
      <c r="K5604">
        <v>1.7353579E-3</v>
      </c>
      <c r="L5604">
        <v>0.30490610000000001</v>
      </c>
      <c r="M5604">
        <v>1.5521389999999999</v>
      </c>
      <c r="N5604">
        <v>0.81784449999999997</v>
      </c>
      <c r="O5604">
        <f t="shared" si="174"/>
        <v>-6.0209907560420155E-2</v>
      </c>
      <c r="P5604">
        <f t="shared" si="175"/>
        <v>-0.20636456498761374</v>
      </c>
    </row>
    <row r="5605" spans="1:16">
      <c r="A5605" t="s">
        <v>5</v>
      </c>
      <c r="B5605" s="1">
        <v>37700</v>
      </c>
      <c r="C5605">
        <v>0.53073999999999999</v>
      </c>
      <c r="D5605">
        <v>70.08</v>
      </c>
      <c r="E5605">
        <v>40</v>
      </c>
      <c r="F5605">
        <v>35.04</v>
      </c>
      <c r="G5605">
        <v>52.56</v>
      </c>
      <c r="H5605">
        <v>1.34E-2</v>
      </c>
      <c r="I5605">
        <v>2</v>
      </c>
      <c r="J5605">
        <v>1.3333330000000001</v>
      </c>
      <c r="K5605">
        <v>1.7353579E-3</v>
      </c>
      <c r="L5605">
        <v>0.28168490000000002</v>
      </c>
      <c r="M5605">
        <v>1.5933489999999999</v>
      </c>
      <c r="N5605">
        <v>0.82938750000000006</v>
      </c>
      <c r="O5605">
        <f t="shared" si="174"/>
        <v>-5.5444660124904677E-2</v>
      </c>
      <c r="P5605">
        <f t="shared" si="175"/>
        <v>-0.20308984666164423</v>
      </c>
    </row>
    <row r="5606" spans="1:16">
      <c r="A5606" t="s">
        <v>5</v>
      </c>
      <c r="B5606" s="1">
        <v>37701</v>
      </c>
      <c r="C5606">
        <v>0.52794600000000003</v>
      </c>
      <c r="D5606">
        <v>72.099999999999994</v>
      </c>
      <c r="E5606">
        <v>40</v>
      </c>
      <c r="F5606">
        <v>36.049999999999997</v>
      </c>
      <c r="G5606">
        <v>54.075000000000003</v>
      </c>
      <c r="H5606">
        <v>1.3599999999999999E-2</v>
      </c>
      <c r="I5606">
        <v>2</v>
      </c>
      <c r="J5606">
        <v>1.3333330000000001</v>
      </c>
      <c r="K5606">
        <v>1.7353579E-3</v>
      </c>
      <c r="L5606">
        <v>0.278727</v>
      </c>
      <c r="M5606">
        <v>1.599359</v>
      </c>
      <c r="N5606">
        <v>0.83135440000000005</v>
      </c>
      <c r="O5606">
        <f t="shared" si="174"/>
        <v>-5.4775291163426318E-2</v>
      </c>
      <c r="P5606">
        <f t="shared" si="175"/>
        <v>-0.202534949900881</v>
      </c>
    </row>
    <row r="5607" spans="1:16">
      <c r="A5607" t="s">
        <v>5</v>
      </c>
      <c r="B5607" s="1">
        <v>37704</v>
      </c>
      <c r="C5607">
        <v>0.52578499999999995</v>
      </c>
      <c r="D5607">
        <v>69.92</v>
      </c>
      <c r="E5607">
        <v>40</v>
      </c>
      <c r="F5607">
        <v>34.96</v>
      </c>
      <c r="G5607">
        <v>52.44</v>
      </c>
      <c r="H5607">
        <v>1.32E-2</v>
      </c>
      <c r="I5607">
        <v>2</v>
      </c>
      <c r="J5607">
        <v>1.3333330000000001</v>
      </c>
      <c r="K5607">
        <v>1.7353579E-3</v>
      </c>
      <c r="L5607">
        <v>0.27644990000000003</v>
      </c>
      <c r="M5607">
        <v>1.6030059999999999</v>
      </c>
      <c r="N5607">
        <v>0.8318451</v>
      </c>
      <c r="O5607">
        <f t="shared" si="174"/>
        <v>-5.4372227522589897E-2</v>
      </c>
      <c r="P5607">
        <f t="shared" si="175"/>
        <v>-0.20239665616045646</v>
      </c>
    </row>
    <row r="5608" spans="1:16">
      <c r="A5608" t="s">
        <v>5</v>
      </c>
      <c r="B5608" s="1">
        <v>37705</v>
      </c>
      <c r="C5608">
        <v>0.52259</v>
      </c>
      <c r="D5608">
        <v>70.69</v>
      </c>
      <c r="E5608">
        <v>40</v>
      </c>
      <c r="F5608">
        <v>35.344999999999999</v>
      </c>
      <c r="G5608">
        <v>53.017499999999998</v>
      </c>
      <c r="H5608">
        <v>1.2800000000000001E-2</v>
      </c>
      <c r="I5608">
        <v>2</v>
      </c>
      <c r="J5608">
        <v>1.3333330000000001</v>
      </c>
      <c r="K5608">
        <v>1.7353579E-3</v>
      </c>
      <c r="L5608">
        <v>0.27310030000000002</v>
      </c>
      <c r="M5608">
        <v>1.6088370000000001</v>
      </c>
      <c r="N5608">
        <v>0.83296049999999999</v>
      </c>
      <c r="O5608">
        <f t="shared" si="174"/>
        <v>-5.3732667672858302E-2</v>
      </c>
      <c r="P5608">
        <f t="shared" si="175"/>
        <v>-0.2020825134903205</v>
      </c>
    </row>
    <row r="5609" spans="1:16">
      <c r="A5609" t="s">
        <v>5</v>
      </c>
      <c r="B5609" s="1">
        <v>37706</v>
      </c>
      <c r="C5609">
        <v>0.49612800000000001</v>
      </c>
      <c r="D5609">
        <v>71.05</v>
      </c>
      <c r="E5609">
        <v>40</v>
      </c>
      <c r="F5609">
        <v>35.524999999999999</v>
      </c>
      <c r="G5609">
        <v>53.287500000000001</v>
      </c>
      <c r="H5609">
        <v>1.2699999999999999E-2</v>
      </c>
      <c r="I5609">
        <v>2</v>
      </c>
      <c r="J5609">
        <v>1.3333330000000001</v>
      </c>
      <c r="K5609">
        <v>1.7353579E-3</v>
      </c>
      <c r="L5609">
        <v>0.246143</v>
      </c>
      <c r="M5609">
        <v>1.667278</v>
      </c>
      <c r="N5609">
        <v>0.85001899999999997</v>
      </c>
      <c r="O5609">
        <f t="shared" si="174"/>
        <v>-4.7646813497293834E-2</v>
      </c>
      <c r="P5609">
        <f t="shared" si="175"/>
        <v>-0.19731455280943208</v>
      </c>
    </row>
    <row r="5610" spans="1:16">
      <c r="A5610" t="s">
        <v>5</v>
      </c>
      <c r="B5610" s="1">
        <v>37707</v>
      </c>
      <c r="C5610">
        <v>0.52594399999999997</v>
      </c>
      <c r="D5610">
        <v>70.58</v>
      </c>
      <c r="E5610">
        <v>40</v>
      </c>
      <c r="F5610">
        <v>35.29</v>
      </c>
      <c r="G5610">
        <v>52.935000000000002</v>
      </c>
      <c r="H5610">
        <v>1.2500000000000001E-2</v>
      </c>
      <c r="I5610">
        <v>2</v>
      </c>
      <c r="J5610">
        <v>1.3333330000000001</v>
      </c>
      <c r="K5610">
        <v>1.7353579E-3</v>
      </c>
      <c r="L5610">
        <v>0.2766171</v>
      </c>
      <c r="M5610">
        <v>1.6013500000000001</v>
      </c>
      <c r="N5610">
        <v>0.83042150000000003</v>
      </c>
      <c r="O5610">
        <f t="shared" si="174"/>
        <v>-5.4554955658302082E-2</v>
      </c>
      <c r="P5610">
        <f t="shared" si="175"/>
        <v>-0.20279802425800011</v>
      </c>
    </row>
    <row r="5611" spans="1:16">
      <c r="A5611" t="s">
        <v>5</v>
      </c>
      <c r="B5611" s="1">
        <v>37708</v>
      </c>
      <c r="C5611">
        <v>0.52329400000000004</v>
      </c>
      <c r="D5611">
        <v>70.11</v>
      </c>
      <c r="E5611">
        <v>40</v>
      </c>
      <c r="F5611">
        <v>35.055</v>
      </c>
      <c r="G5611">
        <v>52.582500000000003</v>
      </c>
      <c r="H5611">
        <v>1.2200000000000001E-2</v>
      </c>
      <c r="I5611">
        <v>2</v>
      </c>
      <c r="J5611">
        <v>1.3333330000000001</v>
      </c>
      <c r="K5611">
        <v>1.7353579E-3</v>
      </c>
      <c r="L5611">
        <v>0.27383659999999999</v>
      </c>
      <c r="M5611">
        <v>1.6062289999999999</v>
      </c>
      <c r="N5611">
        <v>0.83139700000000005</v>
      </c>
      <c r="O5611">
        <f t="shared" si="174"/>
        <v>-5.4017979955183204E-2</v>
      </c>
      <c r="P5611">
        <f t="shared" si="175"/>
        <v>-0.20252294172687735</v>
      </c>
    </row>
    <row r="5612" spans="1:16">
      <c r="A5612" t="s">
        <v>5</v>
      </c>
      <c r="B5612" s="1">
        <v>37711</v>
      </c>
      <c r="C5612">
        <v>0.53395300000000001</v>
      </c>
      <c r="D5612">
        <v>68.08</v>
      </c>
      <c r="E5612">
        <v>40</v>
      </c>
      <c r="F5612">
        <v>34.04</v>
      </c>
      <c r="G5612">
        <v>51.06</v>
      </c>
      <c r="H5612">
        <v>1.1900000000000001E-2</v>
      </c>
      <c r="I5612">
        <v>2</v>
      </c>
      <c r="J5612">
        <v>1.3333330000000001</v>
      </c>
      <c r="K5612">
        <v>1.7353579E-3</v>
      </c>
      <c r="L5612">
        <v>0.28510580000000002</v>
      </c>
      <c r="M5612">
        <v>1.5841559999999999</v>
      </c>
      <c r="N5612">
        <v>0.82479089999999999</v>
      </c>
      <c r="O5612">
        <f t="shared" si="174"/>
        <v>-5.6481011806829691E-2</v>
      </c>
      <c r="P5612">
        <f t="shared" si="175"/>
        <v>-0.20439015895094528</v>
      </c>
    </row>
    <row r="5613" spans="1:16">
      <c r="A5613" t="s">
        <v>5</v>
      </c>
      <c r="B5613" s="1">
        <v>37712</v>
      </c>
      <c r="C5613">
        <v>0.52742900000000004</v>
      </c>
      <c r="D5613">
        <v>69.62</v>
      </c>
      <c r="E5613">
        <v>40</v>
      </c>
      <c r="F5613">
        <v>34.81</v>
      </c>
      <c r="G5613">
        <v>52.215000000000003</v>
      </c>
      <c r="H5613">
        <v>1.1599999999999999E-2</v>
      </c>
      <c r="I5613">
        <v>2</v>
      </c>
      <c r="J5613">
        <v>1.3333330000000001</v>
      </c>
      <c r="K5613">
        <v>1.7353579E-3</v>
      </c>
      <c r="L5613">
        <v>0.27818130000000002</v>
      </c>
      <c r="M5613">
        <v>1.5966180000000001</v>
      </c>
      <c r="N5613">
        <v>0.82786009999999999</v>
      </c>
      <c r="O5613">
        <f t="shared" si="174"/>
        <v>-5.5079775933118566E-2</v>
      </c>
      <c r="P5613">
        <f t="shared" si="175"/>
        <v>-0.20352137776934162</v>
      </c>
    </row>
    <row r="5614" spans="1:16">
      <c r="A5614" t="s">
        <v>5</v>
      </c>
      <c r="B5614" s="1">
        <v>37713</v>
      </c>
      <c r="C5614">
        <v>0.52530699999999997</v>
      </c>
      <c r="D5614">
        <v>72.400000000000006</v>
      </c>
      <c r="E5614">
        <v>40</v>
      </c>
      <c r="F5614">
        <v>36.200000000000003</v>
      </c>
      <c r="G5614">
        <v>54.3</v>
      </c>
      <c r="H5614">
        <v>1.2200000000000001E-2</v>
      </c>
      <c r="I5614">
        <v>2</v>
      </c>
      <c r="J5614">
        <v>1.3333330000000001</v>
      </c>
      <c r="K5614">
        <v>1.7353579E-3</v>
      </c>
      <c r="L5614">
        <v>0.27594750000000001</v>
      </c>
      <c r="M5614">
        <v>1.6020829999999999</v>
      </c>
      <c r="N5614">
        <v>0.83022019999999996</v>
      </c>
      <c r="O5614">
        <f t="shared" si="174"/>
        <v>-5.4474014376753227E-2</v>
      </c>
      <c r="P5614">
        <f t="shared" si="175"/>
        <v>-0.20285481686075427</v>
      </c>
    </row>
    <row r="5615" spans="1:16">
      <c r="A5615" t="s">
        <v>5</v>
      </c>
      <c r="B5615" s="1">
        <v>37714</v>
      </c>
      <c r="C5615">
        <v>0.52723299999999995</v>
      </c>
      <c r="D5615">
        <v>72.349999999999994</v>
      </c>
      <c r="E5615">
        <v>40</v>
      </c>
      <c r="F5615">
        <v>36.174999999999997</v>
      </c>
      <c r="G5615">
        <v>54.262500000000003</v>
      </c>
      <c r="H5615">
        <v>1.18E-2</v>
      </c>
      <c r="I5615">
        <v>2</v>
      </c>
      <c r="J5615">
        <v>1.3333330000000001</v>
      </c>
      <c r="K5615">
        <v>1.7353579E-3</v>
      </c>
      <c r="L5615">
        <v>0.27797460000000002</v>
      </c>
      <c r="M5615">
        <v>1.5973949999999999</v>
      </c>
      <c r="N5615">
        <v>0.82835119999999995</v>
      </c>
      <c r="O5615">
        <f t="shared" si="174"/>
        <v>-5.4993327194794155E-2</v>
      </c>
      <c r="P5615">
        <f t="shared" si="175"/>
        <v>-0.20338256939293514</v>
      </c>
    </row>
    <row r="5616" spans="1:16">
      <c r="A5616" t="s">
        <v>5</v>
      </c>
      <c r="B5616" s="1">
        <v>37715</v>
      </c>
      <c r="C5616">
        <v>0.52680899999999997</v>
      </c>
      <c r="D5616">
        <v>72.06</v>
      </c>
      <c r="E5616">
        <v>40</v>
      </c>
      <c r="F5616">
        <v>36.03</v>
      </c>
      <c r="G5616">
        <v>54.045000000000002</v>
      </c>
      <c r="H5616">
        <v>1.18E-2</v>
      </c>
      <c r="I5616">
        <v>2</v>
      </c>
      <c r="J5616">
        <v>1.3333330000000001</v>
      </c>
      <c r="K5616">
        <v>1.7353579E-3</v>
      </c>
      <c r="L5616">
        <v>0.27752769999999999</v>
      </c>
      <c r="M5616">
        <v>1.5982559999999999</v>
      </c>
      <c r="N5616">
        <v>0.82859369999999999</v>
      </c>
      <c r="O5616">
        <f t="shared" si="174"/>
        <v>-5.489765789056316E-2</v>
      </c>
      <c r="P5616">
        <f t="shared" si="175"/>
        <v>-0.20331404810167433</v>
      </c>
    </row>
    <row r="5617" spans="1:16">
      <c r="A5617" t="s">
        <v>5</v>
      </c>
      <c r="B5617" s="1">
        <v>37718</v>
      </c>
      <c r="C5617">
        <v>0.51530200000000004</v>
      </c>
      <c r="D5617">
        <v>72.31</v>
      </c>
      <c r="E5617">
        <v>40</v>
      </c>
      <c r="F5617">
        <v>36.155000000000001</v>
      </c>
      <c r="G5617">
        <v>54.232500000000002</v>
      </c>
      <c r="H5617">
        <v>1.2500000000000001E-2</v>
      </c>
      <c r="I5617">
        <v>2</v>
      </c>
      <c r="J5617">
        <v>1.3333330000000001</v>
      </c>
      <c r="K5617">
        <v>1.7353579E-3</v>
      </c>
      <c r="L5617">
        <v>0.2655362</v>
      </c>
      <c r="M5617">
        <v>1.623669</v>
      </c>
      <c r="N5617">
        <v>0.8368196</v>
      </c>
      <c r="O5617">
        <f t="shared" si="174"/>
        <v>-5.2132687854175901E-2</v>
      </c>
      <c r="P5617">
        <f t="shared" si="175"/>
        <v>-0.20099788316084627</v>
      </c>
    </row>
    <row r="5618" spans="1:16">
      <c r="A5618" t="s">
        <v>5</v>
      </c>
      <c r="B5618" s="1">
        <v>37719</v>
      </c>
      <c r="C5618">
        <v>0.52167799999999998</v>
      </c>
      <c r="D5618">
        <v>72.7</v>
      </c>
      <c r="E5618">
        <v>40</v>
      </c>
      <c r="F5618">
        <v>36.35</v>
      </c>
      <c r="G5618">
        <v>54.524999999999999</v>
      </c>
      <c r="H5618">
        <v>1.21E-2</v>
      </c>
      <c r="I5618">
        <v>2</v>
      </c>
      <c r="J5618">
        <v>1.3333330000000001</v>
      </c>
      <c r="K5618">
        <v>1.7353579E-3</v>
      </c>
      <c r="L5618">
        <v>0.2721479</v>
      </c>
      <c r="M5618">
        <v>1.6093949999999999</v>
      </c>
      <c r="N5618">
        <v>0.83216199999999996</v>
      </c>
      <c r="O5618">
        <f t="shared" si="174"/>
        <v>-5.3671778343646503E-2</v>
      </c>
      <c r="P5618">
        <f t="shared" si="175"/>
        <v>-0.20230737438179677</v>
      </c>
    </row>
    <row r="5619" spans="1:16">
      <c r="A5619" t="s">
        <v>5</v>
      </c>
      <c r="B5619" s="1">
        <v>37720</v>
      </c>
      <c r="C5619">
        <v>0.51635299999999995</v>
      </c>
      <c r="D5619">
        <v>71.91</v>
      </c>
      <c r="E5619">
        <v>40</v>
      </c>
      <c r="F5619">
        <v>35.954999999999998</v>
      </c>
      <c r="G5619">
        <v>53.932499999999997</v>
      </c>
      <c r="H5619">
        <v>1.2200000000000001E-2</v>
      </c>
      <c r="I5619">
        <v>2</v>
      </c>
      <c r="J5619">
        <v>1.3333330000000001</v>
      </c>
      <c r="K5619">
        <v>1.7353579E-3</v>
      </c>
      <c r="L5619">
        <v>0.26662039999999998</v>
      </c>
      <c r="M5619">
        <v>1.620833</v>
      </c>
      <c r="N5619">
        <v>0.83558529999999998</v>
      </c>
      <c r="O5619">
        <f t="shared" si="174"/>
        <v>-5.2435655914918333E-2</v>
      </c>
      <c r="P5619">
        <f t="shared" si="175"/>
        <v>-0.20134441271482476</v>
      </c>
    </row>
    <row r="5620" spans="1:16">
      <c r="A5620" t="s">
        <v>5</v>
      </c>
      <c r="B5620" s="1">
        <v>37721</v>
      </c>
      <c r="C5620">
        <v>0.495643</v>
      </c>
      <c r="D5620">
        <v>72.349999999999994</v>
      </c>
      <c r="E5620">
        <v>40</v>
      </c>
      <c r="F5620">
        <v>36.174999999999997</v>
      </c>
      <c r="G5620">
        <v>54.262500000000003</v>
      </c>
      <c r="H5620">
        <v>1.2500000000000001E-2</v>
      </c>
      <c r="I5620">
        <v>2</v>
      </c>
      <c r="J5620">
        <v>1.3333330000000001</v>
      </c>
      <c r="K5620">
        <v>1.7353579E-3</v>
      </c>
      <c r="L5620">
        <v>0.24566199999999999</v>
      </c>
      <c r="M5620">
        <v>1.668021</v>
      </c>
      <c r="N5620">
        <v>0.84996210000000005</v>
      </c>
      <c r="O5620">
        <f t="shared" si="174"/>
        <v>-4.7573150929745969E-2</v>
      </c>
      <c r="P5620">
        <f t="shared" si="175"/>
        <v>-0.19733034285134154</v>
      </c>
    </row>
    <row r="5621" spans="1:16">
      <c r="A5621" t="s">
        <v>5</v>
      </c>
      <c r="B5621" s="1">
        <v>37722</v>
      </c>
      <c r="C5621">
        <v>0.498888</v>
      </c>
      <c r="D5621">
        <v>72.42</v>
      </c>
      <c r="E5621">
        <v>40</v>
      </c>
      <c r="F5621">
        <v>36.21</v>
      </c>
      <c r="G5621">
        <v>54.314999999999998</v>
      </c>
      <c r="H5621">
        <v>1.2999999999999999E-2</v>
      </c>
      <c r="I5621">
        <v>2</v>
      </c>
      <c r="J5621">
        <v>1.3333330000000001</v>
      </c>
      <c r="K5621">
        <v>1.7353579E-3</v>
      </c>
      <c r="L5621">
        <v>0.2488892</v>
      </c>
      <c r="M5621">
        <v>1.661408</v>
      </c>
      <c r="N5621">
        <v>0.84867020000000004</v>
      </c>
      <c r="O5621">
        <f t="shared" si="174"/>
        <v>-4.8231993649396454E-2</v>
      </c>
      <c r="P5621">
        <f t="shared" si="175"/>
        <v>-0.19768905720881846</v>
      </c>
    </row>
    <row r="5622" spans="1:16">
      <c r="A5622" t="s">
        <v>5</v>
      </c>
      <c r="B5622" s="1">
        <v>37725</v>
      </c>
      <c r="C5622">
        <v>0.52665099999999998</v>
      </c>
      <c r="D5622">
        <v>74.489999999999995</v>
      </c>
      <c r="E5622">
        <v>40</v>
      </c>
      <c r="F5622">
        <v>37.244999999999997</v>
      </c>
      <c r="G5622">
        <v>55.8675</v>
      </c>
      <c r="H5622">
        <v>1.3299999999999999E-2</v>
      </c>
      <c r="I5622">
        <v>2</v>
      </c>
      <c r="J5622">
        <v>1.3333330000000001</v>
      </c>
      <c r="K5622">
        <v>1.7353579E-3</v>
      </c>
      <c r="L5622">
        <v>0.27736129999999998</v>
      </c>
      <c r="M5622">
        <v>1.601426</v>
      </c>
      <c r="N5622">
        <v>0.83153250000000001</v>
      </c>
      <c r="O5622">
        <f t="shared" si="174"/>
        <v>-5.4546558967414553E-2</v>
      </c>
      <c r="P5622">
        <f t="shared" si="175"/>
        <v>-0.20248474954110579</v>
      </c>
    </row>
    <row r="5623" spans="1:16">
      <c r="A5623" t="s">
        <v>5</v>
      </c>
      <c r="B5623" s="1">
        <v>37726</v>
      </c>
      <c r="C5623">
        <v>0.43289899999999998</v>
      </c>
      <c r="D5623">
        <v>76.540000000000006</v>
      </c>
      <c r="E5623">
        <v>45</v>
      </c>
      <c r="F5623">
        <v>38.270000000000003</v>
      </c>
      <c r="G5623">
        <v>57.405000000000001</v>
      </c>
      <c r="H5623">
        <v>1.32E-2</v>
      </c>
      <c r="I5623">
        <v>2</v>
      </c>
      <c r="J5623">
        <v>1.3333330000000001</v>
      </c>
      <c r="K5623">
        <v>1.7353579E-3</v>
      </c>
      <c r="L5623">
        <v>0.1874015</v>
      </c>
      <c r="M5623">
        <v>1.8441080000000001</v>
      </c>
      <c r="N5623">
        <v>0.90748079999999998</v>
      </c>
      <c r="O5623">
        <f t="shared" si="174"/>
        <v>-3.2527205786770125E-2</v>
      </c>
      <c r="P5623">
        <f t="shared" si="175"/>
        <v>-0.18176060556662871</v>
      </c>
    </row>
    <row r="5624" spans="1:16">
      <c r="A5624" t="s">
        <v>5</v>
      </c>
      <c r="B5624" s="1">
        <v>37727</v>
      </c>
      <c r="C5624">
        <v>0.53900599999999999</v>
      </c>
      <c r="D5624">
        <v>75.2</v>
      </c>
      <c r="E5624">
        <v>40</v>
      </c>
      <c r="F5624">
        <v>37.6</v>
      </c>
      <c r="G5624">
        <v>56.4</v>
      </c>
      <c r="H5624">
        <v>1.3100000000000001E-2</v>
      </c>
      <c r="I5624">
        <v>2</v>
      </c>
      <c r="J5624">
        <v>1.3333330000000001</v>
      </c>
      <c r="K5624">
        <v>1.7353579E-3</v>
      </c>
      <c r="L5624">
        <v>0.29052749999999999</v>
      </c>
      <c r="M5624">
        <v>1.57656</v>
      </c>
      <c r="N5624">
        <v>0.8243144</v>
      </c>
      <c r="O5624">
        <f t="shared" si="174"/>
        <v>-5.7348794280597665E-2</v>
      </c>
      <c r="P5624">
        <f t="shared" si="175"/>
        <v>-0.20452523666772537</v>
      </c>
    </row>
    <row r="5625" spans="1:16">
      <c r="A5625" t="s">
        <v>5</v>
      </c>
      <c r="B5625" s="1">
        <v>37728</v>
      </c>
      <c r="C5625">
        <v>0.43158299999999999</v>
      </c>
      <c r="D5625">
        <v>76.099999999999994</v>
      </c>
      <c r="E5625">
        <v>45</v>
      </c>
      <c r="F5625">
        <v>38.049999999999997</v>
      </c>
      <c r="G5625">
        <v>57.075000000000003</v>
      </c>
      <c r="H5625">
        <v>1.34E-2</v>
      </c>
      <c r="I5625">
        <v>2</v>
      </c>
      <c r="J5625">
        <v>1.3333330000000001</v>
      </c>
      <c r="K5625">
        <v>1.7353579E-3</v>
      </c>
      <c r="L5625">
        <v>0.18626390000000001</v>
      </c>
      <c r="M5625">
        <v>1.8488770000000001</v>
      </c>
      <c r="N5625">
        <v>0.90939329999999996</v>
      </c>
      <c r="O5625">
        <f t="shared" si="174"/>
        <v>-3.218189217136181E-2</v>
      </c>
      <c r="P5625">
        <f t="shared" si="175"/>
        <v>-0.18125646067453999</v>
      </c>
    </row>
    <row r="5626" spans="1:16">
      <c r="A5626" t="s">
        <v>5</v>
      </c>
      <c r="B5626" s="1">
        <v>37732</v>
      </c>
      <c r="C5626">
        <v>0.42373100000000002</v>
      </c>
      <c r="D5626">
        <v>76.349999999999994</v>
      </c>
      <c r="E5626">
        <v>45</v>
      </c>
      <c r="F5626">
        <v>38.174999999999997</v>
      </c>
      <c r="G5626">
        <v>57.262500000000003</v>
      </c>
      <c r="H5626">
        <v>1.35E-2</v>
      </c>
      <c r="I5626">
        <v>2</v>
      </c>
      <c r="J5626">
        <v>1.3333330000000001</v>
      </c>
      <c r="K5626">
        <v>1.7353579E-3</v>
      </c>
      <c r="L5626">
        <v>0.17954800000000001</v>
      </c>
      <c r="M5626">
        <v>1.8754489999999999</v>
      </c>
      <c r="N5626">
        <v>0.91855620000000004</v>
      </c>
      <c r="O5626">
        <f t="shared" si="174"/>
        <v>-3.0312840428891909E-2</v>
      </c>
      <c r="P5626">
        <f t="shared" si="175"/>
        <v>-0.17885323147317872</v>
      </c>
    </row>
    <row r="5627" spans="1:16">
      <c r="A5627" t="s">
        <v>5</v>
      </c>
      <c r="B5627" s="1">
        <v>37733</v>
      </c>
      <c r="C5627">
        <v>0.51976</v>
      </c>
      <c r="D5627">
        <v>78.33</v>
      </c>
      <c r="E5627">
        <v>45</v>
      </c>
      <c r="F5627">
        <v>39.164999999999999</v>
      </c>
      <c r="G5627">
        <v>58.747500000000002</v>
      </c>
      <c r="H5627">
        <v>1.34E-2</v>
      </c>
      <c r="I5627">
        <v>2</v>
      </c>
      <c r="J5627">
        <v>1.3333330000000001</v>
      </c>
      <c r="K5627">
        <v>1.7353579E-3</v>
      </c>
      <c r="L5627">
        <v>0.27015050000000002</v>
      </c>
      <c r="M5627">
        <v>1.6159129999999999</v>
      </c>
      <c r="N5627">
        <v>0.83581249999999996</v>
      </c>
      <c r="O5627">
        <f t="shared" si="174"/>
        <v>-5.2964569978449394E-2</v>
      </c>
      <c r="P5627">
        <f t="shared" si="175"/>
        <v>-0.20128059948905308</v>
      </c>
    </row>
    <row r="5628" spans="1:16">
      <c r="A5628" t="s">
        <v>5</v>
      </c>
      <c r="B5628" s="1">
        <v>37734</v>
      </c>
      <c r="C5628">
        <v>0.52372799999999997</v>
      </c>
      <c r="D5628">
        <v>78.430000000000007</v>
      </c>
      <c r="E5628">
        <v>45</v>
      </c>
      <c r="F5628">
        <v>39.215000000000003</v>
      </c>
      <c r="G5628">
        <v>58.822499999999998</v>
      </c>
      <c r="H5628">
        <v>1.3299999999999999E-2</v>
      </c>
      <c r="I5628">
        <v>2</v>
      </c>
      <c r="J5628">
        <v>1.3333330000000001</v>
      </c>
      <c r="K5628">
        <v>1.7353579E-3</v>
      </c>
      <c r="L5628">
        <v>0.27429100000000001</v>
      </c>
      <c r="M5628">
        <v>1.607432</v>
      </c>
      <c r="N5628">
        <v>0.83324220000000004</v>
      </c>
      <c r="O5628">
        <f t="shared" si="174"/>
        <v>-5.3886224473614026E-2</v>
      </c>
      <c r="P5628">
        <f t="shared" si="175"/>
        <v>-0.20200322128318948</v>
      </c>
    </row>
    <row r="5629" spans="1:16">
      <c r="A5629" t="s">
        <v>5</v>
      </c>
      <c r="B5629" s="1">
        <v>37735</v>
      </c>
      <c r="C5629">
        <v>0.58442799999999995</v>
      </c>
      <c r="D5629">
        <v>77.349999999999994</v>
      </c>
      <c r="E5629">
        <v>40</v>
      </c>
      <c r="F5629">
        <v>38.674999999999997</v>
      </c>
      <c r="G5629">
        <v>58.012500000000003</v>
      </c>
      <c r="H5629">
        <v>1.2800000000000001E-2</v>
      </c>
      <c r="I5629">
        <v>2</v>
      </c>
      <c r="J5629">
        <v>1.3333330000000001</v>
      </c>
      <c r="K5629">
        <v>1.7353579E-3</v>
      </c>
      <c r="L5629">
        <v>0.34155609999999997</v>
      </c>
      <c r="M5629">
        <v>1.4971730000000001</v>
      </c>
      <c r="N5629">
        <v>0.80339210000000005</v>
      </c>
      <c r="O5629">
        <f t="shared" si="174"/>
        <v>-6.7057654382937204E-2</v>
      </c>
      <c r="P5629">
        <f t="shared" si="175"/>
        <v>-0.21050844521227902</v>
      </c>
    </row>
    <row r="5630" spans="1:16">
      <c r="A5630" t="s">
        <v>5</v>
      </c>
      <c r="B5630" s="1">
        <v>37736</v>
      </c>
      <c r="C5630">
        <v>0.57461099999999998</v>
      </c>
      <c r="D5630">
        <v>75.87</v>
      </c>
      <c r="E5630">
        <v>40</v>
      </c>
      <c r="F5630">
        <v>37.935000000000002</v>
      </c>
      <c r="G5630">
        <v>56.902500000000003</v>
      </c>
      <c r="H5630">
        <v>1.26E-2</v>
      </c>
      <c r="I5630">
        <v>2</v>
      </c>
      <c r="J5630">
        <v>1.3333330000000001</v>
      </c>
      <c r="K5630">
        <v>1.5816528000000001E-3</v>
      </c>
      <c r="L5630">
        <v>0.33017780000000002</v>
      </c>
      <c r="M5630">
        <v>1.5127699999999999</v>
      </c>
      <c r="N5630">
        <v>0.80713619999999997</v>
      </c>
      <c r="O5630">
        <f t="shared" si="174"/>
        <v>-6.5066052497543089E-2</v>
      </c>
      <c r="P5630">
        <f t="shared" si="175"/>
        <v>-0.20946245003262012</v>
      </c>
    </row>
    <row r="5631" spans="1:16">
      <c r="A5631" t="s">
        <v>5</v>
      </c>
      <c r="B5631" s="1">
        <v>37739</v>
      </c>
      <c r="C5631">
        <v>0.59145800000000004</v>
      </c>
      <c r="D5631">
        <v>76.510000000000005</v>
      </c>
      <c r="E5631">
        <v>40</v>
      </c>
      <c r="F5631">
        <v>38.255000000000003</v>
      </c>
      <c r="G5631">
        <v>57.3825</v>
      </c>
      <c r="H5631">
        <v>1.2800000000000001E-2</v>
      </c>
      <c r="I5631">
        <v>2</v>
      </c>
      <c r="J5631">
        <v>1.3333330000000001</v>
      </c>
      <c r="K5631">
        <v>1.5816528000000001E-3</v>
      </c>
      <c r="L5631">
        <v>0.34982259999999998</v>
      </c>
      <c r="M5631">
        <v>1.486626</v>
      </c>
      <c r="N5631">
        <v>0.80109109999999994</v>
      </c>
      <c r="O5631">
        <f t="shared" si="174"/>
        <v>-6.8448461095733965E-2</v>
      </c>
      <c r="P5631">
        <f t="shared" si="175"/>
        <v>-0.21120513659066639</v>
      </c>
    </row>
    <row r="5632" spans="1:16">
      <c r="A5632" t="s">
        <v>5</v>
      </c>
      <c r="B5632" s="1">
        <v>37740</v>
      </c>
      <c r="C5632">
        <v>0.62702899999999995</v>
      </c>
      <c r="D5632">
        <v>76.45</v>
      </c>
      <c r="E5632">
        <v>40</v>
      </c>
      <c r="F5632">
        <v>38.225000000000001</v>
      </c>
      <c r="G5632">
        <v>57.337499999999999</v>
      </c>
      <c r="H5632">
        <v>1.2800000000000001E-2</v>
      </c>
      <c r="I5632">
        <v>2</v>
      </c>
      <c r="J5632">
        <v>1.3333330000000001</v>
      </c>
      <c r="K5632">
        <v>1.5816528000000001E-3</v>
      </c>
      <c r="L5632">
        <v>0.3931654</v>
      </c>
      <c r="M5632">
        <v>1.4368529999999999</v>
      </c>
      <c r="N5632">
        <v>0.79020760000000001</v>
      </c>
      <c r="O5632">
        <f t="shared" si="174"/>
        <v>-7.5260752959805291E-2</v>
      </c>
      <c r="P5632">
        <f t="shared" si="175"/>
        <v>-0.21436395153537488</v>
      </c>
    </row>
    <row r="5633" spans="1:16">
      <c r="A5633" t="s">
        <v>5</v>
      </c>
      <c r="B5633" s="1">
        <v>37741</v>
      </c>
      <c r="C5633">
        <v>0.59266200000000002</v>
      </c>
      <c r="D5633">
        <v>75.900000000000006</v>
      </c>
      <c r="E5633">
        <v>40</v>
      </c>
      <c r="F5633">
        <v>37.950000000000003</v>
      </c>
      <c r="G5633">
        <v>56.924999999999997</v>
      </c>
      <c r="H5633">
        <v>1.2200000000000001E-2</v>
      </c>
      <c r="I5633">
        <v>2</v>
      </c>
      <c r="J5633">
        <v>1.3333330000000001</v>
      </c>
      <c r="K5633">
        <v>1.5816528000000001E-3</v>
      </c>
      <c r="L5633">
        <v>0.35124820000000001</v>
      </c>
      <c r="M5633">
        <v>1.4837959999999999</v>
      </c>
      <c r="N5633">
        <v>0.79965410000000003</v>
      </c>
      <c r="O5633">
        <f t="shared" si="174"/>
        <v>-6.8822584742749549E-2</v>
      </c>
      <c r="P5633">
        <f t="shared" si="175"/>
        <v>-0.21162064153740623</v>
      </c>
    </row>
    <row r="5634" spans="1:16">
      <c r="A5634" t="s">
        <v>5</v>
      </c>
      <c r="B5634" s="1">
        <v>37742</v>
      </c>
      <c r="C5634">
        <v>0.59056699999999995</v>
      </c>
      <c r="D5634">
        <v>75.33</v>
      </c>
      <c r="E5634">
        <v>40</v>
      </c>
      <c r="F5634">
        <v>37.664999999999999</v>
      </c>
      <c r="G5634">
        <v>56.497500000000002</v>
      </c>
      <c r="H5634">
        <v>1.21E-2</v>
      </c>
      <c r="I5634">
        <v>2</v>
      </c>
      <c r="J5634">
        <v>1.3333330000000001</v>
      </c>
      <c r="K5634">
        <v>1.5816528000000001E-3</v>
      </c>
      <c r="L5634">
        <v>0.34876940000000001</v>
      </c>
      <c r="M5634">
        <v>1.4867919999999999</v>
      </c>
      <c r="N5634">
        <v>0.80022260000000001</v>
      </c>
      <c r="O5634">
        <f t="shared" si="174"/>
        <v>-6.842656483721378E-2</v>
      </c>
      <c r="P5634">
        <f t="shared" si="175"/>
        <v>-0.21145620405686971</v>
      </c>
    </row>
    <row r="5635" spans="1:16">
      <c r="A5635" t="s">
        <v>5</v>
      </c>
      <c r="B5635" s="1">
        <v>37743</v>
      </c>
      <c r="C5635">
        <v>0.53499200000000002</v>
      </c>
      <c r="D5635">
        <v>76.599999999999994</v>
      </c>
      <c r="E5635">
        <v>45</v>
      </c>
      <c r="F5635">
        <v>38.299999999999997</v>
      </c>
      <c r="G5635">
        <v>57.45</v>
      </c>
      <c r="H5635">
        <v>1.2699999999999999E-2</v>
      </c>
      <c r="I5635">
        <v>2</v>
      </c>
      <c r="J5635">
        <v>1.3333330000000001</v>
      </c>
      <c r="K5635">
        <v>1.5816528000000001E-3</v>
      </c>
      <c r="L5635">
        <v>0.28621639999999998</v>
      </c>
      <c r="M5635">
        <v>1.5839000000000001</v>
      </c>
      <c r="N5635">
        <v>0.82600989999999996</v>
      </c>
      <c r="O5635">
        <f t="shared" ref="O5635:O5698" si="176">EXP(-K5635)*(NORMDIST(M5635,0,1,TRUE)-1)</f>
        <v>-5.6518774889847224E-2</v>
      </c>
      <c r="P5635">
        <f t="shared" ref="P5635:P5698" si="177">EXP(-K5635)*(NORMDIST(N5635,0,1,TRUE)-1)</f>
        <v>-0.20407620485871075</v>
      </c>
    </row>
    <row r="5636" spans="1:16">
      <c r="A5636" t="s">
        <v>5</v>
      </c>
      <c r="B5636" s="1">
        <v>37746</v>
      </c>
      <c r="C5636">
        <v>0.618367</v>
      </c>
      <c r="D5636">
        <v>76.489999999999995</v>
      </c>
      <c r="E5636">
        <v>40</v>
      </c>
      <c r="F5636">
        <v>38.244999999999997</v>
      </c>
      <c r="G5636">
        <v>57.3675</v>
      </c>
      <c r="H5636">
        <v>1.2699999999999999E-2</v>
      </c>
      <c r="I5636">
        <v>2</v>
      </c>
      <c r="J5636">
        <v>1.3333330000000001</v>
      </c>
      <c r="K5636">
        <v>1.5816528000000001E-3</v>
      </c>
      <c r="L5636">
        <v>0.38237769999999999</v>
      </c>
      <c r="M5636">
        <v>1.4480949999999999</v>
      </c>
      <c r="N5636">
        <v>0.7923924</v>
      </c>
      <c r="O5636">
        <f t="shared" si="176"/>
        <v>-7.3678615668048508E-2</v>
      </c>
      <c r="P5636">
        <f t="shared" si="177"/>
        <v>-0.2137276443358781</v>
      </c>
    </row>
    <row r="5637" spans="1:16">
      <c r="A5637" t="s">
        <v>5</v>
      </c>
      <c r="B5637" s="1">
        <v>37747</v>
      </c>
      <c r="C5637">
        <v>0.44165500000000002</v>
      </c>
      <c r="D5637">
        <v>77.2</v>
      </c>
      <c r="E5637">
        <v>45</v>
      </c>
      <c r="F5637">
        <v>38.6</v>
      </c>
      <c r="G5637">
        <v>57.9</v>
      </c>
      <c r="H5637">
        <v>1.1900000000000001E-2</v>
      </c>
      <c r="I5637">
        <v>2</v>
      </c>
      <c r="J5637">
        <v>1.3333330000000001</v>
      </c>
      <c r="K5637">
        <v>1.5816528000000001E-3</v>
      </c>
      <c r="L5637">
        <v>0.19505910000000001</v>
      </c>
      <c r="M5637">
        <v>1.8136220000000001</v>
      </c>
      <c r="N5637">
        <v>0.89556309999999995</v>
      </c>
      <c r="O5637">
        <f t="shared" si="176"/>
        <v>-3.4812865084599826E-2</v>
      </c>
      <c r="P5637">
        <f t="shared" si="177"/>
        <v>-0.18495031678013216</v>
      </c>
    </row>
    <row r="5638" spans="1:16">
      <c r="A5638" t="s">
        <v>5</v>
      </c>
      <c r="B5638" s="1">
        <v>37748</v>
      </c>
      <c r="C5638">
        <v>0.45148500000000003</v>
      </c>
      <c r="D5638">
        <v>77.2</v>
      </c>
      <c r="E5638">
        <v>45</v>
      </c>
      <c r="F5638">
        <v>38.6</v>
      </c>
      <c r="G5638">
        <v>57.9</v>
      </c>
      <c r="H5638">
        <v>1.21E-2</v>
      </c>
      <c r="I5638">
        <v>2</v>
      </c>
      <c r="J5638">
        <v>1.3333330000000001</v>
      </c>
      <c r="K5638">
        <v>1.5816528000000001E-3</v>
      </c>
      <c r="L5638">
        <v>0.20383870000000001</v>
      </c>
      <c r="M5638">
        <v>1.7843</v>
      </c>
      <c r="N5638">
        <v>0.88623039999999997</v>
      </c>
      <c r="O5638">
        <f t="shared" si="176"/>
        <v>-3.7128693958645508E-2</v>
      </c>
      <c r="P5638">
        <f t="shared" si="177"/>
        <v>-0.18744997726792828</v>
      </c>
    </row>
    <row r="5639" spans="1:16">
      <c r="A5639" t="s">
        <v>5</v>
      </c>
      <c r="B5639" s="1">
        <v>37749</v>
      </c>
      <c r="C5639">
        <v>0.44781399999999999</v>
      </c>
      <c r="D5639">
        <v>74.06</v>
      </c>
      <c r="E5639">
        <v>45</v>
      </c>
      <c r="F5639">
        <v>37.03</v>
      </c>
      <c r="G5639">
        <v>55.545000000000002</v>
      </c>
      <c r="H5639">
        <v>1.24E-2</v>
      </c>
      <c r="I5639">
        <v>2</v>
      </c>
      <c r="J5639">
        <v>1.3333330000000001</v>
      </c>
      <c r="K5639">
        <v>1.5816528000000001E-3</v>
      </c>
      <c r="L5639">
        <v>0.2005374</v>
      </c>
      <c r="M5639">
        <v>1.795911</v>
      </c>
      <c r="N5639">
        <v>0.89047940000000003</v>
      </c>
      <c r="O5639">
        <f t="shared" si="176"/>
        <v>-3.6197039912970484E-2</v>
      </c>
      <c r="P5639">
        <f t="shared" si="177"/>
        <v>-0.1863093525592798</v>
      </c>
    </row>
    <row r="5640" spans="1:16">
      <c r="A5640" t="s">
        <v>5</v>
      </c>
      <c r="B5640" s="1">
        <v>37750</v>
      </c>
      <c r="C5640">
        <v>0.435475</v>
      </c>
      <c r="D5640">
        <v>75</v>
      </c>
      <c r="E5640">
        <v>45</v>
      </c>
      <c r="F5640">
        <v>37.5</v>
      </c>
      <c r="G5640">
        <v>56.25</v>
      </c>
      <c r="H5640">
        <v>1.2200000000000001E-2</v>
      </c>
      <c r="I5640">
        <v>2</v>
      </c>
      <c r="J5640">
        <v>1.3333330000000001</v>
      </c>
      <c r="K5640">
        <v>1.5816528000000001E-3</v>
      </c>
      <c r="L5640">
        <v>0.18963849999999999</v>
      </c>
      <c r="M5640">
        <v>1.833825</v>
      </c>
      <c r="N5640">
        <v>0.90273769999999998</v>
      </c>
      <c r="O5640">
        <f t="shared" si="176"/>
        <v>-3.3287297121142832E-2</v>
      </c>
      <c r="P5640">
        <f t="shared" si="177"/>
        <v>-0.18304282210380113</v>
      </c>
    </row>
    <row r="5641" spans="1:16">
      <c r="A5641" t="s">
        <v>5</v>
      </c>
      <c r="B5641" s="1">
        <v>37753</v>
      </c>
      <c r="C5641">
        <v>0.426456</v>
      </c>
      <c r="D5641">
        <v>75.489999999999995</v>
      </c>
      <c r="E5641">
        <v>45</v>
      </c>
      <c r="F5641">
        <v>37.744999999999997</v>
      </c>
      <c r="G5641">
        <v>56.6175</v>
      </c>
      <c r="H5641">
        <v>1.2200000000000001E-2</v>
      </c>
      <c r="I5641">
        <v>2</v>
      </c>
      <c r="J5641">
        <v>1.3333330000000001</v>
      </c>
      <c r="K5641">
        <v>1.5816528000000001E-3</v>
      </c>
      <c r="L5641">
        <v>0.18186469999999999</v>
      </c>
      <c r="M5641">
        <v>1.8634930000000001</v>
      </c>
      <c r="N5641">
        <v>0.9127151</v>
      </c>
      <c r="O5641">
        <f t="shared" si="176"/>
        <v>-3.1147165259454723E-2</v>
      </c>
      <c r="P5641">
        <f t="shared" si="177"/>
        <v>-0.18041062733628491</v>
      </c>
    </row>
    <row r="5642" spans="1:16">
      <c r="A5642" t="s">
        <v>5</v>
      </c>
      <c r="B5642" s="1">
        <v>37754</v>
      </c>
      <c r="C5642">
        <v>0.42317399999999999</v>
      </c>
      <c r="D5642">
        <v>74.95</v>
      </c>
      <c r="E5642">
        <v>45</v>
      </c>
      <c r="F5642">
        <v>37.475000000000001</v>
      </c>
      <c r="G5642">
        <v>56.212499999999999</v>
      </c>
      <c r="H5642">
        <v>1.23E-2</v>
      </c>
      <c r="I5642">
        <v>2</v>
      </c>
      <c r="J5642">
        <v>1.3333330000000001</v>
      </c>
      <c r="K5642">
        <v>1.5816528000000001E-3</v>
      </c>
      <c r="L5642">
        <v>0.17907619999999999</v>
      </c>
      <c r="M5642">
        <v>1.874887</v>
      </c>
      <c r="N5642">
        <v>0.91673519999999997</v>
      </c>
      <c r="O5642">
        <f t="shared" si="176"/>
        <v>-3.0356084661800078E-2</v>
      </c>
      <c r="P5642">
        <f t="shared" si="177"/>
        <v>-0.17935680335871551</v>
      </c>
    </row>
    <row r="5643" spans="1:16">
      <c r="A5643" t="s">
        <v>5</v>
      </c>
      <c r="B5643" s="1">
        <v>37755</v>
      </c>
      <c r="C5643">
        <v>0.44178699999999999</v>
      </c>
      <c r="D5643">
        <v>74.95</v>
      </c>
      <c r="E5643">
        <v>45</v>
      </c>
      <c r="F5643">
        <v>37.475000000000001</v>
      </c>
      <c r="G5643">
        <v>56.212499999999999</v>
      </c>
      <c r="H5643">
        <v>1.2E-2</v>
      </c>
      <c r="I5643">
        <v>2</v>
      </c>
      <c r="J5643">
        <v>1.3333330000000001</v>
      </c>
      <c r="K5643">
        <v>1.5816528000000001E-3</v>
      </c>
      <c r="L5643">
        <v>0.19517580000000001</v>
      </c>
      <c r="M5643">
        <v>1.8134380000000001</v>
      </c>
      <c r="N5643">
        <v>0.8956539</v>
      </c>
      <c r="O5643">
        <f t="shared" si="176"/>
        <v>-3.4827018699258576E-2</v>
      </c>
      <c r="P5643">
        <f t="shared" si="177"/>
        <v>-0.18492609912769267</v>
      </c>
    </row>
    <row r="5644" spans="1:16">
      <c r="A5644" t="s">
        <v>5</v>
      </c>
      <c r="B5644" s="1">
        <v>37756</v>
      </c>
      <c r="C5644">
        <v>0.43572499999999997</v>
      </c>
      <c r="D5644">
        <v>76.099999999999994</v>
      </c>
      <c r="E5644">
        <v>45</v>
      </c>
      <c r="F5644">
        <v>38.049999999999997</v>
      </c>
      <c r="G5644">
        <v>57.075000000000003</v>
      </c>
      <c r="H5644">
        <v>1.21E-2</v>
      </c>
      <c r="I5644">
        <v>2</v>
      </c>
      <c r="J5644">
        <v>1.3333330000000001</v>
      </c>
      <c r="K5644">
        <v>1.5816528000000001E-3</v>
      </c>
      <c r="L5644">
        <v>0.18985630000000001</v>
      </c>
      <c r="M5644">
        <v>1.8327929999999999</v>
      </c>
      <c r="N5644">
        <v>0.90224020000000005</v>
      </c>
      <c r="O5644">
        <f t="shared" si="176"/>
        <v>-3.3363868466102446E-2</v>
      </c>
      <c r="P5644">
        <f t="shared" si="177"/>
        <v>-0.18317469416460572</v>
      </c>
    </row>
    <row r="5645" spans="1:16">
      <c r="A5645" t="s">
        <v>5</v>
      </c>
      <c r="B5645" s="1">
        <v>37757</v>
      </c>
      <c r="C5645">
        <v>0.42136299999999999</v>
      </c>
      <c r="D5645">
        <v>76.7</v>
      </c>
      <c r="E5645">
        <v>45</v>
      </c>
      <c r="F5645">
        <v>38.35</v>
      </c>
      <c r="G5645">
        <v>57.524999999999999</v>
      </c>
      <c r="H5645">
        <v>1.15E-2</v>
      </c>
      <c r="I5645">
        <v>2</v>
      </c>
      <c r="J5645">
        <v>1.3333330000000001</v>
      </c>
      <c r="K5645">
        <v>1.5816528000000001E-3</v>
      </c>
      <c r="L5645">
        <v>0.1775468</v>
      </c>
      <c r="M5645">
        <v>1.879232</v>
      </c>
      <c r="N5645">
        <v>0.91696180000000005</v>
      </c>
      <c r="O5645">
        <f t="shared" si="176"/>
        <v>-3.0058830762512749E-2</v>
      </c>
      <c r="P5645">
        <f t="shared" si="177"/>
        <v>-0.17929751810655439</v>
      </c>
    </row>
    <row r="5646" spans="1:16">
      <c r="A5646" t="s">
        <v>5</v>
      </c>
      <c r="B5646" s="1">
        <v>37760</v>
      </c>
      <c r="C5646">
        <v>0.44333499999999998</v>
      </c>
      <c r="D5646">
        <v>74.349999999999994</v>
      </c>
      <c r="E5646">
        <v>45</v>
      </c>
      <c r="F5646">
        <v>37.174999999999997</v>
      </c>
      <c r="G5646">
        <v>55.762500000000003</v>
      </c>
      <c r="H5646">
        <v>1.14E-2</v>
      </c>
      <c r="I5646">
        <v>2</v>
      </c>
      <c r="J5646">
        <v>1.3333330000000001</v>
      </c>
      <c r="K5646">
        <v>1.5816528000000001E-3</v>
      </c>
      <c r="L5646">
        <v>0.1965459</v>
      </c>
      <c r="M5646">
        <v>1.8072980000000001</v>
      </c>
      <c r="N5646">
        <v>0.89271869999999998</v>
      </c>
      <c r="O5646">
        <f t="shared" si="176"/>
        <v>-3.5302034118392438E-2</v>
      </c>
      <c r="P5646">
        <f t="shared" si="177"/>
        <v>-0.18570995568855891</v>
      </c>
    </row>
    <row r="5647" spans="1:16">
      <c r="A5647" t="s">
        <v>5</v>
      </c>
      <c r="B5647" s="1">
        <v>37761</v>
      </c>
      <c r="C5647">
        <v>0.43709399999999998</v>
      </c>
      <c r="D5647">
        <v>74.45</v>
      </c>
      <c r="E5647">
        <v>45</v>
      </c>
      <c r="F5647">
        <v>37.225000000000001</v>
      </c>
      <c r="G5647">
        <v>55.837499999999999</v>
      </c>
      <c r="H5647">
        <v>1.0999999999999999E-2</v>
      </c>
      <c r="I5647">
        <v>2</v>
      </c>
      <c r="J5647">
        <v>1.3333330000000001</v>
      </c>
      <c r="K5647">
        <v>1.5816528000000001E-3</v>
      </c>
      <c r="L5647">
        <v>0.1910512</v>
      </c>
      <c r="M5647">
        <v>1.8259030000000001</v>
      </c>
      <c r="N5647">
        <v>0.89826430000000002</v>
      </c>
      <c r="O5647">
        <f t="shared" si="176"/>
        <v>-3.387881020548307E-2</v>
      </c>
      <c r="P5647">
        <f t="shared" si="177"/>
        <v>-0.18423071062209567</v>
      </c>
    </row>
    <row r="5648" spans="1:16">
      <c r="A5648" t="s">
        <v>5</v>
      </c>
      <c r="B5648" s="1">
        <v>37762</v>
      </c>
      <c r="C5648">
        <v>0.43540699999999999</v>
      </c>
      <c r="D5648">
        <v>75.099999999999994</v>
      </c>
      <c r="E5648">
        <v>45</v>
      </c>
      <c r="F5648">
        <v>37.549999999999997</v>
      </c>
      <c r="G5648">
        <v>56.325000000000003</v>
      </c>
      <c r="H5648">
        <v>1.15E-2</v>
      </c>
      <c r="I5648">
        <v>2</v>
      </c>
      <c r="J5648">
        <v>1.3333330000000001</v>
      </c>
      <c r="K5648">
        <v>1.5816528000000001E-3</v>
      </c>
      <c r="L5648">
        <v>0.1895792</v>
      </c>
      <c r="M5648">
        <v>1.832435</v>
      </c>
      <c r="N5648">
        <v>0.90120299999999998</v>
      </c>
      <c r="O5648">
        <f t="shared" si="176"/>
        <v>-3.3390464863661158E-2</v>
      </c>
      <c r="P5648">
        <f t="shared" si="177"/>
        <v>-0.18344981459687604</v>
      </c>
    </row>
    <row r="5649" spans="1:16">
      <c r="A5649" t="s">
        <v>5</v>
      </c>
      <c r="B5649" s="1">
        <v>37763</v>
      </c>
      <c r="C5649">
        <v>0.424041</v>
      </c>
      <c r="D5649">
        <v>76.03</v>
      </c>
      <c r="E5649">
        <v>45</v>
      </c>
      <c r="F5649">
        <v>38.015000000000001</v>
      </c>
      <c r="G5649">
        <v>57.022500000000001</v>
      </c>
      <c r="H5649">
        <v>1.14E-2</v>
      </c>
      <c r="I5649">
        <v>2</v>
      </c>
      <c r="J5649">
        <v>1.3333330000000001</v>
      </c>
      <c r="K5649">
        <v>1.5816528000000001E-3</v>
      </c>
      <c r="L5649">
        <v>0.17981079999999999</v>
      </c>
      <c r="M5649">
        <v>1.8697980000000001</v>
      </c>
      <c r="N5649">
        <v>0.91360470000000005</v>
      </c>
      <c r="O5649">
        <f t="shared" si="176"/>
        <v>-3.0707330343240153E-2</v>
      </c>
      <c r="P5649">
        <f t="shared" si="177"/>
        <v>-0.18017709484170039</v>
      </c>
    </row>
    <row r="5650" spans="1:16">
      <c r="A5650" t="s">
        <v>5</v>
      </c>
      <c r="B5650" s="1">
        <v>37764</v>
      </c>
      <c r="C5650">
        <v>0.42647000000000002</v>
      </c>
      <c r="D5650">
        <v>76.150000000000006</v>
      </c>
      <c r="E5650">
        <v>45</v>
      </c>
      <c r="F5650">
        <v>38.075000000000003</v>
      </c>
      <c r="G5650">
        <v>57.112499999999997</v>
      </c>
      <c r="H5650">
        <v>1.14E-2</v>
      </c>
      <c r="I5650">
        <v>2</v>
      </c>
      <c r="J5650">
        <v>1.3333330000000001</v>
      </c>
      <c r="K5650">
        <v>1.5816528000000001E-3</v>
      </c>
      <c r="L5650">
        <v>0.1818767</v>
      </c>
      <c r="M5650">
        <v>1.8615699999999999</v>
      </c>
      <c r="N5650">
        <v>0.91082320000000005</v>
      </c>
      <c r="O5650">
        <f t="shared" si="176"/>
        <v>-3.1282345654464007E-2</v>
      </c>
      <c r="P5650">
        <f t="shared" si="177"/>
        <v>-0.18090790830287198</v>
      </c>
    </row>
    <row r="5651" spans="1:16">
      <c r="A5651" t="s">
        <v>5</v>
      </c>
      <c r="B5651" s="1">
        <v>37768</v>
      </c>
      <c r="C5651">
        <v>0.42459400000000003</v>
      </c>
      <c r="D5651">
        <v>78.48</v>
      </c>
      <c r="E5651">
        <v>45</v>
      </c>
      <c r="F5651">
        <v>39.24</v>
      </c>
      <c r="G5651">
        <v>58.86</v>
      </c>
      <c r="H5651">
        <v>1.1299999999999999E-2</v>
      </c>
      <c r="I5651">
        <v>2</v>
      </c>
      <c r="J5651">
        <v>1.3333330000000001</v>
      </c>
      <c r="K5651">
        <v>1.5816528000000001E-3</v>
      </c>
      <c r="L5651">
        <v>0.1802801</v>
      </c>
      <c r="M5651">
        <v>1.8676790000000001</v>
      </c>
      <c r="N5651">
        <v>0.91273190000000004</v>
      </c>
      <c r="O5651">
        <f t="shared" si="176"/>
        <v>-3.0854573897557098E-2</v>
      </c>
      <c r="P5651">
        <f t="shared" si="177"/>
        <v>-0.18040621534287937</v>
      </c>
    </row>
    <row r="5652" spans="1:16">
      <c r="A5652" t="s">
        <v>5</v>
      </c>
      <c r="B5652" s="1">
        <v>37769</v>
      </c>
      <c r="C5652">
        <v>0.45201999999999998</v>
      </c>
      <c r="D5652">
        <v>79.900000000000006</v>
      </c>
      <c r="E5652">
        <v>45</v>
      </c>
      <c r="F5652">
        <v>39.950000000000003</v>
      </c>
      <c r="G5652">
        <v>59.924999999999997</v>
      </c>
      <c r="H5652">
        <v>1.15E-2</v>
      </c>
      <c r="I5652">
        <v>2</v>
      </c>
      <c r="J5652">
        <v>1.3333330000000001</v>
      </c>
      <c r="K5652">
        <v>1.5816528000000001E-3</v>
      </c>
      <c r="L5652">
        <v>0.20432210000000001</v>
      </c>
      <c r="M5652">
        <v>1.781396</v>
      </c>
      <c r="N5652">
        <v>0.88438899999999998</v>
      </c>
      <c r="O5652">
        <f t="shared" si="176"/>
        <v>-3.7364745802888157E-2</v>
      </c>
      <c r="P5652">
        <f t="shared" si="177"/>
        <v>-0.1879456295228259</v>
      </c>
    </row>
    <row r="5653" spans="1:16">
      <c r="A5653" t="s">
        <v>5</v>
      </c>
      <c r="B5653" s="1">
        <v>37770</v>
      </c>
      <c r="C5653">
        <v>0.45105699999999999</v>
      </c>
      <c r="D5653">
        <v>79.59</v>
      </c>
      <c r="E5653">
        <v>45</v>
      </c>
      <c r="F5653">
        <v>39.795000000000002</v>
      </c>
      <c r="G5653">
        <v>59.692500000000003</v>
      </c>
      <c r="H5653">
        <v>1.11E-2</v>
      </c>
      <c r="I5653">
        <v>2</v>
      </c>
      <c r="J5653">
        <v>1.3333330000000001</v>
      </c>
      <c r="K5653">
        <v>1.5816528000000001E-3</v>
      </c>
      <c r="L5653">
        <v>0.20345240000000001</v>
      </c>
      <c r="M5653">
        <v>1.7833479999999999</v>
      </c>
      <c r="N5653">
        <v>0.88442609999999999</v>
      </c>
      <c r="O5653">
        <f t="shared" si="176"/>
        <v>-3.720594272141324E-2</v>
      </c>
      <c r="P5653">
        <f t="shared" si="177"/>
        <v>-0.18793563528783</v>
      </c>
    </row>
    <row r="5654" spans="1:16">
      <c r="A5654" t="s">
        <v>5</v>
      </c>
      <c r="B5654" s="1">
        <v>37771</v>
      </c>
      <c r="C5654">
        <v>0.45259300000000002</v>
      </c>
      <c r="D5654">
        <v>81.5</v>
      </c>
      <c r="E5654">
        <v>45</v>
      </c>
      <c r="F5654">
        <v>40.75</v>
      </c>
      <c r="G5654">
        <v>61.125</v>
      </c>
      <c r="H5654">
        <v>1.1299999999999999E-2</v>
      </c>
      <c r="I5654">
        <v>2</v>
      </c>
      <c r="J5654">
        <v>1.3333330000000001</v>
      </c>
      <c r="K5654">
        <v>1.5816528000000001E-3</v>
      </c>
      <c r="L5654">
        <v>0.20484040000000001</v>
      </c>
      <c r="M5654">
        <v>1.779271</v>
      </c>
      <c r="N5654">
        <v>0.88339999999999996</v>
      </c>
      <c r="O5654">
        <f t="shared" si="176"/>
        <v>-3.7538252052221929E-2</v>
      </c>
      <c r="P5654">
        <f t="shared" si="177"/>
        <v>-0.18821217353881078</v>
      </c>
    </row>
    <row r="5655" spans="1:16">
      <c r="A5655" t="s">
        <v>5</v>
      </c>
      <c r="B5655" s="1">
        <v>37774</v>
      </c>
      <c r="C5655">
        <v>0.45436100000000001</v>
      </c>
      <c r="D5655">
        <v>83.54</v>
      </c>
      <c r="E5655">
        <v>45</v>
      </c>
      <c r="F5655">
        <v>41.77</v>
      </c>
      <c r="G5655">
        <v>62.655000000000001</v>
      </c>
      <c r="H5655">
        <v>1.15E-2</v>
      </c>
      <c r="I5655">
        <v>2</v>
      </c>
      <c r="J5655">
        <v>1.3333330000000001</v>
      </c>
      <c r="K5655">
        <v>1.5816528000000001E-3</v>
      </c>
      <c r="L5655">
        <v>0.20644390000000001</v>
      </c>
      <c r="M5655">
        <v>1.774553</v>
      </c>
      <c r="N5655">
        <v>0.88216729999999999</v>
      </c>
      <c r="O5655">
        <f t="shared" si="176"/>
        <v>-3.7925828822899424E-2</v>
      </c>
      <c r="P5655">
        <f t="shared" si="177"/>
        <v>-0.18854472295801136</v>
      </c>
    </row>
    <row r="5656" spans="1:16">
      <c r="A5656" t="s">
        <v>5</v>
      </c>
      <c r="B5656" s="1">
        <v>37775</v>
      </c>
      <c r="C5656">
        <v>0.45193699999999998</v>
      </c>
      <c r="D5656">
        <v>83</v>
      </c>
      <c r="E5656">
        <v>45</v>
      </c>
      <c r="F5656">
        <v>41.5</v>
      </c>
      <c r="G5656">
        <v>62.25</v>
      </c>
      <c r="H5656">
        <v>1.0699999999999999E-2</v>
      </c>
      <c r="I5656">
        <v>2</v>
      </c>
      <c r="J5656">
        <v>1.3333330000000001</v>
      </c>
      <c r="K5656">
        <v>1.5816528000000001E-3</v>
      </c>
      <c r="L5656">
        <v>0.20424709999999999</v>
      </c>
      <c r="M5656">
        <v>1.7798700000000001</v>
      </c>
      <c r="N5656">
        <v>0.88269819999999999</v>
      </c>
      <c r="O5656">
        <f t="shared" si="176"/>
        <v>-3.7489277253095428E-2</v>
      </c>
      <c r="P5656">
        <f t="shared" si="177"/>
        <v>-0.18840145600247446</v>
      </c>
    </row>
    <row r="5657" spans="1:16">
      <c r="A5657" t="s">
        <v>5</v>
      </c>
      <c r="B5657" s="1">
        <v>37776</v>
      </c>
      <c r="C5657">
        <v>0.46977400000000002</v>
      </c>
      <c r="D5657">
        <v>85.25</v>
      </c>
      <c r="E5657">
        <v>45</v>
      </c>
      <c r="F5657">
        <v>42.625</v>
      </c>
      <c r="G5657">
        <v>63.9375</v>
      </c>
      <c r="H5657">
        <v>1.04E-2</v>
      </c>
      <c r="I5657">
        <v>2</v>
      </c>
      <c r="J5657">
        <v>1.3333330000000001</v>
      </c>
      <c r="K5657">
        <v>1.5816528000000001E-3</v>
      </c>
      <c r="L5657">
        <v>0.22068760000000001</v>
      </c>
      <c r="M5657">
        <v>1.729149</v>
      </c>
      <c r="N5657">
        <v>0.8660426</v>
      </c>
      <c r="O5657">
        <f t="shared" si="176"/>
        <v>-4.1825010667367275E-2</v>
      </c>
      <c r="P5657">
        <f t="shared" si="177"/>
        <v>-0.19292801383445449</v>
      </c>
    </row>
    <row r="5658" spans="1:16">
      <c r="A5658" t="s">
        <v>5</v>
      </c>
      <c r="B5658" s="1">
        <v>37777</v>
      </c>
      <c r="C5658">
        <v>0.46136300000000002</v>
      </c>
      <c r="D5658">
        <v>87.3</v>
      </c>
      <c r="E5658">
        <v>45</v>
      </c>
      <c r="F5658">
        <v>43.65</v>
      </c>
      <c r="G5658">
        <v>65.474999999999994</v>
      </c>
      <c r="H5658">
        <v>1.0699999999999999E-2</v>
      </c>
      <c r="I5658">
        <v>2</v>
      </c>
      <c r="J5658">
        <v>1.3333330000000001</v>
      </c>
      <c r="K5658">
        <v>1.5816528000000001E-3</v>
      </c>
      <c r="L5658">
        <v>0.21285580000000001</v>
      </c>
      <c r="M5658">
        <v>1.7528349999999999</v>
      </c>
      <c r="N5658">
        <v>0.87399380000000004</v>
      </c>
      <c r="O5658">
        <f t="shared" si="176"/>
        <v>-3.9752242745762778E-2</v>
      </c>
      <c r="P5658">
        <f t="shared" si="177"/>
        <v>-0.19075886206778114</v>
      </c>
    </row>
    <row r="5659" spans="1:16">
      <c r="A5659" t="s">
        <v>5</v>
      </c>
      <c r="B5659" s="1">
        <v>37778</v>
      </c>
      <c r="C5659">
        <v>0.47233599999999998</v>
      </c>
      <c r="D5659">
        <v>88.7</v>
      </c>
      <c r="E5659">
        <v>45</v>
      </c>
      <c r="F5659">
        <v>44.35</v>
      </c>
      <c r="G5659">
        <v>66.525000000000006</v>
      </c>
      <c r="H5659">
        <v>1.0800000000000001E-2</v>
      </c>
      <c r="I5659">
        <v>2</v>
      </c>
      <c r="J5659">
        <v>1.3333330000000001</v>
      </c>
      <c r="K5659">
        <v>1.5816528000000001E-3</v>
      </c>
      <c r="L5659">
        <v>0.2231013</v>
      </c>
      <c r="M5659">
        <v>1.7231719999999999</v>
      </c>
      <c r="N5659">
        <v>0.86474669999999998</v>
      </c>
      <c r="O5659">
        <f t="shared" si="176"/>
        <v>-4.2361658338701313E-2</v>
      </c>
      <c r="P5659">
        <f t="shared" si="177"/>
        <v>-0.19328296725095603</v>
      </c>
    </row>
    <row r="5660" spans="1:16">
      <c r="A5660" t="s">
        <v>5</v>
      </c>
      <c r="B5660" s="1">
        <v>37781</v>
      </c>
      <c r="C5660">
        <v>0.46986</v>
      </c>
      <c r="D5660">
        <v>87.54</v>
      </c>
      <c r="E5660">
        <v>45</v>
      </c>
      <c r="F5660">
        <v>43.77</v>
      </c>
      <c r="G5660">
        <v>65.655000000000001</v>
      </c>
      <c r="H5660">
        <v>1.04E-2</v>
      </c>
      <c r="I5660">
        <v>2</v>
      </c>
      <c r="J5660">
        <v>1.3333330000000001</v>
      </c>
      <c r="K5660">
        <v>1.5816528000000001E-3</v>
      </c>
      <c r="L5660">
        <v>0.2207684</v>
      </c>
      <c r="M5660">
        <v>1.7289190000000001</v>
      </c>
      <c r="N5660">
        <v>0.86597000000000002</v>
      </c>
      <c r="O5660">
        <f t="shared" si="176"/>
        <v>-4.1845559000825414E-2</v>
      </c>
      <c r="P5660">
        <f t="shared" si="177"/>
        <v>-0.19294788880701536</v>
      </c>
    </row>
    <row r="5661" spans="1:16">
      <c r="A5661" t="s">
        <v>5</v>
      </c>
      <c r="B5661" s="1">
        <v>37782</v>
      </c>
      <c r="C5661">
        <v>0.50475800000000004</v>
      </c>
      <c r="D5661">
        <v>88.7</v>
      </c>
      <c r="E5661">
        <v>45</v>
      </c>
      <c r="F5661">
        <v>44.35</v>
      </c>
      <c r="G5661">
        <v>66.525000000000006</v>
      </c>
      <c r="H5661">
        <v>9.7999999999999997E-3</v>
      </c>
      <c r="I5661">
        <v>2</v>
      </c>
      <c r="J5661">
        <v>1.3333330000000001</v>
      </c>
      <c r="K5661">
        <v>1.5816528000000001E-3</v>
      </c>
      <c r="L5661">
        <v>0.25478070000000003</v>
      </c>
      <c r="M5661">
        <v>1.641888</v>
      </c>
      <c r="N5661">
        <v>0.83860129999999999</v>
      </c>
      <c r="O5661">
        <f t="shared" si="176"/>
        <v>-5.0227103902310062E-2</v>
      </c>
      <c r="P5661">
        <f t="shared" si="177"/>
        <v>-0.20052912205751336</v>
      </c>
    </row>
    <row r="5662" spans="1:16">
      <c r="A5662" t="s">
        <v>5</v>
      </c>
      <c r="B5662" s="1">
        <v>37783</v>
      </c>
      <c r="C5662">
        <v>0.48811300000000002</v>
      </c>
      <c r="D5662">
        <v>89.74</v>
      </c>
      <c r="E5662">
        <v>45</v>
      </c>
      <c r="F5662">
        <v>44.87</v>
      </c>
      <c r="G5662">
        <v>67.305000000000007</v>
      </c>
      <c r="H5662">
        <v>0.01</v>
      </c>
      <c r="I5662">
        <v>2</v>
      </c>
      <c r="J5662">
        <v>1.3333330000000001</v>
      </c>
      <c r="K5662">
        <v>1.5816528000000001E-3</v>
      </c>
      <c r="L5662">
        <v>0.2382543</v>
      </c>
      <c r="M5662">
        <v>1.6813579999999999</v>
      </c>
      <c r="N5662">
        <v>0.85067930000000003</v>
      </c>
      <c r="O5662">
        <f t="shared" si="176"/>
        <v>-4.6273452721693836E-2</v>
      </c>
      <c r="P5662">
        <f t="shared" si="177"/>
        <v>-0.19716167445387733</v>
      </c>
    </row>
    <row r="5663" spans="1:16">
      <c r="A5663" t="s">
        <v>5</v>
      </c>
      <c r="B5663" s="1">
        <v>37784</v>
      </c>
      <c r="C5663">
        <v>0.49396600000000002</v>
      </c>
      <c r="D5663">
        <v>90.35</v>
      </c>
      <c r="E5663">
        <v>45</v>
      </c>
      <c r="F5663">
        <v>45.174999999999997</v>
      </c>
      <c r="G5663">
        <v>67.762500000000003</v>
      </c>
      <c r="H5663">
        <v>9.4999999999999998E-3</v>
      </c>
      <c r="I5663">
        <v>2</v>
      </c>
      <c r="J5663">
        <v>1.3333330000000001</v>
      </c>
      <c r="K5663">
        <v>1.5816528000000001E-3</v>
      </c>
      <c r="L5663">
        <v>0.24400240000000001</v>
      </c>
      <c r="M5663">
        <v>1.666242</v>
      </c>
      <c r="N5663">
        <v>0.84540570000000004</v>
      </c>
      <c r="O5663">
        <f t="shared" si="176"/>
        <v>-4.7757017063564111E-2</v>
      </c>
      <c r="P5663">
        <f t="shared" si="177"/>
        <v>-0.19862777280452751</v>
      </c>
    </row>
    <row r="5664" spans="1:16">
      <c r="A5664" t="s">
        <v>5</v>
      </c>
      <c r="B5664" s="1">
        <v>37785</v>
      </c>
      <c r="C5664">
        <v>0.487987</v>
      </c>
      <c r="D5664">
        <v>89.17</v>
      </c>
      <c r="E5664">
        <v>45</v>
      </c>
      <c r="F5664">
        <v>44.585000000000001</v>
      </c>
      <c r="G5664">
        <v>66.877499999999998</v>
      </c>
      <c r="H5664">
        <v>8.9999999999999993E-3</v>
      </c>
      <c r="I5664">
        <v>2</v>
      </c>
      <c r="J5664">
        <v>1.3333330000000001</v>
      </c>
      <c r="K5664">
        <v>1.5816528000000001E-3</v>
      </c>
      <c r="L5664">
        <v>0.23813129999999999</v>
      </c>
      <c r="M5664">
        <v>1.6796169999999999</v>
      </c>
      <c r="N5664">
        <v>0.84872349999999996</v>
      </c>
      <c r="O5664">
        <f t="shared" si="176"/>
        <v>-4.6442415064304104E-2</v>
      </c>
      <c r="P5664">
        <f t="shared" si="177"/>
        <v>-0.19770463579965317</v>
      </c>
    </row>
    <row r="5665" spans="1:16">
      <c r="A5665" t="s">
        <v>5</v>
      </c>
      <c r="B5665" s="1">
        <v>37788</v>
      </c>
      <c r="C5665">
        <v>0.50939500000000004</v>
      </c>
      <c r="D5665">
        <v>91.5</v>
      </c>
      <c r="E5665">
        <v>45</v>
      </c>
      <c r="F5665">
        <v>45.75</v>
      </c>
      <c r="G5665">
        <v>68.625</v>
      </c>
      <c r="H5665">
        <v>9.4999999999999998E-3</v>
      </c>
      <c r="I5665">
        <v>2</v>
      </c>
      <c r="J5665">
        <v>1.3333330000000001</v>
      </c>
      <c r="K5665">
        <v>1.5816528000000001E-3</v>
      </c>
      <c r="L5665">
        <v>0.25948329999999997</v>
      </c>
      <c r="M5665">
        <v>1.630968</v>
      </c>
      <c r="N5665">
        <v>0.83499469999999998</v>
      </c>
      <c r="O5665">
        <f t="shared" si="176"/>
        <v>-5.1367226526201397E-2</v>
      </c>
      <c r="P5665">
        <f t="shared" si="177"/>
        <v>-0.20154132562614926</v>
      </c>
    </row>
    <row r="5666" spans="1:16">
      <c r="A5666" t="s">
        <v>5</v>
      </c>
      <c r="B5666" s="1">
        <v>37789</v>
      </c>
      <c r="C5666">
        <v>0.51154699999999997</v>
      </c>
      <c r="D5666">
        <v>91.5</v>
      </c>
      <c r="E5666">
        <v>45</v>
      </c>
      <c r="F5666">
        <v>45.75</v>
      </c>
      <c r="G5666">
        <v>68.625</v>
      </c>
      <c r="H5666">
        <v>0.01</v>
      </c>
      <c r="I5666">
        <v>2</v>
      </c>
      <c r="J5666">
        <v>1.3333330000000001</v>
      </c>
      <c r="K5666">
        <v>1.5816528000000001E-3</v>
      </c>
      <c r="L5666">
        <v>0.26168029999999998</v>
      </c>
      <c r="M5666">
        <v>1.627232</v>
      </c>
      <c r="N5666">
        <v>0.83460679999999998</v>
      </c>
      <c r="O5666">
        <f t="shared" si="176"/>
        <v>-5.1761982651626411E-2</v>
      </c>
      <c r="P5666">
        <f t="shared" si="177"/>
        <v>-0.2016503728724309</v>
      </c>
    </row>
    <row r="5667" spans="1:16">
      <c r="A5667" t="s">
        <v>5</v>
      </c>
      <c r="B5667" s="1">
        <v>37790</v>
      </c>
      <c r="C5667">
        <v>0.52232999999999996</v>
      </c>
      <c r="D5667">
        <v>88.9</v>
      </c>
      <c r="E5667">
        <v>45</v>
      </c>
      <c r="F5667">
        <v>44.45</v>
      </c>
      <c r="G5667">
        <v>66.674999999999997</v>
      </c>
      <c r="H5667">
        <v>9.5999999999999992E-3</v>
      </c>
      <c r="I5667">
        <v>2</v>
      </c>
      <c r="J5667">
        <v>1.3333330000000001</v>
      </c>
      <c r="K5667">
        <v>1.5816528000000001E-3</v>
      </c>
      <c r="L5667">
        <v>0.27282859999999998</v>
      </c>
      <c r="M5667">
        <v>1.603545</v>
      </c>
      <c r="N5667">
        <v>0.82728290000000004</v>
      </c>
      <c r="O5667">
        <f t="shared" si="176"/>
        <v>-5.4321205942257964E-2</v>
      </c>
      <c r="P5667">
        <f t="shared" si="177"/>
        <v>-0.20371590405232198</v>
      </c>
    </row>
    <row r="5668" spans="1:16">
      <c r="A5668" t="s">
        <v>5</v>
      </c>
      <c r="B5668" s="1">
        <v>37791</v>
      </c>
      <c r="C5668">
        <v>0.50260000000000005</v>
      </c>
      <c r="D5668">
        <v>85.92</v>
      </c>
      <c r="E5668">
        <v>45</v>
      </c>
      <c r="F5668">
        <v>42.96</v>
      </c>
      <c r="G5668">
        <v>64.44</v>
      </c>
      <c r="H5668">
        <v>8.8000000000000005E-3</v>
      </c>
      <c r="I5668">
        <v>2</v>
      </c>
      <c r="J5668">
        <v>1.3333330000000001</v>
      </c>
      <c r="K5668">
        <v>1.5816528000000001E-3</v>
      </c>
      <c r="L5668">
        <v>0.25260670000000002</v>
      </c>
      <c r="M5668">
        <v>1.6447849999999999</v>
      </c>
      <c r="N5668">
        <v>0.83804970000000001</v>
      </c>
      <c r="O5668">
        <f t="shared" si="176"/>
        <v>-4.9928046965218131E-2</v>
      </c>
      <c r="P5668">
        <f t="shared" si="177"/>
        <v>-0.20068373241575399</v>
      </c>
    </row>
    <row r="5669" spans="1:16">
      <c r="A5669" t="s">
        <v>5</v>
      </c>
      <c r="B5669" s="1">
        <v>37792</v>
      </c>
      <c r="C5669">
        <v>0.48150500000000002</v>
      </c>
      <c r="D5669">
        <v>86.25</v>
      </c>
      <c r="E5669">
        <v>45</v>
      </c>
      <c r="F5669">
        <v>43.125</v>
      </c>
      <c r="G5669">
        <v>64.6875</v>
      </c>
      <c r="H5669">
        <v>9.4000000000000004E-3</v>
      </c>
      <c r="I5669">
        <v>2</v>
      </c>
      <c r="J5669">
        <v>1.3333330000000001</v>
      </c>
      <c r="K5669">
        <v>1.5816528000000001E-3</v>
      </c>
      <c r="L5669">
        <v>0.2318471</v>
      </c>
      <c r="M5669">
        <v>1.6965330000000001</v>
      </c>
      <c r="N5669">
        <v>0.8544543</v>
      </c>
      <c r="O5669">
        <f t="shared" si="176"/>
        <v>-4.4821544836018822E-2</v>
      </c>
      <c r="P5669">
        <f t="shared" si="177"/>
        <v>-0.19611622701987702</v>
      </c>
    </row>
    <row r="5670" spans="1:16">
      <c r="A5670" t="s">
        <v>5</v>
      </c>
      <c r="B5670" s="1">
        <v>37795</v>
      </c>
      <c r="C5670">
        <v>0.48049799999999998</v>
      </c>
      <c r="D5670">
        <v>85.28</v>
      </c>
      <c r="E5670">
        <v>45</v>
      </c>
      <c r="F5670">
        <v>42.64</v>
      </c>
      <c r="G5670">
        <v>63.96</v>
      </c>
      <c r="H5670">
        <v>9.4000000000000004E-3</v>
      </c>
      <c r="I5670">
        <v>2</v>
      </c>
      <c r="J5670">
        <v>1.3333330000000001</v>
      </c>
      <c r="K5670">
        <v>1.5816528000000001E-3</v>
      </c>
      <c r="L5670">
        <v>0.23087830000000001</v>
      </c>
      <c r="M5670">
        <v>1.6990799999999999</v>
      </c>
      <c r="N5670">
        <v>0.85523689999999997</v>
      </c>
      <c r="O5670">
        <f t="shared" si="176"/>
        <v>-4.4581487368636201E-2</v>
      </c>
      <c r="P5670">
        <f t="shared" si="177"/>
        <v>-0.19589991519139974</v>
      </c>
    </row>
    <row r="5671" spans="1:16">
      <c r="A5671" t="s">
        <v>5</v>
      </c>
      <c r="B5671" s="1">
        <v>37796</v>
      </c>
      <c r="C5671">
        <v>0.49223800000000001</v>
      </c>
      <c r="D5671">
        <v>86.6</v>
      </c>
      <c r="E5671">
        <v>45</v>
      </c>
      <c r="F5671">
        <v>43.3</v>
      </c>
      <c r="G5671">
        <v>64.95</v>
      </c>
      <c r="H5671">
        <v>9.1000000000000004E-3</v>
      </c>
      <c r="I5671">
        <v>2</v>
      </c>
      <c r="J5671">
        <v>1.3333330000000001</v>
      </c>
      <c r="K5671">
        <v>1.5816528000000001E-3</v>
      </c>
      <c r="L5671">
        <v>0.24229819999999999</v>
      </c>
      <c r="M5671">
        <v>1.6695469999999999</v>
      </c>
      <c r="N5671">
        <v>0.84582979999999997</v>
      </c>
      <c r="O5671">
        <f t="shared" si="176"/>
        <v>-4.7429435738291552E-2</v>
      </c>
      <c r="P5671">
        <f t="shared" si="177"/>
        <v>-0.1985096276018932</v>
      </c>
    </row>
    <row r="5672" spans="1:16">
      <c r="A5672" t="s">
        <v>5</v>
      </c>
      <c r="B5672" s="1">
        <v>37797</v>
      </c>
      <c r="C5672">
        <v>0.52650399999999997</v>
      </c>
      <c r="D5672">
        <v>84.78</v>
      </c>
      <c r="E5672">
        <v>45</v>
      </c>
      <c r="F5672">
        <v>42.39</v>
      </c>
      <c r="G5672">
        <v>63.585000000000001</v>
      </c>
      <c r="H5672">
        <v>1.0500000000000001E-2</v>
      </c>
      <c r="I5672">
        <v>2</v>
      </c>
      <c r="J5672">
        <v>1.3333330000000001</v>
      </c>
      <c r="K5672">
        <v>1.5816528000000001E-3</v>
      </c>
      <c r="L5672">
        <v>0.27720650000000002</v>
      </c>
      <c r="M5672">
        <v>1.5967</v>
      </c>
      <c r="N5672">
        <v>0.82659139999999998</v>
      </c>
      <c r="O5672">
        <f t="shared" si="176"/>
        <v>-5.507911286923977E-2</v>
      </c>
      <c r="P5672">
        <f t="shared" si="177"/>
        <v>-0.20391157422196513</v>
      </c>
    </row>
    <row r="5673" spans="1:16">
      <c r="A5673" t="s">
        <v>5</v>
      </c>
      <c r="B5673" s="1">
        <v>37798</v>
      </c>
      <c r="C5673">
        <v>0.52379699999999996</v>
      </c>
      <c r="D5673">
        <v>84.15</v>
      </c>
      <c r="E5673">
        <v>45</v>
      </c>
      <c r="F5673">
        <v>42.075000000000003</v>
      </c>
      <c r="G5673">
        <v>63.112499999999997</v>
      </c>
      <c r="H5673">
        <v>1.11E-2</v>
      </c>
      <c r="I5673">
        <v>2</v>
      </c>
      <c r="J5673">
        <v>1.3333330000000001</v>
      </c>
      <c r="K5673">
        <v>1.5816528000000001E-3</v>
      </c>
      <c r="L5673">
        <v>0.27436329999999998</v>
      </c>
      <c r="M5673">
        <v>1.603383</v>
      </c>
      <c r="N5673">
        <v>0.8292948</v>
      </c>
      <c r="O5673">
        <f t="shared" si="176"/>
        <v>-5.4339047452016634E-2</v>
      </c>
      <c r="P5673">
        <f t="shared" si="177"/>
        <v>-0.20314724367487927</v>
      </c>
    </row>
    <row r="5674" spans="1:16">
      <c r="A5674" t="s">
        <v>5</v>
      </c>
      <c r="B5674" s="1">
        <v>37799</v>
      </c>
      <c r="C5674">
        <v>0.49129299999999998</v>
      </c>
      <c r="D5674">
        <v>82.38</v>
      </c>
      <c r="E5674">
        <v>45</v>
      </c>
      <c r="F5674">
        <v>41.19</v>
      </c>
      <c r="G5674">
        <v>61.784999999999997</v>
      </c>
      <c r="H5674">
        <v>1.09E-2</v>
      </c>
      <c r="I5674">
        <v>2</v>
      </c>
      <c r="J5674">
        <v>1.3333330000000001</v>
      </c>
      <c r="K5674">
        <v>1.5816528000000001E-3</v>
      </c>
      <c r="L5674">
        <v>0.24136879999999999</v>
      </c>
      <c r="M5674">
        <v>1.6754770000000001</v>
      </c>
      <c r="N5674">
        <v>0.85017469999999995</v>
      </c>
      <c r="O5674">
        <f t="shared" si="176"/>
        <v>-4.6846187001952352E-2</v>
      </c>
      <c r="P5674">
        <f t="shared" si="177"/>
        <v>-0.19730167310757277</v>
      </c>
    </row>
    <row r="5675" spans="1:16">
      <c r="A5675" t="s">
        <v>5</v>
      </c>
      <c r="B5675" s="1">
        <v>37802</v>
      </c>
      <c r="C5675">
        <v>0.509127</v>
      </c>
      <c r="D5675">
        <v>83.75</v>
      </c>
      <c r="E5675">
        <v>45</v>
      </c>
      <c r="F5675">
        <v>41.875</v>
      </c>
      <c r="G5675">
        <v>62.8125</v>
      </c>
      <c r="H5675">
        <v>1.09E-2</v>
      </c>
      <c r="I5675">
        <v>2</v>
      </c>
      <c r="J5675">
        <v>1.3333330000000001</v>
      </c>
      <c r="K5675">
        <v>1.5816528000000001E-3</v>
      </c>
      <c r="L5675">
        <v>0.2592103</v>
      </c>
      <c r="M5675">
        <v>1.634309</v>
      </c>
      <c r="N5675">
        <v>0.83791590000000005</v>
      </c>
      <c r="O5675">
        <f t="shared" si="176"/>
        <v>-5.1016238610339257E-2</v>
      </c>
      <c r="P5675">
        <f t="shared" si="177"/>
        <v>-0.20072124657249832</v>
      </c>
    </row>
    <row r="5676" spans="1:16">
      <c r="A5676" t="s">
        <v>5</v>
      </c>
      <c r="B5676" s="1">
        <v>37803</v>
      </c>
      <c r="C5676">
        <v>0.50143800000000005</v>
      </c>
      <c r="D5676">
        <v>85.85</v>
      </c>
      <c r="E5676">
        <v>45</v>
      </c>
      <c r="F5676">
        <v>42.924999999999997</v>
      </c>
      <c r="G5676">
        <v>64.387500000000003</v>
      </c>
      <c r="H5676">
        <v>1.0699999999999999E-2</v>
      </c>
      <c r="I5676">
        <v>2</v>
      </c>
      <c r="J5676">
        <v>1.3333330000000001</v>
      </c>
      <c r="K5676">
        <v>1.5816528000000001E-3</v>
      </c>
      <c r="L5676">
        <v>0.2514401</v>
      </c>
      <c r="M5676">
        <v>1.651222</v>
      </c>
      <c r="N5676">
        <v>0.84261759999999997</v>
      </c>
      <c r="O5676">
        <f t="shared" si="176"/>
        <v>-4.9268638689795786E-2</v>
      </c>
      <c r="P5676">
        <f t="shared" si="177"/>
        <v>-0.19940553244217415</v>
      </c>
    </row>
    <row r="5677" spans="1:16">
      <c r="A5677" t="s">
        <v>5</v>
      </c>
      <c r="B5677" s="1">
        <v>37804</v>
      </c>
      <c r="C5677">
        <v>0.527146</v>
      </c>
      <c r="D5677">
        <v>85.4</v>
      </c>
      <c r="E5677">
        <v>45</v>
      </c>
      <c r="F5677">
        <v>42.7</v>
      </c>
      <c r="G5677">
        <v>64.05</v>
      </c>
      <c r="H5677">
        <v>1.06E-2</v>
      </c>
      <c r="I5677">
        <v>2</v>
      </c>
      <c r="J5677">
        <v>1.3333330000000001</v>
      </c>
      <c r="K5677">
        <v>1.5816528000000001E-3</v>
      </c>
      <c r="L5677">
        <v>0.27788289999999999</v>
      </c>
      <c r="M5677">
        <v>1.5955859999999999</v>
      </c>
      <c r="N5677">
        <v>0.82641589999999998</v>
      </c>
      <c r="O5677">
        <f t="shared" si="176"/>
        <v>-5.5203246180173304E-2</v>
      </c>
      <c r="P5677">
        <f t="shared" si="177"/>
        <v>-0.20396125234792867</v>
      </c>
    </row>
    <row r="5678" spans="1:16">
      <c r="A5678" t="s">
        <v>5</v>
      </c>
      <c r="B5678" s="1">
        <v>37805</v>
      </c>
      <c r="C5678">
        <v>0.52394799999999997</v>
      </c>
      <c r="D5678">
        <v>84.7</v>
      </c>
      <c r="E5678">
        <v>45</v>
      </c>
      <c r="F5678">
        <v>42.35</v>
      </c>
      <c r="G5678">
        <v>63.524999999999999</v>
      </c>
      <c r="H5678">
        <v>1.0699999999999999E-2</v>
      </c>
      <c r="I5678">
        <v>2</v>
      </c>
      <c r="J5678">
        <v>1.3333330000000001</v>
      </c>
      <c r="K5678">
        <v>1.5816528000000001E-3</v>
      </c>
      <c r="L5678">
        <v>0.27452149999999997</v>
      </c>
      <c r="M5678">
        <v>1.6023080000000001</v>
      </c>
      <c r="N5678">
        <v>0.82844309999999999</v>
      </c>
      <c r="O5678">
        <f t="shared" si="176"/>
        <v>-5.445755764595555E-2</v>
      </c>
      <c r="P5678">
        <f t="shared" si="177"/>
        <v>-0.2033878596717032</v>
      </c>
    </row>
    <row r="5679" spans="1:16">
      <c r="A5679" t="s">
        <v>5</v>
      </c>
      <c r="B5679" s="1">
        <v>37809</v>
      </c>
      <c r="C5679">
        <v>0.53040699999999996</v>
      </c>
      <c r="D5679">
        <v>87.74</v>
      </c>
      <c r="E5679">
        <v>45</v>
      </c>
      <c r="F5679">
        <v>43.87</v>
      </c>
      <c r="G5679">
        <v>65.805000000000007</v>
      </c>
      <c r="H5679">
        <v>1.0800000000000001E-2</v>
      </c>
      <c r="I5679">
        <v>2</v>
      </c>
      <c r="J5679">
        <v>1.3333330000000001</v>
      </c>
      <c r="K5679">
        <v>1.5816528000000001E-3</v>
      </c>
      <c r="L5679">
        <v>0.28133160000000001</v>
      </c>
      <c r="M5679">
        <v>1.589405</v>
      </c>
      <c r="N5679">
        <v>0.82496320000000001</v>
      </c>
      <c r="O5679">
        <f t="shared" si="176"/>
        <v>-5.5896015207724678E-2</v>
      </c>
      <c r="P5679">
        <f t="shared" si="177"/>
        <v>-0.20437273931275529</v>
      </c>
    </row>
    <row r="5680" spans="1:16">
      <c r="A5680" t="s">
        <v>5</v>
      </c>
      <c r="B5680" s="1">
        <v>37810</v>
      </c>
      <c r="C5680">
        <v>0.53545600000000004</v>
      </c>
      <c r="D5680">
        <v>88.06</v>
      </c>
      <c r="E5680">
        <v>45</v>
      </c>
      <c r="F5680">
        <v>44.03</v>
      </c>
      <c r="G5680">
        <v>66.045000000000002</v>
      </c>
      <c r="H5680">
        <v>1.09E-2</v>
      </c>
      <c r="I5680">
        <v>2</v>
      </c>
      <c r="J5680">
        <v>1.3333330000000001</v>
      </c>
      <c r="K5680">
        <v>1.5816528000000001E-3</v>
      </c>
      <c r="L5680">
        <v>0.2867131</v>
      </c>
      <c r="M5680">
        <v>1.5796300000000001</v>
      </c>
      <c r="N5680">
        <v>0.82239629999999997</v>
      </c>
      <c r="O5680">
        <f t="shared" si="176"/>
        <v>-5.7005578026091311E-2</v>
      </c>
      <c r="P5680">
        <f t="shared" si="177"/>
        <v>-0.20510103693365442</v>
      </c>
    </row>
    <row r="5681" spans="1:16">
      <c r="A5681" t="s">
        <v>5</v>
      </c>
      <c r="B5681" s="1">
        <v>37811</v>
      </c>
      <c r="C5681">
        <v>0.53940200000000005</v>
      </c>
      <c r="D5681">
        <v>88.23</v>
      </c>
      <c r="E5681">
        <v>45</v>
      </c>
      <c r="F5681">
        <v>44.115000000000002</v>
      </c>
      <c r="G5681">
        <v>66.172499999999999</v>
      </c>
      <c r="H5681">
        <v>1.09E-2</v>
      </c>
      <c r="I5681">
        <v>2</v>
      </c>
      <c r="J5681">
        <v>1.3333330000000001</v>
      </c>
      <c r="K5681">
        <v>1.5816528000000001E-3</v>
      </c>
      <c r="L5681">
        <v>0.2909545</v>
      </c>
      <c r="M5681">
        <v>1.5720050000000001</v>
      </c>
      <c r="N5681">
        <v>0.82031160000000003</v>
      </c>
      <c r="O5681">
        <f t="shared" si="176"/>
        <v>-5.7883072459734959E-2</v>
      </c>
      <c r="P5681">
        <f t="shared" si="177"/>
        <v>-0.20569365423980274</v>
      </c>
    </row>
    <row r="5682" spans="1:16">
      <c r="A5682" t="s">
        <v>5</v>
      </c>
      <c r="B5682" s="1">
        <v>37812</v>
      </c>
      <c r="C5682">
        <v>0.55729099999999998</v>
      </c>
      <c r="D5682">
        <v>86.55</v>
      </c>
      <c r="E5682">
        <v>45</v>
      </c>
      <c r="F5682">
        <v>43.274999999999999</v>
      </c>
      <c r="G5682">
        <v>64.912499999999994</v>
      </c>
      <c r="H5682">
        <v>1.0699999999999999E-2</v>
      </c>
      <c r="I5682">
        <v>2</v>
      </c>
      <c r="J5682">
        <v>1.3333330000000001</v>
      </c>
      <c r="K5682">
        <v>1.5816528000000001E-3</v>
      </c>
      <c r="L5682">
        <v>0.3105733</v>
      </c>
      <c r="M5682">
        <v>1.5387869999999999</v>
      </c>
      <c r="N5682">
        <v>0.81122269999999996</v>
      </c>
      <c r="O5682">
        <f t="shared" si="176"/>
        <v>-6.1830280879831688E-2</v>
      </c>
      <c r="P5682">
        <f t="shared" si="177"/>
        <v>-0.20828919409019758</v>
      </c>
    </row>
    <row r="5683" spans="1:16">
      <c r="A5683" t="s">
        <v>5</v>
      </c>
      <c r="B5683" s="1">
        <v>37813</v>
      </c>
      <c r="C5683">
        <v>0.53776100000000004</v>
      </c>
      <c r="D5683">
        <v>87.32</v>
      </c>
      <c r="E5683">
        <v>45</v>
      </c>
      <c r="F5683">
        <v>43.66</v>
      </c>
      <c r="G5683">
        <v>65.489999999999995</v>
      </c>
      <c r="H5683">
        <v>1.06E-2</v>
      </c>
      <c r="I5683">
        <v>2</v>
      </c>
      <c r="J5683">
        <v>1.3333330000000001</v>
      </c>
      <c r="K5683">
        <v>1.5816528000000001E-3</v>
      </c>
      <c r="L5683">
        <v>0.28918690000000002</v>
      </c>
      <c r="M5683">
        <v>1.5746009999999999</v>
      </c>
      <c r="N5683">
        <v>0.82061340000000005</v>
      </c>
      <c r="O5683">
        <f t="shared" si="176"/>
        <v>-5.7583137352759897E-2</v>
      </c>
      <c r="P5683">
        <f t="shared" si="177"/>
        <v>-0.20560779879547017</v>
      </c>
    </row>
    <row r="5684" spans="1:16">
      <c r="A5684" t="s">
        <v>5</v>
      </c>
      <c r="B5684" s="1">
        <v>37816</v>
      </c>
      <c r="C5684">
        <v>0.56266700000000003</v>
      </c>
      <c r="D5684">
        <v>89.44</v>
      </c>
      <c r="E5684">
        <v>45</v>
      </c>
      <c r="F5684">
        <v>44.72</v>
      </c>
      <c r="G5684">
        <v>67.08</v>
      </c>
      <c r="H5684">
        <v>1.0699999999999999E-2</v>
      </c>
      <c r="I5684">
        <v>2</v>
      </c>
      <c r="J5684">
        <v>1.3333330000000001</v>
      </c>
      <c r="K5684">
        <v>1.5816528000000001E-3</v>
      </c>
      <c r="L5684">
        <v>0.31659419999999999</v>
      </c>
      <c r="M5684">
        <v>1.5294350000000001</v>
      </c>
      <c r="N5684">
        <v>0.80882200000000004</v>
      </c>
      <c r="O5684">
        <f t="shared" si="176"/>
        <v>-6.2978631523885706E-2</v>
      </c>
      <c r="P5684">
        <f t="shared" si="177"/>
        <v>-0.20897797777618538</v>
      </c>
    </row>
    <row r="5685" spans="1:16">
      <c r="A5685" t="s">
        <v>5</v>
      </c>
      <c r="B5685" s="1">
        <v>37817</v>
      </c>
      <c r="C5685">
        <v>0.554558</v>
      </c>
      <c r="D5685">
        <v>88.02</v>
      </c>
      <c r="E5685">
        <v>45</v>
      </c>
      <c r="F5685">
        <v>44.01</v>
      </c>
      <c r="G5685">
        <v>66.015000000000001</v>
      </c>
      <c r="H5685">
        <v>1.0999999999999999E-2</v>
      </c>
      <c r="I5685">
        <v>2</v>
      </c>
      <c r="J5685">
        <v>1.3333330000000001</v>
      </c>
      <c r="K5685">
        <v>1.5816528000000001E-3</v>
      </c>
      <c r="L5685">
        <v>0.30753459999999999</v>
      </c>
      <c r="M5685">
        <v>1.5441720000000001</v>
      </c>
      <c r="N5685">
        <v>0.81302180000000002</v>
      </c>
      <c r="O5685">
        <f t="shared" si="176"/>
        <v>-6.1176498501080631E-2</v>
      </c>
      <c r="P5685">
        <f t="shared" si="177"/>
        <v>-0.2077738935454658</v>
      </c>
    </row>
    <row r="5686" spans="1:16">
      <c r="A5686" t="s">
        <v>5</v>
      </c>
      <c r="B5686" s="1">
        <v>37818</v>
      </c>
      <c r="C5686">
        <v>0.55144899999999997</v>
      </c>
      <c r="D5686">
        <v>87.26</v>
      </c>
      <c r="E5686">
        <v>45</v>
      </c>
      <c r="F5686">
        <v>43.63</v>
      </c>
      <c r="G5686">
        <v>65.444999999999993</v>
      </c>
      <c r="H5686">
        <v>1.12E-2</v>
      </c>
      <c r="I5686">
        <v>2</v>
      </c>
      <c r="J5686">
        <v>1.3333330000000001</v>
      </c>
      <c r="K5686">
        <v>1.5816528000000001E-3</v>
      </c>
      <c r="L5686">
        <v>0.30409599999999998</v>
      </c>
      <c r="M5686">
        <v>1.5501229999999999</v>
      </c>
      <c r="N5686">
        <v>0.81485039999999997</v>
      </c>
      <c r="O5686">
        <f t="shared" si="176"/>
        <v>-6.0460295442051712E-2</v>
      </c>
      <c r="P5686">
        <f t="shared" si="177"/>
        <v>-0.20725091538486418</v>
      </c>
    </row>
    <row r="5687" spans="1:16">
      <c r="A5687" t="s">
        <v>5</v>
      </c>
      <c r="B5687" s="1">
        <v>37819</v>
      </c>
      <c r="C5687">
        <v>0.57701599999999997</v>
      </c>
      <c r="D5687">
        <v>86.44</v>
      </c>
      <c r="E5687">
        <v>45</v>
      </c>
      <c r="F5687">
        <v>43.22</v>
      </c>
      <c r="G5687">
        <v>64.83</v>
      </c>
      <c r="H5687">
        <v>1.11E-2</v>
      </c>
      <c r="I5687">
        <v>2</v>
      </c>
      <c r="J5687">
        <v>1.3333330000000001</v>
      </c>
      <c r="K5687">
        <v>1.5816528000000001E-3</v>
      </c>
      <c r="L5687">
        <v>0.33294750000000001</v>
      </c>
      <c r="M5687">
        <v>1.506265</v>
      </c>
      <c r="N5687">
        <v>0.80357239999999996</v>
      </c>
      <c r="O5687">
        <f t="shared" si="176"/>
        <v>-6.5895273673407723E-2</v>
      </c>
      <c r="P5687">
        <f t="shared" si="177"/>
        <v>-0.21048880046974258</v>
      </c>
    </row>
    <row r="5688" spans="1:16">
      <c r="A5688" t="s">
        <v>5</v>
      </c>
      <c r="B5688" s="1">
        <v>37820</v>
      </c>
      <c r="C5688">
        <v>0.461063</v>
      </c>
      <c r="D5688">
        <v>87.69</v>
      </c>
      <c r="E5688">
        <v>45</v>
      </c>
      <c r="F5688">
        <v>43.844999999999999</v>
      </c>
      <c r="G5688">
        <v>65.767499999999998</v>
      </c>
      <c r="H5688">
        <v>1.12E-2</v>
      </c>
      <c r="I5688">
        <v>2</v>
      </c>
      <c r="J5688">
        <v>1.3333330000000001</v>
      </c>
      <c r="K5688">
        <v>1.5816528000000001E-3</v>
      </c>
      <c r="L5688">
        <v>0.21257909999999999</v>
      </c>
      <c r="M5688">
        <v>1.7547600000000001</v>
      </c>
      <c r="N5688">
        <v>0.87534659999999997</v>
      </c>
      <c r="O5688">
        <f t="shared" si="176"/>
        <v>-3.9587520854272001E-2</v>
      </c>
      <c r="P5688">
        <f t="shared" si="177"/>
        <v>-0.19039130168417803</v>
      </c>
    </row>
    <row r="5689" spans="1:16">
      <c r="A5689" t="s">
        <v>5</v>
      </c>
      <c r="B5689" s="1">
        <v>37823</v>
      </c>
      <c r="C5689">
        <v>0.55379199999999995</v>
      </c>
      <c r="D5689">
        <v>85.7</v>
      </c>
      <c r="E5689">
        <v>45</v>
      </c>
      <c r="F5689">
        <v>42.85</v>
      </c>
      <c r="G5689">
        <v>64.275000000000006</v>
      </c>
      <c r="H5689">
        <v>1.17E-2</v>
      </c>
      <c r="I5689">
        <v>2</v>
      </c>
      <c r="J5689">
        <v>1.3333330000000001</v>
      </c>
      <c r="K5689">
        <v>1.5816528000000001E-3</v>
      </c>
      <c r="L5689">
        <v>0.3066856</v>
      </c>
      <c r="M5689">
        <v>1.546805</v>
      </c>
      <c r="N5689">
        <v>0.81464369999999997</v>
      </c>
      <c r="O5689">
        <f t="shared" si="176"/>
        <v>-6.0858803431271556E-2</v>
      </c>
      <c r="P5689">
        <f t="shared" si="177"/>
        <v>-0.20730999239813128</v>
      </c>
    </row>
    <row r="5690" spans="1:16">
      <c r="A5690" t="s">
        <v>5</v>
      </c>
      <c r="B5690" s="1">
        <v>37824</v>
      </c>
      <c r="C5690">
        <v>0.56081700000000001</v>
      </c>
      <c r="D5690">
        <v>86.16</v>
      </c>
      <c r="E5690">
        <v>45</v>
      </c>
      <c r="F5690">
        <v>43.08</v>
      </c>
      <c r="G5690">
        <v>64.62</v>
      </c>
      <c r="H5690">
        <v>1.12E-2</v>
      </c>
      <c r="I5690">
        <v>2</v>
      </c>
      <c r="J5690">
        <v>1.3333330000000001</v>
      </c>
      <c r="K5690">
        <v>1.5816528000000001E-3</v>
      </c>
      <c r="L5690">
        <v>0.31451570000000001</v>
      </c>
      <c r="M5690">
        <v>1.5335190000000001</v>
      </c>
      <c r="N5690">
        <v>0.81052860000000004</v>
      </c>
      <c r="O5690">
        <f t="shared" si="176"/>
        <v>-6.2475122302012076E-2</v>
      </c>
      <c r="P5690">
        <f t="shared" si="177"/>
        <v>-0.2084882003319026</v>
      </c>
    </row>
    <row r="5691" spans="1:16">
      <c r="A5691" t="s">
        <v>5</v>
      </c>
      <c r="B5691" s="1">
        <v>37825</v>
      </c>
      <c r="C5691">
        <v>0.53232800000000002</v>
      </c>
      <c r="D5691">
        <v>86.1</v>
      </c>
      <c r="E5691">
        <v>35</v>
      </c>
      <c r="F5691">
        <v>43.05</v>
      </c>
      <c r="G5691">
        <v>64.575000000000003</v>
      </c>
      <c r="H5691">
        <v>1.11E-2</v>
      </c>
      <c r="I5691">
        <v>2</v>
      </c>
      <c r="J5691">
        <v>1.3333330000000001</v>
      </c>
      <c r="K5691">
        <v>1.5816528000000001E-3</v>
      </c>
      <c r="L5691">
        <v>0.28337309999999999</v>
      </c>
      <c r="M5691">
        <v>1.5861499999999999</v>
      </c>
      <c r="N5691">
        <v>0.82446719999999996</v>
      </c>
      <c r="O5691">
        <f t="shared" si="176"/>
        <v>-5.6263583578898935E-2</v>
      </c>
      <c r="P5691">
        <f t="shared" si="177"/>
        <v>-0.20451334763335927</v>
      </c>
    </row>
    <row r="5692" spans="1:16">
      <c r="A5692" t="s">
        <v>5</v>
      </c>
      <c r="B5692" s="1">
        <v>37826</v>
      </c>
      <c r="C5692">
        <v>0.52978099999999995</v>
      </c>
      <c r="D5692">
        <v>85.4</v>
      </c>
      <c r="E5692">
        <v>35</v>
      </c>
      <c r="F5692">
        <v>42.7</v>
      </c>
      <c r="G5692">
        <v>64.05</v>
      </c>
      <c r="H5692">
        <v>1.1299999999999999E-2</v>
      </c>
      <c r="I5692">
        <v>2</v>
      </c>
      <c r="J5692">
        <v>1.3333330000000001</v>
      </c>
      <c r="K5692">
        <v>1.5816528000000001E-3</v>
      </c>
      <c r="L5692">
        <v>0.28066790000000003</v>
      </c>
      <c r="M5692">
        <v>1.5915999999999999</v>
      </c>
      <c r="N5692">
        <v>0.82625530000000003</v>
      </c>
      <c r="O5692">
        <f t="shared" si="176"/>
        <v>-5.5649217662555872E-2</v>
      </c>
      <c r="P5692">
        <f t="shared" si="177"/>
        <v>-0.20400671910082357</v>
      </c>
    </row>
    <row r="5693" spans="1:16">
      <c r="A5693" t="s">
        <v>5</v>
      </c>
      <c r="B5693" s="1">
        <v>37827</v>
      </c>
      <c r="C5693">
        <v>0.53860200000000003</v>
      </c>
      <c r="D5693">
        <v>86.42</v>
      </c>
      <c r="E5693">
        <v>35</v>
      </c>
      <c r="F5693">
        <v>43.21</v>
      </c>
      <c r="G5693">
        <v>64.814999999999998</v>
      </c>
      <c r="H5693">
        <v>1.1299999999999999E-2</v>
      </c>
      <c r="I5693">
        <v>2</v>
      </c>
      <c r="J5693">
        <v>1.3333330000000001</v>
      </c>
      <c r="K5693">
        <v>2.8928488999999998E-3</v>
      </c>
      <c r="L5693">
        <v>0.29009210000000002</v>
      </c>
      <c r="M5693">
        <v>1.5718479999999999</v>
      </c>
      <c r="N5693">
        <v>0.81903749999999997</v>
      </c>
      <c r="O5693">
        <f t="shared" si="176"/>
        <v>-5.7825380990457531E-2</v>
      </c>
      <c r="P5693">
        <f t="shared" si="177"/>
        <v>-0.20578633864785523</v>
      </c>
    </row>
    <row r="5694" spans="1:16">
      <c r="A5694" t="s">
        <v>5</v>
      </c>
      <c r="B5694" s="1">
        <v>37830</v>
      </c>
      <c r="C5694">
        <v>0.54372200000000004</v>
      </c>
      <c r="D5694">
        <v>86.5</v>
      </c>
      <c r="E5694">
        <v>35</v>
      </c>
      <c r="F5694">
        <v>43.25</v>
      </c>
      <c r="G5694">
        <v>64.875</v>
      </c>
      <c r="H5694">
        <v>1.17E-2</v>
      </c>
      <c r="I5694">
        <v>2</v>
      </c>
      <c r="J5694">
        <v>1.3333330000000001</v>
      </c>
      <c r="K5694">
        <v>2.8928488999999998E-3</v>
      </c>
      <c r="L5694">
        <v>0.2956336</v>
      </c>
      <c r="M5694">
        <v>1.562878</v>
      </c>
      <c r="N5694">
        <v>0.81715669999999996</v>
      </c>
      <c r="O5694">
        <f t="shared" si="176"/>
        <v>-5.8870097734609612E-2</v>
      </c>
      <c r="P5694">
        <f t="shared" si="177"/>
        <v>-0.20632172017836001</v>
      </c>
    </row>
    <row r="5695" spans="1:16">
      <c r="A5695" t="s">
        <v>5</v>
      </c>
      <c r="B5695" s="1">
        <v>37831</v>
      </c>
      <c r="C5695">
        <v>0.54724399999999995</v>
      </c>
      <c r="D5695">
        <v>86.83</v>
      </c>
      <c r="E5695">
        <v>35</v>
      </c>
      <c r="F5695">
        <v>43.414999999999999</v>
      </c>
      <c r="G5695">
        <v>65.122500000000002</v>
      </c>
      <c r="H5695">
        <v>1.17E-2</v>
      </c>
      <c r="I5695">
        <v>2</v>
      </c>
      <c r="J5695">
        <v>1.3333330000000001</v>
      </c>
      <c r="K5695">
        <v>2.8928488999999998E-3</v>
      </c>
      <c r="L5695">
        <v>0.29947600000000002</v>
      </c>
      <c r="M5695">
        <v>1.55633</v>
      </c>
      <c r="N5695">
        <v>0.81540820000000003</v>
      </c>
      <c r="O5695">
        <f t="shared" si="176"/>
        <v>-5.9642035395719974E-2</v>
      </c>
      <c r="P5695">
        <f t="shared" si="177"/>
        <v>-0.20682018031161983</v>
      </c>
    </row>
    <row r="5696" spans="1:16">
      <c r="A5696" t="s">
        <v>5</v>
      </c>
      <c r="B5696" s="1">
        <v>37832</v>
      </c>
      <c r="C5696">
        <v>0.54952000000000001</v>
      </c>
      <c r="D5696">
        <v>86.95</v>
      </c>
      <c r="E5696">
        <v>35</v>
      </c>
      <c r="F5696">
        <v>43.475000000000001</v>
      </c>
      <c r="G5696">
        <v>65.212500000000006</v>
      </c>
      <c r="H5696">
        <v>1.17E-2</v>
      </c>
      <c r="I5696">
        <v>2</v>
      </c>
      <c r="J5696">
        <v>1.3333330000000001</v>
      </c>
      <c r="K5696">
        <v>2.8928488999999998E-3</v>
      </c>
      <c r="L5696">
        <v>0.30197220000000002</v>
      </c>
      <c r="M5696">
        <v>1.552155</v>
      </c>
      <c r="N5696">
        <v>0.81430210000000003</v>
      </c>
      <c r="O5696">
        <f t="shared" si="176"/>
        <v>-6.0138347220878068E-2</v>
      </c>
      <c r="P5696">
        <f t="shared" si="177"/>
        <v>-0.20713587315837137</v>
      </c>
    </row>
    <row r="5697" spans="1:16">
      <c r="A5697" t="s">
        <v>5</v>
      </c>
      <c r="B5697" s="1">
        <v>37833</v>
      </c>
      <c r="C5697">
        <v>0.55235400000000001</v>
      </c>
      <c r="D5697">
        <v>87.14</v>
      </c>
      <c r="E5697">
        <v>35</v>
      </c>
      <c r="F5697">
        <v>43.57</v>
      </c>
      <c r="G5697">
        <v>65.355000000000004</v>
      </c>
      <c r="H5697">
        <v>1.2800000000000001E-2</v>
      </c>
      <c r="I5697">
        <v>2</v>
      </c>
      <c r="J5697">
        <v>1.3333330000000001</v>
      </c>
      <c r="K5697">
        <v>2.8928488999999998E-3</v>
      </c>
      <c r="L5697">
        <v>0.3050949</v>
      </c>
      <c r="M5697">
        <v>1.54901</v>
      </c>
      <c r="N5697">
        <v>0.81494230000000001</v>
      </c>
      <c r="O5697">
        <f t="shared" si="176"/>
        <v>-6.0514345783710004E-2</v>
      </c>
      <c r="P5697">
        <f t="shared" si="177"/>
        <v>-0.20695311850244691</v>
      </c>
    </row>
    <row r="5698" spans="1:16">
      <c r="A5698" t="s">
        <v>5</v>
      </c>
      <c r="B5698" s="1">
        <v>37834</v>
      </c>
      <c r="C5698">
        <v>0.57023000000000001</v>
      </c>
      <c r="D5698">
        <v>85.1</v>
      </c>
      <c r="E5698">
        <v>35</v>
      </c>
      <c r="F5698">
        <v>42.55</v>
      </c>
      <c r="G5698">
        <v>63.825000000000003</v>
      </c>
      <c r="H5698">
        <v>1.3100000000000001E-2</v>
      </c>
      <c r="I5698">
        <v>2</v>
      </c>
      <c r="J5698">
        <v>1.3333330000000001</v>
      </c>
      <c r="K5698">
        <v>2.8928488999999998E-3</v>
      </c>
      <c r="L5698">
        <v>0.32516230000000002</v>
      </c>
      <c r="M5698">
        <v>1.518572</v>
      </c>
      <c r="N5698">
        <v>0.80751689999999998</v>
      </c>
      <c r="O5698">
        <f t="shared" si="176"/>
        <v>-6.4249000007986667E-2</v>
      </c>
      <c r="P5698">
        <f t="shared" si="177"/>
        <v>-0.20907866226041638</v>
      </c>
    </row>
    <row r="5699" spans="1:16">
      <c r="A5699" t="s">
        <v>5</v>
      </c>
      <c r="B5699" s="1">
        <v>37837</v>
      </c>
      <c r="C5699">
        <v>0.57247999999999999</v>
      </c>
      <c r="D5699">
        <v>84.65</v>
      </c>
      <c r="E5699">
        <v>35</v>
      </c>
      <c r="F5699">
        <v>42.325000000000003</v>
      </c>
      <c r="G5699">
        <v>63.487499999999997</v>
      </c>
      <c r="H5699">
        <v>1.24E-2</v>
      </c>
      <c r="I5699">
        <v>2</v>
      </c>
      <c r="J5699">
        <v>1.3333330000000001</v>
      </c>
      <c r="K5699">
        <v>2.8928488999999998E-3</v>
      </c>
      <c r="L5699">
        <v>0.32773330000000001</v>
      </c>
      <c r="M5699">
        <v>1.5136270000000001</v>
      </c>
      <c r="N5699">
        <v>0.80536600000000003</v>
      </c>
      <c r="O5699">
        <f t="shared" ref="O5699:O5762" si="178">EXP(-K5699)*(NORMDIST(M5699,0,1,TRUE)-1)</f>
        <v>-6.4872297137231708E-2</v>
      </c>
      <c r="P5699">
        <f t="shared" ref="P5699:P5762" si="179">EXP(-K5699)*(NORMDIST(N5699,0,1,TRUE)-1)</f>
        <v>-0.20969675362306847</v>
      </c>
    </row>
    <row r="5700" spans="1:16">
      <c r="A5700" t="s">
        <v>5</v>
      </c>
      <c r="B5700" s="1">
        <v>37838</v>
      </c>
      <c r="C5700">
        <v>0.56309900000000002</v>
      </c>
      <c r="D5700">
        <v>82.9</v>
      </c>
      <c r="E5700">
        <v>35</v>
      </c>
      <c r="F5700">
        <v>41.45</v>
      </c>
      <c r="G5700">
        <v>62.174999999999997</v>
      </c>
      <c r="H5700">
        <v>1.32E-2</v>
      </c>
      <c r="I5700">
        <v>2</v>
      </c>
      <c r="J5700">
        <v>1.3333330000000001</v>
      </c>
      <c r="K5700">
        <v>2.8928488999999998E-3</v>
      </c>
      <c r="L5700">
        <v>0.31708049999999999</v>
      </c>
      <c r="M5700">
        <v>1.530805</v>
      </c>
      <c r="N5700">
        <v>0.81074469999999998</v>
      </c>
      <c r="O5700">
        <f t="shared" si="178"/>
        <v>-6.2727074089379053E-2</v>
      </c>
      <c r="P5700">
        <f t="shared" si="179"/>
        <v>-0.20815312146363715</v>
      </c>
    </row>
    <row r="5701" spans="1:16">
      <c r="A5701" t="s">
        <v>5</v>
      </c>
      <c r="B5701" s="1">
        <v>37839</v>
      </c>
      <c r="C5701">
        <v>0.57213899999999995</v>
      </c>
      <c r="D5701">
        <v>84.05</v>
      </c>
      <c r="E5701">
        <v>35</v>
      </c>
      <c r="F5701">
        <v>42.024999999999999</v>
      </c>
      <c r="G5701">
        <v>63.037500000000001</v>
      </c>
      <c r="H5701">
        <v>1.2800000000000001E-2</v>
      </c>
      <c r="I5701">
        <v>2</v>
      </c>
      <c r="J5701">
        <v>1.3333330000000001</v>
      </c>
      <c r="K5701">
        <v>2.8928488999999998E-3</v>
      </c>
      <c r="L5701">
        <v>0.327343</v>
      </c>
      <c r="M5701">
        <v>1.5148870000000001</v>
      </c>
      <c r="N5701">
        <v>0.80620409999999998</v>
      </c>
      <c r="O5701">
        <f t="shared" si="178"/>
        <v>-6.4713035467299451E-2</v>
      </c>
      <c r="P5701">
        <f t="shared" si="179"/>
        <v>-0.20945578631832223</v>
      </c>
    </row>
    <row r="5702" spans="1:16">
      <c r="A5702" t="s">
        <v>5</v>
      </c>
      <c r="B5702" s="1">
        <v>37840</v>
      </c>
      <c r="C5702">
        <v>0.54969599999999996</v>
      </c>
      <c r="D5702">
        <v>84.75</v>
      </c>
      <c r="E5702">
        <v>35</v>
      </c>
      <c r="F5702">
        <v>42.375</v>
      </c>
      <c r="G5702">
        <v>63.5625</v>
      </c>
      <c r="H5702">
        <v>1.26E-2</v>
      </c>
      <c r="I5702">
        <v>2</v>
      </c>
      <c r="J5702">
        <v>1.3333330000000001</v>
      </c>
      <c r="K5702">
        <v>2.8928488999999998E-3</v>
      </c>
      <c r="L5702">
        <v>0.30216569999999998</v>
      </c>
      <c r="M5702">
        <v>1.553472</v>
      </c>
      <c r="N5702">
        <v>0.81585479999999999</v>
      </c>
      <c r="O5702">
        <f t="shared" si="178"/>
        <v>-5.9981438296309336E-2</v>
      </c>
      <c r="P5702">
        <f t="shared" si="179"/>
        <v>-0.20669279651083936</v>
      </c>
    </row>
    <row r="5703" spans="1:16">
      <c r="A5703" t="s">
        <v>5</v>
      </c>
      <c r="B5703" s="1">
        <v>37841</v>
      </c>
      <c r="C5703">
        <v>0.55785700000000005</v>
      </c>
      <c r="D5703">
        <v>85.82</v>
      </c>
      <c r="E5703">
        <v>35</v>
      </c>
      <c r="F5703">
        <v>42.91</v>
      </c>
      <c r="G5703">
        <v>64.364999999999995</v>
      </c>
      <c r="H5703">
        <v>1.2200000000000001E-2</v>
      </c>
      <c r="I5703">
        <v>2</v>
      </c>
      <c r="J5703">
        <v>1.3333330000000001</v>
      </c>
      <c r="K5703">
        <v>2.8928488999999998E-3</v>
      </c>
      <c r="L5703">
        <v>0.31120439999999999</v>
      </c>
      <c r="M5703">
        <v>1.53813</v>
      </c>
      <c r="N5703">
        <v>0.81130380000000002</v>
      </c>
      <c r="O5703">
        <f t="shared" si="178"/>
        <v>-6.1829294290070731E-2</v>
      </c>
      <c r="P5703">
        <f t="shared" si="179"/>
        <v>-0.20799305057126577</v>
      </c>
    </row>
    <row r="5704" spans="1:16">
      <c r="A5704" t="s">
        <v>5</v>
      </c>
      <c r="B5704" s="1">
        <v>37844</v>
      </c>
      <c r="C5704">
        <v>0.56273099999999998</v>
      </c>
      <c r="D5704">
        <v>85.76</v>
      </c>
      <c r="E5704">
        <v>35</v>
      </c>
      <c r="F5704">
        <v>42.88</v>
      </c>
      <c r="G5704">
        <v>64.319999999999993</v>
      </c>
      <c r="H5704">
        <v>1.2999999999999999E-2</v>
      </c>
      <c r="I5704">
        <v>2</v>
      </c>
      <c r="J5704">
        <v>1.3333330000000001</v>
      </c>
      <c r="K5704">
        <v>2.8928488999999998E-3</v>
      </c>
      <c r="L5704">
        <v>0.31666620000000001</v>
      </c>
      <c r="M5704">
        <v>1.5310820000000001</v>
      </c>
      <c r="N5704">
        <v>0.81055129999999997</v>
      </c>
      <c r="O5704">
        <f t="shared" si="178"/>
        <v>-6.2692940151731963E-2</v>
      </c>
      <c r="P5704">
        <f t="shared" si="179"/>
        <v>-0.20820850897326934</v>
      </c>
    </row>
    <row r="5705" spans="1:16">
      <c r="A5705" t="s">
        <v>5</v>
      </c>
      <c r="B5705" s="1">
        <v>37845</v>
      </c>
      <c r="C5705">
        <v>0.57601500000000005</v>
      </c>
      <c r="D5705">
        <v>87.68</v>
      </c>
      <c r="E5705">
        <v>35</v>
      </c>
      <c r="F5705">
        <v>43.84</v>
      </c>
      <c r="G5705">
        <v>65.760000000000005</v>
      </c>
      <c r="H5705">
        <v>1.2500000000000001E-2</v>
      </c>
      <c r="I5705">
        <v>2</v>
      </c>
      <c r="J5705">
        <v>1.3333330000000001</v>
      </c>
      <c r="K5705">
        <v>2.8928488999999998E-3</v>
      </c>
      <c r="L5705">
        <v>0.33179330000000001</v>
      </c>
      <c r="M5705">
        <v>1.508035</v>
      </c>
      <c r="N5705">
        <v>0.80412110000000003</v>
      </c>
      <c r="O5705">
        <f t="shared" si="178"/>
        <v>-6.5582788945317896E-2</v>
      </c>
      <c r="P5705">
        <f t="shared" si="179"/>
        <v>-0.21005498281729595</v>
      </c>
    </row>
    <row r="5706" spans="1:16">
      <c r="A5706" t="s">
        <v>5</v>
      </c>
      <c r="B5706" s="1">
        <v>37846</v>
      </c>
      <c r="C5706">
        <v>0.57619799999999999</v>
      </c>
      <c r="D5706">
        <v>87.4</v>
      </c>
      <c r="E5706">
        <v>35</v>
      </c>
      <c r="F5706">
        <v>43.7</v>
      </c>
      <c r="G5706">
        <v>65.55</v>
      </c>
      <c r="H5706">
        <v>1.3100000000000001E-2</v>
      </c>
      <c r="I5706">
        <v>2</v>
      </c>
      <c r="J5706">
        <v>1.3333330000000001</v>
      </c>
      <c r="K5706">
        <v>2.8928488999999998E-3</v>
      </c>
      <c r="L5706">
        <v>0.33200410000000002</v>
      </c>
      <c r="M5706">
        <v>1.5087809999999999</v>
      </c>
      <c r="N5706">
        <v>0.80508999999999997</v>
      </c>
      <c r="O5706">
        <f t="shared" si="178"/>
        <v>-6.5487658705283655E-2</v>
      </c>
      <c r="P5706">
        <f t="shared" si="179"/>
        <v>-0.20977614370251946</v>
      </c>
    </row>
    <row r="5707" spans="1:16">
      <c r="A5707" t="s">
        <v>5</v>
      </c>
      <c r="B5707" s="1">
        <v>37847</v>
      </c>
      <c r="C5707">
        <v>0.58133400000000002</v>
      </c>
      <c r="D5707">
        <v>87.95</v>
      </c>
      <c r="E5707">
        <v>35</v>
      </c>
      <c r="F5707">
        <v>43.975000000000001</v>
      </c>
      <c r="G5707">
        <v>65.962500000000006</v>
      </c>
      <c r="H5707">
        <v>1.3100000000000001E-2</v>
      </c>
      <c r="I5707">
        <v>2</v>
      </c>
      <c r="J5707">
        <v>1.3333330000000001</v>
      </c>
      <c r="K5707">
        <v>2.8928488999999998E-3</v>
      </c>
      <c r="L5707">
        <v>0.33794920000000001</v>
      </c>
      <c r="M5707">
        <v>1.500564</v>
      </c>
      <c r="N5707">
        <v>0.80309050000000004</v>
      </c>
      <c r="O5707">
        <f t="shared" si="178"/>
        <v>-6.6541411293801631E-2</v>
      </c>
      <c r="P5707">
        <f t="shared" si="179"/>
        <v>-0.21035181706581374</v>
      </c>
    </row>
    <row r="5708" spans="1:16">
      <c r="A5708" t="s">
        <v>5</v>
      </c>
      <c r="B5708" s="1">
        <v>37848</v>
      </c>
      <c r="C5708">
        <v>0.61198699999999995</v>
      </c>
      <c r="D5708">
        <v>87.76</v>
      </c>
      <c r="E5708">
        <v>35</v>
      </c>
      <c r="F5708">
        <v>43.88</v>
      </c>
      <c r="G5708">
        <v>65.819999999999993</v>
      </c>
      <c r="H5708">
        <v>1.2999999999999999E-2</v>
      </c>
      <c r="I5708">
        <v>2</v>
      </c>
      <c r="J5708">
        <v>1.3333330000000001</v>
      </c>
      <c r="K5708">
        <v>2.8928488999999998E-3</v>
      </c>
      <c r="L5708">
        <v>0.37452809999999997</v>
      </c>
      <c r="M5708">
        <v>1.4551259999999999</v>
      </c>
      <c r="N5708">
        <v>0.79258759999999995</v>
      </c>
      <c r="O5708">
        <f t="shared" si="178"/>
        <v>-7.2606846486667473E-2</v>
      </c>
      <c r="P5708">
        <f t="shared" si="179"/>
        <v>-0.21339086650490008</v>
      </c>
    </row>
    <row r="5709" spans="1:16">
      <c r="A5709" t="s">
        <v>5</v>
      </c>
      <c r="B5709" s="1">
        <v>37851</v>
      </c>
      <c r="C5709">
        <v>0.59081799999999995</v>
      </c>
      <c r="D5709">
        <v>88.27</v>
      </c>
      <c r="E5709">
        <v>35</v>
      </c>
      <c r="F5709">
        <v>44.134999999999998</v>
      </c>
      <c r="G5709">
        <v>66.202500000000001</v>
      </c>
      <c r="H5709">
        <v>1.3299999999999999E-2</v>
      </c>
      <c r="I5709">
        <v>2</v>
      </c>
      <c r="J5709">
        <v>1.3333330000000001</v>
      </c>
      <c r="K5709">
        <v>2.8928488999999998E-3</v>
      </c>
      <c r="L5709">
        <v>0.34906589999999998</v>
      </c>
      <c r="M5709">
        <v>1.4862230000000001</v>
      </c>
      <c r="N5709">
        <v>0.79994549999999998</v>
      </c>
      <c r="O5709">
        <f t="shared" si="178"/>
        <v>-6.841188114150179E-2</v>
      </c>
      <c r="P5709">
        <f t="shared" si="179"/>
        <v>-0.21125916146229459</v>
      </c>
    </row>
    <row r="5710" spans="1:16">
      <c r="A5710" t="s">
        <v>5</v>
      </c>
      <c r="B5710" s="1">
        <v>37852</v>
      </c>
      <c r="C5710">
        <v>0.51717299999999999</v>
      </c>
      <c r="D5710">
        <v>89.03</v>
      </c>
      <c r="E5710">
        <v>40</v>
      </c>
      <c r="F5710">
        <v>44.515000000000001</v>
      </c>
      <c r="G5710">
        <v>66.772499999999994</v>
      </c>
      <c r="H5710">
        <v>1.29E-2</v>
      </c>
      <c r="I5710">
        <v>2</v>
      </c>
      <c r="J5710">
        <v>1.3333330000000001</v>
      </c>
      <c r="K5710">
        <v>2.8928488999999998E-3</v>
      </c>
      <c r="L5710">
        <v>0.26746789999999998</v>
      </c>
      <c r="M5710">
        <v>1.618198</v>
      </c>
      <c r="N5710">
        <v>0.83419520000000003</v>
      </c>
      <c r="O5710">
        <f t="shared" si="178"/>
        <v>-5.2657416379541619E-2</v>
      </c>
      <c r="P5710">
        <f t="shared" si="179"/>
        <v>-0.2015017397369083</v>
      </c>
    </row>
    <row r="5711" spans="1:16">
      <c r="A5711" t="s">
        <v>5</v>
      </c>
      <c r="B5711" s="1">
        <v>37853</v>
      </c>
      <c r="C5711">
        <v>0.59126800000000002</v>
      </c>
      <c r="D5711">
        <v>87.7</v>
      </c>
      <c r="E5711">
        <v>35</v>
      </c>
      <c r="F5711">
        <v>43.85</v>
      </c>
      <c r="G5711">
        <v>65.775000000000006</v>
      </c>
      <c r="H5711">
        <v>1.2999999999999999E-2</v>
      </c>
      <c r="I5711">
        <v>2</v>
      </c>
      <c r="J5711">
        <v>1.3333330000000001</v>
      </c>
      <c r="K5711">
        <v>2.8928488999999998E-3</v>
      </c>
      <c r="L5711">
        <v>0.34959780000000001</v>
      </c>
      <c r="M5711">
        <v>1.485034</v>
      </c>
      <c r="N5711">
        <v>0.79927899999999996</v>
      </c>
      <c r="O5711">
        <f t="shared" si="178"/>
        <v>-6.8568762613638534E-2</v>
      </c>
      <c r="P5711">
        <f t="shared" si="179"/>
        <v>-0.21145174285346918</v>
      </c>
    </row>
    <row r="5712" spans="1:16">
      <c r="A5712" t="s">
        <v>5</v>
      </c>
      <c r="B5712" s="1">
        <v>37854</v>
      </c>
      <c r="C5712">
        <v>0.59574400000000005</v>
      </c>
      <c r="D5712">
        <v>88.1</v>
      </c>
      <c r="E5712">
        <v>35</v>
      </c>
      <c r="F5712">
        <v>44.05</v>
      </c>
      <c r="G5712">
        <v>66.075000000000003</v>
      </c>
      <c r="H5712">
        <v>1.37E-2</v>
      </c>
      <c r="I5712">
        <v>2</v>
      </c>
      <c r="J5712">
        <v>1.3333330000000001</v>
      </c>
      <c r="K5712">
        <v>2.8928488999999998E-3</v>
      </c>
      <c r="L5712">
        <v>0.35491089999999997</v>
      </c>
      <c r="M5712">
        <v>1.479511</v>
      </c>
      <c r="N5712">
        <v>0.79890810000000001</v>
      </c>
      <c r="O5712">
        <f t="shared" si="178"/>
        <v>-6.9301128861319339E-2</v>
      </c>
      <c r="P5712">
        <f t="shared" si="179"/>
        <v>-0.21155895674758121</v>
      </c>
    </row>
    <row r="5713" spans="1:16">
      <c r="A5713" t="s">
        <v>5</v>
      </c>
      <c r="B5713" s="1">
        <v>37855</v>
      </c>
      <c r="C5713">
        <v>0.59090699999999996</v>
      </c>
      <c r="D5713">
        <v>86.99</v>
      </c>
      <c r="E5713">
        <v>35</v>
      </c>
      <c r="F5713">
        <v>43.494999999999997</v>
      </c>
      <c r="G5713">
        <v>65.242500000000007</v>
      </c>
      <c r="H5713">
        <v>1.35E-2</v>
      </c>
      <c r="I5713">
        <v>2</v>
      </c>
      <c r="J5713">
        <v>1.3333330000000001</v>
      </c>
      <c r="K5713">
        <v>2.8928488999999998E-3</v>
      </c>
      <c r="L5713">
        <v>0.34917110000000001</v>
      </c>
      <c r="M5713">
        <v>1.4864269999999999</v>
      </c>
      <c r="N5713">
        <v>0.80025250000000003</v>
      </c>
      <c r="O5713">
        <f t="shared" si="178"/>
        <v>-6.8384992401517686E-2</v>
      </c>
      <c r="P5713">
        <f t="shared" si="179"/>
        <v>-0.21117049008383992</v>
      </c>
    </row>
    <row r="5714" spans="1:16">
      <c r="A5714" t="s">
        <v>5</v>
      </c>
      <c r="B5714" s="1">
        <v>37858</v>
      </c>
      <c r="C5714">
        <v>0.595356</v>
      </c>
      <c r="D5714">
        <v>86.73</v>
      </c>
      <c r="E5714">
        <v>35</v>
      </c>
      <c r="F5714">
        <v>43.365000000000002</v>
      </c>
      <c r="G5714">
        <v>65.047499999999999</v>
      </c>
      <c r="H5714">
        <v>1.35E-2</v>
      </c>
      <c r="I5714">
        <v>2</v>
      </c>
      <c r="J5714">
        <v>1.3333330000000001</v>
      </c>
      <c r="K5714">
        <v>2.8928488999999998E-3</v>
      </c>
      <c r="L5714">
        <v>0.35444880000000001</v>
      </c>
      <c r="M5714">
        <v>1.479751</v>
      </c>
      <c r="N5714">
        <v>0.79870470000000005</v>
      </c>
      <c r="O5714">
        <f t="shared" si="178"/>
        <v>-6.9269179455098626E-2</v>
      </c>
      <c r="P5714">
        <f t="shared" si="179"/>
        <v>-0.21161776588661343</v>
      </c>
    </row>
    <row r="5715" spans="1:16">
      <c r="A5715" t="s">
        <v>5</v>
      </c>
      <c r="B5715" s="1">
        <v>37859</v>
      </c>
      <c r="C5715">
        <v>0.59600900000000001</v>
      </c>
      <c r="D5715">
        <v>86.51</v>
      </c>
      <c r="E5715">
        <v>35</v>
      </c>
      <c r="F5715">
        <v>43.255000000000003</v>
      </c>
      <c r="G5715">
        <v>64.882499999999993</v>
      </c>
      <c r="H5715">
        <v>1.32E-2</v>
      </c>
      <c r="I5715">
        <v>2</v>
      </c>
      <c r="J5715">
        <v>1.3333330000000001</v>
      </c>
      <c r="K5715">
        <v>2.8928488999999998E-3</v>
      </c>
      <c r="L5715">
        <v>0.35522670000000001</v>
      </c>
      <c r="M5715">
        <v>1.4782789999999999</v>
      </c>
      <c r="N5715">
        <v>0.79797890000000005</v>
      </c>
      <c r="O5715">
        <f t="shared" si="178"/>
        <v>-6.9465314482878709E-2</v>
      </c>
      <c r="P5715">
        <f t="shared" si="179"/>
        <v>-0.21182769465812443</v>
      </c>
    </row>
    <row r="5716" spans="1:16">
      <c r="A5716" t="s">
        <v>5</v>
      </c>
      <c r="B5716" s="1">
        <v>37860</v>
      </c>
      <c r="C5716">
        <v>0.59464499999999998</v>
      </c>
      <c r="D5716">
        <v>85.97</v>
      </c>
      <c r="E5716">
        <v>35</v>
      </c>
      <c r="F5716">
        <v>42.984999999999999</v>
      </c>
      <c r="G5716">
        <v>64.477500000000006</v>
      </c>
      <c r="H5716">
        <v>1.38E-2</v>
      </c>
      <c r="I5716">
        <v>2</v>
      </c>
      <c r="J5716">
        <v>1.3333330000000001</v>
      </c>
      <c r="K5716">
        <v>2.8928488999999998E-3</v>
      </c>
      <c r="L5716">
        <v>0.35360269999999999</v>
      </c>
      <c r="M5716">
        <v>1.4813130000000001</v>
      </c>
      <c r="N5716">
        <v>0.79945279999999996</v>
      </c>
      <c r="O5716">
        <f t="shared" si="178"/>
        <v>-6.9061519155842854E-2</v>
      </c>
      <c r="P5716">
        <f t="shared" si="179"/>
        <v>-0.2114015144381268</v>
      </c>
    </row>
    <row r="5717" spans="1:16">
      <c r="A5717" t="s">
        <v>5</v>
      </c>
      <c r="B5717" s="1">
        <v>37861</v>
      </c>
      <c r="C5717">
        <v>0.60236800000000001</v>
      </c>
      <c r="D5717">
        <v>86.86</v>
      </c>
      <c r="E5717">
        <v>35</v>
      </c>
      <c r="F5717">
        <v>43.43</v>
      </c>
      <c r="G5717">
        <v>65.144999999999996</v>
      </c>
      <c r="H5717">
        <v>1.34E-2</v>
      </c>
      <c r="I5717">
        <v>2</v>
      </c>
      <c r="J5717">
        <v>1.3333330000000001</v>
      </c>
      <c r="K5717">
        <v>2.8928488999999998E-3</v>
      </c>
      <c r="L5717">
        <v>0.36284719999999998</v>
      </c>
      <c r="M5717">
        <v>1.4693309999999999</v>
      </c>
      <c r="N5717">
        <v>0.79621240000000004</v>
      </c>
      <c r="O5717">
        <f t="shared" si="178"/>
        <v>-7.0666791902763718E-2</v>
      </c>
      <c r="P5717">
        <f t="shared" si="179"/>
        <v>-0.21233914131875345</v>
      </c>
    </row>
    <row r="5718" spans="1:16">
      <c r="A5718" t="s">
        <v>5</v>
      </c>
      <c r="B5718" s="1">
        <v>37862</v>
      </c>
      <c r="C5718">
        <v>0.53175600000000001</v>
      </c>
      <c r="D5718">
        <v>88.49</v>
      </c>
      <c r="E5718">
        <v>40</v>
      </c>
      <c r="F5718">
        <v>44.244999999999997</v>
      </c>
      <c r="G5718">
        <v>66.367500000000007</v>
      </c>
      <c r="H5718">
        <v>1.35E-2</v>
      </c>
      <c r="I5718">
        <v>2</v>
      </c>
      <c r="J5718">
        <v>1.3333330000000001</v>
      </c>
      <c r="K5718">
        <v>2.8928488999999998E-3</v>
      </c>
      <c r="L5718">
        <v>0.28276440000000003</v>
      </c>
      <c r="M5718">
        <v>1.589332</v>
      </c>
      <c r="N5718">
        <v>0.82682940000000005</v>
      </c>
      <c r="O5718">
        <f t="shared" si="178"/>
        <v>-5.5830984479265842E-2</v>
      </c>
      <c r="P5718">
        <f t="shared" si="179"/>
        <v>-0.20357711137883169</v>
      </c>
    </row>
    <row r="5719" spans="1:16">
      <c r="A5719" t="s">
        <v>5</v>
      </c>
      <c r="B5719" s="1">
        <v>37866</v>
      </c>
      <c r="C5719">
        <v>0.55188000000000004</v>
      </c>
      <c r="D5719">
        <v>90.45</v>
      </c>
      <c r="E5719">
        <v>40</v>
      </c>
      <c r="F5719">
        <v>45.225000000000001</v>
      </c>
      <c r="G5719">
        <v>67.837500000000006</v>
      </c>
      <c r="H5719">
        <v>1.3899999999999999E-2</v>
      </c>
      <c r="I5719">
        <v>2</v>
      </c>
      <c r="J5719">
        <v>1.3333330000000001</v>
      </c>
      <c r="K5719">
        <v>2.8928488999999998E-3</v>
      </c>
      <c r="L5719">
        <v>0.3045715</v>
      </c>
      <c r="M5719">
        <v>1.5518590000000001</v>
      </c>
      <c r="N5719">
        <v>0.81716129999999998</v>
      </c>
      <c r="O5719">
        <f t="shared" si="178"/>
        <v>-6.0173657185688026E-2</v>
      </c>
      <c r="P5719">
        <f t="shared" si="179"/>
        <v>-0.20632040975467861</v>
      </c>
    </row>
    <row r="5720" spans="1:16">
      <c r="A5720" t="s">
        <v>5</v>
      </c>
      <c r="B5720" s="1">
        <v>37867</v>
      </c>
      <c r="C5720">
        <v>0.55620499999999995</v>
      </c>
      <c r="D5720">
        <v>90.82</v>
      </c>
      <c r="E5720">
        <v>40</v>
      </c>
      <c r="F5720">
        <v>45.41</v>
      </c>
      <c r="G5720">
        <v>68.114999999999995</v>
      </c>
      <c r="H5720">
        <v>1.3599999999999999E-2</v>
      </c>
      <c r="I5720">
        <v>2</v>
      </c>
      <c r="J5720">
        <v>1.3333330000000001</v>
      </c>
      <c r="K5720">
        <v>2.8928488999999998E-3</v>
      </c>
      <c r="L5720">
        <v>0.30936399999999997</v>
      </c>
      <c r="M5720">
        <v>1.543561</v>
      </c>
      <c r="N5720">
        <v>0.81457599999999997</v>
      </c>
      <c r="O5720">
        <f t="shared" si="178"/>
        <v>-6.1170147380704962E-2</v>
      </c>
      <c r="P5720">
        <f t="shared" si="179"/>
        <v>-0.20705767264518377</v>
      </c>
    </row>
    <row r="5721" spans="1:16">
      <c r="A5721" t="s">
        <v>5</v>
      </c>
      <c r="B5721" s="1">
        <v>37868</v>
      </c>
      <c r="C5721">
        <v>0.56097200000000003</v>
      </c>
      <c r="D5721">
        <v>91.26</v>
      </c>
      <c r="E5721">
        <v>40</v>
      </c>
      <c r="F5721">
        <v>45.63</v>
      </c>
      <c r="G5721">
        <v>68.444999999999993</v>
      </c>
      <c r="H5721">
        <v>1.3299999999999999E-2</v>
      </c>
      <c r="I5721">
        <v>2</v>
      </c>
      <c r="J5721">
        <v>1.3333330000000001</v>
      </c>
      <c r="K5721">
        <v>2.8928488999999998E-3</v>
      </c>
      <c r="L5721">
        <v>0.31468960000000001</v>
      </c>
      <c r="M5721">
        <v>1.534656</v>
      </c>
      <c r="N5721">
        <v>0.81186590000000003</v>
      </c>
      <c r="O5721">
        <f t="shared" si="178"/>
        <v>-6.2253822952371841E-2</v>
      </c>
      <c r="P5721">
        <f t="shared" si="179"/>
        <v>-0.20783219395289998</v>
      </c>
    </row>
    <row r="5722" spans="1:16">
      <c r="A5722" t="s">
        <v>5</v>
      </c>
      <c r="B5722" s="1">
        <v>37869</v>
      </c>
      <c r="C5722">
        <v>0.56111200000000006</v>
      </c>
      <c r="D5722">
        <v>90.96</v>
      </c>
      <c r="E5722">
        <v>40</v>
      </c>
      <c r="F5722">
        <v>45.48</v>
      </c>
      <c r="G5722">
        <v>68.22</v>
      </c>
      <c r="H5722">
        <v>1.24E-2</v>
      </c>
      <c r="I5722">
        <v>2</v>
      </c>
      <c r="J5722">
        <v>1.3333330000000001</v>
      </c>
      <c r="K5722">
        <v>2.8928488999999998E-3</v>
      </c>
      <c r="L5722">
        <v>0.31484669999999998</v>
      </c>
      <c r="M5722">
        <v>1.5328090000000001</v>
      </c>
      <c r="N5722">
        <v>0.81019920000000001</v>
      </c>
      <c r="O5722">
        <f t="shared" si="178"/>
        <v>-6.2480453035732957E-2</v>
      </c>
      <c r="P5722">
        <f t="shared" si="179"/>
        <v>-0.20830936861044913</v>
      </c>
    </row>
    <row r="5723" spans="1:16">
      <c r="A5723" t="s">
        <v>5</v>
      </c>
      <c r="B5723" s="1">
        <v>37872</v>
      </c>
      <c r="C5723">
        <v>0.56995799999999996</v>
      </c>
      <c r="D5723">
        <v>91.35</v>
      </c>
      <c r="E5723">
        <v>40</v>
      </c>
      <c r="F5723">
        <v>45.674999999999997</v>
      </c>
      <c r="G5723">
        <v>68.512500000000003</v>
      </c>
      <c r="H5723">
        <v>1.2699999999999999E-2</v>
      </c>
      <c r="I5723">
        <v>2</v>
      </c>
      <c r="J5723">
        <v>1.3333330000000001</v>
      </c>
      <c r="K5723">
        <v>2.8928488999999998E-3</v>
      </c>
      <c r="L5723">
        <v>0.32485209999999998</v>
      </c>
      <c r="M5723">
        <v>1.5183230000000001</v>
      </c>
      <c r="N5723">
        <v>0.80692850000000005</v>
      </c>
      <c r="O5723">
        <f t="shared" si="178"/>
        <v>-6.4280273790044681E-2</v>
      </c>
      <c r="P5723">
        <f t="shared" si="179"/>
        <v>-0.20924764073844981</v>
      </c>
    </row>
    <row r="5724" spans="1:16">
      <c r="A5724" t="s">
        <v>5</v>
      </c>
      <c r="B5724" s="1">
        <v>37873</v>
      </c>
      <c r="C5724">
        <v>0.57492200000000004</v>
      </c>
      <c r="D5724">
        <v>91.79</v>
      </c>
      <c r="E5724">
        <v>40</v>
      </c>
      <c r="F5724">
        <v>45.895000000000003</v>
      </c>
      <c r="G5724">
        <v>68.842500000000001</v>
      </c>
      <c r="H5724">
        <v>1.23E-2</v>
      </c>
      <c r="I5724">
        <v>2</v>
      </c>
      <c r="J5724">
        <v>1.3333330000000001</v>
      </c>
      <c r="K5724">
        <v>2.8928488999999998E-3</v>
      </c>
      <c r="L5724">
        <v>0.33053529999999998</v>
      </c>
      <c r="M5724">
        <v>1.50946</v>
      </c>
      <c r="N5724">
        <v>0.80420809999999998</v>
      </c>
      <c r="O5724">
        <f t="shared" si="178"/>
        <v>-6.5401165364290734E-2</v>
      </c>
      <c r="P5724">
        <f t="shared" si="179"/>
        <v>-0.21002993626000746</v>
      </c>
    </row>
    <row r="5725" spans="1:16">
      <c r="A5725" t="s">
        <v>5</v>
      </c>
      <c r="B5725" s="1">
        <v>37874</v>
      </c>
      <c r="C5725">
        <v>0.56205400000000005</v>
      </c>
      <c r="D5725">
        <v>89.44</v>
      </c>
      <c r="E5725">
        <v>40</v>
      </c>
      <c r="F5725">
        <v>44.72</v>
      </c>
      <c r="G5725">
        <v>67.08</v>
      </c>
      <c r="H5725">
        <v>1.2E-2</v>
      </c>
      <c r="I5725">
        <v>2</v>
      </c>
      <c r="J5725">
        <v>1.3333330000000001</v>
      </c>
      <c r="K5725">
        <v>2.8928488999999998E-3</v>
      </c>
      <c r="L5725">
        <v>0.31590469999999998</v>
      </c>
      <c r="M5725">
        <v>1.53047</v>
      </c>
      <c r="N5725">
        <v>0.80907090000000004</v>
      </c>
      <c r="O5725">
        <f t="shared" si="178"/>
        <v>-6.2768374546895878E-2</v>
      </c>
      <c r="P5725">
        <f t="shared" si="179"/>
        <v>-0.20863276587757837</v>
      </c>
    </row>
    <row r="5726" spans="1:16">
      <c r="A5726" t="s">
        <v>5</v>
      </c>
      <c r="B5726" s="1">
        <v>37875</v>
      </c>
      <c r="C5726">
        <v>0.56687200000000004</v>
      </c>
      <c r="D5726">
        <v>89.84</v>
      </c>
      <c r="E5726">
        <v>40</v>
      </c>
      <c r="F5726">
        <v>44.92</v>
      </c>
      <c r="G5726">
        <v>67.38</v>
      </c>
      <c r="H5726">
        <v>1.2200000000000001E-2</v>
      </c>
      <c r="I5726">
        <v>2</v>
      </c>
      <c r="J5726">
        <v>1.3333330000000001</v>
      </c>
      <c r="K5726">
        <v>2.8928488999999998E-3</v>
      </c>
      <c r="L5726">
        <v>0.32134390000000002</v>
      </c>
      <c r="M5726">
        <v>1.5226120000000001</v>
      </c>
      <c r="N5726">
        <v>0.80734490000000003</v>
      </c>
      <c r="O5726">
        <f t="shared" si="178"/>
        <v>-6.3743236357633709E-2</v>
      </c>
      <c r="P5726">
        <f t="shared" si="179"/>
        <v>-0.20912804943492436</v>
      </c>
    </row>
    <row r="5727" spans="1:16">
      <c r="A5727" t="s">
        <v>5</v>
      </c>
      <c r="B5727" s="1">
        <v>37876</v>
      </c>
      <c r="C5727">
        <v>0.57487100000000002</v>
      </c>
      <c r="D5727">
        <v>90.73</v>
      </c>
      <c r="E5727">
        <v>40</v>
      </c>
      <c r="F5727">
        <v>45.365000000000002</v>
      </c>
      <c r="G5727">
        <v>68.047499999999999</v>
      </c>
      <c r="H5727">
        <v>1.2E-2</v>
      </c>
      <c r="I5727">
        <v>2</v>
      </c>
      <c r="J5727">
        <v>1.3333330000000001</v>
      </c>
      <c r="K5727">
        <v>2.8928488999999998E-3</v>
      </c>
      <c r="L5727">
        <v>0.33047670000000001</v>
      </c>
      <c r="M5727">
        <v>1.5090209999999999</v>
      </c>
      <c r="N5727">
        <v>0.80370660000000005</v>
      </c>
      <c r="O5727">
        <f t="shared" si="178"/>
        <v>-6.5457076557577848E-2</v>
      </c>
      <c r="P5727">
        <f t="shared" si="179"/>
        <v>-0.21017433788954509</v>
      </c>
    </row>
    <row r="5728" spans="1:16">
      <c r="A5728" t="s">
        <v>5</v>
      </c>
      <c r="B5728" s="1">
        <v>37879</v>
      </c>
      <c r="C5728">
        <v>0.57166700000000004</v>
      </c>
      <c r="D5728">
        <v>89.2</v>
      </c>
      <c r="E5728">
        <v>40</v>
      </c>
      <c r="F5728">
        <v>44.6</v>
      </c>
      <c r="G5728">
        <v>66.900000000000006</v>
      </c>
      <c r="H5728">
        <v>1.2E-2</v>
      </c>
      <c r="I5728">
        <v>2</v>
      </c>
      <c r="J5728">
        <v>1.3333330000000001</v>
      </c>
      <c r="K5728">
        <v>2.8928488999999998E-3</v>
      </c>
      <c r="L5728">
        <v>0.32680310000000001</v>
      </c>
      <c r="M5728">
        <v>1.5142659999999999</v>
      </c>
      <c r="N5728">
        <v>0.80499790000000004</v>
      </c>
      <c r="O5728">
        <f t="shared" si="178"/>
        <v>-6.4791490743574043E-2</v>
      </c>
      <c r="P5728">
        <f t="shared" si="179"/>
        <v>-0.20980263975291785</v>
      </c>
    </row>
    <row r="5729" spans="1:16">
      <c r="A5729" t="s">
        <v>5</v>
      </c>
      <c r="B5729" s="1">
        <v>37880</v>
      </c>
      <c r="C5729">
        <v>0.507212</v>
      </c>
      <c r="D5729">
        <v>90.93</v>
      </c>
      <c r="E5729">
        <v>45</v>
      </c>
      <c r="F5729">
        <v>45.465000000000003</v>
      </c>
      <c r="G5729">
        <v>68.197500000000005</v>
      </c>
      <c r="H5729">
        <v>1.2200000000000001E-2</v>
      </c>
      <c r="I5729">
        <v>2</v>
      </c>
      <c r="J5729">
        <v>1.3333330000000001</v>
      </c>
      <c r="K5729">
        <v>2.8928488999999998E-3</v>
      </c>
      <c r="L5729">
        <v>0.25726399999999999</v>
      </c>
      <c r="M5729">
        <v>1.638538</v>
      </c>
      <c r="N5729">
        <v>0.83913859999999996</v>
      </c>
      <c r="O5729">
        <f t="shared" si="178"/>
        <v>-5.0508432092030361E-2</v>
      </c>
      <c r="P5729">
        <f t="shared" si="179"/>
        <v>-0.2001160252034597</v>
      </c>
    </row>
    <row r="5730" spans="1:16">
      <c r="A5730" t="s">
        <v>5</v>
      </c>
      <c r="B5730" s="1">
        <v>37881</v>
      </c>
      <c r="C5730">
        <v>0.509745</v>
      </c>
      <c r="D5730">
        <v>91</v>
      </c>
      <c r="E5730">
        <v>45</v>
      </c>
      <c r="F5730">
        <v>45.5</v>
      </c>
      <c r="G5730">
        <v>68.25</v>
      </c>
      <c r="H5730">
        <v>1.1900000000000001E-2</v>
      </c>
      <c r="I5730">
        <v>2</v>
      </c>
      <c r="J5730">
        <v>1.3333330000000001</v>
      </c>
      <c r="K5730">
        <v>2.8928488999999998E-3</v>
      </c>
      <c r="L5730">
        <v>0.25984000000000002</v>
      </c>
      <c r="M5730">
        <v>1.632334</v>
      </c>
      <c r="N5730">
        <v>0.83690710000000001</v>
      </c>
      <c r="O5730">
        <f t="shared" si="178"/>
        <v>-5.1156370325332053E-2</v>
      </c>
      <c r="P5730">
        <f t="shared" si="179"/>
        <v>-0.20074084088182945</v>
      </c>
    </row>
    <row r="5731" spans="1:16">
      <c r="A5731" t="s">
        <v>5</v>
      </c>
      <c r="B5731" s="1">
        <v>37882</v>
      </c>
      <c r="C5731">
        <v>0.52669299999999997</v>
      </c>
      <c r="D5731">
        <v>93.25</v>
      </c>
      <c r="E5731">
        <v>45</v>
      </c>
      <c r="F5731">
        <v>46.625</v>
      </c>
      <c r="G5731">
        <v>69.9375</v>
      </c>
      <c r="H5731">
        <v>1.23E-2</v>
      </c>
      <c r="I5731">
        <v>2</v>
      </c>
      <c r="J5731">
        <v>1.3333330000000001</v>
      </c>
      <c r="K5731">
        <v>2.8928488999999998E-3</v>
      </c>
      <c r="L5731">
        <v>0.27740550000000003</v>
      </c>
      <c r="M5731">
        <v>1.5972440000000001</v>
      </c>
      <c r="N5731">
        <v>0.82741180000000003</v>
      </c>
      <c r="O5731">
        <f t="shared" si="178"/>
        <v>-5.4946482121907052E-2</v>
      </c>
      <c r="P5731">
        <f t="shared" si="179"/>
        <v>-0.20341255358038346</v>
      </c>
    </row>
    <row r="5732" spans="1:16">
      <c r="A5732" t="s">
        <v>5</v>
      </c>
      <c r="B5732" s="1">
        <v>37883</v>
      </c>
      <c r="C5732">
        <v>0.53200499999999995</v>
      </c>
      <c r="D5732">
        <v>93.73</v>
      </c>
      <c r="E5732">
        <v>45</v>
      </c>
      <c r="F5732">
        <v>46.865000000000002</v>
      </c>
      <c r="G5732">
        <v>70.297499999999999</v>
      </c>
      <c r="H5732">
        <v>1.23E-2</v>
      </c>
      <c r="I5732">
        <v>2</v>
      </c>
      <c r="J5732">
        <v>1.3333330000000001</v>
      </c>
      <c r="K5732">
        <v>2.8928488999999998E-3</v>
      </c>
      <c r="L5732">
        <v>0.28302929999999998</v>
      </c>
      <c r="M5732">
        <v>1.586581</v>
      </c>
      <c r="N5732">
        <v>0.82443569999999999</v>
      </c>
      <c r="O5732">
        <f t="shared" si="178"/>
        <v>-5.6141143748009846E-2</v>
      </c>
      <c r="P5732">
        <f t="shared" si="179"/>
        <v>-0.20425428625708075</v>
      </c>
    </row>
    <row r="5733" spans="1:16">
      <c r="A5733" t="s">
        <v>5</v>
      </c>
      <c r="B5733" s="1">
        <v>37886</v>
      </c>
      <c r="C5733">
        <v>0.70251200000000003</v>
      </c>
      <c r="D5733">
        <v>92.66</v>
      </c>
      <c r="E5733">
        <v>35</v>
      </c>
      <c r="F5733">
        <v>46.33</v>
      </c>
      <c r="G5733">
        <v>69.495000000000005</v>
      </c>
      <c r="H5733">
        <v>1.24E-2</v>
      </c>
      <c r="I5733">
        <v>2</v>
      </c>
      <c r="J5733">
        <v>1.3333330000000001</v>
      </c>
      <c r="K5733">
        <v>2.8928488999999998E-3</v>
      </c>
      <c r="L5733">
        <v>0.49352309999999999</v>
      </c>
      <c r="M5733">
        <v>1.351459</v>
      </c>
      <c r="N5733">
        <v>0.77429389999999998</v>
      </c>
      <c r="O5733">
        <f t="shared" si="178"/>
        <v>-8.8019227564034422E-2</v>
      </c>
      <c r="P5733">
        <f t="shared" si="179"/>
        <v>-0.21874479326883478</v>
      </c>
    </row>
    <row r="5734" spans="1:16">
      <c r="A5734" t="s">
        <v>5</v>
      </c>
      <c r="B5734" s="1">
        <v>37887</v>
      </c>
      <c r="C5734">
        <v>0.68158700000000005</v>
      </c>
      <c r="D5734">
        <v>89.06</v>
      </c>
      <c r="E5734">
        <v>35</v>
      </c>
      <c r="F5734">
        <v>44.53</v>
      </c>
      <c r="G5734">
        <v>66.795000000000002</v>
      </c>
      <c r="H5734">
        <v>1.24E-2</v>
      </c>
      <c r="I5734">
        <v>2</v>
      </c>
      <c r="J5734">
        <v>1.3333330000000001</v>
      </c>
      <c r="K5734">
        <v>2.8928488999999998E-3</v>
      </c>
      <c r="L5734">
        <v>0.4645608</v>
      </c>
      <c r="M5734">
        <v>1.3717029999999999</v>
      </c>
      <c r="N5734">
        <v>0.77681889999999998</v>
      </c>
      <c r="O5734">
        <f t="shared" si="178"/>
        <v>-8.4832195035431254E-2</v>
      </c>
      <c r="P5734">
        <f t="shared" si="179"/>
        <v>-0.21800125443998397</v>
      </c>
    </row>
    <row r="5735" spans="1:16">
      <c r="A5735" t="s">
        <v>5</v>
      </c>
      <c r="B5735" s="1">
        <v>37888</v>
      </c>
      <c r="C5735">
        <v>0.661879</v>
      </c>
      <c r="D5735">
        <v>85.82</v>
      </c>
      <c r="E5735">
        <v>35</v>
      </c>
      <c r="F5735">
        <v>42.91</v>
      </c>
      <c r="G5735">
        <v>64.364999999999995</v>
      </c>
      <c r="H5735">
        <v>1.2200000000000001E-2</v>
      </c>
      <c r="I5735">
        <v>2</v>
      </c>
      <c r="J5735">
        <v>1.3333330000000001</v>
      </c>
      <c r="K5735">
        <v>2.8928488999999998E-3</v>
      </c>
      <c r="L5735">
        <v>0.43808380000000002</v>
      </c>
      <c r="M5735">
        <v>1.3922429999999999</v>
      </c>
      <c r="N5735">
        <v>0.77964580000000006</v>
      </c>
      <c r="O5735">
        <f t="shared" si="178"/>
        <v>-8.1687760331769957E-2</v>
      </c>
      <c r="P5735">
        <f t="shared" si="179"/>
        <v>-0.21717054367709235</v>
      </c>
    </row>
    <row r="5736" spans="1:16">
      <c r="A5736" t="s">
        <v>5</v>
      </c>
      <c r="B5736" s="1">
        <v>37889</v>
      </c>
      <c r="C5736">
        <v>0.48799599999999999</v>
      </c>
      <c r="D5736">
        <v>85.52</v>
      </c>
      <c r="E5736">
        <v>45</v>
      </c>
      <c r="F5736">
        <v>42.76</v>
      </c>
      <c r="G5736">
        <v>64.14</v>
      </c>
      <c r="H5736">
        <v>1.21E-2</v>
      </c>
      <c r="I5736">
        <v>2</v>
      </c>
      <c r="J5736">
        <v>1.3333330000000001</v>
      </c>
      <c r="K5736">
        <v>2.8928488999999998E-3</v>
      </c>
      <c r="L5736">
        <v>0.23814009999999999</v>
      </c>
      <c r="M5736">
        <v>1.68326</v>
      </c>
      <c r="N5736">
        <v>0.85238259999999999</v>
      </c>
      <c r="O5736">
        <f t="shared" si="178"/>
        <v>-4.6029037264176689E-2</v>
      </c>
      <c r="P5736">
        <f t="shared" si="179"/>
        <v>-0.19643181689583947</v>
      </c>
    </row>
    <row r="5737" spans="1:16">
      <c r="A5737" t="s">
        <v>5</v>
      </c>
      <c r="B5737" s="1">
        <v>37890</v>
      </c>
      <c r="C5737">
        <v>0.659578</v>
      </c>
      <c r="D5737">
        <v>84.7</v>
      </c>
      <c r="E5737">
        <v>35</v>
      </c>
      <c r="F5737">
        <v>42.35</v>
      </c>
      <c r="G5737">
        <v>63.524999999999999</v>
      </c>
      <c r="H5737">
        <v>1.21E-2</v>
      </c>
      <c r="I5737">
        <v>2</v>
      </c>
      <c r="J5737">
        <v>1.3333330000000001</v>
      </c>
      <c r="K5737">
        <v>2.8928488999999998E-3</v>
      </c>
      <c r="L5737">
        <v>0.43504310000000002</v>
      </c>
      <c r="M5737">
        <v>1.3946430000000001</v>
      </c>
      <c r="N5737">
        <v>0.77990890000000002</v>
      </c>
      <c r="O5737">
        <f t="shared" si="178"/>
        <v>-8.1326155799232774E-2</v>
      </c>
      <c r="P5737">
        <f t="shared" si="179"/>
        <v>-0.21709332229050299</v>
      </c>
    </row>
    <row r="5738" spans="1:16">
      <c r="A5738" t="s">
        <v>5</v>
      </c>
      <c r="B5738" s="1">
        <v>37893</v>
      </c>
      <c r="C5738">
        <v>0.492813</v>
      </c>
      <c r="D5738">
        <v>85</v>
      </c>
      <c r="E5738">
        <v>45</v>
      </c>
      <c r="F5738">
        <v>42.5</v>
      </c>
      <c r="G5738">
        <v>63.75</v>
      </c>
      <c r="H5738">
        <v>1.21E-2</v>
      </c>
      <c r="I5738">
        <v>2</v>
      </c>
      <c r="J5738">
        <v>1.3333330000000001</v>
      </c>
      <c r="K5738">
        <v>2.8928488999999998E-3</v>
      </c>
      <c r="L5738">
        <v>0.24286469999999999</v>
      </c>
      <c r="M5738">
        <v>1.6716009999999999</v>
      </c>
      <c r="N5738">
        <v>0.8488445</v>
      </c>
      <c r="O5738">
        <f t="shared" si="178"/>
        <v>-4.7164875331196607E-2</v>
      </c>
      <c r="P5738">
        <f t="shared" si="179"/>
        <v>-0.1974120024618907</v>
      </c>
    </row>
    <row r="5739" spans="1:16">
      <c r="A5739" t="s">
        <v>5</v>
      </c>
      <c r="B5739" s="1">
        <v>37894</v>
      </c>
      <c r="C5739">
        <v>0.57050900000000004</v>
      </c>
      <c r="D5739">
        <v>83.9</v>
      </c>
      <c r="E5739">
        <v>40</v>
      </c>
      <c r="F5739">
        <v>41.95</v>
      </c>
      <c r="G5739">
        <v>62.924999999999997</v>
      </c>
      <c r="H5739">
        <v>1.15E-2</v>
      </c>
      <c r="I5739">
        <v>2</v>
      </c>
      <c r="J5739">
        <v>1.3333330000000001</v>
      </c>
      <c r="K5739">
        <v>2.8928488999999998E-3</v>
      </c>
      <c r="L5739">
        <v>0.32548050000000001</v>
      </c>
      <c r="M5739">
        <v>1.515304</v>
      </c>
      <c r="N5739">
        <v>0.80459650000000005</v>
      </c>
      <c r="O5739">
        <f t="shared" si="178"/>
        <v>-6.4660394342107283E-2</v>
      </c>
      <c r="P5739">
        <f t="shared" si="179"/>
        <v>-0.20991814059091576</v>
      </c>
    </row>
    <row r="5740" spans="1:16">
      <c r="A5740" t="s">
        <v>5</v>
      </c>
      <c r="B5740" s="1">
        <v>37895</v>
      </c>
      <c r="C5740">
        <v>0.68430899999999995</v>
      </c>
      <c r="D5740">
        <v>86</v>
      </c>
      <c r="E5740">
        <v>35</v>
      </c>
      <c r="F5740">
        <v>43</v>
      </c>
      <c r="G5740">
        <v>64.5</v>
      </c>
      <c r="H5740">
        <v>1.1299999999999999E-2</v>
      </c>
      <c r="I5740">
        <v>2</v>
      </c>
      <c r="J5740">
        <v>1.3333330000000001</v>
      </c>
      <c r="K5740">
        <v>2.8928488999999998E-3</v>
      </c>
      <c r="L5740">
        <v>0.4682788</v>
      </c>
      <c r="M5740">
        <v>1.367356</v>
      </c>
      <c r="N5740">
        <v>0.77483809999999997</v>
      </c>
      <c r="O5740">
        <f t="shared" si="178"/>
        <v>-8.550915017869308E-2</v>
      </c>
      <c r="P5740">
        <f t="shared" si="179"/>
        <v>-0.21858441917139149</v>
      </c>
    </row>
    <row r="5741" spans="1:16">
      <c r="A5741" t="s">
        <v>5</v>
      </c>
      <c r="B5741" s="1">
        <v>37896</v>
      </c>
      <c r="C5741">
        <v>0.50702400000000003</v>
      </c>
      <c r="D5741">
        <v>85.96</v>
      </c>
      <c r="E5741">
        <v>45</v>
      </c>
      <c r="F5741">
        <v>42.98</v>
      </c>
      <c r="G5741">
        <v>64.47</v>
      </c>
      <c r="H5741">
        <v>1.14E-2</v>
      </c>
      <c r="I5741">
        <v>2</v>
      </c>
      <c r="J5741">
        <v>1.3333330000000001</v>
      </c>
      <c r="K5741">
        <v>2.8928488999999998E-3</v>
      </c>
      <c r="L5741">
        <v>0.2570733</v>
      </c>
      <c r="M5741">
        <v>1.6373800000000001</v>
      </c>
      <c r="N5741">
        <v>0.83768390000000004</v>
      </c>
      <c r="O5741">
        <f t="shared" si="178"/>
        <v>-5.0628873516073709E-2</v>
      </c>
      <c r="P5741">
        <f t="shared" si="179"/>
        <v>-0.20052320581598174</v>
      </c>
    </row>
    <row r="5742" spans="1:16">
      <c r="A5742" t="s">
        <v>5</v>
      </c>
      <c r="B5742" s="1">
        <v>37897</v>
      </c>
      <c r="C5742">
        <v>0.51480099999999995</v>
      </c>
      <c r="D5742">
        <v>86.66</v>
      </c>
      <c r="E5742">
        <v>45</v>
      </c>
      <c r="F5742">
        <v>43.33</v>
      </c>
      <c r="G5742">
        <v>64.995000000000005</v>
      </c>
      <c r="H5742">
        <v>1.2E-2</v>
      </c>
      <c r="I5742">
        <v>2</v>
      </c>
      <c r="J5742">
        <v>1.3333330000000001</v>
      </c>
      <c r="K5742">
        <v>2.8928488999999998E-3</v>
      </c>
      <c r="L5742">
        <v>0.26502009999999998</v>
      </c>
      <c r="M5742">
        <v>1.6215280000000001</v>
      </c>
      <c r="N5742">
        <v>0.83391289999999996</v>
      </c>
      <c r="O5742">
        <f t="shared" si="178"/>
        <v>-5.2300707893744414E-2</v>
      </c>
      <c r="P5742">
        <f t="shared" si="179"/>
        <v>-0.20158104590227441</v>
      </c>
    </row>
    <row r="5743" spans="1:16">
      <c r="A5743" t="s">
        <v>5</v>
      </c>
      <c r="B5743" s="1">
        <v>37900</v>
      </c>
      <c r="C5743">
        <v>0.360732</v>
      </c>
      <c r="D5743">
        <v>86.72</v>
      </c>
      <c r="E5743">
        <v>50</v>
      </c>
      <c r="F5743">
        <v>43.36</v>
      </c>
      <c r="G5743">
        <v>65.040000000000006</v>
      </c>
      <c r="H5743">
        <v>1.15E-2</v>
      </c>
      <c r="I5743">
        <v>2</v>
      </c>
      <c r="J5743">
        <v>1.3333330000000001</v>
      </c>
      <c r="K5743">
        <v>2.8928488999999998E-3</v>
      </c>
      <c r="L5743">
        <v>0.13012760000000001</v>
      </c>
      <c r="M5743">
        <v>2.1257280000000001</v>
      </c>
      <c r="N5743">
        <v>1.001722</v>
      </c>
      <c r="O5743">
        <f t="shared" si="178"/>
        <v>-1.6714534426737315E-2</v>
      </c>
      <c r="P5743">
        <f t="shared" si="179"/>
        <v>-0.15778183923789413</v>
      </c>
    </row>
    <row r="5744" spans="1:16">
      <c r="A5744" t="s">
        <v>5</v>
      </c>
      <c r="B5744" s="1">
        <v>37901</v>
      </c>
      <c r="C5744">
        <v>0.52618100000000001</v>
      </c>
      <c r="D5744">
        <v>86.84</v>
      </c>
      <c r="E5744">
        <v>45</v>
      </c>
      <c r="F5744">
        <v>43.42</v>
      </c>
      <c r="G5744">
        <v>65.13</v>
      </c>
      <c r="H5744">
        <v>1.21E-2</v>
      </c>
      <c r="I5744">
        <v>2</v>
      </c>
      <c r="J5744">
        <v>1.3333330000000001</v>
      </c>
      <c r="K5744">
        <v>2.8928488999999998E-3</v>
      </c>
      <c r="L5744">
        <v>0.27686640000000001</v>
      </c>
      <c r="M5744">
        <v>1.597906</v>
      </c>
      <c r="N5744">
        <v>0.82732459999999997</v>
      </c>
      <c r="O5744">
        <f t="shared" si="178"/>
        <v>-5.4872980221492569E-2</v>
      </c>
      <c r="P5744">
        <f t="shared" si="179"/>
        <v>-0.20343718699599808</v>
      </c>
    </row>
    <row r="5745" spans="1:16">
      <c r="A5745" t="s">
        <v>5</v>
      </c>
      <c r="B5745" s="1">
        <v>37902</v>
      </c>
      <c r="C5745">
        <v>0.70969400000000005</v>
      </c>
      <c r="D5745">
        <v>86.26</v>
      </c>
      <c r="E5745">
        <v>35</v>
      </c>
      <c r="F5745">
        <v>43.13</v>
      </c>
      <c r="G5745">
        <v>64.694999999999993</v>
      </c>
      <c r="H5745">
        <v>1.21E-2</v>
      </c>
      <c r="I5745">
        <v>2</v>
      </c>
      <c r="J5745">
        <v>1.3333330000000001</v>
      </c>
      <c r="K5745">
        <v>2.8928488999999998E-3</v>
      </c>
      <c r="L5745">
        <v>0.50366560000000005</v>
      </c>
      <c r="M5745">
        <v>1.3445050000000001</v>
      </c>
      <c r="N5745">
        <v>0.77318120000000001</v>
      </c>
      <c r="O5745">
        <f t="shared" si="178"/>
        <v>-8.9134344819922801E-2</v>
      </c>
      <c r="P5745">
        <f t="shared" si="179"/>
        <v>-0.21907291296600656</v>
      </c>
    </row>
    <row r="5746" spans="1:16">
      <c r="A5746" t="s">
        <v>5</v>
      </c>
      <c r="B5746" s="1">
        <v>37903</v>
      </c>
      <c r="C5746">
        <v>0.71887199999999996</v>
      </c>
      <c r="D5746">
        <v>87</v>
      </c>
      <c r="E5746">
        <v>35</v>
      </c>
      <c r="F5746">
        <v>43.5</v>
      </c>
      <c r="G5746">
        <v>65.25</v>
      </c>
      <c r="H5746">
        <v>1.2200000000000001E-2</v>
      </c>
      <c r="I5746">
        <v>2</v>
      </c>
      <c r="J5746">
        <v>1.3333330000000001</v>
      </c>
      <c r="K5746">
        <v>2.8928488999999998E-3</v>
      </c>
      <c r="L5746">
        <v>0.51677700000000004</v>
      </c>
      <c r="M5746">
        <v>1.336598</v>
      </c>
      <c r="N5746">
        <v>0.77256829999999999</v>
      </c>
      <c r="O5746">
        <f t="shared" si="178"/>
        <v>-9.0415010461581319E-2</v>
      </c>
      <c r="P5746">
        <f t="shared" si="179"/>
        <v>-0.21925376925139342</v>
      </c>
    </row>
    <row r="5747" spans="1:16">
      <c r="A5747" t="s">
        <v>5</v>
      </c>
      <c r="B5747" s="1">
        <v>37904</v>
      </c>
      <c r="C5747">
        <v>0.53489299999999995</v>
      </c>
      <c r="D5747">
        <v>86.94</v>
      </c>
      <c r="E5747">
        <v>45</v>
      </c>
      <c r="F5747">
        <v>43.47</v>
      </c>
      <c r="G5747">
        <v>65.204999999999998</v>
      </c>
      <c r="H5747">
        <v>1.21E-2</v>
      </c>
      <c r="I5747">
        <v>2</v>
      </c>
      <c r="J5747">
        <v>1.3333330000000001</v>
      </c>
      <c r="K5747">
        <v>2.8928488999999998E-3</v>
      </c>
      <c r="L5747">
        <v>0.28611049999999999</v>
      </c>
      <c r="M5747">
        <v>1.5805210000000001</v>
      </c>
      <c r="N5747">
        <v>0.82249059999999996</v>
      </c>
      <c r="O5747">
        <f t="shared" si="178"/>
        <v>-5.6829164581738548E-2</v>
      </c>
      <c r="P5747">
        <f t="shared" si="179"/>
        <v>-0.20480553792698289</v>
      </c>
    </row>
    <row r="5748" spans="1:16">
      <c r="A5748" t="s">
        <v>5</v>
      </c>
      <c r="B5748" s="1">
        <v>37908</v>
      </c>
      <c r="C5748">
        <v>0.55953200000000003</v>
      </c>
      <c r="D5748">
        <v>88.64</v>
      </c>
      <c r="E5748">
        <v>45</v>
      </c>
      <c r="F5748">
        <v>44.32</v>
      </c>
      <c r="G5748">
        <v>66.48</v>
      </c>
      <c r="H5748">
        <v>1.23E-2</v>
      </c>
      <c r="I5748">
        <v>2</v>
      </c>
      <c r="J5748">
        <v>1.3333330000000001</v>
      </c>
      <c r="K5748">
        <v>2.8928488999999998E-3</v>
      </c>
      <c r="L5748">
        <v>0.31307600000000002</v>
      </c>
      <c r="M5748">
        <v>1.535377</v>
      </c>
      <c r="N5748">
        <v>0.81072610000000001</v>
      </c>
      <c r="O5748">
        <f t="shared" si="178"/>
        <v>-6.2165529146460355E-2</v>
      </c>
      <c r="P5748">
        <f t="shared" si="179"/>
        <v>-0.20815844790979793</v>
      </c>
    </row>
    <row r="5749" spans="1:16">
      <c r="A5749" t="s">
        <v>5</v>
      </c>
      <c r="B5749" s="1">
        <v>37909</v>
      </c>
      <c r="C5749">
        <v>0.75504499999999997</v>
      </c>
      <c r="D5749">
        <v>88.75</v>
      </c>
      <c r="E5749">
        <v>35</v>
      </c>
      <c r="F5749">
        <v>44.375</v>
      </c>
      <c r="G5749">
        <v>66.5625</v>
      </c>
      <c r="H5749">
        <v>1.2699999999999999E-2</v>
      </c>
      <c r="I5749">
        <v>2</v>
      </c>
      <c r="J5749">
        <v>1.3333330000000001</v>
      </c>
      <c r="K5749">
        <v>2.8928488999999998E-3</v>
      </c>
      <c r="L5749">
        <v>0.57009299999999996</v>
      </c>
      <c r="M5749">
        <v>1.308532</v>
      </c>
      <c r="N5749">
        <v>0.77152449999999995</v>
      </c>
      <c r="O5749">
        <f t="shared" si="178"/>
        <v>-9.5071039720490774E-2</v>
      </c>
      <c r="P5749">
        <f t="shared" si="179"/>
        <v>-0.21956197388490842</v>
      </c>
    </row>
    <row r="5750" spans="1:16">
      <c r="A5750" t="s">
        <v>5</v>
      </c>
      <c r="B5750" s="1">
        <v>37910</v>
      </c>
      <c r="C5750">
        <v>0.75331300000000001</v>
      </c>
      <c r="D5750">
        <v>87.99</v>
      </c>
      <c r="E5750">
        <v>35</v>
      </c>
      <c r="F5750">
        <v>43.994999999999997</v>
      </c>
      <c r="G5750">
        <v>65.992500000000007</v>
      </c>
      <c r="H5750">
        <v>1.34E-2</v>
      </c>
      <c r="I5750">
        <v>2</v>
      </c>
      <c r="J5750">
        <v>1.3333330000000001</v>
      </c>
      <c r="K5750">
        <v>2.8928488999999998E-3</v>
      </c>
      <c r="L5750">
        <v>0.56748050000000005</v>
      </c>
      <c r="M5750">
        <v>1.3107359999999999</v>
      </c>
      <c r="N5750">
        <v>0.77249369999999995</v>
      </c>
      <c r="O5750">
        <f t="shared" si="178"/>
        <v>-9.4699138855820778E-2</v>
      </c>
      <c r="P5750">
        <f t="shared" si="179"/>
        <v>-0.2192757882807895</v>
      </c>
    </row>
    <row r="5751" spans="1:16">
      <c r="A5751" t="s">
        <v>5</v>
      </c>
      <c r="B5751" s="1">
        <v>37911</v>
      </c>
      <c r="C5751">
        <v>0.34588999999999998</v>
      </c>
      <c r="D5751">
        <v>87.17</v>
      </c>
      <c r="E5751">
        <v>50</v>
      </c>
      <c r="F5751">
        <v>43.585000000000001</v>
      </c>
      <c r="G5751">
        <v>65.377499999999998</v>
      </c>
      <c r="H5751">
        <v>1.3100000000000001E-2</v>
      </c>
      <c r="I5751">
        <v>2</v>
      </c>
      <c r="J5751">
        <v>1.3333330000000001</v>
      </c>
      <c r="K5751">
        <v>2.8928488999999998E-3</v>
      </c>
      <c r="L5751">
        <v>0.11963989999999999</v>
      </c>
      <c r="M5751">
        <v>2.2064080000000001</v>
      </c>
      <c r="N5751">
        <v>1.03417</v>
      </c>
      <c r="O5751">
        <f t="shared" si="178"/>
        <v>-1.3638212291559183E-2</v>
      </c>
      <c r="P5751">
        <f t="shared" si="179"/>
        <v>-0.15009352162314757</v>
      </c>
    </row>
    <row r="5752" spans="1:16">
      <c r="A5752" t="s">
        <v>5</v>
      </c>
      <c r="B5752" s="1">
        <v>37914</v>
      </c>
      <c r="C5752">
        <v>0.76234800000000003</v>
      </c>
      <c r="D5752">
        <v>87.01</v>
      </c>
      <c r="E5752">
        <v>35</v>
      </c>
      <c r="F5752">
        <v>43.505000000000003</v>
      </c>
      <c r="G5752">
        <v>65.257499999999993</v>
      </c>
      <c r="H5752">
        <v>1.32E-2</v>
      </c>
      <c r="I5752">
        <v>2</v>
      </c>
      <c r="J5752">
        <v>1.3333330000000001</v>
      </c>
      <c r="K5752">
        <v>2.8928488999999998E-3</v>
      </c>
      <c r="L5752">
        <v>0.58117450000000004</v>
      </c>
      <c r="M5752">
        <v>1.3039210000000001</v>
      </c>
      <c r="N5752">
        <v>0.77205749999999995</v>
      </c>
      <c r="O5752">
        <f t="shared" si="178"/>
        <v>-9.5852571208719053E-2</v>
      </c>
      <c r="P5752">
        <f t="shared" si="179"/>
        <v>-0.21940456301961253</v>
      </c>
    </row>
    <row r="5753" spans="1:16">
      <c r="A5753" t="s">
        <v>5</v>
      </c>
      <c r="B5753" s="1">
        <v>37915</v>
      </c>
      <c r="C5753">
        <v>0.57312399999999997</v>
      </c>
      <c r="D5753">
        <v>87.62</v>
      </c>
      <c r="E5753">
        <v>45</v>
      </c>
      <c r="F5753">
        <v>43.81</v>
      </c>
      <c r="G5753">
        <v>65.715000000000003</v>
      </c>
      <c r="H5753">
        <v>1.32E-2</v>
      </c>
      <c r="I5753">
        <v>2</v>
      </c>
      <c r="J5753">
        <v>1.3333330000000001</v>
      </c>
      <c r="K5753">
        <v>2.8928488999999998E-3</v>
      </c>
      <c r="L5753">
        <v>0.32847110000000002</v>
      </c>
      <c r="M5753">
        <v>1.513965</v>
      </c>
      <c r="N5753">
        <v>0.80650060000000001</v>
      </c>
      <c r="O5753">
        <f t="shared" si="178"/>
        <v>-6.482954473635269E-2</v>
      </c>
      <c r="P5753">
        <f t="shared" si="179"/>
        <v>-0.209370576745987</v>
      </c>
    </row>
    <row r="5754" spans="1:16">
      <c r="A5754" t="s">
        <v>5</v>
      </c>
      <c r="B5754" s="1">
        <v>37916</v>
      </c>
      <c r="C5754">
        <v>0.76670300000000002</v>
      </c>
      <c r="D5754">
        <v>86.47</v>
      </c>
      <c r="E5754">
        <v>35</v>
      </c>
      <c r="F5754">
        <v>43.234999999999999</v>
      </c>
      <c r="G5754">
        <v>64.852500000000006</v>
      </c>
      <c r="H5754">
        <v>1.2800000000000001E-2</v>
      </c>
      <c r="I5754">
        <v>2</v>
      </c>
      <c r="J5754">
        <v>1.3333330000000001</v>
      </c>
      <c r="K5754">
        <v>2.8928488999999998E-3</v>
      </c>
      <c r="L5754">
        <v>0.58783350000000001</v>
      </c>
      <c r="M5754">
        <v>1.300335</v>
      </c>
      <c r="N5754">
        <v>0.77149299999999998</v>
      </c>
      <c r="O5754">
        <f t="shared" si="178"/>
        <v>-9.6463629880593538E-2</v>
      </c>
      <c r="P5754">
        <f t="shared" si="179"/>
        <v>-0.21957127880486668</v>
      </c>
    </row>
    <row r="5755" spans="1:16">
      <c r="A5755" t="s">
        <v>5</v>
      </c>
      <c r="B5755" s="1">
        <v>37917</v>
      </c>
      <c r="C5755">
        <v>0.57667000000000002</v>
      </c>
      <c r="D5755">
        <v>87</v>
      </c>
      <c r="E5755">
        <v>45</v>
      </c>
      <c r="F5755">
        <v>43.5</v>
      </c>
      <c r="G5755">
        <v>65.25</v>
      </c>
      <c r="H5755">
        <v>1.2999999999999999E-2</v>
      </c>
      <c r="I5755">
        <v>2</v>
      </c>
      <c r="J5755">
        <v>1.3333330000000001</v>
      </c>
      <c r="K5755">
        <v>2.8735632000000001E-3</v>
      </c>
      <c r="L5755">
        <v>0.33254830000000002</v>
      </c>
      <c r="M5755">
        <v>1.5078780000000001</v>
      </c>
      <c r="N5755">
        <v>0.80476300000000001</v>
      </c>
      <c r="O5755">
        <f t="shared" si="178"/>
        <v>-6.5604088498302932E-2</v>
      </c>
      <c r="P5755">
        <f t="shared" si="179"/>
        <v>-0.2098742740551964</v>
      </c>
    </row>
    <row r="5756" spans="1:16">
      <c r="A5756" t="s">
        <v>5</v>
      </c>
      <c r="B5756" s="1">
        <v>37918</v>
      </c>
      <c r="C5756">
        <v>0.77240299999999995</v>
      </c>
      <c r="D5756">
        <v>85.82</v>
      </c>
      <c r="E5756">
        <v>35</v>
      </c>
      <c r="F5756">
        <v>42.91</v>
      </c>
      <c r="G5756">
        <v>64.364999999999995</v>
      </c>
      <c r="H5756">
        <v>1.2699999999999999E-2</v>
      </c>
      <c r="I5756">
        <v>2</v>
      </c>
      <c r="J5756">
        <v>1.3333330000000001</v>
      </c>
      <c r="K5756">
        <v>2.8735632000000001E-3</v>
      </c>
      <c r="L5756">
        <v>0.59660639999999998</v>
      </c>
      <c r="M5756">
        <v>1.296314</v>
      </c>
      <c r="N5756">
        <v>0.77137420000000001</v>
      </c>
      <c r="O5756">
        <f t="shared" si="178"/>
        <v>-9.715408370335063E-2</v>
      </c>
      <c r="P5756">
        <f t="shared" si="179"/>
        <v>-0.2196106089839292</v>
      </c>
    </row>
    <row r="5757" spans="1:16">
      <c r="A5757" t="s">
        <v>5</v>
      </c>
      <c r="B5757" s="1">
        <v>37921</v>
      </c>
      <c r="C5757">
        <v>0.60076600000000002</v>
      </c>
      <c r="D5757">
        <v>88.19</v>
      </c>
      <c r="E5757">
        <v>45</v>
      </c>
      <c r="F5757">
        <v>44.094999999999999</v>
      </c>
      <c r="G5757">
        <v>66.142499999999998</v>
      </c>
      <c r="H5757">
        <v>1.3100000000000001E-2</v>
      </c>
      <c r="I5757">
        <v>2</v>
      </c>
      <c r="J5757">
        <v>1.3333330000000001</v>
      </c>
      <c r="K5757">
        <v>2.8735632000000001E-3</v>
      </c>
      <c r="L5757">
        <v>0.36091980000000001</v>
      </c>
      <c r="M5757">
        <v>1.4711780000000001</v>
      </c>
      <c r="N5757">
        <v>0.79626399999999997</v>
      </c>
      <c r="O5757">
        <f t="shared" si="178"/>
        <v>-7.0418848564064829E-2</v>
      </c>
      <c r="P5757">
        <f t="shared" si="179"/>
        <v>-0.21232828645764251</v>
      </c>
    </row>
    <row r="5758" spans="1:16">
      <c r="A5758" t="s">
        <v>5</v>
      </c>
      <c r="B5758" s="1">
        <v>37922</v>
      </c>
      <c r="C5758">
        <v>0.63804499999999997</v>
      </c>
      <c r="D5758">
        <v>92.25</v>
      </c>
      <c r="E5758">
        <v>45</v>
      </c>
      <c r="F5758">
        <v>46.125</v>
      </c>
      <c r="G5758">
        <v>69.1875</v>
      </c>
      <c r="H5758">
        <v>1.2500000000000001E-2</v>
      </c>
      <c r="I5758">
        <v>2</v>
      </c>
      <c r="J5758">
        <v>1.3333330000000001</v>
      </c>
      <c r="K5758">
        <v>2.8735632000000001E-3</v>
      </c>
      <c r="L5758">
        <v>0.4071014</v>
      </c>
      <c r="M5758">
        <v>1.420471</v>
      </c>
      <c r="N5758">
        <v>0.78499050000000004</v>
      </c>
      <c r="O5758">
        <f t="shared" si="178"/>
        <v>-7.7512246078000058E-2</v>
      </c>
      <c r="P5758">
        <f t="shared" si="179"/>
        <v>-0.21560911184389084</v>
      </c>
    </row>
    <row r="5759" spans="1:16">
      <c r="A5759" t="s">
        <v>5</v>
      </c>
      <c r="B5759" s="1">
        <v>37923</v>
      </c>
      <c r="C5759">
        <v>0.85219800000000001</v>
      </c>
      <c r="D5759">
        <v>92.65</v>
      </c>
      <c r="E5759">
        <v>35</v>
      </c>
      <c r="F5759">
        <v>46.325000000000003</v>
      </c>
      <c r="G5759">
        <v>69.487499999999997</v>
      </c>
      <c r="H5759">
        <v>1.29E-2</v>
      </c>
      <c r="I5759">
        <v>2</v>
      </c>
      <c r="J5759">
        <v>1.3333330000000001</v>
      </c>
      <c r="K5759">
        <v>2.8735632000000001E-3</v>
      </c>
      <c r="L5759">
        <v>0.72624140000000004</v>
      </c>
      <c r="M5759">
        <v>1.251228</v>
      </c>
      <c r="N5759">
        <v>0.77544089999999999</v>
      </c>
      <c r="O5759">
        <f t="shared" si="178"/>
        <v>-0.10512314027969673</v>
      </c>
      <c r="P5759">
        <f t="shared" si="179"/>
        <v>-0.21841106692397738</v>
      </c>
    </row>
    <row r="5760" spans="1:16">
      <c r="A5760" t="s">
        <v>5</v>
      </c>
      <c r="B5760" s="1">
        <v>37924</v>
      </c>
      <c r="C5760">
        <v>0.56828299999999998</v>
      </c>
      <c r="D5760">
        <v>93.43</v>
      </c>
      <c r="E5760">
        <v>50</v>
      </c>
      <c r="F5760">
        <v>46.715000000000003</v>
      </c>
      <c r="G5760">
        <v>70.072500000000005</v>
      </c>
      <c r="H5760">
        <v>1.32E-2</v>
      </c>
      <c r="I5760">
        <v>2</v>
      </c>
      <c r="J5760">
        <v>1.3333330000000001</v>
      </c>
      <c r="K5760">
        <v>2.8735632000000001E-3</v>
      </c>
      <c r="L5760">
        <v>0.3229456</v>
      </c>
      <c r="M5760">
        <v>1.522035</v>
      </c>
      <c r="N5760">
        <v>0.80854300000000001</v>
      </c>
      <c r="O5760">
        <f t="shared" si="178"/>
        <v>-6.381651105149963E-2</v>
      </c>
      <c r="P5760">
        <f t="shared" si="179"/>
        <v>-0.20878820242836701</v>
      </c>
    </row>
    <row r="5761" spans="1:16">
      <c r="A5761" t="s">
        <v>5</v>
      </c>
      <c r="B5761" s="1">
        <v>37925</v>
      </c>
      <c r="C5761">
        <v>0.66366000000000003</v>
      </c>
      <c r="D5761">
        <v>93.9</v>
      </c>
      <c r="E5761">
        <v>45</v>
      </c>
      <c r="F5761">
        <v>46.95</v>
      </c>
      <c r="G5761">
        <v>70.424999999999997</v>
      </c>
      <c r="H5761">
        <v>1.3100000000000001E-2</v>
      </c>
      <c r="I5761">
        <v>2</v>
      </c>
      <c r="J5761">
        <v>1.3333330000000001</v>
      </c>
      <c r="K5761">
        <v>2.8735632000000001E-3</v>
      </c>
      <c r="L5761">
        <v>0.44044460000000002</v>
      </c>
      <c r="M5761">
        <v>1.39167</v>
      </c>
      <c r="N5761">
        <v>0.7807172</v>
      </c>
      <c r="O5761">
        <f t="shared" si="178"/>
        <v>-8.1775849400804304E-2</v>
      </c>
      <c r="P5761">
        <f t="shared" si="179"/>
        <v>-0.21686036290073896</v>
      </c>
    </row>
    <row r="5762" spans="1:16">
      <c r="A5762" t="s">
        <v>5</v>
      </c>
      <c r="B5762" s="1">
        <v>37928</v>
      </c>
      <c r="C5762">
        <v>0.69537300000000002</v>
      </c>
      <c r="D5762">
        <v>96.19</v>
      </c>
      <c r="E5762">
        <v>45</v>
      </c>
      <c r="F5762">
        <v>48.094999999999999</v>
      </c>
      <c r="G5762">
        <v>72.142499999999998</v>
      </c>
      <c r="H5762">
        <v>1.3299999999999999E-2</v>
      </c>
      <c r="I5762">
        <v>2</v>
      </c>
      <c r="J5762">
        <v>1.3333330000000001</v>
      </c>
      <c r="K5762">
        <v>2.8735632000000001E-3</v>
      </c>
      <c r="L5762">
        <v>0.48354360000000002</v>
      </c>
      <c r="M5762">
        <v>1.35948</v>
      </c>
      <c r="N5762">
        <v>0.77638949999999995</v>
      </c>
      <c r="O5762">
        <f t="shared" si="178"/>
        <v>-8.6747634627017969E-2</v>
      </c>
      <c r="P5762">
        <f t="shared" si="179"/>
        <v>-0.21813180422748332</v>
      </c>
    </row>
    <row r="5763" spans="1:16">
      <c r="A5763" t="s">
        <v>5</v>
      </c>
      <c r="B5763" s="1">
        <v>37929</v>
      </c>
      <c r="C5763">
        <v>0.38938400000000001</v>
      </c>
      <c r="D5763">
        <v>95.95</v>
      </c>
      <c r="E5763">
        <v>50</v>
      </c>
      <c r="F5763">
        <v>47.975000000000001</v>
      </c>
      <c r="G5763">
        <v>71.962500000000006</v>
      </c>
      <c r="H5763">
        <v>1.3100000000000001E-2</v>
      </c>
      <c r="I5763">
        <v>2</v>
      </c>
      <c r="J5763">
        <v>1.3333330000000001</v>
      </c>
      <c r="K5763">
        <v>2.8735632000000001E-3</v>
      </c>
      <c r="L5763">
        <v>0.1516199</v>
      </c>
      <c r="M5763">
        <v>2.0010669999999999</v>
      </c>
      <c r="N5763">
        <v>0.95976830000000002</v>
      </c>
      <c r="O5763">
        <f t="shared" ref="O5763:O5826" si="180">EXP(-K5763)*(NORMDIST(M5763,0,1,TRUE)-1)</f>
        <v>-2.2627470045817423E-2</v>
      </c>
      <c r="P5763">
        <f t="shared" ref="P5763:P5826" si="181">EXP(-K5763)*(NORMDIST(N5763,0,1,TRUE)-1)</f>
        <v>-0.16810217302114844</v>
      </c>
    </row>
    <row r="5764" spans="1:16">
      <c r="A5764" t="s">
        <v>5</v>
      </c>
      <c r="B5764" s="1">
        <v>37930</v>
      </c>
      <c r="C5764">
        <v>0.39334599999999997</v>
      </c>
      <c r="D5764">
        <v>95.47</v>
      </c>
      <c r="E5764">
        <v>50</v>
      </c>
      <c r="F5764">
        <v>47.734999999999999</v>
      </c>
      <c r="G5764">
        <v>71.602500000000006</v>
      </c>
      <c r="H5764">
        <v>1.35E-2</v>
      </c>
      <c r="I5764">
        <v>2</v>
      </c>
      <c r="J5764">
        <v>1.3333330000000001</v>
      </c>
      <c r="K5764">
        <v>2.8735632000000001E-3</v>
      </c>
      <c r="L5764">
        <v>0.1547211</v>
      </c>
      <c r="M5764">
        <v>1.98587</v>
      </c>
      <c r="N5764">
        <v>0.95506020000000003</v>
      </c>
      <c r="O5764">
        <f t="shared" si="180"/>
        <v>-2.3456379983343729E-2</v>
      </c>
      <c r="P5764">
        <f t="shared" si="181"/>
        <v>-0.16928647225185528</v>
      </c>
    </row>
    <row r="5765" spans="1:16">
      <c r="A5765" t="s">
        <v>5</v>
      </c>
      <c r="B5765" s="1">
        <v>37931</v>
      </c>
      <c r="C5765">
        <v>0.393293</v>
      </c>
      <c r="D5765">
        <v>96.53</v>
      </c>
      <c r="E5765">
        <v>50</v>
      </c>
      <c r="F5765">
        <v>48.265000000000001</v>
      </c>
      <c r="G5765">
        <v>72.397499999999994</v>
      </c>
      <c r="H5765">
        <v>1.38E-2</v>
      </c>
      <c r="I5765">
        <v>2</v>
      </c>
      <c r="J5765">
        <v>1.3333330000000001</v>
      </c>
      <c r="K5765">
        <v>2.8735632000000001E-3</v>
      </c>
      <c r="L5765">
        <v>0.15467939999999999</v>
      </c>
      <c r="M5765">
        <v>1.9868479999999999</v>
      </c>
      <c r="N5765">
        <v>0.95589860000000004</v>
      </c>
      <c r="O5765">
        <f t="shared" si="180"/>
        <v>-2.3402277144819166E-2</v>
      </c>
      <c r="P5765">
        <f t="shared" si="181"/>
        <v>-0.1690751862292941</v>
      </c>
    </row>
    <row r="5766" spans="1:16">
      <c r="A5766" t="s">
        <v>5</v>
      </c>
      <c r="B5766" s="1">
        <v>37932</v>
      </c>
      <c r="C5766">
        <v>0.39585999999999999</v>
      </c>
      <c r="D5766">
        <v>96.98</v>
      </c>
      <c r="E5766">
        <v>50</v>
      </c>
      <c r="F5766">
        <v>48.49</v>
      </c>
      <c r="G5766">
        <v>72.734999999999999</v>
      </c>
      <c r="H5766">
        <v>1.4E-2</v>
      </c>
      <c r="I5766">
        <v>2</v>
      </c>
      <c r="J5766">
        <v>1.3333330000000001</v>
      </c>
      <c r="K5766">
        <v>2.8735632000000001E-3</v>
      </c>
      <c r="L5766">
        <v>0.15670510000000001</v>
      </c>
      <c r="M5766">
        <v>1.977028</v>
      </c>
      <c r="N5766">
        <v>0.9527639</v>
      </c>
      <c r="O5766">
        <f t="shared" si="180"/>
        <v>-2.3950310938306713E-2</v>
      </c>
      <c r="P5766">
        <f t="shared" si="181"/>
        <v>-0.16986603167242018</v>
      </c>
    </row>
    <row r="5767" spans="1:16">
      <c r="A5767" t="s">
        <v>5</v>
      </c>
      <c r="B5767" s="1">
        <v>37935</v>
      </c>
      <c r="C5767">
        <v>0.35445500000000002</v>
      </c>
      <c r="D5767">
        <v>96.08</v>
      </c>
      <c r="E5767">
        <v>50</v>
      </c>
      <c r="F5767">
        <v>48.04</v>
      </c>
      <c r="G5767">
        <v>72.06</v>
      </c>
      <c r="H5767">
        <v>1.3899999999999999E-2</v>
      </c>
      <c r="I5767">
        <v>2</v>
      </c>
      <c r="J5767">
        <v>1.3333330000000001</v>
      </c>
      <c r="K5767">
        <v>2.8735632000000001E-3</v>
      </c>
      <c r="L5767">
        <v>0.12563840000000001</v>
      </c>
      <c r="M5767">
        <v>2.1638649999999999</v>
      </c>
      <c r="N5767">
        <v>1.019954</v>
      </c>
      <c r="O5767">
        <f t="shared" si="180"/>
        <v>-1.5193633234411781E-2</v>
      </c>
      <c r="P5767">
        <f t="shared" si="181"/>
        <v>-0.15343360345601095</v>
      </c>
    </row>
    <row r="5768" spans="1:16">
      <c r="A5768" t="s">
        <v>5</v>
      </c>
      <c r="B5768" s="1">
        <v>37937</v>
      </c>
      <c r="C5768">
        <v>0.35663600000000001</v>
      </c>
      <c r="D5768">
        <v>96.7</v>
      </c>
      <c r="E5768">
        <v>50</v>
      </c>
      <c r="F5768">
        <v>48.35</v>
      </c>
      <c r="G5768">
        <v>72.525000000000006</v>
      </c>
      <c r="H5768">
        <v>1.3899999999999999E-2</v>
      </c>
      <c r="I5768">
        <v>2</v>
      </c>
      <c r="J5768">
        <v>1.3333330000000001</v>
      </c>
      <c r="K5768">
        <v>2.8735632000000001E-3</v>
      </c>
      <c r="L5768">
        <v>0.1271892</v>
      </c>
      <c r="M5768">
        <v>2.152806</v>
      </c>
      <c r="N5768">
        <v>1.01589</v>
      </c>
      <c r="O5768">
        <f t="shared" si="180"/>
        <v>-1.5622008815237686E-2</v>
      </c>
      <c r="P5768">
        <f t="shared" si="181"/>
        <v>-0.15439657929165987</v>
      </c>
    </row>
    <row r="5769" spans="1:16">
      <c r="A5769" t="s">
        <v>5</v>
      </c>
      <c r="B5769" s="1">
        <v>37938</v>
      </c>
      <c r="C5769">
        <v>0.39343800000000001</v>
      </c>
      <c r="D5769">
        <v>96.02</v>
      </c>
      <c r="E5769">
        <v>50</v>
      </c>
      <c r="F5769">
        <v>48.01</v>
      </c>
      <c r="G5769">
        <v>72.015000000000001</v>
      </c>
      <c r="H5769">
        <v>1.3299999999999999E-2</v>
      </c>
      <c r="I5769">
        <v>2</v>
      </c>
      <c r="J5769">
        <v>1.3333330000000001</v>
      </c>
      <c r="K5769">
        <v>2.8735632000000001E-3</v>
      </c>
      <c r="L5769">
        <v>0.1547935</v>
      </c>
      <c r="M5769">
        <v>1.98499</v>
      </c>
      <c r="N5769">
        <v>0.95442039999999995</v>
      </c>
      <c r="O5769">
        <f t="shared" si="180"/>
        <v>-2.3505151368130067E-2</v>
      </c>
      <c r="P5769">
        <f t="shared" si="181"/>
        <v>-0.16944782275056988</v>
      </c>
    </row>
    <row r="5770" spans="1:16">
      <c r="A5770" t="s">
        <v>5</v>
      </c>
      <c r="B5770" s="1">
        <v>37939</v>
      </c>
      <c r="C5770">
        <v>0.35472500000000001</v>
      </c>
      <c r="D5770">
        <v>93.8</v>
      </c>
      <c r="E5770">
        <v>50</v>
      </c>
      <c r="F5770">
        <v>46.9</v>
      </c>
      <c r="G5770">
        <v>70.349999999999994</v>
      </c>
      <c r="H5770">
        <v>1.3100000000000001E-2</v>
      </c>
      <c r="I5770">
        <v>2</v>
      </c>
      <c r="J5770">
        <v>1.3333330000000001</v>
      </c>
      <c r="K5770">
        <v>2.8735632000000001E-3</v>
      </c>
      <c r="L5770">
        <v>0.12582979999999999</v>
      </c>
      <c r="M5770">
        <v>2.1602329999999998</v>
      </c>
      <c r="N5770">
        <v>1.0171920000000001</v>
      </c>
      <c r="O5770">
        <f t="shared" si="180"/>
        <v>-1.5333194086767806E-2</v>
      </c>
      <c r="P5770">
        <f t="shared" si="181"/>
        <v>-0.1540876331612738</v>
      </c>
    </row>
    <row r="5771" spans="1:16">
      <c r="A5771" t="s">
        <v>5</v>
      </c>
      <c r="B5771" s="1">
        <v>37942</v>
      </c>
      <c r="C5771">
        <v>0.39489000000000002</v>
      </c>
      <c r="D5771">
        <v>94.25</v>
      </c>
      <c r="E5771">
        <v>50</v>
      </c>
      <c r="F5771">
        <v>47.125</v>
      </c>
      <c r="G5771">
        <v>70.6875</v>
      </c>
      <c r="H5771">
        <v>1.29E-2</v>
      </c>
      <c r="I5771">
        <v>2</v>
      </c>
      <c r="J5771">
        <v>1.3333330000000001</v>
      </c>
      <c r="K5771">
        <v>2.8735632000000001E-3</v>
      </c>
      <c r="L5771">
        <v>0.1559381</v>
      </c>
      <c r="M5771">
        <v>1.978127</v>
      </c>
      <c r="N5771">
        <v>0.95134750000000001</v>
      </c>
      <c r="O5771">
        <f t="shared" si="180"/>
        <v>-2.3888446988235574E-2</v>
      </c>
      <c r="P5771">
        <f t="shared" si="181"/>
        <v>-0.1702241475405602</v>
      </c>
    </row>
    <row r="5772" spans="1:16">
      <c r="A5772" t="s">
        <v>5</v>
      </c>
      <c r="B5772" s="1">
        <v>37943</v>
      </c>
      <c r="C5772">
        <v>0.35935</v>
      </c>
      <c r="D5772">
        <v>93.73</v>
      </c>
      <c r="E5772">
        <v>50</v>
      </c>
      <c r="F5772">
        <v>46.865000000000002</v>
      </c>
      <c r="G5772">
        <v>70.297499999999999</v>
      </c>
      <c r="H5772">
        <v>1.2999999999999999E-2</v>
      </c>
      <c r="I5772">
        <v>2</v>
      </c>
      <c r="J5772">
        <v>1.3333330000000001</v>
      </c>
      <c r="K5772">
        <v>2.8735632000000001E-3</v>
      </c>
      <c r="L5772">
        <v>0.12913240000000001</v>
      </c>
      <c r="M5772">
        <v>2.136746</v>
      </c>
      <c r="N5772">
        <v>1.0084169999999999</v>
      </c>
      <c r="O5772">
        <f t="shared" si="180"/>
        <v>-1.6262529576121485E-2</v>
      </c>
      <c r="P5772">
        <f t="shared" si="181"/>
        <v>-0.1561777255664861</v>
      </c>
    </row>
    <row r="5773" spans="1:16">
      <c r="A5773" t="s">
        <v>5</v>
      </c>
      <c r="B5773" s="1">
        <v>37944</v>
      </c>
      <c r="C5773">
        <v>0.36098000000000002</v>
      </c>
      <c r="D5773">
        <v>93.93</v>
      </c>
      <c r="E5773">
        <v>50</v>
      </c>
      <c r="F5773">
        <v>46.965000000000003</v>
      </c>
      <c r="G5773">
        <v>70.447500000000005</v>
      </c>
      <c r="H5773">
        <v>1.32E-2</v>
      </c>
      <c r="I5773">
        <v>2</v>
      </c>
      <c r="J5773">
        <v>1.3333330000000001</v>
      </c>
      <c r="K5773">
        <v>2.8735632000000001E-3</v>
      </c>
      <c r="L5773">
        <v>0.13030659999999999</v>
      </c>
      <c r="M5773">
        <v>2.1292779999999998</v>
      </c>
      <c r="N5773">
        <v>1.0060439999999999</v>
      </c>
      <c r="O5773">
        <f t="shared" si="180"/>
        <v>-1.6567955893029913E-2</v>
      </c>
      <c r="P5773">
        <f t="shared" si="181"/>
        <v>-0.15674613473323104</v>
      </c>
    </row>
    <row r="5774" spans="1:16">
      <c r="A5774" t="s">
        <v>5</v>
      </c>
      <c r="B5774" s="1">
        <v>37945</v>
      </c>
      <c r="C5774">
        <v>0.36048000000000002</v>
      </c>
      <c r="D5774">
        <v>91.76</v>
      </c>
      <c r="E5774">
        <v>50</v>
      </c>
      <c r="F5774">
        <v>45.88</v>
      </c>
      <c r="G5774">
        <v>68.819999999999993</v>
      </c>
      <c r="H5774">
        <v>1.2800000000000001E-2</v>
      </c>
      <c r="I5774">
        <v>2</v>
      </c>
      <c r="J5774">
        <v>1.3333330000000001</v>
      </c>
      <c r="K5774">
        <v>2.8735632000000001E-3</v>
      </c>
      <c r="L5774">
        <v>0.1299458</v>
      </c>
      <c r="M5774">
        <v>2.1306219999999998</v>
      </c>
      <c r="N5774">
        <v>1.00583</v>
      </c>
      <c r="O5774">
        <f t="shared" si="180"/>
        <v>-1.6512629493086309E-2</v>
      </c>
      <c r="P5774">
        <f t="shared" si="181"/>
        <v>-0.15679746134135825</v>
      </c>
    </row>
    <row r="5775" spans="1:16">
      <c r="A5775" t="s">
        <v>5</v>
      </c>
      <c r="B5775" s="1">
        <v>37946</v>
      </c>
      <c r="C5775">
        <v>0.39324900000000002</v>
      </c>
      <c r="D5775">
        <v>92.97</v>
      </c>
      <c r="E5775">
        <v>50</v>
      </c>
      <c r="F5775">
        <v>46.484999999999999</v>
      </c>
      <c r="G5775">
        <v>69.727500000000006</v>
      </c>
      <c r="H5775">
        <v>1.29E-2</v>
      </c>
      <c r="I5775">
        <v>2</v>
      </c>
      <c r="J5775">
        <v>1.3333330000000001</v>
      </c>
      <c r="K5775">
        <v>2.8735632000000001E-3</v>
      </c>
      <c r="L5775">
        <v>0.1546448</v>
      </c>
      <c r="M5775">
        <v>1.984737</v>
      </c>
      <c r="N5775">
        <v>0.95367290000000005</v>
      </c>
      <c r="O5775">
        <f t="shared" si="180"/>
        <v>-2.3519188917588259E-2</v>
      </c>
      <c r="P5775">
        <f t="shared" si="181"/>
        <v>-0.16963645883912079</v>
      </c>
    </row>
    <row r="5776" spans="1:16">
      <c r="A5776" t="s">
        <v>5</v>
      </c>
      <c r="B5776" s="1">
        <v>37949</v>
      </c>
      <c r="C5776">
        <v>0.39882499999999999</v>
      </c>
      <c r="D5776">
        <v>94.92</v>
      </c>
      <c r="E5776">
        <v>50</v>
      </c>
      <c r="F5776">
        <v>47.46</v>
      </c>
      <c r="G5776">
        <v>71.19</v>
      </c>
      <c r="H5776">
        <v>1.3299999999999999E-2</v>
      </c>
      <c r="I5776">
        <v>2</v>
      </c>
      <c r="J5776">
        <v>1.3333330000000001</v>
      </c>
      <c r="K5776">
        <v>2.8735632000000001E-3</v>
      </c>
      <c r="L5776">
        <v>0.15906139999999999</v>
      </c>
      <c r="M5776">
        <v>1.9635290000000001</v>
      </c>
      <c r="N5776">
        <v>0.94687929999999998</v>
      </c>
      <c r="O5776">
        <f t="shared" si="180"/>
        <v>-2.4721228920185596E-2</v>
      </c>
      <c r="P5776">
        <f t="shared" si="181"/>
        <v>-0.17135703012136272</v>
      </c>
    </row>
    <row r="5777" spans="1:16">
      <c r="A5777" t="s">
        <v>5</v>
      </c>
      <c r="B5777" s="1">
        <v>37950</v>
      </c>
      <c r="C5777">
        <v>0.39968700000000001</v>
      </c>
      <c r="D5777">
        <v>96.25</v>
      </c>
      <c r="E5777">
        <v>50</v>
      </c>
      <c r="F5777">
        <v>48.125</v>
      </c>
      <c r="G5777">
        <v>72.1875</v>
      </c>
      <c r="H5777">
        <v>1.32E-2</v>
      </c>
      <c r="I5777">
        <v>2</v>
      </c>
      <c r="J5777">
        <v>1.3333330000000001</v>
      </c>
      <c r="K5777">
        <v>2.8735632000000001E-3</v>
      </c>
      <c r="L5777">
        <v>0.15974969999999999</v>
      </c>
      <c r="M5777">
        <v>1.959905</v>
      </c>
      <c r="N5777">
        <v>0.94544830000000002</v>
      </c>
      <c r="O5777">
        <f t="shared" si="180"/>
        <v>-2.4931701700562636E-2</v>
      </c>
      <c r="P5777">
        <f t="shared" si="181"/>
        <v>-0.17172086629940181</v>
      </c>
    </row>
    <row r="5778" spans="1:16">
      <c r="A5778" t="s">
        <v>5</v>
      </c>
      <c r="B5778" s="1">
        <v>37951</v>
      </c>
      <c r="C5778">
        <v>0.36441800000000002</v>
      </c>
      <c r="D5778">
        <v>96.67</v>
      </c>
      <c r="E5778">
        <v>50</v>
      </c>
      <c r="F5778">
        <v>48.335000000000001</v>
      </c>
      <c r="G5778">
        <v>72.502499999999998</v>
      </c>
      <c r="H5778">
        <v>1.35E-2</v>
      </c>
      <c r="I5778">
        <v>2</v>
      </c>
      <c r="J5778">
        <v>1.3333330000000001</v>
      </c>
      <c r="K5778">
        <v>2.8735632000000001E-3</v>
      </c>
      <c r="L5778">
        <v>0.13280049999999999</v>
      </c>
      <c r="M5778">
        <v>2.113435</v>
      </c>
      <c r="N5778">
        <v>1.0007980000000001</v>
      </c>
      <c r="O5778">
        <f t="shared" si="180"/>
        <v>-1.7232187470548718E-2</v>
      </c>
      <c r="P5778">
        <f t="shared" si="181"/>
        <v>-0.15800754069465972</v>
      </c>
    </row>
    <row r="5779" spans="1:16">
      <c r="A5779" t="s">
        <v>5</v>
      </c>
      <c r="B5779" s="1">
        <v>37953</v>
      </c>
      <c r="C5779">
        <v>0.39808500000000002</v>
      </c>
      <c r="D5779">
        <v>96.08</v>
      </c>
      <c r="E5779">
        <v>50</v>
      </c>
      <c r="F5779">
        <v>48.04</v>
      </c>
      <c r="G5779">
        <v>72.06</v>
      </c>
      <c r="H5779">
        <v>1.3899999999999999E-2</v>
      </c>
      <c r="I5779">
        <v>2</v>
      </c>
      <c r="J5779">
        <v>1.3333330000000001</v>
      </c>
      <c r="K5779">
        <v>2.8735632000000001E-3</v>
      </c>
      <c r="L5779">
        <v>0.15847169999999999</v>
      </c>
      <c r="M5779">
        <v>1.9679450000000001</v>
      </c>
      <c r="N5779">
        <v>0.94940630000000004</v>
      </c>
      <c r="O5779">
        <f t="shared" si="180"/>
        <v>-2.4466775233393565E-2</v>
      </c>
      <c r="P5779">
        <f t="shared" si="181"/>
        <v>-0.170715735743389</v>
      </c>
    </row>
    <row r="5780" spans="1:16">
      <c r="A5780" t="s">
        <v>5</v>
      </c>
      <c r="B5780" s="1">
        <v>37956</v>
      </c>
      <c r="C5780">
        <v>0.36203099999999999</v>
      </c>
      <c r="D5780">
        <v>97.48</v>
      </c>
      <c r="E5780">
        <v>50</v>
      </c>
      <c r="F5780">
        <v>48.74</v>
      </c>
      <c r="G5780">
        <v>73.11</v>
      </c>
      <c r="H5780">
        <v>1.41E-2</v>
      </c>
      <c r="I5780">
        <v>2</v>
      </c>
      <c r="J5780">
        <v>1.3333330000000001</v>
      </c>
      <c r="K5780">
        <v>2.8735632000000001E-3</v>
      </c>
      <c r="L5780">
        <v>0.1310664</v>
      </c>
      <c r="M5780">
        <v>2.1266319999999999</v>
      </c>
      <c r="N5780">
        <v>1.006659</v>
      </c>
      <c r="O5780">
        <f t="shared" si="180"/>
        <v>-1.66773434381681E-2</v>
      </c>
      <c r="P5780">
        <f t="shared" si="181"/>
        <v>-0.15659869219908934</v>
      </c>
    </row>
    <row r="5781" spans="1:16">
      <c r="A5781" t="s">
        <v>5</v>
      </c>
      <c r="B5781" s="1">
        <v>37957</v>
      </c>
      <c r="C5781">
        <v>0.364757</v>
      </c>
      <c r="D5781">
        <v>97.4</v>
      </c>
      <c r="E5781">
        <v>50</v>
      </c>
      <c r="F5781">
        <v>48.7</v>
      </c>
      <c r="G5781">
        <v>73.05</v>
      </c>
      <c r="H5781">
        <v>1.38E-2</v>
      </c>
      <c r="I5781">
        <v>2</v>
      </c>
      <c r="J5781">
        <v>1.3333330000000001</v>
      </c>
      <c r="K5781">
        <v>2.8735632000000001E-3</v>
      </c>
      <c r="L5781">
        <v>0.13304769999999999</v>
      </c>
      <c r="M5781">
        <v>2.1126330000000002</v>
      </c>
      <c r="N5781">
        <v>1.0010289999999999</v>
      </c>
      <c r="O5781">
        <f t="shared" si="180"/>
        <v>-1.7266408496934157E-2</v>
      </c>
      <c r="P5781">
        <f t="shared" si="181"/>
        <v>-0.15795185675901077</v>
      </c>
    </row>
    <row r="5782" spans="1:16">
      <c r="A5782" t="s">
        <v>5</v>
      </c>
      <c r="B5782" s="1">
        <v>37958</v>
      </c>
      <c r="C5782">
        <v>0.39924799999999999</v>
      </c>
      <c r="D5782">
        <v>99.29</v>
      </c>
      <c r="E5782">
        <v>50</v>
      </c>
      <c r="F5782">
        <v>49.645000000000003</v>
      </c>
      <c r="G5782">
        <v>74.467500000000001</v>
      </c>
      <c r="H5782">
        <v>1.3899999999999999E-2</v>
      </c>
      <c r="I5782">
        <v>2</v>
      </c>
      <c r="J5782">
        <v>1.3333330000000001</v>
      </c>
      <c r="K5782">
        <v>2.8735632000000001E-3</v>
      </c>
      <c r="L5782">
        <v>0.15939900000000001</v>
      </c>
      <c r="M5782">
        <v>1.963374</v>
      </c>
      <c r="N5782">
        <v>0.94780189999999997</v>
      </c>
      <c r="O5782">
        <f t="shared" si="180"/>
        <v>-2.4730200323659812E-2</v>
      </c>
      <c r="P5782">
        <f t="shared" si="181"/>
        <v>-0.17112271741742141</v>
      </c>
    </row>
    <row r="5783" spans="1:16">
      <c r="A5783" t="s">
        <v>5</v>
      </c>
      <c r="B5783" s="1">
        <v>37959</v>
      </c>
      <c r="C5783">
        <v>0.39704600000000001</v>
      </c>
      <c r="D5783">
        <v>98.73</v>
      </c>
      <c r="E5783">
        <v>50</v>
      </c>
      <c r="F5783">
        <v>49.365000000000002</v>
      </c>
      <c r="G5783">
        <v>74.047499999999999</v>
      </c>
      <c r="H5783">
        <v>1.38E-2</v>
      </c>
      <c r="I5783">
        <v>2</v>
      </c>
      <c r="J5783">
        <v>1.3333330000000001</v>
      </c>
      <c r="K5783">
        <v>2.8735632000000001E-3</v>
      </c>
      <c r="L5783">
        <v>0.15764549999999999</v>
      </c>
      <c r="M5783">
        <v>1.971803</v>
      </c>
      <c r="N5783">
        <v>0.95059850000000001</v>
      </c>
      <c r="O5783">
        <f t="shared" si="180"/>
        <v>-2.4246276468061469E-2</v>
      </c>
      <c r="P5783">
        <f t="shared" si="181"/>
        <v>-0.17041371634855898</v>
      </c>
    </row>
    <row r="5784" spans="1:16">
      <c r="A5784" t="s">
        <v>5</v>
      </c>
      <c r="B5784" s="1">
        <v>37960</v>
      </c>
      <c r="C5784">
        <v>0.36726399999999998</v>
      </c>
      <c r="D5784">
        <v>98.03</v>
      </c>
      <c r="E5784">
        <v>50</v>
      </c>
      <c r="F5784">
        <v>49.015000000000001</v>
      </c>
      <c r="G5784">
        <v>73.522499999999994</v>
      </c>
      <c r="H5784">
        <v>1.2999999999999999E-2</v>
      </c>
      <c r="I5784">
        <v>2</v>
      </c>
      <c r="J5784">
        <v>1.3333330000000001</v>
      </c>
      <c r="K5784">
        <v>2.8735632000000001E-3</v>
      </c>
      <c r="L5784">
        <v>0.1348829</v>
      </c>
      <c r="M5784">
        <v>2.0985309999999999</v>
      </c>
      <c r="N5784">
        <v>0.99451610000000001</v>
      </c>
      <c r="O5784">
        <f t="shared" si="180"/>
        <v>-1.7877685663541452E-2</v>
      </c>
      <c r="P5784">
        <f t="shared" si="181"/>
        <v>-0.15952676607032312</v>
      </c>
    </row>
    <row r="5785" spans="1:16">
      <c r="A5785" t="s">
        <v>5</v>
      </c>
      <c r="B5785" s="1">
        <v>37963</v>
      </c>
      <c r="C5785">
        <v>0.36471700000000001</v>
      </c>
      <c r="D5785">
        <v>98.8</v>
      </c>
      <c r="E5785">
        <v>50</v>
      </c>
      <c r="F5785">
        <v>49.4</v>
      </c>
      <c r="G5785">
        <v>74.099999999999994</v>
      </c>
      <c r="H5785">
        <v>1.3299999999999999E-2</v>
      </c>
      <c r="I5785">
        <v>2</v>
      </c>
      <c r="J5785">
        <v>1.3333330000000001</v>
      </c>
      <c r="K5785">
        <v>2.8735632000000001E-3</v>
      </c>
      <c r="L5785">
        <v>0.13301850000000001</v>
      </c>
      <c r="M5785">
        <v>2.111453</v>
      </c>
      <c r="N5785">
        <v>0.99972799999999995</v>
      </c>
      <c r="O5785">
        <f t="shared" si="180"/>
        <v>-1.7316864160673743E-2</v>
      </c>
      <c r="P5785">
        <f t="shared" si="181"/>
        <v>-0.15826563854979761</v>
      </c>
    </row>
    <row r="5786" spans="1:16">
      <c r="A5786" t="s">
        <v>5</v>
      </c>
      <c r="B5786" s="1">
        <v>37964</v>
      </c>
      <c r="C5786">
        <v>0.40305400000000002</v>
      </c>
      <c r="D5786">
        <v>98.2</v>
      </c>
      <c r="E5786">
        <v>50</v>
      </c>
      <c r="F5786">
        <v>49.1</v>
      </c>
      <c r="G5786">
        <v>73.650000000000006</v>
      </c>
      <c r="H5786">
        <v>1.35E-2</v>
      </c>
      <c r="I5786">
        <v>2</v>
      </c>
      <c r="J5786">
        <v>1.3333330000000001</v>
      </c>
      <c r="K5786">
        <v>2.8735632000000001E-3</v>
      </c>
      <c r="L5786">
        <v>0.1624525</v>
      </c>
      <c r="M5786">
        <v>1.94763</v>
      </c>
      <c r="N5786">
        <v>0.94164740000000002</v>
      </c>
      <c r="O5786">
        <f t="shared" si="180"/>
        <v>-2.5655796136939611E-2</v>
      </c>
      <c r="P5786">
        <f t="shared" si="181"/>
        <v>-0.17268964840822293</v>
      </c>
    </row>
    <row r="5787" spans="1:16">
      <c r="A5787" t="s">
        <v>5</v>
      </c>
      <c r="B5787" s="1">
        <v>37965</v>
      </c>
      <c r="C5787">
        <v>0.36412299999999997</v>
      </c>
      <c r="D5787">
        <v>97.6</v>
      </c>
      <c r="E5787">
        <v>50</v>
      </c>
      <c r="F5787">
        <v>48.8</v>
      </c>
      <c r="G5787">
        <v>73.2</v>
      </c>
      <c r="H5787">
        <v>1.3299999999999999E-2</v>
      </c>
      <c r="I5787">
        <v>2</v>
      </c>
      <c r="J5787">
        <v>1.3333330000000001</v>
      </c>
      <c r="K5787">
        <v>2.8735632000000001E-3</v>
      </c>
      <c r="L5787">
        <v>0.1325856</v>
      </c>
      <c r="M5787">
        <v>2.114303</v>
      </c>
      <c r="N5787">
        <v>1.000764</v>
      </c>
      <c r="O5787">
        <f t="shared" si="180"/>
        <v>-1.7195215552509826E-2</v>
      </c>
      <c r="P5787">
        <f t="shared" si="181"/>
        <v>-0.15801573768555746</v>
      </c>
    </row>
    <row r="5788" spans="1:16">
      <c r="A5788" t="s">
        <v>5</v>
      </c>
      <c r="B5788" s="1">
        <v>37966</v>
      </c>
      <c r="C5788">
        <v>0.36428300000000002</v>
      </c>
      <c r="D5788">
        <v>98.34</v>
      </c>
      <c r="E5788">
        <v>50</v>
      </c>
      <c r="F5788">
        <v>49.17</v>
      </c>
      <c r="G5788">
        <v>73.754999999999995</v>
      </c>
      <c r="H5788">
        <v>1.2699999999999999E-2</v>
      </c>
      <c r="I5788">
        <v>2</v>
      </c>
      <c r="J5788">
        <v>1.3333330000000001</v>
      </c>
      <c r="K5788">
        <v>2.8735632000000001E-3</v>
      </c>
      <c r="L5788">
        <v>0.13270209999999999</v>
      </c>
      <c r="M5788">
        <v>2.1118869999999998</v>
      </c>
      <c r="N5788">
        <v>0.99883770000000005</v>
      </c>
      <c r="O5788">
        <f t="shared" si="180"/>
        <v>-1.7298292117953772E-2</v>
      </c>
      <c r="P5788">
        <f t="shared" si="181"/>
        <v>-0.15848060098244238</v>
      </c>
    </row>
    <row r="5789" spans="1:16">
      <c r="A5789" t="s">
        <v>5</v>
      </c>
      <c r="B5789" s="1">
        <v>37967</v>
      </c>
      <c r="C5789">
        <v>0.36099500000000001</v>
      </c>
      <c r="D5789">
        <v>99.15</v>
      </c>
      <c r="E5789">
        <v>50</v>
      </c>
      <c r="F5789">
        <v>49.575000000000003</v>
      </c>
      <c r="G5789">
        <v>74.362499999999997</v>
      </c>
      <c r="H5789">
        <v>1.2800000000000001E-2</v>
      </c>
      <c r="I5789">
        <v>2</v>
      </c>
      <c r="J5789">
        <v>1.3333330000000001</v>
      </c>
      <c r="K5789">
        <v>2.8735632000000001E-3</v>
      </c>
      <c r="L5789">
        <v>0.1303174</v>
      </c>
      <c r="M5789">
        <v>2.1280969999999999</v>
      </c>
      <c r="N5789">
        <v>1.0049090000000001</v>
      </c>
      <c r="O5789">
        <f t="shared" si="180"/>
        <v>-1.6616703187053095E-2</v>
      </c>
      <c r="P5789">
        <f t="shared" si="181"/>
        <v>-0.15701848373486429</v>
      </c>
    </row>
    <row r="5790" spans="1:16">
      <c r="A5790" t="s">
        <v>5</v>
      </c>
      <c r="B5790" s="1">
        <v>37970</v>
      </c>
      <c r="C5790">
        <v>0.36329400000000001</v>
      </c>
      <c r="D5790">
        <v>97.75</v>
      </c>
      <c r="E5790">
        <v>50</v>
      </c>
      <c r="F5790">
        <v>48.875</v>
      </c>
      <c r="G5790">
        <v>73.3125</v>
      </c>
      <c r="H5790">
        <v>1.2999999999999999E-2</v>
      </c>
      <c r="I5790">
        <v>2</v>
      </c>
      <c r="J5790">
        <v>1.3333330000000001</v>
      </c>
      <c r="K5790">
        <v>2.8735632000000001E-3</v>
      </c>
      <c r="L5790">
        <v>0.1319825</v>
      </c>
      <c r="M5790">
        <v>2.1174719999999998</v>
      </c>
      <c r="N5790">
        <v>1.0013920000000001</v>
      </c>
      <c r="O5790">
        <f t="shared" si="180"/>
        <v>-1.706080878748012E-2</v>
      </c>
      <c r="P5790">
        <f t="shared" si="181"/>
        <v>-0.15786437944378237</v>
      </c>
    </row>
    <row r="5791" spans="1:16">
      <c r="A5791" t="s">
        <v>5</v>
      </c>
      <c r="B5791" s="1">
        <v>37971</v>
      </c>
      <c r="C5791">
        <v>0.39947700000000003</v>
      </c>
      <c r="D5791">
        <v>97.52</v>
      </c>
      <c r="E5791">
        <v>50</v>
      </c>
      <c r="F5791">
        <v>48.76</v>
      </c>
      <c r="G5791">
        <v>73.14</v>
      </c>
      <c r="H5791">
        <v>1.2800000000000001E-2</v>
      </c>
      <c r="I5791">
        <v>2</v>
      </c>
      <c r="J5791">
        <v>1.3333330000000001</v>
      </c>
      <c r="K5791">
        <v>2.8735632000000001E-3</v>
      </c>
      <c r="L5791">
        <v>0.1595819</v>
      </c>
      <c r="M5791">
        <v>1.959724</v>
      </c>
      <c r="N5791">
        <v>0.94473399999999996</v>
      </c>
      <c r="O5791">
        <f t="shared" si="180"/>
        <v>-2.4942252994511051E-2</v>
      </c>
      <c r="P5791">
        <f t="shared" si="181"/>
        <v>-0.17190266359439041</v>
      </c>
    </row>
    <row r="5792" spans="1:16">
      <c r="A5792" t="s">
        <v>5</v>
      </c>
      <c r="B5792" s="1">
        <v>37972</v>
      </c>
      <c r="C5792">
        <v>0.359072</v>
      </c>
      <c r="D5792">
        <v>98.35</v>
      </c>
      <c r="E5792">
        <v>50</v>
      </c>
      <c r="F5792">
        <v>49.174999999999997</v>
      </c>
      <c r="G5792">
        <v>73.762500000000003</v>
      </c>
      <c r="H5792">
        <v>1.26E-2</v>
      </c>
      <c r="I5792">
        <v>2</v>
      </c>
      <c r="J5792">
        <v>1.3333330000000001</v>
      </c>
      <c r="K5792">
        <v>2.8735632000000001E-3</v>
      </c>
      <c r="L5792">
        <v>0.12893270000000001</v>
      </c>
      <c r="M5792">
        <v>2.1370089999999999</v>
      </c>
      <c r="N5792">
        <v>1.007806</v>
      </c>
      <c r="O5792">
        <f t="shared" si="180"/>
        <v>-1.6251861889598956E-2</v>
      </c>
      <c r="P5792">
        <f t="shared" si="181"/>
        <v>-0.15632394967941113</v>
      </c>
    </row>
    <row r="5793" spans="1:16">
      <c r="A5793" t="s">
        <v>5</v>
      </c>
      <c r="B5793" s="1">
        <v>37973</v>
      </c>
      <c r="C5793">
        <v>0.389683</v>
      </c>
      <c r="D5793">
        <v>97.35</v>
      </c>
      <c r="E5793">
        <v>50</v>
      </c>
      <c r="F5793">
        <v>48.674999999999997</v>
      </c>
      <c r="G5793">
        <v>73.012500000000003</v>
      </c>
      <c r="H5793">
        <v>1.24E-2</v>
      </c>
      <c r="I5793">
        <v>2</v>
      </c>
      <c r="J5793">
        <v>1.3333330000000001</v>
      </c>
      <c r="K5793">
        <v>2.8735632000000001E-3</v>
      </c>
      <c r="L5793">
        <v>0.15185280000000001</v>
      </c>
      <c r="M5793">
        <v>1.9980340000000001</v>
      </c>
      <c r="N5793">
        <v>0.95753469999999996</v>
      </c>
      <c r="O5793">
        <f t="shared" si="180"/>
        <v>-2.2790901793767832E-2</v>
      </c>
      <c r="P5793">
        <f t="shared" si="181"/>
        <v>-0.16866335848730818</v>
      </c>
    </row>
    <row r="5794" spans="1:16">
      <c r="A5794" t="s">
        <v>5</v>
      </c>
      <c r="B5794" s="1">
        <v>37974</v>
      </c>
      <c r="C5794">
        <v>0.398955</v>
      </c>
      <c r="D5794">
        <v>96.38</v>
      </c>
      <c r="E5794">
        <v>50</v>
      </c>
      <c r="F5794">
        <v>48.19</v>
      </c>
      <c r="G5794">
        <v>72.284999999999997</v>
      </c>
      <c r="H5794">
        <v>1.2500000000000001E-2</v>
      </c>
      <c r="I5794">
        <v>2</v>
      </c>
      <c r="J5794">
        <v>1.3333330000000001</v>
      </c>
      <c r="K5794">
        <v>2.8735632000000001E-3</v>
      </c>
      <c r="L5794">
        <v>0.1591651</v>
      </c>
      <c r="M5794">
        <v>1.961014</v>
      </c>
      <c r="N5794">
        <v>0.94469550000000002</v>
      </c>
      <c r="O5794">
        <f t="shared" si="180"/>
        <v>-2.4867134838301257E-2</v>
      </c>
      <c r="P5794">
        <f t="shared" si="181"/>
        <v>-0.17191246575827099</v>
      </c>
    </row>
    <row r="5795" spans="1:16">
      <c r="A5795" t="s">
        <v>5</v>
      </c>
      <c r="B5795" s="1">
        <v>37977</v>
      </c>
      <c r="C5795">
        <v>0.39511099999999999</v>
      </c>
      <c r="D5795">
        <v>98.15</v>
      </c>
      <c r="E5795">
        <v>50</v>
      </c>
      <c r="F5795">
        <v>49.075000000000003</v>
      </c>
      <c r="G5795">
        <v>73.612499999999997</v>
      </c>
      <c r="H5795">
        <v>1.2699999999999999E-2</v>
      </c>
      <c r="I5795">
        <v>2</v>
      </c>
      <c r="J5795">
        <v>1.3333330000000001</v>
      </c>
      <c r="K5795">
        <v>2.8735632000000001E-3</v>
      </c>
      <c r="L5795">
        <v>0.15611269999999999</v>
      </c>
      <c r="M5795">
        <v>1.976736</v>
      </c>
      <c r="N5795">
        <v>0.95052990000000004</v>
      </c>
      <c r="O5795">
        <f t="shared" si="180"/>
        <v>-2.3966770564668671E-2</v>
      </c>
      <c r="P5795">
        <f t="shared" si="181"/>
        <v>-0.17043108547502445</v>
      </c>
    </row>
    <row r="5796" spans="1:16">
      <c r="A5796" t="s">
        <v>5</v>
      </c>
      <c r="B5796" s="1">
        <v>37978</v>
      </c>
      <c r="C5796">
        <v>0.38897300000000001</v>
      </c>
      <c r="D5796">
        <v>98.22</v>
      </c>
      <c r="E5796">
        <v>50</v>
      </c>
      <c r="F5796">
        <v>49.11</v>
      </c>
      <c r="G5796">
        <v>73.665000000000006</v>
      </c>
      <c r="H5796">
        <v>1.3100000000000001E-2</v>
      </c>
      <c r="I5796">
        <v>2</v>
      </c>
      <c r="J5796">
        <v>1.3333330000000001</v>
      </c>
      <c r="K5796">
        <v>2.8735632000000001E-3</v>
      </c>
      <c r="L5796">
        <v>0.15129999999999999</v>
      </c>
      <c r="M5796">
        <v>2.0027699999999999</v>
      </c>
      <c r="N5796">
        <v>0.96037139999999999</v>
      </c>
      <c r="O5796">
        <f t="shared" si="180"/>
        <v>-2.2536138512676381E-2</v>
      </c>
      <c r="P5796">
        <f t="shared" si="181"/>
        <v>-0.16795085195212003</v>
      </c>
    </row>
    <row r="5797" spans="1:16">
      <c r="A5797" t="s">
        <v>5</v>
      </c>
      <c r="B5797" s="1">
        <v>37979</v>
      </c>
      <c r="C5797">
        <v>0.39677699999999999</v>
      </c>
      <c r="D5797">
        <v>97.55</v>
      </c>
      <c r="E5797">
        <v>50</v>
      </c>
      <c r="F5797">
        <v>48.774999999999999</v>
      </c>
      <c r="G5797">
        <v>73.162499999999994</v>
      </c>
      <c r="H5797">
        <v>1.2800000000000001E-2</v>
      </c>
      <c r="I5797">
        <v>2</v>
      </c>
      <c r="J5797">
        <v>1.3333330000000001</v>
      </c>
      <c r="K5797">
        <v>2.8735632000000001E-3</v>
      </c>
      <c r="L5797">
        <v>0.15743199999999999</v>
      </c>
      <c r="M5797">
        <v>1.97035</v>
      </c>
      <c r="N5797">
        <v>0.94845349999999995</v>
      </c>
      <c r="O5797">
        <f t="shared" si="180"/>
        <v>-2.4329124048268987E-2</v>
      </c>
      <c r="P5797">
        <f t="shared" si="181"/>
        <v>-0.17095735397865691</v>
      </c>
    </row>
    <row r="5798" spans="1:16">
      <c r="A5798" t="s">
        <v>5</v>
      </c>
      <c r="B5798" s="1">
        <v>37981</v>
      </c>
      <c r="C5798">
        <v>0.39586900000000003</v>
      </c>
      <c r="D5798">
        <v>97.94</v>
      </c>
      <c r="E5798">
        <v>50</v>
      </c>
      <c r="F5798">
        <v>48.97</v>
      </c>
      <c r="G5798">
        <v>73.454999999999998</v>
      </c>
      <c r="H5798">
        <v>1.2699999999999999E-2</v>
      </c>
      <c r="I5798">
        <v>2</v>
      </c>
      <c r="J5798">
        <v>1.3333330000000001</v>
      </c>
      <c r="K5798">
        <v>2.8735632000000001E-3</v>
      </c>
      <c r="L5798">
        <v>0.1567123</v>
      </c>
      <c r="M5798">
        <v>1.973708</v>
      </c>
      <c r="N5798">
        <v>0.94946710000000001</v>
      </c>
      <c r="O5798">
        <f t="shared" si="180"/>
        <v>-2.4138015628430508E-2</v>
      </c>
      <c r="P5798">
        <f t="shared" si="181"/>
        <v>-0.17070032503421126</v>
      </c>
    </row>
    <row r="5799" spans="1:16">
      <c r="A5799" t="s">
        <v>5</v>
      </c>
      <c r="B5799" s="1">
        <v>37984</v>
      </c>
      <c r="C5799">
        <v>0.35412500000000002</v>
      </c>
      <c r="D5799">
        <v>99.58</v>
      </c>
      <c r="E5799">
        <v>50</v>
      </c>
      <c r="F5799">
        <v>49.79</v>
      </c>
      <c r="G5799">
        <v>74.685000000000002</v>
      </c>
      <c r="H5799">
        <v>1.3100000000000001E-2</v>
      </c>
      <c r="I5799">
        <v>2</v>
      </c>
      <c r="J5799">
        <v>1.3333330000000001</v>
      </c>
      <c r="K5799">
        <v>2.8735632000000001E-3</v>
      </c>
      <c r="L5799">
        <v>0.1254045</v>
      </c>
      <c r="M5799">
        <v>2.1632920000000002</v>
      </c>
      <c r="N5799">
        <v>1.0183150000000001</v>
      </c>
      <c r="O5799">
        <f t="shared" si="180"/>
        <v>-1.5215578198964047E-2</v>
      </c>
      <c r="P5799">
        <f t="shared" si="181"/>
        <v>-0.15382148962671968</v>
      </c>
    </row>
    <row r="5800" spans="1:16">
      <c r="A5800" t="s">
        <v>5</v>
      </c>
      <c r="B5800" s="1">
        <v>37985</v>
      </c>
      <c r="C5800">
        <v>0.34937699999999999</v>
      </c>
      <c r="D5800">
        <v>99.16</v>
      </c>
      <c r="E5800">
        <v>50</v>
      </c>
      <c r="F5800">
        <v>49.58</v>
      </c>
      <c r="G5800">
        <v>74.37</v>
      </c>
      <c r="H5800">
        <v>1.2800000000000001E-2</v>
      </c>
      <c r="I5800">
        <v>2</v>
      </c>
      <c r="J5800">
        <v>1.3333330000000001</v>
      </c>
      <c r="K5800">
        <v>2.8735632000000001E-3</v>
      </c>
      <c r="L5800">
        <v>0.1220643</v>
      </c>
      <c r="M5800">
        <v>2.187052</v>
      </c>
      <c r="N5800">
        <v>1.0265150000000001</v>
      </c>
      <c r="O5800">
        <f t="shared" si="180"/>
        <v>-1.4328132061981802E-2</v>
      </c>
      <c r="P5800">
        <f t="shared" si="181"/>
        <v>-0.15188736280684922</v>
      </c>
    </row>
    <row r="5801" spans="1:16">
      <c r="A5801" t="s">
        <v>5</v>
      </c>
      <c r="B5801" s="1">
        <v>37986</v>
      </c>
      <c r="C5801">
        <v>0.38709900000000003</v>
      </c>
      <c r="D5801">
        <v>98.73</v>
      </c>
      <c r="E5801">
        <v>50</v>
      </c>
      <c r="F5801">
        <v>49.365000000000002</v>
      </c>
      <c r="G5801">
        <v>74.047499999999999</v>
      </c>
      <c r="H5801">
        <v>1.26E-2</v>
      </c>
      <c r="I5801">
        <v>2</v>
      </c>
      <c r="J5801">
        <v>1.3333330000000001</v>
      </c>
      <c r="K5801">
        <v>2.8735632000000001E-3</v>
      </c>
      <c r="L5801">
        <v>0.1498456</v>
      </c>
      <c r="M5801">
        <v>2.009296</v>
      </c>
      <c r="N5801">
        <v>0.96185050000000005</v>
      </c>
      <c r="O5801">
        <f t="shared" si="180"/>
        <v>-2.2189022675603659E-2</v>
      </c>
      <c r="P5801">
        <f t="shared" si="181"/>
        <v>-0.16758010867739076</v>
      </c>
    </row>
    <row r="5802" spans="1:16">
      <c r="A5802" t="s">
        <v>5</v>
      </c>
      <c r="B5802" s="1">
        <v>37988</v>
      </c>
      <c r="C5802">
        <v>0.39963300000000002</v>
      </c>
      <c r="D5802">
        <v>97.13</v>
      </c>
      <c r="E5802">
        <v>50</v>
      </c>
      <c r="F5802">
        <v>48.564999999999998</v>
      </c>
      <c r="G5802">
        <v>72.847499999999997</v>
      </c>
      <c r="H5802">
        <v>1.3100000000000001E-2</v>
      </c>
      <c r="I5802">
        <v>2</v>
      </c>
      <c r="J5802">
        <v>1.3333330000000001</v>
      </c>
      <c r="K5802">
        <v>2.8735632000000001E-3</v>
      </c>
      <c r="L5802">
        <v>0.1597065</v>
      </c>
      <c r="M5802">
        <v>1.959865</v>
      </c>
      <c r="N5802">
        <v>0.94527159999999999</v>
      </c>
      <c r="O5802">
        <f t="shared" si="180"/>
        <v>-2.4934033156064121E-2</v>
      </c>
      <c r="P5802">
        <f t="shared" si="181"/>
        <v>-0.17176582698997775</v>
      </c>
    </row>
    <row r="5803" spans="1:16">
      <c r="A5803" t="s">
        <v>5</v>
      </c>
      <c r="B5803" s="1">
        <v>37991</v>
      </c>
      <c r="C5803">
        <v>0.40129900000000002</v>
      </c>
      <c r="D5803">
        <v>97.18</v>
      </c>
      <c r="E5803">
        <v>50</v>
      </c>
      <c r="F5803">
        <v>48.59</v>
      </c>
      <c r="G5803">
        <v>72.885000000000005</v>
      </c>
      <c r="H5803">
        <v>1.35E-2</v>
      </c>
      <c r="I5803">
        <v>2</v>
      </c>
      <c r="J5803">
        <v>1.3333330000000001</v>
      </c>
      <c r="K5803">
        <v>2.8735632000000001E-3</v>
      </c>
      <c r="L5803">
        <v>0.16104089999999999</v>
      </c>
      <c r="M5803">
        <v>1.954388</v>
      </c>
      <c r="N5803">
        <v>0.94400660000000003</v>
      </c>
      <c r="O5803">
        <f t="shared" si="180"/>
        <v>-2.5254998180005095E-2</v>
      </c>
      <c r="P5803">
        <f t="shared" si="181"/>
        <v>-0.17208792110417484</v>
      </c>
    </row>
    <row r="5804" spans="1:16">
      <c r="A5804" t="s">
        <v>5</v>
      </c>
      <c r="B5804" s="1">
        <v>37992</v>
      </c>
      <c r="C5804">
        <v>0.34171200000000002</v>
      </c>
      <c r="D5804">
        <v>96.6</v>
      </c>
      <c r="E5804">
        <v>50</v>
      </c>
      <c r="F5804">
        <v>48.3</v>
      </c>
      <c r="G5804">
        <v>72.45</v>
      </c>
      <c r="H5804">
        <v>1.2999999999999999E-2</v>
      </c>
      <c r="I5804">
        <v>2</v>
      </c>
      <c r="J5804">
        <v>1.3333330000000001</v>
      </c>
      <c r="K5804">
        <v>2.8735632000000001E-3</v>
      </c>
      <c r="L5804">
        <v>0.1167671</v>
      </c>
      <c r="M5804">
        <v>2.228945</v>
      </c>
      <c r="N5804">
        <v>1.0423750000000001</v>
      </c>
      <c r="O5804">
        <f t="shared" si="180"/>
        <v>-1.2871741288740871E-2</v>
      </c>
      <c r="P5804">
        <f t="shared" si="181"/>
        <v>-0.14819247339368952</v>
      </c>
    </row>
    <row r="5805" spans="1:16">
      <c r="A5805" t="s">
        <v>5</v>
      </c>
      <c r="B5805" s="1">
        <v>37993</v>
      </c>
      <c r="C5805">
        <v>0.34361199999999997</v>
      </c>
      <c r="D5805">
        <v>98.63</v>
      </c>
      <c r="E5805">
        <v>50</v>
      </c>
      <c r="F5805">
        <v>49.314999999999998</v>
      </c>
      <c r="G5805">
        <v>73.972499999999997</v>
      </c>
      <c r="H5805">
        <v>1.29E-2</v>
      </c>
      <c r="I5805">
        <v>2</v>
      </c>
      <c r="J5805">
        <v>1.3333330000000001</v>
      </c>
      <c r="K5805">
        <v>2.8735632000000001E-3</v>
      </c>
      <c r="L5805">
        <v>0.1180692</v>
      </c>
      <c r="M5805">
        <v>2.2182240000000002</v>
      </c>
      <c r="N5805">
        <v>1.0382150000000001</v>
      </c>
      <c r="O5805">
        <f t="shared" si="180"/>
        <v>-1.3231704736738717E-2</v>
      </c>
      <c r="P5805">
        <f t="shared" si="181"/>
        <v>-0.14915576046904114</v>
      </c>
    </row>
    <row r="5806" spans="1:16">
      <c r="A5806" t="s">
        <v>5</v>
      </c>
      <c r="B5806" s="1">
        <v>37994</v>
      </c>
      <c r="C5806">
        <v>0.39104800000000001</v>
      </c>
      <c r="D5806">
        <v>98.75</v>
      </c>
      <c r="E5806">
        <v>50</v>
      </c>
      <c r="F5806">
        <v>49.375</v>
      </c>
      <c r="G5806">
        <v>74.0625</v>
      </c>
      <c r="H5806">
        <v>1.29E-2</v>
      </c>
      <c r="I5806">
        <v>2</v>
      </c>
      <c r="J5806">
        <v>1.3333330000000001</v>
      </c>
      <c r="K5806">
        <v>2.8735632000000001E-3</v>
      </c>
      <c r="L5806">
        <v>0.15291850000000001</v>
      </c>
      <c r="M5806">
        <v>1.9937009999999999</v>
      </c>
      <c r="N5806">
        <v>0.9568335</v>
      </c>
      <c r="O5806">
        <f t="shared" si="180"/>
        <v>-2.3026107886578634E-2</v>
      </c>
      <c r="P5806">
        <f t="shared" si="181"/>
        <v>-0.16883978075228187</v>
      </c>
    </row>
    <row r="5807" spans="1:16">
      <c r="A5807" t="s">
        <v>5</v>
      </c>
      <c r="B5807" s="1">
        <v>37995</v>
      </c>
      <c r="C5807">
        <v>0.33302100000000001</v>
      </c>
      <c r="D5807">
        <v>97.5</v>
      </c>
      <c r="E5807">
        <v>50</v>
      </c>
      <c r="F5807">
        <v>48.75</v>
      </c>
      <c r="G5807">
        <v>73.125</v>
      </c>
      <c r="H5807">
        <v>1.21E-2</v>
      </c>
      <c r="I5807">
        <v>2</v>
      </c>
      <c r="J5807">
        <v>1.3333330000000001</v>
      </c>
      <c r="K5807">
        <v>2.8735632000000001E-3</v>
      </c>
      <c r="L5807">
        <v>0.110903</v>
      </c>
      <c r="M5807">
        <v>2.2756080000000001</v>
      </c>
      <c r="N5807">
        <v>1.058071</v>
      </c>
      <c r="O5807">
        <f t="shared" si="180"/>
        <v>-1.1401929760388455E-2</v>
      </c>
      <c r="P5807">
        <f t="shared" si="181"/>
        <v>-0.14459543553955104</v>
      </c>
    </row>
    <row r="5808" spans="1:16">
      <c r="A5808" t="s">
        <v>5</v>
      </c>
      <c r="B5808" s="1">
        <v>37998</v>
      </c>
      <c r="C5808">
        <v>0.33268799999999998</v>
      </c>
      <c r="D5808">
        <v>97.78</v>
      </c>
      <c r="E5808">
        <v>50</v>
      </c>
      <c r="F5808">
        <v>48.89</v>
      </c>
      <c r="G5808">
        <v>73.334999999999994</v>
      </c>
      <c r="H5808">
        <v>1.21E-2</v>
      </c>
      <c r="I5808">
        <v>2</v>
      </c>
      <c r="J5808">
        <v>1.3333330000000001</v>
      </c>
      <c r="K5808">
        <v>2.8735632000000001E-3</v>
      </c>
      <c r="L5808">
        <v>0.1106813</v>
      </c>
      <c r="M5808">
        <v>2.277552</v>
      </c>
      <c r="N5808">
        <v>1.058797</v>
      </c>
      <c r="O5808">
        <f t="shared" si="180"/>
        <v>-1.1343996984666826E-2</v>
      </c>
      <c r="P5808">
        <f t="shared" si="181"/>
        <v>-0.14443049308465183</v>
      </c>
    </row>
    <row r="5809" spans="1:16">
      <c r="A5809" t="s">
        <v>5</v>
      </c>
      <c r="B5809" s="1">
        <v>37999</v>
      </c>
      <c r="C5809">
        <v>0.33211600000000002</v>
      </c>
      <c r="D5809">
        <v>97.67</v>
      </c>
      <c r="E5809">
        <v>50</v>
      </c>
      <c r="F5809">
        <v>48.835000000000001</v>
      </c>
      <c r="G5809">
        <v>73.252499999999998</v>
      </c>
      <c r="H5809">
        <v>1.18E-2</v>
      </c>
      <c r="I5809">
        <v>2</v>
      </c>
      <c r="J5809">
        <v>1.3333330000000001</v>
      </c>
      <c r="K5809">
        <v>2.8735632000000001E-3</v>
      </c>
      <c r="L5809">
        <v>0.110301</v>
      </c>
      <c r="M5809">
        <v>2.2799990000000001</v>
      </c>
      <c r="N5809">
        <v>1.059145</v>
      </c>
      <c r="O5809">
        <f t="shared" si="180"/>
        <v>-1.1271438122572464E-2</v>
      </c>
      <c r="P5809">
        <f t="shared" si="181"/>
        <v>-0.14435147469588647</v>
      </c>
    </row>
    <row r="5810" spans="1:16">
      <c r="A5810" t="s">
        <v>5</v>
      </c>
      <c r="B5810" s="1">
        <v>38000</v>
      </c>
      <c r="C5810">
        <v>0.38354100000000002</v>
      </c>
      <c r="D5810">
        <v>99.38</v>
      </c>
      <c r="E5810">
        <v>50</v>
      </c>
      <c r="F5810">
        <v>49.69</v>
      </c>
      <c r="G5810">
        <v>74.534999999999997</v>
      </c>
      <c r="H5810">
        <v>1.1900000000000001E-2</v>
      </c>
      <c r="I5810">
        <v>2</v>
      </c>
      <c r="J5810">
        <v>1.3333330000000001</v>
      </c>
      <c r="K5810">
        <v>2.8735632000000001E-3</v>
      </c>
      <c r="L5810">
        <v>0.1471037</v>
      </c>
      <c r="M5810">
        <v>2.0225360000000001</v>
      </c>
      <c r="N5810">
        <v>0.9653735</v>
      </c>
      <c r="O5810">
        <f t="shared" si="180"/>
        <v>-2.1498637648479441E-2</v>
      </c>
      <c r="P5810">
        <f t="shared" si="181"/>
        <v>-0.16669917529981201</v>
      </c>
    </row>
    <row r="5811" spans="1:16">
      <c r="A5811" t="s">
        <v>5</v>
      </c>
      <c r="B5811" s="1">
        <v>38001</v>
      </c>
      <c r="C5811">
        <v>0.38702500000000001</v>
      </c>
      <c r="D5811">
        <v>101.14</v>
      </c>
      <c r="E5811">
        <v>50</v>
      </c>
      <c r="F5811">
        <v>50.57</v>
      </c>
      <c r="G5811">
        <v>75.855000000000004</v>
      </c>
      <c r="H5811">
        <v>1.18E-2</v>
      </c>
      <c r="I5811">
        <v>2</v>
      </c>
      <c r="J5811">
        <v>1.3333330000000001</v>
      </c>
      <c r="K5811">
        <v>2.8735632000000001E-3</v>
      </c>
      <c r="L5811">
        <v>0.14978830000000001</v>
      </c>
      <c r="M5811">
        <v>2.007539</v>
      </c>
      <c r="N5811">
        <v>0.95989310000000005</v>
      </c>
      <c r="O5811">
        <f t="shared" si="180"/>
        <v>-2.2282030251850063E-2</v>
      </c>
      <c r="P5811">
        <f t="shared" si="181"/>
        <v>-0.16807085283316439</v>
      </c>
    </row>
    <row r="5812" spans="1:16">
      <c r="A5812" t="s">
        <v>5</v>
      </c>
      <c r="B5812" s="1">
        <v>38002</v>
      </c>
      <c r="C5812">
        <v>0.364562</v>
      </c>
      <c r="D5812">
        <v>100.48</v>
      </c>
      <c r="E5812">
        <v>50</v>
      </c>
      <c r="F5812">
        <v>50.24</v>
      </c>
      <c r="G5812">
        <v>75.36</v>
      </c>
      <c r="H5812">
        <v>1.21E-2</v>
      </c>
      <c r="I5812">
        <v>2</v>
      </c>
      <c r="J5812">
        <v>1.3333330000000001</v>
      </c>
      <c r="K5812">
        <v>2.8735632000000001E-3</v>
      </c>
      <c r="L5812">
        <v>0.13290550000000001</v>
      </c>
      <c r="M5812">
        <v>2.1089039999999999</v>
      </c>
      <c r="N5812">
        <v>0.99670639999999999</v>
      </c>
      <c r="O5812">
        <f t="shared" si="180"/>
        <v>-1.7426286885613363E-2</v>
      </c>
      <c r="P5812">
        <f t="shared" si="181"/>
        <v>-0.15899597906491592</v>
      </c>
    </row>
    <row r="5813" spans="1:16">
      <c r="A5813" t="s">
        <v>5</v>
      </c>
      <c r="B5813" s="1">
        <v>38006</v>
      </c>
      <c r="C5813">
        <v>0.376863</v>
      </c>
      <c r="D5813">
        <v>100.4</v>
      </c>
      <c r="E5813">
        <v>50</v>
      </c>
      <c r="F5813">
        <v>50.2</v>
      </c>
      <c r="G5813">
        <v>75.3</v>
      </c>
      <c r="H5813">
        <v>1.21E-2</v>
      </c>
      <c r="I5813">
        <v>2</v>
      </c>
      <c r="J5813">
        <v>1.3333330000000001</v>
      </c>
      <c r="K5813">
        <v>2.8735632000000001E-3</v>
      </c>
      <c r="L5813">
        <v>0.1420257</v>
      </c>
      <c r="M5813">
        <v>2.0521690000000001</v>
      </c>
      <c r="N5813">
        <v>0.97627339999999996</v>
      </c>
      <c r="O5813">
        <f t="shared" si="180"/>
        <v>-2.001901190813149E-2</v>
      </c>
      <c r="P5813">
        <f t="shared" si="181"/>
        <v>-0.16399257824021909</v>
      </c>
    </row>
    <row r="5814" spans="1:16">
      <c r="A5814" t="s">
        <v>5</v>
      </c>
      <c r="B5814" s="1">
        <v>38007</v>
      </c>
      <c r="C5814">
        <v>0.371197</v>
      </c>
      <c r="D5814">
        <v>101.5</v>
      </c>
      <c r="E5814">
        <v>50</v>
      </c>
      <c r="F5814">
        <v>50.75</v>
      </c>
      <c r="G5814">
        <v>76.125</v>
      </c>
      <c r="H5814">
        <v>1.1900000000000001E-2</v>
      </c>
      <c r="I5814">
        <v>2</v>
      </c>
      <c r="J5814">
        <v>1.3333330000000001</v>
      </c>
      <c r="K5814">
        <v>2.8735632000000001E-3</v>
      </c>
      <c r="L5814">
        <v>0.1377872</v>
      </c>
      <c r="M5814">
        <v>2.077245</v>
      </c>
      <c r="N5814">
        <v>0.98492749999999996</v>
      </c>
      <c r="O5814">
        <f t="shared" si="180"/>
        <v>-1.8835274052419287E-2</v>
      </c>
      <c r="P5814">
        <f t="shared" si="181"/>
        <v>-0.161864046624907</v>
      </c>
    </row>
    <row r="5815" spans="1:16">
      <c r="A5815" t="s">
        <v>5</v>
      </c>
      <c r="B5815" s="1">
        <v>38008</v>
      </c>
      <c r="C5815">
        <v>0.31903500000000001</v>
      </c>
      <c r="D5815">
        <v>100.68</v>
      </c>
      <c r="E5815">
        <v>50</v>
      </c>
      <c r="F5815">
        <v>50.34</v>
      </c>
      <c r="G5815">
        <v>75.510000000000005</v>
      </c>
      <c r="H5815">
        <v>1.1900000000000001E-2</v>
      </c>
      <c r="I5815">
        <v>2</v>
      </c>
      <c r="J5815">
        <v>1.3333330000000001</v>
      </c>
      <c r="K5815">
        <v>2.8735632000000001E-3</v>
      </c>
      <c r="L5815">
        <v>0.10178329999999999</v>
      </c>
      <c r="M5815">
        <v>2.3604470000000002</v>
      </c>
      <c r="N5815">
        <v>1.0895360000000001</v>
      </c>
      <c r="O5815">
        <f t="shared" si="180"/>
        <v>-9.1002753344704562E-3</v>
      </c>
      <c r="P5815">
        <f t="shared" si="181"/>
        <v>-0.13756292996055938</v>
      </c>
    </row>
    <row r="5816" spans="1:16">
      <c r="A5816" t="s">
        <v>5</v>
      </c>
      <c r="B5816" s="1">
        <v>38009</v>
      </c>
      <c r="C5816">
        <v>0.318857</v>
      </c>
      <c r="D5816">
        <v>99.5</v>
      </c>
      <c r="E5816">
        <v>50</v>
      </c>
      <c r="F5816">
        <v>49.75</v>
      </c>
      <c r="G5816">
        <v>74.625</v>
      </c>
      <c r="H5816">
        <v>1.21E-2</v>
      </c>
      <c r="I5816">
        <v>2</v>
      </c>
      <c r="J5816">
        <v>1.3333330000000001</v>
      </c>
      <c r="K5816">
        <v>2.5125628000000001E-3</v>
      </c>
      <c r="L5816">
        <v>0.1016698</v>
      </c>
      <c r="M5816">
        <v>2.3633459999999999</v>
      </c>
      <c r="N5816">
        <v>1.091726</v>
      </c>
      <c r="O5816">
        <f t="shared" si="180"/>
        <v>-9.0326523622152512E-3</v>
      </c>
      <c r="P5816">
        <f t="shared" si="181"/>
        <v>-0.13713179131655281</v>
      </c>
    </row>
    <row r="5817" spans="1:16">
      <c r="A5817" t="s">
        <v>5</v>
      </c>
      <c r="B5817" s="1">
        <v>38012</v>
      </c>
      <c r="C5817">
        <v>0.37201699999999999</v>
      </c>
      <c r="D5817">
        <v>102.28</v>
      </c>
      <c r="E5817">
        <v>50</v>
      </c>
      <c r="F5817">
        <v>51.14</v>
      </c>
      <c r="G5817">
        <v>76.709999999999994</v>
      </c>
      <c r="H5817">
        <v>1.23E-2</v>
      </c>
      <c r="I5817">
        <v>2</v>
      </c>
      <c r="J5817">
        <v>1.3333330000000001</v>
      </c>
      <c r="K5817">
        <v>2.5125628000000001E-3</v>
      </c>
      <c r="L5817">
        <v>0.13839670000000001</v>
      </c>
      <c r="M5817">
        <v>2.0755309999999998</v>
      </c>
      <c r="N5817">
        <v>0.98562130000000003</v>
      </c>
      <c r="O5817">
        <f t="shared" si="180"/>
        <v>-1.8921074267782154E-2</v>
      </c>
      <c r="P5817">
        <f t="shared" si="181"/>
        <v>-0.16175256640734248</v>
      </c>
    </row>
    <row r="5818" spans="1:16">
      <c r="A5818" t="s">
        <v>5</v>
      </c>
      <c r="B5818" s="1">
        <v>38013</v>
      </c>
      <c r="C5818">
        <v>0.36126200000000003</v>
      </c>
      <c r="D5818">
        <v>101.05</v>
      </c>
      <c r="E5818">
        <v>50</v>
      </c>
      <c r="F5818">
        <v>50.524999999999999</v>
      </c>
      <c r="G5818">
        <v>75.787499999999994</v>
      </c>
      <c r="H5818">
        <v>1.21E-2</v>
      </c>
      <c r="I5818">
        <v>2</v>
      </c>
      <c r="J5818">
        <v>1.3333330000000001</v>
      </c>
      <c r="K5818">
        <v>2.5125628000000001E-3</v>
      </c>
      <c r="L5818">
        <v>0.13051019999999999</v>
      </c>
      <c r="M5818">
        <v>2.1258520000000001</v>
      </c>
      <c r="N5818">
        <v>1.003495</v>
      </c>
      <c r="O5818">
        <f t="shared" si="180"/>
        <v>-1.6715740178001811E-2</v>
      </c>
      <c r="P5818">
        <f t="shared" si="181"/>
        <v>-0.15741503163808881</v>
      </c>
    </row>
    <row r="5819" spans="1:16">
      <c r="A5819" t="s">
        <v>5</v>
      </c>
      <c r="B5819" s="1">
        <v>38014</v>
      </c>
      <c r="C5819">
        <v>0.32574199999999998</v>
      </c>
      <c r="D5819">
        <v>98.3</v>
      </c>
      <c r="E5819">
        <v>50</v>
      </c>
      <c r="F5819">
        <v>49.15</v>
      </c>
      <c r="G5819">
        <v>73.724999999999994</v>
      </c>
      <c r="H5819">
        <v>1.26E-2</v>
      </c>
      <c r="I5819">
        <v>2</v>
      </c>
      <c r="J5819">
        <v>1.3333330000000001</v>
      </c>
      <c r="K5819">
        <v>2.5125628000000001E-3</v>
      </c>
      <c r="L5819">
        <v>0.1061079</v>
      </c>
      <c r="M5819">
        <v>2.3217409999999998</v>
      </c>
      <c r="N5819">
        <v>1.0769979999999999</v>
      </c>
      <c r="O5819">
        <f t="shared" si="180"/>
        <v>-1.009803906744499E-2</v>
      </c>
      <c r="P5819">
        <f t="shared" si="181"/>
        <v>-0.14038740392594448</v>
      </c>
    </row>
    <row r="5820" spans="1:16">
      <c r="A5820" t="s">
        <v>5</v>
      </c>
      <c r="B5820" s="1">
        <v>38015</v>
      </c>
      <c r="C5820">
        <v>0.33207799999999998</v>
      </c>
      <c r="D5820">
        <v>99.4</v>
      </c>
      <c r="E5820">
        <v>50</v>
      </c>
      <c r="F5820">
        <v>49.7</v>
      </c>
      <c r="G5820">
        <v>74.55</v>
      </c>
      <c r="H5820">
        <v>1.29E-2</v>
      </c>
      <c r="I5820">
        <v>2</v>
      </c>
      <c r="J5820">
        <v>1.3333330000000001</v>
      </c>
      <c r="K5820">
        <v>2.5125628000000001E-3</v>
      </c>
      <c r="L5820">
        <v>0.11027579999999999</v>
      </c>
      <c r="M5820">
        <v>2.284621</v>
      </c>
      <c r="N5820">
        <v>1.063628</v>
      </c>
      <c r="O5820">
        <f t="shared" si="180"/>
        <v>-1.1139506342877836E-2</v>
      </c>
      <c r="P5820">
        <f t="shared" si="181"/>
        <v>-0.14338790236228979</v>
      </c>
    </row>
    <row r="5821" spans="1:16">
      <c r="A5821" t="s">
        <v>5</v>
      </c>
      <c r="B5821" s="1">
        <v>38016</v>
      </c>
      <c r="C5821">
        <v>0.37975399999999998</v>
      </c>
      <c r="D5821">
        <v>99.55</v>
      </c>
      <c r="E5821">
        <v>50</v>
      </c>
      <c r="F5821">
        <v>49.774999999999999</v>
      </c>
      <c r="G5821">
        <v>74.662499999999994</v>
      </c>
      <c r="H5821">
        <v>1.2800000000000001E-2</v>
      </c>
      <c r="I5821">
        <v>2</v>
      </c>
      <c r="J5821">
        <v>1.3333330000000001</v>
      </c>
      <c r="K5821">
        <v>2.5125628000000001E-3</v>
      </c>
      <c r="L5821">
        <v>0.14421310000000001</v>
      </c>
      <c r="M5821">
        <v>2.0422199999999999</v>
      </c>
      <c r="N5821">
        <v>0.97451529999999997</v>
      </c>
      <c r="O5821">
        <f t="shared" si="180"/>
        <v>-2.0513251092104993E-2</v>
      </c>
      <c r="P5821">
        <f t="shared" si="181"/>
        <v>-0.16448657058855476</v>
      </c>
    </row>
    <row r="5822" spans="1:16">
      <c r="A5822" t="s">
        <v>5</v>
      </c>
      <c r="B5822" s="1">
        <v>38019</v>
      </c>
      <c r="C5822">
        <v>0.38239899999999999</v>
      </c>
      <c r="D5822">
        <v>99.81</v>
      </c>
      <c r="E5822">
        <v>50</v>
      </c>
      <c r="F5822">
        <v>49.905000000000001</v>
      </c>
      <c r="G5822">
        <v>74.857500000000002</v>
      </c>
      <c r="H5822">
        <v>1.29E-2</v>
      </c>
      <c r="I5822">
        <v>2</v>
      </c>
      <c r="J5822">
        <v>1.3333330000000001</v>
      </c>
      <c r="K5822">
        <v>2.5125628000000001E-3</v>
      </c>
      <c r="L5822">
        <v>0.146229</v>
      </c>
      <c r="M5822">
        <v>2.0309919999999999</v>
      </c>
      <c r="N5822">
        <v>0.97067210000000004</v>
      </c>
      <c r="O5822">
        <f t="shared" si="180"/>
        <v>-2.1074884521581575E-2</v>
      </c>
      <c r="P5822">
        <f t="shared" si="181"/>
        <v>-0.16543959474389999</v>
      </c>
    </row>
    <row r="5823" spans="1:16">
      <c r="A5823" t="s">
        <v>5</v>
      </c>
      <c r="B5823" s="1">
        <v>38020</v>
      </c>
      <c r="C5823">
        <v>0.33816800000000002</v>
      </c>
      <c r="D5823">
        <v>101.15</v>
      </c>
      <c r="E5823">
        <v>50</v>
      </c>
      <c r="F5823">
        <v>50.575000000000003</v>
      </c>
      <c r="G5823">
        <v>75.862499999999997</v>
      </c>
      <c r="H5823">
        <v>1.2699999999999999E-2</v>
      </c>
      <c r="I5823">
        <v>2</v>
      </c>
      <c r="J5823">
        <v>1.3333330000000001</v>
      </c>
      <c r="K5823">
        <v>2.5125628000000001E-3</v>
      </c>
      <c r="L5823">
        <v>0.1143576</v>
      </c>
      <c r="M5823">
        <v>2.2489219999999999</v>
      </c>
      <c r="N5823">
        <v>1.049917</v>
      </c>
      <c r="O5823">
        <f t="shared" si="180"/>
        <v>-1.2227967355662091E-2</v>
      </c>
      <c r="P5823">
        <f t="shared" si="181"/>
        <v>-0.14650956011149302</v>
      </c>
    </row>
    <row r="5824" spans="1:16">
      <c r="A5824" t="s">
        <v>5</v>
      </c>
      <c r="B5824" s="1">
        <v>38021</v>
      </c>
      <c r="C5824">
        <v>0.34201399999999998</v>
      </c>
      <c r="D5824">
        <v>99.75</v>
      </c>
      <c r="E5824">
        <v>50</v>
      </c>
      <c r="F5824">
        <v>49.875</v>
      </c>
      <c r="G5824">
        <v>74.8125</v>
      </c>
      <c r="H5824">
        <v>1.2699999999999999E-2</v>
      </c>
      <c r="I5824">
        <v>2</v>
      </c>
      <c r="J5824">
        <v>1.3333330000000001</v>
      </c>
      <c r="K5824">
        <v>2.5125628000000001E-3</v>
      </c>
      <c r="L5824">
        <v>0.1169736</v>
      </c>
      <c r="M5824">
        <v>2.2274569999999998</v>
      </c>
      <c r="N5824">
        <v>1.0419350000000001</v>
      </c>
      <c r="O5824">
        <f t="shared" si="180"/>
        <v>-1.2925855428488172E-2</v>
      </c>
      <c r="P5824">
        <f t="shared" si="181"/>
        <v>-0.14834770630701549</v>
      </c>
    </row>
    <row r="5825" spans="1:16">
      <c r="A5825" t="s">
        <v>5</v>
      </c>
      <c r="B5825" s="1">
        <v>38022</v>
      </c>
      <c r="C5825">
        <v>0.38966899999999999</v>
      </c>
      <c r="D5825">
        <v>98.84</v>
      </c>
      <c r="E5825">
        <v>50</v>
      </c>
      <c r="F5825">
        <v>49.42</v>
      </c>
      <c r="G5825">
        <v>74.13</v>
      </c>
      <c r="H5825">
        <v>1.29E-2</v>
      </c>
      <c r="I5825">
        <v>2</v>
      </c>
      <c r="J5825">
        <v>1.3333330000000001</v>
      </c>
      <c r="K5825">
        <v>2.5125628000000001E-3</v>
      </c>
      <c r="L5825">
        <v>0.1518419</v>
      </c>
      <c r="M5825">
        <v>2.000302</v>
      </c>
      <c r="N5825">
        <v>0.95976459999999997</v>
      </c>
      <c r="O5825">
        <f t="shared" si="180"/>
        <v>-2.2676783119119099E-2</v>
      </c>
      <c r="P5825">
        <f t="shared" si="181"/>
        <v>-0.16816379788363617</v>
      </c>
    </row>
    <row r="5826" spans="1:16">
      <c r="A5826" t="s">
        <v>5</v>
      </c>
      <c r="B5826" s="1">
        <v>38023</v>
      </c>
      <c r="C5826">
        <v>0.34768199999999999</v>
      </c>
      <c r="D5826">
        <v>101.34</v>
      </c>
      <c r="E5826">
        <v>50</v>
      </c>
      <c r="F5826">
        <v>50.67</v>
      </c>
      <c r="G5826">
        <v>76.004999999999995</v>
      </c>
      <c r="H5826">
        <v>1.26E-2</v>
      </c>
      <c r="I5826">
        <v>2</v>
      </c>
      <c r="J5826">
        <v>1.3333330000000001</v>
      </c>
      <c r="K5826">
        <v>2.5125628000000001E-3</v>
      </c>
      <c r="L5826">
        <v>0.1208828</v>
      </c>
      <c r="M5826">
        <v>2.1964779999999999</v>
      </c>
      <c r="N5826">
        <v>1.0302830000000001</v>
      </c>
      <c r="O5826">
        <f t="shared" si="180"/>
        <v>-1.3993669888502621E-2</v>
      </c>
      <c r="P5826">
        <f t="shared" si="181"/>
        <v>-0.15105856712386326</v>
      </c>
    </row>
    <row r="5827" spans="1:16">
      <c r="A5827" t="s">
        <v>5</v>
      </c>
      <c r="B5827" s="1">
        <v>38026</v>
      </c>
      <c r="C5827">
        <v>0.35000999999999999</v>
      </c>
      <c r="D5827">
        <v>101.87</v>
      </c>
      <c r="E5827">
        <v>50</v>
      </c>
      <c r="F5827">
        <v>50.935000000000002</v>
      </c>
      <c r="G5827">
        <v>76.402500000000003</v>
      </c>
      <c r="H5827">
        <v>1.2500000000000001E-2</v>
      </c>
      <c r="I5827">
        <v>2</v>
      </c>
      <c r="J5827">
        <v>1.3333330000000001</v>
      </c>
      <c r="K5827">
        <v>2.5125628000000001E-3</v>
      </c>
      <c r="L5827">
        <v>0.122507</v>
      </c>
      <c r="M5827">
        <v>2.1839040000000001</v>
      </c>
      <c r="N5827">
        <v>1.0254650000000001</v>
      </c>
      <c r="O5827">
        <f t="shared" ref="O5827:O5890" si="182">EXP(-K5827)*(NORMDIST(M5827,0,1,TRUE)-1)</f>
        <v>-1.4448303605669588E-2</v>
      </c>
      <c r="P5827">
        <f t="shared" ref="P5827:P5890" si="183">EXP(-K5827)*(NORMDIST(N5827,0,1,TRUE)-1)</f>
        <v>-0.15218905058497859</v>
      </c>
    </row>
    <row r="5828" spans="1:16">
      <c r="A5828" t="s">
        <v>5</v>
      </c>
      <c r="B5828" s="1">
        <v>38027</v>
      </c>
      <c r="C5828">
        <v>0.40173799999999998</v>
      </c>
      <c r="D5828">
        <v>102.18</v>
      </c>
      <c r="E5828">
        <v>50</v>
      </c>
      <c r="F5828">
        <v>51.09</v>
      </c>
      <c r="G5828">
        <v>76.635000000000005</v>
      </c>
      <c r="H5828">
        <v>1.2699999999999999E-2</v>
      </c>
      <c r="I5828">
        <v>2</v>
      </c>
      <c r="J5828">
        <v>1.3333330000000001</v>
      </c>
      <c r="K5828">
        <v>2.5125628000000001E-3</v>
      </c>
      <c r="L5828">
        <v>0.16139339999999999</v>
      </c>
      <c r="M5828">
        <v>1.9515990000000001</v>
      </c>
      <c r="N5828">
        <v>0.94232110000000002</v>
      </c>
      <c r="O5828">
        <f t="shared" si="182"/>
        <v>-2.5428943883552612E-2</v>
      </c>
      <c r="P5828">
        <f t="shared" si="183"/>
        <v>-0.17257997107861203</v>
      </c>
    </row>
    <row r="5829" spans="1:16">
      <c r="A5829" t="s">
        <v>5</v>
      </c>
      <c r="B5829" s="1">
        <v>38028</v>
      </c>
      <c r="C5829">
        <v>0.35372199999999998</v>
      </c>
      <c r="D5829">
        <v>107.09</v>
      </c>
      <c r="E5829">
        <v>50</v>
      </c>
      <c r="F5829">
        <v>53.545000000000002</v>
      </c>
      <c r="G5829">
        <v>80.317499999999995</v>
      </c>
      <c r="H5829">
        <v>1.23E-2</v>
      </c>
      <c r="I5829">
        <v>2</v>
      </c>
      <c r="J5829">
        <v>1.3333330000000001</v>
      </c>
      <c r="K5829">
        <v>2.5125628000000001E-3</v>
      </c>
      <c r="L5829">
        <v>0.12511929999999999</v>
      </c>
      <c r="M5829">
        <v>2.164113</v>
      </c>
      <c r="N5829">
        <v>1.0178309999999999</v>
      </c>
      <c r="O5829">
        <f t="shared" si="182"/>
        <v>-1.5189626143827321E-2</v>
      </c>
      <c r="P5829">
        <f t="shared" si="183"/>
        <v>-0.15399173815650108</v>
      </c>
    </row>
    <row r="5830" spans="1:16">
      <c r="A5830" t="s">
        <v>5</v>
      </c>
      <c r="B5830" s="1">
        <v>38029</v>
      </c>
      <c r="C5830">
        <v>0.39417999999999997</v>
      </c>
      <c r="D5830">
        <v>107.4</v>
      </c>
      <c r="E5830">
        <v>50</v>
      </c>
      <c r="F5830">
        <v>53.7</v>
      </c>
      <c r="G5830">
        <v>80.55</v>
      </c>
      <c r="H5830">
        <v>1.24E-2</v>
      </c>
      <c r="I5830">
        <v>2</v>
      </c>
      <c r="J5830">
        <v>1.3333330000000001</v>
      </c>
      <c r="K5830">
        <v>2.5125628000000001E-3</v>
      </c>
      <c r="L5830">
        <v>0.15537790000000001</v>
      </c>
      <c r="M5830">
        <v>1.9806269999999999</v>
      </c>
      <c r="N5830">
        <v>0.9519976</v>
      </c>
      <c r="O5830">
        <f t="shared" si="182"/>
        <v>-2.375679388375674E-2</v>
      </c>
      <c r="P5830">
        <f t="shared" si="183"/>
        <v>-0.17012112208645261</v>
      </c>
    </row>
    <row r="5831" spans="1:16">
      <c r="A5831" t="s">
        <v>5</v>
      </c>
      <c r="B5831" s="1">
        <v>38030</v>
      </c>
      <c r="C5831">
        <v>0.40149400000000002</v>
      </c>
      <c r="D5831">
        <v>105.85</v>
      </c>
      <c r="E5831">
        <v>50</v>
      </c>
      <c r="F5831">
        <v>52.924999999999997</v>
      </c>
      <c r="G5831">
        <v>79.387500000000003</v>
      </c>
      <c r="H5831">
        <v>1.21E-2</v>
      </c>
      <c r="I5831">
        <v>2</v>
      </c>
      <c r="J5831">
        <v>1.3333330000000001</v>
      </c>
      <c r="K5831">
        <v>2.5125628000000001E-3</v>
      </c>
      <c r="L5831">
        <v>0.16119739999999999</v>
      </c>
      <c r="M5831">
        <v>1.9510460000000001</v>
      </c>
      <c r="N5831">
        <v>0.94115550000000003</v>
      </c>
      <c r="O5831">
        <f t="shared" si="182"/>
        <v>-2.5461732362162461E-2</v>
      </c>
      <c r="P5831">
        <f t="shared" si="183"/>
        <v>-0.17287767654788969</v>
      </c>
    </row>
    <row r="5832" spans="1:16">
      <c r="A5832" t="s">
        <v>5</v>
      </c>
      <c r="B5832" s="1">
        <v>38034</v>
      </c>
      <c r="C5832">
        <v>0.35888599999999998</v>
      </c>
      <c r="D5832">
        <v>106.92</v>
      </c>
      <c r="E5832">
        <v>50</v>
      </c>
      <c r="F5832">
        <v>53.46</v>
      </c>
      <c r="G5832">
        <v>80.19</v>
      </c>
      <c r="H5832">
        <v>1.21E-2</v>
      </c>
      <c r="I5832">
        <v>2</v>
      </c>
      <c r="J5832">
        <v>1.3333330000000001</v>
      </c>
      <c r="K5832">
        <v>2.5125628000000001E-3</v>
      </c>
      <c r="L5832">
        <v>0.1287992</v>
      </c>
      <c r="M5832">
        <v>2.137543</v>
      </c>
      <c r="N5832">
        <v>1.007755</v>
      </c>
      <c r="O5832">
        <f t="shared" si="182"/>
        <v>-1.6236080635503195E-2</v>
      </c>
      <c r="P5832">
        <f t="shared" si="183"/>
        <v>-0.15639260664229815</v>
      </c>
    </row>
    <row r="5833" spans="1:16">
      <c r="A5833" t="s">
        <v>5</v>
      </c>
      <c r="B5833" s="1">
        <v>38035</v>
      </c>
      <c r="C5833">
        <v>0.35906500000000002</v>
      </c>
      <c r="D5833">
        <v>106.9</v>
      </c>
      <c r="E5833">
        <v>50</v>
      </c>
      <c r="F5833">
        <v>53.45</v>
      </c>
      <c r="G5833">
        <v>80.174999999999997</v>
      </c>
      <c r="H5833">
        <v>1.23E-2</v>
      </c>
      <c r="I5833">
        <v>2</v>
      </c>
      <c r="J5833">
        <v>1.3333330000000001</v>
      </c>
      <c r="K5833">
        <v>2.5125628000000001E-3</v>
      </c>
      <c r="L5833">
        <v>0.12892770000000001</v>
      </c>
      <c r="M5833">
        <v>2.137213</v>
      </c>
      <c r="N5833">
        <v>1.0079880000000001</v>
      </c>
      <c r="O5833">
        <f t="shared" si="182"/>
        <v>-1.6249456463768016E-2</v>
      </c>
      <c r="P5833">
        <f t="shared" si="183"/>
        <v>-0.15633681160783336</v>
      </c>
    </row>
    <row r="5834" spans="1:16">
      <c r="A5834" t="s">
        <v>5</v>
      </c>
      <c r="B5834" s="1">
        <v>38036</v>
      </c>
      <c r="C5834">
        <v>0.35792099999999999</v>
      </c>
      <c r="D5834">
        <v>105.77</v>
      </c>
      <c r="E5834">
        <v>50</v>
      </c>
      <c r="F5834">
        <v>52.884999999999998</v>
      </c>
      <c r="G5834">
        <v>79.327500000000001</v>
      </c>
      <c r="H5834">
        <v>1.23E-2</v>
      </c>
      <c r="I5834">
        <v>2</v>
      </c>
      <c r="J5834">
        <v>1.3333330000000001</v>
      </c>
      <c r="K5834">
        <v>2.5125628000000001E-3</v>
      </c>
      <c r="L5834">
        <v>0.12810740000000001</v>
      </c>
      <c r="M5834">
        <v>2.1428980000000002</v>
      </c>
      <c r="N5834">
        <v>1.0100640000000001</v>
      </c>
      <c r="O5834">
        <f t="shared" si="182"/>
        <v>-1.6020342082732744E-2</v>
      </c>
      <c r="P5834">
        <f t="shared" si="183"/>
        <v>-0.15584026347791161</v>
      </c>
    </row>
    <row r="5835" spans="1:16">
      <c r="A5835" t="s">
        <v>5</v>
      </c>
      <c r="B5835" s="1">
        <v>38037</v>
      </c>
      <c r="C5835">
        <v>0.40208300000000002</v>
      </c>
      <c r="D5835">
        <v>106.52</v>
      </c>
      <c r="E5835">
        <v>50</v>
      </c>
      <c r="F5835">
        <v>53.26</v>
      </c>
      <c r="G5835">
        <v>79.89</v>
      </c>
      <c r="H5835">
        <v>1.26E-2</v>
      </c>
      <c r="I5835">
        <v>2</v>
      </c>
      <c r="J5835">
        <v>1.3333330000000001</v>
      </c>
      <c r="K5835">
        <v>2.5125628000000001E-3</v>
      </c>
      <c r="L5835">
        <v>0.1616707</v>
      </c>
      <c r="M5835">
        <v>1.9500200000000001</v>
      </c>
      <c r="N5835">
        <v>0.94160889999999997</v>
      </c>
      <c r="O5835">
        <f t="shared" si="182"/>
        <v>-2.5522659735918791E-2</v>
      </c>
      <c r="P5835">
        <f t="shared" si="183"/>
        <v>-0.17276183498528813</v>
      </c>
    </row>
    <row r="5836" spans="1:16">
      <c r="A5836" t="s">
        <v>5</v>
      </c>
      <c r="B5836" s="1">
        <v>38040</v>
      </c>
      <c r="C5836">
        <v>0.39759299999999997</v>
      </c>
      <c r="D5836">
        <v>106.67</v>
      </c>
      <c r="E5836">
        <v>50</v>
      </c>
      <c r="F5836">
        <v>53.335000000000001</v>
      </c>
      <c r="G5836">
        <v>80.002499999999998</v>
      </c>
      <c r="H5836">
        <v>1.2200000000000001E-2</v>
      </c>
      <c r="I5836">
        <v>2</v>
      </c>
      <c r="J5836">
        <v>1.3333330000000001</v>
      </c>
      <c r="K5836">
        <v>2.5125628000000001E-3</v>
      </c>
      <c r="L5836">
        <v>0.1580802</v>
      </c>
      <c r="M5836">
        <v>1.96652</v>
      </c>
      <c r="N5836">
        <v>0.94672080000000003</v>
      </c>
      <c r="O5836">
        <f t="shared" si="182"/>
        <v>-2.4557507328307155E-2</v>
      </c>
      <c r="P5836">
        <f t="shared" si="183"/>
        <v>-0.17145919064174747</v>
      </c>
    </row>
    <row r="5837" spans="1:16">
      <c r="A5837" t="s">
        <v>5</v>
      </c>
      <c r="B5837" s="1">
        <v>38041</v>
      </c>
      <c r="C5837">
        <v>0.40759299999999998</v>
      </c>
      <c r="D5837">
        <v>104.32</v>
      </c>
      <c r="E5837">
        <v>50</v>
      </c>
      <c r="F5837">
        <v>52.16</v>
      </c>
      <c r="G5837">
        <v>78.239999999999995</v>
      </c>
      <c r="H5837">
        <v>1.23E-2</v>
      </c>
      <c r="I5837">
        <v>2</v>
      </c>
      <c r="J5837">
        <v>1.3333330000000001</v>
      </c>
      <c r="K5837">
        <v>2.5125628000000001E-3</v>
      </c>
      <c r="L5837">
        <v>0.166132</v>
      </c>
      <c r="M5837">
        <v>1.928396</v>
      </c>
      <c r="N5837">
        <v>0.93361660000000002</v>
      </c>
      <c r="O5837">
        <f t="shared" si="182"/>
        <v>-2.6835434005893454E-2</v>
      </c>
      <c r="P5837">
        <f t="shared" si="183"/>
        <v>-0.17481107361896273</v>
      </c>
    </row>
    <row r="5838" spans="1:16">
      <c r="A5838" t="s">
        <v>5</v>
      </c>
      <c r="B5838" s="1">
        <v>38042</v>
      </c>
      <c r="C5838">
        <v>0.40207100000000001</v>
      </c>
      <c r="D5838">
        <v>105.82</v>
      </c>
      <c r="E5838">
        <v>50</v>
      </c>
      <c r="F5838">
        <v>52.91</v>
      </c>
      <c r="G5838">
        <v>79.364999999999995</v>
      </c>
      <c r="H5838">
        <v>1.23E-2</v>
      </c>
      <c r="I5838">
        <v>2</v>
      </c>
      <c r="J5838">
        <v>1.3333330000000001</v>
      </c>
      <c r="K5838">
        <v>2.5125628000000001E-3</v>
      </c>
      <c r="L5838">
        <v>0.1616611</v>
      </c>
      <c r="M5838">
        <v>1.9493199999999999</v>
      </c>
      <c r="N5838">
        <v>0.94087889999999996</v>
      </c>
      <c r="O5838">
        <f t="shared" si="182"/>
        <v>-2.5564298132727859E-2</v>
      </c>
      <c r="P5838">
        <f t="shared" si="183"/>
        <v>-0.17294837082598913</v>
      </c>
    </row>
    <row r="5839" spans="1:16">
      <c r="A5839" t="s">
        <v>5</v>
      </c>
      <c r="B5839" s="1">
        <v>38043</v>
      </c>
      <c r="C5839">
        <v>0.369647</v>
      </c>
      <c r="D5839">
        <v>106.29</v>
      </c>
      <c r="E5839">
        <v>50</v>
      </c>
      <c r="F5839">
        <v>53.145000000000003</v>
      </c>
      <c r="G5839">
        <v>79.717500000000001</v>
      </c>
      <c r="H5839">
        <v>1.23E-2</v>
      </c>
      <c r="I5839">
        <v>2</v>
      </c>
      <c r="J5839">
        <v>1.3333330000000001</v>
      </c>
      <c r="K5839">
        <v>2.5125628000000001E-3</v>
      </c>
      <c r="L5839">
        <v>0.13663890000000001</v>
      </c>
      <c r="M5839">
        <v>2.0864609999999999</v>
      </c>
      <c r="N5839">
        <v>0.98956299999999997</v>
      </c>
      <c r="O5839">
        <f t="shared" si="182"/>
        <v>-1.8422097325190148E-2</v>
      </c>
      <c r="P5839">
        <f t="shared" si="183"/>
        <v>-0.16078937982710992</v>
      </c>
    </row>
    <row r="5840" spans="1:16">
      <c r="A5840" t="s">
        <v>5</v>
      </c>
      <c r="B5840" s="1">
        <v>38044</v>
      </c>
      <c r="C5840">
        <v>0.40346900000000002</v>
      </c>
      <c r="D5840">
        <v>105.87</v>
      </c>
      <c r="E5840">
        <v>50</v>
      </c>
      <c r="F5840">
        <v>52.935000000000002</v>
      </c>
      <c r="G5840">
        <v>79.402500000000003</v>
      </c>
      <c r="H5840">
        <v>1.21E-2</v>
      </c>
      <c r="I5840">
        <v>2</v>
      </c>
      <c r="J5840">
        <v>1.3333330000000001</v>
      </c>
      <c r="K5840">
        <v>2.5125628000000001E-3</v>
      </c>
      <c r="L5840">
        <v>0.16278719999999999</v>
      </c>
      <c r="M5840">
        <v>1.9434659999999999</v>
      </c>
      <c r="N5840">
        <v>0.93851859999999998</v>
      </c>
      <c r="O5840">
        <f t="shared" si="182"/>
        <v>-2.5914745488471221E-2</v>
      </c>
      <c r="P5840">
        <f t="shared" si="183"/>
        <v>-0.17355237192352979</v>
      </c>
    </row>
    <row r="5841" spans="1:16">
      <c r="A5841" t="s">
        <v>5</v>
      </c>
      <c r="B5841" s="1">
        <v>38047</v>
      </c>
      <c r="C5841">
        <v>0.40435100000000002</v>
      </c>
      <c r="D5841">
        <v>107.35</v>
      </c>
      <c r="E5841">
        <v>50</v>
      </c>
      <c r="F5841">
        <v>53.674999999999997</v>
      </c>
      <c r="G5841">
        <v>80.512500000000003</v>
      </c>
      <c r="H5841">
        <v>1.23E-2</v>
      </c>
      <c r="I5841">
        <v>2</v>
      </c>
      <c r="J5841">
        <v>1.3333330000000001</v>
      </c>
      <c r="K5841">
        <v>2.5125628000000001E-3</v>
      </c>
      <c r="L5841">
        <v>0.1634997</v>
      </c>
      <c r="M5841">
        <v>1.9406019999999999</v>
      </c>
      <c r="N5841">
        <v>0.93784710000000004</v>
      </c>
      <c r="O5841">
        <f t="shared" si="182"/>
        <v>-2.6087656374256245E-2</v>
      </c>
      <c r="P5841">
        <f t="shared" si="183"/>
        <v>-0.17372445362760022</v>
      </c>
    </row>
    <row r="5842" spans="1:16">
      <c r="A5842" t="s">
        <v>5</v>
      </c>
      <c r="B5842" s="1">
        <v>38048</v>
      </c>
      <c r="C5842">
        <v>0.37156099999999997</v>
      </c>
      <c r="D5842">
        <v>106.4</v>
      </c>
      <c r="E5842">
        <v>50</v>
      </c>
      <c r="F5842">
        <v>53.2</v>
      </c>
      <c r="G5842">
        <v>79.8</v>
      </c>
      <c r="H5842">
        <v>1.26E-2</v>
      </c>
      <c r="I5842">
        <v>2</v>
      </c>
      <c r="J5842">
        <v>1.3333330000000001</v>
      </c>
      <c r="K5842">
        <v>2.5125628000000001E-3</v>
      </c>
      <c r="L5842">
        <v>0.1380576</v>
      </c>
      <c r="M5842">
        <v>2.07843</v>
      </c>
      <c r="N5842">
        <v>0.9871818</v>
      </c>
      <c r="O5842">
        <f t="shared" si="182"/>
        <v>-1.8787621556210391E-2</v>
      </c>
      <c r="P5842">
        <f t="shared" si="183"/>
        <v>-0.16137079712468394</v>
      </c>
    </row>
    <row r="5843" spans="1:16">
      <c r="A5843" t="s">
        <v>5</v>
      </c>
      <c r="B5843" s="1">
        <v>38049</v>
      </c>
      <c r="C5843">
        <v>0.40243200000000001</v>
      </c>
      <c r="D5843">
        <v>106.51</v>
      </c>
      <c r="E5843">
        <v>50</v>
      </c>
      <c r="F5843">
        <v>53.255000000000003</v>
      </c>
      <c r="G5843">
        <v>79.882499999999993</v>
      </c>
      <c r="H5843">
        <v>1.26E-2</v>
      </c>
      <c r="I5843">
        <v>2</v>
      </c>
      <c r="J5843">
        <v>1.3333330000000001</v>
      </c>
      <c r="K5843">
        <v>2.5125628000000001E-3</v>
      </c>
      <c r="L5843">
        <v>0.1619515</v>
      </c>
      <c r="M5843">
        <v>1.9486779999999999</v>
      </c>
      <c r="N5843">
        <v>0.94114109999999995</v>
      </c>
      <c r="O5843">
        <f t="shared" si="182"/>
        <v>-2.5602536473781207E-2</v>
      </c>
      <c r="P5843">
        <f t="shared" si="183"/>
        <v>-0.17288135649010347</v>
      </c>
    </row>
    <row r="5844" spans="1:16">
      <c r="A5844" t="s">
        <v>5</v>
      </c>
      <c r="B5844" s="1">
        <v>38050</v>
      </c>
      <c r="C5844">
        <v>0.403422</v>
      </c>
      <c r="D5844">
        <v>108.52</v>
      </c>
      <c r="E5844">
        <v>50</v>
      </c>
      <c r="F5844">
        <v>54.26</v>
      </c>
      <c r="G5844">
        <v>81.39</v>
      </c>
      <c r="H5844">
        <v>1.2500000000000001E-2</v>
      </c>
      <c r="I5844">
        <v>2</v>
      </c>
      <c r="J5844">
        <v>1.3333330000000001</v>
      </c>
      <c r="K5844">
        <v>2.5125628000000001E-3</v>
      </c>
      <c r="L5844">
        <v>0.16274930000000001</v>
      </c>
      <c r="M5844">
        <v>1.9446369999999999</v>
      </c>
      <c r="N5844">
        <v>0.93957250000000003</v>
      </c>
      <c r="O5844">
        <f t="shared" si="182"/>
        <v>-2.5844324291649391E-2</v>
      </c>
      <c r="P5844">
        <f t="shared" si="183"/>
        <v>-0.17328251322749683</v>
      </c>
    </row>
    <row r="5845" spans="1:16">
      <c r="A5845" t="s">
        <v>5</v>
      </c>
      <c r="B5845" s="1">
        <v>38051</v>
      </c>
      <c r="C5845">
        <v>0.40564</v>
      </c>
      <c r="D5845">
        <v>109.05</v>
      </c>
      <c r="E5845">
        <v>50</v>
      </c>
      <c r="F5845">
        <v>54.524999999999999</v>
      </c>
      <c r="G5845">
        <v>81.787499999999994</v>
      </c>
      <c r="H5845">
        <v>1.1599999999999999E-2</v>
      </c>
      <c r="I5845">
        <v>2</v>
      </c>
      <c r="J5845">
        <v>1.3333330000000001</v>
      </c>
      <c r="K5845">
        <v>2.5125628000000001E-3</v>
      </c>
      <c r="L5845">
        <v>0.16454379999999999</v>
      </c>
      <c r="M5845">
        <v>1.933997</v>
      </c>
      <c r="N5845">
        <v>0.93442820000000004</v>
      </c>
      <c r="O5845">
        <f t="shared" si="182"/>
        <v>-2.6490106609105061E-2</v>
      </c>
      <c r="P5845">
        <f t="shared" si="183"/>
        <v>-0.17460227764237768</v>
      </c>
    </row>
    <row r="5846" spans="1:16">
      <c r="A5846" t="s">
        <v>5</v>
      </c>
      <c r="B5846" s="1">
        <v>38054</v>
      </c>
      <c r="C5846">
        <v>0.41517300000000001</v>
      </c>
      <c r="D5846">
        <v>107.35</v>
      </c>
      <c r="E5846">
        <v>50</v>
      </c>
      <c r="F5846">
        <v>53.674999999999997</v>
      </c>
      <c r="G5846">
        <v>80.512500000000003</v>
      </c>
      <c r="H5846">
        <v>1.15E-2</v>
      </c>
      <c r="I5846">
        <v>2</v>
      </c>
      <c r="J5846">
        <v>1.3333330000000001</v>
      </c>
      <c r="K5846">
        <v>2.5125628000000001E-3</v>
      </c>
      <c r="L5846">
        <v>0.17236860000000001</v>
      </c>
      <c r="M5846">
        <v>1.8987719999999999</v>
      </c>
      <c r="N5846">
        <v>0.92215499999999995</v>
      </c>
      <c r="O5846">
        <f t="shared" si="182"/>
        <v>-2.87249660625306E-2</v>
      </c>
      <c r="P5846">
        <f t="shared" si="183"/>
        <v>-0.1777766293097002</v>
      </c>
    </row>
    <row r="5847" spans="1:16">
      <c r="A5847" t="s">
        <v>5</v>
      </c>
      <c r="B5847" s="1">
        <v>38055</v>
      </c>
      <c r="C5847">
        <v>0.40943499999999999</v>
      </c>
      <c r="D5847">
        <v>105.76</v>
      </c>
      <c r="E5847">
        <v>50</v>
      </c>
      <c r="F5847">
        <v>52.88</v>
      </c>
      <c r="G5847">
        <v>79.319999999999993</v>
      </c>
      <c r="H5847">
        <v>1.15E-2</v>
      </c>
      <c r="I5847">
        <v>2</v>
      </c>
      <c r="J5847">
        <v>1.3333330000000001</v>
      </c>
      <c r="K5847">
        <v>2.5125628000000001E-3</v>
      </c>
      <c r="L5847">
        <v>0.16763700000000001</v>
      </c>
      <c r="M5847">
        <v>1.9196040000000001</v>
      </c>
      <c r="N5847">
        <v>0.92930029999999997</v>
      </c>
      <c r="O5847">
        <f t="shared" si="182"/>
        <v>-2.7385075975503111E-2</v>
      </c>
      <c r="P5847">
        <f t="shared" si="183"/>
        <v>-0.17592416362054017</v>
      </c>
    </row>
    <row r="5848" spans="1:16">
      <c r="A5848" t="s">
        <v>5</v>
      </c>
      <c r="B5848" s="1">
        <v>38056</v>
      </c>
      <c r="C5848">
        <v>0.40102300000000002</v>
      </c>
      <c r="D5848">
        <v>103.55</v>
      </c>
      <c r="E5848">
        <v>50</v>
      </c>
      <c r="F5848">
        <v>51.774999999999999</v>
      </c>
      <c r="G5848">
        <v>77.662499999999994</v>
      </c>
      <c r="H5848">
        <v>1.17E-2</v>
      </c>
      <c r="I5848">
        <v>2</v>
      </c>
      <c r="J5848">
        <v>1.3333330000000001</v>
      </c>
      <c r="K5848">
        <v>2.5125628000000001E-3</v>
      </c>
      <c r="L5848">
        <v>0.1608194</v>
      </c>
      <c r="M5848">
        <v>1.9518690000000001</v>
      </c>
      <c r="N5848">
        <v>0.94079210000000002</v>
      </c>
      <c r="O5848">
        <f t="shared" si="182"/>
        <v>-2.5412947893515524E-2</v>
      </c>
      <c r="P5848">
        <f t="shared" si="183"/>
        <v>-0.17297055922991214</v>
      </c>
    </row>
    <row r="5849" spans="1:16">
      <c r="A5849" t="s">
        <v>5</v>
      </c>
      <c r="B5849" s="1">
        <v>38057</v>
      </c>
      <c r="C5849">
        <v>0.37273899999999999</v>
      </c>
      <c r="D5849">
        <v>102.99</v>
      </c>
      <c r="E5849">
        <v>50</v>
      </c>
      <c r="F5849">
        <v>51.494999999999997</v>
      </c>
      <c r="G5849">
        <v>77.242500000000007</v>
      </c>
      <c r="H5849">
        <v>1.15E-2</v>
      </c>
      <c r="I5849">
        <v>2</v>
      </c>
      <c r="J5849">
        <v>1.3333330000000001</v>
      </c>
      <c r="K5849">
        <v>2.5125628000000001E-3</v>
      </c>
      <c r="L5849">
        <v>0.13893440000000001</v>
      </c>
      <c r="M5849">
        <v>2.0700859999999999</v>
      </c>
      <c r="N5849">
        <v>0.98228720000000003</v>
      </c>
      <c r="O5849">
        <f t="shared" si="182"/>
        <v>-1.9173909614364194E-2</v>
      </c>
      <c r="P5849">
        <f t="shared" si="183"/>
        <v>-0.16257020789637616</v>
      </c>
    </row>
    <row r="5850" spans="1:16">
      <c r="A5850" t="s">
        <v>5</v>
      </c>
      <c r="B5850" s="1">
        <v>38058</v>
      </c>
      <c r="C5850">
        <v>0.42615900000000001</v>
      </c>
      <c r="D5850">
        <v>104.93</v>
      </c>
      <c r="E5850">
        <v>50</v>
      </c>
      <c r="F5850">
        <v>52.465000000000003</v>
      </c>
      <c r="G5850">
        <v>78.697500000000005</v>
      </c>
      <c r="H5850">
        <v>1.18E-2</v>
      </c>
      <c r="I5850">
        <v>2</v>
      </c>
      <c r="J5850">
        <v>1.3333330000000001</v>
      </c>
      <c r="K5850">
        <v>2.5125628000000001E-3</v>
      </c>
      <c r="L5850">
        <v>0.18161150000000001</v>
      </c>
      <c r="M5850">
        <v>1.861372</v>
      </c>
      <c r="N5850">
        <v>0.90993080000000004</v>
      </c>
      <c r="O5850">
        <f t="shared" si="182"/>
        <v>-3.1267171416530189E-2</v>
      </c>
      <c r="P5850">
        <f t="shared" si="183"/>
        <v>-0.18097422185992651</v>
      </c>
    </row>
    <row r="5851" spans="1:16">
      <c r="A5851" t="s">
        <v>5</v>
      </c>
      <c r="B5851" s="1">
        <v>38061</v>
      </c>
      <c r="C5851">
        <v>0.38274900000000001</v>
      </c>
      <c r="D5851">
        <v>102.82</v>
      </c>
      <c r="E5851">
        <v>50</v>
      </c>
      <c r="F5851">
        <v>51.41</v>
      </c>
      <c r="G5851">
        <v>77.114999999999995</v>
      </c>
      <c r="H5851">
        <v>1.18E-2</v>
      </c>
      <c r="I5851">
        <v>2</v>
      </c>
      <c r="J5851">
        <v>1.3333330000000001</v>
      </c>
      <c r="K5851">
        <v>2.5125628000000001E-3</v>
      </c>
      <c r="L5851">
        <v>0.14649680000000001</v>
      </c>
      <c r="M5851">
        <v>2.0266099999999998</v>
      </c>
      <c r="N5851">
        <v>0.96726040000000002</v>
      </c>
      <c r="O5851">
        <f t="shared" si="182"/>
        <v>-2.1297577750303852E-2</v>
      </c>
      <c r="P5851">
        <f t="shared" si="183"/>
        <v>-0.16628860142640933</v>
      </c>
    </row>
    <row r="5852" spans="1:16">
      <c r="A5852" t="s">
        <v>5</v>
      </c>
      <c r="B5852" s="1">
        <v>38062</v>
      </c>
      <c r="C5852">
        <v>0.41495700000000002</v>
      </c>
      <c r="D5852">
        <v>103.06</v>
      </c>
      <c r="E5852">
        <v>50</v>
      </c>
      <c r="F5852">
        <v>51.53</v>
      </c>
      <c r="G5852">
        <v>77.295000000000002</v>
      </c>
      <c r="H5852">
        <v>1.17E-2</v>
      </c>
      <c r="I5852">
        <v>2</v>
      </c>
      <c r="J5852">
        <v>1.3333330000000001</v>
      </c>
      <c r="K5852">
        <v>2.5125628000000001E-3</v>
      </c>
      <c r="L5852">
        <v>0.17218929999999999</v>
      </c>
      <c r="M5852">
        <v>1.900026</v>
      </c>
      <c r="N5852">
        <v>0.92290099999999997</v>
      </c>
      <c r="O5852">
        <f t="shared" si="182"/>
        <v>-2.8642796535540346E-2</v>
      </c>
      <c r="P5852">
        <f t="shared" si="183"/>
        <v>-0.17758265115552982</v>
      </c>
    </row>
    <row r="5853" spans="1:16">
      <c r="A5853" t="s">
        <v>5</v>
      </c>
      <c r="B5853" s="1">
        <v>38063</v>
      </c>
      <c r="C5853">
        <v>0.41969000000000001</v>
      </c>
      <c r="D5853">
        <v>104.01</v>
      </c>
      <c r="E5853">
        <v>50</v>
      </c>
      <c r="F5853">
        <v>52.005000000000003</v>
      </c>
      <c r="G5853">
        <v>78.007499999999993</v>
      </c>
      <c r="H5853">
        <v>1.18E-2</v>
      </c>
      <c r="I5853">
        <v>2</v>
      </c>
      <c r="J5853">
        <v>1.3333330000000001</v>
      </c>
      <c r="K5853">
        <v>2.5125628000000001E-3</v>
      </c>
      <c r="L5853">
        <v>0.17613970000000001</v>
      </c>
      <c r="M5853">
        <v>1.8835440000000001</v>
      </c>
      <c r="N5853">
        <v>0.91743759999999996</v>
      </c>
      <c r="O5853">
        <f t="shared" si="182"/>
        <v>-2.9738527542310857E-2</v>
      </c>
      <c r="P5853">
        <f t="shared" si="183"/>
        <v>-0.17900635846333959</v>
      </c>
    </row>
    <row r="5854" spans="1:16">
      <c r="A5854" t="s">
        <v>5</v>
      </c>
      <c r="B5854" s="1">
        <v>38064</v>
      </c>
      <c r="C5854">
        <v>0.42480899999999999</v>
      </c>
      <c r="D5854">
        <v>103.7</v>
      </c>
      <c r="E5854">
        <v>50</v>
      </c>
      <c r="F5854">
        <v>51.85</v>
      </c>
      <c r="G5854">
        <v>77.775000000000006</v>
      </c>
      <c r="H5854">
        <v>1.17E-2</v>
      </c>
      <c r="I5854">
        <v>2</v>
      </c>
      <c r="J5854">
        <v>1.3333330000000001</v>
      </c>
      <c r="K5854">
        <v>2.5125628000000001E-3</v>
      </c>
      <c r="L5854">
        <v>0.1804627</v>
      </c>
      <c r="M5854">
        <v>1.8656999999999999</v>
      </c>
      <c r="N5854">
        <v>0.91123500000000002</v>
      </c>
      <c r="O5854">
        <f t="shared" si="182"/>
        <v>-3.0963778583995162E-2</v>
      </c>
      <c r="P5854">
        <f t="shared" si="183"/>
        <v>-0.18063136488140769</v>
      </c>
    </row>
    <row r="5855" spans="1:16">
      <c r="A5855" t="s">
        <v>5</v>
      </c>
      <c r="B5855" s="1">
        <v>38065</v>
      </c>
      <c r="C5855">
        <v>0.42640299999999998</v>
      </c>
      <c r="D5855">
        <v>102.66</v>
      </c>
      <c r="E5855">
        <v>50</v>
      </c>
      <c r="F5855">
        <v>51.33</v>
      </c>
      <c r="G5855">
        <v>76.995000000000005</v>
      </c>
      <c r="H5855">
        <v>1.1900000000000001E-2</v>
      </c>
      <c r="I5855">
        <v>2</v>
      </c>
      <c r="J5855">
        <v>1.3333330000000001</v>
      </c>
      <c r="K5855">
        <v>2.5125628000000001E-3</v>
      </c>
      <c r="L5855">
        <v>0.1818195</v>
      </c>
      <c r="M5855">
        <v>1.8607849999999999</v>
      </c>
      <c r="N5855">
        <v>0.90988860000000005</v>
      </c>
      <c r="O5855">
        <f t="shared" si="182"/>
        <v>-3.1308508796209521E-2</v>
      </c>
      <c r="P5855">
        <f t="shared" si="183"/>
        <v>-0.18098532248360455</v>
      </c>
    </row>
    <row r="5856" spans="1:16">
      <c r="A5856" t="s">
        <v>5</v>
      </c>
      <c r="B5856" s="1">
        <v>38068</v>
      </c>
      <c r="C5856">
        <v>0.38240800000000003</v>
      </c>
      <c r="D5856">
        <v>101.3</v>
      </c>
      <c r="E5856">
        <v>50</v>
      </c>
      <c r="F5856">
        <v>50.65</v>
      </c>
      <c r="G5856">
        <v>75.974999999999994</v>
      </c>
      <c r="H5856">
        <v>1.17E-2</v>
      </c>
      <c r="I5856">
        <v>2</v>
      </c>
      <c r="J5856">
        <v>1.3333330000000001</v>
      </c>
      <c r="K5856">
        <v>2.5125628000000001E-3</v>
      </c>
      <c r="L5856">
        <v>0.1462359</v>
      </c>
      <c r="M5856">
        <v>2.0278149999999999</v>
      </c>
      <c r="N5856">
        <v>0.9675203</v>
      </c>
      <c r="O5856">
        <f t="shared" si="182"/>
        <v>-2.1236142199066194E-2</v>
      </c>
      <c r="P5856">
        <f t="shared" si="183"/>
        <v>-0.1662238261624909</v>
      </c>
    </row>
    <row r="5857" spans="1:16">
      <c r="A5857" t="s">
        <v>5</v>
      </c>
      <c r="B5857" s="1">
        <v>38069</v>
      </c>
      <c r="C5857">
        <v>0.37932700000000003</v>
      </c>
      <c r="D5857">
        <v>101.39</v>
      </c>
      <c r="E5857">
        <v>50</v>
      </c>
      <c r="F5857">
        <v>50.695</v>
      </c>
      <c r="G5857">
        <v>76.042500000000004</v>
      </c>
      <c r="H5857">
        <v>1.17E-2</v>
      </c>
      <c r="I5857">
        <v>2</v>
      </c>
      <c r="J5857">
        <v>1.3333330000000001</v>
      </c>
      <c r="K5857">
        <v>2.5125628000000001E-3</v>
      </c>
      <c r="L5857">
        <v>0.14388899999999999</v>
      </c>
      <c r="M5857">
        <v>2.0411920000000001</v>
      </c>
      <c r="N5857">
        <v>0.97228499999999995</v>
      </c>
      <c r="O5857">
        <f t="shared" si="182"/>
        <v>-2.0564139634316241E-2</v>
      </c>
      <c r="P5857">
        <f t="shared" si="183"/>
        <v>-0.16503919929088559</v>
      </c>
    </row>
    <row r="5858" spans="1:16">
      <c r="A5858" t="s">
        <v>5</v>
      </c>
      <c r="B5858" s="1">
        <v>38070</v>
      </c>
      <c r="C5858">
        <v>0.38233499999999998</v>
      </c>
      <c r="D5858">
        <v>99.24</v>
      </c>
      <c r="E5858">
        <v>50</v>
      </c>
      <c r="F5858">
        <v>49.62</v>
      </c>
      <c r="G5858">
        <v>74.430000000000007</v>
      </c>
      <c r="H5858">
        <v>1.1599999999999999E-2</v>
      </c>
      <c r="I5858">
        <v>2</v>
      </c>
      <c r="J5858">
        <v>1.3333330000000001</v>
      </c>
      <c r="K5858">
        <v>2.5125628000000001E-3</v>
      </c>
      <c r="L5858">
        <v>0.14618</v>
      </c>
      <c r="M5858">
        <v>2.0278670000000001</v>
      </c>
      <c r="N5858">
        <v>0.96737050000000002</v>
      </c>
      <c r="O5858">
        <f t="shared" si="182"/>
        <v>-2.1233494415070057E-2</v>
      </c>
      <c r="P5858">
        <f t="shared" si="183"/>
        <v>-0.1662611590512392</v>
      </c>
    </row>
    <row r="5859" spans="1:16">
      <c r="A5859" t="s">
        <v>5</v>
      </c>
      <c r="B5859" s="1">
        <v>38071</v>
      </c>
      <c r="C5859">
        <v>0.421321</v>
      </c>
      <c r="D5859">
        <v>101.85</v>
      </c>
      <c r="E5859">
        <v>50</v>
      </c>
      <c r="F5859">
        <v>50.924999999999997</v>
      </c>
      <c r="G5859">
        <v>76.387500000000003</v>
      </c>
      <c r="H5859">
        <v>1.15E-2</v>
      </c>
      <c r="I5859">
        <v>2</v>
      </c>
      <c r="J5859">
        <v>1.3333330000000001</v>
      </c>
      <c r="K5859">
        <v>2.5125628000000001E-3</v>
      </c>
      <c r="L5859">
        <v>0.17751140000000001</v>
      </c>
      <c r="M5859">
        <v>1.8771679999999999</v>
      </c>
      <c r="N5859">
        <v>0.91480189999999995</v>
      </c>
      <c r="O5859">
        <f t="shared" si="182"/>
        <v>-3.0171632491860761E-2</v>
      </c>
      <c r="P5859">
        <f t="shared" si="183"/>
        <v>-0.17969575404124191</v>
      </c>
    </row>
    <row r="5860" spans="1:16">
      <c r="A5860" t="s">
        <v>5</v>
      </c>
      <c r="B5860" s="1">
        <v>38072</v>
      </c>
      <c r="C5860">
        <v>0.38141399999999998</v>
      </c>
      <c r="D5860">
        <v>103.75</v>
      </c>
      <c r="E5860">
        <v>50</v>
      </c>
      <c r="F5860">
        <v>51.875</v>
      </c>
      <c r="G5860">
        <v>77.8125</v>
      </c>
      <c r="H5860">
        <v>1.1900000000000001E-2</v>
      </c>
      <c r="I5860">
        <v>2</v>
      </c>
      <c r="J5860">
        <v>1.3333330000000001</v>
      </c>
      <c r="K5860">
        <v>2.5125628000000001E-3</v>
      </c>
      <c r="L5860">
        <v>0.14547660000000001</v>
      </c>
      <c r="M5860">
        <v>2.032629</v>
      </c>
      <c r="N5860">
        <v>0.96957079999999995</v>
      </c>
      <c r="O5860">
        <f t="shared" si="182"/>
        <v>-2.0992199135474756E-2</v>
      </c>
      <c r="P5860">
        <f t="shared" si="183"/>
        <v>-0.16571334813436558</v>
      </c>
    </row>
    <row r="5861" spans="1:16">
      <c r="A5861" t="s">
        <v>5</v>
      </c>
      <c r="B5861" s="1">
        <v>38075</v>
      </c>
      <c r="C5861">
        <v>0.384102</v>
      </c>
      <c r="D5861">
        <v>104.22</v>
      </c>
      <c r="E5861">
        <v>50</v>
      </c>
      <c r="F5861">
        <v>52.11</v>
      </c>
      <c r="G5861">
        <v>78.165000000000006</v>
      </c>
      <c r="H5861">
        <v>1.21E-2</v>
      </c>
      <c r="I5861">
        <v>2</v>
      </c>
      <c r="J5861">
        <v>1.3333330000000001</v>
      </c>
      <c r="K5861">
        <v>2.5125628000000001E-3</v>
      </c>
      <c r="L5861">
        <v>0.14753430000000001</v>
      </c>
      <c r="M5861">
        <v>2.0216029999999998</v>
      </c>
      <c r="N5861">
        <v>0.96598490000000004</v>
      </c>
      <c r="O5861">
        <f t="shared" si="182"/>
        <v>-2.1554465903792674E-2</v>
      </c>
      <c r="P5861">
        <f t="shared" si="183"/>
        <v>-0.16660673227235218</v>
      </c>
    </row>
    <row r="5862" spans="1:16">
      <c r="A5862" t="s">
        <v>5</v>
      </c>
      <c r="B5862" s="1">
        <v>38076</v>
      </c>
      <c r="C5862">
        <v>0.38459500000000002</v>
      </c>
      <c r="D5862">
        <v>104.26</v>
      </c>
      <c r="E5862">
        <v>50</v>
      </c>
      <c r="F5862">
        <v>52.13</v>
      </c>
      <c r="G5862">
        <v>78.194999999999993</v>
      </c>
      <c r="H5862">
        <v>1.21E-2</v>
      </c>
      <c r="I5862">
        <v>2</v>
      </c>
      <c r="J5862">
        <v>1.3333330000000001</v>
      </c>
      <c r="K5862">
        <v>2.5125628000000001E-3</v>
      </c>
      <c r="L5862">
        <v>0.1479133</v>
      </c>
      <c r="M5862">
        <v>2.019504</v>
      </c>
      <c r="N5862">
        <v>0.96523930000000002</v>
      </c>
      <c r="O5862">
        <f t="shared" si="182"/>
        <v>-2.1662933075960008E-2</v>
      </c>
      <c r="P5862">
        <f t="shared" si="183"/>
        <v>-0.16679287892198935</v>
      </c>
    </row>
    <row r="5863" spans="1:16">
      <c r="A5863" t="s">
        <v>5</v>
      </c>
      <c r="B5863" s="1">
        <v>38077</v>
      </c>
      <c r="C5863">
        <v>0.41809099999999999</v>
      </c>
      <c r="D5863">
        <v>104.35</v>
      </c>
      <c r="E5863">
        <v>50</v>
      </c>
      <c r="F5863">
        <v>52.174999999999997</v>
      </c>
      <c r="G5863">
        <v>78.262500000000003</v>
      </c>
      <c r="H5863">
        <v>1.2E-2</v>
      </c>
      <c r="I5863">
        <v>2</v>
      </c>
      <c r="J5863">
        <v>1.3333330000000001</v>
      </c>
      <c r="K5863">
        <v>2.5125628000000001E-3</v>
      </c>
      <c r="L5863">
        <v>0.17480010000000001</v>
      </c>
      <c r="M5863">
        <v>1.889624</v>
      </c>
      <c r="N5863">
        <v>0.91982269999999999</v>
      </c>
      <c r="O5863">
        <f t="shared" si="182"/>
        <v>-2.9330345512557306E-2</v>
      </c>
      <c r="P5863">
        <f t="shared" si="183"/>
        <v>-0.17838394505106861</v>
      </c>
    </row>
    <row r="5864" spans="1:16">
      <c r="A5864" t="s">
        <v>5</v>
      </c>
      <c r="B5864" s="1">
        <v>38078</v>
      </c>
      <c r="C5864">
        <v>0.42587599999999998</v>
      </c>
      <c r="D5864">
        <v>106</v>
      </c>
      <c r="E5864">
        <v>50</v>
      </c>
      <c r="F5864">
        <v>53</v>
      </c>
      <c r="G5864">
        <v>79.5</v>
      </c>
      <c r="H5864">
        <v>1.23E-2</v>
      </c>
      <c r="I5864">
        <v>2</v>
      </c>
      <c r="J5864">
        <v>1.3333330000000001</v>
      </c>
      <c r="K5864">
        <v>2.5125628000000001E-3</v>
      </c>
      <c r="L5864">
        <v>0.18137039999999999</v>
      </c>
      <c r="M5864">
        <v>1.8634999999999999</v>
      </c>
      <c r="N5864">
        <v>0.91142670000000003</v>
      </c>
      <c r="O5864">
        <f t="shared" si="182"/>
        <v>-3.1117692808393771E-2</v>
      </c>
      <c r="P5864">
        <f t="shared" si="183"/>
        <v>-0.18058100380442088</v>
      </c>
    </row>
    <row r="5865" spans="1:16">
      <c r="A5865" t="s">
        <v>5</v>
      </c>
      <c r="B5865" s="1">
        <v>38079</v>
      </c>
      <c r="C5865">
        <v>0.419715</v>
      </c>
      <c r="D5865">
        <v>105.95</v>
      </c>
      <c r="E5865">
        <v>50</v>
      </c>
      <c r="F5865">
        <v>52.975000000000001</v>
      </c>
      <c r="G5865">
        <v>79.462500000000006</v>
      </c>
      <c r="H5865">
        <v>1.2999999999999999E-2</v>
      </c>
      <c r="I5865">
        <v>2</v>
      </c>
      <c r="J5865">
        <v>1.3333330000000001</v>
      </c>
      <c r="K5865">
        <v>2.5125628000000001E-3</v>
      </c>
      <c r="L5865">
        <v>0.1761607</v>
      </c>
      <c r="M5865">
        <v>1.8863160000000001</v>
      </c>
      <c r="N5865">
        <v>0.9202669</v>
      </c>
      <c r="O5865">
        <f t="shared" si="182"/>
        <v>-2.9551847988821919E-2</v>
      </c>
      <c r="P5865">
        <f t="shared" si="183"/>
        <v>-0.17826817769835407</v>
      </c>
    </row>
    <row r="5866" spans="1:16">
      <c r="A5866" t="s">
        <v>5</v>
      </c>
      <c r="B5866" s="1">
        <v>38082</v>
      </c>
      <c r="C5866">
        <v>0.38087799999999999</v>
      </c>
      <c r="D5866">
        <v>105.7</v>
      </c>
      <c r="E5866">
        <v>50</v>
      </c>
      <c r="F5866">
        <v>52.85</v>
      </c>
      <c r="G5866">
        <v>79.275000000000006</v>
      </c>
      <c r="H5866">
        <v>1.34E-2</v>
      </c>
      <c r="I5866">
        <v>2</v>
      </c>
      <c r="J5866">
        <v>1.3333330000000001</v>
      </c>
      <c r="K5866">
        <v>2.5125628000000001E-3</v>
      </c>
      <c r="L5866">
        <v>0.145068</v>
      </c>
      <c r="M5866">
        <v>2.038891</v>
      </c>
      <c r="N5866">
        <v>0.97433689999999995</v>
      </c>
      <c r="O5866">
        <f t="shared" si="182"/>
        <v>-2.0678432486204212E-2</v>
      </c>
      <c r="P5866">
        <f t="shared" si="183"/>
        <v>-0.16453073079212951</v>
      </c>
    </row>
    <row r="5867" spans="1:16">
      <c r="A5867" t="s">
        <v>5</v>
      </c>
      <c r="B5867" s="1">
        <v>38083</v>
      </c>
      <c r="C5867">
        <v>0.3846</v>
      </c>
      <c r="D5867">
        <v>105.58</v>
      </c>
      <c r="E5867">
        <v>50</v>
      </c>
      <c r="F5867">
        <v>52.79</v>
      </c>
      <c r="G5867">
        <v>79.185000000000002</v>
      </c>
      <c r="H5867">
        <v>1.3100000000000001E-2</v>
      </c>
      <c r="I5867">
        <v>2</v>
      </c>
      <c r="J5867">
        <v>1.3333330000000001</v>
      </c>
      <c r="K5867">
        <v>2.5125628000000001E-3</v>
      </c>
      <c r="L5867">
        <v>0.1479172</v>
      </c>
      <c r="M5867">
        <v>2.0220829999999999</v>
      </c>
      <c r="N5867">
        <v>0.96783189999999997</v>
      </c>
      <c r="O5867">
        <f t="shared" si="182"/>
        <v>-2.1529726173154094E-2</v>
      </c>
      <c r="P5867">
        <f t="shared" si="183"/>
        <v>-0.16614618709865456</v>
      </c>
    </row>
    <row r="5868" spans="1:16">
      <c r="A5868" t="s">
        <v>5</v>
      </c>
      <c r="B5868" s="1">
        <v>38084</v>
      </c>
      <c r="C5868">
        <v>0.38165500000000002</v>
      </c>
      <c r="D5868">
        <v>105.25</v>
      </c>
      <c r="E5868">
        <v>50</v>
      </c>
      <c r="F5868">
        <v>52.625</v>
      </c>
      <c r="G5868">
        <v>78.9375</v>
      </c>
      <c r="H5868">
        <v>1.3100000000000001E-2</v>
      </c>
      <c r="I5868">
        <v>2</v>
      </c>
      <c r="J5868">
        <v>1.3333330000000001</v>
      </c>
      <c r="K5868">
        <v>2.5125628000000001E-3</v>
      </c>
      <c r="L5868">
        <v>0.1456605</v>
      </c>
      <c r="M5868">
        <v>2.0347300000000001</v>
      </c>
      <c r="N5868">
        <v>0.97234370000000003</v>
      </c>
      <c r="O5868">
        <f t="shared" si="182"/>
        <v>-2.0886479353521396E-2</v>
      </c>
      <c r="P5868">
        <f t="shared" si="183"/>
        <v>-0.1650246391017435</v>
      </c>
    </row>
    <row r="5869" spans="1:16">
      <c r="A5869" t="s">
        <v>5</v>
      </c>
      <c r="B5869" s="1">
        <v>38085</v>
      </c>
      <c r="C5869">
        <v>0.38131599999999999</v>
      </c>
      <c r="D5869">
        <v>105.7</v>
      </c>
      <c r="E5869">
        <v>50</v>
      </c>
      <c r="F5869">
        <v>52.85</v>
      </c>
      <c r="G5869">
        <v>79.275000000000006</v>
      </c>
      <c r="H5869">
        <v>1.32E-2</v>
      </c>
      <c r="I5869">
        <v>2</v>
      </c>
      <c r="J5869">
        <v>1.3333330000000001</v>
      </c>
      <c r="K5869">
        <v>2.5125628000000001E-3</v>
      </c>
      <c r="L5869">
        <v>0.1454019</v>
      </c>
      <c r="M5869">
        <v>2.0364620000000002</v>
      </c>
      <c r="N5869">
        <v>0.97313099999999997</v>
      </c>
      <c r="O5869">
        <f t="shared" si="182"/>
        <v>-2.0799666399670649E-2</v>
      </c>
      <c r="P5869">
        <f t="shared" si="183"/>
        <v>-0.16482943429531871</v>
      </c>
    </row>
    <row r="5870" spans="1:16">
      <c r="A5870" t="s">
        <v>5</v>
      </c>
      <c r="B5870" s="1">
        <v>38089</v>
      </c>
      <c r="C5870">
        <v>0.42623299999999997</v>
      </c>
      <c r="D5870">
        <v>105.82</v>
      </c>
      <c r="E5870">
        <v>50</v>
      </c>
      <c r="F5870">
        <v>52.91</v>
      </c>
      <c r="G5870">
        <v>79.364999999999995</v>
      </c>
      <c r="H5870">
        <v>1.34E-2</v>
      </c>
      <c r="I5870">
        <v>2</v>
      </c>
      <c r="J5870">
        <v>1.3333330000000001</v>
      </c>
      <c r="K5870">
        <v>2.5125628000000001E-3</v>
      </c>
      <c r="L5870">
        <v>0.18167459999999999</v>
      </c>
      <c r="M5870">
        <v>1.8648769999999999</v>
      </c>
      <c r="N5870">
        <v>0.91360090000000005</v>
      </c>
      <c r="O5870">
        <f t="shared" si="182"/>
        <v>-3.1021282588016209E-2</v>
      </c>
      <c r="P5870">
        <f t="shared" si="183"/>
        <v>-0.18001044045035153</v>
      </c>
    </row>
    <row r="5871" spans="1:16">
      <c r="A5871" t="s">
        <v>5</v>
      </c>
      <c r="B5871" s="1">
        <v>38090</v>
      </c>
      <c r="C5871">
        <v>0.42257699999999998</v>
      </c>
      <c r="D5871">
        <v>103.12</v>
      </c>
      <c r="E5871">
        <v>50</v>
      </c>
      <c r="F5871">
        <v>51.56</v>
      </c>
      <c r="G5871">
        <v>77.34</v>
      </c>
      <c r="H5871">
        <v>1.3899999999999999E-2</v>
      </c>
      <c r="I5871">
        <v>2</v>
      </c>
      <c r="J5871">
        <v>1.3333330000000001</v>
      </c>
      <c r="K5871">
        <v>2.5125628000000001E-3</v>
      </c>
      <c r="L5871">
        <v>0.17857129999999999</v>
      </c>
      <c r="M5871">
        <v>1.878522</v>
      </c>
      <c r="N5871">
        <v>0.91901639999999996</v>
      </c>
      <c r="O5871">
        <f t="shared" si="182"/>
        <v>-3.0079224207849146E-2</v>
      </c>
      <c r="P5871">
        <f t="shared" si="183"/>
        <v>-0.17859420374049842</v>
      </c>
    </row>
    <row r="5872" spans="1:16">
      <c r="A5872" t="s">
        <v>5</v>
      </c>
      <c r="B5872" s="1">
        <v>38091</v>
      </c>
      <c r="C5872">
        <v>0.37989499999999998</v>
      </c>
      <c r="D5872">
        <v>101.41</v>
      </c>
      <c r="E5872">
        <v>50</v>
      </c>
      <c r="F5872">
        <v>50.704999999999998</v>
      </c>
      <c r="G5872">
        <v>76.057500000000005</v>
      </c>
      <c r="H5872">
        <v>1.4800000000000001E-2</v>
      </c>
      <c r="I5872">
        <v>2</v>
      </c>
      <c r="J5872">
        <v>1.3333330000000001</v>
      </c>
      <c r="K5872">
        <v>2.5125628000000001E-3</v>
      </c>
      <c r="L5872">
        <v>0.14432020000000001</v>
      </c>
      <c r="M5872">
        <v>2.0468670000000002</v>
      </c>
      <c r="N5872">
        <v>0.97955899999999996</v>
      </c>
      <c r="O5872">
        <f t="shared" si="182"/>
        <v>-2.0284542233975827E-2</v>
      </c>
      <c r="P5872">
        <f t="shared" si="183"/>
        <v>-0.16324125622441285</v>
      </c>
    </row>
    <row r="5873" spans="1:16">
      <c r="A5873" t="s">
        <v>5</v>
      </c>
      <c r="B5873" s="1">
        <v>38092</v>
      </c>
      <c r="C5873">
        <v>0.38125599999999998</v>
      </c>
      <c r="D5873">
        <v>101.73</v>
      </c>
      <c r="E5873">
        <v>50</v>
      </c>
      <c r="F5873">
        <v>50.865000000000002</v>
      </c>
      <c r="G5873">
        <v>76.297499999999999</v>
      </c>
      <c r="H5873">
        <v>1.46E-2</v>
      </c>
      <c r="I5873">
        <v>2</v>
      </c>
      <c r="J5873">
        <v>1.3333330000000001</v>
      </c>
      <c r="K5873">
        <v>2.5125628000000001E-3</v>
      </c>
      <c r="L5873">
        <v>0.14535609999999999</v>
      </c>
      <c r="M5873">
        <v>2.0403950000000002</v>
      </c>
      <c r="N5873">
        <v>0.9768964</v>
      </c>
      <c r="O5873">
        <f t="shared" si="182"/>
        <v>-2.0603666659179818E-2</v>
      </c>
      <c r="P5873">
        <f t="shared" si="183"/>
        <v>-0.1638979005711505</v>
      </c>
    </row>
    <row r="5874" spans="1:16">
      <c r="A5874" t="s">
        <v>5</v>
      </c>
      <c r="B5874" s="1">
        <v>38093</v>
      </c>
      <c r="C5874">
        <v>0.37860100000000002</v>
      </c>
      <c r="D5874">
        <v>103.36</v>
      </c>
      <c r="E5874">
        <v>50</v>
      </c>
      <c r="F5874">
        <v>51.68</v>
      </c>
      <c r="G5874">
        <v>77.52</v>
      </c>
      <c r="H5874">
        <v>1.4E-2</v>
      </c>
      <c r="I5874">
        <v>2</v>
      </c>
      <c r="J5874">
        <v>1.3333330000000001</v>
      </c>
      <c r="K5874">
        <v>2.5125628000000001E-3</v>
      </c>
      <c r="L5874">
        <v>0.14333870000000001</v>
      </c>
      <c r="M5874">
        <v>2.0504540000000002</v>
      </c>
      <c r="N5874">
        <v>0.97949799999999998</v>
      </c>
      <c r="O5874">
        <f t="shared" si="182"/>
        <v>-2.0109484264479505E-2</v>
      </c>
      <c r="P5874">
        <f t="shared" si="183"/>
        <v>-0.16325628076234991</v>
      </c>
    </row>
    <row r="5875" spans="1:16">
      <c r="A5875" t="s">
        <v>5</v>
      </c>
      <c r="B5875" s="1">
        <v>38096</v>
      </c>
      <c r="C5875">
        <v>0.409549</v>
      </c>
      <c r="D5875">
        <v>102.48</v>
      </c>
      <c r="E5875">
        <v>50</v>
      </c>
      <c r="F5875">
        <v>51.24</v>
      </c>
      <c r="G5875">
        <v>76.86</v>
      </c>
      <c r="H5875">
        <v>1.43E-2</v>
      </c>
      <c r="I5875">
        <v>2</v>
      </c>
      <c r="J5875">
        <v>1.3333330000000001</v>
      </c>
      <c r="K5875">
        <v>2.5125628000000001E-3</v>
      </c>
      <c r="L5875">
        <v>0.1677304</v>
      </c>
      <c r="M5875">
        <v>1.926021</v>
      </c>
      <c r="N5875">
        <v>0.93599239999999995</v>
      </c>
      <c r="O5875">
        <f t="shared" si="182"/>
        <v>-2.6982994165906375E-2</v>
      </c>
      <c r="P5875">
        <f t="shared" si="183"/>
        <v>-0.17420031083006793</v>
      </c>
    </row>
    <row r="5876" spans="1:16">
      <c r="A5876" t="s">
        <v>5</v>
      </c>
      <c r="B5876" s="1">
        <v>38097</v>
      </c>
      <c r="C5876">
        <v>0.41333399999999998</v>
      </c>
      <c r="D5876">
        <v>99.91</v>
      </c>
      <c r="E5876">
        <v>50</v>
      </c>
      <c r="F5876">
        <v>49.954999999999998</v>
      </c>
      <c r="G5876">
        <v>74.932500000000005</v>
      </c>
      <c r="H5876">
        <v>1.46E-2</v>
      </c>
      <c r="I5876">
        <v>2</v>
      </c>
      <c r="J5876">
        <v>1.3333330000000001</v>
      </c>
      <c r="K5876">
        <v>2.5125628000000001E-3</v>
      </c>
      <c r="L5876">
        <v>0.170845</v>
      </c>
      <c r="M5876">
        <v>1.9128769999999999</v>
      </c>
      <c r="N5876">
        <v>0.93191460000000004</v>
      </c>
      <c r="O5876">
        <f t="shared" si="182"/>
        <v>-2.7811933236154752E-2</v>
      </c>
      <c r="P5876">
        <f t="shared" si="183"/>
        <v>-0.17524945197548655</v>
      </c>
    </row>
    <row r="5877" spans="1:16">
      <c r="A5877" t="s">
        <v>5</v>
      </c>
      <c r="B5877" s="1">
        <v>38098</v>
      </c>
      <c r="C5877">
        <v>0.37733299999999997</v>
      </c>
      <c r="D5877">
        <v>100</v>
      </c>
      <c r="E5877">
        <v>50</v>
      </c>
      <c r="F5877">
        <v>50</v>
      </c>
      <c r="G5877">
        <v>75</v>
      </c>
      <c r="H5877">
        <v>1.52E-2</v>
      </c>
      <c r="I5877">
        <v>2</v>
      </c>
      <c r="J5877">
        <v>1.3333330000000001</v>
      </c>
      <c r="K5877">
        <v>2.5125628000000001E-3</v>
      </c>
      <c r="L5877">
        <v>0.14238020000000001</v>
      </c>
      <c r="M5877">
        <v>2.0592549999999998</v>
      </c>
      <c r="N5877">
        <v>0.98469960000000001</v>
      </c>
      <c r="O5877">
        <f t="shared" si="182"/>
        <v>-1.9685385473249224E-2</v>
      </c>
      <c r="P5877">
        <f t="shared" si="183"/>
        <v>-0.16197833219809885</v>
      </c>
    </row>
    <row r="5878" spans="1:16">
      <c r="A5878" t="s">
        <v>5</v>
      </c>
      <c r="B5878" s="1">
        <v>38099</v>
      </c>
      <c r="C5878">
        <v>0.37361899999999998</v>
      </c>
      <c r="D5878">
        <v>101.8</v>
      </c>
      <c r="E5878">
        <v>50</v>
      </c>
      <c r="F5878">
        <v>50.9</v>
      </c>
      <c r="G5878">
        <v>76.349999999999994</v>
      </c>
      <c r="H5878">
        <v>1.49E-2</v>
      </c>
      <c r="I5878">
        <v>2</v>
      </c>
      <c r="J5878">
        <v>1.3333330000000001</v>
      </c>
      <c r="K5878">
        <v>2.5125628000000001E-3</v>
      </c>
      <c r="L5878">
        <v>0.1395912</v>
      </c>
      <c r="M5878">
        <v>2.075189</v>
      </c>
      <c r="N5878">
        <v>0.98995270000000002</v>
      </c>
      <c r="O5878">
        <f t="shared" si="182"/>
        <v>-1.8936870952537044E-2</v>
      </c>
      <c r="P5878">
        <f t="shared" si="183"/>
        <v>-0.16069435712663788</v>
      </c>
    </row>
    <row r="5879" spans="1:16">
      <c r="A5879" t="s">
        <v>5</v>
      </c>
      <c r="B5879" s="1">
        <v>38100</v>
      </c>
      <c r="C5879">
        <v>0.37475199999999997</v>
      </c>
      <c r="D5879">
        <v>100.41</v>
      </c>
      <c r="E5879">
        <v>50</v>
      </c>
      <c r="F5879">
        <v>50.204999999999998</v>
      </c>
      <c r="G5879">
        <v>75.307500000000005</v>
      </c>
      <c r="H5879">
        <v>1.5900000000000001E-2</v>
      </c>
      <c r="I5879">
        <v>2</v>
      </c>
      <c r="J5879">
        <v>1.3333330000000001</v>
      </c>
      <c r="K5879">
        <v>2.4897919000000002E-3</v>
      </c>
      <c r="L5879">
        <v>0.14043910000000001</v>
      </c>
      <c r="M5879">
        <v>2.0727760000000002</v>
      </c>
      <c r="N5879">
        <v>0.99082000000000003</v>
      </c>
      <c r="O5879">
        <f t="shared" si="182"/>
        <v>-1.9049078163429378E-2</v>
      </c>
      <c r="P5879">
        <f t="shared" si="183"/>
        <v>-0.16048666452191476</v>
      </c>
    </row>
    <row r="5880" spans="1:16">
      <c r="A5880" t="s">
        <v>5</v>
      </c>
      <c r="B5880" s="1">
        <v>38103</v>
      </c>
      <c r="C5880">
        <v>0.369865</v>
      </c>
      <c r="D5880">
        <v>101.15</v>
      </c>
      <c r="E5880">
        <v>50</v>
      </c>
      <c r="F5880">
        <v>50.575000000000003</v>
      </c>
      <c r="G5880">
        <v>75.862499999999997</v>
      </c>
      <c r="H5880">
        <v>1.5699999999999999E-2</v>
      </c>
      <c r="I5880">
        <v>2</v>
      </c>
      <c r="J5880">
        <v>1.3333330000000001</v>
      </c>
      <c r="K5880">
        <v>2.4897919000000002E-3</v>
      </c>
      <c r="L5880">
        <v>0.13680010000000001</v>
      </c>
      <c r="M5880">
        <v>2.094703</v>
      </c>
      <c r="N5880">
        <v>0.99845159999999999</v>
      </c>
      <c r="O5880">
        <f t="shared" si="182"/>
        <v>-1.8053695247513303E-2</v>
      </c>
      <c r="P5880">
        <f t="shared" si="183"/>
        <v>-0.15863475184674322</v>
      </c>
    </row>
    <row r="5881" spans="1:16">
      <c r="A5881" t="s">
        <v>5</v>
      </c>
      <c r="B5881" s="1">
        <v>38104</v>
      </c>
      <c r="C5881">
        <v>0.37110300000000002</v>
      </c>
      <c r="D5881">
        <v>100.91</v>
      </c>
      <c r="E5881">
        <v>50</v>
      </c>
      <c r="F5881">
        <v>50.454999999999998</v>
      </c>
      <c r="G5881">
        <v>75.682500000000005</v>
      </c>
      <c r="H5881">
        <v>1.5299999999999999E-2</v>
      </c>
      <c r="I5881">
        <v>2</v>
      </c>
      <c r="J5881">
        <v>1.3333330000000001</v>
      </c>
      <c r="K5881">
        <v>2.4897919000000002E-3</v>
      </c>
      <c r="L5881">
        <v>0.13771739999999999</v>
      </c>
      <c r="M5881">
        <v>2.0878730000000001</v>
      </c>
      <c r="N5881">
        <v>0.99527880000000002</v>
      </c>
      <c r="O5881">
        <f t="shared" si="182"/>
        <v>-1.8358879418911882E-2</v>
      </c>
      <c r="P5881">
        <f t="shared" si="183"/>
        <v>-0.15940296813324592</v>
      </c>
    </row>
    <row r="5882" spans="1:16">
      <c r="A5882" t="s">
        <v>5</v>
      </c>
      <c r="B5882" s="1">
        <v>38105</v>
      </c>
      <c r="C5882">
        <v>0.37093300000000001</v>
      </c>
      <c r="D5882">
        <v>98.4</v>
      </c>
      <c r="E5882">
        <v>50</v>
      </c>
      <c r="F5882">
        <v>49.2</v>
      </c>
      <c r="G5882">
        <v>73.8</v>
      </c>
      <c r="H5882">
        <v>1.54E-2</v>
      </c>
      <c r="I5882">
        <v>2</v>
      </c>
      <c r="J5882">
        <v>1.3333330000000001</v>
      </c>
      <c r="K5882">
        <v>2.4897919000000002E-3</v>
      </c>
      <c r="L5882">
        <v>0.1375913</v>
      </c>
      <c r="M5882">
        <v>2.08893</v>
      </c>
      <c r="N5882">
        <v>0.99583449999999996</v>
      </c>
      <c r="O5882">
        <f t="shared" si="182"/>
        <v>-1.8311364136007546E-2</v>
      </c>
      <c r="P5882">
        <f t="shared" si="183"/>
        <v>-0.15926824339332304</v>
      </c>
    </row>
    <row r="5883" spans="1:16">
      <c r="A5883" t="s">
        <v>5</v>
      </c>
      <c r="B5883" s="1">
        <v>38106</v>
      </c>
      <c r="C5883">
        <v>0.37104999999999999</v>
      </c>
      <c r="D5883">
        <v>98.26</v>
      </c>
      <c r="E5883">
        <v>50</v>
      </c>
      <c r="F5883">
        <v>49.13</v>
      </c>
      <c r="G5883">
        <v>73.694999999999993</v>
      </c>
      <c r="H5883">
        <v>1.55E-2</v>
      </c>
      <c r="I5883">
        <v>2</v>
      </c>
      <c r="J5883">
        <v>1.3333330000000001</v>
      </c>
      <c r="K5883">
        <v>2.4897919000000002E-3</v>
      </c>
      <c r="L5883">
        <v>0.1376781</v>
      </c>
      <c r="M5883">
        <v>2.0886580000000001</v>
      </c>
      <c r="N5883">
        <v>0.99590719999999999</v>
      </c>
      <c r="O5883">
        <f t="shared" si="182"/>
        <v>-1.8323581320973337E-2</v>
      </c>
      <c r="P5883">
        <f t="shared" si="183"/>
        <v>-0.15925062340981566</v>
      </c>
    </row>
    <row r="5884" spans="1:16">
      <c r="A5884" t="s">
        <v>5</v>
      </c>
      <c r="B5884" s="1">
        <v>38107</v>
      </c>
      <c r="C5884">
        <v>0.36934499999999998</v>
      </c>
      <c r="D5884">
        <v>96.75</v>
      </c>
      <c r="E5884">
        <v>50</v>
      </c>
      <c r="F5884">
        <v>48.375</v>
      </c>
      <c r="G5884">
        <v>72.5625</v>
      </c>
      <c r="H5884">
        <v>1.55E-2</v>
      </c>
      <c r="I5884">
        <v>2</v>
      </c>
      <c r="J5884">
        <v>1.3333330000000001</v>
      </c>
      <c r="K5884">
        <v>2.4897919000000002E-3</v>
      </c>
      <c r="L5884">
        <v>0.1364157</v>
      </c>
      <c r="M5884">
        <v>2.0965910000000001</v>
      </c>
      <c r="N5884">
        <v>0.99879569999999995</v>
      </c>
      <c r="O5884">
        <f t="shared" si="182"/>
        <v>-1.7970100779062456E-2</v>
      </c>
      <c r="P5884">
        <f t="shared" si="183"/>
        <v>-0.15855158245515996</v>
      </c>
    </row>
    <row r="5885" spans="1:16">
      <c r="A5885" t="s">
        <v>5</v>
      </c>
      <c r="B5885" s="1">
        <v>38110</v>
      </c>
      <c r="C5885">
        <v>0.38745200000000002</v>
      </c>
      <c r="D5885">
        <v>96.92</v>
      </c>
      <c r="E5885">
        <v>50</v>
      </c>
      <c r="F5885">
        <v>48.46</v>
      </c>
      <c r="G5885">
        <v>72.69</v>
      </c>
      <c r="H5885">
        <v>1.6E-2</v>
      </c>
      <c r="I5885">
        <v>2</v>
      </c>
      <c r="J5885">
        <v>1.3333330000000001</v>
      </c>
      <c r="K5885">
        <v>2.4897919000000002E-3</v>
      </c>
      <c r="L5885">
        <v>0.15011910000000001</v>
      </c>
      <c r="M5885">
        <v>2.0175839999999998</v>
      </c>
      <c r="N5885">
        <v>0.97109259999999997</v>
      </c>
      <c r="O5885">
        <f t="shared" si="182"/>
        <v>-2.1763049327262828E-2</v>
      </c>
      <c r="P5885">
        <f t="shared" si="183"/>
        <v>-0.16533891184933119</v>
      </c>
    </row>
    <row r="5886" spans="1:16">
      <c r="A5886" t="s">
        <v>5</v>
      </c>
      <c r="B5886" s="1">
        <v>38111</v>
      </c>
      <c r="C5886">
        <v>0.38129299999999999</v>
      </c>
      <c r="D5886">
        <v>97.37</v>
      </c>
      <c r="E5886">
        <v>50</v>
      </c>
      <c r="F5886">
        <v>48.685000000000002</v>
      </c>
      <c r="G5886">
        <v>73.027500000000003</v>
      </c>
      <c r="H5886">
        <v>1.5699999999999999E-2</v>
      </c>
      <c r="I5886">
        <v>2</v>
      </c>
      <c r="J5886">
        <v>1.3333330000000001</v>
      </c>
      <c r="K5886">
        <v>2.4897919000000002E-3</v>
      </c>
      <c r="L5886">
        <v>0.1453844</v>
      </c>
      <c r="M5886">
        <v>2.0431780000000002</v>
      </c>
      <c r="N5886">
        <v>0.97978330000000002</v>
      </c>
      <c r="O5886">
        <f t="shared" si="182"/>
        <v>-2.0466389829412773E-2</v>
      </c>
      <c r="P5886">
        <f t="shared" si="183"/>
        <v>-0.16318973391384214</v>
      </c>
    </row>
    <row r="5887" spans="1:16">
      <c r="A5887" t="s">
        <v>5</v>
      </c>
      <c r="B5887" s="1">
        <v>38112</v>
      </c>
      <c r="C5887">
        <v>0.38519500000000001</v>
      </c>
      <c r="D5887">
        <v>96.15</v>
      </c>
      <c r="E5887">
        <v>50</v>
      </c>
      <c r="F5887">
        <v>48.075000000000003</v>
      </c>
      <c r="G5887">
        <v>72.112499999999997</v>
      </c>
      <c r="H5887">
        <v>1.5599999999999999E-2</v>
      </c>
      <c r="I5887">
        <v>2</v>
      </c>
      <c r="J5887">
        <v>1.3333330000000001</v>
      </c>
      <c r="K5887">
        <v>2.4897919000000002E-3</v>
      </c>
      <c r="L5887">
        <v>0.14837520000000001</v>
      </c>
      <c r="M5887">
        <v>2.026103</v>
      </c>
      <c r="N5887">
        <v>0.97348049999999997</v>
      </c>
      <c r="O5887">
        <f t="shared" si="182"/>
        <v>-2.132395700820074E-2</v>
      </c>
      <c r="P5887">
        <f t="shared" si="183"/>
        <v>-0.16474657783341864</v>
      </c>
    </row>
    <row r="5888" spans="1:16">
      <c r="A5888" t="s">
        <v>5</v>
      </c>
      <c r="B5888" s="1">
        <v>38113</v>
      </c>
      <c r="C5888">
        <v>0.38926100000000002</v>
      </c>
      <c r="D5888">
        <v>95.15</v>
      </c>
      <c r="E5888">
        <v>50</v>
      </c>
      <c r="F5888">
        <v>47.575000000000003</v>
      </c>
      <c r="G5888">
        <v>71.362499999999997</v>
      </c>
      <c r="H5888">
        <v>1.61E-2</v>
      </c>
      <c r="I5888">
        <v>2</v>
      </c>
      <c r="J5888">
        <v>1.3333330000000001</v>
      </c>
      <c r="K5888">
        <v>2.4897919000000002E-3</v>
      </c>
      <c r="L5888">
        <v>0.15152409999999999</v>
      </c>
      <c r="M5888">
        <v>2.0102690000000001</v>
      </c>
      <c r="N5888">
        <v>0.96864130000000004</v>
      </c>
      <c r="O5888">
        <f t="shared" si="182"/>
        <v>-2.2146154988065398E-2</v>
      </c>
      <c r="P5888">
        <f t="shared" si="183"/>
        <v>-0.16594840303347735</v>
      </c>
    </row>
    <row r="5889" spans="1:16">
      <c r="A5889" t="s">
        <v>5</v>
      </c>
      <c r="B5889" s="1">
        <v>38114</v>
      </c>
      <c r="C5889">
        <v>0.38727299999999998</v>
      </c>
      <c r="D5889">
        <v>93.04</v>
      </c>
      <c r="E5889">
        <v>50</v>
      </c>
      <c r="F5889">
        <v>46.52</v>
      </c>
      <c r="G5889">
        <v>69.78</v>
      </c>
      <c r="H5889">
        <v>1.83E-2</v>
      </c>
      <c r="I5889">
        <v>2</v>
      </c>
      <c r="J5889">
        <v>1.3333330000000001</v>
      </c>
      <c r="K5889">
        <v>2.4897919000000002E-3</v>
      </c>
      <c r="L5889">
        <v>0.14998040000000001</v>
      </c>
      <c r="M5889">
        <v>2.024276</v>
      </c>
      <c r="N5889">
        <v>0.97730159999999999</v>
      </c>
      <c r="O5889">
        <f t="shared" si="182"/>
        <v>-2.1417489268540785E-2</v>
      </c>
      <c r="P5889">
        <f t="shared" si="183"/>
        <v>-0.16380159060417485</v>
      </c>
    </row>
    <row r="5890" spans="1:16">
      <c r="A5890" t="s">
        <v>5</v>
      </c>
      <c r="B5890" s="1">
        <v>38117</v>
      </c>
      <c r="C5890">
        <v>0.37214199999999997</v>
      </c>
      <c r="D5890">
        <v>92.1</v>
      </c>
      <c r="E5890">
        <v>50</v>
      </c>
      <c r="F5890">
        <v>46.05</v>
      </c>
      <c r="G5890">
        <v>69.075000000000003</v>
      </c>
      <c r="H5890">
        <v>1.8499999999999999E-2</v>
      </c>
      <c r="I5890">
        <v>2</v>
      </c>
      <c r="J5890">
        <v>1.3333330000000001</v>
      </c>
      <c r="K5890">
        <v>2.4897919000000002E-3</v>
      </c>
      <c r="L5890">
        <v>0.13848969999999999</v>
      </c>
      <c r="M5890">
        <v>2.0916809999999999</v>
      </c>
      <c r="N5890">
        <v>1.0021370000000001</v>
      </c>
      <c r="O5890">
        <f t="shared" si="182"/>
        <v>-1.8188189401055085E-2</v>
      </c>
      <c r="P5890">
        <f t="shared" si="183"/>
        <v>-0.15774547226268723</v>
      </c>
    </row>
    <row r="5891" spans="1:16">
      <c r="A5891" t="s">
        <v>5</v>
      </c>
      <c r="B5891" s="1">
        <v>38118</v>
      </c>
      <c r="C5891">
        <v>0.397393</v>
      </c>
      <c r="D5891">
        <v>93.11</v>
      </c>
      <c r="E5891">
        <v>50</v>
      </c>
      <c r="F5891">
        <v>46.555</v>
      </c>
      <c r="G5891">
        <v>69.832499999999996</v>
      </c>
      <c r="H5891">
        <v>1.83E-2</v>
      </c>
      <c r="I5891">
        <v>2</v>
      </c>
      <c r="J5891">
        <v>1.3333330000000001</v>
      </c>
      <c r="K5891">
        <v>2.4897919000000002E-3</v>
      </c>
      <c r="L5891">
        <v>0.15792120000000001</v>
      </c>
      <c r="M5891">
        <v>1.9827170000000001</v>
      </c>
      <c r="N5891">
        <v>0.96240479999999995</v>
      </c>
      <c r="O5891">
        <f t="shared" ref="O5891:O5954" si="184">EXP(-K5891)*(NORMDIST(M5891,0,1,TRUE)-1)</f>
        <v>-2.3640591309795209E-2</v>
      </c>
      <c r="P5891">
        <f t="shared" ref="P5891:P5954" si="185">EXP(-K5891)*(NORMDIST(N5891,0,1,TRUE)-1)</f>
        <v>-0.1675055780808922</v>
      </c>
    </row>
    <row r="5892" spans="1:16">
      <c r="A5892" t="s">
        <v>5</v>
      </c>
      <c r="B5892" s="1">
        <v>38119</v>
      </c>
      <c r="C5892">
        <v>0.390179</v>
      </c>
      <c r="D5892">
        <v>92.92</v>
      </c>
      <c r="E5892">
        <v>50</v>
      </c>
      <c r="F5892">
        <v>46.46</v>
      </c>
      <c r="G5892">
        <v>69.69</v>
      </c>
      <c r="H5892">
        <v>1.8100000000000002E-2</v>
      </c>
      <c r="I5892">
        <v>2</v>
      </c>
      <c r="J5892">
        <v>1.3333330000000001</v>
      </c>
      <c r="K5892">
        <v>2.4897919000000002E-3</v>
      </c>
      <c r="L5892">
        <v>0.15223970000000001</v>
      </c>
      <c r="M5892">
        <v>2.0115820000000002</v>
      </c>
      <c r="N5892">
        <v>0.97240510000000002</v>
      </c>
      <c r="O5892">
        <f t="shared" si="184"/>
        <v>-2.2076973654188918E-2</v>
      </c>
      <c r="P5892">
        <f t="shared" si="185"/>
        <v>-0.16501316753830336</v>
      </c>
    </row>
    <row r="5893" spans="1:16">
      <c r="A5893" t="s">
        <v>5</v>
      </c>
      <c r="B5893" s="1">
        <v>38120</v>
      </c>
      <c r="C5893">
        <v>0.36767</v>
      </c>
      <c r="D5893">
        <v>93.45</v>
      </c>
      <c r="E5893">
        <v>50</v>
      </c>
      <c r="F5893">
        <v>46.725000000000001</v>
      </c>
      <c r="G5893">
        <v>70.087500000000006</v>
      </c>
      <c r="H5893">
        <v>1.84E-2</v>
      </c>
      <c r="I5893">
        <v>2</v>
      </c>
      <c r="J5893">
        <v>1.3333330000000001</v>
      </c>
      <c r="K5893">
        <v>2.4897919000000002E-3</v>
      </c>
      <c r="L5893">
        <v>0.1351812</v>
      </c>
      <c r="M5893">
        <v>2.1123509999999999</v>
      </c>
      <c r="N5893">
        <v>1.0095540000000001</v>
      </c>
      <c r="O5893">
        <f t="shared" si="184"/>
        <v>-1.7285087360309332E-2</v>
      </c>
      <c r="P5893">
        <f t="shared" si="185"/>
        <v>-0.15596570290853842</v>
      </c>
    </row>
    <row r="5894" spans="1:16">
      <c r="A5894" t="s">
        <v>5</v>
      </c>
      <c r="B5894" s="1">
        <v>38121</v>
      </c>
      <c r="C5894">
        <v>0.36591800000000002</v>
      </c>
      <c r="D5894">
        <v>94.01</v>
      </c>
      <c r="E5894">
        <v>50</v>
      </c>
      <c r="F5894">
        <v>47.005000000000003</v>
      </c>
      <c r="G5894">
        <v>70.507499999999993</v>
      </c>
      <c r="H5894">
        <v>1.8100000000000002E-2</v>
      </c>
      <c r="I5894">
        <v>2</v>
      </c>
      <c r="J5894">
        <v>1.3333330000000001</v>
      </c>
      <c r="K5894">
        <v>2.4897919000000002E-3</v>
      </c>
      <c r="L5894">
        <v>0.13389599999999999</v>
      </c>
      <c r="M5894">
        <v>2.1198890000000001</v>
      </c>
      <c r="N5894">
        <v>1.0118119999999999</v>
      </c>
      <c r="O5894">
        <f t="shared" si="184"/>
        <v>-1.6965410665684206E-2</v>
      </c>
      <c r="P5894">
        <f t="shared" si="185"/>
        <v>-0.15542651379955377</v>
      </c>
    </row>
    <row r="5895" spans="1:16">
      <c r="A5895" t="s">
        <v>5</v>
      </c>
      <c r="B5895" s="1">
        <v>38124</v>
      </c>
      <c r="C5895">
        <v>0.36830299999999999</v>
      </c>
      <c r="D5895">
        <v>92.68</v>
      </c>
      <c r="E5895">
        <v>50</v>
      </c>
      <c r="F5895">
        <v>46.34</v>
      </c>
      <c r="G5895">
        <v>69.510000000000005</v>
      </c>
      <c r="H5895">
        <v>1.7999999999999999E-2</v>
      </c>
      <c r="I5895">
        <v>2</v>
      </c>
      <c r="J5895">
        <v>1.3333330000000001</v>
      </c>
      <c r="K5895">
        <v>2.4897919000000002E-3</v>
      </c>
      <c r="L5895">
        <v>0.13564709999999999</v>
      </c>
      <c r="M5895">
        <v>2.1082670000000001</v>
      </c>
      <c r="N5895">
        <v>1.007366</v>
      </c>
      <c r="O5895">
        <f t="shared" si="184"/>
        <v>-1.746042337492125E-2</v>
      </c>
      <c r="P5895">
        <f t="shared" si="185"/>
        <v>-0.15648935056982191</v>
      </c>
    </row>
    <row r="5896" spans="1:16">
      <c r="A5896" t="s">
        <v>5</v>
      </c>
      <c r="B5896" s="1">
        <v>38125</v>
      </c>
      <c r="C5896">
        <v>0.39679599999999998</v>
      </c>
      <c r="D5896">
        <v>93.31</v>
      </c>
      <c r="E5896">
        <v>50</v>
      </c>
      <c r="F5896">
        <v>46.655000000000001</v>
      </c>
      <c r="G5896">
        <v>69.982500000000002</v>
      </c>
      <c r="H5896">
        <v>1.83E-2</v>
      </c>
      <c r="I5896">
        <v>2</v>
      </c>
      <c r="J5896">
        <v>1.3333330000000001</v>
      </c>
      <c r="K5896">
        <v>2.4897919000000002E-3</v>
      </c>
      <c r="L5896">
        <v>0.15744710000000001</v>
      </c>
      <c r="M5896">
        <v>1.9851030000000001</v>
      </c>
      <c r="N5896">
        <v>0.96325530000000004</v>
      </c>
      <c r="O5896">
        <f t="shared" si="184"/>
        <v>-2.3507903837598806E-2</v>
      </c>
      <c r="P5896">
        <f t="shared" si="185"/>
        <v>-0.16729266686927427</v>
      </c>
    </row>
    <row r="5897" spans="1:16">
      <c r="A5897" t="s">
        <v>5</v>
      </c>
      <c r="B5897" s="1">
        <v>38126</v>
      </c>
      <c r="C5897">
        <v>0.37159700000000001</v>
      </c>
      <c r="D5897">
        <v>92.68</v>
      </c>
      <c r="E5897">
        <v>50</v>
      </c>
      <c r="F5897">
        <v>46.34</v>
      </c>
      <c r="G5897">
        <v>69.510000000000005</v>
      </c>
      <c r="H5897">
        <v>1.8499999999999999E-2</v>
      </c>
      <c r="I5897">
        <v>2</v>
      </c>
      <c r="J5897">
        <v>1.3333330000000001</v>
      </c>
      <c r="K5897">
        <v>2.4897919000000002E-3</v>
      </c>
      <c r="L5897">
        <v>0.13808429999999999</v>
      </c>
      <c r="M5897">
        <v>2.0942029999999998</v>
      </c>
      <c r="N5897">
        <v>1.003061</v>
      </c>
      <c r="O5897">
        <f t="shared" si="184"/>
        <v>-1.8075889050917816E-2</v>
      </c>
      <c r="P5897">
        <f t="shared" si="185"/>
        <v>-0.15752302693140338</v>
      </c>
    </row>
    <row r="5898" spans="1:16">
      <c r="A5898" t="s">
        <v>5</v>
      </c>
      <c r="B5898" s="1">
        <v>38127</v>
      </c>
      <c r="C5898">
        <v>0.393507</v>
      </c>
      <c r="D5898">
        <v>92.4</v>
      </c>
      <c r="E5898">
        <v>50</v>
      </c>
      <c r="F5898">
        <v>46.2</v>
      </c>
      <c r="G5898">
        <v>69.3</v>
      </c>
      <c r="H5898">
        <v>1.8100000000000002E-2</v>
      </c>
      <c r="I5898">
        <v>2</v>
      </c>
      <c r="J5898">
        <v>1.3333330000000001</v>
      </c>
      <c r="K5898">
        <v>2.4897919000000002E-3</v>
      </c>
      <c r="L5898">
        <v>0.15484780000000001</v>
      </c>
      <c r="M5898">
        <v>1.997884</v>
      </c>
      <c r="N5898">
        <v>0.96749510000000005</v>
      </c>
      <c r="O5898">
        <f t="shared" si="184"/>
        <v>-2.2807761499422589E-2</v>
      </c>
      <c r="P5898">
        <f t="shared" si="185"/>
        <v>-0.16623389133522634</v>
      </c>
    </row>
    <row r="5899" spans="1:16">
      <c r="A5899" t="s">
        <v>5</v>
      </c>
      <c r="B5899" s="1">
        <v>38128</v>
      </c>
      <c r="C5899">
        <v>0.36995600000000001</v>
      </c>
      <c r="D5899">
        <v>91.74</v>
      </c>
      <c r="E5899">
        <v>50</v>
      </c>
      <c r="F5899">
        <v>45.87</v>
      </c>
      <c r="G5899">
        <v>68.805000000000007</v>
      </c>
      <c r="H5899">
        <v>1.84E-2</v>
      </c>
      <c r="I5899">
        <v>2</v>
      </c>
      <c r="J5899">
        <v>1.3333330000000001</v>
      </c>
      <c r="K5899">
        <v>2.4897919000000002E-3</v>
      </c>
      <c r="L5899">
        <v>0.1368674</v>
      </c>
      <c r="M5899">
        <v>2.1015769999999998</v>
      </c>
      <c r="N5899">
        <v>1.005595</v>
      </c>
      <c r="O5899">
        <f t="shared" si="184"/>
        <v>-1.7750922020134344E-2</v>
      </c>
      <c r="P5899">
        <f t="shared" si="185"/>
        <v>-0.15691404495473807</v>
      </c>
    </row>
    <row r="5900" spans="1:16">
      <c r="A5900" t="s">
        <v>5</v>
      </c>
      <c r="B5900" s="1">
        <v>38131</v>
      </c>
      <c r="C5900">
        <v>0.38550499999999999</v>
      </c>
      <c r="D5900">
        <v>91.73</v>
      </c>
      <c r="E5900">
        <v>50</v>
      </c>
      <c r="F5900">
        <v>45.865000000000002</v>
      </c>
      <c r="G5900">
        <v>68.797499999999999</v>
      </c>
      <c r="H5900">
        <v>1.8599999999999998E-2</v>
      </c>
      <c r="I5900">
        <v>2</v>
      </c>
      <c r="J5900">
        <v>1.3333330000000001</v>
      </c>
      <c r="K5900">
        <v>2.4897919000000002E-3</v>
      </c>
      <c r="L5900">
        <v>0.1486141</v>
      </c>
      <c r="M5900">
        <v>2.0325660000000001</v>
      </c>
      <c r="N5900">
        <v>0.98078980000000004</v>
      </c>
      <c r="O5900">
        <f t="shared" si="184"/>
        <v>-2.0995854287997745E-2</v>
      </c>
      <c r="P5900">
        <f t="shared" si="185"/>
        <v>-0.1629420074774475</v>
      </c>
    </row>
    <row r="5901" spans="1:16">
      <c r="A5901" t="s">
        <v>5</v>
      </c>
      <c r="B5901" s="1">
        <v>38132</v>
      </c>
      <c r="C5901">
        <v>0.38544600000000001</v>
      </c>
      <c r="D5901">
        <v>93.11</v>
      </c>
      <c r="E5901">
        <v>50</v>
      </c>
      <c r="F5901">
        <v>46.555</v>
      </c>
      <c r="G5901">
        <v>69.832499999999996</v>
      </c>
      <c r="H5901">
        <v>1.84E-2</v>
      </c>
      <c r="I5901">
        <v>2</v>
      </c>
      <c r="J5901">
        <v>1.3333330000000001</v>
      </c>
      <c r="K5901">
        <v>2.4897919000000002E-3</v>
      </c>
      <c r="L5901">
        <v>0.1485686</v>
      </c>
      <c r="M5901">
        <v>2.0323000000000002</v>
      </c>
      <c r="N5901">
        <v>0.98036210000000001</v>
      </c>
      <c r="O5901">
        <f t="shared" si="184"/>
        <v>-2.1009273347444672E-2</v>
      </c>
      <c r="P5901">
        <f t="shared" si="185"/>
        <v>-0.16304724596587555</v>
      </c>
    </row>
    <row r="5902" spans="1:16">
      <c r="A5902" t="s">
        <v>5</v>
      </c>
      <c r="B5902" s="1">
        <v>38133</v>
      </c>
      <c r="C5902">
        <v>0.378498</v>
      </c>
      <c r="D5902">
        <v>93.39</v>
      </c>
      <c r="E5902">
        <v>50</v>
      </c>
      <c r="F5902">
        <v>46.695</v>
      </c>
      <c r="G5902">
        <v>70.042500000000004</v>
      </c>
      <c r="H5902">
        <v>1.8100000000000002E-2</v>
      </c>
      <c r="I5902">
        <v>2</v>
      </c>
      <c r="J5902">
        <v>1.3333330000000001</v>
      </c>
      <c r="K5902">
        <v>2.4897919000000002E-3</v>
      </c>
      <c r="L5902">
        <v>0.14326069999999999</v>
      </c>
      <c r="M5902">
        <v>2.061801</v>
      </c>
      <c r="N5902">
        <v>0.99055369999999998</v>
      </c>
      <c r="O5902">
        <f t="shared" si="184"/>
        <v>-1.9564570517576221E-2</v>
      </c>
      <c r="P5902">
        <f t="shared" si="185"/>
        <v>-0.16055153969116043</v>
      </c>
    </row>
    <row r="5903" spans="1:16">
      <c r="A5903" t="s">
        <v>5</v>
      </c>
      <c r="B5903" s="1">
        <v>38134</v>
      </c>
      <c r="C5903">
        <v>0.378583</v>
      </c>
      <c r="D5903">
        <v>93.29</v>
      </c>
      <c r="E5903">
        <v>50</v>
      </c>
      <c r="F5903">
        <v>46.645000000000003</v>
      </c>
      <c r="G5903">
        <v>69.967500000000001</v>
      </c>
      <c r="H5903">
        <v>1.77E-2</v>
      </c>
      <c r="I5903">
        <v>2</v>
      </c>
      <c r="J5903">
        <v>1.3333330000000001</v>
      </c>
      <c r="K5903">
        <v>2.4897919000000002E-3</v>
      </c>
      <c r="L5903">
        <v>0.14332510000000001</v>
      </c>
      <c r="M5903">
        <v>2.0603669999999998</v>
      </c>
      <c r="N5903">
        <v>0.98936000000000002</v>
      </c>
      <c r="O5903">
        <f t="shared" si="184"/>
        <v>-1.9632792125529323E-2</v>
      </c>
      <c r="P5903">
        <f t="shared" si="185"/>
        <v>-0.16084255544347709</v>
      </c>
    </row>
    <row r="5904" spans="1:16">
      <c r="A5904" t="s">
        <v>5</v>
      </c>
      <c r="B5904" s="1">
        <v>38135</v>
      </c>
      <c r="C5904">
        <v>0.36719200000000002</v>
      </c>
      <c r="D5904">
        <v>93.91</v>
      </c>
      <c r="E5904">
        <v>50</v>
      </c>
      <c r="F5904">
        <v>46.954999999999998</v>
      </c>
      <c r="G5904">
        <v>70.432500000000005</v>
      </c>
      <c r="H5904">
        <v>1.83E-2</v>
      </c>
      <c r="I5904">
        <v>2</v>
      </c>
      <c r="J5904">
        <v>1.3333330000000001</v>
      </c>
      <c r="K5904">
        <v>2.4897919000000002E-3</v>
      </c>
      <c r="L5904">
        <v>0.13483000000000001</v>
      </c>
      <c r="M5904">
        <v>2.11435</v>
      </c>
      <c r="N5904">
        <v>1.0101180000000001</v>
      </c>
      <c r="O5904">
        <f t="shared" si="184"/>
        <v>-1.7199815081365848E-2</v>
      </c>
      <c r="P5904">
        <f t="shared" si="185"/>
        <v>-0.15583090973534805</v>
      </c>
    </row>
    <row r="5905" spans="1:16">
      <c r="A5905" t="s">
        <v>5</v>
      </c>
      <c r="B5905" s="1">
        <v>38139</v>
      </c>
      <c r="C5905">
        <v>0.38122099999999998</v>
      </c>
      <c r="D5905">
        <v>93</v>
      </c>
      <c r="E5905">
        <v>50</v>
      </c>
      <c r="F5905">
        <v>46.5</v>
      </c>
      <c r="G5905">
        <v>69.75</v>
      </c>
      <c r="H5905">
        <v>1.89E-2</v>
      </c>
      <c r="I5905">
        <v>2</v>
      </c>
      <c r="J5905">
        <v>1.3333330000000001</v>
      </c>
      <c r="K5905">
        <v>2.4897919000000002E-3</v>
      </c>
      <c r="L5905">
        <v>0.1453294</v>
      </c>
      <c r="M5905">
        <v>2.0518860000000001</v>
      </c>
      <c r="N5905">
        <v>0.98829040000000001</v>
      </c>
      <c r="O5905">
        <f t="shared" si="184"/>
        <v>-2.0040412751038381E-2</v>
      </c>
      <c r="P5905">
        <f t="shared" si="185"/>
        <v>-0.16110360860264233</v>
      </c>
    </row>
    <row r="5906" spans="1:16">
      <c r="A5906" t="s">
        <v>5</v>
      </c>
      <c r="B5906" s="1">
        <v>38140</v>
      </c>
      <c r="C5906">
        <v>0.37554900000000002</v>
      </c>
      <c r="D5906">
        <v>91.77</v>
      </c>
      <c r="E5906">
        <v>50</v>
      </c>
      <c r="F5906">
        <v>45.884999999999998</v>
      </c>
      <c r="G5906">
        <v>68.827500000000001</v>
      </c>
      <c r="H5906">
        <v>1.9199999999999998E-2</v>
      </c>
      <c r="I5906">
        <v>2</v>
      </c>
      <c r="J5906">
        <v>1.3333330000000001</v>
      </c>
      <c r="K5906">
        <v>2.4897919000000002E-3</v>
      </c>
      <c r="L5906">
        <v>0.141037</v>
      </c>
      <c r="M5906">
        <v>2.07796</v>
      </c>
      <c r="N5906">
        <v>0.99830070000000004</v>
      </c>
      <c r="O5906">
        <f t="shared" si="184"/>
        <v>-1.8809631318980693E-2</v>
      </c>
      <c r="P5906">
        <f t="shared" si="185"/>
        <v>-0.15867123357619217</v>
      </c>
    </row>
    <row r="5907" spans="1:16">
      <c r="A5907" t="s">
        <v>5</v>
      </c>
      <c r="B5907" s="1">
        <v>38141</v>
      </c>
      <c r="C5907">
        <v>0.362819</v>
      </c>
      <c r="D5907">
        <v>90.55</v>
      </c>
      <c r="E5907">
        <v>50</v>
      </c>
      <c r="F5907">
        <v>45.274999999999999</v>
      </c>
      <c r="G5907">
        <v>67.912499999999994</v>
      </c>
      <c r="H5907">
        <v>1.9099999999999999E-2</v>
      </c>
      <c r="I5907">
        <v>2</v>
      </c>
      <c r="J5907">
        <v>1.3333330000000001</v>
      </c>
      <c r="K5907">
        <v>2.4897919000000002E-3</v>
      </c>
      <c r="L5907">
        <v>0.13163759999999999</v>
      </c>
      <c r="M5907">
        <v>2.1376390000000001</v>
      </c>
      <c r="N5907">
        <v>1.0200990000000001</v>
      </c>
      <c r="O5907">
        <f t="shared" si="184"/>
        <v>-1.6232560882508275E-2</v>
      </c>
      <c r="P5907">
        <f t="shared" si="185"/>
        <v>-0.1534582004666977</v>
      </c>
    </row>
    <row r="5908" spans="1:16">
      <c r="A5908" t="s">
        <v>5</v>
      </c>
      <c r="B5908" s="1">
        <v>38142</v>
      </c>
      <c r="C5908">
        <v>0.37598100000000001</v>
      </c>
      <c r="D5908">
        <v>91.52</v>
      </c>
      <c r="E5908">
        <v>50</v>
      </c>
      <c r="F5908">
        <v>45.76</v>
      </c>
      <c r="G5908">
        <v>68.64</v>
      </c>
      <c r="H5908">
        <v>1.9699999999999999E-2</v>
      </c>
      <c r="I5908">
        <v>2</v>
      </c>
      <c r="J5908">
        <v>1.3333330000000001</v>
      </c>
      <c r="K5908">
        <v>2.4897919000000002E-3</v>
      </c>
      <c r="L5908">
        <v>0.14136170000000001</v>
      </c>
      <c r="M5908">
        <v>2.077334</v>
      </c>
      <c r="N5908">
        <v>0.99891529999999995</v>
      </c>
      <c r="O5908">
        <f t="shared" si="184"/>
        <v>-1.8838409387055242E-2</v>
      </c>
      <c r="P5908">
        <f t="shared" si="185"/>
        <v>-0.15852268168160197</v>
      </c>
    </row>
    <row r="5909" spans="1:16">
      <c r="A5909" t="s">
        <v>5</v>
      </c>
      <c r="B5909" s="1">
        <v>38145</v>
      </c>
      <c r="C5909">
        <v>0.37901099999999999</v>
      </c>
      <c r="D5909">
        <v>93.58</v>
      </c>
      <c r="E5909">
        <v>50</v>
      </c>
      <c r="F5909">
        <v>46.79</v>
      </c>
      <c r="G5909">
        <v>70.185000000000002</v>
      </c>
      <c r="H5909">
        <v>1.9599999999999999E-2</v>
      </c>
      <c r="I5909">
        <v>2</v>
      </c>
      <c r="J5909">
        <v>1.3333330000000001</v>
      </c>
      <c r="K5909">
        <v>2.4897919000000002E-3</v>
      </c>
      <c r="L5909">
        <v>0.14364930000000001</v>
      </c>
      <c r="M5909">
        <v>2.0634809999999999</v>
      </c>
      <c r="N5909">
        <v>0.99368350000000005</v>
      </c>
      <c r="O5909">
        <f t="shared" si="184"/>
        <v>-1.9484901785977202E-2</v>
      </c>
      <c r="P5909">
        <f t="shared" si="185"/>
        <v>-0.15979014917050507</v>
      </c>
    </row>
    <row r="5910" spans="1:16">
      <c r="A5910" t="s">
        <v>5</v>
      </c>
      <c r="B5910" s="1">
        <v>38146</v>
      </c>
      <c r="C5910">
        <v>0.39254</v>
      </c>
      <c r="D5910">
        <v>94</v>
      </c>
      <c r="E5910">
        <v>50</v>
      </c>
      <c r="F5910">
        <v>47</v>
      </c>
      <c r="G5910">
        <v>70.5</v>
      </c>
      <c r="H5910">
        <v>2.0199999999999999E-2</v>
      </c>
      <c r="I5910">
        <v>2</v>
      </c>
      <c r="J5910">
        <v>1.3333330000000001</v>
      </c>
      <c r="K5910">
        <v>2.4897919000000002E-3</v>
      </c>
      <c r="L5910">
        <v>0.15408759999999999</v>
      </c>
      <c r="M5910">
        <v>2.0071870000000001</v>
      </c>
      <c r="N5910">
        <v>0.97426029999999997</v>
      </c>
      <c r="O5910">
        <f t="shared" si="184"/>
        <v>-2.2309263028007828E-2</v>
      </c>
      <c r="P5910">
        <f t="shared" si="185"/>
        <v>-0.1645534412987826</v>
      </c>
    </row>
    <row r="5911" spans="1:16">
      <c r="A5911" t="s">
        <v>5</v>
      </c>
      <c r="B5911" s="1">
        <v>38147</v>
      </c>
      <c r="C5911">
        <v>0.35808000000000001</v>
      </c>
      <c r="D5911">
        <v>93</v>
      </c>
      <c r="E5911">
        <v>50</v>
      </c>
      <c r="F5911">
        <v>46.5</v>
      </c>
      <c r="G5911">
        <v>69.75</v>
      </c>
      <c r="H5911">
        <v>2.1399999999999999E-2</v>
      </c>
      <c r="I5911">
        <v>2</v>
      </c>
      <c r="J5911">
        <v>1.3333330000000001</v>
      </c>
      <c r="K5911">
        <v>2.4897919000000002E-3</v>
      </c>
      <c r="L5911">
        <v>0.12822130000000001</v>
      </c>
      <c r="M5911">
        <v>2.167583</v>
      </c>
      <c r="N5911">
        <v>1.0352520000000001</v>
      </c>
      <c r="O5911">
        <f t="shared" si="184"/>
        <v>-1.5057676983911075E-2</v>
      </c>
      <c r="P5911">
        <f t="shared" si="185"/>
        <v>-0.14990193034420843</v>
      </c>
    </row>
    <row r="5912" spans="1:16">
      <c r="A5912" t="s">
        <v>5</v>
      </c>
      <c r="B5912" s="1">
        <v>38148</v>
      </c>
      <c r="C5912">
        <v>0.36266199999999998</v>
      </c>
      <c r="D5912">
        <v>93.01</v>
      </c>
      <c r="E5912">
        <v>50</v>
      </c>
      <c r="F5912">
        <v>46.505000000000003</v>
      </c>
      <c r="G5912">
        <v>69.757499999999993</v>
      </c>
      <c r="H5912">
        <v>2.1399999999999999E-2</v>
      </c>
      <c r="I5912">
        <v>2</v>
      </c>
      <c r="J5912">
        <v>1.3333330000000001</v>
      </c>
      <c r="K5912">
        <v>2.4897919000000002E-3</v>
      </c>
      <c r="L5912">
        <v>0.13152369999999999</v>
      </c>
      <c r="M5912">
        <v>2.1447500000000002</v>
      </c>
      <c r="N5912">
        <v>1.0267250000000001</v>
      </c>
      <c r="O5912">
        <f t="shared" si="184"/>
        <v>-1.594666707367904E-2</v>
      </c>
      <c r="P5912">
        <f t="shared" si="185"/>
        <v>-0.15189632549488813</v>
      </c>
    </row>
    <row r="5913" spans="1:16">
      <c r="A5913" t="s">
        <v>5</v>
      </c>
      <c r="B5913" s="1">
        <v>38152</v>
      </c>
      <c r="C5913">
        <v>0.38475999999999999</v>
      </c>
      <c r="D5913">
        <v>91.53</v>
      </c>
      <c r="E5913">
        <v>50</v>
      </c>
      <c r="F5913">
        <v>45.765000000000001</v>
      </c>
      <c r="G5913">
        <v>68.647499999999994</v>
      </c>
      <c r="H5913">
        <v>2.2499999999999999E-2</v>
      </c>
      <c r="I5913">
        <v>2</v>
      </c>
      <c r="J5913">
        <v>1.3333330000000001</v>
      </c>
      <c r="K5913">
        <v>2.4897919000000002E-3</v>
      </c>
      <c r="L5913">
        <v>0.14804030000000001</v>
      </c>
      <c r="M5913">
        <v>2.0458919999999998</v>
      </c>
      <c r="N5913">
        <v>0.99207939999999994</v>
      </c>
      <c r="O5913">
        <f t="shared" si="184"/>
        <v>-2.0332811264203245E-2</v>
      </c>
      <c r="P5913">
        <f t="shared" si="185"/>
        <v>-0.16018008532415023</v>
      </c>
    </row>
    <row r="5914" spans="1:16">
      <c r="A5914" t="s">
        <v>5</v>
      </c>
      <c r="B5914" s="1">
        <v>38153</v>
      </c>
      <c r="C5914">
        <v>0.36933700000000003</v>
      </c>
      <c r="D5914">
        <v>90.21</v>
      </c>
      <c r="E5914">
        <v>50</v>
      </c>
      <c r="F5914">
        <v>45.104999999999997</v>
      </c>
      <c r="G5914">
        <v>67.657499999999999</v>
      </c>
      <c r="H5914">
        <v>2.1600000000000001E-2</v>
      </c>
      <c r="I5914">
        <v>2</v>
      </c>
      <c r="J5914">
        <v>1.3333330000000001</v>
      </c>
      <c r="K5914">
        <v>2.4897919000000002E-3</v>
      </c>
      <c r="L5914">
        <v>0.1364098</v>
      </c>
      <c r="M5914">
        <v>2.1131440000000001</v>
      </c>
      <c r="N5914">
        <v>1.015325</v>
      </c>
      <c r="O5914">
        <f t="shared" si="184"/>
        <v>-1.7251216875250955E-2</v>
      </c>
      <c r="P5914">
        <f t="shared" si="185"/>
        <v>-0.1545900888564295</v>
      </c>
    </row>
    <row r="5915" spans="1:16">
      <c r="A5915" t="s">
        <v>5</v>
      </c>
      <c r="B5915" s="1">
        <v>38154</v>
      </c>
      <c r="C5915">
        <v>0.36704500000000001</v>
      </c>
      <c r="D5915">
        <v>89.98</v>
      </c>
      <c r="E5915">
        <v>50</v>
      </c>
      <c r="F5915">
        <v>44.99</v>
      </c>
      <c r="G5915">
        <v>67.484999999999999</v>
      </c>
      <c r="H5915">
        <v>2.24E-2</v>
      </c>
      <c r="I5915">
        <v>2</v>
      </c>
      <c r="J5915">
        <v>1.3333330000000001</v>
      </c>
      <c r="K5915">
        <v>2.4897919000000002E-3</v>
      </c>
      <c r="L5915">
        <v>0.13472200000000001</v>
      </c>
      <c r="M5915">
        <v>2.12622</v>
      </c>
      <c r="N5915">
        <v>1.0215460000000001</v>
      </c>
      <c r="O5915">
        <f t="shared" si="184"/>
        <v>-1.6700839358338455E-2</v>
      </c>
      <c r="P5915">
        <f t="shared" si="185"/>
        <v>-0.15311621093861758</v>
      </c>
    </row>
    <row r="5916" spans="1:16">
      <c r="A5916" t="s">
        <v>5</v>
      </c>
      <c r="B5916" s="1">
        <v>38155</v>
      </c>
      <c r="C5916">
        <v>0.383745</v>
      </c>
      <c r="D5916">
        <v>89.34</v>
      </c>
      <c r="E5916">
        <v>50</v>
      </c>
      <c r="F5916">
        <v>44.67</v>
      </c>
      <c r="G5916">
        <v>67.004999999999995</v>
      </c>
      <c r="H5916">
        <v>2.2100000000000002E-2</v>
      </c>
      <c r="I5916">
        <v>2</v>
      </c>
      <c r="J5916">
        <v>1.3333330000000001</v>
      </c>
      <c r="K5916">
        <v>2.4897919000000002E-3</v>
      </c>
      <c r="L5916">
        <v>0.14726020000000001</v>
      </c>
      <c r="M5916">
        <v>2.049245</v>
      </c>
      <c r="N5916">
        <v>0.99264470000000005</v>
      </c>
      <c r="O5916">
        <f t="shared" si="184"/>
        <v>-2.0168803210300255E-2</v>
      </c>
      <c r="P5916">
        <f t="shared" si="185"/>
        <v>-0.16004259727208861</v>
      </c>
    </row>
    <row r="5917" spans="1:16">
      <c r="A5917" t="s">
        <v>5</v>
      </c>
      <c r="B5917" s="1">
        <v>38156</v>
      </c>
      <c r="C5917">
        <v>0.383654</v>
      </c>
      <c r="D5917">
        <v>89.18</v>
      </c>
      <c r="E5917">
        <v>50</v>
      </c>
      <c r="F5917">
        <v>44.59</v>
      </c>
      <c r="G5917">
        <v>66.885000000000005</v>
      </c>
      <c r="H5917">
        <v>2.24E-2</v>
      </c>
      <c r="I5917">
        <v>2</v>
      </c>
      <c r="J5917">
        <v>1.3333330000000001</v>
      </c>
      <c r="K5917">
        <v>2.4897919000000002E-3</v>
      </c>
      <c r="L5917">
        <v>0.1471904</v>
      </c>
      <c r="M5917">
        <v>2.0504220000000002</v>
      </c>
      <c r="N5917">
        <v>0.99357090000000003</v>
      </c>
      <c r="O5917">
        <f t="shared" si="184"/>
        <v>-2.0111498244788691E-2</v>
      </c>
      <c r="P5917">
        <f t="shared" si="185"/>
        <v>-0.15981750052040955</v>
      </c>
    </row>
    <row r="5918" spans="1:16">
      <c r="A5918" t="s">
        <v>5</v>
      </c>
      <c r="B5918" s="1">
        <v>38159</v>
      </c>
      <c r="C5918">
        <v>0.36438500000000001</v>
      </c>
      <c r="D5918">
        <v>88.79</v>
      </c>
      <c r="E5918">
        <v>50</v>
      </c>
      <c r="F5918">
        <v>44.395000000000003</v>
      </c>
      <c r="G5918">
        <v>66.592500000000001</v>
      </c>
      <c r="H5918">
        <v>2.1700000000000001E-2</v>
      </c>
      <c r="I5918">
        <v>2</v>
      </c>
      <c r="J5918">
        <v>1.3333330000000001</v>
      </c>
      <c r="K5918">
        <v>2.4897919000000002E-3</v>
      </c>
      <c r="L5918">
        <v>0.13277639999999999</v>
      </c>
      <c r="M5918">
        <v>2.1371509999999998</v>
      </c>
      <c r="N5918">
        <v>1.024413</v>
      </c>
      <c r="O5918">
        <f t="shared" si="184"/>
        <v>-1.6252340627287629E-2</v>
      </c>
      <c r="P5918">
        <f t="shared" si="185"/>
        <v>-0.15244010510121733</v>
      </c>
    </row>
    <row r="5919" spans="1:16">
      <c r="A5919" t="s">
        <v>5</v>
      </c>
      <c r="B5919" s="1">
        <v>38160</v>
      </c>
      <c r="C5919">
        <v>0.35750100000000001</v>
      </c>
      <c r="D5919">
        <v>90.6</v>
      </c>
      <c r="E5919">
        <v>50</v>
      </c>
      <c r="F5919">
        <v>45.3</v>
      </c>
      <c r="G5919">
        <v>67.95</v>
      </c>
      <c r="H5919">
        <v>2.2100000000000002E-2</v>
      </c>
      <c r="I5919">
        <v>2</v>
      </c>
      <c r="J5919">
        <v>1.3333330000000001</v>
      </c>
      <c r="K5919">
        <v>2.4897919000000002E-3</v>
      </c>
      <c r="L5919">
        <v>0.127807</v>
      </c>
      <c r="M5919">
        <v>2.172472</v>
      </c>
      <c r="N5919">
        <v>1.0383070000000001</v>
      </c>
      <c r="O5919">
        <f t="shared" si="184"/>
        <v>-1.4872962970410897E-2</v>
      </c>
      <c r="P5919">
        <f t="shared" si="185"/>
        <v>-0.14919165641613075</v>
      </c>
    </row>
    <row r="5920" spans="1:16">
      <c r="A5920" t="s">
        <v>5</v>
      </c>
      <c r="B5920" s="1">
        <v>38161</v>
      </c>
      <c r="C5920">
        <v>0.35214200000000001</v>
      </c>
      <c r="D5920">
        <v>91.72</v>
      </c>
      <c r="E5920">
        <v>50</v>
      </c>
      <c r="F5920">
        <v>45.86</v>
      </c>
      <c r="G5920">
        <v>68.790000000000006</v>
      </c>
      <c r="H5920">
        <v>2.1499999999999998E-2</v>
      </c>
      <c r="I5920">
        <v>2</v>
      </c>
      <c r="J5920">
        <v>1.3333330000000001</v>
      </c>
      <c r="K5920">
        <v>2.4897919000000002E-3</v>
      </c>
      <c r="L5920">
        <v>0.124004</v>
      </c>
      <c r="M5920">
        <v>2.1984300000000001</v>
      </c>
      <c r="N5920">
        <v>1.047005</v>
      </c>
      <c r="O5920">
        <f t="shared" si="184"/>
        <v>-1.3924526528902637E-2</v>
      </c>
      <c r="P5920">
        <f t="shared" si="185"/>
        <v>-0.14718172762014559</v>
      </c>
    </row>
    <row r="5921" spans="1:16">
      <c r="A5921" t="s">
        <v>5</v>
      </c>
      <c r="B5921" s="1">
        <v>38162</v>
      </c>
      <c r="C5921">
        <v>0.35167700000000002</v>
      </c>
      <c r="D5921">
        <v>93.19</v>
      </c>
      <c r="E5921">
        <v>50</v>
      </c>
      <c r="F5921">
        <v>46.594999999999999</v>
      </c>
      <c r="G5921">
        <v>69.892499999999998</v>
      </c>
      <c r="H5921">
        <v>2.1100000000000001E-2</v>
      </c>
      <c r="I5921">
        <v>2</v>
      </c>
      <c r="J5921">
        <v>1.3333330000000001</v>
      </c>
      <c r="K5921">
        <v>2.4897919000000002E-3</v>
      </c>
      <c r="L5921">
        <v>0.1236767</v>
      </c>
      <c r="M5921">
        <v>2.1997339999999999</v>
      </c>
      <c r="N5921">
        <v>1.046786</v>
      </c>
      <c r="O5921">
        <f t="shared" si="184"/>
        <v>-1.3878289412180243E-2</v>
      </c>
      <c r="P5921">
        <f t="shared" si="185"/>
        <v>-0.14723211034275527</v>
      </c>
    </row>
    <row r="5922" spans="1:16">
      <c r="A5922" t="s">
        <v>5</v>
      </c>
      <c r="B5922" s="1">
        <v>38163</v>
      </c>
      <c r="C5922">
        <v>0.37264599999999998</v>
      </c>
      <c r="D5922">
        <v>94.55</v>
      </c>
      <c r="E5922">
        <v>50</v>
      </c>
      <c r="F5922">
        <v>47.274999999999999</v>
      </c>
      <c r="G5922">
        <v>70.912499999999994</v>
      </c>
      <c r="H5922">
        <v>2.1399999999999999E-2</v>
      </c>
      <c r="I5922">
        <v>2</v>
      </c>
      <c r="J5922">
        <v>1.3333330000000001</v>
      </c>
      <c r="K5922">
        <v>2.4897919000000002E-3</v>
      </c>
      <c r="L5922">
        <v>0.13886499999999999</v>
      </c>
      <c r="M5922">
        <v>2.097137</v>
      </c>
      <c r="N5922">
        <v>1.0090669999999999</v>
      </c>
      <c r="O5922">
        <f t="shared" si="184"/>
        <v>-1.794598729049348E-2</v>
      </c>
      <c r="P5922">
        <f t="shared" si="185"/>
        <v>-0.15608215523280208</v>
      </c>
    </row>
    <row r="5923" spans="1:16">
      <c r="A5923" t="s">
        <v>5</v>
      </c>
      <c r="B5923" s="1">
        <v>38166</v>
      </c>
      <c r="C5923">
        <v>0.349213</v>
      </c>
      <c r="D5923">
        <v>93.26</v>
      </c>
      <c r="E5923">
        <v>50</v>
      </c>
      <c r="F5923">
        <v>46.63</v>
      </c>
      <c r="G5923">
        <v>69.944999999999993</v>
      </c>
      <c r="H5923">
        <v>2.3E-2</v>
      </c>
      <c r="I5923">
        <v>2</v>
      </c>
      <c r="J5923">
        <v>1.3333330000000001</v>
      </c>
      <c r="K5923">
        <v>2.4897919000000002E-3</v>
      </c>
      <c r="L5923">
        <v>0.12194969999999999</v>
      </c>
      <c r="M5923">
        <v>2.2182230000000001</v>
      </c>
      <c r="N5923">
        <v>1.05714</v>
      </c>
      <c r="O5923">
        <f t="shared" si="184"/>
        <v>-1.3236817649873446E-2</v>
      </c>
      <c r="P5923">
        <f t="shared" si="185"/>
        <v>-0.14486272163428293</v>
      </c>
    </row>
    <row r="5924" spans="1:16">
      <c r="A5924" t="s">
        <v>5</v>
      </c>
      <c r="B5924" s="1">
        <v>38167</v>
      </c>
      <c r="C5924">
        <v>0.352352</v>
      </c>
      <c r="D5924">
        <v>94</v>
      </c>
      <c r="E5924">
        <v>50</v>
      </c>
      <c r="F5924">
        <v>47</v>
      </c>
      <c r="G5924">
        <v>70.5</v>
      </c>
      <c r="H5924">
        <v>2.1999999999999999E-2</v>
      </c>
      <c r="I5924">
        <v>2</v>
      </c>
      <c r="J5924">
        <v>1.3333330000000001</v>
      </c>
      <c r="K5924">
        <v>2.4897919000000002E-3</v>
      </c>
      <c r="L5924">
        <v>0.1241519</v>
      </c>
      <c r="M5924">
        <v>2.1987480000000001</v>
      </c>
      <c r="N5924">
        <v>1.0480100000000001</v>
      </c>
      <c r="O5924">
        <f t="shared" si="184"/>
        <v>-1.3913238686213202E-2</v>
      </c>
      <c r="P5924">
        <f t="shared" si="185"/>
        <v>-0.14695066736571394</v>
      </c>
    </row>
    <row r="5925" spans="1:16">
      <c r="A5925" t="s">
        <v>5</v>
      </c>
      <c r="B5925" s="1">
        <v>38168</v>
      </c>
      <c r="C5925">
        <v>0.35012700000000002</v>
      </c>
      <c r="D5925">
        <v>94.16</v>
      </c>
      <c r="E5925">
        <v>50</v>
      </c>
      <c r="F5925">
        <v>47.08</v>
      </c>
      <c r="G5925">
        <v>70.62</v>
      </c>
      <c r="H5925">
        <v>2.0899999999999998E-2</v>
      </c>
      <c r="I5925">
        <v>2</v>
      </c>
      <c r="J5925">
        <v>1.3333330000000001</v>
      </c>
      <c r="K5925">
        <v>2.4897919000000002E-3</v>
      </c>
      <c r="L5925">
        <v>0.1225889</v>
      </c>
      <c r="M5925">
        <v>2.2073469999999999</v>
      </c>
      <c r="N5925">
        <v>1.049296</v>
      </c>
      <c r="O5925">
        <f t="shared" si="184"/>
        <v>-1.3610982305559245E-2</v>
      </c>
      <c r="P5925">
        <f t="shared" si="185"/>
        <v>-0.14665535695897935</v>
      </c>
    </row>
    <row r="5926" spans="1:16">
      <c r="A5926" t="s">
        <v>5</v>
      </c>
      <c r="B5926" s="1">
        <v>38169</v>
      </c>
      <c r="C5926">
        <v>0.35254099999999999</v>
      </c>
      <c r="D5926">
        <v>93.65</v>
      </c>
      <c r="E5926">
        <v>50</v>
      </c>
      <c r="F5926">
        <v>46.825000000000003</v>
      </c>
      <c r="G5926">
        <v>70.237499999999997</v>
      </c>
      <c r="H5926">
        <v>2.07E-2</v>
      </c>
      <c r="I5926">
        <v>2</v>
      </c>
      <c r="J5926">
        <v>1.3333330000000001</v>
      </c>
      <c r="K5926">
        <v>2.4897919000000002E-3</v>
      </c>
      <c r="L5926">
        <v>0.1242852</v>
      </c>
      <c r="M5926">
        <v>2.1940710000000001</v>
      </c>
      <c r="N5926">
        <v>1.043949</v>
      </c>
      <c r="O5926">
        <f t="shared" si="184"/>
        <v>-1.408005277846448E-2</v>
      </c>
      <c r="P5926">
        <f t="shared" si="185"/>
        <v>-0.14788582930371394</v>
      </c>
    </row>
    <row r="5927" spans="1:16">
      <c r="A5927" t="s">
        <v>5</v>
      </c>
      <c r="B5927" s="1">
        <v>38170</v>
      </c>
      <c r="C5927">
        <v>0.38847300000000001</v>
      </c>
      <c r="D5927">
        <v>93.61</v>
      </c>
      <c r="E5927">
        <v>50</v>
      </c>
      <c r="F5927">
        <v>46.805</v>
      </c>
      <c r="G5927">
        <v>70.207499999999996</v>
      </c>
      <c r="H5927">
        <v>2.0199999999999999E-2</v>
      </c>
      <c r="I5927">
        <v>2</v>
      </c>
      <c r="J5927">
        <v>1.3333330000000001</v>
      </c>
      <c r="K5927">
        <v>2.4897919000000002E-3</v>
      </c>
      <c r="L5927">
        <v>0.1509113</v>
      </c>
      <c r="M5927">
        <v>2.0241120000000001</v>
      </c>
      <c r="N5927">
        <v>0.98037180000000002</v>
      </c>
      <c r="O5927">
        <f t="shared" si="184"/>
        <v>-2.1425902094417099E-2</v>
      </c>
      <c r="P5927">
        <f t="shared" si="185"/>
        <v>-0.16304485872588709</v>
      </c>
    </row>
    <row r="5928" spans="1:16">
      <c r="A5928" t="s">
        <v>5</v>
      </c>
      <c r="B5928" s="1">
        <v>38174</v>
      </c>
      <c r="C5928">
        <v>0.36969200000000002</v>
      </c>
      <c r="D5928">
        <v>92.2</v>
      </c>
      <c r="E5928">
        <v>50</v>
      </c>
      <c r="F5928">
        <v>46.1</v>
      </c>
      <c r="G5928">
        <v>69.150000000000006</v>
      </c>
      <c r="H5928">
        <v>2.1499999999999998E-2</v>
      </c>
      <c r="I5928">
        <v>2</v>
      </c>
      <c r="J5928">
        <v>1.3333330000000001</v>
      </c>
      <c r="K5928">
        <v>2.4897919000000002E-3</v>
      </c>
      <c r="L5928">
        <v>0.13667219999999999</v>
      </c>
      <c r="M5928">
        <v>2.111199</v>
      </c>
      <c r="N5928">
        <v>1.0144340000000001</v>
      </c>
      <c r="O5928">
        <f t="shared" si="184"/>
        <v>-1.7334392576579052E-2</v>
      </c>
      <c r="P5928">
        <f t="shared" si="185"/>
        <v>-0.15480194890397717</v>
      </c>
    </row>
    <row r="5929" spans="1:16">
      <c r="A5929" t="s">
        <v>5</v>
      </c>
      <c r="B5929" s="1">
        <v>38175</v>
      </c>
      <c r="C5929">
        <v>0.342698</v>
      </c>
      <c r="D5929">
        <v>90.57</v>
      </c>
      <c r="E5929">
        <v>50</v>
      </c>
      <c r="F5929">
        <v>45.284999999999997</v>
      </c>
      <c r="G5929">
        <v>67.927499999999995</v>
      </c>
      <c r="H5929">
        <v>0.02</v>
      </c>
      <c r="I5929">
        <v>2</v>
      </c>
      <c r="J5929">
        <v>1.3333330000000001</v>
      </c>
      <c r="K5929">
        <v>2.4897919000000002E-3</v>
      </c>
      <c r="L5929">
        <v>0.1174419</v>
      </c>
      <c r="M5929">
        <v>2.2450619999999999</v>
      </c>
      <c r="N5929">
        <v>1.0619069999999999</v>
      </c>
      <c r="O5929">
        <f t="shared" si="184"/>
        <v>-1.2351285877090544E-2</v>
      </c>
      <c r="P5929">
        <f t="shared" si="185"/>
        <v>-0.14378052386638465</v>
      </c>
    </row>
    <row r="5930" spans="1:16">
      <c r="A5930" t="s">
        <v>5</v>
      </c>
      <c r="B5930" s="1">
        <v>38176</v>
      </c>
      <c r="C5930">
        <v>0.37389299999999998</v>
      </c>
      <c r="D5930">
        <v>90</v>
      </c>
      <c r="E5930">
        <v>50</v>
      </c>
      <c r="F5930">
        <v>45</v>
      </c>
      <c r="G5930">
        <v>67.5</v>
      </c>
      <c r="H5930">
        <v>1.9900000000000001E-2</v>
      </c>
      <c r="I5930">
        <v>2</v>
      </c>
      <c r="J5930">
        <v>1.3333330000000001</v>
      </c>
      <c r="K5930">
        <v>2.4897919000000002E-3</v>
      </c>
      <c r="L5930">
        <v>0.139796</v>
      </c>
      <c r="M5930">
        <v>2.0873759999999999</v>
      </c>
      <c r="N5930">
        <v>1.0029349999999999</v>
      </c>
      <c r="O5930">
        <f t="shared" si="184"/>
        <v>-1.8381257315428768E-2</v>
      </c>
      <c r="P5930">
        <f t="shared" si="185"/>
        <v>-0.15755334825117306</v>
      </c>
    </row>
    <row r="5931" spans="1:16">
      <c r="A5931" t="s">
        <v>5</v>
      </c>
      <c r="B5931" s="1">
        <v>38177</v>
      </c>
      <c r="C5931">
        <v>0.37509700000000001</v>
      </c>
      <c r="D5931">
        <v>90.05</v>
      </c>
      <c r="E5931">
        <v>50</v>
      </c>
      <c r="F5931">
        <v>45.024999999999999</v>
      </c>
      <c r="G5931">
        <v>67.537499999999994</v>
      </c>
      <c r="H5931">
        <v>0.02</v>
      </c>
      <c r="I5931">
        <v>2</v>
      </c>
      <c r="J5931">
        <v>1.3333330000000001</v>
      </c>
      <c r="K5931">
        <v>2.4897919000000002E-3</v>
      </c>
      <c r="L5931">
        <v>0.14069780000000001</v>
      </c>
      <c r="M5931">
        <v>2.0821450000000001</v>
      </c>
      <c r="N5931">
        <v>1.0011840000000001</v>
      </c>
      <c r="O5931">
        <f t="shared" si="184"/>
        <v>-1.8618200423561049E-2</v>
      </c>
      <c r="P5931">
        <f t="shared" si="185"/>
        <v>-0.1579751149804344</v>
      </c>
    </row>
    <row r="5932" spans="1:16">
      <c r="A5932" t="s">
        <v>5</v>
      </c>
      <c r="B5932" s="1">
        <v>38180</v>
      </c>
      <c r="C5932">
        <v>0.38146799999999997</v>
      </c>
      <c r="D5932">
        <v>90.66</v>
      </c>
      <c r="E5932">
        <v>50</v>
      </c>
      <c r="F5932">
        <v>45.33</v>
      </c>
      <c r="G5932">
        <v>67.995000000000005</v>
      </c>
      <c r="H5932">
        <v>2.0199999999999999E-2</v>
      </c>
      <c r="I5932">
        <v>2</v>
      </c>
      <c r="J5932">
        <v>1.3333330000000001</v>
      </c>
      <c r="K5932">
        <v>2.4897919000000002E-3</v>
      </c>
      <c r="L5932">
        <v>0.1455178</v>
      </c>
      <c r="M5932">
        <v>2.0542120000000001</v>
      </c>
      <c r="N5932">
        <v>0.99130510000000005</v>
      </c>
      <c r="O5932">
        <f t="shared" si="184"/>
        <v>-1.9927910567067855E-2</v>
      </c>
      <c r="P5932">
        <f t="shared" si="185"/>
        <v>-0.16036852997051379</v>
      </c>
    </row>
    <row r="5933" spans="1:16">
      <c r="A5933" t="s">
        <v>5</v>
      </c>
      <c r="B5933" s="1">
        <v>38181</v>
      </c>
      <c r="C5933">
        <v>0.35026299999999999</v>
      </c>
      <c r="D5933">
        <v>90.36</v>
      </c>
      <c r="E5933">
        <v>50</v>
      </c>
      <c r="F5933">
        <v>45.18</v>
      </c>
      <c r="G5933">
        <v>67.77</v>
      </c>
      <c r="H5933">
        <v>2.0500000000000001E-2</v>
      </c>
      <c r="I5933">
        <v>2</v>
      </c>
      <c r="J5933">
        <v>1.3333330000000001</v>
      </c>
      <c r="K5933">
        <v>2.4897919000000002E-3</v>
      </c>
      <c r="L5933">
        <v>0.12268419999999999</v>
      </c>
      <c r="M5933">
        <v>2.2054840000000002</v>
      </c>
      <c r="N5933">
        <v>1.047882</v>
      </c>
      <c r="O5933">
        <f t="shared" si="184"/>
        <v>-1.3675981893180594E-2</v>
      </c>
      <c r="P5933">
        <f t="shared" si="185"/>
        <v>-0.14698008241810528</v>
      </c>
    </row>
    <row r="5934" spans="1:16">
      <c r="A5934" t="s">
        <v>5</v>
      </c>
      <c r="B5934" s="1">
        <v>38182</v>
      </c>
      <c r="C5934">
        <v>0.352883</v>
      </c>
      <c r="D5934">
        <v>89.89</v>
      </c>
      <c r="E5934">
        <v>50</v>
      </c>
      <c r="F5934">
        <v>44.945</v>
      </c>
      <c r="G5934">
        <v>67.417500000000004</v>
      </c>
      <c r="H5934">
        <v>2.0799999999999999E-2</v>
      </c>
      <c r="I5934">
        <v>2</v>
      </c>
      <c r="J5934">
        <v>1.3333330000000001</v>
      </c>
      <c r="K5934">
        <v>2.4897919000000002E-3</v>
      </c>
      <c r="L5934">
        <v>0.1245264</v>
      </c>
      <c r="M5934">
        <v>2.1925699999999999</v>
      </c>
      <c r="N5934">
        <v>1.0435620000000001</v>
      </c>
      <c r="O5934">
        <f t="shared" si="184"/>
        <v>-1.4133952831204496E-2</v>
      </c>
      <c r="P5934">
        <f t="shared" si="185"/>
        <v>-0.14797515449957557</v>
      </c>
    </row>
    <row r="5935" spans="1:16">
      <c r="A5935" t="s">
        <v>5</v>
      </c>
      <c r="B5935" s="1">
        <v>38183</v>
      </c>
      <c r="C5935">
        <v>0.35225299999999998</v>
      </c>
      <c r="D5935">
        <v>88.33</v>
      </c>
      <c r="E5935">
        <v>50</v>
      </c>
      <c r="F5935">
        <v>44.164999999999999</v>
      </c>
      <c r="G5935">
        <v>66.247500000000002</v>
      </c>
      <c r="H5935">
        <v>2.1100000000000001E-2</v>
      </c>
      <c r="I5935">
        <v>2</v>
      </c>
      <c r="J5935">
        <v>1.3333330000000001</v>
      </c>
      <c r="K5935">
        <v>2.4897919000000002E-3</v>
      </c>
      <c r="L5935">
        <v>0.1240822</v>
      </c>
      <c r="M5935">
        <v>2.1967120000000002</v>
      </c>
      <c r="N5935">
        <v>1.04565</v>
      </c>
      <c r="O5935">
        <f t="shared" si="184"/>
        <v>-1.3985645914863126E-2</v>
      </c>
      <c r="P5935">
        <f t="shared" si="185"/>
        <v>-0.14749364170999116</v>
      </c>
    </row>
    <row r="5936" spans="1:16">
      <c r="A5936" t="s">
        <v>5</v>
      </c>
      <c r="B5936" s="1">
        <v>38184</v>
      </c>
      <c r="C5936">
        <v>0.34685100000000002</v>
      </c>
      <c r="D5936">
        <v>87.25</v>
      </c>
      <c r="E5936">
        <v>50</v>
      </c>
      <c r="F5936">
        <v>43.625</v>
      </c>
      <c r="G5936">
        <v>65.4375</v>
      </c>
      <c r="H5936">
        <v>2.0799999999999999E-2</v>
      </c>
      <c r="I5936">
        <v>2</v>
      </c>
      <c r="J5936">
        <v>1.3333330000000001</v>
      </c>
      <c r="K5936">
        <v>2.4897919000000002E-3</v>
      </c>
      <c r="L5936">
        <v>0.1203056</v>
      </c>
      <c r="M5936">
        <v>2.2246160000000001</v>
      </c>
      <c r="N5936">
        <v>1.0556270000000001</v>
      </c>
      <c r="O5936">
        <f t="shared" si="184"/>
        <v>-1.3021053697143415E-2</v>
      </c>
      <c r="P5936">
        <f t="shared" si="185"/>
        <v>-0.14520734369838773</v>
      </c>
    </row>
    <row r="5937" spans="1:16">
      <c r="A5937" t="s">
        <v>5</v>
      </c>
      <c r="B5937" s="1">
        <v>38187</v>
      </c>
      <c r="C5937">
        <v>0.34704600000000002</v>
      </c>
      <c r="D5937">
        <v>87.5</v>
      </c>
      <c r="E5937">
        <v>50</v>
      </c>
      <c r="F5937">
        <v>43.75</v>
      </c>
      <c r="G5937">
        <v>65.625</v>
      </c>
      <c r="H5937">
        <v>2.1000000000000001E-2</v>
      </c>
      <c r="I5937">
        <v>2</v>
      </c>
      <c r="J5937">
        <v>1.3333330000000001</v>
      </c>
      <c r="K5937">
        <v>2.4897919000000002E-3</v>
      </c>
      <c r="L5937">
        <v>0.1204409</v>
      </c>
      <c r="M5937">
        <v>2.2241369999999998</v>
      </c>
      <c r="N5937">
        <v>1.0558050000000001</v>
      </c>
      <c r="O5937">
        <f t="shared" si="184"/>
        <v>-1.3037113941171475E-2</v>
      </c>
      <c r="P5937">
        <f t="shared" si="185"/>
        <v>-0.14516677133666661</v>
      </c>
    </row>
    <row r="5938" spans="1:16">
      <c r="A5938" t="s">
        <v>5</v>
      </c>
      <c r="B5938" s="1">
        <v>38188</v>
      </c>
      <c r="C5938">
        <v>0.36884099999999997</v>
      </c>
      <c r="D5938">
        <v>89.7</v>
      </c>
      <c r="E5938">
        <v>50</v>
      </c>
      <c r="F5938">
        <v>44.85</v>
      </c>
      <c r="G5938">
        <v>67.275000000000006</v>
      </c>
      <c r="H5938">
        <v>2.1299999999999999E-2</v>
      </c>
      <c r="I5938">
        <v>2</v>
      </c>
      <c r="J5938">
        <v>1.3333330000000001</v>
      </c>
      <c r="K5938">
        <v>2.4897919000000002E-3</v>
      </c>
      <c r="L5938">
        <v>0.13604369999999999</v>
      </c>
      <c r="M5938">
        <v>2.1146760000000002</v>
      </c>
      <c r="N5938">
        <v>1.0153810000000001</v>
      </c>
      <c r="O5938">
        <f t="shared" si="184"/>
        <v>-1.7185942886629255E-2</v>
      </c>
      <c r="P5938">
        <f t="shared" si="185"/>
        <v>-0.15457677969658445</v>
      </c>
    </row>
    <row r="5939" spans="1:16">
      <c r="A5939" t="s">
        <v>5</v>
      </c>
      <c r="B5939" s="1">
        <v>38189</v>
      </c>
      <c r="C5939">
        <v>0.370975</v>
      </c>
      <c r="D5939">
        <v>87.42</v>
      </c>
      <c r="E5939">
        <v>50</v>
      </c>
      <c r="F5939">
        <v>43.71</v>
      </c>
      <c r="G5939">
        <v>65.564999999999998</v>
      </c>
      <c r="H5939">
        <v>2.1399999999999999E-2</v>
      </c>
      <c r="I5939">
        <v>2</v>
      </c>
      <c r="J5939">
        <v>1.3333330000000001</v>
      </c>
      <c r="K5939">
        <v>2.4897919000000002E-3</v>
      </c>
      <c r="L5939">
        <v>0.13762240000000001</v>
      </c>
      <c r="M5939">
        <v>2.1049090000000001</v>
      </c>
      <c r="N5939">
        <v>1.0119370000000001</v>
      </c>
      <c r="O5939">
        <f t="shared" si="184"/>
        <v>-1.7605725853216705E-2</v>
      </c>
      <c r="P5939">
        <f t="shared" si="185"/>
        <v>-0.15539670092267099</v>
      </c>
    </row>
    <row r="5940" spans="1:16">
      <c r="A5940" t="s">
        <v>5</v>
      </c>
      <c r="B5940" s="1">
        <v>38190</v>
      </c>
      <c r="C5940">
        <v>0.34591699999999997</v>
      </c>
      <c r="D5940">
        <v>87.76</v>
      </c>
      <c r="E5940">
        <v>50</v>
      </c>
      <c r="F5940">
        <v>43.88</v>
      </c>
      <c r="G5940">
        <v>65.819999999999993</v>
      </c>
      <c r="H5940">
        <v>2.12E-2</v>
      </c>
      <c r="I5940">
        <v>2</v>
      </c>
      <c r="J5940">
        <v>1.3333330000000001</v>
      </c>
      <c r="K5940">
        <v>2.4897919000000002E-3</v>
      </c>
      <c r="L5940">
        <v>0.1196586</v>
      </c>
      <c r="M5940">
        <v>2.2308439999999998</v>
      </c>
      <c r="N5940">
        <v>1.0586979999999999</v>
      </c>
      <c r="O5940">
        <f t="shared" si="184"/>
        <v>-1.2813788703747832E-2</v>
      </c>
      <c r="P5940">
        <f t="shared" si="185"/>
        <v>-0.14450842532031968</v>
      </c>
    </row>
    <row r="5941" spans="1:16">
      <c r="A5941" t="s">
        <v>5</v>
      </c>
      <c r="B5941" s="1">
        <v>38191</v>
      </c>
      <c r="C5941">
        <v>0.37528899999999998</v>
      </c>
      <c r="D5941">
        <v>87.55</v>
      </c>
      <c r="E5941">
        <v>50</v>
      </c>
      <c r="F5941">
        <v>43.774999999999999</v>
      </c>
      <c r="G5941">
        <v>65.662499999999994</v>
      </c>
      <c r="H5941">
        <v>2.12E-2</v>
      </c>
      <c r="I5941">
        <v>2</v>
      </c>
      <c r="J5941">
        <v>1.3333330000000001</v>
      </c>
      <c r="K5941">
        <v>2.8555110999999998E-3</v>
      </c>
      <c r="L5941">
        <v>0.14084179999999999</v>
      </c>
      <c r="M5941">
        <v>2.083494</v>
      </c>
      <c r="N5941">
        <v>1.0030870000000001</v>
      </c>
      <c r="O5941">
        <f t="shared" si="184"/>
        <v>-1.8550063407245791E-2</v>
      </c>
      <c r="P5941">
        <f t="shared" si="185"/>
        <v>-0.15745917425342568</v>
      </c>
    </row>
    <row r="5942" spans="1:16">
      <c r="A5942" t="s">
        <v>5</v>
      </c>
      <c r="B5942" s="1">
        <v>38194</v>
      </c>
      <c r="C5942">
        <v>0.375143</v>
      </c>
      <c r="D5942">
        <v>87.03</v>
      </c>
      <c r="E5942">
        <v>50</v>
      </c>
      <c r="F5942">
        <v>43.515000000000001</v>
      </c>
      <c r="G5942">
        <v>65.272499999999994</v>
      </c>
      <c r="H5942">
        <v>2.18E-2</v>
      </c>
      <c r="I5942">
        <v>2</v>
      </c>
      <c r="J5942">
        <v>1.3333330000000001</v>
      </c>
      <c r="K5942">
        <v>2.8555110999999998E-3</v>
      </c>
      <c r="L5942">
        <v>0.1407323</v>
      </c>
      <c r="M5942">
        <v>2.0857589999999999</v>
      </c>
      <c r="N5942">
        <v>1.004931</v>
      </c>
      <c r="O5942">
        <f t="shared" si="184"/>
        <v>-1.8447477262051089E-2</v>
      </c>
      <c r="P5942">
        <f t="shared" si="185"/>
        <v>-0.15701603621311822</v>
      </c>
    </row>
    <row r="5943" spans="1:16">
      <c r="A5943" t="s">
        <v>5</v>
      </c>
      <c r="B5943" s="1">
        <v>38195</v>
      </c>
      <c r="C5943">
        <v>0.37212600000000001</v>
      </c>
      <c r="D5943">
        <v>88.79</v>
      </c>
      <c r="E5943">
        <v>50</v>
      </c>
      <c r="F5943">
        <v>44.395000000000003</v>
      </c>
      <c r="G5943">
        <v>66.592500000000001</v>
      </c>
      <c r="H5943">
        <v>2.1899999999999999E-2</v>
      </c>
      <c r="I5943">
        <v>2</v>
      </c>
      <c r="J5943">
        <v>1.3333330000000001</v>
      </c>
      <c r="K5943">
        <v>2.8555110999999998E-3</v>
      </c>
      <c r="L5943">
        <v>0.13847780000000001</v>
      </c>
      <c r="M5943">
        <v>2.0999089999999998</v>
      </c>
      <c r="N5943">
        <v>1.010318</v>
      </c>
      <c r="O5943">
        <f t="shared" si="184"/>
        <v>-1.7817472750768969E-2</v>
      </c>
      <c r="P5943">
        <f t="shared" si="185"/>
        <v>-0.15572616671191103</v>
      </c>
    </row>
    <row r="5944" spans="1:16">
      <c r="A5944" t="s">
        <v>5</v>
      </c>
      <c r="B5944" s="1">
        <v>38196</v>
      </c>
      <c r="C5944">
        <v>0.38779400000000003</v>
      </c>
      <c r="D5944">
        <v>88.71</v>
      </c>
      <c r="E5944">
        <v>50</v>
      </c>
      <c r="F5944">
        <v>44.354999999999997</v>
      </c>
      <c r="G5944">
        <v>66.532499999999999</v>
      </c>
      <c r="H5944">
        <v>2.1700000000000001E-2</v>
      </c>
      <c r="I5944">
        <v>2</v>
      </c>
      <c r="J5944">
        <v>1.3333330000000001</v>
      </c>
      <c r="K5944">
        <v>2.8555110999999998E-3</v>
      </c>
      <c r="L5944">
        <v>0.1503842</v>
      </c>
      <c r="M5944">
        <v>2.0299019999999999</v>
      </c>
      <c r="N5944">
        <v>0.98433349999999997</v>
      </c>
      <c r="O5944">
        <f t="shared" si="184"/>
        <v>-2.1122848153826295E-2</v>
      </c>
      <c r="P5944">
        <f t="shared" si="185"/>
        <v>-0.16201249200310058</v>
      </c>
    </row>
    <row r="5945" spans="1:16">
      <c r="A5945" t="s">
        <v>5</v>
      </c>
      <c r="B5945" s="1">
        <v>38197</v>
      </c>
      <c r="C5945">
        <v>0.39485900000000002</v>
      </c>
      <c r="D5945">
        <v>89.69</v>
      </c>
      <c r="E5945">
        <v>50</v>
      </c>
      <c r="F5945">
        <v>44.844999999999999</v>
      </c>
      <c r="G5945">
        <v>67.267499999999998</v>
      </c>
      <c r="H5945">
        <v>2.1499999999999998E-2</v>
      </c>
      <c r="I5945">
        <v>2</v>
      </c>
      <c r="J5945">
        <v>1.3333330000000001</v>
      </c>
      <c r="K5945">
        <v>2.8555110999999998E-3</v>
      </c>
      <c r="L5945">
        <v>0.15591360000000001</v>
      </c>
      <c r="M5945">
        <v>2.0000770000000001</v>
      </c>
      <c r="N5945">
        <v>0.97321659999999999</v>
      </c>
      <c r="O5945">
        <f t="shared" si="184"/>
        <v>-2.2681116226361785E-2</v>
      </c>
      <c r="P5945">
        <f t="shared" si="185"/>
        <v>-0.16475170845525414</v>
      </c>
    </row>
    <row r="5946" spans="1:16">
      <c r="A5946" t="s">
        <v>5</v>
      </c>
      <c r="B5946" s="1">
        <v>38198</v>
      </c>
      <c r="C5946">
        <v>0.35322399999999998</v>
      </c>
      <c r="D5946">
        <v>88.19</v>
      </c>
      <c r="E5946">
        <v>50</v>
      </c>
      <c r="F5946">
        <v>44.094999999999999</v>
      </c>
      <c r="G5946">
        <v>66.142499999999998</v>
      </c>
      <c r="H5946">
        <v>2.1299999999999999E-2</v>
      </c>
      <c r="I5946">
        <v>2</v>
      </c>
      <c r="J5946">
        <v>1.3333330000000001</v>
      </c>
      <c r="K5946">
        <v>2.8555110999999998E-3</v>
      </c>
      <c r="L5946">
        <v>0.12476719999999999</v>
      </c>
      <c r="M5946">
        <v>2.1911740000000002</v>
      </c>
      <c r="N5946">
        <v>1.0432760000000001</v>
      </c>
      <c r="O5946">
        <f t="shared" si="184"/>
        <v>-1.417905535369679E-2</v>
      </c>
      <c r="P5946">
        <f t="shared" si="185"/>
        <v>-0.14798705901393069</v>
      </c>
    </row>
    <row r="5947" spans="1:16">
      <c r="A5947" t="s">
        <v>5</v>
      </c>
      <c r="B5947" s="1">
        <v>38201</v>
      </c>
      <c r="C5947">
        <v>0.39140599999999998</v>
      </c>
      <c r="D5947">
        <v>88.44</v>
      </c>
      <c r="E5947">
        <v>50</v>
      </c>
      <c r="F5947">
        <v>44.22</v>
      </c>
      <c r="G5947">
        <v>66.33</v>
      </c>
      <c r="H5947">
        <v>2.12E-2</v>
      </c>
      <c r="I5947">
        <v>2</v>
      </c>
      <c r="J5947">
        <v>1.3333330000000001</v>
      </c>
      <c r="K5947">
        <v>2.8555110999999998E-3</v>
      </c>
      <c r="L5947">
        <v>0.15319869999999999</v>
      </c>
      <c r="M5947">
        <v>2.013487</v>
      </c>
      <c r="N5947">
        <v>0.97756770000000004</v>
      </c>
      <c r="O5947">
        <f t="shared" si="184"/>
        <v>-2.1968888560310262E-2</v>
      </c>
      <c r="P5947">
        <f t="shared" si="185"/>
        <v>-0.16367604280347453</v>
      </c>
    </row>
    <row r="5948" spans="1:16">
      <c r="A5948" t="s">
        <v>5</v>
      </c>
      <c r="B5948" s="1">
        <v>38202</v>
      </c>
      <c r="C5948">
        <v>0.38765899999999998</v>
      </c>
      <c r="D5948">
        <v>87.68</v>
      </c>
      <c r="E5948">
        <v>50</v>
      </c>
      <c r="F5948">
        <v>43.84</v>
      </c>
      <c r="G5948">
        <v>65.760000000000005</v>
      </c>
      <c r="H5948">
        <v>2.1100000000000001E-2</v>
      </c>
      <c r="I5948">
        <v>2</v>
      </c>
      <c r="J5948">
        <v>1.3333330000000001</v>
      </c>
      <c r="K5948">
        <v>2.8555110999999998E-3</v>
      </c>
      <c r="L5948">
        <v>0.15027950000000001</v>
      </c>
      <c r="M5948">
        <v>2.0289259999999998</v>
      </c>
      <c r="N5948">
        <v>0.98299349999999996</v>
      </c>
      <c r="O5948">
        <f t="shared" si="184"/>
        <v>-2.117236971104727E-2</v>
      </c>
      <c r="P5948">
        <f t="shared" si="185"/>
        <v>-0.16234108960432822</v>
      </c>
    </row>
    <row r="5949" spans="1:16">
      <c r="A5949" t="s">
        <v>5</v>
      </c>
      <c r="B5949" s="1">
        <v>38203</v>
      </c>
      <c r="C5949">
        <v>0.34984300000000002</v>
      </c>
      <c r="D5949">
        <v>87.65</v>
      </c>
      <c r="E5949">
        <v>50</v>
      </c>
      <c r="F5949">
        <v>43.825000000000003</v>
      </c>
      <c r="G5949">
        <v>65.737499999999997</v>
      </c>
      <c r="H5949">
        <v>2.1100000000000001E-2</v>
      </c>
      <c r="I5949">
        <v>2</v>
      </c>
      <c r="J5949">
        <v>1.3333330000000001</v>
      </c>
      <c r="K5949">
        <v>2.8555110999999998E-3</v>
      </c>
      <c r="L5949">
        <v>0.1223901</v>
      </c>
      <c r="M5949">
        <v>2.2083810000000001</v>
      </c>
      <c r="N5949">
        <v>1.0493889999999999</v>
      </c>
      <c r="O5949">
        <f t="shared" si="184"/>
        <v>-1.3570057741213708E-2</v>
      </c>
      <c r="P5949">
        <f t="shared" si="185"/>
        <v>-0.14658039928955893</v>
      </c>
    </row>
    <row r="5950" spans="1:16">
      <c r="A5950" t="s">
        <v>5</v>
      </c>
      <c r="B5950" s="1">
        <v>38204</v>
      </c>
      <c r="C5950">
        <v>0.35133399999999998</v>
      </c>
      <c r="D5950">
        <v>85.8</v>
      </c>
      <c r="E5950">
        <v>50</v>
      </c>
      <c r="F5950">
        <v>42.9</v>
      </c>
      <c r="G5950">
        <v>64.349999999999994</v>
      </c>
      <c r="H5950">
        <v>2.0899999999999998E-2</v>
      </c>
      <c r="I5950">
        <v>2</v>
      </c>
      <c r="J5950">
        <v>1.3333330000000001</v>
      </c>
      <c r="K5950">
        <v>2.8555110999999998E-3</v>
      </c>
      <c r="L5950">
        <v>0.12343560000000001</v>
      </c>
      <c r="M5950">
        <v>2.1999279999999999</v>
      </c>
      <c r="N5950">
        <v>1.045855</v>
      </c>
      <c r="O5950">
        <f t="shared" si="184"/>
        <v>-1.3866349784191335E-2</v>
      </c>
      <c r="P5950">
        <f t="shared" si="185"/>
        <v>-0.14739250923507377</v>
      </c>
    </row>
    <row r="5951" spans="1:16">
      <c r="A5951" t="s">
        <v>5</v>
      </c>
      <c r="B5951" s="1">
        <v>38205</v>
      </c>
      <c r="C5951">
        <v>0.37001899999999999</v>
      </c>
      <c r="D5951">
        <v>84.55</v>
      </c>
      <c r="E5951">
        <v>50</v>
      </c>
      <c r="F5951">
        <v>42.274999999999999</v>
      </c>
      <c r="G5951">
        <v>63.412500000000001</v>
      </c>
      <c r="H5951">
        <v>1.9099999999999999E-2</v>
      </c>
      <c r="I5951">
        <v>2</v>
      </c>
      <c r="J5951">
        <v>1.3333330000000001</v>
      </c>
      <c r="K5951">
        <v>2.8555110999999998E-3</v>
      </c>
      <c r="L5951">
        <v>0.13691410000000001</v>
      </c>
      <c r="M5951">
        <v>2.1021860000000001</v>
      </c>
      <c r="N5951">
        <v>1.006391</v>
      </c>
      <c r="O5951">
        <f t="shared" si="184"/>
        <v>-1.7717827094010638E-2</v>
      </c>
      <c r="P5951">
        <f t="shared" si="185"/>
        <v>-0.15666576048185235</v>
      </c>
    </row>
    <row r="5952" spans="1:16">
      <c r="A5952" t="s">
        <v>5</v>
      </c>
      <c r="B5952" s="1">
        <v>38208</v>
      </c>
      <c r="C5952">
        <v>0.35446699999999998</v>
      </c>
      <c r="D5952">
        <v>84.55</v>
      </c>
      <c r="E5952">
        <v>50</v>
      </c>
      <c r="F5952">
        <v>42.274999999999999</v>
      </c>
      <c r="G5952">
        <v>63.412500000000001</v>
      </c>
      <c r="H5952">
        <v>1.9699999999999999E-2</v>
      </c>
      <c r="I5952">
        <v>2</v>
      </c>
      <c r="J5952">
        <v>1.3333330000000001</v>
      </c>
      <c r="K5952">
        <v>2.8555110999999998E-3</v>
      </c>
      <c r="L5952">
        <v>0.12564690000000001</v>
      </c>
      <c r="M5952">
        <v>2.1802169999999998</v>
      </c>
      <c r="N5952">
        <v>1.0363450000000001</v>
      </c>
      <c r="O5952">
        <f t="shared" si="184"/>
        <v>-1.4579000035340966E-2</v>
      </c>
      <c r="P5952">
        <f t="shared" si="185"/>
        <v>-0.14959283526183162</v>
      </c>
    </row>
    <row r="5953" spans="1:16">
      <c r="A5953" t="s">
        <v>5</v>
      </c>
      <c r="B5953" s="1">
        <v>38209</v>
      </c>
      <c r="C5953">
        <v>0.35537400000000002</v>
      </c>
      <c r="D5953">
        <v>85.31</v>
      </c>
      <c r="E5953">
        <v>50</v>
      </c>
      <c r="F5953">
        <v>42.655000000000001</v>
      </c>
      <c r="G5953">
        <v>63.982500000000002</v>
      </c>
      <c r="H5953">
        <v>2.01E-2</v>
      </c>
      <c r="I5953">
        <v>2</v>
      </c>
      <c r="J5953">
        <v>1.3333330000000001</v>
      </c>
      <c r="K5953">
        <v>2.8555110999999998E-3</v>
      </c>
      <c r="L5953">
        <v>0.12629070000000001</v>
      </c>
      <c r="M5953">
        <v>2.1766839999999998</v>
      </c>
      <c r="N5953">
        <v>1.035731</v>
      </c>
      <c r="O5953">
        <f t="shared" si="184"/>
        <v>-1.4710011817675209E-2</v>
      </c>
      <c r="P5953">
        <f t="shared" si="185"/>
        <v>-0.14973564503916376</v>
      </c>
    </row>
    <row r="5954" spans="1:16">
      <c r="A5954" t="s">
        <v>5</v>
      </c>
      <c r="B5954" s="1">
        <v>38210</v>
      </c>
      <c r="C5954">
        <v>0.35599599999999998</v>
      </c>
      <c r="D5954">
        <v>84.65</v>
      </c>
      <c r="E5954">
        <v>50</v>
      </c>
      <c r="F5954">
        <v>42.325000000000003</v>
      </c>
      <c r="G5954">
        <v>63.487499999999997</v>
      </c>
      <c r="H5954">
        <v>0.02</v>
      </c>
      <c r="I5954">
        <v>2</v>
      </c>
      <c r="J5954">
        <v>1.3333330000000001</v>
      </c>
      <c r="K5954">
        <v>2.8555110999999998E-3</v>
      </c>
      <c r="L5954">
        <v>0.12673319999999999</v>
      </c>
      <c r="M5954">
        <v>2.173222</v>
      </c>
      <c r="N5954">
        <v>1.034262</v>
      </c>
      <c r="O5954">
        <f t="shared" si="184"/>
        <v>-1.4839371825825407E-2</v>
      </c>
      <c r="P5954">
        <f t="shared" si="185"/>
        <v>-0.15007768728687976</v>
      </c>
    </row>
    <row r="5955" spans="1:16">
      <c r="A5955" t="s">
        <v>5</v>
      </c>
      <c r="B5955" s="1">
        <v>38211</v>
      </c>
      <c r="C5955">
        <v>0.38461499999999998</v>
      </c>
      <c r="D5955">
        <v>83.86</v>
      </c>
      <c r="E5955">
        <v>50</v>
      </c>
      <c r="F5955">
        <v>41.93</v>
      </c>
      <c r="G5955">
        <v>62.895000000000003</v>
      </c>
      <c r="H5955">
        <v>1.9900000000000001E-2</v>
      </c>
      <c r="I5955">
        <v>2</v>
      </c>
      <c r="J5955">
        <v>1.3333330000000001</v>
      </c>
      <c r="K5955">
        <v>2.8555110999999998E-3</v>
      </c>
      <c r="L5955">
        <v>0.1479287</v>
      </c>
      <c r="M5955">
        <v>2.038808</v>
      </c>
      <c r="N5955">
        <v>0.98459739999999996</v>
      </c>
      <c r="O5955">
        <f t="shared" ref="O5955:O6018" si="186">EXP(-K5955)*(NORMDIST(M5955,0,1,TRUE)-1)</f>
        <v>-2.0675473372114263E-2</v>
      </c>
      <c r="P5955">
        <f t="shared" ref="P5955:P6018" si="187">EXP(-K5955)*(NORMDIST(N5955,0,1,TRUE)-1)</f>
        <v>-0.1619478289435953</v>
      </c>
    </row>
    <row r="5956" spans="1:16">
      <c r="A5956" t="s">
        <v>5</v>
      </c>
      <c r="B5956" s="1">
        <v>38212</v>
      </c>
      <c r="C5956">
        <v>0.37578600000000001</v>
      </c>
      <c r="D5956">
        <v>84.25</v>
      </c>
      <c r="E5956">
        <v>50</v>
      </c>
      <c r="F5956">
        <v>42.125</v>
      </c>
      <c r="G5956">
        <v>63.1875</v>
      </c>
      <c r="H5956">
        <v>1.9699999999999999E-2</v>
      </c>
      <c r="I5956">
        <v>2</v>
      </c>
      <c r="J5956">
        <v>1.3333330000000001</v>
      </c>
      <c r="K5956">
        <v>2.8555110999999998E-3</v>
      </c>
      <c r="L5956">
        <v>0.14121510000000001</v>
      </c>
      <c r="M5956">
        <v>2.0772439999999999</v>
      </c>
      <c r="N5956">
        <v>0.99826539999999997</v>
      </c>
      <c r="O5956">
        <f t="shared" si="186"/>
        <v>-1.8835660064723741E-2</v>
      </c>
      <c r="P5956">
        <f t="shared" si="187"/>
        <v>-0.15862174690391204</v>
      </c>
    </row>
    <row r="5957" spans="1:16">
      <c r="A5957" t="s">
        <v>5</v>
      </c>
      <c r="B5957" s="1">
        <v>38215</v>
      </c>
      <c r="C5957">
        <v>0.37468099999999999</v>
      </c>
      <c r="D5957">
        <v>85.82</v>
      </c>
      <c r="E5957">
        <v>50</v>
      </c>
      <c r="F5957">
        <v>42.91</v>
      </c>
      <c r="G5957">
        <v>64.364999999999995</v>
      </c>
      <c r="H5957">
        <v>2.01E-2</v>
      </c>
      <c r="I5957">
        <v>2</v>
      </c>
      <c r="J5957">
        <v>1.3333330000000001</v>
      </c>
      <c r="K5957">
        <v>2.8555110999999998E-3</v>
      </c>
      <c r="L5957">
        <v>0.14038590000000001</v>
      </c>
      <c r="M5957">
        <v>2.0833309999999998</v>
      </c>
      <c r="N5957">
        <v>1.0011699999999999</v>
      </c>
      <c r="O5957">
        <f t="shared" si="186"/>
        <v>-1.8557464682652448E-2</v>
      </c>
      <c r="P5957">
        <f t="shared" si="187"/>
        <v>-0.15792072496592155</v>
      </c>
    </row>
    <row r="5958" spans="1:16">
      <c r="A5958" t="s">
        <v>5</v>
      </c>
      <c r="B5958" s="1">
        <v>38216</v>
      </c>
      <c r="C5958">
        <v>0.37957200000000002</v>
      </c>
      <c r="D5958">
        <v>86.39</v>
      </c>
      <c r="E5958">
        <v>50</v>
      </c>
      <c r="F5958">
        <v>43.195</v>
      </c>
      <c r="G5958">
        <v>64.792500000000004</v>
      </c>
      <c r="H5958">
        <v>1.9800000000000002E-2</v>
      </c>
      <c r="I5958">
        <v>2</v>
      </c>
      <c r="J5958">
        <v>1.3333330000000001</v>
      </c>
      <c r="K5958">
        <v>2.8555110999999998E-3</v>
      </c>
      <c r="L5958">
        <v>0.14407490000000001</v>
      </c>
      <c r="M5958">
        <v>2.0605549999999999</v>
      </c>
      <c r="N5958">
        <v>0.99233870000000002</v>
      </c>
      <c r="O5958">
        <f t="shared" si="186"/>
        <v>-1.961666115962821E-2</v>
      </c>
      <c r="P5958">
        <f t="shared" si="187"/>
        <v>-0.160058463577303</v>
      </c>
    </row>
    <row r="5959" spans="1:16">
      <c r="A5959" t="s">
        <v>5</v>
      </c>
      <c r="B5959" s="1">
        <v>38217</v>
      </c>
      <c r="C5959">
        <v>0.38766099999999998</v>
      </c>
      <c r="D5959">
        <v>87.44</v>
      </c>
      <c r="E5959">
        <v>50</v>
      </c>
      <c r="F5959">
        <v>43.72</v>
      </c>
      <c r="G5959">
        <v>65.58</v>
      </c>
      <c r="H5959">
        <v>1.9699999999999999E-2</v>
      </c>
      <c r="I5959">
        <v>2</v>
      </c>
      <c r="J5959">
        <v>1.3333330000000001</v>
      </c>
      <c r="K5959">
        <v>2.8555110999999998E-3</v>
      </c>
      <c r="L5959">
        <v>0.1502811</v>
      </c>
      <c r="M5959">
        <v>2.0253060000000001</v>
      </c>
      <c r="N5959">
        <v>0.979379</v>
      </c>
      <c r="O5959">
        <f t="shared" si="186"/>
        <v>-2.1356904373731118E-2</v>
      </c>
      <c r="P5959">
        <f t="shared" si="187"/>
        <v>-0.163229604594921</v>
      </c>
    </row>
    <row r="5960" spans="1:16">
      <c r="A5960" t="s">
        <v>5</v>
      </c>
      <c r="B5960" s="1">
        <v>38218</v>
      </c>
      <c r="C5960">
        <v>0.39911600000000003</v>
      </c>
      <c r="D5960">
        <v>86.6</v>
      </c>
      <c r="E5960">
        <v>50</v>
      </c>
      <c r="F5960">
        <v>43.3</v>
      </c>
      <c r="G5960">
        <v>64.95</v>
      </c>
      <c r="H5960">
        <v>1.9599999999999999E-2</v>
      </c>
      <c r="I5960">
        <v>2</v>
      </c>
      <c r="J5960">
        <v>1.3333330000000001</v>
      </c>
      <c r="K5960">
        <v>2.8555110999999998E-3</v>
      </c>
      <c r="L5960">
        <v>0.15929360000000001</v>
      </c>
      <c r="M5960">
        <v>1.978218</v>
      </c>
      <c r="N5960">
        <v>0.9623102</v>
      </c>
      <c r="O5960">
        <f t="shared" si="186"/>
        <v>-2.3883761669247331E-2</v>
      </c>
      <c r="P5960">
        <f t="shared" si="187"/>
        <v>-0.16746801322192614</v>
      </c>
    </row>
    <row r="5961" spans="1:16">
      <c r="A5961" t="s">
        <v>5</v>
      </c>
      <c r="B5961" s="1">
        <v>38219</v>
      </c>
      <c r="C5961">
        <v>0.40860200000000002</v>
      </c>
      <c r="D5961">
        <v>87.81</v>
      </c>
      <c r="E5961">
        <v>50</v>
      </c>
      <c r="F5961">
        <v>43.905000000000001</v>
      </c>
      <c r="G5961">
        <v>65.857500000000002</v>
      </c>
      <c r="H5961">
        <v>1.9800000000000002E-2</v>
      </c>
      <c r="I5961">
        <v>2</v>
      </c>
      <c r="J5961">
        <v>1.3333330000000001</v>
      </c>
      <c r="K5961">
        <v>2.8555110999999998E-3</v>
      </c>
      <c r="L5961">
        <v>0.16695560000000001</v>
      </c>
      <c r="M5961">
        <v>1.9421580000000001</v>
      </c>
      <c r="N5961">
        <v>0.94983479999999998</v>
      </c>
      <c r="O5961">
        <f t="shared" si="186"/>
        <v>-2.5984682327878761E-2</v>
      </c>
      <c r="P5961">
        <f t="shared" si="187"/>
        <v>-0.17061022453247252</v>
      </c>
    </row>
    <row r="5962" spans="1:16">
      <c r="A5962" t="s">
        <v>5</v>
      </c>
      <c r="B5962" s="1">
        <v>38222</v>
      </c>
      <c r="C5962">
        <v>0.37404999999999999</v>
      </c>
      <c r="D5962">
        <v>87.5</v>
      </c>
      <c r="E5962">
        <v>50</v>
      </c>
      <c r="F5962">
        <v>43.75</v>
      </c>
      <c r="G5962">
        <v>65.625</v>
      </c>
      <c r="H5962">
        <v>2.0299999999999999E-2</v>
      </c>
      <c r="I5962">
        <v>2</v>
      </c>
      <c r="J5962">
        <v>1.3333330000000001</v>
      </c>
      <c r="K5962">
        <v>2.8555110999999998E-3</v>
      </c>
      <c r="L5962">
        <v>0.13991339999999999</v>
      </c>
      <c r="M5962">
        <v>2.0867490000000002</v>
      </c>
      <c r="N5962">
        <v>1.0027619999999999</v>
      </c>
      <c r="O5962">
        <f t="shared" si="186"/>
        <v>-1.840279023846126E-2</v>
      </c>
      <c r="P5962">
        <f t="shared" si="187"/>
        <v>-0.15753736117276618</v>
      </c>
    </row>
    <row r="5963" spans="1:16">
      <c r="A5963" t="s">
        <v>5</v>
      </c>
      <c r="B5963" s="1">
        <v>38223</v>
      </c>
      <c r="C5963">
        <v>0.375525</v>
      </c>
      <c r="D5963">
        <v>87.53</v>
      </c>
      <c r="E5963">
        <v>50</v>
      </c>
      <c r="F5963">
        <v>43.765000000000001</v>
      </c>
      <c r="G5963">
        <v>65.647499999999994</v>
      </c>
      <c r="H5963">
        <v>2.0299999999999999E-2</v>
      </c>
      <c r="I5963">
        <v>2</v>
      </c>
      <c r="J5963">
        <v>1.3333330000000001</v>
      </c>
      <c r="K5963">
        <v>2.8555110999999998E-3</v>
      </c>
      <c r="L5963">
        <v>0.14101900000000001</v>
      </c>
      <c r="M5963">
        <v>2.0800239999999999</v>
      </c>
      <c r="N5963">
        <v>1.0002960000000001</v>
      </c>
      <c r="O5963">
        <f t="shared" si="186"/>
        <v>-1.8708168069670895E-2</v>
      </c>
      <c r="P5963">
        <f t="shared" si="187"/>
        <v>-0.15813144977560942</v>
      </c>
    </row>
    <row r="5964" spans="1:16">
      <c r="A5964" t="s">
        <v>5</v>
      </c>
      <c r="B5964" s="1">
        <v>38224</v>
      </c>
      <c r="C5964">
        <v>0.39252500000000001</v>
      </c>
      <c r="D5964">
        <v>90.03</v>
      </c>
      <c r="E5964">
        <v>50</v>
      </c>
      <c r="F5964">
        <v>45.015000000000001</v>
      </c>
      <c r="G5964">
        <v>67.522499999999994</v>
      </c>
      <c r="H5964">
        <v>2.0299999999999999E-2</v>
      </c>
      <c r="I5964">
        <v>2</v>
      </c>
      <c r="J5964">
        <v>1.3333330000000001</v>
      </c>
      <c r="K5964">
        <v>2.8555110999999998E-3</v>
      </c>
      <c r="L5964">
        <v>0.15407589999999999</v>
      </c>
      <c r="M5964">
        <v>2.0065719999999998</v>
      </c>
      <c r="N5964">
        <v>0.97360559999999996</v>
      </c>
      <c r="O5964">
        <f t="shared" si="186"/>
        <v>-2.2333762149138691E-2</v>
      </c>
      <c r="P5964">
        <f t="shared" si="187"/>
        <v>-0.16465535524488409</v>
      </c>
    </row>
    <row r="5965" spans="1:16">
      <c r="A5965" t="s">
        <v>5</v>
      </c>
      <c r="B5965" s="1">
        <v>38225</v>
      </c>
      <c r="C5965">
        <v>0.400534</v>
      </c>
      <c r="D5965">
        <v>91.12</v>
      </c>
      <c r="E5965">
        <v>50</v>
      </c>
      <c r="F5965">
        <v>45.56</v>
      </c>
      <c r="G5965">
        <v>68.34</v>
      </c>
      <c r="H5965">
        <v>2.0199999999999999E-2</v>
      </c>
      <c r="I5965">
        <v>2</v>
      </c>
      <c r="J5965">
        <v>1.3333330000000001</v>
      </c>
      <c r="K5965">
        <v>2.8555110999999998E-3</v>
      </c>
      <c r="L5965">
        <v>0.1604275</v>
      </c>
      <c r="M5965">
        <v>1.9741280000000001</v>
      </c>
      <c r="N5965">
        <v>0.96181680000000003</v>
      </c>
      <c r="O5965">
        <f t="shared" si="186"/>
        <v>-2.4114637114426407E-2</v>
      </c>
      <c r="P5965">
        <f t="shared" si="187"/>
        <v>-0.1675915752238577</v>
      </c>
    </row>
    <row r="5966" spans="1:16">
      <c r="A5966" t="s">
        <v>5</v>
      </c>
      <c r="B5966" s="1">
        <v>38226</v>
      </c>
      <c r="C5966">
        <v>0.39790799999999998</v>
      </c>
      <c r="D5966">
        <v>90.48</v>
      </c>
      <c r="E5966">
        <v>50</v>
      </c>
      <c r="F5966">
        <v>45.24</v>
      </c>
      <c r="G5966">
        <v>67.86</v>
      </c>
      <c r="H5966">
        <v>2.0299999999999999E-2</v>
      </c>
      <c r="I5966">
        <v>2</v>
      </c>
      <c r="J5966">
        <v>1.3333330000000001</v>
      </c>
      <c r="K5966">
        <v>2.8555110999999998E-3</v>
      </c>
      <c r="L5966">
        <v>0.15833079999999999</v>
      </c>
      <c r="M5966">
        <v>1.9847729999999999</v>
      </c>
      <c r="N5966">
        <v>0.965781</v>
      </c>
      <c r="O5966">
        <f t="shared" si="186"/>
        <v>-2.3517615588054319E-2</v>
      </c>
      <c r="P5966">
        <f t="shared" si="187"/>
        <v>-0.16660047952504797</v>
      </c>
    </row>
    <row r="5967" spans="1:16">
      <c r="A5967" t="s">
        <v>5</v>
      </c>
      <c r="B5967" s="1">
        <v>38229</v>
      </c>
      <c r="C5967">
        <v>0.35230400000000001</v>
      </c>
      <c r="D5967">
        <v>89.15</v>
      </c>
      <c r="E5967">
        <v>50</v>
      </c>
      <c r="F5967">
        <v>44.575000000000003</v>
      </c>
      <c r="G5967">
        <v>66.862499999999997</v>
      </c>
      <c r="H5967">
        <v>2.0400000000000001E-2</v>
      </c>
      <c r="I5967">
        <v>2</v>
      </c>
      <c r="J5967">
        <v>1.3333330000000001</v>
      </c>
      <c r="K5967">
        <v>2.8555110999999998E-3</v>
      </c>
      <c r="L5967">
        <v>0.1241181</v>
      </c>
      <c r="M5967">
        <v>2.1934200000000001</v>
      </c>
      <c r="N5967">
        <v>1.0425249999999999</v>
      </c>
      <c r="O5967">
        <f t="shared" si="186"/>
        <v>-1.4098251082708161E-2</v>
      </c>
      <c r="P5967">
        <f t="shared" si="187"/>
        <v>-0.14816049193162134</v>
      </c>
    </row>
    <row r="5968" spans="1:16">
      <c r="A5968" t="s">
        <v>5</v>
      </c>
      <c r="B5968" s="1">
        <v>38230</v>
      </c>
      <c r="C5968">
        <v>0.35231600000000002</v>
      </c>
      <c r="D5968">
        <v>89.65</v>
      </c>
      <c r="E5968">
        <v>50</v>
      </c>
      <c r="F5968">
        <v>44.825000000000003</v>
      </c>
      <c r="G5968">
        <v>67.237499999999997</v>
      </c>
      <c r="H5968">
        <v>1.9900000000000001E-2</v>
      </c>
      <c r="I5968">
        <v>2</v>
      </c>
      <c r="J5968">
        <v>1.3333330000000001</v>
      </c>
      <c r="K5968">
        <v>2.8555110999999998E-3</v>
      </c>
      <c r="L5968">
        <v>0.1241266</v>
      </c>
      <c r="M5968">
        <v>2.1919379999999999</v>
      </c>
      <c r="N5968">
        <v>1.0410820000000001</v>
      </c>
      <c r="O5968">
        <f t="shared" si="186"/>
        <v>-1.4151524289156361E-2</v>
      </c>
      <c r="P5968">
        <f t="shared" si="187"/>
        <v>-0.14849411381152269</v>
      </c>
    </row>
    <row r="5969" spans="1:16">
      <c r="A5969" t="s">
        <v>5</v>
      </c>
      <c r="B5969" s="1">
        <v>38231</v>
      </c>
      <c r="C5969">
        <v>0.39640700000000001</v>
      </c>
      <c r="D5969">
        <v>89.19</v>
      </c>
      <c r="E5969">
        <v>50</v>
      </c>
      <c r="F5969">
        <v>44.594999999999999</v>
      </c>
      <c r="G5969">
        <v>66.892499999999998</v>
      </c>
      <c r="H5969">
        <v>1.9900000000000001E-2</v>
      </c>
      <c r="I5969">
        <v>2</v>
      </c>
      <c r="J5969">
        <v>1.3333330000000001</v>
      </c>
      <c r="K5969">
        <v>2.8555110999999998E-3</v>
      </c>
      <c r="L5969">
        <v>0.15713849999999999</v>
      </c>
      <c r="M5969">
        <v>1.9897750000000001</v>
      </c>
      <c r="N5969">
        <v>0.96692480000000003</v>
      </c>
      <c r="O5969">
        <f t="shared" si="186"/>
        <v>-2.3241402350792594E-2</v>
      </c>
      <c r="P5969">
        <f t="shared" si="187"/>
        <v>-0.16631522030243598</v>
      </c>
    </row>
    <row r="5970" spans="1:16">
      <c r="A5970" t="s">
        <v>5</v>
      </c>
      <c r="B5970" s="1">
        <v>38232</v>
      </c>
      <c r="C5970">
        <v>0.40974500000000003</v>
      </c>
      <c r="D5970">
        <v>91.06</v>
      </c>
      <c r="E5970">
        <v>50</v>
      </c>
      <c r="F5970">
        <v>45.53</v>
      </c>
      <c r="G5970">
        <v>68.295000000000002</v>
      </c>
      <c r="H5970">
        <v>2.0199999999999999E-2</v>
      </c>
      <c r="I5970">
        <v>2</v>
      </c>
      <c r="J5970">
        <v>1.3333330000000001</v>
      </c>
      <c r="K5970">
        <v>2.8555110999999998E-3</v>
      </c>
      <c r="L5970">
        <v>0.16789100000000001</v>
      </c>
      <c r="M5970">
        <v>1.9388570000000001</v>
      </c>
      <c r="N5970">
        <v>0.94930289999999995</v>
      </c>
      <c r="O5970">
        <f t="shared" si="186"/>
        <v>-2.618449959098346E-2</v>
      </c>
      <c r="P5970">
        <f t="shared" si="187"/>
        <v>-0.17074502840902053</v>
      </c>
    </row>
    <row r="5971" spans="1:16">
      <c r="A5971" t="s">
        <v>5</v>
      </c>
      <c r="B5971" s="1">
        <v>38233</v>
      </c>
      <c r="C5971">
        <v>0.35454400000000003</v>
      </c>
      <c r="D5971">
        <v>90.2</v>
      </c>
      <c r="E5971">
        <v>50</v>
      </c>
      <c r="F5971">
        <v>45.1</v>
      </c>
      <c r="G5971">
        <v>67.650000000000006</v>
      </c>
      <c r="H5971">
        <v>2.12E-2</v>
      </c>
      <c r="I5971">
        <v>2</v>
      </c>
      <c r="J5971">
        <v>1.3333330000000001</v>
      </c>
      <c r="K5971">
        <v>2.8555110999999998E-3</v>
      </c>
      <c r="L5971">
        <v>0.12570139999999999</v>
      </c>
      <c r="M5971">
        <v>2.1840519999999999</v>
      </c>
      <c r="N5971">
        <v>1.040427</v>
      </c>
      <c r="O5971">
        <f t="shared" si="186"/>
        <v>-1.4437927035379076E-2</v>
      </c>
      <c r="P5971">
        <f t="shared" si="187"/>
        <v>-0.1486457154419856</v>
      </c>
    </row>
    <row r="5972" spans="1:16">
      <c r="A5972" t="s">
        <v>5</v>
      </c>
      <c r="B5972" s="1">
        <v>38237</v>
      </c>
      <c r="C5972">
        <v>0.349414</v>
      </c>
      <c r="D5972">
        <v>92.23</v>
      </c>
      <c r="E5972">
        <v>50</v>
      </c>
      <c r="F5972">
        <v>46.115000000000002</v>
      </c>
      <c r="G5972">
        <v>69.172499999999999</v>
      </c>
      <c r="H5972">
        <v>2.1299999999999999E-2</v>
      </c>
      <c r="I5972">
        <v>2</v>
      </c>
      <c r="J5972">
        <v>1.3333330000000001</v>
      </c>
      <c r="K5972">
        <v>2.8555110999999998E-3</v>
      </c>
      <c r="L5972">
        <v>0.12209009999999999</v>
      </c>
      <c r="M5972">
        <v>2.211236</v>
      </c>
      <c r="N5972">
        <v>1.050821</v>
      </c>
      <c r="O5972">
        <f t="shared" si="186"/>
        <v>-1.3471227109597651E-2</v>
      </c>
      <c r="P5972">
        <f t="shared" si="187"/>
        <v>-0.14625218291924877</v>
      </c>
    </row>
    <row r="5973" spans="1:16">
      <c r="A5973" t="s">
        <v>5</v>
      </c>
      <c r="B5973" s="1">
        <v>38238</v>
      </c>
      <c r="C5973">
        <v>0.421101</v>
      </c>
      <c r="D5973">
        <v>91.44</v>
      </c>
      <c r="E5973">
        <v>50</v>
      </c>
      <c r="F5973">
        <v>45.72</v>
      </c>
      <c r="G5973">
        <v>68.58</v>
      </c>
      <c r="H5973">
        <v>2.0899999999999998E-2</v>
      </c>
      <c r="I5973">
        <v>2</v>
      </c>
      <c r="J5973">
        <v>1.3333330000000001</v>
      </c>
      <c r="K5973">
        <v>2.8555110999999998E-3</v>
      </c>
      <c r="L5973">
        <v>0.17732609999999999</v>
      </c>
      <c r="M5973">
        <v>1.899437</v>
      </c>
      <c r="N5973">
        <v>0.9365675</v>
      </c>
      <c r="O5973">
        <f t="shared" si="186"/>
        <v>-2.8671532399690485E-2</v>
      </c>
      <c r="P5973">
        <f t="shared" si="187"/>
        <v>-0.17399298912742853</v>
      </c>
    </row>
    <row r="5974" spans="1:16">
      <c r="A5974" t="s">
        <v>5</v>
      </c>
      <c r="B5974" s="1">
        <v>38239</v>
      </c>
      <c r="C5974">
        <v>0.34791299999999997</v>
      </c>
      <c r="D5974">
        <v>91.87</v>
      </c>
      <c r="E5974">
        <v>50</v>
      </c>
      <c r="F5974">
        <v>45.935000000000002</v>
      </c>
      <c r="G5974">
        <v>68.902500000000003</v>
      </c>
      <c r="H5974">
        <v>2.0899999999999998E-2</v>
      </c>
      <c r="I5974">
        <v>2</v>
      </c>
      <c r="J5974">
        <v>1.3333330000000001</v>
      </c>
      <c r="K5974">
        <v>2.8555110999999998E-3</v>
      </c>
      <c r="L5974">
        <v>0.1210435</v>
      </c>
      <c r="M5974">
        <v>2.2181220000000001</v>
      </c>
      <c r="N5974">
        <v>1.0527010000000001</v>
      </c>
      <c r="O5974">
        <f t="shared" si="186"/>
        <v>-1.3235409709347116E-2</v>
      </c>
      <c r="P5974">
        <f t="shared" si="187"/>
        <v>-0.14582203358962356</v>
      </c>
    </row>
    <row r="5975" spans="1:16">
      <c r="A5975" t="s">
        <v>5</v>
      </c>
      <c r="B5975" s="1">
        <v>38240</v>
      </c>
      <c r="C5975">
        <v>0.350827</v>
      </c>
      <c r="D5975">
        <v>93.13</v>
      </c>
      <c r="E5975">
        <v>50</v>
      </c>
      <c r="F5975">
        <v>46.564999999999998</v>
      </c>
      <c r="G5975">
        <v>69.847499999999997</v>
      </c>
      <c r="H5975">
        <v>2.0799999999999999E-2</v>
      </c>
      <c r="I5975">
        <v>2</v>
      </c>
      <c r="J5975">
        <v>1.3333330000000001</v>
      </c>
      <c r="K5975">
        <v>2.8555110999999998E-3</v>
      </c>
      <c r="L5975">
        <v>0.1230796</v>
      </c>
      <c r="M5975">
        <v>2.202315</v>
      </c>
      <c r="N5975">
        <v>1.0465739999999999</v>
      </c>
      <c r="O5975">
        <f t="shared" si="186"/>
        <v>-1.3782121433934369E-2</v>
      </c>
      <c r="P5975">
        <f t="shared" si="187"/>
        <v>-0.1472270400597834</v>
      </c>
    </row>
    <row r="5976" spans="1:16">
      <c r="A5976" t="s">
        <v>5</v>
      </c>
      <c r="B5976" s="1">
        <v>38243</v>
      </c>
      <c r="C5976">
        <v>0.40872399999999998</v>
      </c>
      <c r="D5976">
        <v>93.6</v>
      </c>
      <c r="E5976">
        <v>50</v>
      </c>
      <c r="F5976">
        <v>46.8</v>
      </c>
      <c r="G5976">
        <v>70.2</v>
      </c>
      <c r="H5976">
        <v>2.1000000000000001E-2</v>
      </c>
      <c r="I5976">
        <v>2</v>
      </c>
      <c r="J5976">
        <v>1.3333330000000001</v>
      </c>
      <c r="K5976">
        <v>2.8555110999999998E-3</v>
      </c>
      <c r="L5976">
        <v>0.16705529999999999</v>
      </c>
      <c r="M5976">
        <v>1.944636</v>
      </c>
      <c r="N5976">
        <v>0.95260920000000004</v>
      </c>
      <c r="O5976">
        <f t="shared" si="186"/>
        <v>-2.5835522592902976E-2</v>
      </c>
      <c r="P5976">
        <f t="shared" si="187"/>
        <v>-0.16990818896748744</v>
      </c>
    </row>
    <row r="5977" spans="1:16">
      <c r="A5977" t="s">
        <v>5</v>
      </c>
      <c r="B5977" s="1">
        <v>38244</v>
      </c>
      <c r="C5977">
        <v>0.34724699999999997</v>
      </c>
      <c r="D5977">
        <v>94.1</v>
      </c>
      <c r="E5977">
        <v>50</v>
      </c>
      <c r="F5977">
        <v>47.05</v>
      </c>
      <c r="G5977">
        <v>70.575000000000003</v>
      </c>
      <c r="H5977">
        <v>2.0799999999999999E-2</v>
      </c>
      <c r="I5977">
        <v>2</v>
      </c>
      <c r="J5977">
        <v>1.3333330000000001</v>
      </c>
      <c r="K5977">
        <v>2.8555110999999998E-3</v>
      </c>
      <c r="L5977">
        <v>0.12058049999999999</v>
      </c>
      <c r="M5977">
        <v>2.2214209999999999</v>
      </c>
      <c r="N5977">
        <v>1.0537650000000001</v>
      </c>
      <c r="O5977">
        <f t="shared" si="186"/>
        <v>-1.3123701561013803E-2</v>
      </c>
      <c r="P5977">
        <f t="shared" si="187"/>
        <v>-0.14557896424909417</v>
      </c>
    </row>
    <row r="5978" spans="1:16">
      <c r="A5978" t="s">
        <v>5</v>
      </c>
      <c r="B5978" s="1">
        <v>38245</v>
      </c>
      <c r="C5978">
        <v>0.43846000000000002</v>
      </c>
      <c r="D5978">
        <v>92.41</v>
      </c>
      <c r="E5978">
        <v>50</v>
      </c>
      <c r="F5978">
        <v>46.204999999999998</v>
      </c>
      <c r="G5978">
        <v>69.307500000000005</v>
      </c>
      <c r="H5978">
        <v>2.0899999999999998E-2</v>
      </c>
      <c r="I5978">
        <v>2</v>
      </c>
      <c r="J5978">
        <v>1.3333330000000001</v>
      </c>
      <c r="K5978">
        <v>2.8555110999999998E-3</v>
      </c>
      <c r="L5978">
        <v>0.19224720000000001</v>
      </c>
      <c r="M5978">
        <v>1.8412520000000001</v>
      </c>
      <c r="N5978">
        <v>0.91650339999999997</v>
      </c>
      <c r="O5978">
        <f t="shared" si="186"/>
        <v>-3.2698813867691655E-2</v>
      </c>
      <c r="P5978">
        <f t="shared" si="187"/>
        <v>-0.1791890549153797</v>
      </c>
    </row>
    <row r="5979" spans="1:16">
      <c r="A5979" t="s">
        <v>5</v>
      </c>
      <c r="B5979" s="1">
        <v>38246</v>
      </c>
      <c r="C5979">
        <v>0.35234399999999999</v>
      </c>
      <c r="D5979">
        <v>93.16</v>
      </c>
      <c r="E5979">
        <v>50</v>
      </c>
      <c r="F5979">
        <v>46.58</v>
      </c>
      <c r="G5979">
        <v>69.87</v>
      </c>
      <c r="H5979">
        <v>2.06E-2</v>
      </c>
      <c r="I5979">
        <v>2</v>
      </c>
      <c r="J5979">
        <v>1.3333330000000001</v>
      </c>
      <c r="K5979">
        <v>2.8555110999999998E-3</v>
      </c>
      <c r="L5979">
        <v>0.1241463</v>
      </c>
      <c r="M5979">
        <v>2.1937790000000001</v>
      </c>
      <c r="N5979">
        <v>1.0430140000000001</v>
      </c>
      <c r="O5979">
        <f t="shared" si="186"/>
        <v>-1.4085372199860949E-2</v>
      </c>
      <c r="P5979">
        <f t="shared" si="187"/>
        <v>-0.14804754881141516</v>
      </c>
    </row>
    <row r="5980" spans="1:16">
      <c r="A5980" t="s">
        <v>5</v>
      </c>
      <c r="B5980" s="1">
        <v>38247</v>
      </c>
      <c r="C5980">
        <v>0.34548200000000001</v>
      </c>
      <c r="D5980">
        <v>92.05</v>
      </c>
      <c r="E5980">
        <v>50</v>
      </c>
      <c r="F5980">
        <v>46.024999999999999</v>
      </c>
      <c r="G5980">
        <v>69.037499999999994</v>
      </c>
      <c r="H5980">
        <v>2.1100000000000001E-2</v>
      </c>
      <c r="I5980">
        <v>2</v>
      </c>
      <c r="J5980">
        <v>1.3333330000000001</v>
      </c>
      <c r="K5980">
        <v>2.8555110999999998E-3</v>
      </c>
      <c r="L5980">
        <v>0.1193578</v>
      </c>
      <c r="M5980">
        <v>2.2318690000000001</v>
      </c>
      <c r="N5980">
        <v>1.0582480000000001</v>
      </c>
      <c r="O5980">
        <f t="shared" si="186"/>
        <v>-1.2775279058445324E-2</v>
      </c>
      <c r="P5980">
        <f t="shared" si="187"/>
        <v>-0.14455782016144278</v>
      </c>
    </row>
    <row r="5981" spans="1:16">
      <c r="A5981" t="s">
        <v>5</v>
      </c>
      <c r="B5981" s="1">
        <v>38250</v>
      </c>
      <c r="C5981">
        <v>0.44231700000000002</v>
      </c>
      <c r="D5981">
        <v>91.68</v>
      </c>
      <c r="E5981">
        <v>50</v>
      </c>
      <c r="F5981">
        <v>45.84</v>
      </c>
      <c r="G5981">
        <v>68.760000000000005</v>
      </c>
      <c r="H5981">
        <v>2.1000000000000001E-2</v>
      </c>
      <c r="I5981">
        <v>2</v>
      </c>
      <c r="J5981">
        <v>1.3333330000000001</v>
      </c>
      <c r="K5981">
        <v>2.8555110999999998E-3</v>
      </c>
      <c r="L5981">
        <v>0.19564429999999999</v>
      </c>
      <c r="M5981">
        <v>1.8292619999999999</v>
      </c>
      <c r="N5981">
        <v>0.91257779999999999</v>
      </c>
      <c r="O5981">
        <f t="shared" si="186"/>
        <v>-3.3584147235498241E-2</v>
      </c>
      <c r="P5981">
        <f t="shared" si="187"/>
        <v>-0.18021697024751759</v>
      </c>
    </row>
    <row r="5982" spans="1:16">
      <c r="A5982" t="s">
        <v>5</v>
      </c>
      <c r="B5982" s="1">
        <v>38251</v>
      </c>
      <c r="C5982">
        <v>0.46519899999999997</v>
      </c>
      <c r="D5982">
        <v>94.9</v>
      </c>
      <c r="E5982">
        <v>50</v>
      </c>
      <c r="F5982">
        <v>47.45</v>
      </c>
      <c r="G5982">
        <v>71.174999999999997</v>
      </c>
      <c r="H5982">
        <v>2.12E-2</v>
      </c>
      <c r="I5982">
        <v>2</v>
      </c>
      <c r="J5982">
        <v>1.3333330000000001</v>
      </c>
      <c r="K5982">
        <v>2.8555110999999998E-3</v>
      </c>
      <c r="L5982">
        <v>0.21641009999999999</v>
      </c>
      <c r="M5982">
        <v>1.762035</v>
      </c>
      <c r="N5982">
        <v>0.89043950000000005</v>
      </c>
      <c r="O5982">
        <f t="shared" si="186"/>
        <v>-3.8920395640822336E-2</v>
      </c>
      <c r="P5982">
        <f t="shared" si="187"/>
        <v>-0.1860828492784006</v>
      </c>
    </row>
    <row r="5983" spans="1:16">
      <c r="A5983" t="s">
        <v>5</v>
      </c>
      <c r="B5983" s="1">
        <v>38252</v>
      </c>
      <c r="C5983">
        <v>0.45729799999999998</v>
      </c>
      <c r="D5983">
        <v>93.39</v>
      </c>
      <c r="E5983">
        <v>50</v>
      </c>
      <c r="F5983">
        <v>46.695</v>
      </c>
      <c r="G5983">
        <v>70.042500000000004</v>
      </c>
      <c r="H5983">
        <v>2.12E-2</v>
      </c>
      <c r="I5983">
        <v>2</v>
      </c>
      <c r="J5983">
        <v>1.3333330000000001</v>
      </c>
      <c r="K5983">
        <v>2.8555110999999998E-3</v>
      </c>
      <c r="L5983">
        <v>0.20912149999999999</v>
      </c>
      <c r="M5983">
        <v>1.7845089999999999</v>
      </c>
      <c r="N5983">
        <v>0.89785490000000001</v>
      </c>
      <c r="O5983">
        <f t="shared" si="186"/>
        <v>-3.7064507474555933E-2</v>
      </c>
      <c r="P5983">
        <f t="shared" si="187"/>
        <v>-0.18410499055335308</v>
      </c>
    </row>
    <row r="5984" spans="1:16">
      <c r="A5984" t="s">
        <v>5</v>
      </c>
      <c r="B5984" s="1">
        <v>38253</v>
      </c>
      <c r="C5984">
        <v>0.34320699999999998</v>
      </c>
      <c r="D5984">
        <v>93.07</v>
      </c>
      <c r="E5984">
        <v>50</v>
      </c>
      <c r="F5984">
        <v>46.534999999999997</v>
      </c>
      <c r="G5984">
        <v>69.802499999999995</v>
      </c>
      <c r="H5984">
        <v>2.1600000000000001E-2</v>
      </c>
      <c r="I5984">
        <v>2</v>
      </c>
      <c r="J5984">
        <v>1.3333330000000001</v>
      </c>
      <c r="K5984">
        <v>2.8555110999999998E-3</v>
      </c>
      <c r="L5984">
        <v>0.11779100000000001</v>
      </c>
      <c r="M5984">
        <v>2.245838</v>
      </c>
      <c r="N5984">
        <v>1.0644370000000001</v>
      </c>
      <c r="O5984">
        <f t="shared" si="186"/>
        <v>-1.2321957394185165E-2</v>
      </c>
      <c r="P5984">
        <f t="shared" si="187"/>
        <v>-0.14315602211832229</v>
      </c>
    </row>
    <row r="5985" spans="1:16">
      <c r="A5985" t="s">
        <v>5</v>
      </c>
      <c r="B5985" s="1">
        <v>38254</v>
      </c>
      <c r="C5985">
        <v>0.339169</v>
      </c>
      <c r="D5985">
        <v>93.48</v>
      </c>
      <c r="E5985">
        <v>50</v>
      </c>
      <c r="F5985">
        <v>46.74</v>
      </c>
      <c r="G5985">
        <v>70.11</v>
      </c>
      <c r="H5985">
        <v>2.1999999999999999E-2</v>
      </c>
      <c r="I5985">
        <v>2</v>
      </c>
      <c r="J5985">
        <v>1.3333330000000001</v>
      </c>
      <c r="K5985">
        <v>2.8555110999999998E-3</v>
      </c>
      <c r="L5985">
        <v>0.1150356</v>
      </c>
      <c r="M5985">
        <v>2.2696930000000002</v>
      </c>
      <c r="N5985">
        <v>1.074227</v>
      </c>
      <c r="O5985">
        <f t="shared" si="186"/>
        <v>-1.1579994156088711E-2</v>
      </c>
      <c r="P5985">
        <f t="shared" si="187"/>
        <v>-0.14095739633320464</v>
      </c>
    </row>
    <row r="5986" spans="1:16">
      <c r="A5986" t="s">
        <v>5</v>
      </c>
      <c r="B5986" s="1">
        <v>38257</v>
      </c>
      <c r="C5986">
        <v>0.34018500000000002</v>
      </c>
      <c r="D5986">
        <v>92.75</v>
      </c>
      <c r="E5986">
        <v>50</v>
      </c>
      <c r="F5986">
        <v>46.375</v>
      </c>
      <c r="G5986">
        <v>69.5625</v>
      </c>
      <c r="H5986">
        <v>2.1999999999999999E-2</v>
      </c>
      <c r="I5986">
        <v>2</v>
      </c>
      <c r="J5986">
        <v>1.3333330000000001</v>
      </c>
      <c r="K5986">
        <v>2.8555110999999998E-3</v>
      </c>
      <c r="L5986">
        <v>0.1157258</v>
      </c>
      <c r="M5986">
        <v>2.2639290000000001</v>
      </c>
      <c r="N5986">
        <v>1.072033</v>
      </c>
      <c r="O5986">
        <f t="shared" si="186"/>
        <v>-1.1755624696576924E-2</v>
      </c>
      <c r="P5986">
        <f t="shared" si="187"/>
        <v>-0.14144812120515704</v>
      </c>
    </row>
    <row r="5987" spans="1:16">
      <c r="A5987" t="s">
        <v>5</v>
      </c>
      <c r="B5987" s="1">
        <v>38258</v>
      </c>
      <c r="C5987">
        <v>0.34175800000000001</v>
      </c>
      <c r="D5987">
        <v>93.06</v>
      </c>
      <c r="E5987">
        <v>50</v>
      </c>
      <c r="F5987">
        <v>46.53</v>
      </c>
      <c r="G5987">
        <v>69.795000000000002</v>
      </c>
      <c r="H5987">
        <v>2.18E-2</v>
      </c>
      <c r="I5987">
        <v>2</v>
      </c>
      <c r="J5987">
        <v>1.3333330000000001</v>
      </c>
      <c r="K5987">
        <v>2.8555110999999998E-3</v>
      </c>
      <c r="L5987">
        <v>0.1167985</v>
      </c>
      <c r="M5987">
        <v>2.2544930000000001</v>
      </c>
      <c r="N5987">
        <v>1.0680829999999999</v>
      </c>
      <c r="O5987">
        <f t="shared" si="186"/>
        <v>-1.2048132530946155E-2</v>
      </c>
      <c r="P5987">
        <f t="shared" si="187"/>
        <v>-0.14233451812952805</v>
      </c>
    </row>
    <row r="5988" spans="1:16">
      <c r="A5988" t="s">
        <v>5</v>
      </c>
      <c r="B5988" s="1">
        <v>38259</v>
      </c>
      <c r="C5988">
        <v>0.47022599999999998</v>
      </c>
      <c r="D5988">
        <v>93.28</v>
      </c>
      <c r="E5988">
        <v>50</v>
      </c>
      <c r="F5988">
        <v>46.64</v>
      </c>
      <c r="G5988">
        <v>69.959999999999994</v>
      </c>
      <c r="H5988">
        <v>2.1999999999999999E-2</v>
      </c>
      <c r="I5988">
        <v>2</v>
      </c>
      <c r="J5988">
        <v>1.3333330000000001</v>
      </c>
      <c r="K5988">
        <v>2.8555110999999998E-3</v>
      </c>
      <c r="L5988">
        <v>0.22111249999999999</v>
      </c>
      <c r="M5988">
        <v>1.7498990000000001</v>
      </c>
      <c r="N5988">
        <v>0.88762180000000002</v>
      </c>
      <c r="O5988">
        <f t="shared" si="186"/>
        <v>-3.9953620591125893E-2</v>
      </c>
      <c r="P5988">
        <f t="shared" si="187"/>
        <v>-0.18683783162451079</v>
      </c>
    </row>
    <row r="5989" spans="1:16">
      <c r="A5989" t="s">
        <v>5</v>
      </c>
      <c r="B5989" s="1">
        <v>38260</v>
      </c>
      <c r="C5989">
        <v>0.47199600000000003</v>
      </c>
      <c r="D5989">
        <v>93.24</v>
      </c>
      <c r="E5989">
        <v>50</v>
      </c>
      <c r="F5989">
        <v>46.62</v>
      </c>
      <c r="G5989">
        <v>69.930000000000007</v>
      </c>
      <c r="H5989">
        <v>2.2100000000000002E-2</v>
      </c>
      <c r="I5989">
        <v>2</v>
      </c>
      <c r="J5989">
        <v>1.3333330000000001</v>
      </c>
      <c r="K5989">
        <v>2.8555110999999998E-3</v>
      </c>
      <c r="L5989">
        <v>0.22278020000000001</v>
      </c>
      <c r="M5989">
        <v>1.7453149999999999</v>
      </c>
      <c r="N5989">
        <v>0.8862717</v>
      </c>
      <c r="O5989">
        <f t="shared" si="186"/>
        <v>-4.0349642644223332E-2</v>
      </c>
      <c r="P5989">
        <f t="shared" si="187"/>
        <v>-0.18720025120892575</v>
      </c>
    </row>
    <row r="5990" spans="1:16">
      <c r="A5990" t="s">
        <v>5</v>
      </c>
      <c r="B5990" s="1">
        <v>38261</v>
      </c>
      <c r="C5990">
        <v>0.47869</v>
      </c>
      <c r="D5990">
        <v>93.92</v>
      </c>
      <c r="E5990">
        <v>50</v>
      </c>
      <c r="F5990">
        <v>46.96</v>
      </c>
      <c r="G5990">
        <v>70.44</v>
      </c>
      <c r="H5990">
        <v>2.2100000000000002E-2</v>
      </c>
      <c r="I5990">
        <v>2</v>
      </c>
      <c r="J5990">
        <v>1.3333330000000001</v>
      </c>
      <c r="K5990">
        <v>2.8555110999999998E-3</v>
      </c>
      <c r="L5990">
        <v>0.22914409999999999</v>
      </c>
      <c r="M5990">
        <v>1.7275560000000001</v>
      </c>
      <c r="N5990">
        <v>0.88052509999999995</v>
      </c>
      <c r="O5990">
        <f t="shared" si="186"/>
        <v>-4.1914071397639273E-2</v>
      </c>
      <c r="P5990">
        <f t="shared" si="187"/>
        <v>-0.18874771551927472</v>
      </c>
    </row>
    <row r="5991" spans="1:16">
      <c r="A5991" t="s">
        <v>5</v>
      </c>
      <c r="B5991" s="1">
        <v>38264</v>
      </c>
      <c r="C5991">
        <v>0.49162600000000001</v>
      </c>
      <c r="D5991">
        <v>94.87</v>
      </c>
      <c r="E5991">
        <v>50</v>
      </c>
      <c r="F5991">
        <v>47.435000000000002</v>
      </c>
      <c r="G5991">
        <v>71.152500000000003</v>
      </c>
      <c r="H5991">
        <v>2.2499999999999999E-2</v>
      </c>
      <c r="I5991">
        <v>2</v>
      </c>
      <c r="J5991">
        <v>1.3333330000000001</v>
      </c>
      <c r="K5991">
        <v>2.8555110999999998E-3</v>
      </c>
      <c r="L5991">
        <v>0.2416961</v>
      </c>
      <c r="M5991">
        <v>1.6956789999999999</v>
      </c>
      <c r="N5991">
        <v>0.87093569999999998</v>
      </c>
      <c r="O5991">
        <f t="shared" si="186"/>
        <v>-4.484510510500013E-2</v>
      </c>
      <c r="P5991">
        <f t="shared" si="187"/>
        <v>-0.1913474557209448</v>
      </c>
    </row>
    <row r="5992" spans="1:16">
      <c r="A5992" t="s">
        <v>5</v>
      </c>
      <c r="B5992" s="1">
        <v>38265</v>
      </c>
      <c r="C5992">
        <v>0.335119</v>
      </c>
      <c r="D5992">
        <v>94.07</v>
      </c>
      <c r="E5992">
        <v>50</v>
      </c>
      <c r="F5992">
        <v>47.034999999999997</v>
      </c>
      <c r="G5992">
        <v>70.552499999999995</v>
      </c>
      <c r="H5992">
        <v>2.23E-2</v>
      </c>
      <c r="I5992">
        <v>2</v>
      </c>
      <c r="J5992">
        <v>1.3333330000000001</v>
      </c>
      <c r="K5992">
        <v>2.8555110999999998E-3</v>
      </c>
      <c r="L5992">
        <v>0.11230469999999999</v>
      </c>
      <c r="M5992">
        <v>2.2939430000000001</v>
      </c>
      <c r="N5992">
        <v>1.08403</v>
      </c>
      <c r="O5992">
        <f t="shared" si="186"/>
        <v>-1.0865814729204675E-2</v>
      </c>
      <c r="P5992">
        <f t="shared" si="187"/>
        <v>-0.13877889775057731</v>
      </c>
    </row>
    <row r="5993" spans="1:16">
      <c r="A5993" t="s">
        <v>5</v>
      </c>
      <c r="B5993" s="1">
        <v>38266</v>
      </c>
      <c r="C5993">
        <v>0.33410899999999999</v>
      </c>
      <c r="D5993">
        <v>95.53</v>
      </c>
      <c r="E5993">
        <v>50</v>
      </c>
      <c r="F5993">
        <v>47.765000000000001</v>
      </c>
      <c r="G5993">
        <v>71.647499999999994</v>
      </c>
      <c r="H5993">
        <v>2.2599999999999999E-2</v>
      </c>
      <c r="I5993">
        <v>2</v>
      </c>
      <c r="J5993">
        <v>1.3333330000000001</v>
      </c>
      <c r="K5993">
        <v>2.8555110999999998E-3</v>
      </c>
      <c r="L5993">
        <v>0.1116288</v>
      </c>
      <c r="M5993">
        <v>2.300764</v>
      </c>
      <c r="N5993">
        <v>1.0871930000000001</v>
      </c>
      <c r="O5993">
        <f t="shared" si="186"/>
        <v>-1.0671969691670219E-2</v>
      </c>
      <c r="P5993">
        <f t="shared" si="187"/>
        <v>-0.13808090683414839</v>
      </c>
    </row>
    <row r="5994" spans="1:16">
      <c r="A5994" t="s">
        <v>5</v>
      </c>
      <c r="B5994" s="1">
        <v>38267</v>
      </c>
      <c r="C5994">
        <v>0.33553699999999997</v>
      </c>
      <c r="D5994">
        <v>94.85</v>
      </c>
      <c r="E5994">
        <v>50</v>
      </c>
      <c r="F5994">
        <v>47.424999999999997</v>
      </c>
      <c r="G5994">
        <v>71.137500000000003</v>
      </c>
      <c r="H5994">
        <v>2.2599999999999999E-2</v>
      </c>
      <c r="I5994">
        <v>2</v>
      </c>
      <c r="J5994">
        <v>1.3333330000000001</v>
      </c>
      <c r="K5994">
        <v>2.8555110999999998E-3</v>
      </c>
      <c r="L5994">
        <v>0.11258509999999999</v>
      </c>
      <c r="M5994">
        <v>2.2923969999999998</v>
      </c>
      <c r="N5994">
        <v>1.0839909999999999</v>
      </c>
      <c r="O5994">
        <f t="shared" si="186"/>
        <v>-1.0910173847426262E-2</v>
      </c>
      <c r="P5994">
        <f t="shared" si="187"/>
        <v>-0.13878751898449027</v>
      </c>
    </row>
    <row r="5995" spans="1:16">
      <c r="A5995" t="s">
        <v>5</v>
      </c>
      <c r="B5995" s="1">
        <v>38268</v>
      </c>
      <c r="C5995">
        <v>0.45832800000000001</v>
      </c>
      <c r="D5995">
        <v>94.24</v>
      </c>
      <c r="E5995">
        <v>50</v>
      </c>
      <c r="F5995">
        <v>47.12</v>
      </c>
      <c r="G5995">
        <v>70.680000000000007</v>
      </c>
      <c r="H5995">
        <v>2.2100000000000002E-2</v>
      </c>
      <c r="I5995">
        <v>2</v>
      </c>
      <c r="J5995">
        <v>1.3333330000000001</v>
      </c>
      <c r="K5995">
        <v>2.8555110999999998E-3</v>
      </c>
      <c r="L5995">
        <v>0.21006459999999999</v>
      </c>
      <c r="M5995">
        <v>1.7834909999999999</v>
      </c>
      <c r="N5995">
        <v>0.89882980000000001</v>
      </c>
      <c r="O5995">
        <f t="shared" si="186"/>
        <v>-3.7146980662595031E-2</v>
      </c>
      <c r="P5995">
        <f t="shared" si="187"/>
        <v>-0.18384593789353701</v>
      </c>
    </row>
    <row r="5996" spans="1:16">
      <c r="A5996" t="s">
        <v>5</v>
      </c>
      <c r="B5996" s="1">
        <v>38272</v>
      </c>
      <c r="C5996">
        <v>0.33158199999999999</v>
      </c>
      <c r="D5996">
        <v>94.59</v>
      </c>
      <c r="E5996">
        <v>50</v>
      </c>
      <c r="F5996">
        <v>47.295000000000002</v>
      </c>
      <c r="G5996">
        <v>70.942499999999995</v>
      </c>
      <c r="H5996">
        <v>2.1999999999999999E-2</v>
      </c>
      <c r="I5996">
        <v>2</v>
      </c>
      <c r="J5996">
        <v>1.3333330000000001</v>
      </c>
      <c r="K5996">
        <v>2.8555110999999998E-3</v>
      </c>
      <c r="L5996">
        <v>0.10994660000000001</v>
      </c>
      <c r="M5996">
        <v>2.313952</v>
      </c>
      <c r="N5996">
        <v>1.0911329999999999</v>
      </c>
      <c r="O5996">
        <f t="shared" si="186"/>
        <v>-1.0305707508730964E-2</v>
      </c>
      <c r="P5996">
        <f t="shared" si="187"/>
        <v>-0.13721480364442459</v>
      </c>
    </row>
    <row r="5997" spans="1:16">
      <c r="A5997" t="s">
        <v>5</v>
      </c>
      <c r="B5997" s="1">
        <v>38273</v>
      </c>
      <c r="C5997">
        <v>0.332312</v>
      </c>
      <c r="D5997">
        <v>94.72</v>
      </c>
      <c r="E5997">
        <v>50</v>
      </c>
      <c r="F5997">
        <v>47.36</v>
      </c>
      <c r="G5997">
        <v>71.040000000000006</v>
      </c>
      <c r="H5997">
        <v>2.1700000000000001E-2</v>
      </c>
      <c r="I5997">
        <v>2</v>
      </c>
      <c r="J5997">
        <v>1.3333330000000001</v>
      </c>
      <c r="K5997">
        <v>2.8555110999999998E-3</v>
      </c>
      <c r="L5997">
        <v>0.1104313</v>
      </c>
      <c r="M5997">
        <v>2.3086959999999999</v>
      </c>
      <c r="N5997">
        <v>1.088562</v>
      </c>
      <c r="O5997">
        <f t="shared" si="186"/>
        <v>-1.0450344514842193E-2</v>
      </c>
      <c r="P5997">
        <f t="shared" si="187"/>
        <v>-0.13777954758621414</v>
      </c>
    </row>
    <row r="5998" spans="1:16">
      <c r="A5998" t="s">
        <v>5</v>
      </c>
      <c r="B5998" s="1">
        <v>38274</v>
      </c>
      <c r="C5998">
        <v>0.32492700000000002</v>
      </c>
      <c r="D5998">
        <v>92.93</v>
      </c>
      <c r="E5998">
        <v>50</v>
      </c>
      <c r="F5998">
        <v>46.465000000000003</v>
      </c>
      <c r="G5998">
        <v>69.697500000000005</v>
      </c>
      <c r="H5998">
        <v>2.1499999999999998E-2</v>
      </c>
      <c r="I5998">
        <v>2</v>
      </c>
      <c r="J5998">
        <v>1.3333330000000001</v>
      </c>
      <c r="K5998">
        <v>2.8555110999999998E-3</v>
      </c>
      <c r="L5998">
        <v>0.10557759999999999</v>
      </c>
      <c r="M5998">
        <v>2.353084</v>
      </c>
      <c r="N5998">
        <v>1.105218</v>
      </c>
      <c r="O5998">
        <f t="shared" si="186"/>
        <v>-9.282669167542482E-3</v>
      </c>
      <c r="P5998">
        <f t="shared" si="187"/>
        <v>-0.1341489582746897</v>
      </c>
    </row>
    <row r="5999" spans="1:16">
      <c r="A5999" t="s">
        <v>5</v>
      </c>
      <c r="B5999" s="1">
        <v>38275</v>
      </c>
      <c r="C5999">
        <v>0.33056400000000002</v>
      </c>
      <c r="D5999">
        <v>94.16</v>
      </c>
      <c r="E5999">
        <v>50</v>
      </c>
      <c r="F5999">
        <v>47.08</v>
      </c>
      <c r="G5999">
        <v>70.62</v>
      </c>
      <c r="H5999">
        <v>2.18E-2</v>
      </c>
      <c r="I5999">
        <v>2</v>
      </c>
      <c r="J5999">
        <v>1.3333330000000001</v>
      </c>
      <c r="K5999">
        <v>2.8555110999999998E-3</v>
      </c>
      <c r="L5999">
        <v>0.1092726</v>
      </c>
      <c r="M5999">
        <v>2.3194539999999999</v>
      </c>
      <c r="N5999">
        <v>1.092868</v>
      </c>
      <c r="O5999">
        <f t="shared" si="186"/>
        <v>-1.0156173775092208E-2</v>
      </c>
      <c r="P5999">
        <f t="shared" si="187"/>
        <v>-0.13683458893185912</v>
      </c>
    </row>
    <row r="6000" spans="1:16">
      <c r="A6000" t="s">
        <v>5</v>
      </c>
      <c r="B6000" s="1">
        <v>38278</v>
      </c>
      <c r="C6000">
        <v>0.328015</v>
      </c>
      <c r="D6000">
        <v>94.25</v>
      </c>
      <c r="E6000">
        <v>50</v>
      </c>
      <c r="F6000">
        <v>47.125</v>
      </c>
      <c r="G6000">
        <v>70.6875</v>
      </c>
      <c r="H6000">
        <v>2.2100000000000002E-2</v>
      </c>
      <c r="I6000">
        <v>2</v>
      </c>
      <c r="J6000">
        <v>1.3333330000000001</v>
      </c>
      <c r="K6000">
        <v>2.8555110999999998E-3</v>
      </c>
      <c r="L6000">
        <v>0.1075938</v>
      </c>
      <c r="M6000">
        <v>2.3358340000000002</v>
      </c>
      <c r="N6000">
        <v>1.0997170000000001</v>
      </c>
      <c r="O6000">
        <f t="shared" si="186"/>
        <v>-9.722146053777983E-3</v>
      </c>
      <c r="P6000">
        <f t="shared" si="187"/>
        <v>-0.13534070352181232</v>
      </c>
    </row>
    <row r="6001" spans="1:16">
      <c r="A6001" t="s">
        <v>5</v>
      </c>
      <c r="B6001" s="1">
        <v>38279</v>
      </c>
      <c r="C6001">
        <v>0.32742100000000002</v>
      </c>
      <c r="D6001">
        <v>93.06</v>
      </c>
      <c r="E6001">
        <v>50</v>
      </c>
      <c r="F6001">
        <v>46.53</v>
      </c>
      <c r="G6001">
        <v>69.795000000000002</v>
      </c>
      <c r="H6001">
        <v>2.2200000000000001E-2</v>
      </c>
      <c r="I6001">
        <v>2</v>
      </c>
      <c r="J6001">
        <v>1.3333330000000001</v>
      </c>
      <c r="K6001">
        <v>2.8555110999999998E-3</v>
      </c>
      <c r="L6001">
        <v>0.10720449999999999</v>
      </c>
      <c r="M6001">
        <v>2.339782</v>
      </c>
      <c r="N6001">
        <v>1.101423</v>
      </c>
      <c r="O6001">
        <f t="shared" si="186"/>
        <v>-9.6199901480551846E-3</v>
      </c>
      <c r="P6001">
        <f t="shared" si="187"/>
        <v>-0.13497033980288464</v>
      </c>
    </row>
    <row r="6002" spans="1:16">
      <c r="A6002" t="s">
        <v>5</v>
      </c>
      <c r="B6002" s="1">
        <v>38280</v>
      </c>
      <c r="C6002">
        <v>0.33204400000000001</v>
      </c>
      <c r="D6002">
        <v>92.34</v>
      </c>
      <c r="E6002">
        <v>50</v>
      </c>
      <c r="F6002">
        <v>46.17</v>
      </c>
      <c r="G6002">
        <v>69.254999999999995</v>
      </c>
      <c r="H6002">
        <v>2.1999999999999999E-2</v>
      </c>
      <c r="I6002">
        <v>2</v>
      </c>
      <c r="J6002">
        <v>1.3333330000000001</v>
      </c>
      <c r="K6002">
        <v>2.8555110999999998E-3</v>
      </c>
      <c r="L6002">
        <v>0.1102532</v>
      </c>
      <c r="M6002">
        <v>2.311194</v>
      </c>
      <c r="N6002">
        <v>1.090076</v>
      </c>
      <c r="O6002">
        <f t="shared" si="186"/>
        <v>-1.0381384294457174E-2</v>
      </c>
      <c r="P6002">
        <f t="shared" si="187"/>
        <v>-0.13744679192663406</v>
      </c>
    </row>
    <row r="6003" spans="1:16">
      <c r="A6003" t="s">
        <v>5</v>
      </c>
      <c r="B6003" s="1">
        <v>38281</v>
      </c>
      <c r="C6003">
        <v>0.33843200000000001</v>
      </c>
      <c r="D6003">
        <v>93.47</v>
      </c>
      <c r="E6003">
        <v>50</v>
      </c>
      <c r="F6003">
        <v>46.734999999999999</v>
      </c>
      <c r="G6003">
        <v>70.102500000000006</v>
      </c>
      <c r="H6003">
        <v>2.23E-2</v>
      </c>
      <c r="I6003">
        <v>2</v>
      </c>
      <c r="J6003">
        <v>1.3333330000000001</v>
      </c>
      <c r="K6003">
        <v>2.6746550000000002E-3</v>
      </c>
      <c r="L6003">
        <v>0.1145362</v>
      </c>
      <c r="M6003">
        <v>2.2753190000000001</v>
      </c>
      <c r="N6003">
        <v>1.0772489999999999</v>
      </c>
      <c r="O6003">
        <f t="shared" si="186"/>
        <v>-1.1412833983148159E-2</v>
      </c>
      <c r="P6003">
        <f t="shared" si="187"/>
        <v>-0.14030874012402503</v>
      </c>
    </row>
    <row r="6004" spans="1:16">
      <c r="A6004" t="s">
        <v>5</v>
      </c>
      <c r="B6004" s="1">
        <v>38282</v>
      </c>
      <c r="C6004">
        <v>0.33545199999999997</v>
      </c>
      <c r="D6004">
        <v>92.7</v>
      </c>
      <c r="E6004">
        <v>50</v>
      </c>
      <c r="F6004">
        <v>46.35</v>
      </c>
      <c r="G6004">
        <v>69.525000000000006</v>
      </c>
      <c r="H6004">
        <v>2.23E-2</v>
      </c>
      <c r="I6004">
        <v>2</v>
      </c>
      <c r="J6004">
        <v>1.3333330000000001</v>
      </c>
      <c r="K6004">
        <v>2.6746550000000002E-3</v>
      </c>
      <c r="L6004">
        <v>0.112528</v>
      </c>
      <c r="M6004">
        <v>2.292538</v>
      </c>
      <c r="N6004">
        <v>1.083825</v>
      </c>
      <c r="O6004">
        <f t="shared" si="186"/>
        <v>-1.0908094255159786E-2</v>
      </c>
      <c r="P6004">
        <f t="shared" si="187"/>
        <v>-0.13884932804754699</v>
      </c>
    </row>
    <row r="6005" spans="1:16">
      <c r="A6005" t="s">
        <v>5</v>
      </c>
      <c r="B6005" s="1">
        <v>38285</v>
      </c>
      <c r="C6005">
        <v>0.33523199999999997</v>
      </c>
      <c r="D6005">
        <v>92.42</v>
      </c>
      <c r="E6005">
        <v>50</v>
      </c>
      <c r="F6005">
        <v>46.21</v>
      </c>
      <c r="G6005">
        <v>69.314999999999998</v>
      </c>
      <c r="H6005">
        <v>2.24E-2</v>
      </c>
      <c r="I6005">
        <v>2</v>
      </c>
      <c r="J6005">
        <v>1.3333330000000001</v>
      </c>
      <c r="K6005">
        <v>2.6746550000000002E-3</v>
      </c>
      <c r="L6005">
        <v>0.11238049999999999</v>
      </c>
      <c r="M6005">
        <v>2.2941210000000001</v>
      </c>
      <c r="N6005">
        <v>1.0846150000000001</v>
      </c>
      <c r="O6005">
        <f t="shared" si="186"/>
        <v>-1.0862681899522613E-2</v>
      </c>
      <c r="P6005">
        <f t="shared" si="187"/>
        <v>-0.13867470087519082</v>
      </c>
    </row>
    <row r="6006" spans="1:16">
      <c r="A6006" t="s">
        <v>5</v>
      </c>
      <c r="B6006" s="1">
        <v>38286</v>
      </c>
      <c r="C6006">
        <v>0.34136</v>
      </c>
      <c r="D6006">
        <v>93.76</v>
      </c>
      <c r="E6006">
        <v>50</v>
      </c>
      <c r="F6006">
        <v>46.88</v>
      </c>
      <c r="G6006">
        <v>70.319999999999993</v>
      </c>
      <c r="H6006">
        <v>2.24E-2</v>
      </c>
      <c r="I6006">
        <v>2</v>
      </c>
      <c r="J6006">
        <v>1.3333330000000001</v>
      </c>
      <c r="K6006">
        <v>2.6746550000000002E-3</v>
      </c>
      <c r="L6006">
        <v>0.11652659999999999</v>
      </c>
      <c r="M6006">
        <v>2.2590110000000001</v>
      </c>
      <c r="N6006">
        <v>1.0712170000000001</v>
      </c>
      <c r="O6006">
        <f t="shared" si="186"/>
        <v>-1.1909454001437459E-2</v>
      </c>
      <c r="P6006">
        <f t="shared" si="187"/>
        <v>-0.14165654520963397</v>
      </c>
    </row>
    <row r="6007" spans="1:16">
      <c r="A6007" t="s">
        <v>5</v>
      </c>
      <c r="B6007" s="1">
        <v>38287</v>
      </c>
      <c r="C6007">
        <v>0.34806500000000001</v>
      </c>
      <c r="D6007">
        <v>96.1</v>
      </c>
      <c r="E6007">
        <v>50</v>
      </c>
      <c r="F6007">
        <v>48.05</v>
      </c>
      <c r="G6007">
        <v>72.075000000000003</v>
      </c>
      <c r="H6007">
        <v>2.3E-2</v>
      </c>
      <c r="I6007">
        <v>2</v>
      </c>
      <c r="J6007">
        <v>1.3333330000000001</v>
      </c>
      <c r="K6007">
        <v>2.6746550000000002E-3</v>
      </c>
      <c r="L6007">
        <v>0.1211492</v>
      </c>
      <c r="M6007">
        <v>2.2238579999999999</v>
      </c>
      <c r="N6007">
        <v>1.0589459999999999</v>
      </c>
      <c r="O6007">
        <f t="shared" si="186"/>
        <v>-1.304406474604923E-2</v>
      </c>
      <c r="P6007">
        <f t="shared" si="187"/>
        <v>-0.14442538146959005</v>
      </c>
    </row>
    <row r="6008" spans="1:16">
      <c r="A6008" t="s">
        <v>5</v>
      </c>
      <c r="B6008" s="1">
        <v>38288</v>
      </c>
      <c r="C6008">
        <v>0.34145199999999998</v>
      </c>
      <c r="D6008">
        <v>97.43</v>
      </c>
      <c r="E6008">
        <v>50</v>
      </c>
      <c r="F6008">
        <v>48.715000000000003</v>
      </c>
      <c r="G6008">
        <v>73.072500000000005</v>
      </c>
      <c r="H6008">
        <v>2.29E-2</v>
      </c>
      <c r="I6008">
        <v>2</v>
      </c>
      <c r="J6008">
        <v>1.3333330000000001</v>
      </c>
      <c r="K6008">
        <v>2.6746550000000002E-3</v>
      </c>
      <c r="L6008">
        <v>0.1165895</v>
      </c>
      <c r="M6008">
        <v>2.2599580000000001</v>
      </c>
      <c r="N6008">
        <v>1.0724849999999999</v>
      </c>
      <c r="O6008">
        <f t="shared" si="186"/>
        <v>-1.1880111091269787E-2</v>
      </c>
      <c r="P6008">
        <f t="shared" si="187"/>
        <v>-0.14137249509753044</v>
      </c>
    </row>
    <row r="6009" spans="1:16">
      <c r="A6009" t="s">
        <v>5</v>
      </c>
      <c r="B6009" s="1">
        <v>38289</v>
      </c>
      <c r="C6009">
        <v>0.345466</v>
      </c>
      <c r="D6009">
        <v>98.38</v>
      </c>
      <c r="E6009">
        <v>50</v>
      </c>
      <c r="F6009">
        <v>49.19</v>
      </c>
      <c r="G6009">
        <v>73.784999999999997</v>
      </c>
      <c r="H6009">
        <v>2.2800000000000001E-2</v>
      </c>
      <c r="I6009">
        <v>2</v>
      </c>
      <c r="J6009">
        <v>1.3333330000000001</v>
      </c>
      <c r="K6009">
        <v>2.6746550000000002E-3</v>
      </c>
      <c r="L6009">
        <v>0.1193468</v>
      </c>
      <c r="M6009">
        <v>2.2374010000000002</v>
      </c>
      <c r="N6009">
        <v>1.063725</v>
      </c>
      <c r="O6009">
        <f t="shared" si="186"/>
        <v>-1.25963356742727E-2</v>
      </c>
      <c r="P6009">
        <f t="shared" si="187"/>
        <v>-0.14334274230631838</v>
      </c>
    </row>
    <row r="6010" spans="1:16">
      <c r="A6010" t="s">
        <v>5</v>
      </c>
      <c r="B6010" s="1">
        <v>38292</v>
      </c>
      <c r="C6010">
        <v>0.34207599999999999</v>
      </c>
      <c r="D6010">
        <v>98.32</v>
      </c>
      <c r="E6010">
        <v>50</v>
      </c>
      <c r="F6010">
        <v>49.16</v>
      </c>
      <c r="G6010">
        <v>73.739999999999995</v>
      </c>
      <c r="H6010">
        <v>2.3400000000000001E-2</v>
      </c>
      <c r="I6010">
        <v>2</v>
      </c>
      <c r="J6010">
        <v>1.3333330000000001</v>
      </c>
      <c r="K6010">
        <v>2.6746550000000002E-3</v>
      </c>
      <c r="L6010">
        <v>0.117016</v>
      </c>
      <c r="M6010">
        <v>2.2579210000000001</v>
      </c>
      <c r="N6010">
        <v>1.072614</v>
      </c>
      <c r="O6010">
        <f t="shared" si="186"/>
        <v>-1.194330558071497E-2</v>
      </c>
      <c r="P6010">
        <f t="shared" si="187"/>
        <v>-0.14134361888959326</v>
      </c>
    </row>
    <row r="6011" spans="1:16">
      <c r="A6011" t="s">
        <v>5</v>
      </c>
      <c r="B6011" s="1">
        <v>38293</v>
      </c>
      <c r="C6011">
        <v>0.33857799999999999</v>
      </c>
      <c r="D6011">
        <v>98.55</v>
      </c>
      <c r="E6011">
        <v>50</v>
      </c>
      <c r="F6011">
        <v>49.274999999999999</v>
      </c>
      <c r="G6011">
        <v>73.912499999999994</v>
      </c>
      <c r="H6011">
        <v>2.3300000000000001E-2</v>
      </c>
      <c r="I6011">
        <v>2</v>
      </c>
      <c r="J6011">
        <v>1.3333330000000001</v>
      </c>
      <c r="K6011">
        <v>2.6746550000000002E-3</v>
      </c>
      <c r="L6011">
        <v>0.1146351</v>
      </c>
      <c r="M6011">
        <v>2.2774369999999999</v>
      </c>
      <c r="N6011">
        <v>1.0798840000000001</v>
      </c>
      <c r="O6011">
        <f t="shared" si="186"/>
        <v>-1.1349674265423477E-2</v>
      </c>
      <c r="P6011">
        <f t="shared" si="187"/>
        <v>-0.1397227092509872</v>
      </c>
    </row>
    <row r="6012" spans="1:16">
      <c r="A6012" t="s">
        <v>5</v>
      </c>
      <c r="B6012" s="1">
        <v>38294</v>
      </c>
      <c r="C6012">
        <v>0.33171800000000001</v>
      </c>
      <c r="D6012">
        <v>99.37</v>
      </c>
      <c r="E6012">
        <v>50</v>
      </c>
      <c r="F6012">
        <v>49.685000000000002</v>
      </c>
      <c r="G6012">
        <v>74.527500000000003</v>
      </c>
      <c r="H6012">
        <v>2.3199999999999998E-2</v>
      </c>
      <c r="I6012">
        <v>2</v>
      </c>
      <c r="J6012">
        <v>1.3333330000000001</v>
      </c>
      <c r="K6012">
        <v>2.6746550000000002E-3</v>
      </c>
      <c r="L6012">
        <v>0.1100368</v>
      </c>
      <c r="M6012">
        <v>2.3173020000000002</v>
      </c>
      <c r="N6012">
        <v>1.094984</v>
      </c>
      <c r="O6012">
        <f t="shared" si="186"/>
        <v>-1.0216281616614744E-2</v>
      </c>
      <c r="P6012">
        <f t="shared" si="187"/>
        <v>-0.13639652113861686</v>
      </c>
    </row>
    <row r="6013" spans="1:16">
      <c r="A6013" t="s">
        <v>5</v>
      </c>
      <c r="B6013" s="1">
        <v>38295</v>
      </c>
      <c r="C6013">
        <v>0.33453699999999997</v>
      </c>
      <c r="D6013">
        <v>100</v>
      </c>
      <c r="E6013">
        <v>50</v>
      </c>
      <c r="F6013">
        <v>50</v>
      </c>
      <c r="G6013">
        <v>75</v>
      </c>
      <c r="H6013">
        <v>2.3400000000000001E-2</v>
      </c>
      <c r="I6013">
        <v>2</v>
      </c>
      <c r="J6013">
        <v>1.3333330000000001</v>
      </c>
      <c r="K6013">
        <v>2.6746550000000002E-3</v>
      </c>
      <c r="L6013">
        <v>0.111915</v>
      </c>
      <c r="M6013">
        <v>2.3011810000000001</v>
      </c>
      <c r="N6013">
        <v>1.089162</v>
      </c>
      <c r="O6013">
        <f t="shared" si="186"/>
        <v>-1.0662145460608088E-2</v>
      </c>
      <c r="P6013">
        <f t="shared" si="187"/>
        <v>-0.13767250713532855</v>
      </c>
    </row>
    <row r="6014" spans="1:16">
      <c r="A6014" t="s">
        <v>5</v>
      </c>
      <c r="B6014" s="1">
        <v>38296</v>
      </c>
      <c r="C6014">
        <v>0.33309699999999998</v>
      </c>
      <c r="D6014">
        <v>100.85</v>
      </c>
      <c r="E6014">
        <v>50</v>
      </c>
      <c r="F6014">
        <v>50.424999999999997</v>
      </c>
      <c r="G6014">
        <v>75.637500000000003</v>
      </c>
      <c r="H6014">
        <v>2.4400000000000002E-2</v>
      </c>
      <c r="I6014">
        <v>2</v>
      </c>
      <c r="J6014">
        <v>1.3333330000000001</v>
      </c>
      <c r="K6014">
        <v>2.6746550000000002E-3</v>
      </c>
      <c r="L6014">
        <v>0.1109536</v>
      </c>
      <c r="M6014">
        <v>2.3126880000000001</v>
      </c>
      <c r="N6014">
        <v>1.095429</v>
      </c>
      <c r="O6014">
        <f t="shared" si="186"/>
        <v>-1.0342200786506519E-2</v>
      </c>
      <c r="P6014">
        <f t="shared" si="187"/>
        <v>-0.13629932582885848</v>
      </c>
    </row>
    <row r="6015" spans="1:16">
      <c r="A6015" t="s">
        <v>5</v>
      </c>
      <c r="B6015" s="1">
        <v>38299</v>
      </c>
      <c r="C6015">
        <v>0.33756000000000003</v>
      </c>
      <c r="D6015">
        <v>100.21</v>
      </c>
      <c r="E6015">
        <v>50</v>
      </c>
      <c r="F6015">
        <v>50.104999999999997</v>
      </c>
      <c r="G6015">
        <v>75.157499999999999</v>
      </c>
      <c r="H6015">
        <v>2.47E-2</v>
      </c>
      <c r="I6015">
        <v>2</v>
      </c>
      <c r="J6015">
        <v>1.3333330000000001</v>
      </c>
      <c r="K6015">
        <v>2.6746550000000002E-3</v>
      </c>
      <c r="L6015">
        <v>0.1139468</v>
      </c>
      <c r="M6015">
        <v>2.287433</v>
      </c>
      <c r="N6015">
        <v>1.086268</v>
      </c>
      <c r="O6015">
        <f t="shared" si="186"/>
        <v>-1.1055671296821735E-2</v>
      </c>
      <c r="P6015">
        <f t="shared" si="187"/>
        <v>-0.13830979395607426</v>
      </c>
    </row>
    <row r="6016" spans="1:16">
      <c r="A6016" t="s">
        <v>5</v>
      </c>
      <c r="B6016" s="1">
        <v>38300</v>
      </c>
      <c r="C6016">
        <v>0.32849800000000001</v>
      </c>
      <c r="D6016">
        <v>100.87</v>
      </c>
      <c r="E6016">
        <v>50</v>
      </c>
      <c r="F6016">
        <v>50.435000000000002</v>
      </c>
      <c r="G6016">
        <v>75.652500000000003</v>
      </c>
      <c r="H6016">
        <v>2.46E-2</v>
      </c>
      <c r="I6016">
        <v>2</v>
      </c>
      <c r="J6016">
        <v>1.3333330000000001</v>
      </c>
      <c r="K6016">
        <v>2.6746550000000002E-3</v>
      </c>
      <c r="L6016">
        <v>0.1079109</v>
      </c>
      <c r="M6016">
        <v>2.341043</v>
      </c>
      <c r="N6016">
        <v>1.106743</v>
      </c>
      <c r="O6016">
        <f t="shared" si="186"/>
        <v>-9.5892937113877634E-3</v>
      </c>
      <c r="P6016">
        <f t="shared" si="187"/>
        <v>-0.13384406339852234</v>
      </c>
    </row>
    <row r="6017" spans="1:16">
      <c r="A6017" t="s">
        <v>5</v>
      </c>
      <c r="B6017" s="1">
        <v>38301</v>
      </c>
      <c r="C6017">
        <v>0.33469100000000002</v>
      </c>
      <c r="D6017">
        <v>100.75</v>
      </c>
      <c r="E6017">
        <v>50</v>
      </c>
      <c r="F6017">
        <v>50.375</v>
      </c>
      <c r="G6017">
        <v>75.5625</v>
      </c>
      <c r="H6017">
        <v>2.47E-2</v>
      </c>
      <c r="I6017">
        <v>2</v>
      </c>
      <c r="J6017">
        <v>1.3333330000000001</v>
      </c>
      <c r="K6017">
        <v>2.6746550000000002E-3</v>
      </c>
      <c r="L6017">
        <v>0.1120181</v>
      </c>
      <c r="M6017">
        <v>2.30416</v>
      </c>
      <c r="N6017">
        <v>1.0926990000000001</v>
      </c>
      <c r="O6017">
        <f t="shared" si="186"/>
        <v>-1.0578500127132334E-2</v>
      </c>
      <c r="P6017">
        <f t="shared" si="187"/>
        <v>-0.13689634889123611</v>
      </c>
    </row>
    <row r="6018" spans="1:16">
      <c r="A6018" t="s">
        <v>5</v>
      </c>
      <c r="B6018" s="1">
        <v>38303</v>
      </c>
      <c r="C6018">
        <v>0.328596</v>
      </c>
      <c r="D6018">
        <v>104.66</v>
      </c>
      <c r="E6018">
        <v>50</v>
      </c>
      <c r="F6018">
        <v>52.33</v>
      </c>
      <c r="G6018">
        <v>78.495000000000005</v>
      </c>
      <c r="H6018">
        <v>2.4899999999999999E-2</v>
      </c>
      <c r="I6018">
        <v>2</v>
      </c>
      <c r="J6018">
        <v>1.3333330000000001</v>
      </c>
      <c r="K6018">
        <v>2.6746550000000002E-3</v>
      </c>
      <c r="L6018">
        <v>0.1079753</v>
      </c>
      <c r="M6018">
        <v>2.3413560000000002</v>
      </c>
      <c r="N6018">
        <v>1.107424</v>
      </c>
      <c r="O6018">
        <f t="shared" si="186"/>
        <v>-9.5812573013462268E-3</v>
      </c>
      <c r="P6018">
        <f t="shared" si="187"/>
        <v>-0.13369725443344591</v>
      </c>
    </row>
    <row r="6019" spans="1:16">
      <c r="A6019" t="s">
        <v>5</v>
      </c>
      <c r="B6019" s="1">
        <v>38306</v>
      </c>
      <c r="C6019">
        <v>0.33730199999999999</v>
      </c>
      <c r="D6019">
        <v>104.62</v>
      </c>
      <c r="E6019">
        <v>50</v>
      </c>
      <c r="F6019">
        <v>52.31</v>
      </c>
      <c r="G6019">
        <v>78.465000000000003</v>
      </c>
      <c r="H6019">
        <v>2.53E-2</v>
      </c>
      <c r="I6019">
        <v>2</v>
      </c>
      <c r="J6019">
        <v>1.3333330000000001</v>
      </c>
      <c r="K6019">
        <v>2.6746550000000002E-3</v>
      </c>
      <c r="L6019">
        <v>0.1137726</v>
      </c>
      <c r="M6019">
        <v>2.2907039999999999</v>
      </c>
      <c r="N6019">
        <v>1.0886199999999999</v>
      </c>
      <c r="O6019">
        <f t="shared" ref="O6019:O6082" si="188">EXP(-K6019)*(NORMDIST(M6019,0,1,TRUE)-1)</f>
        <v>-1.0960913660925761E-2</v>
      </c>
      <c r="P6019">
        <f t="shared" ref="P6019:P6082" si="189">EXP(-K6019)*(NORMDIST(N6019,0,1,TRUE)-1)</f>
        <v>-0.13779170811944016</v>
      </c>
    </row>
    <row r="6020" spans="1:16">
      <c r="A6020" t="s">
        <v>5</v>
      </c>
      <c r="B6020" s="1">
        <v>38307</v>
      </c>
      <c r="C6020">
        <v>0.34156799999999998</v>
      </c>
      <c r="D6020">
        <v>103.72</v>
      </c>
      <c r="E6020">
        <v>50</v>
      </c>
      <c r="F6020">
        <v>51.86</v>
      </c>
      <c r="G6020">
        <v>77.790000000000006</v>
      </c>
      <c r="H6020">
        <v>2.5399999999999999E-2</v>
      </c>
      <c r="I6020">
        <v>2</v>
      </c>
      <c r="J6020">
        <v>1.3333330000000001</v>
      </c>
      <c r="K6020">
        <v>2.6746550000000002E-3</v>
      </c>
      <c r="L6020">
        <v>0.1166687</v>
      </c>
      <c r="M6020">
        <v>2.266626</v>
      </c>
      <c r="N6020">
        <v>1.079556</v>
      </c>
      <c r="O6020">
        <f t="shared" si="188"/>
        <v>-1.167527208111478E-2</v>
      </c>
      <c r="P6020">
        <f t="shared" si="189"/>
        <v>-0.13979556655449893</v>
      </c>
    </row>
    <row r="6021" spans="1:16">
      <c r="A6021" t="s">
        <v>5</v>
      </c>
      <c r="B6021" s="1">
        <v>38308</v>
      </c>
      <c r="C6021">
        <v>0.33825699999999997</v>
      </c>
      <c r="D6021">
        <v>104.71</v>
      </c>
      <c r="E6021">
        <v>50</v>
      </c>
      <c r="F6021">
        <v>52.354999999999997</v>
      </c>
      <c r="G6021">
        <v>78.532499999999999</v>
      </c>
      <c r="H6021">
        <v>2.5000000000000001E-2</v>
      </c>
      <c r="I6021">
        <v>2</v>
      </c>
      <c r="J6021">
        <v>1.3333330000000001</v>
      </c>
      <c r="K6021">
        <v>2.6746550000000002E-3</v>
      </c>
      <c r="L6021">
        <v>0.1144178</v>
      </c>
      <c r="M6021">
        <v>2.284303</v>
      </c>
      <c r="N6021">
        <v>1.0856129999999999</v>
      </c>
      <c r="O6021">
        <f t="shared" si="188"/>
        <v>-1.1147010543781404E-2</v>
      </c>
      <c r="P6021">
        <f t="shared" si="189"/>
        <v>-0.13845430973031139</v>
      </c>
    </row>
    <row r="6022" spans="1:16">
      <c r="A6022" t="s">
        <v>5</v>
      </c>
      <c r="B6022" s="1">
        <v>38309</v>
      </c>
      <c r="C6022">
        <v>0.331511</v>
      </c>
      <c r="D6022">
        <v>104.83</v>
      </c>
      <c r="E6022">
        <v>50</v>
      </c>
      <c r="F6022">
        <v>52.414999999999999</v>
      </c>
      <c r="G6022">
        <v>78.622500000000002</v>
      </c>
      <c r="H6022">
        <v>2.5100000000000001E-2</v>
      </c>
      <c r="I6022">
        <v>2</v>
      </c>
      <c r="J6022">
        <v>1.3333330000000001</v>
      </c>
      <c r="K6022">
        <v>2.6746550000000002E-3</v>
      </c>
      <c r="L6022">
        <v>0.1098995</v>
      </c>
      <c r="M6022">
        <v>2.324274</v>
      </c>
      <c r="N6022">
        <v>1.1011919999999999</v>
      </c>
      <c r="O6022">
        <f t="shared" si="188"/>
        <v>-1.0028547886202768E-2</v>
      </c>
      <c r="P6022">
        <f t="shared" si="189"/>
        <v>-0.13504486947756655</v>
      </c>
    </row>
    <row r="6023" spans="1:16">
      <c r="A6023" t="s">
        <v>5</v>
      </c>
      <c r="B6023" s="1">
        <v>38310</v>
      </c>
      <c r="C6023">
        <v>0.34037000000000001</v>
      </c>
      <c r="D6023">
        <v>103.04</v>
      </c>
      <c r="E6023">
        <v>50</v>
      </c>
      <c r="F6023">
        <v>51.52</v>
      </c>
      <c r="G6023">
        <v>77.28</v>
      </c>
      <c r="H6023">
        <v>2.5600000000000001E-2</v>
      </c>
      <c r="I6023">
        <v>2</v>
      </c>
      <c r="J6023">
        <v>1.3333330000000001</v>
      </c>
      <c r="K6023">
        <v>2.6746550000000002E-3</v>
      </c>
      <c r="L6023">
        <v>0.1158517</v>
      </c>
      <c r="M6023">
        <v>2.2739910000000001</v>
      </c>
      <c r="N6023">
        <v>1.082743</v>
      </c>
      <c r="O6023">
        <f t="shared" si="188"/>
        <v>-1.1452591095971257E-2</v>
      </c>
      <c r="P6023">
        <f t="shared" si="189"/>
        <v>-0.1390887436986453</v>
      </c>
    </row>
    <row r="6024" spans="1:16">
      <c r="A6024" t="s">
        <v>5</v>
      </c>
      <c r="B6024" s="1">
        <v>38313</v>
      </c>
      <c r="C6024">
        <v>0.32845600000000003</v>
      </c>
      <c r="D6024">
        <v>103.42</v>
      </c>
      <c r="E6024">
        <v>50</v>
      </c>
      <c r="F6024">
        <v>51.71</v>
      </c>
      <c r="G6024">
        <v>77.564999999999998</v>
      </c>
      <c r="H6024">
        <v>2.5999999999999999E-2</v>
      </c>
      <c r="I6024">
        <v>2</v>
      </c>
      <c r="J6024">
        <v>1.3333330000000001</v>
      </c>
      <c r="K6024">
        <v>2.6746550000000002E-3</v>
      </c>
      <c r="L6024">
        <v>0.1078833</v>
      </c>
      <c r="M6024">
        <v>2.3455629999999998</v>
      </c>
      <c r="N6024">
        <v>1.111105</v>
      </c>
      <c r="O6024">
        <f t="shared" si="188"/>
        <v>-9.4738106998596347E-3</v>
      </c>
      <c r="P6024">
        <f t="shared" si="189"/>
        <v>-0.13290562546345777</v>
      </c>
    </row>
    <row r="6025" spans="1:16">
      <c r="A6025" t="s">
        <v>5</v>
      </c>
      <c r="B6025" s="1">
        <v>38314</v>
      </c>
      <c r="C6025">
        <v>0.337787</v>
      </c>
      <c r="D6025">
        <v>103.81</v>
      </c>
      <c r="E6025">
        <v>50</v>
      </c>
      <c r="F6025">
        <v>51.905000000000001</v>
      </c>
      <c r="G6025">
        <v>77.857500000000002</v>
      </c>
      <c r="H6025">
        <v>2.5999999999999999E-2</v>
      </c>
      <c r="I6025">
        <v>2</v>
      </c>
      <c r="J6025">
        <v>1.3333330000000001</v>
      </c>
      <c r="K6025">
        <v>2.6746550000000002E-3</v>
      </c>
      <c r="L6025">
        <v>0.1141001</v>
      </c>
      <c r="M6025">
        <v>2.289971</v>
      </c>
      <c r="N6025">
        <v>1.0896140000000001</v>
      </c>
      <c r="O6025">
        <f t="shared" si="188"/>
        <v>-1.0982086298694895E-2</v>
      </c>
      <c r="P6025">
        <f t="shared" si="189"/>
        <v>-0.1375731534675621</v>
      </c>
    </row>
    <row r="6026" spans="1:16">
      <c r="A6026" t="s">
        <v>5</v>
      </c>
      <c r="B6026" s="1">
        <v>38315</v>
      </c>
      <c r="C6026">
        <v>0.33464300000000002</v>
      </c>
      <c r="D6026">
        <v>105</v>
      </c>
      <c r="E6026">
        <v>50</v>
      </c>
      <c r="F6026">
        <v>52.5</v>
      </c>
      <c r="G6026">
        <v>78.75</v>
      </c>
      <c r="H6026">
        <v>2.5999999999999999E-2</v>
      </c>
      <c r="I6026">
        <v>2</v>
      </c>
      <c r="J6026">
        <v>1.3333330000000001</v>
      </c>
      <c r="K6026">
        <v>2.6746550000000002E-3</v>
      </c>
      <c r="L6026">
        <v>0.1119859</v>
      </c>
      <c r="M6026">
        <v>2.3083269999999998</v>
      </c>
      <c r="N6026">
        <v>1.096692</v>
      </c>
      <c r="O6026">
        <f t="shared" si="188"/>
        <v>-1.0462456986128927E-2</v>
      </c>
      <c r="P6026">
        <f t="shared" si="189"/>
        <v>-0.13602372387248873</v>
      </c>
    </row>
    <row r="6027" spans="1:16">
      <c r="A6027" t="s">
        <v>5</v>
      </c>
      <c r="B6027" s="1">
        <v>38317</v>
      </c>
      <c r="C6027">
        <v>0.33488200000000001</v>
      </c>
      <c r="D6027">
        <v>104.84</v>
      </c>
      <c r="E6027">
        <v>50</v>
      </c>
      <c r="F6027">
        <v>52.42</v>
      </c>
      <c r="G6027">
        <v>78.63</v>
      </c>
      <c r="H6027">
        <v>2.6100000000000002E-2</v>
      </c>
      <c r="I6027">
        <v>2</v>
      </c>
      <c r="J6027">
        <v>1.3333330000000001</v>
      </c>
      <c r="K6027">
        <v>2.6746550000000002E-3</v>
      </c>
      <c r="L6027">
        <v>0.112146</v>
      </c>
      <c r="M6027">
        <v>2.3072170000000001</v>
      </c>
      <c r="N6027">
        <v>1.0964469999999999</v>
      </c>
      <c r="O6027">
        <f t="shared" si="188"/>
        <v>-1.0493259506787254E-2</v>
      </c>
      <c r="P6027">
        <f t="shared" si="189"/>
        <v>-0.136077156025906</v>
      </c>
    </row>
    <row r="6028" spans="1:16">
      <c r="A6028" t="s">
        <v>5</v>
      </c>
      <c r="B6028" s="1">
        <v>38320</v>
      </c>
      <c r="C6028">
        <v>0.336899</v>
      </c>
      <c r="D6028">
        <v>105.08</v>
      </c>
      <c r="E6028">
        <v>50</v>
      </c>
      <c r="F6028">
        <v>52.54</v>
      </c>
      <c r="G6028">
        <v>78.81</v>
      </c>
      <c r="H6028">
        <v>2.6599999999999999E-2</v>
      </c>
      <c r="I6028">
        <v>2</v>
      </c>
      <c r="J6028">
        <v>1.3333330000000001</v>
      </c>
      <c r="K6028">
        <v>2.6746550000000002E-3</v>
      </c>
      <c r="L6028">
        <v>0.1135009</v>
      </c>
      <c r="M6028">
        <v>2.2968989999999998</v>
      </c>
      <c r="N6028">
        <v>1.093378</v>
      </c>
      <c r="O6028">
        <f t="shared" si="188"/>
        <v>-1.0783385586946508E-2</v>
      </c>
      <c r="P6028">
        <f t="shared" si="189"/>
        <v>-0.13674769193240865</v>
      </c>
    </row>
    <row r="6029" spans="1:16">
      <c r="A6029" t="s">
        <v>5</v>
      </c>
      <c r="B6029" s="1">
        <v>38321</v>
      </c>
      <c r="C6029">
        <v>0.33610200000000001</v>
      </c>
      <c r="D6029">
        <v>104.76</v>
      </c>
      <c r="E6029">
        <v>50</v>
      </c>
      <c r="F6029">
        <v>52.38</v>
      </c>
      <c r="G6029">
        <v>78.569999999999993</v>
      </c>
      <c r="H6029">
        <v>2.63E-2</v>
      </c>
      <c r="I6029">
        <v>2</v>
      </c>
      <c r="J6029">
        <v>1.3333330000000001</v>
      </c>
      <c r="K6029">
        <v>2.6746550000000002E-3</v>
      </c>
      <c r="L6029">
        <v>0.1129646</v>
      </c>
      <c r="M6029">
        <v>2.3006549999999999</v>
      </c>
      <c r="N6029">
        <v>1.0942799999999999</v>
      </c>
      <c r="O6029">
        <f t="shared" si="188"/>
        <v>-1.0676974335002342E-2</v>
      </c>
      <c r="P6029">
        <f t="shared" si="189"/>
        <v>-0.13655038305669431</v>
      </c>
    </row>
    <row r="6030" spans="1:16">
      <c r="A6030" t="s">
        <v>5</v>
      </c>
      <c r="B6030" s="1">
        <v>38322</v>
      </c>
      <c r="C6030">
        <v>0.34066400000000002</v>
      </c>
      <c r="D6030">
        <v>106</v>
      </c>
      <c r="E6030">
        <v>50</v>
      </c>
      <c r="F6030">
        <v>53</v>
      </c>
      <c r="G6030">
        <v>79.5</v>
      </c>
      <c r="H6030">
        <v>2.5999999999999999E-2</v>
      </c>
      <c r="I6030">
        <v>2</v>
      </c>
      <c r="J6030">
        <v>1.3333330000000001</v>
      </c>
      <c r="K6030">
        <v>2.6746550000000002E-3</v>
      </c>
      <c r="L6030">
        <v>0.116052</v>
      </c>
      <c r="M6030">
        <v>2.2734969999999999</v>
      </c>
      <c r="N6030">
        <v>1.083277</v>
      </c>
      <c r="O6030">
        <f t="shared" si="188"/>
        <v>-1.1467410930918118E-2</v>
      </c>
      <c r="P6030">
        <f t="shared" si="189"/>
        <v>-0.13897054970095035</v>
      </c>
    </row>
    <row r="6031" spans="1:16">
      <c r="A6031" t="s">
        <v>5</v>
      </c>
      <c r="B6031" s="1">
        <v>38323</v>
      </c>
      <c r="C6031">
        <v>0.334424</v>
      </c>
      <c r="D6031">
        <v>106.6</v>
      </c>
      <c r="E6031">
        <v>50</v>
      </c>
      <c r="F6031">
        <v>53.3</v>
      </c>
      <c r="G6031">
        <v>79.95</v>
      </c>
      <c r="H6031">
        <v>2.6200000000000001E-2</v>
      </c>
      <c r="I6031">
        <v>2</v>
      </c>
      <c r="J6031">
        <v>1.3333330000000001</v>
      </c>
      <c r="K6031">
        <v>2.6746550000000002E-3</v>
      </c>
      <c r="L6031">
        <v>0.11183940000000001</v>
      </c>
      <c r="M6031">
        <v>2.3102179999999999</v>
      </c>
      <c r="N6031">
        <v>1.09779</v>
      </c>
      <c r="O6031">
        <f t="shared" si="188"/>
        <v>-1.0410163135446633E-2</v>
      </c>
      <c r="P6031">
        <f t="shared" si="189"/>
        <v>-0.13578443690365702</v>
      </c>
    </row>
    <row r="6032" spans="1:16">
      <c r="A6032" t="s">
        <v>5</v>
      </c>
      <c r="B6032" s="1">
        <v>38324</v>
      </c>
      <c r="C6032">
        <v>0.33406599999999997</v>
      </c>
      <c r="D6032">
        <v>106.47</v>
      </c>
      <c r="E6032">
        <v>50</v>
      </c>
      <c r="F6032">
        <v>53.234999999999999</v>
      </c>
      <c r="G6032">
        <v>79.852500000000006</v>
      </c>
      <c r="H6032">
        <v>2.58E-2</v>
      </c>
      <c r="I6032">
        <v>2</v>
      </c>
      <c r="J6032">
        <v>1.3333330000000001</v>
      </c>
      <c r="K6032">
        <v>2.6746550000000002E-3</v>
      </c>
      <c r="L6032">
        <v>0.11160009999999999</v>
      </c>
      <c r="M6032">
        <v>2.3111380000000001</v>
      </c>
      <c r="N6032">
        <v>1.09741</v>
      </c>
      <c r="O6032">
        <f t="shared" si="188"/>
        <v>-1.0384803868455188E-2</v>
      </c>
      <c r="P6032">
        <f t="shared" si="189"/>
        <v>-0.13586721762379869</v>
      </c>
    </row>
    <row r="6033" spans="1:16">
      <c r="A6033" t="s">
        <v>5</v>
      </c>
      <c r="B6033" s="1">
        <v>38327</v>
      </c>
      <c r="C6033">
        <v>0.33747700000000003</v>
      </c>
      <c r="D6033">
        <v>107.17</v>
      </c>
      <c r="E6033">
        <v>50</v>
      </c>
      <c r="F6033">
        <v>53.585000000000001</v>
      </c>
      <c r="G6033">
        <v>80.377499999999998</v>
      </c>
      <c r="H6033">
        <v>2.5999999999999999E-2</v>
      </c>
      <c r="I6033">
        <v>2</v>
      </c>
      <c r="J6033">
        <v>1.3333330000000001</v>
      </c>
      <c r="K6033">
        <v>2.6746550000000002E-3</v>
      </c>
      <c r="L6033">
        <v>0.1138907</v>
      </c>
      <c r="M6033">
        <v>2.2917649999999998</v>
      </c>
      <c r="N6033">
        <v>1.0903050000000001</v>
      </c>
      <c r="O6033">
        <f t="shared" si="188"/>
        <v>-1.0930329679693396E-2</v>
      </c>
      <c r="P6033">
        <f t="shared" si="189"/>
        <v>-0.1374213600071896</v>
      </c>
    </row>
    <row r="6034" spans="1:16">
      <c r="A6034" t="s">
        <v>5</v>
      </c>
      <c r="B6034" s="1">
        <v>38328</v>
      </c>
      <c r="C6034">
        <v>0.33429700000000001</v>
      </c>
      <c r="D6034">
        <v>106.09</v>
      </c>
      <c r="E6034">
        <v>50</v>
      </c>
      <c r="F6034">
        <v>53.045000000000002</v>
      </c>
      <c r="G6034">
        <v>79.567499999999995</v>
      </c>
      <c r="H6034">
        <v>2.5999999999999999E-2</v>
      </c>
      <c r="I6034">
        <v>2</v>
      </c>
      <c r="J6034">
        <v>1.3333330000000001</v>
      </c>
      <c r="K6034">
        <v>2.6746550000000002E-3</v>
      </c>
      <c r="L6034">
        <v>0.11175450000000001</v>
      </c>
      <c r="M6034">
        <v>2.3103699999999998</v>
      </c>
      <c r="N6034">
        <v>1.0974809999999999</v>
      </c>
      <c r="O6034">
        <f t="shared" si="188"/>
        <v>-1.0405969625188687E-2</v>
      </c>
      <c r="P6034">
        <f t="shared" si="189"/>
        <v>-0.13585174807688435</v>
      </c>
    </row>
    <row r="6035" spans="1:16">
      <c r="A6035" t="s">
        <v>5</v>
      </c>
      <c r="B6035" s="1">
        <v>38329</v>
      </c>
      <c r="C6035">
        <v>0.33660800000000002</v>
      </c>
      <c r="D6035">
        <v>106.68</v>
      </c>
      <c r="E6035">
        <v>50</v>
      </c>
      <c r="F6035">
        <v>53.34</v>
      </c>
      <c r="G6035">
        <v>80.010000000000005</v>
      </c>
      <c r="H6035">
        <v>2.5899999999999999E-2</v>
      </c>
      <c r="I6035">
        <v>2</v>
      </c>
      <c r="J6035">
        <v>1.3333330000000001</v>
      </c>
      <c r="K6035">
        <v>2.6746550000000002E-3</v>
      </c>
      <c r="L6035">
        <v>0.1133049</v>
      </c>
      <c r="M6035">
        <v>2.2965140000000002</v>
      </c>
      <c r="N6035">
        <v>1.091952</v>
      </c>
      <c r="O6035">
        <f t="shared" si="188"/>
        <v>-1.0794345011752204E-2</v>
      </c>
      <c r="P6035">
        <f t="shared" si="189"/>
        <v>-0.13706002090388647</v>
      </c>
    </row>
    <row r="6036" spans="1:16">
      <c r="A6036" t="s">
        <v>5</v>
      </c>
      <c r="B6036" s="1">
        <v>38330</v>
      </c>
      <c r="C6036">
        <v>0.34849000000000002</v>
      </c>
      <c r="D6036">
        <v>107.49</v>
      </c>
      <c r="E6036">
        <v>50</v>
      </c>
      <c r="F6036">
        <v>53.744999999999997</v>
      </c>
      <c r="G6036">
        <v>80.617500000000007</v>
      </c>
      <c r="H6036">
        <v>2.5899999999999999E-2</v>
      </c>
      <c r="I6036">
        <v>2</v>
      </c>
      <c r="J6036">
        <v>1.3333330000000001</v>
      </c>
      <c r="K6036">
        <v>2.6746550000000002E-3</v>
      </c>
      <c r="L6036">
        <v>0.12144530000000001</v>
      </c>
      <c r="M6036">
        <v>2.229892</v>
      </c>
      <c r="N6036">
        <v>1.0664009999999999</v>
      </c>
      <c r="O6036">
        <f t="shared" si="188"/>
        <v>-1.2842910480369219E-2</v>
      </c>
      <c r="P6036">
        <f t="shared" si="189"/>
        <v>-0.14273891654834003</v>
      </c>
    </row>
    <row r="6037" spans="1:16">
      <c r="A6037" t="s">
        <v>5</v>
      </c>
      <c r="B6037" s="1">
        <v>38331</v>
      </c>
      <c r="C6037">
        <v>0.34634199999999998</v>
      </c>
      <c r="D6037">
        <v>109.4</v>
      </c>
      <c r="E6037">
        <v>50</v>
      </c>
      <c r="F6037">
        <v>54.7</v>
      </c>
      <c r="G6037">
        <v>82.05</v>
      </c>
      <c r="H6037">
        <v>2.6100000000000002E-2</v>
      </c>
      <c r="I6037">
        <v>2</v>
      </c>
      <c r="J6037">
        <v>1.3333330000000001</v>
      </c>
      <c r="K6037">
        <v>2.6746550000000002E-3</v>
      </c>
      <c r="L6037">
        <v>0.1199528</v>
      </c>
      <c r="M6037">
        <v>2.2421449999999998</v>
      </c>
      <c r="N6037">
        <v>1.071437</v>
      </c>
      <c r="O6037">
        <f t="shared" si="188"/>
        <v>-1.2442676810778678E-2</v>
      </c>
      <c r="P6037">
        <f t="shared" si="189"/>
        <v>-0.14160723438675446</v>
      </c>
    </row>
    <row r="6038" spans="1:16">
      <c r="A6038" t="s">
        <v>5</v>
      </c>
      <c r="B6038" s="1">
        <v>38334</v>
      </c>
      <c r="C6038">
        <v>0.35102699999999998</v>
      </c>
      <c r="D6038">
        <v>110.45</v>
      </c>
      <c r="E6038">
        <v>50</v>
      </c>
      <c r="F6038">
        <v>55.225000000000001</v>
      </c>
      <c r="G6038">
        <v>82.837500000000006</v>
      </c>
      <c r="H6038">
        <v>2.6599999999999999E-2</v>
      </c>
      <c r="I6038">
        <v>2</v>
      </c>
      <c r="J6038">
        <v>1.3333330000000001</v>
      </c>
      <c r="K6038">
        <v>2.6746550000000002E-3</v>
      </c>
      <c r="L6038">
        <v>0.12322</v>
      </c>
      <c r="M6038">
        <v>2.2182979999999999</v>
      </c>
      <c r="N6038">
        <v>1.063215</v>
      </c>
      <c r="O6038">
        <f t="shared" si="188"/>
        <v>-1.3231822300049656E-2</v>
      </c>
      <c r="P6038">
        <f t="shared" si="189"/>
        <v>-0.14345801646946996</v>
      </c>
    </row>
    <row r="6039" spans="1:16">
      <c r="A6039" t="s">
        <v>5</v>
      </c>
      <c r="B6039" s="1">
        <v>38335</v>
      </c>
      <c r="C6039">
        <v>0.34963100000000003</v>
      </c>
      <c r="D6039">
        <v>109.88</v>
      </c>
      <c r="E6039">
        <v>50</v>
      </c>
      <c r="F6039">
        <v>54.94</v>
      </c>
      <c r="G6039">
        <v>82.41</v>
      </c>
      <c r="H6039">
        <v>2.6499999999999999E-2</v>
      </c>
      <c r="I6039">
        <v>2</v>
      </c>
      <c r="J6039">
        <v>1.3333330000000001</v>
      </c>
      <c r="K6039">
        <v>2.6746550000000002E-3</v>
      </c>
      <c r="L6039">
        <v>0.1222418</v>
      </c>
      <c r="M6039">
        <v>2.2254700000000001</v>
      </c>
      <c r="N6039">
        <v>1.0657760000000001</v>
      </c>
      <c r="O6039">
        <f t="shared" si="188"/>
        <v>-1.2990061011310698E-2</v>
      </c>
      <c r="P6039">
        <f t="shared" si="189"/>
        <v>-0.14287979058285338</v>
      </c>
    </row>
    <row r="6040" spans="1:16">
      <c r="A6040" t="s">
        <v>5</v>
      </c>
      <c r="B6040" s="1">
        <v>38336</v>
      </c>
      <c r="C6040">
        <v>0.33769500000000002</v>
      </c>
      <c r="D6040">
        <v>109.25</v>
      </c>
      <c r="E6040">
        <v>50</v>
      </c>
      <c r="F6040">
        <v>54.625</v>
      </c>
      <c r="G6040">
        <v>81.9375</v>
      </c>
      <c r="H6040">
        <v>2.64E-2</v>
      </c>
      <c r="I6040">
        <v>2</v>
      </c>
      <c r="J6040">
        <v>1.3333330000000001</v>
      </c>
      <c r="K6040">
        <v>2.6746550000000002E-3</v>
      </c>
      <c r="L6040">
        <v>0.1140379</v>
      </c>
      <c r="M6040">
        <v>2.2916880000000002</v>
      </c>
      <c r="N6040">
        <v>1.0910040000000001</v>
      </c>
      <c r="O6040">
        <f t="shared" si="188"/>
        <v>-1.0932546750923831E-2</v>
      </c>
      <c r="P6040">
        <f t="shared" si="189"/>
        <v>-0.13726792548067002</v>
      </c>
    </row>
    <row r="6041" spans="1:16">
      <c r="A6041" t="s">
        <v>5</v>
      </c>
      <c r="B6041" s="1">
        <v>38337</v>
      </c>
      <c r="C6041">
        <v>0.35244599999999998</v>
      </c>
      <c r="D6041">
        <v>105.4</v>
      </c>
      <c r="E6041">
        <v>50</v>
      </c>
      <c r="F6041">
        <v>52.7</v>
      </c>
      <c r="G6041">
        <v>79.05</v>
      </c>
      <c r="H6041">
        <v>2.6599999999999999E-2</v>
      </c>
      <c r="I6041">
        <v>2</v>
      </c>
      <c r="J6041">
        <v>1.3333330000000001</v>
      </c>
      <c r="K6041">
        <v>2.6746550000000002E-3</v>
      </c>
      <c r="L6041">
        <v>0.1242182</v>
      </c>
      <c r="M6041">
        <v>2.2107830000000002</v>
      </c>
      <c r="N6041">
        <v>1.060351</v>
      </c>
      <c r="O6041">
        <f t="shared" si="188"/>
        <v>-1.3489306275768383E-2</v>
      </c>
      <c r="P6041">
        <f t="shared" si="189"/>
        <v>-0.14410652153434642</v>
      </c>
    </row>
    <row r="6042" spans="1:16">
      <c r="A6042" t="s">
        <v>5</v>
      </c>
      <c r="B6042" s="1">
        <v>38338</v>
      </c>
      <c r="C6042">
        <v>0.35423500000000002</v>
      </c>
      <c r="D6042">
        <v>103.75</v>
      </c>
      <c r="E6042">
        <v>50</v>
      </c>
      <c r="F6042">
        <v>51.875</v>
      </c>
      <c r="G6042">
        <v>77.8125</v>
      </c>
      <c r="H6042">
        <v>2.6700000000000002E-2</v>
      </c>
      <c r="I6042">
        <v>2</v>
      </c>
      <c r="J6042">
        <v>1.3333330000000001</v>
      </c>
      <c r="K6042">
        <v>2.6746550000000002E-3</v>
      </c>
      <c r="L6042">
        <v>0.12548239999999999</v>
      </c>
      <c r="M6042">
        <v>2.2016849999999999</v>
      </c>
      <c r="N6042">
        <v>1.0570630000000001</v>
      </c>
      <c r="O6042">
        <f t="shared" si="188"/>
        <v>-1.3806805637158897E-2</v>
      </c>
      <c r="P6042">
        <f t="shared" si="189"/>
        <v>-0.14485346639385477</v>
      </c>
    </row>
    <row r="6043" spans="1:16">
      <c r="A6043" t="s">
        <v>5</v>
      </c>
      <c r="B6043" s="1">
        <v>38341</v>
      </c>
      <c r="C6043">
        <v>0.34858499999999998</v>
      </c>
      <c r="D6043">
        <v>103.79</v>
      </c>
      <c r="E6043">
        <v>50</v>
      </c>
      <c r="F6043">
        <v>51.895000000000003</v>
      </c>
      <c r="G6043">
        <v>77.842500000000001</v>
      </c>
      <c r="H6043">
        <v>2.7199999999999998E-2</v>
      </c>
      <c r="I6043">
        <v>2</v>
      </c>
      <c r="J6043">
        <v>1.3333330000000001</v>
      </c>
      <c r="K6043">
        <v>2.6746550000000002E-3</v>
      </c>
      <c r="L6043">
        <v>0.12151149999999999</v>
      </c>
      <c r="M6043">
        <v>2.2331089999999998</v>
      </c>
      <c r="N6043">
        <v>1.0699350000000001</v>
      </c>
      <c r="O6043">
        <f t="shared" si="188"/>
        <v>-1.2736766570425233E-2</v>
      </c>
      <c r="P6043">
        <f t="shared" si="189"/>
        <v>-0.14194412402796902</v>
      </c>
    </row>
    <row r="6044" spans="1:16">
      <c r="A6044" t="s">
        <v>5</v>
      </c>
      <c r="B6044" s="1">
        <v>38342</v>
      </c>
      <c r="C6044">
        <v>0.35337600000000002</v>
      </c>
      <c r="D6044">
        <v>105.01</v>
      </c>
      <c r="E6044">
        <v>50</v>
      </c>
      <c r="F6044">
        <v>52.505000000000003</v>
      </c>
      <c r="G6044">
        <v>78.757499999999993</v>
      </c>
      <c r="H6044">
        <v>2.7199999999999998E-2</v>
      </c>
      <c r="I6044">
        <v>2</v>
      </c>
      <c r="J6044">
        <v>1.3333330000000001</v>
      </c>
      <c r="K6044">
        <v>2.6746550000000002E-3</v>
      </c>
      <c r="L6044">
        <v>0.1248746</v>
      </c>
      <c r="M6044">
        <v>2.207592</v>
      </c>
      <c r="N6044">
        <v>1.060187</v>
      </c>
      <c r="O6044">
        <f t="shared" si="188"/>
        <v>-1.3599939824761759E-2</v>
      </c>
      <c r="P6044">
        <f t="shared" si="189"/>
        <v>-0.14414371630076023</v>
      </c>
    </row>
    <row r="6045" spans="1:16">
      <c r="A6045" t="s">
        <v>5</v>
      </c>
      <c r="B6045" s="1">
        <v>38343</v>
      </c>
      <c r="C6045">
        <v>0.334872</v>
      </c>
      <c r="D6045">
        <v>104.4</v>
      </c>
      <c r="E6045">
        <v>50</v>
      </c>
      <c r="F6045">
        <v>52.2</v>
      </c>
      <c r="G6045">
        <v>78.3</v>
      </c>
      <c r="H6045">
        <v>2.7099999999999999E-2</v>
      </c>
      <c r="I6045">
        <v>2</v>
      </c>
      <c r="J6045">
        <v>1.3333330000000001</v>
      </c>
      <c r="K6045">
        <v>2.6746550000000002E-3</v>
      </c>
      <c r="L6045">
        <v>0.1121393</v>
      </c>
      <c r="M6045">
        <v>2.3102619999999998</v>
      </c>
      <c r="N6045">
        <v>1.099456</v>
      </c>
      <c r="O6045">
        <f t="shared" si="188"/>
        <v>-1.0408949073136961E-2</v>
      </c>
      <c r="P6045">
        <f t="shared" si="189"/>
        <v>-0.13542191626373365</v>
      </c>
    </row>
    <row r="6046" spans="1:16">
      <c r="A6046" t="s">
        <v>5</v>
      </c>
      <c r="B6046" s="1">
        <v>38344</v>
      </c>
      <c r="C6046">
        <v>0.35177000000000003</v>
      </c>
      <c r="D6046">
        <v>104.35</v>
      </c>
      <c r="E6046">
        <v>50</v>
      </c>
      <c r="F6046">
        <v>52.174999999999997</v>
      </c>
      <c r="G6046">
        <v>78.262500000000003</v>
      </c>
      <c r="H6046">
        <v>2.7E-2</v>
      </c>
      <c r="I6046">
        <v>2</v>
      </c>
      <c r="J6046">
        <v>1.3333330000000001</v>
      </c>
      <c r="K6046">
        <v>2.6746550000000002E-3</v>
      </c>
      <c r="L6046">
        <v>0.12374209999999999</v>
      </c>
      <c r="M6046">
        <v>2.2154919999999998</v>
      </c>
      <c r="N6046">
        <v>1.0628489999999999</v>
      </c>
      <c r="O6046">
        <f t="shared" si="188"/>
        <v>-1.3327462347259265E-2</v>
      </c>
      <c r="P6046">
        <f t="shared" si="189"/>
        <v>-0.14354078116842919</v>
      </c>
    </row>
    <row r="6047" spans="1:16">
      <c r="A6047" t="s">
        <v>5</v>
      </c>
      <c r="B6047" s="1">
        <v>38348</v>
      </c>
      <c r="C6047">
        <v>0.34509099999999998</v>
      </c>
      <c r="D6047">
        <v>104.2</v>
      </c>
      <c r="E6047">
        <v>50</v>
      </c>
      <c r="F6047">
        <v>52.1</v>
      </c>
      <c r="G6047">
        <v>78.150000000000006</v>
      </c>
      <c r="H6047">
        <v>2.7799999999999998E-2</v>
      </c>
      <c r="I6047">
        <v>2</v>
      </c>
      <c r="J6047">
        <v>1.3333330000000001</v>
      </c>
      <c r="K6047">
        <v>2.6746550000000002E-3</v>
      </c>
      <c r="L6047">
        <v>0.11908779999999999</v>
      </c>
      <c r="M6047">
        <v>2.253946</v>
      </c>
      <c r="N6047">
        <v>1.078994</v>
      </c>
      <c r="O6047">
        <f t="shared" si="188"/>
        <v>-1.2067463159174188E-2</v>
      </c>
      <c r="P6047">
        <f t="shared" si="189"/>
        <v>-0.13992046130679997</v>
      </c>
    </row>
    <row r="6048" spans="1:16">
      <c r="A6048" t="s">
        <v>5</v>
      </c>
      <c r="B6048" s="1">
        <v>38349</v>
      </c>
      <c r="C6048">
        <v>0.33994000000000002</v>
      </c>
      <c r="D6048">
        <v>105.15</v>
      </c>
      <c r="E6048">
        <v>50</v>
      </c>
      <c r="F6048">
        <v>52.575000000000003</v>
      </c>
      <c r="G6048">
        <v>78.862499999999997</v>
      </c>
      <c r="H6048">
        <v>2.7699999999999999E-2</v>
      </c>
      <c r="I6048">
        <v>2</v>
      </c>
      <c r="J6048">
        <v>1.3333330000000001</v>
      </c>
      <c r="K6048">
        <v>2.6746550000000002E-3</v>
      </c>
      <c r="L6048">
        <v>0.1155592</v>
      </c>
      <c r="M6048">
        <v>2.2826149999999998</v>
      </c>
      <c r="N6048">
        <v>1.0898600000000001</v>
      </c>
      <c r="O6048">
        <f t="shared" si="188"/>
        <v>-1.1196541333213071E-2</v>
      </c>
      <c r="P6048">
        <f t="shared" si="189"/>
        <v>-0.13751910101149969</v>
      </c>
    </row>
    <row r="6049" spans="1:16">
      <c r="A6049" t="s">
        <v>5</v>
      </c>
      <c r="B6049" s="1">
        <v>38350</v>
      </c>
      <c r="C6049">
        <v>0.33868300000000001</v>
      </c>
      <c r="D6049">
        <v>104.65</v>
      </c>
      <c r="E6049">
        <v>50</v>
      </c>
      <c r="F6049">
        <v>52.325000000000003</v>
      </c>
      <c r="G6049">
        <v>78.487499999999997</v>
      </c>
      <c r="H6049">
        <v>2.7699999999999999E-2</v>
      </c>
      <c r="I6049">
        <v>2</v>
      </c>
      <c r="J6049">
        <v>1.3333330000000001</v>
      </c>
      <c r="K6049">
        <v>2.6746550000000002E-3</v>
      </c>
      <c r="L6049">
        <v>0.11470619999999999</v>
      </c>
      <c r="M6049">
        <v>2.2898269999999998</v>
      </c>
      <c r="N6049">
        <v>1.092646</v>
      </c>
      <c r="O6049">
        <f t="shared" si="188"/>
        <v>-1.0986249904171182E-2</v>
      </c>
      <c r="P6049">
        <f t="shared" si="189"/>
        <v>-0.13690795709569734</v>
      </c>
    </row>
    <row r="6050" spans="1:16">
      <c r="A6050" t="s">
        <v>5</v>
      </c>
      <c r="B6050" s="1">
        <v>38351</v>
      </c>
      <c r="C6050">
        <v>0.33992</v>
      </c>
      <c r="D6050">
        <v>104.92</v>
      </c>
      <c r="E6050">
        <v>50</v>
      </c>
      <c r="F6050">
        <v>52.46</v>
      </c>
      <c r="G6050">
        <v>78.69</v>
      </c>
      <c r="H6050">
        <v>2.76E-2</v>
      </c>
      <c r="I6050">
        <v>2</v>
      </c>
      <c r="J6050">
        <v>1.3333330000000001</v>
      </c>
      <c r="K6050">
        <v>2.6746550000000002E-3</v>
      </c>
      <c r="L6050">
        <v>0.1155456</v>
      </c>
      <c r="M6050">
        <v>2.282435</v>
      </c>
      <c r="N6050">
        <v>1.08961</v>
      </c>
      <c r="O6050">
        <f t="shared" si="188"/>
        <v>-1.1201834324149859E-2</v>
      </c>
      <c r="P6050">
        <f t="shared" si="189"/>
        <v>-0.13757403248900904</v>
      </c>
    </row>
    <row r="6051" spans="1:16">
      <c r="A6051" t="s">
        <v>5</v>
      </c>
      <c r="B6051" s="1">
        <v>38352</v>
      </c>
      <c r="C6051">
        <v>0.33717799999999998</v>
      </c>
      <c r="D6051">
        <v>104.04</v>
      </c>
      <c r="E6051">
        <v>50</v>
      </c>
      <c r="F6051">
        <v>52.02</v>
      </c>
      <c r="G6051">
        <v>78.03</v>
      </c>
      <c r="H6051">
        <v>2.75E-2</v>
      </c>
      <c r="I6051">
        <v>2</v>
      </c>
      <c r="J6051">
        <v>1.3333330000000001</v>
      </c>
      <c r="K6051">
        <v>2.6746550000000002E-3</v>
      </c>
      <c r="L6051">
        <v>0.113689</v>
      </c>
      <c r="M6051">
        <v>2.2979470000000002</v>
      </c>
      <c r="N6051">
        <v>1.095421</v>
      </c>
      <c r="O6051">
        <f t="shared" si="188"/>
        <v>-1.0753602232793012E-2</v>
      </c>
      <c r="P6051">
        <f t="shared" si="189"/>
        <v>-0.13630107274213446</v>
      </c>
    </row>
    <row r="6052" spans="1:16">
      <c r="A6052" t="s">
        <v>5</v>
      </c>
      <c r="B6052" s="1">
        <v>38355</v>
      </c>
      <c r="C6052">
        <v>0.350636</v>
      </c>
      <c r="D6052">
        <v>104.95</v>
      </c>
      <c r="E6052">
        <v>50</v>
      </c>
      <c r="F6052">
        <v>52.475000000000001</v>
      </c>
      <c r="G6052">
        <v>78.712500000000006</v>
      </c>
      <c r="H6052">
        <v>2.7900000000000001E-2</v>
      </c>
      <c r="I6052">
        <v>2</v>
      </c>
      <c r="J6052">
        <v>1.3333330000000001</v>
      </c>
      <c r="K6052">
        <v>2.6746550000000002E-3</v>
      </c>
      <c r="L6052">
        <v>0.1229456</v>
      </c>
      <c r="M6052">
        <v>2.2240880000000001</v>
      </c>
      <c r="N6052">
        <v>1.067717</v>
      </c>
      <c r="O6052">
        <f t="shared" si="188"/>
        <v>-1.3036347649666522E-2</v>
      </c>
      <c r="P6052">
        <f t="shared" si="189"/>
        <v>-0.14244259905890508</v>
      </c>
    </row>
    <row r="6053" spans="1:16">
      <c r="A6053" t="s">
        <v>5</v>
      </c>
      <c r="B6053" s="1">
        <v>38356</v>
      </c>
      <c r="C6053">
        <v>0.34888999999999998</v>
      </c>
      <c r="D6053">
        <v>104.27</v>
      </c>
      <c r="E6053">
        <v>50</v>
      </c>
      <c r="F6053">
        <v>52.134999999999998</v>
      </c>
      <c r="G6053">
        <v>78.202500000000001</v>
      </c>
      <c r="H6053">
        <v>2.8199999999999999E-2</v>
      </c>
      <c r="I6053">
        <v>2</v>
      </c>
      <c r="J6053">
        <v>1.3333330000000001</v>
      </c>
      <c r="K6053">
        <v>2.6746550000000002E-3</v>
      </c>
      <c r="L6053">
        <v>0.1217242</v>
      </c>
      <c r="M6053">
        <v>2.2343280000000001</v>
      </c>
      <c r="N6053">
        <v>1.0721700000000001</v>
      </c>
      <c r="O6053">
        <f t="shared" si="188"/>
        <v>-1.2696744781870998E-2</v>
      </c>
      <c r="P6053">
        <f t="shared" si="189"/>
        <v>-0.14144302355762278</v>
      </c>
    </row>
    <row r="6054" spans="1:16">
      <c r="A6054" t="s">
        <v>5</v>
      </c>
      <c r="B6054" s="1">
        <v>38357</v>
      </c>
      <c r="C6054">
        <v>0.34766399999999997</v>
      </c>
      <c r="D6054">
        <v>103.8</v>
      </c>
      <c r="E6054">
        <v>50</v>
      </c>
      <c r="F6054">
        <v>51.9</v>
      </c>
      <c r="G6054">
        <v>77.849999999999994</v>
      </c>
      <c r="H6054">
        <v>2.8299999999999999E-2</v>
      </c>
      <c r="I6054">
        <v>2</v>
      </c>
      <c r="J6054">
        <v>1.3333330000000001</v>
      </c>
      <c r="K6054">
        <v>2.6746550000000002E-3</v>
      </c>
      <c r="L6054">
        <v>0.1208703</v>
      </c>
      <c r="M6054">
        <v>2.241266</v>
      </c>
      <c r="N6054">
        <v>1.0750109999999999</v>
      </c>
      <c r="O6054">
        <f t="shared" si="188"/>
        <v>-1.2471024628891452E-2</v>
      </c>
      <c r="P6054">
        <f t="shared" si="189"/>
        <v>-0.14080778541005587</v>
      </c>
    </row>
    <row r="6055" spans="1:16">
      <c r="A6055" t="s">
        <v>5</v>
      </c>
      <c r="B6055" s="1">
        <v>38358</v>
      </c>
      <c r="C6055">
        <v>0.34410600000000002</v>
      </c>
      <c r="D6055">
        <v>105.23</v>
      </c>
      <c r="E6055">
        <v>50</v>
      </c>
      <c r="F6055">
        <v>52.615000000000002</v>
      </c>
      <c r="G6055">
        <v>78.922499999999999</v>
      </c>
      <c r="H6055">
        <v>2.8199999999999999E-2</v>
      </c>
      <c r="I6055">
        <v>2</v>
      </c>
      <c r="J6055">
        <v>1.3333330000000001</v>
      </c>
      <c r="K6055">
        <v>2.6746550000000002E-3</v>
      </c>
      <c r="L6055">
        <v>0.1184089</v>
      </c>
      <c r="M6055">
        <v>2.2605740000000001</v>
      </c>
      <c r="N6055">
        <v>1.0822590000000001</v>
      </c>
      <c r="O6055">
        <f t="shared" si="188"/>
        <v>-1.1861057937408057E-2</v>
      </c>
      <c r="P6055">
        <f t="shared" si="189"/>
        <v>-0.13919592989903995</v>
      </c>
    </row>
    <row r="6056" spans="1:16">
      <c r="A6056" t="s">
        <v>5</v>
      </c>
      <c r="B6056" s="1">
        <v>38359</v>
      </c>
      <c r="C6056">
        <v>0.352047</v>
      </c>
      <c r="D6056">
        <v>104.78</v>
      </c>
      <c r="E6056">
        <v>50</v>
      </c>
      <c r="F6056">
        <v>52.39</v>
      </c>
      <c r="G6056">
        <v>78.584999999999994</v>
      </c>
      <c r="H6056">
        <v>2.8199999999999999E-2</v>
      </c>
      <c r="I6056">
        <v>2</v>
      </c>
      <c r="J6056">
        <v>1.3333330000000001</v>
      </c>
      <c r="K6056">
        <v>2.6746550000000002E-3</v>
      </c>
      <c r="L6056">
        <v>0.12393709999999999</v>
      </c>
      <c r="M6056">
        <v>2.2174339999999999</v>
      </c>
      <c r="N6056">
        <v>1.065699</v>
      </c>
      <c r="O6056">
        <f t="shared" si="188"/>
        <v>-1.3261207610517125E-2</v>
      </c>
      <c r="P6056">
        <f t="shared" si="189"/>
        <v>-0.14289715275845813</v>
      </c>
    </row>
    <row r="6057" spans="1:16">
      <c r="A6057" t="s">
        <v>5</v>
      </c>
      <c r="B6057" s="1">
        <v>38362</v>
      </c>
      <c r="C6057">
        <v>0.345084</v>
      </c>
      <c r="D6057">
        <v>104.98</v>
      </c>
      <c r="E6057">
        <v>50</v>
      </c>
      <c r="F6057">
        <v>52.49</v>
      </c>
      <c r="G6057">
        <v>78.734999999999999</v>
      </c>
      <c r="H6057">
        <v>2.86E-2</v>
      </c>
      <c r="I6057">
        <v>2</v>
      </c>
      <c r="J6057">
        <v>1.3333330000000001</v>
      </c>
      <c r="K6057">
        <v>2.6746550000000002E-3</v>
      </c>
      <c r="L6057">
        <v>0.11908299999999999</v>
      </c>
      <c r="M6057">
        <v>2.2563029999999999</v>
      </c>
      <c r="N6057">
        <v>1.0813280000000001</v>
      </c>
      <c r="O6057">
        <f t="shared" si="188"/>
        <v>-1.1993708851312335E-2</v>
      </c>
      <c r="P6057">
        <f t="shared" si="189"/>
        <v>-0.13940226622895016</v>
      </c>
    </row>
    <row r="6058" spans="1:16">
      <c r="A6058" t="s">
        <v>5</v>
      </c>
      <c r="B6058" s="1">
        <v>38363</v>
      </c>
      <c r="C6058">
        <v>0.35168100000000002</v>
      </c>
      <c r="D6058">
        <v>104.17</v>
      </c>
      <c r="E6058">
        <v>50</v>
      </c>
      <c r="F6058">
        <v>52.085000000000001</v>
      </c>
      <c r="G6058">
        <v>78.127499999999998</v>
      </c>
      <c r="H6058">
        <v>2.86E-2</v>
      </c>
      <c r="I6058">
        <v>2</v>
      </c>
      <c r="J6058">
        <v>1.3333330000000001</v>
      </c>
      <c r="K6058">
        <v>2.6746550000000002E-3</v>
      </c>
      <c r="L6058">
        <v>0.1236795</v>
      </c>
      <c r="M6058">
        <v>2.220513</v>
      </c>
      <c r="N6058">
        <v>1.0675790000000001</v>
      </c>
      <c r="O6058">
        <f t="shared" si="188"/>
        <v>-1.3156745250758155E-2</v>
      </c>
      <c r="P6058">
        <f t="shared" si="189"/>
        <v>-0.1424736523368009</v>
      </c>
    </row>
    <row r="6059" spans="1:16">
      <c r="A6059" t="s">
        <v>5</v>
      </c>
      <c r="B6059" s="1">
        <v>38364</v>
      </c>
      <c r="C6059">
        <v>0.33987899999999999</v>
      </c>
      <c r="D6059">
        <v>103.27</v>
      </c>
      <c r="E6059">
        <v>50</v>
      </c>
      <c r="F6059">
        <v>51.634999999999998</v>
      </c>
      <c r="G6059">
        <v>77.452500000000001</v>
      </c>
      <c r="H6059">
        <v>2.8400000000000002E-2</v>
      </c>
      <c r="I6059">
        <v>2</v>
      </c>
      <c r="J6059">
        <v>1.3333330000000001</v>
      </c>
      <c r="K6059">
        <v>2.6746550000000002E-3</v>
      </c>
      <c r="L6059">
        <v>0.1155177</v>
      </c>
      <c r="M6059">
        <v>2.2850229999999998</v>
      </c>
      <c r="N6059">
        <v>1.0920540000000001</v>
      </c>
      <c r="O6059">
        <f t="shared" si="188"/>
        <v>-1.1125941694691308E-2</v>
      </c>
      <c r="P6059">
        <f t="shared" si="189"/>
        <v>-0.13703766424196578</v>
      </c>
    </row>
    <row r="6060" spans="1:16">
      <c r="A6060" t="s">
        <v>5</v>
      </c>
      <c r="B6060" s="1">
        <v>38365</v>
      </c>
      <c r="C6060">
        <v>0.33899000000000001</v>
      </c>
      <c r="D6060">
        <v>102.94</v>
      </c>
      <c r="E6060">
        <v>50</v>
      </c>
      <c r="F6060">
        <v>51.47</v>
      </c>
      <c r="G6060">
        <v>77.204999999999998</v>
      </c>
      <c r="H6060">
        <v>2.8400000000000002E-2</v>
      </c>
      <c r="I6060">
        <v>2</v>
      </c>
      <c r="J6060">
        <v>1.3333330000000001</v>
      </c>
      <c r="K6060">
        <v>2.6746550000000002E-3</v>
      </c>
      <c r="L6060">
        <v>0.11491419999999999</v>
      </c>
      <c r="M6060">
        <v>2.2901250000000002</v>
      </c>
      <c r="N6060">
        <v>1.094028</v>
      </c>
      <c r="O6060">
        <f t="shared" si="188"/>
        <v>-1.09776350729913E-2</v>
      </c>
      <c r="P6060">
        <f t="shared" si="189"/>
        <v>-0.13660548744810855</v>
      </c>
    </row>
    <row r="6061" spans="1:16">
      <c r="A6061" t="s">
        <v>5</v>
      </c>
      <c r="B6061" s="1">
        <v>38366</v>
      </c>
      <c r="C6061">
        <v>0.34414600000000001</v>
      </c>
      <c r="D6061">
        <v>104.22</v>
      </c>
      <c r="E6061">
        <v>50</v>
      </c>
      <c r="F6061">
        <v>52.11</v>
      </c>
      <c r="G6061">
        <v>78.165000000000006</v>
      </c>
      <c r="H6061">
        <v>2.87E-2</v>
      </c>
      <c r="I6061">
        <v>2</v>
      </c>
      <c r="J6061">
        <v>1.3333330000000001</v>
      </c>
      <c r="K6061">
        <v>2.6746550000000002E-3</v>
      </c>
      <c r="L6061">
        <v>0.1184365</v>
      </c>
      <c r="M6061">
        <v>2.2618040000000001</v>
      </c>
      <c r="N6061">
        <v>1.083626</v>
      </c>
      <c r="O6061">
        <f t="shared" si="188"/>
        <v>-1.1823092785930937E-2</v>
      </c>
      <c r="P6061">
        <f t="shared" si="189"/>
        <v>-0.13889333999619058</v>
      </c>
    </row>
    <row r="6062" spans="1:16">
      <c r="A6062" t="s">
        <v>5</v>
      </c>
      <c r="B6062" s="1">
        <v>38370</v>
      </c>
      <c r="C6062">
        <v>0.34879599999999999</v>
      </c>
      <c r="D6062">
        <v>105</v>
      </c>
      <c r="E6062">
        <v>50</v>
      </c>
      <c r="F6062">
        <v>52.5</v>
      </c>
      <c r="G6062">
        <v>78.75</v>
      </c>
      <c r="H6062">
        <v>2.9000000000000001E-2</v>
      </c>
      <c r="I6062">
        <v>2</v>
      </c>
      <c r="J6062">
        <v>1.3333330000000001</v>
      </c>
      <c r="K6062">
        <v>2.6746550000000002E-3</v>
      </c>
      <c r="L6062">
        <v>0.12165869999999999</v>
      </c>
      <c r="M6062">
        <v>2.2371300000000001</v>
      </c>
      <c r="N6062">
        <v>1.074659</v>
      </c>
      <c r="O6062">
        <f t="shared" si="188"/>
        <v>-1.2605162780022092E-2</v>
      </c>
      <c r="P6062">
        <f t="shared" si="189"/>
        <v>-0.14088638628646233</v>
      </c>
    </row>
    <row r="6063" spans="1:16">
      <c r="A6063" t="s">
        <v>5</v>
      </c>
      <c r="B6063" s="1">
        <v>38371</v>
      </c>
      <c r="C6063">
        <v>0.34586899999999998</v>
      </c>
      <c r="D6063">
        <v>104.06</v>
      </c>
      <c r="E6063">
        <v>50</v>
      </c>
      <c r="F6063">
        <v>52.03</v>
      </c>
      <c r="G6063">
        <v>78.045000000000002</v>
      </c>
      <c r="H6063">
        <v>2.8799999999999999E-2</v>
      </c>
      <c r="I6063">
        <v>2</v>
      </c>
      <c r="J6063">
        <v>1.3333330000000001</v>
      </c>
      <c r="K6063">
        <v>2.6746550000000002E-3</v>
      </c>
      <c r="L6063">
        <v>0.11962540000000001</v>
      </c>
      <c r="M6063">
        <v>2.2525439999999999</v>
      </c>
      <c r="N6063">
        <v>1.080236</v>
      </c>
      <c r="O6063">
        <f t="shared" si="188"/>
        <v>-1.2111520222977823E-2</v>
      </c>
      <c r="P6063">
        <f t="shared" si="189"/>
        <v>-0.13964454962781758</v>
      </c>
    </row>
    <row r="6064" spans="1:16">
      <c r="A6064" t="s">
        <v>5</v>
      </c>
      <c r="B6064" s="1">
        <v>38372</v>
      </c>
      <c r="C6064">
        <v>0.34383000000000002</v>
      </c>
      <c r="D6064">
        <v>103.4</v>
      </c>
      <c r="E6064">
        <v>50</v>
      </c>
      <c r="F6064">
        <v>51.7</v>
      </c>
      <c r="G6064">
        <v>77.55</v>
      </c>
      <c r="H6064">
        <v>2.8500000000000001E-2</v>
      </c>
      <c r="I6064">
        <v>2</v>
      </c>
      <c r="J6064">
        <v>1.3333330000000001</v>
      </c>
      <c r="K6064">
        <v>2.6746550000000002E-3</v>
      </c>
      <c r="L6064">
        <v>0.11821909999999999</v>
      </c>
      <c r="M6064">
        <v>2.262985</v>
      </c>
      <c r="N6064">
        <v>1.0837239999999999</v>
      </c>
      <c r="O6064">
        <f t="shared" si="188"/>
        <v>-1.1786739324281348E-2</v>
      </c>
      <c r="P6064">
        <f t="shared" si="189"/>
        <v>-0.13887166458403533</v>
      </c>
    </row>
    <row r="6065" spans="1:16">
      <c r="A6065" t="s">
        <v>5</v>
      </c>
      <c r="B6065" s="1">
        <v>38373</v>
      </c>
      <c r="C6065">
        <v>0.34477600000000003</v>
      </c>
      <c r="D6065">
        <v>103.33</v>
      </c>
      <c r="E6065">
        <v>50</v>
      </c>
      <c r="F6065">
        <v>51.664999999999999</v>
      </c>
      <c r="G6065">
        <v>77.497500000000002</v>
      </c>
      <c r="H6065">
        <v>2.8299999999999999E-2</v>
      </c>
      <c r="I6065">
        <v>2</v>
      </c>
      <c r="J6065">
        <v>1.3333330000000001</v>
      </c>
      <c r="K6065">
        <v>2.4194328999999999E-3</v>
      </c>
      <c r="L6065">
        <v>0.1188705</v>
      </c>
      <c r="M6065">
        <v>2.2578800000000001</v>
      </c>
      <c r="N6065">
        <v>1.0818559999999999</v>
      </c>
      <c r="O6065">
        <f t="shared" si="188"/>
        <v>-1.1947629433791095E-2</v>
      </c>
      <c r="P6065">
        <f t="shared" si="189"/>
        <v>-0.13932077396480119</v>
      </c>
    </row>
    <row r="6066" spans="1:16">
      <c r="A6066" t="s">
        <v>5</v>
      </c>
      <c r="B6066" s="1">
        <v>38376</v>
      </c>
      <c r="C6066">
        <v>0.34582499999999999</v>
      </c>
      <c r="D6066">
        <v>103.24</v>
      </c>
      <c r="E6066">
        <v>50</v>
      </c>
      <c r="F6066">
        <v>51.62</v>
      </c>
      <c r="G6066">
        <v>77.430000000000007</v>
      </c>
      <c r="H6066">
        <v>2.86E-2</v>
      </c>
      <c r="I6066">
        <v>2</v>
      </c>
      <c r="J6066">
        <v>1.3333330000000001</v>
      </c>
      <c r="K6066">
        <v>2.4194328999999999E-3</v>
      </c>
      <c r="L6066">
        <v>0.1195949</v>
      </c>
      <c r="M6066">
        <v>2.2529460000000001</v>
      </c>
      <c r="N6066">
        <v>1.080489</v>
      </c>
      <c r="O6066">
        <f t="shared" si="188"/>
        <v>-1.2101961657595198E-2</v>
      </c>
      <c r="P6066">
        <f t="shared" si="189"/>
        <v>-0.13962402134126659</v>
      </c>
    </row>
    <row r="6067" spans="1:16">
      <c r="A6067" t="s">
        <v>5</v>
      </c>
      <c r="B6067" s="1">
        <v>38377</v>
      </c>
      <c r="C6067">
        <v>0.34492699999999998</v>
      </c>
      <c r="D6067">
        <v>102.86</v>
      </c>
      <c r="E6067">
        <v>50</v>
      </c>
      <c r="F6067">
        <v>51.43</v>
      </c>
      <c r="G6067">
        <v>77.144999999999996</v>
      </c>
      <c r="H6067">
        <v>2.8799999999999999E-2</v>
      </c>
      <c r="I6067">
        <v>2</v>
      </c>
      <c r="J6067">
        <v>1.3333330000000001</v>
      </c>
      <c r="K6067">
        <v>2.4194328999999999E-3</v>
      </c>
      <c r="L6067">
        <v>0.1189746</v>
      </c>
      <c r="M6067">
        <v>2.2584919999999999</v>
      </c>
      <c r="N6067">
        <v>1.082983</v>
      </c>
      <c r="O6067">
        <f t="shared" si="188"/>
        <v>-1.1928605984810721E-2</v>
      </c>
      <c r="P6067">
        <f t="shared" si="189"/>
        <v>-0.13907110383394078</v>
      </c>
    </row>
    <row r="6068" spans="1:16">
      <c r="A6068" t="s">
        <v>5</v>
      </c>
      <c r="B6068" s="1">
        <v>38378</v>
      </c>
      <c r="C6068">
        <v>0.35605500000000001</v>
      </c>
      <c r="D6068">
        <v>103.26</v>
      </c>
      <c r="E6068">
        <v>50</v>
      </c>
      <c r="F6068">
        <v>51.63</v>
      </c>
      <c r="G6068">
        <v>77.444999999999993</v>
      </c>
      <c r="H6068">
        <v>2.9000000000000001E-2</v>
      </c>
      <c r="I6068">
        <v>2</v>
      </c>
      <c r="J6068">
        <v>1.3333330000000001</v>
      </c>
      <c r="K6068">
        <v>2.4194328999999999E-3</v>
      </c>
      <c r="L6068">
        <v>0.1267752</v>
      </c>
      <c r="M6068">
        <v>2.1994220000000002</v>
      </c>
      <c r="N6068">
        <v>1.0606519999999999</v>
      </c>
      <c r="O6068">
        <f t="shared" si="188"/>
        <v>-1.3890317490689436E-2</v>
      </c>
      <c r="P6068">
        <f t="shared" si="189"/>
        <v>-0.14407503880026656</v>
      </c>
    </row>
    <row r="6069" spans="1:16">
      <c r="A6069" t="s">
        <v>5</v>
      </c>
      <c r="B6069" s="1">
        <v>38379</v>
      </c>
      <c r="C6069">
        <v>0.35009600000000002</v>
      </c>
      <c r="D6069">
        <v>104</v>
      </c>
      <c r="E6069">
        <v>50</v>
      </c>
      <c r="F6069">
        <v>52</v>
      </c>
      <c r="G6069">
        <v>78</v>
      </c>
      <c r="H6069">
        <v>2.9100000000000001E-2</v>
      </c>
      <c r="I6069">
        <v>2</v>
      </c>
      <c r="J6069">
        <v>1.3333330000000001</v>
      </c>
      <c r="K6069">
        <v>2.4194328999999999E-3</v>
      </c>
      <c r="L6069">
        <v>0.1225672</v>
      </c>
      <c r="M6069">
        <v>2.2311350000000001</v>
      </c>
      <c r="N6069">
        <v>1.072981</v>
      </c>
      <c r="O6069">
        <f t="shared" si="188"/>
        <v>-1.2805075455995041E-2</v>
      </c>
      <c r="P6069">
        <f t="shared" si="189"/>
        <v>-0.14129754670356301</v>
      </c>
    </row>
    <row r="6070" spans="1:16">
      <c r="A6070" t="s">
        <v>5</v>
      </c>
      <c r="B6070" s="1">
        <v>38380</v>
      </c>
      <c r="C6070">
        <v>0.35809600000000003</v>
      </c>
      <c r="D6070">
        <v>106.12</v>
      </c>
      <c r="E6070">
        <v>50</v>
      </c>
      <c r="F6070">
        <v>53.06</v>
      </c>
      <c r="G6070">
        <v>79.59</v>
      </c>
      <c r="H6070">
        <v>2.8899999999999999E-2</v>
      </c>
      <c r="I6070">
        <v>2</v>
      </c>
      <c r="J6070">
        <v>1.3333330000000001</v>
      </c>
      <c r="K6070">
        <v>2.4194328999999999E-3</v>
      </c>
      <c r="L6070">
        <v>0.12823270000000001</v>
      </c>
      <c r="M6070">
        <v>2.1886429999999999</v>
      </c>
      <c r="N6070">
        <v>1.056362</v>
      </c>
      <c r="O6070">
        <f t="shared" si="188"/>
        <v>-1.4276815325864785E-2</v>
      </c>
      <c r="P6070">
        <f t="shared" si="189"/>
        <v>-0.14505006622998634</v>
      </c>
    </row>
    <row r="6071" spans="1:16">
      <c r="A6071" t="s">
        <v>5</v>
      </c>
      <c r="B6071" s="1">
        <v>38383</v>
      </c>
      <c r="C6071">
        <v>0.36571700000000001</v>
      </c>
      <c r="D6071">
        <v>107.85</v>
      </c>
      <c r="E6071">
        <v>50</v>
      </c>
      <c r="F6071">
        <v>53.924999999999997</v>
      </c>
      <c r="G6071">
        <v>80.887500000000003</v>
      </c>
      <c r="H6071">
        <v>2.9600000000000001E-2</v>
      </c>
      <c r="I6071">
        <v>2</v>
      </c>
      <c r="J6071">
        <v>1.3333330000000001</v>
      </c>
      <c r="K6071">
        <v>2.4194328999999999E-3</v>
      </c>
      <c r="L6071">
        <v>0.1337489</v>
      </c>
      <c r="M6071">
        <v>2.1524899999999998</v>
      </c>
      <c r="N6071">
        <v>1.0438050000000001</v>
      </c>
      <c r="O6071">
        <f t="shared" si="188"/>
        <v>-1.5641501643786429E-2</v>
      </c>
      <c r="P6071">
        <f t="shared" si="189"/>
        <v>-0.14792947017431846</v>
      </c>
    </row>
    <row r="6072" spans="1:16">
      <c r="A6072" t="s">
        <v>5</v>
      </c>
      <c r="B6072" s="1">
        <v>38384</v>
      </c>
      <c r="C6072">
        <v>0.36812400000000001</v>
      </c>
      <c r="D6072">
        <v>108.4</v>
      </c>
      <c r="E6072">
        <v>50</v>
      </c>
      <c r="F6072">
        <v>54.2</v>
      </c>
      <c r="G6072">
        <v>81.3</v>
      </c>
      <c r="H6072">
        <v>2.9499999999999998E-2</v>
      </c>
      <c r="I6072">
        <v>2</v>
      </c>
      <c r="J6072">
        <v>1.3333330000000001</v>
      </c>
      <c r="K6072">
        <v>2.4194328999999999E-3</v>
      </c>
      <c r="L6072">
        <v>0.13551530000000001</v>
      </c>
      <c r="M6072">
        <v>2.1405430000000001</v>
      </c>
      <c r="N6072">
        <v>1.039107</v>
      </c>
      <c r="O6072">
        <f t="shared" si="188"/>
        <v>-1.6116415021872943E-2</v>
      </c>
      <c r="P6072">
        <f t="shared" si="189"/>
        <v>-0.14901651592695209</v>
      </c>
    </row>
    <row r="6073" spans="1:16">
      <c r="A6073" t="s">
        <v>5</v>
      </c>
      <c r="B6073" s="1">
        <v>38385</v>
      </c>
      <c r="C6073">
        <v>0.345472</v>
      </c>
      <c r="D6073">
        <v>108.59</v>
      </c>
      <c r="E6073">
        <v>50</v>
      </c>
      <c r="F6073">
        <v>54.295000000000002</v>
      </c>
      <c r="G6073">
        <v>81.442499999999995</v>
      </c>
      <c r="H6073">
        <v>2.9499999999999998E-2</v>
      </c>
      <c r="I6073">
        <v>2</v>
      </c>
      <c r="J6073">
        <v>1.3333330000000001</v>
      </c>
      <c r="K6073">
        <v>2.4194328999999999E-3</v>
      </c>
      <c r="L6073">
        <v>0.1193509</v>
      </c>
      <c r="M6073">
        <v>2.2574999999999998</v>
      </c>
      <c r="N6073">
        <v>1.0838449999999999</v>
      </c>
      <c r="O6073">
        <f t="shared" si="188"/>
        <v>-1.19594546148195E-2</v>
      </c>
      <c r="P6073">
        <f t="shared" si="189"/>
        <v>-0.13888034607176913</v>
      </c>
    </row>
    <row r="6074" spans="1:16">
      <c r="A6074" t="s">
        <v>5</v>
      </c>
      <c r="B6074" s="1">
        <v>38386</v>
      </c>
      <c r="C6074">
        <v>0.34647600000000001</v>
      </c>
      <c r="D6074">
        <v>108.74</v>
      </c>
      <c r="E6074">
        <v>50</v>
      </c>
      <c r="F6074">
        <v>54.37</v>
      </c>
      <c r="G6074">
        <v>81.555000000000007</v>
      </c>
      <c r="H6074">
        <v>2.9600000000000001E-2</v>
      </c>
      <c r="I6074">
        <v>2</v>
      </c>
      <c r="J6074">
        <v>1.3333330000000001</v>
      </c>
      <c r="K6074">
        <v>2.4194328999999999E-3</v>
      </c>
      <c r="L6074">
        <v>0.1200456</v>
      </c>
      <c r="M6074">
        <v>2.2522500000000001</v>
      </c>
      <c r="N6074">
        <v>1.081996</v>
      </c>
      <c r="O6074">
        <f t="shared" si="188"/>
        <v>-1.2123870556602733E-2</v>
      </c>
      <c r="P6074">
        <f t="shared" si="189"/>
        <v>-0.13928974247397724</v>
      </c>
    </row>
    <row r="6075" spans="1:16">
      <c r="A6075" t="s">
        <v>5</v>
      </c>
      <c r="B6075" s="1">
        <v>38387</v>
      </c>
      <c r="C6075">
        <v>0.36420999999999998</v>
      </c>
      <c r="D6075">
        <v>110.02</v>
      </c>
      <c r="E6075">
        <v>50</v>
      </c>
      <c r="F6075">
        <v>55.01</v>
      </c>
      <c r="G6075">
        <v>82.515000000000001</v>
      </c>
      <c r="H6075">
        <v>2.93E-2</v>
      </c>
      <c r="I6075">
        <v>2</v>
      </c>
      <c r="J6075">
        <v>1.3333330000000001</v>
      </c>
      <c r="K6075">
        <v>2.4194328999999999E-3</v>
      </c>
      <c r="L6075">
        <v>0.13264889999999999</v>
      </c>
      <c r="M6075">
        <v>2.1590630000000002</v>
      </c>
      <c r="N6075">
        <v>1.04579</v>
      </c>
      <c r="O6075">
        <f t="shared" si="188"/>
        <v>-1.5385370890507021E-2</v>
      </c>
      <c r="P6075">
        <f t="shared" si="189"/>
        <v>-0.1474717695397661</v>
      </c>
    </row>
    <row r="6076" spans="1:16">
      <c r="A6076" t="s">
        <v>5</v>
      </c>
      <c r="B6076" s="1">
        <v>38390</v>
      </c>
      <c r="C6076">
        <v>0.35113499999999997</v>
      </c>
      <c r="D6076">
        <v>109.59</v>
      </c>
      <c r="E6076">
        <v>50</v>
      </c>
      <c r="F6076">
        <v>54.795000000000002</v>
      </c>
      <c r="G6076">
        <v>82.192499999999995</v>
      </c>
      <c r="H6076">
        <v>2.9600000000000001E-2</v>
      </c>
      <c r="I6076">
        <v>2</v>
      </c>
      <c r="J6076">
        <v>1.3333330000000001</v>
      </c>
      <c r="K6076">
        <v>2.4194328999999999E-3</v>
      </c>
      <c r="L6076">
        <v>0.1232958</v>
      </c>
      <c r="M6076">
        <v>2.2269939999999999</v>
      </c>
      <c r="N6076">
        <v>1.0722670000000001</v>
      </c>
      <c r="O6076">
        <f t="shared" si="188"/>
        <v>-1.2942486008817145E-2</v>
      </c>
      <c r="P6076">
        <f t="shared" si="189"/>
        <v>-0.14145740117962355</v>
      </c>
    </row>
    <row r="6077" spans="1:16">
      <c r="A6077" t="s">
        <v>5</v>
      </c>
      <c r="B6077" s="1">
        <v>38391</v>
      </c>
      <c r="C6077">
        <v>0.35805199999999998</v>
      </c>
      <c r="D6077">
        <v>111.55</v>
      </c>
      <c r="E6077">
        <v>50</v>
      </c>
      <c r="F6077">
        <v>55.774999999999999</v>
      </c>
      <c r="G6077">
        <v>83.662499999999994</v>
      </c>
      <c r="H6077">
        <v>2.9700000000000001E-2</v>
      </c>
      <c r="I6077">
        <v>2</v>
      </c>
      <c r="J6077">
        <v>1.3333330000000001</v>
      </c>
      <c r="K6077">
        <v>2.4194328999999999E-3</v>
      </c>
      <c r="L6077">
        <v>0.12820119999999999</v>
      </c>
      <c r="M6077">
        <v>2.1911019999999999</v>
      </c>
      <c r="N6077">
        <v>1.0586819999999999</v>
      </c>
      <c r="O6077">
        <f t="shared" si="188"/>
        <v>-1.4187837939714128E-2</v>
      </c>
      <c r="P6077">
        <f t="shared" si="189"/>
        <v>-0.14452222890751346</v>
      </c>
    </row>
    <row r="6078" spans="1:16">
      <c r="A6078" t="s">
        <v>5</v>
      </c>
      <c r="B6078" s="1">
        <v>38392</v>
      </c>
      <c r="C6078">
        <v>0.35807899999999998</v>
      </c>
      <c r="D6078">
        <v>111.45</v>
      </c>
      <c r="E6078">
        <v>50</v>
      </c>
      <c r="F6078">
        <v>55.725000000000001</v>
      </c>
      <c r="G6078">
        <v>83.587500000000006</v>
      </c>
      <c r="H6078">
        <v>2.93E-2</v>
      </c>
      <c r="I6078">
        <v>2</v>
      </c>
      <c r="J6078">
        <v>1.3333330000000001</v>
      </c>
      <c r="K6078">
        <v>2.4194328999999999E-3</v>
      </c>
      <c r="L6078">
        <v>0.12822059999999999</v>
      </c>
      <c r="M6078">
        <v>2.1898469999999999</v>
      </c>
      <c r="N6078">
        <v>1.057512</v>
      </c>
      <c r="O6078">
        <f t="shared" si="188"/>
        <v>-1.4233189467607847E-2</v>
      </c>
      <c r="P6078">
        <f t="shared" si="189"/>
        <v>-0.14478826086375235</v>
      </c>
    </row>
    <row r="6079" spans="1:16">
      <c r="A6079" t="s">
        <v>5</v>
      </c>
      <c r="B6079" s="1">
        <v>38393</v>
      </c>
      <c r="C6079">
        <v>0.36283399999999999</v>
      </c>
      <c r="D6079">
        <v>112.77</v>
      </c>
      <c r="E6079">
        <v>50</v>
      </c>
      <c r="F6079">
        <v>56.384999999999998</v>
      </c>
      <c r="G6079">
        <v>84.577500000000001</v>
      </c>
      <c r="H6079">
        <v>2.9600000000000001E-2</v>
      </c>
      <c r="I6079">
        <v>2</v>
      </c>
      <c r="J6079">
        <v>1.3333330000000001</v>
      </c>
      <c r="K6079">
        <v>2.4194328999999999E-3</v>
      </c>
      <c r="L6079">
        <v>0.1316485</v>
      </c>
      <c r="M6079">
        <v>2.1666989999999999</v>
      </c>
      <c r="N6079">
        <v>1.049204</v>
      </c>
      <c r="O6079">
        <f t="shared" si="188"/>
        <v>-1.5092347321955763E-2</v>
      </c>
      <c r="P6079">
        <f t="shared" si="189"/>
        <v>-0.14668679051139583</v>
      </c>
    </row>
    <row r="6080" spans="1:16">
      <c r="A6080" t="s">
        <v>5</v>
      </c>
      <c r="B6080" s="1">
        <v>38394</v>
      </c>
      <c r="C6080">
        <v>0.363425</v>
      </c>
      <c r="D6080">
        <v>112.77</v>
      </c>
      <c r="E6080">
        <v>50</v>
      </c>
      <c r="F6080">
        <v>56.384999999999998</v>
      </c>
      <c r="G6080">
        <v>84.577500000000001</v>
      </c>
      <c r="H6080">
        <v>0.03</v>
      </c>
      <c r="I6080">
        <v>2</v>
      </c>
      <c r="J6080">
        <v>1.3333330000000001</v>
      </c>
      <c r="K6080">
        <v>2.4194328999999999E-3</v>
      </c>
      <c r="L6080">
        <v>0.13207769999999999</v>
      </c>
      <c r="M6080">
        <v>2.164866</v>
      </c>
      <c r="N6080">
        <v>1.0491889999999999</v>
      </c>
      <c r="O6080">
        <f t="shared" si="188"/>
        <v>-1.5162245870183572E-2</v>
      </c>
      <c r="P6080">
        <f t="shared" si="189"/>
        <v>-0.1466902333130945</v>
      </c>
    </row>
    <row r="6081" spans="1:16">
      <c r="A6081" t="s">
        <v>5</v>
      </c>
      <c r="B6081" s="1">
        <v>38397</v>
      </c>
      <c r="C6081">
        <v>0.36246</v>
      </c>
      <c r="D6081">
        <v>111.97</v>
      </c>
      <c r="E6081">
        <v>50</v>
      </c>
      <c r="F6081">
        <v>55.984999999999999</v>
      </c>
      <c r="G6081">
        <v>83.977500000000006</v>
      </c>
      <c r="H6081">
        <v>3.0300000000000001E-2</v>
      </c>
      <c r="I6081">
        <v>2</v>
      </c>
      <c r="J6081">
        <v>1.3333330000000001</v>
      </c>
      <c r="K6081">
        <v>2.4194328999999999E-3</v>
      </c>
      <c r="L6081">
        <v>0.1313772</v>
      </c>
      <c r="M6081">
        <v>2.1704910000000002</v>
      </c>
      <c r="N6081">
        <v>1.051844</v>
      </c>
      <c r="O6081">
        <f t="shared" si="188"/>
        <v>-1.4948623870263893E-2</v>
      </c>
      <c r="P6081">
        <f t="shared" si="189"/>
        <v>-0.14608170128861192</v>
      </c>
    </row>
    <row r="6082" spans="1:16">
      <c r="A6082" t="s">
        <v>5</v>
      </c>
      <c r="B6082" s="1">
        <v>38398</v>
      </c>
      <c r="C6082">
        <v>0.36537500000000001</v>
      </c>
      <c r="D6082">
        <v>112.71</v>
      </c>
      <c r="E6082">
        <v>50</v>
      </c>
      <c r="F6082">
        <v>56.354999999999997</v>
      </c>
      <c r="G6082">
        <v>84.532499999999999</v>
      </c>
      <c r="H6082">
        <v>3.0300000000000001E-2</v>
      </c>
      <c r="I6082">
        <v>2</v>
      </c>
      <c r="J6082">
        <v>1.3333330000000001</v>
      </c>
      <c r="K6082">
        <v>2.4194328999999999E-3</v>
      </c>
      <c r="L6082">
        <v>0.1334989</v>
      </c>
      <c r="M6082">
        <v>2.1560790000000001</v>
      </c>
      <c r="N6082">
        <v>1.0463549999999999</v>
      </c>
      <c r="O6082">
        <f t="shared" si="188"/>
        <v>-1.5501198972649059E-2</v>
      </c>
      <c r="P6082">
        <f t="shared" si="189"/>
        <v>-0.14734166556604178</v>
      </c>
    </row>
    <row r="6083" spans="1:16">
      <c r="A6083" t="s">
        <v>5</v>
      </c>
      <c r="B6083" s="1">
        <v>38399</v>
      </c>
      <c r="C6083">
        <v>0.364595</v>
      </c>
      <c r="D6083">
        <v>112.27</v>
      </c>
      <c r="E6083">
        <v>50</v>
      </c>
      <c r="F6083">
        <v>56.134999999999998</v>
      </c>
      <c r="G6083">
        <v>84.202500000000001</v>
      </c>
      <c r="H6083">
        <v>3.0499999999999999E-2</v>
      </c>
      <c r="I6083">
        <v>2</v>
      </c>
      <c r="J6083">
        <v>1.3333330000000001</v>
      </c>
      <c r="K6083">
        <v>2.4194328999999999E-3</v>
      </c>
      <c r="L6083">
        <v>0.13292950000000001</v>
      </c>
      <c r="M6083">
        <v>2.1604589999999999</v>
      </c>
      <c r="N6083">
        <v>1.048362</v>
      </c>
      <c r="O6083">
        <f t="shared" ref="O6083:O6146" si="190">EXP(-K6083)*(NORMDIST(M6083,0,1,TRUE)-1)</f>
        <v>-1.5331438845611294E-2</v>
      </c>
      <c r="P6083">
        <f t="shared" ref="P6083:P6146" si="191">EXP(-K6083)*(NORMDIST(N6083,0,1,TRUE)-1)</f>
        <v>-0.14688013029166677</v>
      </c>
    </row>
    <row r="6084" spans="1:16">
      <c r="A6084" t="s">
        <v>5</v>
      </c>
      <c r="B6084" s="1">
        <v>38400</v>
      </c>
      <c r="C6084">
        <v>0.37299300000000002</v>
      </c>
      <c r="D6084">
        <v>110.6</v>
      </c>
      <c r="E6084">
        <v>50</v>
      </c>
      <c r="F6084">
        <v>55.3</v>
      </c>
      <c r="G6084">
        <v>82.95</v>
      </c>
      <c r="H6084">
        <v>3.0300000000000001E-2</v>
      </c>
      <c r="I6084">
        <v>2</v>
      </c>
      <c r="J6084">
        <v>1.3333330000000001</v>
      </c>
      <c r="K6084">
        <v>2.4194328999999999E-3</v>
      </c>
      <c r="L6084">
        <v>0.13912379999999999</v>
      </c>
      <c r="M6084">
        <v>2.119583</v>
      </c>
      <c r="N6084">
        <v>1.0325249999999999</v>
      </c>
      <c r="O6084">
        <f t="shared" si="190"/>
        <v>-1.6979483231690278E-2</v>
      </c>
      <c r="P6084">
        <f t="shared" si="191"/>
        <v>-0.15054843833585527</v>
      </c>
    </row>
    <row r="6085" spans="1:16">
      <c r="A6085" t="s">
        <v>5</v>
      </c>
      <c r="B6085" s="1">
        <v>38401</v>
      </c>
      <c r="C6085">
        <v>0.35484199999999999</v>
      </c>
      <c r="D6085">
        <v>109</v>
      </c>
      <c r="E6085">
        <v>50</v>
      </c>
      <c r="F6085">
        <v>54.5</v>
      </c>
      <c r="G6085">
        <v>81.75</v>
      </c>
      <c r="H6085">
        <v>3.09E-2</v>
      </c>
      <c r="I6085">
        <v>2</v>
      </c>
      <c r="J6085">
        <v>1.3333330000000001</v>
      </c>
      <c r="K6085">
        <v>2.4194328999999999E-3</v>
      </c>
      <c r="L6085">
        <v>0.12591279999999999</v>
      </c>
      <c r="M6085">
        <v>2.2110799999999999</v>
      </c>
      <c r="N6085">
        <v>1.068417</v>
      </c>
      <c r="O6085">
        <f t="shared" si="190"/>
        <v>-1.3482489358034023E-2</v>
      </c>
      <c r="P6085">
        <f t="shared" si="191"/>
        <v>-0.14232147184374561</v>
      </c>
    </row>
    <row r="6086" spans="1:16">
      <c r="A6086" t="s">
        <v>5</v>
      </c>
      <c r="B6086" s="1">
        <v>38405</v>
      </c>
      <c r="C6086">
        <v>0.37747700000000001</v>
      </c>
      <c r="D6086">
        <v>107.86</v>
      </c>
      <c r="E6086">
        <v>50</v>
      </c>
      <c r="F6086">
        <v>53.93</v>
      </c>
      <c r="G6086">
        <v>80.894999999999996</v>
      </c>
      <c r="H6086">
        <v>3.1199999999999999E-2</v>
      </c>
      <c r="I6086">
        <v>2</v>
      </c>
      <c r="J6086">
        <v>1.3333330000000001</v>
      </c>
      <c r="K6086">
        <v>2.4194328999999999E-3</v>
      </c>
      <c r="L6086">
        <v>0.1424889</v>
      </c>
      <c r="M6086">
        <v>2.1012460000000002</v>
      </c>
      <c r="N6086">
        <v>1.027101</v>
      </c>
      <c r="O6086">
        <f t="shared" si="190"/>
        <v>-1.7766651390592404E-2</v>
      </c>
      <c r="P6086">
        <f t="shared" si="191"/>
        <v>-0.15181869407706369</v>
      </c>
    </row>
    <row r="6087" spans="1:16">
      <c r="A6087" t="s">
        <v>5</v>
      </c>
      <c r="B6087" s="1">
        <v>38406</v>
      </c>
      <c r="C6087">
        <v>0.37121399999999999</v>
      </c>
      <c r="D6087">
        <v>109.11</v>
      </c>
      <c r="E6087">
        <v>50</v>
      </c>
      <c r="F6087">
        <v>54.555</v>
      </c>
      <c r="G6087">
        <v>81.832499999999996</v>
      </c>
      <c r="H6087">
        <v>3.1199999999999999E-2</v>
      </c>
      <c r="I6087">
        <v>2</v>
      </c>
      <c r="J6087">
        <v>1.3333330000000001</v>
      </c>
      <c r="K6087">
        <v>2.4194328999999999E-3</v>
      </c>
      <c r="L6087">
        <v>0.1377998</v>
      </c>
      <c r="M6087">
        <v>2.130382</v>
      </c>
      <c r="N6087">
        <v>1.038114</v>
      </c>
      <c r="O6087">
        <f t="shared" si="190"/>
        <v>-1.6530002665041586E-2</v>
      </c>
      <c r="P6087">
        <f t="shared" si="191"/>
        <v>-0.14924696198551943</v>
      </c>
    </row>
    <row r="6088" spans="1:16">
      <c r="A6088" t="s">
        <v>5</v>
      </c>
      <c r="B6088" s="1">
        <v>38407</v>
      </c>
      <c r="C6088">
        <v>0.356296</v>
      </c>
      <c r="D6088">
        <v>108.5</v>
      </c>
      <c r="E6088">
        <v>50</v>
      </c>
      <c r="F6088">
        <v>54.25</v>
      </c>
      <c r="G6088">
        <v>81.375</v>
      </c>
      <c r="H6088">
        <v>3.1300000000000001E-2</v>
      </c>
      <c r="I6088">
        <v>2</v>
      </c>
      <c r="J6088">
        <v>1.3333330000000001</v>
      </c>
      <c r="K6088">
        <v>2.4194328999999999E-3</v>
      </c>
      <c r="L6088">
        <v>0.1269468</v>
      </c>
      <c r="M6088">
        <v>2.204631</v>
      </c>
      <c r="N6088">
        <v>1.06663</v>
      </c>
      <c r="O6088">
        <f t="shared" si="190"/>
        <v>-1.370679647098115E-2</v>
      </c>
      <c r="P6088">
        <f t="shared" si="191"/>
        <v>-0.14272374540431129</v>
      </c>
    </row>
    <row r="6089" spans="1:16">
      <c r="A6089" t="s">
        <v>5</v>
      </c>
      <c r="B6089" s="1">
        <v>38408</v>
      </c>
      <c r="C6089">
        <v>0.362313</v>
      </c>
      <c r="D6089">
        <v>110.1</v>
      </c>
      <c r="E6089">
        <v>50</v>
      </c>
      <c r="F6089">
        <v>55.05</v>
      </c>
      <c r="G6089">
        <v>82.575000000000003</v>
      </c>
      <c r="H6089">
        <v>3.15E-2</v>
      </c>
      <c r="I6089">
        <v>2</v>
      </c>
      <c r="J6089">
        <v>1.3333330000000001</v>
      </c>
      <c r="K6089">
        <v>2.4194328999999999E-3</v>
      </c>
      <c r="L6089">
        <v>0.13127069999999999</v>
      </c>
      <c r="M6089">
        <v>2.1745369999999999</v>
      </c>
      <c r="N6089">
        <v>1.055436</v>
      </c>
      <c r="O6089">
        <f t="shared" si="190"/>
        <v>-1.4796572253258198E-2</v>
      </c>
      <c r="P6089">
        <f t="shared" si="191"/>
        <v>-0.14526110775677717</v>
      </c>
    </row>
    <row r="6090" spans="1:16">
      <c r="A6090" t="s">
        <v>5</v>
      </c>
      <c r="B6090" s="1">
        <v>38411</v>
      </c>
      <c r="C6090">
        <v>0.35956399999999999</v>
      </c>
      <c r="D6090">
        <v>108.8</v>
      </c>
      <c r="E6090">
        <v>50</v>
      </c>
      <c r="F6090">
        <v>54.4</v>
      </c>
      <c r="G6090">
        <v>81.599999999999994</v>
      </c>
      <c r="H6090">
        <v>3.2000000000000001E-2</v>
      </c>
      <c r="I6090">
        <v>2</v>
      </c>
      <c r="J6090">
        <v>1.3333330000000001</v>
      </c>
      <c r="K6090">
        <v>2.4194328999999999E-3</v>
      </c>
      <c r="L6090">
        <v>0.12928629999999999</v>
      </c>
      <c r="M6090">
        <v>2.1897929999999999</v>
      </c>
      <c r="N6090">
        <v>1.062136</v>
      </c>
      <c r="O6090">
        <f t="shared" si="190"/>
        <v>-1.4235143646819621E-2</v>
      </c>
      <c r="P6090">
        <f t="shared" si="191"/>
        <v>-0.14373878714365906</v>
      </c>
    </row>
    <row r="6091" spans="1:16">
      <c r="A6091" t="s">
        <v>5</v>
      </c>
      <c r="B6091" s="1">
        <v>38412</v>
      </c>
      <c r="C6091">
        <v>0.37789299999999998</v>
      </c>
      <c r="D6091">
        <v>110.02</v>
      </c>
      <c r="E6091">
        <v>50</v>
      </c>
      <c r="F6091">
        <v>55.01</v>
      </c>
      <c r="G6091">
        <v>82.515000000000001</v>
      </c>
      <c r="H6091">
        <v>3.2000000000000001E-2</v>
      </c>
      <c r="I6091">
        <v>2</v>
      </c>
      <c r="J6091">
        <v>1.3333330000000001</v>
      </c>
      <c r="K6091">
        <v>2.4194328999999999E-3</v>
      </c>
      <c r="L6091">
        <v>0.14280309999999999</v>
      </c>
      <c r="M6091">
        <v>2.1014659999999998</v>
      </c>
      <c r="N6091">
        <v>1.0285029999999999</v>
      </c>
      <c r="O6091">
        <f t="shared" si="190"/>
        <v>-1.7757025840146073E-2</v>
      </c>
      <c r="P6091">
        <f t="shared" si="191"/>
        <v>-0.15148967733720348</v>
      </c>
    </row>
    <row r="6092" spans="1:16">
      <c r="A6092" t="s">
        <v>5</v>
      </c>
      <c r="B6092" s="1">
        <v>38413</v>
      </c>
      <c r="C6092">
        <v>0.388849</v>
      </c>
      <c r="D6092">
        <v>109.73</v>
      </c>
      <c r="E6092">
        <v>50</v>
      </c>
      <c r="F6092">
        <v>54.865000000000002</v>
      </c>
      <c r="G6092">
        <v>82.297499999999999</v>
      </c>
      <c r="H6092">
        <v>3.1899999999999998E-2</v>
      </c>
      <c r="I6092">
        <v>2</v>
      </c>
      <c r="J6092">
        <v>1.3333330000000001</v>
      </c>
      <c r="K6092">
        <v>2.4194328999999999E-3</v>
      </c>
      <c r="L6092">
        <v>0.15120349999999999</v>
      </c>
      <c r="M6092">
        <v>2.0528010000000001</v>
      </c>
      <c r="N6092">
        <v>1.0100690000000001</v>
      </c>
      <c r="O6092">
        <f t="shared" si="190"/>
        <v>-1.9997499577583382E-2</v>
      </c>
      <c r="P6092">
        <f t="shared" si="191"/>
        <v>-0.1558535827610518</v>
      </c>
    </row>
    <row r="6093" spans="1:16">
      <c r="A6093" t="s">
        <v>5</v>
      </c>
      <c r="B6093" s="1">
        <v>38414</v>
      </c>
      <c r="C6093">
        <v>0.36320599999999997</v>
      </c>
      <c r="D6093">
        <v>109.41</v>
      </c>
      <c r="E6093">
        <v>50</v>
      </c>
      <c r="F6093">
        <v>54.704999999999998</v>
      </c>
      <c r="G6093">
        <v>82.057500000000005</v>
      </c>
      <c r="H6093">
        <v>3.1899999999999998E-2</v>
      </c>
      <c r="I6093">
        <v>2</v>
      </c>
      <c r="J6093">
        <v>1.3333330000000001</v>
      </c>
      <c r="K6093">
        <v>2.4194328999999999E-3</v>
      </c>
      <c r="L6093">
        <v>0.1319186</v>
      </c>
      <c r="M6093">
        <v>2.1711839999999998</v>
      </c>
      <c r="N6093">
        <v>1.054834</v>
      </c>
      <c r="O6093">
        <f t="shared" si="190"/>
        <v>-1.4922485499428545E-2</v>
      </c>
      <c r="P6093">
        <f t="shared" si="191"/>
        <v>-0.14539841822410829</v>
      </c>
    </row>
    <row r="6094" spans="1:16">
      <c r="A6094" t="s">
        <v>5</v>
      </c>
      <c r="B6094" s="1">
        <v>38415</v>
      </c>
      <c r="C6094">
        <v>0.370896</v>
      </c>
      <c r="D6094">
        <v>111.53</v>
      </c>
      <c r="E6094">
        <v>50</v>
      </c>
      <c r="F6094">
        <v>55.765000000000001</v>
      </c>
      <c r="G6094">
        <v>83.647499999999994</v>
      </c>
      <c r="H6094">
        <v>3.2000000000000001E-2</v>
      </c>
      <c r="I6094">
        <v>2</v>
      </c>
      <c r="J6094">
        <v>1.3333330000000001</v>
      </c>
      <c r="K6094">
        <v>2.4194328999999999E-3</v>
      </c>
      <c r="L6094">
        <v>0.13756380000000001</v>
      </c>
      <c r="M6094">
        <v>2.1340479999999999</v>
      </c>
      <c r="N6094">
        <v>1.040843</v>
      </c>
      <c r="O6094">
        <f t="shared" si="190"/>
        <v>-1.6379748236860957E-2</v>
      </c>
      <c r="P6094">
        <f t="shared" si="191"/>
        <v>-0.14861421236252315</v>
      </c>
    </row>
    <row r="6095" spans="1:16">
      <c r="A6095" t="s">
        <v>5</v>
      </c>
      <c r="B6095" s="1">
        <v>38418</v>
      </c>
      <c r="C6095">
        <v>0.37684000000000001</v>
      </c>
      <c r="D6095">
        <v>112.8</v>
      </c>
      <c r="E6095">
        <v>50</v>
      </c>
      <c r="F6095">
        <v>56.4</v>
      </c>
      <c r="G6095">
        <v>84.6</v>
      </c>
      <c r="H6095">
        <v>3.2199999999999999E-2</v>
      </c>
      <c r="I6095">
        <v>2</v>
      </c>
      <c r="J6095">
        <v>1.3333330000000001</v>
      </c>
      <c r="K6095">
        <v>2.4194328999999999E-3</v>
      </c>
      <c r="L6095">
        <v>0.14200840000000001</v>
      </c>
      <c r="M6095">
        <v>2.106814</v>
      </c>
      <c r="N6095">
        <v>1.0308539999999999</v>
      </c>
      <c r="O6095">
        <f t="shared" si="190"/>
        <v>-1.7524402288970342E-2</v>
      </c>
      <c r="P6095">
        <f t="shared" si="191"/>
        <v>-0.1509390164391726</v>
      </c>
    </row>
    <row r="6096" spans="1:16">
      <c r="A6096" t="s">
        <v>5</v>
      </c>
      <c r="B6096" s="1">
        <v>38419</v>
      </c>
      <c r="C6096">
        <v>0.37686399999999998</v>
      </c>
      <c r="D6096">
        <v>112.63</v>
      </c>
      <c r="E6096">
        <v>50</v>
      </c>
      <c r="F6096">
        <v>56.314999999999998</v>
      </c>
      <c r="G6096">
        <v>84.472499999999997</v>
      </c>
      <c r="H6096">
        <v>3.2300000000000002E-2</v>
      </c>
      <c r="I6096">
        <v>2</v>
      </c>
      <c r="J6096">
        <v>1.3333330000000001</v>
      </c>
      <c r="K6096">
        <v>2.4194328999999999E-3</v>
      </c>
      <c r="L6096">
        <v>0.1420265</v>
      </c>
      <c r="M6096">
        <v>2.10697</v>
      </c>
      <c r="N6096">
        <v>1.031077</v>
      </c>
      <c r="O6096">
        <f t="shared" si="190"/>
        <v>-1.7517655942499245E-2</v>
      </c>
      <c r="P6096">
        <f t="shared" si="191"/>
        <v>-0.15088685367687421</v>
      </c>
    </row>
    <row r="6097" spans="1:16">
      <c r="A6097" t="s">
        <v>5</v>
      </c>
      <c r="B6097" s="1">
        <v>38420</v>
      </c>
      <c r="C6097">
        <v>0.37155899999999997</v>
      </c>
      <c r="D6097">
        <v>110.87</v>
      </c>
      <c r="E6097">
        <v>50</v>
      </c>
      <c r="F6097">
        <v>55.435000000000002</v>
      </c>
      <c r="G6097">
        <v>83.152500000000003</v>
      </c>
      <c r="H6097">
        <v>3.2399999999999998E-2</v>
      </c>
      <c r="I6097">
        <v>2</v>
      </c>
      <c r="J6097">
        <v>1.3333330000000001</v>
      </c>
      <c r="K6097">
        <v>2.4194328999999999E-3</v>
      </c>
      <c r="L6097">
        <v>0.13805609999999999</v>
      </c>
      <c r="M6097">
        <v>2.1319789999999998</v>
      </c>
      <c r="N6097">
        <v>1.0407249999999999</v>
      </c>
      <c r="O6097">
        <f t="shared" si="190"/>
        <v>-1.6464403734263004E-2</v>
      </c>
      <c r="P6097">
        <f t="shared" si="191"/>
        <v>-0.14864153487488704</v>
      </c>
    </row>
    <row r="6098" spans="1:16">
      <c r="A6098" t="s">
        <v>5</v>
      </c>
      <c r="B6098" s="1">
        <v>38421</v>
      </c>
      <c r="C6098">
        <v>0.37364599999999998</v>
      </c>
      <c r="D6098">
        <v>111.33</v>
      </c>
      <c r="E6098">
        <v>50</v>
      </c>
      <c r="F6098">
        <v>55.664999999999999</v>
      </c>
      <c r="G6098">
        <v>83.497500000000002</v>
      </c>
      <c r="H6098">
        <v>3.2500000000000001E-2</v>
      </c>
      <c r="I6098">
        <v>2</v>
      </c>
      <c r="J6098">
        <v>1.3333330000000001</v>
      </c>
      <c r="K6098">
        <v>2.4194328999999999E-3</v>
      </c>
      <c r="L6098">
        <v>0.13961129999999999</v>
      </c>
      <c r="M6098">
        <v>2.1224189999999998</v>
      </c>
      <c r="N6098">
        <v>1.037261</v>
      </c>
      <c r="O6098">
        <f t="shared" si="190"/>
        <v>-1.6860441933917499E-2</v>
      </c>
      <c r="P6098">
        <f t="shared" si="191"/>
        <v>-0.14944510794136884</v>
      </c>
    </row>
    <row r="6099" spans="1:16">
      <c r="A6099" t="s">
        <v>5</v>
      </c>
      <c r="B6099" s="1">
        <v>38422</v>
      </c>
      <c r="C6099">
        <v>0.393598</v>
      </c>
      <c r="D6099">
        <v>109.55</v>
      </c>
      <c r="E6099">
        <v>50</v>
      </c>
      <c r="F6099">
        <v>54.774999999999999</v>
      </c>
      <c r="G6099">
        <v>82.162499999999994</v>
      </c>
      <c r="H6099">
        <v>3.2800000000000003E-2</v>
      </c>
      <c r="I6099">
        <v>2</v>
      </c>
      <c r="J6099">
        <v>1.3333330000000001</v>
      </c>
      <c r="K6099">
        <v>2.4194328999999999E-3</v>
      </c>
      <c r="L6099">
        <v>0.15491940000000001</v>
      </c>
      <c r="M6099">
        <v>2.0350389999999998</v>
      </c>
      <c r="N6099">
        <v>1.0048889999999999</v>
      </c>
      <c r="O6099">
        <f t="shared" si="190"/>
        <v>-2.0872912724841788E-2</v>
      </c>
      <c r="P6099">
        <f t="shared" si="191"/>
        <v>-0.15709461084893372</v>
      </c>
    </row>
    <row r="6100" spans="1:16">
      <c r="A6100" t="s">
        <v>5</v>
      </c>
      <c r="B6100" s="1">
        <v>38425</v>
      </c>
      <c r="C6100">
        <v>0.39708199999999999</v>
      </c>
      <c r="D6100">
        <v>110</v>
      </c>
      <c r="E6100">
        <v>50</v>
      </c>
      <c r="F6100">
        <v>55</v>
      </c>
      <c r="G6100">
        <v>82.5</v>
      </c>
      <c r="H6100">
        <v>3.32E-2</v>
      </c>
      <c r="I6100">
        <v>2</v>
      </c>
      <c r="J6100">
        <v>1.3333330000000001</v>
      </c>
      <c r="K6100">
        <v>2.4194328999999999E-3</v>
      </c>
      <c r="L6100">
        <v>0.15767410000000001</v>
      </c>
      <c r="M6100">
        <v>2.0216599999999998</v>
      </c>
      <c r="N6100">
        <v>1.000548</v>
      </c>
      <c r="O6100">
        <f t="shared" si="190"/>
        <v>-2.1553533989381712E-2</v>
      </c>
      <c r="P6100">
        <f t="shared" si="191"/>
        <v>-0.15813961888914166</v>
      </c>
    </row>
    <row r="6101" spans="1:16">
      <c r="A6101" t="s">
        <v>5</v>
      </c>
      <c r="B6101" s="1">
        <v>38426</v>
      </c>
      <c r="C6101">
        <v>0.39968999999999999</v>
      </c>
      <c r="D6101">
        <v>110.54</v>
      </c>
      <c r="E6101">
        <v>50</v>
      </c>
      <c r="F6101">
        <v>55.27</v>
      </c>
      <c r="G6101">
        <v>82.905000000000001</v>
      </c>
      <c r="H6101">
        <v>3.32E-2</v>
      </c>
      <c r="I6101">
        <v>2</v>
      </c>
      <c r="J6101">
        <v>1.3333330000000001</v>
      </c>
      <c r="K6101">
        <v>2.4194328999999999E-3</v>
      </c>
      <c r="L6101">
        <v>0.15975210000000001</v>
      </c>
      <c r="M6101">
        <v>2.0110679999999999</v>
      </c>
      <c r="N6101">
        <v>0.99661920000000004</v>
      </c>
      <c r="O6101">
        <f t="shared" si="190"/>
        <v>-2.2105589582142957E-2</v>
      </c>
      <c r="P6101">
        <f t="shared" si="191"/>
        <v>-0.1590893194574956</v>
      </c>
    </row>
    <row r="6102" spans="1:16">
      <c r="A6102" t="s">
        <v>5</v>
      </c>
      <c r="B6102" s="1">
        <v>38427</v>
      </c>
      <c r="C6102">
        <v>0.39820899999999998</v>
      </c>
      <c r="D6102">
        <v>109.97</v>
      </c>
      <c r="E6102">
        <v>50</v>
      </c>
      <c r="F6102">
        <v>54.984999999999999</v>
      </c>
      <c r="G6102">
        <v>82.477500000000006</v>
      </c>
      <c r="H6102">
        <v>3.3000000000000002E-2</v>
      </c>
      <c r="I6102">
        <v>2</v>
      </c>
      <c r="J6102">
        <v>1.3333330000000001</v>
      </c>
      <c r="K6102">
        <v>2.4194328999999999E-3</v>
      </c>
      <c r="L6102">
        <v>0.1585704</v>
      </c>
      <c r="M6102">
        <v>2.016562</v>
      </c>
      <c r="N6102">
        <v>0.9983398</v>
      </c>
      <c r="O6102">
        <f t="shared" si="190"/>
        <v>-2.1817770436555629E-2</v>
      </c>
      <c r="P6102">
        <f t="shared" si="191"/>
        <v>-0.15867294387186889</v>
      </c>
    </row>
    <row r="6103" spans="1:16">
      <c r="A6103" t="s">
        <v>5</v>
      </c>
      <c r="B6103" s="1">
        <v>38428</v>
      </c>
      <c r="C6103">
        <v>0.387239</v>
      </c>
      <c r="D6103">
        <v>110.04</v>
      </c>
      <c r="E6103">
        <v>50</v>
      </c>
      <c r="F6103">
        <v>55.02</v>
      </c>
      <c r="G6103">
        <v>82.53</v>
      </c>
      <c r="H6103">
        <v>3.2899999999999999E-2</v>
      </c>
      <c r="I6103">
        <v>2</v>
      </c>
      <c r="J6103">
        <v>1.3333330000000001</v>
      </c>
      <c r="K6103">
        <v>2.4194328999999999E-3</v>
      </c>
      <c r="L6103">
        <v>0.149954</v>
      </c>
      <c r="M6103">
        <v>2.0623040000000001</v>
      </c>
      <c r="N6103">
        <v>1.0152380000000001</v>
      </c>
      <c r="O6103">
        <f t="shared" si="190"/>
        <v>-1.9542063271954391E-2</v>
      </c>
      <c r="P6103">
        <f t="shared" si="191"/>
        <v>-0.15462164572965106</v>
      </c>
    </row>
    <row r="6104" spans="1:16">
      <c r="A6104" t="s">
        <v>5</v>
      </c>
      <c r="B6104" s="1">
        <v>38429</v>
      </c>
      <c r="C6104">
        <v>0.39941599999999999</v>
      </c>
      <c r="D6104">
        <v>109.98</v>
      </c>
      <c r="E6104">
        <v>50</v>
      </c>
      <c r="F6104">
        <v>54.99</v>
      </c>
      <c r="G6104">
        <v>82.484999999999999</v>
      </c>
      <c r="H6104">
        <v>3.32E-2</v>
      </c>
      <c r="I6104">
        <v>2</v>
      </c>
      <c r="J6104">
        <v>1.3333330000000001</v>
      </c>
      <c r="K6104">
        <v>2.4194328999999999E-3</v>
      </c>
      <c r="L6104">
        <v>0.15953310000000001</v>
      </c>
      <c r="M6104">
        <v>2.0121730000000002</v>
      </c>
      <c r="N6104">
        <v>0.99702880000000005</v>
      </c>
      <c r="O6104">
        <f t="shared" si="190"/>
        <v>-2.2047444908097524E-2</v>
      </c>
      <c r="P6104">
        <f t="shared" si="191"/>
        <v>-0.15899013373632795</v>
      </c>
    </row>
    <row r="6105" spans="1:16">
      <c r="A6105" t="s">
        <v>5</v>
      </c>
      <c r="B6105" s="1">
        <v>38432</v>
      </c>
      <c r="C6105">
        <v>0.41022199999999998</v>
      </c>
      <c r="D6105">
        <v>109.6</v>
      </c>
      <c r="E6105">
        <v>50</v>
      </c>
      <c r="F6105">
        <v>54.8</v>
      </c>
      <c r="G6105">
        <v>82.2</v>
      </c>
      <c r="H6105">
        <v>3.3300000000000003E-2</v>
      </c>
      <c r="I6105">
        <v>2</v>
      </c>
      <c r="J6105">
        <v>1.3333330000000001</v>
      </c>
      <c r="K6105">
        <v>2.4194328999999999E-3</v>
      </c>
      <c r="L6105">
        <v>0.16828209999999999</v>
      </c>
      <c r="M6105">
        <v>1.9700770000000001</v>
      </c>
      <c r="N6105">
        <v>0.98167260000000001</v>
      </c>
      <c r="O6105">
        <f t="shared" si="190"/>
        <v>-2.435577471778114E-2</v>
      </c>
      <c r="P6105">
        <f t="shared" si="191"/>
        <v>-0.16273637768059002</v>
      </c>
    </row>
    <row r="6106" spans="1:16">
      <c r="A6106" t="s">
        <v>5</v>
      </c>
      <c r="B6106" s="1">
        <v>38433</v>
      </c>
      <c r="C6106">
        <v>0.41415600000000002</v>
      </c>
      <c r="D6106">
        <v>107.99</v>
      </c>
      <c r="E6106">
        <v>50</v>
      </c>
      <c r="F6106">
        <v>53.994999999999997</v>
      </c>
      <c r="G6106">
        <v>80.992500000000007</v>
      </c>
      <c r="H6106">
        <v>3.4000000000000002E-2</v>
      </c>
      <c r="I6106">
        <v>2</v>
      </c>
      <c r="J6106">
        <v>1.3333330000000001</v>
      </c>
      <c r="K6106">
        <v>2.4194328999999999E-3</v>
      </c>
      <c r="L6106">
        <v>0.17152519999999999</v>
      </c>
      <c r="M6106">
        <v>1.956969</v>
      </c>
      <c r="N6106">
        <v>0.97795339999999997</v>
      </c>
      <c r="O6106">
        <f t="shared" si="190"/>
        <v>-2.511471963358667E-2</v>
      </c>
      <c r="P6106">
        <f t="shared" si="191"/>
        <v>-0.16365226113532044</v>
      </c>
    </row>
    <row r="6107" spans="1:16">
      <c r="A6107" t="s">
        <v>5</v>
      </c>
      <c r="B6107" s="1">
        <v>38434</v>
      </c>
      <c r="C6107">
        <v>0.41513600000000001</v>
      </c>
      <c r="D6107">
        <v>108.06</v>
      </c>
      <c r="E6107">
        <v>50</v>
      </c>
      <c r="F6107">
        <v>54.03</v>
      </c>
      <c r="G6107">
        <v>81.045000000000002</v>
      </c>
      <c r="H6107">
        <v>3.3799999999999997E-2</v>
      </c>
      <c r="I6107">
        <v>2</v>
      </c>
      <c r="J6107">
        <v>1.3333330000000001</v>
      </c>
      <c r="K6107">
        <v>2.4194328999999999E-3</v>
      </c>
      <c r="L6107">
        <v>0.17233789999999999</v>
      </c>
      <c r="M6107">
        <v>1.9528460000000001</v>
      </c>
      <c r="N6107">
        <v>0.97614190000000001</v>
      </c>
      <c r="O6107">
        <f t="shared" si="190"/>
        <v>-2.5357497937756671E-2</v>
      </c>
      <c r="P6107">
        <f t="shared" si="191"/>
        <v>-0.16409956649060772</v>
      </c>
    </row>
    <row r="6108" spans="1:16">
      <c r="A6108" t="s">
        <v>5</v>
      </c>
      <c r="B6108" s="1">
        <v>38435</v>
      </c>
      <c r="C6108">
        <v>0.40787299999999999</v>
      </c>
      <c r="D6108">
        <v>108.4</v>
      </c>
      <c r="E6108">
        <v>50</v>
      </c>
      <c r="F6108">
        <v>54.2</v>
      </c>
      <c r="G6108">
        <v>81.3</v>
      </c>
      <c r="H6108">
        <v>3.4099999999999998E-2</v>
      </c>
      <c r="I6108">
        <v>2</v>
      </c>
      <c r="J6108">
        <v>1.3333330000000001</v>
      </c>
      <c r="K6108">
        <v>2.4194328999999999E-3</v>
      </c>
      <c r="L6108">
        <v>0.16636039999999999</v>
      </c>
      <c r="M6108">
        <v>1.981028</v>
      </c>
      <c r="N6108">
        <v>0.98693169999999997</v>
      </c>
      <c r="O6108">
        <f t="shared" si="190"/>
        <v>-2.3736568258551478E-2</v>
      </c>
      <c r="P6108">
        <f t="shared" si="191"/>
        <v>-0.16144697825784904</v>
      </c>
    </row>
    <row r="6109" spans="1:16">
      <c r="A6109" t="s">
        <v>5</v>
      </c>
      <c r="B6109" s="1">
        <v>38439</v>
      </c>
      <c r="C6109">
        <v>0.40496700000000002</v>
      </c>
      <c r="D6109">
        <v>109.68</v>
      </c>
      <c r="E6109">
        <v>50</v>
      </c>
      <c r="F6109">
        <v>54.84</v>
      </c>
      <c r="G6109">
        <v>82.26</v>
      </c>
      <c r="H6109">
        <v>3.4299999999999997E-2</v>
      </c>
      <c r="I6109">
        <v>2</v>
      </c>
      <c r="J6109">
        <v>1.3333330000000001</v>
      </c>
      <c r="K6109">
        <v>2.4194328999999999E-3</v>
      </c>
      <c r="L6109">
        <v>0.16399830000000001</v>
      </c>
      <c r="M6109">
        <v>1.992821</v>
      </c>
      <c r="N6109">
        <v>0.99159120000000001</v>
      </c>
      <c r="O6109">
        <f t="shared" si="190"/>
        <v>-2.3084606410011185E-2</v>
      </c>
      <c r="P6109">
        <f t="shared" si="191"/>
        <v>-0.16031016262130163</v>
      </c>
    </row>
    <row r="6110" spans="1:16">
      <c r="A6110" t="s">
        <v>5</v>
      </c>
      <c r="B6110" s="1">
        <v>38440</v>
      </c>
      <c r="C6110">
        <v>0.400947</v>
      </c>
      <c r="D6110">
        <v>108.45</v>
      </c>
      <c r="E6110">
        <v>50</v>
      </c>
      <c r="F6110">
        <v>54.225000000000001</v>
      </c>
      <c r="G6110">
        <v>81.337500000000006</v>
      </c>
      <c r="H6110">
        <v>3.4099999999999998E-2</v>
      </c>
      <c r="I6110">
        <v>2</v>
      </c>
      <c r="J6110">
        <v>1.3333330000000001</v>
      </c>
      <c r="K6110">
        <v>2.4194328999999999E-3</v>
      </c>
      <c r="L6110">
        <v>0.1607585</v>
      </c>
      <c r="M6110">
        <v>2.0082629999999999</v>
      </c>
      <c r="N6110">
        <v>0.99699420000000005</v>
      </c>
      <c r="O6110">
        <f t="shared" si="190"/>
        <v>-2.2253769046640157E-2</v>
      </c>
      <c r="P6110">
        <f t="shared" si="191"/>
        <v>-0.15899851065168064</v>
      </c>
    </row>
    <row r="6111" spans="1:16">
      <c r="A6111" t="s">
        <v>5</v>
      </c>
      <c r="B6111" s="1">
        <v>38441</v>
      </c>
      <c r="C6111">
        <v>0.417132</v>
      </c>
      <c r="D6111">
        <v>109.8</v>
      </c>
      <c r="E6111">
        <v>50</v>
      </c>
      <c r="F6111">
        <v>54.9</v>
      </c>
      <c r="G6111">
        <v>82.35</v>
      </c>
      <c r="H6111">
        <v>3.39E-2</v>
      </c>
      <c r="I6111">
        <v>2</v>
      </c>
      <c r="J6111">
        <v>1.3333330000000001</v>
      </c>
      <c r="K6111">
        <v>2.4194328999999999E-3</v>
      </c>
      <c r="L6111">
        <v>0.17399909999999999</v>
      </c>
      <c r="M6111">
        <v>1.945732</v>
      </c>
      <c r="N6111">
        <v>0.97370199999999996</v>
      </c>
      <c r="O6111">
        <f t="shared" si="190"/>
        <v>-2.5781019356105668E-2</v>
      </c>
      <c r="P6111">
        <f t="shared" si="191"/>
        <v>-0.16470329098040812</v>
      </c>
    </row>
    <row r="6112" spans="1:16">
      <c r="A6112" t="s">
        <v>5</v>
      </c>
      <c r="B6112" s="1">
        <v>38442</v>
      </c>
      <c r="C6112">
        <v>0.41840500000000003</v>
      </c>
      <c r="D6112">
        <v>109.99</v>
      </c>
      <c r="E6112">
        <v>50</v>
      </c>
      <c r="F6112">
        <v>54.994999999999997</v>
      </c>
      <c r="G6112">
        <v>82.492500000000007</v>
      </c>
      <c r="H6112">
        <v>3.3500000000000002E-2</v>
      </c>
      <c r="I6112">
        <v>2</v>
      </c>
      <c r="J6112">
        <v>1.3333330000000001</v>
      </c>
      <c r="K6112">
        <v>2.4194328999999999E-3</v>
      </c>
      <c r="L6112">
        <v>0.17506269999999999</v>
      </c>
      <c r="M6112">
        <v>1.9401280000000001</v>
      </c>
      <c r="N6112">
        <v>0.97105450000000004</v>
      </c>
      <c r="O6112">
        <f t="shared" si="190"/>
        <v>-2.6118798776494274E-2</v>
      </c>
      <c r="P6112">
        <f t="shared" si="191"/>
        <v>-0.16536000810193385</v>
      </c>
    </row>
    <row r="6113" spans="1:16">
      <c r="A6113" t="s">
        <v>5</v>
      </c>
      <c r="B6113" s="1">
        <v>38443</v>
      </c>
      <c r="C6113">
        <v>0.41628799999999999</v>
      </c>
      <c r="D6113">
        <v>109.3</v>
      </c>
      <c r="E6113">
        <v>50</v>
      </c>
      <c r="F6113">
        <v>54.65</v>
      </c>
      <c r="G6113">
        <v>81.974999999999994</v>
      </c>
      <c r="H6113">
        <v>3.3399999999999999E-2</v>
      </c>
      <c r="I6113">
        <v>2</v>
      </c>
      <c r="J6113">
        <v>1.3333330000000001</v>
      </c>
      <c r="K6113">
        <v>2.4194328999999999E-3</v>
      </c>
      <c r="L6113">
        <v>0.1732957</v>
      </c>
      <c r="M6113">
        <v>1.9476309999999999</v>
      </c>
      <c r="N6113">
        <v>0.97363010000000005</v>
      </c>
      <c r="O6113">
        <f t="shared" si="190"/>
        <v>-2.5667390131433168E-2</v>
      </c>
      <c r="P6113">
        <f t="shared" si="191"/>
        <v>-0.16472110357039912</v>
      </c>
    </row>
    <row r="6114" spans="1:16">
      <c r="A6114" t="s">
        <v>5</v>
      </c>
      <c r="B6114" s="1">
        <v>38446</v>
      </c>
      <c r="C6114">
        <v>0.414219</v>
      </c>
      <c r="D6114">
        <v>111</v>
      </c>
      <c r="E6114">
        <v>50</v>
      </c>
      <c r="F6114">
        <v>55.5</v>
      </c>
      <c r="G6114">
        <v>83.25</v>
      </c>
      <c r="H6114">
        <v>3.3399999999999999E-2</v>
      </c>
      <c r="I6114">
        <v>2</v>
      </c>
      <c r="J6114">
        <v>1.3333330000000001</v>
      </c>
      <c r="K6114">
        <v>2.4194328999999999E-3</v>
      </c>
      <c r="L6114">
        <v>0.17157739999999999</v>
      </c>
      <c r="M6114">
        <v>1.9552860000000001</v>
      </c>
      <c r="N6114">
        <v>0.97641920000000004</v>
      </c>
      <c r="O6114">
        <f t="shared" si="190"/>
        <v>-2.5213584918354119E-2</v>
      </c>
      <c r="P6114">
        <f t="shared" si="191"/>
        <v>-0.16403104275912922</v>
      </c>
    </row>
    <row r="6115" spans="1:16">
      <c r="A6115" t="s">
        <v>5</v>
      </c>
      <c r="B6115" s="1">
        <v>38447</v>
      </c>
      <c r="C6115">
        <v>0.41338000000000003</v>
      </c>
      <c r="D6115">
        <v>110.59</v>
      </c>
      <c r="E6115">
        <v>50</v>
      </c>
      <c r="F6115">
        <v>55.295000000000002</v>
      </c>
      <c r="G6115">
        <v>82.942499999999995</v>
      </c>
      <c r="H6115">
        <v>3.3399999999999999E-2</v>
      </c>
      <c r="I6115">
        <v>2</v>
      </c>
      <c r="J6115">
        <v>1.3333330000000001</v>
      </c>
      <c r="K6115">
        <v>2.4194328999999999E-3</v>
      </c>
      <c r="L6115">
        <v>0.17088300000000001</v>
      </c>
      <c r="M6115">
        <v>1.9584140000000001</v>
      </c>
      <c r="N6115">
        <v>0.97756109999999996</v>
      </c>
      <c r="O6115">
        <f t="shared" si="190"/>
        <v>-2.5030094705936111E-2</v>
      </c>
      <c r="P6115">
        <f t="shared" si="191"/>
        <v>-0.16374906280732085</v>
      </c>
    </row>
    <row r="6116" spans="1:16">
      <c r="A6116" t="s">
        <v>5</v>
      </c>
      <c r="B6116" s="1">
        <v>38448</v>
      </c>
      <c r="C6116">
        <v>0.42107499999999998</v>
      </c>
      <c r="D6116">
        <v>112.5</v>
      </c>
      <c r="E6116">
        <v>50</v>
      </c>
      <c r="F6116">
        <v>56.25</v>
      </c>
      <c r="G6116">
        <v>84.375</v>
      </c>
      <c r="H6116">
        <v>3.3099999999999997E-2</v>
      </c>
      <c r="I6116">
        <v>2</v>
      </c>
      <c r="J6116">
        <v>1.3333330000000001</v>
      </c>
      <c r="K6116">
        <v>2.4194328999999999E-3</v>
      </c>
      <c r="L6116">
        <v>0.17730409999999999</v>
      </c>
      <c r="M6116">
        <v>1.9295370000000001</v>
      </c>
      <c r="N6116">
        <v>0.96660869999999999</v>
      </c>
      <c r="O6116">
        <f t="shared" si="190"/>
        <v>-2.6767275634566205E-2</v>
      </c>
      <c r="P6116">
        <f t="shared" si="191"/>
        <v>-0.16646659950099754</v>
      </c>
    </row>
    <row r="6117" spans="1:16">
      <c r="A6117" t="s">
        <v>5</v>
      </c>
      <c r="B6117" s="1">
        <v>38449</v>
      </c>
      <c r="C6117">
        <v>0.41311500000000001</v>
      </c>
      <c r="D6117">
        <v>113.53</v>
      </c>
      <c r="E6117">
        <v>50</v>
      </c>
      <c r="F6117">
        <v>56.765000000000001</v>
      </c>
      <c r="G6117">
        <v>85.147499999999994</v>
      </c>
      <c r="H6117">
        <v>3.32E-2</v>
      </c>
      <c r="I6117">
        <v>2</v>
      </c>
      <c r="J6117">
        <v>1.3333330000000001</v>
      </c>
      <c r="K6117">
        <v>2.4194328999999999E-3</v>
      </c>
      <c r="L6117">
        <v>0.17066400000000001</v>
      </c>
      <c r="M6117">
        <v>1.9589209999999999</v>
      </c>
      <c r="N6117">
        <v>0.9774389</v>
      </c>
      <c r="O6117">
        <f t="shared" si="190"/>
        <v>-2.5000459475231256E-2</v>
      </c>
      <c r="P6117">
        <f t="shared" si="191"/>
        <v>-0.16377922375473564</v>
      </c>
    </row>
    <row r="6118" spans="1:16">
      <c r="A6118" t="s">
        <v>5</v>
      </c>
      <c r="B6118" s="1">
        <v>38450</v>
      </c>
      <c r="C6118">
        <v>0.41169099999999997</v>
      </c>
      <c r="D6118">
        <v>112.93</v>
      </c>
      <c r="E6118">
        <v>50</v>
      </c>
      <c r="F6118">
        <v>56.465000000000003</v>
      </c>
      <c r="G6118">
        <v>84.697500000000005</v>
      </c>
      <c r="H6118">
        <v>3.3500000000000002E-2</v>
      </c>
      <c r="I6118">
        <v>2</v>
      </c>
      <c r="J6118">
        <v>1.3333330000000001</v>
      </c>
      <c r="K6118">
        <v>2.4194328999999999E-3</v>
      </c>
      <c r="L6118">
        <v>0.16948949999999999</v>
      </c>
      <c r="M6118">
        <v>1.9649989999999999</v>
      </c>
      <c r="N6118">
        <v>0.98012180000000004</v>
      </c>
      <c r="O6118">
        <f t="shared" si="190"/>
        <v>-2.4647471542188607E-2</v>
      </c>
      <c r="P6118">
        <f t="shared" si="191"/>
        <v>-0.16311786918341753</v>
      </c>
    </row>
    <row r="6119" spans="1:16">
      <c r="A6119" t="s">
        <v>5</v>
      </c>
      <c r="B6119" s="1">
        <v>38453</v>
      </c>
      <c r="C6119">
        <v>0.41071200000000002</v>
      </c>
      <c r="D6119">
        <v>112.09</v>
      </c>
      <c r="E6119">
        <v>50</v>
      </c>
      <c r="F6119">
        <v>56.045000000000002</v>
      </c>
      <c r="G6119">
        <v>84.067499999999995</v>
      </c>
      <c r="H6119">
        <v>3.3700000000000001E-2</v>
      </c>
      <c r="I6119">
        <v>2</v>
      </c>
      <c r="J6119">
        <v>1.3333330000000001</v>
      </c>
      <c r="K6119">
        <v>2.4194328999999999E-3</v>
      </c>
      <c r="L6119">
        <v>0.16868430000000001</v>
      </c>
      <c r="M6119">
        <v>1.96919</v>
      </c>
      <c r="N6119">
        <v>0.98196510000000004</v>
      </c>
      <c r="O6119">
        <f t="shared" si="190"/>
        <v>-2.4406516975470471E-2</v>
      </c>
      <c r="P6119">
        <f t="shared" si="191"/>
        <v>-0.16266448873015224</v>
      </c>
    </row>
    <row r="6120" spans="1:16">
      <c r="A6120" t="s">
        <v>5</v>
      </c>
      <c r="B6120" s="1">
        <v>38454</v>
      </c>
      <c r="C6120">
        <v>0.39544499999999999</v>
      </c>
      <c r="D6120">
        <v>111.76</v>
      </c>
      <c r="E6120">
        <v>50</v>
      </c>
      <c r="F6120">
        <v>55.88</v>
      </c>
      <c r="G6120">
        <v>83.82</v>
      </c>
      <c r="H6120">
        <v>3.3399999999999999E-2</v>
      </c>
      <c r="I6120">
        <v>2</v>
      </c>
      <c r="J6120">
        <v>1.3333330000000001</v>
      </c>
      <c r="K6120">
        <v>2.4194328999999999E-3</v>
      </c>
      <c r="L6120">
        <v>0.15637670000000001</v>
      </c>
      <c r="M6120">
        <v>2.0288940000000002</v>
      </c>
      <c r="N6120">
        <v>1.0035559999999999</v>
      </c>
      <c r="O6120">
        <f t="shared" si="190"/>
        <v>-2.1183230561020283E-2</v>
      </c>
      <c r="P6120">
        <f t="shared" si="191"/>
        <v>-0.15741501973206778</v>
      </c>
    </row>
    <row r="6121" spans="1:16">
      <c r="A6121" t="s">
        <v>5</v>
      </c>
      <c r="B6121" s="1">
        <v>38455</v>
      </c>
      <c r="C6121">
        <v>0.40421099999999999</v>
      </c>
      <c r="D6121">
        <v>110.01</v>
      </c>
      <c r="E6121">
        <v>50</v>
      </c>
      <c r="F6121">
        <v>55.005000000000003</v>
      </c>
      <c r="G6121">
        <v>82.507499999999993</v>
      </c>
      <c r="H6121">
        <v>3.32E-2</v>
      </c>
      <c r="I6121">
        <v>2</v>
      </c>
      <c r="J6121">
        <v>1.3333330000000001</v>
      </c>
      <c r="K6121">
        <v>2.4194328999999999E-3</v>
      </c>
      <c r="L6121">
        <v>0.16338649999999999</v>
      </c>
      <c r="M6121">
        <v>1.9930699999999999</v>
      </c>
      <c r="N6121">
        <v>0.98996799999999996</v>
      </c>
      <c r="O6121">
        <f t="shared" si="190"/>
        <v>-2.3071004923962572E-2</v>
      </c>
      <c r="P6121">
        <f t="shared" si="191"/>
        <v>-0.1607055929898866</v>
      </c>
    </row>
    <row r="6122" spans="1:16">
      <c r="A6122" t="s">
        <v>5</v>
      </c>
      <c r="B6122" s="1">
        <v>38456</v>
      </c>
      <c r="C6122">
        <v>0.39893299999999998</v>
      </c>
      <c r="D6122">
        <v>108.49</v>
      </c>
      <c r="E6122">
        <v>50</v>
      </c>
      <c r="F6122">
        <v>54.244999999999997</v>
      </c>
      <c r="G6122">
        <v>81.367500000000007</v>
      </c>
      <c r="H6122">
        <v>3.3000000000000002E-2</v>
      </c>
      <c r="I6122">
        <v>2</v>
      </c>
      <c r="J6122">
        <v>1.3333330000000001</v>
      </c>
      <c r="K6122">
        <v>2.4194328999999999E-3</v>
      </c>
      <c r="L6122">
        <v>0.1591475</v>
      </c>
      <c r="M6122">
        <v>2.0136250000000002</v>
      </c>
      <c r="N6122">
        <v>0.99725129999999995</v>
      </c>
      <c r="O6122">
        <f t="shared" si="190"/>
        <v>-2.1971237528336199E-2</v>
      </c>
      <c r="P6122">
        <f t="shared" si="191"/>
        <v>-0.15893627174840214</v>
      </c>
    </row>
    <row r="6123" spans="1:16">
      <c r="A6123" t="s">
        <v>5</v>
      </c>
      <c r="B6123" s="1">
        <v>38457</v>
      </c>
      <c r="C6123">
        <v>0.414219</v>
      </c>
      <c r="D6123">
        <v>106.49</v>
      </c>
      <c r="E6123">
        <v>50</v>
      </c>
      <c r="F6123">
        <v>53.244999999999997</v>
      </c>
      <c r="G6123">
        <v>79.867500000000007</v>
      </c>
      <c r="H6123">
        <v>3.2599999999999997E-2</v>
      </c>
      <c r="I6123">
        <v>2</v>
      </c>
      <c r="J6123">
        <v>1.3333330000000001</v>
      </c>
      <c r="K6123">
        <v>2.4194328999999999E-3</v>
      </c>
      <c r="L6123">
        <v>0.17157739999999999</v>
      </c>
      <c r="M6123">
        <v>1.953354</v>
      </c>
      <c r="N6123">
        <v>0.97448780000000002</v>
      </c>
      <c r="O6123">
        <f t="shared" si="190"/>
        <v>-2.5327479142118938E-2</v>
      </c>
      <c r="P6123">
        <f t="shared" si="191"/>
        <v>-0.1645086972594943</v>
      </c>
    </row>
    <row r="6124" spans="1:16">
      <c r="A6124" t="s">
        <v>5</v>
      </c>
      <c r="B6124" s="1">
        <v>38460</v>
      </c>
      <c r="C6124">
        <v>0.409248</v>
      </c>
      <c r="D6124">
        <v>107.35</v>
      </c>
      <c r="E6124">
        <v>50</v>
      </c>
      <c r="F6124">
        <v>53.674999999999997</v>
      </c>
      <c r="G6124">
        <v>80.512500000000003</v>
      </c>
      <c r="H6124">
        <v>3.2899999999999999E-2</v>
      </c>
      <c r="I6124">
        <v>2</v>
      </c>
      <c r="J6124">
        <v>1.3333330000000001</v>
      </c>
      <c r="K6124">
        <v>2.4194328999999999E-3</v>
      </c>
      <c r="L6124">
        <v>0.16748389999999999</v>
      </c>
      <c r="M6124">
        <v>1.9728129999999999</v>
      </c>
      <c r="N6124">
        <v>0.98205640000000005</v>
      </c>
      <c r="O6124">
        <f t="shared" si="190"/>
        <v>-2.4199815036742272E-2</v>
      </c>
      <c r="P6124">
        <f t="shared" si="191"/>
        <v>-0.1626420537744501</v>
      </c>
    </row>
    <row r="6125" spans="1:16">
      <c r="A6125" t="s">
        <v>5</v>
      </c>
      <c r="B6125" s="1">
        <v>38461</v>
      </c>
      <c r="C6125">
        <v>0.41778500000000002</v>
      </c>
      <c r="D6125">
        <v>106.69</v>
      </c>
      <c r="E6125">
        <v>50</v>
      </c>
      <c r="F6125">
        <v>53.344999999999999</v>
      </c>
      <c r="G6125">
        <v>80.017499999999998</v>
      </c>
      <c r="H6125">
        <v>3.2599999999999997E-2</v>
      </c>
      <c r="I6125">
        <v>2</v>
      </c>
      <c r="J6125">
        <v>1.3333330000000001</v>
      </c>
      <c r="K6125">
        <v>2.4194328999999999E-3</v>
      </c>
      <c r="L6125">
        <v>0.17454430000000001</v>
      </c>
      <c r="M6125">
        <v>1.940232</v>
      </c>
      <c r="N6125">
        <v>0.96972069999999999</v>
      </c>
      <c r="O6125">
        <f t="shared" si="190"/>
        <v>-2.6112496671409115E-2</v>
      </c>
      <c r="P6125">
        <f t="shared" si="191"/>
        <v>-0.16569149996802662</v>
      </c>
    </row>
    <row r="6126" spans="1:16">
      <c r="A6126" t="s">
        <v>5</v>
      </c>
      <c r="B6126" s="1">
        <v>38462</v>
      </c>
      <c r="C6126">
        <v>0.41812300000000002</v>
      </c>
      <c r="D6126">
        <v>104.33</v>
      </c>
      <c r="E6126">
        <v>50</v>
      </c>
      <c r="F6126">
        <v>52.164999999999999</v>
      </c>
      <c r="G6126">
        <v>78.247500000000002</v>
      </c>
      <c r="H6126">
        <v>3.2500000000000001E-2</v>
      </c>
      <c r="I6126">
        <v>2</v>
      </c>
      <c r="J6126">
        <v>1.3333330000000001</v>
      </c>
      <c r="K6126">
        <v>2.4194328999999999E-3</v>
      </c>
      <c r="L6126">
        <v>0.1748268</v>
      </c>
      <c r="M6126">
        <v>1.9387620000000001</v>
      </c>
      <c r="N6126">
        <v>0.96903570000000006</v>
      </c>
      <c r="O6126">
        <f t="shared" si="190"/>
        <v>-2.6201692623268616E-2</v>
      </c>
      <c r="P6126">
        <f t="shared" si="191"/>
        <v>-0.16586191108004777</v>
      </c>
    </row>
    <row r="6127" spans="1:16">
      <c r="A6127" t="s">
        <v>5</v>
      </c>
      <c r="B6127" s="1">
        <v>38463</v>
      </c>
      <c r="C6127">
        <v>0.41298499999999999</v>
      </c>
      <c r="D6127">
        <v>105.11</v>
      </c>
      <c r="E6127">
        <v>50</v>
      </c>
      <c r="F6127">
        <v>52.555</v>
      </c>
      <c r="G6127">
        <v>78.832499999999996</v>
      </c>
      <c r="H6127">
        <v>3.3099999999999997E-2</v>
      </c>
      <c r="I6127">
        <v>2</v>
      </c>
      <c r="J6127">
        <v>1.3333330000000001</v>
      </c>
      <c r="K6127">
        <v>2.4194328999999999E-3</v>
      </c>
      <c r="L6127">
        <v>0.1705566</v>
      </c>
      <c r="M6127">
        <v>1.959166</v>
      </c>
      <c r="N6127">
        <v>0.97737439999999998</v>
      </c>
      <c r="O6127">
        <f t="shared" si="190"/>
        <v>-2.4986149247120608E-2</v>
      </c>
      <c r="P6127">
        <f t="shared" si="191"/>
        <v>-0.16379514485639868</v>
      </c>
    </row>
    <row r="6128" spans="1:16">
      <c r="A6128" t="s">
        <v>5</v>
      </c>
      <c r="B6128" s="1">
        <v>38464</v>
      </c>
      <c r="C6128">
        <v>0.428921</v>
      </c>
      <c r="D6128">
        <v>104.19</v>
      </c>
      <c r="E6128">
        <v>50</v>
      </c>
      <c r="F6128">
        <v>52.094999999999999</v>
      </c>
      <c r="G6128">
        <v>78.142499999999998</v>
      </c>
      <c r="H6128">
        <v>3.3000000000000002E-2</v>
      </c>
      <c r="I6128">
        <v>2</v>
      </c>
      <c r="J6128">
        <v>1.3333330000000001</v>
      </c>
      <c r="K6128">
        <v>2.3994624999999999E-3</v>
      </c>
      <c r="L6128">
        <v>0.1839732</v>
      </c>
      <c r="M6128">
        <v>1.901829</v>
      </c>
      <c r="N6128">
        <v>0.95651450000000005</v>
      </c>
      <c r="O6128">
        <f t="shared" si="190"/>
        <v>-2.8528222252161655E-2</v>
      </c>
      <c r="P6128">
        <f t="shared" si="191"/>
        <v>-0.16900018461205643</v>
      </c>
    </row>
    <row r="6129" spans="1:16">
      <c r="A6129" t="s">
        <v>5</v>
      </c>
      <c r="B6129" s="1">
        <v>38467</v>
      </c>
      <c r="C6129">
        <v>0.41957299999999997</v>
      </c>
      <c r="D6129">
        <v>105.74</v>
      </c>
      <c r="E6129">
        <v>50</v>
      </c>
      <c r="F6129">
        <v>52.87</v>
      </c>
      <c r="G6129">
        <v>79.305000000000007</v>
      </c>
      <c r="H6129">
        <v>3.3399999999999999E-2</v>
      </c>
      <c r="I6129">
        <v>2</v>
      </c>
      <c r="J6129">
        <v>1.3333330000000001</v>
      </c>
      <c r="K6129">
        <v>2.3994624999999999E-3</v>
      </c>
      <c r="L6129">
        <v>0.17604149999999999</v>
      </c>
      <c r="M6129">
        <v>1.935702</v>
      </c>
      <c r="N6129">
        <v>0.96932689999999999</v>
      </c>
      <c r="O6129">
        <f t="shared" si="190"/>
        <v>-2.6388709941861623E-2</v>
      </c>
      <c r="P6129">
        <f t="shared" si="191"/>
        <v>-0.16579276478676327</v>
      </c>
    </row>
    <row r="6130" spans="1:16">
      <c r="A6130" t="s">
        <v>5</v>
      </c>
      <c r="B6130" s="1">
        <v>38468</v>
      </c>
      <c r="C6130">
        <v>0.42027599999999998</v>
      </c>
      <c r="D6130">
        <v>105.72</v>
      </c>
      <c r="E6130">
        <v>50</v>
      </c>
      <c r="F6130">
        <v>52.86</v>
      </c>
      <c r="G6130">
        <v>79.290000000000006</v>
      </c>
      <c r="H6130">
        <v>3.3500000000000002E-2</v>
      </c>
      <c r="I6130">
        <v>2</v>
      </c>
      <c r="J6130">
        <v>1.3333330000000001</v>
      </c>
      <c r="K6130">
        <v>2.3994624999999999E-3</v>
      </c>
      <c r="L6130">
        <v>0.17663190000000001</v>
      </c>
      <c r="M6130">
        <v>1.933405</v>
      </c>
      <c r="N6130">
        <v>0.96864589999999995</v>
      </c>
      <c r="O6130">
        <f t="shared" si="190"/>
        <v>-2.6529430094865171E-2</v>
      </c>
      <c r="P6130">
        <f t="shared" si="191"/>
        <v>-0.16596224852584071</v>
      </c>
    </row>
    <row r="6131" spans="1:16">
      <c r="A6131" t="s">
        <v>5</v>
      </c>
      <c r="B6131" s="1">
        <v>38469</v>
      </c>
      <c r="C6131">
        <v>0.41852200000000001</v>
      </c>
      <c r="D6131">
        <v>107.76</v>
      </c>
      <c r="E6131">
        <v>50</v>
      </c>
      <c r="F6131">
        <v>53.88</v>
      </c>
      <c r="G6131">
        <v>80.819999999999993</v>
      </c>
      <c r="H6131">
        <v>3.3300000000000003E-2</v>
      </c>
      <c r="I6131">
        <v>2</v>
      </c>
      <c r="J6131">
        <v>1.3333330000000001</v>
      </c>
      <c r="K6131">
        <v>2.3994624999999999E-3</v>
      </c>
      <c r="L6131">
        <v>0.1751607</v>
      </c>
      <c r="M6131">
        <v>1.9392720000000001</v>
      </c>
      <c r="N6131">
        <v>0.97046980000000005</v>
      </c>
      <c r="O6131">
        <f t="shared" si="190"/>
        <v>-2.6171240921800395E-2</v>
      </c>
      <c r="P6131">
        <f t="shared" si="191"/>
        <v>-0.16550857713451828</v>
      </c>
    </row>
    <row r="6132" spans="1:16">
      <c r="A6132" t="s">
        <v>5</v>
      </c>
      <c r="B6132" s="1">
        <v>38470</v>
      </c>
      <c r="C6132">
        <v>0.42368800000000001</v>
      </c>
      <c r="D6132">
        <v>106.23</v>
      </c>
      <c r="E6132">
        <v>50</v>
      </c>
      <c r="F6132">
        <v>53.115000000000002</v>
      </c>
      <c r="G6132">
        <v>79.672499999999999</v>
      </c>
      <c r="H6132">
        <v>3.3000000000000002E-2</v>
      </c>
      <c r="I6132">
        <v>2</v>
      </c>
      <c r="J6132">
        <v>1.3333330000000001</v>
      </c>
      <c r="K6132">
        <v>2.3994624999999999E-3</v>
      </c>
      <c r="L6132">
        <v>0.17951149999999999</v>
      </c>
      <c r="M6132">
        <v>1.920053</v>
      </c>
      <c r="N6132">
        <v>0.96306340000000001</v>
      </c>
      <c r="O6132">
        <f t="shared" si="190"/>
        <v>-2.7359874758717172E-2</v>
      </c>
      <c r="P6132">
        <f t="shared" si="191"/>
        <v>-0.16735580768320726</v>
      </c>
    </row>
    <row r="6133" spans="1:16">
      <c r="A6133" t="s">
        <v>5</v>
      </c>
      <c r="B6133" s="1">
        <v>38471</v>
      </c>
      <c r="C6133">
        <v>0.42691200000000001</v>
      </c>
      <c r="D6133">
        <v>106.79</v>
      </c>
      <c r="E6133">
        <v>50</v>
      </c>
      <c r="F6133">
        <v>53.395000000000003</v>
      </c>
      <c r="G6133">
        <v>80.092500000000001</v>
      </c>
      <c r="H6133">
        <v>3.3300000000000003E-2</v>
      </c>
      <c r="I6133">
        <v>2</v>
      </c>
      <c r="J6133">
        <v>1.3333330000000001</v>
      </c>
      <c r="K6133">
        <v>2.3994624999999999E-3</v>
      </c>
      <c r="L6133">
        <v>0.1822539</v>
      </c>
      <c r="M6133">
        <v>1.9094679999999999</v>
      </c>
      <c r="N6133">
        <v>0.95970500000000003</v>
      </c>
      <c r="O6133">
        <f t="shared" si="190"/>
        <v>-2.8033526820647855E-2</v>
      </c>
      <c r="P6133">
        <f t="shared" si="191"/>
        <v>-0.16819778420311868</v>
      </c>
    </row>
    <row r="6134" spans="1:16">
      <c r="A6134" t="s">
        <v>5</v>
      </c>
      <c r="B6134" s="1">
        <v>38474</v>
      </c>
      <c r="C6134">
        <v>0.41934900000000003</v>
      </c>
      <c r="D6134">
        <v>104.46</v>
      </c>
      <c r="E6134">
        <v>50</v>
      </c>
      <c r="F6134">
        <v>52.23</v>
      </c>
      <c r="G6134">
        <v>78.344999999999999</v>
      </c>
      <c r="H6134">
        <v>3.3399999999999999E-2</v>
      </c>
      <c r="I6134">
        <v>2</v>
      </c>
      <c r="J6134">
        <v>1.3333330000000001</v>
      </c>
      <c r="K6134">
        <v>2.3994624999999999E-3</v>
      </c>
      <c r="L6134">
        <v>0.1758536</v>
      </c>
      <c r="M6134">
        <v>1.936512</v>
      </c>
      <c r="N6134">
        <v>0.96962040000000005</v>
      </c>
      <c r="O6134">
        <f t="shared" si="190"/>
        <v>-2.6339236244131106E-2</v>
      </c>
      <c r="P6134">
        <f t="shared" si="191"/>
        <v>-0.16571975452054952</v>
      </c>
    </row>
    <row r="6135" spans="1:16">
      <c r="A6135" t="s">
        <v>5</v>
      </c>
      <c r="B6135" s="1">
        <v>38475</v>
      </c>
      <c r="C6135">
        <v>0.41980800000000001</v>
      </c>
      <c r="D6135">
        <v>104.37</v>
      </c>
      <c r="E6135">
        <v>50</v>
      </c>
      <c r="F6135">
        <v>52.185000000000002</v>
      </c>
      <c r="G6135">
        <v>78.277500000000003</v>
      </c>
      <c r="H6135">
        <v>3.3500000000000002E-2</v>
      </c>
      <c r="I6135">
        <v>2</v>
      </c>
      <c r="J6135">
        <v>1.3333330000000001</v>
      </c>
      <c r="K6135">
        <v>2.3994624999999999E-3</v>
      </c>
      <c r="L6135">
        <v>0.1762388</v>
      </c>
      <c r="M6135">
        <v>1.935092</v>
      </c>
      <c r="N6135">
        <v>0.96925749999999999</v>
      </c>
      <c r="O6135">
        <f t="shared" si="190"/>
        <v>-2.6426019152502155E-2</v>
      </c>
      <c r="P6135">
        <f t="shared" si="191"/>
        <v>-0.16581003157993821</v>
      </c>
    </row>
    <row r="6136" spans="1:16">
      <c r="A6136" t="s">
        <v>5</v>
      </c>
      <c r="B6136" s="1">
        <v>38476</v>
      </c>
      <c r="C6136">
        <v>0.41765600000000003</v>
      </c>
      <c r="D6136">
        <v>106.27</v>
      </c>
      <c r="E6136">
        <v>50</v>
      </c>
      <c r="F6136">
        <v>53.134999999999998</v>
      </c>
      <c r="G6136">
        <v>79.702500000000001</v>
      </c>
      <c r="H6136">
        <v>3.32E-2</v>
      </c>
      <c r="I6136">
        <v>2</v>
      </c>
      <c r="J6136">
        <v>1.3333330000000001</v>
      </c>
      <c r="K6136">
        <v>2.3994624999999999E-3</v>
      </c>
      <c r="L6136">
        <v>0.17443649999999999</v>
      </c>
      <c r="M6136">
        <v>1.9421870000000001</v>
      </c>
      <c r="N6136">
        <v>0.97137580000000001</v>
      </c>
      <c r="O6136">
        <f t="shared" si="190"/>
        <v>-2.5994784739531603E-2</v>
      </c>
      <c r="P6136">
        <f t="shared" si="191"/>
        <v>-0.16528351967019281</v>
      </c>
    </row>
    <row r="6137" spans="1:16">
      <c r="A6137" t="s">
        <v>5</v>
      </c>
      <c r="B6137" s="1">
        <v>38477</v>
      </c>
      <c r="C6137">
        <v>0.41421000000000002</v>
      </c>
      <c r="D6137">
        <v>105.3</v>
      </c>
      <c r="E6137">
        <v>50</v>
      </c>
      <c r="F6137">
        <v>52.65</v>
      </c>
      <c r="G6137">
        <v>78.974999999999994</v>
      </c>
      <c r="H6137">
        <v>3.2899999999999999E-2</v>
      </c>
      <c r="I6137">
        <v>2</v>
      </c>
      <c r="J6137">
        <v>1.3333330000000001</v>
      </c>
      <c r="K6137">
        <v>2.3994624999999999E-3</v>
      </c>
      <c r="L6137">
        <v>0.1715699</v>
      </c>
      <c r="M6137">
        <v>1.9541599999999999</v>
      </c>
      <c r="N6137">
        <v>0.97527249999999999</v>
      </c>
      <c r="O6137">
        <f t="shared" si="190"/>
        <v>-2.5280416835308399E-2</v>
      </c>
      <c r="P6137">
        <f t="shared" si="191"/>
        <v>-0.1643178060405808</v>
      </c>
    </row>
    <row r="6138" spans="1:16">
      <c r="A6138" t="s">
        <v>5</v>
      </c>
      <c r="B6138" s="1">
        <v>38478</v>
      </c>
      <c r="C6138">
        <v>0.42354599999999998</v>
      </c>
      <c r="D6138">
        <v>104.68</v>
      </c>
      <c r="E6138">
        <v>50</v>
      </c>
      <c r="F6138">
        <v>52.34</v>
      </c>
      <c r="G6138">
        <v>78.510000000000005</v>
      </c>
      <c r="H6138">
        <v>3.3700000000000001E-2</v>
      </c>
      <c r="I6138">
        <v>2</v>
      </c>
      <c r="J6138">
        <v>1.3333330000000001</v>
      </c>
      <c r="K6138">
        <v>2.3994624999999999E-3</v>
      </c>
      <c r="L6138">
        <v>0.1793912</v>
      </c>
      <c r="M6138">
        <v>1.9222079999999999</v>
      </c>
      <c r="N6138">
        <v>0.9648968</v>
      </c>
      <c r="O6138">
        <f t="shared" si="190"/>
        <v>-2.7224392956749405E-2</v>
      </c>
      <c r="P6138">
        <f t="shared" si="191"/>
        <v>-0.16689730753115942</v>
      </c>
    </row>
    <row r="6139" spans="1:16">
      <c r="A6139" t="s">
        <v>5</v>
      </c>
      <c r="B6139" s="1">
        <v>38481</v>
      </c>
      <c r="C6139">
        <v>0.40604099999999999</v>
      </c>
      <c r="D6139">
        <v>105.5</v>
      </c>
      <c r="E6139">
        <v>50</v>
      </c>
      <c r="F6139">
        <v>52.75</v>
      </c>
      <c r="G6139">
        <v>79.125</v>
      </c>
      <c r="H6139">
        <v>3.4000000000000002E-2</v>
      </c>
      <c r="I6139">
        <v>2</v>
      </c>
      <c r="J6139">
        <v>1.3333330000000001</v>
      </c>
      <c r="K6139">
        <v>2.3994624999999999E-3</v>
      </c>
      <c r="L6139">
        <v>0.1648693</v>
      </c>
      <c r="M6139">
        <v>1.987933</v>
      </c>
      <c r="N6139">
        <v>0.9893516</v>
      </c>
      <c r="O6139">
        <f t="shared" si="190"/>
        <v>-2.3353447226378828E-2</v>
      </c>
      <c r="P6139">
        <f t="shared" si="191"/>
        <v>-0.160859134176354</v>
      </c>
    </row>
    <row r="6140" spans="1:16">
      <c r="A6140" t="s">
        <v>5</v>
      </c>
      <c r="B6140" s="1">
        <v>38482</v>
      </c>
      <c r="C6140">
        <v>0.40461200000000003</v>
      </c>
      <c r="D6140">
        <v>102.11</v>
      </c>
      <c r="E6140">
        <v>50</v>
      </c>
      <c r="F6140">
        <v>51.055</v>
      </c>
      <c r="G6140">
        <v>76.582499999999996</v>
      </c>
      <c r="H6140">
        <v>3.3700000000000001E-2</v>
      </c>
      <c r="I6140">
        <v>2</v>
      </c>
      <c r="J6140">
        <v>1.3333330000000001</v>
      </c>
      <c r="K6140">
        <v>2.3994624999999999E-3</v>
      </c>
      <c r="L6140">
        <v>0.16371089999999999</v>
      </c>
      <c r="M6140">
        <v>1.9927809999999999</v>
      </c>
      <c r="N6140">
        <v>0.99067280000000002</v>
      </c>
      <c r="O6140">
        <f t="shared" si="190"/>
        <v>-2.3087253074047378E-2</v>
      </c>
      <c r="P6140">
        <f t="shared" si="191"/>
        <v>-0.16053702336586698</v>
      </c>
    </row>
    <row r="6141" spans="1:16">
      <c r="A6141" t="s">
        <v>5</v>
      </c>
      <c r="B6141" s="1">
        <v>38483</v>
      </c>
      <c r="C6141">
        <v>0.42333799999999999</v>
      </c>
      <c r="D6141">
        <v>103.75</v>
      </c>
      <c r="E6141">
        <v>50</v>
      </c>
      <c r="F6141">
        <v>51.875</v>
      </c>
      <c r="G6141">
        <v>77.8125</v>
      </c>
      <c r="H6141">
        <v>3.3500000000000002E-2</v>
      </c>
      <c r="I6141">
        <v>2</v>
      </c>
      <c r="J6141">
        <v>1.3333330000000001</v>
      </c>
      <c r="K6141">
        <v>2.3994624999999999E-3</v>
      </c>
      <c r="L6141">
        <v>0.17921509999999999</v>
      </c>
      <c r="M6141">
        <v>1.922472</v>
      </c>
      <c r="N6141">
        <v>0.96469059999999995</v>
      </c>
      <c r="O6141">
        <f t="shared" si="190"/>
        <v>-2.7207834191607185E-2</v>
      </c>
      <c r="P6141">
        <f t="shared" si="191"/>
        <v>-0.16694883397425053</v>
      </c>
    </row>
    <row r="6142" spans="1:16">
      <c r="A6142" t="s">
        <v>5</v>
      </c>
      <c r="B6142" s="1">
        <v>38484</v>
      </c>
      <c r="C6142">
        <v>0.42635400000000001</v>
      </c>
      <c r="D6142">
        <v>100.22</v>
      </c>
      <c r="E6142">
        <v>50</v>
      </c>
      <c r="F6142">
        <v>50.11</v>
      </c>
      <c r="G6142">
        <v>75.165000000000006</v>
      </c>
      <c r="H6142">
        <v>3.3399999999999999E-2</v>
      </c>
      <c r="I6142">
        <v>2</v>
      </c>
      <c r="J6142">
        <v>1.3333330000000001</v>
      </c>
      <c r="K6142">
        <v>2.3994624999999999E-3</v>
      </c>
      <c r="L6142">
        <v>0.18177769999999999</v>
      </c>
      <c r="M6142">
        <v>1.911643</v>
      </c>
      <c r="N6142">
        <v>0.96063719999999997</v>
      </c>
      <c r="O6142">
        <f t="shared" si="190"/>
        <v>-2.7893989051539659E-2</v>
      </c>
      <c r="P6142">
        <f t="shared" si="191"/>
        <v>-0.16796380198658056</v>
      </c>
    </row>
    <row r="6143" spans="1:16">
      <c r="A6143" t="s">
        <v>5</v>
      </c>
      <c r="B6143" s="1">
        <v>38485</v>
      </c>
      <c r="C6143">
        <v>0.43759900000000002</v>
      </c>
      <c r="D6143">
        <v>97.82</v>
      </c>
      <c r="E6143">
        <v>50</v>
      </c>
      <c r="F6143">
        <v>48.91</v>
      </c>
      <c r="G6143">
        <v>73.364999999999995</v>
      </c>
      <c r="H6143">
        <v>3.2899999999999999E-2</v>
      </c>
      <c r="I6143">
        <v>2</v>
      </c>
      <c r="J6143">
        <v>1.3333330000000001</v>
      </c>
      <c r="K6143">
        <v>2.3994624999999999E-3</v>
      </c>
      <c r="L6143">
        <v>0.19149289999999999</v>
      </c>
      <c r="M6143">
        <v>1.8724769999999999</v>
      </c>
      <c r="N6143">
        <v>0.94590960000000002</v>
      </c>
      <c r="O6143">
        <f t="shared" si="190"/>
        <v>-3.0497056092282596E-2</v>
      </c>
      <c r="P6143">
        <f t="shared" si="191"/>
        <v>-0.17168490218280066</v>
      </c>
    </row>
    <row r="6144" spans="1:16">
      <c r="A6144" t="s">
        <v>5</v>
      </c>
      <c r="B6144" s="1">
        <v>38488</v>
      </c>
      <c r="C6144">
        <v>0.44314999999999999</v>
      </c>
      <c r="D6144">
        <v>98.42</v>
      </c>
      <c r="E6144">
        <v>50</v>
      </c>
      <c r="F6144">
        <v>49.21</v>
      </c>
      <c r="G6144">
        <v>73.814999999999998</v>
      </c>
      <c r="H6144">
        <v>3.3300000000000003E-2</v>
      </c>
      <c r="I6144">
        <v>2</v>
      </c>
      <c r="J6144">
        <v>1.3333330000000001</v>
      </c>
      <c r="K6144">
        <v>2.3994624999999999E-3</v>
      </c>
      <c r="L6144">
        <v>0.1963819</v>
      </c>
      <c r="M6144">
        <v>1.8554409999999999</v>
      </c>
      <c r="N6144">
        <v>0.94047959999999997</v>
      </c>
      <c r="O6144">
        <f t="shared" si="190"/>
        <v>-3.1690507080491176E-2</v>
      </c>
      <c r="P6144">
        <f t="shared" si="191"/>
        <v>-0.17307003076698352</v>
      </c>
    </row>
    <row r="6145" spans="1:16">
      <c r="A6145" t="s">
        <v>5</v>
      </c>
      <c r="B6145" s="1">
        <v>38489</v>
      </c>
      <c r="C6145">
        <v>0.45660800000000001</v>
      </c>
      <c r="D6145">
        <v>98.35</v>
      </c>
      <c r="E6145">
        <v>50</v>
      </c>
      <c r="F6145">
        <v>49.174999999999997</v>
      </c>
      <c r="G6145">
        <v>73.762500000000003</v>
      </c>
      <c r="H6145">
        <v>3.32E-2</v>
      </c>
      <c r="I6145">
        <v>2</v>
      </c>
      <c r="J6145">
        <v>1.3333330000000001</v>
      </c>
      <c r="K6145">
        <v>2.3994624999999999E-3</v>
      </c>
      <c r="L6145">
        <v>0.20849090000000001</v>
      </c>
      <c r="M6145">
        <v>1.813795</v>
      </c>
      <c r="N6145">
        <v>0.92580090000000004</v>
      </c>
      <c r="O6145">
        <f t="shared" si="190"/>
        <v>-3.4771114132029206E-2</v>
      </c>
      <c r="P6145">
        <f t="shared" si="191"/>
        <v>-0.17684987554292569</v>
      </c>
    </row>
    <row r="6146" spans="1:16">
      <c r="A6146" t="s">
        <v>5</v>
      </c>
      <c r="B6146" s="1">
        <v>38490</v>
      </c>
      <c r="C6146">
        <v>0.44359700000000002</v>
      </c>
      <c r="D6146">
        <v>99.58</v>
      </c>
      <c r="E6146">
        <v>50</v>
      </c>
      <c r="F6146">
        <v>49.79</v>
      </c>
      <c r="G6146">
        <v>74.685000000000002</v>
      </c>
      <c r="H6146">
        <v>3.2899999999999999E-2</v>
      </c>
      <c r="I6146">
        <v>2</v>
      </c>
      <c r="J6146">
        <v>1.3333330000000001</v>
      </c>
      <c r="K6146">
        <v>2.3994624999999999E-3</v>
      </c>
      <c r="L6146">
        <v>0.19677829999999999</v>
      </c>
      <c r="M6146">
        <v>1.853116</v>
      </c>
      <c r="N6146">
        <v>0.9390771</v>
      </c>
      <c r="O6146">
        <f t="shared" si="190"/>
        <v>-3.1856337134636287E-2</v>
      </c>
      <c r="P6146">
        <f t="shared" si="191"/>
        <v>-0.17342894446301246</v>
      </c>
    </row>
    <row r="6147" spans="1:16">
      <c r="A6147" t="s">
        <v>5</v>
      </c>
      <c r="B6147" s="1">
        <v>38491</v>
      </c>
      <c r="C6147">
        <v>0.43158000000000002</v>
      </c>
      <c r="D6147">
        <v>100.12</v>
      </c>
      <c r="E6147">
        <v>50</v>
      </c>
      <c r="F6147">
        <v>50.06</v>
      </c>
      <c r="G6147">
        <v>75.09</v>
      </c>
      <c r="H6147">
        <v>3.3099999999999997E-2</v>
      </c>
      <c r="I6147">
        <v>2</v>
      </c>
      <c r="J6147">
        <v>1.3333330000000001</v>
      </c>
      <c r="K6147">
        <v>2.3994624999999999E-3</v>
      </c>
      <c r="L6147">
        <v>0.18626129999999999</v>
      </c>
      <c r="M6147">
        <v>1.8929940000000001</v>
      </c>
      <c r="N6147">
        <v>0.95350409999999997</v>
      </c>
      <c r="O6147">
        <f t="shared" ref="O6147:O6210" si="192">EXP(-K6147)*(NORMDIST(M6147,0,1,TRUE)-1)</f>
        <v>-2.9109402906594646E-2</v>
      </c>
      <c r="P6147">
        <f t="shared" ref="P6147:P6210" si="193">EXP(-K6147)*(NORMDIST(N6147,0,1,TRUE)-1)</f>
        <v>-0.16975953918688211</v>
      </c>
    </row>
    <row r="6148" spans="1:16">
      <c r="A6148" t="s">
        <v>5</v>
      </c>
      <c r="B6148" s="1">
        <v>38492</v>
      </c>
      <c r="C6148">
        <v>0.41847600000000001</v>
      </c>
      <c r="D6148">
        <v>101.08</v>
      </c>
      <c r="E6148">
        <v>50</v>
      </c>
      <c r="F6148">
        <v>50.54</v>
      </c>
      <c r="G6148">
        <v>75.81</v>
      </c>
      <c r="H6148">
        <v>3.3500000000000002E-2</v>
      </c>
      <c r="I6148">
        <v>2</v>
      </c>
      <c r="J6148">
        <v>1.3333330000000001</v>
      </c>
      <c r="K6148">
        <v>2.3994624999999999E-3</v>
      </c>
      <c r="L6148">
        <v>0.17512220000000001</v>
      </c>
      <c r="M6148">
        <v>1.9399169999999999</v>
      </c>
      <c r="N6148">
        <v>0.97100850000000005</v>
      </c>
      <c r="O6148">
        <f t="shared" si="192"/>
        <v>-2.6132110549260186E-2</v>
      </c>
      <c r="P6148">
        <f t="shared" si="193"/>
        <v>-0.16537473599313465</v>
      </c>
    </row>
    <row r="6149" spans="1:16">
      <c r="A6149" t="s">
        <v>5</v>
      </c>
      <c r="B6149" s="1">
        <v>38495</v>
      </c>
      <c r="C6149">
        <v>0.419043</v>
      </c>
      <c r="D6149">
        <v>100.69</v>
      </c>
      <c r="E6149">
        <v>50</v>
      </c>
      <c r="F6149">
        <v>50.344999999999999</v>
      </c>
      <c r="G6149">
        <v>75.517499999999998</v>
      </c>
      <c r="H6149">
        <v>3.3500000000000002E-2</v>
      </c>
      <c r="I6149">
        <v>2</v>
      </c>
      <c r="J6149">
        <v>1.3333330000000001</v>
      </c>
      <c r="K6149">
        <v>2.3994624999999999E-3</v>
      </c>
      <c r="L6149">
        <v>0.175597</v>
      </c>
      <c r="M6149">
        <v>1.937859</v>
      </c>
      <c r="N6149">
        <v>0.97026100000000004</v>
      </c>
      <c r="O6149">
        <f t="shared" si="192"/>
        <v>-2.6257134968152022E-2</v>
      </c>
      <c r="P6149">
        <f t="shared" si="193"/>
        <v>-0.16556047275254068</v>
      </c>
    </row>
    <row r="6150" spans="1:16">
      <c r="A6150" t="s">
        <v>5</v>
      </c>
      <c r="B6150" s="1">
        <v>38496</v>
      </c>
      <c r="C6150">
        <v>0.41456700000000002</v>
      </c>
      <c r="D6150">
        <v>99.58</v>
      </c>
      <c r="E6150">
        <v>50</v>
      </c>
      <c r="F6150">
        <v>49.79</v>
      </c>
      <c r="G6150">
        <v>74.685000000000002</v>
      </c>
      <c r="H6150">
        <v>3.32E-2</v>
      </c>
      <c r="I6150">
        <v>2</v>
      </c>
      <c r="J6150">
        <v>1.3333330000000001</v>
      </c>
      <c r="K6150">
        <v>2.3994624999999999E-3</v>
      </c>
      <c r="L6150">
        <v>0.17186580000000001</v>
      </c>
      <c r="M6150">
        <v>1.9535579999999999</v>
      </c>
      <c r="N6150">
        <v>0.97551310000000002</v>
      </c>
      <c r="O6150">
        <f t="shared" si="192"/>
        <v>-2.5315938294431958E-2</v>
      </c>
      <c r="P6150">
        <f t="shared" si="193"/>
        <v>-0.16425829854679672</v>
      </c>
    </row>
    <row r="6151" spans="1:16">
      <c r="A6151" t="s">
        <v>5</v>
      </c>
      <c r="B6151" s="1">
        <v>38497</v>
      </c>
      <c r="C6151">
        <v>0.40409699999999998</v>
      </c>
      <c r="D6151">
        <v>97.25</v>
      </c>
      <c r="E6151">
        <v>50</v>
      </c>
      <c r="F6151">
        <v>48.625</v>
      </c>
      <c r="G6151">
        <v>72.9375</v>
      </c>
      <c r="H6151">
        <v>3.32E-2</v>
      </c>
      <c r="I6151">
        <v>2</v>
      </c>
      <c r="J6151">
        <v>1.3333330000000001</v>
      </c>
      <c r="K6151">
        <v>2.3994624999999999E-3</v>
      </c>
      <c r="L6151">
        <v>0.16329440000000001</v>
      </c>
      <c r="M6151">
        <v>1.993568</v>
      </c>
      <c r="N6151">
        <v>0.99018269999999997</v>
      </c>
      <c r="O6151">
        <f t="shared" si="192"/>
        <v>-2.3044282393486694E-2</v>
      </c>
      <c r="P6151">
        <f t="shared" si="193"/>
        <v>-0.16065646142364556</v>
      </c>
    </row>
    <row r="6152" spans="1:16">
      <c r="A6152" t="s">
        <v>5</v>
      </c>
      <c r="B6152" s="1">
        <v>38498</v>
      </c>
      <c r="C6152">
        <v>0.40176200000000001</v>
      </c>
      <c r="D6152">
        <v>96.6</v>
      </c>
      <c r="E6152">
        <v>50</v>
      </c>
      <c r="F6152">
        <v>48.3</v>
      </c>
      <c r="G6152">
        <v>72.45</v>
      </c>
      <c r="H6152">
        <v>3.3099999999999997E-2</v>
      </c>
      <c r="I6152">
        <v>2</v>
      </c>
      <c r="J6152">
        <v>1.3333330000000001</v>
      </c>
      <c r="K6152">
        <v>2.3994624999999999E-3</v>
      </c>
      <c r="L6152">
        <v>0.16141269999999999</v>
      </c>
      <c r="M6152">
        <v>2.002564</v>
      </c>
      <c r="N6152">
        <v>0.99334679999999997</v>
      </c>
      <c r="O6152">
        <f t="shared" si="192"/>
        <v>-2.2557861863857831E-2</v>
      </c>
      <c r="P6152">
        <f t="shared" si="193"/>
        <v>-0.15988638691724005</v>
      </c>
    </row>
    <row r="6153" spans="1:16">
      <c r="A6153" t="s">
        <v>5</v>
      </c>
      <c r="B6153" s="1">
        <v>38499</v>
      </c>
      <c r="C6153">
        <v>0.39706200000000003</v>
      </c>
      <c r="D6153">
        <v>95.5</v>
      </c>
      <c r="E6153">
        <v>50</v>
      </c>
      <c r="F6153">
        <v>47.75</v>
      </c>
      <c r="G6153">
        <v>71.625</v>
      </c>
      <c r="H6153">
        <v>3.3099999999999997E-2</v>
      </c>
      <c r="I6153">
        <v>2</v>
      </c>
      <c r="J6153">
        <v>1.3333330000000001</v>
      </c>
      <c r="K6153">
        <v>2.3994624999999999E-3</v>
      </c>
      <c r="L6153">
        <v>0.1576582</v>
      </c>
      <c r="M6153">
        <v>2.0215399999999999</v>
      </c>
      <c r="N6153">
        <v>1.0003770000000001</v>
      </c>
      <c r="O6153">
        <f t="shared" si="192"/>
        <v>-2.1560153098033396E-2</v>
      </c>
      <c r="P6153">
        <f t="shared" si="193"/>
        <v>-0.15818403577149079</v>
      </c>
    </row>
    <row r="6154" spans="1:16">
      <c r="A6154" t="s">
        <v>5</v>
      </c>
      <c r="B6154" s="1">
        <v>38503</v>
      </c>
      <c r="C6154">
        <v>0.399449</v>
      </c>
      <c r="D6154">
        <v>97.5</v>
      </c>
      <c r="E6154">
        <v>50</v>
      </c>
      <c r="F6154">
        <v>48.75</v>
      </c>
      <c r="G6154">
        <v>73.125</v>
      </c>
      <c r="H6154">
        <v>3.32E-2</v>
      </c>
      <c r="I6154">
        <v>2</v>
      </c>
      <c r="J6154">
        <v>1.3333330000000001</v>
      </c>
      <c r="K6154">
        <v>2.3994624999999999E-3</v>
      </c>
      <c r="L6154">
        <v>0.15955949999999999</v>
      </c>
      <c r="M6154">
        <v>2.0120900000000002</v>
      </c>
      <c r="N6154">
        <v>0.99702939999999995</v>
      </c>
      <c r="O6154">
        <f t="shared" si="192"/>
        <v>-2.2052248235542658E-2</v>
      </c>
      <c r="P6154">
        <f t="shared" si="193"/>
        <v>-0.15899316359981874</v>
      </c>
    </row>
    <row r="6155" spans="1:16">
      <c r="A6155" t="s">
        <v>5</v>
      </c>
      <c r="B6155" s="1">
        <v>38504</v>
      </c>
      <c r="C6155">
        <v>0.40562500000000001</v>
      </c>
      <c r="D6155">
        <v>98.64</v>
      </c>
      <c r="E6155">
        <v>50</v>
      </c>
      <c r="F6155">
        <v>49.32</v>
      </c>
      <c r="G6155">
        <v>73.98</v>
      </c>
      <c r="H6155">
        <v>3.2500000000000001E-2</v>
      </c>
      <c r="I6155">
        <v>2</v>
      </c>
      <c r="J6155">
        <v>1.3333330000000001</v>
      </c>
      <c r="K6155">
        <v>2.3994624999999999E-3</v>
      </c>
      <c r="L6155">
        <v>0.1645316</v>
      </c>
      <c r="M6155">
        <v>1.9858579999999999</v>
      </c>
      <c r="N6155">
        <v>0.98625180000000001</v>
      </c>
      <c r="O6155">
        <f t="shared" si="192"/>
        <v>-2.3468168112591781E-2</v>
      </c>
      <c r="P6155">
        <f t="shared" si="193"/>
        <v>-0.16161652452117206</v>
      </c>
    </row>
    <row r="6156" spans="1:16">
      <c r="A6156" t="s">
        <v>5</v>
      </c>
      <c r="B6156" s="1">
        <v>38505</v>
      </c>
      <c r="C6156">
        <v>0.40176800000000001</v>
      </c>
      <c r="D6156">
        <v>97.67</v>
      </c>
      <c r="E6156">
        <v>50</v>
      </c>
      <c r="F6156">
        <v>48.835000000000001</v>
      </c>
      <c r="G6156">
        <v>73.252499999999998</v>
      </c>
      <c r="H6156">
        <v>3.2599999999999997E-2</v>
      </c>
      <c r="I6156">
        <v>2</v>
      </c>
      <c r="J6156">
        <v>1.3333330000000001</v>
      </c>
      <c r="K6156">
        <v>2.3994624999999999E-3</v>
      </c>
      <c r="L6156">
        <v>0.16141749999999999</v>
      </c>
      <c r="M6156">
        <v>2.001296</v>
      </c>
      <c r="N6156">
        <v>0.99209329999999996</v>
      </c>
      <c r="O6156">
        <f t="shared" si="192"/>
        <v>-2.2625895108556688E-2</v>
      </c>
      <c r="P6156">
        <f t="shared" si="193"/>
        <v>-0.16019117306387534</v>
      </c>
    </row>
    <row r="6157" spans="1:16">
      <c r="A6157" t="s">
        <v>5</v>
      </c>
      <c r="B6157" s="1">
        <v>38506</v>
      </c>
      <c r="C6157">
        <v>0.38849800000000001</v>
      </c>
      <c r="D6157">
        <v>97.3</v>
      </c>
      <c r="E6157">
        <v>50</v>
      </c>
      <c r="F6157">
        <v>48.65</v>
      </c>
      <c r="G6157">
        <v>72.974999999999994</v>
      </c>
      <c r="H6157">
        <v>3.2800000000000003E-2</v>
      </c>
      <c r="I6157">
        <v>2</v>
      </c>
      <c r="J6157">
        <v>1.3333330000000001</v>
      </c>
      <c r="K6157">
        <v>2.3994624999999999E-3</v>
      </c>
      <c r="L6157">
        <v>0.1509307</v>
      </c>
      <c r="M6157">
        <v>2.0566719999999998</v>
      </c>
      <c r="N6157">
        <v>1.012999</v>
      </c>
      <c r="O6157">
        <f t="shared" si="192"/>
        <v>-1.9811300089855412E-2</v>
      </c>
      <c r="P6157">
        <f t="shared" si="193"/>
        <v>-0.15515757749000159</v>
      </c>
    </row>
    <row r="6158" spans="1:16">
      <c r="A6158" t="s">
        <v>5</v>
      </c>
      <c r="B6158" s="1">
        <v>38509</v>
      </c>
      <c r="C6158">
        <v>0.381471</v>
      </c>
      <c r="D6158">
        <v>98.42</v>
      </c>
      <c r="E6158">
        <v>50</v>
      </c>
      <c r="F6158">
        <v>49.21</v>
      </c>
      <c r="G6158">
        <v>73.814999999999998</v>
      </c>
      <c r="H6158">
        <v>3.3000000000000002E-2</v>
      </c>
      <c r="I6158">
        <v>2</v>
      </c>
      <c r="J6158">
        <v>1.3333330000000001</v>
      </c>
      <c r="K6158">
        <v>2.3994624999999999E-3</v>
      </c>
      <c r="L6158">
        <v>0.14552010000000001</v>
      </c>
      <c r="M6158">
        <v>2.08799</v>
      </c>
      <c r="N6158">
        <v>1.025091</v>
      </c>
      <c r="O6158">
        <f t="shared" si="192"/>
        <v>-1.8355272704425746E-2</v>
      </c>
      <c r="P6158">
        <f t="shared" si="193"/>
        <v>-0.15229426273358396</v>
      </c>
    </row>
    <row r="6159" spans="1:16">
      <c r="A6159" t="s">
        <v>5</v>
      </c>
      <c r="B6159" s="1">
        <v>38510</v>
      </c>
      <c r="C6159">
        <v>0.38212800000000002</v>
      </c>
      <c r="D6159">
        <v>98.4</v>
      </c>
      <c r="E6159">
        <v>50</v>
      </c>
      <c r="F6159">
        <v>49.2</v>
      </c>
      <c r="G6159">
        <v>73.8</v>
      </c>
      <c r="H6159">
        <v>3.2800000000000003E-2</v>
      </c>
      <c r="I6159">
        <v>2</v>
      </c>
      <c r="J6159">
        <v>1.3333330000000001</v>
      </c>
      <c r="K6159">
        <v>2.3994624999999999E-3</v>
      </c>
      <c r="L6159">
        <v>0.14602180000000001</v>
      </c>
      <c r="M6159">
        <v>2.084533</v>
      </c>
      <c r="N6159">
        <v>1.0234620000000001</v>
      </c>
      <c r="O6159">
        <f t="shared" si="192"/>
        <v>-1.8511385155907892E-2</v>
      </c>
      <c r="P6159">
        <f t="shared" si="193"/>
        <v>-0.15267794410419322</v>
      </c>
    </row>
    <row r="6160" spans="1:16">
      <c r="A6160" t="s">
        <v>5</v>
      </c>
      <c r="B6160" s="1">
        <v>38511</v>
      </c>
      <c r="C6160">
        <v>0.36396600000000001</v>
      </c>
      <c r="D6160">
        <v>98.35</v>
      </c>
      <c r="E6160">
        <v>50</v>
      </c>
      <c r="F6160">
        <v>49.174999999999997</v>
      </c>
      <c r="G6160">
        <v>73.762500000000003</v>
      </c>
      <c r="H6160">
        <v>3.3000000000000002E-2</v>
      </c>
      <c r="I6160">
        <v>2</v>
      </c>
      <c r="J6160">
        <v>1.3333330000000001</v>
      </c>
      <c r="K6160">
        <v>2.3994624999999999E-3</v>
      </c>
      <c r="L6160">
        <v>0.13247120000000001</v>
      </c>
      <c r="M6160">
        <v>2.1704870000000001</v>
      </c>
      <c r="N6160">
        <v>1.056468</v>
      </c>
      <c r="O6160">
        <f t="shared" si="192"/>
        <v>-1.4949073391247718E-2</v>
      </c>
      <c r="P6160">
        <f t="shared" si="193"/>
        <v>-0.14502881754534652</v>
      </c>
    </row>
    <row r="6161" spans="1:16">
      <c r="A6161" t="s">
        <v>5</v>
      </c>
      <c r="B6161" s="1">
        <v>38512</v>
      </c>
      <c r="C6161">
        <v>0.37190899999999999</v>
      </c>
      <c r="D6161">
        <v>99.95</v>
      </c>
      <c r="E6161">
        <v>50</v>
      </c>
      <c r="F6161">
        <v>49.975000000000001</v>
      </c>
      <c r="G6161">
        <v>74.962500000000006</v>
      </c>
      <c r="H6161">
        <v>3.3099999999999997E-2</v>
      </c>
      <c r="I6161">
        <v>2</v>
      </c>
      <c r="J6161">
        <v>1.3333330000000001</v>
      </c>
      <c r="K6161">
        <v>2.3994624999999999E-3</v>
      </c>
      <c r="L6161">
        <v>0.1383163</v>
      </c>
      <c r="M6161">
        <v>2.1322580000000002</v>
      </c>
      <c r="N6161">
        <v>1.0420309999999999</v>
      </c>
      <c r="O6161">
        <f t="shared" si="192"/>
        <v>-1.6453294904249172E-2</v>
      </c>
      <c r="P6161">
        <f t="shared" si="193"/>
        <v>-0.14834228423553394</v>
      </c>
    </row>
    <row r="6162" spans="1:16">
      <c r="A6162" t="s">
        <v>5</v>
      </c>
      <c r="B6162" s="1">
        <v>38513</v>
      </c>
      <c r="C6162">
        <v>0.36882300000000001</v>
      </c>
      <c r="D6162">
        <v>99.05</v>
      </c>
      <c r="E6162">
        <v>50</v>
      </c>
      <c r="F6162">
        <v>49.524999999999999</v>
      </c>
      <c r="G6162">
        <v>74.287499999999994</v>
      </c>
      <c r="H6162">
        <v>3.3300000000000003E-2</v>
      </c>
      <c r="I6162">
        <v>2</v>
      </c>
      <c r="J6162">
        <v>1.3333330000000001</v>
      </c>
      <c r="K6162">
        <v>2.3994624999999999E-3</v>
      </c>
      <c r="L6162">
        <v>0.1360304</v>
      </c>
      <c r="M6162">
        <v>2.1475420000000001</v>
      </c>
      <c r="N6162">
        <v>1.0481929999999999</v>
      </c>
      <c r="O6162">
        <f t="shared" si="192"/>
        <v>-1.5837032628937885E-2</v>
      </c>
      <c r="P6162">
        <f t="shared" si="193"/>
        <v>-0.14692189065278469</v>
      </c>
    </row>
    <row r="6163" spans="1:16">
      <c r="A6163" t="s">
        <v>5</v>
      </c>
      <c r="B6163" s="1">
        <v>38516</v>
      </c>
      <c r="C6163">
        <v>0.372116</v>
      </c>
      <c r="D6163">
        <v>99.26</v>
      </c>
      <c r="E6163">
        <v>50</v>
      </c>
      <c r="F6163">
        <v>49.63</v>
      </c>
      <c r="G6163">
        <v>74.444999999999993</v>
      </c>
      <c r="H6163">
        <v>3.3799999999999997E-2</v>
      </c>
      <c r="I6163">
        <v>2</v>
      </c>
      <c r="J6163">
        <v>1.3333330000000001</v>
      </c>
      <c r="K6163">
        <v>2.3994624999999999E-3</v>
      </c>
      <c r="L6163">
        <v>0.13847029999999999</v>
      </c>
      <c r="M6163">
        <v>2.1331600000000002</v>
      </c>
      <c r="N6163">
        <v>1.0435399999999999</v>
      </c>
      <c r="O6163">
        <f t="shared" si="192"/>
        <v>-1.6416363848905879E-2</v>
      </c>
      <c r="P6163">
        <f t="shared" si="193"/>
        <v>-0.14799360107100196</v>
      </c>
    </row>
    <row r="6164" spans="1:16">
      <c r="A6164" t="s">
        <v>5</v>
      </c>
      <c r="B6164" s="1">
        <v>38517</v>
      </c>
      <c r="C6164">
        <v>0.36855599999999999</v>
      </c>
      <c r="D6164">
        <v>98.3</v>
      </c>
      <c r="E6164">
        <v>50</v>
      </c>
      <c r="F6164">
        <v>49.15</v>
      </c>
      <c r="G6164">
        <v>73.724999999999994</v>
      </c>
      <c r="H6164">
        <v>3.39E-2</v>
      </c>
      <c r="I6164">
        <v>2</v>
      </c>
      <c r="J6164">
        <v>1.3333330000000001</v>
      </c>
      <c r="K6164">
        <v>2.3994624999999999E-3</v>
      </c>
      <c r="L6164">
        <v>0.1358335</v>
      </c>
      <c r="M6164">
        <v>2.1504590000000001</v>
      </c>
      <c r="N6164">
        <v>1.050314</v>
      </c>
      <c r="O6164">
        <f t="shared" si="192"/>
        <v>-1.5721693967535977E-2</v>
      </c>
      <c r="P6164">
        <f t="shared" si="193"/>
        <v>-0.14643509787536585</v>
      </c>
    </row>
    <row r="6165" spans="1:16">
      <c r="A6165" t="s">
        <v>5</v>
      </c>
      <c r="B6165" s="1">
        <v>38518</v>
      </c>
      <c r="C6165">
        <v>0.37343300000000001</v>
      </c>
      <c r="D6165">
        <v>99.19</v>
      </c>
      <c r="E6165">
        <v>50</v>
      </c>
      <c r="F6165">
        <v>49.594999999999999</v>
      </c>
      <c r="G6165">
        <v>74.392499999999998</v>
      </c>
      <c r="H6165">
        <v>3.39E-2</v>
      </c>
      <c r="I6165">
        <v>2</v>
      </c>
      <c r="J6165">
        <v>1.3333330000000001</v>
      </c>
      <c r="K6165">
        <v>2.3994624999999999E-3</v>
      </c>
      <c r="L6165">
        <v>0.1394522</v>
      </c>
      <c r="M6165">
        <v>2.1272190000000002</v>
      </c>
      <c r="N6165">
        <v>1.041442</v>
      </c>
      <c r="O6165">
        <f t="shared" si="192"/>
        <v>-1.6660920333334526E-2</v>
      </c>
      <c r="P6165">
        <f t="shared" si="193"/>
        <v>-0.14847853277602074</v>
      </c>
    </row>
    <row r="6166" spans="1:16">
      <c r="A6166" t="s">
        <v>5</v>
      </c>
      <c r="B6166" s="1">
        <v>38519</v>
      </c>
      <c r="C6166">
        <v>0.38960400000000001</v>
      </c>
      <c r="D6166">
        <v>102.65</v>
      </c>
      <c r="E6166">
        <v>50</v>
      </c>
      <c r="F6166">
        <v>51.325000000000003</v>
      </c>
      <c r="G6166">
        <v>76.987499999999997</v>
      </c>
      <c r="H6166">
        <v>3.3799999999999997E-2</v>
      </c>
      <c r="I6166">
        <v>2</v>
      </c>
      <c r="J6166">
        <v>1.3333330000000001</v>
      </c>
      <c r="K6166">
        <v>2.3994624999999999E-3</v>
      </c>
      <c r="L6166">
        <v>0.15179129999999999</v>
      </c>
      <c r="M6166">
        <v>2.0545049999999998</v>
      </c>
      <c r="N6166">
        <v>1.0137940000000001</v>
      </c>
      <c r="O6166">
        <f t="shared" si="192"/>
        <v>-1.9915575919489316E-2</v>
      </c>
      <c r="P6166">
        <f t="shared" si="193"/>
        <v>-0.15496824249876351</v>
      </c>
    </row>
    <row r="6167" spans="1:16">
      <c r="A6167" t="s">
        <v>5</v>
      </c>
      <c r="B6167" s="1">
        <v>38520</v>
      </c>
      <c r="C6167">
        <v>0.41552</v>
      </c>
      <c r="D6167">
        <v>103.8</v>
      </c>
      <c r="E6167">
        <v>50</v>
      </c>
      <c r="F6167">
        <v>51.9</v>
      </c>
      <c r="G6167">
        <v>77.849999999999994</v>
      </c>
      <c r="H6167">
        <v>3.39E-2</v>
      </c>
      <c r="I6167">
        <v>2</v>
      </c>
      <c r="J6167">
        <v>1.3333330000000001</v>
      </c>
      <c r="K6167">
        <v>2.3994624999999999E-3</v>
      </c>
      <c r="L6167">
        <v>0.1726569</v>
      </c>
      <c r="M6167">
        <v>1.9517139999999999</v>
      </c>
      <c r="N6167">
        <v>0.97591229999999995</v>
      </c>
      <c r="O6167">
        <f t="shared" si="192"/>
        <v>-2.5425005159231611E-2</v>
      </c>
      <c r="P6167">
        <f t="shared" si="193"/>
        <v>-0.16415959539175096</v>
      </c>
    </row>
    <row r="6168" spans="1:16">
      <c r="A6168" t="s">
        <v>5</v>
      </c>
      <c r="B6168" s="1">
        <v>38523</v>
      </c>
      <c r="C6168">
        <v>0.39572099999999999</v>
      </c>
      <c r="D6168">
        <v>103.25</v>
      </c>
      <c r="E6168">
        <v>50</v>
      </c>
      <c r="F6168">
        <v>51.625</v>
      </c>
      <c r="G6168">
        <v>77.4375</v>
      </c>
      <c r="H6168">
        <v>3.4200000000000001E-2</v>
      </c>
      <c r="I6168">
        <v>2</v>
      </c>
      <c r="J6168">
        <v>1.3333330000000001</v>
      </c>
      <c r="K6168">
        <v>2.3994624999999999E-3</v>
      </c>
      <c r="L6168">
        <v>0.15659509999999999</v>
      </c>
      <c r="M6168">
        <v>2.029827</v>
      </c>
      <c r="N6168">
        <v>1.005204</v>
      </c>
      <c r="O6168">
        <f t="shared" si="192"/>
        <v>-2.1136287099469766E-2</v>
      </c>
      <c r="P6168">
        <f t="shared" si="193"/>
        <v>-0.15702209373696813</v>
      </c>
    </row>
    <row r="6169" spans="1:16">
      <c r="A6169" t="s">
        <v>5</v>
      </c>
      <c r="B6169" s="1">
        <v>38524</v>
      </c>
      <c r="C6169">
        <v>0.41398499999999999</v>
      </c>
      <c r="D6169">
        <v>102.64</v>
      </c>
      <c r="E6169">
        <v>50</v>
      </c>
      <c r="F6169">
        <v>51.32</v>
      </c>
      <c r="G6169">
        <v>76.98</v>
      </c>
      <c r="H6169">
        <v>3.4200000000000001E-2</v>
      </c>
      <c r="I6169">
        <v>2</v>
      </c>
      <c r="J6169">
        <v>1.3333330000000001</v>
      </c>
      <c r="K6169">
        <v>2.3994624999999999E-3</v>
      </c>
      <c r="L6169">
        <v>0.1713836</v>
      </c>
      <c r="M6169">
        <v>1.958137</v>
      </c>
      <c r="N6169">
        <v>0.97871739999999996</v>
      </c>
      <c r="O6169">
        <f t="shared" si="192"/>
        <v>-2.5046798570751889E-2</v>
      </c>
      <c r="P6169">
        <f t="shared" si="193"/>
        <v>-0.16346711196899333</v>
      </c>
    </row>
    <row r="6170" spans="1:16">
      <c r="A6170" t="s">
        <v>5</v>
      </c>
      <c r="B6170" s="1">
        <v>38525</v>
      </c>
      <c r="C6170">
        <v>0.414024</v>
      </c>
      <c r="D6170">
        <v>102.47</v>
      </c>
      <c r="E6170">
        <v>50</v>
      </c>
      <c r="F6170">
        <v>51.234999999999999</v>
      </c>
      <c r="G6170">
        <v>76.852500000000006</v>
      </c>
      <c r="H6170">
        <v>3.3700000000000001E-2</v>
      </c>
      <c r="I6170">
        <v>2</v>
      </c>
      <c r="J6170">
        <v>1.3333330000000001</v>
      </c>
      <c r="K6170">
        <v>2.3994624999999999E-3</v>
      </c>
      <c r="L6170">
        <v>0.17141590000000001</v>
      </c>
      <c r="M6170">
        <v>1.9567840000000001</v>
      </c>
      <c r="N6170">
        <v>0.97745680000000001</v>
      </c>
      <c r="O6170">
        <f t="shared" si="192"/>
        <v>-2.5126073033546421E-2</v>
      </c>
      <c r="P6170">
        <f t="shared" si="193"/>
        <v>-0.16377807619943607</v>
      </c>
    </row>
    <row r="6171" spans="1:16">
      <c r="A6171" t="s">
        <v>5</v>
      </c>
      <c r="B6171" s="1">
        <v>38526</v>
      </c>
      <c r="C6171">
        <v>0.41291699999999998</v>
      </c>
      <c r="D6171">
        <v>102.02</v>
      </c>
      <c r="E6171">
        <v>50</v>
      </c>
      <c r="F6171">
        <v>51.01</v>
      </c>
      <c r="G6171">
        <v>76.515000000000001</v>
      </c>
      <c r="H6171">
        <v>3.39E-2</v>
      </c>
      <c r="I6171">
        <v>2</v>
      </c>
      <c r="J6171">
        <v>1.3333330000000001</v>
      </c>
      <c r="K6171">
        <v>2.3994624999999999E-3</v>
      </c>
      <c r="L6171">
        <v>0.1705004</v>
      </c>
      <c r="M6171">
        <v>1.961406</v>
      </c>
      <c r="N6171">
        <v>0.97945320000000002</v>
      </c>
      <c r="O6171">
        <f t="shared" si="192"/>
        <v>-2.4856127364817168E-2</v>
      </c>
      <c r="P6171">
        <f t="shared" si="193"/>
        <v>-0.1632857823755296</v>
      </c>
    </row>
    <row r="6172" spans="1:16">
      <c r="A6172" t="s">
        <v>5</v>
      </c>
      <c r="B6172" s="1">
        <v>38527</v>
      </c>
      <c r="C6172">
        <v>0.40102300000000002</v>
      </c>
      <c r="D6172">
        <v>103.67</v>
      </c>
      <c r="E6172">
        <v>50</v>
      </c>
      <c r="F6172">
        <v>51.835000000000001</v>
      </c>
      <c r="G6172">
        <v>77.752499999999998</v>
      </c>
      <c r="H6172">
        <v>3.3799999999999997E-2</v>
      </c>
      <c r="I6172">
        <v>2</v>
      </c>
      <c r="J6172">
        <v>1.3333330000000001</v>
      </c>
      <c r="K6172">
        <v>2.3994624999999999E-3</v>
      </c>
      <c r="L6172">
        <v>0.1608194</v>
      </c>
      <c r="M6172">
        <v>2.00726</v>
      </c>
      <c r="N6172">
        <v>0.99618300000000004</v>
      </c>
      <c r="O6172">
        <f t="shared" si="192"/>
        <v>-2.2307402903410416E-2</v>
      </c>
      <c r="P6172">
        <f t="shared" si="193"/>
        <v>-0.15919817018598412</v>
      </c>
    </row>
    <row r="6173" spans="1:16">
      <c r="A6173" t="s">
        <v>5</v>
      </c>
      <c r="B6173" s="1">
        <v>38530</v>
      </c>
      <c r="C6173">
        <v>0.40172200000000002</v>
      </c>
      <c r="D6173">
        <v>103.2</v>
      </c>
      <c r="E6173">
        <v>50</v>
      </c>
      <c r="F6173">
        <v>51.6</v>
      </c>
      <c r="G6173">
        <v>77.400000000000006</v>
      </c>
      <c r="H6173">
        <v>3.4200000000000001E-2</v>
      </c>
      <c r="I6173">
        <v>2</v>
      </c>
      <c r="J6173">
        <v>1.3333330000000001</v>
      </c>
      <c r="K6173">
        <v>2.3994624999999999E-3</v>
      </c>
      <c r="L6173">
        <v>0.16138060000000001</v>
      </c>
      <c r="M6173">
        <v>2.0054609999999999</v>
      </c>
      <c r="N6173">
        <v>0.99614369999999997</v>
      </c>
      <c r="O6173">
        <f t="shared" si="192"/>
        <v>-2.2403073156798681E-2</v>
      </c>
      <c r="P6173">
        <f t="shared" si="193"/>
        <v>-0.15920769324205586</v>
      </c>
    </row>
    <row r="6174" spans="1:16">
      <c r="A6174" t="s">
        <v>5</v>
      </c>
      <c r="B6174" s="1">
        <v>38531</v>
      </c>
      <c r="C6174">
        <v>0.40610200000000002</v>
      </c>
      <c r="D6174">
        <v>103.96</v>
      </c>
      <c r="E6174">
        <v>50</v>
      </c>
      <c r="F6174">
        <v>51.98</v>
      </c>
      <c r="G6174">
        <v>77.97</v>
      </c>
      <c r="H6174">
        <v>3.4599999999999999E-2</v>
      </c>
      <c r="I6174">
        <v>2</v>
      </c>
      <c r="J6174">
        <v>1.3333330000000001</v>
      </c>
      <c r="K6174">
        <v>2.3994624999999999E-3</v>
      </c>
      <c r="L6174">
        <v>0.1649188</v>
      </c>
      <c r="M6174">
        <v>1.9891730000000001</v>
      </c>
      <c r="N6174">
        <v>0.99074119999999999</v>
      </c>
      <c r="O6174">
        <f t="shared" si="192"/>
        <v>-2.3285116650595548E-2</v>
      </c>
      <c r="P6174">
        <f t="shared" si="193"/>
        <v>-0.16052035880019727</v>
      </c>
    </row>
    <row r="6175" spans="1:16">
      <c r="A6175" t="s">
        <v>5</v>
      </c>
      <c r="B6175" s="1">
        <v>38532</v>
      </c>
      <c r="C6175">
        <v>0.40187899999999999</v>
      </c>
      <c r="D6175">
        <v>102.79</v>
      </c>
      <c r="E6175">
        <v>50</v>
      </c>
      <c r="F6175">
        <v>51.395000000000003</v>
      </c>
      <c r="G6175">
        <v>77.092500000000001</v>
      </c>
      <c r="H6175">
        <v>3.44E-2</v>
      </c>
      <c r="I6175">
        <v>2</v>
      </c>
      <c r="J6175">
        <v>1.3333330000000001</v>
      </c>
      <c r="K6175">
        <v>2.3994624999999999E-3</v>
      </c>
      <c r="L6175">
        <v>0.1615067</v>
      </c>
      <c r="M6175">
        <v>2.0053329999999998</v>
      </c>
      <c r="N6175">
        <v>0.9964094</v>
      </c>
      <c r="O6175">
        <f t="shared" si="192"/>
        <v>-2.2409893322080786E-2</v>
      </c>
      <c r="P6175">
        <f t="shared" si="193"/>
        <v>-0.15914331688913566</v>
      </c>
    </row>
    <row r="6176" spans="1:16">
      <c r="A6176" t="s">
        <v>5</v>
      </c>
      <c r="B6176" s="1">
        <v>38533</v>
      </c>
      <c r="C6176">
        <v>0.419765</v>
      </c>
      <c r="D6176">
        <v>102.02</v>
      </c>
      <c r="E6176">
        <v>50</v>
      </c>
      <c r="F6176">
        <v>51.01</v>
      </c>
      <c r="G6176">
        <v>76.515000000000001</v>
      </c>
      <c r="H6176">
        <v>3.4500000000000003E-2</v>
      </c>
      <c r="I6176">
        <v>2</v>
      </c>
      <c r="J6176">
        <v>1.3333330000000001</v>
      </c>
      <c r="K6176">
        <v>2.3994624999999999E-3</v>
      </c>
      <c r="L6176">
        <v>0.17620269999999999</v>
      </c>
      <c r="M6176">
        <v>1.937629</v>
      </c>
      <c r="N6176">
        <v>0.971696</v>
      </c>
      <c r="O6176">
        <f t="shared" si="192"/>
        <v>-2.6271138581807067E-2</v>
      </c>
      <c r="P6176">
        <f t="shared" si="193"/>
        <v>-0.16520402684232235</v>
      </c>
    </row>
    <row r="6177" spans="1:16">
      <c r="A6177" t="s">
        <v>5</v>
      </c>
      <c r="B6177" s="1">
        <v>38534</v>
      </c>
      <c r="C6177">
        <v>0.42413000000000001</v>
      </c>
      <c r="D6177">
        <v>102.71</v>
      </c>
      <c r="E6177">
        <v>50</v>
      </c>
      <c r="F6177">
        <v>51.354999999999997</v>
      </c>
      <c r="G6177">
        <v>77.032499999999999</v>
      </c>
      <c r="H6177">
        <v>3.5099999999999999E-2</v>
      </c>
      <c r="I6177">
        <v>2</v>
      </c>
      <c r="J6177">
        <v>1.3333330000000001</v>
      </c>
      <c r="K6177">
        <v>2.3994624999999999E-3</v>
      </c>
      <c r="L6177">
        <v>0.1798863</v>
      </c>
      <c r="M6177">
        <v>1.9234450000000001</v>
      </c>
      <c r="N6177">
        <v>0.9674526</v>
      </c>
      <c r="O6177">
        <f t="shared" si="192"/>
        <v>-2.7146877630558799E-2</v>
      </c>
      <c r="P6177">
        <f t="shared" si="193"/>
        <v>-0.16625950050171456</v>
      </c>
    </row>
    <row r="6178" spans="1:16">
      <c r="A6178" t="s">
        <v>5</v>
      </c>
      <c r="B6178" s="1">
        <v>38538</v>
      </c>
      <c r="C6178">
        <v>0.40962399999999999</v>
      </c>
      <c r="D6178">
        <v>103.18</v>
      </c>
      <c r="E6178">
        <v>50</v>
      </c>
      <c r="F6178">
        <v>51.59</v>
      </c>
      <c r="G6178">
        <v>77.385000000000005</v>
      </c>
      <c r="H6178">
        <v>3.5499999999999997E-2</v>
      </c>
      <c r="I6178">
        <v>2</v>
      </c>
      <c r="J6178">
        <v>1.3333330000000001</v>
      </c>
      <c r="K6178">
        <v>2.3994624999999999E-3</v>
      </c>
      <c r="L6178">
        <v>0.16779179999999999</v>
      </c>
      <c r="M6178">
        <v>1.9777739999999999</v>
      </c>
      <c r="N6178">
        <v>0.98792670000000005</v>
      </c>
      <c r="O6178">
        <f t="shared" si="192"/>
        <v>-2.3919640731173225E-2</v>
      </c>
      <c r="P6178">
        <f t="shared" si="193"/>
        <v>-0.16120699944047207</v>
      </c>
    </row>
    <row r="6179" spans="1:16">
      <c r="A6179" t="s">
        <v>5</v>
      </c>
      <c r="B6179" s="1">
        <v>38539</v>
      </c>
      <c r="C6179">
        <v>0.41226099999999999</v>
      </c>
      <c r="D6179">
        <v>103.55</v>
      </c>
      <c r="E6179">
        <v>50</v>
      </c>
      <c r="F6179">
        <v>51.774999999999999</v>
      </c>
      <c r="G6179">
        <v>77.662499999999994</v>
      </c>
      <c r="H6179">
        <v>3.5299999999999998E-2</v>
      </c>
      <c r="I6179">
        <v>2</v>
      </c>
      <c r="J6179">
        <v>1.3333330000000001</v>
      </c>
      <c r="K6179">
        <v>2.3994624999999999E-3</v>
      </c>
      <c r="L6179">
        <v>0.1699591</v>
      </c>
      <c r="M6179">
        <v>1.9672670000000001</v>
      </c>
      <c r="N6179">
        <v>0.98375109999999999</v>
      </c>
      <c r="O6179">
        <f t="shared" si="192"/>
        <v>-2.4517319671625133E-2</v>
      </c>
      <c r="P6179">
        <f t="shared" si="193"/>
        <v>-0.16222922367578071</v>
      </c>
    </row>
    <row r="6180" spans="1:16">
      <c r="A6180" t="s">
        <v>5</v>
      </c>
      <c r="B6180" s="1">
        <v>38540</v>
      </c>
      <c r="C6180">
        <v>0.41563</v>
      </c>
      <c r="D6180">
        <v>104.1</v>
      </c>
      <c r="E6180">
        <v>50</v>
      </c>
      <c r="F6180">
        <v>52.05</v>
      </c>
      <c r="G6180">
        <v>78.075000000000003</v>
      </c>
      <c r="H6180">
        <v>3.4799999999999998E-2</v>
      </c>
      <c r="I6180">
        <v>2</v>
      </c>
      <c r="J6180">
        <v>1.3333330000000001</v>
      </c>
      <c r="K6180">
        <v>2.3994624999999999E-3</v>
      </c>
      <c r="L6180">
        <v>0.17274829999999999</v>
      </c>
      <c r="M6180">
        <v>1.953473</v>
      </c>
      <c r="N6180">
        <v>0.97792939999999995</v>
      </c>
      <c r="O6180">
        <f t="shared" si="192"/>
        <v>-2.5320957149618805E-2</v>
      </c>
      <c r="P6180">
        <f t="shared" si="193"/>
        <v>-0.16366145052177566</v>
      </c>
    </row>
    <row r="6181" spans="1:16">
      <c r="A6181" t="s">
        <v>5</v>
      </c>
      <c r="B6181" s="1">
        <v>38541</v>
      </c>
      <c r="C6181">
        <v>0.42369200000000001</v>
      </c>
      <c r="D6181">
        <v>105.65</v>
      </c>
      <c r="E6181">
        <v>50</v>
      </c>
      <c r="F6181">
        <v>52.825000000000003</v>
      </c>
      <c r="G6181">
        <v>79.237499999999997</v>
      </c>
      <c r="H6181">
        <v>3.5200000000000002E-2</v>
      </c>
      <c r="I6181">
        <v>2</v>
      </c>
      <c r="J6181">
        <v>1.3333330000000001</v>
      </c>
      <c r="K6181">
        <v>2.3994624999999999E-3</v>
      </c>
      <c r="L6181">
        <v>0.17951490000000001</v>
      </c>
      <c r="M6181">
        <v>1.9252309999999999</v>
      </c>
      <c r="N6181">
        <v>0.96825059999999996</v>
      </c>
      <c r="O6181">
        <f t="shared" si="192"/>
        <v>-2.7035284693954258E-2</v>
      </c>
      <c r="P6181">
        <f t="shared" si="193"/>
        <v>-0.16606068003498969</v>
      </c>
    </row>
    <row r="6182" spans="1:16">
      <c r="A6182" t="s">
        <v>5</v>
      </c>
      <c r="B6182" s="1">
        <v>38544</v>
      </c>
      <c r="C6182">
        <v>0.40229799999999999</v>
      </c>
      <c r="D6182">
        <v>107.31</v>
      </c>
      <c r="E6182">
        <v>50</v>
      </c>
      <c r="F6182">
        <v>53.655000000000001</v>
      </c>
      <c r="G6182">
        <v>80.482500000000002</v>
      </c>
      <c r="H6182">
        <v>3.5799999999999998E-2</v>
      </c>
      <c r="I6182">
        <v>2</v>
      </c>
      <c r="J6182">
        <v>1.3333330000000001</v>
      </c>
      <c r="K6182">
        <v>2.3994624999999999E-3</v>
      </c>
      <c r="L6182">
        <v>0.16184370000000001</v>
      </c>
      <c r="M6182">
        <v>2.0071430000000001</v>
      </c>
      <c r="N6182">
        <v>0.9992704</v>
      </c>
      <c r="O6182">
        <f t="shared" si="192"/>
        <v>-2.231361443196693E-2</v>
      </c>
      <c r="P6182">
        <f t="shared" si="193"/>
        <v>-0.15845120594763359</v>
      </c>
    </row>
    <row r="6183" spans="1:16">
      <c r="A6183" t="s">
        <v>5</v>
      </c>
      <c r="B6183" s="1">
        <v>38545</v>
      </c>
      <c r="C6183">
        <v>0.435006</v>
      </c>
      <c r="D6183">
        <v>107.24</v>
      </c>
      <c r="E6183">
        <v>50</v>
      </c>
      <c r="F6183">
        <v>53.62</v>
      </c>
      <c r="G6183">
        <v>80.430000000000007</v>
      </c>
      <c r="H6183">
        <v>3.5900000000000001E-2</v>
      </c>
      <c r="I6183">
        <v>2</v>
      </c>
      <c r="J6183">
        <v>1.3333330000000001</v>
      </c>
      <c r="K6183">
        <v>2.3994624999999999E-3</v>
      </c>
      <c r="L6183">
        <v>0.18923019999999999</v>
      </c>
      <c r="M6183">
        <v>1.887934</v>
      </c>
      <c r="N6183">
        <v>0.95584369999999996</v>
      </c>
      <c r="O6183">
        <f t="shared" si="192"/>
        <v>-2.9446664693575465E-2</v>
      </c>
      <c r="P6183">
        <f t="shared" si="193"/>
        <v>-0.16916920068169128</v>
      </c>
    </row>
    <row r="6184" spans="1:16">
      <c r="A6184" t="s">
        <v>5</v>
      </c>
      <c r="B6184" s="1">
        <v>38546</v>
      </c>
      <c r="C6184">
        <v>0.40723799999999999</v>
      </c>
      <c r="D6184">
        <v>108</v>
      </c>
      <c r="E6184">
        <v>50</v>
      </c>
      <c r="F6184">
        <v>54</v>
      </c>
      <c r="G6184">
        <v>81</v>
      </c>
      <c r="H6184">
        <v>3.5900000000000001E-2</v>
      </c>
      <c r="I6184">
        <v>2</v>
      </c>
      <c r="J6184">
        <v>1.3333330000000001</v>
      </c>
      <c r="K6184">
        <v>2.3994624999999999E-3</v>
      </c>
      <c r="L6184">
        <v>0.16584280000000001</v>
      </c>
      <c r="M6184">
        <v>1.987951</v>
      </c>
      <c r="N6184">
        <v>0.99230439999999998</v>
      </c>
      <c r="O6184">
        <f t="shared" si="192"/>
        <v>-2.3352454125405913E-2</v>
      </c>
      <c r="P6184">
        <f t="shared" si="193"/>
        <v>-0.16013981794177695</v>
      </c>
    </row>
    <row r="6185" spans="1:16">
      <c r="A6185" t="s">
        <v>5</v>
      </c>
      <c r="B6185" s="1">
        <v>38547</v>
      </c>
      <c r="C6185">
        <v>0.44289499999999998</v>
      </c>
      <c r="D6185">
        <v>108.55</v>
      </c>
      <c r="E6185">
        <v>50</v>
      </c>
      <c r="F6185">
        <v>54.274999999999999</v>
      </c>
      <c r="G6185">
        <v>81.412499999999994</v>
      </c>
      <c r="H6185">
        <v>3.5999999999999997E-2</v>
      </c>
      <c r="I6185">
        <v>2</v>
      </c>
      <c r="J6185">
        <v>1.3333330000000001</v>
      </c>
      <c r="K6185">
        <v>2.3994624999999999E-3</v>
      </c>
      <c r="L6185">
        <v>0.196156</v>
      </c>
      <c r="M6185">
        <v>1.8623499999999999</v>
      </c>
      <c r="N6185">
        <v>0.94686250000000005</v>
      </c>
      <c r="O6185">
        <f t="shared" si="192"/>
        <v>-3.120192824726933E-2</v>
      </c>
      <c r="P6185">
        <f t="shared" si="193"/>
        <v>-0.17144256048881859</v>
      </c>
    </row>
    <row r="6186" spans="1:16">
      <c r="A6186" t="s">
        <v>5</v>
      </c>
      <c r="B6186" s="1">
        <v>38548</v>
      </c>
      <c r="C6186">
        <v>0.44380900000000001</v>
      </c>
      <c r="D6186">
        <v>108.5</v>
      </c>
      <c r="E6186">
        <v>50</v>
      </c>
      <c r="F6186">
        <v>54.25</v>
      </c>
      <c r="G6186">
        <v>81.375</v>
      </c>
      <c r="H6186">
        <v>3.61E-2</v>
      </c>
      <c r="I6186">
        <v>2</v>
      </c>
      <c r="J6186">
        <v>1.3333330000000001</v>
      </c>
      <c r="K6186">
        <v>2.3994624999999999E-3</v>
      </c>
      <c r="L6186">
        <v>0.19696640000000001</v>
      </c>
      <c r="M6186">
        <v>1.859653</v>
      </c>
      <c r="N6186">
        <v>0.94605079999999997</v>
      </c>
      <c r="O6186">
        <f t="shared" si="192"/>
        <v>-3.1391903683823046E-2</v>
      </c>
      <c r="P6186">
        <f t="shared" si="193"/>
        <v>-0.17164897838167328</v>
      </c>
    </row>
    <row r="6187" spans="1:16">
      <c r="A6187" t="s">
        <v>5</v>
      </c>
      <c r="B6187" s="1">
        <v>38551</v>
      </c>
      <c r="C6187">
        <v>0.44614700000000002</v>
      </c>
      <c r="D6187">
        <v>108.24</v>
      </c>
      <c r="E6187">
        <v>50</v>
      </c>
      <c r="F6187">
        <v>54.12</v>
      </c>
      <c r="G6187">
        <v>81.180000000000007</v>
      </c>
      <c r="H6187">
        <v>3.6600000000000001E-2</v>
      </c>
      <c r="I6187">
        <v>2</v>
      </c>
      <c r="J6187">
        <v>1.3333330000000001</v>
      </c>
      <c r="K6187">
        <v>2.3994624999999999E-3</v>
      </c>
      <c r="L6187">
        <v>0.1990471</v>
      </c>
      <c r="M6187">
        <v>1.853361</v>
      </c>
      <c r="N6187">
        <v>0.94454570000000004</v>
      </c>
      <c r="O6187">
        <f t="shared" si="192"/>
        <v>-3.1838828857435872E-2</v>
      </c>
      <c r="P6187">
        <f t="shared" si="193"/>
        <v>-0.17203214971079692</v>
      </c>
    </row>
    <row r="6188" spans="1:16">
      <c r="A6188" t="s">
        <v>5</v>
      </c>
      <c r="B6188" s="1">
        <v>38552</v>
      </c>
      <c r="C6188">
        <v>0.45378499999999999</v>
      </c>
      <c r="D6188">
        <v>109.72</v>
      </c>
      <c r="E6188">
        <v>50</v>
      </c>
      <c r="F6188">
        <v>54.86</v>
      </c>
      <c r="G6188">
        <v>82.29</v>
      </c>
      <c r="H6188">
        <v>3.6499999999999998E-2</v>
      </c>
      <c r="I6188">
        <v>2</v>
      </c>
      <c r="J6188">
        <v>1.3333330000000001</v>
      </c>
      <c r="K6188">
        <v>2.3994624999999999E-3</v>
      </c>
      <c r="L6188">
        <v>0.20592079999999999</v>
      </c>
      <c r="M6188">
        <v>1.8295189999999999</v>
      </c>
      <c r="N6188">
        <v>0.93600070000000002</v>
      </c>
      <c r="O6188">
        <f t="shared" si="192"/>
        <v>-3.3580276463407263E-2</v>
      </c>
      <c r="P6188">
        <f t="shared" si="193"/>
        <v>-0.17421788245194458</v>
      </c>
    </row>
    <row r="6189" spans="1:16">
      <c r="A6189" t="s">
        <v>5</v>
      </c>
      <c r="B6189" s="1">
        <v>38553</v>
      </c>
      <c r="C6189">
        <v>0.45449899999999999</v>
      </c>
      <c r="D6189">
        <v>109.61</v>
      </c>
      <c r="E6189">
        <v>50</v>
      </c>
      <c r="F6189">
        <v>54.805</v>
      </c>
      <c r="G6189">
        <v>82.207499999999996</v>
      </c>
      <c r="H6189">
        <v>3.6600000000000001E-2</v>
      </c>
      <c r="I6189">
        <v>2</v>
      </c>
      <c r="J6189">
        <v>1.3333330000000001</v>
      </c>
      <c r="K6189">
        <v>2.3994624999999999E-3</v>
      </c>
      <c r="L6189">
        <v>0.20656930000000001</v>
      </c>
      <c r="M6189">
        <v>1.8275779999999999</v>
      </c>
      <c r="N6189">
        <v>0.93546370000000001</v>
      </c>
      <c r="O6189">
        <f t="shared" si="192"/>
        <v>-3.3725434948610522E-2</v>
      </c>
      <c r="P6189">
        <f t="shared" si="193"/>
        <v>-0.17435582850960887</v>
      </c>
    </row>
    <row r="6190" spans="1:16">
      <c r="A6190" t="s">
        <v>5</v>
      </c>
      <c r="B6190" s="1">
        <v>38554</v>
      </c>
      <c r="C6190">
        <v>0.47229300000000002</v>
      </c>
      <c r="D6190">
        <v>108.25</v>
      </c>
      <c r="E6190">
        <v>50</v>
      </c>
      <c r="F6190">
        <v>54.125</v>
      </c>
      <c r="G6190">
        <v>81.1875</v>
      </c>
      <c r="H6190">
        <v>3.7199999999999997E-2</v>
      </c>
      <c r="I6190">
        <v>2</v>
      </c>
      <c r="J6190">
        <v>1.3333330000000001</v>
      </c>
      <c r="K6190">
        <v>2.3994624999999999E-3</v>
      </c>
      <c r="L6190">
        <v>0.2230607</v>
      </c>
      <c r="M6190">
        <v>1.777452</v>
      </c>
      <c r="N6190">
        <v>0.9189486</v>
      </c>
      <c r="O6190">
        <f t="shared" si="192"/>
        <v>-3.7656487006877681E-2</v>
      </c>
      <c r="P6190">
        <f t="shared" si="193"/>
        <v>-0.1786320932380728</v>
      </c>
    </row>
    <row r="6191" spans="1:16">
      <c r="A6191" t="s">
        <v>5</v>
      </c>
      <c r="B6191" s="1">
        <v>38555</v>
      </c>
      <c r="C6191">
        <v>0.45589299999999999</v>
      </c>
      <c r="D6191">
        <v>109.13</v>
      </c>
      <c r="E6191">
        <v>50</v>
      </c>
      <c r="F6191">
        <v>54.564999999999998</v>
      </c>
      <c r="G6191">
        <v>81.847499999999997</v>
      </c>
      <c r="H6191">
        <v>3.7199999999999997E-2</v>
      </c>
      <c r="I6191">
        <v>2</v>
      </c>
      <c r="J6191">
        <v>1.3333330000000001</v>
      </c>
      <c r="K6191">
        <v>2.2908458E-3</v>
      </c>
      <c r="L6191">
        <v>0.20783840000000001</v>
      </c>
      <c r="M6191">
        <v>1.8249359999999999</v>
      </c>
      <c r="N6191">
        <v>0.93554930000000003</v>
      </c>
      <c r="O6191">
        <f t="shared" si="192"/>
        <v>-3.3927532078518244E-2</v>
      </c>
      <c r="P6191">
        <f t="shared" si="193"/>
        <v>-0.17435277129313601</v>
      </c>
    </row>
    <row r="6192" spans="1:16">
      <c r="A6192" t="s">
        <v>5</v>
      </c>
      <c r="B6192" s="1">
        <v>38558</v>
      </c>
      <c r="C6192">
        <v>0.45594800000000002</v>
      </c>
      <c r="D6192">
        <v>108.32</v>
      </c>
      <c r="E6192">
        <v>50</v>
      </c>
      <c r="F6192">
        <v>54.16</v>
      </c>
      <c r="G6192">
        <v>81.239999999999995</v>
      </c>
      <c r="H6192">
        <v>3.7699999999999997E-2</v>
      </c>
      <c r="I6192">
        <v>2</v>
      </c>
      <c r="J6192">
        <v>1.3333330000000001</v>
      </c>
      <c r="K6192">
        <v>2.2908458E-3</v>
      </c>
      <c r="L6192">
        <v>0.20788860000000001</v>
      </c>
      <c r="M6192">
        <v>1.825868</v>
      </c>
      <c r="N6192">
        <v>0.93658830000000004</v>
      </c>
      <c r="O6192">
        <f t="shared" si="192"/>
        <v>-3.3857422649767696E-2</v>
      </c>
      <c r="P6192">
        <f t="shared" si="193"/>
        <v>-0.17408592516121069</v>
      </c>
    </row>
    <row r="6193" spans="1:16">
      <c r="A6193" t="s">
        <v>5</v>
      </c>
      <c r="B6193" s="1">
        <v>38559</v>
      </c>
      <c r="C6193">
        <v>0.42114200000000002</v>
      </c>
      <c r="D6193">
        <v>107.72</v>
      </c>
      <c r="E6193">
        <v>50</v>
      </c>
      <c r="F6193">
        <v>53.86</v>
      </c>
      <c r="G6193">
        <v>80.790000000000006</v>
      </c>
      <c r="H6193">
        <v>3.7600000000000001E-2</v>
      </c>
      <c r="I6193">
        <v>2</v>
      </c>
      <c r="J6193">
        <v>1.3333330000000001</v>
      </c>
      <c r="K6193">
        <v>2.2908458E-3</v>
      </c>
      <c r="L6193">
        <v>0.17736060000000001</v>
      </c>
      <c r="M6193">
        <v>1.940288</v>
      </c>
      <c r="N6193">
        <v>0.97751250000000001</v>
      </c>
      <c r="O6193">
        <f t="shared" si="192"/>
        <v>-2.6112461266690645E-2</v>
      </c>
      <c r="P6193">
        <f t="shared" si="193"/>
        <v>-0.16378211655965794</v>
      </c>
    </row>
    <row r="6194" spans="1:16">
      <c r="A6194" t="s">
        <v>5</v>
      </c>
      <c r="B6194" s="1">
        <v>38560</v>
      </c>
      <c r="C6194">
        <v>0.42841699999999999</v>
      </c>
      <c r="D6194">
        <v>109.15</v>
      </c>
      <c r="E6194">
        <v>50</v>
      </c>
      <c r="F6194">
        <v>54.575000000000003</v>
      </c>
      <c r="G6194">
        <v>81.862499999999997</v>
      </c>
      <c r="H6194">
        <v>3.7699999999999997E-2</v>
      </c>
      <c r="I6194">
        <v>2</v>
      </c>
      <c r="J6194">
        <v>1.3333330000000001</v>
      </c>
      <c r="K6194">
        <v>2.2908458E-3</v>
      </c>
      <c r="L6194">
        <v>0.18354110000000001</v>
      </c>
      <c r="M6194">
        <v>1.9147860000000001</v>
      </c>
      <c r="N6194">
        <v>0.96835959999999999</v>
      </c>
      <c r="O6194">
        <f t="shared" si="192"/>
        <v>-2.7696379443868057E-2</v>
      </c>
      <c r="P6194">
        <f t="shared" si="193"/>
        <v>-0.16605156976749438</v>
      </c>
    </row>
    <row r="6195" spans="1:16">
      <c r="A6195" t="s">
        <v>5</v>
      </c>
      <c r="B6195" s="1">
        <v>38561</v>
      </c>
      <c r="C6195">
        <v>0.43178699999999998</v>
      </c>
      <c r="D6195">
        <v>109.67</v>
      </c>
      <c r="E6195">
        <v>50</v>
      </c>
      <c r="F6195">
        <v>54.835000000000001</v>
      </c>
      <c r="G6195">
        <v>82.252499999999998</v>
      </c>
      <c r="H6195">
        <v>3.7499999999999999E-2</v>
      </c>
      <c r="I6195">
        <v>2</v>
      </c>
      <c r="J6195">
        <v>1.3333330000000001</v>
      </c>
      <c r="K6195">
        <v>2.2908458E-3</v>
      </c>
      <c r="L6195">
        <v>0.18643999999999999</v>
      </c>
      <c r="M6195">
        <v>1.9027350000000001</v>
      </c>
      <c r="N6195">
        <v>0.96369550000000004</v>
      </c>
      <c r="O6195">
        <f t="shared" si="192"/>
        <v>-2.8472265920088835E-2</v>
      </c>
      <c r="P6195">
        <f t="shared" si="193"/>
        <v>-0.1672158008294187</v>
      </c>
    </row>
    <row r="6196" spans="1:16">
      <c r="A6196" t="s">
        <v>5</v>
      </c>
      <c r="B6196" s="1">
        <v>38562</v>
      </c>
      <c r="C6196">
        <v>0.423651</v>
      </c>
      <c r="D6196">
        <v>107.48</v>
      </c>
      <c r="E6196">
        <v>50</v>
      </c>
      <c r="F6196">
        <v>53.74</v>
      </c>
      <c r="G6196">
        <v>80.61</v>
      </c>
      <c r="H6196">
        <v>3.7999999999999999E-2</v>
      </c>
      <c r="I6196">
        <v>2</v>
      </c>
      <c r="J6196">
        <v>1.3333330000000001</v>
      </c>
      <c r="K6196">
        <v>2.2908458E-3</v>
      </c>
      <c r="L6196">
        <v>0.17948020000000001</v>
      </c>
      <c r="M6196">
        <v>1.932242</v>
      </c>
      <c r="N6196">
        <v>0.97516910000000001</v>
      </c>
      <c r="O6196">
        <f t="shared" si="192"/>
        <v>-2.660380665248668E-2</v>
      </c>
      <c r="P6196">
        <f t="shared" si="193"/>
        <v>-0.16436123561376648</v>
      </c>
    </row>
    <row r="6197" spans="1:16">
      <c r="A6197" t="s">
        <v>5</v>
      </c>
      <c r="B6197" s="1">
        <v>38565</v>
      </c>
      <c r="C6197">
        <v>0.42562800000000001</v>
      </c>
      <c r="D6197">
        <v>107.12</v>
      </c>
      <c r="E6197">
        <v>50</v>
      </c>
      <c r="F6197">
        <v>53.56</v>
      </c>
      <c r="G6197">
        <v>80.34</v>
      </c>
      <c r="H6197">
        <v>3.8300000000000001E-2</v>
      </c>
      <c r="I6197">
        <v>2</v>
      </c>
      <c r="J6197">
        <v>1.3333330000000001</v>
      </c>
      <c r="K6197">
        <v>2.2908458E-3</v>
      </c>
      <c r="L6197">
        <v>0.18115919999999999</v>
      </c>
      <c r="M6197">
        <v>1.925945</v>
      </c>
      <c r="N6197">
        <v>0.97331679999999998</v>
      </c>
      <c r="O6197">
        <f t="shared" si="192"/>
        <v>-2.6993711551159719E-2</v>
      </c>
      <c r="P6197">
        <f t="shared" si="193"/>
        <v>-0.16481992778769516</v>
      </c>
    </row>
    <row r="6198" spans="1:16">
      <c r="A6198" t="s">
        <v>5</v>
      </c>
      <c r="B6198" s="1">
        <v>38566</v>
      </c>
      <c r="C6198">
        <v>0.43725399999999998</v>
      </c>
      <c r="D6198">
        <v>109.52</v>
      </c>
      <c r="E6198">
        <v>50</v>
      </c>
      <c r="F6198">
        <v>54.76</v>
      </c>
      <c r="G6198">
        <v>82.14</v>
      </c>
      <c r="H6198">
        <v>3.8399999999999997E-2</v>
      </c>
      <c r="I6198">
        <v>2</v>
      </c>
      <c r="J6198">
        <v>1.3333330000000001</v>
      </c>
      <c r="K6198">
        <v>2.2908458E-3</v>
      </c>
      <c r="L6198">
        <v>0.1911911</v>
      </c>
      <c r="M6198">
        <v>1.886436</v>
      </c>
      <c r="N6198">
        <v>0.95913769999999998</v>
      </c>
      <c r="O6198">
        <f t="shared" si="192"/>
        <v>-2.9550339720923541E-2</v>
      </c>
      <c r="P6198">
        <f t="shared" si="193"/>
        <v>-0.16835856457546947</v>
      </c>
    </row>
    <row r="6199" spans="1:16">
      <c r="A6199" t="s">
        <v>5</v>
      </c>
      <c r="B6199" s="1">
        <v>38567</v>
      </c>
      <c r="C6199">
        <v>0.444241</v>
      </c>
      <c r="D6199">
        <v>110.87</v>
      </c>
      <c r="E6199">
        <v>50</v>
      </c>
      <c r="F6199">
        <v>55.435000000000002</v>
      </c>
      <c r="G6199">
        <v>83.152500000000003</v>
      </c>
      <c r="H6199">
        <v>3.8199999999999998E-2</v>
      </c>
      <c r="I6199">
        <v>2</v>
      </c>
      <c r="J6199">
        <v>1.3333330000000001</v>
      </c>
      <c r="K6199">
        <v>2.2908458E-3</v>
      </c>
      <c r="L6199">
        <v>0.1973501</v>
      </c>
      <c r="M6199">
        <v>1.863248</v>
      </c>
      <c r="N6199">
        <v>0.95053430000000005</v>
      </c>
      <c r="O6199">
        <f t="shared" si="192"/>
        <v>-3.1142267314557888E-2</v>
      </c>
      <c r="P6199">
        <f t="shared" si="193"/>
        <v>-0.17052931283726569</v>
      </c>
    </row>
    <row r="6200" spans="1:16">
      <c r="A6200" t="s">
        <v>5</v>
      </c>
      <c r="B6200" s="1">
        <v>38568</v>
      </c>
      <c r="C6200">
        <v>0.43856699999999998</v>
      </c>
      <c r="D6200">
        <v>109.25</v>
      </c>
      <c r="E6200">
        <v>50</v>
      </c>
      <c r="F6200">
        <v>54.625</v>
      </c>
      <c r="G6200">
        <v>81.9375</v>
      </c>
      <c r="H6200">
        <v>3.8300000000000001E-2</v>
      </c>
      <c r="I6200">
        <v>2</v>
      </c>
      <c r="J6200">
        <v>1.3333330000000001</v>
      </c>
      <c r="K6200">
        <v>2.2908458E-3</v>
      </c>
      <c r="L6200">
        <v>0.19234100000000001</v>
      </c>
      <c r="M6200">
        <v>1.881872</v>
      </c>
      <c r="N6200">
        <v>0.95734920000000001</v>
      </c>
      <c r="O6200">
        <f t="shared" si="192"/>
        <v>-2.9858219505616512E-2</v>
      </c>
      <c r="P6200">
        <f t="shared" si="193"/>
        <v>-0.16880835777208764</v>
      </c>
    </row>
    <row r="6201" spans="1:16">
      <c r="A6201" t="s">
        <v>5</v>
      </c>
      <c r="B6201" s="1">
        <v>38569</v>
      </c>
      <c r="C6201">
        <v>0.44181799999999999</v>
      </c>
      <c r="D6201">
        <v>109.7</v>
      </c>
      <c r="E6201">
        <v>50</v>
      </c>
      <c r="F6201">
        <v>54.85</v>
      </c>
      <c r="G6201">
        <v>82.275000000000006</v>
      </c>
      <c r="H6201">
        <v>3.8699999999999998E-2</v>
      </c>
      <c r="I6201">
        <v>2</v>
      </c>
      <c r="J6201">
        <v>1.3333330000000001</v>
      </c>
      <c r="K6201">
        <v>2.2908458E-3</v>
      </c>
      <c r="L6201">
        <v>0.19520309999999999</v>
      </c>
      <c r="M6201">
        <v>1.872169</v>
      </c>
      <c r="N6201">
        <v>0.95444899999999999</v>
      </c>
      <c r="O6201">
        <f t="shared" si="192"/>
        <v>-3.0521612744849113E-2</v>
      </c>
      <c r="P6201">
        <f t="shared" si="193"/>
        <v>-0.16953937280557804</v>
      </c>
    </row>
    <row r="6202" spans="1:16">
      <c r="A6202" t="s">
        <v>5</v>
      </c>
      <c r="B6202" s="1">
        <v>38572</v>
      </c>
      <c r="C6202">
        <v>0.44661699999999999</v>
      </c>
      <c r="D6202">
        <v>109.91</v>
      </c>
      <c r="E6202">
        <v>50</v>
      </c>
      <c r="F6202">
        <v>54.954999999999998</v>
      </c>
      <c r="G6202">
        <v>82.432500000000005</v>
      </c>
      <c r="H6202">
        <v>3.9300000000000002E-2</v>
      </c>
      <c r="I6202">
        <v>2</v>
      </c>
      <c r="J6202">
        <v>1.3333330000000001</v>
      </c>
      <c r="K6202">
        <v>2.2908458E-3</v>
      </c>
      <c r="L6202">
        <v>0.1994668</v>
      </c>
      <c r="M6202">
        <v>1.858168</v>
      </c>
      <c r="N6202">
        <v>0.95030990000000004</v>
      </c>
      <c r="O6202">
        <f t="shared" si="192"/>
        <v>-3.1500335230766875E-2</v>
      </c>
      <c r="P6202">
        <f t="shared" si="193"/>
        <v>-0.17058617042668783</v>
      </c>
    </row>
    <row r="6203" spans="1:16">
      <c r="A6203" t="s">
        <v>5</v>
      </c>
      <c r="B6203" s="1">
        <v>38573</v>
      </c>
      <c r="C6203">
        <v>0.45469100000000001</v>
      </c>
      <c r="D6203">
        <v>111.48</v>
      </c>
      <c r="E6203">
        <v>50</v>
      </c>
      <c r="F6203">
        <v>55.74</v>
      </c>
      <c r="G6203">
        <v>83.61</v>
      </c>
      <c r="H6203">
        <v>3.9E-2</v>
      </c>
      <c r="I6203">
        <v>2</v>
      </c>
      <c r="J6203">
        <v>1.3333330000000001</v>
      </c>
      <c r="K6203">
        <v>2.2908458E-3</v>
      </c>
      <c r="L6203">
        <v>0.20674390000000001</v>
      </c>
      <c r="M6203">
        <v>1.8325149999999999</v>
      </c>
      <c r="N6203">
        <v>0.9407778</v>
      </c>
      <c r="O6203">
        <f t="shared" si="192"/>
        <v>-3.3360852346128983E-2</v>
      </c>
      <c r="P6203">
        <f t="shared" si="193"/>
        <v>-0.17301257044250307</v>
      </c>
    </row>
    <row r="6204" spans="1:16">
      <c r="A6204" t="s">
        <v>5</v>
      </c>
      <c r="B6204" s="1">
        <v>38574</v>
      </c>
      <c r="C6204">
        <v>0.458399</v>
      </c>
      <c r="D6204">
        <v>112.03</v>
      </c>
      <c r="E6204">
        <v>50</v>
      </c>
      <c r="F6204">
        <v>56.015000000000001</v>
      </c>
      <c r="G6204">
        <v>84.022499999999994</v>
      </c>
      <c r="H6204">
        <v>3.9E-2</v>
      </c>
      <c r="I6204">
        <v>2</v>
      </c>
      <c r="J6204">
        <v>1.3333330000000001</v>
      </c>
      <c r="K6204">
        <v>2.2908458E-3</v>
      </c>
      <c r="L6204">
        <v>0.2101296</v>
      </c>
      <c r="M6204">
        <v>1.821385</v>
      </c>
      <c r="N6204">
        <v>0.9368609</v>
      </c>
      <c r="O6204">
        <f t="shared" si="192"/>
        <v>-3.4195749860685715E-2</v>
      </c>
      <c r="P6204">
        <f t="shared" si="193"/>
        <v>-0.17401595634558287</v>
      </c>
    </row>
    <row r="6205" spans="1:16">
      <c r="A6205" t="s">
        <v>5</v>
      </c>
      <c r="B6205" s="1">
        <v>38575</v>
      </c>
      <c r="C6205">
        <v>0.46859899999999999</v>
      </c>
      <c r="D6205">
        <v>114.14</v>
      </c>
      <c r="E6205">
        <v>50</v>
      </c>
      <c r="F6205">
        <v>57.07</v>
      </c>
      <c r="G6205">
        <v>85.605000000000004</v>
      </c>
      <c r="H6205">
        <v>3.8899999999999997E-2</v>
      </c>
      <c r="I6205">
        <v>2</v>
      </c>
      <c r="J6205">
        <v>1.3333330000000001</v>
      </c>
      <c r="K6205">
        <v>2.2908458E-3</v>
      </c>
      <c r="L6205">
        <v>0.219585</v>
      </c>
      <c r="M6205">
        <v>1.791615</v>
      </c>
      <c r="N6205">
        <v>0.92634360000000004</v>
      </c>
      <c r="O6205">
        <f t="shared" si="192"/>
        <v>-3.6513586453891578E-2</v>
      </c>
      <c r="P6205">
        <f t="shared" si="193"/>
        <v>-0.17672840057031408</v>
      </c>
    </row>
    <row r="6206" spans="1:16">
      <c r="A6206" t="s">
        <v>5</v>
      </c>
      <c r="B6206" s="1">
        <v>38576</v>
      </c>
      <c r="C6206">
        <v>0.46791700000000003</v>
      </c>
      <c r="D6206">
        <v>113.65</v>
      </c>
      <c r="E6206">
        <v>50</v>
      </c>
      <c r="F6206">
        <v>56.825000000000003</v>
      </c>
      <c r="G6206">
        <v>85.237499999999997</v>
      </c>
      <c r="H6206">
        <v>3.8800000000000001E-2</v>
      </c>
      <c r="I6206">
        <v>2</v>
      </c>
      <c r="J6206">
        <v>1.3333330000000001</v>
      </c>
      <c r="K6206">
        <v>2.2908458E-3</v>
      </c>
      <c r="L6206">
        <v>0.21894630000000001</v>
      </c>
      <c r="M6206">
        <v>1.7933300000000001</v>
      </c>
      <c r="N6206">
        <v>0.9267976</v>
      </c>
      <c r="O6206">
        <f t="shared" si="192"/>
        <v>-3.6376657744611809E-2</v>
      </c>
      <c r="P6206">
        <f t="shared" si="193"/>
        <v>-0.1766107638446904</v>
      </c>
    </row>
    <row r="6207" spans="1:16">
      <c r="A6207" t="s">
        <v>5</v>
      </c>
      <c r="B6207" s="1">
        <v>38579</v>
      </c>
      <c r="C6207">
        <v>0.47653400000000001</v>
      </c>
      <c r="D6207">
        <v>114.67</v>
      </c>
      <c r="E6207">
        <v>50</v>
      </c>
      <c r="F6207">
        <v>57.335000000000001</v>
      </c>
      <c r="G6207">
        <v>86.002499999999998</v>
      </c>
      <c r="H6207">
        <v>3.9100000000000003E-2</v>
      </c>
      <c r="I6207">
        <v>2</v>
      </c>
      <c r="J6207">
        <v>1.3333330000000001</v>
      </c>
      <c r="K6207">
        <v>2.2908458E-3</v>
      </c>
      <c r="L6207">
        <v>0.2270847</v>
      </c>
      <c r="M6207">
        <v>1.77007</v>
      </c>
      <c r="N6207">
        <v>0.91920729999999995</v>
      </c>
      <c r="O6207">
        <f t="shared" si="192"/>
        <v>-3.8269969106407738E-2</v>
      </c>
      <c r="P6207">
        <f t="shared" si="193"/>
        <v>-0.17858399942208913</v>
      </c>
    </row>
    <row r="6208" spans="1:16">
      <c r="A6208" t="s">
        <v>5</v>
      </c>
      <c r="B6208" s="1">
        <v>38580</v>
      </c>
      <c r="C6208">
        <v>0.46685300000000002</v>
      </c>
      <c r="D6208">
        <v>112.08</v>
      </c>
      <c r="E6208">
        <v>50</v>
      </c>
      <c r="F6208">
        <v>56.04</v>
      </c>
      <c r="G6208">
        <v>84.06</v>
      </c>
      <c r="H6208">
        <v>3.8800000000000001E-2</v>
      </c>
      <c r="I6208">
        <v>2</v>
      </c>
      <c r="J6208">
        <v>1.3333330000000001</v>
      </c>
      <c r="K6208">
        <v>2.2908458E-3</v>
      </c>
      <c r="L6208">
        <v>0.2179517</v>
      </c>
      <c r="M6208">
        <v>1.7963519999999999</v>
      </c>
      <c r="N6208">
        <v>0.92784480000000003</v>
      </c>
      <c r="O6208">
        <f t="shared" si="192"/>
        <v>-3.6136398505946091E-2</v>
      </c>
      <c r="P6208">
        <f t="shared" si="193"/>
        <v>-0.17633961076660015</v>
      </c>
    </row>
    <row r="6209" spans="1:16">
      <c r="A6209" t="s">
        <v>5</v>
      </c>
      <c r="B6209" s="1">
        <v>38581</v>
      </c>
      <c r="C6209">
        <v>0.46412999999999999</v>
      </c>
      <c r="D6209">
        <v>111.13</v>
      </c>
      <c r="E6209">
        <v>50</v>
      </c>
      <c r="F6209">
        <v>55.564999999999998</v>
      </c>
      <c r="G6209">
        <v>83.347499999999997</v>
      </c>
      <c r="H6209">
        <v>3.8899999999999997E-2</v>
      </c>
      <c r="I6209">
        <v>2</v>
      </c>
      <c r="J6209">
        <v>1.3333330000000001</v>
      </c>
      <c r="K6209">
        <v>2.2908458E-3</v>
      </c>
      <c r="L6209">
        <v>0.21541669999999999</v>
      </c>
      <c r="M6209">
        <v>1.8043750000000001</v>
      </c>
      <c r="N6209">
        <v>0.93077270000000001</v>
      </c>
      <c r="O6209">
        <f t="shared" si="192"/>
        <v>-3.5504840392578681E-2</v>
      </c>
      <c r="P6209">
        <f t="shared" si="193"/>
        <v>-0.17558288273514464</v>
      </c>
    </row>
    <row r="6210" spans="1:16">
      <c r="A6210" t="s">
        <v>5</v>
      </c>
      <c r="B6210" s="1">
        <v>38582</v>
      </c>
      <c r="C6210">
        <v>0.46431600000000001</v>
      </c>
      <c r="D6210">
        <v>110.85</v>
      </c>
      <c r="E6210">
        <v>50</v>
      </c>
      <c r="F6210">
        <v>55.424999999999997</v>
      </c>
      <c r="G6210">
        <v>83.137500000000003</v>
      </c>
      <c r="H6210">
        <v>3.8600000000000002E-2</v>
      </c>
      <c r="I6210">
        <v>2</v>
      </c>
      <c r="J6210">
        <v>1.3333330000000001</v>
      </c>
      <c r="K6210">
        <v>2.2908458E-3</v>
      </c>
      <c r="L6210">
        <v>0.21558930000000001</v>
      </c>
      <c r="M6210">
        <v>1.8031919999999999</v>
      </c>
      <c r="N6210">
        <v>0.92993979999999998</v>
      </c>
      <c r="O6210">
        <f t="shared" si="192"/>
        <v>-3.5597391606836261E-2</v>
      </c>
      <c r="P6210">
        <f t="shared" si="193"/>
        <v>-0.17579793967467586</v>
      </c>
    </row>
    <row r="6211" spans="1:16">
      <c r="A6211" t="s">
        <v>5</v>
      </c>
      <c r="B6211" s="1">
        <v>38583</v>
      </c>
      <c r="C6211">
        <v>0.46764299999999998</v>
      </c>
      <c r="D6211">
        <v>111.27</v>
      </c>
      <c r="E6211">
        <v>50</v>
      </c>
      <c r="F6211">
        <v>55.634999999999998</v>
      </c>
      <c r="G6211">
        <v>83.452500000000001</v>
      </c>
      <c r="H6211">
        <v>3.8899999999999997E-2</v>
      </c>
      <c r="I6211">
        <v>2</v>
      </c>
      <c r="J6211">
        <v>1.3333330000000001</v>
      </c>
      <c r="K6211">
        <v>2.2908458E-3</v>
      </c>
      <c r="L6211">
        <v>0.21869</v>
      </c>
      <c r="M6211">
        <v>1.7943199999999999</v>
      </c>
      <c r="N6211">
        <v>0.92728049999999995</v>
      </c>
      <c r="O6211">
        <f t="shared" ref="O6211:O6274" si="194">EXP(-K6211)*(NORMDIST(M6211,0,1,TRUE)-1)</f>
        <v>-3.6297805830428263E-2</v>
      </c>
      <c r="P6211">
        <f t="shared" ref="P6211:P6274" si="195">EXP(-K6211)*(NORMDIST(N6211,0,1,TRUE)-1)</f>
        <v>-0.17648569310279358</v>
      </c>
    </row>
    <row r="6212" spans="1:16">
      <c r="A6212" t="s">
        <v>5</v>
      </c>
      <c r="B6212" s="1">
        <v>38586</v>
      </c>
      <c r="C6212">
        <v>0.47403299999999998</v>
      </c>
      <c r="D6212">
        <v>111.7</v>
      </c>
      <c r="E6212">
        <v>50</v>
      </c>
      <c r="F6212">
        <v>55.85</v>
      </c>
      <c r="G6212">
        <v>83.775000000000006</v>
      </c>
      <c r="H6212">
        <v>3.8899999999999997E-2</v>
      </c>
      <c r="I6212">
        <v>2</v>
      </c>
      <c r="J6212">
        <v>1.3333330000000001</v>
      </c>
      <c r="K6212">
        <v>2.2908458E-3</v>
      </c>
      <c r="L6212">
        <v>0.2247073</v>
      </c>
      <c r="M6212">
        <v>1.7764800000000001</v>
      </c>
      <c r="N6212">
        <v>0.92112749999999999</v>
      </c>
      <c r="O6212">
        <f t="shared" si="194"/>
        <v>-3.7740361308062985E-2</v>
      </c>
      <c r="P6212">
        <f t="shared" si="195"/>
        <v>-0.17808350262380665</v>
      </c>
    </row>
    <row r="6213" spans="1:16">
      <c r="A6213" t="s">
        <v>5</v>
      </c>
      <c r="B6213" s="1">
        <v>38587</v>
      </c>
      <c r="C6213">
        <v>0.47599200000000003</v>
      </c>
      <c r="D6213">
        <v>111.8</v>
      </c>
      <c r="E6213">
        <v>50</v>
      </c>
      <c r="F6213">
        <v>55.9</v>
      </c>
      <c r="G6213">
        <v>83.85</v>
      </c>
      <c r="H6213">
        <v>3.8800000000000001E-2</v>
      </c>
      <c r="I6213">
        <v>2</v>
      </c>
      <c r="J6213">
        <v>1.3333330000000001</v>
      </c>
      <c r="K6213">
        <v>2.2908458E-3</v>
      </c>
      <c r="L6213">
        <v>0.2265684</v>
      </c>
      <c r="M6213">
        <v>1.770913</v>
      </c>
      <c r="N6213">
        <v>0.91908160000000005</v>
      </c>
      <c r="O6213">
        <f t="shared" si="194"/>
        <v>-3.819997454349075E-2</v>
      </c>
      <c r="P6213">
        <f t="shared" si="195"/>
        <v>-0.17861679374690478</v>
      </c>
    </row>
    <row r="6214" spans="1:16">
      <c r="A6214" t="s">
        <v>5</v>
      </c>
      <c r="B6214" s="1">
        <v>38588</v>
      </c>
      <c r="C6214">
        <v>0.46933399999999997</v>
      </c>
      <c r="D6214">
        <v>109.99</v>
      </c>
      <c r="E6214">
        <v>50</v>
      </c>
      <c r="F6214">
        <v>54.994999999999997</v>
      </c>
      <c r="G6214">
        <v>82.492500000000007</v>
      </c>
      <c r="H6214">
        <v>3.8699999999999998E-2</v>
      </c>
      <c r="I6214">
        <v>2</v>
      </c>
      <c r="J6214">
        <v>1.3333330000000001</v>
      </c>
      <c r="K6214">
        <v>2.2908458E-3</v>
      </c>
      <c r="L6214">
        <v>0.22027440000000001</v>
      </c>
      <c r="M6214">
        <v>1.7891170000000001</v>
      </c>
      <c r="N6214">
        <v>0.92520139999999995</v>
      </c>
      <c r="O6214">
        <f t="shared" si="194"/>
        <v>-3.6713785415102201E-2</v>
      </c>
      <c r="P6214">
        <f t="shared" si="195"/>
        <v>-0.17702457683283288</v>
      </c>
    </row>
    <row r="6215" spans="1:16">
      <c r="A6215" t="s">
        <v>5</v>
      </c>
      <c r="B6215" s="1">
        <v>38589</v>
      </c>
      <c r="C6215">
        <v>0.47321000000000002</v>
      </c>
      <c r="D6215">
        <v>110.5</v>
      </c>
      <c r="E6215">
        <v>50</v>
      </c>
      <c r="F6215">
        <v>55.25</v>
      </c>
      <c r="G6215">
        <v>82.875</v>
      </c>
      <c r="H6215">
        <v>3.8699999999999998E-2</v>
      </c>
      <c r="I6215">
        <v>2</v>
      </c>
      <c r="J6215">
        <v>1.3333330000000001</v>
      </c>
      <c r="K6215">
        <v>2.2908458E-3</v>
      </c>
      <c r="L6215">
        <v>0.22392770000000001</v>
      </c>
      <c r="M6215">
        <v>1.7783230000000001</v>
      </c>
      <c r="N6215">
        <v>0.92148330000000001</v>
      </c>
      <c r="O6215">
        <f t="shared" si="194"/>
        <v>-3.7589200709519363E-2</v>
      </c>
      <c r="P6215">
        <f t="shared" si="195"/>
        <v>-0.17799086108953005</v>
      </c>
    </row>
    <row r="6216" spans="1:16">
      <c r="A6216" t="s">
        <v>5</v>
      </c>
      <c r="B6216" s="1">
        <v>38590</v>
      </c>
      <c r="C6216">
        <v>0.47135100000000002</v>
      </c>
      <c r="D6216">
        <v>109.75</v>
      </c>
      <c r="E6216">
        <v>50</v>
      </c>
      <c r="F6216">
        <v>54.875</v>
      </c>
      <c r="G6216">
        <v>82.3125</v>
      </c>
      <c r="H6216">
        <v>3.9E-2</v>
      </c>
      <c r="I6216">
        <v>2</v>
      </c>
      <c r="J6216">
        <v>1.3333330000000001</v>
      </c>
      <c r="K6216">
        <v>2.2908458E-3</v>
      </c>
      <c r="L6216">
        <v>0.2221718</v>
      </c>
      <c r="M6216">
        <v>1.7841100000000001</v>
      </c>
      <c r="N6216">
        <v>0.92389140000000003</v>
      </c>
      <c r="O6216">
        <f t="shared" si="194"/>
        <v>-3.7117767779225437E-2</v>
      </c>
      <c r="P6216">
        <f t="shared" si="195"/>
        <v>-0.17736464973199584</v>
      </c>
    </row>
    <row r="6217" spans="1:16">
      <c r="A6217" t="s">
        <v>5</v>
      </c>
      <c r="B6217" s="1">
        <v>38593</v>
      </c>
      <c r="C6217">
        <v>0.47792400000000002</v>
      </c>
      <c r="D6217">
        <v>110.15</v>
      </c>
      <c r="E6217">
        <v>50</v>
      </c>
      <c r="F6217">
        <v>55.075000000000003</v>
      </c>
      <c r="G6217">
        <v>82.612499999999997</v>
      </c>
      <c r="H6217">
        <v>3.9100000000000003E-2</v>
      </c>
      <c r="I6217">
        <v>2</v>
      </c>
      <c r="J6217">
        <v>1.3333330000000001</v>
      </c>
      <c r="K6217">
        <v>2.2908458E-3</v>
      </c>
      <c r="L6217">
        <v>0.22841130000000001</v>
      </c>
      <c r="M6217">
        <v>1.76631</v>
      </c>
      <c r="N6217">
        <v>0.91792180000000001</v>
      </c>
      <c r="O6217">
        <f t="shared" si="194"/>
        <v>-3.8583437385544192E-2</v>
      </c>
      <c r="P6217">
        <f t="shared" si="195"/>
        <v>-0.1789195568861735</v>
      </c>
    </row>
    <row r="6218" spans="1:16">
      <c r="A6218" t="s">
        <v>5</v>
      </c>
      <c r="B6218" s="1">
        <v>38594</v>
      </c>
      <c r="C6218">
        <v>0.47796</v>
      </c>
      <c r="D6218">
        <v>109.84</v>
      </c>
      <c r="E6218">
        <v>50</v>
      </c>
      <c r="F6218">
        <v>54.92</v>
      </c>
      <c r="G6218">
        <v>82.38</v>
      </c>
      <c r="H6218">
        <v>3.85E-2</v>
      </c>
      <c r="I6218">
        <v>2</v>
      </c>
      <c r="J6218">
        <v>1.3333330000000001</v>
      </c>
      <c r="K6218">
        <v>2.2908458E-3</v>
      </c>
      <c r="L6218">
        <v>0.2284458</v>
      </c>
      <c r="M6218">
        <v>1.764958</v>
      </c>
      <c r="N6218">
        <v>0.91663349999999999</v>
      </c>
      <c r="O6218">
        <f t="shared" si="194"/>
        <v>-3.8696662650315489E-2</v>
      </c>
      <c r="P6218">
        <f t="shared" si="195"/>
        <v>-0.17925624272455384</v>
      </c>
    </row>
    <row r="6219" spans="1:16">
      <c r="A6219" t="s">
        <v>5</v>
      </c>
      <c r="B6219" s="1">
        <v>38595</v>
      </c>
      <c r="C6219">
        <v>0.48568</v>
      </c>
      <c r="D6219">
        <v>111.18</v>
      </c>
      <c r="E6219">
        <v>50</v>
      </c>
      <c r="F6219">
        <v>55.59</v>
      </c>
      <c r="G6219">
        <v>83.385000000000005</v>
      </c>
      <c r="H6219">
        <v>3.7699999999999997E-2</v>
      </c>
      <c r="I6219">
        <v>2</v>
      </c>
      <c r="J6219">
        <v>1.3333330000000001</v>
      </c>
      <c r="K6219">
        <v>2.2908458E-3</v>
      </c>
      <c r="L6219">
        <v>0.23588509999999999</v>
      </c>
      <c r="M6219">
        <v>1.742915</v>
      </c>
      <c r="N6219">
        <v>0.90807470000000001</v>
      </c>
      <c r="O6219">
        <f t="shared" si="194"/>
        <v>-4.0581159992348272E-2</v>
      </c>
      <c r="P6219">
        <f t="shared" si="195"/>
        <v>-0.18150310590377661</v>
      </c>
    </row>
    <row r="6220" spans="1:16">
      <c r="A6220" t="s">
        <v>5</v>
      </c>
      <c r="B6220" s="1">
        <v>38596</v>
      </c>
      <c r="C6220">
        <v>0.42454900000000001</v>
      </c>
      <c r="D6220">
        <v>113.12</v>
      </c>
      <c r="E6220">
        <v>60</v>
      </c>
      <c r="F6220">
        <v>56.56</v>
      </c>
      <c r="G6220">
        <v>84.84</v>
      </c>
      <c r="H6220">
        <v>3.6600000000000001E-2</v>
      </c>
      <c r="I6220">
        <v>2</v>
      </c>
      <c r="J6220">
        <v>1.3333330000000001</v>
      </c>
      <c r="K6220">
        <v>2.2908458E-3</v>
      </c>
      <c r="L6220">
        <v>0.18024190000000001</v>
      </c>
      <c r="M6220">
        <v>1.9257550000000001</v>
      </c>
      <c r="N6220">
        <v>0.97070590000000001</v>
      </c>
      <c r="O6220">
        <f t="shared" si="194"/>
        <v>-2.7005549916837759E-2</v>
      </c>
      <c r="P6220">
        <f t="shared" si="195"/>
        <v>-0.16546788057948203</v>
      </c>
    </row>
    <row r="6221" spans="1:16">
      <c r="A6221" t="s">
        <v>5</v>
      </c>
      <c r="B6221" s="1">
        <v>38597</v>
      </c>
      <c r="C6221">
        <v>0.42651</v>
      </c>
      <c r="D6221">
        <v>113.21</v>
      </c>
      <c r="E6221">
        <v>60</v>
      </c>
      <c r="F6221">
        <v>56.604999999999997</v>
      </c>
      <c r="G6221">
        <v>84.907499999999999</v>
      </c>
      <c r="H6221">
        <v>3.6700000000000003E-2</v>
      </c>
      <c r="I6221">
        <v>2</v>
      </c>
      <c r="J6221">
        <v>1.3333330000000001</v>
      </c>
      <c r="K6221">
        <v>2.2908458E-3</v>
      </c>
      <c r="L6221">
        <v>0.18191080000000001</v>
      </c>
      <c r="M6221">
        <v>1.919092</v>
      </c>
      <c r="N6221">
        <v>0.96843369999999995</v>
      </c>
      <c r="O6221">
        <f t="shared" si="194"/>
        <v>-2.7423450959073069E-2</v>
      </c>
      <c r="P6221">
        <f t="shared" si="195"/>
        <v>-0.16603311560199335</v>
      </c>
    </row>
    <row r="6222" spans="1:16">
      <c r="A6222" t="s">
        <v>5</v>
      </c>
      <c r="B6222" s="1">
        <v>38601</v>
      </c>
      <c r="C6222">
        <v>0.40696399999999999</v>
      </c>
      <c r="D6222">
        <v>114.59</v>
      </c>
      <c r="E6222">
        <v>60</v>
      </c>
      <c r="F6222">
        <v>57.295000000000002</v>
      </c>
      <c r="G6222">
        <v>85.942499999999995</v>
      </c>
      <c r="H6222">
        <v>3.73E-2</v>
      </c>
      <c r="I6222">
        <v>2</v>
      </c>
      <c r="J6222">
        <v>1.3333330000000001</v>
      </c>
      <c r="K6222">
        <v>2.2908458E-3</v>
      </c>
      <c r="L6222">
        <v>0.16561970000000001</v>
      </c>
      <c r="M6222">
        <v>1.9927220000000001</v>
      </c>
      <c r="N6222">
        <v>0.9964054</v>
      </c>
      <c r="O6222">
        <f t="shared" si="194"/>
        <v>-2.3092985374367759E-2</v>
      </c>
      <c r="P6222">
        <f t="shared" si="195"/>
        <v>-0.15916157258724065</v>
      </c>
    </row>
    <row r="6223" spans="1:16">
      <c r="A6223" t="s">
        <v>5</v>
      </c>
      <c r="B6223" s="1">
        <v>38602</v>
      </c>
      <c r="C6223">
        <v>0.41001700000000002</v>
      </c>
      <c r="D6223">
        <v>114.91</v>
      </c>
      <c r="E6223">
        <v>60</v>
      </c>
      <c r="F6223">
        <v>57.454999999999998</v>
      </c>
      <c r="G6223">
        <v>86.182500000000005</v>
      </c>
      <c r="H6223">
        <v>3.7699999999999997E-2</v>
      </c>
      <c r="I6223">
        <v>2</v>
      </c>
      <c r="J6223">
        <v>1.3333330000000001</v>
      </c>
      <c r="K6223">
        <v>2.2908458E-3</v>
      </c>
      <c r="L6223">
        <v>0.16811390000000001</v>
      </c>
      <c r="M6223">
        <v>1.9819009999999999</v>
      </c>
      <c r="N6223">
        <v>0.99300310000000003</v>
      </c>
      <c r="O6223">
        <f t="shared" si="194"/>
        <v>-2.3690826762377416E-2</v>
      </c>
      <c r="P6223">
        <f t="shared" si="195"/>
        <v>-0.15998729552920629</v>
      </c>
    </row>
    <row r="6224" spans="1:16">
      <c r="A6224" t="s">
        <v>5</v>
      </c>
      <c r="B6224" s="1">
        <v>38603</v>
      </c>
      <c r="C6224">
        <v>0.41266700000000001</v>
      </c>
      <c r="D6224">
        <v>115.16</v>
      </c>
      <c r="E6224">
        <v>60</v>
      </c>
      <c r="F6224">
        <v>57.58</v>
      </c>
      <c r="G6224">
        <v>86.37</v>
      </c>
      <c r="H6224">
        <v>3.7699999999999997E-2</v>
      </c>
      <c r="I6224">
        <v>2</v>
      </c>
      <c r="J6224">
        <v>1.3333330000000001</v>
      </c>
      <c r="K6224">
        <v>2.2908458E-3</v>
      </c>
      <c r="L6224">
        <v>0.170294</v>
      </c>
      <c r="M6224">
        <v>1.971816</v>
      </c>
      <c r="N6224">
        <v>0.98926789999999998</v>
      </c>
      <c r="O6224">
        <f t="shared" si="194"/>
        <v>-2.425966871387767E-2</v>
      </c>
      <c r="P6224">
        <f t="shared" si="195"/>
        <v>-0.16089702972536576</v>
      </c>
    </row>
    <row r="6225" spans="1:16">
      <c r="A6225" t="s">
        <v>5</v>
      </c>
      <c r="B6225" s="1">
        <v>38604</v>
      </c>
      <c r="C6225">
        <v>0.41886200000000001</v>
      </c>
      <c r="D6225">
        <v>116.17</v>
      </c>
      <c r="E6225">
        <v>60</v>
      </c>
      <c r="F6225">
        <v>58.085000000000001</v>
      </c>
      <c r="G6225">
        <v>87.127499999999998</v>
      </c>
      <c r="H6225">
        <v>3.78E-2</v>
      </c>
      <c r="I6225">
        <v>2</v>
      </c>
      <c r="J6225">
        <v>1.3333330000000001</v>
      </c>
      <c r="K6225">
        <v>2.2908458E-3</v>
      </c>
      <c r="L6225">
        <v>0.1754454</v>
      </c>
      <c r="M6225">
        <v>1.949041</v>
      </c>
      <c r="N6225">
        <v>0.98102440000000002</v>
      </c>
      <c r="O6225">
        <f t="shared" si="194"/>
        <v>-2.55865822026899E-2</v>
      </c>
      <c r="P6225">
        <f t="shared" si="195"/>
        <v>-0.16291670971943961</v>
      </c>
    </row>
    <row r="6226" spans="1:16">
      <c r="A6226" t="s">
        <v>5</v>
      </c>
      <c r="B6226" s="1">
        <v>38607</v>
      </c>
      <c r="C6226">
        <v>0.43202099999999999</v>
      </c>
      <c r="D6226">
        <v>118</v>
      </c>
      <c r="E6226">
        <v>60</v>
      </c>
      <c r="F6226">
        <v>59</v>
      </c>
      <c r="G6226">
        <v>88.5</v>
      </c>
      <c r="H6226">
        <v>3.8300000000000001E-2</v>
      </c>
      <c r="I6226">
        <v>2</v>
      </c>
      <c r="J6226">
        <v>1.3333330000000001</v>
      </c>
      <c r="K6226">
        <v>2.2908458E-3</v>
      </c>
      <c r="L6226">
        <v>0.18664210000000001</v>
      </c>
      <c r="M6226">
        <v>1.9037900000000001</v>
      </c>
      <c r="N6226">
        <v>0.96525939999999999</v>
      </c>
      <c r="O6226">
        <f t="shared" si="194"/>
        <v>-2.8403626794461512E-2</v>
      </c>
      <c r="P6226">
        <f t="shared" si="195"/>
        <v>-0.16682484279766877</v>
      </c>
    </row>
    <row r="6227" spans="1:16">
      <c r="A6227" t="s">
        <v>5</v>
      </c>
      <c r="B6227" s="1">
        <v>38608</v>
      </c>
      <c r="C6227">
        <v>0.42991800000000002</v>
      </c>
      <c r="D6227">
        <v>117.2</v>
      </c>
      <c r="E6227">
        <v>60</v>
      </c>
      <c r="F6227">
        <v>58.6</v>
      </c>
      <c r="G6227">
        <v>87.9</v>
      </c>
      <c r="H6227">
        <v>3.8100000000000002E-2</v>
      </c>
      <c r="I6227">
        <v>2</v>
      </c>
      <c r="J6227">
        <v>1.3333330000000001</v>
      </c>
      <c r="K6227">
        <v>2.2908458E-3</v>
      </c>
      <c r="L6227">
        <v>0.18482950000000001</v>
      </c>
      <c r="M6227">
        <v>1.9105300000000001</v>
      </c>
      <c r="N6227">
        <v>0.96740760000000003</v>
      </c>
      <c r="O6227">
        <f t="shared" si="194"/>
        <v>-2.796835912065319E-2</v>
      </c>
      <c r="P6227">
        <f t="shared" si="195"/>
        <v>-0.16628877751331614</v>
      </c>
    </row>
    <row r="6228" spans="1:16">
      <c r="A6228" t="s">
        <v>5</v>
      </c>
      <c r="B6228" s="1">
        <v>38609</v>
      </c>
      <c r="C6228">
        <v>0.42542799999999997</v>
      </c>
      <c r="D6228">
        <v>115.9</v>
      </c>
      <c r="E6228">
        <v>60</v>
      </c>
      <c r="F6228">
        <v>57.95</v>
      </c>
      <c r="G6228">
        <v>86.924999999999997</v>
      </c>
      <c r="H6228">
        <v>3.8100000000000002E-2</v>
      </c>
      <c r="I6228">
        <v>2</v>
      </c>
      <c r="J6228">
        <v>1.3333330000000001</v>
      </c>
      <c r="K6228">
        <v>2.2908458E-3</v>
      </c>
      <c r="L6228">
        <v>0.18098900000000001</v>
      </c>
      <c r="M6228">
        <v>1.92618</v>
      </c>
      <c r="N6228">
        <v>0.97310390000000002</v>
      </c>
      <c r="O6228">
        <f t="shared" si="194"/>
        <v>-2.6979075353319736E-2</v>
      </c>
      <c r="P6228">
        <f t="shared" si="195"/>
        <v>-0.16487270207029717</v>
      </c>
    </row>
    <row r="6229" spans="1:16">
      <c r="A6229" t="s">
        <v>5</v>
      </c>
      <c r="B6229" s="1">
        <v>38610</v>
      </c>
      <c r="C6229">
        <v>0.42723699999999998</v>
      </c>
      <c r="D6229">
        <v>115.95</v>
      </c>
      <c r="E6229">
        <v>60</v>
      </c>
      <c r="F6229">
        <v>57.975000000000001</v>
      </c>
      <c r="G6229">
        <v>86.962500000000006</v>
      </c>
      <c r="H6229">
        <v>3.8100000000000002E-2</v>
      </c>
      <c r="I6229">
        <v>2</v>
      </c>
      <c r="J6229">
        <v>1.3333330000000001</v>
      </c>
      <c r="K6229">
        <v>2.2908458E-3</v>
      </c>
      <c r="L6229">
        <v>0.18253150000000001</v>
      </c>
      <c r="M6229">
        <v>1.919829</v>
      </c>
      <c r="N6229">
        <v>0.97078880000000001</v>
      </c>
      <c r="O6229">
        <f t="shared" si="194"/>
        <v>-2.7376962956579806E-2</v>
      </c>
      <c r="P6229">
        <f t="shared" si="195"/>
        <v>-0.1654472818278338</v>
      </c>
    </row>
    <row r="6230" spans="1:16">
      <c r="A6230" t="s">
        <v>5</v>
      </c>
      <c r="B6230" s="1">
        <v>38611</v>
      </c>
      <c r="C6230">
        <v>0.44049199999999999</v>
      </c>
      <c r="D6230">
        <v>118.4</v>
      </c>
      <c r="E6230">
        <v>60</v>
      </c>
      <c r="F6230">
        <v>59.2</v>
      </c>
      <c r="G6230">
        <v>88.8</v>
      </c>
      <c r="H6230">
        <v>3.8600000000000002E-2</v>
      </c>
      <c r="I6230">
        <v>2</v>
      </c>
      <c r="J6230">
        <v>1.3333330000000001</v>
      </c>
      <c r="K6230">
        <v>2.2908458E-3</v>
      </c>
      <c r="L6230">
        <v>0.19403319999999999</v>
      </c>
      <c r="M6230">
        <v>1.87625</v>
      </c>
      <c r="N6230">
        <v>0.95576720000000004</v>
      </c>
      <c r="O6230">
        <f t="shared" si="194"/>
        <v>-3.0241122463970063E-2</v>
      </c>
      <c r="P6230">
        <f t="shared" si="195"/>
        <v>-0.16920686034928931</v>
      </c>
    </row>
    <row r="6231" spans="1:16">
      <c r="A6231" t="s">
        <v>5</v>
      </c>
      <c r="B6231" s="1">
        <v>38614</v>
      </c>
      <c r="C6231">
        <v>0.62671500000000002</v>
      </c>
      <c r="D6231">
        <v>118.28</v>
      </c>
      <c r="E6231">
        <v>50</v>
      </c>
      <c r="F6231">
        <v>59.14</v>
      </c>
      <c r="G6231">
        <v>88.71</v>
      </c>
      <c r="H6231">
        <v>3.8699999999999998E-2</v>
      </c>
      <c r="I6231">
        <v>2</v>
      </c>
      <c r="J6231">
        <v>1.3333330000000001</v>
      </c>
      <c r="K6231">
        <v>2.2908458E-3</v>
      </c>
      <c r="L6231">
        <v>0.3927717</v>
      </c>
      <c r="M6231">
        <v>1.4774529999999999</v>
      </c>
      <c r="N6231">
        <v>0.83048449999999996</v>
      </c>
      <c r="O6231">
        <f t="shared" si="194"/>
        <v>-6.9617458373418567E-2</v>
      </c>
      <c r="P6231">
        <f t="shared" si="195"/>
        <v>-0.20266764137382159</v>
      </c>
    </row>
    <row r="6232" spans="1:16">
      <c r="A6232" t="s">
        <v>5</v>
      </c>
      <c r="B6232" s="1">
        <v>38615</v>
      </c>
      <c r="C6232">
        <v>0.44584000000000001</v>
      </c>
      <c r="D6232">
        <v>118.05</v>
      </c>
      <c r="E6232">
        <v>60</v>
      </c>
      <c r="F6232">
        <v>59.024999999999999</v>
      </c>
      <c r="G6232">
        <v>88.537499999999994</v>
      </c>
      <c r="H6232">
        <v>3.9199999999999999E-2</v>
      </c>
      <c r="I6232">
        <v>2</v>
      </c>
      <c r="J6232">
        <v>1.3333330000000001</v>
      </c>
      <c r="K6232">
        <v>2.2908458E-3</v>
      </c>
      <c r="L6232">
        <v>0.19877330000000001</v>
      </c>
      <c r="M6232">
        <v>1.8604050000000001</v>
      </c>
      <c r="N6232">
        <v>0.95096429999999998</v>
      </c>
      <c r="O6232">
        <f t="shared" si="194"/>
        <v>-3.1342241363976238E-2</v>
      </c>
      <c r="P6232">
        <f t="shared" si="195"/>
        <v>-0.17042039501069781</v>
      </c>
    </row>
    <row r="6233" spans="1:16">
      <c r="A6233" t="s">
        <v>5</v>
      </c>
      <c r="B6233" s="1">
        <v>38616</v>
      </c>
      <c r="C6233">
        <v>0.43616700000000003</v>
      </c>
      <c r="D6233">
        <v>115.68</v>
      </c>
      <c r="E6233">
        <v>60</v>
      </c>
      <c r="F6233">
        <v>57.84</v>
      </c>
      <c r="G6233">
        <v>86.76</v>
      </c>
      <c r="H6233">
        <v>3.8800000000000001E-2</v>
      </c>
      <c r="I6233">
        <v>2</v>
      </c>
      <c r="J6233">
        <v>1.3333330000000001</v>
      </c>
      <c r="K6233">
        <v>2.2908458E-3</v>
      </c>
      <c r="L6233">
        <v>0.19024160000000001</v>
      </c>
      <c r="M6233">
        <v>1.8909659999999999</v>
      </c>
      <c r="N6233">
        <v>0.96135660000000001</v>
      </c>
      <c r="O6233">
        <f t="shared" si="194"/>
        <v>-2.9247363506912781E-2</v>
      </c>
      <c r="P6233">
        <f t="shared" si="195"/>
        <v>-0.16780160081988843</v>
      </c>
    </row>
    <row r="6234" spans="1:16">
      <c r="A6234" t="s">
        <v>5</v>
      </c>
      <c r="B6234" s="1">
        <v>38617</v>
      </c>
      <c r="C6234">
        <v>0.45152399999999998</v>
      </c>
      <c r="D6234">
        <v>118.5</v>
      </c>
      <c r="E6234">
        <v>60</v>
      </c>
      <c r="F6234">
        <v>59.25</v>
      </c>
      <c r="G6234">
        <v>88.875</v>
      </c>
      <c r="H6234">
        <v>3.8600000000000002E-2</v>
      </c>
      <c r="I6234">
        <v>2</v>
      </c>
      <c r="J6234">
        <v>1.3333330000000001</v>
      </c>
      <c r="K6234">
        <v>2.2908458E-3</v>
      </c>
      <c r="L6234">
        <v>0.2038739</v>
      </c>
      <c r="M6234">
        <v>1.841305</v>
      </c>
      <c r="N6234">
        <v>0.9433125</v>
      </c>
      <c r="O6234">
        <f t="shared" si="194"/>
        <v>-3.2713410432381379E-2</v>
      </c>
      <c r="P6234">
        <f t="shared" si="195"/>
        <v>-0.17236522722807512</v>
      </c>
    </row>
    <row r="6235" spans="1:16">
      <c r="A6235" t="s">
        <v>5</v>
      </c>
      <c r="B6235" s="1">
        <v>38618</v>
      </c>
      <c r="C6235">
        <v>0.45803199999999999</v>
      </c>
      <c r="D6235">
        <v>119.47</v>
      </c>
      <c r="E6235">
        <v>60</v>
      </c>
      <c r="F6235">
        <v>59.734999999999999</v>
      </c>
      <c r="G6235">
        <v>89.602500000000006</v>
      </c>
      <c r="H6235">
        <v>3.8899999999999997E-2</v>
      </c>
      <c r="I6235">
        <v>2</v>
      </c>
      <c r="J6235">
        <v>1.3333330000000001</v>
      </c>
      <c r="K6235">
        <v>2.2908458E-3</v>
      </c>
      <c r="L6235">
        <v>0.20979329999999999</v>
      </c>
      <c r="M6235">
        <v>1.8222590000000001</v>
      </c>
      <c r="N6235">
        <v>0.93702609999999997</v>
      </c>
      <c r="O6235">
        <f t="shared" si="194"/>
        <v>-3.4129572834210281E-2</v>
      </c>
      <c r="P6235">
        <f t="shared" si="195"/>
        <v>-0.17397356280860532</v>
      </c>
    </row>
    <row r="6236" spans="1:16">
      <c r="A6236" t="s">
        <v>5</v>
      </c>
      <c r="B6236" s="1">
        <v>38621</v>
      </c>
      <c r="C6236">
        <v>0.46631299999999998</v>
      </c>
      <c r="D6236">
        <v>120</v>
      </c>
      <c r="E6236">
        <v>60</v>
      </c>
      <c r="F6236">
        <v>60</v>
      </c>
      <c r="G6236">
        <v>90</v>
      </c>
      <c r="H6236">
        <v>3.95E-2</v>
      </c>
      <c r="I6236">
        <v>2</v>
      </c>
      <c r="J6236">
        <v>1.3333330000000001</v>
      </c>
      <c r="K6236">
        <v>2.2908458E-3</v>
      </c>
      <c r="L6236">
        <v>0.2174478</v>
      </c>
      <c r="M6236">
        <v>1.799393</v>
      </c>
      <c r="N6236">
        <v>0.92988009999999999</v>
      </c>
      <c r="O6236">
        <f t="shared" si="194"/>
        <v>-3.5895941716026107E-2</v>
      </c>
      <c r="P6236">
        <f t="shared" si="195"/>
        <v>-0.17581336076977655</v>
      </c>
    </row>
    <row r="6237" spans="1:16">
      <c r="A6237" t="s">
        <v>5</v>
      </c>
      <c r="B6237" s="1">
        <v>38622</v>
      </c>
      <c r="C6237">
        <v>0.466725</v>
      </c>
      <c r="D6237">
        <v>119.67</v>
      </c>
      <c r="E6237">
        <v>60</v>
      </c>
      <c r="F6237">
        <v>59.835000000000001</v>
      </c>
      <c r="G6237">
        <v>89.752499999999998</v>
      </c>
      <c r="H6237">
        <v>3.95E-2</v>
      </c>
      <c r="I6237">
        <v>2</v>
      </c>
      <c r="J6237">
        <v>1.3333330000000001</v>
      </c>
      <c r="K6237">
        <v>2.2908458E-3</v>
      </c>
      <c r="L6237">
        <v>0.2178322</v>
      </c>
      <c r="M6237">
        <v>1.798216</v>
      </c>
      <c r="N6237">
        <v>0.92947089999999999</v>
      </c>
      <c r="O6237">
        <f t="shared" si="194"/>
        <v>-3.5988853087391588E-2</v>
      </c>
      <c r="P6237">
        <f t="shared" si="195"/>
        <v>-0.1759190841842431</v>
      </c>
    </row>
    <row r="6238" spans="1:16">
      <c r="A6238" t="s">
        <v>5</v>
      </c>
      <c r="B6238" s="1">
        <v>38623</v>
      </c>
      <c r="C6238">
        <v>0.47079199999999999</v>
      </c>
      <c r="D6238">
        <v>120.1</v>
      </c>
      <c r="E6238">
        <v>60</v>
      </c>
      <c r="F6238">
        <v>60.05</v>
      </c>
      <c r="G6238">
        <v>90.075000000000003</v>
      </c>
      <c r="H6238">
        <v>3.95E-2</v>
      </c>
      <c r="I6238">
        <v>2</v>
      </c>
      <c r="J6238">
        <v>1.3333330000000001</v>
      </c>
      <c r="K6238">
        <v>2.2908458E-3</v>
      </c>
      <c r="L6238">
        <v>0.22164510000000001</v>
      </c>
      <c r="M6238">
        <v>1.7867310000000001</v>
      </c>
      <c r="N6238">
        <v>0.92549119999999996</v>
      </c>
      <c r="O6238">
        <f t="shared" si="194"/>
        <v>-3.6905845570022355E-2</v>
      </c>
      <c r="P6238">
        <f t="shared" si="195"/>
        <v>-0.17694940107851986</v>
      </c>
    </row>
    <row r="6239" spans="1:16">
      <c r="A6239" t="s">
        <v>5</v>
      </c>
      <c r="B6239" s="1">
        <v>38624</v>
      </c>
      <c r="C6239">
        <v>0.47819600000000001</v>
      </c>
      <c r="D6239">
        <v>121.22</v>
      </c>
      <c r="E6239">
        <v>60</v>
      </c>
      <c r="F6239">
        <v>60.61</v>
      </c>
      <c r="G6239">
        <v>90.915000000000006</v>
      </c>
      <c r="H6239">
        <v>3.9699999999999999E-2</v>
      </c>
      <c r="I6239">
        <v>2</v>
      </c>
      <c r="J6239">
        <v>1.3333330000000001</v>
      </c>
      <c r="K6239">
        <v>2.2908458E-3</v>
      </c>
      <c r="L6239">
        <v>0.2286714</v>
      </c>
      <c r="M6239">
        <v>1.766832</v>
      </c>
      <c r="N6239">
        <v>0.91892649999999998</v>
      </c>
      <c r="O6239">
        <f t="shared" si="194"/>
        <v>-3.8539794002310668E-2</v>
      </c>
      <c r="P6239">
        <f t="shared" si="195"/>
        <v>-0.17865726356520198</v>
      </c>
    </row>
    <row r="6240" spans="1:16">
      <c r="A6240" t="s">
        <v>5</v>
      </c>
      <c r="B6240" s="1">
        <v>38625</v>
      </c>
      <c r="C6240">
        <v>0.482039</v>
      </c>
      <c r="D6240">
        <v>121.58</v>
      </c>
      <c r="E6240">
        <v>60</v>
      </c>
      <c r="F6240">
        <v>60.79</v>
      </c>
      <c r="G6240">
        <v>91.185000000000002</v>
      </c>
      <c r="H6240">
        <v>4.0099999999999997E-2</v>
      </c>
      <c r="I6240">
        <v>2</v>
      </c>
      <c r="J6240">
        <v>1.3333330000000001</v>
      </c>
      <c r="K6240">
        <v>2.2908458E-3</v>
      </c>
      <c r="L6240">
        <v>0.2323616</v>
      </c>
      <c r="M6240">
        <v>1.757404</v>
      </c>
      <c r="N6240">
        <v>0.91625800000000002</v>
      </c>
      <c r="O6240">
        <f t="shared" si="194"/>
        <v>-3.933427395925583E-2</v>
      </c>
      <c r="P6240">
        <f t="shared" si="195"/>
        <v>-0.17935445121623098</v>
      </c>
    </row>
    <row r="6241" spans="1:16">
      <c r="A6241" t="s">
        <v>5</v>
      </c>
      <c r="B6241" s="1">
        <v>38628</v>
      </c>
      <c r="C6241">
        <v>0.39022400000000002</v>
      </c>
      <c r="D6241">
        <v>121.65</v>
      </c>
      <c r="E6241">
        <v>70</v>
      </c>
      <c r="F6241">
        <v>60.825000000000003</v>
      </c>
      <c r="G6241">
        <v>91.237499999999997</v>
      </c>
      <c r="H6241">
        <v>4.0899999999999999E-2</v>
      </c>
      <c r="I6241">
        <v>2</v>
      </c>
      <c r="J6241">
        <v>1.3333330000000001</v>
      </c>
      <c r="K6241">
        <v>2.2908458E-3</v>
      </c>
      <c r="L6241">
        <v>0.15227479999999999</v>
      </c>
      <c r="M6241">
        <v>2.0703330000000002</v>
      </c>
      <c r="N6241">
        <v>1.0312760000000001</v>
      </c>
      <c r="O6241">
        <f t="shared" si="194"/>
        <v>-1.916662754324229E-2</v>
      </c>
      <c r="P6241">
        <f t="shared" si="195"/>
        <v>-0.15085971233579112</v>
      </c>
    </row>
    <row r="6242" spans="1:16">
      <c r="A6242" t="s">
        <v>5</v>
      </c>
      <c r="B6242" s="1">
        <v>38629</v>
      </c>
      <c r="C6242">
        <v>0.477518</v>
      </c>
      <c r="D6242">
        <v>118.92</v>
      </c>
      <c r="E6242">
        <v>60</v>
      </c>
      <c r="F6242">
        <v>59.46</v>
      </c>
      <c r="G6242">
        <v>89.19</v>
      </c>
      <c r="H6242">
        <v>4.0899999999999999E-2</v>
      </c>
      <c r="I6242">
        <v>2</v>
      </c>
      <c r="J6242">
        <v>1.3333330000000001</v>
      </c>
      <c r="K6242">
        <v>2.2908458E-3</v>
      </c>
      <c r="L6242">
        <v>0.22802339999999999</v>
      </c>
      <c r="M6242">
        <v>1.7711749999999999</v>
      </c>
      <c r="N6242">
        <v>0.92206560000000004</v>
      </c>
      <c r="O6242">
        <f t="shared" si="194"/>
        <v>-3.8178241872456886E-2</v>
      </c>
      <c r="P6242">
        <f t="shared" si="195"/>
        <v>-0.17783931007022041</v>
      </c>
    </row>
    <row r="6243" spans="1:16">
      <c r="A6243" t="s">
        <v>5</v>
      </c>
      <c r="B6243" s="1">
        <v>38630</v>
      </c>
      <c r="C6243">
        <v>0.47376299999999999</v>
      </c>
      <c r="D6243">
        <v>117.75</v>
      </c>
      <c r="E6243">
        <v>60</v>
      </c>
      <c r="F6243">
        <v>58.875</v>
      </c>
      <c r="G6243">
        <v>88.3125</v>
      </c>
      <c r="H6243">
        <v>4.07E-2</v>
      </c>
      <c r="I6243">
        <v>2</v>
      </c>
      <c r="J6243">
        <v>1.3333330000000001</v>
      </c>
      <c r="K6243">
        <v>2.2908458E-3</v>
      </c>
      <c r="L6243">
        <v>0.2244514</v>
      </c>
      <c r="M6243">
        <v>1.781021</v>
      </c>
      <c r="N6243">
        <v>0.9251819</v>
      </c>
      <c r="O6243">
        <f t="shared" si="194"/>
        <v>-3.7368805773368569E-2</v>
      </c>
      <c r="P6243">
        <f t="shared" si="195"/>
        <v>-0.17702963596667876</v>
      </c>
    </row>
    <row r="6244" spans="1:16">
      <c r="A6244" t="s">
        <v>5</v>
      </c>
      <c r="B6244" s="1">
        <v>38631</v>
      </c>
      <c r="C6244">
        <v>0.47171299999999999</v>
      </c>
      <c r="D6244">
        <v>116.93</v>
      </c>
      <c r="E6244">
        <v>60</v>
      </c>
      <c r="F6244">
        <v>58.465000000000003</v>
      </c>
      <c r="G6244">
        <v>87.697500000000005</v>
      </c>
      <c r="H6244">
        <v>4.07E-2</v>
      </c>
      <c r="I6244">
        <v>2</v>
      </c>
      <c r="J6244">
        <v>1.3333330000000001</v>
      </c>
      <c r="K6244">
        <v>2.2908458E-3</v>
      </c>
      <c r="L6244">
        <v>0.22251319999999999</v>
      </c>
      <c r="M6244">
        <v>1.786707</v>
      </c>
      <c r="N6244">
        <v>0.92714799999999997</v>
      </c>
      <c r="O6244">
        <f t="shared" si="194"/>
        <v>-3.6907781605006344E-2</v>
      </c>
      <c r="P6244">
        <f t="shared" si="195"/>
        <v>-0.17652000493076744</v>
      </c>
    </row>
    <row r="6245" spans="1:16">
      <c r="A6245" t="s">
        <v>5</v>
      </c>
      <c r="B6245" s="1">
        <v>38632</v>
      </c>
      <c r="C6245">
        <v>0.477186</v>
      </c>
      <c r="D6245">
        <v>117.57</v>
      </c>
      <c r="E6245">
        <v>60</v>
      </c>
      <c r="F6245">
        <v>58.784999999999997</v>
      </c>
      <c r="G6245">
        <v>88.177499999999995</v>
      </c>
      <c r="H6245">
        <v>4.0599999999999997E-2</v>
      </c>
      <c r="I6245">
        <v>2</v>
      </c>
      <c r="J6245">
        <v>1.3333330000000001</v>
      </c>
      <c r="K6245">
        <v>2.2908458E-3</v>
      </c>
      <c r="L6245">
        <v>0.22770650000000001</v>
      </c>
      <c r="M6245">
        <v>1.771447</v>
      </c>
      <c r="N6245">
        <v>0.92174639999999997</v>
      </c>
      <c r="O6245">
        <f t="shared" si="194"/>
        <v>-3.8155690377374631E-2</v>
      </c>
      <c r="P6245">
        <f t="shared" si="195"/>
        <v>-0.17792237587725704</v>
      </c>
    </row>
    <row r="6246" spans="1:16">
      <c r="A6246" t="s">
        <v>5</v>
      </c>
      <c r="B6246" s="1">
        <v>38636</v>
      </c>
      <c r="C6246">
        <v>0.30082700000000001</v>
      </c>
      <c r="D6246">
        <v>117.55</v>
      </c>
      <c r="E6246">
        <v>70</v>
      </c>
      <c r="F6246">
        <v>58.774999999999999</v>
      </c>
      <c r="G6246">
        <v>88.162499999999994</v>
      </c>
      <c r="H6246">
        <v>4.1399999999999999E-2</v>
      </c>
      <c r="I6246">
        <v>2</v>
      </c>
      <c r="J6246">
        <v>1.3333330000000001</v>
      </c>
      <c r="K6246">
        <v>2.2908458E-3</v>
      </c>
      <c r="L6246">
        <v>9.0496900000000005E-2</v>
      </c>
      <c r="M6246">
        <v>2.5845579999999999</v>
      </c>
      <c r="N6246">
        <v>1.236723</v>
      </c>
      <c r="O6246">
        <f t="shared" si="194"/>
        <v>-4.8640396387196793E-3</v>
      </c>
      <c r="P6246">
        <f t="shared" si="195"/>
        <v>-0.10784762295934452</v>
      </c>
    </row>
    <row r="6247" spans="1:16">
      <c r="A6247" t="s">
        <v>5</v>
      </c>
      <c r="B6247" s="1">
        <v>38637</v>
      </c>
      <c r="C6247">
        <v>0.478437</v>
      </c>
      <c r="D6247">
        <v>115.65</v>
      </c>
      <c r="E6247">
        <v>60</v>
      </c>
      <c r="F6247">
        <v>57.825000000000003</v>
      </c>
      <c r="G6247">
        <v>86.737499999999997</v>
      </c>
      <c r="H6247">
        <v>4.1399999999999999E-2</v>
      </c>
      <c r="I6247">
        <v>2</v>
      </c>
      <c r="J6247">
        <v>1.3333330000000001</v>
      </c>
      <c r="K6247">
        <v>2.2908458E-3</v>
      </c>
      <c r="L6247">
        <v>0.22890199999999999</v>
      </c>
      <c r="M6247">
        <v>1.769736</v>
      </c>
      <c r="N6247">
        <v>0.92225760000000001</v>
      </c>
      <c r="O6247">
        <f t="shared" si="194"/>
        <v>-3.8297730138364544E-2</v>
      </c>
      <c r="P6247">
        <f t="shared" si="195"/>
        <v>-0.17778935744880353</v>
      </c>
    </row>
    <row r="6248" spans="1:16">
      <c r="A6248" t="s">
        <v>5</v>
      </c>
      <c r="B6248" s="1">
        <v>38638</v>
      </c>
      <c r="C6248">
        <v>0.53031899999999998</v>
      </c>
      <c r="D6248">
        <v>113.18</v>
      </c>
      <c r="E6248">
        <v>60</v>
      </c>
      <c r="F6248">
        <v>56.59</v>
      </c>
      <c r="G6248">
        <v>84.885000000000005</v>
      </c>
      <c r="H6248">
        <v>4.1399999999999999E-2</v>
      </c>
      <c r="I6248">
        <v>2</v>
      </c>
      <c r="J6248">
        <v>1.3333330000000001</v>
      </c>
      <c r="K6248">
        <v>2.2908458E-3</v>
      </c>
      <c r="L6248">
        <v>0.28123819999999999</v>
      </c>
      <c r="M6248">
        <v>1.6459440000000001</v>
      </c>
      <c r="N6248">
        <v>0.88137569999999998</v>
      </c>
      <c r="O6248">
        <f t="shared" si="194"/>
        <v>-4.9773490388618648E-2</v>
      </c>
      <c r="P6248">
        <f t="shared" si="195"/>
        <v>-0.18862464748329422</v>
      </c>
    </row>
    <row r="6249" spans="1:16">
      <c r="A6249" t="s">
        <v>5</v>
      </c>
      <c r="B6249" s="1">
        <v>38639</v>
      </c>
      <c r="C6249">
        <v>0.54127199999999998</v>
      </c>
      <c r="D6249">
        <v>114.55</v>
      </c>
      <c r="E6249">
        <v>60</v>
      </c>
      <c r="F6249">
        <v>57.274999999999999</v>
      </c>
      <c r="G6249">
        <v>85.912499999999994</v>
      </c>
      <c r="H6249">
        <v>4.1500000000000002E-2</v>
      </c>
      <c r="I6249">
        <v>2</v>
      </c>
      <c r="J6249">
        <v>1.3333330000000001</v>
      </c>
      <c r="K6249">
        <v>2.2908458E-3</v>
      </c>
      <c r="L6249">
        <v>0.2929754</v>
      </c>
      <c r="M6249">
        <v>1.623664</v>
      </c>
      <c r="N6249">
        <v>0.8745676</v>
      </c>
      <c r="O6249">
        <f t="shared" si="194"/>
        <v>-5.2104269443464142E-2</v>
      </c>
      <c r="P6249">
        <f t="shared" si="195"/>
        <v>-0.19046777920793162</v>
      </c>
    </row>
    <row r="6250" spans="1:16">
      <c r="A6250" t="s">
        <v>5</v>
      </c>
      <c r="B6250" s="1">
        <v>38642</v>
      </c>
      <c r="C6250">
        <v>0.31964300000000001</v>
      </c>
      <c r="D6250">
        <v>117.05</v>
      </c>
      <c r="E6250">
        <v>70</v>
      </c>
      <c r="F6250">
        <v>58.524999999999999</v>
      </c>
      <c r="G6250">
        <v>87.787499999999994</v>
      </c>
      <c r="H6250">
        <v>4.2099999999999999E-2</v>
      </c>
      <c r="I6250">
        <v>2</v>
      </c>
      <c r="J6250">
        <v>1.3333330000000001</v>
      </c>
      <c r="K6250">
        <v>2.2908458E-3</v>
      </c>
      <c r="L6250">
        <v>0.1021716</v>
      </c>
      <c r="M6250">
        <v>2.452868</v>
      </c>
      <c r="N6250">
        <v>1.184375</v>
      </c>
      <c r="O6250">
        <f t="shared" si="194"/>
        <v>-7.0699020761768741E-3</v>
      </c>
      <c r="P6250">
        <f t="shared" si="195"/>
        <v>-0.11786201276638833</v>
      </c>
    </row>
    <row r="6251" spans="1:16">
      <c r="A6251" t="s">
        <v>5</v>
      </c>
      <c r="B6251" s="1">
        <v>38643</v>
      </c>
      <c r="C6251">
        <v>0.31106299999999998</v>
      </c>
      <c r="D6251">
        <v>117.09</v>
      </c>
      <c r="E6251">
        <v>70</v>
      </c>
      <c r="F6251">
        <v>58.545000000000002</v>
      </c>
      <c r="G6251">
        <v>87.817499999999995</v>
      </c>
      <c r="H6251">
        <v>4.19E-2</v>
      </c>
      <c r="I6251">
        <v>2</v>
      </c>
      <c r="J6251">
        <v>1.3333330000000001</v>
      </c>
      <c r="K6251">
        <v>2.2908458E-3</v>
      </c>
      <c r="L6251">
        <v>9.6760200000000005E-2</v>
      </c>
      <c r="M6251">
        <v>2.5111840000000001</v>
      </c>
      <c r="N6251">
        <v>1.2077020000000001</v>
      </c>
      <c r="O6251">
        <f t="shared" si="194"/>
        <v>-6.0025812898249261E-3</v>
      </c>
      <c r="P6251">
        <f t="shared" si="195"/>
        <v>-0.11332105558615121</v>
      </c>
    </row>
    <row r="6252" spans="1:16">
      <c r="A6252" t="s">
        <v>5</v>
      </c>
      <c r="B6252" s="1">
        <v>38644</v>
      </c>
      <c r="C6252">
        <v>0.41884300000000002</v>
      </c>
      <c r="D6252">
        <v>121.2</v>
      </c>
      <c r="E6252">
        <v>70</v>
      </c>
      <c r="F6252">
        <v>60.6</v>
      </c>
      <c r="G6252">
        <v>90.9</v>
      </c>
      <c r="H6252">
        <v>4.1799999999999997E-2</v>
      </c>
      <c r="I6252">
        <v>2</v>
      </c>
      <c r="J6252">
        <v>1.3333330000000001</v>
      </c>
      <c r="K6252">
        <v>2.2908458E-3</v>
      </c>
      <c r="L6252">
        <v>0.17542949999999999</v>
      </c>
      <c r="M6252">
        <v>1.9586600000000001</v>
      </c>
      <c r="N6252">
        <v>0.99060009999999998</v>
      </c>
      <c r="O6252">
        <f t="shared" si="194"/>
        <v>-2.5018928710797007E-2</v>
      </c>
      <c r="P6252">
        <f t="shared" si="195"/>
        <v>-0.16057217666851656</v>
      </c>
    </row>
    <row r="6253" spans="1:16">
      <c r="A6253" t="s">
        <v>5</v>
      </c>
      <c r="B6253" s="1">
        <v>38645</v>
      </c>
      <c r="C6253">
        <v>0.58519500000000002</v>
      </c>
      <c r="D6253">
        <v>118.75</v>
      </c>
      <c r="E6253">
        <v>60</v>
      </c>
      <c r="F6253">
        <v>59.375</v>
      </c>
      <c r="G6253">
        <v>89.0625</v>
      </c>
      <c r="H6253">
        <v>4.2000000000000003E-2</v>
      </c>
      <c r="I6253">
        <v>2</v>
      </c>
      <c r="J6253">
        <v>1.3333330000000001</v>
      </c>
      <c r="K6253">
        <v>2.1052632000000001E-3</v>
      </c>
      <c r="L6253">
        <v>0.34245320000000001</v>
      </c>
      <c r="M6253">
        <v>1.5452429999999999</v>
      </c>
      <c r="N6253">
        <v>0.85237130000000005</v>
      </c>
      <c r="O6253">
        <f t="shared" si="194"/>
        <v>-6.1015160215067366E-2</v>
      </c>
      <c r="P6253">
        <f t="shared" si="195"/>
        <v>-0.19658971301171135</v>
      </c>
    </row>
    <row r="6254" spans="1:16">
      <c r="A6254" t="s">
        <v>5</v>
      </c>
      <c r="B6254" s="1">
        <v>38646</v>
      </c>
      <c r="C6254">
        <v>0.31617299999999998</v>
      </c>
      <c r="D6254">
        <v>118.77</v>
      </c>
      <c r="E6254">
        <v>70</v>
      </c>
      <c r="F6254">
        <v>59.384999999999998</v>
      </c>
      <c r="G6254">
        <v>89.077500000000001</v>
      </c>
      <c r="H6254">
        <v>4.1799999999999997E-2</v>
      </c>
      <c r="I6254">
        <v>2</v>
      </c>
      <c r="J6254">
        <v>1.3333330000000001</v>
      </c>
      <c r="K6254">
        <v>2.1052632000000001E-3</v>
      </c>
      <c r="L6254">
        <v>9.9965399999999996E-2</v>
      </c>
      <c r="M6254">
        <v>2.4759380000000002</v>
      </c>
      <c r="N6254">
        <v>1.193522</v>
      </c>
      <c r="O6254">
        <f t="shared" si="194"/>
        <v>-6.6303592673273267E-3</v>
      </c>
      <c r="P6254">
        <f t="shared" si="195"/>
        <v>-0.1160878477679802</v>
      </c>
    </row>
    <row r="6255" spans="1:16">
      <c r="A6255" t="s">
        <v>5</v>
      </c>
      <c r="B6255" s="1">
        <v>38649</v>
      </c>
      <c r="C6255">
        <v>0.44306099999999998</v>
      </c>
      <c r="D6255">
        <v>123.3</v>
      </c>
      <c r="E6255">
        <v>70</v>
      </c>
      <c r="F6255">
        <v>61.65</v>
      </c>
      <c r="G6255">
        <v>92.474999999999994</v>
      </c>
      <c r="H6255">
        <v>4.2200000000000001E-2</v>
      </c>
      <c r="I6255">
        <v>2</v>
      </c>
      <c r="J6255">
        <v>1.3333330000000001</v>
      </c>
      <c r="K6255">
        <v>2.1052632000000001E-3</v>
      </c>
      <c r="L6255">
        <v>0.19630310000000001</v>
      </c>
      <c r="M6255">
        <v>1.876476</v>
      </c>
      <c r="N6255">
        <v>0.96133120000000005</v>
      </c>
      <c r="O6255">
        <f t="shared" si="194"/>
        <v>-3.0231261815022507E-2</v>
      </c>
      <c r="P6255">
        <f t="shared" si="195"/>
        <v>-0.16783911486171588</v>
      </c>
    </row>
    <row r="6256" spans="1:16">
      <c r="A6256" t="s">
        <v>5</v>
      </c>
      <c r="B6256" s="1">
        <v>38650</v>
      </c>
      <c r="C6256">
        <v>0.31216899999999997</v>
      </c>
      <c r="D6256">
        <v>123.55</v>
      </c>
      <c r="E6256">
        <v>70</v>
      </c>
      <c r="F6256">
        <v>61.774999999999999</v>
      </c>
      <c r="G6256">
        <v>92.662499999999994</v>
      </c>
      <c r="H6256">
        <v>4.2599999999999999E-2</v>
      </c>
      <c r="I6256">
        <v>2</v>
      </c>
      <c r="J6256">
        <v>1.3333330000000001</v>
      </c>
      <c r="K6256">
        <v>2.1052632000000001E-3</v>
      </c>
      <c r="L6256">
        <v>9.7449499999999994E-2</v>
      </c>
      <c r="M6256">
        <v>2.5062280000000001</v>
      </c>
      <c r="N6256">
        <v>1.2073640000000001</v>
      </c>
      <c r="O6256">
        <f t="shared" si="194"/>
        <v>-6.0885138073893067E-3</v>
      </c>
      <c r="P6256">
        <f t="shared" si="195"/>
        <v>-0.1134069935682272</v>
      </c>
    </row>
    <row r="6257" spans="1:16">
      <c r="A6257" t="s">
        <v>5</v>
      </c>
      <c r="B6257" s="1">
        <v>38651</v>
      </c>
      <c r="C6257">
        <v>0.314969</v>
      </c>
      <c r="D6257">
        <v>124.25</v>
      </c>
      <c r="E6257">
        <v>70</v>
      </c>
      <c r="F6257">
        <v>62.125</v>
      </c>
      <c r="G6257">
        <v>93.1875</v>
      </c>
      <c r="H6257">
        <v>4.2700000000000002E-2</v>
      </c>
      <c r="I6257">
        <v>2</v>
      </c>
      <c r="J6257">
        <v>1.3333330000000001</v>
      </c>
      <c r="K6257">
        <v>2.1052632000000001E-3</v>
      </c>
      <c r="L6257">
        <v>9.9205500000000002E-2</v>
      </c>
      <c r="M6257">
        <v>2.487053</v>
      </c>
      <c r="N6257">
        <v>1.1997359999999999</v>
      </c>
      <c r="O6257">
        <f t="shared" si="194"/>
        <v>-6.4267661209362666E-3</v>
      </c>
      <c r="P6257">
        <f t="shared" si="195"/>
        <v>-0.11487883851180308</v>
      </c>
    </row>
    <row r="6258" spans="1:16">
      <c r="A6258" t="s">
        <v>5</v>
      </c>
      <c r="B6258" s="1">
        <v>38652</v>
      </c>
      <c r="C6258">
        <v>0.44582899999999998</v>
      </c>
      <c r="D6258">
        <v>122.43</v>
      </c>
      <c r="E6258">
        <v>70</v>
      </c>
      <c r="F6258">
        <v>61.215000000000003</v>
      </c>
      <c r="G6258">
        <v>91.822500000000005</v>
      </c>
      <c r="H6258">
        <v>4.2599999999999999E-2</v>
      </c>
      <c r="I6258">
        <v>2</v>
      </c>
      <c r="J6258">
        <v>1.3333330000000001</v>
      </c>
      <c r="K6258">
        <v>2.1052632000000001E-3</v>
      </c>
      <c r="L6258">
        <v>0.19876350000000001</v>
      </c>
      <c r="M6258">
        <v>1.868482</v>
      </c>
      <c r="N6258">
        <v>0.95901910000000001</v>
      </c>
      <c r="O6258">
        <f t="shared" si="194"/>
        <v>-3.0782584687630284E-2</v>
      </c>
      <c r="P6258">
        <f t="shared" si="195"/>
        <v>-0.16841962049676279</v>
      </c>
    </row>
    <row r="6259" spans="1:16">
      <c r="A6259" t="s">
        <v>5</v>
      </c>
      <c r="B6259" s="1">
        <v>38653</v>
      </c>
      <c r="C6259">
        <v>0.322579</v>
      </c>
      <c r="D6259">
        <v>124.56</v>
      </c>
      <c r="E6259">
        <v>70</v>
      </c>
      <c r="F6259">
        <v>62.28</v>
      </c>
      <c r="G6259">
        <v>93.42</v>
      </c>
      <c r="H6259">
        <v>4.2799999999999998E-2</v>
      </c>
      <c r="I6259">
        <v>2</v>
      </c>
      <c r="J6259">
        <v>1.3333330000000001</v>
      </c>
      <c r="K6259">
        <v>2.1052632000000001E-3</v>
      </c>
      <c r="L6259">
        <v>0.1040572</v>
      </c>
      <c r="M6259">
        <v>2.4362110000000001</v>
      </c>
      <c r="N6259">
        <v>1.179263</v>
      </c>
      <c r="O6259">
        <f t="shared" si="194"/>
        <v>-7.4054053100210343E-3</v>
      </c>
      <c r="P6259">
        <f t="shared" si="195"/>
        <v>-0.11889616192786238</v>
      </c>
    </row>
    <row r="6260" spans="1:16">
      <c r="A6260" t="s">
        <v>5</v>
      </c>
      <c r="B6260" s="1">
        <v>38656</v>
      </c>
      <c r="C6260">
        <v>0.47833599999999998</v>
      </c>
      <c r="D6260">
        <v>126.37</v>
      </c>
      <c r="E6260">
        <v>70</v>
      </c>
      <c r="F6260">
        <v>63.185000000000002</v>
      </c>
      <c r="G6260">
        <v>94.777500000000003</v>
      </c>
      <c r="H6260">
        <v>4.3099999999999999E-2</v>
      </c>
      <c r="I6260">
        <v>2</v>
      </c>
      <c r="J6260">
        <v>1.3333330000000001</v>
      </c>
      <c r="K6260">
        <v>2.1052632000000001E-3</v>
      </c>
      <c r="L6260">
        <v>0.22880529999999999</v>
      </c>
      <c r="M6260">
        <v>1.7739510000000001</v>
      </c>
      <c r="N6260">
        <v>0.92629349999999999</v>
      </c>
      <c r="O6260">
        <f t="shared" si="194"/>
        <v>-3.7955637093909984E-2</v>
      </c>
      <c r="P6260">
        <f t="shared" si="195"/>
        <v>-0.1767741882692222</v>
      </c>
    </row>
    <row r="6261" spans="1:16">
      <c r="A6261" t="s">
        <v>5</v>
      </c>
      <c r="B6261" s="1">
        <v>38657</v>
      </c>
      <c r="C6261">
        <v>0.327484</v>
      </c>
      <c r="D6261">
        <v>126.6</v>
      </c>
      <c r="E6261">
        <v>70</v>
      </c>
      <c r="F6261">
        <v>63.3</v>
      </c>
      <c r="G6261">
        <v>94.95</v>
      </c>
      <c r="H6261">
        <v>4.3099999999999999E-2</v>
      </c>
      <c r="I6261">
        <v>2</v>
      </c>
      <c r="J6261">
        <v>1.3333330000000001</v>
      </c>
      <c r="K6261">
        <v>2.1052632000000001E-3</v>
      </c>
      <c r="L6261">
        <v>0.1072458</v>
      </c>
      <c r="M6261">
        <v>2.4055059999999999</v>
      </c>
      <c r="N6261">
        <v>1.1673849999999999</v>
      </c>
      <c r="O6261">
        <f t="shared" si="194"/>
        <v>-8.0580611676012853E-3</v>
      </c>
      <c r="P6261">
        <f t="shared" si="195"/>
        <v>-0.12127188481112858</v>
      </c>
    </row>
    <row r="6262" spans="1:16">
      <c r="A6262" t="s">
        <v>5</v>
      </c>
      <c r="B6262" s="1">
        <v>38658</v>
      </c>
      <c r="C6262">
        <v>0.32929900000000001</v>
      </c>
      <c r="D6262">
        <v>129.13</v>
      </c>
      <c r="E6262">
        <v>70</v>
      </c>
      <c r="F6262">
        <v>64.564999999999998</v>
      </c>
      <c r="G6262">
        <v>96.847499999999997</v>
      </c>
      <c r="H6262">
        <v>4.3099999999999999E-2</v>
      </c>
      <c r="I6262">
        <v>2</v>
      </c>
      <c r="J6262">
        <v>1.3333330000000001</v>
      </c>
      <c r="K6262">
        <v>2.1052632000000001E-3</v>
      </c>
      <c r="L6262">
        <v>0.1084378</v>
      </c>
      <c r="M6262">
        <v>2.3940579999999998</v>
      </c>
      <c r="N6262">
        <v>1.16276</v>
      </c>
      <c r="O6262">
        <f t="shared" si="194"/>
        <v>-8.314035119253849E-3</v>
      </c>
      <c r="P6262">
        <f t="shared" si="195"/>
        <v>-0.12220589860521561</v>
      </c>
    </row>
    <row r="6263" spans="1:16">
      <c r="A6263" t="s">
        <v>5</v>
      </c>
      <c r="B6263" s="1">
        <v>38659</v>
      </c>
      <c r="C6263">
        <v>0.33002100000000001</v>
      </c>
      <c r="D6263">
        <v>129.19999999999999</v>
      </c>
      <c r="E6263">
        <v>70</v>
      </c>
      <c r="F6263">
        <v>64.599999999999994</v>
      </c>
      <c r="G6263">
        <v>96.9</v>
      </c>
      <c r="H6263">
        <v>4.3299999999999998E-2</v>
      </c>
      <c r="I6263">
        <v>2</v>
      </c>
      <c r="J6263">
        <v>1.3333330000000001</v>
      </c>
      <c r="K6263">
        <v>2.1052632000000001E-3</v>
      </c>
      <c r="L6263">
        <v>0.10891389999999999</v>
      </c>
      <c r="M6263">
        <v>2.3901469999999998</v>
      </c>
      <c r="N6263">
        <v>1.161543</v>
      </c>
      <c r="O6263">
        <f t="shared" si="194"/>
        <v>-8.4031058162489514E-3</v>
      </c>
      <c r="P6263">
        <f t="shared" si="195"/>
        <v>-0.12245250715572871</v>
      </c>
    </row>
    <row r="6264" spans="1:16">
      <c r="A6264" t="s">
        <v>5</v>
      </c>
      <c r="B6264" s="1">
        <v>38660</v>
      </c>
      <c r="C6264">
        <v>0.33556999999999998</v>
      </c>
      <c r="D6264">
        <v>130.96</v>
      </c>
      <c r="E6264">
        <v>70</v>
      </c>
      <c r="F6264">
        <v>65.48</v>
      </c>
      <c r="G6264">
        <v>98.22</v>
      </c>
      <c r="H6264">
        <v>4.3400000000000001E-2</v>
      </c>
      <c r="I6264">
        <v>2</v>
      </c>
      <c r="J6264">
        <v>1.3333330000000001</v>
      </c>
      <c r="K6264">
        <v>2.1052632000000001E-3</v>
      </c>
      <c r="L6264">
        <v>0.1126072</v>
      </c>
      <c r="M6264">
        <v>2.3564250000000002</v>
      </c>
      <c r="N6264">
        <v>1.148137</v>
      </c>
      <c r="O6264">
        <f t="shared" si="194"/>
        <v>-9.2064941342088636E-3</v>
      </c>
      <c r="P6264">
        <f t="shared" si="195"/>
        <v>-0.12519216587383977</v>
      </c>
    </row>
    <row r="6265" spans="1:16">
      <c r="A6265" t="s">
        <v>5</v>
      </c>
      <c r="B6265" s="1">
        <v>38663</v>
      </c>
      <c r="C6265">
        <v>0.33117000000000002</v>
      </c>
      <c r="D6265">
        <v>129.15</v>
      </c>
      <c r="E6265">
        <v>70</v>
      </c>
      <c r="F6265">
        <v>64.575000000000003</v>
      </c>
      <c r="G6265">
        <v>96.862499999999997</v>
      </c>
      <c r="H6265">
        <v>4.36E-2</v>
      </c>
      <c r="I6265">
        <v>2</v>
      </c>
      <c r="J6265">
        <v>1.3333330000000001</v>
      </c>
      <c r="K6265">
        <v>2.1052632000000001E-3</v>
      </c>
      <c r="L6265">
        <v>0.1096736</v>
      </c>
      <c r="M6265">
        <v>2.3839079999999999</v>
      </c>
      <c r="N6265">
        <v>1.1595660000000001</v>
      </c>
      <c r="O6265">
        <f t="shared" si="194"/>
        <v>-8.5469296066111537E-3</v>
      </c>
      <c r="P6265">
        <f t="shared" si="195"/>
        <v>-0.12285386311379182</v>
      </c>
    </row>
    <row r="6266" spans="1:16">
      <c r="A6266" t="s">
        <v>5</v>
      </c>
      <c r="B6266" s="1">
        <v>38664</v>
      </c>
      <c r="C6266">
        <v>0.32959899999999998</v>
      </c>
      <c r="D6266">
        <v>127.52</v>
      </c>
      <c r="E6266">
        <v>70</v>
      </c>
      <c r="F6266">
        <v>63.76</v>
      </c>
      <c r="G6266">
        <v>95.64</v>
      </c>
      <c r="H6266">
        <v>4.3400000000000001E-2</v>
      </c>
      <c r="I6266">
        <v>2</v>
      </c>
      <c r="J6266">
        <v>1.3333330000000001</v>
      </c>
      <c r="K6266">
        <v>2.1052632000000001E-3</v>
      </c>
      <c r="L6266">
        <v>0.1086355</v>
      </c>
      <c r="M6266">
        <v>2.3930889999999998</v>
      </c>
      <c r="N6266">
        <v>1.1629119999999999</v>
      </c>
      <c r="O6266">
        <f t="shared" si="194"/>
        <v>-8.3360259141185174E-3</v>
      </c>
      <c r="P6266">
        <f t="shared" si="195"/>
        <v>-0.12217512236584258</v>
      </c>
    </row>
    <row r="6267" spans="1:16">
      <c r="A6267" t="s">
        <v>5</v>
      </c>
      <c r="B6267" s="1">
        <v>38665</v>
      </c>
      <c r="C6267">
        <v>0.33054099999999997</v>
      </c>
      <c r="D6267">
        <v>128.69999999999999</v>
      </c>
      <c r="E6267">
        <v>70</v>
      </c>
      <c r="F6267">
        <v>64.349999999999994</v>
      </c>
      <c r="G6267">
        <v>96.525000000000006</v>
      </c>
      <c r="H6267">
        <v>4.3700000000000003E-2</v>
      </c>
      <c r="I6267">
        <v>2</v>
      </c>
      <c r="J6267">
        <v>1.3333330000000001</v>
      </c>
      <c r="K6267">
        <v>2.1052632000000001E-3</v>
      </c>
      <c r="L6267">
        <v>0.1092574</v>
      </c>
      <c r="M6267">
        <v>2.3881169999999998</v>
      </c>
      <c r="N6267">
        <v>1.161446</v>
      </c>
      <c r="O6267">
        <f t="shared" si="194"/>
        <v>-8.4496672328059023E-3</v>
      </c>
      <c r="P6267">
        <f t="shared" si="195"/>
        <v>-0.12247217789952586</v>
      </c>
    </row>
    <row r="6268" spans="1:16">
      <c r="A6268" t="s">
        <v>5</v>
      </c>
      <c r="B6268" s="1">
        <v>38666</v>
      </c>
      <c r="C6268">
        <v>0.33143899999999998</v>
      </c>
      <c r="D6268">
        <v>130.09</v>
      </c>
      <c r="E6268">
        <v>70</v>
      </c>
      <c r="F6268">
        <v>65.045000000000002</v>
      </c>
      <c r="G6268">
        <v>97.567499999999995</v>
      </c>
      <c r="H6268">
        <v>4.3400000000000001E-2</v>
      </c>
      <c r="I6268">
        <v>2</v>
      </c>
      <c r="J6268">
        <v>1.3333330000000001</v>
      </c>
      <c r="K6268">
        <v>2.1052632000000001E-3</v>
      </c>
      <c r="L6268">
        <v>0.1098518</v>
      </c>
      <c r="M6268">
        <v>2.3816380000000001</v>
      </c>
      <c r="N6268">
        <v>1.158291</v>
      </c>
      <c r="O6268">
        <f t="shared" si="194"/>
        <v>-8.5997918174968973E-3</v>
      </c>
      <c r="P6268">
        <f t="shared" si="195"/>
        <v>-0.12311319276847209</v>
      </c>
    </row>
    <row r="6269" spans="1:16">
      <c r="A6269" t="s">
        <v>5</v>
      </c>
      <c r="B6269" s="1">
        <v>38670</v>
      </c>
      <c r="C6269">
        <v>0.32695400000000002</v>
      </c>
      <c r="D6269">
        <v>129.24</v>
      </c>
      <c r="E6269">
        <v>70</v>
      </c>
      <c r="F6269">
        <v>64.62</v>
      </c>
      <c r="G6269">
        <v>96.93</v>
      </c>
      <c r="H6269">
        <v>4.3999999999999997E-2</v>
      </c>
      <c r="I6269">
        <v>2</v>
      </c>
      <c r="J6269">
        <v>1.3333330000000001</v>
      </c>
      <c r="K6269">
        <v>2.1052632000000001E-3</v>
      </c>
      <c r="L6269">
        <v>0.10689890000000001</v>
      </c>
      <c r="M6269">
        <v>2.4116279999999999</v>
      </c>
      <c r="N6269">
        <v>1.1714990000000001</v>
      </c>
      <c r="O6269">
        <f t="shared" si="194"/>
        <v>-7.924038315434076E-3</v>
      </c>
      <c r="P6269">
        <f t="shared" si="195"/>
        <v>-0.12044529362654013</v>
      </c>
    </row>
    <row r="6270" spans="1:16">
      <c r="A6270" t="s">
        <v>5</v>
      </c>
      <c r="B6270" s="1">
        <v>38671</v>
      </c>
      <c r="C6270">
        <v>0.32337100000000002</v>
      </c>
      <c r="D6270">
        <v>127.97</v>
      </c>
      <c r="E6270">
        <v>70</v>
      </c>
      <c r="F6270">
        <v>63.984999999999999</v>
      </c>
      <c r="G6270">
        <v>95.977500000000006</v>
      </c>
      <c r="H6270">
        <v>4.3799999999999999E-2</v>
      </c>
      <c r="I6270">
        <v>2</v>
      </c>
      <c r="J6270">
        <v>1.3333330000000001</v>
      </c>
      <c r="K6270">
        <v>2.1052632000000001E-3</v>
      </c>
      <c r="L6270">
        <v>0.1045688</v>
      </c>
      <c r="M6270">
        <v>2.4341279999999998</v>
      </c>
      <c r="N6270">
        <v>1.180258</v>
      </c>
      <c r="O6270">
        <f t="shared" si="194"/>
        <v>-7.4481607436304199E-3</v>
      </c>
      <c r="P6270">
        <f t="shared" si="195"/>
        <v>-0.11869865344428569</v>
      </c>
    </row>
    <row r="6271" spans="1:16">
      <c r="A6271" t="s">
        <v>5</v>
      </c>
      <c r="B6271" s="1">
        <v>38672</v>
      </c>
      <c r="C6271">
        <v>0.32410800000000001</v>
      </c>
      <c r="D6271">
        <v>128.18</v>
      </c>
      <c r="E6271">
        <v>70</v>
      </c>
      <c r="F6271">
        <v>64.09</v>
      </c>
      <c r="G6271">
        <v>96.135000000000005</v>
      </c>
      <c r="H6271">
        <v>4.3400000000000001E-2</v>
      </c>
      <c r="I6271">
        <v>2</v>
      </c>
      <c r="J6271">
        <v>1.3333330000000001</v>
      </c>
      <c r="K6271">
        <v>2.1052632000000001E-3</v>
      </c>
      <c r="L6271">
        <v>0.105046</v>
      </c>
      <c r="M6271">
        <v>2.4280949999999999</v>
      </c>
      <c r="N6271">
        <v>1.177076</v>
      </c>
      <c r="O6271">
        <f t="shared" si="194"/>
        <v>-7.573223012721262E-3</v>
      </c>
      <c r="P6271">
        <f t="shared" si="195"/>
        <v>-0.11933109867700563</v>
      </c>
    </row>
    <row r="6272" spans="1:16">
      <c r="A6272" t="s">
        <v>5</v>
      </c>
      <c r="B6272" s="1">
        <v>38673</v>
      </c>
      <c r="C6272">
        <v>0.33096500000000001</v>
      </c>
      <c r="D6272">
        <v>130.41</v>
      </c>
      <c r="E6272">
        <v>70</v>
      </c>
      <c r="F6272">
        <v>65.204999999999998</v>
      </c>
      <c r="G6272">
        <v>97.807500000000005</v>
      </c>
      <c r="H6272">
        <v>4.3200000000000002E-2</v>
      </c>
      <c r="I6272">
        <v>2</v>
      </c>
      <c r="J6272">
        <v>1.3333330000000001</v>
      </c>
      <c r="K6272">
        <v>2.1052632000000001E-3</v>
      </c>
      <c r="L6272">
        <v>0.1095378</v>
      </c>
      <c r="M6272">
        <v>2.3839709999999998</v>
      </c>
      <c r="N6272">
        <v>1.158871</v>
      </c>
      <c r="O6272">
        <f t="shared" si="194"/>
        <v>-8.54546658022012E-3</v>
      </c>
      <c r="P6272">
        <f t="shared" si="195"/>
        <v>-0.12299517569019526</v>
      </c>
    </row>
    <row r="6273" spans="1:16">
      <c r="A6273" t="s">
        <v>5</v>
      </c>
      <c r="B6273" s="1">
        <v>38674</v>
      </c>
      <c r="C6273">
        <v>0.33126499999999998</v>
      </c>
      <c r="D6273">
        <v>131.58000000000001</v>
      </c>
      <c r="E6273">
        <v>70</v>
      </c>
      <c r="F6273">
        <v>65.790000000000006</v>
      </c>
      <c r="G6273">
        <v>98.685000000000002</v>
      </c>
      <c r="H6273">
        <v>4.3400000000000001E-2</v>
      </c>
      <c r="I6273">
        <v>2</v>
      </c>
      <c r="J6273">
        <v>1.3333330000000001</v>
      </c>
      <c r="K6273">
        <v>2.1052632000000001E-3</v>
      </c>
      <c r="L6273">
        <v>0.1097365</v>
      </c>
      <c r="M6273">
        <v>2.3827150000000001</v>
      </c>
      <c r="N6273">
        <v>1.158725</v>
      </c>
      <c r="O6273">
        <f t="shared" si="194"/>
        <v>-8.5746757277105814E-3</v>
      </c>
      <c r="P6273">
        <f t="shared" si="195"/>
        <v>-0.1230248759687053</v>
      </c>
    </row>
    <row r="6274" spans="1:16">
      <c r="A6274" t="s">
        <v>5</v>
      </c>
      <c r="B6274" s="1">
        <v>38677</v>
      </c>
      <c r="C6274">
        <v>0.33455099999999999</v>
      </c>
      <c r="D6274">
        <v>132.41</v>
      </c>
      <c r="E6274">
        <v>70</v>
      </c>
      <c r="F6274">
        <v>66.204999999999998</v>
      </c>
      <c r="G6274">
        <v>99.307500000000005</v>
      </c>
      <c r="H6274">
        <v>4.3299999999999998E-2</v>
      </c>
      <c r="I6274">
        <v>2</v>
      </c>
      <c r="J6274">
        <v>1.3333330000000001</v>
      </c>
      <c r="K6274">
        <v>2.1052632000000001E-3</v>
      </c>
      <c r="L6274">
        <v>0.11192439999999999</v>
      </c>
      <c r="M6274">
        <v>2.3622830000000001</v>
      </c>
      <c r="N6274">
        <v>1.150315</v>
      </c>
      <c r="O6274">
        <f t="shared" si="194"/>
        <v>-9.0622870124431806E-3</v>
      </c>
      <c r="P6274">
        <f t="shared" si="195"/>
        <v>-0.12474418149150766</v>
      </c>
    </row>
    <row r="6275" spans="1:16">
      <c r="A6275" t="s">
        <v>5</v>
      </c>
      <c r="B6275" s="1">
        <v>38678</v>
      </c>
      <c r="C6275">
        <v>0.335088</v>
      </c>
      <c r="D6275">
        <v>132.6</v>
      </c>
      <c r="E6275">
        <v>70</v>
      </c>
      <c r="F6275">
        <v>66.3</v>
      </c>
      <c r="G6275">
        <v>99.45</v>
      </c>
      <c r="H6275">
        <v>4.2599999999999999E-2</v>
      </c>
      <c r="I6275">
        <v>2</v>
      </c>
      <c r="J6275">
        <v>1.3333330000000001</v>
      </c>
      <c r="K6275">
        <v>2.1052632000000001E-3</v>
      </c>
      <c r="L6275">
        <v>0.11228399999999999</v>
      </c>
      <c r="M6275">
        <v>2.3569450000000001</v>
      </c>
      <c r="N6275">
        <v>1.146919</v>
      </c>
      <c r="O6275">
        <f t="shared" ref="O6275:O6338" si="196">EXP(-K6275)*(NORMDIST(M6275,0,1,TRUE)-1)</f>
        <v>-9.1936124951091571E-3</v>
      </c>
      <c r="P6275">
        <f t="shared" ref="P6275:P6338" si="197">EXP(-K6275)*(NORMDIST(N6275,0,1,TRUE)-1)</f>
        <v>-0.12544318055197715</v>
      </c>
    </row>
    <row r="6276" spans="1:16">
      <c r="A6276" t="s">
        <v>5</v>
      </c>
      <c r="B6276" s="1">
        <v>38679</v>
      </c>
      <c r="C6276">
        <v>0.33193099999999998</v>
      </c>
      <c r="D6276">
        <v>134.08000000000001</v>
      </c>
      <c r="E6276">
        <v>70</v>
      </c>
      <c r="F6276">
        <v>67.040000000000006</v>
      </c>
      <c r="G6276">
        <v>100.56</v>
      </c>
      <c r="H6276">
        <v>4.3099999999999999E-2</v>
      </c>
      <c r="I6276">
        <v>2</v>
      </c>
      <c r="J6276">
        <v>1.3333330000000001</v>
      </c>
      <c r="K6276">
        <v>2.1052632000000001E-3</v>
      </c>
      <c r="L6276">
        <v>0.1101782</v>
      </c>
      <c r="M6276">
        <v>2.3776959999999998</v>
      </c>
      <c r="N6276">
        <v>1.1561619999999999</v>
      </c>
      <c r="O6276">
        <f t="shared" si="196"/>
        <v>-8.6922720755149511E-3</v>
      </c>
      <c r="P6276">
        <f t="shared" si="197"/>
        <v>-0.12354707682449763</v>
      </c>
    </row>
    <row r="6277" spans="1:16">
      <c r="A6277" t="s">
        <v>5</v>
      </c>
      <c r="B6277" s="1">
        <v>38681</v>
      </c>
      <c r="C6277">
        <v>0.33263700000000002</v>
      </c>
      <c r="D6277">
        <v>134.12</v>
      </c>
      <c r="E6277">
        <v>70</v>
      </c>
      <c r="F6277">
        <v>67.06</v>
      </c>
      <c r="G6277">
        <v>100.59</v>
      </c>
      <c r="H6277">
        <v>4.2900000000000001E-2</v>
      </c>
      <c r="I6277">
        <v>2</v>
      </c>
      <c r="J6277">
        <v>1.3333330000000001</v>
      </c>
      <c r="K6277">
        <v>2.1052632000000001E-3</v>
      </c>
      <c r="L6277">
        <v>0.11064740000000001</v>
      </c>
      <c r="M6277">
        <v>2.3727529999999999</v>
      </c>
      <c r="N6277">
        <v>1.1538120000000001</v>
      </c>
      <c r="O6277">
        <f t="shared" si="196"/>
        <v>-8.8094675109606467E-3</v>
      </c>
      <c r="P6277">
        <f t="shared" si="197"/>
        <v>-0.12402724163611417</v>
      </c>
    </row>
    <row r="6278" spans="1:16">
      <c r="A6278" t="s">
        <v>5</v>
      </c>
      <c r="B6278" s="1">
        <v>38684</v>
      </c>
      <c r="C6278">
        <v>0.33660299999999999</v>
      </c>
      <c r="D6278">
        <v>131.1</v>
      </c>
      <c r="E6278">
        <v>70</v>
      </c>
      <c r="F6278">
        <v>65.55</v>
      </c>
      <c r="G6278">
        <v>98.325000000000003</v>
      </c>
      <c r="H6278">
        <v>4.3200000000000002E-2</v>
      </c>
      <c r="I6278">
        <v>2</v>
      </c>
      <c r="J6278">
        <v>1.3333330000000001</v>
      </c>
      <c r="K6278">
        <v>2.1052632000000001E-3</v>
      </c>
      <c r="L6278">
        <v>0.1133016</v>
      </c>
      <c r="M6278">
        <v>2.3496299999999999</v>
      </c>
      <c r="N6278">
        <v>1.145051</v>
      </c>
      <c r="O6278">
        <f t="shared" si="196"/>
        <v>-9.3762800034160737E-3</v>
      </c>
      <c r="P6278">
        <f t="shared" si="197"/>
        <v>-0.12582883395937985</v>
      </c>
    </row>
    <row r="6279" spans="1:16">
      <c r="A6279" t="s">
        <v>5</v>
      </c>
      <c r="B6279" s="1">
        <v>38685</v>
      </c>
      <c r="C6279">
        <v>0.34229399999999999</v>
      </c>
      <c r="D6279">
        <v>130.44999999999999</v>
      </c>
      <c r="E6279">
        <v>70</v>
      </c>
      <c r="F6279">
        <v>65.224999999999994</v>
      </c>
      <c r="G6279">
        <v>97.837500000000006</v>
      </c>
      <c r="H6279">
        <v>4.3499999999999997E-2</v>
      </c>
      <c r="I6279">
        <v>2</v>
      </c>
      <c r="J6279">
        <v>1.3333330000000001</v>
      </c>
      <c r="K6279">
        <v>2.1052632000000001E-3</v>
      </c>
      <c r="L6279">
        <v>0.1171652</v>
      </c>
      <c r="M6279">
        <v>2.3170860000000002</v>
      </c>
      <c r="N6279">
        <v>1.132533</v>
      </c>
      <c r="O6279">
        <f t="shared" si="196"/>
        <v>-1.0227968496931257E-2</v>
      </c>
      <c r="P6279">
        <f t="shared" si="197"/>
        <v>-0.12843453601130062</v>
      </c>
    </row>
    <row r="6280" spans="1:16">
      <c r="A6280" t="s">
        <v>5</v>
      </c>
      <c r="B6280" s="1">
        <v>38686</v>
      </c>
      <c r="C6280">
        <v>0.33822200000000002</v>
      </c>
      <c r="D6280">
        <v>128.96</v>
      </c>
      <c r="E6280">
        <v>70</v>
      </c>
      <c r="F6280">
        <v>64.48</v>
      </c>
      <c r="G6280">
        <v>96.72</v>
      </c>
      <c r="H6280">
        <v>4.3400000000000001E-2</v>
      </c>
      <c r="I6280">
        <v>2</v>
      </c>
      <c r="J6280">
        <v>1.3333330000000001</v>
      </c>
      <c r="K6280">
        <v>2.1052632000000001E-3</v>
      </c>
      <c r="L6280">
        <v>0.1143941</v>
      </c>
      <c r="M6280">
        <v>2.3405900000000002</v>
      </c>
      <c r="N6280">
        <v>1.1417759999999999</v>
      </c>
      <c r="O6280">
        <f t="shared" si="196"/>
        <v>-9.6064033655069592E-3</v>
      </c>
      <c r="P6280">
        <f t="shared" si="197"/>
        <v>-0.12650695939088411</v>
      </c>
    </row>
    <row r="6281" spans="1:16">
      <c r="A6281" t="s">
        <v>5</v>
      </c>
      <c r="B6281" s="1">
        <v>38687</v>
      </c>
      <c r="C6281">
        <v>0.33934199999999998</v>
      </c>
      <c r="D6281">
        <v>130.28</v>
      </c>
      <c r="E6281">
        <v>70</v>
      </c>
      <c r="F6281">
        <v>65.14</v>
      </c>
      <c r="G6281">
        <v>97.71</v>
      </c>
      <c r="H6281">
        <v>4.36E-2</v>
      </c>
      <c r="I6281">
        <v>2</v>
      </c>
      <c r="J6281">
        <v>1.3333330000000001</v>
      </c>
      <c r="K6281">
        <v>2.1052632000000001E-3</v>
      </c>
      <c r="L6281">
        <v>0.11515300000000001</v>
      </c>
      <c r="M6281">
        <v>2.3345720000000001</v>
      </c>
      <c r="N6281">
        <v>1.139716</v>
      </c>
      <c r="O6281">
        <f t="shared" si="196"/>
        <v>-9.7623214440307506E-3</v>
      </c>
      <c r="P6281">
        <f t="shared" si="197"/>
        <v>-0.12693480688092312</v>
      </c>
    </row>
    <row r="6282" spans="1:16">
      <c r="A6282" t="s">
        <v>5</v>
      </c>
      <c r="B6282" s="1">
        <v>38688</v>
      </c>
      <c r="C6282">
        <v>0.34555900000000001</v>
      </c>
      <c r="D6282">
        <v>131.08000000000001</v>
      </c>
      <c r="E6282">
        <v>70</v>
      </c>
      <c r="F6282">
        <v>65.540000000000006</v>
      </c>
      <c r="G6282">
        <v>98.31</v>
      </c>
      <c r="H6282">
        <v>4.3499999999999997E-2</v>
      </c>
      <c r="I6282">
        <v>2</v>
      </c>
      <c r="J6282">
        <v>1.3333330000000001</v>
      </c>
      <c r="K6282">
        <v>2.1052632000000001E-3</v>
      </c>
      <c r="L6282">
        <v>0.119411</v>
      </c>
      <c r="M6282">
        <v>2.2984420000000001</v>
      </c>
      <c r="N6282">
        <v>1.1250819999999999</v>
      </c>
      <c r="O6282">
        <f t="shared" si="196"/>
        <v>-1.0745676390229325E-2</v>
      </c>
      <c r="P6282">
        <f t="shared" si="197"/>
        <v>-0.13000316487637617</v>
      </c>
    </row>
    <row r="6283" spans="1:16">
      <c r="A6283" t="s">
        <v>5</v>
      </c>
      <c r="B6283" s="1">
        <v>38691</v>
      </c>
      <c r="C6283">
        <v>0.34557100000000002</v>
      </c>
      <c r="D6283">
        <v>133.05000000000001</v>
      </c>
      <c r="E6283">
        <v>70</v>
      </c>
      <c r="F6283">
        <v>66.525000000000006</v>
      </c>
      <c r="G6283">
        <v>99.787499999999994</v>
      </c>
      <c r="H6283">
        <v>4.3900000000000002E-2</v>
      </c>
      <c r="I6283">
        <v>2</v>
      </c>
      <c r="J6283">
        <v>1.3333330000000001</v>
      </c>
      <c r="K6283">
        <v>2.1052632000000001E-3</v>
      </c>
      <c r="L6283">
        <v>0.11941930000000001</v>
      </c>
      <c r="M6283">
        <v>2.2995320000000001</v>
      </c>
      <c r="N6283">
        <v>1.1262129999999999</v>
      </c>
      <c r="O6283">
        <f t="shared" si="196"/>
        <v>-1.0714792991614397E-2</v>
      </c>
      <c r="P6283">
        <f t="shared" si="197"/>
        <v>-0.12976421052223874</v>
      </c>
    </row>
    <row r="6284" spans="1:16">
      <c r="A6284" t="s">
        <v>5</v>
      </c>
      <c r="B6284" s="1">
        <v>38692</v>
      </c>
      <c r="C6284">
        <v>0.33677800000000002</v>
      </c>
      <c r="D6284">
        <v>131.31</v>
      </c>
      <c r="E6284">
        <v>70</v>
      </c>
      <c r="F6284">
        <v>65.655000000000001</v>
      </c>
      <c r="G6284">
        <v>98.482500000000002</v>
      </c>
      <c r="H6284">
        <v>4.36E-2</v>
      </c>
      <c r="I6284">
        <v>2</v>
      </c>
      <c r="J6284">
        <v>1.3333330000000001</v>
      </c>
      <c r="K6284">
        <v>2.1052632000000001E-3</v>
      </c>
      <c r="L6284">
        <v>0.1134194</v>
      </c>
      <c r="M6284">
        <v>2.3497720000000002</v>
      </c>
      <c r="N6284">
        <v>1.1458189999999999</v>
      </c>
      <c r="O6284">
        <f t="shared" si="196"/>
        <v>-9.3727040355535678E-3</v>
      </c>
      <c r="P6284">
        <f t="shared" si="197"/>
        <v>-0.12567017844512254</v>
      </c>
    </row>
    <row r="6285" spans="1:16">
      <c r="A6285" t="s">
        <v>5</v>
      </c>
      <c r="B6285" s="1">
        <v>38693</v>
      </c>
      <c r="C6285">
        <v>0.34018999999999999</v>
      </c>
      <c r="D6285">
        <v>129.88999999999999</v>
      </c>
      <c r="E6285">
        <v>70</v>
      </c>
      <c r="F6285">
        <v>64.944999999999993</v>
      </c>
      <c r="G6285">
        <v>97.417500000000004</v>
      </c>
      <c r="H6285">
        <v>4.3499999999999997E-2</v>
      </c>
      <c r="I6285">
        <v>2</v>
      </c>
      <c r="J6285">
        <v>1.3333330000000001</v>
      </c>
      <c r="K6285">
        <v>2.1052632000000001E-3</v>
      </c>
      <c r="L6285">
        <v>0.1157292</v>
      </c>
      <c r="M6285">
        <v>2.3293059999999999</v>
      </c>
      <c r="N6285">
        <v>1.137427</v>
      </c>
      <c r="O6285">
        <f t="shared" si="196"/>
        <v>-9.900565123548935E-3</v>
      </c>
      <c r="P6285">
        <f t="shared" si="197"/>
        <v>-0.12741139567774881</v>
      </c>
    </row>
    <row r="6286" spans="1:16">
      <c r="A6286" t="s">
        <v>5</v>
      </c>
      <c r="B6286" s="1">
        <v>38694</v>
      </c>
      <c r="C6286">
        <v>0.34323399999999998</v>
      </c>
      <c r="D6286">
        <v>128.63999999999999</v>
      </c>
      <c r="E6286">
        <v>70</v>
      </c>
      <c r="F6286">
        <v>64.319999999999993</v>
      </c>
      <c r="G6286">
        <v>96.48</v>
      </c>
      <c r="H6286">
        <v>4.2999999999999997E-2</v>
      </c>
      <c r="I6286">
        <v>2</v>
      </c>
      <c r="J6286">
        <v>1.3333330000000001</v>
      </c>
      <c r="K6286">
        <v>2.1052632000000001E-3</v>
      </c>
      <c r="L6286">
        <v>0.1178096</v>
      </c>
      <c r="M6286">
        <v>2.310222</v>
      </c>
      <c r="N6286">
        <v>1.128914</v>
      </c>
      <c r="O6286">
        <f t="shared" si="196"/>
        <v>-1.0415981847552207E-2</v>
      </c>
      <c r="P6286">
        <f t="shared" si="197"/>
        <v>-0.12919478162913811</v>
      </c>
    </row>
    <row r="6287" spans="1:16">
      <c r="A6287" t="s">
        <v>5</v>
      </c>
      <c r="B6287" s="1">
        <v>38695</v>
      </c>
      <c r="C6287">
        <v>0.34708699999999998</v>
      </c>
      <c r="D6287">
        <v>129.66</v>
      </c>
      <c r="E6287">
        <v>70</v>
      </c>
      <c r="F6287">
        <v>64.83</v>
      </c>
      <c r="G6287">
        <v>97.245000000000005</v>
      </c>
      <c r="H6287">
        <v>4.3299999999999998E-2</v>
      </c>
      <c r="I6287">
        <v>2</v>
      </c>
      <c r="J6287">
        <v>1.3333330000000001</v>
      </c>
      <c r="K6287">
        <v>2.1052632000000001E-3</v>
      </c>
      <c r="L6287">
        <v>0.1204694</v>
      </c>
      <c r="M6287">
        <v>2.289272</v>
      </c>
      <c r="N6287">
        <v>1.121078</v>
      </c>
      <c r="O6287">
        <f t="shared" si="196"/>
        <v>-1.1008576390436283E-2</v>
      </c>
      <c r="P6287">
        <f t="shared" si="197"/>
        <v>-0.13085156398784203</v>
      </c>
    </row>
    <row r="6288" spans="1:16">
      <c r="A6288" t="s">
        <v>5</v>
      </c>
      <c r="B6288" s="1">
        <v>38698</v>
      </c>
      <c r="C6288">
        <v>0.342499</v>
      </c>
      <c r="D6288">
        <v>130.01</v>
      </c>
      <c r="E6288">
        <v>70</v>
      </c>
      <c r="F6288">
        <v>65.004999999999995</v>
      </c>
      <c r="G6288">
        <v>97.507499999999993</v>
      </c>
      <c r="H6288">
        <v>4.3799999999999999E-2</v>
      </c>
      <c r="I6288">
        <v>2</v>
      </c>
      <c r="J6288">
        <v>1.3333330000000001</v>
      </c>
      <c r="K6288">
        <v>2.1052632000000001E-3</v>
      </c>
      <c r="L6288">
        <v>0.1173056</v>
      </c>
      <c r="M6288">
        <v>2.3167800000000001</v>
      </c>
      <c r="N6288">
        <v>1.1329370000000001</v>
      </c>
      <c r="O6288">
        <f t="shared" si="196"/>
        <v>-1.0236286748288661E-2</v>
      </c>
      <c r="P6288">
        <f t="shared" si="197"/>
        <v>-0.12834986046983055</v>
      </c>
    </row>
    <row r="6289" spans="1:16">
      <c r="A6289" t="s">
        <v>5</v>
      </c>
      <c r="B6289" s="1">
        <v>38699</v>
      </c>
      <c r="C6289">
        <v>0.34778700000000001</v>
      </c>
      <c r="D6289">
        <v>131.63999999999999</v>
      </c>
      <c r="E6289">
        <v>70</v>
      </c>
      <c r="F6289">
        <v>65.819999999999993</v>
      </c>
      <c r="G6289">
        <v>98.73</v>
      </c>
      <c r="H6289">
        <v>4.3700000000000003E-2</v>
      </c>
      <c r="I6289">
        <v>2</v>
      </c>
      <c r="J6289">
        <v>1.3333330000000001</v>
      </c>
      <c r="K6289">
        <v>2.1052632000000001E-3</v>
      </c>
      <c r="L6289">
        <v>0.1209558</v>
      </c>
      <c r="M6289">
        <v>2.2865139999999999</v>
      </c>
      <c r="N6289">
        <v>1.120671</v>
      </c>
      <c r="O6289">
        <f t="shared" si="196"/>
        <v>-1.1088733727321229E-2</v>
      </c>
      <c r="P6289">
        <f t="shared" si="197"/>
        <v>-0.13093801600701807</v>
      </c>
    </row>
    <row r="6290" spans="1:16">
      <c r="A6290" t="s">
        <v>5</v>
      </c>
      <c r="B6290" s="1">
        <v>38700</v>
      </c>
      <c r="C6290">
        <v>0.34520600000000001</v>
      </c>
      <c r="D6290">
        <v>129.63</v>
      </c>
      <c r="E6290">
        <v>70</v>
      </c>
      <c r="F6290">
        <v>64.814999999999998</v>
      </c>
      <c r="G6290">
        <v>97.222499999999997</v>
      </c>
      <c r="H6290">
        <v>4.3200000000000002E-2</v>
      </c>
      <c r="I6290">
        <v>2</v>
      </c>
      <c r="J6290">
        <v>1.3333330000000001</v>
      </c>
      <c r="K6290">
        <v>2.1052632000000001E-3</v>
      </c>
      <c r="L6290">
        <v>0.1191672</v>
      </c>
      <c r="M6290">
        <v>2.2995700000000001</v>
      </c>
      <c r="N6290">
        <v>1.1250100000000001</v>
      </c>
      <c r="O6290">
        <f t="shared" si="196"/>
        <v>-1.071371771820588E-2</v>
      </c>
      <c r="P6290">
        <f t="shared" si="197"/>
        <v>-0.13001838712482797</v>
      </c>
    </row>
    <row r="6291" spans="1:16">
      <c r="A6291" t="s">
        <v>5</v>
      </c>
      <c r="B6291" s="1">
        <v>38701</v>
      </c>
      <c r="C6291">
        <v>0.34142899999999998</v>
      </c>
      <c r="D6291">
        <v>128.30000000000001</v>
      </c>
      <c r="E6291">
        <v>70</v>
      </c>
      <c r="F6291">
        <v>64.150000000000006</v>
      </c>
      <c r="G6291">
        <v>96.224999999999994</v>
      </c>
      <c r="H6291">
        <v>4.3299999999999998E-2</v>
      </c>
      <c r="I6291">
        <v>2</v>
      </c>
      <c r="J6291">
        <v>1.3333330000000001</v>
      </c>
      <c r="K6291">
        <v>2.1052632000000001E-3</v>
      </c>
      <c r="L6291">
        <v>0.11657380000000001</v>
      </c>
      <c r="M6291">
        <v>2.321504</v>
      </c>
      <c r="N6291">
        <v>1.1339509999999999</v>
      </c>
      <c r="O6291">
        <f t="shared" si="196"/>
        <v>-1.0108525708299036E-2</v>
      </c>
      <c r="P6291">
        <f t="shared" si="197"/>
        <v>-0.12813750390968229</v>
      </c>
    </row>
    <row r="6292" spans="1:16">
      <c r="A6292" t="s">
        <v>5</v>
      </c>
      <c r="B6292" s="1">
        <v>38702</v>
      </c>
      <c r="C6292">
        <v>0.336007</v>
      </c>
      <c r="D6292">
        <v>126.5</v>
      </c>
      <c r="E6292">
        <v>70</v>
      </c>
      <c r="F6292">
        <v>63.25</v>
      </c>
      <c r="G6292">
        <v>94.875</v>
      </c>
      <c r="H6292">
        <v>4.3200000000000002E-2</v>
      </c>
      <c r="I6292">
        <v>2</v>
      </c>
      <c r="J6292">
        <v>1.3333330000000001</v>
      </c>
      <c r="K6292">
        <v>2.1052632000000001E-3</v>
      </c>
      <c r="L6292">
        <v>0.11290070000000001</v>
      </c>
      <c r="M6292">
        <v>2.353202</v>
      </c>
      <c r="N6292">
        <v>1.1464859999999999</v>
      </c>
      <c r="O6292">
        <f t="shared" si="196"/>
        <v>-9.2866884584860525E-3</v>
      </c>
      <c r="P6292">
        <f t="shared" si="197"/>
        <v>-0.12553250101602553</v>
      </c>
    </row>
    <row r="6293" spans="1:16">
      <c r="A6293" t="s">
        <v>5</v>
      </c>
      <c r="B6293" s="1">
        <v>38705</v>
      </c>
      <c r="C6293">
        <v>0.33266600000000002</v>
      </c>
      <c r="D6293">
        <v>125.13</v>
      </c>
      <c r="E6293">
        <v>70</v>
      </c>
      <c r="F6293">
        <v>62.564999999999998</v>
      </c>
      <c r="G6293">
        <v>93.847499999999997</v>
      </c>
      <c r="H6293">
        <v>4.3799999999999999E-2</v>
      </c>
      <c r="I6293">
        <v>2</v>
      </c>
      <c r="J6293">
        <v>1.3333330000000001</v>
      </c>
      <c r="K6293">
        <v>2.1052632000000001E-3</v>
      </c>
      <c r="L6293">
        <v>0.11066670000000001</v>
      </c>
      <c r="M6293">
        <v>2.3752810000000002</v>
      </c>
      <c r="N6293">
        <v>1.1564460000000001</v>
      </c>
      <c r="O6293">
        <f t="shared" si="196"/>
        <v>-8.7493583153387643E-3</v>
      </c>
      <c r="P6293">
        <f t="shared" si="197"/>
        <v>-0.12348913665181641</v>
      </c>
    </row>
    <row r="6294" spans="1:16">
      <c r="A6294" t="s">
        <v>5</v>
      </c>
      <c r="B6294" s="1">
        <v>38706</v>
      </c>
      <c r="C6294">
        <v>0.33556999999999998</v>
      </c>
      <c r="D6294">
        <v>125.86</v>
      </c>
      <c r="E6294">
        <v>70</v>
      </c>
      <c r="F6294">
        <v>62.93</v>
      </c>
      <c r="G6294">
        <v>94.394999999999996</v>
      </c>
      <c r="H6294">
        <v>4.3900000000000002E-2</v>
      </c>
      <c r="I6294">
        <v>2</v>
      </c>
      <c r="J6294">
        <v>1.3333330000000001</v>
      </c>
      <c r="K6294">
        <v>2.1052632000000001E-3</v>
      </c>
      <c r="L6294">
        <v>0.1126072</v>
      </c>
      <c r="M6294">
        <v>2.3579150000000002</v>
      </c>
      <c r="N6294">
        <v>1.149627</v>
      </c>
      <c r="O6294">
        <f t="shared" si="196"/>
        <v>-9.1696254391141208E-3</v>
      </c>
      <c r="P6294">
        <f t="shared" si="197"/>
        <v>-0.12488557239186272</v>
      </c>
    </row>
    <row r="6295" spans="1:16">
      <c r="A6295" t="s">
        <v>5</v>
      </c>
      <c r="B6295" s="1">
        <v>38707</v>
      </c>
      <c r="C6295">
        <v>0.33372099999999999</v>
      </c>
      <c r="D6295">
        <v>127.31</v>
      </c>
      <c r="E6295">
        <v>70</v>
      </c>
      <c r="F6295">
        <v>63.655000000000001</v>
      </c>
      <c r="G6295">
        <v>95.482500000000002</v>
      </c>
      <c r="H6295">
        <v>4.3799999999999999E-2</v>
      </c>
      <c r="I6295">
        <v>2</v>
      </c>
      <c r="J6295">
        <v>1.3333330000000001</v>
      </c>
      <c r="K6295">
        <v>2.1052632000000001E-3</v>
      </c>
      <c r="L6295">
        <v>0.1113697</v>
      </c>
      <c r="M6295">
        <v>2.3688250000000002</v>
      </c>
      <c r="N6295">
        <v>1.153843</v>
      </c>
      <c r="O6295">
        <f t="shared" si="196"/>
        <v>-8.9035831851612679E-3</v>
      </c>
      <c r="P6295">
        <f t="shared" si="197"/>
        <v>-0.12402089906351919</v>
      </c>
    </row>
    <row r="6296" spans="1:16">
      <c r="A6296" t="s">
        <v>5</v>
      </c>
      <c r="B6296" s="1">
        <v>38708</v>
      </c>
      <c r="C6296">
        <v>0.33972599999999997</v>
      </c>
      <c r="D6296">
        <v>127.99</v>
      </c>
      <c r="E6296">
        <v>70</v>
      </c>
      <c r="F6296">
        <v>63.994999999999997</v>
      </c>
      <c r="G6296">
        <v>95.992500000000007</v>
      </c>
      <c r="H6296">
        <v>4.3499999999999997E-2</v>
      </c>
      <c r="I6296">
        <v>2</v>
      </c>
      <c r="J6296">
        <v>1.3333330000000001</v>
      </c>
      <c r="K6296">
        <v>2.1052632000000001E-3</v>
      </c>
      <c r="L6296">
        <v>0.1154138</v>
      </c>
      <c r="M6296">
        <v>2.332023</v>
      </c>
      <c r="N6296">
        <v>1.138517</v>
      </c>
      <c r="O6296">
        <f t="shared" si="196"/>
        <v>-9.829026129635066E-3</v>
      </c>
      <c r="P6296">
        <f t="shared" si="197"/>
        <v>-0.12718429372288226</v>
      </c>
    </row>
    <row r="6297" spans="1:16">
      <c r="A6297" t="s">
        <v>5</v>
      </c>
      <c r="B6297" s="1">
        <v>38709</v>
      </c>
      <c r="C6297">
        <v>0.33302599999999999</v>
      </c>
      <c r="D6297">
        <v>128.11000000000001</v>
      </c>
      <c r="E6297">
        <v>70</v>
      </c>
      <c r="F6297">
        <v>64.055000000000007</v>
      </c>
      <c r="G6297">
        <v>96.082499999999996</v>
      </c>
      <c r="H6297">
        <v>4.3299999999999998E-2</v>
      </c>
      <c r="I6297">
        <v>2</v>
      </c>
      <c r="J6297">
        <v>1.3333330000000001</v>
      </c>
      <c r="K6297">
        <v>2.1052632000000001E-3</v>
      </c>
      <c r="L6297">
        <v>0.1109063</v>
      </c>
      <c r="M6297">
        <v>2.371572</v>
      </c>
      <c r="N6297">
        <v>1.1540539999999999</v>
      </c>
      <c r="O6297">
        <f t="shared" si="196"/>
        <v>-8.8376724138877257E-3</v>
      </c>
      <c r="P6297">
        <f t="shared" si="197"/>
        <v>-0.12397773467707632</v>
      </c>
    </row>
    <row r="6298" spans="1:16">
      <c r="A6298" t="s">
        <v>5</v>
      </c>
      <c r="B6298" s="1">
        <v>38713</v>
      </c>
      <c r="C6298">
        <v>0.34228799999999998</v>
      </c>
      <c r="D6298">
        <v>128.26</v>
      </c>
      <c r="E6298">
        <v>70</v>
      </c>
      <c r="F6298">
        <v>64.13</v>
      </c>
      <c r="G6298">
        <v>96.194999999999993</v>
      </c>
      <c r="H6298">
        <v>4.3499999999999997E-2</v>
      </c>
      <c r="I6298">
        <v>2</v>
      </c>
      <c r="J6298">
        <v>1.3333330000000001</v>
      </c>
      <c r="K6298">
        <v>2.1052632000000001E-3</v>
      </c>
      <c r="L6298">
        <v>0.1171611</v>
      </c>
      <c r="M6298">
        <v>2.3171200000000001</v>
      </c>
      <c r="N6298">
        <v>1.132547</v>
      </c>
      <c r="O6298">
        <f t="shared" si="196"/>
        <v>-1.0227044610780073E-2</v>
      </c>
      <c r="P6298">
        <f t="shared" si="197"/>
        <v>-0.12843160106221033</v>
      </c>
    </row>
    <row r="6299" spans="1:16">
      <c r="A6299" t="s">
        <v>5</v>
      </c>
      <c r="B6299" s="1">
        <v>38714</v>
      </c>
      <c r="C6299">
        <v>0.33051199999999997</v>
      </c>
      <c r="D6299">
        <v>127.98</v>
      </c>
      <c r="E6299">
        <v>70</v>
      </c>
      <c r="F6299">
        <v>63.99</v>
      </c>
      <c r="G6299">
        <v>95.984999999999999</v>
      </c>
      <c r="H6299">
        <v>4.3400000000000001E-2</v>
      </c>
      <c r="I6299">
        <v>2</v>
      </c>
      <c r="J6299">
        <v>1.3333330000000001</v>
      </c>
      <c r="K6299">
        <v>2.1052632000000001E-3</v>
      </c>
      <c r="L6299">
        <v>0.10923819999999999</v>
      </c>
      <c r="M6299">
        <v>2.3873899999999999</v>
      </c>
      <c r="N6299">
        <v>1.1606110000000001</v>
      </c>
      <c r="O6299">
        <f t="shared" si="196"/>
        <v>-8.4663971638999445E-3</v>
      </c>
      <c r="P6299">
        <f t="shared" si="197"/>
        <v>-0.12264160018851494</v>
      </c>
    </row>
    <row r="6300" spans="1:16">
      <c r="A6300" t="s">
        <v>5</v>
      </c>
      <c r="B6300" s="1">
        <v>38715</v>
      </c>
      <c r="C6300">
        <v>0.33109899999999998</v>
      </c>
      <c r="D6300">
        <v>128.02000000000001</v>
      </c>
      <c r="E6300">
        <v>70</v>
      </c>
      <c r="F6300">
        <v>64.010000000000005</v>
      </c>
      <c r="G6300">
        <v>96.015000000000001</v>
      </c>
      <c r="H6300">
        <v>4.3499999999999997E-2</v>
      </c>
      <c r="I6300">
        <v>2</v>
      </c>
      <c r="J6300">
        <v>1.3333330000000001</v>
      </c>
      <c r="K6300">
        <v>2.1052632000000001E-3</v>
      </c>
      <c r="L6300">
        <v>0.1096265</v>
      </c>
      <c r="M6300">
        <v>2.3840460000000001</v>
      </c>
      <c r="N6300">
        <v>1.1594420000000001</v>
      </c>
      <c r="O6300">
        <f t="shared" si="196"/>
        <v>-8.5437251686104696E-3</v>
      </c>
      <c r="P6300">
        <f t="shared" si="197"/>
        <v>-0.12287906737325149</v>
      </c>
    </row>
    <row r="6301" spans="1:16">
      <c r="A6301" t="s">
        <v>5</v>
      </c>
      <c r="B6301" s="1">
        <v>38716</v>
      </c>
      <c r="C6301">
        <v>0.338225</v>
      </c>
      <c r="D6301">
        <v>127.71</v>
      </c>
      <c r="E6301">
        <v>70</v>
      </c>
      <c r="F6301">
        <v>63.854999999999997</v>
      </c>
      <c r="G6301">
        <v>95.782499999999999</v>
      </c>
      <c r="H6301">
        <v>4.3799999999999999E-2</v>
      </c>
      <c r="I6301">
        <v>2</v>
      </c>
      <c r="J6301">
        <v>1.3333330000000001</v>
      </c>
      <c r="K6301">
        <v>2.1052632000000001E-3</v>
      </c>
      <c r="L6301">
        <v>0.1143961</v>
      </c>
      <c r="M6301">
        <v>2.341755</v>
      </c>
      <c r="N6301">
        <v>1.142952</v>
      </c>
      <c r="O6301">
        <f t="shared" si="196"/>
        <v>-9.5764725524844704E-3</v>
      </c>
      <c r="P6301">
        <f t="shared" si="197"/>
        <v>-0.12626316319941658</v>
      </c>
    </row>
    <row r="6302" spans="1:16">
      <c r="A6302" t="s">
        <v>5</v>
      </c>
      <c r="B6302" s="1">
        <v>38720</v>
      </c>
      <c r="C6302">
        <v>0.33140799999999998</v>
      </c>
      <c r="D6302">
        <v>128.87</v>
      </c>
      <c r="E6302">
        <v>70</v>
      </c>
      <c r="F6302">
        <v>64.435000000000002</v>
      </c>
      <c r="G6302">
        <v>96.652500000000003</v>
      </c>
      <c r="H6302">
        <v>4.3799999999999999E-2</v>
      </c>
      <c r="I6302">
        <v>2</v>
      </c>
      <c r="J6302">
        <v>1.3333330000000001</v>
      </c>
      <c r="K6302">
        <v>2.1052632000000001E-3</v>
      </c>
      <c r="L6302">
        <v>0.10983130000000001</v>
      </c>
      <c r="M6302">
        <v>2.3830369999999998</v>
      </c>
      <c r="N6302">
        <v>1.159575</v>
      </c>
      <c r="O6302">
        <f t="shared" si="196"/>
        <v>-8.5671790589721356E-3</v>
      </c>
      <c r="P6302">
        <f t="shared" si="197"/>
        <v>-0.12285203391343343</v>
      </c>
    </row>
    <row r="6303" spans="1:16">
      <c r="A6303" t="s">
        <v>5</v>
      </c>
      <c r="B6303" s="1">
        <v>38721</v>
      </c>
      <c r="C6303">
        <v>0.32603799999999999</v>
      </c>
      <c r="D6303">
        <v>127.09</v>
      </c>
      <c r="E6303">
        <v>70</v>
      </c>
      <c r="F6303">
        <v>63.545000000000002</v>
      </c>
      <c r="G6303">
        <v>95.317499999999995</v>
      </c>
      <c r="H6303">
        <v>4.3499999999999997E-2</v>
      </c>
      <c r="I6303">
        <v>2</v>
      </c>
      <c r="J6303">
        <v>1.3333330000000001</v>
      </c>
      <c r="K6303">
        <v>2.1052632000000001E-3</v>
      </c>
      <c r="L6303">
        <v>0.1063008</v>
      </c>
      <c r="M6303">
        <v>2.4159519999999999</v>
      </c>
      <c r="N6303">
        <v>1.1723399999999999</v>
      </c>
      <c r="O6303">
        <f t="shared" si="196"/>
        <v>-7.8305622835220853E-3</v>
      </c>
      <c r="P6303">
        <f t="shared" si="197"/>
        <v>-0.12027680803814338</v>
      </c>
    </row>
    <row r="6304" spans="1:16">
      <c r="A6304" t="s">
        <v>5</v>
      </c>
      <c r="B6304" s="1">
        <v>38722</v>
      </c>
      <c r="C6304">
        <v>0.330347</v>
      </c>
      <c r="D6304">
        <v>127.04</v>
      </c>
      <c r="E6304">
        <v>70</v>
      </c>
      <c r="F6304">
        <v>63.52</v>
      </c>
      <c r="G6304">
        <v>95.28</v>
      </c>
      <c r="H6304">
        <v>4.36E-2</v>
      </c>
      <c r="I6304">
        <v>2</v>
      </c>
      <c r="J6304">
        <v>1.3333330000000001</v>
      </c>
      <c r="K6304">
        <v>2.1052632000000001E-3</v>
      </c>
      <c r="L6304">
        <v>0.10912910000000001</v>
      </c>
      <c r="M6304">
        <v>2.3890229999999999</v>
      </c>
      <c r="N6304">
        <v>1.1616310000000001</v>
      </c>
      <c r="O6304">
        <f t="shared" si="196"/>
        <v>-8.4288587163455827E-3</v>
      </c>
      <c r="P6304">
        <f t="shared" si="197"/>
        <v>-0.12243466344976611</v>
      </c>
    </row>
    <row r="6305" spans="1:16">
      <c r="A6305" t="s">
        <v>5</v>
      </c>
      <c r="B6305" s="1">
        <v>38723</v>
      </c>
      <c r="C6305">
        <v>0.33243899999999998</v>
      </c>
      <c r="D6305">
        <v>128.84</v>
      </c>
      <c r="E6305">
        <v>70</v>
      </c>
      <c r="F6305">
        <v>64.42</v>
      </c>
      <c r="G6305">
        <v>96.63</v>
      </c>
      <c r="H6305">
        <v>4.3799999999999999E-2</v>
      </c>
      <c r="I6305">
        <v>2</v>
      </c>
      <c r="J6305">
        <v>1.3333330000000001</v>
      </c>
      <c r="K6305">
        <v>2.1052632000000001E-3</v>
      </c>
      <c r="L6305">
        <v>0.11051569999999999</v>
      </c>
      <c r="M6305">
        <v>2.3766759999999998</v>
      </c>
      <c r="N6305">
        <v>1.157008</v>
      </c>
      <c r="O6305">
        <f t="shared" si="196"/>
        <v>-8.7163430725247619E-3</v>
      </c>
      <c r="P6305">
        <f t="shared" si="197"/>
        <v>-0.12337453647104708</v>
      </c>
    </row>
    <row r="6306" spans="1:16">
      <c r="A6306" t="s">
        <v>5</v>
      </c>
      <c r="B6306" s="1">
        <v>38726</v>
      </c>
      <c r="C6306">
        <v>0.334034</v>
      </c>
      <c r="D6306">
        <v>130.38999999999999</v>
      </c>
      <c r="E6306">
        <v>70</v>
      </c>
      <c r="F6306">
        <v>65.194999999999993</v>
      </c>
      <c r="G6306">
        <v>97.792500000000004</v>
      </c>
      <c r="H6306">
        <v>4.3900000000000002E-2</v>
      </c>
      <c r="I6306">
        <v>2</v>
      </c>
      <c r="J6306">
        <v>1.3333330000000001</v>
      </c>
      <c r="K6306">
        <v>2.1052632000000001E-3</v>
      </c>
      <c r="L6306">
        <v>0.1115787</v>
      </c>
      <c r="M6306">
        <v>2.3672179999999998</v>
      </c>
      <c r="N6306">
        <v>1.1533739999999999</v>
      </c>
      <c r="O6306">
        <f t="shared" si="196"/>
        <v>-8.9423404474786496E-3</v>
      </c>
      <c r="P6306">
        <f t="shared" si="197"/>
        <v>-0.1241168802971588</v>
      </c>
    </row>
    <row r="6307" spans="1:16">
      <c r="A6307" t="s">
        <v>5</v>
      </c>
      <c r="B6307" s="1">
        <v>38727</v>
      </c>
      <c r="C6307">
        <v>0.33491500000000002</v>
      </c>
      <c r="D6307">
        <v>132.03</v>
      </c>
      <c r="E6307">
        <v>70</v>
      </c>
      <c r="F6307">
        <v>66.015000000000001</v>
      </c>
      <c r="G6307">
        <v>99.022499999999994</v>
      </c>
      <c r="H6307">
        <v>4.4200000000000003E-2</v>
      </c>
      <c r="I6307">
        <v>2</v>
      </c>
      <c r="J6307">
        <v>1.3333330000000001</v>
      </c>
      <c r="K6307">
        <v>2.1052632000000001E-3</v>
      </c>
      <c r="L6307">
        <v>0.11216810000000001</v>
      </c>
      <c r="M6307">
        <v>2.3627669999999998</v>
      </c>
      <c r="N6307">
        <v>1.1521159999999999</v>
      </c>
      <c r="O6307">
        <f t="shared" si="196"/>
        <v>-9.0504612670563728E-3</v>
      </c>
      <c r="P6307">
        <f t="shared" si="197"/>
        <v>-0.12437458751991255</v>
      </c>
    </row>
    <row r="6308" spans="1:16">
      <c r="A6308" t="s">
        <v>5</v>
      </c>
      <c r="B6308" s="1">
        <v>38728</v>
      </c>
      <c r="C6308">
        <v>0.330262</v>
      </c>
      <c r="D6308">
        <v>131.97</v>
      </c>
      <c r="E6308">
        <v>70</v>
      </c>
      <c r="F6308">
        <v>65.984999999999999</v>
      </c>
      <c r="G6308">
        <v>98.977500000000006</v>
      </c>
      <c r="H6308">
        <v>4.4400000000000002E-2</v>
      </c>
      <c r="I6308">
        <v>2</v>
      </c>
      <c r="J6308">
        <v>1.3333330000000001</v>
      </c>
      <c r="K6308">
        <v>2.1052632000000001E-3</v>
      </c>
      <c r="L6308">
        <v>0.109073</v>
      </c>
      <c r="M6308">
        <v>2.391975</v>
      </c>
      <c r="N6308">
        <v>1.1642680000000001</v>
      </c>
      <c r="O6308">
        <f t="shared" si="196"/>
        <v>-8.3613704759307808E-3</v>
      </c>
      <c r="P6308">
        <f t="shared" si="197"/>
        <v>-0.1219008066048745</v>
      </c>
    </row>
    <row r="6309" spans="1:16">
      <c r="A6309" t="s">
        <v>5</v>
      </c>
      <c r="B6309" s="1">
        <v>38729</v>
      </c>
      <c r="C6309">
        <v>0.33130199999999999</v>
      </c>
      <c r="D6309">
        <v>132.25</v>
      </c>
      <c r="E6309">
        <v>70</v>
      </c>
      <c r="F6309">
        <v>66.125</v>
      </c>
      <c r="G6309">
        <v>99.1875</v>
      </c>
      <c r="H6309">
        <v>4.4200000000000003E-2</v>
      </c>
      <c r="I6309">
        <v>2</v>
      </c>
      <c r="J6309">
        <v>1.3333330000000001</v>
      </c>
      <c r="K6309">
        <v>2.1052632000000001E-3</v>
      </c>
      <c r="L6309">
        <v>0.109761</v>
      </c>
      <c r="M6309">
        <v>2.3849010000000002</v>
      </c>
      <c r="N6309">
        <v>1.1610469999999999</v>
      </c>
      <c r="O6309">
        <f t="shared" si="196"/>
        <v>-8.5238950707169654E-3</v>
      </c>
      <c r="P6309">
        <f t="shared" si="197"/>
        <v>-0.12255311488589986</v>
      </c>
    </row>
    <row r="6310" spans="1:16">
      <c r="A6310" t="s">
        <v>5</v>
      </c>
      <c r="B6310" s="1">
        <v>38730</v>
      </c>
      <c r="C6310">
        <v>0.32922600000000002</v>
      </c>
      <c r="D6310">
        <v>133.26</v>
      </c>
      <c r="E6310">
        <v>70</v>
      </c>
      <c r="F6310">
        <v>66.63</v>
      </c>
      <c r="G6310">
        <v>99.944999999999993</v>
      </c>
      <c r="H6310">
        <v>4.3999999999999997E-2</v>
      </c>
      <c r="I6310">
        <v>2</v>
      </c>
      <c r="J6310">
        <v>1.3333330000000001</v>
      </c>
      <c r="K6310">
        <v>2.1052632000000001E-3</v>
      </c>
      <c r="L6310">
        <v>0.10838979999999999</v>
      </c>
      <c r="M6310">
        <v>2.397249</v>
      </c>
      <c r="N6310">
        <v>1.1656789999999999</v>
      </c>
      <c r="O6310">
        <f t="shared" si="196"/>
        <v>-8.2419772169474367E-3</v>
      </c>
      <c r="P6310">
        <f t="shared" si="197"/>
        <v>-0.12161582388191812</v>
      </c>
    </row>
    <row r="6311" spans="1:16">
      <c r="A6311" t="s">
        <v>5</v>
      </c>
      <c r="B6311" s="1">
        <v>38734</v>
      </c>
      <c r="C6311">
        <v>0.32883099999999998</v>
      </c>
      <c r="D6311">
        <v>132.59</v>
      </c>
      <c r="E6311">
        <v>70</v>
      </c>
      <c r="F6311">
        <v>66.295000000000002</v>
      </c>
      <c r="G6311">
        <v>99.442499999999995</v>
      </c>
      <c r="H6311">
        <v>4.4200000000000003E-2</v>
      </c>
      <c r="I6311">
        <v>2</v>
      </c>
      <c r="J6311">
        <v>1.3333330000000001</v>
      </c>
      <c r="K6311">
        <v>2.1052632000000001E-3</v>
      </c>
      <c r="L6311">
        <v>0.1081298</v>
      </c>
      <c r="M6311">
        <v>2.4003420000000002</v>
      </c>
      <c r="N6311">
        <v>1.167292</v>
      </c>
      <c r="O6311">
        <f t="shared" si="196"/>
        <v>-8.1726564210728627E-3</v>
      </c>
      <c r="P6311">
        <f t="shared" si="197"/>
        <v>-0.12129061648929247</v>
      </c>
    </row>
    <row r="6312" spans="1:16">
      <c r="A6312" t="s">
        <v>5</v>
      </c>
      <c r="B6312" s="1">
        <v>38735</v>
      </c>
      <c r="C6312">
        <v>0.32857399999999998</v>
      </c>
      <c r="D6312">
        <v>132.37</v>
      </c>
      <c r="E6312">
        <v>70</v>
      </c>
      <c r="F6312">
        <v>66.185000000000002</v>
      </c>
      <c r="G6312">
        <v>99.277500000000003</v>
      </c>
      <c r="H6312">
        <v>4.4200000000000003E-2</v>
      </c>
      <c r="I6312">
        <v>2</v>
      </c>
      <c r="J6312">
        <v>1.3333330000000001</v>
      </c>
      <c r="K6312">
        <v>2.1052632000000001E-3</v>
      </c>
      <c r="L6312">
        <v>0.1079609</v>
      </c>
      <c r="M6312">
        <v>2.4019620000000002</v>
      </c>
      <c r="N6312">
        <v>1.167948</v>
      </c>
      <c r="O6312">
        <f t="shared" si="196"/>
        <v>-8.1365535393099417E-3</v>
      </c>
      <c r="P6312">
        <f t="shared" si="197"/>
        <v>-0.12115853107822824</v>
      </c>
    </row>
    <row r="6313" spans="1:16">
      <c r="A6313" t="s">
        <v>5</v>
      </c>
      <c r="B6313" s="1">
        <v>38736</v>
      </c>
      <c r="C6313">
        <v>0.33340500000000001</v>
      </c>
      <c r="D6313">
        <v>133.82</v>
      </c>
      <c r="E6313">
        <v>70</v>
      </c>
      <c r="F6313">
        <v>66.91</v>
      </c>
      <c r="G6313">
        <v>100.36499999999999</v>
      </c>
      <c r="H6313">
        <v>4.4299999999999999E-2</v>
      </c>
      <c r="I6313">
        <v>2</v>
      </c>
      <c r="J6313">
        <v>1.3333330000000001</v>
      </c>
      <c r="K6313">
        <v>2.1052632000000001E-3</v>
      </c>
      <c r="L6313">
        <v>0.1111589</v>
      </c>
      <c r="M6313">
        <v>2.3722539999999999</v>
      </c>
      <c r="N6313">
        <v>1.15612</v>
      </c>
      <c r="O6313">
        <f t="shared" si="196"/>
        <v>-8.8213750998495134E-3</v>
      </c>
      <c r="P6313">
        <f t="shared" si="197"/>
        <v>-0.12355564705660502</v>
      </c>
    </row>
    <row r="6314" spans="1:16">
      <c r="A6314" t="s">
        <v>5</v>
      </c>
      <c r="B6314" s="1">
        <v>38737</v>
      </c>
      <c r="C6314">
        <v>0.32744800000000002</v>
      </c>
      <c r="D6314">
        <v>131.44</v>
      </c>
      <c r="E6314">
        <v>70</v>
      </c>
      <c r="F6314">
        <v>65.72</v>
      </c>
      <c r="G6314">
        <v>98.58</v>
      </c>
      <c r="H6314">
        <v>4.4400000000000002E-2</v>
      </c>
      <c r="I6314">
        <v>2</v>
      </c>
      <c r="J6314">
        <v>1.3333330000000001</v>
      </c>
      <c r="K6314">
        <v>1.9020084999999999E-3</v>
      </c>
      <c r="L6314">
        <v>0.1072222</v>
      </c>
      <c r="M6314">
        <v>2.410326</v>
      </c>
      <c r="N6314">
        <v>1.172067</v>
      </c>
      <c r="O6314">
        <f t="shared" si="196"/>
        <v>-7.9539929696247347E-3</v>
      </c>
      <c r="P6314">
        <f t="shared" si="197"/>
        <v>-0.12035594296633509</v>
      </c>
    </row>
    <row r="6315" spans="1:16">
      <c r="A6315" t="s">
        <v>5</v>
      </c>
      <c r="B6315" s="1">
        <v>38740</v>
      </c>
      <c r="C6315">
        <v>0.33829700000000001</v>
      </c>
      <c r="D6315">
        <v>132.87</v>
      </c>
      <c r="E6315">
        <v>70</v>
      </c>
      <c r="F6315">
        <v>66.435000000000002</v>
      </c>
      <c r="G6315">
        <v>99.652500000000003</v>
      </c>
      <c r="H6315">
        <v>4.4499999999999998E-2</v>
      </c>
      <c r="I6315">
        <v>2</v>
      </c>
      <c r="J6315">
        <v>1.3333330000000001</v>
      </c>
      <c r="K6315">
        <v>1.9020084999999999E-3</v>
      </c>
      <c r="L6315">
        <v>0.1144449</v>
      </c>
      <c r="M6315">
        <v>2.343998</v>
      </c>
      <c r="N6315">
        <v>1.145451</v>
      </c>
      <c r="O6315">
        <f t="shared" si="196"/>
        <v>-9.5210105749706838E-3</v>
      </c>
      <c r="P6315">
        <f t="shared" si="197"/>
        <v>-0.12577174456372686</v>
      </c>
    </row>
    <row r="6316" spans="1:16">
      <c r="A6316" t="s">
        <v>5</v>
      </c>
      <c r="B6316" s="1">
        <v>38741</v>
      </c>
      <c r="C6316">
        <v>0.33376099999999997</v>
      </c>
      <c r="D6316">
        <v>133</v>
      </c>
      <c r="E6316">
        <v>70</v>
      </c>
      <c r="F6316">
        <v>66.5</v>
      </c>
      <c r="G6316">
        <v>99.75</v>
      </c>
      <c r="H6316">
        <v>4.4600000000000001E-2</v>
      </c>
      <c r="I6316">
        <v>2</v>
      </c>
      <c r="J6316">
        <v>1.3333330000000001</v>
      </c>
      <c r="K6316">
        <v>1.9020084999999999E-3</v>
      </c>
      <c r="L6316">
        <v>0.11139640000000001</v>
      </c>
      <c r="M6316">
        <v>2.3715869999999999</v>
      </c>
      <c r="N6316">
        <v>1.1567510000000001</v>
      </c>
      <c r="O6316">
        <f t="shared" si="196"/>
        <v>-8.8391100930619824E-3</v>
      </c>
      <c r="P6316">
        <f t="shared" si="197"/>
        <v>-0.1234520230130892</v>
      </c>
    </row>
    <row r="6317" spans="1:16">
      <c r="A6317" t="s">
        <v>5</v>
      </c>
      <c r="B6317" s="1">
        <v>38742</v>
      </c>
      <c r="C6317">
        <v>0.33018500000000001</v>
      </c>
      <c r="D6317">
        <v>133.56</v>
      </c>
      <c r="E6317">
        <v>70</v>
      </c>
      <c r="F6317">
        <v>66.78</v>
      </c>
      <c r="G6317">
        <v>100.17</v>
      </c>
      <c r="H6317">
        <v>4.5100000000000001E-2</v>
      </c>
      <c r="I6317">
        <v>2</v>
      </c>
      <c r="J6317">
        <v>1.3333330000000001</v>
      </c>
      <c r="K6317">
        <v>1.9020084999999999E-3</v>
      </c>
      <c r="L6317">
        <v>0.1090221</v>
      </c>
      <c r="M6317">
        <v>2.3951910000000001</v>
      </c>
      <c r="N6317">
        <v>1.167198</v>
      </c>
      <c r="O6317">
        <f t="shared" si="196"/>
        <v>-8.2900718960362101E-3</v>
      </c>
      <c r="P6317">
        <f t="shared" si="197"/>
        <v>-0.12133421089235133</v>
      </c>
    </row>
    <row r="6318" spans="1:16">
      <c r="A6318" t="s">
        <v>5</v>
      </c>
      <c r="B6318" s="1">
        <v>38743</v>
      </c>
      <c r="C6318">
        <v>0.33521400000000001</v>
      </c>
      <c r="D6318">
        <v>137.4</v>
      </c>
      <c r="E6318">
        <v>70</v>
      </c>
      <c r="F6318">
        <v>68.7</v>
      </c>
      <c r="G6318">
        <v>103.05</v>
      </c>
      <c r="H6318">
        <v>4.5199999999999997E-2</v>
      </c>
      <c r="I6318">
        <v>2</v>
      </c>
      <c r="J6318">
        <v>1.3333330000000001</v>
      </c>
      <c r="K6318">
        <v>1.9020084999999999E-3</v>
      </c>
      <c r="L6318">
        <v>0.11236839999999999</v>
      </c>
      <c r="M6318">
        <v>2.364547</v>
      </c>
      <c r="N6318">
        <v>1.154976</v>
      </c>
      <c r="O6318">
        <f t="shared" si="196"/>
        <v>-9.0089169685007645E-3</v>
      </c>
      <c r="P6318">
        <f t="shared" si="197"/>
        <v>-0.12381440721816828</v>
      </c>
    </row>
    <row r="6319" spans="1:16">
      <c r="A6319" t="s">
        <v>5</v>
      </c>
      <c r="B6319" s="1">
        <v>38744</v>
      </c>
      <c r="C6319">
        <v>0.339924</v>
      </c>
      <c r="D6319">
        <v>138.94</v>
      </c>
      <c r="E6319">
        <v>70</v>
      </c>
      <c r="F6319">
        <v>69.47</v>
      </c>
      <c r="G6319">
        <v>104.205</v>
      </c>
      <c r="H6319">
        <v>4.5400000000000003E-2</v>
      </c>
      <c r="I6319">
        <v>2</v>
      </c>
      <c r="J6319">
        <v>1.3333330000000001</v>
      </c>
      <c r="K6319">
        <v>1.9020084999999999E-3</v>
      </c>
      <c r="L6319">
        <v>0.11554830000000001</v>
      </c>
      <c r="M6319">
        <v>2.3370500000000001</v>
      </c>
      <c r="N6319">
        <v>1.144239</v>
      </c>
      <c r="O6319">
        <f t="shared" si="196"/>
        <v>-9.699825493404415E-3</v>
      </c>
      <c r="P6319">
        <f t="shared" si="197"/>
        <v>-0.12602234295098691</v>
      </c>
    </row>
    <row r="6320" spans="1:16">
      <c r="A6320" t="s">
        <v>5</v>
      </c>
      <c r="B6320" s="1">
        <v>38747</v>
      </c>
      <c r="C6320">
        <v>0.34384599999999998</v>
      </c>
      <c r="D6320">
        <v>139.87</v>
      </c>
      <c r="E6320">
        <v>70</v>
      </c>
      <c r="F6320">
        <v>69.935000000000002</v>
      </c>
      <c r="G6320">
        <v>104.9025</v>
      </c>
      <c r="H6320">
        <v>4.5900000000000003E-2</v>
      </c>
      <c r="I6320">
        <v>2</v>
      </c>
      <c r="J6320">
        <v>1.3333330000000001</v>
      </c>
      <c r="K6320">
        <v>1.9020084999999999E-3</v>
      </c>
      <c r="L6320">
        <v>0.1182301</v>
      </c>
      <c r="M6320">
        <v>2.315747</v>
      </c>
      <c r="N6320">
        <v>1.136541</v>
      </c>
      <c r="O6320">
        <f t="shared" si="196"/>
        <v>-1.0266497735626542E-2</v>
      </c>
      <c r="P6320">
        <f t="shared" si="197"/>
        <v>-0.12762213888368723</v>
      </c>
    </row>
    <row r="6321" spans="1:16">
      <c r="A6321" t="s">
        <v>5</v>
      </c>
      <c r="B6321" s="1">
        <v>38748</v>
      </c>
      <c r="C6321">
        <v>0.34805199999999997</v>
      </c>
      <c r="D6321">
        <v>141.25</v>
      </c>
      <c r="E6321">
        <v>70</v>
      </c>
      <c r="F6321">
        <v>70.625</v>
      </c>
      <c r="G6321">
        <v>105.9375</v>
      </c>
      <c r="H6321">
        <v>4.58E-2</v>
      </c>
      <c r="I6321">
        <v>2</v>
      </c>
      <c r="J6321">
        <v>1.3333330000000001</v>
      </c>
      <c r="K6321">
        <v>1.9020084999999999E-3</v>
      </c>
      <c r="L6321">
        <v>0.1211402</v>
      </c>
      <c r="M6321">
        <v>2.2916560000000001</v>
      </c>
      <c r="N6321">
        <v>1.1267</v>
      </c>
      <c r="O6321">
        <f t="shared" si="196"/>
        <v>-1.094191921661924E-2</v>
      </c>
      <c r="P6321">
        <f t="shared" si="197"/>
        <v>-0.12968776925487688</v>
      </c>
    </row>
    <row r="6322" spans="1:16">
      <c r="A6322" t="s">
        <v>5</v>
      </c>
      <c r="B6322" s="1">
        <v>38749</v>
      </c>
      <c r="C6322">
        <v>0.34992699999999999</v>
      </c>
      <c r="D6322">
        <v>141.71</v>
      </c>
      <c r="E6322">
        <v>70</v>
      </c>
      <c r="F6322">
        <v>70.855000000000004</v>
      </c>
      <c r="G6322">
        <v>106.2825</v>
      </c>
      <c r="H6322">
        <v>4.5999999999999999E-2</v>
      </c>
      <c r="I6322">
        <v>2</v>
      </c>
      <c r="J6322">
        <v>1.3333330000000001</v>
      </c>
      <c r="K6322">
        <v>1.9020084999999999E-3</v>
      </c>
      <c r="L6322">
        <v>0.1224489</v>
      </c>
      <c r="M6322">
        <v>2.2818170000000002</v>
      </c>
      <c r="N6322">
        <v>1.1231040000000001</v>
      </c>
      <c r="O6322">
        <f t="shared" si="196"/>
        <v>-1.1228695945676387E-2</v>
      </c>
      <c r="P6322">
        <f t="shared" si="197"/>
        <v>-0.13044831384459205</v>
      </c>
    </row>
    <row r="6323" spans="1:16">
      <c r="A6323" t="s">
        <v>5</v>
      </c>
      <c r="B6323" s="1">
        <v>38750</v>
      </c>
      <c r="C6323">
        <v>0.35255399999999998</v>
      </c>
      <c r="D6323">
        <v>142.52000000000001</v>
      </c>
      <c r="E6323">
        <v>70</v>
      </c>
      <c r="F6323">
        <v>71.260000000000005</v>
      </c>
      <c r="G6323">
        <v>106.89</v>
      </c>
      <c r="H6323">
        <v>4.6100000000000002E-2</v>
      </c>
      <c r="I6323">
        <v>2</v>
      </c>
      <c r="J6323">
        <v>1.3333330000000001</v>
      </c>
      <c r="K6323">
        <v>1.9020084999999999E-3</v>
      </c>
      <c r="L6323">
        <v>0.1242943</v>
      </c>
      <c r="M6323">
        <v>2.2677160000000001</v>
      </c>
      <c r="N6323">
        <v>1.117637</v>
      </c>
      <c r="O6323">
        <f t="shared" si="196"/>
        <v>-1.1651079469142584E-2</v>
      </c>
      <c r="P6323">
        <f t="shared" si="197"/>
        <v>-0.13161046736537824</v>
      </c>
    </row>
    <row r="6324" spans="1:16">
      <c r="A6324" t="s">
        <v>5</v>
      </c>
      <c r="B6324" s="1">
        <v>38751</v>
      </c>
      <c r="C6324">
        <v>0.35365400000000002</v>
      </c>
      <c r="D6324">
        <v>142.74</v>
      </c>
      <c r="E6324">
        <v>70</v>
      </c>
      <c r="F6324">
        <v>71.37</v>
      </c>
      <c r="G6324">
        <v>107.05500000000001</v>
      </c>
      <c r="H6324">
        <v>4.6199999999999998E-2</v>
      </c>
      <c r="I6324">
        <v>2</v>
      </c>
      <c r="J6324">
        <v>1.3333330000000001</v>
      </c>
      <c r="K6324">
        <v>1.9020084999999999E-3</v>
      </c>
      <c r="L6324">
        <v>0.12507119999999999</v>
      </c>
      <c r="M6324">
        <v>2.2620429999999998</v>
      </c>
      <c r="N6324">
        <v>1.1155409999999999</v>
      </c>
      <c r="O6324">
        <f t="shared" si="196"/>
        <v>-1.1824860971850829E-2</v>
      </c>
      <c r="P6324">
        <f t="shared" si="197"/>
        <v>-0.13205791524080951</v>
      </c>
    </row>
    <row r="6325" spans="1:16">
      <c r="A6325" t="s">
        <v>5</v>
      </c>
      <c r="B6325" s="1">
        <v>38754</v>
      </c>
      <c r="C6325">
        <v>0.35536000000000001</v>
      </c>
      <c r="D6325">
        <v>142.82</v>
      </c>
      <c r="E6325">
        <v>70</v>
      </c>
      <c r="F6325">
        <v>71.41</v>
      </c>
      <c r="G6325">
        <v>107.11499999999999</v>
      </c>
      <c r="H6325">
        <v>4.6600000000000003E-2</v>
      </c>
      <c r="I6325">
        <v>2</v>
      </c>
      <c r="J6325">
        <v>1.3333330000000001</v>
      </c>
      <c r="K6325">
        <v>1.9020084999999999E-3</v>
      </c>
      <c r="L6325">
        <v>0.1262807</v>
      </c>
      <c r="M6325">
        <v>2.2540110000000002</v>
      </c>
      <c r="N6325">
        <v>1.1130139999999999</v>
      </c>
      <c r="O6325">
        <f t="shared" si="196"/>
        <v>-1.2074749854896677E-2</v>
      </c>
      <c r="P6325">
        <f t="shared" si="197"/>
        <v>-0.13259876441892951</v>
      </c>
    </row>
    <row r="6326" spans="1:16">
      <c r="A6326" t="s">
        <v>5</v>
      </c>
      <c r="B6326" s="1">
        <v>38755</v>
      </c>
      <c r="C6326">
        <v>0.35334399999999999</v>
      </c>
      <c r="D6326">
        <v>139.47999999999999</v>
      </c>
      <c r="E6326">
        <v>70</v>
      </c>
      <c r="F6326">
        <v>69.739999999999995</v>
      </c>
      <c r="G6326">
        <v>104.61</v>
      </c>
      <c r="H6326">
        <v>4.65E-2</v>
      </c>
      <c r="I6326">
        <v>2</v>
      </c>
      <c r="J6326">
        <v>1.3333330000000001</v>
      </c>
      <c r="K6326">
        <v>1.9020084999999999E-3</v>
      </c>
      <c r="L6326">
        <v>0.124852</v>
      </c>
      <c r="M6326">
        <v>2.264567</v>
      </c>
      <c r="N6326">
        <v>1.117059</v>
      </c>
      <c r="O6326">
        <f t="shared" si="196"/>
        <v>-1.174726728920005E-2</v>
      </c>
      <c r="P6326">
        <f t="shared" si="197"/>
        <v>-0.13173375252633993</v>
      </c>
    </row>
    <row r="6327" spans="1:16">
      <c r="A6327" t="s">
        <v>5</v>
      </c>
      <c r="B6327" s="1">
        <v>38756</v>
      </c>
      <c r="C6327">
        <v>0.35178900000000002</v>
      </c>
      <c r="D6327">
        <v>141.13999999999999</v>
      </c>
      <c r="E6327">
        <v>70</v>
      </c>
      <c r="F6327">
        <v>70.569999999999993</v>
      </c>
      <c r="G6327">
        <v>105.855</v>
      </c>
      <c r="H6327">
        <v>4.6600000000000003E-2</v>
      </c>
      <c r="I6327">
        <v>2</v>
      </c>
      <c r="J6327">
        <v>1.3333330000000001</v>
      </c>
      <c r="K6327">
        <v>1.9020084999999999E-3</v>
      </c>
      <c r="L6327">
        <v>0.1237555</v>
      </c>
      <c r="M6327">
        <v>2.2733029999999999</v>
      </c>
      <c r="N6327">
        <v>1.120722</v>
      </c>
      <c r="O6327">
        <f t="shared" si="196"/>
        <v>-1.1482103600227403E-2</v>
      </c>
      <c r="P6327">
        <f t="shared" si="197"/>
        <v>-0.13095379506112875</v>
      </c>
    </row>
    <row r="6328" spans="1:16">
      <c r="A6328" t="s">
        <v>5</v>
      </c>
      <c r="B6328" s="1">
        <v>38757</v>
      </c>
      <c r="C6328">
        <v>0.358207</v>
      </c>
      <c r="D6328">
        <v>140.85</v>
      </c>
      <c r="E6328">
        <v>70</v>
      </c>
      <c r="F6328">
        <v>70.424999999999997</v>
      </c>
      <c r="G6328">
        <v>105.6375</v>
      </c>
      <c r="H6328">
        <v>4.6600000000000003E-2</v>
      </c>
      <c r="I6328">
        <v>2</v>
      </c>
      <c r="J6328">
        <v>1.3333330000000001</v>
      </c>
      <c r="K6328">
        <v>1.9020084999999999E-3</v>
      </c>
      <c r="L6328">
        <v>0.12831229999999999</v>
      </c>
      <c r="M6328">
        <v>2.2389320000000001</v>
      </c>
      <c r="N6328">
        <v>1.107003</v>
      </c>
      <c r="O6328">
        <f t="shared" si="196"/>
        <v>-1.2556265643702458E-2</v>
      </c>
      <c r="P6328">
        <f t="shared" si="197"/>
        <v>-0.13389141069861718</v>
      </c>
    </row>
    <row r="6329" spans="1:16">
      <c r="A6329" t="s">
        <v>5</v>
      </c>
      <c r="B6329" s="1">
        <v>38758</v>
      </c>
      <c r="C6329">
        <v>0.35184599999999999</v>
      </c>
      <c r="D6329">
        <v>140.81</v>
      </c>
      <c r="E6329">
        <v>70</v>
      </c>
      <c r="F6329">
        <v>70.405000000000001</v>
      </c>
      <c r="G6329">
        <v>105.6075</v>
      </c>
      <c r="H6329">
        <v>4.7E-2</v>
      </c>
      <c r="I6329">
        <v>2</v>
      </c>
      <c r="J6329">
        <v>1.3333330000000001</v>
      </c>
      <c r="K6329">
        <v>1.9020084999999999E-3</v>
      </c>
      <c r="L6329">
        <v>0.12379560000000001</v>
      </c>
      <c r="M6329">
        <v>2.2741280000000001</v>
      </c>
      <c r="N6329">
        <v>1.1217349999999999</v>
      </c>
      <c r="O6329">
        <f t="shared" si="196"/>
        <v>-1.1457333138710581E-2</v>
      </c>
      <c r="P6329">
        <f t="shared" si="197"/>
        <v>-0.13073866252206984</v>
      </c>
    </row>
    <row r="6330" spans="1:16">
      <c r="A6330" t="s">
        <v>5</v>
      </c>
      <c r="B6330" s="1">
        <v>38761</v>
      </c>
      <c r="C6330">
        <v>0.35675299999999999</v>
      </c>
      <c r="D6330">
        <v>139.65</v>
      </c>
      <c r="E6330">
        <v>70</v>
      </c>
      <c r="F6330">
        <v>69.825000000000003</v>
      </c>
      <c r="G6330">
        <v>104.7375</v>
      </c>
      <c r="H6330">
        <v>4.7E-2</v>
      </c>
      <c r="I6330">
        <v>2</v>
      </c>
      <c r="J6330">
        <v>1.3333330000000001</v>
      </c>
      <c r="K6330">
        <v>1.9020084999999999E-3</v>
      </c>
      <c r="L6330">
        <v>0.12727269999999999</v>
      </c>
      <c r="M6330">
        <v>2.247722</v>
      </c>
      <c r="N6330">
        <v>1.1111789999999999</v>
      </c>
      <c r="O6330">
        <f t="shared" si="196"/>
        <v>-1.2273594434736404E-2</v>
      </c>
      <c r="P6330">
        <f t="shared" si="197"/>
        <v>-0.13299246077383381</v>
      </c>
    </row>
    <row r="6331" spans="1:16">
      <c r="A6331" t="s">
        <v>5</v>
      </c>
      <c r="B6331" s="1">
        <v>38762</v>
      </c>
      <c r="C6331">
        <v>0.356402</v>
      </c>
      <c r="D6331">
        <v>141.78</v>
      </c>
      <c r="E6331">
        <v>70</v>
      </c>
      <c r="F6331">
        <v>70.89</v>
      </c>
      <c r="G6331">
        <v>106.33499999999999</v>
      </c>
      <c r="H6331">
        <v>4.7100000000000003E-2</v>
      </c>
      <c r="I6331">
        <v>2</v>
      </c>
      <c r="J6331">
        <v>1.3333330000000001</v>
      </c>
      <c r="K6331">
        <v>1.9020084999999999E-3</v>
      </c>
      <c r="L6331">
        <v>0.12702240000000001</v>
      </c>
      <c r="M6331">
        <v>2.2498649999999998</v>
      </c>
      <c r="N6331">
        <v>1.1122030000000001</v>
      </c>
      <c r="O6331">
        <f t="shared" si="196"/>
        <v>-1.2205521062477593E-2</v>
      </c>
      <c r="P6331">
        <f t="shared" si="197"/>
        <v>-0.13277266411641919</v>
      </c>
    </row>
    <row r="6332" spans="1:16">
      <c r="A6332" t="s">
        <v>5</v>
      </c>
      <c r="B6332" s="1">
        <v>38763</v>
      </c>
      <c r="C6332">
        <v>0.36599999999999999</v>
      </c>
      <c r="D6332">
        <v>145.13999999999999</v>
      </c>
      <c r="E6332">
        <v>70</v>
      </c>
      <c r="F6332">
        <v>72.569999999999993</v>
      </c>
      <c r="G6332">
        <v>108.855</v>
      </c>
      <c r="H6332">
        <v>4.7E-2</v>
      </c>
      <c r="I6332">
        <v>2</v>
      </c>
      <c r="J6332">
        <v>1.3333330000000001</v>
      </c>
      <c r="K6332">
        <v>1.9020084999999999E-3</v>
      </c>
      <c r="L6332">
        <v>0.13395599999999999</v>
      </c>
      <c r="M6332">
        <v>2.2000630000000001</v>
      </c>
      <c r="N6332">
        <v>1.0922350000000001</v>
      </c>
      <c r="O6332">
        <f t="shared" si="196"/>
        <v>-1.3874797673007056E-2</v>
      </c>
      <c r="P6332">
        <f t="shared" si="197"/>
        <v>-0.13710389018329891</v>
      </c>
    </row>
    <row r="6333" spans="1:16">
      <c r="A6333" t="s">
        <v>5</v>
      </c>
      <c r="B6333" s="1">
        <v>38764</v>
      </c>
      <c r="C6333">
        <v>0.36080000000000001</v>
      </c>
      <c r="D6333">
        <v>145.9</v>
      </c>
      <c r="E6333">
        <v>70</v>
      </c>
      <c r="F6333">
        <v>72.95</v>
      </c>
      <c r="G6333">
        <v>109.425</v>
      </c>
      <c r="H6333">
        <v>4.6899999999999997E-2</v>
      </c>
      <c r="I6333">
        <v>2</v>
      </c>
      <c r="J6333">
        <v>1.3333330000000001</v>
      </c>
      <c r="K6333">
        <v>1.9020084999999999E-3</v>
      </c>
      <c r="L6333">
        <v>0.1301766</v>
      </c>
      <c r="M6333">
        <v>2.2262569999999999</v>
      </c>
      <c r="N6333">
        <v>1.1024620000000001</v>
      </c>
      <c r="O6333">
        <f t="shared" si="196"/>
        <v>-1.2973786232554574E-2</v>
      </c>
      <c r="P6333">
        <f t="shared" si="197"/>
        <v>-0.1348736600818346</v>
      </c>
    </row>
    <row r="6334" spans="1:16">
      <c r="A6334" t="s">
        <v>5</v>
      </c>
      <c r="B6334" s="1">
        <v>38765</v>
      </c>
      <c r="C6334">
        <v>0.35167599999999999</v>
      </c>
      <c r="D6334">
        <v>145.54</v>
      </c>
      <c r="E6334">
        <v>70</v>
      </c>
      <c r="F6334">
        <v>72.77</v>
      </c>
      <c r="G6334">
        <v>109.155</v>
      </c>
      <c r="H6334">
        <v>4.6800000000000001E-2</v>
      </c>
      <c r="I6334">
        <v>2</v>
      </c>
      <c r="J6334">
        <v>1.3333330000000001</v>
      </c>
      <c r="K6334">
        <v>1.9020084999999999E-3</v>
      </c>
      <c r="L6334">
        <v>0.12367599999999999</v>
      </c>
      <c r="M6334">
        <v>2.274489</v>
      </c>
      <c r="N6334">
        <v>1.1215379999999999</v>
      </c>
      <c r="O6334">
        <f t="shared" si="196"/>
        <v>-1.1446508792641953E-2</v>
      </c>
      <c r="P6334">
        <f t="shared" si="197"/>
        <v>-0.13078048060986835</v>
      </c>
    </row>
    <row r="6335" spans="1:16">
      <c r="A6335" t="s">
        <v>5</v>
      </c>
      <c r="B6335" s="1">
        <v>38769</v>
      </c>
      <c r="C6335">
        <v>0.34819899999999998</v>
      </c>
      <c r="D6335">
        <v>143.44999999999999</v>
      </c>
      <c r="E6335">
        <v>70</v>
      </c>
      <c r="F6335">
        <v>71.724999999999994</v>
      </c>
      <c r="G6335">
        <v>107.58750000000001</v>
      </c>
      <c r="H6335">
        <v>4.7300000000000002E-2</v>
      </c>
      <c r="I6335">
        <v>2</v>
      </c>
      <c r="J6335">
        <v>1.3333330000000001</v>
      </c>
      <c r="K6335">
        <v>1.9020084999999999E-3</v>
      </c>
      <c r="L6335">
        <v>0.1212425</v>
      </c>
      <c r="M6335">
        <v>2.2951429999999999</v>
      </c>
      <c r="N6335">
        <v>1.130679</v>
      </c>
      <c r="O6335">
        <f t="shared" si="196"/>
        <v>-1.0841824387307544E-2</v>
      </c>
      <c r="P6335">
        <f t="shared" si="197"/>
        <v>-0.12884980499041654</v>
      </c>
    </row>
    <row r="6336" spans="1:16">
      <c r="A6336" t="s">
        <v>5</v>
      </c>
      <c r="B6336" s="1">
        <v>38770</v>
      </c>
      <c r="C6336">
        <v>0.35412900000000003</v>
      </c>
      <c r="D6336">
        <v>145.53</v>
      </c>
      <c r="E6336">
        <v>70</v>
      </c>
      <c r="F6336">
        <v>72.765000000000001</v>
      </c>
      <c r="G6336">
        <v>109.14749999999999</v>
      </c>
      <c r="H6336">
        <v>4.6899999999999997E-2</v>
      </c>
      <c r="I6336">
        <v>2</v>
      </c>
      <c r="J6336">
        <v>1.3333330000000001</v>
      </c>
      <c r="K6336">
        <v>1.9020084999999999E-3</v>
      </c>
      <c r="L6336">
        <v>0.1254074</v>
      </c>
      <c r="M6336">
        <v>2.2614610000000002</v>
      </c>
      <c r="N6336">
        <v>1.1164959999999999</v>
      </c>
      <c r="O6336">
        <f t="shared" si="196"/>
        <v>-1.1842815976908328E-2</v>
      </c>
      <c r="P6336">
        <f t="shared" si="197"/>
        <v>-0.13185391479851868</v>
      </c>
    </row>
    <row r="6337" spans="1:16">
      <c r="A6337" t="s">
        <v>5</v>
      </c>
      <c r="B6337" s="1">
        <v>38771</v>
      </c>
      <c r="C6337">
        <v>0.35057100000000002</v>
      </c>
      <c r="D6337">
        <v>143.96</v>
      </c>
      <c r="E6337">
        <v>70</v>
      </c>
      <c r="F6337">
        <v>71.98</v>
      </c>
      <c r="G6337">
        <v>107.97</v>
      </c>
      <c r="H6337">
        <v>4.7300000000000002E-2</v>
      </c>
      <c r="I6337">
        <v>2</v>
      </c>
      <c r="J6337">
        <v>1.3333330000000001</v>
      </c>
      <c r="K6337">
        <v>1.9020084999999999E-3</v>
      </c>
      <c r="L6337">
        <v>0.1229</v>
      </c>
      <c r="M6337">
        <v>2.2819769999999999</v>
      </c>
      <c r="N6337">
        <v>1.1253930000000001</v>
      </c>
      <c r="O6337">
        <f t="shared" si="196"/>
        <v>-1.1223980675015241E-2</v>
      </c>
      <c r="P6337">
        <f t="shared" si="197"/>
        <v>-0.12996384046245493</v>
      </c>
    </row>
    <row r="6338" spans="1:16">
      <c r="A6338" t="s">
        <v>5</v>
      </c>
      <c r="B6338" s="1">
        <v>38772</v>
      </c>
      <c r="C6338">
        <v>0.351572</v>
      </c>
      <c r="D6338">
        <v>144.16</v>
      </c>
      <c r="E6338">
        <v>70</v>
      </c>
      <c r="F6338">
        <v>72.08</v>
      </c>
      <c r="G6338">
        <v>108.12</v>
      </c>
      <c r="H6338">
        <v>4.7300000000000002E-2</v>
      </c>
      <c r="I6338">
        <v>2</v>
      </c>
      <c r="J6338">
        <v>1.3333330000000001</v>
      </c>
      <c r="K6338">
        <v>1.9020084999999999E-3</v>
      </c>
      <c r="L6338">
        <v>0.1236029</v>
      </c>
      <c r="M6338">
        <v>2.2764799999999998</v>
      </c>
      <c r="N6338">
        <v>1.1231880000000001</v>
      </c>
      <c r="O6338">
        <f t="shared" si="196"/>
        <v>-1.1386969433172581E-2</v>
      </c>
      <c r="P6338">
        <f t="shared" si="197"/>
        <v>-0.13043051296647398</v>
      </c>
    </row>
    <row r="6339" spans="1:16">
      <c r="A6339" t="s">
        <v>5</v>
      </c>
      <c r="B6339" s="1">
        <v>38775</v>
      </c>
      <c r="C6339">
        <v>0.352132</v>
      </c>
      <c r="D6339">
        <v>143.82</v>
      </c>
      <c r="E6339">
        <v>70</v>
      </c>
      <c r="F6339">
        <v>71.91</v>
      </c>
      <c r="G6339">
        <v>107.86499999999999</v>
      </c>
      <c r="H6339">
        <v>4.7600000000000003E-2</v>
      </c>
      <c r="I6339">
        <v>2</v>
      </c>
      <c r="J6339">
        <v>1.3333330000000001</v>
      </c>
      <c r="K6339">
        <v>1.9020084999999999E-3</v>
      </c>
      <c r="L6339">
        <v>0.12399689999999999</v>
      </c>
      <c r="M6339">
        <v>2.2742710000000002</v>
      </c>
      <c r="N6339">
        <v>1.122814</v>
      </c>
      <c r="O6339">
        <f t="shared" ref="O6339:O6402" si="198">EXP(-K6339)*(NORMDIST(M6339,0,1,TRUE)-1)</f>
        <v>-1.1453044315397988E-2</v>
      </c>
      <c r="P6339">
        <f t="shared" ref="P6339:P6402" si="199">EXP(-K6339)*(NORMDIST(N6339,0,1,TRUE)-1)</f>
        <v>-0.13050978216485085</v>
      </c>
    </row>
    <row r="6340" spans="1:16">
      <c r="A6340" t="s">
        <v>5</v>
      </c>
      <c r="B6340" s="1">
        <v>38776</v>
      </c>
      <c r="C6340">
        <v>0.35420699999999999</v>
      </c>
      <c r="D6340">
        <v>141.29</v>
      </c>
      <c r="E6340">
        <v>70</v>
      </c>
      <c r="F6340">
        <v>70.644999999999996</v>
      </c>
      <c r="G6340">
        <v>105.9675</v>
      </c>
      <c r="H6340">
        <v>4.7300000000000002E-2</v>
      </c>
      <c r="I6340">
        <v>2</v>
      </c>
      <c r="J6340">
        <v>1.3333330000000001</v>
      </c>
      <c r="K6340">
        <v>1.9020084999999999E-3</v>
      </c>
      <c r="L6340">
        <v>0.12546260000000001</v>
      </c>
      <c r="M6340">
        <v>2.2621699999999998</v>
      </c>
      <c r="N6340">
        <v>1.1174580000000001</v>
      </c>
      <c r="O6340">
        <f t="shared" si="198"/>
        <v>-1.1820946095917443E-2</v>
      </c>
      <c r="P6340">
        <f t="shared" si="199"/>
        <v>-0.13164863886130251</v>
      </c>
    </row>
    <row r="6341" spans="1:16">
      <c r="A6341" t="s">
        <v>5</v>
      </c>
      <c r="B6341" s="1">
        <v>38777</v>
      </c>
      <c r="C6341">
        <v>0.35126099999999999</v>
      </c>
      <c r="D6341">
        <v>143.15</v>
      </c>
      <c r="E6341">
        <v>70</v>
      </c>
      <c r="F6341">
        <v>71.575000000000003</v>
      </c>
      <c r="G6341">
        <v>107.3625</v>
      </c>
      <c r="H6341">
        <v>4.7399999999999998E-2</v>
      </c>
      <c r="I6341">
        <v>2</v>
      </c>
      <c r="J6341">
        <v>1.3333330000000001</v>
      </c>
      <c r="K6341">
        <v>1.9020084999999999E-3</v>
      </c>
      <c r="L6341">
        <v>0.1233843</v>
      </c>
      <c r="M6341">
        <v>2.2784689999999999</v>
      </c>
      <c r="N6341">
        <v>1.1241559999999999</v>
      </c>
      <c r="O6341">
        <f t="shared" si="198"/>
        <v>-1.1327758726693008E-2</v>
      </c>
      <c r="P6341">
        <f t="shared" si="199"/>
        <v>-0.13022550021612397</v>
      </c>
    </row>
    <row r="6342" spans="1:16">
      <c r="A6342" t="s">
        <v>5</v>
      </c>
      <c r="B6342" s="1">
        <v>38778</v>
      </c>
      <c r="C6342">
        <v>0.35407300000000003</v>
      </c>
      <c r="D6342">
        <v>144</v>
      </c>
      <c r="E6342">
        <v>70</v>
      </c>
      <c r="F6342">
        <v>72</v>
      </c>
      <c r="G6342">
        <v>108</v>
      </c>
      <c r="H6342">
        <v>4.7399999999999998E-2</v>
      </c>
      <c r="I6342">
        <v>2</v>
      </c>
      <c r="J6342">
        <v>1.3333330000000001</v>
      </c>
      <c r="K6342">
        <v>1.9020084999999999E-3</v>
      </c>
      <c r="L6342">
        <v>0.1253677</v>
      </c>
      <c r="M6342">
        <v>2.2631749999999999</v>
      </c>
      <c r="N6342">
        <v>1.1180289999999999</v>
      </c>
      <c r="O6342">
        <f t="shared" si="198"/>
        <v>-1.1790005811704703E-2</v>
      </c>
      <c r="P6342">
        <f t="shared" si="199"/>
        <v>-0.13152690059214375</v>
      </c>
    </row>
    <row r="6343" spans="1:16">
      <c r="A6343" t="s">
        <v>5</v>
      </c>
      <c r="B6343" s="1">
        <v>38779</v>
      </c>
      <c r="C6343">
        <v>0.359935</v>
      </c>
      <c r="D6343">
        <v>146</v>
      </c>
      <c r="E6343">
        <v>70</v>
      </c>
      <c r="F6343">
        <v>73</v>
      </c>
      <c r="G6343">
        <v>109.5</v>
      </c>
      <c r="H6343">
        <v>4.7500000000000001E-2</v>
      </c>
      <c r="I6343">
        <v>2</v>
      </c>
      <c r="J6343">
        <v>1.3333330000000001</v>
      </c>
      <c r="K6343">
        <v>1.9020084999999999E-3</v>
      </c>
      <c r="L6343">
        <v>0.12955320000000001</v>
      </c>
      <c r="M6343">
        <v>2.2324079999999999</v>
      </c>
      <c r="N6343">
        <v>1.1059129999999999</v>
      </c>
      <c r="O6343">
        <f t="shared" si="198"/>
        <v>-1.2769693600783793E-2</v>
      </c>
      <c r="P6343">
        <f t="shared" si="199"/>
        <v>-0.13412673575846135</v>
      </c>
    </row>
    <row r="6344" spans="1:16">
      <c r="A6344" t="s">
        <v>5</v>
      </c>
      <c r="B6344" s="1">
        <v>38782</v>
      </c>
      <c r="C6344">
        <v>0.35891800000000001</v>
      </c>
      <c r="D6344">
        <v>145.02000000000001</v>
      </c>
      <c r="E6344">
        <v>70</v>
      </c>
      <c r="F6344">
        <v>72.510000000000005</v>
      </c>
      <c r="G6344">
        <v>108.765</v>
      </c>
      <c r="H6344">
        <v>4.7699999999999999E-2</v>
      </c>
      <c r="I6344">
        <v>2</v>
      </c>
      <c r="J6344">
        <v>1.3333330000000001</v>
      </c>
      <c r="K6344">
        <v>1.9020084999999999E-3</v>
      </c>
      <c r="L6344">
        <v>0.12882209999999999</v>
      </c>
      <c r="M6344">
        <v>2.2382719999999998</v>
      </c>
      <c r="N6344">
        <v>1.1085849999999999</v>
      </c>
      <c r="O6344">
        <f t="shared" si="198"/>
        <v>-1.2577715756605776E-2</v>
      </c>
      <c r="P6344">
        <f t="shared" si="199"/>
        <v>-0.13355037032871084</v>
      </c>
    </row>
    <row r="6345" spans="1:16">
      <c r="A6345" t="s">
        <v>5</v>
      </c>
      <c r="B6345" s="1">
        <v>38783</v>
      </c>
      <c r="C6345">
        <v>0.35747400000000001</v>
      </c>
      <c r="D6345">
        <v>144.28</v>
      </c>
      <c r="E6345">
        <v>70</v>
      </c>
      <c r="F6345">
        <v>72.14</v>
      </c>
      <c r="G6345">
        <v>108.21</v>
      </c>
      <c r="H6345">
        <v>4.7699999999999999E-2</v>
      </c>
      <c r="I6345">
        <v>2</v>
      </c>
      <c r="J6345">
        <v>1.3333330000000001</v>
      </c>
      <c r="K6345">
        <v>1.9020084999999999E-3</v>
      </c>
      <c r="L6345">
        <v>0.1277877</v>
      </c>
      <c r="M6345">
        <v>2.2458670000000001</v>
      </c>
      <c r="N6345">
        <v>1.1116159999999999</v>
      </c>
      <c r="O6345">
        <f t="shared" si="198"/>
        <v>-1.233278470952166E-2</v>
      </c>
      <c r="P6345">
        <f t="shared" si="199"/>
        <v>-0.13289863022779252</v>
      </c>
    </row>
    <row r="6346" spans="1:16">
      <c r="A6346" t="s">
        <v>5</v>
      </c>
      <c r="B6346" s="1">
        <v>38784</v>
      </c>
      <c r="C6346">
        <v>0.36177300000000001</v>
      </c>
      <c r="D6346">
        <v>142.49</v>
      </c>
      <c r="E6346">
        <v>70</v>
      </c>
      <c r="F6346">
        <v>71.245000000000005</v>
      </c>
      <c r="G6346">
        <v>106.86750000000001</v>
      </c>
      <c r="H6346">
        <v>4.7600000000000003E-2</v>
      </c>
      <c r="I6346">
        <v>2</v>
      </c>
      <c r="J6346">
        <v>1.3333330000000001</v>
      </c>
      <c r="K6346">
        <v>1.9020084999999999E-3</v>
      </c>
      <c r="L6346">
        <v>0.13087969999999999</v>
      </c>
      <c r="M6346">
        <v>2.223176</v>
      </c>
      <c r="N6346">
        <v>1.1024039999999999</v>
      </c>
      <c r="O6346">
        <f t="shared" si="198"/>
        <v>-1.3077070882297146E-2</v>
      </c>
      <c r="P6346">
        <f t="shared" si="199"/>
        <v>-0.13488623775421987</v>
      </c>
    </row>
    <row r="6347" spans="1:16">
      <c r="A6347" t="s">
        <v>5</v>
      </c>
      <c r="B6347" s="1">
        <v>38785</v>
      </c>
      <c r="C6347">
        <v>0.36003200000000002</v>
      </c>
      <c r="D6347">
        <v>141.69999999999999</v>
      </c>
      <c r="E6347">
        <v>70</v>
      </c>
      <c r="F6347">
        <v>70.849999999999994</v>
      </c>
      <c r="G6347">
        <v>106.27500000000001</v>
      </c>
      <c r="H6347">
        <v>4.7600000000000003E-2</v>
      </c>
      <c r="I6347">
        <v>2</v>
      </c>
      <c r="J6347">
        <v>1.3333330000000001</v>
      </c>
      <c r="K6347">
        <v>1.9020084999999999E-3</v>
      </c>
      <c r="L6347">
        <v>0.12962299999999999</v>
      </c>
      <c r="M6347">
        <v>2.2321810000000002</v>
      </c>
      <c r="N6347">
        <v>1.10599</v>
      </c>
      <c r="O6347">
        <f t="shared" si="198"/>
        <v>-1.2777175899927903E-2</v>
      </c>
      <c r="P6347">
        <f t="shared" si="199"/>
        <v>-0.13411010256142197</v>
      </c>
    </row>
    <row r="6348" spans="1:16">
      <c r="A6348" t="s">
        <v>5</v>
      </c>
      <c r="B6348" s="1">
        <v>38786</v>
      </c>
      <c r="C6348">
        <v>0.35148000000000001</v>
      </c>
      <c r="D6348">
        <v>141.53</v>
      </c>
      <c r="E6348">
        <v>70</v>
      </c>
      <c r="F6348">
        <v>70.765000000000001</v>
      </c>
      <c r="G6348">
        <v>106.14749999999999</v>
      </c>
      <c r="H6348">
        <v>4.7699999999999999E-2</v>
      </c>
      <c r="I6348">
        <v>2</v>
      </c>
      <c r="J6348">
        <v>1.3333330000000001</v>
      </c>
      <c r="K6348">
        <v>1.9020084999999999E-3</v>
      </c>
      <c r="L6348">
        <v>0.1235382</v>
      </c>
      <c r="M6348">
        <v>2.2781220000000002</v>
      </c>
      <c r="N6348">
        <v>1.124528</v>
      </c>
      <c r="O6348">
        <f t="shared" si="198"/>
        <v>-1.1338069291372469E-2</v>
      </c>
      <c r="P6348">
        <f t="shared" si="199"/>
        <v>-0.130146773635261</v>
      </c>
    </row>
    <row r="6349" spans="1:16">
      <c r="A6349" t="s">
        <v>5</v>
      </c>
      <c r="B6349" s="1">
        <v>38789</v>
      </c>
      <c r="C6349">
        <v>0.35945700000000003</v>
      </c>
      <c r="D6349">
        <v>140.72</v>
      </c>
      <c r="E6349">
        <v>70</v>
      </c>
      <c r="F6349">
        <v>70.36</v>
      </c>
      <c r="G6349">
        <v>105.54</v>
      </c>
      <c r="H6349">
        <v>4.8000000000000001E-2</v>
      </c>
      <c r="I6349">
        <v>2</v>
      </c>
      <c r="J6349">
        <v>1.3333330000000001</v>
      </c>
      <c r="K6349">
        <v>1.9020084999999999E-3</v>
      </c>
      <c r="L6349">
        <v>0.1292093</v>
      </c>
      <c r="M6349">
        <v>2.2362890000000002</v>
      </c>
      <c r="N6349">
        <v>1.1082959999999999</v>
      </c>
      <c r="O6349">
        <f t="shared" si="198"/>
        <v>-1.2642354516242769E-2</v>
      </c>
      <c r="P6349">
        <f t="shared" si="199"/>
        <v>-0.13361262701726234</v>
      </c>
    </row>
    <row r="6350" spans="1:16">
      <c r="A6350" t="s">
        <v>5</v>
      </c>
      <c r="B6350" s="1">
        <v>38790</v>
      </c>
      <c r="C6350">
        <v>0.350966</v>
      </c>
      <c r="D6350">
        <v>149.41999999999999</v>
      </c>
      <c r="E6350">
        <v>70</v>
      </c>
      <c r="F6350">
        <v>74.709999999999994</v>
      </c>
      <c r="G6350">
        <v>112.065</v>
      </c>
      <c r="H6350">
        <v>4.7500000000000001E-2</v>
      </c>
      <c r="I6350">
        <v>2</v>
      </c>
      <c r="J6350">
        <v>1.3333330000000001</v>
      </c>
      <c r="K6350">
        <v>1.9020084999999999E-3</v>
      </c>
      <c r="L6350">
        <v>0.1231771</v>
      </c>
      <c r="M6350">
        <v>2.2803740000000001</v>
      </c>
      <c r="N6350">
        <v>1.1250910000000001</v>
      </c>
      <c r="O6350">
        <f t="shared" si="198"/>
        <v>-1.1271299643023617E-2</v>
      </c>
      <c r="P6350">
        <f t="shared" si="199"/>
        <v>-0.13002768823508151</v>
      </c>
    </row>
    <row r="6351" spans="1:16">
      <c r="A6351" t="s">
        <v>5</v>
      </c>
      <c r="B6351" s="1">
        <v>38791</v>
      </c>
      <c r="C6351">
        <v>0.35046500000000003</v>
      </c>
      <c r="D6351">
        <v>149</v>
      </c>
      <c r="E6351">
        <v>70</v>
      </c>
      <c r="F6351">
        <v>74.5</v>
      </c>
      <c r="G6351">
        <v>111.75</v>
      </c>
      <c r="H6351">
        <v>4.7699999999999999E-2</v>
      </c>
      <c r="I6351">
        <v>2</v>
      </c>
      <c r="J6351">
        <v>1.3333330000000001</v>
      </c>
      <c r="K6351">
        <v>1.9020084999999999E-3</v>
      </c>
      <c r="L6351">
        <v>0.1228257</v>
      </c>
      <c r="M6351">
        <v>2.283703</v>
      </c>
      <c r="N6351">
        <v>1.1267689999999999</v>
      </c>
      <c r="O6351">
        <f t="shared" si="198"/>
        <v>-1.1173224026229979E-2</v>
      </c>
      <c r="P6351">
        <f t="shared" si="199"/>
        <v>-0.12967320601341012</v>
      </c>
    </row>
    <row r="6352" spans="1:16">
      <c r="A6352" t="s">
        <v>5</v>
      </c>
      <c r="B6352" s="1">
        <v>38792</v>
      </c>
      <c r="C6352">
        <v>0.34745999999999999</v>
      </c>
      <c r="D6352">
        <v>147.69</v>
      </c>
      <c r="E6352">
        <v>70</v>
      </c>
      <c r="F6352">
        <v>73.844999999999999</v>
      </c>
      <c r="G6352">
        <v>110.7675</v>
      </c>
      <c r="H6352">
        <v>4.7199999999999999E-2</v>
      </c>
      <c r="I6352">
        <v>2</v>
      </c>
      <c r="J6352">
        <v>1.3333330000000001</v>
      </c>
      <c r="K6352">
        <v>1.9020084999999999E-3</v>
      </c>
      <c r="L6352">
        <v>0.1207284</v>
      </c>
      <c r="M6352">
        <v>2.298997</v>
      </c>
      <c r="N6352">
        <v>1.132056</v>
      </c>
      <c r="O6352">
        <f t="shared" si="198"/>
        <v>-1.0732122819219451E-2</v>
      </c>
      <c r="P6352">
        <f t="shared" si="199"/>
        <v>-0.12856068963298925</v>
      </c>
    </row>
    <row r="6353" spans="1:16">
      <c r="A6353" t="s">
        <v>5</v>
      </c>
      <c r="B6353" s="1">
        <v>38793</v>
      </c>
      <c r="C6353">
        <v>0.35475099999999998</v>
      </c>
      <c r="D6353">
        <v>150.36000000000001</v>
      </c>
      <c r="E6353">
        <v>70</v>
      </c>
      <c r="F6353">
        <v>75.180000000000007</v>
      </c>
      <c r="G6353">
        <v>112.77</v>
      </c>
      <c r="H6353">
        <v>4.7399999999999998E-2</v>
      </c>
      <c r="I6353">
        <v>2</v>
      </c>
      <c r="J6353">
        <v>1.3333330000000001</v>
      </c>
      <c r="K6353">
        <v>1.9020084999999999E-3</v>
      </c>
      <c r="L6353">
        <v>0.1258483</v>
      </c>
      <c r="M6353">
        <v>2.2595260000000001</v>
      </c>
      <c r="N6353">
        <v>1.1165700000000001</v>
      </c>
      <c r="O6353">
        <f t="shared" si="198"/>
        <v>-1.1902681889616533E-2</v>
      </c>
      <c r="P6353">
        <f t="shared" si="199"/>
        <v>-0.13183811651049054</v>
      </c>
    </row>
    <row r="6354" spans="1:16">
      <c r="A6354" t="s">
        <v>5</v>
      </c>
      <c r="B6354" s="1">
        <v>38796</v>
      </c>
      <c r="C6354">
        <v>0.36086000000000001</v>
      </c>
      <c r="D6354">
        <v>152.18</v>
      </c>
      <c r="E6354">
        <v>70</v>
      </c>
      <c r="F6354">
        <v>76.09</v>
      </c>
      <c r="G6354">
        <v>114.13500000000001</v>
      </c>
      <c r="H6354">
        <v>4.7399999999999998E-2</v>
      </c>
      <c r="I6354">
        <v>2</v>
      </c>
      <c r="J6354">
        <v>1.3333330000000001</v>
      </c>
      <c r="K6354">
        <v>1.9020084999999999E-3</v>
      </c>
      <c r="L6354">
        <v>0.1302199</v>
      </c>
      <c r="M6354">
        <v>2.2273320000000001</v>
      </c>
      <c r="N6354">
        <v>1.1037239999999999</v>
      </c>
      <c r="O6354">
        <f t="shared" si="198"/>
        <v>-1.2937915248795303E-2</v>
      </c>
      <c r="P6354">
        <f t="shared" si="199"/>
        <v>-0.13460018638837104</v>
      </c>
    </row>
    <row r="6355" spans="1:16">
      <c r="A6355" t="s">
        <v>5</v>
      </c>
      <c r="B6355" s="1">
        <v>38797</v>
      </c>
      <c r="C6355">
        <v>0.354632</v>
      </c>
      <c r="D6355">
        <v>149.4</v>
      </c>
      <c r="E6355">
        <v>70</v>
      </c>
      <c r="F6355">
        <v>74.7</v>
      </c>
      <c r="G6355">
        <v>112.05</v>
      </c>
      <c r="H6355">
        <v>4.7899999999999998E-2</v>
      </c>
      <c r="I6355">
        <v>2</v>
      </c>
      <c r="J6355">
        <v>1.3333330000000001</v>
      </c>
      <c r="K6355">
        <v>1.9020084999999999E-3</v>
      </c>
      <c r="L6355">
        <v>0.12576380000000001</v>
      </c>
      <c r="M6355">
        <v>2.2615759999999998</v>
      </c>
      <c r="N6355">
        <v>1.1182350000000001</v>
      </c>
      <c r="O6355">
        <f t="shared" si="198"/>
        <v>-1.1839266292764395E-2</v>
      </c>
      <c r="P6355">
        <f t="shared" si="199"/>
        <v>-0.13148300007751268</v>
      </c>
    </row>
    <row r="6356" spans="1:16">
      <c r="A6356" t="s">
        <v>5</v>
      </c>
      <c r="B6356" s="1">
        <v>38798</v>
      </c>
      <c r="C6356">
        <v>0.361259</v>
      </c>
      <c r="D6356">
        <v>151.82</v>
      </c>
      <c r="E6356">
        <v>70</v>
      </c>
      <c r="F6356">
        <v>75.91</v>
      </c>
      <c r="G6356">
        <v>113.86499999999999</v>
      </c>
      <c r="H6356">
        <v>4.7800000000000002E-2</v>
      </c>
      <c r="I6356">
        <v>2</v>
      </c>
      <c r="J6356">
        <v>1.3333330000000001</v>
      </c>
      <c r="K6356">
        <v>1.9020084999999999E-3</v>
      </c>
      <c r="L6356">
        <v>0.13050809999999999</v>
      </c>
      <c r="M6356">
        <v>2.226378</v>
      </c>
      <c r="N6356">
        <v>1.104012</v>
      </c>
      <c r="O6356">
        <f t="shared" si="198"/>
        <v>-1.2969744371670091E-2</v>
      </c>
      <c r="P6356">
        <f t="shared" si="199"/>
        <v>-0.13453783052804669</v>
      </c>
    </row>
    <row r="6357" spans="1:16">
      <c r="A6357" t="s">
        <v>5</v>
      </c>
      <c r="B6357" s="1">
        <v>38799</v>
      </c>
      <c r="C6357">
        <v>0.36148200000000003</v>
      </c>
      <c r="D6357">
        <v>151.66999999999999</v>
      </c>
      <c r="E6357">
        <v>70</v>
      </c>
      <c r="F6357">
        <v>75.834999999999994</v>
      </c>
      <c r="G6357">
        <v>113.7525</v>
      </c>
      <c r="H6357">
        <v>4.8000000000000001E-2</v>
      </c>
      <c r="I6357">
        <v>2</v>
      </c>
      <c r="J6357">
        <v>1.3333330000000001</v>
      </c>
      <c r="K6357">
        <v>1.9020084999999999E-3</v>
      </c>
      <c r="L6357">
        <v>0.13066920000000001</v>
      </c>
      <c r="M6357">
        <v>2.225781</v>
      </c>
      <c r="N6357">
        <v>1.1041069999999999</v>
      </c>
      <c r="O6357">
        <f t="shared" si="198"/>
        <v>-1.2989697015558053E-2</v>
      </c>
      <c r="P6357">
        <f t="shared" si="199"/>
        <v>-0.1345172661026551</v>
      </c>
    </row>
    <row r="6358" spans="1:16">
      <c r="A6358" t="s">
        <v>5</v>
      </c>
      <c r="B6358" s="1">
        <v>38800</v>
      </c>
      <c r="C6358">
        <v>0.36310999999999999</v>
      </c>
      <c r="D6358">
        <v>152.16999999999999</v>
      </c>
      <c r="E6358">
        <v>70</v>
      </c>
      <c r="F6358">
        <v>76.084999999999994</v>
      </c>
      <c r="G6358">
        <v>114.1275</v>
      </c>
      <c r="H6358">
        <v>4.7600000000000003E-2</v>
      </c>
      <c r="I6358">
        <v>2</v>
      </c>
      <c r="J6358">
        <v>1.3333330000000001</v>
      </c>
      <c r="K6358">
        <v>1.9020084999999999E-3</v>
      </c>
      <c r="L6358">
        <v>0.13184889999999999</v>
      </c>
      <c r="M6358">
        <v>2.2163249999999999</v>
      </c>
      <c r="N6358">
        <v>1.0996790000000001</v>
      </c>
      <c r="O6358">
        <f t="shared" si="198"/>
        <v>-1.3309287562840465E-2</v>
      </c>
      <c r="P6358">
        <f t="shared" si="199"/>
        <v>-0.1354780781747997</v>
      </c>
    </row>
    <row r="6359" spans="1:16">
      <c r="A6359" t="s">
        <v>5</v>
      </c>
      <c r="B6359" s="1">
        <v>38803</v>
      </c>
      <c r="C6359">
        <v>0.37179499999999999</v>
      </c>
      <c r="D6359">
        <v>155</v>
      </c>
      <c r="E6359">
        <v>70</v>
      </c>
      <c r="F6359">
        <v>77.5</v>
      </c>
      <c r="G6359">
        <v>116.25</v>
      </c>
      <c r="H6359">
        <v>4.7699999999999999E-2</v>
      </c>
      <c r="I6359">
        <v>2</v>
      </c>
      <c r="J6359">
        <v>1.3333330000000001</v>
      </c>
      <c r="K6359">
        <v>1.9020084999999999E-3</v>
      </c>
      <c r="L6359">
        <v>0.13823150000000001</v>
      </c>
      <c r="M6359">
        <v>2.1734040000000001</v>
      </c>
      <c r="N6359">
        <v>1.0828439999999999</v>
      </c>
      <c r="O6359">
        <f t="shared" si="198"/>
        <v>-1.484669660919097E-2</v>
      </c>
      <c r="P6359">
        <f t="shared" si="199"/>
        <v>-0.13917387408767756</v>
      </c>
    </row>
    <row r="6360" spans="1:16">
      <c r="A6360" t="s">
        <v>5</v>
      </c>
      <c r="B6360" s="1">
        <v>38804</v>
      </c>
      <c r="C6360">
        <v>0.37051099999999998</v>
      </c>
      <c r="D6360">
        <v>154.16</v>
      </c>
      <c r="E6360">
        <v>70</v>
      </c>
      <c r="F6360">
        <v>77.08</v>
      </c>
      <c r="G6360">
        <v>115.62</v>
      </c>
      <c r="H6360">
        <v>4.82E-2</v>
      </c>
      <c r="I6360">
        <v>2</v>
      </c>
      <c r="J6360">
        <v>1.3333330000000001</v>
      </c>
      <c r="K6360">
        <v>1.9020084999999999E-3</v>
      </c>
      <c r="L6360">
        <v>0.13727839999999999</v>
      </c>
      <c r="M6360">
        <v>2.181</v>
      </c>
      <c r="N6360">
        <v>1.086659</v>
      </c>
      <c r="O6360">
        <f t="shared" si="198"/>
        <v>-1.456398106505734E-2</v>
      </c>
      <c r="P6360">
        <f t="shared" si="199"/>
        <v>-0.13833041398529744</v>
      </c>
    </row>
    <row r="6361" spans="1:16">
      <c r="A6361" t="s">
        <v>5</v>
      </c>
      <c r="B6361" s="1">
        <v>38805</v>
      </c>
      <c r="C6361">
        <v>0.377834</v>
      </c>
      <c r="D6361">
        <v>156.9</v>
      </c>
      <c r="E6361">
        <v>70</v>
      </c>
      <c r="F6361">
        <v>78.45</v>
      </c>
      <c r="G6361">
        <v>117.675</v>
      </c>
      <c r="H6361">
        <v>4.8300000000000003E-2</v>
      </c>
      <c r="I6361">
        <v>2</v>
      </c>
      <c r="J6361">
        <v>1.3333330000000001</v>
      </c>
      <c r="K6361">
        <v>1.9020084999999999E-3</v>
      </c>
      <c r="L6361">
        <v>0.14275850000000001</v>
      </c>
      <c r="M6361">
        <v>2.146245</v>
      </c>
      <c r="N6361">
        <v>1.073115</v>
      </c>
      <c r="O6361">
        <f t="shared" si="198"/>
        <v>-1.5896454579706756E-2</v>
      </c>
      <c r="P6361">
        <f t="shared" si="199"/>
        <v>-0.14134067384354879</v>
      </c>
    </row>
    <row r="6362" spans="1:16">
      <c r="A6362" t="s">
        <v>5</v>
      </c>
      <c r="B6362" s="1">
        <v>38806</v>
      </c>
      <c r="C6362">
        <v>0.37829299999999999</v>
      </c>
      <c r="D6362">
        <v>156.81</v>
      </c>
      <c r="E6362">
        <v>70</v>
      </c>
      <c r="F6362">
        <v>78.405000000000001</v>
      </c>
      <c r="G6362">
        <v>117.6075</v>
      </c>
      <c r="H6362">
        <v>4.8399999999999999E-2</v>
      </c>
      <c r="I6362">
        <v>2</v>
      </c>
      <c r="J6362">
        <v>1.3333330000000001</v>
      </c>
      <c r="K6362">
        <v>1.9020084999999999E-3</v>
      </c>
      <c r="L6362">
        <v>0.1431056</v>
      </c>
      <c r="M6362">
        <v>2.1443639999999999</v>
      </c>
      <c r="N6362">
        <v>1.0725359999999999</v>
      </c>
      <c r="O6362">
        <f t="shared" si="198"/>
        <v>-1.5971459455335325E-2</v>
      </c>
      <c r="P6362">
        <f t="shared" si="199"/>
        <v>-0.14147034279318599</v>
      </c>
    </row>
    <row r="6363" spans="1:16">
      <c r="A6363" t="s">
        <v>5</v>
      </c>
      <c r="B6363" s="1">
        <v>38807</v>
      </c>
      <c r="C6363">
        <v>0.37923499999999999</v>
      </c>
      <c r="D6363">
        <v>156.96</v>
      </c>
      <c r="E6363">
        <v>70</v>
      </c>
      <c r="F6363">
        <v>78.48</v>
      </c>
      <c r="G6363">
        <v>117.72</v>
      </c>
      <c r="H6363">
        <v>4.82E-2</v>
      </c>
      <c r="I6363">
        <v>2</v>
      </c>
      <c r="J6363">
        <v>1.3333330000000001</v>
      </c>
      <c r="K6363">
        <v>1.9020084999999999E-3</v>
      </c>
      <c r="L6363">
        <v>0.14381920000000001</v>
      </c>
      <c r="M6363">
        <v>2.1394510000000002</v>
      </c>
      <c r="N6363">
        <v>1.0702849999999999</v>
      </c>
      <c r="O6363">
        <f t="shared" si="198"/>
        <v>-1.6168797699033344E-2</v>
      </c>
      <c r="P6363">
        <f t="shared" si="199"/>
        <v>-0.14197522699552201</v>
      </c>
    </row>
    <row r="6364" spans="1:16">
      <c r="A6364" t="s">
        <v>5</v>
      </c>
      <c r="B6364" s="1">
        <v>38810</v>
      </c>
      <c r="C6364">
        <v>0.38391500000000001</v>
      </c>
      <c r="D6364">
        <v>158.12</v>
      </c>
      <c r="E6364">
        <v>70</v>
      </c>
      <c r="F6364">
        <v>79.06</v>
      </c>
      <c r="G6364">
        <v>118.59</v>
      </c>
      <c r="H6364">
        <v>4.8599999999999997E-2</v>
      </c>
      <c r="I6364">
        <v>2</v>
      </c>
      <c r="J6364">
        <v>1.3333330000000001</v>
      </c>
      <c r="K6364">
        <v>1.9020084999999999E-3</v>
      </c>
      <c r="L6364">
        <v>0.14739070000000001</v>
      </c>
      <c r="M6364">
        <v>2.1190639999999998</v>
      </c>
      <c r="N6364">
        <v>1.062932</v>
      </c>
      <c r="O6364">
        <f t="shared" si="198"/>
        <v>-1.7010145073649976E-2</v>
      </c>
      <c r="P6364">
        <f t="shared" si="199"/>
        <v>-0.14363294393071077</v>
      </c>
    </row>
    <row r="6365" spans="1:16">
      <c r="A6365" t="s">
        <v>5</v>
      </c>
      <c r="B6365" s="1">
        <v>38811</v>
      </c>
      <c r="C6365">
        <v>0.39135199999999998</v>
      </c>
      <c r="D6365">
        <v>161</v>
      </c>
      <c r="E6365">
        <v>70</v>
      </c>
      <c r="F6365">
        <v>80.5</v>
      </c>
      <c r="G6365">
        <v>120.75</v>
      </c>
      <c r="H6365">
        <v>4.8500000000000001E-2</v>
      </c>
      <c r="I6365">
        <v>2</v>
      </c>
      <c r="J6365">
        <v>1.3333330000000001</v>
      </c>
      <c r="K6365">
        <v>1.9020084999999999E-3</v>
      </c>
      <c r="L6365">
        <v>0.1531564</v>
      </c>
      <c r="M6365">
        <v>2.085906</v>
      </c>
      <c r="N6365">
        <v>1.0498430000000001</v>
      </c>
      <c r="O6365">
        <f t="shared" si="198"/>
        <v>-1.8458427850920812E-2</v>
      </c>
      <c r="P6365">
        <f t="shared" si="199"/>
        <v>-0.14661602055955936</v>
      </c>
    </row>
    <row r="6366" spans="1:16">
      <c r="A6366" t="s">
        <v>5</v>
      </c>
      <c r="B6366" s="1">
        <v>38812</v>
      </c>
      <c r="C6366">
        <v>0.37394699999999997</v>
      </c>
      <c r="D6366">
        <v>160.75</v>
      </c>
      <c r="E6366">
        <v>70</v>
      </c>
      <c r="F6366">
        <v>80.375</v>
      </c>
      <c r="G6366">
        <v>120.5625</v>
      </c>
      <c r="H6366">
        <v>4.82E-2</v>
      </c>
      <c r="I6366">
        <v>2</v>
      </c>
      <c r="J6366">
        <v>1.3333330000000001</v>
      </c>
      <c r="K6366">
        <v>1.9020084999999999E-3</v>
      </c>
      <c r="L6366">
        <v>0.1398364</v>
      </c>
      <c r="M6366">
        <v>2.16438</v>
      </c>
      <c r="N6366">
        <v>1.080095</v>
      </c>
      <c r="O6366">
        <f t="shared" si="198"/>
        <v>-1.5188682248612759E-2</v>
      </c>
      <c r="P6366">
        <f t="shared" si="199"/>
        <v>-0.1397838160812494</v>
      </c>
    </row>
    <row r="6367" spans="1:16">
      <c r="A6367" t="s">
        <v>5</v>
      </c>
      <c r="B6367" s="1">
        <v>38813</v>
      </c>
      <c r="C6367">
        <v>0.39502700000000002</v>
      </c>
      <c r="D6367">
        <v>162.04</v>
      </c>
      <c r="E6367">
        <v>70</v>
      </c>
      <c r="F6367">
        <v>81.02</v>
      </c>
      <c r="G6367">
        <v>121.53</v>
      </c>
      <c r="H6367">
        <v>4.8500000000000001E-2</v>
      </c>
      <c r="I6367">
        <v>2</v>
      </c>
      <c r="J6367">
        <v>1.3333330000000001</v>
      </c>
      <c r="K6367">
        <v>1.9020084999999999E-3</v>
      </c>
      <c r="L6367">
        <v>0.1560463</v>
      </c>
      <c r="M6367">
        <v>2.0701580000000002</v>
      </c>
      <c r="N6367">
        <v>1.0437339999999999</v>
      </c>
      <c r="O6367">
        <f t="shared" si="198"/>
        <v>-1.9182255927787963E-2</v>
      </c>
      <c r="P6367">
        <f t="shared" si="199"/>
        <v>-0.14802242951984987</v>
      </c>
    </row>
    <row r="6368" spans="1:16">
      <c r="A6368" t="s">
        <v>5</v>
      </c>
      <c r="B6368" s="1">
        <v>38814</v>
      </c>
      <c r="C6368">
        <v>0.39336500000000002</v>
      </c>
      <c r="D6368">
        <v>161.02000000000001</v>
      </c>
      <c r="E6368">
        <v>70</v>
      </c>
      <c r="F6368">
        <v>80.510000000000005</v>
      </c>
      <c r="G6368">
        <v>120.765</v>
      </c>
      <c r="H6368">
        <v>4.8599999999999997E-2</v>
      </c>
      <c r="I6368">
        <v>2</v>
      </c>
      <c r="J6368">
        <v>1.3333330000000001</v>
      </c>
      <c r="K6368">
        <v>1.9020084999999999E-3</v>
      </c>
      <c r="L6368">
        <v>0.15473600000000001</v>
      </c>
      <c r="M6368">
        <v>2.077493</v>
      </c>
      <c r="N6368">
        <v>1.0467329999999999</v>
      </c>
      <c r="O6368">
        <f t="shared" si="198"/>
        <v>-1.8842168254797689E-2</v>
      </c>
      <c r="P6368">
        <f t="shared" si="199"/>
        <v>-0.14733087835674372</v>
      </c>
    </row>
    <row r="6369" spans="1:16">
      <c r="A6369" t="s">
        <v>5</v>
      </c>
      <c r="B6369" s="1">
        <v>38817</v>
      </c>
      <c r="C6369">
        <v>0.39873199999999998</v>
      </c>
      <c r="D6369">
        <v>162.46</v>
      </c>
      <c r="E6369">
        <v>70</v>
      </c>
      <c r="F6369">
        <v>81.23</v>
      </c>
      <c r="G6369">
        <v>121.845</v>
      </c>
      <c r="H6369">
        <v>4.8899999999999999E-2</v>
      </c>
      <c r="I6369">
        <v>2</v>
      </c>
      <c r="J6369">
        <v>1.3333330000000001</v>
      </c>
      <c r="K6369">
        <v>1.9020084999999999E-3</v>
      </c>
      <c r="L6369">
        <v>0.1589872</v>
      </c>
      <c r="M6369">
        <v>2.0556130000000001</v>
      </c>
      <c r="N6369">
        <v>1.038727</v>
      </c>
      <c r="O6369">
        <f t="shared" si="198"/>
        <v>-1.9872084025259834E-2</v>
      </c>
      <c r="P6369">
        <f t="shared" si="199"/>
        <v>-0.14918184502410781</v>
      </c>
    </row>
    <row r="6370" spans="1:16">
      <c r="A6370" t="s">
        <v>5</v>
      </c>
      <c r="B6370" s="1">
        <v>38818</v>
      </c>
      <c r="C6370">
        <v>0.39141100000000001</v>
      </c>
      <c r="D6370">
        <v>159.15</v>
      </c>
      <c r="E6370">
        <v>70</v>
      </c>
      <c r="F6370">
        <v>79.575000000000003</v>
      </c>
      <c r="G6370">
        <v>119.3625</v>
      </c>
      <c r="H6370">
        <v>4.8800000000000003E-2</v>
      </c>
      <c r="I6370">
        <v>2</v>
      </c>
      <c r="J6370">
        <v>1.3333330000000001</v>
      </c>
      <c r="K6370">
        <v>1.9020084999999999E-3</v>
      </c>
      <c r="L6370">
        <v>0.15320259999999999</v>
      </c>
      <c r="M6370">
        <v>2.086417</v>
      </c>
      <c r="N6370">
        <v>1.0505100000000001</v>
      </c>
      <c r="O6370">
        <f t="shared" si="198"/>
        <v>-1.8435335667437314E-2</v>
      </c>
      <c r="P6370">
        <f t="shared" si="199"/>
        <v>-0.14646300889375979</v>
      </c>
    </row>
    <row r="6371" spans="1:16">
      <c r="A6371" t="s">
        <v>5</v>
      </c>
      <c r="B6371" s="1">
        <v>38819</v>
      </c>
      <c r="C6371">
        <v>0.393007</v>
      </c>
      <c r="D6371">
        <v>159.52000000000001</v>
      </c>
      <c r="E6371">
        <v>70</v>
      </c>
      <c r="F6371">
        <v>79.760000000000005</v>
      </c>
      <c r="G6371">
        <v>119.64</v>
      </c>
      <c r="H6371">
        <v>4.9099999999999998E-2</v>
      </c>
      <c r="I6371">
        <v>2</v>
      </c>
      <c r="J6371">
        <v>1.3333330000000001</v>
      </c>
      <c r="K6371">
        <v>1.9020084999999999E-3</v>
      </c>
      <c r="L6371">
        <v>0.15445449999999999</v>
      </c>
      <c r="M6371">
        <v>2.0802999999999998</v>
      </c>
      <c r="N6371">
        <v>1.0486009999999999</v>
      </c>
      <c r="O6371">
        <f t="shared" si="198"/>
        <v>-1.8713385515070988E-2</v>
      </c>
      <c r="P6371">
        <f t="shared" si="199"/>
        <v>-0.14690122444859877</v>
      </c>
    </row>
    <row r="6372" spans="1:16">
      <c r="A6372" t="s">
        <v>5</v>
      </c>
      <c r="B6372" s="1">
        <v>38820</v>
      </c>
      <c r="C6372">
        <v>0.393457</v>
      </c>
      <c r="D6372">
        <v>159.43</v>
      </c>
      <c r="E6372">
        <v>70</v>
      </c>
      <c r="F6372">
        <v>79.715000000000003</v>
      </c>
      <c r="G6372">
        <v>119.57250000000001</v>
      </c>
      <c r="H6372">
        <v>4.9500000000000002E-2</v>
      </c>
      <c r="I6372">
        <v>2</v>
      </c>
      <c r="J6372">
        <v>1.3333330000000001</v>
      </c>
      <c r="K6372">
        <v>1.9020084999999999E-3</v>
      </c>
      <c r="L6372">
        <v>0.15480840000000001</v>
      </c>
      <c r="M6372">
        <v>2.0793870000000001</v>
      </c>
      <c r="N6372">
        <v>1.048867</v>
      </c>
      <c r="O6372">
        <f t="shared" si="198"/>
        <v>-1.8755190724621274E-2</v>
      </c>
      <c r="P6372">
        <f t="shared" si="199"/>
        <v>-0.14684011085845883</v>
      </c>
    </row>
    <row r="6373" spans="1:16">
      <c r="A6373" t="s">
        <v>5</v>
      </c>
      <c r="B6373" s="1">
        <v>38824</v>
      </c>
      <c r="C6373">
        <v>0.40205600000000002</v>
      </c>
      <c r="D6373">
        <v>161.94</v>
      </c>
      <c r="E6373">
        <v>70</v>
      </c>
      <c r="F6373">
        <v>80.97</v>
      </c>
      <c r="G6373">
        <v>121.455</v>
      </c>
      <c r="H6373">
        <v>4.9299999999999997E-2</v>
      </c>
      <c r="I6373">
        <v>2</v>
      </c>
      <c r="J6373">
        <v>1.3333330000000001</v>
      </c>
      <c r="K6373">
        <v>1.9020084999999999E-3</v>
      </c>
      <c r="L6373">
        <v>0.16164899999999999</v>
      </c>
      <c r="M6373">
        <v>2.0429240000000002</v>
      </c>
      <c r="N6373">
        <v>1.0344439999999999</v>
      </c>
      <c r="O6373">
        <f t="shared" si="198"/>
        <v>-2.0490969962068159E-2</v>
      </c>
      <c r="P6373">
        <f t="shared" si="199"/>
        <v>-0.15017840940387675</v>
      </c>
    </row>
    <row r="6374" spans="1:16">
      <c r="A6374" t="s">
        <v>5</v>
      </c>
      <c r="B6374" s="1">
        <v>38825</v>
      </c>
      <c r="C6374">
        <v>0.39302300000000001</v>
      </c>
      <c r="D6374">
        <v>165.55</v>
      </c>
      <c r="E6374">
        <v>70</v>
      </c>
      <c r="F6374">
        <v>82.775000000000006</v>
      </c>
      <c r="G6374">
        <v>124.16249999999999</v>
      </c>
      <c r="H6374">
        <v>4.8800000000000003E-2</v>
      </c>
      <c r="I6374">
        <v>2</v>
      </c>
      <c r="J6374">
        <v>1.3333330000000001</v>
      </c>
      <c r="K6374">
        <v>1.9020084999999999E-3</v>
      </c>
      <c r="L6374">
        <v>0.1544671</v>
      </c>
      <c r="M6374">
        <v>2.0794679999999999</v>
      </c>
      <c r="N6374">
        <v>1.047811</v>
      </c>
      <c r="O6374">
        <f t="shared" si="198"/>
        <v>-1.8751478619068694E-2</v>
      </c>
      <c r="P6374">
        <f t="shared" si="199"/>
        <v>-0.14708282772304665</v>
      </c>
    </row>
    <row r="6375" spans="1:16">
      <c r="A6375" t="s">
        <v>5</v>
      </c>
      <c r="B6375" s="1">
        <v>38826</v>
      </c>
      <c r="C6375">
        <v>0.370284</v>
      </c>
      <c r="D6375">
        <v>167.05</v>
      </c>
      <c r="E6375">
        <v>70</v>
      </c>
      <c r="F6375">
        <v>83.525000000000006</v>
      </c>
      <c r="G6375">
        <v>125.28749999999999</v>
      </c>
      <c r="H6375">
        <v>4.8899999999999999E-2</v>
      </c>
      <c r="I6375">
        <v>2</v>
      </c>
      <c r="J6375">
        <v>1.3333330000000001</v>
      </c>
      <c r="K6375">
        <v>1.9020084999999999E-3</v>
      </c>
      <c r="L6375">
        <v>0.13711019999999999</v>
      </c>
      <c r="M6375">
        <v>2.1840000000000002</v>
      </c>
      <c r="N6375">
        <v>1.088989</v>
      </c>
      <c r="O6375">
        <f t="shared" si="198"/>
        <v>-1.4453606986324977E-2</v>
      </c>
      <c r="P6375">
        <f t="shared" si="199"/>
        <v>-0.1378169897263655</v>
      </c>
    </row>
    <row r="6376" spans="1:16">
      <c r="A6376" t="s">
        <v>5</v>
      </c>
      <c r="B6376" s="1">
        <v>38827</v>
      </c>
      <c r="C6376">
        <v>0.37415399999999999</v>
      </c>
      <c r="D6376">
        <v>168.55</v>
      </c>
      <c r="E6376">
        <v>70</v>
      </c>
      <c r="F6376">
        <v>84.275000000000006</v>
      </c>
      <c r="G6376">
        <v>126.41249999999999</v>
      </c>
      <c r="H6376">
        <v>4.9000000000000002E-2</v>
      </c>
      <c r="I6376">
        <v>2</v>
      </c>
      <c r="J6376">
        <v>1.3333330000000001</v>
      </c>
      <c r="K6376">
        <v>1.9020084999999999E-3</v>
      </c>
      <c r="L6376">
        <v>0.13999120000000001</v>
      </c>
      <c r="M6376">
        <v>2.1655280000000001</v>
      </c>
      <c r="N6376">
        <v>1.0818430000000001</v>
      </c>
      <c r="O6376">
        <f t="shared" si="198"/>
        <v>-1.5144803797936654E-2</v>
      </c>
      <c r="P6376">
        <f t="shared" si="199"/>
        <v>-0.13939576381146787</v>
      </c>
    </row>
    <row r="6377" spans="1:16">
      <c r="A6377" t="s">
        <v>5</v>
      </c>
      <c r="B6377" s="1">
        <v>38828</v>
      </c>
      <c r="C6377">
        <v>0.36988500000000002</v>
      </c>
      <c r="D6377">
        <v>165.89</v>
      </c>
      <c r="E6377">
        <v>70</v>
      </c>
      <c r="F6377">
        <v>82.944999999999993</v>
      </c>
      <c r="G6377">
        <v>124.4175</v>
      </c>
      <c r="H6377">
        <v>4.9000000000000002E-2</v>
      </c>
      <c r="I6377">
        <v>2</v>
      </c>
      <c r="J6377">
        <v>1.3333330000000001</v>
      </c>
      <c r="K6377">
        <v>2.1098317999999998E-3</v>
      </c>
      <c r="L6377">
        <v>0.13681489999999999</v>
      </c>
      <c r="M6377">
        <v>2.1856650000000002</v>
      </c>
      <c r="N6377">
        <v>1.0894729999999999</v>
      </c>
      <c r="O6377">
        <f t="shared" si="198"/>
        <v>-1.4389669829008874E-2</v>
      </c>
      <c r="P6377">
        <f t="shared" si="199"/>
        <v>-0.1376818852514394</v>
      </c>
    </row>
    <row r="6378" spans="1:16">
      <c r="A6378" t="s">
        <v>5</v>
      </c>
      <c r="B6378" s="1">
        <v>38831</v>
      </c>
      <c r="C6378">
        <v>0.39752399999999999</v>
      </c>
      <c r="D6378">
        <v>165.35</v>
      </c>
      <c r="E6378">
        <v>70</v>
      </c>
      <c r="F6378">
        <v>82.674999999999997</v>
      </c>
      <c r="G6378">
        <v>124.0125</v>
      </c>
      <c r="H6378">
        <v>4.9200000000000001E-2</v>
      </c>
      <c r="I6378">
        <v>2</v>
      </c>
      <c r="J6378">
        <v>1.3333330000000001</v>
      </c>
      <c r="K6378">
        <v>2.1098317999999998E-3</v>
      </c>
      <c r="L6378">
        <v>0.15802530000000001</v>
      </c>
      <c r="M6378">
        <v>2.0608819999999999</v>
      </c>
      <c r="N6378">
        <v>1.0409060000000001</v>
      </c>
      <c r="O6378">
        <f t="shared" si="198"/>
        <v>-1.961571990760053E-2</v>
      </c>
      <c r="P6378">
        <f t="shared" si="199"/>
        <v>-0.14864564002382544</v>
      </c>
    </row>
    <row r="6379" spans="1:16">
      <c r="A6379" t="s">
        <v>5</v>
      </c>
      <c r="B6379" s="1">
        <v>38832</v>
      </c>
      <c r="C6379">
        <v>0.392403</v>
      </c>
      <c r="D6379">
        <v>162.80000000000001</v>
      </c>
      <c r="E6379">
        <v>70</v>
      </c>
      <c r="F6379">
        <v>81.400000000000006</v>
      </c>
      <c r="G6379">
        <v>122.1</v>
      </c>
      <c r="H6379">
        <v>4.9500000000000002E-2</v>
      </c>
      <c r="I6379">
        <v>2</v>
      </c>
      <c r="J6379">
        <v>1.3333330000000001</v>
      </c>
      <c r="K6379">
        <v>2.1098317999999998E-3</v>
      </c>
      <c r="L6379">
        <v>0.15398010000000001</v>
      </c>
      <c r="M6379">
        <v>2.0833870000000001</v>
      </c>
      <c r="N6379">
        <v>1.0501</v>
      </c>
      <c r="O6379">
        <f t="shared" si="198"/>
        <v>-1.8568762810632182E-2</v>
      </c>
      <c r="P6379">
        <f t="shared" si="199"/>
        <v>-0.14652659654276715</v>
      </c>
    </row>
    <row r="6380" spans="1:16">
      <c r="A6380" t="s">
        <v>5</v>
      </c>
      <c r="B6380" s="1">
        <v>38833</v>
      </c>
      <c r="C6380">
        <v>0.394594</v>
      </c>
      <c r="D6380">
        <v>163.4</v>
      </c>
      <c r="E6380">
        <v>70</v>
      </c>
      <c r="F6380">
        <v>81.7</v>
      </c>
      <c r="G6380">
        <v>122.55</v>
      </c>
      <c r="H6380">
        <v>4.9799999999999997E-2</v>
      </c>
      <c r="I6380">
        <v>2</v>
      </c>
      <c r="J6380">
        <v>1.3333330000000001</v>
      </c>
      <c r="K6380">
        <v>2.1098317999999998E-3</v>
      </c>
      <c r="L6380">
        <v>0.15570439999999999</v>
      </c>
      <c r="M6380">
        <v>2.0747640000000001</v>
      </c>
      <c r="N6380">
        <v>1.0472140000000001</v>
      </c>
      <c r="O6380">
        <f t="shared" si="198"/>
        <v>-1.8964152878958408E-2</v>
      </c>
      <c r="P6380">
        <f t="shared" si="199"/>
        <v>-0.14718957179139192</v>
      </c>
    </row>
    <row r="6381" spans="1:16">
      <c r="A6381" t="s">
        <v>5</v>
      </c>
      <c r="B6381" s="1">
        <v>38834</v>
      </c>
      <c r="C6381">
        <v>0.39638899999999999</v>
      </c>
      <c r="D6381">
        <v>163.97</v>
      </c>
      <c r="E6381">
        <v>70</v>
      </c>
      <c r="F6381">
        <v>81.984999999999999</v>
      </c>
      <c r="G6381">
        <v>122.97750000000001</v>
      </c>
      <c r="H6381">
        <v>4.9299999999999997E-2</v>
      </c>
      <c r="I6381">
        <v>2</v>
      </c>
      <c r="J6381">
        <v>1.3333330000000001</v>
      </c>
      <c r="K6381">
        <v>2.1098317999999998E-3</v>
      </c>
      <c r="L6381">
        <v>0.15712419999999999</v>
      </c>
      <c r="M6381">
        <v>2.0658989999999999</v>
      </c>
      <c r="N6381">
        <v>1.043002</v>
      </c>
      <c r="O6381">
        <f t="shared" si="198"/>
        <v>-1.9378081006762308E-2</v>
      </c>
      <c r="P6381">
        <f t="shared" si="199"/>
        <v>-0.14816075896221986</v>
      </c>
    </row>
    <row r="6382" spans="1:16">
      <c r="A6382" t="s">
        <v>5</v>
      </c>
      <c r="B6382" s="1">
        <v>38835</v>
      </c>
      <c r="C6382">
        <v>0.40629199999999999</v>
      </c>
      <c r="D6382">
        <v>160.29</v>
      </c>
      <c r="E6382">
        <v>70</v>
      </c>
      <c r="F6382">
        <v>80.144999999999996</v>
      </c>
      <c r="G6382">
        <v>120.2175</v>
      </c>
      <c r="H6382">
        <v>4.9000000000000002E-2</v>
      </c>
      <c r="I6382">
        <v>2</v>
      </c>
      <c r="J6382">
        <v>1.3333330000000001</v>
      </c>
      <c r="K6382">
        <v>2.1098317999999998E-3</v>
      </c>
      <c r="L6382">
        <v>0.1650732</v>
      </c>
      <c r="M6382">
        <v>2.0245880000000001</v>
      </c>
      <c r="N6382">
        <v>1.0266230000000001</v>
      </c>
      <c r="O6382">
        <f t="shared" si="198"/>
        <v>-2.1409625347357974E-2</v>
      </c>
      <c r="P6382">
        <f t="shared" si="199"/>
        <v>-0.15197802320083384</v>
      </c>
    </row>
    <row r="6383" spans="1:16">
      <c r="A6383" t="s">
        <v>5</v>
      </c>
      <c r="B6383" s="1">
        <v>38838</v>
      </c>
      <c r="C6383">
        <v>0.39885199999999998</v>
      </c>
      <c r="D6383">
        <v>156.44999999999999</v>
      </c>
      <c r="E6383">
        <v>70</v>
      </c>
      <c r="F6383">
        <v>78.224999999999994</v>
      </c>
      <c r="G6383">
        <v>117.33750000000001</v>
      </c>
      <c r="H6383">
        <v>4.9700000000000001E-2</v>
      </c>
      <c r="I6383">
        <v>2</v>
      </c>
      <c r="J6383">
        <v>1.3333330000000001</v>
      </c>
      <c r="K6383">
        <v>2.1098317999999998E-3</v>
      </c>
      <c r="L6383">
        <v>0.1590829</v>
      </c>
      <c r="M6383">
        <v>2.0565989999999998</v>
      </c>
      <c r="N6383">
        <v>1.040019</v>
      </c>
      <c r="O6383">
        <f t="shared" si="198"/>
        <v>-1.9820545093714274E-2</v>
      </c>
      <c r="P6383">
        <f t="shared" si="199"/>
        <v>-0.14885115430228099</v>
      </c>
    </row>
    <row r="6384" spans="1:16">
      <c r="A6384" t="s">
        <v>5</v>
      </c>
      <c r="B6384" s="1">
        <v>38839</v>
      </c>
      <c r="C6384">
        <v>0.387598</v>
      </c>
      <c r="D6384">
        <v>158.83000000000001</v>
      </c>
      <c r="E6384">
        <v>70</v>
      </c>
      <c r="F6384">
        <v>79.415000000000006</v>
      </c>
      <c r="G6384">
        <v>119.1225</v>
      </c>
      <c r="H6384">
        <v>4.9599999999999998E-2</v>
      </c>
      <c r="I6384">
        <v>2</v>
      </c>
      <c r="J6384">
        <v>1.3333330000000001</v>
      </c>
      <c r="K6384">
        <v>2.1098317999999998E-3</v>
      </c>
      <c r="L6384">
        <v>0.15023220000000001</v>
      </c>
      <c r="M6384">
        <v>2.104638</v>
      </c>
      <c r="N6384">
        <v>1.058541</v>
      </c>
      <c r="O6384">
        <f t="shared" si="198"/>
        <v>-1.7624192257999584E-2</v>
      </c>
      <c r="P6384">
        <f t="shared" si="199"/>
        <v>-0.14459903280610187</v>
      </c>
    </row>
    <row r="6385" spans="1:16">
      <c r="A6385" t="s">
        <v>5</v>
      </c>
      <c r="B6385" s="1">
        <v>38840</v>
      </c>
      <c r="C6385">
        <v>0.38914300000000002</v>
      </c>
      <c r="D6385">
        <v>159.15</v>
      </c>
      <c r="E6385">
        <v>70</v>
      </c>
      <c r="F6385">
        <v>79.575000000000003</v>
      </c>
      <c r="G6385">
        <v>119.3625</v>
      </c>
      <c r="H6385">
        <v>4.9799999999999997E-2</v>
      </c>
      <c r="I6385">
        <v>2</v>
      </c>
      <c r="J6385">
        <v>1.3333330000000001</v>
      </c>
      <c r="K6385">
        <v>2.1098317999999998E-3</v>
      </c>
      <c r="L6385">
        <v>0.15143229999999999</v>
      </c>
      <c r="M6385">
        <v>2.098338</v>
      </c>
      <c r="N6385">
        <v>1.0563940000000001</v>
      </c>
      <c r="O6385">
        <f t="shared" si="198"/>
        <v>-1.7899843455666774E-2</v>
      </c>
      <c r="P6385">
        <f t="shared" si="199"/>
        <v>-0.14508768926219834</v>
      </c>
    </row>
    <row r="6386" spans="1:16">
      <c r="A6386" t="s">
        <v>5</v>
      </c>
      <c r="B6386" s="1">
        <v>38841</v>
      </c>
      <c r="C6386">
        <v>0.38714900000000002</v>
      </c>
      <c r="D6386">
        <v>158.04</v>
      </c>
      <c r="E6386">
        <v>70</v>
      </c>
      <c r="F6386">
        <v>79.02</v>
      </c>
      <c r="G6386">
        <v>118.53</v>
      </c>
      <c r="H6386">
        <v>0.05</v>
      </c>
      <c r="I6386">
        <v>2</v>
      </c>
      <c r="J6386">
        <v>1.3333330000000001</v>
      </c>
      <c r="K6386">
        <v>2.1098317999999998E-3</v>
      </c>
      <c r="L6386">
        <v>0.1498843</v>
      </c>
      <c r="M6386">
        <v>2.1076630000000001</v>
      </c>
      <c r="N6386">
        <v>1.0603530000000001</v>
      </c>
      <c r="O6386">
        <f t="shared" si="198"/>
        <v>-1.7493128441799562E-2</v>
      </c>
      <c r="P6386">
        <f t="shared" si="199"/>
        <v>-0.14418748542107235</v>
      </c>
    </row>
    <row r="6387" spans="1:16">
      <c r="A6387" t="s">
        <v>5</v>
      </c>
      <c r="B6387" s="1">
        <v>38842</v>
      </c>
      <c r="C6387">
        <v>0.37573099999999998</v>
      </c>
      <c r="D6387">
        <v>164.39</v>
      </c>
      <c r="E6387">
        <v>70</v>
      </c>
      <c r="F6387">
        <v>82.194999999999993</v>
      </c>
      <c r="G6387">
        <v>123.2925</v>
      </c>
      <c r="H6387">
        <v>4.9799999999999997E-2</v>
      </c>
      <c r="I6387">
        <v>2</v>
      </c>
      <c r="J6387">
        <v>1.3333330000000001</v>
      </c>
      <c r="K6387">
        <v>2.1098317999999998E-3</v>
      </c>
      <c r="L6387">
        <v>0.14117379999999999</v>
      </c>
      <c r="M6387">
        <v>2.1595879999999998</v>
      </c>
      <c r="N6387">
        <v>1.0804510000000001</v>
      </c>
      <c r="O6387">
        <f t="shared" si="198"/>
        <v>-1.5369827123543589E-2</v>
      </c>
      <c r="P6387">
        <f t="shared" si="199"/>
        <v>-0.13967569449955483</v>
      </c>
    </row>
    <row r="6388" spans="1:16">
      <c r="A6388" t="s">
        <v>5</v>
      </c>
      <c r="B6388" s="1">
        <v>38845</v>
      </c>
      <c r="C6388">
        <v>0.40329500000000001</v>
      </c>
      <c r="D6388">
        <v>163.53</v>
      </c>
      <c r="E6388">
        <v>70</v>
      </c>
      <c r="F6388">
        <v>81.765000000000001</v>
      </c>
      <c r="G6388">
        <v>122.64749999999999</v>
      </c>
      <c r="H6388">
        <v>5.0099999999999999E-2</v>
      </c>
      <c r="I6388">
        <v>2</v>
      </c>
      <c r="J6388">
        <v>1.3333330000000001</v>
      </c>
      <c r="K6388">
        <v>2.1098317999999998E-3</v>
      </c>
      <c r="L6388">
        <v>0.16264690000000001</v>
      </c>
      <c r="M6388">
        <v>2.0393530000000002</v>
      </c>
      <c r="N6388">
        <v>1.0339719999999999</v>
      </c>
      <c r="O6388">
        <f t="shared" si="198"/>
        <v>-2.066376170848758E-2</v>
      </c>
      <c r="P6388">
        <f t="shared" si="199"/>
        <v>-0.15025727438571904</v>
      </c>
    </row>
    <row r="6389" spans="1:16">
      <c r="A6389" t="s">
        <v>5</v>
      </c>
      <c r="B6389" s="1">
        <v>38846</v>
      </c>
      <c r="C6389">
        <v>0.40927999999999998</v>
      </c>
      <c r="D6389">
        <v>165.75</v>
      </c>
      <c r="E6389">
        <v>70</v>
      </c>
      <c r="F6389">
        <v>82.875</v>
      </c>
      <c r="G6389">
        <v>124.3125</v>
      </c>
      <c r="H6389">
        <v>5.0099999999999999E-2</v>
      </c>
      <c r="I6389">
        <v>2</v>
      </c>
      <c r="J6389">
        <v>1.3333330000000001</v>
      </c>
      <c r="K6389">
        <v>2.1098317999999998E-3</v>
      </c>
      <c r="L6389">
        <v>0.1675101</v>
      </c>
      <c r="M6389">
        <v>2.0154719999999999</v>
      </c>
      <c r="N6389">
        <v>1.0247930000000001</v>
      </c>
      <c r="O6389">
        <f t="shared" si="198"/>
        <v>-2.1881393702129805E-2</v>
      </c>
      <c r="P6389">
        <f t="shared" si="199"/>
        <v>-0.15240853917853411</v>
      </c>
    </row>
    <row r="6390" spans="1:16">
      <c r="A6390" t="s">
        <v>5</v>
      </c>
      <c r="B6390" s="1">
        <v>38847</v>
      </c>
      <c r="C6390">
        <v>0.42482999999999999</v>
      </c>
      <c r="D6390">
        <v>164.09</v>
      </c>
      <c r="E6390">
        <v>70</v>
      </c>
      <c r="F6390">
        <v>82.045000000000002</v>
      </c>
      <c r="G6390">
        <v>123.0675</v>
      </c>
      <c r="H6390">
        <v>5.0200000000000002E-2</v>
      </c>
      <c r="I6390">
        <v>2</v>
      </c>
      <c r="J6390">
        <v>1.3333330000000001</v>
      </c>
      <c r="K6390">
        <v>2.1098317999999998E-3</v>
      </c>
      <c r="L6390">
        <v>0.18048049999999999</v>
      </c>
      <c r="M6390">
        <v>1.957201</v>
      </c>
      <c r="N6390">
        <v>1.0027839999999999</v>
      </c>
      <c r="O6390">
        <f t="shared" si="198"/>
        <v>-2.510888919444108E-2</v>
      </c>
      <c r="P6390">
        <f t="shared" si="199"/>
        <v>-0.15764957992533038</v>
      </c>
    </row>
    <row r="6391" spans="1:16">
      <c r="A6391" t="s">
        <v>5</v>
      </c>
      <c r="B6391" s="1">
        <v>38848</v>
      </c>
      <c r="C6391">
        <v>0.41346100000000002</v>
      </c>
      <c r="D6391">
        <v>159.28</v>
      </c>
      <c r="E6391">
        <v>70</v>
      </c>
      <c r="F6391">
        <v>79.64</v>
      </c>
      <c r="G6391">
        <v>119.46</v>
      </c>
      <c r="H6391">
        <v>4.99E-2</v>
      </c>
      <c r="I6391">
        <v>2</v>
      </c>
      <c r="J6391">
        <v>1.3333330000000001</v>
      </c>
      <c r="K6391">
        <v>2.1098317999999998E-3</v>
      </c>
      <c r="L6391">
        <v>0.17094999999999999</v>
      </c>
      <c r="M6391">
        <v>1.998767</v>
      </c>
      <c r="N6391">
        <v>1.018106</v>
      </c>
      <c r="O6391">
        <f t="shared" si="198"/>
        <v>-2.2768696111441958E-2</v>
      </c>
      <c r="P6391">
        <f t="shared" si="199"/>
        <v>-0.15398855919929297</v>
      </c>
    </row>
    <row r="6392" spans="1:16">
      <c r="A6392" t="s">
        <v>5</v>
      </c>
      <c r="B6392" s="1">
        <v>38849</v>
      </c>
      <c r="C6392">
        <v>0.40597800000000001</v>
      </c>
      <c r="D6392">
        <v>156.11000000000001</v>
      </c>
      <c r="E6392">
        <v>70</v>
      </c>
      <c r="F6392">
        <v>78.055000000000007</v>
      </c>
      <c r="G6392">
        <v>117.0825</v>
      </c>
      <c r="H6392">
        <v>0.05</v>
      </c>
      <c r="I6392">
        <v>2</v>
      </c>
      <c r="J6392">
        <v>1.3333330000000001</v>
      </c>
      <c r="K6392">
        <v>2.1098317999999998E-3</v>
      </c>
      <c r="L6392">
        <v>0.1648181</v>
      </c>
      <c r="M6392">
        <v>2.0283030000000002</v>
      </c>
      <c r="N6392">
        <v>1.0295669999999999</v>
      </c>
      <c r="O6392">
        <f t="shared" si="198"/>
        <v>-2.1219848917133625E-2</v>
      </c>
      <c r="P6392">
        <f t="shared" si="199"/>
        <v>-0.15128712915953474</v>
      </c>
    </row>
    <row r="6393" spans="1:16">
      <c r="A6393" t="s">
        <v>5</v>
      </c>
      <c r="B6393" s="1">
        <v>38852</v>
      </c>
      <c r="C6393">
        <v>0.40027400000000002</v>
      </c>
      <c r="D6393">
        <v>153.13999999999999</v>
      </c>
      <c r="E6393">
        <v>70</v>
      </c>
      <c r="F6393">
        <v>76.569999999999993</v>
      </c>
      <c r="G6393">
        <v>114.855</v>
      </c>
      <c r="H6393">
        <v>5.0099999999999999E-2</v>
      </c>
      <c r="I6393">
        <v>2</v>
      </c>
      <c r="J6393">
        <v>1.3333330000000001</v>
      </c>
      <c r="K6393">
        <v>2.1098317999999998E-3</v>
      </c>
      <c r="L6393">
        <v>0.16021930000000001</v>
      </c>
      <c r="M6393">
        <v>2.0517120000000002</v>
      </c>
      <c r="N6393">
        <v>1.038743</v>
      </c>
      <c r="O6393">
        <f t="shared" si="198"/>
        <v>-2.0056469473017684E-2</v>
      </c>
      <c r="P6393">
        <f t="shared" si="199"/>
        <v>-0.14914713098385898</v>
      </c>
    </row>
    <row r="6394" spans="1:16">
      <c r="A6394" t="s">
        <v>5</v>
      </c>
      <c r="B6394" s="1">
        <v>38853</v>
      </c>
      <c r="C6394">
        <v>0.39976600000000001</v>
      </c>
      <c r="D6394">
        <v>152.69999999999999</v>
      </c>
      <c r="E6394">
        <v>70</v>
      </c>
      <c r="F6394">
        <v>76.349999999999994</v>
      </c>
      <c r="G6394">
        <v>114.52500000000001</v>
      </c>
      <c r="H6394">
        <v>4.9799999999999997E-2</v>
      </c>
      <c r="I6394">
        <v>2</v>
      </c>
      <c r="J6394">
        <v>1.3333330000000001</v>
      </c>
      <c r="K6394">
        <v>2.1098317999999998E-3</v>
      </c>
      <c r="L6394">
        <v>0.15981290000000001</v>
      </c>
      <c r="M6394">
        <v>2.053061</v>
      </c>
      <c r="N6394">
        <v>1.038805</v>
      </c>
      <c r="O6394">
        <f t="shared" si="198"/>
        <v>-1.9991108485320423E-2</v>
      </c>
      <c r="P6394">
        <f t="shared" si="199"/>
        <v>-0.14913274059838008</v>
      </c>
    </row>
    <row r="6395" spans="1:16">
      <c r="A6395" t="s">
        <v>5</v>
      </c>
      <c r="B6395" s="1">
        <v>38854</v>
      </c>
      <c r="C6395">
        <v>0.413468</v>
      </c>
      <c r="D6395">
        <v>148.21</v>
      </c>
      <c r="E6395">
        <v>70</v>
      </c>
      <c r="F6395">
        <v>74.105000000000004</v>
      </c>
      <c r="G6395">
        <v>111.1575</v>
      </c>
      <c r="H6395">
        <v>4.99E-2</v>
      </c>
      <c r="I6395">
        <v>2</v>
      </c>
      <c r="J6395">
        <v>1.3333330000000001</v>
      </c>
      <c r="K6395">
        <v>2.1098317999999998E-3</v>
      </c>
      <c r="L6395">
        <v>0.17095579999999999</v>
      </c>
      <c r="M6395">
        <v>1.99874</v>
      </c>
      <c r="N6395">
        <v>1.0180959999999999</v>
      </c>
      <c r="O6395">
        <f t="shared" si="198"/>
        <v>-2.2770154425077831E-2</v>
      </c>
      <c r="P6395">
        <f t="shared" si="199"/>
        <v>-0.15399093010468673</v>
      </c>
    </row>
    <row r="6396" spans="1:16">
      <c r="A6396" t="s">
        <v>5</v>
      </c>
      <c r="B6396" s="1">
        <v>38855</v>
      </c>
      <c r="C6396">
        <v>0.41070400000000001</v>
      </c>
      <c r="D6396">
        <v>147.03</v>
      </c>
      <c r="E6396">
        <v>70</v>
      </c>
      <c r="F6396">
        <v>73.515000000000001</v>
      </c>
      <c r="G6396">
        <v>110.27249999999999</v>
      </c>
      <c r="H6396">
        <v>4.9599999999999998E-2</v>
      </c>
      <c r="I6396">
        <v>2</v>
      </c>
      <c r="J6396">
        <v>1.3333330000000001</v>
      </c>
      <c r="K6396">
        <v>2.1098317999999998E-3</v>
      </c>
      <c r="L6396">
        <v>0.16867779999999999</v>
      </c>
      <c r="M6396">
        <v>2.0086879999999998</v>
      </c>
      <c r="N6396">
        <v>1.021444</v>
      </c>
      <c r="O6396">
        <f t="shared" si="198"/>
        <v>-2.2238147782894485E-2</v>
      </c>
      <c r="P6396">
        <f t="shared" si="199"/>
        <v>-0.15319849972033467</v>
      </c>
    </row>
    <row r="6397" spans="1:16">
      <c r="A6397" t="s">
        <v>5</v>
      </c>
      <c r="B6397" s="1">
        <v>38856</v>
      </c>
      <c r="C6397">
        <v>0.40693800000000002</v>
      </c>
      <c r="D6397">
        <v>149.41</v>
      </c>
      <c r="E6397">
        <v>70</v>
      </c>
      <c r="F6397">
        <v>74.704999999999998</v>
      </c>
      <c r="G6397">
        <v>112.0575</v>
      </c>
      <c r="H6397">
        <v>4.9799999999999997E-2</v>
      </c>
      <c r="I6397">
        <v>2</v>
      </c>
      <c r="J6397">
        <v>1.3333330000000001</v>
      </c>
      <c r="K6397">
        <v>2.1098317999999998E-3</v>
      </c>
      <c r="L6397">
        <v>0.16559850000000001</v>
      </c>
      <c r="M6397">
        <v>2.0239859999999998</v>
      </c>
      <c r="N6397">
        <v>1.0276050000000001</v>
      </c>
      <c r="O6397">
        <f t="shared" si="198"/>
        <v>-2.1440512496063494E-2</v>
      </c>
      <c r="P6397">
        <f t="shared" si="199"/>
        <v>-0.15174733630517195</v>
      </c>
    </row>
    <row r="6398" spans="1:16">
      <c r="A6398" t="s">
        <v>5</v>
      </c>
      <c r="B6398" s="1">
        <v>38859</v>
      </c>
      <c r="C6398">
        <v>0.42128399999999999</v>
      </c>
      <c r="D6398">
        <v>146.15</v>
      </c>
      <c r="E6398">
        <v>70</v>
      </c>
      <c r="F6398">
        <v>73.075000000000003</v>
      </c>
      <c r="G6398">
        <v>109.6125</v>
      </c>
      <c r="H6398">
        <v>4.99E-2</v>
      </c>
      <c r="I6398">
        <v>2</v>
      </c>
      <c r="J6398">
        <v>1.3333330000000001</v>
      </c>
      <c r="K6398">
        <v>2.1098317999999998E-3</v>
      </c>
      <c r="L6398">
        <v>0.1774802</v>
      </c>
      <c r="M6398">
        <v>1.9694020000000001</v>
      </c>
      <c r="N6398">
        <v>1.0069509999999999</v>
      </c>
      <c r="O6398">
        <f t="shared" si="198"/>
        <v>-2.4401934809039058E-2</v>
      </c>
      <c r="P6398">
        <f t="shared" si="199"/>
        <v>-0.15664831047203828</v>
      </c>
    </row>
    <row r="6399" spans="1:16">
      <c r="A6399" t="s">
        <v>5</v>
      </c>
      <c r="B6399" s="1">
        <v>38860</v>
      </c>
      <c r="C6399">
        <v>0.40448200000000001</v>
      </c>
      <c r="D6399">
        <v>143.69999999999999</v>
      </c>
      <c r="E6399">
        <v>70</v>
      </c>
      <c r="F6399">
        <v>71.849999999999994</v>
      </c>
      <c r="G6399">
        <v>107.77500000000001</v>
      </c>
      <c r="H6399">
        <v>0.05</v>
      </c>
      <c r="I6399">
        <v>2</v>
      </c>
      <c r="J6399">
        <v>1.3333330000000001</v>
      </c>
      <c r="K6399">
        <v>2.1098317999999998E-3</v>
      </c>
      <c r="L6399">
        <v>0.16360569999999999</v>
      </c>
      <c r="M6399">
        <v>2.0343059999999999</v>
      </c>
      <c r="N6399">
        <v>1.031876</v>
      </c>
      <c r="O6399">
        <f t="shared" si="198"/>
        <v>-2.0916200057635923E-2</v>
      </c>
      <c r="P6399">
        <f t="shared" si="199"/>
        <v>-0.15074671919076973</v>
      </c>
    </row>
    <row r="6400" spans="1:16">
      <c r="A6400" t="s">
        <v>5</v>
      </c>
      <c r="B6400" s="1">
        <v>38861</v>
      </c>
      <c r="C6400">
        <v>0.42480600000000002</v>
      </c>
      <c r="D6400">
        <v>143.91999999999999</v>
      </c>
      <c r="E6400">
        <v>70</v>
      </c>
      <c r="F6400">
        <v>71.959999999999994</v>
      </c>
      <c r="G6400">
        <v>107.94</v>
      </c>
      <c r="H6400">
        <v>4.9700000000000001E-2</v>
      </c>
      <c r="I6400">
        <v>2</v>
      </c>
      <c r="J6400">
        <v>1.3333330000000001</v>
      </c>
      <c r="K6400">
        <v>2.1098317999999998E-3</v>
      </c>
      <c r="L6400">
        <v>0.18046010000000001</v>
      </c>
      <c r="M6400">
        <v>1.95611</v>
      </c>
      <c r="N6400">
        <v>1.0016389999999999</v>
      </c>
      <c r="O6400">
        <f t="shared" si="198"/>
        <v>-2.517293198025056E-2</v>
      </c>
      <c r="P6400">
        <f t="shared" si="199"/>
        <v>-0.15792544106055503</v>
      </c>
    </row>
    <row r="6401" spans="1:16">
      <c r="A6401" t="s">
        <v>5</v>
      </c>
      <c r="B6401" s="1">
        <v>38862</v>
      </c>
      <c r="C6401">
        <v>0.41715099999999999</v>
      </c>
      <c r="D6401">
        <v>147.32</v>
      </c>
      <c r="E6401">
        <v>70</v>
      </c>
      <c r="F6401">
        <v>73.66</v>
      </c>
      <c r="G6401">
        <v>110.49</v>
      </c>
      <c r="H6401">
        <v>0.05</v>
      </c>
      <c r="I6401">
        <v>2</v>
      </c>
      <c r="J6401">
        <v>1.3333330000000001</v>
      </c>
      <c r="K6401">
        <v>2.1098317999999998E-3</v>
      </c>
      <c r="L6401">
        <v>0.174015</v>
      </c>
      <c r="M6401">
        <v>1.9850000000000001</v>
      </c>
      <c r="N6401">
        <v>1.0130140000000001</v>
      </c>
      <c r="O6401">
        <f t="shared" si="198"/>
        <v>-2.3522554724300652E-2</v>
      </c>
      <c r="P6401">
        <f t="shared" si="199"/>
        <v>-0.15519894759074099</v>
      </c>
    </row>
    <row r="6402" spans="1:16">
      <c r="A6402" t="s">
        <v>5</v>
      </c>
      <c r="B6402" s="1">
        <v>38863</v>
      </c>
      <c r="C6402">
        <v>0.40822399999999998</v>
      </c>
      <c r="D6402">
        <v>152.94</v>
      </c>
      <c r="E6402">
        <v>70</v>
      </c>
      <c r="F6402">
        <v>76.47</v>
      </c>
      <c r="G6402">
        <v>114.705</v>
      </c>
      <c r="H6402">
        <v>0.05</v>
      </c>
      <c r="I6402">
        <v>2</v>
      </c>
      <c r="J6402">
        <v>1.3333330000000001</v>
      </c>
      <c r="K6402">
        <v>2.1098317999999998E-3</v>
      </c>
      <c r="L6402">
        <v>0.16664680000000001</v>
      </c>
      <c r="M6402">
        <v>2.0193829999999999</v>
      </c>
      <c r="N6402">
        <v>1.0261420000000001</v>
      </c>
      <c r="O6402">
        <f t="shared" si="198"/>
        <v>-2.1677928476779216E-2</v>
      </c>
      <c r="P6402">
        <f t="shared" si="199"/>
        <v>-0.15209110239283921</v>
      </c>
    </row>
    <row r="6403" spans="1:16">
      <c r="A6403" t="s">
        <v>5</v>
      </c>
      <c r="B6403" s="1">
        <v>38867</v>
      </c>
      <c r="C6403">
        <v>0.40269300000000002</v>
      </c>
      <c r="D6403">
        <v>149.83000000000001</v>
      </c>
      <c r="E6403">
        <v>70</v>
      </c>
      <c r="F6403">
        <v>74.915000000000006</v>
      </c>
      <c r="G6403">
        <v>112.3725</v>
      </c>
      <c r="H6403">
        <v>5.0200000000000002E-2</v>
      </c>
      <c r="I6403">
        <v>2</v>
      </c>
      <c r="J6403">
        <v>1.3333330000000001</v>
      </c>
      <c r="K6403">
        <v>2.1098317999999998E-3</v>
      </c>
      <c r="L6403">
        <v>0.16216159999999999</v>
      </c>
      <c r="M6403">
        <v>2.0420470000000002</v>
      </c>
      <c r="N6403">
        <v>1.035164</v>
      </c>
      <c r="O6403">
        <f t="shared" ref="O6403:O6466" si="200">EXP(-K6403)*(NORMDIST(M6403,0,1,TRUE)-1)</f>
        <v>-2.053007397893818E-2</v>
      </c>
      <c r="P6403">
        <f t="shared" ref="P6403:P6466" si="201">EXP(-K6403)*(NORMDIST(N6403,0,1,TRUE)-1)</f>
        <v>-0.14997939865179799</v>
      </c>
    </row>
    <row r="6404" spans="1:16">
      <c r="A6404" t="s">
        <v>5</v>
      </c>
      <c r="B6404" s="1">
        <v>38868</v>
      </c>
      <c r="C6404">
        <v>0.43321999999999999</v>
      </c>
      <c r="D6404">
        <v>150.94999999999999</v>
      </c>
      <c r="E6404">
        <v>70</v>
      </c>
      <c r="F6404">
        <v>75.474999999999994</v>
      </c>
      <c r="G6404">
        <v>113.21250000000001</v>
      </c>
      <c r="H6404">
        <v>5.0700000000000002E-2</v>
      </c>
      <c r="I6404">
        <v>2</v>
      </c>
      <c r="J6404">
        <v>1.3333330000000001</v>
      </c>
      <c r="K6404">
        <v>2.1098317999999998E-3</v>
      </c>
      <c r="L6404">
        <v>0.1876796</v>
      </c>
      <c r="M6404">
        <v>1.9287589999999999</v>
      </c>
      <c r="N6404">
        <v>0.99282599999999999</v>
      </c>
      <c r="O6404">
        <f t="shared" si="200"/>
        <v>-2.6823740637672233E-2</v>
      </c>
      <c r="P6404">
        <f t="shared" si="201"/>
        <v>-0.16005932377660159</v>
      </c>
    </row>
    <row r="6405" spans="1:16">
      <c r="A6405" t="s">
        <v>5</v>
      </c>
      <c r="B6405" s="1">
        <v>38869</v>
      </c>
      <c r="C6405">
        <v>0.44176199999999999</v>
      </c>
      <c r="D6405">
        <v>153.55000000000001</v>
      </c>
      <c r="E6405">
        <v>70</v>
      </c>
      <c r="F6405">
        <v>76.775000000000006</v>
      </c>
      <c r="G6405">
        <v>115.16249999999999</v>
      </c>
      <c r="H6405">
        <v>5.0500000000000003E-2</v>
      </c>
      <c r="I6405">
        <v>2</v>
      </c>
      <c r="J6405">
        <v>1.3333330000000001</v>
      </c>
      <c r="K6405">
        <v>2.1098317999999998E-3</v>
      </c>
      <c r="L6405">
        <v>0.19515370000000001</v>
      </c>
      <c r="M6405">
        <v>1.8994709999999999</v>
      </c>
      <c r="N6405">
        <v>0.98163520000000004</v>
      </c>
      <c r="O6405">
        <f t="shared" si="200"/>
        <v>-2.869069159498289E-2</v>
      </c>
      <c r="P6405">
        <f t="shared" si="201"/>
        <v>-0.16279596513237934</v>
      </c>
    </row>
    <row r="6406" spans="1:16">
      <c r="A6406" t="s">
        <v>5</v>
      </c>
      <c r="B6406" s="1">
        <v>38870</v>
      </c>
      <c r="C6406">
        <v>0.41706199999999999</v>
      </c>
      <c r="D6406">
        <v>154.09</v>
      </c>
      <c r="E6406">
        <v>70</v>
      </c>
      <c r="F6406">
        <v>77.045000000000002</v>
      </c>
      <c r="G6406">
        <v>115.5675</v>
      </c>
      <c r="H6406">
        <v>4.9799999999999997E-2</v>
      </c>
      <c r="I6406">
        <v>2</v>
      </c>
      <c r="J6406">
        <v>1.3333330000000001</v>
      </c>
      <c r="K6406">
        <v>2.1098317999999998E-3</v>
      </c>
      <c r="L6406">
        <v>0.1739407</v>
      </c>
      <c r="M6406">
        <v>1.984855</v>
      </c>
      <c r="N6406">
        <v>1.012662</v>
      </c>
      <c r="O6406">
        <f t="shared" si="200"/>
        <v>-2.3530605084131125E-2</v>
      </c>
      <c r="P6406">
        <f t="shared" si="201"/>
        <v>-0.15528285067748984</v>
      </c>
    </row>
    <row r="6407" spans="1:16">
      <c r="A6407" t="s">
        <v>5</v>
      </c>
      <c r="B6407" s="1">
        <v>38873</v>
      </c>
      <c r="C6407">
        <v>0.43585400000000002</v>
      </c>
      <c r="D6407">
        <v>150.4</v>
      </c>
      <c r="E6407">
        <v>70</v>
      </c>
      <c r="F6407">
        <v>75.2</v>
      </c>
      <c r="G6407">
        <v>112.8</v>
      </c>
      <c r="H6407">
        <v>5.0200000000000002E-2</v>
      </c>
      <c r="I6407">
        <v>2</v>
      </c>
      <c r="J6407">
        <v>1.3333330000000001</v>
      </c>
      <c r="K6407">
        <v>2.1098317999999998E-3</v>
      </c>
      <c r="L6407">
        <v>0.18996869999999999</v>
      </c>
      <c r="M6407">
        <v>1.918582</v>
      </c>
      <c r="N6407">
        <v>0.98830470000000004</v>
      </c>
      <c r="O6407">
        <f t="shared" si="200"/>
        <v>-2.7460629228598588E-2</v>
      </c>
      <c r="P6407">
        <f t="shared" si="201"/>
        <v>-0.16116133988252548</v>
      </c>
    </row>
    <row r="6408" spans="1:16">
      <c r="A6408" t="s">
        <v>5</v>
      </c>
      <c r="B6408" s="1">
        <v>38874</v>
      </c>
      <c r="C6408">
        <v>0.42117500000000002</v>
      </c>
      <c r="D6408">
        <v>149.24</v>
      </c>
      <c r="E6408">
        <v>70</v>
      </c>
      <c r="F6408">
        <v>74.62</v>
      </c>
      <c r="G6408">
        <v>111.93</v>
      </c>
      <c r="H6408">
        <v>5.0299999999999997E-2</v>
      </c>
      <c r="I6408">
        <v>2</v>
      </c>
      <c r="J6408">
        <v>1.3333330000000001</v>
      </c>
      <c r="K6408">
        <v>2.1098317999999998E-3</v>
      </c>
      <c r="L6408">
        <v>0.1773884</v>
      </c>
      <c r="M6408">
        <v>1.9707520000000001</v>
      </c>
      <c r="N6408">
        <v>1.0080519999999999</v>
      </c>
      <c r="O6408">
        <f t="shared" si="200"/>
        <v>-2.432474943124685E-2</v>
      </c>
      <c r="P6408">
        <f t="shared" si="201"/>
        <v>-0.15638445641495025</v>
      </c>
    </row>
    <row r="6409" spans="1:16">
      <c r="A6409" t="s">
        <v>5</v>
      </c>
      <c r="B6409" s="1">
        <v>38875</v>
      </c>
      <c r="C6409">
        <v>0.40975099999999998</v>
      </c>
      <c r="D6409">
        <v>149.94999999999999</v>
      </c>
      <c r="E6409">
        <v>70</v>
      </c>
      <c r="F6409">
        <v>74.974999999999994</v>
      </c>
      <c r="G6409">
        <v>112.46250000000001</v>
      </c>
      <c r="H6409">
        <v>5.0500000000000003E-2</v>
      </c>
      <c r="I6409">
        <v>2</v>
      </c>
      <c r="J6409">
        <v>1.3333330000000001</v>
      </c>
      <c r="K6409">
        <v>2.1098317999999998E-3</v>
      </c>
      <c r="L6409">
        <v>0.16789589999999999</v>
      </c>
      <c r="M6409">
        <v>2.014602</v>
      </c>
      <c r="N6409">
        <v>1.0250619999999999</v>
      </c>
      <c r="O6409">
        <f t="shared" si="200"/>
        <v>-2.1926873029876372E-2</v>
      </c>
      <c r="P6409">
        <f t="shared" si="201"/>
        <v>-0.15234520501925725</v>
      </c>
    </row>
    <row r="6410" spans="1:16">
      <c r="A6410" t="s">
        <v>5</v>
      </c>
      <c r="B6410" s="1">
        <v>38876</v>
      </c>
      <c r="C6410">
        <v>0.42449799999999999</v>
      </c>
      <c r="D6410">
        <v>149.76</v>
      </c>
      <c r="E6410">
        <v>70</v>
      </c>
      <c r="F6410">
        <v>74.88</v>
      </c>
      <c r="G6410">
        <v>112.32</v>
      </c>
      <c r="H6410">
        <v>5.04E-2</v>
      </c>
      <c r="I6410">
        <v>2</v>
      </c>
      <c r="J6410">
        <v>1.3333330000000001</v>
      </c>
      <c r="K6410">
        <v>2.1098317999999998E-3</v>
      </c>
      <c r="L6410">
        <v>0.18019859999999999</v>
      </c>
      <c r="M6410">
        <v>1.958871</v>
      </c>
      <c r="N6410">
        <v>1.0037069999999999</v>
      </c>
      <c r="O6410">
        <f t="shared" si="200"/>
        <v>-2.5011123046547019E-2</v>
      </c>
      <c r="P6410">
        <f t="shared" si="201"/>
        <v>-0.15742743497391787</v>
      </c>
    </row>
    <row r="6411" spans="1:16">
      <c r="A6411" t="s">
        <v>5</v>
      </c>
      <c r="B6411" s="1">
        <v>38877</v>
      </c>
      <c r="C6411">
        <v>0.438002</v>
      </c>
      <c r="D6411">
        <v>149.88999999999999</v>
      </c>
      <c r="E6411">
        <v>70</v>
      </c>
      <c r="F6411">
        <v>74.944999999999993</v>
      </c>
      <c r="G6411">
        <v>112.4175</v>
      </c>
      <c r="H6411">
        <v>5.0500000000000003E-2</v>
      </c>
      <c r="I6411">
        <v>2</v>
      </c>
      <c r="J6411">
        <v>1.3333330000000001</v>
      </c>
      <c r="K6411">
        <v>2.1098317999999998E-3</v>
      </c>
      <c r="L6411">
        <v>0.19184570000000001</v>
      </c>
      <c r="M6411">
        <v>1.9120010000000001</v>
      </c>
      <c r="N6411">
        <v>0.98628559999999998</v>
      </c>
      <c r="O6411">
        <f t="shared" si="200"/>
        <v>-2.787915048212283E-2</v>
      </c>
      <c r="P6411">
        <f t="shared" si="201"/>
        <v>-0.16165506697524956</v>
      </c>
    </row>
    <row r="6412" spans="1:16">
      <c r="A6412" t="s">
        <v>5</v>
      </c>
      <c r="B6412" s="1">
        <v>38880</v>
      </c>
      <c r="C6412">
        <v>0.43584699999999998</v>
      </c>
      <c r="D6412">
        <v>145</v>
      </c>
      <c r="E6412">
        <v>70</v>
      </c>
      <c r="F6412">
        <v>72.5</v>
      </c>
      <c r="G6412">
        <v>108.75</v>
      </c>
      <c r="H6412">
        <v>5.0900000000000001E-2</v>
      </c>
      <c r="I6412">
        <v>2</v>
      </c>
      <c r="J6412">
        <v>1.3333330000000001</v>
      </c>
      <c r="K6412">
        <v>2.1098317999999998E-3</v>
      </c>
      <c r="L6412">
        <v>0.18996260000000001</v>
      </c>
      <c r="M6412">
        <v>1.920212</v>
      </c>
      <c r="N6412">
        <v>0.98991980000000002</v>
      </c>
      <c r="O6412">
        <f t="shared" si="200"/>
        <v>-2.7357781986172516E-2</v>
      </c>
      <c r="P6412">
        <f t="shared" si="201"/>
        <v>-0.16076711076204686</v>
      </c>
    </row>
    <row r="6413" spans="1:16">
      <c r="A6413" t="s">
        <v>5</v>
      </c>
      <c r="B6413" s="1">
        <v>38881</v>
      </c>
      <c r="C6413">
        <v>0.41746899999999998</v>
      </c>
      <c r="D6413">
        <v>139.25</v>
      </c>
      <c r="E6413">
        <v>70</v>
      </c>
      <c r="F6413">
        <v>69.625</v>
      </c>
      <c r="G6413">
        <v>104.4375</v>
      </c>
      <c r="H6413">
        <v>5.0900000000000001E-2</v>
      </c>
      <c r="I6413">
        <v>2</v>
      </c>
      <c r="J6413">
        <v>1.3333330000000001</v>
      </c>
      <c r="K6413">
        <v>2.1098317999999998E-3</v>
      </c>
      <c r="L6413">
        <v>0.1742804</v>
      </c>
      <c r="M6413">
        <v>1.985962</v>
      </c>
      <c r="N6413">
        <v>1.014716</v>
      </c>
      <c r="O6413">
        <f t="shared" si="200"/>
        <v>-2.3469203400100908E-2</v>
      </c>
      <c r="P6413">
        <f t="shared" si="201"/>
        <v>-0.15479367908345434</v>
      </c>
    </row>
    <row r="6414" spans="1:16">
      <c r="A6414" t="s">
        <v>5</v>
      </c>
      <c r="B6414" s="1">
        <v>38882</v>
      </c>
      <c r="C6414">
        <v>0.43332599999999999</v>
      </c>
      <c r="D6414">
        <v>138.5</v>
      </c>
      <c r="E6414">
        <v>70</v>
      </c>
      <c r="F6414">
        <v>69.25</v>
      </c>
      <c r="G6414">
        <v>103.875</v>
      </c>
      <c r="H6414">
        <v>5.1499999999999997E-2</v>
      </c>
      <c r="I6414">
        <v>2</v>
      </c>
      <c r="J6414">
        <v>1.3333330000000001</v>
      </c>
      <c r="K6414">
        <v>2.1098317999999998E-3</v>
      </c>
      <c r="L6414">
        <v>0.1877714</v>
      </c>
      <c r="M6414">
        <v>1.93024</v>
      </c>
      <c r="N6414">
        <v>0.99453530000000001</v>
      </c>
      <c r="O6414">
        <f t="shared" si="200"/>
        <v>-2.6732093977009402E-2</v>
      </c>
      <c r="P6414">
        <f t="shared" si="201"/>
        <v>-0.15964398678223313</v>
      </c>
    </row>
    <row r="6415" spans="1:16">
      <c r="A6415" t="s">
        <v>5</v>
      </c>
      <c r="B6415" s="1">
        <v>38883</v>
      </c>
      <c r="C6415">
        <v>0.413524</v>
      </c>
      <c r="D6415">
        <v>144.12</v>
      </c>
      <c r="E6415">
        <v>70</v>
      </c>
      <c r="F6415">
        <v>72.06</v>
      </c>
      <c r="G6415">
        <v>108.09</v>
      </c>
      <c r="H6415">
        <v>5.1499999999999997E-2</v>
      </c>
      <c r="I6415">
        <v>2</v>
      </c>
      <c r="J6415">
        <v>1.3333330000000001</v>
      </c>
      <c r="K6415">
        <v>2.1098317999999998E-3</v>
      </c>
      <c r="L6415">
        <v>0.17100209999999999</v>
      </c>
      <c r="M6415">
        <v>2.0023949999999999</v>
      </c>
      <c r="N6415">
        <v>1.0218830000000001</v>
      </c>
      <c r="O6415">
        <f t="shared" si="200"/>
        <v>-2.2573456433001692E-2</v>
      </c>
      <c r="P6415">
        <f t="shared" si="201"/>
        <v>-0.15309479445435953</v>
      </c>
    </row>
    <row r="6416" spans="1:16">
      <c r="A6416" t="s">
        <v>5</v>
      </c>
      <c r="B6416" s="1">
        <v>38884</v>
      </c>
      <c r="C6416">
        <v>0.39976099999999998</v>
      </c>
      <c r="D6416">
        <v>144</v>
      </c>
      <c r="E6416">
        <v>70</v>
      </c>
      <c r="F6416">
        <v>72</v>
      </c>
      <c r="G6416">
        <v>108</v>
      </c>
      <c r="H6416">
        <v>5.1799999999999999E-2</v>
      </c>
      <c r="I6416">
        <v>2</v>
      </c>
      <c r="J6416">
        <v>1.3333330000000001</v>
      </c>
      <c r="K6416">
        <v>2.1098317999999998E-3</v>
      </c>
      <c r="L6416">
        <v>0.1598089</v>
      </c>
      <c r="M6416">
        <v>2.058084</v>
      </c>
      <c r="N6416">
        <v>1.0438149999999999</v>
      </c>
      <c r="O6416">
        <f t="shared" si="200"/>
        <v>-1.9749323578022462E-2</v>
      </c>
      <c r="P6416">
        <f t="shared" si="201"/>
        <v>-0.14797296750105221</v>
      </c>
    </row>
    <row r="6417" spans="1:16">
      <c r="A6417" t="s">
        <v>5</v>
      </c>
      <c r="B6417" s="1">
        <v>38887</v>
      </c>
      <c r="C6417">
        <v>0.40157900000000002</v>
      </c>
      <c r="D6417">
        <v>143.75</v>
      </c>
      <c r="E6417">
        <v>70</v>
      </c>
      <c r="F6417">
        <v>71.875</v>
      </c>
      <c r="G6417">
        <v>107.8125</v>
      </c>
      <c r="H6417">
        <v>5.2299999999999999E-2</v>
      </c>
      <c r="I6417">
        <v>2</v>
      </c>
      <c r="J6417">
        <v>1.3333330000000001</v>
      </c>
      <c r="K6417">
        <v>2.1098317999999998E-3</v>
      </c>
      <c r="L6417">
        <v>0.16126570000000001</v>
      </c>
      <c r="M6417">
        <v>2.0518260000000001</v>
      </c>
      <c r="N6417">
        <v>1.042149</v>
      </c>
      <c r="O6417">
        <f t="shared" si="200"/>
        <v>-2.0050939007068332E-2</v>
      </c>
      <c r="P6417">
        <f t="shared" si="201"/>
        <v>-0.14835796111296473</v>
      </c>
    </row>
    <row r="6418" spans="1:16">
      <c r="A6418" t="s">
        <v>5</v>
      </c>
      <c r="B6418" s="1">
        <v>38888</v>
      </c>
      <c r="C6418">
        <v>0.40722000000000003</v>
      </c>
      <c r="D6418">
        <v>145.26</v>
      </c>
      <c r="E6418">
        <v>70</v>
      </c>
      <c r="F6418">
        <v>72.63</v>
      </c>
      <c r="G6418">
        <v>108.94499999999999</v>
      </c>
      <c r="H6418">
        <v>5.2299999999999999E-2</v>
      </c>
      <c r="I6418">
        <v>2</v>
      </c>
      <c r="J6418">
        <v>1.3333330000000001</v>
      </c>
      <c r="K6418">
        <v>2.1098317999999998E-3</v>
      </c>
      <c r="L6418">
        <v>0.16582810000000001</v>
      </c>
      <c r="M6418">
        <v>2.0290050000000002</v>
      </c>
      <c r="N6418">
        <v>1.033315</v>
      </c>
      <c r="O6418">
        <f t="shared" si="200"/>
        <v>-2.1184148349915097E-2</v>
      </c>
      <c r="P6418">
        <f t="shared" si="201"/>
        <v>-0.15041057889683507</v>
      </c>
    </row>
    <row r="6419" spans="1:16">
      <c r="A6419" t="s">
        <v>5</v>
      </c>
      <c r="B6419" s="1">
        <v>38889</v>
      </c>
      <c r="C6419">
        <v>0.422157</v>
      </c>
      <c r="D6419">
        <v>149.83000000000001</v>
      </c>
      <c r="E6419">
        <v>70</v>
      </c>
      <c r="F6419">
        <v>74.915000000000006</v>
      </c>
      <c r="G6419">
        <v>112.3725</v>
      </c>
      <c r="H6419">
        <v>5.2200000000000003E-2</v>
      </c>
      <c r="I6419">
        <v>2</v>
      </c>
      <c r="J6419">
        <v>1.3333330000000001</v>
      </c>
      <c r="K6419">
        <v>2.1098317999999998E-3</v>
      </c>
      <c r="L6419">
        <v>0.1782165</v>
      </c>
      <c r="M6419">
        <v>1.971649</v>
      </c>
      <c r="N6419">
        <v>1.0111889999999999</v>
      </c>
      <c r="O6419">
        <f t="shared" si="200"/>
        <v>-2.4273577462935545E-2</v>
      </c>
      <c r="P6419">
        <f t="shared" si="201"/>
        <v>-0.15563428099375878</v>
      </c>
    </row>
    <row r="6420" spans="1:16">
      <c r="A6420" t="s">
        <v>5</v>
      </c>
      <c r="B6420" s="1">
        <v>38890</v>
      </c>
      <c r="C6420">
        <v>0.41856199999999999</v>
      </c>
      <c r="D6420">
        <v>148.31</v>
      </c>
      <c r="E6420">
        <v>70</v>
      </c>
      <c r="F6420">
        <v>74.155000000000001</v>
      </c>
      <c r="G6420">
        <v>111.2325</v>
      </c>
      <c r="H6420">
        <v>5.2400000000000002E-2</v>
      </c>
      <c r="I6420">
        <v>2</v>
      </c>
      <c r="J6420">
        <v>1.3333330000000001</v>
      </c>
      <c r="K6420">
        <v>2.1098317999999998E-3</v>
      </c>
      <c r="L6420">
        <v>0.17519409999999999</v>
      </c>
      <c r="M6420">
        <v>1.9854510000000001</v>
      </c>
      <c r="N6420">
        <v>1.016742</v>
      </c>
      <c r="O6420">
        <f t="shared" si="200"/>
        <v>-2.3497530136426564E-2</v>
      </c>
      <c r="P6420">
        <f t="shared" si="201"/>
        <v>-0.15431217359756463</v>
      </c>
    </row>
    <row r="6421" spans="1:16">
      <c r="A6421" t="s">
        <v>5</v>
      </c>
      <c r="B6421" s="1">
        <v>38891</v>
      </c>
      <c r="C6421">
        <v>0.41834199999999999</v>
      </c>
      <c r="D6421">
        <v>147.91999999999999</v>
      </c>
      <c r="E6421">
        <v>70</v>
      </c>
      <c r="F6421">
        <v>73.959999999999994</v>
      </c>
      <c r="G6421">
        <v>110.94</v>
      </c>
      <c r="H6421">
        <v>5.2699999999999997E-2</v>
      </c>
      <c r="I6421">
        <v>2</v>
      </c>
      <c r="J6421">
        <v>1.3333330000000001</v>
      </c>
      <c r="K6421">
        <v>2.1098317999999998E-3</v>
      </c>
      <c r="L6421">
        <v>0.17501</v>
      </c>
      <c r="M6421">
        <v>1.9869920000000001</v>
      </c>
      <c r="N6421">
        <v>1.017773</v>
      </c>
      <c r="O6421">
        <f t="shared" si="200"/>
        <v>-2.3412193758143011E-2</v>
      </c>
      <c r="P6421">
        <f t="shared" si="201"/>
        <v>-0.15406752333036616</v>
      </c>
    </row>
    <row r="6422" spans="1:16">
      <c r="A6422" t="s">
        <v>5</v>
      </c>
      <c r="B6422" s="1">
        <v>38894</v>
      </c>
      <c r="C6422">
        <v>0.42725600000000002</v>
      </c>
      <c r="D6422">
        <v>149.9</v>
      </c>
      <c r="E6422">
        <v>70</v>
      </c>
      <c r="F6422">
        <v>74.95</v>
      </c>
      <c r="G6422">
        <v>112.425</v>
      </c>
      <c r="H6422">
        <v>5.2999999999999999E-2</v>
      </c>
      <c r="I6422">
        <v>2</v>
      </c>
      <c r="J6422">
        <v>1.3333330000000001</v>
      </c>
      <c r="K6422">
        <v>2.1098317999999998E-3</v>
      </c>
      <c r="L6422">
        <v>0.18254770000000001</v>
      </c>
      <c r="M6422">
        <v>1.95506</v>
      </c>
      <c r="N6422">
        <v>1.006062</v>
      </c>
      <c r="O6422">
        <f t="shared" si="200"/>
        <v>-2.5234697227359715E-2</v>
      </c>
      <c r="P6422">
        <f t="shared" si="201"/>
        <v>-0.15686157241806128</v>
      </c>
    </row>
    <row r="6423" spans="1:16">
      <c r="A6423" t="s">
        <v>5</v>
      </c>
      <c r="B6423" s="1">
        <v>38895</v>
      </c>
      <c r="C6423">
        <v>0.40063399999999999</v>
      </c>
      <c r="D6423">
        <v>147.16</v>
      </c>
      <c r="E6423">
        <v>70</v>
      </c>
      <c r="F6423">
        <v>73.58</v>
      </c>
      <c r="G6423">
        <v>110.37</v>
      </c>
      <c r="H6423">
        <v>5.28E-2</v>
      </c>
      <c r="I6423">
        <v>2</v>
      </c>
      <c r="J6423">
        <v>1.3333330000000001</v>
      </c>
      <c r="K6423">
        <v>2.1098317999999998E-3</v>
      </c>
      <c r="L6423">
        <v>0.1605076</v>
      </c>
      <c r="M6423">
        <v>2.0569670000000002</v>
      </c>
      <c r="N6423">
        <v>1.0449090000000001</v>
      </c>
      <c r="O6423">
        <f t="shared" si="200"/>
        <v>-1.9802875303093388E-2</v>
      </c>
      <c r="P6423">
        <f t="shared" si="201"/>
        <v>-0.14772052042448874</v>
      </c>
    </row>
    <row r="6424" spans="1:16">
      <c r="A6424" t="s">
        <v>5</v>
      </c>
      <c r="B6424" s="1">
        <v>38896</v>
      </c>
      <c r="C6424">
        <v>0.41859099999999999</v>
      </c>
      <c r="D6424">
        <v>146.49</v>
      </c>
      <c r="E6424">
        <v>70</v>
      </c>
      <c r="F6424">
        <v>73.245000000000005</v>
      </c>
      <c r="G6424">
        <v>109.86750000000001</v>
      </c>
      <c r="H6424">
        <v>5.2999999999999999E-2</v>
      </c>
      <c r="I6424">
        <v>2</v>
      </c>
      <c r="J6424">
        <v>1.3333330000000001</v>
      </c>
      <c r="K6424">
        <v>2.1098317999999998E-3</v>
      </c>
      <c r="L6424">
        <v>0.1752184</v>
      </c>
      <c r="M6424">
        <v>1.9867760000000001</v>
      </c>
      <c r="N6424">
        <v>1.018133</v>
      </c>
      <c r="O6424">
        <f t="shared" si="200"/>
        <v>-2.3424139513722842E-2</v>
      </c>
      <c r="P6424">
        <f t="shared" si="201"/>
        <v>-0.15398215787530006</v>
      </c>
    </row>
    <row r="6425" spans="1:16">
      <c r="A6425" t="s">
        <v>5</v>
      </c>
      <c r="B6425" s="1">
        <v>38897</v>
      </c>
      <c r="C6425">
        <v>0.38839499999999999</v>
      </c>
      <c r="D6425">
        <v>152.19999999999999</v>
      </c>
      <c r="E6425">
        <v>70</v>
      </c>
      <c r="F6425">
        <v>76.099999999999994</v>
      </c>
      <c r="G6425">
        <v>114.15</v>
      </c>
      <c r="H6425">
        <v>5.2499999999999998E-2</v>
      </c>
      <c r="I6425">
        <v>2</v>
      </c>
      <c r="J6425">
        <v>1.3333330000000001</v>
      </c>
      <c r="K6425">
        <v>2.1098317999999998E-3</v>
      </c>
      <c r="L6425">
        <v>0.1508507</v>
      </c>
      <c r="M6425">
        <v>2.1085820000000002</v>
      </c>
      <c r="N6425">
        <v>1.064632</v>
      </c>
      <c r="O6425">
        <f t="shared" si="200"/>
        <v>-1.7453476193859608E-2</v>
      </c>
      <c r="P6425">
        <f t="shared" si="201"/>
        <v>-0.14321876001461237</v>
      </c>
    </row>
    <row r="6426" spans="1:16">
      <c r="A6426" t="s">
        <v>5</v>
      </c>
      <c r="B6426" s="1">
        <v>38898</v>
      </c>
      <c r="C6426">
        <v>0.38430999999999998</v>
      </c>
      <c r="D6426">
        <v>150.43</v>
      </c>
      <c r="E6426">
        <v>70</v>
      </c>
      <c r="F6426">
        <v>75.215000000000003</v>
      </c>
      <c r="G6426">
        <v>112.82250000000001</v>
      </c>
      <c r="H6426">
        <v>5.21E-2</v>
      </c>
      <c r="I6426">
        <v>2</v>
      </c>
      <c r="J6426">
        <v>1.3333330000000001</v>
      </c>
      <c r="K6426">
        <v>2.1098317999999998E-3</v>
      </c>
      <c r="L6426">
        <v>0.1476942</v>
      </c>
      <c r="M6426">
        <v>2.1258469999999998</v>
      </c>
      <c r="N6426">
        <v>1.0708</v>
      </c>
      <c r="O6426">
        <f t="shared" si="200"/>
        <v>-1.6722681270278813E-2</v>
      </c>
      <c r="P6426">
        <f t="shared" si="201"/>
        <v>-0.14183012985452931</v>
      </c>
    </row>
    <row r="6427" spans="1:16">
      <c r="A6427" t="s">
        <v>5</v>
      </c>
      <c r="B6427" s="1">
        <v>38901</v>
      </c>
      <c r="C6427">
        <v>0.392704</v>
      </c>
      <c r="D6427">
        <v>152.44999999999999</v>
      </c>
      <c r="E6427">
        <v>70</v>
      </c>
      <c r="F6427">
        <v>76.224999999999994</v>
      </c>
      <c r="G6427">
        <v>114.33750000000001</v>
      </c>
      <c r="H6427">
        <v>5.2600000000000001E-2</v>
      </c>
      <c r="I6427">
        <v>2</v>
      </c>
      <c r="J6427">
        <v>1.3333330000000001</v>
      </c>
      <c r="K6427">
        <v>2.1098317999999998E-3</v>
      </c>
      <c r="L6427">
        <v>0.1542164</v>
      </c>
      <c r="M6427">
        <v>2.089985</v>
      </c>
      <c r="N6427">
        <v>1.05749</v>
      </c>
      <c r="O6427">
        <f t="shared" si="200"/>
        <v>-1.8270984186096951E-2</v>
      </c>
      <c r="P6427">
        <f t="shared" si="201"/>
        <v>-0.14483810142336556</v>
      </c>
    </row>
    <row r="6428" spans="1:16">
      <c r="A6428" t="s">
        <v>5</v>
      </c>
      <c r="B6428" s="1">
        <v>38903</v>
      </c>
      <c r="C6428">
        <v>0.43942100000000001</v>
      </c>
      <c r="D6428">
        <v>150.94999999999999</v>
      </c>
      <c r="E6428">
        <v>70</v>
      </c>
      <c r="F6428">
        <v>75.474999999999994</v>
      </c>
      <c r="G6428">
        <v>113.21250000000001</v>
      </c>
      <c r="H6428">
        <v>5.2900000000000003E-2</v>
      </c>
      <c r="I6428">
        <v>2</v>
      </c>
      <c r="J6428">
        <v>1.3333330000000001</v>
      </c>
      <c r="K6428">
        <v>2.1098317999999998E-3</v>
      </c>
      <c r="L6428">
        <v>0.19309080000000001</v>
      </c>
      <c r="M6428">
        <v>1.9127050000000001</v>
      </c>
      <c r="N6428">
        <v>0.98997930000000001</v>
      </c>
      <c r="O6428">
        <f t="shared" si="200"/>
        <v>-2.7834127050916917E-2</v>
      </c>
      <c r="P6428">
        <f t="shared" si="201"/>
        <v>-0.16075259945862938</v>
      </c>
    </row>
    <row r="6429" spans="1:16">
      <c r="A6429" t="s">
        <v>5</v>
      </c>
      <c r="B6429" s="1">
        <v>38904</v>
      </c>
      <c r="C6429">
        <v>0.41942699999999999</v>
      </c>
      <c r="D6429">
        <v>150.58000000000001</v>
      </c>
      <c r="E6429">
        <v>70</v>
      </c>
      <c r="F6429">
        <v>75.290000000000006</v>
      </c>
      <c r="G6429">
        <v>112.935</v>
      </c>
      <c r="H6429">
        <v>5.28E-2</v>
      </c>
      <c r="I6429">
        <v>2</v>
      </c>
      <c r="J6429">
        <v>1.3333330000000001</v>
      </c>
      <c r="K6429">
        <v>2.1098317999999998E-3</v>
      </c>
      <c r="L6429">
        <v>0.17591899999999999</v>
      </c>
      <c r="M6429">
        <v>1.983174</v>
      </c>
      <c r="N6429">
        <v>1.016462</v>
      </c>
      <c r="O6429">
        <f t="shared" si="200"/>
        <v>-2.362410301871325E-2</v>
      </c>
      <c r="P6429">
        <f t="shared" si="201"/>
        <v>-0.15437866026414934</v>
      </c>
    </row>
    <row r="6430" spans="1:16">
      <c r="A6430" t="s">
        <v>5</v>
      </c>
      <c r="B6430" s="1">
        <v>38905</v>
      </c>
      <c r="C6430">
        <v>0.41405799999999998</v>
      </c>
      <c r="D6430">
        <v>148.51</v>
      </c>
      <c r="E6430">
        <v>70</v>
      </c>
      <c r="F6430">
        <v>74.254999999999995</v>
      </c>
      <c r="G6430">
        <v>111.38249999999999</v>
      </c>
      <c r="H6430">
        <v>5.2499999999999998E-2</v>
      </c>
      <c r="I6430">
        <v>2</v>
      </c>
      <c r="J6430">
        <v>1.3333330000000001</v>
      </c>
      <c r="K6430">
        <v>2.1098317999999998E-3</v>
      </c>
      <c r="L6430">
        <v>0.17144400000000001</v>
      </c>
      <c r="M6430">
        <v>2.002761</v>
      </c>
      <c r="N6430">
        <v>1.023514</v>
      </c>
      <c r="O6430">
        <f t="shared" si="200"/>
        <v>-2.2553838861649987E-2</v>
      </c>
      <c r="P6430">
        <f t="shared" si="201"/>
        <v>-0.1527099096301037</v>
      </c>
    </row>
    <row r="6431" spans="1:16">
      <c r="A6431" t="s">
        <v>5</v>
      </c>
      <c r="B6431" s="1">
        <v>38908</v>
      </c>
      <c r="C6431">
        <v>0.38897799999999999</v>
      </c>
      <c r="D6431">
        <v>148.85</v>
      </c>
      <c r="E6431">
        <v>70</v>
      </c>
      <c r="F6431">
        <v>74.424999999999997</v>
      </c>
      <c r="G6431">
        <v>111.6375</v>
      </c>
      <c r="H6431">
        <v>5.2699999999999997E-2</v>
      </c>
      <c r="I6431">
        <v>2</v>
      </c>
      <c r="J6431">
        <v>1.3333330000000001</v>
      </c>
      <c r="K6431">
        <v>2.1098317999999998E-3</v>
      </c>
      <c r="L6431">
        <v>0.15130389999999999</v>
      </c>
      <c r="M6431">
        <v>2.1065179999999999</v>
      </c>
      <c r="N6431">
        <v>1.064133</v>
      </c>
      <c r="O6431">
        <f t="shared" si="200"/>
        <v>-1.7542639525185238E-2</v>
      </c>
      <c r="P6431">
        <f t="shared" si="201"/>
        <v>-0.14333150208863252</v>
      </c>
    </row>
    <row r="6432" spans="1:16">
      <c r="A6432" t="s">
        <v>5</v>
      </c>
      <c r="B6432" s="1">
        <v>38909</v>
      </c>
      <c r="C6432">
        <v>0.43842900000000001</v>
      </c>
      <c r="D6432">
        <v>148.66999999999999</v>
      </c>
      <c r="E6432">
        <v>70</v>
      </c>
      <c r="F6432">
        <v>74.334999999999994</v>
      </c>
      <c r="G6432">
        <v>111.5025</v>
      </c>
      <c r="H6432">
        <v>5.2600000000000001E-2</v>
      </c>
      <c r="I6432">
        <v>2</v>
      </c>
      <c r="J6432">
        <v>1.3333330000000001</v>
      </c>
      <c r="K6432">
        <v>2.1098317999999998E-3</v>
      </c>
      <c r="L6432">
        <v>0.19222</v>
      </c>
      <c r="M6432">
        <v>1.9153549999999999</v>
      </c>
      <c r="N6432">
        <v>0.99054160000000002</v>
      </c>
      <c r="O6432">
        <f t="shared" si="200"/>
        <v>-2.7665192407821386E-2</v>
      </c>
      <c r="P6432">
        <f t="shared" si="201"/>
        <v>-0.16061550375197861</v>
      </c>
    </row>
    <row r="6433" spans="1:16">
      <c r="A6433" t="s">
        <v>5</v>
      </c>
      <c r="B6433" s="1">
        <v>38910</v>
      </c>
      <c r="C6433">
        <v>0.428454</v>
      </c>
      <c r="D6433">
        <v>145.27000000000001</v>
      </c>
      <c r="E6433">
        <v>70</v>
      </c>
      <c r="F6433">
        <v>72.635000000000005</v>
      </c>
      <c r="G6433">
        <v>108.9525</v>
      </c>
      <c r="H6433">
        <v>5.2600000000000001E-2</v>
      </c>
      <c r="I6433">
        <v>2</v>
      </c>
      <c r="J6433">
        <v>1.3333330000000001</v>
      </c>
      <c r="K6433">
        <v>2.1098317999999998E-3</v>
      </c>
      <c r="L6433">
        <v>0.18357280000000001</v>
      </c>
      <c r="M6433">
        <v>1.949856</v>
      </c>
      <c r="N6433">
        <v>1.003512</v>
      </c>
      <c r="O6433">
        <f t="shared" si="200"/>
        <v>-2.554269468450128E-2</v>
      </c>
      <c r="P6433">
        <f t="shared" si="201"/>
        <v>-0.15747434986721373</v>
      </c>
    </row>
    <row r="6434" spans="1:16">
      <c r="A6434" t="s">
        <v>5</v>
      </c>
      <c r="B6434" s="1">
        <v>38911</v>
      </c>
      <c r="C6434">
        <v>0.42026999999999998</v>
      </c>
      <c r="D6434">
        <v>142.55000000000001</v>
      </c>
      <c r="E6434">
        <v>70</v>
      </c>
      <c r="F6434">
        <v>71.275000000000006</v>
      </c>
      <c r="G6434">
        <v>106.91249999999999</v>
      </c>
      <c r="H6434">
        <v>5.2200000000000003E-2</v>
      </c>
      <c r="I6434">
        <v>2</v>
      </c>
      <c r="J6434">
        <v>1.3333330000000001</v>
      </c>
      <c r="K6434">
        <v>2.1098317999999998E-3</v>
      </c>
      <c r="L6434">
        <v>0.1766269</v>
      </c>
      <c r="M6434">
        <v>1.9786109999999999</v>
      </c>
      <c r="N6434">
        <v>1.013838</v>
      </c>
      <c r="O6434">
        <f t="shared" si="200"/>
        <v>-2.3879475248199233E-2</v>
      </c>
      <c r="P6434">
        <f t="shared" si="201"/>
        <v>-0.15500265506263083</v>
      </c>
    </row>
    <row r="6435" spans="1:16">
      <c r="A6435" t="s">
        <v>5</v>
      </c>
      <c r="B6435" s="1">
        <v>38912</v>
      </c>
      <c r="C6435">
        <v>0.41284799999999999</v>
      </c>
      <c r="D6435">
        <v>140.1</v>
      </c>
      <c r="E6435">
        <v>70</v>
      </c>
      <c r="F6435">
        <v>70.05</v>
      </c>
      <c r="G6435">
        <v>105.075</v>
      </c>
      <c r="H6435">
        <v>5.1999999999999998E-2</v>
      </c>
      <c r="I6435">
        <v>2</v>
      </c>
      <c r="J6435">
        <v>1.3333330000000001</v>
      </c>
      <c r="K6435">
        <v>2.1098317999999998E-3</v>
      </c>
      <c r="L6435">
        <v>0.1704435</v>
      </c>
      <c r="M6435">
        <v>2.006208</v>
      </c>
      <c r="N6435">
        <v>1.0240910000000001</v>
      </c>
      <c r="O6435">
        <f t="shared" si="200"/>
        <v>-2.2369784043078308E-2</v>
      </c>
      <c r="P6435">
        <f t="shared" si="201"/>
        <v>-0.15257390238968804</v>
      </c>
    </row>
    <row r="6436" spans="1:16">
      <c r="A6436" t="s">
        <v>5</v>
      </c>
      <c r="B6436" s="1">
        <v>38915</v>
      </c>
      <c r="C6436">
        <v>0.41864200000000001</v>
      </c>
      <c r="D6436">
        <v>140.87</v>
      </c>
      <c r="E6436">
        <v>70</v>
      </c>
      <c r="F6436">
        <v>70.435000000000002</v>
      </c>
      <c r="G6436">
        <v>105.6525</v>
      </c>
      <c r="H6436">
        <v>5.2400000000000002E-2</v>
      </c>
      <c r="I6436">
        <v>2</v>
      </c>
      <c r="J6436">
        <v>1.3333330000000001</v>
      </c>
      <c r="K6436">
        <v>2.1098317999999998E-3</v>
      </c>
      <c r="L6436">
        <v>0.1752611</v>
      </c>
      <c r="M6436">
        <v>1.985152</v>
      </c>
      <c r="N6436">
        <v>1.0166269999999999</v>
      </c>
      <c r="O6436">
        <f t="shared" si="200"/>
        <v>-2.3514118213627432E-2</v>
      </c>
      <c r="P6436">
        <f t="shared" si="201"/>
        <v>-0.1543394783311102</v>
      </c>
    </row>
    <row r="6437" spans="1:16">
      <c r="A6437" t="s">
        <v>5</v>
      </c>
      <c r="B6437" s="1">
        <v>38916</v>
      </c>
      <c r="C6437">
        <v>0.42490600000000001</v>
      </c>
      <c r="D6437">
        <v>142.34</v>
      </c>
      <c r="E6437">
        <v>70</v>
      </c>
      <c r="F6437">
        <v>71.17</v>
      </c>
      <c r="G6437">
        <v>106.755</v>
      </c>
      <c r="H6437">
        <v>5.28E-2</v>
      </c>
      <c r="I6437">
        <v>2</v>
      </c>
      <c r="J6437">
        <v>1.3333330000000001</v>
      </c>
      <c r="K6437">
        <v>2.1098317999999998E-3</v>
      </c>
      <c r="L6437">
        <v>0.18054509999999999</v>
      </c>
      <c r="M6437">
        <v>1.9630460000000001</v>
      </c>
      <c r="N6437">
        <v>1.008799</v>
      </c>
      <c r="O6437">
        <f t="shared" si="200"/>
        <v>-2.4768102931124303E-2</v>
      </c>
      <c r="P6437">
        <f t="shared" si="201"/>
        <v>-0.15620560491970595</v>
      </c>
    </row>
    <row r="6438" spans="1:16">
      <c r="A6438" t="s">
        <v>5</v>
      </c>
      <c r="B6438" s="1">
        <v>38917</v>
      </c>
      <c r="C6438">
        <v>0.44153100000000001</v>
      </c>
      <c r="D6438">
        <v>146.97</v>
      </c>
      <c r="E6438">
        <v>70</v>
      </c>
      <c r="F6438">
        <v>73.484999999999999</v>
      </c>
      <c r="G6438">
        <v>110.22750000000001</v>
      </c>
      <c r="H6438">
        <v>5.2200000000000003E-2</v>
      </c>
      <c r="I6438">
        <v>2</v>
      </c>
      <c r="J6438">
        <v>1.3333330000000001</v>
      </c>
      <c r="K6438">
        <v>2.1098317999999998E-3</v>
      </c>
      <c r="L6438">
        <v>0.1949496</v>
      </c>
      <c r="M6438">
        <v>1.9040840000000001</v>
      </c>
      <c r="N6438">
        <v>0.98576790000000003</v>
      </c>
      <c r="O6438">
        <f t="shared" si="200"/>
        <v>-2.8389661931713019E-2</v>
      </c>
      <c r="P6438">
        <f t="shared" si="201"/>
        <v>-0.16178181780423073</v>
      </c>
    </row>
    <row r="6439" spans="1:16">
      <c r="A6439" t="s">
        <v>5</v>
      </c>
      <c r="B6439" s="1">
        <v>38918</v>
      </c>
      <c r="C6439">
        <v>0.416626</v>
      </c>
      <c r="D6439">
        <v>145.18</v>
      </c>
      <c r="E6439">
        <v>70</v>
      </c>
      <c r="F6439">
        <v>72.59</v>
      </c>
      <c r="G6439">
        <v>108.88500000000001</v>
      </c>
      <c r="H6439">
        <v>5.1799999999999999E-2</v>
      </c>
      <c r="I6439">
        <v>2</v>
      </c>
      <c r="J6439">
        <v>1.3333330000000001</v>
      </c>
      <c r="K6439">
        <v>2.1098317999999998E-3</v>
      </c>
      <c r="L6439">
        <v>0.17357719999999999</v>
      </c>
      <c r="M6439">
        <v>1.9912970000000001</v>
      </c>
      <c r="N6439">
        <v>1.0180849999999999</v>
      </c>
      <c r="O6439">
        <f t="shared" si="200"/>
        <v>-2.317517520672395E-2</v>
      </c>
      <c r="P6439">
        <f t="shared" si="201"/>
        <v>-0.15399353812849947</v>
      </c>
    </row>
    <row r="6440" spans="1:16">
      <c r="A6440" t="s">
        <v>5</v>
      </c>
      <c r="B6440" s="1">
        <v>38919</v>
      </c>
      <c r="C6440">
        <v>0.42816599999999999</v>
      </c>
      <c r="D6440">
        <v>142.04</v>
      </c>
      <c r="E6440">
        <v>70</v>
      </c>
      <c r="F6440">
        <v>71.02</v>
      </c>
      <c r="G6440">
        <v>106.53</v>
      </c>
      <c r="H6440">
        <v>5.1900000000000002E-2</v>
      </c>
      <c r="I6440">
        <v>2</v>
      </c>
      <c r="J6440">
        <v>1.3333330000000001</v>
      </c>
      <c r="K6440">
        <v>2.4640946000000002E-3</v>
      </c>
      <c r="L6440">
        <v>0.18332609999999999</v>
      </c>
      <c r="M6440">
        <v>1.948418</v>
      </c>
      <c r="N6440">
        <v>1.0014369999999999</v>
      </c>
      <c r="O6440">
        <f t="shared" si="200"/>
        <v>-2.561927771237691E-2</v>
      </c>
      <c r="P6440">
        <f t="shared" si="201"/>
        <v>-0.15791818666539548</v>
      </c>
    </row>
    <row r="6441" spans="1:16">
      <c r="A6441" t="s">
        <v>5</v>
      </c>
      <c r="B6441" s="1">
        <v>38922</v>
      </c>
      <c r="C6441">
        <v>0.42774400000000001</v>
      </c>
      <c r="D6441">
        <v>146.9</v>
      </c>
      <c r="E6441">
        <v>70</v>
      </c>
      <c r="F6441">
        <v>73.45</v>
      </c>
      <c r="G6441">
        <v>110.175</v>
      </c>
      <c r="H6441">
        <v>5.21E-2</v>
      </c>
      <c r="I6441">
        <v>2</v>
      </c>
      <c r="J6441">
        <v>1.3333330000000001</v>
      </c>
      <c r="K6441">
        <v>2.4640946000000002E-3</v>
      </c>
      <c r="L6441">
        <v>0.18296490000000001</v>
      </c>
      <c r="M6441">
        <v>1.950385</v>
      </c>
      <c r="N6441">
        <v>1.00247</v>
      </c>
      <c r="O6441">
        <f t="shared" si="200"/>
        <v>-2.5502206835353945E-2</v>
      </c>
      <c r="P6441">
        <f t="shared" si="201"/>
        <v>-0.15766933314959208</v>
      </c>
    </row>
    <row r="6442" spans="1:16">
      <c r="A6442" t="s">
        <v>5</v>
      </c>
      <c r="B6442" s="1">
        <v>38923</v>
      </c>
      <c r="C6442">
        <v>0.43403199999999997</v>
      </c>
      <c r="D6442">
        <v>148.49</v>
      </c>
      <c r="E6442">
        <v>70</v>
      </c>
      <c r="F6442">
        <v>74.245000000000005</v>
      </c>
      <c r="G6442">
        <v>111.36750000000001</v>
      </c>
      <c r="H6442">
        <v>5.21E-2</v>
      </c>
      <c r="I6442">
        <v>2</v>
      </c>
      <c r="J6442">
        <v>1.3333330000000001</v>
      </c>
      <c r="K6442">
        <v>2.4640946000000002E-3</v>
      </c>
      <c r="L6442">
        <v>0.18838379999999999</v>
      </c>
      <c r="M6442">
        <v>1.9283710000000001</v>
      </c>
      <c r="N6442">
        <v>0.99418910000000005</v>
      </c>
      <c r="O6442">
        <f t="shared" si="200"/>
        <v>-2.6838284527154067E-2</v>
      </c>
      <c r="P6442">
        <f t="shared" si="201"/>
        <v>-0.15967147608688501</v>
      </c>
    </row>
    <row r="6443" spans="1:16">
      <c r="A6443" t="s">
        <v>5</v>
      </c>
      <c r="B6443" s="1">
        <v>38924</v>
      </c>
      <c r="C6443">
        <v>0.43152200000000002</v>
      </c>
      <c r="D6443">
        <v>147.38</v>
      </c>
      <c r="E6443">
        <v>70</v>
      </c>
      <c r="F6443">
        <v>73.69</v>
      </c>
      <c r="G6443">
        <v>110.535</v>
      </c>
      <c r="H6443">
        <v>5.16E-2</v>
      </c>
      <c r="I6443">
        <v>2</v>
      </c>
      <c r="J6443">
        <v>1.3333330000000001</v>
      </c>
      <c r="K6443">
        <v>2.4640946000000002E-3</v>
      </c>
      <c r="L6443">
        <v>0.18621119999999999</v>
      </c>
      <c r="M6443">
        <v>1.9359120000000001</v>
      </c>
      <c r="N6443">
        <v>0.99629579999999995</v>
      </c>
      <c r="O6443">
        <f t="shared" si="200"/>
        <v>-2.6374171303732243E-2</v>
      </c>
      <c r="P6443">
        <f t="shared" si="201"/>
        <v>-0.15916055169180099</v>
      </c>
    </row>
    <row r="6444" spans="1:16">
      <c r="A6444" t="s">
        <v>5</v>
      </c>
      <c r="B6444" s="1">
        <v>38925</v>
      </c>
      <c r="C6444">
        <v>0.435525</v>
      </c>
      <c r="D6444">
        <v>148.26</v>
      </c>
      <c r="E6444">
        <v>70</v>
      </c>
      <c r="F6444">
        <v>74.13</v>
      </c>
      <c r="G6444">
        <v>111.19499999999999</v>
      </c>
      <c r="H6444">
        <v>5.16E-2</v>
      </c>
      <c r="I6444">
        <v>2</v>
      </c>
      <c r="J6444">
        <v>1.3333330000000001</v>
      </c>
      <c r="K6444">
        <v>2.4640946000000002E-3</v>
      </c>
      <c r="L6444">
        <v>0.18968199999999999</v>
      </c>
      <c r="M6444">
        <v>1.9221029999999999</v>
      </c>
      <c r="N6444">
        <v>0.99112339999999999</v>
      </c>
      <c r="O6444">
        <f t="shared" si="200"/>
        <v>-2.7229221226707744E-2</v>
      </c>
      <c r="P6444">
        <f t="shared" si="201"/>
        <v>-0.16041689425352823</v>
      </c>
    </row>
    <row r="6445" spans="1:16">
      <c r="A6445" t="s">
        <v>5</v>
      </c>
      <c r="B6445" s="1">
        <v>38926</v>
      </c>
      <c r="C6445">
        <v>0.44763500000000001</v>
      </c>
      <c r="D6445">
        <v>151.72</v>
      </c>
      <c r="E6445">
        <v>70</v>
      </c>
      <c r="F6445">
        <v>75.86</v>
      </c>
      <c r="G6445">
        <v>113.79</v>
      </c>
      <c r="H6445">
        <v>5.0999999999999997E-2</v>
      </c>
      <c r="I6445">
        <v>2</v>
      </c>
      <c r="J6445">
        <v>1.3333330000000001</v>
      </c>
      <c r="K6445">
        <v>2.4640946000000002E-3</v>
      </c>
      <c r="L6445">
        <v>0.2003771</v>
      </c>
      <c r="M6445">
        <v>1.8807100000000001</v>
      </c>
      <c r="N6445">
        <v>0.97491609999999995</v>
      </c>
      <c r="O6445">
        <f t="shared" si="200"/>
        <v>-2.9931843471002289E-2</v>
      </c>
      <c r="P6445">
        <f t="shared" si="201"/>
        <v>-0.16439535440242811</v>
      </c>
    </row>
    <row r="6446" spans="1:16">
      <c r="A6446" t="s">
        <v>5</v>
      </c>
      <c r="B6446" s="1">
        <v>38929</v>
      </c>
      <c r="C6446">
        <v>0.42311799999999999</v>
      </c>
      <c r="D6446">
        <v>152.75</v>
      </c>
      <c r="E6446">
        <v>70</v>
      </c>
      <c r="F6446">
        <v>76.375</v>
      </c>
      <c r="G6446">
        <v>114.5625</v>
      </c>
      <c r="H6446">
        <v>5.11E-2</v>
      </c>
      <c r="I6446">
        <v>2</v>
      </c>
      <c r="J6446">
        <v>1.3333330000000001</v>
      </c>
      <c r="K6446">
        <v>2.4640946000000002E-3</v>
      </c>
      <c r="L6446">
        <v>0.17902879999999999</v>
      </c>
      <c r="M6446">
        <v>1.9646939999999999</v>
      </c>
      <c r="N6446">
        <v>1.0064150000000001</v>
      </c>
      <c r="O6446">
        <f t="shared" si="200"/>
        <v>-2.4663983082070306E-2</v>
      </c>
      <c r="P6446">
        <f t="shared" si="201"/>
        <v>-0.15672133813502451</v>
      </c>
    </row>
    <row r="6447" spans="1:16">
      <c r="A6447" t="s">
        <v>5</v>
      </c>
      <c r="B6447" s="1">
        <v>38930</v>
      </c>
      <c r="C6447">
        <v>0.45110299999999998</v>
      </c>
      <c r="D6447">
        <v>151.26</v>
      </c>
      <c r="E6447">
        <v>70</v>
      </c>
      <c r="F6447">
        <v>75.63</v>
      </c>
      <c r="G6447">
        <v>113.44499999999999</v>
      </c>
      <c r="H6447">
        <v>5.11E-2</v>
      </c>
      <c r="I6447">
        <v>2</v>
      </c>
      <c r="J6447">
        <v>1.3333330000000001</v>
      </c>
      <c r="K6447">
        <v>2.4640946000000002E-3</v>
      </c>
      <c r="L6447">
        <v>0.20349390000000001</v>
      </c>
      <c r="M6447">
        <v>1.869928</v>
      </c>
      <c r="N6447">
        <v>0.97109749999999995</v>
      </c>
      <c r="O6447">
        <f t="shared" si="200"/>
        <v>-3.0671238440675999E-2</v>
      </c>
      <c r="P6447">
        <f t="shared" si="201"/>
        <v>-0.16534194375155439</v>
      </c>
    </row>
    <row r="6448" spans="1:16">
      <c r="A6448" t="s">
        <v>5</v>
      </c>
      <c r="B6448" s="1">
        <v>38931</v>
      </c>
      <c r="C6448">
        <v>0.46920099999999998</v>
      </c>
      <c r="D6448">
        <v>149.9</v>
      </c>
      <c r="E6448">
        <v>70</v>
      </c>
      <c r="F6448">
        <v>74.95</v>
      </c>
      <c r="G6448">
        <v>112.425</v>
      </c>
      <c r="H6448">
        <v>5.11E-2</v>
      </c>
      <c r="I6448">
        <v>2</v>
      </c>
      <c r="J6448">
        <v>1.3333330000000001</v>
      </c>
      <c r="K6448">
        <v>2.4640946000000002E-3</v>
      </c>
      <c r="L6448">
        <v>0.2201496</v>
      </c>
      <c r="M6448">
        <v>1.81555</v>
      </c>
      <c r="N6448">
        <v>0.95138909999999999</v>
      </c>
      <c r="O6448">
        <f t="shared" si="200"/>
        <v>-3.4634267380079221E-2</v>
      </c>
      <c r="P6448">
        <f t="shared" si="201"/>
        <v>-0.17028333411545921</v>
      </c>
    </row>
    <row r="6449" spans="1:16">
      <c r="A6449" t="s">
        <v>5</v>
      </c>
      <c r="B6449" s="1">
        <v>38932</v>
      </c>
      <c r="C6449">
        <v>0.45638200000000001</v>
      </c>
      <c r="D6449">
        <v>152.1</v>
      </c>
      <c r="E6449">
        <v>70</v>
      </c>
      <c r="F6449">
        <v>76.05</v>
      </c>
      <c r="G6449">
        <v>114.075</v>
      </c>
      <c r="H6449">
        <v>5.1200000000000002E-2</v>
      </c>
      <c r="I6449">
        <v>2</v>
      </c>
      <c r="J6449">
        <v>1.3333330000000001</v>
      </c>
      <c r="K6449">
        <v>2.4640946000000002E-3</v>
      </c>
      <c r="L6449">
        <v>0.20828450000000001</v>
      </c>
      <c r="M6449">
        <v>1.853766</v>
      </c>
      <c r="N6449">
        <v>0.96533230000000003</v>
      </c>
      <c r="O6449">
        <f t="shared" si="200"/>
        <v>-3.1807848156794376E-2</v>
      </c>
      <c r="P6449">
        <f t="shared" si="201"/>
        <v>-0.16677773642803231</v>
      </c>
    </row>
    <row r="6450" spans="1:16">
      <c r="A6450" t="s">
        <v>5</v>
      </c>
      <c r="B6450" s="1">
        <v>38933</v>
      </c>
      <c r="C6450">
        <v>0.46035300000000001</v>
      </c>
      <c r="D6450">
        <v>152.99</v>
      </c>
      <c r="E6450">
        <v>70</v>
      </c>
      <c r="F6450">
        <v>76.495000000000005</v>
      </c>
      <c r="G6450">
        <v>114.74250000000001</v>
      </c>
      <c r="H6450">
        <v>5.0700000000000002E-2</v>
      </c>
      <c r="I6450">
        <v>2</v>
      </c>
      <c r="J6450">
        <v>1.3333330000000001</v>
      </c>
      <c r="K6450">
        <v>2.4640946000000002E-3</v>
      </c>
      <c r="L6450">
        <v>0.2119249</v>
      </c>
      <c r="M6450">
        <v>1.840643</v>
      </c>
      <c r="N6450">
        <v>0.95987310000000003</v>
      </c>
      <c r="O6450">
        <f t="shared" si="200"/>
        <v>-3.2756132258821874E-2</v>
      </c>
      <c r="P6450">
        <f t="shared" si="201"/>
        <v>-0.16814470772565612</v>
      </c>
    </row>
    <row r="6451" spans="1:16">
      <c r="A6451" t="s">
        <v>5</v>
      </c>
      <c r="B6451" s="1">
        <v>38936</v>
      </c>
      <c r="C6451">
        <v>0.46323399999999998</v>
      </c>
      <c r="D6451">
        <v>152.65</v>
      </c>
      <c r="E6451">
        <v>70</v>
      </c>
      <c r="F6451">
        <v>76.325000000000003</v>
      </c>
      <c r="G6451">
        <v>114.4875</v>
      </c>
      <c r="H6451">
        <v>5.1200000000000002E-2</v>
      </c>
      <c r="I6451">
        <v>2</v>
      </c>
      <c r="J6451">
        <v>1.3333330000000001</v>
      </c>
      <c r="K6451">
        <v>2.4640946000000002E-3</v>
      </c>
      <c r="L6451">
        <v>0.21458569999999999</v>
      </c>
      <c r="M6451">
        <v>1.8331470000000001</v>
      </c>
      <c r="N6451">
        <v>0.9578546</v>
      </c>
      <c r="O6451">
        <f t="shared" si="200"/>
        <v>-3.330818088546067E-2</v>
      </c>
      <c r="P6451">
        <f t="shared" si="201"/>
        <v>-0.16865195436700492</v>
      </c>
    </row>
    <row r="6452" spans="1:16">
      <c r="A6452" t="s">
        <v>5</v>
      </c>
      <c r="B6452" s="1">
        <v>38937</v>
      </c>
      <c r="C6452">
        <v>0.46060400000000001</v>
      </c>
      <c r="D6452">
        <v>151.44999999999999</v>
      </c>
      <c r="E6452">
        <v>70</v>
      </c>
      <c r="F6452">
        <v>75.724999999999994</v>
      </c>
      <c r="G6452">
        <v>113.58750000000001</v>
      </c>
      <c r="H6452">
        <v>5.0799999999999998E-2</v>
      </c>
      <c r="I6452">
        <v>2</v>
      </c>
      <c r="J6452">
        <v>1.3333330000000001</v>
      </c>
      <c r="K6452">
        <v>2.4640946000000002E-3</v>
      </c>
      <c r="L6452">
        <v>0.21215600000000001</v>
      </c>
      <c r="M6452">
        <v>1.8401080000000001</v>
      </c>
      <c r="N6452">
        <v>0.95981810000000001</v>
      </c>
      <c r="O6452">
        <f t="shared" si="200"/>
        <v>-3.2795281191396901E-2</v>
      </c>
      <c r="P6452">
        <f t="shared" si="201"/>
        <v>-0.16815851614867286</v>
      </c>
    </row>
    <row r="6453" spans="1:16">
      <c r="A6453" t="s">
        <v>5</v>
      </c>
      <c r="B6453" s="1">
        <v>38938</v>
      </c>
      <c r="C6453">
        <v>0.45718300000000001</v>
      </c>
      <c r="D6453">
        <v>150.01</v>
      </c>
      <c r="E6453">
        <v>70</v>
      </c>
      <c r="F6453">
        <v>75.004999999999995</v>
      </c>
      <c r="G6453">
        <v>112.50749999999999</v>
      </c>
      <c r="H6453">
        <v>5.0700000000000002E-2</v>
      </c>
      <c r="I6453">
        <v>2</v>
      </c>
      <c r="J6453">
        <v>1.3333330000000001</v>
      </c>
      <c r="K6453">
        <v>2.4640946000000002E-3</v>
      </c>
      <c r="L6453">
        <v>0.20901629999999999</v>
      </c>
      <c r="M6453">
        <v>1.850225</v>
      </c>
      <c r="N6453">
        <v>0.96334770000000003</v>
      </c>
      <c r="O6453">
        <f t="shared" si="200"/>
        <v>-3.2061463678912057E-2</v>
      </c>
      <c r="P6453">
        <f t="shared" si="201"/>
        <v>-0.16727384470556597</v>
      </c>
    </row>
    <row r="6454" spans="1:16">
      <c r="A6454" t="s">
        <v>5</v>
      </c>
      <c r="B6454" s="1">
        <v>38939</v>
      </c>
      <c r="C6454">
        <v>0.48574299999999998</v>
      </c>
      <c r="D6454">
        <v>151.63</v>
      </c>
      <c r="E6454">
        <v>70</v>
      </c>
      <c r="F6454">
        <v>75.814999999999998</v>
      </c>
      <c r="G6454">
        <v>113.7225</v>
      </c>
      <c r="H6454">
        <v>5.0799999999999998E-2</v>
      </c>
      <c r="I6454">
        <v>2</v>
      </c>
      <c r="J6454">
        <v>1.3333330000000001</v>
      </c>
      <c r="K6454">
        <v>2.4640946000000002E-3</v>
      </c>
      <c r="L6454">
        <v>0.2359463</v>
      </c>
      <c r="M6454">
        <v>1.7693639999999999</v>
      </c>
      <c r="N6454">
        <v>0.93463220000000002</v>
      </c>
      <c r="O6454">
        <f t="shared" si="200"/>
        <v>-3.8322029112290365E-2</v>
      </c>
      <c r="P6454">
        <f t="shared" si="201"/>
        <v>-0.17455828087048827</v>
      </c>
    </row>
    <row r="6455" spans="1:16">
      <c r="A6455" t="s">
        <v>5</v>
      </c>
      <c r="B6455" s="1">
        <v>38940</v>
      </c>
      <c r="C6455">
        <v>0.463532</v>
      </c>
      <c r="D6455">
        <v>151.11000000000001</v>
      </c>
      <c r="E6455">
        <v>70</v>
      </c>
      <c r="F6455">
        <v>75.555000000000007</v>
      </c>
      <c r="G6455">
        <v>113.3325</v>
      </c>
      <c r="H6455">
        <v>5.1200000000000002E-2</v>
      </c>
      <c r="I6455">
        <v>2</v>
      </c>
      <c r="J6455">
        <v>1.3333330000000001</v>
      </c>
      <c r="K6455">
        <v>2.4640946000000002E-3</v>
      </c>
      <c r="L6455">
        <v>0.21486189999999999</v>
      </c>
      <c r="M6455">
        <v>1.832266</v>
      </c>
      <c r="N6455">
        <v>0.95753690000000002</v>
      </c>
      <c r="O6455">
        <f t="shared" si="200"/>
        <v>-3.3373562985208889E-2</v>
      </c>
      <c r="P6455">
        <f t="shared" si="201"/>
        <v>-0.16873188141657941</v>
      </c>
    </row>
    <row r="6456" spans="1:16">
      <c r="A6456" t="s">
        <v>5</v>
      </c>
      <c r="B6456" s="1">
        <v>38943</v>
      </c>
      <c r="C6456">
        <v>0.46527099999999999</v>
      </c>
      <c r="D6456">
        <v>150.37</v>
      </c>
      <c r="E6456">
        <v>70</v>
      </c>
      <c r="F6456">
        <v>75.185000000000002</v>
      </c>
      <c r="G6456">
        <v>112.7775</v>
      </c>
      <c r="H6456">
        <v>5.1700000000000003E-2</v>
      </c>
      <c r="I6456">
        <v>2</v>
      </c>
      <c r="J6456">
        <v>1.3333330000000001</v>
      </c>
      <c r="K6456">
        <v>2.4640946000000002E-3</v>
      </c>
      <c r="L6456">
        <v>0.21647710000000001</v>
      </c>
      <c r="M6456">
        <v>1.828228</v>
      </c>
      <c r="N6456">
        <v>0.95676830000000002</v>
      </c>
      <c r="O6456">
        <f t="shared" si="200"/>
        <v>-3.3674590516606463E-2</v>
      </c>
      <c r="P6456">
        <f t="shared" si="201"/>
        <v>-0.16892534658699546</v>
      </c>
    </row>
    <row r="6457" spans="1:16">
      <c r="A6457" t="s">
        <v>5</v>
      </c>
      <c r="B6457" s="1">
        <v>38944</v>
      </c>
      <c r="C6457">
        <v>0.44137999999999999</v>
      </c>
      <c r="D6457">
        <v>152.65</v>
      </c>
      <c r="E6457">
        <v>70</v>
      </c>
      <c r="F6457">
        <v>76.325000000000003</v>
      </c>
      <c r="G6457">
        <v>114.4875</v>
      </c>
      <c r="H6457">
        <v>5.11E-2</v>
      </c>
      <c r="I6457">
        <v>2</v>
      </c>
      <c r="J6457">
        <v>1.3333330000000001</v>
      </c>
      <c r="K6457">
        <v>2.4640946000000002E-3</v>
      </c>
      <c r="L6457">
        <v>0.1948163</v>
      </c>
      <c r="M6457">
        <v>1.9012899999999999</v>
      </c>
      <c r="N6457">
        <v>0.98265910000000001</v>
      </c>
      <c r="O6457">
        <f t="shared" si="200"/>
        <v>-2.8561553933830319E-2</v>
      </c>
      <c r="P6457">
        <f t="shared" si="201"/>
        <v>-0.16248674694974685</v>
      </c>
    </row>
    <row r="6458" spans="1:16">
      <c r="A6458" t="s">
        <v>5</v>
      </c>
      <c r="B6458" s="1">
        <v>38945</v>
      </c>
      <c r="C6458">
        <v>0.44994600000000001</v>
      </c>
      <c r="D6458">
        <v>154.99</v>
      </c>
      <c r="E6458">
        <v>70</v>
      </c>
      <c r="F6458">
        <v>77.495000000000005</v>
      </c>
      <c r="G6458">
        <v>116.24250000000001</v>
      </c>
      <c r="H6458">
        <v>5.0599999999999999E-2</v>
      </c>
      <c r="I6458">
        <v>2</v>
      </c>
      <c r="J6458">
        <v>1.3333330000000001</v>
      </c>
      <c r="K6458">
        <v>2.4640946000000002E-3</v>
      </c>
      <c r="L6458">
        <v>0.2024514</v>
      </c>
      <c r="M6458">
        <v>1.872466</v>
      </c>
      <c r="N6458">
        <v>0.97132490000000005</v>
      </c>
      <c r="O6458">
        <f t="shared" si="200"/>
        <v>-3.049584343854354E-2</v>
      </c>
      <c r="P6458">
        <f t="shared" si="201"/>
        <v>-0.16528547528569901</v>
      </c>
    </row>
    <row r="6459" spans="1:16">
      <c r="A6459" t="s">
        <v>5</v>
      </c>
      <c r="B6459" s="1">
        <v>38946</v>
      </c>
      <c r="C6459">
        <v>0.44966499999999998</v>
      </c>
      <c r="D6459">
        <v>154.44999999999999</v>
      </c>
      <c r="E6459">
        <v>70</v>
      </c>
      <c r="F6459">
        <v>77.224999999999994</v>
      </c>
      <c r="G6459">
        <v>115.83750000000001</v>
      </c>
      <c r="H6459">
        <v>5.0799999999999998E-2</v>
      </c>
      <c r="I6459">
        <v>2</v>
      </c>
      <c r="J6459">
        <v>1.3333330000000001</v>
      </c>
      <c r="K6459">
        <v>2.4640946000000002E-3</v>
      </c>
      <c r="L6459">
        <v>0.20219860000000001</v>
      </c>
      <c r="M6459">
        <v>1.8737999999999999</v>
      </c>
      <c r="N6459">
        <v>0.9720955</v>
      </c>
      <c r="O6459">
        <f t="shared" si="200"/>
        <v>-3.0403987527330461E-2</v>
      </c>
      <c r="P6459">
        <f t="shared" si="201"/>
        <v>-0.1650942109464015</v>
      </c>
    </row>
    <row r="6460" spans="1:16">
      <c r="A6460" t="s">
        <v>5</v>
      </c>
      <c r="B6460" s="1">
        <v>38947</v>
      </c>
      <c r="C6460">
        <v>0.45174999999999998</v>
      </c>
      <c r="D6460">
        <v>154.68</v>
      </c>
      <c r="E6460">
        <v>70</v>
      </c>
      <c r="F6460">
        <v>77.34</v>
      </c>
      <c r="G6460">
        <v>116.01</v>
      </c>
      <c r="H6460">
        <v>5.0799999999999998E-2</v>
      </c>
      <c r="I6460">
        <v>2</v>
      </c>
      <c r="J6460">
        <v>1.3333330000000001</v>
      </c>
      <c r="K6460">
        <v>2.4640946000000002E-3</v>
      </c>
      <c r="L6460">
        <v>0.20407810000000001</v>
      </c>
      <c r="M6460">
        <v>1.867232</v>
      </c>
      <c r="N6460">
        <v>0.96968889999999996</v>
      </c>
      <c r="O6460">
        <f t="shared" si="200"/>
        <v>-3.0858466415418777E-2</v>
      </c>
      <c r="P6460">
        <f t="shared" si="201"/>
        <v>-0.16569200826736383</v>
      </c>
    </row>
    <row r="6461" spans="1:16">
      <c r="A6461" t="s">
        <v>5</v>
      </c>
      <c r="B6461" s="1">
        <v>38950</v>
      </c>
      <c r="C6461">
        <v>0.45330500000000001</v>
      </c>
      <c r="D6461">
        <v>153.83000000000001</v>
      </c>
      <c r="E6461">
        <v>70</v>
      </c>
      <c r="F6461">
        <v>76.915000000000006</v>
      </c>
      <c r="G6461">
        <v>115.3725</v>
      </c>
      <c r="H6461">
        <v>5.0700000000000002E-2</v>
      </c>
      <c r="I6461">
        <v>2</v>
      </c>
      <c r="J6461">
        <v>1.3333330000000001</v>
      </c>
      <c r="K6461">
        <v>2.4640946000000002E-3</v>
      </c>
      <c r="L6461">
        <v>0.20548540000000001</v>
      </c>
      <c r="M6461">
        <v>1.8621589999999999</v>
      </c>
      <c r="N6461">
        <v>0.96769450000000001</v>
      </c>
      <c r="O6461">
        <f t="shared" si="200"/>
        <v>-3.1213333394376028E-2</v>
      </c>
      <c r="P6461">
        <f t="shared" si="201"/>
        <v>-0.16618847381437854</v>
      </c>
    </row>
    <row r="6462" spans="1:16">
      <c r="A6462" t="s">
        <v>5</v>
      </c>
      <c r="B6462" s="1">
        <v>38951</v>
      </c>
      <c r="C6462">
        <v>0.45575300000000002</v>
      </c>
      <c r="D6462">
        <v>154.15</v>
      </c>
      <c r="E6462">
        <v>70</v>
      </c>
      <c r="F6462">
        <v>77.075000000000003</v>
      </c>
      <c r="G6462">
        <v>115.6125</v>
      </c>
      <c r="H6462">
        <v>5.0700000000000002E-2</v>
      </c>
      <c r="I6462">
        <v>2</v>
      </c>
      <c r="J6462">
        <v>1.3333330000000001</v>
      </c>
      <c r="K6462">
        <v>2.4640946000000002E-3</v>
      </c>
      <c r="L6462">
        <v>0.2077108</v>
      </c>
      <c r="M6462">
        <v>1.854598</v>
      </c>
      <c r="N6462">
        <v>0.96493790000000002</v>
      </c>
      <c r="O6462">
        <f t="shared" si="200"/>
        <v>-3.1748499206228666E-2</v>
      </c>
      <c r="P6462">
        <f t="shared" si="201"/>
        <v>-0.16687625254056904</v>
      </c>
    </row>
    <row r="6463" spans="1:16">
      <c r="A6463" t="s">
        <v>5</v>
      </c>
      <c r="B6463" s="1">
        <v>38952</v>
      </c>
      <c r="C6463">
        <v>0.45255299999999998</v>
      </c>
      <c r="D6463">
        <v>152.69999999999999</v>
      </c>
      <c r="E6463">
        <v>70</v>
      </c>
      <c r="F6463">
        <v>76.349999999999994</v>
      </c>
      <c r="G6463">
        <v>114.52500000000001</v>
      </c>
      <c r="H6463">
        <v>5.0700000000000002E-2</v>
      </c>
      <c r="I6463">
        <v>2</v>
      </c>
      <c r="J6463">
        <v>1.3333330000000001</v>
      </c>
      <c r="K6463">
        <v>2.4640946000000002E-3</v>
      </c>
      <c r="L6463">
        <v>0.20480419999999999</v>
      </c>
      <c r="M6463">
        <v>1.8645</v>
      </c>
      <c r="N6463">
        <v>0.96854980000000002</v>
      </c>
      <c r="O6463">
        <f t="shared" si="200"/>
        <v>-3.1049158384641711E-2</v>
      </c>
      <c r="P6463">
        <f t="shared" si="201"/>
        <v>-0.16597544671042763</v>
      </c>
    </row>
    <row r="6464" spans="1:16">
      <c r="A6464" t="s">
        <v>5</v>
      </c>
      <c r="B6464" s="1">
        <v>38953</v>
      </c>
      <c r="C6464">
        <v>0.44978800000000002</v>
      </c>
      <c r="D6464">
        <v>151.4</v>
      </c>
      <c r="E6464">
        <v>70</v>
      </c>
      <c r="F6464">
        <v>75.7</v>
      </c>
      <c r="G6464">
        <v>113.55</v>
      </c>
      <c r="H6464">
        <v>5.0700000000000002E-2</v>
      </c>
      <c r="I6464">
        <v>2</v>
      </c>
      <c r="J6464">
        <v>1.3333330000000001</v>
      </c>
      <c r="K6464">
        <v>2.4640946000000002E-3</v>
      </c>
      <c r="L6464">
        <v>0.2023093</v>
      </c>
      <c r="M6464">
        <v>1.8731880000000001</v>
      </c>
      <c r="N6464">
        <v>0.97173019999999999</v>
      </c>
      <c r="O6464">
        <f t="shared" si="200"/>
        <v>-3.0446099825238396E-2</v>
      </c>
      <c r="P6464">
        <f t="shared" si="201"/>
        <v>-0.16518486122510456</v>
      </c>
    </row>
    <row r="6465" spans="1:16">
      <c r="A6465" t="s">
        <v>5</v>
      </c>
      <c r="B6465" s="1">
        <v>38954</v>
      </c>
      <c r="C6465">
        <v>0.44684699999999999</v>
      </c>
      <c r="D6465">
        <v>150.07</v>
      </c>
      <c r="E6465">
        <v>70</v>
      </c>
      <c r="F6465">
        <v>75.034999999999997</v>
      </c>
      <c r="G6465">
        <v>112.55249999999999</v>
      </c>
      <c r="H6465">
        <v>5.0599999999999999E-2</v>
      </c>
      <c r="I6465">
        <v>2</v>
      </c>
      <c r="J6465">
        <v>1.3333330000000001</v>
      </c>
      <c r="K6465">
        <v>2.4640946000000002E-3</v>
      </c>
      <c r="L6465">
        <v>0.19967219999999999</v>
      </c>
      <c r="M6465">
        <v>1.8823430000000001</v>
      </c>
      <c r="N6465">
        <v>0.97495140000000002</v>
      </c>
      <c r="O6465">
        <f t="shared" si="200"/>
        <v>-2.9821157094833121E-2</v>
      </c>
      <c r="P6465">
        <f t="shared" si="201"/>
        <v>-0.16438662032406093</v>
      </c>
    </row>
    <row r="6466" spans="1:16">
      <c r="A6466" t="s">
        <v>5</v>
      </c>
      <c r="B6466" s="1">
        <v>38957</v>
      </c>
      <c r="C6466">
        <v>0.44944899999999999</v>
      </c>
      <c r="D6466">
        <v>149.53</v>
      </c>
      <c r="E6466">
        <v>70</v>
      </c>
      <c r="F6466">
        <v>74.765000000000001</v>
      </c>
      <c r="G6466">
        <v>112.14749999999999</v>
      </c>
      <c r="H6466">
        <v>5.0799999999999998E-2</v>
      </c>
      <c r="I6466">
        <v>2</v>
      </c>
      <c r="J6466">
        <v>1.3333330000000001</v>
      </c>
      <c r="K6466">
        <v>2.4640946000000002E-3</v>
      </c>
      <c r="L6466">
        <v>0.2020044</v>
      </c>
      <c r="M6466">
        <v>1.874485</v>
      </c>
      <c r="N6466">
        <v>0.97234670000000001</v>
      </c>
      <c r="O6466">
        <f t="shared" si="200"/>
        <v>-3.0356909272928747E-2</v>
      </c>
      <c r="P6466">
        <f t="shared" si="201"/>
        <v>-0.16503189359672496</v>
      </c>
    </row>
    <row r="6467" spans="1:16">
      <c r="A6467" t="s">
        <v>5</v>
      </c>
      <c r="B6467" s="1">
        <v>38958</v>
      </c>
      <c r="C6467">
        <v>0.442639</v>
      </c>
      <c r="D6467">
        <v>147.09</v>
      </c>
      <c r="E6467">
        <v>70</v>
      </c>
      <c r="F6467">
        <v>73.545000000000002</v>
      </c>
      <c r="G6467">
        <v>110.3175</v>
      </c>
      <c r="H6467">
        <v>5.0599999999999999E-2</v>
      </c>
      <c r="I6467">
        <v>2</v>
      </c>
      <c r="J6467">
        <v>1.3333330000000001</v>
      </c>
      <c r="K6467">
        <v>2.4640946000000002E-3</v>
      </c>
      <c r="L6467">
        <v>0.1959293</v>
      </c>
      <c r="M6467">
        <v>1.8960090000000001</v>
      </c>
      <c r="N6467">
        <v>0.97999199999999997</v>
      </c>
      <c r="O6467">
        <f t="shared" ref="O6467:O6530" si="202">EXP(-K6467)*(NORMDIST(M6467,0,1,TRUE)-1)</f>
        <v>-2.8908107081062503E-2</v>
      </c>
      <c r="P6467">
        <f t="shared" ref="P6467:P6530" si="203">EXP(-K6467)*(NORMDIST(N6467,0,1,TRUE)-1)</f>
        <v>-0.1631425394724032</v>
      </c>
    </row>
    <row r="6468" spans="1:16">
      <c r="A6468" t="s">
        <v>5</v>
      </c>
      <c r="B6468" s="1">
        <v>38959</v>
      </c>
      <c r="C6468">
        <v>0.44398100000000001</v>
      </c>
      <c r="D6468">
        <v>147.06</v>
      </c>
      <c r="E6468">
        <v>70</v>
      </c>
      <c r="F6468">
        <v>73.53</v>
      </c>
      <c r="G6468">
        <v>110.295</v>
      </c>
      <c r="H6468">
        <v>5.0299999999999997E-2</v>
      </c>
      <c r="I6468">
        <v>2</v>
      </c>
      <c r="J6468">
        <v>1.3333330000000001</v>
      </c>
      <c r="K6468">
        <v>2.4640946000000002E-3</v>
      </c>
      <c r="L6468">
        <v>0.19711909999999999</v>
      </c>
      <c r="M6468">
        <v>1.890943</v>
      </c>
      <c r="N6468">
        <v>0.97769410000000001</v>
      </c>
      <c r="O6468">
        <f t="shared" si="202"/>
        <v>-2.9243828359077899E-2</v>
      </c>
      <c r="P6468">
        <f t="shared" si="203"/>
        <v>-0.16370892865636144</v>
      </c>
    </row>
    <row r="6469" spans="1:16">
      <c r="A6469" t="s">
        <v>5</v>
      </c>
      <c r="B6469" s="1">
        <v>38960</v>
      </c>
      <c r="C6469">
        <v>0.45089899999999999</v>
      </c>
      <c r="D6469">
        <v>148.65</v>
      </c>
      <c r="E6469">
        <v>70</v>
      </c>
      <c r="F6469">
        <v>74.325000000000003</v>
      </c>
      <c r="G6469">
        <v>111.4875</v>
      </c>
      <c r="H6469">
        <v>5.0099999999999999E-2</v>
      </c>
      <c r="I6469">
        <v>2</v>
      </c>
      <c r="J6469">
        <v>1.3333330000000001</v>
      </c>
      <c r="K6469">
        <v>2.4640946000000002E-3</v>
      </c>
      <c r="L6469">
        <v>0.20330989999999999</v>
      </c>
      <c r="M6469">
        <v>1.868352</v>
      </c>
      <c r="N6469">
        <v>0.96911480000000005</v>
      </c>
      <c r="O6469">
        <f t="shared" si="202"/>
        <v>-3.0780571709630566E-2</v>
      </c>
      <c r="P6469">
        <f t="shared" si="203"/>
        <v>-0.16583482054087209</v>
      </c>
    </row>
    <row r="6470" spans="1:16">
      <c r="A6470" t="s">
        <v>5</v>
      </c>
      <c r="B6470" s="1">
        <v>38961</v>
      </c>
      <c r="C6470">
        <v>0.454098</v>
      </c>
      <c r="D6470">
        <v>149.13999999999999</v>
      </c>
      <c r="E6470">
        <v>70</v>
      </c>
      <c r="F6470">
        <v>74.569999999999993</v>
      </c>
      <c r="G6470">
        <v>111.855</v>
      </c>
      <c r="H6470">
        <v>4.99E-2</v>
      </c>
      <c r="I6470">
        <v>2</v>
      </c>
      <c r="J6470">
        <v>1.3333330000000001</v>
      </c>
      <c r="K6470">
        <v>2.4640946000000002E-3</v>
      </c>
      <c r="L6470">
        <v>0.206205</v>
      </c>
      <c r="M6470">
        <v>1.8579369999999999</v>
      </c>
      <c r="N6470">
        <v>0.96503490000000003</v>
      </c>
      <c r="O6470">
        <f t="shared" si="202"/>
        <v>-3.151123824621057E-2</v>
      </c>
      <c r="P6470">
        <f t="shared" si="203"/>
        <v>-0.16685201969483682</v>
      </c>
    </row>
    <row r="6471" spans="1:16">
      <c r="A6471" t="s">
        <v>5</v>
      </c>
      <c r="B6471" s="1">
        <v>38965</v>
      </c>
      <c r="C6471">
        <v>0.46777600000000003</v>
      </c>
      <c r="D6471">
        <v>151.28</v>
      </c>
      <c r="E6471">
        <v>70</v>
      </c>
      <c r="F6471">
        <v>75.64</v>
      </c>
      <c r="G6471">
        <v>113.46</v>
      </c>
      <c r="H6471">
        <v>5.0200000000000002E-2</v>
      </c>
      <c r="I6471">
        <v>2</v>
      </c>
      <c r="J6471">
        <v>1.3333330000000001</v>
      </c>
      <c r="K6471">
        <v>2.4640946000000002E-3</v>
      </c>
      <c r="L6471">
        <v>0.21881439999999999</v>
      </c>
      <c r="M6471">
        <v>1.8177300000000001</v>
      </c>
      <c r="N6471">
        <v>0.95093640000000001</v>
      </c>
      <c r="O6471">
        <f t="shared" si="202"/>
        <v>-3.4467668744707594E-2</v>
      </c>
      <c r="P6471">
        <f t="shared" si="203"/>
        <v>-0.1703979368582195</v>
      </c>
    </row>
    <row r="6472" spans="1:16">
      <c r="A6472" t="s">
        <v>5</v>
      </c>
      <c r="B6472" s="1">
        <v>38966</v>
      </c>
      <c r="C6472">
        <v>0.46734399999999998</v>
      </c>
      <c r="D6472">
        <v>150.66999999999999</v>
      </c>
      <c r="E6472">
        <v>70</v>
      </c>
      <c r="F6472">
        <v>75.334999999999994</v>
      </c>
      <c r="G6472">
        <v>113.0025</v>
      </c>
      <c r="H6472">
        <v>5.0200000000000002E-2</v>
      </c>
      <c r="I6472">
        <v>2</v>
      </c>
      <c r="J6472">
        <v>1.3333330000000001</v>
      </c>
      <c r="K6472">
        <v>2.4640946000000002E-3</v>
      </c>
      <c r="L6472">
        <v>0.2184104</v>
      </c>
      <c r="M6472">
        <v>1.818978</v>
      </c>
      <c r="N6472">
        <v>0.95138299999999998</v>
      </c>
      <c r="O6472">
        <f t="shared" si="202"/>
        <v>-3.4372591521606669E-2</v>
      </c>
      <c r="P6472">
        <f t="shared" si="203"/>
        <v>-0.17028487802588468</v>
      </c>
    </row>
    <row r="6473" spans="1:16">
      <c r="A6473" t="s">
        <v>5</v>
      </c>
      <c r="B6473" s="1">
        <v>38967</v>
      </c>
      <c r="C6473">
        <v>0.461702</v>
      </c>
      <c r="D6473">
        <v>148.57</v>
      </c>
      <c r="E6473">
        <v>70</v>
      </c>
      <c r="F6473">
        <v>74.284999999999997</v>
      </c>
      <c r="G6473">
        <v>111.42749999999999</v>
      </c>
      <c r="H6473">
        <v>5.0200000000000002E-2</v>
      </c>
      <c r="I6473">
        <v>2</v>
      </c>
      <c r="J6473">
        <v>1.3333330000000001</v>
      </c>
      <c r="K6473">
        <v>2.4640946000000002E-3</v>
      </c>
      <c r="L6473">
        <v>0.21316869999999999</v>
      </c>
      <c r="M6473">
        <v>1.835529</v>
      </c>
      <c r="N6473">
        <v>0.95733259999999998</v>
      </c>
      <c r="O6473">
        <f t="shared" si="202"/>
        <v>-3.3131932244278475E-2</v>
      </c>
      <c r="P6473">
        <f t="shared" si="203"/>
        <v>-0.16878329211152143</v>
      </c>
    </row>
    <row r="6474" spans="1:16">
      <c r="A6474" t="s">
        <v>5</v>
      </c>
      <c r="B6474" s="1">
        <v>38968</v>
      </c>
      <c r="C6474">
        <v>0.46765499999999999</v>
      </c>
      <c r="D6474">
        <v>149.80000000000001</v>
      </c>
      <c r="E6474">
        <v>70</v>
      </c>
      <c r="F6474">
        <v>74.900000000000006</v>
      </c>
      <c r="G6474">
        <v>112.35</v>
      </c>
      <c r="H6474">
        <v>0.05</v>
      </c>
      <c r="I6474">
        <v>2</v>
      </c>
      <c r="J6474">
        <v>1.3333330000000001</v>
      </c>
      <c r="K6474">
        <v>2.4640946000000002E-3</v>
      </c>
      <c r="L6474">
        <v>0.21870120000000001</v>
      </c>
      <c r="M6474">
        <v>1.8176509999999999</v>
      </c>
      <c r="N6474">
        <v>0.95063379999999997</v>
      </c>
      <c r="O6474">
        <f t="shared" si="202"/>
        <v>-3.4473694518180359E-2</v>
      </c>
      <c r="P6474">
        <f t="shared" si="203"/>
        <v>-0.17047456872609928</v>
      </c>
    </row>
    <row r="6475" spans="1:16">
      <c r="A6475" t="s">
        <v>5</v>
      </c>
      <c r="B6475" s="1">
        <v>38971</v>
      </c>
      <c r="C6475">
        <v>0.47700700000000001</v>
      </c>
      <c r="D6475">
        <v>151</v>
      </c>
      <c r="E6475">
        <v>70</v>
      </c>
      <c r="F6475">
        <v>75.5</v>
      </c>
      <c r="G6475">
        <v>113.25</v>
      </c>
      <c r="H6475">
        <v>5.0299999999999997E-2</v>
      </c>
      <c r="I6475">
        <v>2</v>
      </c>
      <c r="J6475">
        <v>1.3333330000000001</v>
      </c>
      <c r="K6475">
        <v>2.4640946000000002E-3</v>
      </c>
      <c r="L6475">
        <v>0.22753570000000001</v>
      </c>
      <c r="M6475">
        <v>1.7919039999999999</v>
      </c>
      <c r="N6475">
        <v>0.94188519999999998</v>
      </c>
      <c r="O6475">
        <f t="shared" si="202"/>
        <v>-3.6484161288618901E-2</v>
      </c>
      <c r="P6475">
        <f t="shared" si="203"/>
        <v>-0.17269963612218006</v>
      </c>
    </row>
    <row r="6476" spans="1:16">
      <c r="A6476" t="s">
        <v>5</v>
      </c>
      <c r="B6476" s="1">
        <v>38972</v>
      </c>
      <c r="C6476">
        <v>0.50358999999999998</v>
      </c>
      <c r="D6476">
        <v>158.29</v>
      </c>
      <c r="E6476">
        <v>70</v>
      </c>
      <c r="F6476">
        <v>79.144999999999996</v>
      </c>
      <c r="G6476">
        <v>118.7175</v>
      </c>
      <c r="H6476">
        <v>5.0200000000000002E-2</v>
      </c>
      <c r="I6476">
        <v>2</v>
      </c>
      <c r="J6476">
        <v>1.3333330000000001</v>
      </c>
      <c r="K6476">
        <v>2.4640946000000002E-3</v>
      </c>
      <c r="L6476">
        <v>0.25360290000000002</v>
      </c>
      <c r="M6476">
        <v>1.722998</v>
      </c>
      <c r="N6476">
        <v>0.91784880000000002</v>
      </c>
      <c r="O6476">
        <f t="shared" si="202"/>
        <v>-4.2339984983261962E-2</v>
      </c>
      <c r="P6476">
        <f t="shared" si="203"/>
        <v>-0.17890762594140405</v>
      </c>
    </row>
    <row r="6477" spans="1:16">
      <c r="A6477" t="s">
        <v>5</v>
      </c>
      <c r="B6477" s="1">
        <v>38973</v>
      </c>
      <c r="C6477">
        <v>0.51393</v>
      </c>
      <c r="D6477">
        <v>160.86000000000001</v>
      </c>
      <c r="E6477">
        <v>70</v>
      </c>
      <c r="F6477">
        <v>80.430000000000007</v>
      </c>
      <c r="G6477">
        <v>120.645</v>
      </c>
      <c r="H6477">
        <v>4.99E-2</v>
      </c>
      <c r="I6477">
        <v>2</v>
      </c>
      <c r="J6477">
        <v>1.3333330000000001</v>
      </c>
      <c r="K6477">
        <v>2.4640946000000002E-3</v>
      </c>
      <c r="L6477">
        <v>0.26412400000000003</v>
      </c>
      <c r="M6477">
        <v>1.6979839999999999</v>
      </c>
      <c r="N6477">
        <v>0.90903440000000002</v>
      </c>
      <c r="O6477">
        <f t="shared" si="202"/>
        <v>-4.4645245088469537E-2</v>
      </c>
      <c r="P6477">
        <f t="shared" si="203"/>
        <v>-0.18121889281760672</v>
      </c>
    </row>
    <row r="6478" spans="1:16">
      <c r="A6478" t="s">
        <v>5</v>
      </c>
      <c r="B6478" s="1">
        <v>38974</v>
      </c>
      <c r="C6478">
        <v>0.48158099999999998</v>
      </c>
      <c r="D6478">
        <v>162.52000000000001</v>
      </c>
      <c r="E6478">
        <v>75</v>
      </c>
      <c r="F6478">
        <v>81.260000000000005</v>
      </c>
      <c r="G6478">
        <v>121.89</v>
      </c>
      <c r="H6478">
        <v>5.0200000000000002E-2</v>
      </c>
      <c r="I6478">
        <v>2</v>
      </c>
      <c r="J6478">
        <v>1.3333330000000001</v>
      </c>
      <c r="K6478">
        <v>2.4640946000000002E-3</v>
      </c>
      <c r="L6478">
        <v>0.2319203</v>
      </c>
      <c r="M6478">
        <v>1.7792300000000001</v>
      </c>
      <c r="N6478">
        <v>0.93728400000000001</v>
      </c>
      <c r="O6478">
        <f t="shared" si="202"/>
        <v>-3.7508492489785487E-2</v>
      </c>
      <c r="P6478">
        <f t="shared" si="203"/>
        <v>-0.17387726712714205</v>
      </c>
    </row>
    <row r="6479" spans="1:16">
      <c r="A6479" t="s">
        <v>5</v>
      </c>
      <c r="B6479" s="1">
        <v>38975</v>
      </c>
      <c r="C6479">
        <v>0.48403299999999999</v>
      </c>
      <c r="D6479">
        <v>162.71</v>
      </c>
      <c r="E6479">
        <v>75</v>
      </c>
      <c r="F6479">
        <v>81.355000000000004</v>
      </c>
      <c r="G6479">
        <v>122.0325</v>
      </c>
      <c r="H6479">
        <v>5.0299999999999997E-2</v>
      </c>
      <c r="I6479">
        <v>2</v>
      </c>
      <c r="J6479">
        <v>1.3333330000000001</v>
      </c>
      <c r="K6479">
        <v>2.4640946000000002E-3</v>
      </c>
      <c r="L6479">
        <v>0.23428789999999999</v>
      </c>
      <c r="M6479">
        <v>1.772869</v>
      </c>
      <c r="N6479">
        <v>0.93518829999999997</v>
      </c>
      <c r="O6479">
        <f t="shared" si="202"/>
        <v>-3.8031379797341877E-2</v>
      </c>
      <c r="P6479">
        <f t="shared" si="203"/>
        <v>-0.1744153277258082</v>
      </c>
    </row>
    <row r="6480" spans="1:16">
      <c r="A6480" t="s">
        <v>5</v>
      </c>
      <c r="B6480" s="1">
        <v>38978</v>
      </c>
      <c r="C6480">
        <v>0.49133700000000002</v>
      </c>
      <c r="D6480">
        <v>163.22</v>
      </c>
      <c r="E6480">
        <v>75</v>
      </c>
      <c r="F6480">
        <v>81.61</v>
      </c>
      <c r="G6480">
        <v>122.41500000000001</v>
      </c>
      <c r="H6480">
        <v>5.04E-2</v>
      </c>
      <c r="I6480">
        <v>2</v>
      </c>
      <c r="J6480">
        <v>1.3333330000000001</v>
      </c>
      <c r="K6480">
        <v>2.4640946000000002E-3</v>
      </c>
      <c r="L6480">
        <v>0.24141199999999999</v>
      </c>
      <c r="M6480">
        <v>1.7539670000000001</v>
      </c>
      <c r="N6480">
        <v>0.92873939999999999</v>
      </c>
      <c r="O6480">
        <f t="shared" si="202"/>
        <v>-3.9620332294905976E-2</v>
      </c>
      <c r="P6480">
        <f t="shared" si="203"/>
        <v>-0.17607767131793331</v>
      </c>
    </row>
    <row r="6481" spans="1:16">
      <c r="A6481" t="s">
        <v>5</v>
      </c>
      <c r="B6481" s="1">
        <v>38979</v>
      </c>
      <c r="C6481">
        <v>0.49379200000000001</v>
      </c>
      <c r="D6481">
        <v>163.38999999999999</v>
      </c>
      <c r="E6481">
        <v>75</v>
      </c>
      <c r="F6481">
        <v>81.694999999999993</v>
      </c>
      <c r="G6481">
        <v>122.5425</v>
      </c>
      <c r="H6481">
        <v>4.99E-2</v>
      </c>
      <c r="I6481">
        <v>2</v>
      </c>
      <c r="J6481">
        <v>1.3333330000000001</v>
      </c>
      <c r="K6481">
        <v>2.4640946000000002E-3</v>
      </c>
      <c r="L6481">
        <v>0.24383050000000001</v>
      </c>
      <c r="M6481">
        <v>1.746683</v>
      </c>
      <c r="N6481">
        <v>0.92555810000000005</v>
      </c>
      <c r="O6481">
        <f t="shared" si="202"/>
        <v>-4.0246876024845425E-2</v>
      </c>
      <c r="P6481">
        <f t="shared" si="203"/>
        <v>-0.17690139909521177</v>
      </c>
    </row>
    <row r="6482" spans="1:16">
      <c r="A6482" t="s">
        <v>5</v>
      </c>
      <c r="B6482" s="1">
        <v>38980</v>
      </c>
      <c r="C6482">
        <v>0.50627999999999995</v>
      </c>
      <c r="D6482">
        <v>166.6</v>
      </c>
      <c r="E6482">
        <v>75</v>
      </c>
      <c r="F6482">
        <v>83.3</v>
      </c>
      <c r="G6482">
        <v>124.95</v>
      </c>
      <c r="H6482">
        <v>0.05</v>
      </c>
      <c r="I6482">
        <v>2</v>
      </c>
      <c r="J6482">
        <v>1.3333330000000001</v>
      </c>
      <c r="K6482">
        <v>2.4640946000000002E-3</v>
      </c>
      <c r="L6482">
        <v>0.25631939999999998</v>
      </c>
      <c r="M6482">
        <v>1.7161310000000001</v>
      </c>
      <c r="N6482">
        <v>0.91525979999999996</v>
      </c>
      <c r="O6482">
        <f t="shared" si="202"/>
        <v>-4.2963038733126895E-2</v>
      </c>
      <c r="P6482">
        <f t="shared" si="203"/>
        <v>-0.17958456984882426</v>
      </c>
    </row>
    <row r="6483" spans="1:16">
      <c r="A6483" t="s">
        <v>5</v>
      </c>
      <c r="B6483" s="1">
        <v>38981</v>
      </c>
      <c r="C6483">
        <v>0.51002499999999995</v>
      </c>
      <c r="D6483">
        <v>167.15</v>
      </c>
      <c r="E6483">
        <v>75</v>
      </c>
      <c r="F6483">
        <v>83.575000000000003</v>
      </c>
      <c r="G6483">
        <v>125.3625</v>
      </c>
      <c r="H6483">
        <v>4.9299999999999997E-2</v>
      </c>
      <c r="I6483">
        <v>2</v>
      </c>
      <c r="J6483">
        <v>1.3333330000000001</v>
      </c>
      <c r="K6483">
        <v>2.4640946000000002E-3</v>
      </c>
      <c r="L6483">
        <v>0.26012550000000001</v>
      </c>
      <c r="M6483">
        <v>1.705889</v>
      </c>
      <c r="N6483">
        <v>0.91089790000000004</v>
      </c>
      <c r="O6483">
        <f t="shared" si="202"/>
        <v>-4.3906052026099186E-2</v>
      </c>
      <c r="P6483">
        <f t="shared" si="203"/>
        <v>-0.1807287043871382</v>
      </c>
    </row>
    <row r="6484" spans="1:16">
      <c r="A6484" t="s">
        <v>5</v>
      </c>
      <c r="B6484" s="1">
        <v>38982</v>
      </c>
      <c r="C6484">
        <v>0.51327299999999998</v>
      </c>
      <c r="D6484">
        <v>167.52</v>
      </c>
      <c r="E6484">
        <v>75</v>
      </c>
      <c r="F6484">
        <v>83.76</v>
      </c>
      <c r="G6484">
        <v>125.64</v>
      </c>
      <c r="H6484">
        <v>4.9000000000000002E-2</v>
      </c>
      <c r="I6484">
        <v>2</v>
      </c>
      <c r="J6484">
        <v>1.3333330000000001</v>
      </c>
      <c r="K6484">
        <v>2.4640946000000002E-3</v>
      </c>
      <c r="L6484">
        <v>0.26344919999999999</v>
      </c>
      <c r="M6484">
        <v>1.6977469999999999</v>
      </c>
      <c r="N6484">
        <v>0.90778709999999996</v>
      </c>
      <c r="O6484">
        <f t="shared" si="202"/>
        <v>-4.4667560641701222E-2</v>
      </c>
      <c r="P6484">
        <f t="shared" si="203"/>
        <v>-0.18154745588636839</v>
      </c>
    </row>
    <row r="6485" spans="1:16">
      <c r="A6485" t="s">
        <v>5</v>
      </c>
      <c r="B6485" s="1">
        <v>38985</v>
      </c>
      <c r="C6485">
        <v>0.48470400000000002</v>
      </c>
      <c r="D6485">
        <v>168.69</v>
      </c>
      <c r="E6485">
        <v>80</v>
      </c>
      <c r="F6485">
        <v>84.344999999999999</v>
      </c>
      <c r="G6485">
        <v>126.5175</v>
      </c>
      <c r="H6485">
        <v>4.8800000000000003E-2</v>
      </c>
      <c r="I6485">
        <v>2</v>
      </c>
      <c r="J6485">
        <v>1.3333330000000001</v>
      </c>
      <c r="K6485">
        <v>2.4640946000000002E-3</v>
      </c>
      <c r="L6485">
        <v>0.23493800000000001</v>
      </c>
      <c r="M6485">
        <v>1.76799</v>
      </c>
      <c r="N6485">
        <v>0.93146960000000001</v>
      </c>
      <c r="O6485">
        <f t="shared" si="202"/>
        <v>-3.8436459863513503E-2</v>
      </c>
      <c r="P6485">
        <f t="shared" si="203"/>
        <v>-0.17537268366759753</v>
      </c>
    </row>
    <row r="6486" spans="1:16">
      <c r="A6486" t="s">
        <v>5</v>
      </c>
      <c r="B6486" s="1">
        <v>38986</v>
      </c>
      <c r="C6486">
        <v>0.34544000000000002</v>
      </c>
      <c r="D6486">
        <v>168.68</v>
      </c>
      <c r="E6486">
        <v>80</v>
      </c>
      <c r="F6486">
        <v>84.34</v>
      </c>
      <c r="G6486">
        <v>126.51</v>
      </c>
      <c r="H6486">
        <v>4.9099999999999998E-2</v>
      </c>
      <c r="I6486">
        <v>2</v>
      </c>
      <c r="J6486">
        <v>1.3333330000000001</v>
      </c>
      <c r="K6486">
        <v>2.4640946000000002E-3</v>
      </c>
      <c r="L6486">
        <v>0.1193288</v>
      </c>
      <c r="M6486">
        <v>2.3142870000000002</v>
      </c>
      <c r="N6486">
        <v>1.140523</v>
      </c>
      <c r="O6486">
        <f t="shared" si="202"/>
        <v>-1.0300579307722839E-2</v>
      </c>
      <c r="P6486">
        <f t="shared" si="203"/>
        <v>-0.12672159902893929</v>
      </c>
    </row>
    <row r="6487" spans="1:16">
      <c r="A6487" t="s">
        <v>5</v>
      </c>
      <c r="B6487" s="1">
        <v>38987</v>
      </c>
      <c r="C6487">
        <v>0.489819</v>
      </c>
      <c r="D6487">
        <v>169</v>
      </c>
      <c r="E6487">
        <v>80</v>
      </c>
      <c r="F6487">
        <v>84.5</v>
      </c>
      <c r="G6487">
        <v>126.75</v>
      </c>
      <c r="H6487">
        <v>4.8899999999999999E-2</v>
      </c>
      <c r="I6487">
        <v>2</v>
      </c>
      <c r="J6487">
        <v>1.3333330000000001</v>
      </c>
      <c r="K6487">
        <v>2.4640946000000002E-3</v>
      </c>
      <c r="L6487">
        <v>0.23992269999999999</v>
      </c>
      <c r="M6487">
        <v>1.75482</v>
      </c>
      <c r="N6487">
        <v>0.92703500000000005</v>
      </c>
      <c r="O6487">
        <f t="shared" si="202"/>
        <v>-3.9547481845156371E-2</v>
      </c>
      <c r="P6487">
        <f t="shared" si="203"/>
        <v>-0.1765186861241326</v>
      </c>
    </row>
    <row r="6488" spans="1:16">
      <c r="A6488" t="s">
        <v>5</v>
      </c>
      <c r="B6488" s="1">
        <v>38988</v>
      </c>
      <c r="C6488">
        <v>0.34070400000000001</v>
      </c>
      <c r="D6488">
        <v>170</v>
      </c>
      <c r="E6488">
        <v>80</v>
      </c>
      <c r="F6488">
        <v>85</v>
      </c>
      <c r="G6488">
        <v>127.5</v>
      </c>
      <c r="H6488">
        <v>4.9000000000000002E-2</v>
      </c>
      <c r="I6488">
        <v>2</v>
      </c>
      <c r="J6488">
        <v>1.3333330000000001</v>
      </c>
      <c r="K6488">
        <v>2.4640946000000002E-3</v>
      </c>
      <c r="L6488">
        <v>0.11607919999999999</v>
      </c>
      <c r="M6488">
        <v>2.3413949999999999</v>
      </c>
      <c r="N6488">
        <v>1.1513150000000001</v>
      </c>
      <c r="O6488">
        <f t="shared" si="202"/>
        <v>-9.5822738070748814E-3</v>
      </c>
      <c r="P6488">
        <f t="shared" si="203"/>
        <v>-0.12449419045926904</v>
      </c>
    </row>
    <row r="6489" spans="1:16">
      <c r="A6489" t="s">
        <v>5</v>
      </c>
      <c r="B6489" s="1">
        <v>38989</v>
      </c>
      <c r="C6489">
        <v>0.33938200000000002</v>
      </c>
      <c r="D6489">
        <v>169.17</v>
      </c>
      <c r="E6489">
        <v>80</v>
      </c>
      <c r="F6489">
        <v>84.584999999999994</v>
      </c>
      <c r="G6489">
        <v>126.8775</v>
      </c>
      <c r="H6489">
        <v>4.9099999999999998E-2</v>
      </c>
      <c r="I6489">
        <v>2</v>
      </c>
      <c r="J6489">
        <v>1.3333330000000001</v>
      </c>
      <c r="K6489">
        <v>2.4640946000000002E-3</v>
      </c>
      <c r="L6489">
        <v>0.11518009999999999</v>
      </c>
      <c r="M6489">
        <v>2.3494860000000002</v>
      </c>
      <c r="N6489">
        <v>1.1547700000000001</v>
      </c>
      <c r="O6489">
        <f t="shared" si="202"/>
        <v>-9.3765423541116392E-3</v>
      </c>
      <c r="P6489">
        <f t="shared" si="203"/>
        <v>-0.12378691389537898</v>
      </c>
    </row>
    <row r="6490" spans="1:16">
      <c r="A6490" t="s">
        <v>5</v>
      </c>
      <c r="B6490" s="1">
        <v>38992</v>
      </c>
      <c r="C6490">
        <v>0.50617100000000004</v>
      </c>
      <c r="D6490">
        <v>170.69</v>
      </c>
      <c r="E6490">
        <v>80</v>
      </c>
      <c r="F6490">
        <v>85.344999999999999</v>
      </c>
      <c r="G6490">
        <v>128.01750000000001</v>
      </c>
      <c r="H6490">
        <v>4.9000000000000002E-2</v>
      </c>
      <c r="I6490">
        <v>2</v>
      </c>
      <c r="J6490">
        <v>1.3333330000000001</v>
      </c>
      <c r="K6490">
        <v>2.4640946000000002E-3</v>
      </c>
      <c r="L6490">
        <v>0.25620910000000002</v>
      </c>
      <c r="M6490">
        <v>1.7144159999999999</v>
      </c>
      <c r="N6490">
        <v>0.91337230000000003</v>
      </c>
      <c r="O6490">
        <f t="shared" si="202"/>
        <v>-4.3119793780620086E-2</v>
      </c>
      <c r="P6490">
        <f t="shared" si="203"/>
        <v>-0.18007910533455865</v>
      </c>
    </row>
    <row r="6491" spans="1:16">
      <c r="A6491" t="s">
        <v>5</v>
      </c>
      <c r="B6491" s="1">
        <v>38993</v>
      </c>
      <c r="C6491">
        <v>0.52006699999999995</v>
      </c>
      <c r="D6491">
        <v>174.2</v>
      </c>
      <c r="E6491">
        <v>80</v>
      </c>
      <c r="F6491">
        <v>87.1</v>
      </c>
      <c r="G6491">
        <v>130.65</v>
      </c>
      <c r="H6491">
        <v>4.9000000000000002E-2</v>
      </c>
      <c r="I6491">
        <v>2</v>
      </c>
      <c r="J6491">
        <v>1.3333330000000001</v>
      </c>
      <c r="K6491">
        <v>2.4640946000000002E-3</v>
      </c>
      <c r="L6491">
        <v>0.27046969999999998</v>
      </c>
      <c r="M6491">
        <v>1.682318</v>
      </c>
      <c r="N6491">
        <v>0.90267770000000003</v>
      </c>
      <c r="O6491">
        <f t="shared" si="202"/>
        <v>-4.6139763339854152E-2</v>
      </c>
      <c r="P6491">
        <f t="shared" si="203"/>
        <v>-0.18289725571623566</v>
      </c>
    </row>
    <row r="6492" spans="1:16">
      <c r="A6492" t="s">
        <v>5</v>
      </c>
      <c r="B6492" s="1">
        <v>38994</v>
      </c>
      <c r="C6492">
        <v>0.34067999999999998</v>
      </c>
      <c r="D6492">
        <v>176.56</v>
      </c>
      <c r="E6492">
        <v>80</v>
      </c>
      <c r="F6492">
        <v>88.28</v>
      </c>
      <c r="G6492">
        <v>132.41999999999999</v>
      </c>
      <c r="H6492">
        <v>4.87E-2</v>
      </c>
      <c r="I6492">
        <v>2</v>
      </c>
      <c r="J6492">
        <v>1.3333330000000001</v>
      </c>
      <c r="K6492">
        <v>2.4640946000000002E-3</v>
      </c>
      <c r="L6492">
        <v>0.1160629</v>
      </c>
      <c r="M6492">
        <v>2.3406560000000001</v>
      </c>
      <c r="N6492">
        <v>1.1504909999999999</v>
      </c>
      <c r="O6492">
        <f t="shared" si="202"/>
        <v>-9.6012596805109679E-3</v>
      </c>
      <c r="P6492">
        <f t="shared" si="203"/>
        <v>-0.124663288564967</v>
      </c>
    </row>
    <row r="6493" spans="1:16">
      <c r="A6493" t="s">
        <v>5</v>
      </c>
      <c r="B6493" s="1">
        <v>38995</v>
      </c>
      <c r="C6493">
        <v>0.33923500000000001</v>
      </c>
      <c r="D6493">
        <v>175.5</v>
      </c>
      <c r="E6493">
        <v>80</v>
      </c>
      <c r="F6493">
        <v>87.75</v>
      </c>
      <c r="G6493">
        <v>131.625</v>
      </c>
      <c r="H6493">
        <v>4.9000000000000002E-2</v>
      </c>
      <c r="I6493">
        <v>2</v>
      </c>
      <c r="J6493">
        <v>1.3333330000000001</v>
      </c>
      <c r="K6493">
        <v>2.4640946000000002E-3</v>
      </c>
      <c r="L6493">
        <v>0.1150804</v>
      </c>
      <c r="M6493">
        <v>2.3500619999999999</v>
      </c>
      <c r="N6493">
        <v>1.154828</v>
      </c>
      <c r="O6493">
        <f t="shared" si="202"/>
        <v>-9.362044709874057E-3</v>
      </c>
      <c r="P6493">
        <f t="shared" si="203"/>
        <v>-0.12377506469937409</v>
      </c>
    </row>
    <row r="6494" spans="1:16">
      <c r="A6494" t="s">
        <v>5</v>
      </c>
      <c r="B6494" s="1">
        <v>38996</v>
      </c>
      <c r="C6494">
        <v>0.34015600000000001</v>
      </c>
      <c r="D6494">
        <v>175.65</v>
      </c>
      <c r="E6494">
        <v>80</v>
      </c>
      <c r="F6494">
        <v>87.825000000000003</v>
      </c>
      <c r="G6494">
        <v>131.73750000000001</v>
      </c>
      <c r="H6494">
        <v>4.9399999999999999E-2</v>
      </c>
      <c r="I6494">
        <v>2</v>
      </c>
      <c r="J6494">
        <v>1.3333330000000001</v>
      </c>
      <c r="K6494">
        <v>2.4640946000000002E-3</v>
      </c>
      <c r="L6494">
        <v>0.11570610000000001</v>
      </c>
      <c r="M6494">
        <v>2.3457949999999999</v>
      </c>
      <c r="N6494">
        <v>1.153797</v>
      </c>
      <c r="O6494">
        <f t="shared" si="202"/>
        <v>-9.4699099809555341E-3</v>
      </c>
      <c r="P6494">
        <f t="shared" si="203"/>
        <v>-0.12398581271838097</v>
      </c>
    </row>
    <row r="6495" spans="1:16">
      <c r="A6495" t="s">
        <v>5</v>
      </c>
      <c r="B6495" s="1">
        <v>39000</v>
      </c>
      <c r="C6495">
        <v>0.34766399999999997</v>
      </c>
      <c r="D6495">
        <v>178.86</v>
      </c>
      <c r="E6495">
        <v>80</v>
      </c>
      <c r="F6495">
        <v>89.43</v>
      </c>
      <c r="G6495">
        <v>134.14500000000001</v>
      </c>
      <c r="H6495">
        <v>0.05</v>
      </c>
      <c r="I6495">
        <v>2</v>
      </c>
      <c r="J6495">
        <v>1.3333330000000001</v>
      </c>
      <c r="K6495">
        <v>2.4640946000000002E-3</v>
      </c>
      <c r="L6495">
        <v>0.1208703</v>
      </c>
      <c r="M6495">
        <v>2.3042889999999998</v>
      </c>
      <c r="N6495">
        <v>1.1380330000000001</v>
      </c>
      <c r="O6495">
        <f t="shared" si="202"/>
        <v>-1.0577117858858807E-2</v>
      </c>
      <c r="P6495">
        <f t="shared" si="203"/>
        <v>-0.12723943485710626</v>
      </c>
    </row>
    <row r="6496" spans="1:16">
      <c r="A6496" t="s">
        <v>5</v>
      </c>
      <c r="B6496" s="1">
        <v>39001</v>
      </c>
      <c r="C6496">
        <v>0.358402</v>
      </c>
      <c r="D6496">
        <v>178.97</v>
      </c>
      <c r="E6496">
        <v>80</v>
      </c>
      <c r="F6496">
        <v>89.484999999999999</v>
      </c>
      <c r="G6496">
        <v>134.22749999999999</v>
      </c>
      <c r="H6496">
        <v>5.0200000000000002E-2</v>
      </c>
      <c r="I6496">
        <v>2</v>
      </c>
      <c r="J6496">
        <v>1.3333330000000001</v>
      </c>
      <c r="K6496">
        <v>2.4640946000000002E-3</v>
      </c>
      <c r="L6496">
        <v>0.12845200000000001</v>
      </c>
      <c r="M6496">
        <v>2.2463860000000002</v>
      </c>
      <c r="N6496">
        <v>1.1150720000000001</v>
      </c>
      <c r="O6496">
        <f t="shared" si="202"/>
        <v>-1.230927851568385E-2</v>
      </c>
      <c r="P6496">
        <f t="shared" si="203"/>
        <v>-0.13208391596139984</v>
      </c>
    </row>
    <row r="6497" spans="1:16">
      <c r="A6497" t="s">
        <v>5</v>
      </c>
      <c r="B6497" s="1">
        <v>39002</v>
      </c>
      <c r="C6497">
        <v>0.35326999999999997</v>
      </c>
      <c r="D6497">
        <v>181.51</v>
      </c>
      <c r="E6497">
        <v>80</v>
      </c>
      <c r="F6497">
        <v>90.754999999999995</v>
      </c>
      <c r="G6497">
        <v>136.13249999999999</v>
      </c>
      <c r="H6497">
        <v>5.0299999999999997E-2</v>
      </c>
      <c r="I6497">
        <v>2</v>
      </c>
      <c r="J6497">
        <v>1.3333330000000001</v>
      </c>
      <c r="K6497">
        <v>2.4640946000000002E-3</v>
      </c>
      <c r="L6497">
        <v>0.1247997</v>
      </c>
      <c r="M6497">
        <v>2.274133</v>
      </c>
      <c r="N6497">
        <v>1.1263840000000001</v>
      </c>
      <c r="O6497">
        <f t="shared" si="202"/>
        <v>-1.1450745042480392E-2</v>
      </c>
      <c r="P6497">
        <f t="shared" si="203"/>
        <v>-0.12968156645035148</v>
      </c>
    </row>
    <row r="6498" spans="1:16">
      <c r="A6498" t="s">
        <v>5</v>
      </c>
      <c r="B6498" s="1">
        <v>39003</v>
      </c>
      <c r="C6498">
        <v>0.35788999999999999</v>
      </c>
      <c r="D6498">
        <v>183.85</v>
      </c>
      <c r="E6498">
        <v>80</v>
      </c>
      <c r="F6498">
        <v>91.924999999999997</v>
      </c>
      <c r="G6498">
        <v>137.88749999999999</v>
      </c>
      <c r="H6498">
        <v>5.0500000000000003E-2</v>
      </c>
      <c r="I6498">
        <v>2</v>
      </c>
      <c r="J6498">
        <v>1.3333330000000001</v>
      </c>
      <c r="K6498">
        <v>2.4640946000000002E-3</v>
      </c>
      <c r="L6498">
        <v>0.12808530000000001</v>
      </c>
      <c r="M6498">
        <v>2.2499250000000002</v>
      </c>
      <c r="N6498">
        <v>1.1169929999999999</v>
      </c>
      <c r="O6498">
        <f t="shared" si="202"/>
        <v>-1.2196762295332187E-2</v>
      </c>
      <c r="P6498">
        <f t="shared" si="203"/>
        <v>-0.13167380231723186</v>
      </c>
    </row>
    <row r="6499" spans="1:16">
      <c r="A6499" t="s">
        <v>5</v>
      </c>
      <c r="B6499" s="1">
        <v>39006</v>
      </c>
      <c r="C6499">
        <v>0.36128700000000002</v>
      </c>
      <c r="D6499">
        <v>185.22</v>
      </c>
      <c r="E6499">
        <v>80</v>
      </c>
      <c r="F6499">
        <v>92.61</v>
      </c>
      <c r="G6499">
        <v>138.91499999999999</v>
      </c>
      <c r="H6499">
        <v>5.0500000000000003E-2</v>
      </c>
      <c r="I6499">
        <v>2</v>
      </c>
      <c r="J6499">
        <v>1.3333330000000001</v>
      </c>
      <c r="K6499">
        <v>2.4640946000000002E-3</v>
      </c>
      <c r="L6499">
        <v>0.13052830000000001</v>
      </c>
      <c r="M6499">
        <v>2.232151</v>
      </c>
      <c r="N6499">
        <v>1.109872</v>
      </c>
      <c r="O6499">
        <f t="shared" si="202"/>
        <v>-1.2770984622955351E-2</v>
      </c>
      <c r="P6499">
        <f t="shared" si="203"/>
        <v>-0.13319847549538372</v>
      </c>
    </row>
    <row r="6500" spans="1:16">
      <c r="A6500" t="s">
        <v>5</v>
      </c>
      <c r="B6500" s="1">
        <v>39007</v>
      </c>
      <c r="C6500">
        <v>0.35773700000000003</v>
      </c>
      <c r="D6500">
        <v>183.07</v>
      </c>
      <c r="E6500">
        <v>80</v>
      </c>
      <c r="F6500">
        <v>91.534999999999997</v>
      </c>
      <c r="G6500">
        <v>137.30250000000001</v>
      </c>
      <c r="H6500">
        <v>5.04E-2</v>
      </c>
      <c r="I6500">
        <v>2</v>
      </c>
      <c r="J6500">
        <v>1.3333330000000001</v>
      </c>
      <c r="K6500">
        <v>2.4640946000000002E-3</v>
      </c>
      <c r="L6500">
        <v>0.1279758</v>
      </c>
      <c r="M6500">
        <v>2.2504550000000001</v>
      </c>
      <c r="N6500">
        <v>1.117038</v>
      </c>
      <c r="O6500">
        <f t="shared" si="202"/>
        <v>-1.2179988851554066E-2</v>
      </c>
      <c r="P6500">
        <f t="shared" si="203"/>
        <v>-0.13166420582107341</v>
      </c>
    </row>
    <row r="6501" spans="1:16">
      <c r="A6501" t="s">
        <v>5</v>
      </c>
      <c r="B6501" s="1">
        <v>39008</v>
      </c>
      <c r="C6501">
        <v>0.357877</v>
      </c>
      <c r="D6501">
        <v>182.97</v>
      </c>
      <c r="E6501">
        <v>80</v>
      </c>
      <c r="F6501">
        <v>91.484999999999999</v>
      </c>
      <c r="G6501">
        <v>137.22749999999999</v>
      </c>
      <c r="H6501">
        <v>5.04E-2</v>
      </c>
      <c r="I6501">
        <v>2</v>
      </c>
      <c r="J6501">
        <v>1.3333330000000001</v>
      </c>
      <c r="K6501">
        <v>2.4640946000000002E-3</v>
      </c>
      <c r="L6501">
        <v>0.12807589999999999</v>
      </c>
      <c r="M6501">
        <v>2.249714</v>
      </c>
      <c r="N6501">
        <v>1.116741</v>
      </c>
      <c r="O6501">
        <f t="shared" si="202"/>
        <v>-1.2203445593623756E-2</v>
      </c>
      <c r="P6501">
        <f t="shared" si="203"/>
        <v>-0.13172755161018262</v>
      </c>
    </row>
    <row r="6502" spans="1:16">
      <c r="A6502" t="s">
        <v>5</v>
      </c>
      <c r="B6502" s="1">
        <v>39009</v>
      </c>
      <c r="C6502">
        <v>0.35358499999999998</v>
      </c>
      <c r="D6502">
        <v>180.05</v>
      </c>
      <c r="E6502">
        <v>80</v>
      </c>
      <c r="F6502">
        <v>90.025000000000006</v>
      </c>
      <c r="G6502">
        <v>135.03749999999999</v>
      </c>
      <c r="H6502">
        <v>5.0500000000000003E-2</v>
      </c>
      <c r="I6502">
        <v>2</v>
      </c>
      <c r="J6502">
        <v>1.3333330000000001</v>
      </c>
      <c r="K6502">
        <v>1.9439044999999999E-3</v>
      </c>
      <c r="L6502">
        <v>0.12502240000000001</v>
      </c>
      <c r="M6502">
        <v>2.2744589999999998</v>
      </c>
      <c r="N6502">
        <v>1.1277330000000001</v>
      </c>
      <c r="O6502">
        <f t="shared" si="202"/>
        <v>-1.1446928393677605E-2</v>
      </c>
      <c r="P6502">
        <f t="shared" si="203"/>
        <v>-0.12946443699784096</v>
      </c>
    </row>
    <row r="6503" spans="1:16">
      <c r="A6503" t="s">
        <v>5</v>
      </c>
      <c r="B6503" s="1">
        <v>39010</v>
      </c>
      <c r="C6503">
        <v>0.35459499999999999</v>
      </c>
      <c r="D6503">
        <v>180.4</v>
      </c>
      <c r="E6503">
        <v>80</v>
      </c>
      <c r="F6503">
        <v>90.2</v>
      </c>
      <c r="G6503">
        <v>135.30000000000001</v>
      </c>
      <c r="H6503">
        <v>5.0500000000000003E-2</v>
      </c>
      <c r="I6503">
        <v>2</v>
      </c>
      <c r="J6503">
        <v>1.3333330000000001</v>
      </c>
      <c r="K6503">
        <v>1.9439044999999999E-3</v>
      </c>
      <c r="L6503">
        <v>0.1257376</v>
      </c>
      <c r="M6503">
        <v>2.2689889999999999</v>
      </c>
      <c r="N6503">
        <v>1.125529</v>
      </c>
      <c r="O6503">
        <f t="shared" si="202"/>
        <v>-1.1611903019438706E-2</v>
      </c>
      <c r="P6503">
        <f t="shared" si="203"/>
        <v>-0.1299296512617194</v>
      </c>
    </row>
    <row r="6504" spans="1:16">
      <c r="A6504" t="s">
        <v>5</v>
      </c>
      <c r="B6504" s="1">
        <v>39013</v>
      </c>
      <c r="C6504">
        <v>0.36359000000000002</v>
      </c>
      <c r="D6504">
        <v>184.7</v>
      </c>
      <c r="E6504">
        <v>80</v>
      </c>
      <c r="F6504">
        <v>92.35</v>
      </c>
      <c r="G6504">
        <v>138.52500000000001</v>
      </c>
      <c r="H6504">
        <v>5.0900000000000001E-2</v>
      </c>
      <c r="I6504">
        <v>2</v>
      </c>
      <c r="J6504">
        <v>1.3333330000000001</v>
      </c>
      <c r="K6504">
        <v>1.9439044999999999E-3</v>
      </c>
      <c r="L6504">
        <v>0.1321977</v>
      </c>
      <c r="M6504">
        <v>2.222839</v>
      </c>
      <c r="N6504">
        <v>1.1076680000000001</v>
      </c>
      <c r="O6504">
        <f t="shared" si="202"/>
        <v>-1.3087862824492888E-2</v>
      </c>
      <c r="P6504">
        <f t="shared" si="203"/>
        <v>-0.13374237681764453</v>
      </c>
    </row>
    <row r="6505" spans="1:16">
      <c r="A6505" t="s">
        <v>5</v>
      </c>
      <c r="B6505" s="1">
        <v>39014</v>
      </c>
      <c r="C6505">
        <v>0.35736299999999999</v>
      </c>
      <c r="D6505">
        <v>187.84</v>
      </c>
      <c r="E6505">
        <v>80</v>
      </c>
      <c r="F6505">
        <v>93.92</v>
      </c>
      <c r="G6505">
        <v>140.88</v>
      </c>
      <c r="H6505">
        <v>5.0999999999999997E-2</v>
      </c>
      <c r="I6505">
        <v>2</v>
      </c>
      <c r="J6505">
        <v>1.3333330000000001</v>
      </c>
      <c r="K6505">
        <v>1.9439044999999999E-3</v>
      </c>
      <c r="L6505">
        <v>0.1277083</v>
      </c>
      <c r="M6505">
        <v>2.2555700000000001</v>
      </c>
      <c r="N6505">
        <v>1.120967</v>
      </c>
      <c r="O6505">
        <f t="shared" si="202"/>
        <v>-1.2025387954923484E-2</v>
      </c>
      <c r="P6505">
        <f t="shared" si="203"/>
        <v>-0.13089625744594904</v>
      </c>
    </row>
    <row r="6506" spans="1:16">
      <c r="A6506" t="s">
        <v>5</v>
      </c>
      <c r="B6506" s="1">
        <v>39015</v>
      </c>
      <c r="C6506">
        <v>0.351879</v>
      </c>
      <c r="D6506">
        <v>188.61</v>
      </c>
      <c r="E6506">
        <v>80</v>
      </c>
      <c r="F6506">
        <v>94.305000000000007</v>
      </c>
      <c r="G6506">
        <v>141.45750000000001</v>
      </c>
      <c r="H6506">
        <v>5.0799999999999998E-2</v>
      </c>
      <c r="I6506">
        <v>2</v>
      </c>
      <c r="J6506">
        <v>1.3333330000000001</v>
      </c>
      <c r="K6506">
        <v>1.9439044999999999E-3</v>
      </c>
      <c r="L6506">
        <v>0.12381880000000001</v>
      </c>
      <c r="M6506">
        <v>2.2846280000000001</v>
      </c>
      <c r="N6506">
        <v>1.132342</v>
      </c>
      <c r="O6506">
        <f t="shared" si="202"/>
        <v>-1.1145637713278691E-2</v>
      </c>
      <c r="P6506">
        <f t="shared" si="203"/>
        <v>-0.12849531391482888</v>
      </c>
    </row>
    <row r="6507" spans="1:16">
      <c r="A6507" t="s">
        <v>5</v>
      </c>
      <c r="B6507" s="1">
        <v>39016</v>
      </c>
      <c r="C6507">
        <v>0.351908</v>
      </c>
      <c r="D6507">
        <v>193.38</v>
      </c>
      <c r="E6507">
        <v>80</v>
      </c>
      <c r="F6507">
        <v>96.69</v>
      </c>
      <c r="G6507">
        <v>145.035</v>
      </c>
      <c r="H6507">
        <v>5.0599999999999999E-2</v>
      </c>
      <c r="I6507">
        <v>2</v>
      </c>
      <c r="J6507">
        <v>1.3333330000000001</v>
      </c>
      <c r="K6507">
        <v>1.9439044999999999E-3</v>
      </c>
      <c r="L6507">
        <v>0.1238392</v>
      </c>
      <c r="M6507">
        <v>2.2839</v>
      </c>
      <c r="N6507">
        <v>1.13171</v>
      </c>
      <c r="O6507">
        <f t="shared" si="202"/>
        <v>-1.1166975674273272E-2</v>
      </c>
      <c r="P6507">
        <f t="shared" si="203"/>
        <v>-0.12862790442777583</v>
      </c>
    </row>
    <row r="6508" spans="1:16">
      <c r="A6508" t="s">
        <v>5</v>
      </c>
      <c r="B6508" s="1">
        <v>39017</v>
      </c>
      <c r="C6508">
        <v>0.359288</v>
      </c>
      <c r="D6508">
        <v>188.67</v>
      </c>
      <c r="E6508">
        <v>80</v>
      </c>
      <c r="F6508">
        <v>94.334999999999994</v>
      </c>
      <c r="G6508">
        <v>141.5025</v>
      </c>
      <c r="H6508">
        <v>5.0200000000000002E-2</v>
      </c>
      <c r="I6508">
        <v>2</v>
      </c>
      <c r="J6508">
        <v>1.3333330000000001</v>
      </c>
      <c r="K6508">
        <v>1.9439044999999999E-3</v>
      </c>
      <c r="L6508">
        <v>0.12908790000000001</v>
      </c>
      <c r="M6508">
        <v>2.243179</v>
      </c>
      <c r="N6508">
        <v>1.114655</v>
      </c>
      <c r="O6508">
        <f t="shared" si="202"/>
        <v>-1.2418473159629994E-2</v>
      </c>
      <c r="P6508">
        <f t="shared" si="203"/>
        <v>-0.13224183031075304</v>
      </c>
    </row>
    <row r="6509" spans="1:16">
      <c r="A6509" t="s">
        <v>5</v>
      </c>
      <c r="B6509" s="1">
        <v>39020</v>
      </c>
      <c r="C6509">
        <v>0.362238</v>
      </c>
      <c r="D6509">
        <v>189.75</v>
      </c>
      <c r="E6509">
        <v>80</v>
      </c>
      <c r="F6509">
        <v>94.875</v>
      </c>
      <c r="G6509">
        <v>142.3125</v>
      </c>
      <c r="H6509">
        <v>5.0299999999999997E-2</v>
      </c>
      <c r="I6509">
        <v>2</v>
      </c>
      <c r="J6509">
        <v>1.3333330000000001</v>
      </c>
      <c r="K6509">
        <v>1.9439044999999999E-3</v>
      </c>
      <c r="L6509">
        <v>0.13121640000000001</v>
      </c>
      <c r="M6509">
        <v>2.2281249999999999</v>
      </c>
      <c r="N6509">
        <v>1.1087910000000001</v>
      </c>
      <c r="O6509">
        <f t="shared" si="202"/>
        <v>-1.2910968203568749E-2</v>
      </c>
      <c r="P6509">
        <f t="shared" si="203"/>
        <v>-0.13350041251230318</v>
      </c>
    </row>
    <row r="6510" spans="1:16">
      <c r="A6510" t="s">
        <v>5</v>
      </c>
      <c r="B6510" s="1">
        <v>39021</v>
      </c>
      <c r="C6510">
        <v>0.36244799999999999</v>
      </c>
      <c r="D6510">
        <v>189.79</v>
      </c>
      <c r="E6510">
        <v>80</v>
      </c>
      <c r="F6510">
        <v>94.894999999999996</v>
      </c>
      <c r="G6510">
        <v>142.3425</v>
      </c>
      <c r="H6510">
        <v>4.99E-2</v>
      </c>
      <c r="I6510">
        <v>2</v>
      </c>
      <c r="J6510">
        <v>1.3333330000000001</v>
      </c>
      <c r="K6510">
        <v>1.9439044999999999E-3</v>
      </c>
      <c r="L6510">
        <v>0.1313685</v>
      </c>
      <c r="M6510">
        <v>2.22594</v>
      </c>
      <c r="N6510">
        <v>1.1072550000000001</v>
      </c>
      <c r="O6510">
        <f t="shared" si="202"/>
        <v>-1.2983836421758405E-2</v>
      </c>
      <c r="P6510">
        <f t="shared" si="203"/>
        <v>-0.13383143854275181</v>
      </c>
    </row>
    <row r="6511" spans="1:16">
      <c r="A6511" t="s">
        <v>5</v>
      </c>
      <c r="B6511" s="1">
        <v>39022</v>
      </c>
      <c r="C6511">
        <v>0.354236</v>
      </c>
      <c r="D6511">
        <v>185</v>
      </c>
      <c r="E6511">
        <v>80</v>
      </c>
      <c r="F6511">
        <v>92.5</v>
      </c>
      <c r="G6511">
        <v>138.75</v>
      </c>
      <c r="H6511">
        <v>4.9500000000000002E-2</v>
      </c>
      <c r="I6511">
        <v>2</v>
      </c>
      <c r="J6511">
        <v>1.3333330000000001</v>
      </c>
      <c r="K6511">
        <v>1.9439044999999999E-3</v>
      </c>
      <c r="L6511">
        <v>0.12548309999999999</v>
      </c>
      <c r="M6511">
        <v>2.268106</v>
      </c>
      <c r="N6511">
        <v>1.123488</v>
      </c>
      <c r="O6511">
        <f t="shared" si="202"/>
        <v>-1.1638726805077089E-2</v>
      </c>
      <c r="P6511">
        <f t="shared" si="203"/>
        <v>-0.13036149037146566</v>
      </c>
    </row>
    <row r="6512" spans="1:16">
      <c r="A6512" t="s">
        <v>5</v>
      </c>
      <c r="B6512" s="1">
        <v>39023</v>
      </c>
      <c r="C6512">
        <v>0.36525299999999999</v>
      </c>
      <c r="D6512">
        <v>187.39</v>
      </c>
      <c r="E6512">
        <v>80</v>
      </c>
      <c r="F6512">
        <v>93.694999999999993</v>
      </c>
      <c r="G6512">
        <v>140.54249999999999</v>
      </c>
      <c r="H6512">
        <v>4.9700000000000001E-2</v>
      </c>
      <c r="I6512">
        <v>2</v>
      </c>
      <c r="J6512">
        <v>1.3333330000000001</v>
      </c>
      <c r="K6512">
        <v>1.9439044999999999E-3</v>
      </c>
      <c r="L6512">
        <v>0.1334098</v>
      </c>
      <c r="M6512">
        <v>2.2110919999999998</v>
      </c>
      <c r="N6512">
        <v>1.1009990000000001</v>
      </c>
      <c r="O6512">
        <f t="shared" si="202"/>
        <v>-1.3488487583176952E-2</v>
      </c>
      <c r="P6512">
        <f t="shared" si="203"/>
        <v>-0.13518550290297313</v>
      </c>
    </row>
    <row r="6513" spans="1:16">
      <c r="A6513" t="s">
        <v>5</v>
      </c>
      <c r="B6513" s="1">
        <v>39024</v>
      </c>
      <c r="C6513">
        <v>0.36571999999999999</v>
      </c>
      <c r="D6513">
        <v>187.13</v>
      </c>
      <c r="E6513">
        <v>80</v>
      </c>
      <c r="F6513">
        <v>93.564999999999998</v>
      </c>
      <c r="G6513">
        <v>140.3475</v>
      </c>
      <c r="H6513">
        <v>5.0599999999999999E-2</v>
      </c>
      <c r="I6513">
        <v>2</v>
      </c>
      <c r="J6513">
        <v>1.3333330000000001</v>
      </c>
      <c r="K6513">
        <v>1.9439044999999999E-3</v>
      </c>
      <c r="L6513">
        <v>0.13375110000000001</v>
      </c>
      <c r="M6513">
        <v>2.2111969999999999</v>
      </c>
      <c r="N6513">
        <v>1.1025199999999999</v>
      </c>
      <c r="O6513">
        <f t="shared" si="202"/>
        <v>-1.3484860249281767E-2</v>
      </c>
      <c r="P6513">
        <f t="shared" si="203"/>
        <v>-0.13485543319209051</v>
      </c>
    </row>
    <row r="6514" spans="1:16">
      <c r="A6514" t="s">
        <v>5</v>
      </c>
      <c r="B6514" s="1">
        <v>39027</v>
      </c>
      <c r="C6514">
        <v>0.365402</v>
      </c>
      <c r="D6514">
        <v>190</v>
      </c>
      <c r="E6514">
        <v>80</v>
      </c>
      <c r="F6514">
        <v>95</v>
      </c>
      <c r="G6514">
        <v>142.5</v>
      </c>
      <c r="H6514">
        <v>5.0599999999999999E-2</v>
      </c>
      <c r="I6514">
        <v>2</v>
      </c>
      <c r="J6514">
        <v>1.3333330000000001</v>
      </c>
      <c r="K6514">
        <v>1.9439044999999999E-3</v>
      </c>
      <c r="L6514">
        <v>0.13351859999999999</v>
      </c>
      <c r="M6514">
        <v>2.2128030000000001</v>
      </c>
      <c r="N6514">
        <v>1.103162</v>
      </c>
      <c r="O6514">
        <f t="shared" si="202"/>
        <v>-1.3429484161329336E-2</v>
      </c>
      <c r="P6514">
        <f t="shared" si="203"/>
        <v>-0.13471627981820661</v>
      </c>
    </row>
    <row r="6515" spans="1:16">
      <c r="A6515" t="s">
        <v>5</v>
      </c>
      <c r="B6515" s="1">
        <v>39028</v>
      </c>
      <c r="C6515">
        <v>0.36331799999999997</v>
      </c>
      <c r="D6515">
        <v>188.68</v>
      </c>
      <c r="E6515">
        <v>80</v>
      </c>
      <c r="F6515">
        <v>94.34</v>
      </c>
      <c r="G6515">
        <v>141.51</v>
      </c>
      <c r="H6515">
        <v>5.0299999999999997E-2</v>
      </c>
      <c r="I6515">
        <v>2</v>
      </c>
      <c r="J6515">
        <v>1.3333330000000001</v>
      </c>
      <c r="K6515">
        <v>1.9439044999999999E-3</v>
      </c>
      <c r="L6515">
        <v>0.13200000000000001</v>
      </c>
      <c r="M6515">
        <v>2.2225799999999998</v>
      </c>
      <c r="N6515">
        <v>1.1065739999999999</v>
      </c>
      <c r="O6515">
        <f t="shared" si="202"/>
        <v>-1.3096583763132691E-2</v>
      </c>
      <c r="P6515">
        <f t="shared" si="203"/>
        <v>-0.13397838231584477</v>
      </c>
    </row>
    <row r="6516" spans="1:16">
      <c r="A6516" t="s">
        <v>5</v>
      </c>
      <c r="B6516" s="1">
        <v>39029</v>
      </c>
      <c r="C6516">
        <v>0.36376399999999998</v>
      </c>
      <c r="D6516">
        <v>188.77</v>
      </c>
      <c r="E6516">
        <v>80</v>
      </c>
      <c r="F6516">
        <v>94.385000000000005</v>
      </c>
      <c r="G6516">
        <v>141.57749999999999</v>
      </c>
      <c r="H6516">
        <v>5.0200000000000002E-2</v>
      </c>
      <c r="I6516">
        <v>2</v>
      </c>
      <c r="J6516">
        <v>1.3333330000000001</v>
      </c>
      <c r="K6516">
        <v>1.9439044999999999E-3</v>
      </c>
      <c r="L6516">
        <v>0.1323242</v>
      </c>
      <c r="M6516">
        <v>2.2200259999999998</v>
      </c>
      <c r="N6516">
        <v>1.105388</v>
      </c>
      <c r="O6516">
        <f t="shared" si="202"/>
        <v>-1.3182850247370606E-2</v>
      </c>
      <c r="P6516">
        <f t="shared" si="203"/>
        <v>-0.13423455766528505</v>
      </c>
    </row>
    <row r="6517" spans="1:16">
      <c r="A6517" t="s">
        <v>5</v>
      </c>
      <c r="B6517" s="1">
        <v>39030</v>
      </c>
      <c r="C6517">
        <v>0.36933199999999999</v>
      </c>
      <c r="D6517">
        <v>184.78</v>
      </c>
      <c r="E6517">
        <v>80</v>
      </c>
      <c r="F6517">
        <v>92.39</v>
      </c>
      <c r="G6517">
        <v>138.58500000000001</v>
      </c>
      <c r="H6517">
        <v>5.0200000000000002E-2</v>
      </c>
      <c r="I6517">
        <v>2</v>
      </c>
      <c r="J6517">
        <v>1.3333330000000001</v>
      </c>
      <c r="K6517">
        <v>1.9439044999999999E-3</v>
      </c>
      <c r="L6517">
        <v>0.1364061</v>
      </c>
      <c r="M6517">
        <v>2.1920829999999998</v>
      </c>
      <c r="N6517">
        <v>1.094249</v>
      </c>
      <c r="O6517">
        <f t="shared" si="202"/>
        <v>-1.4159206099716349E-2</v>
      </c>
      <c r="P6517">
        <f t="shared" si="203"/>
        <v>-0.13665698663497783</v>
      </c>
    </row>
    <row r="6518" spans="1:16">
      <c r="A6518" t="s">
        <v>5</v>
      </c>
      <c r="B6518" s="1">
        <v>39031</v>
      </c>
      <c r="C6518">
        <v>0.37376900000000002</v>
      </c>
      <c r="D6518">
        <v>187.06</v>
      </c>
      <c r="E6518">
        <v>80</v>
      </c>
      <c r="F6518">
        <v>93.53</v>
      </c>
      <c r="G6518">
        <v>140.29499999999999</v>
      </c>
      <c r="H6518">
        <v>5.0099999999999999E-2</v>
      </c>
      <c r="I6518">
        <v>2</v>
      </c>
      <c r="J6518">
        <v>1.3333330000000001</v>
      </c>
      <c r="K6518">
        <v>1.9439044999999999E-3</v>
      </c>
      <c r="L6518">
        <v>0.1397033</v>
      </c>
      <c r="M6518">
        <v>2.170204</v>
      </c>
      <c r="N6518">
        <v>1.0854029999999999</v>
      </c>
      <c r="O6518">
        <f t="shared" si="202"/>
        <v>-1.4966575710822933E-2</v>
      </c>
      <c r="P6518">
        <f t="shared" si="203"/>
        <v>-0.13860191121242374</v>
      </c>
    </row>
    <row r="6519" spans="1:16">
      <c r="A6519" t="s">
        <v>5</v>
      </c>
      <c r="B6519" s="1">
        <v>39034</v>
      </c>
      <c r="C6519">
        <v>0.37023</v>
      </c>
      <c r="D6519">
        <v>187.73</v>
      </c>
      <c r="E6519">
        <v>80</v>
      </c>
      <c r="F6519">
        <v>93.864999999999995</v>
      </c>
      <c r="G6519">
        <v>140.79750000000001</v>
      </c>
      <c r="H6519">
        <v>5.0299999999999997E-2</v>
      </c>
      <c r="I6519">
        <v>2</v>
      </c>
      <c r="J6519">
        <v>1.3333330000000001</v>
      </c>
      <c r="K6519">
        <v>1.9439044999999999E-3</v>
      </c>
      <c r="L6519">
        <v>0.13707030000000001</v>
      </c>
      <c r="M6519">
        <v>2.1879330000000001</v>
      </c>
      <c r="N6519">
        <v>1.092762</v>
      </c>
      <c r="O6519">
        <f t="shared" si="202"/>
        <v>-1.4309398385683883E-2</v>
      </c>
      <c r="P6519">
        <f t="shared" si="203"/>
        <v>-0.13698261488310928</v>
      </c>
    </row>
    <row r="6520" spans="1:16">
      <c r="A6520" t="s">
        <v>5</v>
      </c>
      <c r="B6520" s="1">
        <v>39035</v>
      </c>
      <c r="C6520">
        <v>0.36862899999999998</v>
      </c>
      <c r="D6520">
        <v>190.36</v>
      </c>
      <c r="E6520">
        <v>80</v>
      </c>
      <c r="F6520">
        <v>95.18</v>
      </c>
      <c r="G6520">
        <v>142.77000000000001</v>
      </c>
      <c r="H6520">
        <v>5.0099999999999999E-2</v>
      </c>
      <c r="I6520">
        <v>2</v>
      </c>
      <c r="J6520">
        <v>1.3333330000000001</v>
      </c>
      <c r="K6520">
        <v>1.9439044999999999E-3</v>
      </c>
      <c r="L6520">
        <v>0.13588729999999999</v>
      </c>
      <c r="M6520">
        <v>2.1952880000000001</v>
      </c>
      <c r="N6520">
        <v>1.095361</v>
      </c>
      <c r="O6520">
        <f t="shared" si="202"/>
        <v>-1.4044145547955396E-2</v>
      </c>
      <c r="P6520">
        <f t="shared" si="203"/>
        <v>-0.13641382313577199</v>
      </c>
    </row>
    <row r="6521" spans="1:16">
      <c r="A6521" t="s">
        <v>5</v>
      </c>
      <c r="B6521" s="1">
        <v>39036</v>
      </c>
      <c r="C6521">
        <v>0.373971</v>
      </c>
      <c r="D6521">
        <v>193.11</v>
      </c>
      <c r="E6521">
        <v>80</v>
      </c>
      <c r="F6521">
        <v>96.555000000000007</v>
      </c>
      <c r="G6521">
        <v>144.83250000000001</v>
      </c>
      <c r="H6521">
        <v>5.04E-2</v>
      </c>
      <c r="I6521">
        <v>2</v>
      </c>
      <c r="J6521">
        <v>1.3333330000000001</v>
      </c>
      <c r="K6521">
        <v>1.9439044999999999E-3</v>
      </c>
      <c r="L6521">
        <v>0.13985429999999999</v>
      </c>
      <c r="M6521">
        <v>2.1700360000000001</v>
      </c>
      <c r="N6521">
        <v>1.08582</v>
      </c>
      <c r="O6521">
        <f t="shared" si="202"/>
        <v>-1.4972925179515076E-2</v>
      </c>
      <c r="P6521">
        <f t="shared" si="203"/>
        <v>-0.13850980636068344</v>
      </c>
    </row>
    <row r="6522" spans="1:16">
      <c r="A6522" t="s">
        <v>5</v>
      </c>
      <c r="B6522" s="1">
        <v>39037</v>
      </c>
      <c r="C6522">
        <v>0.38054500000000002</v>
      </c>
      <c r="D6522">
        <v>196.72</v>
      </c>
      <c r="E6522">
        <v>80</v>
      </c>
      <c r="F6522">
        <v>98.36</v>
      </c>
      <c r="G6522">
        <v>147.54</v>
      </c>
      <c r="H6522">
        <v>5.0599999999999999E-2</v>
      </c>
      <c r="I6522">
        <v>2</v>
      </c>
      <c r="J6522">
        <v>1.3333330000000001</v>
      </c>
      <c r="K6522">
        <v>1.9439044999999999E-3</v>
      </c>
      <c r="L6522">
        <v>0.14481450000000001</v>
      </c>
      <c r="M6522">
        <v>2.1395909999999998</v>
      </c>
      <c r="N6522">
        <v>1.074106</v>
      </c>
      <c r="O6522">
        <f t="shared" si="202"/>
        <v>-1.6162468443926631E-2</v>
      </c>
      <c r="P6522">
        <f t="shared" si="203"/>
        <v>-0.14111301084519196</v>
      </c>
    </row>
    <row r="6523" spans="1:16">
      <c r="A6523" t="s">
        <v>5</v>
      </c>
      <c r="B6523" s="1">
        <v>39038</v>
      </c>
      <c r="C6523">
        <v>0.37784899999999999</v>
      </c>
      <c r="D6523">
        <v>195.04</v>
      </c>
      <c r="E6523">
        <v>80</v>
      </c>
      <c r="F6523">
        <v>97.52</v>
      </c>
      <c r="G6523">
        <v>146.28</v>
      </c>
      <c r="H6523">
        <v>5.0200000000000002E-2</v>
      </c>
      <c r="I6523">
        <v>2</v>
      </c>
      <c r="J6523">
        <v>1.3333330000000001</v>
      </c>
      <c r="K6523">
        <v>1.9439044999999999E-3</v>
      </c>
      <c r="L6523">
        <v>0.14276990000000001</v>
      </c>
      <c r="M6523">
        <v>2.1510929999999999</v>
      </c>
      <c r="N6523">
        <v>1.0780050000000001</v>
      </c>
      <c r="O6523">
        <f t="shared" si="202"/>
        <v>-1.570387343641453E-2</v>
      </c>
      <c r="P6523">
        <f t="shared" si="203"/>
        <v>-0.14024287849063494</v>
      </c>
    </row>
    <row r="6524" spans="1:16">
      <c r="A6524" t="s">
        <v>5</v>
      </c>
      <c r="B6524" s="1">
        <v>39041</v>
      </c>
      <c r="C6524">
        <v>0.383081</v>
      </c>
      <c r="D6524">
        <v>197.45</v>
      </c>
      <c r="E6524">
        <v>80</v>
      </c>
      <c r="F6524">
        <v>98.724999999999994</v>
      </c>
      <c r="G6524">
        <v>148.08750000000001</v>
      </c>
      <c r="H6524">
        <v>5.0200000000000002E-2</v>
      </c>
      <c r="I6524">
        <v>2</v>
      </c>
      <c r="J6524">
        <v>1.3333330000000001</v>
      </c>
      <c r="K6524">
        <v>1.9439044999999999E-3</v>
      </c>
      <c r="L6524">
        <v>0.14675099999999999</v>
      </c>
      <c r="M6524">
        <v>2.1269100000000001</v>
      </c>
      <c r="N6524">
        <v>1.068478</v>
      </c>
      <c r="O6524">
        <f t="shared" si="202"/>
        <v>-1.6681322475664801E-2</v>
      </c>
      <c r="P6524">
        <f t="shared" si="203"/>
        <v>-0.142375441080905</v>
      </c>
    </row>
    <row r="6525" spans="1:16">
      <c r="A6525" t="s">
        <v>5</v>
      </c>
      <c r="B6525" s="1">
        <v>39042</v>
      </c>
      <c r="C6525">
        <v>0.38730599999999998</v>
      </c>
      <c r="D6525">
        <v>199.76</v>
      </c>
      <c r="E6525">
        <v>80</v>
      </c>
      <c r="F6525">
        <v>99.88</v>
      </c>
      <c r="G6525">
        <v>149.82</v>
      </c>
      <c r="H6525">
        <v>5.0200000000000002E-2</v>
      </c>
      <c r="I6525">
        <v>2</v>
      </c>
      <c r="J6525">
        <v>1.3333330000000001</v>
      </c>
      <c r="K6525">
        <v>1.9439044999999999E-3</v>
      </c>
      <c r="L6525">
        <v>0.1500059</v>
      </c>
      <c r="M6525">
        <v>2.10791</v>
      </c>
      <c r="N6525">
        <v>1.061024</v>
      </c>
      <c r="O6525">
        <f t="shared" si="202"/>
        <v>-1.7485364600019617E-2</v>
      </c>
      <c r="P6525">
        <f t="shared" si="203"/>
        <v>-0.14405918750819391</v>
      </c>
    </row>
    <row r="6526" spans="1:16">
      <c r="A6526" t="s">
        <v>5</v>
      </c>
      <c r="B6526" s="1">
        <v>39043</v>
      </c>
      <c r="C6526">
        <v>0.38428299999999999</v>
      </c>
      <c r="D6526">
        <v>202.29</v>
      </c>
      <c r="E6526">
        <v>80</v>
      </c>
      <c r="F6526">
        <v>101.145</v>
      </c>
      <c r="G6526">
        <v>151.7175</v>
      </c>
      <c r="H6526">
        <v>5.0099999999999999E-2</v>
      </c>
      <c r="I6526">
        <v>2</v>
      </c>
      <c r="J6526">
        <v>1.3333330000000001</v>
      </c>
      <c r="K6526">
        <v>1.9439044999999999E-3</v>
      </c>
      <c r="L6526">
        <v>0.14767340000000001</v>
      </c>
      <c r="M6526">
        <v>2.121197</v>
      </c>
      <c r="N6526">
        <v>1.066076</v>
      </c>
      <c r="O6526">
        <f t="shared" si="202"/>
        <v>-1.6919691563369744E-2</v>
      </c>
      <c r="P6526">
        <f t="shared" si="203"/>
        <v>-0.14291655752862364</v>
      </c>
    </row>
    <row r="6527" spans="1:16">
      <c r="A6527" t="s">
        <v>5</v>
      </c>
      <c r="B6527" s="1">
        <v>39045</v>
      </c>
      <c r="C6527">
        <v>0.38392999999999999</v>
      </c>
      <c r="D6527">
        <v>201.6</v>
      </c>
      <c r="E6527">
        <v>80</v>
      </c>
      <c r="F6527">
        <v>100.8</v>
      </c>
      <c r="G6527">
        <v>151.19999999999999</v>
      </c>
      <c r="H6527">
        <v>0.05</v>
      </c>
      <c r="I6527">
        <v>2</v>
      </c>
      <c r="J6527">
        <v>1.3333330000000001</v>
      </c>
      <c r="K6527">
        <v>1.9439044999999999E-3</v>
      </c>
      <c r="L6527">
        <v>0.14740220000000001</v>
      </c>
      <c r="M6527">
        <v>2.1225339999999999</v>
      </c>
      <c r="N6527">
        <v>1.066443</v>
      </c>
      <c r="O6527">
        <f t="shared" si="202"/>
        <v>-1.6863647131621799E-2</v>
      </c>
      <c r="P6527">
        <f t="shared" si="203"/>
        <v>-0.14283379091603651</v>
      </c>
    </row>
    <row r="6528" spans="1:16">
      <c r="A6528" t="s">
        <v>5</v>
      </c>
      <c r="B6528" s="1">
        <v>39048</v>
      </c>
      <c r="C6528">
        <v>0.39116200000000001</v>
      </c>
      <c r="D6528">
        <v>193.11</v>
      </c>
      <c r="E6528">
        <v>80</v>
      </c>
      <c r="F6528">
        <v>96.555000000000007</v>
      </c>
      <c r="G6528">
        <v>144.83250000000001</v>
      </c>
      <c r="H6528">
        <v>0.05</v>
      </c>
      <c r="I6528">
        <v>2</v>
      </c>
      <c r="J6528">
        <v>1.3333330000000001</v>
      </c>
      <c r="K6528">
        <v>1.9439044999999999E-3</v>
      </c>
      <c r="L6528">
        <v>0.1530077</v>
      </c>
      <c r="M6528">
        <v>2.0904560000000001</v>
      </c>
      <c r="N6528">
        <v>1.0538909999999999</v>
      </c>
      <c r="O6528">
        <f t="shared" si="202"/>
        <v>-1.8252912045805675E-2</v>
      </c>
      <c r="P6528">
        <f t="shared" si="203"/>
        <v>-0.14568294277735117</v>
      </c>
    </row>
    <row r="6529" spans="1:16">
      <c r="A6529" t="s">
        <v>5</v>
      </c>
      <c r="B6529" s="1">
        <v>39049</v>
      </c>
      <c r="C6529">
        <v>0.38551400000000002</v>
      </c>
      <c r="D6529">
        <v>197.12</v>
      </c>
      <c r="E6529">
        <v>80</v>
      </c>
      <c r="F6529">
        <v>98.56</v>
      </c>
      <c r="G6529">
        <v>147.84</v>
      </c>
      <c r="H6529">
        <v>4.9799999999999997E-2</v>
      </c>
      <c r="I6529">
        <v>2</v>
      </c>
      <c r="J6529">
        <v>1.3333330000000001</v>
      </c>
      <c r="K6529">
        <v>1.9439044999999999E-3</v>
      </c>
      <c r="L6529">
        <v>0.148621</v>
      </c>
      <c r="M6529">
        <v>2.1148750000000001</v>
      </c>
      <c r="N6529">
        <v>1.063123</v>
      </c>
      <c r="O6529">
        <f t="shared" si="202"/>
        <v>-1.7186859119290063E-2</v>
      </c>
      <c r="P6529">
        <f t="shared" si="203"/>
        <v>-0.1435837032165872</v>
      </c>
    </row>
    <row r="6530" spans="1:16">
      <c r="A6530" t="s">
        <v>5</v>
      </c>
      <c r="B6530" s="1">
        <v>39050</v>
      </c>
      <c r="C6530">
        <v>0.38444200000000001</v>
      </c>
      <c r="D6530">
        <v>196.22</v>
      </c>
      <c r="E6530">
        <v>80</v>
      </c>
      <c r="F6530">
        <v>98.11</v>
      </c>
      <c r="G6530">
        <v>147.16499999999999</v>
      </c>
      <c r="H6530">
        <v>4.9799999999999997E-2</v>
      </c>
      <c r="I6530">
        <v>2</v>
      </c>
      <c r="J6530">
        <v>1.3333330000000001</v>
      </c>
      <c r="K6530">
        <v>1.9439044999999999E-3</v>
      </c>
      <c r="L6530">
        <v>0.1477956</v>
      </c>
      <c r="M6530">
        <v>2.1196990000000002</v>
      </c>
      <c r="N6530">
        <v>1.0650139999999999</v>
      </c>
      <c r="O6530">
        <f t="shared" si="202"/>
        <v>-1.6982673892240112E-2</v>
      </c>
      <c r="P6530">
        <f t="shared" si="203"/>
        <v>-0.14315624447863395</v>
      </c>
    </row>
    <row r="6531" spans="1:16">
      <c r="A6531" t="s">
        <v>5</v>
      </c>
      <c r="B6531" s="1">
        <v>39051</v>
      </c>
      <c r="C6531">
        <v>0.38225500000000001</v>
      </c>
      <c r="D6531">
        <v>194.8</v>
      </c>
      <c r="E6531">
        <v>80</v>
      </c>
      <c r="F6531">
        <v>97.4</v>
      </c>
      <c r="G6531">
        <v>146.1</v>
      </c>
      <c r="H6531">
        <v>4.9399999999999999E-2</v>
      </c>
      <c r="I6531">
        <v>2</v>
      </c>
      <c r="J6531">
        <v>1.3333330000000001</v>
      </c>
      <c r="K6531">
        <v>1.9439044999999999E-3</v>
      </c>
      <c r="L6531">
        <v>0.1461189</v>
      </c>
      <c r="M6531">
        <v>2.1285859999999999</v>
      </c>
      <c r="N6531">
        <v>1.0678669999999999</v>
      </c>
      <c r="O6531">
        <f t="shared" ref="O6531:O6594" si="204">EXP(-K6531)*(NORMDIST(M6531,0,1,TRUE)-1)</f>
        <v>-1.6611940474794272E-2</v>
      </c>
      <c r="P6531">
        <f t="shared" ref="P6531:P6594" si="205">EXP(-K6531)*(NORMDIST(N6531,0,1,TRUE)-1)</f>
        <v>-0.14251295405624748</v>
      </c>
    </row>
    <row r="6532" spans="1:16">
      <c r="A6532" t="s">
        <v>5</v>
      </c>
      <c r="B6532" s="1">
        <v>39052</v>
      </c>
      <c r="C6532">
        <v>0.38171699999999997</v>
      </c>
      <c r="D6532">
        <v>194.5</v>
      </c>
      <c r="E6532">
        <v>80</v>
      </c>
      <c r="F6532">
        <v>97.25</v>
      </c>
      <c r="G6532">
        <v>145.875</v>
      </c>
      <c r="H6532">
        <v>4.87E-2</v>
      </c>
      <c r="I6532">
        <v>2</v>
      </c>
      <c r="J6532">
        <v>1.3333330000000001</v>
      </c>
      <c r="K6532">
        <v>1.9439044999999999E-3</v>
      </c>
      <c r="L6532">
        <v>0.1457079</v>
      </c>
      <c r="M6532">
        <v>2.1292140000000002</v>
      </c>
      <c r="N6532">
        <v>1.0669999999999999</v>
      </c>
      <c r="O6532">
        <f t="shared" si="204"/>
        <v>-1.6586006595836162E-2</v>
      </c>
      <c r="P6532">
        <f t="shared" si="205"/>
        <v>-0.14270823698134838</v>
      </c>
    </row>
    <row r="6533" spans="1:16">
      <c r="A6533" t="s">
        <v>5</v>
      </c>
      <c r="B6533" s="1">
        <v>39055</v>
      </c>
      <c r="C6533">
        <v>0.39239000000000002</v>
      </c>
      <c r="D6533">
        <v>200.05</v>
      </c>
      <c r="E6533">
        <v>80</v>
      </c>
      <c r="F6533">
        <v>100.02500000000001</v>
      </c>
      <c r="G6533">
        <v>150.03749999999999</v>
      </c>
      <c r="H6533">
        <v>4.87E-2</v>
      </c>
      <c r="I6533">
        <v>2</v>
      </c>
      <c r="J6533">
        <v>1.3333330000000001</v>
      </c>
      <c r="K6533">
        <v>1.9439044999999999E-3</v>
      </c>
      <c r="L6533">
        <v>0.15396989999999999</v>
      </c>
      <c r="M6533">
        <v>2.0818270000000001</v>
      </c>
      <c r="N6533">
        <v>1.0485059999999999</v>
      </c>
      <c r="O6533">
        <f t="shared" si="204"/>
        <v>-1.8642862107978265E-2</v>
      </c>
      <c r="P6533">
        <f t="shared" si="205"/>
        <v>-0.14691689950309686</v>
      </c>
    </row>
    <row r="6534" spans="1:16">
      <c r="A6534" t="s">
        <v>5</v>
      </c>
      <c r="B6534" s="1">
        <v>39056</v>
      </c>
      <c r="C6534">
        <v>0.39542500000000003</v>
      </c>
      <c r="D6534">
        <v>201.61</v>
      </c>
      <c r="E6534">
        <v>80</v>
      </c>
      <c r="F6534">
        <v>100.80500000000001</v>
      </c>
      <c r="G6534">
        <v>151.20750000000001</v>
      </c>
      <c r="H6534">
        <v>4.8599999999999997E-2</v>
      </c>
      <c r="I6534">
        <v>2</v>
      </c>
      <c r="J6534">
        <v>1.3333330000000001</v>
      </c>
      <c r="K6534">
        <v>1.9439044999999999E-3</v>
      </c>
      <c r="L6534">
        <v>0.1563609</v>
      </c>
      <c r="M6534">
        <v>2.068619</v>
      </c>
      <c r="N6534">
        <v>1.043228</v>
      </c>
      <c r="O6534">
        <f t="shared" si="204"/>
        <v>-1.9253463483073233E-2</v>
      </c>
      <c r="P6534">
        <f t="shared" si="205"/>
        <v>-0.14813311747227634</v>
      </c>
    </row>
    <row r="6535" spans="1:16">
      <c r="A6535" t="s">
        <v>5</v>
      </c>
      <c r="B6535" s="1">
        <v>39057</v>
      </c>
      <c r="C6535">
        <v>0.38534099999999999</v>
      </c>
      <c r="D6535">
        <v>205</v>
      </c>
      <c r="E6535">
        <v>80</v>
      </c>
      <c r="F6535">
        <v>102.5</v>
      </c>
      <c r="G6535">
        <v>153.75</v>
      </c>
      <c r="H6535">
        <v>4.9000000000000002E-2</v>
      </c>
      <c r="I6535">
        <v>2</v>
      </c>
      <c r="J6535">
        <v>1.3333330000000001</v>
      </c>
      <c r="K6535">
        <v>1.9439044999999999E-3</v>
      </c>
      <c r="L6535">
        <v>0.1484877</v>
      </c>
      <c r="M6535">
        <v>2.113575</v>
      </c>
      <c r="N6535">
        <v>1.0613509999999999</v>
      </c>
      <c r="O6535">
        <f t="shared" si="204"/>
        <v>-1.7242241620142977E-2</v>
      </c>
      <c r="P6535">
        <f t="shared" si="205"/>
        <v>-0.14398504283122449</v>
      </c>
    </row>
    <row r="6536" spans="1:16">
      <c r="A6536" t="s">
        <v>5</v>
      </c>
      <c r="B6536" s="1">
        <v>39058</v>
      </c>
      <c r="C6536">
        <v>0.394256</v>
      </c>
      <c r="D6536">
        <v>200.2</v>
      </c>
      <c r="E6536">
        <v>80</v>
      </c>
      <c r="F6536">
        <v>100.1</v>
      </c>
      <c r="G6536">
        <v>150.15</v>
      </c>
      <c r="H6536">
        <v>4.9000000000000002E-2</v>
      </c>
      <c r="I6536">
        <v>2</v>
      </c>
      <c r="J6536">
        <v>1.3333330000000001</v>
      </c>
      <c r="K6536">
        <v>1.9439044999999999E-3</v>
      </c>
      <c r="L6536">
        <v>0.15543779999999999</v>
      </c>
      <c r="M6536">
        <v>2.0745969999999998</v>
      </c>
      <c r="N6536">
        <v>1.0461659999999999</v>
      </c>
      <c r="O6536">
        <f t="shared" si="204"/>
        <v>-1.8975028673928661E-2</v>
      </c>
      <c r="P6536">
        <f t="shared" si="205"/>
        <v>-0.14745528101797731</v>
      </c>
    </row>
    <row r="6537" spans="1:16">
      <c r="A6537" t="s">
        <v>5</v>
      </c>
      <c r="B6537" s="1">
        <v>39059</v>
      </c>
      <c r="C6537">
        <v>0.40315200000000001</v>
      </c>
      <c r="D6537">
        <v>205.1</v>
      </c>
      <c r="E6537">
        <v>80</v>
      </c>
      <c r="F6537">
        <v>102.55</v>
      </c>
      <c r="G6537">
        <v>153.82499999999999</v>
      </c>
      <c r="H6537">
        <v>4.9500000000000002E-2</v>
      </c>
      <c r="I6537">
        <v>2</v>
      </c>
      <c r="J6537">
        <v>1.3333330000000001</v>
      </c>
      <c r="K6537">
        <v>1.9439044999999999E-3</v>
      </c>
      <c r="L6537">
        <v>0.1625315</v>
      </c>
      <c r="M6537">
        <v>2.0388570000000001</v>
      </c>
      <c r="N6537">
        <v>1.0331189999999999</v>
      </c>
      <c r="O6537">
        <f t="shared" si="204"/>
        <v>-2.0691888592463261E-2</v>
      </c>
      <c r="P6537">
        <f t="shared" si="205"/>
        <v>-0.15048130062277953</v>
      </c>
    </row>
    <row r="6538" spans="1:16">
      <c r="A6538" t="s">
        <v>5</v>
      </c>
      <c r="B6538" s="1">
        <v>39062</v>
      </c>
      <c r="C6538">
        <v>0.40025500000000003</v>
      </c>
      <c r="D6538">
        <v>202.52</v>
      </c>
      <c r="E6538">
        <v>80</v>
      </c>
      <c r="F6538">
        <v>101.26</v>
      </c>
      <c r="G6538">
        <v>151.88999999999999</v>
      </c>
      <c r="H6538">
        <v>4.9399999999999999E-2</v>
      </c>
      <c r="I6538">
        <v>2</v>
      </c>
      <c r="J6538">
        <v>1.3333330000000001</v>
      </c>
      <c r="K6538">
        <v>1.9439044999999999E-3</v>
      </c>
      <c r="L6538">
        <v>0.16020409999999999</v>
      </c>
      <c r="M6538">
        <v>2.0504560000000001</v>
      </c>
      <c r="N6538">
        <v>1.037439</v>
      </c>
      <c r="O6538">
        <f t="shared" si="204"/>
        <v>-2.0120825637941459E-2</v>
      </c>
      <c r="P6538">
        <f t="shared" si="205"/>
        <v>-0.14947480791950934</v>
      </c>
    </row>
    <row r="6539" spans="1:16">
      <c r="A6539" t="s">
        <v>5</v>
      </c>
      <c r="B6539" s="1">
        <v>39063</v>
      </c>
      <c r="C6539">
        <v>0.396339</v>
      </c>
      <c r="D6539">
        <v>200</v>
      </c>
      <c r="E6539">
        <v>80</v>
      </c>
      <c r="F6539">
        <v>100</v>
      </c>
      <c r="G6539">
        <v>150</v>
      </c>
      <c r="H6539">
        <v>4.9099999999999998E-2</v>
      </c>
      <c r="I6539">
        <v>2</v>
      </c>
      <c r="J6539">
        <v>1.3333330000000001</v>
      </c>
      <c r="K6539">
        <v>1.9439044999999999E-3</v>
      </c>
      <c r="L6539">
        <v>0.15708459999999999</v>
      </c>
      <c r="M6539">
        <v>2.0660229999999999</v>
      </c>
      <c r="N6539">
        <v>1.042997</v>
      </c>
      <c r="O6539">
        <f t="shared" si="204"/>
        <v>-1.9375453291149782E-2</v>
      </c>
      <c r="P6539">
        <f t="shared" si="205"/>
        <v>-0.14818650053024837</v>
      </c>
    </row>
    <row r="6540" spans="1:16">
      <c r="A6540" t="s">
        <v>5</v>
      </c>
      <c r="B6540" s="1">
        <v>39064</v>
      </c>
      <c r="C6540">
        <v>0.386569</v>
      </c>
      <c r="D6540">
        <v>198.31</v>
      </c>
      <c r="E6540">
        <v>80</v>
      </c>
      <c r="F6540">
        <v>99.155000000000001</v>
      </c>
      <c r="G6540">
        <v>148.73249999999999</v>
      </c>
      <c r="H6540">
        <v>4.9500000000000002E-2</v>
      </c>
      <c r="I6540">
        <v>2</v>
      </c>
      <c r="J6540">
        <v>1.3333330000000001</v>
      </c>
      <c r="K6540">
        <v>1.9439044999999999E-3</v>
      </c>
      <c r="L6540">
        <v>0.1494356</v>
      </c>
      <c r="M6540">
        <v>2.1093799999999998</v>
      </c>
      <c r="N6540">
        <v>1.0604990000000001</v>
      </c>
      <c r="O6540">
        <f t="shared" si="204"/>
        <v>-1.7421997570670752E-2</v>
      </c>
      <c r="P6540">
        <f t="shared" si="205"/>
        <v>-0.14417828094239465</v>
      </c>
    </row>
    <row r="6541" spans="1:16">
      <c r="A6541" t="s">
        <v>5</v>
      </c>
      <c r="B6541" s="1">
        <v>39065</v>
      </c>
      <c r="C6541">
        <v>0.39014599999999999</v>
      </c>
      <c r="D6541">
        <v>200.13</v>
      </c>
      <c r="E6541">
        <v>80</v>
      </c>
      <c r="F6541">
        <v>100.065</v>
      </c>
      <c r="G6541">
        <v>150.0975</v>
      </c>
      <c r="H6541">
        <v>4.9700000000000001E-2</v>
      </c>
      <c r="I6541">
        <v>2</v>
      </c>
      <c r="J6541">
        <v>1.3333330000000001</v>
      </c>
      <c r="K6541">
        <v>1.9439044999999999E-3</v>
      </c>
      <c r="L6541">
        <v>0.15221390000000001</v>
      </c>
      <c r="M6541">
        <v>2.0941139999999998</v>
      </c>
      <c r="N6541">
        <v>1.0548489999999999</v>
      </c>
      <c r="O6541">
        <f t="shared" si="204"/>
        <v>-1.8089714237357963E-2</v>
      </c>
      <c r="P6541">
        <f t="shared" si="205"/>
        <v>-0.14546415169862126</v>
      </c>
    </row>
    <row r="6542" spans="1:16">
      <c r="A6542" t="s">
        <v>5</v>
      </c>
      <c r="B6542" s="1">
        <v>39066</v>
      </c>
      <c r="C6542">
        <v>0.397758</v>
      </c>
      <c r="D6542">
        <v>199.84</v>
      </c>
      <c r="E6542">
        <v>80</v>
      </c>
      <c r="F6542">
        <v>99.92</v>
      </c>
      <c r="G6542">
        <v>149.88</v>
      </c>
      <c r="H6542">
        <v>4.9599999999999998E-2</v>
      </c>
      <c r="I6542">
        <v>2</v>
      </c>
      <c r="J6542">
        <v>1.3333330000000001</v>
      </c>
      <c r="K6542">
        <v>1.9439044999999999E-3</v>
      </c>
      <c r="L6542">
        <v>0.1582114</v>
      </c>
      <c r="M6542">
        <v>2.0613260000000002</v>
      </c>
      <c r="N6542">
        <v>1.0419499999999999</v>
      </c>
      <c r="O6542">
        <f t="shared" si="204"/>
        <v>-1.9597841295339136E-2</v>
      </c>
      <c r="P6542">
        <f t="shared" si="205"/>
        <v>-0.1484286187886863</v>
      </c>
    </row>
    <row r="6543" spans="1:16">
      <c r="A6543" t="s">
        <v>5</v>
      </c>
      <c r="B6543" s="1">
        <v>39069</v>
      </c>
      <c r="C6543">
        <v>0.39704600000000001</v>
      </c>
      <c r="D6543">
        <v>203.24</v>
      </c>
      <c r="E6543">
        <v>80</v>
      </c>
      <c r="F6543">
        <v>101.62</v>
      </c>
      <c r="G6543">
        <v>152.43</v>
      </c>
      <c r="H6543">
        <v>4.9700000000000001E-2</v>
      </c>
      <c r="I6543">
        <v>2</v>
      </c>
      <c r="J6543">
        <v>1.3333330000000001</v>
      </c>
      <c r="K6543">
        <v>1.9439044999999999E-3</v>
      </c>
      <c r="L6543">
        <v>0.15764549999999999</v>
      </c>
      <c r="M6543">
        <v>2.064562</v>
      </c>
      <c r="N6543">
        <v>1.043358</v>
      </c>
      <c r="O6543">
        <f t="shared" si="204"/>
        <v>-1.9444396127958251E-2</v>
      </c>
      <c r="P6543">
        <f t="shared" si="205"/>
        <v>-0.14810308071509967</v>
      </c>
    </row>
    <row r="6544" spans="1:16">
      <c r="A6544" t="s">
        <v>5</v>
      </c>
      <c r="B6544" s="1">
        <v>39070</v>
      </c>
      <c r="C6544">
        <v>0.401891</v>
      </c>
      <c r="D6544">
        <v>201.24</v>
      </c>
      <c r="E6544">
        <v>80</v>
      </c>
      <c r="F6544">
        <v>100.62</v>
      </c>
      <c r="G6544">
        <v>150.93</v>
      </c>
      <c r="H6544">
        <v>4.9599999999999998E-2</v>
      </c>
      <c r="I6544">
        <v>2</v>
      </c>
      <c r="J6544">
        <v>1.3333330000000001</v>
      </c>
      <c r="K6544">
        <v>1.9439044999999999E-3</v>
      </c>
      <c r="L6544">
        <v>0.1615164</v>
      </c>
      <c r="M6544">
        <v>2.0442399999999998</v>
      </c>
      <c r="N6544">
        <v>1.0353460000000001</v>
      </c>
      <c r="O6544">
        <f t="shared" si="204"/>
        <v>-2.042517847485761E-2</v>
      </c>
      <c r="P6544">
        <f t="shared" si="205"/>
        <v>-0.14996188217716278</v>
      </c>
    </row>
    <row r="6545" spans="1:16">
      <c r="A6545" t="s">
        <v>5</v>
      </c>
      <c r="B6545" s="1">
        <v>39071</v>
      </c>
      <c r="C6545">
        <v>0.40259</v>
      </c>
      <c r="D6545">
        <v>201.37</v>
      </c>
      <c r="E6545">
        <v>80</v>
      </c>
      <c r="F6545">
        <v>100.685</v>
      </c>
      <c r="G6545">
        <v>151.0275</v>
      </c>
      <c r="H6545">
        <v>4.9599999999999998E-2</v>
      </c>
      <c r="I6545">
        <v>2</v>
      </c>
      <c r="J6545">
        <v>1.3333330000000001</v>
      </c>
      <c r="K6545">
        <v>1.9439044999999999E-3</v>
      </c>
      <c r="L6545">
        <v>0.16207869999999999</v>
      </c>
      <c r="M6545">
        <v>2.0413890000000001</v>
      </c>
      <c r="N6545">
        <v>1.0342469999999999</v>
      </c>
      <c r="O6545">
        <f t="shared" si="204"/>
        <v>-2.056607111531366E-2</v>
      </c>
      <c r="P6545">
        <f t="shared" si="205"/>
        <v>-0.15021805994831763</v>
      </c>
    </row>
    <row r="6546" spans="1:16">
      <c r="A6546" t="s">
        <v>5</v>
      </c>
      <c r="B6546" s="1">
        <v>39072</v>
      </c>
      <c r="C6546">
        <v>0.39731300000000003</v>
      </c>
      <c r="D6546">
        <v>198.1</v>
      </c>
      <c r="E6546">
        <v>80</v>
      </c>
      <c r="F6546">
        <v>99.05</v>
      </c>
      <c r="G6546">
        <v>148.57499999999999</v>
      </c>
      <c r="H6546">
        <v>4.9299999999999997E-2</v>
      </c>
      <c r="I6546">
        <v>2</v>
      </c>
      <c r="J6546">
        <v>1.3333330000000001</v>
      </c>
      <c r="K6546">
        <v>1.9439044999999999E-3</v>
      </c>
      <c r="L6546">
        <v>0.15785759999999999</v>
      </c>
      <c r="M6546">
        <v>2.0624340000000001</v>
      </c>
      <c r="N6546">
        <v>1.041917</v>
      </c>
      <c r="O6546">
        <f t="shared" si="204"/>
        <v>-1.9545186620330789E-2</v>
      </c>
      <c r="P6546">
        <f t="shared" si="205"/>
        <v>-0.14843625431915305</v>
      </c>
    </row>
    <row r="6547" spans="1:16">
      <c r="A6547" t="s">
        <v>5</v>
      </c>
      <c r="B6547" s="1">
        <v>39073</v>
      </c>
      <c r="C6547">
        <v>0.39792100000000002</v>
      </c>
      <c r="D6547">
        <v>198.09</v>
      </c>
      <c r="E6547">
        <v>80</v>
      </c>
      <c r="F6547">
        <v>99.045000000000002</v>
      </c>
      <c r="G6547">
        <v>148.5675</v>
      </c>
      <c r="H6547">
        <v>4.9599999999999998E-2</v>
      </c>
      <c r="I6547">
        <v>2</v>
      </c>
      <c r="J6547">
        <v>1.3333330000000001</v>
      </c>
      <c r="K6547">
        <v>1.9439044999999999E-3</v>
      </c>
      <c r="L6547">
        <v>0.15834110000000001</v>
      </c>
      <c r="M6547">
        <v>2.0606450000000001</v>
      </c>
      <c r="N6547">
        <v>1.0416859999999999</v>
      </c>
      <c r="O6547">
        <f t="shared" si="204"/>
        <v>-1.9630263688000259E-2</v>
      </c>
      <c r="P6547">
        <f t="shared" si="205"/>
        <v>-0.14848971038355113</v>
      </c>
    </row>
    <row r="6548" spans="1:16">
      <c r="A6548" t="s">
        <v>5</v>
      </c>
      <c r="B6548" s="1">
        <v>39077</v>
      </c>
      <c r="C6548">
        <v>0.40278700000000001</v>
      </c>
      <c r="D6548">
        <v>199.86</v>
      </c>
      <c r="E6548">
        <v>80</v>
      </c>
      <c r="F6548">
        <v>99.93</v>
      </c>
      <c r="G6548">
        <v>149.89500000000001</v>
      </c>
      <c r="H6548">
        <v>4.9700000000000001E-2</v>
      </c>
      <c r="I6548">
        <v>2</v>
      </c>
      <c r="J6548">
        <v>1.3333330000000001</v>
      </c>
      <c r="K6548">
        <v>1.9439044999999999E-3</v>
      </c>
      <c r="L6548">
        <v>0.1622374</v>
      </c>
      <c r="M6548">
        <v>2.040835</v>
      </c>
      <c r="N6548">
        <v>1.034186</v>
      </c>
      <c r="O6548">
        <f t="shared" si="204"/>
        <v>-2.0593544375953097E-2</v>
      </c>
      <c r="P6548">
        <f t="shared" si="205"/>
        <v>-0.15023228763086541</v>
      </c>
    </row>
    <row r="6549" spans="1:16">
      <c r="A6549" t="s">
        <v>5</v>
      </c>
      <c r="B6549" s="1">
        <v>39078</v>
      </c>
      <c r="C6549">
        <v>0.40697499999999998</v>
      </c>
      <c r="D6549">
        <v>201.95</v>
      </c>
      <c r="E6549">
        <v>80</v>
      </c>
      <c r="F6549">
        <v>100.97499999999999</v>
      </c>
      <c r="G6549">
        <v>151.46250000000001</v>
      </c>
      <c r="H6549">
        <v>4.99E-2</v>
      </c>
      <c r="I6549">
        <v>2</v>
      </c>
      <c r="J6549">
        <v>1.3333330000000001</v>
      </c>
      <c r="K6549">
        <v>1.9439044999999999E-3</v>
      </c>
      <c r="L6549">
        <v>0.16562869999999999</v>
      </c>
      <c r="M6549">
        <v>2.024492</v>
      </c>
      <c r="N6549">
        <v>1.0282020000000001</v>
      </c>
      <c r="O6549">
        <f t="shared" si="204"/>
        <v>-2.1418101903411545E-2</v>
      </c>
      <c r="P6549">
        <f t="shared" si="205"/>
        <v>-0.1516323634122034</v>
      </c>
    </row>
    <row r="6550" spans="1:16">
      <c r="A6550" t="s">
        <v>5</v>
      </c>
      <c r="B6550" s="1">
        <v>39079</v>
      </c>
      <c r="C6550">
        <v>0.40553899999999998</v>
      </c>
      <c r="D6550">
        <v>200.8</v>
      </c>
      <c r="E6550">
        <v>80</v>
      </c>
      <c r="F6550">
        <v>100.4</v>
      </c>
      <c r="G6550">
        <v>150.6</v>
      </c>
      <c r="H6550">
        <v>5.0099999999999999E-2</v>
      </c>
      <c r="I6550">
        <v>2</v>
      </c>
      <c r="J6550">
        <v>1.3333330000000001</v>
      </c>
      <c r="K6550">
        <v>1.9439044999999999E-3</v>
      </c>
      <c r="L6550">
        <v>0.16446189999999999</v>
      </c>
      <c r="M6550">
        <v>2.0307149999999998</v>
      </c>
      <c r="N6550">
        <v>1.030897</v>
      </c>
      <c r="O6550">
        <f t="shared" si="204"/>
        <v>-2.1100898889810787E-2</v>
      </c>
      <c r="P6550">
        <f t="shared" si="205"/>
        <v>-0.15100074528822507</v>
      </c>
    </row>
    <row r="6551" spans="1:16">
      <c r="A6551" t="s">
        <v>5</v>
      </c>
      <c r="B6551" s="1">
        <v>39080</v>
      </c>
      <c r="C6551">
        <v>0.403553</v>
      </c>
      <c r="D6551">
        <v>199.35</v>
      </c>
      <c r="E6551">
        <v>80</v>
      </c>
      <c r="F6551">
        <v>99.674999999999997</v>
      </c>
      <c r="G6551">
        <v>149.51249999999999</v>
      </c>
      <c r="H6551">
        <v>0.05</v>
      </c>
      <c r="I6551">
        <v>2</v>
      </c>
      <c r="J6551">
        <v>1.3333330000000001</v>
      </c>
      <c r="K6551">
        <v>1.9439044999999999E-3</v>
      </c>
      <c r="L6551">
        <v>0.162855</v>
      </c>
      <c r="M6551">
        <v>2.0384699999999998</v>
      </c>
      <c r="N6551">
        <v>1.0337320000000001</v>
      </c>
      <c r="O6551">
        <f t="shared" si="204"/>
        <v>-2.0711176297378904E-2</v>
      </c>
      <c r="P6551">
        <f t="shared" si="205"/>
        <v>-0.15033820710782317</v>
      </c>
    </row>
    <row r="6552" spans="1:16">
      <c r="A6552" t="s">
        <v>5</v>
      </c>
      <c r="B6552" s="1">
        <v>39085</v>
      </c>
      <c r="C6552">
        <v>0.40808899999999998</v>
      </c>
      <c r="D6552">
        <v>200.72</v>
      </c>
      <c r="E6552">
        <v>80</v>
      </c>
      <c r="F6552">
        <v>100.36</v>
      </c>
      <c r="G6552">
        <v>150.54</v>
      </c>
      <c r="H6552">
        <v>4.9799999999999997E-2</v>
      </c>
      <c r="I6552">
        <v>2</v>
      </c>
      <c r="J6552">
        <v>1.3333330000000001</v>
      </c>
      <c r="K6552">
        <v>1.9439044999999999E-3</v>
      </c>
      <c r="L6552">
        <v>0.16653660000000001</v>
      </c>
      <c r="M6552">
        <v>2.0198330000000002</v>
      </c>
      <c r="N6552">
        <v>1.0262629999999999</v>
      </c>
      <c r="O6552">
        <f t="shared" si="204"/>
        <v>-2.165821399913399E-2</v>
      </c>
      <c r="P6552">
        <f t="shared" si="205"/>
        <v>-0.15208788445904819</v>
      </c>
    </row>
    <row r="6553" spans="1:16">
      <c r="A6553" t="s">
        <v>5</v>
      </c>
      <c r="B6553" s="1">
        <v>39086</v>
      </c>
      <c r="C6553">
        <v>0.40520299999999998</v>
      </c>
      <c r="D6553">
        <v>198.85</v>
      </c>
      <c r="E6553">
        <v>80</v>
      </c>
      <c r="F6553">
        <v>99.424999999999997</v>
      </c>
      <c r="G6553">
        <v>149.13749999999999</v>
      </c>
      <c r="H6553">
        <v>4.9500000000000002E-2</v>
      </c>
      <c r="I6553">
        <v>2</v>
      </c>
      <c r="J6553">
        <v>1.3333330000000001</v>
      </c>
      <c r="K6553">
        <v>1.9439044999999999E-3</v>
      </c>
      <c r="L6553">
        <v>0.16418949999999999</v>
      </c>
      <c r="M6553">
        <v>2.0305819999999999</v>
      </c>
      <c r="N6553">
        <v>1.029935</v>
      </c>
      <c r="O6553">
        <f t="shared" si="204"/>
        <v>-2.1107636464538889E-2</v>
      </c>
      <c r="P6553">
        <f t="shared" si="205"/>
        <v>-0.15122600487334037</v>
      </c>
    </row>
    <row r="6554" spans="1:16">
      <c r="A6554" t="s">
        <v>5</v>
      </c>
      <c r="B6554" s="1">
        <v>39087</v>
      </c>
      <c r="C6554">
        <v>0.41330499999999998</v>
      </c>
      <c r="D6554">
        <v>199.05</v>
      </c>
      <c r="E6554">
        <v>80</v>
      </c>
      <c r="F6554">
        <v>99.525000000000006</v>
      </c>
      <c r="G6554">
        <v>149.28749999999999</v>
      </c>
      <c r="H6554">
        <v>4.9799999999999997E-2</v>
      </c>
      <c r="I6554">
        <v>2</v>
      </c>
      <c r="J6554">
        <v>1.3333330000000001</v>
      </c>
      <c r="K6554">
        <v>1.9439044999999999E-3</v>
      </c>
      <c r="L6554">
        <v>0.170821</v>
      </c>
      <c r="M6554">
        <v>1.999525</v>
      </c>
      <c r="N6554">
        <v>1.018494</v>
      </c>
      <c r="O6554">
        <f t="shared" si="204"/>
        <v>-2.2731558885818893E-2</v>
      </c>
      <c r="P6554">
        <f t="shared" si="205"/>
        <v>-0.15392212447128095</v>
      </c>
    </row>
    <row r="6555" spans="1:16">
      <c r="A6555" t="s">
        <v>5</v>
      </c>
      <c r="B6555" s="1">
        <v>39090</v>
      </c>
      <c r="C6555">
        <v>0.41587499999999999</v>
      </c>
      <c r="D6555">
        <v>203.73</v>
      </c>
      <c r="E6555">
        <v>80</v>
      </c>
      <c r="F6555">
        <v>101.86499999999999</v>
      </c>
      <c r="G6555">
        <v>152.79750000000001</v>
      </c>
      <c r="H6555">
        <v>5.0099999999999999E-2</v>
      </c>
      <c r="I6555">
        <v>2</v>
      </c>
      <c r="J6555">
        <v>1.3333330000000001</v>
      </c>
      <c r="K6555">
        <v>1.9439044999999999E-3</v>
      </c>
      <c r="L6555">
        <v>0.17295199999999999</v>
      </c>
      <c r="M6555">
        <v>1.9904520000000001</v>
      </c>
      <c r="N6555">
        <v>1.0154829999999999</v>
      </c>
      <c r="O6555">
        <f t="shared" si="204"/>
        <v>-2.3225391427403902E-2</v>
      </c>
      <c r="P6555">
        <f t="shared" si="205"/>
        <v>-0.15463693127325695</v>
      </c>
    </row>
    <row r="6556" spans="1:16">
      <c r="A6556" t="s">
        <v>5</v>
      </c>
      <c r="B6556" s="1">
        <v>39091</v>
      </c>
      <c r="C6556">
        <v>0.41701300000000002</v>
      </c>
      <c r="D6556">
        <v>204.08</v>
      </c>
      <c r="E6556">
        <v>80</v>
      </c>
      <c r="F6556">
        <v>102.04</v>
      </c>
      <c r="G6556">
        <v>153.06</v>
      </c>
      <c r="H6556">
        <v>5.0200000000000002E-2</v>
      </c>
      <c r="I6556">
        <v>2</v>
      </c>
      <c r="J6556">
        <v>1.3333330000000001</v>
      </c>
      <c r="K6556">
        <v>1.9439044999999999E-3</v>
      </c>
      <c r="L6556">
        <v>0.17389979999999999</v>
      </c>
      <c r="M6556">
        <v>1.986397</v>
      </c>
      <c r="N6556">
        <v>1.014089</v>
      </c>
      <c r="O6556">
        <f t="shared" si="204"/>
        <v>-2.3449002789973198E-2</v>
      </c>
      <c r="P6556">
        <f t="shared" si="205"/>
        <v>-0.15496860603091092</v>
      </c>
    </row>
    <row r="6557" spans="1:16">
      <c r="A6557" t="s">
        <v>5</v>
      </c>
      <c r="B6557" s="1">
        <v>39092</v>
      </c>
      <c r="C6557">
        <v>0.42438500000000001</v>
      </c>
      <c r="D6557">
        <v>208.11</v>
      </c>
      <c r="E6557">
        <v>80</v>
      </c>
      <c r="F6557">
        <v>104.05500000000001</v>
      </c>
      <c r="G6557">
        <v>156.08250000000001</v>
      </c>
      <c r="H6557">
        <v>5.0200000000000002E-2</v>
      </c>
      <c r="I6557">
        <v>2</v>
      </c>
      <c r="J6557">
        <v>1.3333330000000001</v>
      </c>
      <c r="K6557">
        <v>1.9439044999999999E-3</v>
      </c>
      <c r="L6557">
        <v>0.1801026</v>
      </c>
      <c r="M6557">
        <v>1.9591989999999999</v>
      </c>
      <c r="N6557">
        <v>1.003781</v>
      </c>
      <c r="O6557">
        <f t="shared" si="204"/>
        <v>-2.4996105804336959E-2</v>
      </c>
      <c r="P6557">
        <f t="shared" si="205"/>
        <v>-0.15743575449914868</v>
      </c>
    </row>
    <row r="6558" spans="1:16">
      <c r="A6558" t="s">
        <v>5</v>
      </c>
      <c r="B6558" s="1">
        <v>39093</v>
      </c>
      <c r="C6558">
        <v>0.42307600000000001</v>
      </c>
      <c r="D6558">
        <v>211.88</v>
      </c>
      <c r="E6558">
        <v>80</v>
      </c>
      <c r="F6558">
        <v>105.94</v>
      </c>
      <c r="G6558">
        <v>158.91</v>
      </c>
      <c r="H6558">
        <v>5.0500000000000003E-2</v>
      </c>
      <c r="I6558">
        <v>2</v>
      </c>
      <c r="J6558">
        <v>1.3333330000000001</v>
      </c>
      <c r="K6558">
        <v>1.9439044999999999E-3</v>
      </c>
      <c r="L6558">
        <v>0.17899329999999999</v>
      </c>
      <c r="M6558">
        <v>1.9646589999999999</v>
      </c>
      <c r="N6558">
        <v>1.006284</v>
      </c>
      <c r="O6558">
        <f t="shared" si="204"/>
        <v>-2.4678839191739847E-2</v>
      </c>
      <c r="P6558">
        <f t="shared" si="205"/>
        <v>-0.15683431996409816</v>
      </c>
    </row>
    <row r="6559" spans="1:16">
      <c r="A6559" t="s">
        <v>5</v>
      </c>
      <c r="B6559" s="1">
        <v>39094</v>
      </c>
      <c r="C6559">
        <v>0.41779100000000002</v>
      </c>
      <c r="D6559">
        <v>213.99</v>
      </c>
      <c r="E6559">
        <v>80</v>
      </c>
      <c r="F6559">
        <v>106.995</v>
      </c>
      <c r="G6559">
        <v>160.49250000000001</v>
      </c>
      <c r="H6559">
        <v>5.0599999999999999E-2</v>
      </c>
      <c r="I6559">
        <v>2</v>
      </c>
      <c r="J6559">
        <v>1.3333330000000001</v>
      </c>
      <c r="K6559">
        <v>1.9439044999999999E-3</v>
      </c>
      <c r="L6559">
        <v>0.17454929999999999</v>
      </c>
      <c r="M6559">
        <v>1.984432</v>
      </c>
      <c r="N6559">
        <v>1.013935</v>
      </c>
      <c r="O6559">
        <f t="shared" si="204"/>
        <v>-2.355801176205239E-2</v>
      </c>
      <c r="P6559">
        <f t="shared" si="205"/>
        <v>-0.1550052760681157</v>
      </c>
    </row>
    <row r="6560" spans="1:16">
      <c r="A6560" t="s">
        <v>5</v>
      </c>
      <c r="B6560" s="1">
        <v>39098</v>
      </c>
      <c r="C6560">
        <v>0.41918100000000003</v>
      </c>
      <c r="D6560">
        <v>213.59</v>
      </c>
      <c r="E6560">
        <v>80</v>
      </c>
      <c r="F6560">
        <v>106.795</v>
      </c>
      <c r="G6560">
        <v>160.1925</v>
      </c>
      <c r="H6560">
        <v>5.0599999999999999E-2</v>
      </c>
      <c r="I6560">
        <v>2</v>
      </c>
      <c r="J6560">
        <v>1.3333330000000001</v>
      </c>
      <c r="K6560">
        <v>1.9439044999999999E-3</v>
      </c>
      <c r="L6560">
        <v>0.1757127</v>
      </c>
      <c r="M6560">
        <v>1.9792400000000001</v>
      </c>
      <c r="N6560">
        <v>1.01196</v>
      </c>
      <c r="O6560">
        <f t="shared" si="204"/>
        <v>-2.384809216717498E-2</v>
      </c>
      <c r="P6560">
        <f t="shared" si="205"/>
        <v>-0.15547606502779787</v>
      </c>
    </row>
    <row r="6561" spans="1:16">
      <c r="A6561" t="s">
        <v>5</v>
      </c>
      <c r="B6561" s="1">
        <v>39099</v>
      </c>
      <c r="C6561">
        <v>0.41925299999999999</v>
      </c>
      <c r="D6561">
        <v>213.23</v>
      </c>
      <c r="E6561">
        <v>80</v>
      </c>
      <c r="F6561">
        <v>106.61499999999999</v>
      </c>
      <c r="G6561">
        <v>159.92250000000001</v>
      </c>
      <c r="H6561">
        <v>5.0799999999999998E-2</v>
      </c>
      <c r="I6561">
        <v>2</v>
      </c>
      <c r="J6561">
        <v>1.3333330000000001</v>
      </c>
      <c r="K6561">
        <v>1.9439044999999999E-3</v>
      </c>
      <c r="L6561">
        <v>0.17577309999999999</v>
      </c>
      <c r="M6561">
        <v>1.979449</v>
      </c>
      <c r="N6561">
        <v>1.0123359999999999</v>
      </c>
      <c r="O6561">
        <f t="shared" si="204"/>
        <v>-2.3836357476207177E-2</v>
      </c>
      <c r="P6561">
        <f t="shared" si="205"/>
        <v>-0.15538636375855067</v>
      </c>
    </row>
    <row r="6562" spans="1:16">
      <c r="A6562" t="s">
        <v>5</v>
      </c>
      <c r="B6562" s="1">
        <v>39100</v>
      </c>
      <c r="C6562">
        <v>0.41396899999999998</v>
      </c>
      <c r="D6562">
        <v>209.68</v>
      </c>
      <c r="E6562">
        <v>80</v>
      </c>
      <c r="F6562">
        <v>104.84</v>
      </c>
      <c r="G6562">
        <v>157.26</v>
      </c>
      <c r="H6562">
        <v>5.0700000000000002E-2</v>
      </c>
      <c r="I6562">
        <v>2</v>
      </c>
      <c r="J6562">
        <v>1.3333330000000001</v>
      </c>
      <c r="K6562">
        <v>1.9439044999999999E-3</v>
      </c>
      <c r="L6562">
        <v>0.1713703</v>
      </c>
      <c r="M6562">
        <v>1.9991559999999999</v>
      </c>
      <c r="N6562">
        <v>1.019698</v>
      </c>
      <c r="O6562">
        <f t="shared" si="204"/>
        <v>-2.2751469102596136E-2</v>
      </c>
      <c r="P6562">
        <f t="shared" si="205"/>
        <v>-0.15363690930583984</v>
      </c>
    </row>
    <row r="6563" spans="1:16">
      <c r="A6563" t="s">
        <v>5</v>
      </c>
      <c r="B6563" s="1">
        <v>39101</v>
      </c>
      <c r="C6563">
        <v>0.416128</v>
      </c>
      <c r="D6563">
        <v>210.29</v>
      </c>
      <c r="E6563">
        <v>80</v>
      </c>
      <c r="F6563">
        <v>105.145</v>
      </c>
      <c r="G6563">
        <v>157.7175</v>
      </c>
      <c r="H6563">
        <v>5.0900000000000001E-2</v>
      </c>
      <c r="I6563">
        <v>2</v>
      </c>
      <c r="J6563">
        <v>1.3333330000000001</v>
      </c>
      <c r="K6563">
        <v>1.6643682999999999E-3</v>
      </c>
      <c r="L6563">
        <v>0.1731625</v>
      </c>
      <c r="M6563">
        <v>1.992089</v>
      </c>
      <c r="N6563">
        <v>1.0177130000000001</v>
      </c>
      <c r="O6563">
        <f t="shared" si="204"/>
        <v>-2.3142097788741413E-2</v>
      </c>
      <c r="P6563">
        <f t="shared" si="205"/>
        <v>-0.15415040703513644</v>
      </c>
    </row>
    <row r="6564" spans="1:16">
      <c r="A6564" t="s">
        <v>5</v>
      </c>
      <c r="B6564" s="1">
        <v>39104</v>
      </c>
      <c r="C6564">
        <v>0.422014</v>
      </c>
      <c r="D6564">
        <v>212.97</v>
      </c>
      <c r="E6564">
        <v>80</v>
      </c>
      <c r="F6564">
        <v>106.485</v>
      </c>
      <c r="G6564">
        <v>159.72749999999999</v>
      </c>
      <c r="H6564">
        <v>5.0900000000000001E-2</v>
      </c>
      <c r="I6564">
        <v>2</v>
      </c>
      <c r="J6564">
        <v>1.3333330000000001</v>
      </c>
      <c r="K6564">
        <v>1.6643682999999999E-3</v>
      </c>
      <c r="L6564">
        <v>0.1780958</v>
      </c>
      <c r="M6564">
        <v>1.9701500000000001</v>
      </c>
      <c r="N6564">
        <v>1.0093639999999999</v>
      </c>
      <c r="O6564">
        <f t="shared" si="204"/>
        <v>-2.4369996559378507E-2</v>
      </c>
      <c r="P6564">
        <f t="shared" si="205"/>
        <v>-0.1561399576735315</v>
      </c>
    </row>
    <row r="6565" spans="1:16">
      <c r="A6565" t="s">
        <v>5</v>
      </c>
      <c r="B6565" s="1">
        <v>39105</v>
      </c>
      <c r="C6565">
        <v>0.42207699999999998</v>
      </c>
      <c r="D6565">
        <v>212.64</v>
      </c>
      <c r="E6565">
        <v>80</v>
      </c>
      <c r="F6565">
        <v>106.32</v>
      </c>
      <c r="G6565">
        <v>159.47999999999999</v>
      </c>
      <c r="H6565">
        <v>5.0999999999999997E-2</v>
      </c>
      <c r="I6565">
        <v>2</v>
      </c>
      <c r="J6565">
        <v>1.3333330000000001</v>
      </c>
      <c r="K6565">
        <v>1.6643682999999999E-3</v>
      </c>
      <c r="L6565">
        <v>0.178149</v>
      </c>
      <c r="M6565">
        <v>1.9701550000000001</v>
      </c>
      <c r="N6565">
        <v>1.0095130000000001</v>
      </c>
      <c r="O6565">
        <f t="shared" si="204"/>
        <v>-2.4369710602835052E-2</v>
      </c>
      <c r="P6565">
        <f t="shared" si="205"/>
        <v>-0.15610430370849776</v>
      </c>
    </row>
    <row r="6566" spans="1:16">
      <c r="A6566" t="s">
        <v>5</v>
      </c>
      <c r="B6566" s="1">
        <v>39106</v>
      </c>
      <c r="C6566">
        <v>0.43437300000000001</v>
      </c>
      <c r="D6566">
        <v>220.1</v>
      </c>
      <c r="E6566">
        <v>80</v>
      </c>
      <c r="F6566">
        <v>110.05</v>
      </c>
      <c r="G6566">
        <v>165.07499999999999</v>
      </c>
      <c r="H6566">
        <v>5.0900000000000001E-2</v>
      </c>
      <c r="I6566">
        <v>2</v>
      </c>
      <c r="J6566">
        <v>1.3333330000000001</v>
      </c>
      <c r="K6566">
        <v>1.6643682999999999E-3</v>
      </c>
      <c r="L6566">
        <v>0.18867990000000001</v>
      </c>
      <c r="M6566">
        <v>1.926277</v>
      </c>
      <c r="N6566">
        <v>0.99282809999999999</v>
      </c>
      <c r="O6566">
        <f t="shared" si="204"/>
        <v>-2.6989939254831147E-2</v>
      </c>
      <c r="P6566">
        <f t="shared" si="205"/>
        <v>-0.16013012931421786</v>
      </c>
    </row>
    <row r="6567" spans="1:16">
      <c r="A6567" t="s">
        <v>5</v>
      </c>
      <c r="B6567" s="1">
        <v>39107</v>
      </c>
      <c r="C6567">
        <v>0.42390600000000001</v>
      </c>
      <c r="D6567">
        <v>213.07</v>
      </c>
      <c r="E6567">
        <v>80</v>
      </c>
      <c r="F6567">
        <v>106.535</v>
      </c>
      <c r="G6567">
        <v>159.80250000000001</v>
      </c>
      <c r="H6567">
        <v>5.11E-2</v>
      </c>
      <c r="I6567">
        <v>2</v>
      </c>
      <c r="J6567">
        <v>1.3333330000000001</v>
      </c>
      <c r="K6567">
        <v>1.6643682999999999E-3</v>
      </c>
      <c r="L6567">
        <v>0.1796963</v>
      </c>
      <c r="M6567">
        <v>1.963716</v>
      </c>
      <c r="N6567">
        <v>1.0072179999999999</v>
      </c>
      <c r="O6567">
        <f t="shared" si="204"/>
        <v>-2.4740306762543726E-2</v>
      </c>
      <c r="P6567">
        <f t="shared" si="205"/>
        <v>-0.15665406531079004</v>
      </c>
    </row>
    <row r="6568" spans="1:16">
      <c r="A6568" t="s">
        <v>5</v>
      </c>
      <c r="B6568" s="1">
        <v>39108</v>
      </c>
      <c r="C6568">
        <v>0.42513600000000001</v>
      </c>
      <c r="D6568">
        <v>213.5</v>
      </c>
      <c r="E6568">
        <v>80</v>
      </c>
      <c r="F6568">
        <v>106.75</v>
      </c>
      <c r="G6568">
        <v>160.125</v>
      </c>
      <c r="H6568">
        <v>5.1200000000000002E-2</v>
      </c>
      <c r="I6568">
        <v>2</v>
      </c>
      <c r="J6568">
        <v>1.3333330000000001</v>
      </c>
      <c r="K6568">
        <v>1.6643682999999999E-3</v>
      </c>
      <c r="L6568">
        <v>0.1807406</v>
      </c>
      <c r="M6568">
        <v>1.959498</v>
      </c>
      <c r="N6568">
        <v>1.005768</v>
      </c>
      <c r="O6568">
        <f t="shared" si="204"/>
        <v>-2.4985627027179592E-2</v>
      </c>
      <c r="P6568">
        <f t="shared" si="205"/>
        <v>-0.1570020650935518</v>
      </c>
    </row>
    <row r="6569" spans="1:16">
      <c r="A6569" t="s">
        <v>5</v>
      </c>
      <c r="B6569" s="1">
        <v>39111</v>
      </c>
      <c r="C6569">
        <v>0.42281600000000003</v>
      </c>
      <c r="D6569">
        <v>211.04</v>
      </c>
      <c r="E6569">
        <v>80</v>
      </c>
      <c r="F6569">
        <v>105.52</v>
      </c>
      <c r="G6569">
        <v>158.28</v>
      </c>
      <c r="H6569">
        <v>5.1200000000000002E-2</v>
      </c>
      <c r="I6569">
        <v>2</v>
      </c>
      <c r="J6569">
        <v>1.3333330000000001</v>
      </c>
      <c r="K6569">
        <v>1.6643682999999999E-3</v>
      </c>
      <c r="L6569">
        <v>0.1787734</v>
      </c>
      <c r="M6569">
        <v>1.9679230000000001</v>
      </c>
      <c r="N6569">
        <v>1.0089600000000001</v>
      </c>
      <c r="O6569">
        <f t="shared" si="204"/>
        <v>-2.4497641944588172E-2</v>
      </c>
      <c r="P6569">
        <f t="shared" si="205"/>
        <v>-0.156236657151643</v>
      </c>
    </row>
    <row r="6570" spans="1:16">
      <c r="A6570" t="s">
        <v>5</v>
      </c>
      <c r="B6570" s="1">
        <v>39112</v>
      </c>
      <c r="C6570">
        <v>0.41958099999999998</v>
      </c>
      <c r="D6570">
        <v>208.78</v>
      </c>
      <c r="E6570">
        <v>80</v>
      </c>
      <c r="F6570">
        <v>104.39</v>
      </c>
      <c r="G6570">
        <v>156.58500000000001</v>
      </c>
      <c r="H6570">
        <v>5.11E-2</v>
      </c>
      <c r="I6570">
        <v>2</v>
      </c>
      <c r="J6570">
        <v>1.3333330000000001</v>
      </c>
      <c r="K6570">
        <v>1.6643682999999999E-3</v>
      </c>
      <c r="L6570">
        <v>0.17604819999999999</v>
      </c>
      <c r="M6570">
        <v>1.9796100000000001</v>
      </c>
      <c r="N6570">
        <v>1.013253</v>
      </c>
      <c r="O6570">
        <f t="shared" si="204"/>
        <v>-2.3833982673410196E-2</v>
      </c>
      <c r="P6570">
        <f t="shared" si="205"/>
        <v>-0.15521112184390262</v>
      </c>
    </row>
    <row r="6571" spans="1:16">
      <c r="A6571" t="s">
        <v>5</v>
      </c>
      <c r="B6571" s="1">
        <v>39113</v>
      </c>
      <c r="C6571">
        <v>0.42563699999999999</v>
      </c>
      <c r="D6571">
        <v>212.16</v>
      </c>
      <c r="E6571">
        <v>80</v>
      </c>
      <c r="F6571">
        <v>106.08</v>
      </c>
      <c r="G6571">
        <v>159.12</v>
      </c>
      <c r="H6571">
        <v>5.0900000000000001E-2</v>
      </c>
      <c r="I6571">
        <v>2</v>
      </c>
      <c r="J6571">
        <v>1.3333330000000001</v>
      </c>
      <c r="K6571">
        <v>1.6643682999999999E-3</v>
      </c>
      <c r="L6571">
        <v>0.18116689999999999</v>
      </c>
      <c r="M6571">
        <v>1.956987</v>
      </c>
      <c r="N6571">
        <v>1.0043800000000001</v>
      </c>
      <c r="O6571">
        <f t="shared" si="204"/>
        <v>-2.5132633608691515E-2</v>
      </c>
      <c r="P6571">
        <f t="shared" si="205"/>
        <v>-0.15733566065575272</v>
      </c>
    </row>
    <row r="6572" spans="1:16">
      <c r="A6572" t="s">
        <v>5</v>
      </c>
      <c r="B6572" s="1">
        <v>39114</v>
      </c>
      <c r="C6572">
        <v>0.42597099999999999</v>
      </c>
      <c r="D6572">
        <v>212</v>
      </c>
      <c r="E6572">
        <v>80</v>
      </c>
      <c r="F6572">
        <v>106</v>
      </c>
      <c r="G6572">
        <v>159</v>
      </c>
      <c r="H6572">
        <v>5.0900000000000001E-2</v>
      </c>
      <c r="I6572">
        <v>2</v>
      </c>
      <c r="J6572">
        <v>1.3333330000000001</v>
      </c>
      <c r="K6572">
        <v>1.6643682999999999E-3</v>
      </c>
      <c r="L6572">
        <v>0.18145130000000001</v>
      </c>
      <c r="M6572">
        <v>1.9557869999999999</v>
      </c>
      <c r="N6572">
        <v>1.0039260000000001</v>
      </c>
      <c r="O6572">
        <f t="shared" si="204"/>
        <v>-2.5203143221825569E-2</v>
      </c>
      <c r="P6572">
        <f t="shared" si="205"/>
        <v>-0.15744487721277522</v>
      </c>
    </row>
    <row r="6573" spans="1:16">
      <c r="A6573" t="s">
        <v>5</v>
      </c>
      <c r="B6573" s="1">
        <v>39115</v>
      </c>
      <c r="C6573">
        <v>0.42882199999999998</v>
      </c>
      <c r="D6573">
        <v>213.43</v>
      </c>
      <c r="E6573">
        <v>80</v>
      </c>
      <c r="F6573">
        <v>106.715</v>
      </c>
      <c r="G6573">
        <v>160.07249999999999</v>
      </c>
      <c r="H6573">
        <v>5.0799999999999998E-2</v>
      </c>
      <c r="I6573">
        <v>2</v>
      </c>
      <c r="J6573">
        <v>1.3333330000000001</v>
      </c>
      <c r="K6573">
        <v>1.6643682999999999E-3</v>
      </c>
      <c r="L6573">
        <v>0.1838883</v>
      </c>
      <c r="M6573">
        <v>1.945392</v>
      </c>
      <c r="N6573">
        <v>0.99985990000000002</v>
      </c>
      <c r="O6573">
        <f t="shared" si="204"/>
        <v>-2.5820897165057498E-2</v>
      </c>
      <c r="P6573">
        <f t="shared" si="205"/>
        <v>-0.15842525887545048</v>
      </c>
    </row>
    <row r="6574" spans="1:16">
      <c r="A6574" t="s">
        <v>5</v>
      </c>
      <c r="B6574" s="1">
        <v>39118</v>
      </c>
      <c r="C6574">
        <v>0.42903999999999998</v>
      </c>
      <c r="D6574">
        <v>212.55</v>
      </c>
      <c r="E6574">
        <v>80</v>
      </c>
      <c r="F6574">
        <v>106.27500000000001</v>
      </c>
      <c r="G6574">
        <v>159.41249999999999</v>
      </c>
      <c r="H6574">
        <v>5.0799999999999998E-2</v>
      </c>
      <c r="I6574">
        <v>2</v>
      </c>
      <c r="J6574">
        <v>1.3333330000000001</v>
      </c>
      <c r="K6574">
        <v>1.6643682999999999E-3</v>
      </c>
      <c r="L6574">
        <v>0.1840753</v>
      </c>
      <c r="M6574">
        <v>1.9446220000000001</v>
      </c>
      <c r="N6574">
        <v>0.9995695</v>
      </c>
      <c r="O6574">
        <f t="shared" si="204"/>
        <v>-2.5867156420752557E-2</v>
      </c>
      <c r="P6574">
        <f t="shared" si="205"/>
        <v>-0.15849543033300043</v>
      </c>
    </row>
    <row r="6575" spans="1:16">
      <c r="A6575" t="s">
        <v>5</v>
      </c>
      <c r="B6575" s="1">
        <v>39119</v>
      </c>
      <c r="C6575">
        <v>0.43300899999999998</v>
      </c>
      <c r="D6575">
        <v>214.65</v>
      </c>
      <c r="E6575">
        <v>80</v>
      </c>
      <c r="F6575">
        <v>107.325</v>
      </c>
      <c r="G6575">
        <v>160.98750000000001</v>
      </c>
      <c r="H6575">
        <v>5.0700000000000002E-2</v>
      </c>
      <c r="I6575">
        <v>2</v>
      </c>
      <c r="J6575">
        <v>1.3333330000000001</v>
      </c>
      <c r="K6575">
        <v>1.6643682999999999E-3</v>
      </c>
      <c r="L6575">
        <v>0.18749679999999999</v>
      </c>
      <c r="M6575">
        <v>1.930517</v>
      </c>
      <c r="N6575">
        <v>0.99412730000000005</v>
      </c>
      <c r="O6575">
        <f t="shared" si="204"/>
        <v>-2.6726885030152223E-2</v>
      </c>
      <c r="P6575">
        <f t="shared" si="205"/>
        <v>-0.1598142367728505</v>
      </c>
    </row>
    <row r="6576" spans="1:16">
      <c r="A6576" t="s">
        <v>5</v>
      </c>
      <c r="B6576" s="1">
        <v>39120</v>
      </c>
      <c r="C6576">
        <v>0.43176300000000001</v>
      </c>
      <c r="D6576">
        <v>213.55</v>
      </c>
      <c r="E6576">
        <v>80</v>
      </c>
      <c r="F6576">
        <v>106.77500000000001</v>
      </c>
      <c r="G6576">
        <v>160.16249999999999</v>
      </c>
      <c r="H6576">
        <v>5.0599999999999999E-2</v>
      </c>
      <c r="I6576">
        <v>2</v>
      </c>
      <c r="J6576">
        <v>1.3333330000000001</v>
      </c>
      <c r="K6576">
        <v>1.6643682999999999E-3</v>
      </c>
      <c r="L6576">
        <v>0.18641930000000001</v>
      </c>
      <c r="M6576">
        <v>1.934609</v>
      </c>
      <c r="N6576">
        <v>0.99551679999999998</v>
      </c>
      <c r="O6576">
        <f t="shared" si="204"/>
        <v>-2.6475046467176834E-2</v>
      </c>
      <c r="P6576">
        <f t="shared" si="205"/>
        <v>-0.15947683956612238</v>
      </c>
    </row>
    <row r="6577" spans="1:16">
      <c r="A6577" t="s">
        <v>5</v>
      </c>
      <c r="B6577" s="1">
        <v>39121</v>
      </c>
      <c r="C6577">
        <v>0.43290600000000001</v>
      </c>
      <c r="D6577">
        <v>213.9</v>
      </c>
      <c r="E6577">
        <v>80</v>
      </c>
      <c r="F6577">
        <v>106.95</v>
      </c>
      <c r="G6577">
        <v>160.42500000000001</v>
      </c>
      <c r="H6577">
        <v>5.0599999999999999E-2</v>
      </c>
      <c r="I6577">
        <v>2</v>
      </c>
      <c r="J6577">
        <v>1.3333330000000001</v>
      </c>
      <c r="K6577">
        <v>1.6643682999999999E-3</v>
      </c>
      <c r="L6577">
        <v>0.18740760000000001</v>
      </c>
      <c r="M6577">
        <v>1.930642</v>
      </c>
      <c r="N6577">
        <v>0.99402979999999996</v>
      </c>
      <c r="O6577">
        <f t="shared" si="204"/>
        <v>-2.6719162498575991E-2</v>
      </c>
      <c r="P6577">
        <f t="shared" si="205"/>
        <v>-0.15983792915089012</v>
      </c>
    </row>
    <row r="6578" spans="1:16">
      <c r="A6578" t="s">
        <v>5</v>
      </c>
      <c r="B6578" s="1">
        <v>39122</v>
      </c>
      <c r="C6578">
        <v>0.42148000000000002</v>
      </c>
      <c r="D6578">
        <v>213.28</v>
      </c>
      <c r="E6578">
        <v>80</v>
      </c>
      <c r="F6578">
        <v>106.64</v>
      </c>
      <c r="G6578">
        <v>159.96</v>
      </c>
      <c r="H6578">
        <v>5.0799999999999998E-2</v>
      </c>
      <c r="I6578">
        <v>2</v>
      </c>
      <c r="J6578">
        <v>1.3333330000000001</v>
      </c>
      <c r="K6578">
        <v>1.6643682999999999E-3</v>
      </c>
      <c r="L6578">
        <v>0.17764540000000001</v>
      </c>
      <c r="M6578">
        <v>1.9718739999999999</v>
      </c>
      <c r="N6578">
        <v>1.009871</v>
      </c>
      <c r="O6578">
        <f t="shared" si="204"/>
        <v>-2.4271565563333541E-2</v>
      </c>
      <c r="P6578">
        <f t="shared" si="205"/>
        <v>-0.15601866039811838</v>
      </c>
    </row>
    <row r="6579" spans="1:16">
      <c r="A6579" t="s">
        <v>5</v>
      </c>
      <c r="B6579" s="1">
        <v>39125</v>
      </c>
      <c r="C6579">
        <v>0.43075799999999997</v>
      </c>
      <c r="D6579">
        <v>211.13</v>
      </c>
      <c r="E6579">
        <v>80</v>
      </c>
      <c r="F6579">
        <v>105.565</v>
      </c>
      <c r="G6579">
        <v>158.3475</v>
      </c>
      <c r="H6579">
        <v>5.0999999999999997E-2</v>
      </c>
      <c r="I6579">
        <v>2</v>
      </c>
      <c r="J6579">
        <v>1.3333330000000001</v>
      </c>
      <c r="K6579">
        <v>1.6643682999999999E-3</v>
      </c>
      <c r="L6579">
        <v>0.18555240000000001</v>
      </c>
      <c r="M6579">
        <v>1.9390449999999999</v>
      </c>
      <c r="N6579">
        <v>0.99776180000000003</v>
      </c>
      <c r="O6579">
        <f t="shared" si="204"/>
        <v>-2.6204279571047377E-2</v>
      </c>
      <c r="P6579">
        <f t="shared" si="205"/>
        <v>-0.15893269609263561</v>
      </c>
    </row>
    <row r="6580" spans="1:16">
      <c r="A6580" t="s">
        <v>5</v>
      </c>
      <c r="B6580" s="1">
        <v>39126</v>
      </c>
      <c r="C6580">
        <v>0.43368099999999998</v>
      </c>
      <c r="D6580">
        <v>212.53</v>
      </c>
      <c r="E6580">
        <v>80</v>
      </c>
      <c r="F6580">
        <v>106.265</v>
      </c>
      <c r="G6580">
        <v>159.39750000000001</v>
      </c>
      <c r="H6580">
        <v>5.0999999999999997E-2</v>
      </c>
      <c r="I6580">
        <v>2</v>
      </c>
      <c r="J6580">
        <v>1.3333330000000001</v>
      </c>
      <c r="K6580">
        <v>1.6643682999999999E-3</v>
      </c>
      <c r="L6580">
        <v>0.1880792</v>
      </c>
      <c r="M6580">
        <v>1.9288890000000001</v>
      </c>
      <c r="N6580">
        <v>0.99395009999999995</v>
      </c>
      <c r="O6580">
        <f t="shared" si="204"/>
        <v>-2.682763361068714E-2</v>
      </c>
      <c r="P6580">
        <f t="shared" si="205"/>
        <v>-0.15985729785694988</v>
      </c>
    </row>
    <row r="6581" spans="1:16">
      <c r="A6581" t="s">
        <v>5</v>
      </c>
      <c r="B6581" s="1">
        <v>39127</v>
      </c>
      <c r="C6581">
        <v>0.44210899999999997</v>
      </c>
      <c r="D6581">
        <v>217.4</v>
      </c>
      <c r="E6581">
        <v>80</v>
      </c>
      <c r="F6581">
        <v>108.7</v>
      </c>
      <c r="G6581">
        <v>163.05000000000001</v>
      </c>
      <c r="H6581">
        <v>5.0599999999999999E-2</v>
      </c>
      <c r="I6581">
        <v>2</v>
      </c>
      <c r="J6581">
        <v>1.3333330000000001</v>
      </c>
      <c r="K6581">
        <v>1.6643682999999999E-3</v>
      </c>
      <c r="L6581">
        <v>0.19546040000000001</v>
      </c>
      <c r="M6581">
        <v>1.8995610000000001</v>
      </c>
      <c r="N6581">
        <v>0.98244509999999996</v>
      </c>
      <c r="O6581">
        <f t="shared" si="204"/>
        <v>-2.8697574071849686E-2</v>
      </c>
      <c r="P6581">
        <f t="shared" si="205"/>
        <v>-0.16266934135970471</v>
      </c>
    </row>
    <row r="6582" spans="1:16">
      <c r="A6582" t="s">
        <v>5</v>
      </c>
      <c r="B6582" s="1">
        <v>39128</v>
      </c>
      <c r="C6582">
        <v>0.44167699999999999</v>
      </c>
      <c r="D6582">
        <v>216.82</v>
      </c>
      <c r="E6582">
        <v>80</v>
      </c>
      <c r="F6582">
        <v>108.41</v>
      </c>
      <c r="G6582">
        <v>162.61500000000001</v>
      </c>
      <c r="H6582">
        <v>5.04E-2</v>
      </c>
      <c r="I6582">
        <v>2</v>
      </c>
      <c r="J6582">
        <v>1.3333330000000001</v>
      </c>
      <c r="K6582">
        <v>1.6643682999999999E-3</v>
      </c>
      <c r="L6582">
        <v>0.19507859999999999</v>
      </c>
      <c r="M6582">
        <v>1.9005339999999999</v>
      </c>
      <c r="N6582">
        <v>0.98252110000000004</v>
      </c>
      <c r="O6582">
        <f t="shared" si="204"/>
        <v>-2.8633841801543315E-2</v>
      </c>
      <c r="P6582">
        <f t="shared" si="205"/>
        <v>-0.16265066060342809</v>
      </c>
    </row>
    <row r="6583" spans="1:16">
      <c r="A6583" t="s">
        <v>5</v>
      </c>
      <c r="B6583" s="1">
        <v>39129</v>
      </c>
      <c r="C6583">
        <v>0.44244099999999997</v>
      </c>
      <c r="D6583">
        <v>216.92</v>
      </c>
      <c r="E6583">
        <v>80</v>
      </c>
      <c r="F6583">
        <v>108.46</v>
      </c>
      <c r="G6583">
        <v>162.69</v>
      </c>
      <c r="H6583">
        <v>5.0500000000000003E-2</v>
      </c>
      <c r="I6583">
        <v>2</v>
      </c>
      <c r="J6583">
        <v>1.3333330000000001</v>
      </c>
      <c r="K6583">
        <v>1.6643682999999999E-3</v>
      </c>
      <c r="L6583">
        <v>0.19575400000000001</v>
      </c>
      <c r="M6583">
        <v>1.8982410000000001</v>
      </c>
      <c r="N6583">
        <v>0.98181379999999996</v>
      </c>
      <c r="O6583">
        <f t="shared" si="204"/>
        <v>-2.8784223619814919E-2</v>
      </c>
      <c r="P6583">
        <f t="shared" si="205"/>
        <v>-0.16282456845180276</v>
      </c>
    </row>
    <row r="6584" spans="1:16">
      <c r="A6584" t="s">
        <v>5</v>
      </c>
      <c r="B6584" s="1">
        <v>39133</v>
      </c>
      <c r="C6584">
        <v>0.43987199999999999</v>
      </c>
      <c r="D6584">
        <v>220.94</v>
      </c>
      <c r="E6584">
        <v>80</v>
      </c>
      <c r="F6584">
        <v>110.47</v>
      </c>
      <c r="G6584">
        <v>165.70500000000001</v>
      </c>
      <c r="H6584">
        <v>5.04E-2</v>
      </c>
      <c r="I6584">
        <v>2</v>
      </c>
      <c r="J6584">
        <v>1.3333330000000001</v>
      </c>
      <c r="K6584">
        <v>1.6643682999999999E-3</v>
      </c>
      <c r="L6584">
        <v>0.1934874</v>
      </c>
      <c r="M6584">
        <v>1.9065240000000001</v>
      </c>
      <c r="N6584">
        <v>0.98474430000000002</v>
      </c>
      <c r="O6584">
        <f t="shared" si="204"/>
        <v>-2.8244079767139232E-2</v>
      </c>
      <c r="P6584">
        <f t="shared" si="205"/>
        <v>-0.16210481654592476</v>
      </c>
    </row>
    <row r="6585" spans="1:16">
      <c r="A6585" t="s">
        <v>5</v>
      </c>
      <c r="B6585" s="1">
        <v>39134</v>
      </c>
      <c r="C6585">
        <v>0.439307</v>
      </c>
      <c r="D6585">
        <v>220.15</v>
      </c>
      <c r="E6585">
        <v>80</v>
      </c>
      <c r="F6585">
        <v>110.075</v>
      </c>
      <c r="G6585">
        <v>165.11250000000001</v>
      </c>
      <c r="H6585">
        <v>5.0500000000000003E-2</v>
      </c>
      <c r="I6585">
        <v>2</v>
      </c>
      <c r="J6585">
        <v>1.3333330000000001</v>
      </c>
      <c r="K6585">
        <v>1.6643682999999999E-3</v>
      </c>
      <c r="L6585">
        <v>0.19299060000000001</v>
      </c>
      <c r="M6585">
        <v>1.9086380000000001</v>
      </c>
      <c r="N6585">
        <v>0.98567280000000002</v>
      </c>
      <c r="O6585">
        <f t="shared" si="204"/>
        <v>-2.8107582837549647E-2</v>
      </c>
      <c r="P6585">
        <f t="shared" si="205"/>
        <v>-0.16187720292764382</v>
      </c>
    </row>
    <row r="6586" spans="1:16">
      <c r="A6586" t="s">
        <v>5</v>
      </c>
      <c r="B6586" s="1">
        <v>39135</v>
      </c>
      <c r="C6586">
        <v>0.42436099999999999</v>
      </c>
      <c r="D6586">
        <v>218.97</v>
      </c>
      <c r="E6586">
        <v>80</v>
      </c>
      <c r="F6586">
        <v>109.485</v>
      </c>
      <c r="G6586">
        <v>164.22749999999999</v>
      </c>
      <c r="H6586">
        <v>5.0700000000000002E-2</v>
      </c>
      <c r="I6586">
        <v>2</v>
      </c>
      <c r="J6586">
        <v>1.3333330000000001</v>
      </c>
      <c r="K6586">
        <v>1.6643682999999999E-3</v>
      </c>
      <c r="L6586">
        <v>0.1800823</v>
      </c>
      <c r="M6586">
        <v>1.9611229999999999</v>
      </c>
      <c r="N6586">
        <v>1.0056510000000001</v>
      </c>
      <c r="O6586">
        <f t="shared" si="204"/>
        <v>-2.4890876076465077E-2</v>
      </c>
      <c r="P6586">
        <f t="shared" si="205"/>
        <v>-0.15703016721961546</v>
      </c>
    </row>
    <row r="6587" spans="1:16">
      <c r="A6587" t="s">
        <v>5</v>
      </c>
      <c r="B6587" s="1">
        <v>39136</v>
      </c>
      <c r="C6587">
        <v>0.420991</v>
      </c>
      <c r="D6587">
        <v>216.5</v>
      </c>
      <c r="E6587">
        <v>80</v>
      </c>
      <c r="F6587">
        <v>108.25</v>
      </c>
      <c r="G6587">
        <v>162.375</v>
      </c>
      <c r="H6587">
        <v>5.0500000000000003E-2</v>
      </c>
      <c r="I6587">
        <v>2</v>
      </c>
      <c r="J6587">
        <v>1.3333330000000001</v>
      </c>
      <c r="K6587">
        <v>1.6643682999999999E-3</v>
      </c>
      <c r="L6587">
        <v>0.17723340000000001</v>
      </c>
      <c r="M6587">
        <v>1.972963</v>
      </c>
      <c r="N6587">
        <v>1.0098419999999999</v>
      </c>
      <c r="O6587">
        <f t="shared" si="204"/>
        <v>-2.4209561805422098E-2</v>
      </c>
      <c r="P6587">
        <f t="shared" si="205"/>
        <v>-0.15602559683242068</v>
      </c>
    </row>
    <row r="6588" spans="1:16">
      <c r="A6588" t="s">
        <v>5</v>
      </c>
      <c r="B6588" s="1">
        <v>39139</v>
      </c>
      <c r="C6588">
        <v>0.443687</v>
      </c>
      <c r="D6588">
        <v>214</v>
      </c>
      <c r="E6588">
        <v>80</v>
      </c>
      <c r="F6588">
        <v>107</v>
      </c>
      <c r="G6588">
        <v>160.5</v>
      </c>
      <c r="H6588">
        <v>5.0500000000000003E-2</v>
      </c>
      <c r="I6588">
        <v>2</v>
      </c>
      <c r="J6588">
        <v>1.3333330000000001</v>
      </c>
      <c r="K6588">
        <v>1.6643682999999999E-3</v>
      </c>
      <c r="L6588">
        <v>0.19685820000000001</v>
      </c>
      <c r="M6588">
        <v>1.894155</v>
      </c>
      <c r="N6588">
        <v>0.98030099999999998</v>
      </c>
      <c r="O6588">
        <f t="shared" si="204"/>
        <v>-2.9053823046326237E-2</v>
      </c>
      <c r="P6588">
        <f t="shared" si="205"/>
        <v>-0.16319693466019994</v>
      </c>
    </row>
    <row r="6589" spans="1:16">
      <c r="A6589" t="s">
        <v>5</v>
      </c>
      <c r="B6589" s="1">
        <v>39140</v>
      </c>
      <c r="C6589">
        <v>0.42830099999999999</v>
      </c>
      <c r="D6589">
        <v>199.76</v>
      </c>
      <c r="E6589">
        <v>80</v>
      </c>
      <c r="F6589">
        <v>99.88</v>
      </c>
      <c r="G6589">
        <v>149.82</v>
      </c>
      <c r="H6589">
        <v>4.9299999999999997E-2</v>
      </c>
      <c r="I6589">
        <v>2</v>
      </c>
      <c r="J6589">
        <v>1.3333330000000001</v>
      </c>
      <c r="K6589">
        <v>1.6643682999999999E-3</v>
      </c>
      <c r="L6589">
        <v>0.18344170000000001</v>
      </c>
      <c r="M6589">
        <v>1.943735</v>
      </c>
      <c r="N6589">
        <v>0.99705239999999995</v>
      </c>
      <c r="O6589">
        <f t="shared" si="204"/>
        <v>-2.5920530603077998E-2</v>
      </c>
      <c r="P6589">
        <f t="shared" si="205"/>
        <v>-0.15910450900726009</v>
      </c>
    </row>
    <row r="6590" spans="1:16">
      <c r="A6590" t="s">
        <v>5</v>
      </c>
      <c r="B6590" s="1">
        <v>39141</v>
      </c>
      <c r="C6590">
        <v>0.42316199999999998</v>
      </c>
      <c r="D6590">
        <v>201.75</v>
      </c>
      <c r="E6590">
        <v>80</v>
      </c>
      <c r="F6590">
        <v>100.875</v>
      </c>
      <c r="G6590">
        <v>151.3125</v>
      </c>
      <c r="H6590">
        <v>4.9599999999999998E-2</v>
      </c>
      <c r="I6590">
        <v>2</v>
      </c>
      <c r="J6590">
        <v>1.3333330000000001</v>
      </c>
      <c r="K6590">
        <v>1.6643682999999999E-3</v>
      </c>
      <c r="L6590">
        <v>0.17906610000000001</v>
      </c>
      <c r="M6590">
        <v>1.962879</v>
      </c>
      <c r="N6590">
        <v>1.0046999999999999</v>
      </c>
      <c r="O6590">
        <f t="shared" si="204"/>
        <v>-2.4788825628716399E-2</v>
      </c>
      <c r="P6590">
        <f t="shared" si="205"/>
        <v>-0.15725870973786887</v>
      </c>
    </row>
    <row r="6591" spans="1:16">
      <c r="A6591" t="s">
        <v>5</v>
      </c>
      <c r="B6591" s="1">
        <v>39142</v>
      </c>
      <c r="C6591">
        <v>0.40903600000000001</v>
      </c>
      <c r="D6591">
        <v>199.66</v>
      </c>
      <c r="E6591">
        <v>80</v>
      </c>
      <c r="F6591">
        <v>99.83</v>
      </c>
      <c r="G6591">
        <v>149.745</v>
      </c>
      <c r="H6591">
        <v>4.9500000000000002E-2</v>
      </c>
      <c r="I6591">
        <v>2</v>
      </c>
      <c r="J6591">
        <v>1.3333330000000001</v>
      </c>
      <c r="K6591">
        <v>1.6643682999999999E-3</v>
      </c>
      <c r="L6591">
        <v>0.1673104</v>
      </c>
      <c r="M6591">
        <v>2.0160520000000002</v>
      </c>
      <c r="N6591">
        <v>1.024783</v>
      </c>
      <c r="O6591">
        <f t="shared" si="204"/>
        <v>-2.1860854465483397E-2</v>
      </c>
      <c r="P6591">
        <f t="shared" si="205"/>
        <v>-0.15247880255941443</v>
      </c>
    </row>
    <row r="6592" spans="1:16">
      <c r="A6592" t="s">
        <v>5</v>
      </c>
      <c r="B6592" s="1">
        <v>39143</v>
      </c>
      <c r="C6592">
        <v>0.41295300000000001</v>
      </c>
      <c r="D6592">
        <v>195.67</v>
      </c>
      <c r="E6592">
        <v>80</v>
      </c>
      <c r="F6592">
        <v>97.834999999999994</v>
      </c>
      <c r="G6592">
        <v>146.7525</v>
      </c>
      <c r="H6592">
        <v>4.9000000000000002E-2</v>
      </c>
      <c r="I6592">
        <v>2</v>
      </c>
      <c r="J6592">
        <v>1.3333330000000001</v>
      </c>
      <c r="K6592">
        <v>1.6643682999999999E-3</v>
      </c>
      <c r="L6592">
        <v>0.17053019999999999</v>
      </c>
      <c r="M6592">
        <v>1.999617</v>
      </c>
      <c r="N6592">
        <v>1.0177499999999999</v>
      </c>
      <c r="O6592">
        <f t="shared" si="204"/>
        <v>-2.2732950902905589E-2</v>
      </c>
      <c r="P6592">
        <f t="shared" si="205"/>
        <v>-0.15414162747499957</v>
      </c>
    </row>
    <row r="6593" spans="1:16">
      <c r="A6593" t="s">
        <v>5</v>
      </c>
      <c r="B6593" s="1">
        <v>39146</v>
      </c>
      <c r="C6593">
        <v>0.40381</v>
      </c>
      <c r="D6593">
        <v>190</v>
      </c>
      <c r="E6593">
        <v>80</v>
      </c>
      <c r="F6593">
        <v>95</v>
      </c>
      <c r="G6593">
        <v>142.5</v>
      </c>
      <c r="H6593">
        <v>4.8899999999999999E-2</v>
      </c>
      <c r="I6593">
        <v>2</v>
      </c>
      <c r="J6593">
        <v>1.3333330000000001</v>
      </c>
      <c r="K6593">
        <v>1.6643682999999999E-3</v>
      </c>
      <c r="L6593">
        <v>0.1630625</v>
      </c>
      <c r="M6593">
        <v>2.0353979999999998</v>
      </c>
      <c r="N6593">
        <v>1.031299</v>
      </c>
      <c r="O6593">
        <f t="shared" si="204"/>
        <v>-2.0870655828556808E-2</v>
      </c>
      <c r="P6593">
        <f t="shared" si="205"/>
        <v>-0.15094886986937564</v>
      </c>
    </row>
    <row r="6594" spans="1:16">
      <c r="A6594" t="s">
        <v>5</v>
      </c>
      <c r="B6594" s="1">
        <v>39147</v>
      </c>
      <c r="C6594">
        <v>0.41853299999999999</v>
      </c>
      <c r="D6594">
        <v>197.37</v>
      </c>
      <c r="E6594">
        <v>80</v>
      </c>
      <c r="F6594">
        <v>98.685000000000002</v>
      </c>
      <c r="G6594">
        <v>148.0275</v>
      </c>
      <c r="H6594">
        <v>4.9200000000000001E-2</v>
      </c>
      <c r="I6594">
        <v>2</v>
      </c>
      <c r="J6594">
        <v>1.3333330000000001</v>
      </c>
      <c r="K6594">
        <v>1.6643682999999999E-3</v>
      </c>
      <c r="L6594">
        <v>0.17516989999999999</v>
      </c>
      <c r="M6594">
        <v>1.9789779999999999</v>
      </c>
      <c r="N6594">
        <v>1.010202</v>
      </c>
      <c r="O6594">
        <f t="shared" si="204"/>
        <v>-2.3869480950832203E-2</v>
      </c>
      <c r="P6594">
        <f t="shared" si="205"/>
        <v>-0.15593950376333129</v>
      </c>
    </row>
    <row r="6595" spans="1:16">
      <c r="A6595" t="s">
        <v>5</v>
      </c>
      <c r="B6595" s="1">
        <v>39148</v>
      </c>
      <c r="C6595">
        <v>0.415682</v>
      </c>
      <c r="D6595">
        <v>195.59</v>
      </c>
      <c r="E6595">
        <v>80</v>
      </c>
      <c r="F6595">
        <v>97.795000000000002</v>
      </c>
      <c r="G6595">
        <v>146.6925</v>
      </c>
      <c r="H6595">
        <v>4.9000000000000002E-2</v>
      </c>
      <c r="I6595">
        <v>2</v>
      </c>
      <c r="J6595">
        <v>1.3333330000000001</v>
      </c>
      <c r="K6595">
        <v>1.6643682999999999E-3</v>
      </c>
      <c r="L6595">
        <v>0.17279149999999999</v>
      </c>
      <c r="M6595">
        <v>1.9892099999999999</v>
      </c>
      <c r="N6595">
        <v>1.0137879999999999</v>
      </c>
      <c r="O6595">
        <f t="shared" ref="O6595:O6658" si="206">EXP(-K6595)*(NORMDIST(M6595,0,1,TRUE)-1)</f>
        <v>-2.3300201891831008E-2</v>
      </c>
      <c r="P6595">
        <f t="shared" ref="P6595:P6658" si="207">EXP(-K6595)*(NORMDIST(N6595,0,1,TRUE)-1)</f>
        <v>-0.15508363005729553</v>
      </c>
    </row>
    <row r="6596" spans="1:16">
      <c r="A6596" t="s">
        <v>5</v>
      </c>
      <c r="B6596" s="1">
        <v>39149</v>
      </c>
      <c r="C6596">
        <v>0.42451800000000001</v>
      </c>
      <c r="D6596">
        <v>199.94</v>
      </c>
      <c r="E6596">
        <v>80</v>
      </c>
      <c r="F6596">
        <v>99.97</v>
      </c>
      <c r="G6596">
        <v>149.95500000000001</v>
      </c>
      <c r="H6596">
        <v>4.9099999999999998E-2</v>
      </c>
      <c r="I6596">
        <v>2</v>
      </c>
      <c r="J6596">
        <v>1.3333330000000001</v>
      </c>
      <c r="K6596">
        <v>1.6643682999999999E-3</v>
      </c>
      <c r="L6596">
        <v>0.1802155</v>
      </c>
      <c r="M6596">
        <v>1.956785</v>
      </c>
      <c r="N6596">
        <v>1.0016670000000001</v>
      </c>
      <c r="O6596">
        <f t="shared" si="206"/>
        <v>-2.5144491142051906E-2</v>
      </c>
      <c r="P6596">
        <f t="shared" si="207"/>
        <v>-0.15798905401924718</v>
      </c>
    </row>
    <row r="6597" spans="1:16">
      <c r="A6597" t="s">
        <v>5</v>
      </c>
      <c r="B6597" s="1">
        <v>39150</v>
      </c>
      <c r="C6597">
        <v>0.41761700000000002</v>
      </c>
      <c r="D6597">
        <v>201.7</v>
      </c>
      <c r="E6597">
        <v>80</v>
      </c>
      <c r="F6597">
        <v>100.85</v>
      </c>
      <c r="G6597">
        <v>151.27500000000001</v>
      </c>
      <c r="H6597">
        <v>4.9799999999999997E-2</v>
      </c>
      <c r="I6597">
        <v>2</v>
      </c>
      <c r="J6597">
        <v>1.3333330000000001</v>
      </c>
      <c r="K6597">
        <v>1.6643682999999999E-3</v>
      </c>
      <c r="L6597">
        <v>0.174404</v>
      </c>
      <c r="M6597">
        <v>1.9838389999999999</v>
      </c>
      <c r="N6597">
        <v>1.012937</v>
      </c>
      <c r="O6597">
        <f t="shared" si="206"/>
        <v>-2.3597587676807724E-2</v>
      </c>
      <c r="P6597">
        <f t="shared" si="207"/>
        <v>-0.15528645787889411</v>
      </c>
    </row>
    <row r="6598" spans="1:16">
      <c r="A6598" t="s">
        <v>5</v>
      </c>
      <c r="B6598" s="1">
        <v>39153</v>
      </c>
      <c r="C6598">
        <v>0.43218899999999999</v>
      </c>
      <c r="D6598">
        <v>202.6</v>
      </c>
      <c r="E6598">
        <v>80</v>
      </c>
      <c r="F6598">
        <v>101.3</v>
      </c>
      <c r="G6598">
        <v>151.94999999999999</v>
      </c>
      <c r="H6598">
        <v>4.9599999999999998E-2</v>
      </c>
      <c r="I6598">
        <v>2</v>
      </c>
      <c r="J6598">
        <v>1.3333330000000001</v>
      </c>
      <c r="K6598">
        <v>1.6643682999999999E-3</v>
      </c>
      <c r="L6598">
        <v>0.18678729999999999</v>
      </c>
      <c r="M6598">
        <v>1.930814</v>
      </c>
      <c r="N6598">
        <v>0.99264770000000002</v>
      </c>
      <c r="O6598">
        <f t="shared" si="206"/>
        <v>-2.6708539341228191E-2</v>
      </c>
      <c r="P6598">
        <f t="shared" si="207"/>
        <v>-0.16017402471009448</v>
      </c>
    </row>
    <row r="6599" spans="1:16">
      <c r="A6599" t="s">
        <v>5</v>
      </c>
      <c r="B6599" s="1">
        <v>39154</v>
      </c>
      <c r="C6599">
        <v>0.42596600000000001</v>
      </c>
      <c r="D6599">
        <v>199.03</v>
      </c>
      <c r="E6599">
        <v>80</v>
      </c>
      <c r="F6599">
        <v>99.515000000000001</v>
      </c>
      <c r="G6599">
        <v>149.27250000000001</v>
      </c>
      <c r="H6599">
        <v>4.9000000000000002E-2</v>
      </c>
      <c r="I6599">
        <v>2</v>
      </c>
      <c r="J6599">
        <v>1.3333330000000001</v>
      </c>
      <c r="K6599">
        <v>1.6643682999999999E-3</v>
      </c>
      <c r="L6599">
        <v>0.181447</v>
      </c>
      <c r="M6599">
        <v>1.951344</v>
      </c>
      <c r="N6599">
        <v>0.99947220000000003</v>
      </c>
      <c r="O6599">
        <f t="shared" si="206"/>
        <v>-2.546564961496852E-2</v>
      </c>
      <c r="P6599">
        <f t="shared" si="207"/>
        <v>-0.15851894619384152</v>
      </c>
    </row>
    <row r="6600" spans="1:16">
      <c r="A6600" t="s">
        <v>5</v>
      </c>
      <c r="B6600" s="1">
        <v>39155</v>
      </c>
      <c r="C6600">
        <v>0.42875400000000002</v>
      </c>
      <c r="D6600">
        <v>200.15</v>
      </c>
      <c r="E6600">
        <v>80</v>
      </c>
      <c r="F6600">
        <v>100.075</v>
      </c>
      <c r="G6600">
        <v>150.11250000000001</v>
      </c>
      <c r="H6600">
        <v>4.9099999999999998E-2</v>
      </c>
      <c r="I6600">
        <v>2</v>
      </c>
      <c r="J6600">
        <v>1.3333330000000001</v>
      </c>
      <c r="K6600">
        <v>1.6643682999999999E-3</v>
      </c>
      <c r="L6600">
        <v>0.18382999999999999</v>
      </c>
      <c r="M6600">
        <v>1.9416679999999999</v>
      </c>
      <c r="N6600">
        <v>0.99598520000000001</v>
      </c>
      <c r="O6600">
        <f t="shared" si="206"/>
        <v>-2.6045267487345283E-2</v>
      </c>
      <c r="P6600">
        <f t="shared" si="207"/>
        <v>-0.15936320818582628</v>
      </c>
    </row>
    <row r="6601" spans="1:16">
      <c r="A6601" t="s">
        <v>5</v>
      </c>
      <c r="B6601" s="1">
        <v>39156</v>
      </c>
      <c r="C6601">
        <v>0.430869</v>
      </c>
      <c r="D6601">
        <v>200.89</v>
      </c>
      <c r="E6601">
        <v>80</v>
      </c>
      <c r="F6601">
        <v>100.44499999999999</v>
      </c>
      <c r="G6601">
        <v>150.66749999999999</v>
      </c>
      <c r="H6601">
        <v>4.9299999999999997E-2</v>
      </c>
      <c r="I6601">
        <v>2</v>
      </c>
      <c r="J6601">
        <v>1.3333330000000001</v>
      </c>
      <c r="K6601">
        <v>1.6643682999999999E-3</v>
      </c>
      <c r="L6601">
        <v>0.18564810000000001</v>
      </c>
      <c r="M6601">
        <v>1.9347110000000001</v>
      </c>
      <c r="N6601">
        <v>0.99367050000000001</v>
      </c>
      <c r="O6601">
        <f t="shared" si="206"/>
        <v>-2.6468794380632248E-2</v>
      </c>
      <c r="P6601">
        <f t="shared" si="207"/>
        <v>-0.15992525842481362</v>
      </c>
    </row>
    <row r="6602" spans="1:16">
      <c r="A6602" t="s">
        <v>5</v>
      </c>
      <c r="B6602" s="1">
        <v>39157</v>
      </c>
      <c r="C6602">
        <v>0.42805399999999999</v>
      </c>
      <c r="D6602">
        <v>199</v>
      </c>
      <c r="E6602">
        <v>80</v>
      </c>
      <c r="F6602">
        <v>99.5</v>
      </c>
      <c r="G6602">
        <v>149.25</v>
      </c>
      <c r="H6602">
        <v>4.9500000000000002E-2</v>
      </c>
      <c r="I6602">
        <v>2</v>
      </c>
      <c r="J6602">
        <v>1.3333330000000001</v>
      </c>
      <c r="K6602">
        <v>1.6643682999999999E-3</v>
      </c>
      <c r="L6602">
        <v>0.18323020000000001</v>
      </c>
      <c r="M6602">
        <v>1.9450769999999999</v>
      </c>
      <c r="N6602">
        <v>0.99784810000000002</v>
      </c>
      <c r="O6602">
        <f t="shared" si="206"/>
        <v>-2.5839813032533548E-2</v>
      </c>
      <c r="P6602">
        <f t="shared" si="207"/>
        <v>-0.15891180298476842</v>
      </c>
    </row>
    <row r="6603" spans="1:16">
      <c r="A6603" t="s">
        <v>5</v>
      </c>
      <c r="B6603" s="1">
        <v>39160</v>
      </c>
      <c r="C6603">
        <v>0.4365</v>
      </c>
      <c r="D6603">
        <v>202.44</v>
      </c>
      <c r="E6603">
        <v>80</v>
      </c>
      <c r="F6603">
        <v>101.22</v>
      </c>
      <c r="G6603">
        <v>151.83000000000001</v>
      </c>
      <c r="H6603">
        <v>4.9599999999999998E-2</v>
      </c>
      <c r="I6603">
        <v>2</v>
      </c>
      <c r="J6603">
        <v>1.3333330000000001</v>
      </c>
      <c r="K6603">
        <v>1.6643682999999999E-3</v>
      </c>
      <c r="L6603">
        <v>0.19053229999999999</v>
      </c>
      <c r="M6603">
        <v>1.916034</v>
      </c>
      <c r="N6603">
        <v>0.9871337</v>
      </c>
      <c r="O6603">
        <f t="shared" si="206"/>
        <v>-2.7634352018768953E-2</v>
      </c>
      <c r="P6603">
        <f t="shared" si="207"/>
        <v>-0.16151949765969931</v>
      </c>
    </row>
    <row r="6604" spans="1:16">
      <c r="A6604" t="s">
        <v>5</v>
      </c>
      <c r="B6604" s="1">
        <v>39161</v>
      </c>
      <c r="C6604">
        <v>0.44000800000000001</v>
      </c>
      <c r="D6604">
        <v>204</v>
      </c>
      <c r="E6604">
        <v>80</v>
      </c>
      <c r="F6604">
        <v>102</v>
      </c>
      <c r="G6604">
        <v>153</v>
      </c>
      <c r="H6604">
        <v>4.9399999999999999E-2</v>
      </c>
      <c r="I6604">
        <v>2</v>
      </c>
      <c r="J6604">
        <v>1.3333330000000001</v>
      </c>
      <c r="K6604">
        <v>1.6643682999999999E-3</v>
      </c>
      <c r="L6604">
        <v>0.193607</v>
      </c>
      <c r="M6604">
        <v>1.9037980000000001</v>
      </c>
      <c r="N6604">
        <v>0.98230320000000004</v>
      </c>
      <c r="O6604">
        <f t="shared" si="206"/>
        <v>-2.8420906316854296E-2</v>
      </c>
      <c r="P6604">
        <f t="shared" si="207"/>
        <v>-0.16270422403155566</v>
      </c>
    </row>
    <row r="6605" spans="1:16">
      <c r="A6605" t="s">
        <v>5</v>
      </c>
      <c r="B6605" s="1">
        <v>39162</v>
      </c>
      <c r="C6605">
        <v>0.441388</v>
      </c>
      <c r="D6605">
        <v>210.95</v>
      </c>
      <c r="E6605">
        <v>80</v>
      </c>
      <c r="F6605">
        <v>105.47499999999999</v>
      </c>
      <c r="G6605">
        <v>158.21250000000001</v>
      </c>
      <c r="H6605">
        <v>4.8899999999999999E-2</v>
      </c>
      <c r="I6605">
        <v>2</v>
      </c>
      <c r="J6605">
        <v>1.3333330000000001</v>
      </c>
      <c r="K6605">
        <v>1.6643682999999999E-3</v>
      </c>
      <c r="L6605">
        <v>0.19482340000000001</v>
      </c>
      <c r="M6605">
        <v>1.898091</v>
      </c>
      <c r="N6605">
        <v>0.97947709999999999</v>
      </c>
      <c r="O6605">
        <f t="shared" si="206"/>
        <v>-2.8794083907185179E-2</v>
      </c>
      <c r="P6605">
        <f t="shared" si="207"/>
        <v>-0.16339996491077194</v>
      </c>
    </row>
    <row r="6606" spans="1:16">
      <c r="A6606" t="s">
        <v>5</v>
      </c>
      <c r="B6606" s="1">
        <v>39163</v>
      </c>
      <c r="C6606">
        <v>0.462397</v>
      </c>
      <c r="D6606">
        <v>210.08</v>
      </c>
      <c r="E6606">
        <v>80</v>
      </c>
      <c r="F6606">
        <v>105.04</v>
      </c>
      <c r="G6606">
        <v>157.56</v>
      </c>
      <c r="H6606">
        <v>4.9099999999999998E-2</v>
      </c>
      <c r="I6606">
        <v>2</v>
      </c>
      <c r="J6606">
        <v>1.3333330000000001</v>
      </c>
      <c r="K6606">
        <v>1.6643682999999999E-3</v>
      </c>
      <c r="L6606">
        <v>0.213811</v>
      </c>
      <c r="M6606">
        <v>1.8328150000000001</v>
      </c>
      <c r="N6606">
        <v>0.95593879999999998</v>
      </c>
      <c r="O6606">
        <f t="shared" si="206"/>
        <v>-3.3359475159867862E-2</v>
      </c>
      <c r="P6606">
        <f t="shared" si="207"/>
        <v>-0.16926961589663783</v>
      </c>
    </row>
    <row r="6607" spans="1:16">
      <c r="A6607" t="s">
        <v>5</v>
      </c>
      <c r="B6607" s="1">
        <v>39164</v>
      </c>
      <c r="C6607">
        <v>0.45631699999999997</v>
      </c>
      <c r="D6607">
        <v>211.89</v>
      </c>
      <c r="E6607">
        <v>80</v>
      </c>
      <c r="F6607">
        <v>105.94499999999999</v>
      </c>
      <c r="G6607">
        <v>158.91749999999999</v>
      </c>
      <c r="H6607">
        <v>4.9299999999999997E-2</v>
      </c>
      <c r="I6607">
        <v>2</v>
      </c>
      <c r="J6607">
        <v>1.3333330000000001</v>
      </c>
      <c r="K6607">
        <v>1.6643682999999999E-3</v>
      </c>
      <c r="L6607">
        <v>0.2082252</v>
      </c>
      <c r="M6607">
        <v>1.8515539999999999</v>
      </c>
      <c r="N6607">
        <v>0.96299360000000001</v>
      </c>
      <c r="O6607">
        <f t="shared" si="206"/>
        <v>-3.1991656615916617E-2</v>
      </c>
      <c r="P6607">
        <f t="shared" si="207"/>
        <v>-0.16749635977106198</v>
      </c>
    </row>
    <row r="6608" spans="1:16">
      <c r="A6608" t="s">
        <v>5</v>
      </c>
      <c r="B6608" s="1">
        <v>39167</v>
      </c>
      <c r="C6608">
        <v>0.45809800000000001</v>
      </c>
      <c r="D6608">
        <v>211.73</v>
      </c>
      <c r="E6608">
        <v>80</v>
      </c>
      <c r="F6608">
        <v>105.86499999999999</v>
      </c>
      <c r="G6608">
        <v>158.79750000000001</v>
      </c>
      <c r="H6608">
        <v>4.9099999999999998E-2</v>
      </c>
      <c r="I6608">
        <v>2</v>
      </c>
      <c r="J6608">
        <v>1.3333330000000001</v>
      </c>
      <c r="K6608">
        <v>1.6643682999999999E-3</v>
      </c>
      <c r="L6608">
        <v>0.20985380000000001</v>
      </c>
      <c r="M6608">
        <v>1.845696</v>
      </c>
      <c r="N6608">
        <v>0.96059059999999996</v>
      </c>
      <c r="O6608">
        <f t="shared" si="206"/>
        <v>-3.2414185110395663E-2</v>
      </c>
      <c r="P6608">
        <f t="shared" si="207"/>
        <v>-0.16809901682051218</v>
      </c>
    </row>
    <row r="6609" spans="1:16">
      <c r="A6609" t="s">
        <v>5</v>
      </c>
      <c r="B6609" s="1">
        <v>39168</v>
      </c>
      <c r="C6609">
        <v>0.45549000000000001</v>
      </c>
      <c r="D6609">
        <v>209.87</v>
      </c>
      <c r="E6609">
        <v>80</v>
      </c>
      <c r="F6609">
        <v>104.935</v>
      </c>
      <c r="G6609">
        <v>157.4025</v>
      </c>
      <c r="H6609">
        <v>4.9099999999999998E-2</v>
      </c>
      <c r="I6609">
        <v>2</v>
      </c>
      <c r="J6609">
        <v>1.3333330000000001</v>
      </c>
      <c r="K6609">
        <v>1.6643682999999999E-3</v>
      </c>
      <c r="L6609">
        <v>0.20747109999999999</v>
      </c>
      <c r="M6609">
        <v>1.8536490000000001</v>
      </c>
      <c r="N6609">
        <v>0.96347519999999998</v>
      </c>
      <c r="O6609">
        <f t="shared" si="206"/>
        <v>-3.1841655877519845E-2</v>
      </c>
      <c r="P6609">
        <f t="shared" si="207"/>
        <v>-0.16737574512296136</v>
      </c>
    </row>
    <row r="6610" spans="1:16">
      <c r="A6610" t="s">
        <v>5</v>
      </c>
      <c r="B6610" s="1">
        <v>39169</v>
      </c>
      <c r="C6610">
        <v>0.45049600000000001</v>
      </c>
      <c r="D6610">
        <v>206.76</v>
      </c>
      <c r="E6610">
        <v>80</v>
      </c>
      <c r="F6610">
        <v>103.38</v>
      </c>
      <c r="G6610">
        <v>155.07</v>
      </c>
      <c r="H6610">
        <v>4.9000000000000002E-2</v>
      </c>
      <c r="I6610">
        <v>2</v>
      </c>
      <c r="J6610">
        <v>1.3333330000000001</v>
      </c>
      <c r="K6610">
        <v>1.6643682999999999E-3</v>
      </c>
      <c r="L6610">
        <v>0.2029466</v>
      </c>
      <c r="M6610">
        <v>1.868954</v>
      </c>
      <c r="N6610">
        <v>0.968912</v>
      </c>
      <c r="O6610">
        <f t="shared" si="206"/>
        <v>-3.0763363037561102E-2</v>
      </c>
      <c r="P6610">
        <f t="shared" si="207"/>
        <v>-0.1660180036565953</v>
      </c>
    </row>
    <row r="6611" spans="1:16">
      <c r="A6611" t="s">
        <v>5</v>
      </c>
      <c r="B6611" s="1">
        <v>39170</v>
      </c>
      <c r="C6611">
        <v>0.45206099999999999</v>
      </c>
      <c r="D6611">
        <v>207.2</v>
      </c>
      <c r="E6611">
        <v>80</v>
      </c>
      <c r="F6611">
        <v>103.6</v>
      </c>
      <c r="G6611">
        <v>155.4</v>
      </c>
      <c r="H6611">
        <v>4.9000000000000002E-2</v>
      </c>
      <c r="I6611">
        <v>2</v>
      </c>
      <c r="J6611">
        <v>1.3333330000000001</v>
      </c>
      <c r="K6611">
        <v>1.6643682999999999E-3</v>
      </c>
      <c r="L6611">
        <v>0.20435909999999999</v>
      </c>
      <c r="M6611">
        <v>1.8640460000000001</v>
      </c>
      <c r="N6611">
        <v>0.96712019999999999</v>
      </c>
      <c r="O6611">
        <f t="shared" si="206"/>
        <v>-3.1105807767520397E-2</v>
      </c>
      <c r="P6611">
        <f t="shared" si="207"/>
        <v>-0.16646468501036443</v>
      </c>
    </row>
    <row r="6612" spans="1:16">
      <c r="A6612" t="s">
        <v>5</v>
      </c>
      <c r="B6612" s="1">
        <v>39171</v>
      </c>
      <c r="C6612">
        <v>0.45173000000000002</v>
      </c>
      <c r="D6612">
        <v>206.63</v>
      </c>
      <c r="E6612">
        <v>80</v>
      </c>
      <c r="F6612">
        <v>103.315</v>
      </c>
      <c r="G6612">
        <v>154.9725</v>
      </c>
      <c r="H6612">
        <v>4.9000000000000002E-2</v>
      </c>
      <c r="I6612">
        <v>2</v>
      </c>
      <c r="J6612">
        <v>1.3333330000000001</v>
      </c>
      <c r="K6612">
        <v>1.6643682999999999E-3</v>
      </c>
      <c r="L6612">
        <v>0.20405999999999999</v>
      </c>
      <c r="M6612">
        <v>1.8650800000000001</v>
      </c>
      <c r="N6612">
        <v>0.96749750000000001</v>
      </c>
      <c r="O6612">
        <f t="shared" si="206"/>
        <v>-3.1033401730990045E-2</v>
      </c>
      <c r="P6612">
        <f t="shared" si="207"/>
        <v>-0.16637056275563808</v>
      </c>
    </row>
    <row r="6613" spans="1:16">
      <c r="A6613" t="s">
        <v>5</v>
      </c>
      <c r="B6613" s="1">
        <v>39174</v>
      </c>
      <c r="C6613">
        <v>0.45206000000000002</v>
      </c>
      <c r="D6613">
        <v>205.65</v>
      </c>
      <c r="E6613">
        <v>80</v>
      </c>
      <c r="F6613">
        <v>102.825</v>
      </c>
      <c r="G6613">
        <v>154.23750000000001</v>
      </c>
      <c r="H6613">
        <v>4.9200000000000001E-2</v>
      </c>
      <c r="I6613">
        <v>2</v>
      </c>
      <c r="J6613">
        <v>1.3333330000000001</v>
      </c>
      <c r="K6613">
        <v>1.6643682999999999E-3</v>
      </c>
      <c r="L6613">
        <v>0.20435819999999999</v>
      </c>
      <c r="M6613">
        <v>1.8644909999999999</v>
      </c>
      <c r="N6613">
        <v>0.96756359999999997</v>
      </c>
      <c r="O6613">
        <f t="shared" si="206"/>
        <v>-3.1074629450652116E-2</v>
      </c>
      <c r="P6613">
        <f t="shared" si="207"/>
        <v>-0.16635407681124759</v>
      </c>
    </row>
    <row r="6614" spans="1:16">
      <c r="A6614" t="s">
        <v>5</v>
      </c>
      <c r="B6614" s="1">
        <v>39175</v>
      </c>
      <c r="C6614">
        <v>0.460424</v>
      </c>
      <c r="D6614">
        <v>209.75</v>
      </c>
      <c r="E6614">
        <v>80</v>
      </c>
      <c r="F6614">
        <v>104.875</v>
      </c>
      <c r="G6614">
        <v>157.3125</v>
      </c>
      <c r="H6614">
        <v>4.9299999999999997E-2</v>
      </c>
      <c r="I6614">
        <v>2</v>
      </c>
      <c r="J6614">
        <v>1.3333330000000001</v>
      </c>
      <c r="K6614">
        <v>1.6643682999999999E-3</v>
      </c>
      <c r="L6614">
        <v>0.21199029999999999</v>
      </c>
      <c r="M6614">
        <v>1.839126</v>
      </c>
      <c r="N6614">
        <v>0.95849229999999996</v>
      </c>
      <c r="O6614">
        <f t="shared" si="206"/>
        <v>-3.2893535278424361E-2</v>
      </c>
      <c r="P6614">
        <f t="shared" si="207"/>
        <v>-0.16862639608616686</v>
      </c>
    </row>
    <row r="6615" spans="1:16">
      <c r="A6615" t="s">
        <v>5</v>
      </c>
      <c r="B6615" s="1">
        <v>39176</v>
      </c>
      <c r="C6615">
        <v>0.45938899999999999</v>
      </c>
      <c r="D6615">
        <v>208.79</v>
      </c>
      <c r="E6615">
        <v>80</v>
      </c>
      <c r="F6615">
        <v>104.395</v>
      </c>
      <c r="G6615">
        <v>156.5925</v>
      </c>
      <c r="H6615">
        <v>4.9200000000000001E-2</v>
      </c>
      <c r="I6615">
        <v>2</v>
      </c>
      <c r="J6615">
        <v>1.3333330000000001</v>
      </c>
      <c r="K6615">
        <v>1.6643682999999999E-3</v>
      </c>
      <c r="L6615">
        <v>0.21103820000000001</v>
      </c>
      <c r="M6615">
        <v>1.8420160000000001</v>
      </c>
      <c r="N6615">
        <v>0.95939799999999997</v>
      </c>
      <c r="O6615">
        <f t="shared" si="206"/>
        <v>-3.2681964644873857E-2</v>
      </c>
      <c r="P6615">
        <f t="shared" si="207"/>
        <v>-0.16839863041992789</v>
      </c>
    </row>
    <row r="6616" spans="1:16">
      <c r="A6616" t="s">
        <v>5</v>
      </c>
      <c r="B6616" s="1">
        <v>39177</v>
      </c>
      <c r="C6616">
        <v>0.45857700000000001</v>
      </c>
      <c r="D6616">
        <v>207.93</v>
      </c>
      <c r="E6616">
        <v>80</v>
      </c>
      <c r="F6616">
        <v>103.965</v>
      </c>
      <c r="G6616">
        <v>155.94749999999999</v>
      </c>
      <c r="H6616">
        <v>4.9299999999999997E-2</v>
      </c>
      <c r="I6616">
        <v>2</v>
      </c>
      <c r="J6616">
        <v>1.3333330000000001</v>
      </c>
      <c r="K6616">
        <v>1.6643682999999999E-3</v>
      </c>
      <c r="L6616">
        <v>0.2102929</v>
      </c>
      <c r="M6616">
        <v>1.8446830000000001</v>
      </c>
      <c r="N6616">
        <v>0.96050210000000003</v>
      </c>
      <c r="O6616">
        <f t="shared" si="206"/>
        <v>-3.2487716071725826E-2</v>
      </c>
      <c r="P6616">
        <f t="shared" si="207"/>
        <v>-0.1681212386475385</v>
      </c>
    </row>
    <row r="6617" spans="1:16">
      <c r="A6617" t="s">
        <v>5</v>
      </c>
      <c r="B6617" s="1">
        <v>39181</v>
      </c>
      <c r="C6617">
        <v>0.46366600000000002</v>
      </c>
      <c r="D6617">
        <v>208.94</v>
      </c>
      <c r="E6617">
        <v>80</v>
      </c>
      <c r="F6617">
        <v>104.47</v>
      </c>
      <c r="G6617">
        <v>156.70500000000001</v>
      </c>
      <c r="H6617">
        <v>4.9799999999999997E-2</v>
      </c>
      <c r="I6617">
        <v>2</v>
      </c>
      <c r="J6617">
        <v>1.3333330000000001</v>
      </c>
      <c r="K6617">
        <v>1.6643682999999999E-3</v>
      </c>
      <c r="L6617">
        <v>0.21498619999999999</v>
      </c>
      <c r="M6617">
        <v>1.830576</v>
      </c>
      <c r="N6617">
        <v>0.95609949999999999</v>
      </c>
      <c r="O6617">
        <f t="shared" si="206"/>
        <v>-3.3526080536959067E-2</v>
      </c>
      <c r="P6617">
        <f t="shared" si="207"/>
        <v>-0.16922908964050778</v>
      </c>
    </row>
    <row r="6618" spans="1:16">
      <c r="A6618" t="s">
        <v>5</v>
      </c>
      <c r="B6618" s="1">
        <v>39182</v>
      </c>
      <c r="C6618">
        <v>0.46459</v>
      </c>
      <c r="D6618">
        <v>209.05</v>
      </c>
      <c r="E6618">
        <v>80</v>
      </c>
      <c r="F6618">
        <v>104.52500000000001</v>
      </c>
      <c r="G6618">
        <v>156.78749999999999</v>
      </c>
      <c r="H6618">
        <v>4.9700000000000001E-2</v>
      </c>
      <c r="I6618">
        <v>2</v>
      </c>
      <c r="J6618">
        <v>1.3333330000000001</v>
      </c>
      <c r="K6618">
        <v>1.6643682999999999E-3</v>
      </c>
      <c r="L6618">
        <v>0.21584390000000001</v>
      </c>
      <c r="M6618">
        <v>1.8276429999999999</v>
      </c>
      <c r="N6618">
        <v>0.95490560000000002</v>
      </c>
      <c r="O6618">
        <f t="shared" si="206"/>
        <v>-3.374536246109415E-2</v>
      </c>
      <c r="P6618">
        <f t="shared" si="207"/>
        <v>-0.16953032294730569</v>
      </c>
    </row>
    <row r="6619" spans="1:16">
      <c r="A6619" t="s">
        <v>5</v>
      </c>
      <c r="B6619" s="1">
        <v>39183</v>
      </c>
      <c r="C6619">
        <v>0.43517800000000001</v>
      </c>
      <c r="D6619">
        <v>206.93</v>
      </c>
      <c r="E6619">
        <v>80</v>
      </c>
      <c r="F6619">
        <v>103.465</v>
      </c>
      <c r="G6619">
        <v>155.19749999999999</v>
      </c>
      <c r="H6619">
        <v>4.9700000000000001E-2</v>
      </c>
      <c r="I6619">
        <v>2</v>
      </c>
      <c r="J6619">
        <v>1.3333330000000001</v>
      </c>
      <c r="K6619">
        <v>1.6643682999999999E-3</v>
      </c>
      <c r="L6619">
        <v>0.18937989999999999</v>
      </c>
      <c r="M6619">
        <v>1.9207609999999999</v>
      </c>
      <c r="N6619">
        <v>0.98903819999999998</v>
      </c>
      <c r="O6619">
        <f t="shared" si="206"/>
        <v>-2.7335388623917E-2</v>
      </c>
      <c r="P6619">
        <f t="shared" si="207"/>
        <v>-0.16105394977505788</v>
      </c>
    </row>
    <row r="6620" spans="1:16">
      <c r="A6620" t="s">
        <v>5</v>
      </c>
      <c r="B6620" s="1">
        <v>39184</v>
      </c>
      <c r="C6620">
        <v>0.43612400000000001</v>
      </c>
      <c r="D6620">
        <v>207.05</v>
      </c>
      <c r="E6620">
        <v>80</v>
      </c>
      <c r="F6620">
        <v>103.52500000000001</v>
      </c>
      <c r="G6620">
        <v>155.28749999999999</v>
      </c>
      <c r="H6620">
        <v>4.9700000000000001E-2</v>
      </c>
      <c r="I6620">
        <v>2</v>
      </c>
      <c r="J6620">
        <v>1.3333330000000001</v>
      </c>
      <c r="K6620">
        <v>1.6643682999999999E-3</v>
      </c>
      <c r="L6620">
        <v>0.19020409999999999</v>
      </c>
      <c r="M6620">
        <v>1.9175390000000001</v>
      </c>
      <c r="N6620">
        <v>0.98783770000000004</v>
      </c>
      <c r="O6620">
        <f t="shared" si="206"/>
        <v>-2.7538872640982894E-2</v>
      </c>
      <c r="P6620">
        <f t="shared" si="207"/>
        <v>-0.16134730543292566</v>
      </c>
    </row>
    <row r="6621" spans="1:16">
      <c r="A6621" t="s">
        <v>5</v>
      </c>
      <c r="B6621" s="1">
        <v>39185</v>
      </c>
      <c r="C6621">
        <v>0.435886</v>
      </c>
      <c r="D6621">
        <v>206.5</v>
      </c>
      <c r="E6621">
        <v>80</v>
      </c>
      <c r="F6621">
        <v>103.25</v>
      </c>
      <c r="G6621">
        <v>154.875</v>
      </c>
      <c r="H6621">
        <v>4.9799999999999997E-2</v>
      </c>
      <c r="I6621">
        <v>2</v>
      </c>
      <c r="J6621">
        <v>1.3333330000000001</v>
      </c>
      <c r="K6621">
        <v>1.6643682999999999E-3</v>
      </c>
      <c r="L6621">
        <v>0.18999659999999999</v>
      </c>
      <c r="M6621">
        <v>1.9185779999999999</v>
      </c>
      <c r="N6621">
        <v>0.98836860000000004</v>
      </c>
      <c r="O6621">
        <f t="shared" si="206"/>
        <v>-2.7473117556054413E-2</v>
      </c>
      <c r="P6621">
        <f t="shared" si="207"/>
        <v>-0.16121753112351198</v>
      </c>
    </row>
    <row r="6622" spans="1:16">
      <c r="A6622" t="s">
        <v>5</v>
      </c>
      <c r="B6622" s="1">
        <v>39188</v>
      </c>
      <c r="C6622">
        <v>0.45232499999999998</v>
      </c>
      <c r="D6622">
        <v>214.52</v>
      </c>
      <c r="E6622">
        <v>80</v>
      </c>
      <c r="F6622">
        <v>107.26</v>
      </c>
      <c r="G6622">
        <v>160.88999999999999</v>
      </c>
      <c r="H6622">
        <v>4.9700000000000001E-2</v>
      </c>
      <c r="I6622">
        <v>2</v>
      </c>
      <c r="J6622">
        <v>1.3333330000000001</v>
      </c>
      <c r="K6622">
        <v>1.6643682999999999E-3</v>
      </c>
      <c r="L6622">
        <v>0.2045979</v>
      </c>
      <c r="M6622">
        <v>1.8647689999999999</v>
      </c>
      <c r="N6622">
        <v>0.96836719999999998</v>
      </c>
      <c r="O6622">
        <f t="shared" si="206"/>
        <v>-3.1055164884314899E-2</v>
      </c>
      <c r="P6622">
        <f t="shared" si="207"/>
        <v>-0.16615373595003263</v>
      </c>
    </row>
    <row r="6623" spans="1:16">
      <c r="A6623" t="s">
        <v>5</v>
      </c>
      <c r="B6623" s="1">
        <v>39189</v>
      </c>
      <c r="C6623">
        <v>0.468441</v>
      </c>
      <c r="D6623">
        <v>214.9</v>
      </c>
      <c r="E6623">
        <v>80</v>
      </c>
      <c r="F6623">
        <v>107.45</v>
      </c>
      <c r="G6623">
        <v>161.17500000000001</v>
      </c>
      <c r="H6623">
        <v>4.9299999999999997E-2</v>
      </c>
      <c r="I6623">
        <v>2</v>
      </c>
      <c r="J6623">
        <v>1.3333330000000001</v>
      </c>
      <c r="K6623">
        <v>1.6643682999999999E-3</v>
      </c>
      <c r="L6623">
        <v>0.21943699999999999</v>
      </c>
      <c r="M6623">
        <v>1.8156000000000001</v>
      </c>
      <c r="N6623">
        <v>0.95003669999999996</v>
      </c>
      <c r="O6623">
        <f t="shared" si="206"/>
        <v>-3.4658144864404911E-2</v>
      </c>
      <c r="P6623">
        <f t="shared" si="207"/>
        <v>-0.17076235440660709</v>
      </c>
    </row>
    <row r="6624" spans="1:16">
      <c r="A6624" t="s">
        <v>5</v>
      </c>
      <c r="B6624" s="1">
        <v>39190</v>
      </c>
      <c r="C6624">
        <v>0.45759899999999998</v>
      </c>
      <c r="D6624">
        <v>216.75</v>
      </c>
      <c r="E6624">
        <v>80</v>
      </c>
      <c r="F6624">
        <v>108.375</v>
      </c>
      <c r="G6624">
        <v>162.5625</v>
      </c>
      <c r="H6624">
        <v>4.9099999999999998E-2</v>
      </c>
      <c r="I6624">
        <v>2</v>
      </c>
      <c r="J6624">
        <v>1.3333330000000001</v>
      </c>
      <c r="K6624">
        <v>1.6643682999999999E-3</v>
      </c>
      <c r="L6624">
        <v>0.20939679999999999</v>
      </c>
      <c r="M6624">
        <v>1.84721</v>
      </c>
      <c r="N6624">
        <v>0.96113879999999996</v>
      </c>
      <c r="O6624">
        <f t="shared" si="206"/>
        <v>-3.2304543887840417E-2</v>
      </c>
      <c r="P6624">
        <f t="shared" si="207"/>
        <v>-0.16796140913257843</v>
      </c>
    </row>
    <row r="6625" spans="1:16">
      <c r="A6625" t="s">
        <v>5</v>
      </c>
      <c r="B6625" s="1">
        <v>39191</v>
      </c>
      <c r="C6625">
        <v>0.462758</v>
      </c>
      <c r="D6625">
        <v>219.29</v>
      </c>
      <c r="E6625">
        <v>80</v>
      </c>
      <c r="F6625">
        <v>109.645</v>
      </c>
      <c r="G6625">
        <v>164.4675</v>
      </c>
      <c r="H6625">
        <v>4.9099999999999998E-2</v>
      </c>
      <c r="I6625">
        <v>2</v>
      </c>
      <c r="J6625">
        <v>1.3333330000000001</v>
      </c>
      <c r="K6625">
        <v>1.6643682999999999E-3</v>
      </c>
      <c r="L6625">
        <v>0.214145</v>
      </c>
      <c r="M6625">
        <v>1.8317460000000001</v>
      </c>
      <c r="N6625">
        <v>0.95555389999999996</v>
      </c>
      <c r="O6625">
        <f t="shared" si="206"/>
        <v>-3.3438934878264881E-2</v>
      </c>
      <c r="P6625">
        <f t="shared" si="207"/>
        <v>-0.16936670752117094</v>
      </c>
    </row>
    <row r="6626" spans="1:16">
      <c r="A6626" t="s">
        <v>5</v>
      </c>
      <c r="B6626" s="1">
        <v>39192</v>
      </c>
      <c r="C6626">
        <v>0.48042699999999999</v>
      </c>
      <c r="D6626">
        <v>220</v>
      </c>
      <c r="E6626">
        <v>80</v>
      </c>
      <c r="F6626">
        <v>110</v>
      </c>
      <c r="G6626">
        <v>165</v>
      </c>
      <c r="H6626">
        <v>4.9099999999999998E-2</v>
      </c>
      <c r="I6626">
        <v>2</v>
      </c>
      <c r="J6626">
        <v>1.3333330000000001</v>
      </c>
      <c r="K6626">
        <v>1.5909091E-3</v>
      </c>
      <c r="L6626">
        <v>0.23081009999999999</v>
      </c>
      <c r="M6626">
        <v>1.781876</v>
      </c>
      <c r="N6626">
        <v>0.93790790000000002</v>
      </c>
      <c r="O6626">
        <f t="shared" si="206"/>
        <v>-3.7325299132012137E-2</v>
      </c>
      <c r="P6626">
        <f t="shared" si="207"/>
        <v>-0.17386904149612248</v>
      </c>
    </row>
    <row r="6627" spans="1:16">
      <c r="A6627" t="s">
        <v>5</v>
      </c>
      <c r="B6627" s="1">
        <v>39195</v>
      </c>
      <c r="C6627">
        <v>0.47187099999999998</v>
      </c>
      <c r="D6627">
        <v>222.42</v>
      </c>
      <c r="E6627">
        <v>80</v>
      </c>
      <c r="F6627">
        <v>111.21</v>
      </c>
      <c r="G6627">
        <v>166.815</v>
      </c>
      <c r="H6627">
        <v>4.9000000000000002E-2</v>
      </c>
      <c r="I6627">
        <v>2</v>
      </c>
      <c r="J6627">
        <v>1.3333330000000001</v>
      </c>
      <c r="K6627">
        <v>1.5909091E-3</v>
      </c>
      <c r="L6627">
        <v>0.2226622</v>
      </c>
      <c r="M6627">
        <v>1.8053399999999999</v>
      </c>
      <c r="N6627">
        <v>0.94606860000000004</v>
      </c>
      <c r="O6627">
        <f t="shared" si="206"/>
        <v>-3.5454297504973337E-2</v>
      </c>
      <c r="P6627">
        <f t="shared" si="207"/>
        <v>-0.17178328991028274</v>
      </c>
    </row>
    <row r="6628" spans="1:16">
      <c r="A6628" t="s">
        <v>5</v>
      </c>
      <c r="B6628" s="1">
        <v>39196</v>
      </c>
      <c r="C6628">
        <v>0.42140100000000003</v>
      </c>
      <c r="D6628">
        <v>220.72</v>
      </c>
      <c r="E6628">
        <v>80</v>
      </c>
      <c r="F6628">
        <v>110.36</v>
      </c>
      <c r="G6628">
        <v>165.54</v>
      </c>
      <c r="H6628">
        <v>4.8800000000000003E-2</v>
      </c>
      <c r="I6628">
        <v>2</v>
      </c>
      <c r="J6628">
        <v>1.3333330000000001</v>
      </c>
      <c r="K6628">
        <v>1.5909091E-3</v>
      </c>
      <c r="L6628">
        <v>0.17757880000000001</v>
      </c>
      <c r="M6628">
        <v>1.9675929999999999</v>
      </c>
      <c r="N6628">
        <v>1.0054099999999999</v>
      </c>
      <c r="O6628">
        <f t="shared" si="206"/>
        <v>-2.4518405303539041E-2</v>
      </c>
      <c r="P6628">
        <f t="shared" si="207"/>
        <v>-0.15709960320352051</v>
      </c>
    </row>
    <row r="6629" spans="1:16">
      <c r="A6629" t="s">
        <v>5</v>
      </c>
      <c r="B6629" s="1">
        <v>39197</v>
      </c>
      <c r="C6629">
        <v>0.42979299999999998</v>
      </c>
      <c r="D6629">
        <v>225.6</v>
      </c>
      <c r="E6629">
        <v>80</v>
      </c>
      <c r="F6629">
        <v>112.8</v>
      </c>
      <c r="G6629">
        <v>169.2</v>
      </c>
      <c r="H6629">
        <v>4.9000000000000002E-2</v>
      </c>
      <c r="I6629">
        <v>2</v>
      </c>
      <c r="J6629">
        <v>1.3333330000000001</v>
      </c>
      <c r="K6629">
        <v>1.5909091E-3</v>
      </c>
      <c r="L6629">
        <v>0.184722</v>
      </c>
      <c r="M6629">
        <v>1.9379500000000001</v>
      </c>
      <c r="N6629">
        <v>0.99455369999999998</v>
      </c>
      <c r="O6629">
        <f t="shared" si="206"/>
        <v>-2.6272830531680304E-2</v>
      </c>
      <c r="P6629">
        <f t="shared" si="207"/>
        <v>-0.15972238173486028</v>
      </c>
    </row>
    <row r="6630" spans="1:16">
      <c r="A6630" t="s">
        <v>5</v>
      </c>
      <c r="B6630" s="1">
        <v>39198</v>
      </c>
      <c r="C6630">
        <v>0.42941000000000001</v>
      </c>
      <c r="D6630">
        <v>224.81</v>
      </c>
      <c r="E6630">
        <v>80</v>
      </c>
      <c r="F6630">
        <v>112.405</v>
      </c>
      <c r="G6630">
        <v>168.60749999999999</v>
      </c>
      <c r="H6630">
        <v>4.9200000000000001E-2</v>
      </c>
      <c r="I6630">
        <v>2</v>
      </c>
      <c r="J6630">
        <v>1.3333330000000001</v>
      </c>
      <c r="K6630">
        <v>1.5909091E-3</v>
      </c>
      <c r="L6630">
        <v>0.1843929</v>
      </c>
      <c r="M6630">
        <v>1.9397610000000001</v>
      </c>
      <c r="N6630">
        <v>0.9955233</v>
      </c>
      <c r="O6630">
        <f t="shared" si="206"/>
        <v>-2.6162715554423344E-2</v>
      </c>
      <c r="P6630">
        <f t="shared" si="207"/>
        <v>-0.15948697769311232</v>
      </c>
    </row>
    <row r="6631" spans="1:16">
      <c r="A6631" t="s">
        <v>5</v>
      </c>
      <c r="B6631" s="1">
        <v>39199</v>
      </c>
      <c r="C6631">
        <v>0.42933900000000003</v>
      </c>
      <c r="D6631">
        <v>224.28</v>
      </c>
      <c r="E6631">
        <v>80</v>
      </c>
      <c r="F6631">
        <v>112.14</v>
      </c>
      <c r="G6631">
        <v>168.21</v>
      </c>
      <c r="H6631">
        <v>4.9099999999999998E-2</v>
      </c>
      <c r="I6631">
        <v>2</v>
      </c>
      <c r="J6631">
        <v>1.3333330000000001</v>
      </c>
      <c r="K6631">
        <v>1.5909091E-3</v>
      </c>
      <c r="L6631">
        <v>0.184332</v>
      </c>
      <c r="M6631">
        <v>1.939778</v>
      </c>
      <c r="N6631">
        <v>0.99538389999999999</v>
      </c>
      <c r="O6631">
        <f t="shared" si="206"/>
        <v>-2.6161683727394698E-2</v>
      </c>
      <c r="P6631">
        <f t="shared" si="207"/>
        <v>-0.15952080790077308</v>
      </c>
    </row>
    <row r="6632" spans="1:16">
      <c r="A6632" t="s">
        <v>5</v>
      </c>
      <c r="B6632" s="1">
        <v>39202</v>
      </c>
      <c r="C6632">
        <v>0.42253400000000002</v>
      </c>
      <c r="D6632">
        <v>218.61</v>
      </c>
      <c r="E6632">
        <v>80</v>
      </c>
      <c r="F6632">
        <v>109.30500000000001</v>
      </c>
      <c r="G6632">
        <v>163.95750000000001</v>
      </c>
      <c r="H6632">
        <v>4.8899999999999999E-2</v>
      </c>
      <c r="I6632">
        <v>2</v>
      </c>
      <c r="J6632">
        <v>1.3333330000000001</v>
      </c>
      <c r="K6632">
        <v>1.5909091E-3</v>
      </c>
      <c r="L6632">
        <v>0.178535</v>
      </c>
      <c r="M6632">
        <v>1.9636849999999999</v>
      </c>
      <c r="N6632">
        <v>1.0040819999999999</v>
      </c>
      <c r="O6632">
        <f t="shared" si="206"/>
        <v>-2.4743919937858738E-2</v>
      </c>
      <c r="P6632">
        <f t="shared" si="207"/>
        <v>-0.15741890688393786</v>
      </c>
    </row>
    <row r="6633" spans="1:16">
      <c r="A6633" t="s">
        <v>5</v>
      </c>
      <c r="B6633" s="1">
        <v>39203</v>
      </c>
      <c r="C6633">
        <v>0.42329299999999997</v>
      </c>
      <c r="D6633">
        <v>218.58</v>
      </c>
      <c r="E6633">
        <v>80</v>
      </c>
      <c r="F6633">
        <v>109.29</v>
      </c>
      <c r="G6633">
        <v>163.935</v>
      </c>
      <c r="H6633">
        <v>4.8899999999999999E-2</v>
      </c>
      <c r="I6633">
        <v>2</v>
      </c>
      <c r="J6633">
        <v>1.3333330000000001</v>
      </c>
      <c r="K6633">
        <v>1.5909091E-3</v>
      </c>
      <c r="L6633">
        <v>0.179177</v>
      </c>
      <c r="M6633">
        <v>1.9609220000000001</v>
      </c>
      <c r="N6633">
        <v>1.0030399999999999</v>
      </c>
      <c r="O6633">
        <f t="shared" si="206"/>
        <v>-2.4904409077793212E-2</v>
      </c>
      <c r="P6633">
        <f t="shared" si="207"/>
        <v>-0.15766974316006924</v>
      </c>
    </row>
    <row r="6634" spans="1:16">
      <c r="A6634" t="s">
        <v>5</v>
      </c>
      <c r="B6634" s="1">
        <v>39204</v>
      </c>
      <c r="C6634">
        <v>0.42551800000000001</v>
      </c>
      <c r="D6634">
        <v>219.49</v>
      </c>
      <c r="E6634">
        <v>80</v>
      </c>
      <c r="F6634">
        <v>109.745</v>
      </c>
      <c r="G6634">
        <v>164.61750000000001</v>
      </c>
      <c r="H6634">
        <v>4.9000000000000002E-2</v>
      </c>
      <c r="I6634">
        <v>2</v>
      </c>
      <c r="J6634">
        <v>1.3333330000000001</v>
      </c>
      <c r="K6634">
        <v>1.5909091E-3</v>
      </c>
      <c r="L6634">
        <v>0.18106559999999999</v>
      </c>
      <c r="M6634">
        <v>1.9531229999999999</v>
      </c>
      <c r="N6634">
        <v>1.0002489999999999</v>
      </c>
      <c r="O6634">
        <f t="shared" si="206"/>
        <v>-2.5362130154735676E-2</v>
      </c>
      <c r="P6634">
        <f t="shared" si="207"/>
        <v>-0.15834290107143528</v>
      </c>
    </row>
    <row r="6635" spans="1:16">
      <c r="A6635" t="s">
        <v>5</v>
      </c>
      <c r="B6635" s="1">
        <v>39205</v>
      </c>
      <c r="C6635">
        <v>0.42965199999999998</v>
      </c>
      <c r="D6635">
        <v>221.56</v>
      </c>
      <c r="E6635">
        <v>80</v>
      </c>
      <c r="F6635">
        <v>110.78</v>
      </c>
      <c r="G6635">
        <v>166.17</v>
      </c>
      <c r="H6635">
        <v>4.9299999999999997E-2</v>
      </c>
      <c r="I6635">
        <v>2</v>
      </c>
      <c r="J6635">
        <v>1.3333330000000001</v>
      </c>
      <c r="K6635">
        <v>1.5909091E-3</v>
      </c>
      <c r="L6635">
        <v>0.18460080000000001</v>
      </c>
      <c r="M6635">
        <v>1.9391430000000001</v>
      </c>
      <c r="N6635">
        <v>0.99543729999999997</v>
      </c>
      <c r="O6635">
        <f t="shared" si="206"/>
        <v>-2.6200248610082685E-2</v>
      </c>
      <c r="P6635">
        <f t="shared" si="207"/>
        <v>-0.15950784799821335</v>
      </c>
    </row>
    <row r="6636" spans="1:16">
      <c r="A6636" t="s">
        <v>5</v>
      </c>
      <c r="B6636" s="1">
        <v>39206</v>
      </c>
      <c r="C6636">
        <v>0.43951600000000002</v>
      </c>
      <c r="D6636">
        <v>227.34</v>
      </c>
      <c r="E6636">
        <v>80</v>
      </c>
      <c r="F6636">
        <v>113.67</v>
      </c>
      <c r="G6636">
        <v>170.505</v>
      </c>
      <c r="H6636">
        <v>4.9099999999999998E-2</v>
      </c>
      <c r="I6636">
        <v>2</v>
      </c>
      <c r="J6636">
        <v>1.3333330000000001</v>
      </c>
      <c r="K6636">
        <v>1.5909091E-3</v>
      </c>
      <c r="L6636">
        <v>0.19317429999999999</v>
      </c>
      <c r="M6636">
        <v>1.9049210000000001</v>
      </c>
      <c r="N6636">
        <v>0.98239489999999996</v>
      </c>
      <c r="O6636">
        <f t="shared" si="206"/>
        <v>-2.8350032291685649E-2</v>
      </c>
      <c r="P6636">
        <f t="shared" si="207"/>
        <v>-0.16269363216089039</v>
      </c>
    </row>
    <row r="6637" spans="1:16">
      <c r="A6637" t="s">
        <v>5</v>
      </c>
      <c r="B6637" s="1">
        <v>39209</v>
      </c>
      <c r="C6637">
        <v>0.44173000000000001</v>
      </c>
      <c r="D6637">
        <v>227.22</v>
      </c>
      <c r="E6637">
        <v>80</v>
      </c>
      <c r="F6637">
        <v>113.61</v>
      </c>
      <c r="G6637">
        <v>170.41499999999999</v>
      </c>
      <c r="H6637">
        <v>4.9200000000000001E-2</v>
      </c>
      <c r="I6637">
        <v>2</v>
      </c>
      <c r="J6637">
        <v>1.3333330000000001</v>
      </c>
      <c r="K6637">
        <v>1.5909091E-3</v>
      </c>
      <c r="L6637">
        <v>0.1951254</v>
      </c>
      <c r="M6637">
        <v>1.8978090000000001</v>
      </c>
      <c r="N6637">
        <v>0.9799061</v>
      </c>
      <c r="O6637">
        <f t="shared" si="206"/>
        <v>-2.8814745479469939E-2</v>
      </c>
      <c r="P6637">
        <f t="shared" si="207"/>
        <v>-0.16330622367485667</v>
      </c>
    </row>
    <row r="6638" spans="1:16">
      <c r="A6638" t="s">
        <v>5</v>
      </c>
      <c r="B6638" s="1">
        <v>39210</v>
      </c>
      <c r="C6638">
        <v>0.46893000000000001</v>
      </c>
      <c r="D6638">
        <v>224.95</v>
      </c>
      <c r="E6638">
        <v>80</v>
      </c>
      <c r="F6638">
        <v>112.47499999999999</v>
      </c>
      <c r="G6638">
        <v>168.71250000000001</v>
      </c>
      <c r="H6638">
        <v>4.9099999999999998E-2</v>
      </c>
      <c r="I6638">
        <v>2</v>
      </c>
      <c r="J6638">
        <v>1.3333330000000001</v>
      </c>
      <c r="K6638">
        <v>1.5909091E-3</v>
      </c>
      <c r="L6638">
        <v>0.21989529999999999</v>
      </c>
      <c r="M6638">
        <v>1.813925</v>
      </c>
      <c r="N6638">
        <v>0.94926509999999997</v>
      </c>
      <c r="O6638">
        <f t="shared" si="206"/>
        <v>-3.4789246042986971E-2</v>
      </c>
      <c r="P6638">
        <f t="shared" si="207"/>
        <v>-0.17097068418820979</v>
      </c>
    </row>
    <row r="6639" spans="1:16">
      <c r="A6639" t="s">
        <v>5</v>
      </c>
      <c r="B6639" s="1">
        <v>39211</v>
      </c>
      <c r="C6639">
        <v>0.44238</v>
      </c>
      <c r="D6639">
        <v>226.57</v>
      </c>
      <c r="E6639">
        <v>80</v>
      </c>
      <c r="F6639">
        <v>113.285</v>
      </c>
      <c r="G6639">
        <v>169.92750000000001</v>
      </c>
      <c r="H6639">
        <v>4.9000000000000002E-2</v>
      </c>
      <c r="I6639">
        <v>2</v>
      </c>
      <c r="J6639">
        <v>1.3333330000000001</v>
      </c>
      <c r="K6639">
        <v>1.5909091E-3</v>
      </c>
      <c r="L6639">
        <v>0.19570009999999999</v>
      </c>
      <c r="M6639">
        <v>1.8952169999999999</v>
      </c>
      <c r="N6639">
        <v>0.97866350000000002</v>
      </c>
      <c r="O6639">
        <f t="shared" si="206"/>
        <v>-2.8985679145366587E-2</v>
      </c>
      <c r="P6639">
        <f t="shared" si="207"/>
        <v>-0.16361263623600214</v>
      </c>
    </row>
    <row r="6640" spans="1:16">
      <c r="A6640" t="s">
        <v>5</v>
      </c>
      <c r="B6640" s="1">
        <v>39212</v>
      </c>
      <c r="C6640">
        <v>0.43761800000000001</v>
      </c>
      <c r="D6640">
        <v>223.1</v>
      </c>
      <c r="E6640">
        <v>80</v>
      </c>
      <c r="F6640">
        <v>111.55</v>
      </c>
      <c r="G6640">
        <v>167.32499999999999</v>
      </c>
      <c r="H6640">
        <v>4.8599999999999997E-2</v>
      </c>
      <c r="I6640">
        <v>2</v>
      </c>
      <c r="J6640">
        <v>1.3333330000000001</v>
      </c>
      <c r="K6640">
        <v>1.5909091E-3</v>
      </c>
      <c r="L6640">
        <v>0.1915095</v>
      </c>
      <c r="M6640">
        <v>1.910139</v>
      </c>
      <c r="N6640">
        <v>0.98361120000000002</v>
      </c>
      <c r="O6640">
        <f t="shared" si="206"/>
        <v>-2.8013057654664695E-2</v>
      </c>
      <c r="P6640">
        <f t="shared" si="207"/>
        <v>-0.16239479709560056</v>
      </c>
    </row>
    <row r="6641" spans="1:16">
      <c r="A6641" t="s">
        <v>5</v>
      </c>
      <c r="B6641" s="1">
        <v>39213</v>
      </c>
      <c r="C6641">
        <v>0.47577799999999998</v>
      </c>
      <c r="D6641">
        <v>227.5</v>
      </c>
      <c r="E6641">
        <v>80</v>
      </c>
      <c r="F6641">
        <v>113.75</v>
      </c>
      <c r="G6641">
        <v>170.625</v>
      </c>
      <c r="H6641">
        <v>4.8500000000000001E-2</v>
      </c>
      <c r="I6641">
        <v>2</v>
      </c>
      <c r="J6641">
        <v>1.3333330000000001</v>
      </c>
      <c r="K6641">
        <v>1.5909091E-3</v>
      </c>
      <c r="L6641">
        <v>0.2263647</v>
      </c>
      <c r="M6641">
        <v>1.793355</v>
      </c>
      <c r="N6641">
        <v>0.94113970000000002</v>
      </c>
      <c r="O6641">
        <f t="shared" si="206"/>
        <v>-3.6400133686002548E-2</v>
      </c>
      <c r="P6641">
        <f t="shared" si="207"/>
        <v>-0.17304112478590183</v>
      </c>
    </row>
    <row r="6642" spans="1:16">
      <c r="A6642" t="s">
        <v>5</v>
      </c>
      <c r="B6642" s="1">
        <v>39216</v>
      </c>
      <c r="C6642">
        <v>0.44586599999999998</v>
      </c>
      <c r="D6642">
        <v>226.18</v>
      </c>
      <c r="E6642">
        <v>80</v>
      </c>
      <c r="F6642">
        <v>113.09</v>
      </c>
      <c r="G6642">
        <v>169.63499999999999</v>
      </c>
      <c r="H6642">
        <v>4.87E-2</v>
      </c>
      <c r="I6642">
        <v>2</v>
      </c>
      <c r="J6642">
        <v>1.3333330000000001</v>
      </c>
      <c r="K6642">
        <v>1.5909091E-3</v>
      </c>
      <c r="L6642">
        <v>0.19879649999999999</v>
      </c>
      <c r="M6642">
        <v>1.8831990000000001</v>
      </c>
      <c r="N6642">
        <v>0.97381150000000005</v>
      </c>
      <c r="O6642">
        <f t="shared" si="206"/>
        <v>-2.9789272521122179E-2</v>
      </c>
      <c r="P6642">
        <f t="shared" si="207"/>
        <v>-0.16481266037750358</v>
      </c>
    </row>
    <row r="6643" spans="1:16">
      <c r="A6643" t="s">
        <v>5</v>
      </c>
      <c r="B6643" s="1">
        <v>39217</v>
      </c>
      <c r="C6643">
        <v>0.443826</v>
      </c>
      <c r="D6643">
        <v>224.38</v>
      </c>
      <c r="E6643">
        <v>80</v>
      </c>
      <c r="F6643">
        <v>112.19</v>
      </c>
      <c r="G6643">
        <v>168.285</v>
      </c>
      <c r="H6643">
        <v>4.8500000000000001E-2</v>
      </c>
      <c r="I6643">
        <v>2</v>
      </c>
      <c r="J6643">
        <v>1.3333330000000001</v>
      </c>
      <c r="K6643">
        <v>1.5909091E-3</v>
      </c>
      <c r="L6643">
        <v>0.1969815</v>
      </c>
      <c r="M6643">
        <v>1.8893599999999999</v>
      </c>
      <c r="N6643">
        <v>0.97579210000000005</v>
      </c>
      <c r="O6643">
        <f t="shared" si="206"/>
        <v>-2.9375033228479772E-2</v>
      </c>
      <c r="P6643">
        <f t="shared" si="207"/>
        <v>-0.16432212059437737</v>
      </c>
    </row>
    <row r="6644" spans="1:16">
      <c r="A6644" t="s">
        <v>5</v>
      </c>
      <c r="B6644" s="1">
        <v>39218</v>
      </c>
      <c r="C6644">
        <v>0.47961999999999999</v>
      </c>
      <c r="D6644">
        <v>227.11</v>
      </c>
      <c r="E6644">
        <v>80</v>
      </c>
      <c r="F6644">
        <v>113.55500000000001</v>
      </c>
      <c r="G6644">
        <v>170.33250000000001</v>
      </c>
      <c r="H6644">
        <v>4.82E-2</v>
      </c>
      <c r="I6644">
        <v>2</v>
      </c>
      <c r="J6644">
        <v>1.3333330000000001</v>
      </c>
      <c r="K6644">
        <v>1.5909091E-3</v>
      </c>
      <c r="L6644">
        <v>0.2300353</v>
      </c>
      <c r="M6644">
        <v>1.7821899999999999</v>
      </c>
      <c r="N6644">
        <v>0.93680160000000001</v>
      </c>
      <c r="O6644">
        <f t="shared" si="206"/>
        <v>-3.7299738771192213E-2</v>
      </c>
      <c r="P6644">
        <f t="shared" si="207"/>
        <v>-0.17415302892733081</v>
      </c>
    </row>
    <row r="6645" spans="1:16">
      <c r="A6645" t="s">
        <v>5</v>
      </c>
      <c r="B6645" s="1">
        <v>39219</v>
      </c>
      <c r="C6645">
        <v>0.45035199999999997</v>
      </c>
      <c r="D6645">
        <v>227.38</v>
      </c>
      <c r="E6645">
        <v>80</v>
      </c>
      <c r="F6645">
        <v>113.69</v>
      </c>
      <c r="G6645">
        <v>170.535</v>
      </c>
      <c r="H6645">
        <v>4.8599999999999997E-2</v>
      </c>
      <c r="I6645">
        <v>2</v>
      </c>
      <c r="J6645">
        <v>1.3333330000000001</v>
      </c>
      <c r="K6645">
        <v>1.5909091E-3</v>
      </c>
      <c r="L6645">
        <v>0.20281689999999999</v>
      </c>
      <c r="M6645">
        <v>1.868682</v>
      </c>
      <c r="N6645">
        <v>0.96835269999999996</v>
      </c>
      <c r="O6645">
        <f t="shared" si="206"/>
        <v>-3.0784520522398291E-2</v>
      </c>
      <c r="P6645">
        <f t="shared" si="207"/>
        <v>-0.16616955571474926</v>
      </c>
    </row>
    <row r="6646" spans="1:16">
      <c r="A6646" t="s">
        <v>5</v>
      </c>
      <c r="B6646" s="1">
        <v>39220</v>
      </c>
      <c r="C6646">
        <v>0.45595200000000002</v>
      </c>
      <c r="D6646">
        <v>230.34</v>
      </c>
      <c r="E6646">
        <v>80</v>
      </c>
      <c r="F6646">
        <v>115.17</v>
      </c>
      <c r="G6646">
        <v>172.755</v>
      </c>
      <c r="H6646">
        <v>4.9200000000000001E-2</v>
      </c>
      <c r="I6646">
        <v>2</v>
      </c>
      <c r="J6646">
        <v>1.3333330000000001</v>
      </c>
      <c r="K6646">
        <v>1.5909091E-3</v>
      </c>
      <c r="L6646">
        <v>0.2078922</v>
      </c>
      <c r="M6646">
        <v>1.8526119999999999</v>
      </c>
      <c r="N6646">
        <v>0.96334089999999994</v>
      </c>
      <c r="O6646">
        <f t="shared" si="206"/>
        <v>-3.1918176285434488E-2</v>
      </c>
      <c r="P6646">
        <f t="shared" si="207"/>
        <v>-0.16742167256463114</v>
      </c>
    </row>
    <row r="6647" spans="1:16">
      <c r="A6647" t="s">
        <v>5</v>
      </c>
      <c r="B6647" s="1">
        <v>39223</v>
      </c>
      <c r="C6647">
        <v>0.45682600000000001</v>
      </c>
      <c r="D6647">
        <v>229.23</v>
      </c>
      <c r="E6647">
        <v>80</v>
      </c>
      <c r="F6647">
        <v>114.61499999999999</v>
      </c>
      <c r="G6647">
        <v>171.92250000000001</v>
      </c>
      <c r="H6647">
        <v>4.9500000000000002E-2</v>
      </c>
      <c r="I6647">
        <v>2</v>
      </c>
      <c r="J6647">
        <v>1.3333330000000001</v>
      </c>
      <c r="K6647">
        <v>1.5909091E-3</v>
      </c>
      <c r="L6647">
        <v>0.20868999999999999</v>
      </c>
      <c r="M6647">
        <v>1.850598</v>
      </c>
      <c r="N6647">
        <v>0.963028</v>
      </c>
      <c r="O6647">
        <f t="shared" si="206"/>
        <v>-3.2062654466980055E-2</v>
      </c>
      <c r="P6647">
        <f t="shared" si="207"/>
        <v>-0.16750004655099515</v>
      </c>
    </row>
    <row r="6648" spans="1:16">
      <c r="A6648" t="s">
        <v>5</v>
      </c>
      <c r="B6648" s="1">
        <v>39224</v>
      </c>
      <c r="C6648">
        <v>0.46010099999999998</v>
      </c>
      <c r="D6648">
        <v>230.71</v>
      </c>
      <c r="E6648">
        <v>80</v>
      </c>
      <c r="F6648">
        <v>115.355</v>
      </c>
      <c r="G6648">
        <v>173.0325</v>
      </c>
      <c r="H6648">
        <v>4.9599999999999998E-2</v>
      </c>
      <c r="I6648">
        <v>2</v>
      </c>
      <c r="J6648">
        <v>1.3333330000000001</v>
      </c>
      <c r="K6648">
        <v>1.5909091E-3</v>
      </c>
      <c r="L6648">
        <v>0.21169289999999999</v>
      </c>
      <c r="M6648">
        <v>1.8409059999999999</v>
      </c>
      <c r="N6648">
        <v>0.9596538</v>
      </c>
      <c r="O6648">
        <f t="shared" si="206"/>
        <v>-3.2765499082560857E-2</v>
      </c>
      <c r="P6648">
        <f t="shared" si="207"/>
        <v>-0.16834670375667751</v>
      </c>
    </row>
    <row r="6649" spans="1:16">
      <c r="A6649" t="s">
        <v>5</v>
      </c>
      <c r="B6649" s="1">
        <v>39225</v>
      </c>
      <c r="C6649">
        <v>0.45755699999999999</v>
      </c>
      <c r="D6649">
        <v>228.54</v>
      </c>
      <c r="E6649">
        <v>80</v>
      </c>
      <c r="F6649">
        <v>114.27</v>
      </c>
      <c r="G6649">
        <v>171.405</v>
      </c>
      <c r="H6649">
        <v>4.9599999999999998E-2</v>
      </c>
      <c r="I6649">
        <v>2</v>
      </c>
      <c r="J6649">
        <v>1.3333330000000001</v>
      </c>
      <c r="K6649">
        <v>1.5909091E-3</v>
      </c>
      <c r="L6649">
        <v>0.2093584</v>
      </c>
      <c r="M6649">
        <v>1.84859</v>
      </c>
      <c r="N6649">
        <v>0.96243829999999997</v>
      </c>
      <c r="O6649">
        <f t="shared" si="206"/>
        <v>-3.2207239306912841E-2</v>
      </c>
      <c r="P6649">
        <f t="shared" si="207"/>
        <v>-0.16764781653912519</v>
      </c>
    </row>
    <row r="6650" spans="1:16">
      <c r="A6650" t="s">
        <v>5</v>
      </c>
      <c r="B6650" s="1">
        <v>39226</v>
      </c>
      <c r="C6650">
        <v>0.45382600000000001</v>
      </c>
      <c r="D6650">
        <v>225.68</v>
      </c>
      <c r="E6650">
        <v>80</v>
      </c>
      <c r="F6650">
        <v>112.84</v>
      </c>
      <c r="G6650">
        <v>169.26</v>
      </c>
      <c r="H6650">
        <v>4.9399999999999999E-2</v>
      </c>
      <c r="I6650">
        <v>2</v>
      </c>
      <c r="J6650">
        <v>1.3333330000000001</v>
      </c>
      <c r="K6650">
        <v>1.5909091E-3</v>
      </c>
      <c r="L6650">
        <v>0.205958</v>
      </c>
      <c r="M6650">
        <v>1.8596010000000001</v>
      </c>
      <c r="N6650">
        <v>0.96616380000000002</v>
      </c>
      <c r="O6650">
        <f t="shared" si="206"/>
        <v>-3.1420971180003969E-2</v>
      </c>
      <c r="P6650">
        <f t="shared" si="207"/>
        <v>-0.16671567132693427</v>
      </c>
    </row>
    <row r="6651" spans="1:16">
      <c r="A6651" t="s">
        <v>5</v>
      </c>
      <c r="B6651" s="1">
        <v>39227</v>
      </c>
      <c r="C6651">
        <v>0.45446900000000001</v>
      </c>
      <c r="D6651">
        <v>225.53</v>
      </c>
      <c r="E6651">
        <v>80</v>
      </c>
      <c r="F6651">
        <v>112.765</v>
      </c>
      <c r="G6651">
        <v>169.14750000000001</v>
      </c>
      <c r="H6651">
        <v>4.9299999999999997E-2</v>
      </c>
      <c r="I6651">
        <v>2</v>
      </c>
      <c r="J6651">
        <v>1.3333330000000001</v>
      </c>
      <c r="K6651">
        <v>1.5909091E-3</v>
      </c>
      <c r="L6651">
        <v>0.20654210000000001</v>
      </c>
      <c r="M6651">
        <v>1.8573930000000001</v>
      </c>
      <c r="N6651">
        <v>0.9652191</v>
      </c>
      <c r="O6651">
        <f t="shared" si="206"/>
        <v>-3.1577354146777953E-2</v>
      </c>
      <c r="P6651">
        <f t="shared" si="207"/>
        <v>-0.16695172471112929</v>
      </c>
    </row>
    <row r="6652" spans="1:16">
      <c r="A6652" t="s">
        <v>5</v>
      </c>
      <c r="B6652" s="1">
        <v>39231</v>
      </c>
      <c r="C6652">
        <v>0.462897</v>
      </c>
      <c r="D6652">
        <v>228.44</v>
      </c>
      <c r="E6652">
        <v>80</v>
      </c>
      <c r="F6652">
        <v>114.22</v>
      </c>
      <c r="G6652">
        <v>171.33</v>
      </c>
      <c r="H6652">
        <v>4.9599999999999998E-2</v>
      </c>
      <c r="I6652">
        <v>2</v>
      </c>
      <c r="J6652">
        <v>1.3333330000000001</v>
      </c>
      <c r="K6652">
        <v>1.5909091E-3</v>
      </c>
      <c r="L6652">
        <v>0.21427360000000001</v>
      </c>
      <c r="M6652">
        <v>1.8325739999999999</v>
      </c>
      <c r="N6652">
        <v>0.95664479999999996</v>
      </c>
      <c r="O6652">
        <f t="shared" si="206"/>
        <v>-3.3379827282014357E-2</v>
      </c>
      <c r="P6652">
        <f t="shared" si="207"/>
        <v>-0.16910404093098147</v>
      </c>
    </row>
    <row r="6653" spans="1:16">
      <c r="A6653" t="s">
        <v>5</v>
      </c>
      <c r="B6653" s="1">
        <v>39232</v>
      </c>
      <c r="C6653">
        <v>0.46957399999999999</v>
      </c>
      <c r="D6653">
        <v>232</v>
      </c>
      <c r="E6653">
        <v>80</v>
      </c>
      <c r="F6653">
        <v>116</v>
      </c>
      <c r="G6653">
        <v>174</v>
      </c>
      <c r="H6653">
        <v>4.9599999999999998E-2</v>
      </c>
      <c r="I6653">
        <v>2</v>
      </c>
      <c r="J6653">
        <v>1.3333330000000001</v>
      </c>
      <c r="K6653">
        <v>1.5909091E-3</v>
      </c>
      <c r="L6653">
        <v>0.22049969999999999</v>
      </c>
      <c r="M6653">
        <v>1.8131459999999999</v>
      </c>
      <c r="N6653">
        <v>0.94967159999999995</v>
      </c>
      <c r="O6653">
        <f t="shared" si="206"/>
        <v>-3.4849166990770161E-2</v>
      </c>
      <c r="P6653">
        <f t="shared" si="207"/>
        <v>-0.17086752127584162</v>
      </c>
    </row>
    <row r="6654" spans="1:16">
      <c r="A6654" t="s">
        <v>5</v>
      </c>
      <c r="B6654" s="1">
        <v>39233</v>
      </c>
      <c r="C6654">
        <v>0.468669</v>
      </c>
      <c r="D6654">
        <v>230.82</v>
      </c>
      <c r="E6654">
        <v>80</v>
      </c>
      <c r="F6654">
        <v>115.41</v>
      </c>
      <c r="G6654">
        <v>173.11500000000001</v>
      </c>
      <c r="H6654">
        <v>4.9500000000000002E-2</v>
      </c>
      <c r="I6654">
        <v>2</v>
      </c>
      <c r="J6654">
        <v>1.3333330000000001</v>
      </c>
      <c r="K6654">
        <v>1.5909091E-3</v>
      </c>
      <c r="L6654">
        <v>0.2196506</v>
      </c>
      <c r="M6654">
        <v>1.815528</v>
      </c>
      <c r="N6654">
        <v>0.95038590000000001</v>
      </c>
      <c r="O6654">
        <f t="shared" si="206"/>
        <v>-3.4666208834095963E-2</v>
      </c>
      <c r="P6654">
        <f t="shared" si="207"/>
        <v>-0.17068634032054394</v>
      </c>
    </row>
    <row r="6655" spans="1:16">
      <c r="A6655" t="s">
        <v>5</v>
      </c>
      <c r="B6655" s="1">
        <v>39234</v>
      </c>
      <c r="C6655">
        <v>0.46948099999999998</v>
      </c>
      <c r="D6655">
        <v>230.71</v>
      </c>
      <c r="E6655">
        <v>80</v>
      </c>
      <c r="F6655">
        <v>115.355</v>
      </c>
      <c r="G6655">
        <v>173.0325</v>
      </c>
      <c r="H6655">
        <v>4.9799999999999997E-2</v>
      </c>
      <c r="I6655">
        <v>2</v>
      </c>
      <c r="J6655">
        <v>1.3333330000000001</v>
      </c>
      <c r="K6655">
        <v>1.5909091E-3</v>
      </c>
      <c r="L6655">
        <v>0.22041240000000001</v>
      </c>
      <c r="M6655">
        <v>1.8138380000000001</v>
      </c>
      <c r="N6655">
        <v>0.9501927</v>
      </c>
      <c r="O6655">
        <f t="shared" si="206"/>
        <v>-3.4795933914265997E-2</v>
      </c>
      <c r="P6655">
        <f t="shared" si="207"/>
        <v>-0.17073533303499955</v>
      </c>
    </row>
    <row r="6656" spans="1:16">
      <c r="A6656" t="s">
        <v>5</v>
      </c>
      <c r="B6656" s="1">
        <v>39237</v>
      </c>
      <c r="C6656">
        <v>0.47073999999999999</v>
      </c>
      <c r="D6656">
        <v>229.71</v>
      </c>
      <c r="E6656">
        <v>80</v>
      </c>
      <c r="F6656">
        <v>114.855</v>
      </c>
      <c r="G6656">
        <v>172.2825</v>
      </c>
      <c r="H6656">
        <v>4.99E-2</v>
      </c>
      <c r="I6656">
        <v>2</v>
      </c>
      <c r="J6656">
        <v>1.3333330000000001</v>
      </c>
      <c r="K6656">
        <v>1.5909091E-3</v>
      </c>
      <c r="L6656">
        <v>0.22159619999999999</v>
      </c>
      <c r="M6656">
        <v>1.810457</v>
      </c>
      <c r="N6656">
        <v>0.94912110000000005</v>
      </c>
      <c r="O6656">
        <f t="shared" si="206"/>
        <v>-3.5056657077549465E-2</v>
      </c>
      <c r="P6656">
        <f t="shared" si="207"/>
        <v>-0.17100723853427946</v>
      </c>
    </row>
    <row r="6657" spans="1:16">
      <c r="A6657" t="s">
        <v>5</v>
      </c>
      <c r="B6657" s="1">
        <v>39238</v>
      </c>
      <c r="C6657">
        <v>0.47115499999999999</v>
      </c>
      <c r="D6657">
        <v>229.36</v>
      </c>
      <c r="E6657">
        <v>80</v>
      </c>
      <c r="F6657">
        <v>114.68</v>
      </c>
      <c r="G6657">
        <v>172.02</v>
      </c>
      <c r="H6657">
        <v>4.99E-2</v>
      </c>
      <c r="I6657">
        <v>2</v>
      </c>
      <c r="J6657">
        <v>1.3333330000000001</v>
      </c>
      <c r="K6657">
        <v>1.5909091E-3</v>
      </c>
      <c r="L6657">
        <v>0.22198699999999999</v>
      </c>
      <c r="M6657">
        <v>1.809277</v>
      </c>
      <c r="N6657">
        <v>0.94869979999999998</v>
      </c>
      <c r="O6657">
        <f t="shared" si="206"/>
        <v>-3.5148028350463295E-2</v>
      </c>
      <c r="P6657">
        <f t="shared" si="207"/>
        <v>-0.17111421407371105</v>
      </c>
    </row>
    <row r="6658" spans="1:16">
      <c r="A6658" t="s">
        <v>5</v>
      </c>
      <c r="B6658" s="1">
        <v>39239</v>
      </c>
      <c r="C6658">
        <v>0.46878199999999998</v>
      </c>
      <c r="D6658">
        <v>227.35</v>
      </c>
      <c r="E6658">
        <v>80</v>
      </c>
      <c r="F6658">
        <v>113.675</v>
      </c>
      <c r="G6658">
        <v>170.51249999999999</v>
      </c>
      <c r="H6658">
        <v>4.9599999999999998E-2</v>
      </c>
      <c r="I6658">
        <v>2</v>
      </c>
      <c r="J6658">
        <v>1.3333330000000001</v>
      </c>
      <c r="K6658">
        <v>1.5909091E-3</v>
      </c>
      <c r="L6658">
        <v>0.2197566</v>
      </c>
      <c r="M6658">
        <v>1.8154159999999999</v>
      </c>
      <c r="N6658">
        <v>0.95048339999999998</v>
      </c>
      <c r="O6658">
        <f t="shared" si="206"/>
        <v>-3.4674793693684758E-2</v>
      </c>
      <c r="P6658">
        <f t="shared" si="207"/>
        <v>-0.17066161915148007</v>
      </c>
    </row>
    <row r="6659" spans="1:16">
      <c r="A6659" t="s">
        <v>5</v>
      </c>
      <c r="B6659" s="1">
        <v>39240</v>
      </c>
      <c r="C6659">
        <v>0.45740900000000001</v>
      </c>
      <c r="D6659">
        <v>220.05</v>
      </c>
      <c r="E6659">
        <v>80</v>
      </c>
      <c r="F6659">
        <v>110.02500000000001</v>
      </c>
      <c r="G6659">
        <v>165.03749999999999</v>
      </c>
      <c r="H6659">
        <v>4.99E-2</v>
      </c>
      <c r="I6659">
        <v>2</v>
      </c>
      <c r="J6659">
        <v>1.3333330000000001</v>
      </c>
      <c r="K6659">
        <v>1.5909091E-3</v>
      </c>
      <c r="L6659">
        <v>0.20922299999999999</v>
      </c>
      <c r="M6659">
        <v>1.849696</v>
      </c>
      <c r="N6659">
        <v>0.96325740000000004</v>
      </c>
      <c r="O6659">
        <f t="shared" ref="O6659:O6722" si="208">EXP(-K6659)*(NORMDIST(M6659,0,1,TRUE)-1)</f>
        <v>-3.2127536010447412E-2</v>
      </c>
      <c r="P6659">
        <f t="shared" ref="P6659:P6722" si="209">EXP(-K6659)*(NORMDIST(N6659,0,1,TRUE)-1)</f>
        <v>-0.16744258501228773</v>
      </c>
    </row>
    <row r="6660" spans="1:16">
      <c r="A6660" t="s">
        <v>5</v>
      </c>
      <c r="B6660" s="1">
        <v>39241</v>
      </c>
      <c r="C6660">
        <v>0.46694600000000003</v>
      </c>
      <c r="D6660">
        <v>225.06</v>
      </c>
      <c r="E6660">
        <v>80</v>
      </c>
      <c r="F6660">
        <v>112.53</v>
      </c>
      <c r="G6660">
        <v>168.79499999999999</v>
      </c>
      <c r="H6660">
        <v>4.9599999999999998E-2</v>
      </c>
      <c r="I6660">
        <v>2</v>
      </c>
      <c r="J6660">
        <v>1.3333330000000001</v>
      </c>
      <c r="K6660">
        <v>1.5909091E-3</v>
      </c>
      <c r="L6660">
        <v>0.2180386</v>
      </c>
      <c r="M6660">
        <v>1.8207150000000001</v>
      </c>
      <c r="N6660">
        <v>0.95238100000000003</v>
      </c>
      <c r="O6660">
        <f t="shared" si="208"/>
        <v>-3.4270530726027745E-2</v>
      </c>
      <c r="P6660">
        <f t="shared" si="209"/>
        <v>-0.17018093801292211</v>
      </c>
    </row>
    <row r="6661" spans="1:16">
      <c r="A6661" t="s">
        <v>5</v>
      </c>
      <c r="B6661" s="1">
        <v>39244</v>
      </c>
      <c r="C6661">
        <v>0.47347800000000001</v>
      </c>
      <c r="D6661">
        <v>227.16</v>
      </c>
      <c r="E6661">
        <v>80</v>
      </c>
      <c r="F6661">
        <v>113.58</v>
      </c>
      <c r="G6661">
        <v>170.37</v>
      </c>
      <c r="H6661">
        <v>4.9799999999999997E-2</v>
      </c>
      <c r="I6661">
        <v>2</v>
      </c>
      <c r="J6661">
        <v>1.3333330000000001</v>
      </c>
      <c r="K6661">
        <v>1.5909091E-3</v>
      </c>
      <c r="L6661">
        <v>0.2241814</v>
      </c>
      <c r="M6661">
        <v>1.8025059999999999</v>
      </c>
      <c r="N6661">
        <v>0.94615150000000003</v>
      </c>
      <c r="O6661">
        <f t="shared" si="208"/>
        <v>-3.5676113156267612E-2</v>
      </c>
      <c r="P6661">
        <f t="shared" si="209"/>
        <v>-0.17176218420267905</v>
      </c>
    </row>
    <row r="6662" spans="1:16">
      <c r="A6662" t="s">
        <v>5</v>
      </c>
      <c r="B6662" s="1">
        <v>39245</v>
      </c>
      <c r="C6662">
        <v>0.47567900000000002</v>
      </c>
      <c r="D6662">
        <v>227.85</v>
      </c>
      <c r="E6662">
        <v>80</v>
      </c>
      <c r="F6662">
        <v>113.925</v>
      </c>
      <c r="G6662">
        <v>170.88749999999999</v>
      </c>
      <c r="H6662">
        <v>5.0099999999999999E-2</v>
      </c>
      <c r="I6662">
        <v>2</v>
      </c>
      <c r="J6662">
        <v>1.3333330000000001</v>
      </c>
      <c r="K6662">
        <v>1.5909091E-3</v>
      </c>
      <c r="L6662">
        <v>0.22627050000000001</v>
      </c>
      <c r="M6662">
        <v>1.7969919999999999</v>
      </c>
      <c r="N6662">
        <v>0.9446002</v>
      </c>
      <c r="O6662">
        <f t="shared" si="208"/>
        <v>-3.6110949941514335E-2</v>
      </c>
      <c r="P6662">
        <f t="shared" si="209"/>
        <v>-0.17215740767839646</v>
      </c>
    </row>
    <row r="6663" spans="1:16">
      <c r="A6663" t="s">
        <v>5</v>
      </c>
      <c r="B6663" s="1">
        <v>39246</v>
      </c>
      <c r="C6663">
        <v>0.51930500000000002</v>
      </c>
      <c r="D6663">
        <v>233.64</v>
      </c>
      <c r="E6663">
        <v>80</v>
      </c>
      <c r="F6663">
        <v>116.82</v>
      </c>
      <c r="G6663">
        <v>175.23</v>
      </c>
      <c r="H6663">
        <v>4.9799999999999997E-2</v>
      </c>
      <c r="I6663">
        <v>2</v>
      </c>
      <c r="J6663">
        <v>1.3333330000000001</v>
      </c>
      <c r="K6663">
        <v>1.5909091E-3</v>
      </c>
      <c r="L6663">
        <v>0.26967770000000002</v>
      </c>
      <c r="M6663">
        <v>1.687246</v>
      </c>
      <c r="N6663">
        <v>0.90646159999999998</v>
      </c>
      <c r="O6663">
        <f t="shared" si="208"/>
        <v>-4.5705259029589634E-2</v>
      </c>
      <c r="P6663">
        <f t="shared" si="209"/>
        <v>-0.18205592553826688</v>
      </c>
    </row>
    <row r="6664" spans="1:16">
      <c r="A6664" t="s">
        <v>5</v>
      </c>
      <c r="B6664" s="1">
        <v>39247</v>
      </c>
      <c r="C6664">
        <v>0.47418399999999999</v>
      </c>
      <c r="D6664">
        <v>225.75</v>
      </c>
      <c r="E6664">
        <v>80</v>
      </c>
      <c r="F6664">
        <v>112.875</v>
      </c>
      <c r="G6664">
        <v>169.3125</v>
      </c>
      <c r="H6664">
        <v>4.9799999999999997E-2</v>
      </c>
      <c r="I6664">
        <v>2</v>
      </c>
      <c r="J6664">
        <v>1.3333330000000001</v>
      </c>
      <c r="K6664">
        <v>1.5909091E-3</v>
      </c>
      <c r="L6664">
        <v>0.22485050000000001</v>
      </c>
      <c r="M6664">
        <v>1.8005279999999999</v>
      </c>
      <c r="N6664">
        <v>0.94544830000000002</v>
      </c>
      <c r="O6664">
        <f t="shared" si="208"/>
        <v>-3.583160304189216E-2</v>
      </c>
      <c r="P6664">
        <f t="shared" si="209"/>
        <v>-0.17194126609074747</v>
      </c>
    </row>
    <row r="6665" spans="1:16">
      <c r="A6665" t="s">
        <v>5</v>
      </c>
      <c r="B6665" s="1">
        <v>39248</v>
      </c>
      <c r="C6665">
        <v>0.47594199999999998</v>
      </c>
      <c r="D6665">
        <v>226.19</v>
      </c>
      <c r="E6665">
        <v>80</v>
      </c>
      <c r="F6665">
        <v>113.095</v>
      </c>
      <c r="G6665">
        <v>169.64250000000001</v>
      </c>
      <c r="H6665">
        <v>4.9299999999999997E-2</v>
      </c>
      <c r="I6665">
        <v>2</v>
      </c>
      <c r="J6665">
        <v>1.3333330000000001</v>
      </c>
      <c r="K6665">
        <v>1.5909091E-3</v>
      </c>
      <c r="L6665">
        <v>0.22652079999999999</v>
      </c>
      <c r="M6665">
        <v>1.794581</v>
      </c>
      <c r="N6665">
        <v>0.94266030000000001</v>
      </c>
      <c r="O6665">
        <f t="shared" si="208"/>
        <v>-3.6302441437060712E-2</v>
      </c>
      <c r="P6665">
        <f t="shared" si="209"/>
        <v>-0.1726524499818779</v>
      </c>
    </row>
    <row r="6666" spans="1:16">
      <c r="A6666" t="s">
        <v>5</v>
      </c>
      <c r="B6666" s="1">
        <v>39251</v>
      </c>
      <c r="C6666">
        <v>0.48039599999999999</v>
      </c>
      <c r="D6666">
        <v>226.97</v>
      </c>
      <c r="E6666">
        <v>80</v>
      </c>
      <c r="F6666">
        <v>113.485</v>
      </c>
      <c r="G6666">
        <v>170.22749999999999</v>
      </c>
      <c r="H6666">
        <v>4.9500000000000002E-2</v>
      </c>
      <c r="I6666">
        <v>2</v>
      </c>
      <c r="J6666">
        <v>1.3333330000000001</v>
      </c>
      <c r="K6666">
        <v>1.5909091E-3</v>
      </c>
      <c r="L6666">
        <v>0.23078029999999999</v>
      </c>
      <c r="M6666">
        <v>1.7827930000000001</v>
      </c>
      <c r="N6666">
        <v>0.93877010000000005</v>
      </c>
      <c r="O6666">
        <f t="shared" si="208"/>
        <v>-3.7250693203757484E-2</v>
      </c>
      <c r="P6666">
        <f t="shared" si="209"/>
        <v>-0.17364791879042263</v>
      </c>
    </row>
    <row r="6667" spans="1:16">
      <c r="A6667" t="s">
        <v>5</v>
      </c>
      <c r="B6667" s="1">
        <v>39252</v>
      </c>
      <c r="C6667">
        <v>0.485684</v>
      </c>
      <c r="D6667">
        <v>229.47</v>
      </c>
      <c r="E6667">
        <v>80</v>
      </c>
      <c r="F6667">
        <v>114.735</v>
      </c>
      <c r="G6667">
        <v>172.10249999999999</v>
      </c>
      <c r="H6667">
        <v>4.9200000000000001E-2</v>
      </c>
      <c r="I6667">
        <v>2</v>
      </c>
      <c r="J6667">
        <v>1.3333330000000001</v>
      </c>
      <c r="K6667">
        <v>1.5909091E-3</v>
      </c>
      <c r="L6667">
        <v>0.23588890000000001</v>
      </c>
      <c r="M6667">
        <v>1.7680229999999999</v>
      </c>
      <c r="N6667">
        <v>0.93319050000000003</v>
      </c>
      <c r="O6667">
        <f t="shared" si="208"/>
        <v>-3.8467282679573979E-2</v>
      </c>
      <c r="P6667">
        <f t="shared" si="209"/>
        <v>-0.1750820481186581</v>
      </c>
    </row>
    <row r="6668" spans="1:16">
      <c r="A6668" t="s">
        <v>5</v>
      </c>
      <c r="B6668" s="1">
        <v>39253</v>
      </c>
      <c r="C6668">
        <v>0.480655</v>
      </c>
      <c r="D6668">
        <v>225.89</v>
      </c>
      <c r="E6668">
        <v>80</v>
      </c>
      <c r="F6668">
        <v>112.94499999999999</v>
      </c>
      <c r="G6668">
        <v>169.41749999999999</v>
      </c>
      <c r="H6668">
        <v>4.9700000000000001E-2</v>
      </c>
      <c r="I6668">
        <v>2</v>
      </c>
      <c r="J6668">
        <v>1.3333330000000001</v>
      </c>
      <c r="K6668">
        <v>1.5909091E-3</v>
      </c>
      <c r="L6668">
        <v>0.23102919999999999</v>
      </c>
      <c r="M6668">
        <v>1.7825070000000001</v>
      </c>
      <c r="N6668">
        <v>0.93893919999999997</v>
      </c>
      <c r="O6668">
        <f t="shared" si="208"/>
        <v>-3.7273948708443319E-2</v>
      </c>
      <c r="P6668">
        <f t="shared" si="209"/>
        <v>-0.17360457182120484</v>
      </c>
    </row>
    <row r="6669" spans="1:16">
      <c r="A6669" t="s">
        <v>5</v>
      </c>
      <c r="B6669" s="1">
        <v>39254</v>
      </c>
      <c r="C6669">
        <v>0.483462</v>
      </c>
      <c r="D6669">
        <v>226.9</v>
      </c>
      <c r="E6669">
        <v>80</v>
      </c>
      <c r="F6669">
        <v>113.45</v>
      </c>
      <c r="G6669">
        <v>170.17500000000001</v>
      </c>
      <c r="H6669">
        <v>4.9599999999999998E-2</v>
      </c>
      <c r="I6669">
        <v>2</v>
      </c>
      <c r="J6669">
        <v>1.3333330000000001</v>
      </c>
      <c r="K6669">
        <v>1.5909091E-3</v>
      </c>
      <c r="L6669">
        <v>0.23373550000000001</v>
      </c>
      <c r="M6669">
        <v>1.77475</v>
      </c>
      <c r="N6669">
        <v>0.93607949999999995</v>
      </c>
      <c r="O6669">
        <f t="shared" si="208"/>
        <v>-3.7909229601193396E-2</v>
      </c>
      <c r="P6669">
        <f t="shared" si="209"/>
        <v>-0.17433855097616738</v>
      </c>
    </row>
    <row r="6670" spans="1:16">
      <c r="A6670" t="s">
        <v>5</v>
      </c>
      <c r="B6670" s="1">
        <v>39255</v>
      </c>
      <c r="C6670">
        <v>0.47662300000000002</v>
      </c>
      <c r="D6670">
        <v>222.4</v>
      </c>
      <c r="E6670">
        <v>80</v>
      </c>
      <c r="F6670">
        <v>111.2</v>
      </c>
      <c r="G6670">
        <v>166.8</v>
      </c>
      <c r="H6670">
        <v>4.9399999999999999E-2</v>
      </c>
      <c r="I6670">
        <v>2</v>
      </c>
      <c r="J6670">
        <v>1.3333330000000001</v>
      </c>
      <c r="K6670">
        <v>1.5909091E-3</v>
      </c>
      <c r="L6670">
        <v>0.2271695</v>
      </c>
      <c r="M6670">
        <v>1.7929079999999999</v>
      </c>
      <c r="N6670">
        <v>0.94220349999999997</v>
      </c>
      <c r="O6670">
        <f t="shared" si="208"/>
        <v>-3.6435805786429444E-2</v>
      </c>
      <c r="P6670">
        <f t="shared" si="209"/>
        <v>-0.1727691524014095</v>
      </c>
    </row>
    <row r="6671" spans="1:16">
      <c r="A6671" t="s">
        <v>5</v>
      </c>
      <c r="B6671" s="1">
        <v>39258</v>
      </c>
      <c r="C6671">
        <v>0.46960000000000002</v>
      </c>
      <c r="D6671">
        <v>216.74</v>
      </c>
      <c r="E6671">
        <v>80</v>
      </c>
      <c r="F6671">
        <v>108.37</v>
      </c>
      <c r="G6671">
        <v>162.55500000000001</v>
      </c>
      <c r="H6671">
        <v>4.9599999999999998E-2</v>
      </c>
      <c r="I6671">
        <v>2</v>
      </c>
      <c r="J6671">
        <v>1.3333330000000001</v>
      </c>
      <c r="K6671">
        <v>1.5909091E-3</v>
      </c>
      <c r="L6671">
        <v>0.2205242</v>
      </c>
      <c r="M6671">
        <v>1.8130710000000001</v>
      </c>
      <c r="N6671">
        <v>0.94964499999999996</v>
      </c>
      <c r="O6671">
        <f t="shared" si="208"/>
        <v>-3.4854940484840578E-2</v>
      </c>
      <c r="P6671">
        <f t="shared" si="209"/>
        <v>-0.17087427069418687</v>
      </c>
    </row>
    <row r="6672" spans="1:16">
      <c r="A6672" t="s">
        <v>5</v>
      </c>
      <c r="B6672" s="1">
        <v>39259</v>
      </c>
      <c r="C6672">
        <v>0.465945</v>
      </c>
      <c r="D6672">
        <v>214.17</v>
      </c>
      <c r="E6672">
        <v>80</v>
      </c>
      <c r="F6672">
        <v>107.08499999999999</v>
      </c>
      <c r="G6672">
        <v>160.6275</v>
      </c>
      <c r="H6672">
        <v>4.9700000000000001E-2</v>
      </c>
      <c r="I6672">
        <v>2</v>
      </c>
      <c r="J6672">
        <v>1.3333330000000001</v>
      </c>
      <c r="K6672">
        <v>1.5909091E-3</v>
      </c>
      <c r="L6672">
        <v>0.21710470000000001</v>
      </c>
      <c r="M6672">
        <v>1.823839</v>
      </c>
      <c r="N6672">
        <v>0.95363940000000003</v>
      </c>
      <c r="O6672">
        <f t="shared" si="208"/>
        <v>-3.4034019829737888E-2</v>
      </c>
      <c r="P6672">
        <f t="shared" si="209"/>
        <v>-0.16986265127033628</v>
      </c>
    </row>
    <row r="6673" spans="1:16">
      <c r="A6673" t="s">
        <v>5</v>
      </c>
      <c r="B6673" s="1">
        <v>39260</v>
      </c>
      <c r="C6673">
        <v>0.47652099999999997</v>
      </c>
      <c r="D6673">
        <v>219.33</v>
      </c>
      <c r="E6673">
        <v>80</v>
      </c>
      <c r="F6673">
        <v>109.66500000000001</v>
      </c>
      <c r="G6673">
        <v>164.4975</v>
      </c>
      <c r="H6673">
        <v>4.9299999999999997E-2</v>
      </c>
      <c r="I6673">
        <v>2</v>
      </c>
      <c r="J6673">
        <v>1.3333330000000001</v>
      </c>
      <c r="K6673">
        <v>1.5909091E-3</v>
      </c>
      <c r="L6673">
        <v>0.2270723</v>
      </c>
      <c r="M6673">
        <v>1.79298</v>
      </c>
      <c r="N6673">
        <v>0.94209350000000003</v>
      </c>
      <c r="O6673">
        <f t="shared" si="208"/>
        <v>-3.6430058012807694E-2</v>
      </c>
      <c r="P6673">
        <f t="shared" si="209"/>
        <v>-0.17279726250374369</v>
      </c>
    </row>
    <row r="6674" spans="1:16">
      <c r="A6674" t="s">
        <v>5</v>
      </c>
      <c r="B6674" s="1">
        <v>39261</v>
      </c>
      <c r="C6674">
        <v>0.476997</v>
      </c>
      <c r="D6674">
        <v>218.96</v>
      </c>
      <c r="E6674">
        <v>80</v>
      </c>
      <c r="F6674">
        <v>109.48</v>
      </c>
      <c r="G6674">
        <v>164.22</v>
      </c>
      <c r="H6674">
        <v>4.9500000000000002E-2</v>
      </c>
      <c r="I6674">
        <v>2</v>
      </c>
      <c r="J6674">
        <v>1.3333330000000001</v>
      </c>
      <c r="K6674">
        <v>1.5909091E-3</v>
      </c>
      <c r="L6674">
        <v>0.22752610000000001</v>
      </c>
      <c r="M6674">
        <v>1.7920849999999999</v>
      </c>
      <c r="N6674">
        <v>0.94204840000000001</v>
      </c>
      <c r="O6674">
        <f t="shared" si="208"/>
        <v>-3.650155876487423E-2</v>
      </c>
      <c r="P6674">
        <f t="shared" si="209"/>
        <v>-0.17280878848776596</v>
      </c>
    </row>
    <row r="6675" spans="1:16">
      <c r="A6675" t="s">
        <v>5</v>
      </c>
      <c r="B6675" s="1">
        <v>39262</v>
      </c>
      <c r="C6675">
        <v>0.47398899999999999</v>
      </c>
      <c r="D6675">
        <v>216.75</v>
      </c>
      <c r="E6675">
        <v>80</v>
      </c>
      <c r="F6675">
        <v>108.375</v>
      </c>
      <c r="G6675">
        <v>162.5625</v>
      </c>
      <c r="H6675">
        <v>4.9099999999999998E-2</v>
      </c>
      <c r="I6675">
        <v>2</v>
      </c>
      <c r="J6675">
        <v>1.3333330000000001</v>
      </c>
      <c r="K6675">
        <v>1.5909091E-3</v>
      </c>
      <c r="L6675">
        <v>0.22466559999999999</v>
      </c>
      <c r="M6675">
        <v>1.7995969999999999</v>
      </c>
      <c r="N6675">
        <v>0.94416529999999999</v>
      </c>
      <c r="O6675">
        <f t="shared" si="208"/>
        <v>-3.5904980546647605E-2</v>
      </c>
      <c r="P6675">
        <f t="shared" si="209"/>
        <v>-0.17226831082720739</v>
      </c>
    </row>
    <row r="6676" spans="1:16">
      <c r="A6676" t="s">
        <v>5</v>
      </c>
      <c r="B6676" s="1">
        <v>39265</v>
      </c>
      <c r="C6676">
        <v>0.48185</v>
      </c>
      <c r="D6676">
        <v>219.18</v>
      </c>
      <c r="E6676">
        <v>80</v>
      </c>
      <c r="F6676">
        <v>109.59</v>
      </c>
      <c r="G6676">
        <v>164.38499999999999</v>
      </c>
      <c r="H6676">
        <v>4.9700000000000001E-2</v>
      </c>
      <c r="I6676">
        <v>2</v>
      </c>
      <c r="J6676">
        <v>1.3333330000000001</v>
      </c>
      <c r="K6676">
        <v>1.5909091E-3</v>
      </c>
      <c r="L6676">
        <v>0.23217940000000001</v>
      </c>
      <c r="M6676">
        <v>1.77928</v>
      </c>
      <c r="N6676">
        <v>0.93780410000000003</v>
      </c>
      <c r="O6676">
        <f t="shared" si="208"/>
        <v>-3.7537168360575086E-2</v>
      </c>
      <c r="P6676">
        <f t="shared" si="209"/>
        <v>-0.17389567445728157</v>
      </c>
    </row>
    <row r="6677" spans="1:16">
      <c r="A6677" t="s">
        <v>5</v>
      </c>
      <c r="B6677" s="1">
        <v>39266</v>
      </c>
      <c r="C6677">
        <v>0.526501</v>
      </c>
      <c r="D6677">
        <v>224.55</v>
      </c>
      <c r="E6677">
        <v>80</v>
      </c>
      <c r="F6677">
        <v>112.27500000000001</v>
      </c>
      <c r="G6677">
        <v>168.41249999999999</v>
      </c>
      <c r="H6677">
        <v>4.9799999999999997E-2</v>
      </c>
      <c r="I6677">
        <v>2</v>
      </c>
      <c r="J6677">
        <v>1.3333330000000001</v>
      </c>
      <c r="K6677">
        <v>1.5909091E-3</v>
      </c>
      <c r="L6677">
        <v>0.27720329999999999</v>
      </c>
      <c r="M6677">
        <v>1.671332</v>
      </c>
      <c r="N6677">
        <v>0.90121910000000005</v>
      </c>
      <c r="O6677">
        <f t="shared" si="208"/>
        <v>-4.7252824783104753E-2</v>
      </c>
      <c r="P6677">
        <f t="shared" si="209"/>
        <v>-0.18344384403815042</v>
      </c>
    </row>
    <row r="6678" spans="1:16">
      <c r="A6678" t="s">
        <v>5</v>
      </c>
      <c r="B6678" s="1">
        <v>39268</v>
      </c>
      <c r="C6678">
        <v>0.489342</v>
      </c>
      <c r="D6678">
        <v>221.32</v>
      </c>
      <c r="E6678">
        <v>80</v>
      </c>
      <c r="F6678">
        <v>110.66</v>
      </c>
      <c r="G6678">
        <v>165.99</v>
      </c>
      <c r="H6678">
        <v>5.0200000000000002E-2</v>
      </c>
      <c r="I6678">
        <v>2</v>
      </c>
      <c r="J6678">
        <v>1.3333330000000001</v>
      </c>
      <c r="K6678">
        <v>1.5909091E-3</v>
      </c>
      <c r="L6678">
        <v>0.23945559999999999</v>
      </c>
      <c r="M6678">
        <v>1.7604949999999999</v>
      </c>
      <c r="N6678">
        <v>0.93190229999999996</v>
      </c>
      <c r="O6678">
        <f t="shared" si="208"/>
        <v>-3.9099703683527533E-2</v>
      </c>
      <c r="P6678">
        <f t="shared" si="209"/>
        <v>-0.17541421926220879</v>
      </c>
    </row>
    <row r="6679" spans="1:16">
      <c r="A6679" t="s">
        <v>5</v>
      </c>
      <c r="B6679" s="1">
        <v>39269</v>
      </c>
      <c r="C6679">
        <v>0.494784</v>
      </c>
      <c r="D6679">
        <v>223.64</v>
      </c>
      <c r="E6679">
        <v>80</v>
      </c>
      <c r="F6679">
        <v>111.82</v>
      </c>
      <c r="G6679">
        <v>167.73</v>
      </c>
      <c r="H6679">
        <v>0.05</v>
      </c>
      <c r="I6679">
        <v>2</v>
      </c>
      <c r="J6679">
        <v>1.3333330000000001</v>
      </c>
      <c r="K6679">
        <v>1.5909091E-3</v>
      </c>
      <c r="L6679">
        <v>0.24481120000000001</v>
      </c>
      <c r="M6679">
        <v>1.74614</v>
      </c>
      <c r="N6679">
        <v>0.9266605</v>
      </c>
      <c r="O6679">
        <f t="shared" si="208"/>
        <v>-4.032910283053575E-2</v>
      </c>
      <c r="P6679">
        <f t="shared" si="209"/>
        <v>-0.17676996734431233</v>
      </c>
    </row>
    <row r="6680" spans="1:16">
      <c r="A6680" t="s">
        <v>5</v>
      </c>
      <c r="B6680" s="1">
        <v>39272</v>
      </c>
      <c r="C6680">
        <v>0.49779400000000001</v>
      </c>
      <c r="D6680">
        <v>223.3</v>
      </c>
      <c r="E6680">
        <v>80</v>
      </c>
      <c r="F6680">
        <v>111.65</v>
      </c>
      <c r="G6680">
        <v>167.47499999999999</v>
      </c>
      <c r="H6680">
        <v>5.0299999999999997E-2</v>
      </c>
      <c r="I6680">
        <v>2</v>
      </c>
      <c r="J6680">
        <v>1.3333330000000001</v>
      </c>
      <c r="K6680">
        <v>1.5909091E-3</v>
      </c>
      <c r="L6680">
        <v>0.24779889999999999</v>
      </c>
      <c r="M6680">
        <v>1.739185</v>
      </c>
      <c r="N6680">
        <v>0.9246607</v>
      </c>
      <c r="O6680">
        <f t="shared" si="208"/>
        <v>-4.0935936342251018E-2</v>
      </c>
      <c r="P6680">
        <f t="shared" si="209"/>
        <v>-0.17728893897240675</v>
      </c>
    </row>
    <row r="6681" spans="1:16">
      <c r="A6681" t="s">
        <v>5</v>
      </c>
      <c r="B6681" s="1">
        <v>39273</v>
      </c>
      <c r="C6681">
        <v>0.48732999999999999</v>
      </c>
      <c r="D6681">
        <v>217.08</v>
      </c>
      <c r="E6681">
        <v>80</v>
      </c>
      <c r="F6681">
        <v>108.54</v>
      </c>
      <c r="G6681">
        <v>162.81</v>
      </c>
      <c r="H6681">
        <v>4.9700000000000001E-2</v>
      </c>
      <c r="I6681">
        <v>2</v>
      </c>
      <c r="J6681">
        <v>1.3333330000000001</v>
      </c>
      <c r="K6681">
        <v>1.5909091E-3</v>
      </c>
      <c r="L6681">
        <v>0.23749049999999999</v>
      </c>
      <c r="M6681">
        <v>1.764721</v>
      </c>
      <c r="N6681">
        <v>0.93270779999999998</v>
      </c>
      <c r="O6681">
        <f t="shared" si="208"/>
        <v>-3.8743647035182897E-2</v>
      </c>
      <c r="P6681">
        <f t="shared" si="209"/>
        <v>-0.1752064688529589</v>
      </c>
    </row>
    <row r="6682" spans="1:16">
      <c r="A6682" t="s">
        <v>5</v>
      </c>
      <c r="B6682" s="1">
        <v>39274</v>
      </c>
      <c r="C6682">
        <v>0.48787199999999997</v>
      </c>
      <c r="D6682">
        <v>216.72</v>
      </c>
      <c r="E6682">
        <v>80</v>
      </c>
      <c r="F6682">
        <v>108.36</v>
      </c>
      <c r="G6682">
        <v>162.54</v>
      </c>
      <c r="H6682">
        <v>4.99E-2</v>
      </c>
      <c r="I6682">
        <v>2</v>
      </c>
      <c r="J6682">
        <v>1.3333330000000001</v>
      </c>
      <c r="K6682">
        <v>1.5909091E-3</v>
      </c>
      <c r="L6682">
        <v>0.23801910000000001</v>
      </c>
      <c r="M6682">
        <v>1.7637119999999999</v>
      </c>
      <c r="N6682">
        <v>0.93262319999999999</v>
      </c>
      <c r="O6682">
        <f t="shared" si="208"/>
        <v>-3.8828418224650281E-2</v>
      </c>
      <c r="P6682">
        <f t="shared" si="209"/>
        <v>-0.17522828111644426</v>
      </c>
    </row>
    <row r="6683" spans="1:16">
      <c r="A6683" t="s">
        <v>5</v>
      </c>
      <c r="B6683" s="1">
        <v>39275</v>
      </c>
      <c r="C6683">
        <v>0.49585000000000001</v>
      </c>
      <c r="D6683">
        <v>220.29</v>
      </c>
      <c r="E6683">
        <v>80</v>
      </c>
      <c r="F6683">
        <v>110.145</v>
      </c>
      <c r="G6683">
        <v>165.2175</v>
      </c>
      <c r="H6683">
        <v>5.0200000000000002E-2</v>
      </c>
      <c r="I6683">
        <v>2</v>
      </c>
      <c r="J6683">
        <v>1.3333330000000001</v>
      </c>
      <c r="K6683">
        <v>1.5909091E-3</v>
      </c>
      <c r="L6683">
        <v>0.24586720000000001</v>
      </c>
      <c r="M6683">
        <v>1.743854</v>
      </c>
      <c r="N6683">
        <v>0.92613659999999998</v>
      </c>
      <c r="O6683">
        <f t="shared" si="208"/>
        <v>-4.0527748480162058E-2</v>
      </c>
      <c r="P6683">
        <f t="shared" si="209"/>
        <v>-0.17690583268398749</v>
      </c>
    </row>
    <row r="6684" spans="1:16">
      <c r="A6684" t="s">
        <v>5</v>
      </c>
      <c r="B6684" s="1">
        <v>39276</v>
      </c>
      <c r="C6684">
        <v>0.50063899999999995</v>
      </c>
      <c r="D6684">
        <v>222.18</v>
      </c>
      <c r="E6684">
        <v>80</v>
      </c>
      <c r="F6684">
        <v>111.09</v>
      </c>
      <c r="G6684">
        <v>166.63499999999999</v>
      </c>
      <c r="H6684">
        <v>5.0099999999999999E-2</v>
      </c>
      <c r="I6684">
        <v>2</v>
      </c>
      <c r="J6684">
        <v>1.3333330000000001</v>
      </c>
      <c r="K6684">
        <v>1.5909091E-3</v>
      </c>
      <c r="L6684">
        <v>0.25063940000000001</v>
      </c>
      <c r="M6684">
        <v>1.7317389999999999</v>
      </c>
      <c r="N6684">
        <v>0.92184370000000004</v>
      </c>
      <c r="O6684">
        <f t="shared" si="208"/>
        <v>-4.1593797092358879E-2</v>
      </c>
      <c r="P6684">
        <f t="shared" si="209"/>
        <v>-0.17802161305228262</v>
      </c>
    </row>
    <row r="6685" spans="1:16">
      <c r="A6685" t="s">
        <v>5</v>
      </c>
      <c r="B6685" s="1">
        <v>39279</v>
      </c>
      <c r="C6685">
        <v>0.501081</v>
      </c>
      <c r="D6685">
        <v>220.4</v>
      </c>
      <c r="E6685">
        <v>80</v>
      </c>
      <c r="F6685">
        <v>110.2</v>
      </c>
      <c r="G6685">
        <v>165.3</v>
      </c>
      <c r="H6685">
        <v>5.0099999999999999E-2</v>
      </c>
      <c r="I6685">
        <v>2</v>
      </c>
      <c r="J6685">
        <v>1.3333330000000001</v>
      </c>
      <c r="K6685">
        <v>1.5909091E-3</v>
      </c>
      <c r="L6685">
        <v>0.25108219999999998</v>
      </c>
      <c r="M6685">
        <v>1.730653</v>
      </c>
      <c r="N6685">
        <v>0.92147219999999996</v>
      </c>
      <c r="O6685">
        <f t="shared" si="208"/>
        <v>-4.1690457836131636E-2</v>
      </c>
      <c r="P6685">
        <f t="shared" si="209"/>
        <v>-0.17811837876582418</v>
      </c>
    </row>
    <row r="6686" spans="1:16">
      <c r="A6686" t="s">
        <v>5</v>
      </c>
      <c r="B6686" s="1">
        <v>39280</v>
      </c>
      <c r="C6686">
        <v>0.50047699999999995</v>
      </c>
      <c r="D6686">
        <v>219.4</v>
      </c>
      <c r="E6686">
        <v>80</v>
      </c>
      <c r="F6686">
        <v>109.7</v>
      </c>
      <c r="G6686">
        <v>164.55</v>
      </c>
      <c r="H6686">
        <v>5.0200000000000002E-2</v>
      </c>
      <c r="I6686">
        <v>2</v>
      </c>
      <c r="J6686">
        <v>1.3333330000000001</v>
      </c>
      <c r="K6686">
        <v>1.5909091E-3</v>
      </c>
      <c r="L6686">
        <v>0.25047720000000001</v>
      </c>
      <c r="M6686">
        <v>1.732337</v>
      </c>
      <c r="N6686">
        <v>0.92217970000000005</v>
      </c>
      <c r="O6686">
        <f t="shared" si="208"/>
        <v>-4.1540648930257572E-2</v>
      </c>
      <c r="P6686">
        <f t="shared" si="209"/>
        <v>-0.17793412266484396</v>
      </c>
    </row>
    <row r="6687" spans="1:16">
      <c r="A6687" t="s">
        <v>5</v>
      </c>
      <c r="B6687" s="1">
        <v>39281</v>
      </c>
      <c r="C6687">
        <v>0.52721399999999996</v>
      </c>
      <c r="D6687">
        <v>214.99</v>
      </c>
      <c r="E6687">
        <v>80</v>
      </c>
      <c r="F6687">
        <v>107.495</v>
      </c>
      <c r="G6687">
        <v>161.24250000000001</v>
      </c>
      <c r="H6687">
        <v>4.9799999999999997E-2</v>
      </c>
      <c r="I6687">
        <v>2</v>
      </c>
      <c r="J6687">
        <v>1.3333330000000001</v>
      </c>
      <c r="K6687">
        <v>1.5909091E-3</v>
      </c>
      <c r="L6687">
        <v>0.2779546</v>
      </c>
      <c r="M6687">
        <v>1.6697839999999999</v>
      </c>
      <c r="N6687">
        <v>0.90071299999999999</v>
      </c>
      <c r="O6687">
        <f t="shared" si="208"/>
        <v>-4.7405575573880088E-2</v>
      </c>
      <c r="P6687">
        <f t="shared" si="209"/>
        <v>-0.18357817880200727</v>
      </c>
    </row>
    <row r="6688" spans="1:16">
      <c r="A6688" t="s">
        <v>5</v>
      </c>
      <c r="B6688" s="1">
        <v>39282</v>
      </c>
      <c r="C6688">
        <v>0.56223900000000004</v>
      </c>
      <c r="D6688">
        <v>211.69</v>
      </c>
      <c r="E6688">
        <v>80</v>
      </c>
      <c r="F6688">
        <v>105.845</v>
      </c>
      <c r="G6688">
        <v>158.76750000000001</v>
      </c>
      <c r="H6688">
        <v>0.05</v>
      </c>
      <c r="I6688">
        <v>2</v>
      </c>
      <c r="J6688">
        <v>1.3333330000000001</v>
      </c>
      <c r="K6688">
        <v>1.5909091E-3</v>
      </c>
      <c r="L6688">
        <v>0.31611270000000002</v>
      </c>
      <c r="M6688">
        <v>1.6000540000000001</v>
      </c>
      <c r="N6688">
        <v>0.87889240000000002</v>
      </c>
      <c r="O6688">
        <f t="shared" si="208"/>
        <v>-5.4706200374036347E-2</v>
      </c>
      <c r="P6688">
        <f t="shared" si="209"/>
        <v>-0.18942820699945556</v>
      </c>
    </row>
    <row r="6689" spans="1:16">
      <c r="A6689" t="s">
        <v>5</v>
      </c>
      <c r="B6689" s="1">
        <v>39283</v>
      </c>
      <c r="C6689">
        <v>0.55062100000000003</v>
      </c>
      <c r="D6689">
        <v>205.94</v>
      </c>
      <c r="E6689">
        <v>80</v>
      </c>
      <c r="F6689">
        <v>102.97</v>
      </c>
      <c r="G6689">
        <v>154.45500000000001</v>
      </c>
      <c r="H6689">
        <v>4.9599999999999998E-2</v>
      </c>
      <c r="I6689">
        <v>2</v>
      </c>
      <c r="J6689">
        <v>1.3333330000000001</v>
      </c>
      <c r="K6689">
        <v>1.5909091E-3</v>
      </c>
      <c r="L6689">
        <v>0.30318349999999999</v>
      </c>
      <c r="M6689">
        <v>1.621348</v>
      </c>
      <c r="N6689">
        <v>0.88496980000000003</v>
      </c>
      <c r="O6689">
        <f t="shared" si="208"/>
        <v>-5.2388102039485671E-2</v>
      </c>
      <c r="P6689">
        <f t="shared" si="209"/>
        <v>-0.18778746930218435</v>
      </c>
    </row>
    <row r="6690" spans="1:16">
      <c r="A6690" t="s">
        <v>5</v>
      </c>
      <c r="B6690" s="1">
        <v>39286</v>
      </c>
      <c r="C6690">
        <v>0.55291500000000005</v>
      </c>
      <c r="D6690">
        <v>205.04</v>
      </c>
      <c r="E6690">
        <v>80</v>
      </c>
      <c r="F6690">
        <v>102.52</v>
      </c>
      <c r="G6690">
        <v>153.78</v>
      </c>
      <c r="H6690">
        <v>0.05</v>
      </c>
      <c r="I6690">
        <v>2</v>
      </c>
      <c r="J6690">
        <v>1.3333330000000001</v>
      </c>
      <c r="K6690">
        <v>1.5909091E-3</v>
      </c>
      <c r="L6690">
        <v>0.30571500000000001</v>
      </c>
      <c r="M6690">
        <v>1.6176330000000001</v>
      </c>
      <c r="N6690">
        <v>0.88431079999999995</v>
      </c>
      <c r="O6690">
        <f t="shared" si="208"/>
        <v>-5.2786810593218499E-2</v>
      </c>
      <c r="P6690">
        <f t="shared" si="209"/>
        <v>-0.18796495674435379</v>
      </c>
    </row>
    <row r="6691" spans="1:16">
      <c r="A6691" t="s">
        <v>5</v>
      </c>
      <c r="B6691" s="1">
        <v>39288</v>
      </c>
      <c r="C6691">
        <v>0.56613599999999997</v>
      </c>
      <c r="D6691">
        <v>203.16</v>
      </c>
      <c r="E6691">
        <v>80</v>
      </c>
      <c r="F6691">
        <v>101.58</v>
      </c>
      <c r="G6691">
        <v>152.37</v>
      </c>
      <c r="H6691">
        <v>4.9500000000000002E-2</v>
      </c>
      <c r="I6691">
        <v>2</v>
      </c>
      <c r="J6691">
        <v>1.3333330000000001</v>
      </c>
      <c r="K6691">
        <v>1.5909091E-3</v>
      </c>
      <c r="L6691">
        <v>0.32051000000000002</v>
      </c>
      <c r="M6691">
        <v>1.5920399999999999</v>
      </c>
      <c r="N6691">
        <v>0.87584289999999998</v>
      </c>
      <c r="O6691">
        <f t="shared" si="208"/>
        <v>-5.5599334687454718E-2</v>
      </c>
      <c r="P6691">
        <f t="shared" si="209"/>
        <v>-0.19025480327274905</v>
      </c>
    </row>
    <row r="6692" spans="1:16">
      <c r="A6692" t="s">
        <v>5</v>
      </c>
      <c r="B6692" s="1">
        <v>39293</v>
      </c>
      <c r="C6692">
        <v>0.54132499999999995</v>
      </c>
      <c r="D6692">
        <v>195.74</v>
      </c>
      <c r="E6692">
        <v>80</v>
      </c>
      <c r="F6692">
        <v>97.87</v>
      </c>
      <c r="G6692">
        <v>146.80500000000001</v>
      </c>
      <c r="H6692">
        <v>4.87E-2</v>
      </c>
      <c r="I6692">
        <v>2</v>
      </c>
      <c r="J6692">
        <v>1.3333330000000001</v>
      </c>
      <c r="K6692">
        <v>1.8167661999999999E-3</v>
      </c>
      <c r="L6692">
        <v>0.29303279999999998</v>
      </c>
      <c r="M6692">
        <v>1.6377349999999999</v>
      </c>
      <c r="N6692">
        <v>0.88871149999999999</v>
      </c>
      <c r="O6692">
        <f t="shared" si="208"/>
        <v>-5.0646396741929681E-2</v>
      </c>
      <c r="P6692">
        <f t="shared" si="209"/>
        <v>-0.1867395041155494</v>
      </c>
    </row>
    <row r="6693" spans="1:16">
      <c r="A6693" t="s">
        <v>5</v>
      </c>
      <c r="B6693" s="1">
        <v>39294</v>
      </c>
      <c r="C6693">
        <v>0.53798599999999996</v>
      </c>
      <c r="D6693">
        <v>188.34</v>
      </c>
      <c r="E6693">
        <v>80</v>
      </c>
      <c r="F6693">
        <v>94.17</v>
      </c>
      <c r="G6693">
        <v>141.255</v>
      </c>
      <c r="H6693">
        <v>4.8500000000000001E-2</v>
      </c>
      <c r="I6693">
        <v>2</v>
      </c>
      <c r="J6693">
        <v>1.3333330000000001</v>
      </c>
      <c r="K6693">
        <v>1.8167661999999999E-3</v>
      </c>
      <c r="L6693">
        <v>0.28942889999999999</v>
      </c>
      <c r="M6693">
        <v>1.6441779999999999</v>
      </c>
      <c r="N6693">
        <v>0.89050600000000002</v>
      </c>
      <c r="O6693">
        <f t="shared" si="208"/>
        <v>-4.9978837552151156E-2</v>
      </c>
      <c r="P6693">
        <f t="shared" si="209"/>
        <v>-0.18625842847280893</v>
      </c>
    </row>
    <row r="6694" spans="1:16">
      <c r="A6694" t="s">
        <v>5</v>
      </c>
      <c r="B6694" s="1">
        <v>39295</v>
      </c>
      <c r="C6694">
        <v>0.57477599999999995</v>
      </c>
      <c r="D6694">
        <v>189</v>
      </c>
      <c r="E6694">
        <v>80</v>
      </c>
      <c r="F6694">
        <v>94.5</v>
      </c>
      <c r="G6694">
        <v>141.75</v>
      </c>
      <c r="H6694">
        <v>4.82E-2</v>
      </c>
      <c r="I6694">
        <v>2</v>
      </c>
      <c r="J6694">
        <v>1.3333330000000001</v>
      </c>
      <c r="K6694">
        <v>1.8167661999999999E-3</v>
      </c>
      <c r="L6694">
        <v>0.33036739999999998</v>
      </c>
      <c r="M6694">
        <v>1.5740289999999999</v>
      </c>
      <c r="N6694">
        <v>0.86859759999999997</v>
      </c>
      <c r="O6694">
        <f t="shared" si="208"/>
        <v>-5.7635567062681879E-2</v>
      </c>
      <c r="P6694">
        <f t="shared" si="209"/>
        <v>-0.19218416278197586</v>
      </c>
    </row>
    <row r="6695" spans="1:16">
      <c r="A6695" t="s">
        <v>5</v>
      </c>
      <c r="B6695" s="1">
        <v>39296</v>
      </c>
      <c r="C6695">
        <v>0.59786099999999998</v>
      </c>
      <c r="D6695">
        <v>187.46</v>
      </c>
      <c r="E6695">
        <v>80</v>
      </c>
      <c r="F6695">
        <v>93.73</v>
      </c>
      <c r="G6695">
        <v>140.595</v>
      </c>
      <c r="H6695">
        <v>4.8300000000000003E-2</v>
      </c>
      <c r="I6695">
        <v>2</v>
      </c>
      <c r="J6695">
        <v>1.3333330000000001</v>
      </c>
      <c r="K6695">
        <v>1.8167661999999999E-3</v>
      </c>
      <c r="L6695">
        <v>0.35743780000000003</v>
      </c>
      <c r="M6695">
        <v>1.5360579999999999</v>
      </c>
      <c r="N6695">
        <v>0.85786530000000005</v>
      </c>
      <c r="O6695">
        <f t="shared" si="208"/>
        <v>-6.2149065022157141E-2</v>
      </c>
      <c r="P6695">
        <f t="shared" si="209"/>
        <v>-0.19512859821570033</v>
      </c>
    </row>
    <row r="6696" spans="1:16">
      <c r="A6696" t="s">
        <v>5</v>
      </c>
      <c r="B6696" s="1">
        <v>39300</v>
      </c>
      <c r="C6696">
        <v>0.76316899999999999</v>
      </c>
      <c r="D6696">
        <v>187.79</v>
      </c>
      <c r="E6696">
        <v>80</v>
      </c>
      <c r="F6696">
        <v>93.894999999999996</v>
      </c>
      <c r="G6696">
        <v>140.8425</v>
      </c>
      <c r="H6696">
        <v>4.7600000000000003E-2</v>
      </c>
      <c r="I6696">
        <v>2</v>
      </c>
      <c r="J6696">
        <v>1.3333330000000001</v>
      </c>
      <c r="K6696">
        <v>1.8167661999999999E-3</v>
      </c>
      <c r="L6696">
        <v>0.58242689999999997</v>
      </c>
      <c r="M6696">
        <v>1.3498239999999999</v>
      </c>
      <c r="N6696">
        <v>0.8185327</v>
      </c>
      <c r="O6696">
        <f t="shared" si="208"/>
        <v>-8.8375518665114228E-2</v>
      </c>
      <c r="P6696">
        <f t="shared" si="209"/>
        <v>-0.20615166918497344</v>
      </c>
    </row>
    <row r="6697" spans="1:16">
      <c r="A6697" t="s">
        <v>5</v>
      </c>
      <c r="B6697" s="1">
        <v>39301</v>
      </c>
      <c r="C6697">
        <v>0.71080100000000002</v>
      </c>
      <c r="D6697">
        <v>191.25</v>
      </c>
      <c r="E6697">
        <v>80</v>
      </c>
      <c r="F6697">
        <v>95.625</v>
      </c>
      <c r="G6697">
        <v>143.4375</v>
      </c>
      <c r="H6697">
        <v>4.8399999999999999E-2</v>
      </c>
      <c r="I6697">
        <v>2</v>
      </c>
      <c r="J6697">
        <v>1.3333330000000001</v>
      </c>
      <c r="K6697">
        <v>1.8167661999999999E-3</v>
      </c>
      <c r="L6697">
        <v>0.50523810000000002</v>
      </c>
      <c r="M6697">
        <v>1.3960999999999999</v>
      </c>
      <c r="N6697">
        <v>0.82566620000000002</v>
      </c>
      <c r="O6697">
        <f t="shared" si="208"/>
        <v>-8.1194546331495823E-2</v>
      </c>
      <c r="P6697">
        <f t="shared" si="209"/>
        <v>-0.20412554994690768</v>
      </c>
    </row>
    <row r="6698" spans="1:16">
      <c r="A6698" t="s">
        <v>5</v>
      </c>
      <c r="B6698" s="1">
        <v>39302</v>
      </c>
      <c r="C6698">
        <v>0.67899100000000001</v>
      </c>
      <c r="D6698">
        <v>193.3</v>
      </c>
      <c r="E6698">
        <v>80</v>
      </c>
      <c r="F6698">
        <v>96.65</v>
      </c>
      <c r="G6698">
        <v>144.97499999999999</v>
      </c>
      <c r="H6698">
        <v>4.8899999999999999E-2</v>
      </c>
      <c r="I6698">
        <v>2</v>
      </c>
      <c r="J6698">
        <v>1.3333330000000001</v>
      </c>
      <c r="K6698">
        <v>1.8167661999999999E-3</v>
      </c>
      <c r="L6698">
        <v>0.46102880000000002</v>
      </c>
      <c r="M6698">
        <v>1.4296869999999999</v>
      </c>
      <c r="N6698">
        <v>0.83252890000000002</v>
      </c>
      <c r="O6698">
        <f t="shared" si="208"/>
        <v>-7.6264755346758334E-2</v>
      </c>
      <c r="P6698">
        <f t="shared" si="209"/>
        <v>-0.20218757484946964</v>
      </c>
    </row>
    <row r="6699" spans="1:16">
      <c r="A6699" t="s">
        <v>5</v>
      </c>
      <c r="B6699" s="1">
        <v>39303</v>
      </c>
      <c r="C6699">
        <v>0.67630999999999997</v>
      </c>
      <c r="D6699">
        <v>182.25</v>
      </c>
      <c r="E6699">
        <v>80</v>
      </c>
      <c r="F6699">
        <v>91.125</v>
      </c>
      <c r="G6699">
        <v>136.6875</v>
      </c>
      <c r="H6699">
        <v>4.7399999999999998E-2</v>
      </c>
      <c r="I6699">
        <v>2</v>
      </c>
      <c r="J6699">
        <v>1.3333330000000001</v>
      </c>
      <c r="K6699">
        <v>1.8167661999999999E-3</v>
      </c>
      <c r="L6699">
        <v>0.4573952</v>
      </c>
      <c r="M6699">
        <v>1.4304509999999999</v>
      </c>
      <c r="N6699">
        <v>0.83092509999999997</v>
      </c>
      <c r="O6699">
        <f t="shared" si="208"/>
        <v>-7.6155327670220499E-2</v>
      </c>
      <c r="P6699">
        <f t="shared" si="209"/>
        <v>-0.20263948838057605</v>
      </c>
    </row>
    <row r="6700" spans="1:16">
      <c r="A6700" t="s">
        <v>5</v>
      </c>
      <c r="B6700" s="1">
        <v>39304</v>
      </c>
      <c r="C6700">
        <v>0.68585499999999999</v>
      </c>
      <c r="D6700">
        <v>180.5</v>
      </c>
      <c r="E6700">
        <v>80</v>
      </c>
      <c r="F6700">
        <v>90.25</v>
      </c>
      <c r="G6700">
        <v>135.375</v>
      </c>
      <c r="H6700">
        <v>4.6899999999999997E-2</v>
      </c>
      <c r="I6700">
        <v>2</v>
      </c>
      <c r="J6700">
        <v>1.3333330000000001</v>
      </c>
      <c r="K6700">
        <v>1.8167661999999999E-3</v>
      </c>
      <c r="L6700">
        <v>0.47039710000000001</v>
      </c>
      <c r="M6700">
        <v>1.4192929999999999</v>
      </c>
      <c r="N6700">
        <v>0.82811080000000004</v>
      </c>
      <c r="O6700">
        <f t="shared" si="208"/>
        <v>-7.7765396076212912E-2</v>
      </c>
      <c r="P6700">
        <f t="shared" si="209"/>
        <v>-0.20343394900517969</v>
      </c>
    </row>
    <row r="6701" spans="1:16">
      <c r="A6701" t="s">
        <v>5</v>
      </c>
      <c r="B6701" s="1">
        <v>39307</v>
      </c>
      <c r="C6701">
        <v>0.67266099999999995</v>
      </c>
      <c r="D6701">
        <v>177.5</v>
      </c>
      <c r="E6701">
        <v>80</v>
      </c>
      <c r="F6701">
        <v>88.75</v>
      </c>
      <c r="G6701">
        <v>133.125</v>
      </c>
      <c r="H6701">
        <v>4.7500000000000001E-2</v>
      </c>
      <c r="I6701">
        <v>2</v>
      </c>
      <c r="J6701">
        <v>1.3333330000000001</v>
      </c>
      <c r="K6701">
        <v>1.8167661999999999E-3</v>
      </c>
      <c r="L6701">
        <v>0.45247280000000001</v>
      </c>
      <c r="M6701">
        <v>1.4347000000000001</v>
      </c>
      <c r="N6701">
        <v>0.83192239999999995</v>
      </c>
      <c r="O6701">
        <f t="shared" si="208"/>
        <v>-7.5548922627163187E-2</v>
      </c>
      <c r="P6701">
        <f t="shared" si="209"/>
        <v>-0.2023584015606906</v>
      </c>
    </row>
    <row r="6702" spans="1:16">
      <c r="A6702" t="s">
        <v>5</v>
      </c>
      <c r="B6702" s="1">
        <v>39308</v>
      </c>
      <c r="C6702">
        <v>0.70796999999999999</v>
      </c>
      <c r="D6702">
        <v>169.75</v>
      </c>
      <c r="E6702">
        <v>80</v>
      </c>
      <c r="F6702">
        <v>84.875</v>
      </c>
      <c r="G6702">
        <v>127.3125</v>
      </c>
      <c r="H6702">
        <v>4.6699999999999998E-2</v>
      </c>
      <c r="I6702">
        <v>2</v>
      </c>
      <c r="J6702">
        <v>1.3333330000000001</v>
      </c>
      <c r="K6702">
        <v>1.8167661999999999E-3</v>
      </c>
      <c r="L6702">
        <v>0.50122149999999999</v>
      </c>
      <c r="M6702">
        <v>1.3964449999999999</v>
      </c>
      <c r="N6702">
        <v>0.82372999999999996</v>
      </c>
      <c r="O6702">
        <f t="shared" si="208"/>
        <v>-8.1142714696596036E-2</v>
      </c>
      <c r="P6702">
        <f t="shared" si="209"/>
        <v>-0.20467431134810585</v>
      </c>
    </row>
    <row r="6703" spans="1:16">
      <c r="A6703" t="s">
        <v>5</v>
      </c>
      <c r="B6703" s="1">
        <v>39309</v>
      </c>
      <c r="C6703">
        <v>0.703538</v>
      </c>
      <c r="D6703">
        <v>164.9</v>
      </c>
      <c r="E6703">
        <v>80</v>
      </c>
      <c r="F6703">
        <v>82.45</v>
      </c>
      <c r="G6703">
        <v>123.675</v>
      </c>
      <c r="H6703">
        <v>4.41E-2</v>
      </c>
      <c r="I6703">
        <v>2</v>
      </c>
      <c r="J6703">
        <v>1.3333330000000001</v>
      </c>
      <c r="K6703">
        <v>1.8167661999999999E-3</v>
      </c>
      <c r="L6703">
        <v>0.49496570000000001</v>
      </c>
      <c r="M6703">
        <v>1.3971</v>
      </c>
      <c r="N6703">
        <v>0.82077750000000005</v>
      </c>
      <c r="O6703">
        <f t="shared" si="208"/>
        <v>-8.1044378395795105E-2</v>
      </c>
      <c r="P6703">
        <f t="shared" si="209"/>
        <v>-0.20551280039322756</v>
      </c>
    </row>
    <row r="6704" spans="1:16">
      <c r="A6704" t="s">
        <v>5</v>
      </c>
      <c r="B6704" s="1">
        <v>39310</v>
      </c>
      <c r="C6704">
        <v>0.71570299999999998</v>
      </c>
      <c r="D6704">
        <v>169.85</v>
      </c>
      <c r="E6704">
        <v>80</v>
      </c>
      <c r="F6704">
        <v>84.924999999999997</v>
      </c>
      <c r="G6704">
        <v>127.3875</v>
      </c>
      <c r="H6704">
        <v>4.1799999999999997E-2</v>
      </c>
      <c r="I6704">
        <v>2</v>
      </c>
      <c r="J6704">
        <v>1.3333330000000001</v>
      </c>
      <c r="K6704">
        <v>1.8167661999999999E-3</v>
      </c>
      <c r="L6704">
        <v>0.51223079999999999</v>
      </c>
      <c r="M6704">
        <v>1.3822019999999999</v>
      </c>
      <c r="N6704">
        <v>0.81567460000000003</v>
      </c>
      <c r="O6704">
        <f t="shared" si="208"/>
        <v>-8.3303362806103107E-2</v>
      </c>
      <c r="P6704">
        <f t="shared" si="209"/>
        <v>-0.20696678299478929</v>
      </c>
    </row>
    <row r="6705" spans="1:16">
      <c r="A6705" t="s">
        <v>5</v>
      </c>
      <c r="B6705" s="1">
        <v>39311</v>
      </c>
      <c r="C6705">
        <v>0.72743599999999997</v>
      </c>
      <c r="D6705">
        <v>175</v>
      </c>
      <c r="E6705">
        <v>80</v>
      </c>
      <c r="F6705">
        <v>87.5</v>
      </c>
      <c r="G6705">
        <v>131.25</v>
      </c>
      <c r="H6705">
        <v>4.19E-2</v>
      </c>
      <c r="I6705">
        <v>2</v>
      </c>
      <c r="J6705">
        <v>1.3333330000000001</v>
      </c>
      <c r="K6705">
        <v>1.8167661999999999E-3</v>
      </c>
      <c r="L6705">
        <v>0.5291631</v>
      </c>
      <c r="M6705">
        <v>1.371683</v>
      </c>
      <c r="N6705">
        <v>0.81429419999999997</v>
      </c>
      <c r="O6705">
        <f t="shared" si="208"/>
        <v>-8.4926639331081868E-2</v>
      </c>
      <c r="P6705">
        <f t="shared" si="209"/>
        <v>-0.20736114665499139</v>
      </c>
    </row>
    <row r="6706" spans="1:16">
      <c r="A6706" t="s">
        <v>5</v>
      </c>
      <c r="B6706" s="1">
        <v>39314</v>
      </c>
      <c r="C6706">
        <v>0.71824299999999996</v>
      </c>
      <c r="D6706">
        <v>172.76</v>
      </c>
      <c r="E6706">
        <v>80</v>
      </c>
      <c r="F6706">
        <v>86.38</v>
      </c>
      <c r="G6706">
        <v>129.57</v>
      </c>
      <c r="H6706">
        <v>4.1500000000000002E-2</v>
      </c>
      <c r="I6706">
        <v>2</v>
      </c>
      <c r="J6706">
        <v>1.3333330000000001</v>
      </c>
      <c r="K6706">
        <v>1.8167661999999999E-3</v>
      </c>
      <c r="L6706">
        <v>0.51587300000000003</v>
      </c>
      <c r="M6706">
        <v>1.3794310000000001</v>
      </c>
      <c r="N6706">
        <v>0.81490770000000001</v>
      </c>
      <c r="O6706">
        <f t="shared" si="208"/>
        <v>-8.3728699651409486E-2</v>
      </c>
      <c r="P6706">
        <f t="shared" si="209"/>
        <v>-0.20718582231926552</v>
      </c>
    </row>
    <row r="6707" spans="1:16">
      <c r="A6707" t="s">
        <v>5</v>
      </c>
      <c r="B6707" s="1">
        <v>39315</v>
      </c>
      <c r="C6707">
        <v>0.77665600000000001</v>
      </c>
      <c r="D6707">
        <v>175.48</v>
      </c>
      <c r="E6707">
        <v>50</v>
      </c>
      <c r="F6707">
        <v>87.74</v>
      </c>
      <c r="G6707">
        <v>131.61000000000001</v>
      </c>
      <c r="H6707">
        <v>4.07E-2</v>
      </c>
      <c r="I6707">
        <v>2</v>
      </c>
      <c r="J6707">
        <v>1.3333330000000001</v>
      </c>
      <c r="K6707">
        <v>1.8167661999999999E-3</v>
      </c>
      <c r="L6707">
        <v>0.60319449999999997</v>
      </c>
      <c r="M6707">
        <v>1.3308690000000001</v>
      </c>
      <c r="N6707">
        <v>0.80880419999999997</v>
      </c>
      <c r="O6707">
        <f t="shared" si="208"/>
        <v>-9.144976569698654E-2</v>
      </c>
      <c r="P6707">
        <f t="shared" si="209"/>
        <v>-0.2089339608180682</v>
      </c>
    </row>
    <row r="6708" spans="1:16">
      <c r="A6708" t="s">
        <v>5</v>
      </c>
      <c r="B6708" s="1">
        <v>39316</v>
      </c>
      <c r="C6708">
        <v>0.78627800000000003</v>
      </c>
      <c r="D6708">
        <v>177.89</v>
      </c>
      <c r="E6708">
        <v>50</v>
      </c>
      <c r="F6708">
        <v>88.944999999999993</v>
      </c>
      <c r="G6708">
        <v>133.41749999999999</v>
      </c>
      <c r="H6708">
        <v>4.1000000000000002E-2</v>
      </c>
      <c r="I6708">
        <v>2</v>
      </c>
      <c r="J6708">
        <v>1.3333330000000001</v>
      </c>
      <c r="K6708">
        <v>1.8167661999999999E-3</v>
      </c>
      <c r="L6708">
        <v>0.61823309999999998</v>
      </c>
      <c r="M6708">
        <v>1.3245279999999999</v>
      </c>
      <c r="N6708">
        <v>0.80885119999999999</v>
      </c>
      <c r="O6708">
        <f t="shared" si="208"/>
        <v>-9.2495679347121454E-2</v>
      </c>
      <c r="P6708">
        <f t="shared" si="209"/>
        <v>-0.20892046619684521</v>
      </c>
    </row>
    <row r="6709" spans="1:16">
      <c r="A6709" t="s">
        <v>5</v>
      </c>
      <c r="B6709" s="1">
        <v>39317</v>
      </c>
      <c r="C6709">
        <v>0.75444100000000003</v>
      </c>
      <c r="D6709">
        <v>177.5</v>
      </c>
      <c r="E6709">
        <v>50</v>
      </c>
      <c r="F6709">
        <v>88.75</v>
      </c>
      <c r="G6709">
        <v>133.125</v>
      </c>
      <c r="H6709">
        <v>4.19E-2</v>
      </c>
      <c r="I6709">
        <v>2</v>
      </c>
      <c r="J6709">
        <v>1.3333330000000001</v>
      </c>
      <c r="K6709">
        <v>1.8167661999999999E-3</v>
      </c>
      <c r="L6709">
        <v>0.56918120000000005</v>
      </c>
      <c r="M6709">
        <v>1.3491059999999999</v>
      </c>
      <c r="N6709">
        <v>0.81166850000000001</v>
      </c>
      <c r="O6709">
        <f t="shared" si="208"/>
        <v>-8.8490547909399378E-2</v>
      </c>
      <c r="P6709">
        <f t="shared" si="209"/>
        <v>-0.20811250152611682</v>
      </c>
    </row>
    <row r="6710" spans="1:16">
      <c r="A6710" t="s">
        <v>5</v>
      </c>
      <c r="B6710" s="1">
        <v>39318</v>
      </c>
      <c r="C6710">
        <v>0.79695199999999999</v>
      </c>
      <c r="D6710">
        <v>179.73</v>
      </c>
      <c r="E6710">
        <v>50</v>
      </c>
      <c r="F6710">
        <v>89.864999999999995</v>
      </c>
      <c r="G6710">
        <v>134.79750000000001</v>
      </c>
      <c r="H6710">
        <v>4.3099999999999999E-2</v>
      </c>
      <c r="I6710">
        <v>2</v>
      </c>
      <c r="J6710">
        <v>1.3333330000000001</v>
      </c>
      <c r="K6710">
        <v>1.8167661999999999E-3</v>
      </c>
      <c r="L6710">
        <v>0.63513249999999999</v>
      </c>
      <c r="M6710">
        <v>1.320025</v>
      </c>
      <c r="N6710">
        <v>0.81125539999999996</v>
      </c>
      <c r="O6710">
        <f t="shared" si="208"/>
        <v>-9.3243779514029054E-2</v>
      </c>
      <c r="P6710">
        <f t="shared" si="209"/>
        <v>-0.20823085777616313</v>
      </c>
    </row>
    <row r="6711" spans="1:16">
      <c r="A6711" t="s">
        <v>5</v>
      </c>
      <c r="B6711" s="1">
        <v>39321</v>
      </c>
      <c r="C6711">
        <v>0.79977299999999996</v>
      </c>
      <c r="D6711">
        <v>177.95</v>
      </c>
      <c r="E6711">
        <v>50</v>
      </c>
      <c r="F6711">
        <v>88.974999999999994</v>
      </c>
      <c r="G6711">
        <v>133.46250000000001</v>
      </c>
      <c r="H6711">
        <v>4.5499999999999999E-2</v>
      </c>
      <c r="I6711">
        <v>2</v>
      </c>
      <c r="J6711">
        <v>1.3333330000000001</v>
      </c>
      <c r="K6711">
        <v>1.8167661999999999E-3</v>
      </c>
      <c r="L6711">
        <v>0.63963689999999995</v>
      </c>
      <c r="M6711">
        <v>1.321186</v>
      </c>
      <c r="N6711">
        <v>0.81421080000000001</v>
      </c>
      <c r="O6711">
        <f t="shared" si="208"/>
        <v>-9.3050471995566528E-2</v>
      </c>
      <c r="P6711">
        <f t="shared" si="209"/>
        <v>-0.2073849872414813</v>
      </c>
    </row>
    <row r="6712" spans="1:16">
      <c r="A6712" t="s">
        <v>5</v>
      </c>
      <c r="B6712" s="1">
        <v>39322</v>
      </c>
      <c r="C6712">
        <v>0.78166500000000005</v>
      </c>
      <c r="D6712">
        <v>170.95</v>
      </c>
      <c r="E6712">
        <v>50</v>
      </c>
      <c r="F6712">
        <v>85.474999999999994</v>
      </c>
      <c r="G6712">
        <v>128.21250000000001</v>
      </c>
      <c r="H6712">
        <v>4.36E-2</v>
      </c>
      <c r="I6712">
        <v>2</v>
      </c>
      <c r="J6712">
        <v>1.3333330000000001</v>
      </c>
      <c r="K6712">
        <v>1.8167661999999999E-3</v>
      </c>
      <c r="L6712">
        <v>0.61100019999999999</v>
      </c>
      <c r="M6712">
        <v>1.3310439999999999</v>
      </c>
      <c r="N6712">
        <v>0.8123243</v>
      </c>
      <c r="O6712">
        <f t="shared" si="208"/>
        <v>-9.1421025174132031E-2</v>
      </c>
      <c r="P6712">
        <f t="shared" si="209"/>
        <v>-0.20792469140054656</v>
      </c>
    </row>
    <row r="6713" spans="1:16">
      <c r="A6713" t="s">
        <v>5</v>
      </c>
      <c r="B6713" s="1">
        <v>39323</v>
      </c>
      <c r="C6713">
        <v>0.84135099999999996</v>
      </c>
      <c r="D6713">
        <v>173.72</v>
      </c>
      <c r="E6713">
        <v>50</v>
      </c>
      <c r="F6713">
        <v>86.86</v>
      </c>
      <c r="G6713">
        <v>130.29</v>
      </c>
      <c r="H6713">
        <v>4.24E-2</v>
      </c>
      <c r="I6713">
        <v>2</v>
      </c>
      <c r="J6713">
        <v>1.3333330000000001</v>
      </c>
      <c r="K6713">
        <v>1.8167661999999999E-3</v>
      </c>
      <c r="L6713">
        <v>0.70787149999999999</v>
      </c>
      <c r="M6713">
        <v>1.292761</v>
      </c>
      <c r="N6713">
        <v>0.81084009999999995</v>
      </c>
      <c r="O6713">
        <f t="shared" si="208"/>
        <v>-9.7868899905534532E-2</v>
      </c>
      <c r="P6713">
        <f t="shared" si="209"/>
        <v>-0.208349884331509</v>
      </c>
    </row>
    <row r="6714" spans="1:16">
      <c r="A6714" t="s">
        <v>5</v>
      </c>
      <c r="B6714" s="1">
        <v>39324</v>
      </c>
      <c r="C6714">
        <v>0.81492200000000004</v>
      </c>
      <c r="D6714">
        <v>171.38</v>
      </c>
      <c r="E6714">
        <v>50</v>
      </c>
      <c r="F6714">
        <v>85.69</v>
      </c>
      <c r="G6714">
        <v>128.535</v>
      </c>
      <c r="H6714">
        <v>4.1700000000000001E-2</v>
      </c>
      <c r="I6714">
        <v>2</v>
      </c>
      <c r="J6714">
        <v>1.3333330000000001</v>
      </c>
      <c r="K6714">
        <v>1.8167661999999999E-3</v>
      </c>
      <c r="L6714">
        <v>0.66409779999999996</v>
      </c>
      <c r="M6714">
        <v>1.3069710000000001</v>
      </c>
      <c r="N6714">
        <v>0.80942000000000003</v>
      </c>
      <c r="O6714">
        <f t="shared" si="208"/>
        <v>-9.5437734736151775E-2</v>
      </c>
      <c r="P6714">
        <f t="shared" si="209"/>
        <v>-0.20875719324282366</v>
      </c>
    </row>
    <row r="6715" spans="1:16">
      <c r="A6715" t="s">
        <v>5</v>
      </c>
      <c r="B6715" s="1">
        <v>39325</v>
      </c>
      <c r="C6715">
        <v>0.80533900000000003</v>
      </c>
      <c r="D6715">
        <v>176.01</v>
      </c>
      <c r="E6715">
        <v>50</v>
      </c>
      <c r="F6715">
        <v>88.004999999999995</v>
      </c>
      <c r="G6715">
        <v>132.00749999999999</v>
      </c>
      <c r="H6715">
        <v>4.19E-2</v>
      </c>
      <c r="I6715">
        <v>2</v>
      </c>
      <c r="J6715">
        <v>1.3333330000000001</v>
      </c>
      <c r="K6715">
        <v>1.8167661999999999E-3</v>
      </c>
      <c r="L6715">
        <v>0.64857089999999995</v>
      </c>
      <c r="M6715">
        <v>1.313131</v>
      </c>
      <c r="N6715">
        <v>0.80965989999999999</v>
      </c>
      <c r="O6715">
        <f t="shared" si="208"/>
        <v>-9.4397750246496159E-2</v>
      </c>
      <c r="P6715">
        <f t="shared" si="209"/>
        <v>-0.20868835293765875</v>
      </c>
    </row>
    <row r="6716" spans="1:16">
      <c r="A6716" t="s">
        <v>5</v>
      </c>
      <c r="B6716" s="1">
        <v>39329</v>
      </c>
      <c r="C6716">
        <v>0.79588199999999998</v>
      </c>
      <c r="D6716">
        <v>180.8</v>
      </c>
      <c r="E6716">
        <v>50</v>
      </c>
      <c r="F6716">
        <v>90.4</v>
      </c>
      <c r="G6716">
        <v>135.6</v>
      </c>
      <c r="H6716">
        <v>4.3900000000000002E-2</v>
      </c>
      <c r="I6716">
        <v>2</v>
      </c>
      <c r="J6716">
        <v>1.3333330000000001</v>
      </c>
      <c r="K6716">
        <v>1.8167661999999999E-3</v>
      </c>
      <c r="L6716">
        <v>0.6334282</v>
      </c>
      <c r="M6716">
        <v>1.321734</v>
      </c>
      <c r="N6716">
        <v>0.81228040000000001</v>
      </c>
      <c r="O6716">
        <f t="shared" si="208"/>
        <v>-9.2959332456255761E-2</v>
      </c>
      <c r="P6716">
        <f t="shared" si="209"/>
        <v>-0.20793726050112163</v>
      </c>
    </row>
    <row r="6717" spans="1:16">
      <c r="A6717" t="s">
        <v>5</v>
      </c>
      <c r="B6717" s="1">
        <v>39330</v>
      </c>
      <c r="C6717">
        <v>0.79005199999999998</v>
      </c>
      <c r="D6717">
        <v>177.81</v>
      </c>
      <c r="E6717">
        <v>50</v>
      </c>
      <c r="F6717">
        <v>88.905000000000001</v>
      </c>
      <c r="G6717">
        <v>133.35749999999999</v>
      </c>
      <c r="H6717">
        <v>4.2799999999999998E-2</v>
      </c>
      <c r="I6717">
        <v>2</v>
      </c>
      <c r="J6717">
        <v>1.3333330000000001</v>
      </c>
      <c r="K6717">
        <v>1.8167661999999999E-3</v>
      </c>
      <c r="L6717">
        <v>0.62418220000000002</v>
      </c>
      <c r="M6717">
        <v>1.324244</v>
      </c>
      <c r="N6717">
        <v>0.81103069999999999</v>
      </c>
      <c r="O6717">
        <f t="shared" si="208"/>
        <v>-9.2542729767597934E-2</v>
      </c>
      <c r="P6717">
        <f t="shared" si="209"/>
        <v>-0.20829525267087365</v>
      </c>
    </row>
    <row r="6718" spans="1:16">
      <c r="A6718" t="s">
        <v>5</v>
      </c>
      <c r="B6718" s="1">
        <v>39331</v>
      </c>
      <c r="C6718">
        <v>0.79694699999999996</v>
      </c>
      <c r="D6718">
        <v>179.18</v>
      </c>
      <c r="E6718">
        <v>50</v>
      </c>
      <c r="F6718">
        <v>89.59</v>
      </c>
      <c r="G6718">
        <v>134.38499999999999</v>
      </c>
      <c r="H6718">
        <v>4.2999999999999997E-2</v>
      </c>
      <c r="I6718">
        <v>2</v>
      </c>
      <c r="J6718">
        <v>1.3333330000000001</v>
      </c>
      <c r="K6718">
        <v>1.8167661999999999E-3</v>
      </c>
      <c r="L6718">
        <v>0.63512449999999998</v>
      </c>
      <c r="M6718">
        <v>1.319903</v>
      </c>
      <c r="N6718">
        <v>0.81113000000000002</v>
      </c>
      <c r="O6718">
        <f t="shared" si="208"/>
        <v>-9.3264109831942027E-2</v>
      </c>
      <c r="P6718">
        <f t="shared" si="209"/>
        <v>-0.20826679366662126</v>
      </c>
    </row>
    <row r="6719" spans="1:16">
      <c r="A6719" t="s">
        <v>5</v>
      </c>
      <c r="B6719" s="1">
        <v>39332</v>
      </c>
      <c r="C6719">
        <v>0.79900700000000002</v>
      </c>
      <c r="D6719">
        <v>178.98</v>
      </c>
      <c r="E6719">
        <v>50</v>
      </c>
      <c r="F6719">
        <v>89.49</v>
      </c>
      <c r="G6719">
        <v>134.23500000000001</v>
      </c>
      <c r="H6719">
        <v>4.1000000000000002E-2</v>
      </c>
      <c r="I6719">
        <v>2</v>
      </c>
      <c r="J6719">
        <v>1.3333330000000001</v>
      </c>
      <c r="K6719">
        <v>1.8167661999999999E-3</v>
      </c>
      <c r="L6719">
        <v>0.63841219999999999</v>
      </c>
      <c r="M6719">
        <v>1.3160540000000001</v>
      </c>
      <c r="N6719">
        <v>0.80859300000000001</v>
      </c>
      <c r="O6719">
        <f t="shared" si="208"/>
        <v>-9.3907196913791402E-2</v>
      </c>
      <c r="P6719">
        <f t="shared" si="209"/>
        <v>-0.20899460680945242</v>
      </c>
    </row>
    <row r="6720" spans="1:16">
      <c r="A6720" t="s">
        <v>5</v>
      </c>
      <c r="B6720" s="1">
        <v>39335</v>
      </c>
      <c r="C6720">
        <v>0.82132799999999995</v>
      </c>
      <c r="D6720">
        <v>183.61</v>
      </c>
      <c r="E6720">
        <v>50</v>
      </c>
      <c r="F6720">
        <v>91.805000000000007</v>
      </c>
      <c r="G6720">
        <v>137.70750000000001</v>
      </c>
      <c r="H6720">
        <v>4.0899999999999999E-2</v>
      </c>
      <c r="I6720">
        <v>2</v>
      </c>
      <c r="J6720">
        <v>1.3333330000000001</v>
      </c>
      <c r="K6720">
        <v>1.8167661999999999E-3</v>
      </c>
      <c r="L6720">
        <v>0.6745797</v>
      </c>
      <c r="M6720">
        <v>1.302184</v>
      </c>
      <c r="N6720">
        <v>0.80851390000000001</v>
      </c>
      <c r="O6720">
        <f t="shared" si="208"/>
        <v>-9.6251720871758914E-2</v>
      </c>
      <c r="P6720">
        <f t="shared" si="209"/>
        <v>-0.20901732300736661</v>
      </c>
    </row>
    <row r="6721" spans="1:16">
      <c r="A6721" t="s">
        <v>5</v>
      </c>
      <c r="B6721" s="1">
        <v>39336</v>
      </c>
      <c r="C6721">
        <v>0.82428599999999996</v>
      </c>
      <c r="D6721">
        <v>183.5</v>
      </c>
      <c r="E6721">
        <v>50</v>
      </c>
      <c r="F6721">
        <v>91.75</v>
      </c>
      <c r="G6721">
        <v>137.625</v>
      </c>
      <c r="H6721">
        <v>4.1599999999999998E-2</v>
      </c>
      <c r="I6721">
        <v>2</v>
      </c>
      <c r="J6721">
        <v>1.3333330000000001</v>
      </c>
      <c r="K6721">
        <v>1.8167661999999999E-3</v>
      </c>
      <c r="L6721">
        <v>0.67944740000000003</v>
      </c>
      <c r="M6721">
        <v>1.3013129999999999</v>
      </c>
      <c r="N6721">
        <v>0.80941450000000004</v>
      </c>
      <c r="O6721">
        <f t="shared" si="208"/>
        <v>-9.6400373483760432E-2</v>
      </c>
      <c r="P6721">
        <f t="shared" si="209"/>
        <v>-0.20875877164751905</v>
      </c>
    </row>
    <row r="6722" spans="1:16">
      <c r="A6722" t="s">
        <v>5</v>
      </c>
      <c r="B6722" s="1">
        <v>39337</v>
      </c>
      <c r="C6722">
        <v>0.82468399999999997</v>
      </c>
      <c r="D6722">
        <v>182.53</v>
      </c>
      <c r="E6722">
        <v>50</v>
      </c>
      <c r="F6722">
        <v>91.265000000000001</v>
      </c>
      <c r="G6722">
        <v>136.89750000000001</v>
      </c>
      <c r="H6722">
        <v>4.1200000000000001E-2</v>
      </c>
      <c r="I6722">
        <v>2</v>
      </c>
      <c r="J6722">
        <v>1.3333330000000001</v>
      </c>
      <c r="K6722">
        <v>1.8167661999999999E-3</v>
      </c>
      <c r="L6722">
        <v>0.68010369999999998</v>
      </c>
      <c r="M6722">
        <v>1.3005979999999999</v>
      </c>
      <c r="N6722">
        <v>0.80893669999999995</v>
      </c>
      <c r="O6722">
        <f t="shared" si="208"/>
        <v>-9.6522527741231962E-2</v>
      </c>
      <c r="P6722">
        <f t="shared" si="209"/>
        <v>-0.20889591878646308</v>
      </c>
    </row>
    <row r="6723" spans="1:16">
      <c r="A6723" t="s">
        <v>5</v>
      </c>
      <c r="B6723" s="1">
        <v>39338</v>
      </c>
      <c r="C6723">
        <v>0.84469399999999994</v>
      </c>
      <c r="D6723">
        <v>188.47</v>
      </c>
      <c r="E6723">
        <v>50</v>
      </c>
      <c r="F6723">
        <v>94.234999999999999</v>
      </c>
      <c r="G6723">
        <v>141.35249999999999</v>
      </c>
      <c r="H6723">
        <v>4.2000000000000003E-2</v>
      </c>
      <c r="I6723">
        <v>2</v>
      </c>
      <c r="J6723">
        <v>1.3333330000000001</v>
      </c>
      <c r="K6723">
        <v>1.8167661999999999E-3</v>
      </c>
      <c r="L6723">
        <v>0.71350800000000003</v>
      </c>
      <c r="M6723">
        <v>1.290508</v>
      </c>
      <c r="N6723">
        <v>0.81049389999999999</v>
      </c>
      <c r="O6723">
        <f t="shared" ref="O6723:O6786" si="210">EXP(-K6723)*(NORMDIST(M6723,0,1,TRUE)-1)</f>
        <v>-9.8258493036874631E-2</v>
      </c>
      <c r="P6723">
        <f t="shared" ref="P6723:P6786" si="211">EXP(-K6723)*(NORMDIST(N6723,0,1,TRUE)-1)</f>
        <v>-0.20844913720281466</v>
      </c>
    </row>
    <row r="6724" spans="1:16">
      <c r="A6724" t="s">
        <v>5</v>
      </c>
      <c r="B6724" s="1">
        <v>39339</v>
      </c>
      <c r="C6724">
        <v>0.85364799999999996</v>
      </c>
      <c r="D6724">
        <v>190.59</v>
      </c>
      <c r="E6724">
        <v>50</v>
      </c>
      <c r="F6724">
        <v>95.295000000000002</v>
      </c>
      <c r="G6724">
        <v>142.9425</v>
      </c>
      <c r="H6724">
        <v>4.1599999999999998E-2</v>
      </c>
      <c r="I6724">
        <v>2</v>
      </c>
      <c r="J6724">
        <v>1.3333330000000001</v>
      </c>
      <c r="K6724">
        <v>1.8167661999999999E-3</v>
      </c>
      <c r="L6724">
        <v>0.72871490000000005</v>
      </c>
      <c r="M6724">
        <v>1.2854099999999999</v>
      </c>
      <c r="N6724">
        <v>0.81043089999999995</v>
      </c>
      <c r="O6724">
        <f t="shared" si="210"/>
        <v>-9.9144238663405965E-2</v>
      </c>
      <c r="P6724">
        <f t="shared" si="211"/>
        <v>-0.20846720181282116</v>
      </c>
    </row>
    <row r="6725" spans="1:16">
      <c r="A6725" t="s">
        <v>5</v>
      </c>
      <c r="B6725" s="1">
        <v>39342</v>
      </c>
      <c r="C6725">
        <v>0.85525399999999996</v>
      </c>
      <c r="D6725">
        <v>187.61</v>
      </c>
      <c r="E6725">
        <v>50</v>
      </c>
      <c r="F6725">
        <v>93.805000000000007</v>
      </c>
      <c r="G6725">
        <v>140.70750000000001</v>
      </c>
      <c r="H6725">
        <v>4.2299999999999997E-2</v>
      </c>
      <c r="I6725">
        <v>2</v>
      </c>
      <c r="J6725">
        <v>1.3333330000000001</v>
      </c>
      <c r="K6725">
        <v>1.8167661999999999E-3</v>
      </c>
      <c r="L6725">
        <v>0.73145939999999998</v>
      </c>
      <c r="M6725">
        <v>1.2854190000000001</v>
      </c>
      <c r="N6725">
        <v>0.81133200000000005</v>
      </c>
      <c r="O6725">
        <f t="shared" si="210"/>
        <v>-9.914266984291166E-2</v>
      </c>
      <c r="P6725">
        <f t="shared" si="211"/>
        <v>-0.20820890830506592</v>
      </c>
    </row>
    <row r="6726" spans="1:16">
      <c r="A6726" t="s">
        <v>5</v>
      </c>
      <c r="B6726" s="1">
        <v>39343</v>
      </c>
      <c r="C6726">
        <v>0.78105199999999997</v>
      </c>
      <c r="D6726">
        <v>200.5</v>
      </c>
      <c r="E6726">
        <v>60</v>
      </c>
      <c r="F6726">
        <v>100.25</v>
      </c>
      <c r="G6726">
        <v>150.375</v>
      </c>
      <c r="H6726">
        <v>4.0800000000000003E-2</v>
      </c>
      <c r="I6726">
        <v>2</v>
      </c>
      <c r="J6726">
        <v>1.3333330000000001</v>
      </c>
      <c r="K6726">
        <v>1.8167661999999999E-3</v>
      </c>
      <c r="L6726">
        <v>0.61004219999999998</v>
      </c>
      <c r="M6726">
        <v>1.3278909999999999</v>
      </c>
      <c r="N6726">
        <v>0.80876360000000003</v>
      </c>
      <c r="O6726">
        <f t="shared" si="210"/>
        <v>-9.1939874103860772E-2</v>
      </c>
      <c r="P6726">
        <f t="shared" si="211"/>
        <v>-0.2089456182868149</v>
      </c>
    </row>
    <row r="6727" spans="1:16">
      <c r="A6727" t="s">
        <v>5</v>
      </c>
      <c r="B6727" s="1">
        <v>39344</v>
      </c>
      <c r="C6727">
        <v>1.047528</v>
      </c>
      <c r="D6727">
        <v>205.5</v>
      </c>
      <c r="E6727">
        <v>50</v>
      </c>
      <c r="F6727">
        <v>102.75</v>
      </c>
      <c r="G6727">
        <v>154.125</v>
      </c>
      <c r="H6727">
        <v>4.0599999999999997E-2</v>
      </c>
      <c r="I6727">
        <v>2</v>
      </c>
      <c r="J6727">
        <v>1.3333330000000001</v>
      </c>
      <c r="K6727">
        <v>1.8167661999999999E-3</v>
      </c>
      <c r="L6727">
        <v>1.097315</v>
      </c>
      <c r="M6727">
        <v>1.222486</v>
      </c>
      <c r="N6727">
        <v>0.83541710000000002</v>
      </c>
      <c r="O6727">
        <f t="shared" si="210"/>
        <v>-0.11056090160122202</v>
      </c>
      <c r="P6727">
        <f t="shared" si="211"/>
        <v>-0.20137526824379087</v>
      </c>
    </row>
    <row r="6728" spans="1:16">
      <c r="A6728" t="s">
        <v>5</v>
      </c>
      <c r="B6728" s="1">
        <v>39345</v>
      </c>
      <c r="C6728">
        <v>0.90900700000000001</v>
      </c>
      <c r="D6728">
        <v>203.53</v>
      </c>
      <c r="E6728">
        <v>50</v>
      </c>
      <c r="F6728">
        <v>101.765</v>
      </c>
      <c r="G6728">
        <v>152.64750000000001</v>
      </c>
      <c r="H6728">
        <v>4.1000000000000002E-2</v>
      </c>
      <c r="I6728">
        <v>2</v>
      </c>
      <c r="J6728">
        <v>1.3333330000000001</v>
      </c>
      <c r="K6728">
        <v>1.8167661999999999E-3</v>
      </c>
      <c r="L6728">
        <v>0.82629370000000002</v>
      </c>
      <c r="M6728">
        <v>1.260141</v>
      </c>
      <c r="N6728">
        <v>0.81408849999999999</v>
      </c>
      <c r="O6728">
        <f t="shared" si="210"/>
        <v>-0.1036208251225936</v>
      </c>
      <c r="P6728">
        <f t="shared" si="211"/>
        <v>-0.20741995064556218</v>
      </c>
    </row>
    <row r="6729" spans="1:16">
      <c r="A6729" t="s">
        <v>5</v>
      </c>
      <c r="B6729" s="1">
        <v>39346</v>
      </c>
      <c r="C6729">
        <v>0.92947900000000006</v>
      </c>
      <c r="D6729">
        <v>209.98</v>
      </c>
      <c r="E6729">
        <v>50</v>
      </c>
      <c r="F6729">
        <v>104.99</v>
      </c>
      <c r="G6729">
        <v>157.48500000000001</v>
      </c>
      <c r="H6729">
        <v>4.0899999999999999E-2</v>
      </c>
      <c r="I6729">
        <v>2</v>
      </c>
      <c r="J6729">
        <v>1.3333330000000001</v>
      </c>
      <c r="K6729">
        <v>1.8167661999999999E-3</v>
      </c>
      <c r="L6729">
        <v>0.86393120000000001</v>
      </c>
      <c r="M6729">
        <v>1.2525250000000001</v>
      </c>
      <c r="N6729">
        <v>0.8162971</v>
      </c>
      <c r="O6729">
        <f t="shared" si="210"/>
        <v>-0.10499838136762349</v>
      </c>
      <c r="P6729">
        <f t="shared" si="211"/>
        <v>-0.20678908741330215</v>
      </c>
    </row>
    <row r="6730" spans="1:16">
      <c r="A6730" t="s">
        <v>5</v>
      </c>
      <c r="B6730" s="1">
        <v>39349</v>
      </c>
      <c r="C6730">
        <v>0.94245999999999996</v>
      </c>
      <c r="D6730">
        <v>210.43</v>
      </c>
      <c r="E6730">
        <v>50</v>
      </c>
      <c r="F6730">
        <v>105.215</v>
      </c>
      <c r="G6730">
        <v>157.82249999999999</v>
      </c>
      <c r="H6730">
        <v>4.0899999999999999E-2</v>
      </c>
      <c r="I6730">
        <v>2</v>
      </c>
      <c r="J6730">
        <v>1.3333330000000001</v>
      </c>
      <c r="K6730">
        <v>1.8167661999999999E-3</v>
      </c>
      <c r="L6730">
        <v>0.88823090000000005</v>
      </c>
      <c r="M6730">
        <v>1.248165</v>
      </c>
      <c r="N6730">
        <v>0.81794540000000004</v>
      </c>
      <c r="O6730">
        <f t="shared" si="210"/>
        <v>-0.10579294349015517</v>
      </c>
      <c r="P6730">
        <f t="shared" si="211"/>
        <v>-0.20631900838442649</v>
      </c>
    </row>
    <row r="6731" spans="1:16">
      <c r="A6731" t="s">
        <v>5</v>
      </c>
      <c r="B6731" s="1">
        <v>39350</v>
      </c>
      <c r="C6731">
        <v>0.94772900000000004</v>
      </c>
      <c r="D6731">
        <v>210.9</v>
      </c>
      <c r="E6731">
        <v>50</v>
      </c>
      <c r="F6731">
        <v>105.45</v>
      </c>
      <c r="G6731">
        <v>158.17500000000001</v>
      </c>
      <c r="H6731">
        <v>4.0399999999999998E-2</v>
      </c>
      <c r="I6731">
        <v>2</v>
      </c>
      <c r="J6731">
        <v>1.3333330000000001</v>
      </c>
      <c r="K6731">
        <v>1.8167661999999999E-3</v>
      </c>
      <c r="L6731">
        <v>0.8981903</v>
      </c>
      <c r="M6731">
        <v>1.2459530000000001</v>
      </c>
      <c r="N6731">
        <v>0.81812459999999998</v>
      </c>
      <c r="O6731">
        <f t="shared" si="210"/>
        <v>-0.10619771352946765</v>
      </c>
      <c r="P6731">
        <f t="shared" si="211"/>
        <v>-0.20626794046143077</v>
      </c>
    </row>
    <row r="6732" spans="1:16">
      <c r="A6732" t="s">
        <v>5</v>
      </c>
      <c r="B6732" s="1">
        <v>39351</v>
      </c>
      <c r="C6732">
        <v>0.96126100000000003</v>
      </c>
      <c r="D6732">
        <v>214.61</v>
      </c>
      <c r="E6732">
        <v>50</v>
      </c>
      <c r="F6732">
        <v>107.30500000000001</v>
      </c>
      <c r="G6732">
        <v>160.95750000000001</v>
      </c>
      <c r="H6732">
        <v>4.0300000000000002E-2</v>
      </c>
      <c r="I6732">
        <v>2</v>
      </c>
      <c r="J6732">
        <v>1.3333330000000001</v>
      </c>
      <c r="K6732">
        <v>1.8167661999999999E-3</v>
      </c>
      <c r="L6732">
        <v>0.92402269999999997</v>
      </c>
      <c r="M6732">
        <v>1.241746</v>
      </c>
      <c r="N6732">
        <v>0.81994029999999996</v>
      </c>
      <c r="O6732">
        <f t="shared" si="210"/>
        <v>-0.10697062877449287</v>
      </c>
      <c r="P6732">
        <f t="shared" si="211"/>
        <v>-0.20575092957791391</v>
      </c>
    </row>
    <row r="6733" spans="1:16">
      <c r="A6733" t="s">
        <v>5</v>
      </c>
      <c r="B6733" s="1">
        <v>39352</v>
      </c>
      <c r="C6733">
        <v>0.97087999999999997</v>
      </c>
      <c r="D6733">
        <v>216.78</v>
      </c>
      <c r="E6733">
        <v>50</v>
      </c>
      <c r="F6733">
        <v>108.39</v>
      </c>
      <c r="G6733">
        <v>162.58500000000001</v>
      </c>
      <c r="H6733">
        <v>4.0300000000000002E-2</v>
      </c>
      <c r="I6733">
        <v>2</v>
      </c>
      <c r="J6733">
        <v>1.3333330000000001</v>
      </c>
      <c r="K6733">
        <v>1.8167661999999999E-3</v>
      </c>
      <c r="L6733">
        <v>0.942608</v>
      </c>
      <c r="M6733">
        <v>1.239015</v>
      </c>
      <c r="N6733">
        <v>0.82138809999999995</v>
      </c>
      <c r="O6733">
        <f t="shared" si="210"/>
        <v>-0.10747453797647258</v>
      </c>
      <c r="P6733">
        <f t="shared" si="211"/>
        <v>-0.20533922738742488</v>
      </c>
    </row>
    <row r="6734" spans="1:16">
      <c r="A6734" t="s">
        <v>5</v>
      </c>
      <c r="B6734" s="1">
        <v>39353</v>
      </c>
      <c r="C6734">
        <v>0.975047</v>
      </c>
      <c r="D6734">
        <v>216.74</v>
      </c>
      <c r="E6734">
        <v>50</v>
      </c>
      <c r="F6734">
        <v>108.37</v>
      </c>
      <c r="G6734">
        <v>162.55500000000001</v>
      </c>
      <c r="H6734">
        <v>4.0500000000000001E-2</v>
      </c>
      <c r="I6734">
        <v>2</v>
      </c>
      <c r="J6734">
        <v>1.3333330000000001</v>
      </c>
      <c r="K6734">
        <v>1.8167661999999999E-3</v>
      </c>
      <c r="L6734">
        <v>0.95071669999999997</v>
      </c>
      <c r="M6734">
        <v>1.238083</v>
      </c>
      <c r="N6734">
        <v>0.82224109999999995</v>
      </c>
      <c r="O6734">
        <f t="shared" si="210"/>
        <v>-0.10764689632340325</v>
      </c>
      <c r="P6734">
        <f t="shared" si="211"/>
        <v>-0.20509689394964756</v>
      </c>
    </row>
    <row r="6735" spans="1:16">
      <c r="A6735" t="s">
        <v>5</v>
      </c>
      <c r="B6735" s="1">
        <v>39356</v>
      </c>
      <c r="C6735">
        <v>1.0039560000000001</v>
      </c>
      <c r="D6735">
        <v>222.98</v>
      </c>
      <c r="E6735">
        <v>50</v>
      </c>
      <c r="F6735">
        <v>111.49</v>
      </c>
      <c r="G6735">
        <v>167.23500000000001</v>
      </c>
      <c r="H6735">
        <v>4.1099999999999998E-2</v>
      </c>
      <c r="I6735">
        <v>2</v>
      </c>
      <c r="J6735">
        <v>1.3333330000000001</v>
      </c>
      <c r="K6735">
        <v>1.8167661999999999E-3</v>
      </c>
      <c r="L6735">
        <v>1.0079279999999999</v>
      </c>
      <c r="M6735">
        <v>1.231522</v>
      </c>
      <c r="N6735">
        <v>0.82765500000000003</v>
      </c>
      <c r="O6735">
        <f t="shared" si="210"/>
        <v>-0.10886588317610491</v>
      </c>
      <c r="P6735">
        <f t="shared" si="211"/>
        <v>-0.20356279318509601</v>
      </c>
    </row>
    <row r="6736" spans="1:16">
      <c r="A6736" t="s">
        <v>5</v>
      </c>
      <c r="B6736" s="1">
        <v>39357</v>
      </c>
      <c r="C6736">
        <v>0.95861300000000005</v>
      </c>
      <c r="D6736">
        <v>228.02</v>
      </c>
      <c r="E6736">
        <v>55</v>
      </c>
      <c r="F6736">
        <v>114.01</v>
      </c>
      <c r="G6736">
        <v>171.01499999999999</v>
      </c>
      <c r="H6736">
        <v>4.1000000000000002E-2</v>
      </c>
      <c r="I6736">
        <v>2</v>
      </c>
      <c r="J6736">
        <v>1.3333330000000001</v>
      </c>
      <c r="K6736">
        <v>1.8167661999999999E-3</v>
      </c>
      <c r="L6736">
        <v>0.9189389</v>
      </c>
      <c r="M6736">
        <v>1.2432540000000001</v>
      </c>
      <c r="N6736">
        <v>0.82028389999999995</v>
      </c>
      <c r="O6736">
        <f t="shared" si="210"/>
        <v>-0.10669311205669453</v>
      </c>
      <c r="P6736">
        <f t="shared" si="211"/>
        <v>-0.20565317784166823</v>
      </c>
    </row>
    <row r="6737" spans="1:16">
      <c r="A6737" t="s">
        <v>5</v>
      </c>
      <c r="B6737" s="1">
        <v>39358</v>
      </c>
      <c r="C6737">
        <v>0.96137099999999998</v>
      </c>
      <c r="D6737">
        <v>227.35</v>
      </c>
      <c r="E6737">
        <v>55</v>
      </c>
      <c r="F6737">
        <v>113.675</v>
      </c>
      <c r="G6737">
        <v>170.51249999999999</v>
      </c>
      <c r="H6737">
        <v>4.1099999999999998E-2</v>
      </c>
      <c r="I6737">
        <v>2</v>
      </c>
      <c r="J6737">
        <v>1.3333330000000001</v>
      </c>
      <c r="K6737">
        <v>1.8167661999999999E-3</v>
      </c>
      <c r="L6737">
        <v>0.92423420000000001</v>
      </c>
      <c r="M6737">
        <v>1.2425459999999999</v>
      </c>
      <c r="N6737">
        <v>0.82078870000000004</v>
      </c>
      <c r="O6737">
        <f t="shared" si="210"/>
        <v>-0.10682334029634687</v>
      </c>
      <c r="P6737">
        <f t="shared" si="211"/>
        <v>-0.20550961582718216</v>
      </c>
    </row>
    <row r="6738" spans="1:16">
      <c r="A6738" t="s">
        <v>5</v>
      </c>
      <c r="B6738" s="1">
        <v>39359</v>
      </c>
      <c r="C6738">
        <v>0.96230700000000002</v>
      </c>
      <c r="D6738">
        <v>225.95</v>
      </c>
      <c r="E6738">
        <v>55</v>
      </c>
      <c r="F6738">
        <v>112.97499999999999</v>
      </c>
      <c r="G6738">
        <v>169.46250000000001</v>
      </c>
      <c r="H6738">
        <v>4.1000000000000002E-2</v>
      </c>
      <c r="I6738">
        <v>2</v>
      </c>
      <c r="J6738">
        <v>1.3333330000000001</v>
      </c>
      <c r="K6738">
        <v>1.8167661999999999E-3</v>
      </c>
      <c r="L6738">
        <v>0.92603469999999999</v>
      </c>
      <c r="M6738">
        <v>1.2421690000000001</v>
      </c>
      <c r="N6738">
        <v>0.82082189999999999</v>
      </c>
      <c r="O6738">
        <f t="shared" si="210"/>
        <v>-0.10689273175684461</v>
      </c>
      <c r="P6738">
        <f t="shared" si="211"/>
        <v>-0.20550017603555742</v>
      </c>
    </row>
    <row r="6739" spans="1:16">
      <c r="A6739" t="s">
        <v>5</v>
      </c>
      <c r="B6739" s="1">
        <v>39360</v>
      </c>
      <c r="C6739">
        <v>0.97322299999999995</v>
      </c>
      <c r="D6739">
        <v>228.5</v>
      </c>
      <c r="E6739">
        <v>55</v>
      </c>
      <c r="F6739">
        <v>114.25</v>
      </c>
      <c r="G6739">
        <v>171.375</v>
      </c>
      <c r="H6739">
        <v>4.1599999999999998E-2</v>
      </c>
      <c r="I6739">
        <v>2</v>
      </c>
      <c r="J6739">
        <v>1.3333330000000001</v>
      </c>
      <c r="K6739">
        <v>1.8167661999999999E-3</v>
      </c>
      <c r="L6739">
        <v>0.94716299999999998</v>
      </c>
      <c r="M6739">
        <v>1.239708</v>
      </c>
      <c r="N6739">
        <v>0.8230866</v>
      </c>
      <c r="O6739">
        <f t="shared" si="210"/>
        <v>-0.10734650776711624</v>
      </c>
      <c r="P6739">
        <f t="shared" si="211"/>
        <v>-0.20485685889966848</v>
      </c>
    </row>
    <row r="6740" spans="1:16">
      <c r="A6740" t="s">
        <v>5</v>
      </c>
      <c r="B6740" s="1">
        <v>39364</v>
      </c>
      <c r="C6740">
        <v>0.95983600000000002</v>
      </c>
      <c r="D6740">
        <v>239.2</v>
      </c>
      <c r="E6740">
        <v>60</v>
      </c>
      <c r="F6740">
        <v>119.6</v>
      </c>
      <c r="G6740">
        <v>179.4</v>
      </c>
      <c r="H6740">
        <v>4.2299999999999997E-2</v>
      </c>
      <c r="I6740">
        <v>2</v>
      </c>
      <c r="J6740">
        <v>1.3333330000000001</v>
      </c>
      <c r="K6740">
        <v>1.8167661999999999E-3</v>
      </c>
      <c r="L6740">
        <v>0.92128520000000003</v>
      </c>
      <c r="M6740">
        <v>1.2442470000000001</v>
      </c>
      <c r="N6740">
        <v>0.82181530000000003</v>
      </c>
      <c r="O6740">
        <f t="shared" si="210"/>
        <v>-0.10651065447188904</v>
      </c>
      <c r="P6740">
        <f t="shared" si="211"/>
        <v>-0.20521784056705605</v>
      </c>
    </row>
    <row r="6741" spans="1:16">
      <c r="A6741" t="s">
        <v>5</v>
      </c>
      <c r="B6741" s="1">
        <v>39365</v>
      </c>
      <c r="C6741">
        <v>0.95654300000000003</v>
      </c>
      <c r="D6741">
        <v>235.94</v>
      </c>
      <c r="E6741">
        <v>60</v>
      </c>
      <c r="F6741">
        <v>117.97</v>
      </c>
      <c r="G6741">
        <v>176.95500000000001</v>
      </c>
      <c r="H6741">
        <v>4.2299999999999997E-2</v>
      </c>
      <c r="I6741">
        <v>2</v>
      </c>
      <c r="J6741">
        <v>1.3333330000000001</v>
      </c>
      <c r="K6741">
        <v>1.8167661999999999E-3</v>
      </c>
      <c r="L6741">
        <v>0.91497450000000002</v>
      </c>
      <c r="M6741">
        <v>1.2452319999999999</v>
      </c>
      <c r="N6741">
        <v>0.82134580000000001</v>
      </c>
      <c r="O6741">
        <f t="shared" si="210"/>
        <v>-0.10632988941632213</v>
      </c>
      <c r="P6741">
        <f t="shared" si="211"/>
        <v>-0.20535124904659074</v>
      </c>
    </row>
    <row r="6742" spans="1:16">
      <c r="A6742" t="s">
        <v>5</v>
      </c>
      <c r="B6742" s="1">
        <v>39366</v>
      </c>
      <c r="C6742">
        <v>1.0028820000000001</v>
      </c>
      <c r="D6742">
        <v>229.01</v>
      </c>
      <c r="E6742">
        <v>55</v>
      </c>
      <c r="F6742">
        <v>114.505</v>
      </c>
      <c r="G6742">
        <v>171.75749999999999</v>
      </c>
      <c r="H6742">
        <v>4.2200000000000001E-2</v>
      </c>
      <c r="I6742">
        <v>2</v>
      </c>
      <c r="J6742">
        <v>1.3333330000000001</v>
      </c>
      <c r="K6742">
        <v>1.8167661999999999E-3</v>
      </c>
      <c r="L6742">
        <v>1.0057720000000001</v>
      </c>
      <c r="M6742">
        <v>1.232863</v>
      </c>
      <c r="N6742">
        <v>0.82856350000000001</v>
      </c>
      <c r="O6742">
        <f t="shared" si="210"/>
        <v>-0.10861593178979727</v>
      </c>
      <c r="P6742">
        <f t="shared" si="211"/>
        <v>-0.20330602925247496</v>
      </c>
    </row>
    <row r="6743" spans="1:16">
      <c r="A6743" t="s">
        <v>5</v>
      </c>
      <c r="B6743" s="1">
        <v>39367</v>
      </c>
      <c r="C6743">
        <v>0.95993700000000004</v>
      </c>
      <c r="D6743">
        <v>233.56</v>
      </c>
      <c r="E6743">
        <v>60</v>
      </c>
      <c r="F6743">
        <v>116.78</v>
      </c>
      <c r="G6743">
        <v>175.17</v>
      </c>
      <c r="H6743">
        <v>4.2799999999999998E-2</v>
      </c>
      <c r="I6743">
        <v>2</v>
      </c>
      <c r="J6743">
        <v>1.3333330000000001</v>
      </c>
      <c r="K6743">
        <v>1.8167661999999999E-3</v>
      </c>
      <c r="L6743">
        <v>0.92147900000000005</v>
      </c>
      <c r="M6743">
        <v>1.2447379999999999</v>
      </c>
      <c r="N6743">
        <v>0.82235069999999999</v>
      </c>
      <c r="O6743">
        <f t="shared" si="210"/>
        <v>-0.10642051951730186</v>
      </c>
      <c r="P6743">
        <f t="shared" si="211"/>
        <v>-0.20506576940261928</v>
      </c>
    </row>
    <row r="6744" spans="1:16">
      <c r="A6744" t="s">
        <v>5</v>
      </c>
      <c r="B6744" s="1">
        <v>39370</v>
      </c>
      <c r="C6744">
        <v>0.96375900000000003</v>
      </c>
      <c r="D6744">
        <v>229.34</v>
      </c>
      <c r="E6744">
        <v>60</v>
      </c>
      <c r="F6744">
        <v>114.67</v>
      </c>
      <c r="G6744">
        <v>172.005</v>
      </c>
      <c r="H6744">
        <v>4.3299999999999998E-2</v>
      </c>
      <c r="I6744">
        <v>2</v>
      </c>
      <c r="J6744">
        <v>1.3333330000000001</v>
      </c>
      <c r="K6744">
        <v>1.8167661999999999E-3</v>
      </c>
      <c r="L6744">
        <v>0.92883139999999997</v>
      </c>
      <c r="M6744">
        <v>1.244135</v>
      </c>
      <c r="N6744">
        <v>0.8234226</v>
      </c>
      <c r="O6744">
        <f t="shared" si="210"/>
        <v>-0.10653122250232916</v>
      </c>
      <c r="P6744">
        <f t="shared" si="211"/>
        <v>-0.20476151581622243</v>
      </c>
    </row>
    <row r="6745" spans="1:16">
      <c r="A6745" t="s">
        <v>5</v>
      </c>
      <c r="B6745" s="1">
        <v>39371</v>
      </c>
      <c r="C6745">
        <v>0.95677500000000004</v>
      </c>
      <c r="D6745">
        <v>224.83</v>
      </c>
      <c r="E6745">
        <v>60</v>
      </c>
      <c r="F6745">
        <v>112.41500000000001</v>
      </c>
      <c r="G6745">
        <v>168.6225</v>
      </c>
      <c r="H6745">
        <v>4.2599999999999999E-2</v>
      </c>
      <c r="I6745">
        <v>2</v>
      </c>
      <c r="J6745">
        <v>1.3333330000000001</v>
      </c>
      <c r="K6745">
        <v>1.8167661999999999E-3</v>
      </c>
      <c r="L6745">
        <v>0.91541839999999997</v>
      </c>
      <c r="M6745">
        <v>1.2454750000000001</v>
      </c>
      <c r="N6745">
        <v>0.82169219999999998</v>
      </c>
      <c r="O6745">
        <f t="shared" si="210"/>
        <v>-0.10628532866415669</v>
      </c>
      <c r="P6745">
        <f t="shared" si="211"/>
        <v>-0.20525281446886565</v>
      </c>
    </row>
    <row r="6746" spans="1:16">
      <c r="A6746" t="s">
        <v>5</v>
      </c>
      <c r="B6746" s="1">
        <v>39372</v>
      </c>
      <c r="C6746">
        <v>0.96922699999999995</v>
      </c>
      <c r="D6746">
        <v>227.62</v>
      </c>
      <c r="E6746">
        <v>60</v>
      </c>
      <c r="F6746">
        <v>113.81</v>
      </c>
      <c r="G6746">
        <v>170.715</v>
      </c>
      <c r="H6746">
        <v>4.1099999999999998E-2</v>
      </c>
      <c r="I6746">
        <v>2</v>
      </c>
      <c r="J6746">
        <v>1.3333330000000001</v>
      </c>
      <c r="K6746">
        <v>1.8167661999999999E-3</v>
      </c>
      <c r="L6746">
        <v>0.93940100000000004</v>
      </c>
      <c r="M6746">
        <v>1.240299</v>
      </c>
      <c r="N6746">
        <v>0.82196000000000002</v>
      </c>
      <c r="O6746">
        <f t="shared" si="210"/>
        <v>-0.10723740869522813</v>
      </c>
      <c r="P6746">
        <f t="shared" si="211"/>
        <v>-0.20517673441976927</v>
      </c>
    </row>
    <row r="6747" spans="1:16">
      <c r="A6747" t="s">
        <v>5</v>
      </c>
      <c r="B6747" s="1">
        <v>39373</v>
      </c>
      <c r="C6747">
        <v>0.97492500000000004</v>
      </c>
      <c r="D6747">
        <v>227.85</v>
      </c>
      <c r="E6747">
        <v>60</v>
      </c>
      <c r="F6747">
        <v>113.925</v>
      </c>
      <c r="G6747">
        <v>170.88749999999999</v>
      </c>
      <c r="H6747">
        <v>4.0300000000000002E-2</v>
      </c>
      <c r="I6747">
        <v>2</v>
      </c>
      <c r="J6747">
        <v>1.3333330000000001</v>
      </c>
      <c r="K6747">
        <v>1.8167661999999999E-3</v>
      </c>
      <c r="L6747">
        <v>0.95047870000000001</v>
      </c>
      <c r="M6747">
        <v>1.2379100000000001</v>
      </c>
      <c r="N6747">
        <v>0.82201679999999999</v>
      </c>
      <c r="O6747">
        <f t="shared" si="210"/>
        <v>-0.10767891177436273</v>
      </c>
      <c r="P6747">
        <f t="shared" si="211"/>
        <v>-0.2051606001016861</v>
      </c>
    </row>
    <row r="6748" spans="1:16">
      <c r="A6748" t="s">
        <v>5</v>
      </c>
      <c r="B6748" s="1">
        <v>39374</v>
      </c>
      <c r="C6748">
        <v>1.0571699999999999</v>
      </c>
      <c r="D6748">
        <v>217.69</v>
      </c>
      <c r="E6748">
        <v>55</v>
      </c>
      <c r="F6748">
        <v>108.845</v>
      </c>
      <c r="G6748">
        <v>163.26750000000001</v>
      </c>
      <c r="H6748">
        <v>3.9800000000000002E-2</v>
      </c>
      <c r="I6748">
        <v>2</v>
      </c>
      <c r="J6748">
        <v>1.3333330000000001</v>
      </c>
      <c r="K6748">
        <v>1.8167661999999999E-3</v>
      </c>
      <c r="L6748">
        <v>1.1176079999999999</v>
      </c>
      <c r="M6748">
        <v>1.2201770000000001</v>
      </c>
      <c r="N6748">
        <v>0.83663889999999996</v>
      </c>
      <c r="O6748">
        <f t="shared" si="210"/>
        <v>-0.11099705294536943</v>
      </c>
      <c r="P6748">
        <f t="shared" si="211"/>
        <v>-0.20103222595390516</v>
      </c>
    </row>
    <row r="6749" spans="1:16">
      <c r="A6749" t="s">
        <v>5</v>
      </c>
      <c r="B6749" s="1">
        <v>39377</v>
      </c>
      <c r="C6749">
        <v>0.98055300000000001</v>
      </c>
      <c r="D6749">
        <v>222.18</v>
      </c>
      <c r="E6749">
        <v>60</v>
      </c>
      <c r="F6749">
        <v>111.09</v>
      </c>
      <c r="G6749">
        <v>166.63499999999999</v>
      </c>
      <c r="H6749">
        <v>4.0500000000000001E-2</v>
      </c>
      <c r="I6749">
        <v>2</v>
      </c>
      <c r="J6749">
        <v>1.3333330000000001</v>
      </c>
      <c r="K6749">
        <v>1.8167661999999999E-3</v>
      </c>
      <c r="L6749">
        <v>0.96148420000000001</v>
      </c>
      <c r="M6749">
        <v>1.236621</v>
      </c>
      <c r="N6749">
        <v>0.82311460000000003</v>
      </c>
      <c r="O6749">
        <f t="shared" si="210"/>
        <v>-0.10791767056104427</v>
      </c>
      <c r="P6749">
        <f t="shared" si="211"/>
        <v>-0.20484891263542385</v>
      </c>
    </row>
    <row r="6750" spans="1:16">
      <c r="A6750" t="s">
        <v>5</v>
      </c>
      <c r="B6750" s="1">
        <v>39378</v>
      </c>
      <c r="C6750">
        <v>0.99051</v>
      </c>
      <c r="D6750">
        <v>223.76</v>
      </c>
      <c r="E6750">
        <v>60</v>
      </c>
      <c r="F6750">
        <v>111.88</v>
      </c>
      <c r="G6750">
        <v>167.82</v>
      </c>
      <c r="H6750">
        <v>4.0099999999999997E-2</v>
      </c>
      <c r="I6750">
        <v>2</v>
      </c>
      <c r="J6750">
        <v>1.3333330000000001</v>
      </c>
      <c r="K6750">
        <v>1.8167661999999999E-3</v>
      </c>
      <c r="L6750">
        <v>0.98111000000000004</v>
      </c>
      <c r="M6750">
        <v>1.2336929999999999</v>
      </c>
      <c r="N6750">
        <v>0.8243433</v>
      </c>
      <c r="O6750">
        <f t="shared" si="210"/>
        <v>-0.10846143348815081</v>
      </c>
      <c r="P6750">
        <f t="shared" si="211"/>
        <v>-0.20450039390739758</v>
      </c>
    </row>
    <row r="6751" spans="1:16">
      <c r="A6751" t="s">
        <v>5</v>
      </c>
      <c r="B6751" s="1">
        <v>39379</v>
      </c>
      <c r="C6751">
        <v>0.99988999999999995</v>
      </c>
      <c r="D6751">
        <v>225.12</v>
      </c>
      <c r="E6751">
        <v>60</v>
      </c>
      <c r="F6751">
        <v>112.56</v>
      </c>
      <c r="G6751">
        <v>168.84</v>
      </c>
      <c r="H6751">
        <v>3.9100000000000003E-2</v>
      </c>
      <c r="I6751">
        <v>2</v>
      </c>
      <c r="J6751">
        <v>1.3333330000000001</v>
      </c>
      <c r="K6751">
        <v>1.8167661999999999E-3</v>
      </c>
      <c r="L6751">
        <v>0.99978</v>
      </c>
      <c r="M6751">
        <v>1.230456</v>
      </c>
      <c r="N6751">
        <v>0.82494610000000002</v>
      </c>
      <c r="O6751">
        <f t="shared" si="210"/>
        <v>-0.10906487154408623</v>
      </c>
      <c r="P6751">
        <f t="shared" si="211"/>
        <v>-0.20432953967994857</v>
      </c>
    </row>
    <row r="6752" spans="1:16">
      <c r="A6752" t="s">
        <v>5</v>
      </c>
      <c r="B6752" s="1">
        <v>39380</v>
      </c>
      <c r="C6752">
        <v>0.95232300000000003</v>
      </c>
      <c r="D6752">
        <v>226.66</v>
      </c>
      <c r="E6752">
        <v>65</v>
      </c>
      <c r="F6752">
        <v>113.33</v>
      </c>
      <c r="G6752">
        <v>169.995</v>
      </c>
      <c r="H6752">
        <v>3.9300000000000002E-2</v>
      </c>
      <c r="I6752">
        <v>2</v>
      </c>
      <c r="J6752">
        <v>1.3333330000000001</v>
      </c>
      <c r="K6752">
        <v>1.5441630999999999E-3</v>
      </c>
      <c r="L6752">
        <v>0.90691909999999998</v>
      </c>
      <c r="M6752">
        <v>1.2436560000000001</v>
      </c>
      <c r="N6752">
        <v>0.81789210000000001</v>
      </c>
      <c r="O6752">
        <f t="shared" si="210"/>
        <v>-0.10664828859651526</v>
      </c>
      <c r="P6752">
        <f t="shared" si="211"/>
        <v>-0.2063904541258238</v>
      </c>
    </row>
    <row r="6753" spans="1:16">
      <c r="A6753" t="s">
        <v>5</v>
      </c>
      <c r="B6753" s="1">
        <v>39381</v>
      </c>
      <c r="C6753">
        <v>0.98343100000000006</v>
      </c>
      <c r="D6753">
        <v>235.92</v>
      </c>
      <c r="E6753">
        <v>65</v>
      </c>
      <c r="F6753">
        <v>117.96</v>
      </c>
      <c r="G6753">
        <v>176.94</v>
      </c>
      <c r="H6753">
        <v>3.9600000000000003E-2</v>
      </c>
      <c r="I6753">
        <v>2</v>
      </c>
      <c r="J6753">
        <v>1.3333330000000001</v>
      </c>
      <c r="K6753">
        <v>1.5441630999999999E-3</v>
      </c>
      <c r="L6753">
        <v>0.96713649999999995</v>
      </c>
      <c r="M6753">
        <v>1.2352380000000001</v>
      </c>
      <c r="N6753">
        <v>0.82294149999999999</v>
      </c>
      <c r="O6753">
        <f t="shared" si="210"/>
        <v>-0.1082037570000407</v>
      </c>
      <c r="P6753">
        <f t="shared" si="211"/>
        <v>-0.20495390396460308</v>
      </c>
    </row>
    <row r="6754" spans="1:16">
      <c r="A6754" t="s">
        <v>5</v>
      </c>
      <c r="B6754" s="1">
        <v>39384</v>
      </c>
      <c r="C6754">
        <v>0.96726999999999996</v>
      </c>
      <c r="D6754">
        <v>243.81</v>
      </c>
      <c r="E6754">
        <v>70</v>
      </c>
      <c r="F6754">
        <v>121.905</v>
      </c>
      <c r="G6754">
        <v>182.85749999999999</v>
      </c>
      <c r="H6754">
        <v>0.04</v>
      </c>
      <c r="I6754">
        <v>2</v>
      </c>
      <c r="J6754">
        <v>1.3333330000000001</v>
      </c>
      <c r="K6754">
        <v>1.5441630999999999E-3</v>
      </c>
      <c r="L6754">
        <v>0.93561119999999998</v>
      </c>
      <c r="M6754">
        <v>1.239994</v>
      </c>
      <c r="N6754">
        <v>0.8208086</v>
      </c>
      <c r="O6754">
        <f t="shared" si="210"/>
        <v>-0.10732295453777929</v>
      </c>
      <c r="P6754">
        <f t="shared" si="211"/>
        <v>-0.20555998626029584</v>
      </c>
    </row>
    <row r="6755" spans="1:16">
      <c r="A6755" t="s">
        <v>5</v>
      </c>
      <c r="B6755" s="1">
        <v>39385</v>
      </c>
      <c r="C6755">
        <v>0.96380299999999997</v>
      </c>
      <c r="D6755">
        <v>240.33</v>
      </c>
      <c r="E6755">
        <v>70</v>
      </c>
      <c r="F6755">
        <v>120.16500000000001</v>
      </c>
      <c r="G6755">
        <v>180.2475</v>
      </c>
      <c r="H6755">
        <v>3.9800000000000002E-2</v>
      </c>
      <c r="I6755">
        <v>2</v>
      </c>
      <c r="J6755">
        <v>1.3333330000000001</v>
      </c>
      <c r="K6755">
        <v>1.5441630999999999E-3</v>
      </c>
      <c r="L6755">
        <v>0.92891619999999997</v>
      </c>
      <c r="M6755">
        <v>1.2407729999999999</v>
      </c>
      <c r="N6755">
        <v>0.82008049999999999</v>
      </c>
      <c r="O6755">
        <f t="shared" si="210"/>
        <v>-0.10717917908171752</v>
      </c>
      <c r="P6755">
        <f t="shared" si="211"/>
        <v>-0.20576712546796663</v>
      </c>
    </row>
    <row r="6756" spans="1:16">
      <c r="A6756" t="s">
        <v>5</v>
      </c>
      <c r="B6756" s="1">
        <v>39386</v>
      </c>
      <c r="C6756">
        <v>0.99025399999999997</v>
      </c>
      <c r="D6756">
        <v>247.92</v>
      </c>
      <c r="E6756">
        <v>70</v>
      </c>
      <c r="F6756">
        <v>123.96</v>
      </c>
      <c r="G6756">
        <v>185.94</v>
      </c>
      <c r="H6756">
        <v>4.0399999999999998E-2</v>
      </c>
      <c r="I6756">
        <v>2</v>
      </c>
      <c r="J6756">
        <v>1.3333330000000001</v>
      </c>
      <c r="K6756">
        <v>1.5441630999999999E-3</v>
      </c>
      <c r="L6756">
        <v>0.980603</v>
      </c>
      <c r="M6756">
        <v>1.234334</v>
      </c>
      <c r="N6756">
        <v>0.82487869999999996</v>
      </c>
      <c r="O6756">
        <f t="shared" si="210"/>
        <v>-0.10837176279104213</v>
      </c>
      <c r="P6756">
        <f t="shared" si="211"/>
        <v>-0.20440435260388892</v>
      </c>
    </row>
    <row r="6757" spans="1:16">
      <c r="A6757" t="s">
        <v>5</v>
      </c>
      <c r="B6757" s="1">
        <v>39387</v>
      </c>
      <c r="C6757">
        <v>1.2079549999999999</v>
      </c>
      <c r="D6757">
        <v>240.21</v>
      </c>
      <c r="E6757">
        <v>55</v>
      </c>
      <c r="F6757">
        <v>120.105</v>
      </c>
      <c r="G6757">
        <v>180.1575</v>
      </c>
      <c r="H6757">
        <v>3.8899999999999997E-2</v>
      </c>
      <c r="I6757">
        <v>2</v>
      </c>
      <c r="J6757">
        <v>1.3333330000000001</v>
      </c>
      <c r="K6757">
        <v>1.5441630999999999E-3</v>
      </c>
      <c r="L6757">
        <v>1.459155</v>
      </c>
      <c r="M6757">
        <v>1.2087209999999999</v>
      </c>
      <c r="N6757">
        <v>0.87305869999999997</v>
      </c>
      <c r="O6757">
        <f t="shared" si="210"/>
        <v>-0.11321007563161768</v>
      </c>
      <c r="P6757">
        <f t="shared" si="211"/>
        <v>-0.19102034727519029</v>
      </c>
    </row>
    <row r="6758" spans="1:16">
      <c r="A6758" t="s">
        <v>5</v>
      </c>
      <c r="B6758" s="1">
        <v>39388</v>
      </c>
      <c r="C6758">
        <v>1.261957</v>
      </c>
      <c r="D6758">
        <v>229.6</v>
      </c>
      <c r="E6758">
        <v>50</v>
      </c>
      <c r="F6758">
        <v>114.8</v>
      </c>
      <c r="G6758">
        <v>172.2</v>
      </c>
      <c r="H6758">
        <v>3.7400000000000003E-2</v>
      </c>
      <c r="I6758">
        <v>2</v>
      </c>
      <c r="J6758">
        <v>1.3333330000000001</v>
      </c>
      <c r="K6758">
        <v>1.5441630999999999E-3</v>
      </c>
      <c r="L6758">
        <v>1.592535</v>
      </c>
      <c r="M6758">
        <v>1.208655</v>
      </c>
      <c r="N6758">
        <v>0.88735649999999999</v>
      </c>
      <c r="O6758">
        <f t="shared" si="210"/>
        <v>-0.1132227389399612</v>
      </c>
      <c r="P6758">
        <f t="shared" si="211"/>
        <v>-0.18715427778665614</v>
      </c>
    </row>
    <row r="6759" spans="1:16">
      <c r="A6759" t="s">
        <v>5</v>
      </c>
      <c r="B6759" s="1">
        <v>39391</v>
      </c>
      <c r="C6759">
        <v>1.173832</v>
      </c>
      <c r="D6759">
        <v>218.39</v>
      </c>
      <c r="E6759">
        <v>55</v>
      </c>
      <c r="F6759">
        <v>109.19499999999999</v>
      </c>
      <c r="G6759">
        <v>163.79249999999999</v>
      </c>
      <c r="H6759">
        <v>3.8600000000000002E-2</v>
      </c>
      <c r="I6759">
        <v>2</v>
      </c>
      <c r="J6759">
        <v>1.3333330000000001</v>
      </c>
      <c r="K6759">
        <v>1.5441630999999999E-3</v>
      </c>
      <c r="L6759">
        <v>1.3778820000000001</v>
      </c>
      <c r="M6759">
        <v>1.2089840000000001</v>
      </c>
      <c r="N6759">
        <v>0.86356370000000005</v>
      </c>
      <c r="O6759">
        <f t="shared" si="210"/>
        <v>-0.11315962429936564</v>
      </c>
      <c r="P6759">
        <f t="shared" si="211"/>
        <v>-0.19361460271327885</v>
      </c>
    </row>
    <row r="6760" spans="1:16">
      <c r="A6760" t="s">
        <v>5</v>
      </c>
      <c r="B6760" s="1">
        <v>39392</v>
      </c>
      <c r="C6760">
        <v>0.59453599999999995</v>
      </c>
      <c r="D6760">
        <v>223.16</v>
      </c>
      <c r="E6760">
        <v>80</v>
      </c>
      <c r="F6760">
        <v>111.58</v>
      </c>
      <c r="G6760">
        <v>167.37</v>
      </c>
      <c r="H6760">
        <v>3.8300000000000001E-2</v>
      </c>
      <c r="I6760">
        <v>2</v>
      </c>
      <c r="J6760">
        <v>1.3333330000000001</v>
      </c>
      <c r="K6760">
        <v>1.5441630999999999E-3</v>
      </c>
      <c r="L6760">
        <v>0.35347309999999998</v>
      </c>
      <c r="M6760">
        <v>1.524953</v>
      </c>
      <c r="N6760">
        <v>0.84296749999999998</v>
      </c>
      <c r="O6760">
        <f t="shared" si="210"/>
        <v>-6.353722286212507E-2</v>
      </c>
      <c r="P6760">
        <f t="shared" si="211"/>
        <v>-0.1993152971461819</v>
      </c>
    </row>
    <row r="6761" spans="1:16">
      <c r="A6761" t="s">
        <v>5</v>
      </c>
      <c r="B6761" s="1">
        <v>39393</v>
      </c>
      <c r="C6761">
        <v>0.58392299999999997</v>
      </c>
      <c r="D6761">
        <v>214.18</v>
      </c>
      <c r="E6761">
        <v>80</v>
      </c>
      <c r="F6761">
        <v>107.09</v>
      </c>
      <c r="G6761">
        <v>160.63499999999999</v>
      </c>
      <c r="H6761">
        <v>3.7100000000000001E-2</v>
      </c>
      <c r="I6761">
        <v>2</v>
      </c>
      <c r="J6761">
        <v>1.3333330000000001</v>
      </c>
      <c r="K6761">
        <v>1.5441630999999999E-3</v>
      </c>
      <c r="L6761">
        <v>0.34096609999999999</v>
      </c>
      <c r="M6761">
        <v>1.5399050000000001</v>
      </c>
      <c r="N6761">
        <v>0.8455241</v>
      </c>
      <c r="O6761">
        <f t="shared" si="210"/>
        <v>-6.1696413006880856E-2</v>
      </c>
      <c r="P6761">
        <f t="shared" si="211"/>
        <v>-0.1986022302284367</v>
      </c>
    </row>
    <row r="6762" spans="1:16">
      <c r="A6762" t="s">
        <v>5</v>
      </c>
      <c r="B6762" s="1">
        <v>39394</v>
      </c>
      <c r="C6762">
        <v>0.57584800000000003</v>
      </c>
      <c r="D6762">
        <v>209.94</v>
      </c>
      <c r="E6762">
        <v>80</v>
      </c>
      <c r="F6762">
        <v>104.97</v>
      </c>
      <c r="G6762">
        <v>157.45500000000001</v>
      </c>
      <c r="H6762">
        <v>3.61E-2</v>
      </c>
      <c r="I6762">
        <v>2</v>
      </c>
      <c r="J6762">
        <v>1.3333330000000001</v>
      </c>
      <c r="K6762">
        <v>1.5441630999999999E-3</v>
      </c>
      <c r="L6762">
        <v>0.33160089999999998</v>
      </c>
      <c r="M6762">
        <v>1.551631</v>
      </c>
      <c r="N6762">
        <v>0.8475125</v>
      </c>
      <c r="O6762">
        <f t="shared" si="210"/>
        <v>-6.0282113292233909E-2</v>
      </c>
      <c r="P6762">
        <f t="shared" si="211"/>
        <v>-0.19804870561764029</v>
      </c>
    </row>
    <row r="6763" spans="1:16">
      <c r="A6763" t="s">
        <v>5</v>
      </c>
      <c r="B6763" s="1">
        <v>39395</v>
      </c>
      <c r="C6763">
        <v>0.59715399999999996</v>
      </c>
      <c r="D6763">
        <v>211.33</v>
      </c>
      <c r="E6763">
        <v>80</v>
      </c>
      <c r="F6763">
        <v>105.66500000000001</v>
      </c>
      <c r="G6763">
        <v>158.4975</v>
      </c>
      <c r="H6763">
        <v>3.5700000000000003E-2</v>
      </c>
      <c r="I6763">
        <v>2</v>
      </c>
      <c r="J6763">
        <v>1.3333330000000001</v>
      </c>
      <c r="K6763">
        <v>1.5441630999999999E-3</v>
      </c>
      <c r="L6763">
        <v>0.35659289999999999</v>
      </c>
      <c r="M6763">
        <v>1.516526</v>
      </c>
      <c r="N6763">
        <v>0.83753</v>
      </c>
      <c r="O6763">
        <f t="shared" si="210"/>
        <v>-6.4593380773159834E-2</v>
      </c>
      <c r="P6763">
        <f t="shared" si="211"/>
        <v>-0.20083699596847965</v>
      </c>
    </row>
    <row r="6764" spans="1:16">
      <c r="A6764" t="s">
        <v>5</v>
      </c>
      <c r="B6764" s="1">
        <v>39399</v>
      </c>
      <c r="C6764">
        <v>0.57516400000000001</v>
      </c>
      <c r="D6764">
        <v>233.04</v>
      </c>
      <c r="E6764">
        <v>80</v>
      </c>
      <c r="F6764">
        <v>116.52</v>
      </c>
      <c r="G6764">
        <v>174.78</v>
      </c>
      <c r="H6764">
        <v>3.6799999999999999E-2</v>
      </c>
      <c r="I6764">
        <v>2</v>
      </c>
      <c r="J6764">
        <v>1.3333330000000001</v>
      </c>
      <c r="K6764">
        <v>1.5441630999999999E-3</v>
      </c>
      <c r="L6764">
        <v>0.33081359999999999</v>
      </c>
      <c r="M6764">
        <v>1.554009</v>
      </c>
      <c r="N6764">
        <v>0.84905310000000001</v>
      </c>
      <c r="O6764">
        <f t="shared" si="210"/>
        <v>-5.9998416017031674E-2</v>
      </c>
      <c r="P6764">
        <f t="shared" si="211"/>
        <v>-0.19762047895050969</v>
      </c>
    </row>
    <row r="6765" spans="1:16">
      <c r="A6765" t="s">
        <v>5</v>
      </c>
      <c r="B6765" s="1">
        <v>39400</v>
      </c>
      <c r="C6765">
        <v>0.60519999999999996</v>
      </c>
      <c r="D6765">
        <v>233.31</v>
      </c>
      <c r="E6765">
        <v>80</v>
      </c>
      <c r="F6765">
        <v>116.655</v>
      </c>
      <c r="G6765">
        <v>174.98249999999999</v>
      </c>
      <c r="H6765">
        <v>3.6499999999999998E-2</v>
      </c>
      <c r="I6765">
        <v>2</v>
      </c>
      <c r="J6765">
        <v>1.3333330000000001</v>
      </c>
      <c r="K6765">
        <v>1.5441630999999999E-3</v>
      </c>
      <c r="L6765">
        <v>0.36626700000000001</v>
      </c>
      <c r="M6765">
        <v>1.5056780000000001</v>
      </c>
      <c r="N6765">
        <v>0.83570960000000005</v>
      </c>
      <c r="O6765">
        <f t="shared" si="210"/>
        <v>-6.5972975390778149E-2</v>
      </c>
      <c r="P6765">
        <f t="shared" si="211"/>
        <v>-0.20134799232165199</v>
      </c>
    </row>
    <row r="6766" spans="1:16">
      <c r="A6766" t="s">
        <v>5</v>
      </c>
      <c r="B6766" s="1">
        <v>39401</v>
      </c>
      <c r="C6766">
        <v>0.58672999999999997</v>
      </c>
      <c r="D6766">
        <v>227.02</v>
      </c>
      <c r="E6766">
        <v>80</v>
      </c>
      <c r="F6766">
        <v>113.51</v>
      </c>
      <c r="G6766">
        <v>170.26499999999999</v>
      </c>
      <c r="H6766">
        <v>3.49E-2</v>
      </c>
      <c r="I6766">
        <v>2</v>
      </c>
      <c r="J6766">
        <v>1.3333330000000001</v>
      </c>
      <c r="K6766">
        <v>1.5441630999999999E-3</v>
      </c>
      <c r="L6766">
        <v>0.34425210000000001</v>
      </c>
      <c r="M6766">
        <v>1.5315890000000001</v>
      </c>
      <c r="N6766">
        <v>0.84052970000000005</v>
      </c>
      <c r="O6766">
        <f t="shared" si="210"/>
        <v>-6.2715027296676634E-2</v>
      </c>
      <c r="P6766">
        <f t="shared" si="211"/>
        <v>-0.19999666215427278</v>
      </c>
    </row>
    <row r="6767" spans="1:16">
      <c r="A6767" t="s">
        <v>5</v>
      </c>
      <c r="B6767" s="1">
        <v>39402</v>
      </c>
      <c r="C6767">
        <v>0.58629699999999996</v>
      </c>
      <c r="D6767">
        <v>225.25</v>
      </c>
      <c r="E6767">
        <v>80</v>
      </c>
      <c r="F6767">
        <v>112.625</v>
      </c>
      <c r="G6767">
        <v>168.9375</v>
      </c>
      <c r="H6767">
        <v>3.49E-2</v>
      </c>
      <c r="I6767">
        <v>2</v>
      </c>
      <c r="J6767">
        <v>1.3333330000000001</v>
      </c>
      <c r="K6767">
        <v>1.5441630999999999E-3</v>
      </c>
      <c r="L6767">
        <v>0.3437442</v>
      </c>
      <c r="M6767">
        <v>1.532287</v>
      </c>
      <c r="N6767">
        <v>0.8407173</v>
      </c>
      <c r="O6767">
        <f t="shared" si="210"/>
        <v>-6.2629029694355534E-2</v>
      </c>
      <c r="P6767">
        <f t="shared" si="211"/>
        <v>-0.19994417830940389</v>
      </c>
    </row>
    <row r="6768" spans="1:16">
      <c r="A6768" t="s">
        <v>5</v>
      </c>
      <c r="B6768" s="1">
        <v>39405</v>
      </c>
      <c r="C6768">
        <v>0.57792200000000005</v>
      </c>
      <c r="D6768">
        <v>220.54</v>
      </c>
      <c r="E6768">
        <v>80</v>
      </c>
      <c r="F6768">
        <v>110.27</v>
      </c>
      <c r="G6768">
        <v>165.405</v>
      </c>
      <c r="H6768">
        <v>3.4299999999999997E-2</v>
      </c>
      <c r="I6768">
        <v>2</v>
      </c>
      <c r="J6768">
        <v>1.3333330000000001</v>
      </c>
      <c r="K6768">
        <v>1.5441630999999999E-3</v>
      </c>
      <c r="L6768">
        <v>0.33399390000000001</v>
      </c>
      <c r="M6768">
        <v>1.545018</v>
      </c>
      <c r="N6768">
        <v>0.84342680000000003</v>
      </c>
      <c r="O6768">
        <f t="shared" si="210"/>
        <v>-6.107656973325757E-2</v>
      </c>
      <c r="P6768">
        <f t="shared" si="211"/>
        <v>-0.19918707937244082</v>
      </c>
    </row>
    <row r="6769" spans="1:16">
      <c r="A6769" t="s">
        <v>5</v>
      </c>
      <c r="B6769" s="1">
        <v>39406</v>
      </c>
      <c r="C6769">
        <v>0.58818300000000001</v>
      </c>
      <c r="D6769">
        <v>217.48</v>
      </c>
      <c r="E6769">
        <v>80</v>
      </c>
      <c r="F6769">
        <v>108.74</v>
      </c>
      <c r="G6769">
        <v>163.11000000000001</v>
      </c>
      <c r="H6769">
        <v>3.32E-2</v>
      </c>
      <c r="I6769">
        <v>2</v>
      </c>
      <c r="J6769">
        <v>1.3333330000000001</v>
      </c>
      <c r="K6769">
        <v>1.5441630999999999E-3</v>
      </c>
      <c r="L6769">
        <v>0.34595920000000002</v>
      </c>
      <c r="M6769">
        <v>1.5263659999999999</v>
      </c>
      <c r="N6769">
        <v>0.83701429999999999</v>
      </c>
      <c r="O6769">
        <f t="shared" si="210"/>
        <v>-6.3361454089060118E-2</v>
      </c>
      <c r="P6769">
        <f t="shared" si="211"/>
        <v>-0.20098167680296333</v>
      </c>
    </row>
    <row r="6770" spans="1:16">
      <c r="A6770" t="s">
        <v>5</v>
      </c>
      <c r="B6770" s="1">
        <v>39407</v>
      </c>
      <c r="C6770">
        <v>0.59718300000000002</v>
      </c>
      <c r="D6770">
        <v>209.5</v>
      </c>
      <c r="E6770">
        <v>80</v>
      </c>
      <c r="F6770">
        <v>104.75</v>
      </c>
      <c r="G6770">
        <v>157.125</v>
      </c>
      <c r="H6770">
        <v>3.1800000000000002E-2</v>
      </c>
      <c r="I6770">
        <v>2</v>
      </c>
      <c r="J6770">
        <v>1.3333330000000001</v>
      </c>
      <c r="K6770">
        <v>1.5441630999999999E-3</v>
      </c>
      <c r="L6770">
        <v>0.35662749999999999</v>
      </c>
      <c r="M6770">
        <v>1.509951</v>
      </c>
      <c r="N6770">
        <v>0.8309877</v>
      </c>
      <c r="O6770">
        <f t="shared" si="210"/>
        <v>-6.5426856104467523E-2</v>
      </c>
      <c r="P6770">
        <f t="shared" si="211"/>
        <v>-0.2026770807228486</v>
      </c>
    </row>
    <row r="6771" spans="1:16">
      <c r="A6771" t="s">
        <v>5</v>
      </c>
      <c r="B6771" s="1">
        <v>39409</v>
      </c>
      <c r="C6771">
        <v>0.59132700000000005</v>
      </c>
      <c r="D6771">
        <v>216.48</v>
      </c>
      <c r="E6771">
        <v>80</v>
      </c>
      <c r="F6771">
        <v>108.24</v>
      </c>
      <c r="G6771">
        <v>162.36000000000001</v>
      </c>
      <c r="H6771">
        <v>3.2800000000000003E-2</v>
      </c>
      <c r="I6771">
        <v>2</v>
      </c>
      <c r="J6771">
        <v>1.3333330000000001</v>
      </c>
      <c r="K6771">
        <v>1.5441630999999999E-3</v>
      </c>
      <c r="L6771">
        <v>0.34966760000000002</v>
      </c>
      <c r="M6771">
        <v>1.52071</v>
      </c>
      <c r="N6771">
        <v>0.83502319999999997</v>
      </c>
      <c r="O6771">
        <f t="shared" si="210"/>
        <v>-6.406730726767948E-2</v>
      </c>
      <c r="P6771">
        <f t="shared" si="211"/>
        <v>-0.20154087060520895</v>
      </c>
    </row>
    <row r="6772" spans="1:16">
      <c r="A6772" t="s">
        <v>5</v>
      </c>
      <c r="B6772" s="1">
        <v>39412</v>
      </c>
      <c r="C6772">
        <v>0.57876499999999997</v>
      </c>
      <c r="D6772">
        <v>207.45</v>
      </c>
      <c r="E6772">
        <v>80</v>
      </c>
      <c r="F6772">
        <v>103.72499999999999</v>
      </c>
      <c r="G6772">
        <v>155.58750000000001</v>
      </c>
      <c r="H6772">
        <v>3.2000000000000001E-2</v>
      </c>
      <c r="I6772">
        <v>2</v>
      </c>
      <c r="J6772">
        <v>1.3333330000000001</v>
      </c>
      <c r="K6772">
        <v>1.5441630999999999E-3</v>
      </c>
      <c r="L6772">
        <v>0.33496890000000001</v>
      </c>
      <c r="M6772">
        <v>1.539636</v>
      </c>
      <c r="N6772">
        <v>0.83906670000000005</v>
      </c>
      <c r="O6772">
        <f t="shared" si="210"/>
        <v>-6.1729159048595293E-2</v>
      </c>
      <c r="P6772">
        <f t="shared" si="211"/>
        <v>-0.20040624171424487</v>
      </c>
    </row>
    <row r="6773" spans="1:16">
      <c r="A6773" t="s">
        <v>5</v>
      </c>
      <c r="B6773" s="1">
        <v>39413</v>
      </c>
      <c r="C6773">
        <v>0.58422499999999999</v>
      </c>
      <c r="D6773">
        <v>213.33</v>
      </c>
      <c r="E6773">
        <v>80</v>
      </c>
      <c r="F6773">
        <v>106.66500000000001</v>
      </c>
      <c r="G6773">
        <v>159.9975</v>
      </c>
      <c r="H6773">
        <v>3.2599999999999997E-2</v>
      </c>
      <c r="I6773">
        <v>2</v>
      </c>
      <c r="J6773">
        <v>1.3333330000000001</v>
      </c>
      <c r="K6773">
        <v>1.5441630999999999E-3</v>
      </c>
      <c r="L6773">
        <v>0.34131879999999998</v>
      </c>
      <c r="M6773">
        <v>1.531709</v>
      </c>
      <c r="N6773">
        <v>0.8376865</v>
      </c>
      <c r="O6773">
        <f t="shared" si="210"/>
        <v>-6.2700236062533193E-2</v>
      </c>
      <c r="P6773">
        <f t="shared" si="211"/>
        <v>-0.20079310188566671</v>
      </c>
    </row>
    <row r="6774" spans="1:16">
      <c r="A6774" t="s">
        <v>5</v>
      </c>
      <c r="B6774" s="1">
        <v>39414</v>
      </c>
      <c r="C6774">
        <v>0.59148100000000003</v>
      </c>
      <c r="D6774">
        <v>227.52</v>
      </c>
      <c r="E6774">
        <v>80</v>
      </c>
      <c r="F6774">
        <v>113.76</v>
      </c>
      <c r="G6774">
        <v>170.64</v>
      </c>
      <c r="H6774">
        <v>3.3099999999999997E-2</v>
      </c>
      <c r="I6774">
        <v>2</v>
      </c>
      <c r="J6774">
        <v>1.3333330000000001</v>
      </c>
      <c r="K6774">
        <v>1.5441630999999999E-3</v>
      </c>
      <c r="L6774">
        <v>0.34984979999999999</v>
      </c>
      <c r="M6774">
        <v>1.520975</v>
      </c>
      <c r="N6774">
        <v>0.83546699999999996</v>
      </c>
      <c r="O6774">
        <f t="shared" si="210"/>
        <v>-6.40341000856533E-2</v>
      </c>
      <c r="P6774">
        <f t="shared" si="211"/>
        <v>-0.20141615024371676</v>
      </c>
    </row>
    <row r="6775" spans="1:16">
      <c r="A6775" t="s">
        <v>5</v>
      </c>
      <c r="B6775" s="1">
        <v>39415</v>
      </c>
      <c r="C6775">
        <v>0.59626500000000004</v>
      </c>
      <c r="D6775">
        <v>224.38</v>
      </c>
      <c r="E6775">
        <v>80</v>
      </c>
      <c r="F6775">
        <v>112.19</v>
      </c>
      <c r="G6775">
        <v>168.285</v>
      </c>
      <c r="H6775">
        <v>3.2199999999999999E-2</v>
      </c>
      <c r="I6775">
        <v>2</v>
      </c>
      <c r="J6775">
        <v>1.3333330000000001</v>
      </c>
      <c r="K6775">
        <v>1.5441630999999999E-3</v>
      </c>
      <c r="L6775">
        <v>0.35553200000000001</v>
      </c>
      <c r="M6775">
        <v>1.512027</v>
      </c>
      <c r="N6775">
        <v>0.83201899999999995</v>
      </c>
      <c r="O6775">
        <f t="shared" si="210"/>
        <v>-6.5162797279722406E-2</v>
      </c>
      <c r="P6775">
        <f t="shared" si="211"/>
        <v>-0.20238635107189989</v>
      </c>
    </row>
    <row r="6776" spans="1:16">
      <c r="A6776" t="s">
        <v>5</v>
      </c>
      <c r="B6776" s="1">
        <v>39416</v>
      </c>
      <c r="C6776">
        <v>0.56690799999999997</v>
      </c>
      <c r="D6776">
        <v>226.64</v>
      </c>
      <c r="E6776">
        <v>80</v>
      </c>
      <c r="F6776">
        <v>113.32</v>
      </c>
      <c r="G6776">
        <v>169.98</v>
      </c>
      <c r="H6776">
        <v>3.2599999999999997E-2</v>
      </c>
      <c r="I6776">
        <v>2</v>
      </c>
      <c r="J6776">
        <v>1.3333330000000001</v>
      </c>
      <c r="K6776">
        <v>1.5441630999999999E-3</v>
      </c>
      <c r="L6776">
        <v>0.32138470000000002</v>
      </c>
      <c r="M6776">
        <v>1.5609150000000001</v>
      </c>
      <c r="N6776">
        <v>0.84569329999999998</v>
      </c>
      <c r="O6776">
        <f t="shared" si="210"/>
        <v>-5.9180448951143536E-2</v>
      </c>
      <c r="P6776">
        <f t="shared" si="211"/>
        <v>-0.19855509259403878</v>
      </c>
    </row>
    <row r="6777" spans="1:16">
      <c r="A6777" t="s">
        <v>5</v>
      </c>
      <c r="B6777" s="1">
        <v>39419</v>
      </c>
      <c r="C6777">
        <v>0.57381800000000005</v>
      </c>
      <c r="D6777">
        <v>226.89</v>
      </c>
      <c r="E6777">
        <v>80</v>
      </c>
      <c r="F6777">
        <v>113.44499999999999</v>
      </c>
      <c r="G6777">
        <v>170.16749999999999</v>
      </c>
      <c r="H6777">
        <v>3.15E-2</v>
      </c>
      <c r="I6777">
        <v>2</v>
      </c>
      <c r="J6777">
        <v>1.3333330000000001</v>
      </c>
      <c r="K6777">
        <v>1.5441630999999999E-3</v>
      </c>
      <c r="L6777">
        <v>0.32926709999999998</v>
      </c>
      <c r="M6777">
        <v>1.5470699999999999</v>
      </c>
      <c r="N6777">
        <v>0.84046069999999995</v>
      </c>
      <c r="O6777">
        <f t="shared" si="210"/>
        <v>-6.0829180799465907E-2</v>
      </c>
      <c r="P6777">
        <f t="shared" si="211"/>
        <v>-0.20001596799575561</v>
      </c>
    </row>
    <row r="6778" spans="1:16">
      <c r="A6778" t="s">
        <v>5</v>
      </c>
      <c r="B6778" s="1">
        <v>39420</v>
      </c>
      <c r="C6778">
        <v>0.56237499999999996</v>
      </c>
      <c r="D6778">
        <v>215.22</v>
      </c>
      <c r="E6778">
        <v>80</v>
      </c>
      <c r="F6778">
        <v>107.61</v>
      </c>
      <c r="G6778">
        <v>161.41499999999999</v>
      </c>
      <c r="H6778">
        <v>3.1099999999999999E-2</v>
      </c>
      <c r="I6778">
        <v>2</v>
      </c>
      <c r="J6778">
        <v>1.3333330000000001</v>
      </c>
      <c r="K6778">
        <v>1.5441630999999999E-3</v>
      </c>
      <c r="L6778">
        <v>0.31626559999999998</v>
      </c>
      <c r="M6778">
        <v>1.5662780000000001</v>
      </c>
      <c r="N6778">
        <v>0.84529140000000003</v>
      </c>
      <c r="O6778">
        <f t="shared" si="210"/>
        <v>-5.8551291951981138E-2</v>
      </c>
      <c r="P6778">
        <f t="shared" si="211"/>
        <v>-0.19866706942083434</v>
      </c>
    </row>
    <row r="6779" spans="1:16">
      <c r="A6779" t="s">
        <v>5</v>
      </c>
      <c r="B6779" s="1">
        <v>39421</v>
      </c>
      <c r="C6779">
        <v>0.55759099999999995</v>
      </c>
      <c r="D6779">
        <v>218.26</v>
      </c>
      <c r="E6779">
        <v>80</v>
      </c>
      <c r="F6779">
        <v>109.13</v>
      </c>
      <c r="G6779">
        <v>163.69499999999999</v>
      </c>
      <c r="H6779">
        <v>3.1300000000000001E-2</v>
      </c>
      <c r="I6779">
        <v>2</v>
      </c>
      <c r="J6779">
        <v>1.3333330000000001</v>
      </c>
      <c r="K6779">
        <v>1.5441630999999999E-3</v>
      </c>
      <c r="L6779">
        <v>0.31090770000000001</v>
      </c>
      <c r="M6779">
        <v>1.5752710000000001</v>
      </c>
      <c r="N6779">
        <v>0.84809789999999996</v>
      </c>
      <c r="O6779">
        <f t="shared" si="210"/>
        <v>-5.7508081970567206E-2</v>
      </c>
      <c r="P6779">
        <f t="shared" si="211"/>
        <v>-0.19788592134469626</v>
      </c>
    </row>
    <row r="6780" spans="1:16">
      <c r="A6780" t="s">
        <v>5</v>
      </c>
      <c r="B6780" s="1">
        <v>39422</v>
      </c>
      <c r="C6780">
        <v>0.56158399999999997</v>
      </c>
      <c r="D6780">
        <v>222.51</v>
      </c>
      <c r="E6780">
        <v>80</v>
      </c>
      <c r="F6780">
        <v>111.255</v>
      </c>
      <c r="G6780">
        <v>166.88249999999999</v>
      </c>
      <c r="H6780">
        <v>3.2000000000000001E-2</v>
      </c>
      <c r="I6780">
        <v>2</v>
      </c>
      <c r="J6780">
        <v>1.3333330000000001</v>
      </c>
      <c r="K6780">
        <v>1.5441630999999999E-3</v>
      </c>
      <c r="L6780">
        <v>0.31537660000000001</v>
      </c>
      <c r="M6780">
        <v>1.569296</v>
      </c>
      <c r="N6780">
        <v>0.84729299999999996</v>
      </c>
      <c r="O6780">
        <f t="shared" si="210"/>
        <v>-5.8199552939896419E-2</v>
      </c>
      <c r="P6780">
        <f t="shared" si="211"/>
        <v>-0.19810976359280116</v>
      </c>
    </row>
    <row r="6781" spans="1:16">
      <c r="A6781" t="s">
        <v>5</v>
      </c>
      <c r="B6781" s="1">
        <v>39423</v>
      </c>
      <c r="C6781">
        <v>0.54986299999999999</v>
      </c>
      <c r="D6781">
        <v>217.89</v>
      </c>
      <c r="E6781">
        <v>80</v>
      </c>
      <c r="F6781">
        <v>108.94499999999999</v>
      </c>
      <c r="G6781">
        <v>163.41749999999999</v>
      </c>
      <c r="H6781">
        <v>3.2399999999999998E-2</v>
      </c>
      <c r="I6781">
        <v>2</v>
      </c>
      <c r="J6781">
        <v>1.3333330000000001</v>
      </c>
      <c r="K6781">
        <v>1.5441630999999999E-3</v>
      </c>
      <c r="L6781">
        <v>0.30234929999999999</v>
      </c>
      <c r="M6781">
        <v>1.591629</v>
      </c>
      <c r="N6781">
        <v>0.85423570000000004</v>
      </c>
      <c r="O6781">
        <f t="shared" si="210"/>
        <v>-5.5648048966001895E-2</v>
      </c>
      <c r="P6781">
        <f t="shared" si="211"/>
        <v>-0.19618402898918066</v>
      </c>
    </row>
    <row r="6782" spans="1:16">
      <c r="A6782" t="s">
        <v>5</v>
      </c>
      <c r="B6782" s="1">
        <v>39426</v>
      </c>
      <c r="C6782">
        <v>0.53670200000000001</v>
      </c>
      <c r="D6782">
        <v>224.21</v>
      </c>
      <c r="E6782">
        <v>80</v>
      </c>
      <c r="F6782">
        <v>112.105</v>
      </c>
      <c r="G6782">
        <v>168.1575</v>
      </c>
      <c r="H6782">
        <v>3.2599999999999997E-2</v>
      </c>
      <c r="I6782">
        <v>2</v>
      </c>
      <c r="J6782">
        <v>1.3333330000000001</v>
      </c>
      <c r="K6782">
        <v>1.5441630999999999E-3</v>
      </c>
      <c r="L6782">
        <v>0.288049</v>
      </c>
      <c r="M6782">
        <v>1.6177090000000001</v>
      </c>
      <c r="N6782">
        <v>0.86223360000000004</v>
      </c>
      <c r="O6782">
        <f t="shared" si="210"/>
        <v>-5.2781097169803899E-2</v>
      </c>
      <c r="P6782">
        <f t="shared" si="211"/>
        <v>-0.19397972402204208</v>
      </c>
    </row>
    <row r="6783" spans="1:16">
      <c r="A6783" t="s">
        <v>5</v>
      </c>
      <c r="B6783" s="1">
        <v>39427</v>
      </c>
      <c r="C6783">
        <v>0.53503000000000001</v>
      </c>
      <c r="D6783">
        <v>211.15</v>
      </c>
      <c r="E6783">
        <v>80</v>
      </c>
      <c r="F6783">
        <v>105.575</v>
      </c>
      <c r="G6783">
        <v>158.36250000000001</v>
      </c>
      <c r="H6783">
        <v>3.09E-2</v>
      </c>
      <c r="I6783">
        <v>2</v>
      </c>
      <c r="J6783">
        <v>1.3333330000000001</v>
      </c>
      <c r="K6783">
        <v>1.5441630999999999E-3</v>
      </c>
      <c r="L6783">
        <v>0.28625709999999999</v>
      </c>
      <c r="M6783">
        <v>1.617912</v>
      </c>
      <c r="N6783">
        <v>0.8600759</v>
      </c>
      <c r="O6783">
        <f t="shared" si="210"/>
        <v>-5.2759250076599706E-2</v>
      </c>
      <c r="P6783">
        <f t="shared" si="211"/>
        <v>-0.19457291809607749</v>
      </c>
    </row>
    <row r="6784" spans="1:16">
      <c r="A6784" t="s">
        <v>5</v>
      </c>
      <c r="B6784" s="1">
        <v>39428</v>
      </c>
      <c r="C6784">
        <v>0.55221399999999998</v>
      </c>
      <c r="D6784">
        <v>212.58</v>
      </c>
      <c r="E6784">
        <v>80</v>
      </c>
      <c r="F6784">
        <v>106.29</v>
      </c>
      <c r="G6784">
        <v>159.435</v>
      </c>
      <c r="H6784">
        <v>3.1600000000000003E-2</v>
      </c>
      <c r="I6784">
        <v>2</v>
      </c>
      <c r="J6784">
        <v>1.3333330000000001</v>
      </c>
      <c r="K6784">
        <v>1.5441630999999999E-3</v>
      </c>
      <c r="L6784">
        <v>0.3049403</v>
      </c>
      <c r="M6784">
        <v>1.58575</v>
      </c>
      <c r="N6784">
        <v>0.85149620000000004</v>
      </c>
      <c r="O6784">
        <f t="shared" si="210"/>
        <v>-5.6310995465939352E-2</v>
      </c>
      <c r="P6784">
        <f t="shared" si="211"/>
        <v>-0.19694254033362027</v>
      </c>
    </row>
    <row r="6785" spans="1:16">
      <c r="A6785" t="s">
        <v>5</v>
      </c>
      <c r="B6785" s="1">
        <v>39429</v>
      </c>
      <c r="C6785">
        <v>0.53622700000000001</v>
      </c>
      <c r="D6785">
        <v>208.48</v>
      </c>
      <c r="E6785">
        <v>80</v>
      </c>
      <c r="F6785">
        <v>104.24</v>
      </c>
      <c r="G6785">
        <v>156.36000000000001</v>
      </c>
      <c r="H6785">
        <v>3.2199999999999999E-2</v>
      </c>
      <c r="I6785">
        <v>2</v>
      </c>
      <c r="J6785">
        <v>1.3333330000000001</v>
      </c>
      <c r="K6785">
        <v>1.5441630999999999E-3</v>
      </c>
      <c r="L6785">
        <v>0.2875394</v>
      </c>
      <c r="M6785">
        <v>1.6179209999999999</v>
      </c>
      <c r="N6785">
        <v>0.86177619999999999</v>
      </c>
      <c r="O6785">
        <f t="shared" si="210"/>
        <v>-5.2758281652356076E-2</v>
      </c>
      <c r="P6785">
        <f t="shared" si="211"/>
        <v>-0.19410538019101067</v>
      </c>
    </row>
    <row r="6786" spans="1:16">
      <c r="A6786" t="s">
        <v>5</v>
      </c>
      <c r="B6786" s="1">
        <v>39430</v>
      </c>
      <c r="C6786">
        <v>0.550647</v>
      </c>
      <c r="D6786">
        <v>210.67</v>
      </c>
      <c r="E6786">
        <v>80</v>
      </c>
      <c r="F6786">
        <v>105.33499999999999</v>
      </c>
      <c r="G6786">
        <v>158.0025</v>
      </c>
      <c r="H6786">
        <v>3.2800000000000003E-2</v>
      </c>
      <c r="I6786">
        <v>2</v>
      </c>
      <c r="J6786">
        <v>1.3333330000000001</v>
      </c>
      <c r="K6786">
        <v>1.5441630999999999E-3</v>
      </c>
      <c r="L6786">
        <v>0.30321209999999998</v>
      </c>
      <c r="M6786">
        <v>1.5908720000000001</v>
      </c>
      <c r="N6786">
        <v>0.85452910000000004</v>
      </c>
      <c r="O6786">
        <f t="shared" si="210"/>
        <v>-5.5733065139670093E-2</v>
      </c>
      <c r="P6786">
        <f t="shared" si="211"/>
        <v>-0.19610289763273134</v>
      </c>
    </row>
    <row r="6787" spans="1:16">
      <c r="A6787" t="s">
        <v>5</v>
      </c>
      <c r="B6787" s="1">
        <v>39433</v>
      </c>
      <c r="C6787">
        <v>0.56579400000000002</v>
      </c>
      <c r="D6787">
        <v>208.63</v>
      </c>
      <c r="E6787">
        <v>80</v>
      </c>
      <c r="F6787">
        <v>104.315</v>
      </c>
      <c r="G6787">
        <v>156.4725</v>
      </c>
      <c r="H6787">
        <v>3.3399999999999999E-2</v>
      </c>
      <c r="I6787">
        <v>2</v>
      </c>
      <c r="J6787">
        <v>1.3333330000000001</v>
      </c>
      <c r="K6787">
        <v>1.5441630999999999E-3</v>
      </c>
      <c r="L6787">
        <v>0.32012279999999999</v>
      </c>
      <c r="M6787">
        <v>1.564287</v>
      </c>
      <c r="N6787">
        <v>0.84765710000000005</v>
      </c>
      <c r="O6787">
        <f t="shared" ref="O6787:O6850" si="212">EXP(-K6787)*(NORMDIST(M6787,0,1,TRUE)-1)</f>
        <v>-5.8784249256617488E-2</v>
      </c>
      <c r="P6787">
        <f t="shared" ref="P6787:P6850" si="213">EXP(-K6787)*(NORMDIST(N6787,0,1,TRUE)-1)</f>
        <v>-0.19800848866490436</v>
      </c>
    </row>
    <row r="6788" spans="1:16">
      <c r="A6788" t="s">
        <v>5</v>
      </c>
      <c r="B6788" s="1">
        <v>39434</v>
      </c>
      <c r="C6788">
        <v>0.529999</v>
      </c>
      <c r="D6788">
        <v>201.51</v>
      </c>
      <c r="E6788">
        <v>80</v>
      </c>
      <c r="F6788">
        <v>100.755</v>
      </c>
      <c r="G6788">
        <v>151.13249999999999</v>
      </c>
      <c r="H6788">
        <v>3.3099999999999997E-2</v>
      </c>
      <c r="I6788">
        <v>2</v>
      </c>
      <c r="J6788">
        <v>1.3333330000000001</v>
      </c>
      <c r="K6788">
        <v>1.5441630999999999E-3</v>
      </c>
      <c r="L6788">
        <v>0.28089890000000001</v>
      </c>
      <c r="M6788">
        <v>1.632366</v>
      </c>
      <c r="N6788">
        <v>0.8673362</v>
      </c>
      <c r="O6788">
        <f t="shared" si="212"/>
        <v>-5.1222047282896019E-2</v>
      </c>
      <c r="P6788">
        <f t="shared" si="213"/>
        <v>-0.19258130716234798</v>
      </c>
    </row>
    <row r="6789" spans="1:16">
      <c r="A6789" t="s">
        <v>5</v>
      </c>
      <c r="B6789" s="1">
        <v>39435</v>
      </c>
      <c r="C6789">
        <v>0.54239899999999996</v>
      </c>
      <c r="D6789">
        <v>204.16</v>
      </c>
      <c r="E6789">
        <v>80</v>
      </c>
      <c r="F6789">
        <v>102.08</v>
      </c>
      <c r="G6789">
        <v>153.12</v>
      </c>
      <c r="H6789">
        <v>3.2599999999999997E-2</v>
      </c>
      <c r="I6789">
        <v>2</v>
      </c>
      <c r="J6789">
        <v>1.3333330000000001</v>
      </c>
      <c r="K6789">
        <v>1.5441630999999999E-3</v>
      </c>
      <c r="L6789">
        <v>0.29419669999999998</v>
      </c>
      <c r="M6789">
        <v>1.606385</v>
      </c>
      <c r="N6789">
        <v>0.8588443</v>
      </c>
      <c r="O6789">
        <f t="shared" si="212"/>
        <v>-5.4011205756862642E-2</v>
      </c>
      <c r="P6789">
        <f t="shared" si="213"/>
        <v>-0.19491200311576784</v>
      </c>
    </row>
    <row r="6790" spans="1:16">
      <c r="A6790" t="s">
        <v>5</v>
      </c>
      <c r="B6790" s="1">
        <v>39436</v>
      </c>
      <c r="C6790">
        <v>0.55883700000000003</v>
      </c>
      <c r="D6790">
        <v>202.67</v>
      </c>
      <c r="E6790">
        <v>80</v>
      </c>
      <c r="F6790">
        <v>101.33499999999999</v>
      </c>
      <c r="G6790">
        <v>152.0025</v>
      </c>
      <c r="H6790">
        <v>3.2000000000000001E-2</v>
      </c>
      <c r="I6790">
        <v>2</v>
      </c>
      <c r="J6790">
        <v>1.3333330000000001</v>
      </c>
      <c r="K6790">
        <v>1.5441630999999999E-3</v>
      </c>
      <c r="L6790">
        <v>0.31229879999999999</v>
      </c>
      <c r="M6790">
        <v>1.5742560000000001</v>
      </c>
      <c r="N6790">
        <v>0.84870409999999996</v>
      </c>
      <c r="O6790">
        <f t="shared" si="212"/>
        <v>-5.7625087502859627E-2</v>
      </c>
      <c r="P6790">
        <f t="shared" si="213"/>
        <v>-0.1977174382973301</v>
      </c>
    </row>
    <row r="6791" spans="1:16">
      <c r="A6791" t="s">
        <v>5</v>
      </c>
      <c r="B6791" s="1">
        <v>39437</v>
      </c>
      <c r="C6791">
        <v>0.54993599999999998</v>
      </c>
      <c r="D6791">
        <v>209.6</v>
      </c>
      <c r="E6791">
        <v>80</v>
      </c>
      <c r="F6791">
        <v>104.8</v>
      </c>
      <c r="G6791">
        <v>157.19999999999999</v>
      </c>
      <c r="H6791">
        <v>3.3099999999999997E-2</v>
      </c>
      <c r="I6791">
        <v>2</v>
      </c>
      <c r="J6791">
        <v>1.3333330000000001</v>
      </c>
      <c r="K6791">
        <v>1.5441630999999999E-3</v>
      </c>
      <c r="L6791">
        <v>0.30242960000000002</v>
      </c>
      <c r="M6791">
        <v>1.5927629999999999</v>
      </c>
      <c r="N6791">
        <v>0.85546820000000001</v>
      </c>
      <c r="O6791">
        <f t="shared" si="212"/>
        <v>-5.5520884682801343E-2</v>
      </c>
      <c r="P6791">
        <f t="shared" si="213"/>
        <v>-0.19584335319856627</v>
      </c>
    </row>
    <row r="6792" spans="1:16">
      <c r="A6792" t="s">
        <v>5</v>
      </c>
      <c r="B6792" s="1">
        <v>39440</v>
      </c>
      <c r="C6792">
        <v>0.55382699999999996</v>
      </c>
      <c r="D6792">
        <v>214.32</v>
      </c>
      <c r="E6792">
        <v>80</v>
      </c>
      <c r="F6792">
        <v>107.16</v>
      </c>
      <c r="G6792">
        <v>160.74</v>
      </c>
      <c r="H6792">
        <v>3.4599999999999999E-2</v>
      </c>
      <c r="I6792">
        <v>2</v>
      </c>
      <c r="J6792">
        <v>1.3333330000000001</v>
      </c>
      <c r="K6792">
        <v>1.5441630999999999E-3</v>
      </c>
      <c r="L6792">
        <v>0.30672430000000001</v>
      </c>
      <c r="M6792">
        <v>1.5881590000000001</v>
      </c>
      <c r="N6792">
        <v>0.85604360000000002</v>
      </c>
      <c r="O6792">
        <f t="shared" si="212"/>
        <v>-5.6038595246205136E-2</v>
      </c>
      <c r="P6792">
        <f t="shared" si="213"/>
        <v>-0.19568442958468735</v>
      </c>
    </row>
    <row r="6793" spans="1:16">
      <c r="A6793" t="s">
        <v>5</v>
      </c>
      <c r="B6793" s="1">
        <v>39442</v>
      </c>
      <c r="C6793">
        <v>0.55967999999999996</v>
      </c>
      <c r="D6793">
        <v>216.69</v>
      </c>
      <c r="E6793">
        <v>80</v>
      </c>
      <c r="F6793">
        <v>108.345</v>
      </c>
      <c r="G6793">
        <v>162.51750000000001</v>
      </c>
      <c r="H6793">
        <v>3.49E-2</v>
      </c>
      <c r="I6793">
        <v>2</v>
      </c>
      <c r="J6793">
        <v>1.3333330000000001</v>
      </c>
      <c r="K6793">
        <v>1.5441630999999999E-3</v>
      </c>
      <c r="L6793">
        <v>0.31324170000000001</v>
      </c>
      <c r="M6793">
        <v>1.577909</v>
      </c>
      <c r="N6793">
        <v>0.85344980000000004</v>
      </c>
      <c r="O6793">
        <f t="shared" si="212"/>
        <v>-5.7204856682654091E-2</v>
      </c>
      <c r="P6793">
        <f t="shared" si="213"/>
        <v>-0.1964014472861266</v>
      </c>
    </row>
    <row r="6794" spans="1:16">
      <c r="A6794" t="s">
        <v>5</v>
      </c>
      <c r="B6794" s="1">
        <v>39443</v>
      </c>
      <c r="C6794">
        <v>0.54386100000000004</v>
      </c>
      <c r="D6794">
        <v>211.95</v>
      </c>
      <c r="E6794">
        <v>80</v>
      </c>
      <c r="F6794">
        <v>105.97499999999999</v>
      </c>
      <c r="G6794">
        <v>158.96250000000001</v>
      </c>
      <c r="H6794">
        <v>3.3700000000000001E-2</v>
      </c>
      <c r="I6794">
        <v>2</v>
      </c>
      <c r="J6794">
        <v>1.3333330000000001</v>
      </c>
      <c r="K6794">
        <v>1.5441630999999999E-3</v>
      </c>
      <c r="L6794">
        <v>0.29578480000000001</v>
      </c>
      <c r="M6794">
        <v>1.6055489999999999</v>
      </c>
      <c r="N6794">
        <v>0.86001819999999995</v>
      </c>
      <c r="O6794">
        <f t="shared" si="212"/>
        <v>-5.4102911128893892E-2</v>
      </c>
      <c r="P6794">
        <f t="shared" si="213"/>
        <v>-0.19458879608829358</v>
      </c>
    </row>
    <row r="6795" spans="1:16">
      <c r="A6795" t="s">
        <v>5</v>
      </c>
      <c r="B6795" s="1">
        <v>39444</v>
      </c>
      <c r="C6795">
        <v>0.53614700000000004</v>
      </c>
      <c r="D6795">
        <v>211.94</v>
      </c>
      <c r="E6795">
        <v>80</v>
      </c>
      <c r="F6795">
        <v>105.97</v>
      </c>
      <c r="G6795">
        <v>158.95500000000001</v>
      </c>
      <c r="H6795">
        <v>3.3399999999999999E-2</v>
      </c>
      <c r="I6795">
        <v>2</v>
      </c>
      <c r="J6795">
        <v>1.3333330000000001</v>
      </c>
      <c r="K6795">
        <v>1.5441630999999999E-3</v>
      </c>
      <c r="L6795">
        <v>0.28745359999999998</v>
      </c>
      <c r="M6795">
        <v>1.62032</v>
      </c>
      <c r="N6795">
        <v>0.86406289999999997</v>
      </c>
      <c r="O6795">
        <f t="shared" si="212"/>
        <v>-5.2500645234314455E-2</v>
      </c>
      <c r="P6795">
        <f t="shared" si="213"/>
        <v>-0.19347767715478575</v>
      </c>
    </row>
    <row r="6796" spans="1:16">
      <c r="A6796" t="s">
        <v>5</v>
      </c>
      <c r="B6796" s="1">
        <v>39447</v>
      </c>
      <c r="C6796">
        <v>0.54630299999999998</v>
      </c>
      <c r="D6796">
        <v>215.05</v>
      </c>
      <c r="E6796">
        <v>80</v>
      </c>
      <c r="F6796">
        <v>107.52500000000001</v>
      </c>
      <c r="G6796">
        <v>161.28749999999999</v>
      </c>
      <c r="H6796">
        <v>3.3399999999999999E-2</v>
      </c>
      <c r="I6796">
        <v>2</v>
      </c>
      <c r="J6796">
        <v>1.3333330000000001</v>
      </c>
      <c r="K6796">
        <v>1.5441630999999999E-3</v>
      </c>
      <c r="L6796">
        <v>0.29844700000000002</v>
      </c>
      <c r="M6796">
        <v>1.6002590000000001</v>
      </c>
      <c r="N6796">
        <v>0.85806110000000002</v>
      </c>
      <c r="O6796">
        <f t="shared" si="212"/>
        <v>-5.4686059728525145E-2</v>
      </c>
      <c r="P6796">
        <f t="shared" si="213"/>
        <v>-0.19512782098826451</v>
      </c>
    </row>
    <row r="6797" spans="1:16">
      <c r="A6797" t="s">
        <v>5</v>
      </c>
      <c r="B6797" s="1">
        <v>39449</v>
      </c>
      <c r="C6797">
        <v>0.54292499999999999</v>
      </c>
      <c r="D6797">
        <v>207.6</v>
      </c>
      <c r="E6797">
        <v>80</v>
      </c>
      <c r="F6797">
        <v>103.8</v>
      </c>
      <c r="G6797">
        <v>155.69999999999999</v>
      </c>
      <c r="H6797">
        <v>3.1699999999999999E-2</v>
      </c>
      <c r="I6797">
        <v>2</v>
      </c>
      <c r="J6797">
        <v>1.3333330000000001</v>
      </c>
      <c r="K6797">
        <v>1.5441630999999999E-3</v>
      </c>
      <c r="L6797">
        <v>0.29476760000000002</v>
      </c>
      <c r="M6797">
        <v>1.603696</v>
      </c>
      <c r="N6797">
        <v>0.85688030000000004</v>
      </c>
      <c r="O6797">
        <f t="shared" si="212"/>
        <v>-5.4306615966479753E-2</v>
      </c>
      <c r="P6797">
        <f t="shared" si="213"/>
        <v>-0.19545347540296526</v>
      </c>
    </row>
    <row r="6798" spans="1:16">
      <c r="A6798" t="s">
        <v>5</v>
      </c>
      <c r="B6798" s="1">
        <v>39450</v>
      </c>
      <c r="C6798">
        <v>0.52795300000000001</v>
      </c>
      <c r="D6798">
        <v>204.84</v>
      </c>
      <c r="E6798">
        <v>80</v>
      </c>
      <c r="F6798">
        <v>102.42</v>
      </c>
      <c r="G6798">
        <v>153.63</v>
      </c>
      <c r="H6798">
        <v>3.1300000000000001E-2</v>
      </c>
      <c r="I6798">
        <v>2</v>
      </c>
      <c r="J6798">
        <v>1.3333330000000001</v>
      </c>
      <c r="K6798">
        <v>1.5441630999999999E-3</v>
      </c>
      <c r="L6798">
        <v>0.27873439999999999</v>
      </c>
      <c r="M6798">
        <v>1.6332329999999999</v>
      </c>
      <c r="N6798">
        <v>0.86523810000000001</v>
      </c>
      <c r="O6798">
        <f t="shared" si="212"/>
        <v>-5.1130985407118169E-2</v>
      </c>
      <c r="P6798">
        <f t="shared" si="213"/>
        <v>-0.19315556471693773</v>
      </c>
    </row>
    <row r="6799" spans="1:16">
      <c r="A6799" t="s">
        <v>5</v>
      </c>
      <c r="B6799" s="1">
        <v>39451</v>
      </c>
      <c r="C6799">
        <v>0.53295099999999995</v>
      </c>
      <c r="D6799">
        <v>199.93</v>
      </c>
      <c r="E6799">
        <v>80</v>
      </c>
      <c r="F6799">
        <v>99.965000000000003</v>
      </c>
      <c r="G6799">
        <v>149.94749999999999</v>
      </c>
      <c r="H6799">
        <v>3.0599999999999999E-2</v>
      </c>
      <c r="I6799">
        <v>2</v>
      </c>
      <c r="J6799">
        <v>1.3333330000000001</v>
      </c>
      <c r="K6799">
        <v>1.5441630999999999E-3</v>
      </c>
      <c r="L6799">
        <v>0.28403679999999998</v>
      </c>
      <c r="M6799">
        <v>1.621578</v>
      </c>
      <c r="N6799">
        <v>0.86078520000000003</v>
      </c>
      <c r="O6799">
        <f t="shared" si="212"/>
        <v>-5.2365944165525702E-2</v>
      </c>
      <c r="P6799">
        <f t="shared" si="213"/>
        <v>-0.19437779599913779</v>
      </c>
    </row>
    <row r="6800" spans="1:16">
      <c r="A6800" t="s">
        <v>5</v>
      </c>
      <c r="B6800" s="1">
        <v>39454</v>
      </c>
      <c r="C6800">
        <v>0.52844500000000005</v>
      </c>
      <c r="D6800">
        <v>194.73</v>
      </c>
      <c r="E6800">
        <v>80</v>
      </c>
      <c r="F6800">
        <v>97.364999999999995</v>
      </c>
      <c r="G6800">
        <v>146.04750000000001</v>
      </c>
      <c r="H6800">
        <v>3.1099999999999999E-2</v>
      </c>
      <c r="I6800">
        <v>2</v>
      </c>
      <c r="J6800">
        <v>1.3333330000000001</v>
      </c>
      <c r="K6800">
        <v>1.5441630999999999E-3</v>
      </c>
      <c r="L6800">
        <v>0.27925410000000001</v>
      </c>
      <c r="M6800">
        <v>1.631826</v>
      </c>
      <c r="N6800">
        <v>0.86454600000000004</v>
      </c>
      <c r="O6800">
        <f t="shared" si="212"/>
        <v>-5.1278829192769784E-2</v>
      </c>
      <c r="P6800">
        <f t="shared" si="213"/>
        <v>-0.19334522388774256</v>
      </c>
    </row>
    <row r="6801" spans="1:16">
      <c r="A6801" t="s">
        <v>5</v>
      </c>
      <c r="B6801" s="1">
        <v>39455</v>
      </c>
      <c r="C6801">
        <v>0.52192000000000005</v>
      </c>
      <c r="D6801">
        <v>189.5</v>
      </c>
      <c r="E6801">
        <v>80</v>
      </c>
      <c r="F6801">
        <v>94.75</v>
      </c>
      <c r="G6801">
        <v>142.125</v>
      </c>
      <c r="H6801">
        <v>3.09E-2</v>
      </c>
      <c r="I6801">
        <v>2</v>
      </c>
      <c r="J6801">
        <v>1.3333330000000001</v>
      </c>
      <c r="K6801">
        <v>1.5441630999999999E-3</v>
      </c>
      <c r="L6801">
        <v>0.27240049999999999</v>
      </c>
      <c r="M6801">
        <v>1.645278</v>
      </c>
      <c r="N6801">
        <v>0.86840550000000005</v>
      </c>
      <c r="O6801">
        <f t="shared" si="212"/>
        <v>-4.9879166221868096E-2</v>
      </c>
      <c r="P6801">
        <f t="shared" si="213"/>
        <v>-0.19228903749524626</v>
      </c>
    </row>
    <row r="6802" spans="1:16">
      <c r="A6802" t="s">
        <v>5</v>
      </c>
      <c r="B6802" s="1">
        <v>39456</v>
      </c>
      <c r="C6802">
        <v>0.52497000000000005</v>
      </c>
      <c r="D6802">
        <v>191.75</v>
      </c>
      <c r="E6802">
        <v>80</v>
      </c>
      <c r="F6802">
        <v>95.875</v>
      </c>
      <c r="G6802">
        <v>143.8125</v>
      </c>
      <c r="H6802">
        <v>3.04E-2</v>
      </c>
      <c r="I6802">
        <v>2</v>
      </c>
      <c r="J6802">
        <v>1.3333330000000001</v>
      </c>
      <c r="K6802">
        <v>1.5441630999999999E-3</v>
      </c>
      <c r="L6802">
        <v>0.27559349999999999</v>
      </c>
      <c r="M6802">
        <v>1.637807</v>
      </c>
      <c r="N6802">
        <v>0.86544889999999997</v>
      </c>
      <c r="O6802">
        <f t="shared" si="212"/>
        <v>-5.0652703987531134E-2</v>
      </c>
      <c r="P6802">
        <f t="shared" si="213"/>
        <v>-0.19309782083326288</v>
      </c>
    </row>
    <row r="6803" spans="1:16">
      <c r="A6803" t="s">
        <v>5</v>
      </c>
      <c r="B6803" s="1">
        <v>39457</v>
      </c>
      <c r="C6803">
        <v>0.529748</v>
      </c>
      <c r="D6803">
        <v>196.91</v>
      </c>
      <c r="E6803">
        <v>80</v>
      </c>
      <c r="F6803">
        <v>98.454999999999998</v>
      </c>
      <c r="G6803">
        <v>147.6825</v>
      </c>
      <c r="H6803">
        <v>3.04E-2</v>
      </c>
      <c r="I6803">
        <v>2</v>
      </c>
      <c r="J6803">
        <v>1.3333330000000001</v>
      </c>
      <c r="K6803">
        <v>1.5441630999999999E-3</v>
      </c>
      <c r="L6803">
        <v>0.28063290000000002</v>
      </c>
      <c r="M6803">
        <v>1.6277919999999999</v>
      </c>
      <c r="N6803">
        <v>0.86239949999999999</v>
      </c>
      <c r="O6803">
        <f t="shared" si="212"/>
        <v>-5.1704596707403891E-2</v>
      </c>
      <c r="P6803">
        <f t="shared" si="213"/>
        <v>-0.19393416049347398</v>
      </c>
    </row>
    <row r="6804" spans="1:16">
      <c r="A6804" t="s">
        <v>5</v>
      </c>
      <c r="B6804" s="1">
        <v>39458</v>
      </c>
      <c r="C6804">
        <v>0.53582399999999997</v>
      </c>
      <c r="D6804">
        <v>198.74</v>
      </c>
      <c r="E6804">
        <v>80</v>
      </c>
      <c r="F6804">
        <v>99.37</v>
      </c>
      <c r="G6804">
        <v>149.05500000000001</v>
      </c>
      <c r="H6804">
        <v>2.9100000000000001E-2</v>
      </c>
      <c r="I6804">
        <v>2</v>
      </c>
      <c r="J6804">
        <v>1.3333330000000001</v>
      </c>
      <c r="K6804">
        <v>1.5441630999999999E-3</v>
      </c>
      <c r="L6804">
        <v>0.28710730000000001</v>
      </c>
      <c r="M6804">
        <v>1.612949</v>
      </c>
      <c r="N6804">
        <v>0.85623570000000004</v>
      </c>
      <c r="O6804">
        <f t="shared" si="212"/>
        <v>-5.3295433752385345E-2</v>
      </c>
      <c r="P6804">
        <f t="shared" si="213"/>
        <v>-0.19563138961242568</v>
      </c>
    </row>
    <row r="6805" spans="1:16">
      <c r="A6805" t="s">
        <v>5</v>
      </c>
      <c r="B6805" s="1">
        <v>39461</v>
      </c>
      <c r="C6805">
        <v>0.53881400000000002</v>
      </c>
      <c r="D6805">
        <v>201.65</v>
      </c>
      <c r="E6805">
        <v>80</v>
      </c>
      <c r="F6805">
        <v>100.825</v>
      </c>
      <c r="G6805">
        <v>151.23750000000001</v>
      </c>
      <c r="H6805">
        <v>2.9000000000000001E-2</v>
      </c>
      <c r="I6805">
        <v>2</v>
      </c>
      <c r="J6805">
        <v>1.3333330000000001</v>
      </c>
      <c r="K6805">
        <v>1.5441630999999999E-3</v>
      </c>
      <c r="L6805">
        <v>0.29032049999999998</v>
      </c>
      <c r="M6805">
        <v>1.6067940000000001</v>
      </c>
      <c r="N6805">
        <v>0.85428020000000005</v>
      </c>
      <c r="O6805">
        <f t="shared" si="212"/>
        <v>-5.3966385170091835E-2</v>
      </c>
      <c r="P6805">
        <f t="shared" si="213"/>
        <v>-0.19617172248189282</v>
      </c>
    </row>
    <row r="6806" spans="1:16">
      <c r="A6806" t="s">
        <v>5</v>
      </c>
      <c r="B6806" s="1">
        <v>39462</v>
      </c>
      <c r="C6806">
        <v>0.52392499999999997</v>
      </c>
      <c r="D6806">
        <v>193.29</v>
      </c>
      <c r="E6806">
        <v>80</v>
      </c>
      <c r="F6806">
        <v>96.644999999999996</v>
      </c>
      <c r="G6806">
        <v>144.9675</v>
      </c>
      <c r="H6806">
        <v>2.87E-2</v>
      </c>
      <c r="I6806">
        <v>2</v>
      </c>
      <c r="J6806">
        <v>1.3333330000000001</v>
      </c>
      <c r="K6806">
        <v>1.5441630999999999E-3</v>
      </c>
      <c r="L6806">
        <v>0.2744974</v>
      </c>
      <c r="M6806">
        <v>1.6367830000000001</v>
      </c>
      <c r="N6806">
        <v>0.86288430000000005</v>
      </c>
      <c r="O6806">
        <f t="shared" si="212"/>
        <v>-5.0759468087159497E-2</v>
      </c>
      <c r="P6806">
        <f t="shared" si="213"/>
        <v>-0.19380105017959107</v>
      </c>
    </row>
    <row r="6807" spans="1:16">
      <c r="A6807" t="s">
        <v>5</v>
      </c>
      <c r="B6807" s="1">
        <v>39463</v>
      </c>
      <c r="C6807">
        <v>0.51636300000000002</v>
      </c>
      <c r="D6807">
        <v>197.5</v>
      </c>
      <c r="E6807">
        <v>80</v>
      </c>
      <c r="F6807">
        <v>98.75</v>
      </c>
      <c r="G6807">
        <v>148.125</v>
      </c>
      <c r="H6807">
        <v>2.86E-2</v>
      </c>
      <c r="I6807">
        <v>2</v>
      </c>
      <c r="J6807">
        <v>1.3333330000000001</v>
      </c>
      <c r="K6807">
        <v>1.5441630999999999E-3</v>
      </c>
      <c r="L6807">
        <v>0.2666307</v>
      </c>
      <c r="M6807">
        <v>1.6529430000000001</v>
      </c>
      <c r="N6807">
        <v>0.86770999999999998</v>
      </c>
      <c r="O6807">
        <f t="shared" si="212"/>
        <v>-4.9095362539470312E-2</v>
      </c>
      <c r="P6807">
        <f t="shared" si="213"/>
        <v>-0.19247910630846443</v>
      </c>
    </row>
    <row r="6808" spans="1:16">
      <c r="A6808" t="s">
        <v>5</v>
      </c>
      <c r="B6808" s="1">
        <v>39464</v>
      </c>
      <c r="C6808">
        <v>0.53542800000000002</v>
      </c>
      <c r="D6808">
        <v>190.98</v>
      </c>
      <c r="E6808">
        <v>80</v>
      </c>
      <c r="F6808">
        <v>95.49</v>
      </c>
      <c r="G6808">
        <v>143.23500000000001</v>
      </c>
      <c r="H6808">
        <v>2.81E-2</v>
      </c>
      <c r="I6808">
        <v>2</v>
      </c>
      <c r="J6808">
        <v>1.3333330000000001</v>
      </c>
      <c r="K6808">
        <v>1.5441630999999999E-3</v>
      </c>
      <c r="L6808">
        <v>0.28668310000000002</v>
      </c>
      <c r="M6808">
        <v>1.6118779999999999</v>
      </c>
      <c r="N6808">
        <v>0.85460510000000001</v>
      </c>
      <c r="O6808">
        <f t="shared" si="212"/>
        <v>-5.3411705116291036E-2</v>
      </c>
      <c r="P6808">
        <f t="shared" si="213"/>
        <v>-0.19608188532854631</v>
      </c>
    </row>
    <row r="6809" spans="1:16">
      <c r="A6809" t="s">
        <v>5</v>
      </c>
      <c r="B6809" s="1">
        <v>39465</v>
      </c>
      <c r="C6809">
        <v>0.51604899999999998</v>
      </c>
      <c r="D6809">
        <v>187.21</v>
      </c>
      <c r="E6809">
        <v>80</v>
      </c>
      <c r="F6809">
        <v>93.605000000000004</v>
      </c>
      <c r="G6809">
        <v>140.4075</v>
      </c>
      <c r="H6809">
        <v>2.69E-2</v>
      </c>
      <c r="I6809">
        <v>2</v>
      </c>
      <c r="J6809">
        <v>1.3333330000000001</v>
      </c>
      <c r="K6809">
        <v>1.5441630999999999E-3</v>
      </c>
      <c r="L6809">
        <v>0.2663066</v>
      </c>
      <c r="M6809">
        <v>1.6503399999999999</v>
      </c>
      <c r="N6809">
        <v>0.8646296</v>
      </c>
      <c r="O6809">
        <f t="shared" si="212"/>
        <v>-4.9360428280413329E-2</v>
      </c>
      <c r="P6809">
        <f t="shared" si="213"/>
        <v>-0.19332230858815466</v>
      </c>
    </row>
    <row r="6810" spans="1:16">
      <c r="A6810" t="s">
        <v>5</v>
      </c>
      <c r="B6810" s="1">
        <v>39469</v>
      </c>
      <c r="C6810">
        <v>0.50562200000000002</v>
      </c>
      <c r="D6810">
        <v>190.69</v>
      </c>
      <c r="E6810">
        <v>80</v>
      </c>
      <c r="F6810">
        <v>95.344999999999999</v>
      </c>
      <c r="G6810">
        <v>143.01750000000001</v>
      </c>
      <c r="H6810">
        <v>2.29E-2</v>
      </c>
      <c r="I6810">
        <v>2</v>
      </c>
      <c r="J6810">
        <v>1.3333330000000001</v>
      </c>
      <c r="K6810">
        <v>1.5441630999999999E-3</v>
      </c>
      <c r="L6810">
        <v>0.25565359999999998</v>
      </c>
      <c r="M6810">
        <v>1.6659280000000001</v>
      </c>
      <c r="N6810">
        <v>0.86401459999999997</v>
      </c>
      <c r="O6810">
        <f t="shared" si="212"/>
        <v>-4.7790025363243803E-2</v>
      </c>
      <c r="P6810">
        <f t="shared" si="213"/>
        <v>-0.19349092278077051</v>
      </c>
    </row>
    <row r="6811" spans="1:16">
      <c r="A6811" t="s">
        <v>5</v>
      </c>
      <c r="B6811" s="1">
        <v>39470</v>
      </c>
      <c r="C6811">
        <v>0.52207999999999999</v>
      </c>
      <c r="D6811">
        <v>199.39</v>
      </c>
      <c r="E6811">
        <v>80</v>
      </c>
      <c r="F6811">
        <v>99.694999999999993</v>
      </c>
      <c r="G6811">
        <v>149.54249999999999</v>
      </c>
      <c r="H6811">
        <v>2.1899999999999999E-2</v>
      </c>
      <c r="I6811">
        <v>2</v>
      </c>
      <c r="J6811">
        <v>1.3333330000000001</v>
      </c>
      <c r="K6811">
        <v>1.5441630999999999E-3</v>
      </c>
      <c r="L6811">
        <v>0.27256750000000002</v>
      </c>
      <c r="M6811">
        <v>1.6276949999999999</v>
      </c>
      <c r="N6811">
        <v>0.85106059999999994</v>
      </c>
      <c r="O6811">
        <f t="shared" si="212"/>
        <v>-5.1714869036986265E-2</v>
      </c>
      <c r="P6811">
        <f t="shared" si="213"/>
        <v>-0.19706331230522323</v>
      </c>
    </row>
    <row r="6812" spans="1:16">
      <c r="A6812" t="s">
        <v>5</v>
      </c>
      <c r="B6812" s="1">
        <v>39471</v>
      </c>
      <c r="C6812">
        <v>0.53120400000000001</v>
      </c>
      <c r="D6812">
        <v>199.2</v>
      </c>
      <c r="E6812">
        <v>80</v>
      </c>
      <c r="F6812">
        <v>99.6</v>
      </c>
      <c r="G6812">
        <v>149.4</v>
      </c>
      <c r="H6812">
        <v>2.4E-2</v>
      </c>
      <c r="I6812">
        <v>2</v>
      </c>
      <c r="J6812">
        <v>1.3333330000000001</v>
      </c>
      <c r="K6812">
        <v>1.5441630999999999E-3</v>
      </c>
      <c r="L6812">
        <v>0.28217769999999998</v>
      </c>
      <c r="M6812">
        <v>1.6127359999999999</v>
      </c>
      <c r="N6812">
        <v>0.84944160000000002</v>
      </c>
      <c r="O6812">
        <f t="shared" si="212"/>
        <v>-5.3318541755380339E-2</v>
      </c>
      <c r="P6812">
        <f t="shared" si="213"/>
        <v>-0.19751257948259077</v>
      </c>
    </row>
    <row r="6813" spans="1:16">
      <c r="A6813" t="s">
        <v>5</v>
      </c>
      <c r="B6813" s="1">
        <v>39472</v>
      </c>
      <c r="C6813">
        <v>0.52977099999999999</v>
      </c>
      <c r="D6813">
        <v>191.37</v>
      </c>
      <c r="E6813">
        <v>80</v>
      </c>
      <c r="F6813">
        <v>95.685000000000002</v>
      </c>
      <c r="G6813">
        <v>143.5275</v>
      </c>
      <c r="H6813">
        <v>2.3400000000000001E-2</v>
      </c>
      <c r="I6813">
        <v>2</v>
      </c>
      <c r="J6813">
        <v>1.3333330000000001</v>
      </c>
      <c r="K6813">
        <v>1.8289178000000001E-3</v>
      </c>
      <c r="L6813">
        <v>0.2806573</v>
      </c>
      <c r="M6813">
        <v>1.613993</v>
      </c>
      <c r="N6813">
        <v>0.84863429999999995</v>
      </c>
      <c r="O6813">
        <f t="shared" si="212"/>
        <v>-5.316714500756177E-2</v>
      </c>
      <c r="P6813">
        <f t="shared" si="213"/>
        <v>-0.19768053513688066</v>
      </c>
    </row>
    <row r="6814" spans="1:16">
      <c r="A6814" t="s">
        <v>5</v>
      </c>
      <c r="B6814" s="1">
        <v>39475</v>
      </c>
      <c r="C6814">
        <v>0.535416</v>
      </c>
      <c r="D6814">
        <v>196.25</v>
      </c>
      <c r="E6814">
        <v>80</v>
      </c>
      <c r="F6814">
        <v>98.125</v>
      </c>
      <c r="G6814">
        <v>147.1875</v>
      </c>
      <c r="H6814">
        <v>2.3E-2</v>
      </c>
      <c r="I6814">
        <v>2</v>
      </c>
      <c r="J6814">
        <v>1.3333330000000001</v>
      </c>
      <c r="K6814">
        <v>1.8289178000000001E-3</v>
      </c>
      <c r="L6814">
        <v>0.28667029999999999</v>
      </c>
      <c r="M6814">
        <v>1.601845</v>
      </c>
      <c r="N6814">
        <v>0.8445551</v>
      </c>
      <c r="O6814">
        <f t="shared" si="212"/>
        <v>-5.4495186226981844E-2</v>
      </c>
      <c r="P6814">
        <f t="shared" si="213"/>
        <v>-0.19881569325269224</v>
      </c>
    </row>
    <row r="6815" spans="1:16">
      <c r="A6815" t="s">
        <v>5</v>
      </c>
      <c r="B6815" s="1">
        <v>39476</v>
      </c>
      <c r="C6815">
        <v>0.53102400000000005</v>
      </c>
      <c r="D6815">
        <v>196.05</v>
      </c>
      <c r="E6815">
        <v>80</v>
      </c>
      <c r="F6815">
        <v>98.025000000000006</v>
      </c>
      <c r="G6815">
        <v>147.03749999999999</v>
      </c>
      <c r="H6815">
        <v>2.3300000000000001E-2</v>
      </c>
      <c r="I6815">
        <v>2</v>
      </c>
      <c r="J6815">
        <v>1.3333330000000001</v>
      </c>
      <c r="K6815">
        <v>1.8289178000000001E-3</v>
      </c>
      <c r="L6815">
        <v>0.28198649999999997</v>
      </c>
      <c r="M6815">
        <v>1.611248</v>
      </c>
      <c r="N6815">
        <v>0.84769490000000003</v>
      </c>
      <c r="O6815">
        <f t="shared" si="212"/>
        <v>-5.3464967297738711E-2</v>
      </c>
      <c r="P6815">
        <f t="shared" si="213"/>
        <v>-0.19794160350450027</v>
      </c>
    </row>
    <row r="6816" spans="1:16">
      <c r="A6816" t="s">
        <v>5</v>
      </c>
      <c r="B6816" s="1">
        <v>39477</v>
      </c>
      <c r="C6816">
        <v>0.52652100000000002</v>
      </c>
      <c r="D6816">
        <v>198.55</v>
      </c>
      <c r="E6816">
        <v>80</v>
      </c>
      <c r="F6816">
        <v>99.275000000000006</v>
      </c>
      <c r="G6816">
        <v>148.91249999999999</v>
      </c>
      <c r="H6816">
        <v>2.3E-2</v>
      </c>
      <c r="I6816">
        <v>2</v>
      </c>
      <c r="J6816">
        <v>1.3333330000000001</v>
      </c>
      <c r="K6816">
        <v>1.8289178000000001E-3</v>
      </c>
      <c r="L6816">
        <v>0.27722439999999998</v>
      </c>
      <c r="M6816">
        <v>1.619936</v>
      </c>
      <c r="N6816">
        <v>0.84985270000000002</v>
      </c>
      <c r="O6816">
        <f t="shared" si="212"/>
        <v>-5.2526857591404554E-2</v>
      </c>
      <c r="P6816">
        <f t="shared" si="213"/>
        <v>-0.19734223987426563</v>
      </c>
    </row>
    <row r="6817" spans="1:16">
      <c r="A6817" t="s">
        <v>5</v>
      </c>
      <c r="B6817" s="1">
        <v>39478</v>
      </c>
      <c r="C6817">
        <v>0.53427100000000005</v>
      </c>
      <c r="D6817">
        <v>199.55</v>
      </c>
      <c r="E6817">
        <v>80</v>
      </c>
      <c r="F6817">
        <v>99.775000000000006</v>
      </c>
      <c r="G6817">
        <v>149.66249999999999</v>
      </c>
      <c r="H6817">
        <v>2.1100000000000001E-2</v>
      </c>
      <c r="I6817">
        <v>2</v>
      </c>
      <c r="J6817">
        <v>1.3333330000000001</v>
      </c>
      <c r="K6817">
        <v>1.8289178000000001E-3</v>
      </c>
      <c r="L6817">
        <v>0.28544550000000002</v>
      </c>
      <c r="M6817">
        <v>1.6005750000000001</v>
      </c>
      <c r="N6817">
        <v>0.84166249999999998</v>
      </c>
      <c r="O6817">
        <f t="shared" si="212"/>
        <v>-5.4635526234233622E-2</v>
      </c>
      <c r="P6817">
        <f t="shared" si="213"/>
        <v>-0.19962301901251439</v>
      </c>
    </row>
    <row r="6818" spans="1:16">
      <c r="A6818" t="s">
        <v>5</v>
      </c>
      <c r="B6818" s="1">
        <v>39479</v>
      </c>
      <c r="C6818">
        <v>0.54693000000000003</v>
      </c>
      <c r="D6818">
        <v>207.78</v>
      </c>
      <c r="E6818">
        <v>80</v>
      </c>
      <c r="F6818">
        <v>103.89</v>
      </c>
      <c r="G6818">
        <v>155.83500000000001</v>
      </c>
      <c r="H6818">
        <v>2.1299999999999999E-2</v>
      </c>
      <c r="I6818">
        <v>2</v>
      </c>
      <c r="J6818">
        <v>1.3333330000000001</v>
      </c>
      <c r="K6818">
        <v>1.8289178000000001E-3</v>
      </c>
      <c r="L6818">
        <v>0.29913240000000002</v>
      </c>
      <c r="M6818">
        <v>1.5764069999999999</v>
      </c>
      <c r="N6818">
        <v>0.83505989999999997</v>
      </c>
      <c r="O6818">
        <f t="shared" si="212"/>
        <v>-5.7361013528563577E-2</v>
      </c>
      <c r="P6818">
        <f t="shared" si="213"/>
        <v>-0.20147317651003441</v>
      </c>
    </row>
    <row r="6819" spans="1:16">
      <c r="A6819" t="s">
        <v>5</v>
      </c>
      <c r="B6819" s="1">
        <v>39482</v>
      </c>
      <c r="C6819">
        <v>0.542659</v>
      </c>
      <c r="D6819">
        <v>200.8</v>
      </c>
      <c r="E6819">
        <v>80</v>
      </c>
      <c r="F6819">
        <v>100.4</v>
      </c>
      <c r="G6819">
        <v>150.6</v>
      </c>
      <c r="H6819">
        <v>2.1700000000000001E-2</v>
      </c>
      <c r="I6819">
        <v>2</v>
      </c>
      <c r="J6819">
        <v>1.3333330000000001</v>
      </c>
      <c r="K6819">
        <v>1.8289178000000001E-3</v>
      </c>
      <c r="L6819">
        <v>0.29447879999999999</v>
      </c>
      <c r="M6819">
        <v>1.585264</v>
      </c>
      <c r="N6819">
        <v>0.83808159999999998</v>
      </c>
      <c r="O6819">
        <f t="shared" si="212"/>
        <v>-5.6350028515019052E-2</v>
      </c>
      <c r="P6819">
        <f t="shared" si="213"/>
        <v>-0.20062517536096391</v>
      </c>
    </row>
    <row r="6820" spans="1:16">
      <c r="A6820" t="s">
        <v>5</v>
      </c>
      <c r="B6820" s="1">
        <v>39483</v>
      </c>
      <c r="C6820">
        <v>0.54439899999999997</v>
      </c>
      <c r="D6820">
        <v>189.86</v>
      </c>
      <c r="E6820">
        <v>80</v>
      </c>
      <c r="F6820">
        <v>94.93</v>
      </c>
      <c r="G6820">
        <v>142.39500000000001</v>
      </c>
      <c r="H6820">
        <v>2.06E-2</v>
      </c>
      <c r="I6820">
        <v>2</v>
      </c>
      <c r="J6820">
        <v>1.3333330000000001</v>
      </c>
      <c r="K6820">
        <v>1.8289178000000001E-3</v>
      </c>
      <c r="L6820">
        <v>0.29637029999999998</v>
      </c>
      <c r="M6820">
        <v>1.579914</v>
      </c>
      <c r="N6820">
        <v>0.83511950000000001</v>
      </c>
      <c r="O6820">
        <f t="shared" si="212"/>
        <v>-5.6959012647175913E-2</v>
      </c>
      <c r="P6820">
        <f t="shared" si="213"/>
        <v>-0.20145642981848202</v>
      </c>
    </row>
    <row r="6821" spans="1:16">
      <c r="A6821" t="s">
        <v>5</v>
      </c>
      <c r="B6821" s="1">
        <v>39484</v>
      </c>
      <c r="C6821">
        <v>0.54512499999999997</v>
      </c>
      <c r="D6821">
        <v>187.17</v>
      </c>
      <c r="E6821">
        <v>80</v>
      </c>
      <c r="F6821">
        <v>93.584999999999994</v>
      </c>
      <c r="G6821">
        <v>140.3775</v>
      </c>
      <c r="H6821">
        <v>2.0500000000000001E-2</v>
      </c>
      <c r="I6821">
        <v>2</v>
      </c>
      <c r="J6821">
        <v>1.3333330000000001</v>
      </c>
      <c r="K6821">
        <v>1.8289178000000001E-3</v>
      </c>
      <c r="L6821">
        <v>0.29716130000000002</v>
      </c>
      <c r="M6821">
        <v>1.5783510000000001</v>
      </c>
      <c r="N6821">
        <v>0.8345494</v>
      </c>
      <c r="O6821">
        <f t="shared" si="212"/>
        <v>-5.7137901612009663E-2</v>
      </c>
      <c r="P6821">
        <f t="shared" si="213"/>
        <v>-0.20161665337199089</v>
      </c>
    </row>
    <row r="6822" spans="1:16">
      <c r="A6822" t="s">
        <v>5</v>
      </c>
      <c r="B6822" s="1">
        <v>39485</v>
      </c>
      <c r="C6822">
        <v>0.55379400000000001</v>
      </c>
      <c r="D6822">
        <v>190.46</v>
      </c>
      <c r="E6822">
        <v>80</v>
      </c>
      <c r="F6822">
        <v>95.23</v>
      </c>
      <c r="G6822">
        <v>142.845</v>
      </c>
      <c r="H6822">
        <v>2.0799999999999999E-2</v>
      </c>
      <c r="I6822">
        <v>2</v>
      </c>
      <c r="J6822">
        <v>1.3333330000000001</v>
      </c>
      <c r="K6822">
        <v>1.8289178000000001E-3</v>
      </c>
      <c r="L6822">
        <v>0.30668780000000001</v>
      </c>
      <c r="M6822">
        <v>1.5627869999999999</v>
      </c>
      <c r="N6822">
        <v>0.83062849999999999</v>
      </c>
      <c r="O6822">
        <f t="shared" si="212"/>
        <v>-5.8943450097308149E-2</v>
      </c>
      <c r="P6822">
        <f t="shared" si="213"/>
        <v>-0.20272066600632194</v>
      </c>
    </row>
    <row r="6823" spans="1:16">
      <c r="A6823" t="s">
        <v>5</v>
      </c>
      <c r="B6823" s="1">
        <v>39486</v>
      </c>
      <c r="C6823">
        <v>0.54833699999999996</v>
      </c>
      <c r="D6823">
        <v>187.07</v>
      </c>
      <c r="E6823">
        <v>80</v>
      </c>
      <c r="F6823">
        <v>93.534999999999997</v>
      </c>
      <c r="G6823">
        <v>140.30250000000001</v>
      </c>
      <c r="H6823">
        <v>2.0500000000000001E-2</v>
      </c>
      <c r="I6823">
        <v>2</v>
      </c>
      <c r="J6823">
        <v>1.3333330000000001</v>
      </c>
      <c r="K6823">
        <v>1.8289178000000001E-3</v>
      </c>
      <c r="L6823">
        <v>0.30067349999999998</v>
      </c>
      <c r="M6823">
        <v>1.572309</v>
      </c>
      <c r="N6823">
        <v>0.83286349999999998</v>
      </c>
      <c r="O6823">
        <f t="shared" si="212"/>
        <v>-5.7833583751725259E-2</v>
      </c>
      <c r="P6823">
        <f t="shared" si="213"/>
        <v>-0.20209091262304058</v>
      </c>
    </row>
    <row r="6824" spans="1:16">
      <c r="A6824" t="s">
        <v>5</v>
      </c>
      <c r="B6824" s="1">
        <v>39489</v>
      </c>
      <c r="C6824">
        <v>0.54347599999999996</v>
      </c>
      <c r="D6824">
        <v>185.87</v>
      </c>
      <c r="E6824">
        <v>80</v>
      </c>
      <c r="F6824">
        <v>92.935000000000002</v>
      </c>
      <c r="G6824">
        <v>139.4025</v>
      </c>
      <c r="H6824">
        <v>2.06E-2</v>
      </c>
      <c r="I6824">
        <v>2</v>
      </c>
      <c r="J6824">
        <v>1.3333330000000001</v>
      </c>
      <c r="K6824">
        <v>1.8289178000000001E-3</v>
      </c>
      <c r="L6824">
        <v>0.29536620000000002</v>
      </c>
      <c r="M6824">
        <v>1.5816730000000001</v>
      </c>
      <c r="N6824">
        <v>0.83561419999999997</v>
      </c>
      <c r="O6824">
        <f t="shared" si="212"/>
        <v>-5.6758218660175684E-2</v>
      </c>
      <c r="P6824">
        <f t="shared" si="213"/>
        <v>-0.20131745883254062</v>
      </c>
    </row>
    <row r="6825" spans="1:16">
      <c r="A6825" t="s">
        <v>5</v>
      </c>
      <c r="B6825" s="1">
        <v>39490</v>
      </c>
      <c r="C6825">
        <v>0.55524700000000005</v>
      </c>
      <c r="D6825">
        <v>180.65</v>
      </c>
      <c r="E6825">
        <v>80</v>
      </c>
      <c r="F6825">
        <v>90.325000000000003</v>
      </c>
      <c r="G6825">
        <v>135.48750000000001</v>
      </c>
      <c r="H6825">
        <v>2.06E-2</v>
      </c>
      <c r="I6825">
        <v>2</v>
      </c>
      <c r="J6825">
        <v>1.3333330000000001</v>
      </c>
      <c r="K6825">
        <v>1.8289178000000001E-3</v>
      </c>
      <c r="L6825">
        <v>0.3082992</v>
      </c>
      <c r="M6825">
        <v>1.559788</v>
      </c>
      <c r="N6825">
        <v>0.82954559999999999</v>
      </c>
      <c r="O6825">
        <f t="shared" si="212"/>
        <v>-5.9296446525224013E-2</v>
      </c>
      <c r="P6825">
        <f t="shared" si="213"/>
        <v>-0.20302621440335164</v>
      </c>
    </row>
    <row r="6826" spans="1:16">
      <c r="A6826" t="s">
        <v>5</v>
      </c>
      <c r="B6826" s="1">
        <v>39491</v>
      </c>
      <c r="C6826">
        <v>0.54901299999999997</v>
      </c>
      <c r="D6826">
        <v>180.18</v>
      </c>
      <c r="E6826">
        <v>80</v>
      </c>
      <c r="F6826">
        <v>90.09</v>
      </c>
      <c r="G6826">
        <v>135.13499999999999</v>
      </c>
      <c r="H6826">
        <v>2.0299999999999999E-2</v>
      </c>
      <c r="I6826">
        <v>2</v>
      </c>
      <c r="J6826">
        <v>1.3333330000000001</v>
      </c>
      <c r="K6826">
        <v>1.8289178000000001E-3</v>
      </c>
      <c r="L6826">
        <v>0.3014153</v>
      </c>
      <c r="M6826">
        <v>1.570684</v>
      </c>
      <c r="N6826">
        <v>0.83214940000000004</v>
      </c>
      <c r="O6826">
        <f t="shared" si="212"/>
        <v>-5.8021819504378215E-2</v>
      </c>
      <c r="P6826">
        <f t="shared" si="213"/>
        <v>-0.20229199648734428</v>
      </c>
    </row>
    <row r="6827" spans="1:16">
      <c r="A6827" t="s">
        <v>5</v>
      </c>
      <c r="B6827" s="1">
        <v>39492</v>
      </c>
      <c r="C6827">
        <v>0.54979199999999995</v>
      </c>
      <c r="D6827">
        <v>176.56</v>
      </c>
      <c r="E6827">
        <v>80</v>
      </c>
      <c r="F6827">
        <v>88.28</v>
      </c>
      <c r="G6827">
        <v>132.41999999999999</v>
      </c>
      <c r="H6827">
        <v>2.0500000000000001E-2</v>
      </c>
      <c r="I6827">
        <v>2</v>
      </c>
      <c r="J6827">
        <v>1.3333330000000001</v>
      </c>
      <c r="K6827">
        <v>1.8289178000000001E-3</v>
      </c>
      <c r="L6827">
        <v>0.30227120000000002</v>
      </c>
      <c r="M6827">
        <v>1.569601</v>
      </c>
      <c r="N6827">
        <v>0.83211259999999998</v>
      </c>
      <c r="O6827">
        <f t="shared" si="212"/>
        <v>-5.8147538488630794E-2</v>
      </c>
      <c r="P6827">
        <f t="shared" si="213"/>
        <v>-0.20230236226109655</v>
      </c>
    </row>
    <row r="6828" spans="1:16">
      <c r="A6828" t="s">
        <v>5</v>
      </c>
      <c r="B6828" s="1">
        <v>39493</v>
      </c>
      <c r="C6828">
        <v>0.53812899999999997</v>
      </c>
      <c r="D6828">
        <v>178.41</v>
      </c>
      <c r="E6828">
        <v>80</v>
      </c>
      <c r="F6828">
        <v>89.204999999999998</v>
      </c>
      <c r="G6828">
        <v>133.8075</v>
      </c>
      <c r="H6828">
        <v>2.0199999999999999E-2</v>
      </c>
      <c r="I6828">
        <v>2</v>
      </c>
      <c r="J6828">
        <v>1.3333330000000001</v>
      </c>
      <c r="K6828">
        <v>1.8289178000000001E-3</v>
      </c>
      <c r="L6828">
        <v>0.28958279999999997</v>
      </c>
      <c r="M6828">
        <v>1.591272</v>
      </c>
      <c r="N6828">
        <v>0.83780030000000005</v>
      </c>
      <c r="O6828">
        <f t="shared" si="212"/>
        <v>-5.5672274499928669E-2</v>
      </c>
      <c r="P6828">
        <f t="shared" si="213"/>
        <v>-0.20070402807599411</v>
      </c>
    </row>
    <row r="6829" spans="1:16">
      <c r="A6829" t="s">
        <v>5</v>
      </c>
      <c r="B6829" s="1">
        <v>39497</v>
      </c>
      <c r="C6829">
        <v>0.52935100000000002</v>
      </c>
      <c r="D6829">
        <v>173.8</v>
      </c>
      <c r="E6829">
        <v>80</v>
      </c>
      <c r="F6829">
        <v>86.9</v>
      </c>
      <c r="G6829">
        <v>130.35</v>
      </c>
      <c r="H6829">
        <v>2.1100000000000001E-2</v>
      </c>
      <c r="I6829">
        <v>2</v>
      </c>
      <c r="J6829">
        <v>1.3333330000000001</v>
      </c>
      <c r="K6829">
        <v>1.8289178000000001E-3</v>
      </c>
      <c r="L6829">
        <v>0.28021249999999998</v>
      </c>
      <c r="M6829">
        <v>1.610509</v>
      </c>
      <c r="N6829">
        <v>0.84454240000000003</v>
      </c>
      <c r="O6829">
        <f t="shared" si="212"/>
        <v>-5.3545371443202872E-2</v>
      </c>
      <c r="P6829">
        <f t="shared" si="213"/>
        <v>-0.19881923352358241</v>
      </c>
    </row>
    <row r="6830" spans="1:16">
      <c r="A6830" t="s">
        <v>5</v>
      </c>
      <c r="B6830" s="1">
        <v>39498</v>
      </c>
      <c r="C6830">
        <v>0.50121899999999997</v>
      </c>
      <c r="D6830">
        <v>177.25</v>
      </c>
      <c r="E6830">
        <v>70</v>
      </c>
      <c r="F6830">
        <v>88.625</v>
      </c>
      <c r="G6830">
        <v>132.9375</v>
      </c>
      <c r="H6830">
        <v>2.1600000000000001E-2</v>
      </c>
      <c r="I6830">
        <v>2</v>
      </c>
      <c r="J6830">
        <v>1.3333330000000001</v>
      </c>
      <c r="K6830">
        <v>1.8289178000000001E-3</v>
      </c>
      <c r="L6830">
        <v>0.25122050000000001</v>
      </c>
      <c r="M6830">
        <v>1.6729780000000001</v>
      </c>
      <c r="N6830">
        <v>0.86402040000000002</v>
      </c>
      <c r="O6830">
        <f t="shared" si="212"/>
        <v>-4.7079629972769661E-2</v>
      </c>
      <c r="P6830">
        <f t="shared" si="213"/>
        <v>-0.1934342430265838</v>
      </c>
    </row>
    <row r="6831" spans="1:16">
      <c r="A6831" t="s">
        <v>5</v>
      </c>
      <c r="B6831" s="1">
        <v>39499</v>
      </c>
      <c r="C6831">
        <v>0.47784599999999999</v>
      </c>
      <c r="D6831">
        <v>175.17</v>
      </c>
      <c r="E6831">
        <v>70</v>
      </c>
      <c r="F6831">
        <v>87.584999999999994</v>
      </c>
      <c r="G6831">
        <v>131.3775</v>
      </c>
      <c r="H6831">
        <v>2.0500000000000001E-2</v>
      </c>
      <c r="I6831">
        <v>2</v>
      </c>
      <c r="J6831">
        <v>1.3333330000000001</v>
      </c>
      <c r="K6831">
        <v>1.8289178000000001E-3</v>
      </c>
      <c r="L6831">
        <v>0.22833680000000001</v>
      </c>
      <c r="M6831">
        <v>1.7285619999999999</v>
      </c>
      <c r="N6831">
        <v>0.88003560000000003</v>
      </c>
      <c r="O6831">
        <f t="shared" si="212"/>
        <v>-4.1867116224023226E-2</v>
      </c>
      <c r="P6831">
        <f t="shared" si="213"/>
        <v>-0.18907389514469911</v>
      </c>
    </row>
    <row r="6832" spans="1:16">
      <c r="A6832" t="s">
        <v>5</v>
      </c>
      <c r="B6832" s="1">
        <v>39500</v>
      </c>
      <c r="C6832">
        <v>0.471609</v>
      </c>
      <c r="D6832">
        <v>177.71</v>
      </c>
      <c r="E6832">
        <v>70</v>
      </c>
      <c r="F6832">
        <v>88.855000000000004</v>
      </c>
      <c r="G6832">
        <v>133.2825</v>
      </c>
      <c r="H6832">
        <v>2.0799999999999999E-2</v>
      </c>
      <c r="I6832">
        <v>2</v>
      </c>
      <c r="J6832">
        <v>1.3333330000000001</v>
      </c>
      <c r="K6832">
        <v>1.8289178000000001E-3</v>
      </c>
      <c r="L6832">
        <v>0.222415</v>
      </c>
      <c r="M6832">
        <v>1.7457800000000001</v>
      </c>
      <c r="N6832">
        <v>0.88603209999999999</v>
      </c>
      <c r="O6832">
        <f t="shared" si="212"/>
        <v>-4.035072809019536E-2</v>
      </c>
      <c r="P6832">
        <f t="shared" si="213"/>
        <v>-0.18745695786048552</v>
      </c>
    </row>
    <row r="6833" spans="1:16">
      <c r="A6833" t="s">
        <v>5</v>
      </c>
      <c r="B6833" s="1">
        <v>39503</v>
      </c>
      <c r="C6833">
        <v>0.46572400000000003</v>
      </c>
      <c r="D6833">
        <v>177.36</v>
      </c>
      <c r="E6833">
        <v>70</v>
      </c>
      <c r="F6833">
        <v>88.68</v>
      </c>
      <c r="G6833">
        <v>133.02000000000001</v>
      </c>
      <c r="H6833">
        <v>2.1299999999999999E-2</v>
      </c>
      <c r="I6833">
        <v>2</v>
      </c>
      <c r="J6833">
        <v>1.3333330000000001</v>
      </c>
      <c r="K6833">
        <v>1.8289178000000001E-3</v>
      </c>
      <c r="L6833">
        <v>0.2168988</v>
      </c>
      <c r="M6833">
        <v>1.7629919999999999</v>
      </c>
      <c r="N6833">
        <v>0.89237949999999999</v>
      </c>
      <c r="O6833">
        <f t="shared" si="212"/>
        <v>-3.8879746547868153E-2</v>
      </c>
      <c r="P6833">
        <f t="shared" si="213"/>
        <v>-0.18575473663661615</v>
      </c>
    </row>
    <row r="6834" spans="1:16">
      <c r="A6834" t="s">
        <v>5</v>
      </c>
      <c r="B6834" s="1">
        <v>39504</v>
      </c>
      <c r="C6834">
        <v>0.43919799999999998</v>
      </c>
      <c r="D6834">
        <v>172.7</v>
      </c>
      <c r="E6834">
        <v>70</v>
      </c>
      <c r="F6834">
        <v>86.35</v>
      </c>
      <c r="G6834">
        <v>129.52500000000001</v>
      </c>
      <c r="H6834">
        <v>2.07E-2</v>
      </c>
      <c r="I6834">
        <v>2</v>
      </c>
      <c r="J6834">
        <v>1.3333330000000001</v>
      </c>
      <c r="K6834">
        <v>1.8289178000000001E-3</v>
      </c>
      <c r="L6834">
        <v>0.19289490000000001</v>
      </c>
      <c r="M6834">
        <v>1.8407770000000001</v>
      </c>
      <c r="N6834">
        <v>0.91758300000000004</v>
      </c>
      <c r="O6834">
        <f t="shared" si="212"/>
        <v>-3.2767139085078369E-2</v>
      </c>
      <c r="P6834">
        <f t="shared" si="213"/>
        <v>-0.17909076865461099</v>
      </c>
    </row>
    <row r="6835" spans="1:16">
      <c r="A6835" t="s">
        <v>5</v>
      </c>
      <c r="B6835" s="1">
        <v>39505</v>
      </c>
      <c r="C6835">
        <v>0.45700299999999999</v>
      </c>
      <c r="D6835">
        <v>180.8</v>
      </c>
      <c r="E6835">
        <v>70</v>
      </c>
      <c r="F6835">
        <v>90.4</v>
      </c>
      <c r="G6835">
        <v>135.6</v>
      </c>
      <c r="H6835">
        <v>2.0199999999999999E-2</v>
      </c>
      <c r="I6835">
        <v>2</v>
      </c>
      <c r="J6835">
        <v>1.3333330000000001</v>
      </c>
      <c r="K6835">
        <v>1.8289178000000001E-3</v>
      </c>
      <c r="L6835">
        <v>0.2088517</v>
      </c>
      <c r="M6835">
        <v>1.7854239999999999</v>
      </c>
      <c r="N6835">
        <v>0.89819749999999998</v>
      </c>
      <c r="O6835">
        <f t="shared" si="212"/>
        <v>-3.7028500269186006E-2</v>
      </c>
      <c r="P6835">
        <f t="shared" si="213"/>
        <v>-0.18420293270656626</v>
      </c>
    </row>
    <row r="6836" spans="1:16">
      <c r="A6836" t="s">
        <v>5</v>
      </c>
      <c r="B6836" s="1">
        <v>39506</v>
      </c>
      <c r="C6836">
        <v>0.46486100000000002</v>
      </c>
      <c r="D6836">
        <v>176.7</v>
      </c>
      <c r="E6836">
        <v>70</v>
      </c>
      <c r="F6836">
        <v>88.35</v>
      </c>
      <c r="G6836">
        <v>132.52500000000001</v>
      </c>
      <c r="H6836">
        <v>1.9199999999999998E-2</v>
      </c>
      <c r="I6836">
        <v>2</v>
      </c>
      <c r="J6836">
        <v>1.3333330000000001</v>
      </c>
      <c r="K6836">
        <v>1.8289178000000001E-3</v>
      </c>
      <c r="L6836">
        <v>0.2160957</v>
      </c>
      <c r="M6836">
        <v>1.7608839999999999</v>
      </c>
      <c r="N6836">
        <v>0.88865510000000003</v>
      </c>
      <c r="O6836">
        <f t="shared" si="212"/>
        <v>-3.9057520905142473E-2</v>
      </c>
      <c r="P6836">
        <f t="shared" si="213"/>
        <v>-0.18675236711198342</v>
      </c>
    </row>
    <row r="6837" spans="1:16">
      <c r="A6837" t="s">
        <v>5</v>
      </c>
      <c r="B6837" s="1">
        <v>39507</v>
      </c>
      <c r="C6837">
        <v>0.47419800000000001</v>
      </c>
      <c r="D6837">
        <v>169.63</v>
      </c>
      <c r="E6837">
        <v>70</v>
      </c>
      <c r="F6837">
        <v>84.814999999999998</v>
      </c>
      <c r="G6837">
        <v>127.2225</v>
      </c>
      <c r="H6837">
        <v>1.77E-2</v>
      </c>
      <c r="I6837">
        <v>2</v>
      </c>
      <c r="J6837">
        <v>1.3333330000000001</v>
      </c>
      <c r="K6837">
        <v>1.8289178000000001E-3</v>
      </c>
      <c r="L6837">
        <v>0.2248637</v>
      </c>
      <c r="M6837">
        <v>1.7322930000000001</v>
      </c>
      <c r="N6837">
        <v>0.87723899999999999</v>
      </c>
      <c r="O6837">
        <f t="shared" si="212"/>
        <v>-4.153467083182856E-2</v>
      </c>
      <c r="P6837">
        <f t="shared" si="213"/>
        <v>-0.18983091569101074</v>
      </c>
    </row>
    <row r="6838" spans="1:16">
      <c r="A6838" t="s">
        <v>5</v>
      </c>
      <c r="B6838" s="1">
        <v>39510</v>
      </c>
      <c r="C6838">
        <v>0.48893700000000001</v>
      </c>
      <c r="D6838">
        <v>165.08</v>
      </c>
      <c r="E6838">
        <v>70</v>
      </c>
      <c r="F6838">
        <v>82.54</v>
      </c>
      <c r="G6838">
        <v>123.81</v>
      </c>
      <c r="H6838">
        <v>1.7399999999999999E-2</v>
      </c>
      <c r="I6838">
        <v>2</v>
      </c>
      <c r="J6838">
        <v>1.3333330000000001</v>
      </c>
      <c r="K6838">
        <v>1.8289178000000001E-3</v>
      </c>
      <c r="L6838">
        <v>0.23905940000000001</v>
      </c>
      <c r="M6838">
        <v>1.6939770000000001</v>
      </c>
      <c r="N6838">
        <v>0.86469810000000003</v>
      </c>
      <c r="O6838">
        <f t="shared" si="212"/>
        <v>-4.5052354383984493E-2</v>
      </c>
      <c r="P6838">
        <f t="shared" si="213"/>
        <v>-0.19324849727720661</v>
      </c>
    </row>
    <row r="6839" spans="1:16">
      <c r="A6839" t="s">
        <v>5</v>
      </c>
      <c r="B6839" s="1">
        <v>39511</v>
      </c>
      <c r="C6839">
        <v>0.50369699999999995</v>
      </c>
      <c r="D6839">
        <v>163.6</v>
      </c>
      <c r="E6839">
        <v>70</v>
      </c>
      <c r="F6839">
        <v>81.8</v>
      </c>
      <c r="G6839">
        <v>122.7</v>
      </c>
      <c r="H6839">
        <v>1.72E-2</v>
      </c>
      <c r="I6839">
        <v>2</v>
      </c>
      <c r="J6839">
        <v>1.3333330000000001</v>
      </c>
      <c r="K6839">
        <v>1.8289178000000001E-3</v>
      </c>
      <c r="L6839">
        <v>0.25371070000000001</v>
      </c>
      <c r="M6839">
        <v>1.6584840000000001</v>
      </c>
      <c r="N6839">
        <v>0.85350619999999999</v>
      </c>
      <c r="O6839">
        <f t="shared" si="212"/>
        <v>-4.8521084902156592E-2</v>
      </c>
      <c r="P6839">
        <f t="shared" si="213"/>
        <v>-0.19632992560468485</v>
      </c>
    </row>
    <row r="6840" spans="1:16">
      <c r="A6840" t="s">
        <v>5</v>
      </c>
      <c r="B6840" s="1">
        <v>39512</v>
      </c>
      <c r="C6840">
        <v>0.50972200000000001</v>
      </c>
      <c r="D6840">
        <v>164.97</v>
      </c>
      <c r="E6840">
        <v>50</v>
      </c>
      <c r="F6840">
        <v>82.484999999999999</v>
      </c>
      <c r="G6840">
        <v>123.72750000000001</v>
      </c>
      <c r="H6840">
        <v>1.72E-2</v>
      </c>
      <c r="I6840">
        <v>2</v>
      </c>
      <c r="J6840">
        <v>1.3333330000000001</v>
      </c>
      <c r="K6840">
        <v>1.8289178000000001E-3</v>
      </c>
      <c r="L6840">
        <v>0.25981650000000001</v>
      </c>
      <c r="M6840">
        <v>1.6448700000000001</v>
      </c>
      <c r="N6840">
        <v>0.84940709999999997</v>
      </c>
      <c r="O6840">
        <f t="shared" si="212"/>
        <v>-4.9906952145973474E-2</v>
      </c>
      <c r="P6840">
        <f t="shared" si="213"/>
        <v>-0.19746592249222558</v>
      </c>
    </row>
    <row r="6841" spans="1:16">
      <c r="A6841" t="s">
        <v>5</v>
      </c>
      <c r="B6841" s="1">
        <v>39513</v>
      </c>
      <c r="C6841">
        <v>0.54148200000000002</v>
      </c>
      <c r="D6841">
        <v>158.65</v>
      </c>
      <c r="E6841">
        <v>50</v>
      </c>
      <c r="F6841">
        <v>79.325000000000003</v>
      </c>
      <c r="G6841">
        <v>118.9875</v>
      </c>
      <c r="H6841">
        <v>1.5900000000000001E-2</v>
      </c>
      <c r="I6841">
        <v>2</v>
      </c>
      <c r="J6841">
        <v>1.3333330000000001</v>
      </c>
      <c r="K6841">
        <v>1.8289178000000001E-3</v>
      </c>
      <c r="L6841">
        <v>0.29320279999999999</v>
      </c>
      <c r="M6841">
        <v>1.5768200000000001</v>
      </c>
      <c r="N6841">
        <v>0.82801369999999996</v>
      </c>
      <c r="O6841">
        <f t="shared" si="212"/>
        <v>-5.7313556478712863E-2</v>
      </c>
      <c r="P6841">
        <f t="shared" si="213"/>
        <v>-0.20345892050058711</v>
      </c>
    </row>
    <row r="6842" spans="1:16">
      <c r="A6842" t="s">
        <v>5</v>
      </c>
      <c r="B6842" s="1">
        <v>39514</v>
      </c>
      <c r="C6842">
        <v>0.55576300000000001</v>
      </c>
      <c r="D6842">
        <v>160.07</v>
      </c>
      <c r="E6842">
        <v>50</v>
      </c>
      <c r="F6842">
        <v>80.034999999999997</v>
      </c>
      <c r="G6842">
        <v>120.05249999999999</v>
      </c>
      <c r="H6842">
        <v>1.55E-2</v>
      </c>
      <c r="I6842">
        <v>2</v>
      </c>
      <c r="J6842">
        <v>1.3333330000000001</v>
      </c>
      <c r="K6842">
        <v>1.8289178000000001E-3</v>
      </c>
      <c r="L6842">
        <v>0.30887249999999999</v>
      </c>
      <c r="M6842">
        <v>1.549679</v>
      </c>
      <c r="N6842">
        <v>0.82011480000000003</v>
      </c>
      <c r="O6842">
        <f t="shared" si="212"/>
        <v>-6.0498542371006318E-2</v>
      </c>
      <c r="P6842">
        <f t="shared" si="213"/>
        <v>-0.20569878255229834</v>
      </c>
    </row>
    <row r="6843" spans="1:16">
      <c r="A6843" t="s">
        <v>5</v>
      </c>
      <c r="B6843" s="1">
        <v>39517</v>
      </c>
      <c r="C6843">
        <v>0.58850499999999994</v>
      </c>
      <c r="D6843">
        <v>155.58000000000001</v>
      </c>
      <c r="E6843">
        <v>50</v>
      </c>
      <c r="F6843">
        <v>77.790000000000006</v>
      </c>
      <c r="G6843">
        <v>116.685</v>
      </c>
      <c r="H6843">
        <v>1.46E-2</v>
      </c>
      <c r="I6843">
        <v>2</v>
      </c>
      <c r="J6843">
        <v>1.3333330000000001</v>
      </c>
      <c r="K6843">
        <v>1.8289178000000001E-3</v>
      </c>
      <c r="L6843">
        <v>0.34633809999999998</v>
      </c>
      <c r="M6843">
        <v>1.4937640000000001</v>
      </c>
      <c r="N6843">
        <v>0.80478879999999997</v>
      </c>
      <c r="O6843">
        <f t="shared" si="212"/>
        <v>-6.7495101066150379E-2</v>
      </c>
      <c r="P6843">
        <f t="shared" si="213"/>
        <v>-0.21008620095554487</v>
      </c>
    </row>
    <row r="6844" spans="1:16">
      <c r="A6844" t="s">
        <v>5</v>
      </c>
      <c r="B6844" s="1">
        <v>39518</v>
      </c>
      <c r="C6844">
        <v>0.57378399999999996</v>
      </c>
      <c r="D6844">
        <v>163.07</v>
      </c>
      <c r="E6844">
        <v>50</v>
      </c>
      <c r="F6844">
        <v>81.534999999999997</v>
      </c>
      <c r="G6844">
        <v>122.30249999999999</v>
      </c>
      <c r="H6844">
        <v>1.67E-2</v>
      </c>
      <c r="I6844">
        <v>2</v>
      </c>
      <c r="J6844">
        <v>1.3333330000000001</v>
      </c>
      <c r="K6844">
        <v>1.8289178000000001E-3</v>
      </c>
      <c r="L6844">
        <v>0.32922810000000002</v>
      </c>
      <c r="M6844">
        <v>1.5208379999999999</v>
      </c>
      <c r="N6844">
        <v>0.81418659999999998</v>
      </c>
      <c r="O6844">
        <f t="shared" si="212"/>
        <v>-6.4033029598782654E-2</v>
      </c>
      <c r="P6844">
        <f t="shared" si="213"/>
        <v>-0.20738938518845804</v>
      </c>
    </row>
    <row r="6845" spans="1:16">
      <c r="A6845" t="s">
        <v>5</v>
      </c>
      <c r="B6845" s="1">
        <v>39519</v>
      </c>
      <c r="C6845">
        <v>0.57506599999999997</v>
      </c>
      <c r="D6845">
        <v>163.01</v>
      </c>
      <c r="E6845">
        <v>50</v>
      </c>
      <c r="F6845">
        <v>81.504999999999995</v>
      </c>
      <c r="G6845">
        <v>122.25749999999999</v>
      </c>
      <c r="H6845">
        <v>1.5800000000000002E-2</v>
      </c>
      <c r="I6845">
        <v>2</v>
      </c>
      <c r="J6845">
        <v>1.3333330000000001</v>
      </c>
      <c r="K6845">
        <v>1.8289178000000001E-3</v>
      </c>
      <c r="L6845">
        <v>0.33070090000000002</v>
      </c>
      <c r="M6845">
        <v>1.517163</v>
      </c>
      <c r="N6845">
        <v>0.81208709999999995</v>
      </c>
      <c r="O6845">
        <f t="shared" si="212"/>
        <v>-6.4494704255530722E-2</v>
      </c>
      <c r="P6845">
        <f t="shared" si="213"/>
        <v>-0.20799008253134146</v>
      </c>
    </row>
    <row r="6846" spans="1:16">
      <c r="A6846" t="s">
        <v>5</v>
      </c>
      <c r="B6846" s="1">
        <v>39520</v>
      </c>
      <c r="C6846">
        <v>0.57616100000000003</v>
      </c>
      <c r="D6846">
        <v>165.44</v>
      </c>
      <c r="E6846">
        <v>50</v>
      </c>
      <c r="F6846">
        <v>82.72</v>
      </c>
      <c r="G6846">
        <v>124.08</v>
      </c>
      <c r="H6846">
        <v>1.54E-2</v>
      </c>
      <c r="I6846">
        <v>2</v>
      </c>
      <c r="J6846">
        <v>1.3333330000000001</v>
      </c>
      <c r="K6846">
        <v>1.8289178000000001E-3</v>
      </c>
      <c r="L6846">
        <v>0.33196150000000002</v>
      </c>
      <c r="M6846">
        <v>1.5146790000000001</v>
      </c>
      <c r="N6846">
        <v>0.81094339999999998</v>
      </c>
      <c r="O6846">
        <f t="shared" si="212"/>
        <v>-6.4808220158712918E-2</v>
      </c>
      <c r="P6846">
        <f t="shared" si="213"/>
        <v>-0.20831774300457781</v>
      </c>
    </row>
    <row r="6847" spans="1:16">
      <c r="A6847" t="s">
        <v>5</v>
      </c>
      <c r="B6847" s="1">
        <v>39521</v>
      </c>
      <c r="C6847">
        <v>0.59790100000000002</v>
      </c>
      <c r="D6847">
        <v>156.86000000000001</v>
      </c>
      <c r="E6847">
        <v>50</v>
      </c>
      <c r="F6847">
        <v>78.430000000000007</v>
      </c>
      <c r="G6847">
        <v>117.645</v>
      </c>
      <c r="H6847">
        <v>1.37E-2</v>
      </c>
      <c r="I6847">
        <v>2</v>
      </c>
      <c r="J6847">
        <v>1.3333330000000001</v>
      </c>
      <c r="K6847">
        <v>1.8289178000000001E-3</v>
      </c>
      <c r="L6847">
        <v>0.35748560000000001</v>
      </c>
      <c r="M6847">
        <v>1.4781059999999999</v>
      </c>
      <c r="N6847">
        <v>0.79995850000000002</v>
      </c>
      <c r="O6847">
        <f t="shared" si="212"/>
        <v>-6.9562363932558963E-2</v>
      </c>
      <c r="P6847">
        <f t="shared" si="213"/>
        <v>-0.21148028701094607</v>
      </c>
    </row>
    <row r="6848" spans="1:16">
      <c r="A6848" t="s">
        <v>5</v>
      </c>
      <c r="B6848" s="1">
        <v>39524</v>
      </c>
      <c r="C6848">
        <v>0.64710599999999996</v>
      </c>
      <c r="D6848">
        <v>151.02000000000001</v>
      </c>
      <c r="E6848">
        <v>50</v>
      </c>
      <c r="F6848">
        <v>75.510000000000005</v>
      </c>
      <c r="G6848">
        <v>113.265</v>
      </c>
      <c r="H6848">
        <v>1.32E-2</v>
      </c>
      <c r="I6848">
        <v>2</v>
      </c>
      <c r="J6848">
        <v>1.3333330000000001</v>
      </c>
      <c r="K6848">
        <v>1.8289178000000001E-3</v>
      </c>
      <c r="L6848">
        <v>0.41874620000000001</v>
      </c>
      <c r="M6848">
        <v>1.4122749999999999</v>
      </c>
      <c r="N6848">
        <v>0.78569250000000002</v>
      </c>
      <c r="O6848">
        <f t="shared" si="212"/>
        <v>-7.8790269494722801E-2</v>
      </c>
      <c r="P6848">
        <f t="shared" si="213"/>
        <v>-0.21562910033119953</v>
      </c>
    </row>
    <row r="6849" spans="1:16">
      <c r="A6849" t="s">
        <v>5</v>
      </c>
      <c r="B6849" s="1">
        <v>39525</v>
      </c>
      <c r="C6849">
        <v>0.68405199999999999</v>
      </c>
      <c r="D6849">
        <v>175.59</v>
      </c>
      <c r="E6849">
        <v>40</v>
      </c>
      <c r="F6849">
        <v>87.795000000000002</v>
      </c>
      <c r="G6849">
        <v>131.6925</v>
      </c>
      <c r="H6849">
        <v>1.4E-2</v>
      </c>
      <c r="I6849">
        <v>2</v>
      </c>
      <c r="J6849">
        <v>1.3333330000000001</v>
      </c>
      <c r="K6849">
        <v>1.8289178000000001E-3</v>
      </c>
      <c r="L6849">
        <v>0.46792709999999998</v>
      </c>
      <c r="M6849">
        <v>1.3731150000000001</v>
      </c>
      <c r="N6849">
        <v>0.78037440000000002</v>
      </c>
      <c r="O6849">
        <f t="shared" si="212"/>
        <v>-8.4703242278646756E-2</v>
      </c>
      <c r="P6849">
        <f t="shared" si="213"/>
        <v>-0.21718768399011287</v>
      </c>
    </row>
    <row r="6850" spans="1:16">
      <c r="A6850" t="s">
        <v>5</v>
      </c>
      <c r="B6850" s="1">
        <v>39526</v>
      </c>
      <c r="C6850">
        <v>0.68594500000000003</v>
      </c>
      <c r="D6850">
        <v>166.49</v>
      </c>
      <c r="E6850">
        <v>40</v>
      </c>
      <c r="F6850">
        <v>83.245000000000005</v>
      </c>
      <c r="G6850">
        <v>124.86750000000001</v>
      </c>
      <c r="H6850">
        <v>1.3299999999999999E-2</v>
      </c>
      <c r="I6850">
        <v>2</v>
      </c>
      <c r="J6850">
        <v>1.3333330000000001</v>
      </c>
      <c r="K6850">
        <v>1.8289178000000001E-3</v>
      </c>
      <c r="L6850">
        <v>0.47052060000000001</v>
      </c>
      <c r="M6850">
        <v>1.3701950000000001</v>
      </c>
      <c r="N6850">
        <v>0.77909090000000003</v>
      </c>
      <c r="O6850">
        <f t="shared" si="212"/>
        <v>-8.5157131443469522E-2</v>
      </c>
      <c r="P6850">
        <f t="shared" si="213"/>
        <v>-0.21756481288288551</v>
      </c>
    </row>
    <row r="6851" spans="1:16">
      <c r="A6851" t="s">
        <v>5</v>
      </c>
      <c r="B6851" s="1">
        <v>39527</v>
      </c>
      <c r="C6851">
        <v>0.692469</v>
      </c>
      <c r="D6851">
        <v>179.63</v>
      </c>
      <c r="E6851">
        <v>40</v>
      </c>
      <c r="F6851">
        <v>89.814999999999998</v>
      </c>
      <c r="G6851">
        <v>134.7225</v>
      </c>
      <c r="H6851">
        <v>1.3299999999999999E-2</v>
      </c>
      <c r="I6851">
        <v>2</v>
      </c>
      <c r="J6851">
        <v>1.3333330000000001</v>
      </c>
      <c r="K6851">
        <v>1.8289178000000001E-3</v>
      </c>
      <c r="L6851">
        <v>0.47951329999999998</v>
      </c>
      <c r="M6851">
        <v>1.3637790000000001</v>
      </c>
      <c r="N6851">
        <v>0.77824389999999999</v>
      </c>
      <c r="O6851">
        <f t="shared" ref="O6851:O6914" si="214">EXP(-K6851)*(NORMDIST(M6851,0,1,TRUE)-1)</f>
        <v>-8.6160840485397683E-2</v>
      </c>
      <c r="P6851">
        <f t="shared" ref="P6851:P6914" si="215">EXP(-K6851)*(NORMDIST(N6851,0,1,TRUE)-1)</f>
        <v>-0.21781389229554662</v>
      </c>
    </row>
    <row r="6852" spans="1:16">
      <c r="A6852" t="s">
        <v>5</v>
      </c>
      <c r="B6852" s="1">
        <v>39531</v>
      </c>
      <c r="C6852">
        <v>0.67230800000000002</v>
      </c>
      <c r="D6852">
        <v>178.88</v>
      </c>
      <c r="E6852">
        <v>40</v>
      </c>
      <c r="F6852">
        <v>89.44</v>
      </c>
      <c r="G6852">
        <v>134.16</v>
      </c>
      <c r="H6852">
        <v>1.6799999999999999E-2</v>
      </c>
      <c r="I6852">
        <v>2</v>
      </c>
      <c r="J6852">
        <v>1.3333330000000001</v>
      </c>
      <c r="K6852">
        <v>1.8289178000000001E-3</v>
      </c>
      <c r="L6852">
        <v>0.45199810000000001</v>
      </c>
      <c r="M6852">
        <v>1.389419</v>
      </c>
      <c r="N6852">
        <v>0.78632429999999998</v>
      </c>
      <c r="O6852">
        <f t="shared" si="214"/>
        <v>-8.2202209349121758E-2</v>
      </c>
      <c r="P6852">
        <f t="shared" si="215"/>
        <v>-0.21544436930982427</v>
      </c>
    </row>
    <row r="6853" spans="1:16">
      <c r="A6853" t="s">
        <v>5</v>
      </c>
      <c r="B6853" s="1">
        <v>39532</v>
      </c>
      <c r="C6853">
        <v>0.67633600000000005</v>
      </c>
      <c r="D6853">
        <v>179.63</v>
      </c>
      <c r="E6853">
        <v>40</v>
      </c>
      <c r="F6853">
        <v>89.814999999999998</v>
      </c>
      <c r="G6853">
        <v>134.7225</v>
      </c>
      <c r="H6853">
        <v>1.6400000000000001E-2</v>
      </c>
      <c r="I6853">
        <v>2</v>
      </c>
      <c r="J6853">
        <v>1.3333330000000001</v>
      </c>
      <c r="K6853">
        <v>1.8289178000000001E-3</v>
      </c>
      <c r="L6853">
        <v>0.45743040000000001</v>
      </c>
      <c r="M6853">
        <v>1.384568</v>
      </c>
      <c r="N6853">
        <v>0.78506589999999998</v>
      </c>
      <c r="O6853">
        <f t="shared" si="214"/>
        <v>-8.294047086431626E-2</v>
      </c>
      <c r="P6853">
        <f t="shared" si="215"/>
        <v>-0.21581240152677816</v>
      </c>
    </row>
    <row r="6854" spans="1:16">
      <c r="A6854" t="s">
        <v>5</v>
      </c>
      <c r="B6854" s="1">
        <v>39533</v>
      </c>
      <c r="C6854">
        <v>0.70773699999999995</v>
      </c>
      <c r="D6854">
        <v>175.48</v>
      </c>
      <c r="E6854">
        <v>40</v>
      </c>
      <c r="F6854">
        <v>87.74</v>
      </c>
      <c r="G6854">
        <v>131.61000000000001</v>
      </c>
      <c r="H6854">
        <v>1.5599999999999999E-2</v>
      </c>
      <c r="I6854">
        <v>2</v>
      </c>
      <c r="J6854">
        <v>1.3333330000000001</v>
      </c>
      <c r="K6854">
        <v>1.8289178000000001E-3</v>
      </c>
      <c r="L6854">
        <v>0.50089170000000005</v>
      </c>
      <c r="M6854">
        <v>1.3527119999999999</v>
      </c>
      <c r="N6854">
        <v>0.7798081</v>
      </c>
      <c r="O6854">
        <f t="shared" si="214"/>
        <v>-8.7912895071530453E-2</v>
      </c>
      <c r="P6854">
        <f t="shared" si="215"/>
        <v>-0.21735403254873906</v>
      </c>
    </row>
    <row r="6855" spans="1:16">
      <c r="A6855" t="s">
        <v>5</v>
      </c>
      <c r="B6855" s="1">
        <v>39534</v>
      </c>
      <c r="C6855">
        <v>0.68587399999999998</v>
      </c>
      <c r="D6855">
        <v>168.14</v>
      </c>
      <c r="E6855">
        <v>40</v>
      </c>
      <c r="F6855">
        <v>84.07</v>
      </c>
      <c r="G6855">
        <v>126.105</v>
      </c>
      <c r="H6855">
        <v>1.5699999999999999E-2</v>
      </c>
      <c r="I6855">
        <v>2</v>
      </c>
      <c r="J6855">
        <v>1.3333330000000001</v>
      </c>
      <c r="K6855">
        <v>1.8289178000000001E-3</v>
      </c>
      <c r="L6855">
        <v>0.47042309999999998</v>
      </c>
      <c r="M6855">
        <v>1.3737649999999999</v>
      </c>
      <c r="N6855">
        <v>0.78259959999999995</v>
      </c>
      <c r="O6855">
        <f t="shared" si="214"/>
        <v>-8.4602452574331882E-2</v>
      </c>
      <c r="P6855">
        <f t="shared" si="215"/>
        <v>-0.2165347516034416</v>
      </c>
    </row>
    <row r="6856" spans="1:16">
      <c r="A6856" t="s">
        <v>5</v>
      </c>
      <c r="B6856" s="1">
        <v>39535</v>
      </c>
      <c r="C6856">
        <v>0.688558</v>
      </c>
      <c r="D6856">
        <v>164.45</v>
      </c>
      <c r="E6856">
        <v>40</v>
      </c>
      <c r="F6856">
        <v>82.224999999999994</v>
      </c>
      <c r="G6856">
        <v>123.33750000000001</v>
      </c>
      <c r="H6856">
        <v>1.5599999999999999E-2</v>
      </c>
      <c r="I6856">
        <v>2</v>
      </c>
      <c r="J6856">
        <v>1.3333330000000001</v>
      </c>
      <c r="K6856">
        <v>1.8289178000000001E-3</v>
      </c>
      <c r="L6856">
        <v>0.47411209999999998</v>
      </c>
      <c r="M6856">
        <v>1.3709439999999999</v>
      </c>
      <c r="N6856">
        <v>0.78208259999999996</v>
      </c>
      <c r="O6856">
        <f t="shared" si="214"/>
        <v>-8.5040532387696641E-2</v>
      </c>
      <c r="P6856">
        <f t="shared" si="215"/>
        <v>-0.21668635177741791</v>
      </c>
    </row>
    <row r="6857" spans="1:16">
      <c r="A6857" t="s">
        <v>5</v>
      </c>
      <c r="B6857" s="1">
        <v>39538</v>
      </c>
      <c r="C6857">
        <v>0.68640299999999999</v>
      </c>
      <c r="D6857">
        <v>165.39</v>
      </c>
      <c r="E6857">
        <v>40</v>
      </c>
      <c r="F6857">
        <v>82.694999999999993</v>
      </c>
      <c r="G6857">
        <v>124.0425</v>
      </c>
      <c r="H6857">
        <v>1.55E-2</v>
      </c>
      <c r="I6857">
        <v>2</v>
      </c>
      <c r="J6857">
        <v>1.3333330000000001</v>
      </c>
      <c r="K6857">
        <v>1.8289178000000001E-3</v>
      </c>
      <c r="L6857">
        <v>0.47114909999999999</v>
      </c>
      <c r="M6857">
        <v>1.3729439999999999</v>
      </c>
      <c r="N6857">
        <v>0.78223379999999998</v>
      </c>
      <c r="O6857">
        <f t="shared" si="214"/>
        <v>-8.4729772674861856E-2</v>
      </c>
      <c r="P6857">
        <f t="shared" si="215"/>
        <v>-0.21664200898021746</v>
      </c>
    </row>
    <row r="6858" spans="1:16">
      <c r="A6858" t="s">
        <v>5</v>
      </c>
      <c r="B6858" s="1">
        <v>39539</v>
      </c>
      <c r="C6858">
        <v>0.69073799999999996</v>
      </c>
      <c r="D6858">
        <v>176.86</v>
      </c>
      <c r="E6858">
        <v>40</v>
      </c>
      <c r="F6858">
        <v>88.43</v>
      </c>
      <c r="G6858">
        <v>132.64500000000001</v>
      </c>
      <c r="H6858">
        <v>1.6199999999999999E-2</v>
      </c>
      <c r="I6858">
        <v>2</v>
      </c>
      <c r="J6858">
        <v>1.3333330000000001</v>
      </c>
      <c r="K6858">
        <v>1.8289178000000001E-3</v>
      </c>
      <c r="L6858">
        <v>0.47711900000000002</v>
      </c>
      <c r="M6858">
        <v>1.3696619999999999</v>
      </c>
      <c r="N6858">
        <v>0.78265940000000001</v>
      </c>
      <c r="O6858">
        <f t="shared" si="214"/>
        <v>-8.5240178046787587E-2</v>
      </c>
      <c r="P6858">
        <f t="shared" si="215"/>
        <v>-0.21651722037553028</v>
      </c>
    </row>
    <row r="6859" spans="1:16">
      <c r="A6859" t="s">
        <v>5</v>
      </c>
      <c r="B6859" s="1">
        <v>39540</v>
      </c>
      <c r="C6859">
        <v>0.66270300000000004</v>
      </c>
      <c r="D6859">
        <v>176.87</v>
      </c>
      <c r="E6859">
        <v>40</v>
      </c>
      <c r="F6859">
        <v>88.435000000000002</v>
      </c>
      <c r="G6859">
        <v>132.6525</v>
      </c>
      <c r="H6859">
        <v>1.67E-2</v>
      </c>
      <c r="I6859">
        <v>2</v>
      </c>
      <c r="J6859">
        <v>1.3333330000000001</v>
      </c>
      <c r="K6859">
        <v>1.8289178000000001E-3</v>
      </c>
      <c r="L6859">
        <v>0.43917529999999999</v>
      </c>
      <c r="M6859">
        <v>1.3997310000000001</v>
      </c>
      <c r="N6859">
        <v>0.78789569999999998</v>
      </c>
      <c r="O6859">
        <f t="shared" si="214"/>
        <v>-8.0649307586562718E-2</v>
      </c>
      <c r="P6859">
        <f t="shared" si="215"/>
        <v>-0.21498530805472002</v>
      </c>
    </row>
    <row r="6860" spans="1:16">
      <c r="A6860" t="s">
        <v>5</v>
      </c>
      <c r="B6860" s="1">
        <v>39541</v>
      </c>
      <c r="C6860">
        <v>0.65161100000000005</v>
      </c>
      <c r="D6860">
        <v>176.53</v>
      </c>
      <c r="E6860">
        <v>40</v>
      </c>
      <c r="F6860">
        <v>88.265000000000001</v>
      </c>
      <c r="G6860">
        <v>132.39750000000001</v>
      </c>
      <c r="H6860">
        <v>1.6799999999999999E-2</v>
      </c>
      <c r="I6860">
        <v>2</v>
      </c>
      <c r="J6860">
        <v>1.3333330000000001</v>
      </c>
      <c r="K6860">
        <v>1.8289178000000001E-3</v>
      </c>
      <c r="L6860">
        <v>0.4245969</v>
      </c>
      <c r="M6860">
        <v>1.412525</v>
      </c>
      <c r="N6860">
        <v>0.79027449999999999</v>
      </c>
      <c r="O6860">
        <f t="shared" si="214"/>
        <v>-7.8753551880575146E-2</v>
      </c>
      <c r="P6860">
        <f t="shared" si="215"/>
        <v>-0.21429145774143299</v>
      </c>
    </row>
    <row r="6861" spans="1:16">
      <c r="A6861" t="s">
        <v>5</v>
      </c>
      <c r="B6861" s="1">
        <v>39542</v>
      </c>
      <c r="C6861">
        <v>0.64918299999999995</v>
      </c>
      <c r="D6861">
        <v>175.4</v>
      </c>
      <c r="E6861">
        <v>40</v>
      </c>
      <c r="F6861">
        <v>87.7</v>
      </c>
      <c r="G6861">
        <v>131.55000000000001</v>
      </c>
      <c r="H6861">
        <v>1.6299999999999999E-2</v>
      </c>
      <c r="I6861">
        <v>2</v>
      </c>
      <c r="J6861">
        <v>1.3333330000000001</v>
      </c>
      <c r="K6861">
        <v>1.8289178000000001E-3</v>
      </c>
      <c r="L6861">
        <v>0.4214386</v>
      </c>
      <c r="M6861">
        <v>1.4146049999999999</v>
      </c>
      <c r="N6861">
        <v>0.79002740000000005</v>
      </c>
      <c r="O6861">
        <f t="shared" si="214"/>
        <v>-7.8448563738620539E-2</v>
      </c>
      <c r="P6861">
        <f t="shared" si="215"/>
        <v>-0.21436347144290543</v>
      </c>
    </row>
    <row r="6862" spans="1:16">
      <c r="A6862" t="s">
        <v>5</v>
      </c>
      <c r="B6862" s="1">
        <v>39545</v>
      </c>
      <c r="C6862">
        <v>0.64741000000000004</v>
      </c>
      <c r="D6862">
        <v>178.73</v>
      </c>
      <c r="E6862">
        <v>40</v>
      </c>
      <c r="F6862">
        <v>89.364999999999995</v>
      </c>
      <c r="G6862">
        <v>134.04750000000001</v>
      </c>
      <c r="H6862">
        <v>1.72E-2</v>
      </c>
      <c r="I6862">
        <v>2</v>
      </c>
      <c r="J6862">
        <v>1.3333330000000001</v>
      </c>
      <c r="K6862">
        <v>1.8289178000000001E-3</v>
      </c>
      <c r="L6862">
        <v>0.4191397</v>
      </c>
      <c r="M6862">
        <v>1.418094</v>
      </c>
      <c r="N6862">
        <v>0.79180589999999995</v>
      </c>
      <c r="O6862">
        <f t="shared" si="214"/>
        <v>-7.7938986953873454E-2</v>
      </c>
      <c r="P6862">
        <f t="shared" si="215"/>
        <v>-0.2138454671563598</v>
      </c>
    </row>
    <row r="6863" spans="1:16">
      <c r="A6863" t="s">
        <v>5</v>
      </c>
      <c r="B6863" s="1">
        <v>39546</v>
      </c>
      <c r="C6863">
        <v>0.65398400000000001</v>
      </c>
      <c r="D6863">
        <v>178.9</v>
      </c>
      <c r="E6863">
        <v>40</v>
      </c>
      <c r="F6863">
        <v>89.45</v>
      </c>
      <c r="G6863">
        <v>134.17500000000001</v>
      </c>
      <c r="H6863">
        <v>1.6799999999999999E-2</v>
      </c>
      <c r="I6863">
        <v>2</v>
      </c>
      <c r="J6863">
        <v>1.3333330000000001</v>
      </c>
      <c r="K6863">
        <v>1.8289178000000001E-3</v>
      </c>
      <c r="L6863">
        <v>0.42769509999999999</v>
      </c>
      <c r="M6863">
        <v>1.4097679999999999</v>
      </c>
      <c r="N6863">
        <v>0.78977569999999997</v>
      </c>
      <c r="O6863">
        <f t="shared" si="214"/>
        <v>-7.9159191063215409E-2</v>
      </c>
      <c r="P6863">
        <f t="shared" si="215"/>
        <v>-0.21443684020208775</v>
      </c>
    </row>
    <row r="6864" spans="1:16">
      <c r="A6864" t="s">
        <v>5</v>
      </c>
      <c r="B6864" s="1">
        <v>39547</v>
      </c>
      <c r="C6864">
        <v>0.65079900000000002</v>
      </c>
      <c r="D6864">
        <v>174.14</v>
      </c>
      <c r="E6864">
        <v>40</v>
      </c>
      <c r="F6864">
        <v>87.07</v>
      </c>
      <c r="G6864">
        <v>130.60499999999999</v>
      </c>
      <c r="H6864">
        <v>1.6E-2</v>
      </c>
      <c r="I6864">
        <v>2</v>
      </c>
      <c r="J6864">
        <v>1.3333330000000001</v>
      </c>
      <c r="K6864">
        <v>1.8289178000000001E-3</v>
      </c>
      <c r="L6864">
        <v>0.42353930000000001</v>
      </c>
      <c r="M6864">
        <v>1.4122459999999999</v>
      </c>
      <c r="N6864">
        <v>0.78921889999999995</v>
      </c>
      <c r="O6864">
        <f t="shared" si="214"/>
        <v>-7.8794529577192032E-2</v>
      </c>
      <c r="P6864">
        <f t="shared" si="215"/>
        <v>-0.21459919526119506</v>
      </c>
    </row>
    <row r="6865" spans="1:16">
      <c r="A6865" t="s">
        <v>5</v>
      </c>
      <c r="B6865" s="1">
        <v>39548</v>
      </c>
      <c r="C6865">
        <v>0.64604799999999996</v>
      </c>
      <c r="D6865">
        <v>170.55</v>
      </c>
      <c r="E6865">
        <v>40</v>
      </c>
      <c r="F6865">
        <v>85.275000000000006</v>
      </c>
      <c r="G6865">
        <v>127.91249999999999</v>
      </c>
      <c r="H6865">
        <v>1.61E-2</v>
      </c>
      <c r="I6865">
        <v>2</v>
      </c>
      <c r="J6865">
        <v>1.3333330000000001</v>
      </c>
      <c r="K6865">
        <v>1.8289178000000001E-3</v>
      </c>
      <c r="L6865">
        <v>0.41737800000000003</v>
      </c>
      <c r="M6865">
        <v>1.4180170000000001</v>
      </c>
      <c r="N6865">
        <v>0.79040909999999998</v>
      </c>
      <c r="O6865">
        <f t="shared" si="214"/>
        <v>-7.7950205824866864E-2</v>
      </c>
      <c r="P6865">
        <f t="shared" si="215"/>
        <v>-0.21425223644461225</v>
      </c>
    </row>
    <row r="6866" spans="1:16">
      <c r="A6866" t="s">
        <v>5</v>
      </c>
      <c r="B6866" s="1">
        <v>39549</v>
      </c>
      <c r="C6866">
        <v>0.649501</v>
      </c>
      <c r="D6866">
        <v>167.3</v>
      </c>
      <c r="E6866">
        <v>40</v>
      </c>
      <c r="F6866">
        <v>83.65</v>
      </c>
      <c r="G6866">
        <v>125.47499999999999</v>
      </c>
      <c r="H6866">
        <v>1.52E-2</v>
      </c>
      <c r="I6866">
        <v>2</v>
      </c>
      <c r="J6866">
        <v>1.3333330000000001</v>
      </c>
      <c r="K6866">
        <v>1.8289178000000001E-3</v>
      </c>
      <c r="L6866">
        <v>0.42185149999999999</v>
      </c>
      <c r="M6866">
        <v>1.4125369999999999</v>
      </c>
      <c r="N6866">
        <v>0.78826510000000005</v>
      </c>
      <c r="O6866">
        <f t="shared" si="214"/>
        <v>-7.8751789761180913E-2</v>
      </c>
      <c r="P6866">
        <f t="shared" si="215"/>
        <v>-0.21487747575324945</v>
      </c>
    </row>
    <row r="6867" spans="1:16">
      <c r="A6867" t="s">
        <v>5</v>
      </c>
      <c r="B6867" s="1">
        <v>39552</v>
      </c>
      <c r="C6867">
        <v>0.65184799999999998</v>
      </c>
      <c r="D6867">
        <v>163.59</v>
      </c>
      <c r="E6867">
        <v>40</v>
      </c>
      <c r="F6867">
        <v>81.795000000000002</v>
      </c>
      <c r="G6867">
        <v>122.6925</v>
      </c>
      <c r="H6867">
        <v>1.5299999999999999E-2</v>
      </c>
      <c r="I6867">
        <v>2</v>
      </c>
      <c r="J6867">
        <v>1.3333330000000001</v>
      </c>
      <c r="K6867">
        <v>1.8289178000000001E-3</v>
      </c>
      <c r="L6867">
        <v>0.4249058</v>
      </c>
      <c r="M6867">
        <v>1.4099470000000001</v>
      </c>
      <c r="N6867">
        <v>0.78792309999999999</v>
      </c>
      <c r="O6867">
        <f t="shared" si="214"/>
        <v>-7.9132806759660848E-2</v>
      </c>
      <c r="P6867">
        <f t="shared" si="215"/>
        <v>-0.21497730858742706</v>
      </c>
    </row>
    <row r="6868" spans="1:16">
      <c r="A6868" t="s">
        <v>5</v>
      </c>
      <c r="B6868" s="1">
        <v>39553</v>
      </c>
      <c r="C6868">
        <v>0.63803699999999997</v>
      </c>
      <c r="D6868">
        <v>164.2</v>
      </c>
      <c r="E6868">
        <v>40</v>
      </c>
      <c r="F6868">
        <v>82.1</v>
      </c>
      <c r="G6868">
        <v>123.15</v>
      </c>
      <c r="H6868">
        <v>1.5599999999999999E-2</v>
      </c>
      <c r="I6868">
        <v>2</v>
      </c>
      <c r="J6868">
        <v>1.3333330000000001</v>
      </c>
      <c r="K6868">
        <v>1.8289178000000001E-3</v>
      </c>
      <c r="L6868">
        <v>0.40709119999999999</v>
      </c>
      <c r="M6868">
        <v>1.4269769999999999</v>
      </c>
      <c r="N6868">
        <v>0.79148830000000003</v>
      </c>
      <c r="O6868">
        <f t="shared" si="214"/>
        <v>-7.6652941940511005E-2</v>
      </c>
      <c r="P6868">
        <f t="shared" si="215"/>
        <v>-0.21393791759582176</v>
      </c>
    </row>
    <row r="6869" spans="1:16">
      <c r="A6869" t="s">
        <v>5</v>
      </c>
      <c r="B6869" s="1">
        <v>39554</v>
      </c>
      <c r="C6869">
        <v>0.64130399999999999</v>
      </c>
      <c r="D6869">
        <v>169.05</v>
      </c>
      <c r="E6869">
        <v>40</v>
      </c>
      <c r="F6869">
        <v>84.525000000000006</v>
      </c>
      <c r="G6869">
        <v>126.78749999999999</v>
      </c>
      <c r="H6869">
        <v>1.6500000000000001E-2</v>
      </c>
      <c r="I6869">
        <v>2</v>
      </c>
      <c r="J6869">
        <v>1.3333330000000001</v>
      </c>
      <c r="K6869">
        <v>1.8289178000000001E-3</v>
      </c>
      <c r="L6869">
        <v>0.41127079999999999</v>
      </c>
      <c r="M6869">
        <v>1.424369</v>
      </c>
      <c r="N6869">
        <v>0.79211830000000005</v>
      </c>
      <c r="O6869">
        <f t="shared" si="214"/>
        <v>-7.7028833243275335E-2</v>
      </c>
      <c r="P6869">
        <f t="shared" si="215"/>
        <v>-0.213754553067555</v>
      </c>
    </row>
    <row r="6870" spans="1:16">
      <c r="A6870" t="s">
        <v>5</v>
      </c>
      <c r="B6870" s="1">
        <v>39555</v>
      </c>
      <c r="C6870">
        <v>0.62971900000000003</v>
      </c>
      <c r="D6870">
        <v>172.1</v>
      </c>
      <c r="E6870">
        <v>40</v>
      </c>
      <c r="F6870">
        <v>86.05</v>
      </c>
      <c r="G6870">
        <v>129.07499999999999</v>
      </c>
      <c r="H6870">
        <v>1.77E-2</v>
      </c>
      <c r="I6870">
        <v>2</v>
      </c>
      <c r="J6870">
        <v>1.3333330000000001</v>
      </c>
      <c r="K6870">
        <v>1.8289178000000001E-3</v>
      </c>
      <c r="L6870">
        <v>0.39654600000000001</v>
      </c>
      <c r="M6870">
        <v>1.440787</v>
      </c>
      <c r="N6870">
        <v>0.79690499999999997</v>
      </c>
      <c r="O6870">
        <f t="shared" si="214"/>
        <v>-7.4685714594173613E-2</v>
      </c>
      <c r="P6870">
        <f t="shared" si="215"/>
        <v>-0.21236435107540808</v>
      </c>
    </row>
    <row r="6871" spans="1:16">
      <c r="A6871" t="s">
        <v>5</v>
      </c>
      <c r="B6871" s="1">
        <v>39556</v>
      </c>
      <c r="C6871">
        <v>0.63175899999999996</v>
      </c>
      <c r="D6871">
        <v>179.93</v>
      </c>
      <c r="E6871">
        <v>40</v>
      </c>
      <c r="F6871">
        <v>89.965000000000003</v>
      </c>
      <c r="G6871">
        <v>134.94749999999999</v>
      </c>
      <c r="H6871">
        <v>1.8499999999999999E-2</v>
      </c>
      <c r="I6871">
        <v>2</v>
      </c>
      <c r="J6871">
        <v>1.3333330000000001</v>
      </c>
      <c r="K6871">
        <v>1.8289178000000001E-3</v>
      </c>
      <c r="L6871">
        <v>0.39911940000000001</v>
      </c>
      <c r="M6871">
        <v>1.439438</v>
      </c>
      <c r="N6871">
        <v>0.79763470000000003</v>
      </c>
      <c r="O6871">
        <f t="shared" si="214"/>
        <v>-7.4876164553680333E-2</v>
      </c>
      <c r="P6871">
        <f t="shared" si="215"/>
        <v>-0.21215288884036579</v>
      </c>
    </row>
    <row r="6872" spans="1:16">
      <c r="A6872" t="s">
        <v>5</v>
      </c>
      <c r="B6872" s="1">
        <v>39559</v>
      </c>
      <c r="C6872">
        <v>0.63519700000000001</v>
      </c>
      <c r="D6872">
        <v>180.4</v>
      </c>
      <c r="E6872">
        <v>40</v>
      </c>
      <c r="F6872">
        <v>90.2</v>
      </c>
      <c r="G6872">
        <v>135.30000000000001</v>
      </c>
      <c r="H6872">
        <v>1.8599999999999998E-2</v>
      </c>
      <c r="I6872">
        <v>2</v>
      </c>
      <c r="J6872">
        <v>1.3333330000000001</v>
      </c>
      <c r="K6872">
        <v>1.8289178000000001E-3</v>
      </c>
      <c r="L6872">
        <v>0.40347519999999998</v>
      </c>
      <c r="M6872">
        <v>1.435233</v>
      </c>
      <c r="N6872">
        <v>0.79690349999999999</v>
      </c>
      <c r="O6872">
        <f t="shared" si="214"/>
        <v>-7.5472197674251049E-2</v>
      </c>
      <c r="P6872">
        <f t="shared" si="215"/>
        <v>-0.21236478589218691</v>
      </c>
    </row>
    <row r="6873" spans="1:16">
      <c r="A6873" t="s">
        <v>5</v>
      </c>
      <c r="B6873" s="1">
        <v>39560</v>
      </c>
      <c r="C6873">
        <v>0.64098200000000005</v>
      </c>
      <c r="D6873">
        <v>179.76</v>
      </c>
      <c r="E6873">
        <v>40</v>
      </c>
      <c r="F6873">
        <v>89.88</v>
      </c>
      <c r="G6873">
        <v>134.82</v>
      </c>
      <c r="H6873">
        <v>1.84E-2</v>
      </c>
      <c r="I6873">
        <v>2</v>
      </c>
      <c r="J6873">
        <v>1.3333330000000001</v>
      </c>
      <c r="K6873">
        <v>1.8289178000000001E-3</v>
      </c>
      <c r="L6873">
        <v>0.4108579</v>
      </c>
      <c r="M6873">
        <v>1.427727</v>
      </c>
      <c r="N6873">
        <v>0.79515809999999998</v>
      </c>
      <c r="O6873">
        <f t="shared" si="214"/>
        <v>-7.6545102990142597E-2</v>
      </c>
      <c r="P6873">
        <f t="shared" si="215"/>
        <v>-0.21287109077343561</v>
      </c>
    </row>
    <row r="6874" spans="1:16">
      <c r="A6874" t="s">
        <v>5</v>
      </c>
      <c r="B6874" s="1">
        <v>39561</v>
      </c>
      <c r="C6874">
        <v>0.63595699999999999</v>
      </c>
      <c r="D6874">
        <v>179.35</v>
      </c>
      <c r="E6874">
        <v>40</v>
      </c>
      <c r="F6874">
        <v>89.674999999999997</v>
      </c>
      <c r="G6874">
        <v>134.51249999999999</v>
      </c>
      <c r="H6874">
        <v>1.83E-2</v>
      </c>
      <c r="I6874">
        <v>2</v>
      </c>
      <c r="J6874">
        <v>1.3333330000000001</v>
      </c>
      <c r="K6874">
        <v>1.8289178000000001E-3</v>
      </c>
      <c r="L6874">
        <v>0.4044413</v>
      </c>
      <c r="M6874">
        <v>1.4338059999999999</v>
      </c>
      <c r="N6874">
        <v>0.79623909999999998</v>
      </c>
      <c r="O6874">
        <f t="shared" si="214"/>
        <v>-7.5675285628686487E-2</v>
      </c>
      <c r="P6874">
        <f t="shared" si="215"/>
        <v>-0.21255743183327694</v>
      </c>
    </row>
    <row r="6875" spans="1:16">
      <c r="A6875" t="s">
        <v>5</v>
      </c>
      <c r="B6875" s="1">
        <v>39562</v>
      </c>
      <c r="C6875">
        <v>0.63052200000000003</v>
      </c>
      <c r="D6875">
        <v>188.79</v>
      </c>
      <c r="E6875">
        <v>40</v>
      </c>
      <c r="F6875">
        <v>94.394999999999996</v>
      </c>
      <c r="G6875">
        <v>141.5925</v>
      </c>
      <c r="H6875">
        <v>1.9099999999999999E-2</v>
      </c>
      <c r="I6875">
        <v>2</v>
      </c>
      <c r="J6875">
        <v>1.3333330000000001</v>
      </c>
      <c r="K6875">
        <v>1.8289178000000001E-3</v>
      </c>
      <c r="L6875">
        <v>0.39755800000000002</v>
      </c>
      <c r="M6875">
        <v>1.441975</v>
      </c>
      <c r="N6875">
        <v>0.79891290000000004</v>
      </c>
      <c r="O6875">
        <f t="shared" si="214"/>
        <v>-7.4518300639019222E-2</v>
      </c>
      <c r="P6875">
        <f t="shared" si="215"/>
        <v>-0.21178277149254263</v>
      </c>
    </row>
    <row r="6876" spans="1:16">
      <c r="A6876" t="s">
        <v>5</v>
      </c>
      <c r="B6876" s="1">
        <v>39563</v>
      </c>
      <c r="C6876">
        <v>0.62105500000000002</v>
      </c>
      <c r="D6876">
        <v>192</v>
      </c>
      <c r="E6876">
        <v>40</v>
      </c>
      <c r="F6876">
        <v>96</v>
      </c>
      <c r="G6876">
        <v>144</v>
      </c>
      <c r="H6876">
        <v>1.9699999999999999E-2</v>
      </c>
      <c r="I6876">
        <v>2</v>
      </c>
      <c r="J6876">
        <v>1.3333330000000001</v>
      </c>
      <c r="K6876">
        <v>1.8229167E-3</v>
      </c>
      <c r="L6876">
        <v>0.38570929999999998</v>
      </c>
      <c r="M6876">
        <v>1.4553929999999999</v>
      </c>
      <c r="N6876">
        <v>0.80252769999999995</v>
      </c>
      <c r="O6876">
        <f t="shared" si="214"/>
        <v>-7.2647695129082798E-2</v>
      </c>
      <c r="P6876">
        <f t="shared" si="215"/>
        <v>-0.21073937520656158</v>
      </c>
    </row>
    <row r="6877" spans="1:16">
      <c r="A6877" t="s">
        <v>5</v>
      </c>
      <c r="B6877" s="1">
        <v>39566</v>
      </c>
      <c r="C6877">
        <v>0.61853199999999997</v>
      </c>
      <c r="D6877">
        <v>190.24</v>
      </c>
      <c r="E6877">
        <v>40</v>
      </c>
      <c r="F6877">
        <v>95.12</v>
      </c>
      <c r="G6877">
        <v>142.68</v>
      </c>
      <c r="H6877">
        <v>1.95E-2</v>
      </c>
      <c r="I6877">
        <v>2</v>
      </c>
      <c r="J6877">
        <v>1.3333330000000001</v>
      </c>
      <c r="K6877">
        <v>1.8229167E-3</v>
      </c>
      <c r="L6877">
        <v>0.38258180000000003</v>
      </c>
      <c r="M6877">
        <v>1.4584779999999999</v>
      </c>
      <c r="N6877">
        <v>0.80294969999999999</v>
      </c>
      <c r="O6877">
        <f t="shared" si="214"/>
        <v>-7.2222641474919289E-2</v>
      </c>
      <c r="P6877">
        <f t="shared" si="215"/>
        <v>-0.21061761554053177</v>
      </c>
    </row>
    <row r="6878" spans="1:16">
      <c r="A6878" t="s">
        <v>5</v>
      </c>
      <c r="B6878" s="1">
        <v>39567</v>
      </c>
      <c r="C6878">
        <v>0.62574200000000002</v>
      </c>
      <c r="D6878">
        <v>192.68</v>
      </c>
      <c r="E6878">
        <v>40</v>
      </c>
      <c r="F6878">
        <v>96.34</v>
      </c>
      <c r="G6878">
        <v>144.51</v>
      </c>
      <c r="H6878">
        <v>1.9400000000000001E-2</v>
      </c>
      <c r="I6878">
        <v>2</v>
      </c>
      <c r="J6878">
        <v>1.3333330000000001</v>
      </c>
      <c r="K6878">
        <v>1.8229167E-3</v>
      </c>
      <c r="L6878">
        <v>0.39155299999999998</v>
      </c>
      <c r="M6878">
        <v>1.4486810000000001</v>
      </c>
      <c r="N6878">
        <v>0.80070660000000005</v>
      </c>
      <c r="O6878">
        <f t="shared" si="214"/>
        <v>-7.3579093567709475E-2</v>
      </c>
      <c r="P6878">
        <f t="shared" si="215"/>
        <v>-0.21126529013477455</v>
      </c>
    </row>
    <row r="6879" spans="1:16">
      <c r="A6879" t="s">
        <v>5</v>
      </c>
      <c r="B6879" s="1">
        <v>39568</v>
      </c>
      <c r="C6879">
        <v>0.62542299999999995</v>
      </c>
      <c r="D6879">
        <v>191.37</v>
      </c>
      <c r="E6879">
        <v>40</v>
      </c>
      <c r="F6879">
        <v>95.685000000000002</v>
      </c>
      <c r="G6879">
        <v>143.5275</v>
      </c>
      <c r="H6879">
        <v>1.8499999999999999E-2</v>
      </c>
      <c r="I6879">
        <v>2</v>
      </c>
      <c r="J6879">
        <v>1.3333330000000001</v>
      </c>
      <c r="K6879">
        <v>1.8229167E-3</v>
      </c>
      <c r="L6879">
        <v>0.3911539</v>
      </c>
      <c r="M6879">
        <v>1.447662</v>
      </c>
      <c r="N6879">
        <v>0.79935690000000004</v>
      </c>
      <c r="O6879">
        <f t="shared" si="214"/>
        <v>-7.3721290832762409E-2</v>
      </c>
      <c r="P6879">
        <f t="shared" si="215"/>
        <v>-0.21165556479443229</v>
      </c>
    </row>
    <row r="6880" spans="1:16">
      <c r="A6880" t="s">
        <v>5</v>
      </c>
      <c r="B6880" s="1">
        <v>39569</v>
      </c>
      <c r="C6880">
        <v>0.66093000000000002</v>
      </c>
      <c r="D6880">
        <v>199.05</v>
      </c>
      <c r="E6880">
        <v>40</v>
      </c>
      <c r="F6880">
        <v>99.525000000000006</v>
      </c>
      <c r="G6880">
        <v>149.28749999999999</v>
      </c>
      <c r="H6880">
        <v>1.9400000000000001E-2</v>
      </c>
      <c r="I6880">
        <v>2</v>
      </c>
      <c r="J6880">
        <v>1.3333330000000001</v>
      </c>
      <c r="K6880">
        <v>1.8229167E-3</v>
      </c>
      <c r="L6880">
        <v>0.43682850000000001</v>
      </c>
      <c r="M6880">
        <v>1.405805</v>
      </c>
      <c r="N6880">
        <v>0.79232800000000003</v>
      </c>
      <c r="O6880">
        <f t="shared" si="214"/>
        <v>-7.9745516450698384E-2</v>
      </c>
      <c r="P6880">
        <f t="shared" si="215"/>
        <v>-0.2136948215665137</v>
      </c>
    </row>
    <row r="6881" spans="1:16">
      <c r="A6881" t="s">
        <v>5</v>
      </c>
      <c r="B6881" s="1">
        <v>39570</v>
      </c>
      <c r="C6881">
        <v>0.66351199999999999</v>
      </c>
      <c r="D6881">
        <v>200.27</v>
      </c>
      <c r="E6881">
        <v>40</v>
      </c>
      <c r="F6881">
        <v>100.13500000000001</v>
      </c>
      <c r="G6881">
        <v>150.20249999999999</v>
      </c>
      <c r="H6881">
        <v>1.9699999999999999E-2</v>
      </c>
      <c r="I6881">
        <v>2</v>
      </c>
      <c r="J6881">
        <v>1.3333330000000001</v>
      </c>
      <c r="K6881">
        <v>1.8229167E-3</v>
      </c>
      <c r="L6881">
        <v>0.44024819999999998</v>
      </c>
      <c r="M6881">
        <v>1.4033629999999999</v>
      </c>
      <c r="N6881">
        <v>0.79227389999999998</v>
      </c>
      <c r="O6881">
        <f t="shared" si="214"/>
        <v>-8.010814656284955E-2</v>
      </c>
      <c r="P6881">
        <f t="shared" si="215"/>
        <v>-0.21371056152079254</v>
      </c>
    </row>
    <row r="6882" spans="1:16">
      <c r="A6882" t="s">
        <v>5</v>
      </c>
      <c r="B6882" s="1">
        <v>39573</v>
      </c>
      <c r="C6882">
        <v>0.64885800000000005</v>
      </c>
      <c r="D6882">
        <v>197.12</v>
      </c>
      <c r="E6882">
        <v>40</v>
      </c>
      <c r="F6882">
        <v>98.56</v>
      </c>
      <c r="G6882">
        <v>147.84</v>
      </c>
      <c r="H6882">
        <v>1.9800000000000002E-2</v>
      </c>
      <c r="I6882">
        <v>2</v>
      </c>
      <c r="J6882">
        <v>1.3333330000000001</v>
      </c>
      <c r="K6882">
        <v>1.8229167E-3</v>
      </c>
      <c r="L6882">
        <v>0.42101670000000002</v>
      </c>
      <c r="M6882">
        <v>1.4203920000000001</v>
      </c>
      <c r="N6882">
        <v>0.79550149999999997</v>
      </c>
      <c r="O6882">
        <f t="shared" si="214"/>
        <v>-7.7605198434704342E-2</v>
      </c>
      <c r="P6882">
        <f t="shared" si="215"/>
        <v>-0.21277269873408869</v>
      </c>
    </row>
    <row r="6883" spans="1:16">
      <c r="A6883" t="s">
        <v>5</v>
      </c>
      <c r="B6883" s="1">
        <v>39574</v>
      </c>
      <c r="C6883">
        <v>0.64674100000000001</v>
      </c>
      <c r="D6883">
        <v>197.61</v>
      </c>
      <c r="E6883">
        <v>40</v>
      </c>
      <c r="F6883">
        <v>98.805000000000007</v>
      </c>
      <c r="G6883">
        <v>148.20750000000001</v>
      </c>
      <c r="H6883">
        <v>1.9599999999999999E-2</v>
      </c>
      <c r="I6883">
        <v>2</v>
      </c>
      <c r="J6883">
        <v>1.3333330000000001</v>
      </c>
      <c r="K6883">
        <v>1.8229167E-3</v>
      </c>
      <c r="L6883">
        <v>0.41827389999999998</v>
      </c>
      <c r="M6883">
        <v>1.422612</v>
      </c>
      <c r="N6883">
        <v>0.79567560000000004</v>
      </c>
      <c r="O6883">
        <f t="shared" si="214"/>
        <v>-7.7283322148767514E-2</v>
      </c>
      <c r="P6883">
        <f t="shared" si="215"/>
        <v>-0.21272217779802127</v>
      </c>
    </row>
    <row r="6884" spans="1:16">
      <c r="A6884" t="s">
        <v>5</v>
      </c>
      <c r="B6884" s="1">
        <v>39575</v>
      </c>
      <c r="C6884">
        <v>0.65407599999999999</v>
      </c>
      <c r="D6884">
        <v>189.76</v>
      </c>
      <c r="E6884">
        <v>40</v>
      </c>
      <c r="F6884">
        <v>94.88</v>
      </c>
      <c r="G6884">
        <v>142.32</v>
      </c>
      <c r="H6884">
        <v>1.9400000000000001E-2</v>
      </c>
      <c r="I6884">
        <v>2</v>
      </c>
      <c r="J6884">
        <v>1.3333330000000001</v>
      </c>
      <c r="K6884">
        <v>1.8229167E-3</v>
      </c>
      <c r="L6884">
        <v>0.42781540000000001</v>
      </c>
      <c r="M6884">
        <v>1.413646</v>
      </c>
      <c r="N6884">
        <v>0.79374080000000002</v>
      </c>
      <c r="O6884">
        <f t="shared" si="214"/>
        <v>-7.8589541080566719E-2</v>
      </c>
      <c r="P6884">
        <f t="shared" si="215"/>
        <v>-0.21328401783181691</v>
      </c>
    </row>
    <row r="6885" spans="1:16">
      <c r="A6885" t="s">
        <v>5</v>
      </c>
      <c r="B6885" s="1">
        <v>39576</v>
      </c>
      <c r="C6885">
        <v>0.65078999999999998</v>
      </c>
      <c r="D6885">
        <v>187.72</v>
      </c>
      <c r="E6885">
        <v>40</v>
      </c>
      <c r="F6885">
        <v>93.86</v>
      </c>
      <c r="G6885">
        <v>140.79</v>
      </c>
      <c r="H6885">
        <v>1.9099999999999999E-2</v>
      </c>
      <c r="I6885">
        <v>2</v>
      </c>
      <c r="J6885">
        <v>1.3333330000000001</v>
      </c>
      <c r="K6885">
        <v>1.8229167E-3</v>
      </c>
      <c r="L6885">
        <v>0.4235276</v>
      </c>
      <c r="M6885">
        <v>1.4170290000000001</v>
      </c>
      <c r="N6885">
        <v>0.79399350000000002</v>
      </c>
      <c r="O6885">
        <f t="shared" si="214"/>
        <v>-7.8094734431754603E-2</v>
      </c>
      <c r="P6885">
        <f t="shared" si="215"/>
        <v>-0.21321058809130955</v>
      </c>
    </row>
    <row r="6886" spans="1:16">
      <c r="A6886" t="s">
        <v>5</v>
      </c>
      <c r="B6886" s="1">
        <v>39577</v>
      </c>
      <c r="C6886">
        <v>0.64752699999999996</v>
      </c>
      <c r="D6886">
        <v>188.09</v>
      </c>
      <c r="E6886">
        <v>40</v>
      </c>
      <c r="F6886">
        <v>94.045000000000002</v>
      </c>
      <c r="G6886">
        <v>141.0675</v>
      </c>
      <c r="H6886">
        <v>1.9099999999999999E-2</v>
      </c>
      <c r="I6886">
        <v>2</v>
      </c>
      <c r="J6886">
        <v>1.3333330000000001</v>
      </c>
      <c r="K6886">
        <v>1.8229167E-3</v>
      </c>
      <c r="L6886">
        <v>0.41929119999999998</v>
      </c>
      <c r="M6886">
        <v>1.420898</v>
      </c>
      <c r="N6886">
        <v>0.79472319999999996</v>
      </c>
      <c r="O6886">
        <f t="shared" si="214"/>
        <v>-7.7531744452165818E-2</v>
      </c>
      <c r="P6886">
        <f t="shared" si="215"/>
        <v>-0.21299863405557901</v>
      </c>
    </row>
    <row r="6887" spans="1:16">
      <c r="A6887" t="s">
        <v>5</v>
      </c>
      <c r="B6887" s="1">
        <v>39580</v>
      </c>
      <c r="C6887">
        <v>0.65180300000000002</v>
      </c>
      <c r="D6887">
        <v>192.08</v>
      </c>
      <c r="E6887">
        <v>40</v>
      </c>
      <c r="F6887">
        <v>96.04</v>
      </c>
      <c r="G6887">
        <v>144.06</v>
      </c>
      <c r="H6887">
        <v>2.01E-2</v>
      </c>
      <c r="I6887">
        <v>2</v>
      </c>
      <c r="J6887">
        <v>1.3333330000000001</v>
      </c>
      <c r="K6887">
        <v>1.8229167E-3</v>
      </c>
      <c r="L6887">
        <v>0.42484719999999998</v>
      </c>
      <c r="M6887">
        <v>1.417373</v>
      </c>
      <c r="N6887">
        <v>0.79530590000000001</v>
      </c>
      <c r="O6887">
        <f t="shared" si="214"/>
        <v>-7.8044552708829748E-2</v>
      </c>
      <c r="P6887">
        <f t="shared" si="215"/>
        <v>-0.21282946696101565</v>
      </c>
    </row>
    <row r="6888" spans="1:16">
      <c r="A6888" t="s">
        <v>5</v>
      </c>
      <c r="B6888" s="1">
        <v>39581</v>
      </c>
      <c r="C6888">
        <v>0.64419000000000004</v>
      </c>
      <c r="D6888">
        <v>190.33</v>
      </c>
      <c r="E6888">
        <v>40</v>
      </c>
      <c r="F6888">
        <v>95.165000000000006</v>
      </c>
      <c r="G6888">
        <v>142.7475</v>
      </c>
      <c r="H6888">
        <v>2.0799999999999999E-2</v>
      </c>
      <c r="I6888">
        <v>2</v>
      </c>
      <c r="J6888">
        <v>1.3333330000000001</v>
      </c>
      <c r="K6888">
        <v>1.8229167E-3</v>
      </c>
      <c r="L6888">
        <v>0.41498079999999998</v>
      </c>
      <c r="M6888">
        <v>1.4275519999999999</v>
      </c>
      <c r="N6888">
        <v>0.79813339999999999</v>
      </c>
      <c r="O6888">
        <f t="shared" si="214"/>
        <v>-7.6570714593788058E-2</v>
      </c>
      <c r="P6888">
        <f t="shared" si="215"/>
        <v>-0.21200971194384619</v>
      </c>
    </row>
    <row r="6889" spans="1:16">
      <c r="A6889" t="s">
        <v>5</v>
      </c>
      <c r="B6889" s="1">
        <v>39582</v>
      </c>
      <c r="C6889">
        <v>0.64798199999999995</v>
      </c>
      <c r="D6889">
        <v>190.13</v>
      </c>
      <c r="E6889">
        <v>40</v>
      </c>
      <c r="F6889">
        <v>95.064999999999998</v>
      </c>
      <c r="G6889">
        <v>142.5975</v>
      </c>
      <c r="H6889">
        <v>2.1100000000000001E-2</v>
      </c>
      <c r="I6889">
        <v>2</v>
      </c>
      <c r="J6889">
        <v>1.3333330000000001</v>
      </c>
      <c r="K6889">
        <v>1.8229167E-3</v>
      </c>
      <c r="L6889">
        <v>0.4198807</v>
      </c>
      <c r="M6889">
        <v>1.4234420000000001</v>
      </c>
      <c r="N6889">
        <v>0.79770649999999999</v>
      </c>
      <c r="O6889">
        <f t="shared" si="214"/>
        <v>-7.7163241767918944E-2</v>
      </c>
      <c r="P6889">
        <f t="shared" si="215"/>
        <v>-0.21213336135327401</v>
      </c>
    </row>
    <row r="6890" spans="1:16">
      <c r="A6890" t="s">
        <v>5</v>
      </c>
      <c r="B6890" s="1">
        <v>39583</v>
      </c>
      <c r="C6890">
        <v>0.64593299999999998</v>
      </c>
      <c r="D6890">
        <v>188.62</v>
      </c>
      <c r="E6890">
        <v>40</v>
      </c>
      <c r="F6890">
        <v>94.31</v>
      </c>
      <c r="G6890">
        <v>141.465</v>
      </c>
      <c r="H6890">
        <v>2.0799999999999999E-2</v>
      </c>
      <c r="I6890">
        <v>2</v>
      </c>
      <c r="J6890">
        <v>1.3333330000000001</v>
      </c>
      <c r="K6890">
        <v>1.8229167E-3</v>
      </c>
      <c r="L6890">
        <v>0.41722939999999997</v>
      </c>
      <c r="M6890">
        <v>1.42544</v>
      </c>
      <c r="N6890">
        <v>0.7977204</v>
      </c>
      <c r="O6890">
        <f t="shared" si="214"/>
        <v>-7.6874762102621702E-2</v>
      </c>
      <c r="P6890">
        <f t="shared" si="215"/>
        <v>-0.2121293346257549</v>
      </c>
    </row>
    <row r="6891" spans="1:16">
      <c r="A6891" t="s">
        <v>5</v>
      </c>
      <c r="B6891" s="1">
        <v>39584</v>
      </c>
      <c r="C6891">
        <v>0.64324899999999996</v>
      </c>
      <c r="D6891">
        <v>187.14</v>
      </c>
      <c r="E6891">
        <v>40</v>
      </c>
      <c r="F6891">
        <v>93.57</v>
      </c>
      <c r="G6891">
        <v>140.35499999999999</v>
      </c>
      <c r="H6891">
        <v>2.0899999999999998E-2</v>
      </c>
      <c r="I6891">
        <v>2</v>
      </c>
      <c r="J6891">
        <v>1.3333330000000001</v>
      </c>
      <c r="K6891">
        <v>1.8229167E-3</v>
      </c>
      <c r="L6891">
        <v>0.41376930000000001</v>
      </c>
      <c r="M6891">
        <v>1.4288540000000001</v>
      </c>
      <c r="N6891">
        <v>0.79851479999999997</v>
      </c>
      <c r="O6891">
        <f t="shared" si="214"/>
        <v>-7.6383732371996443E-2</v>
      </c>
      <c r="P6891">
        <f t="shared" si="215"/>
        <v>-0.21189927700523062</v>
      </c>
    </row>
    <row r="6892" spans="1:16">
      <c r="A6892" t="s">
        <v>5</v>
      </c>
      <c r="B6892" s="1">
        <v>39587</v>
      </c>
      <c r="C6892">
        <v>0.62479399999999996</v>
      </c>
      <c r="D6892">
        <v>184.4</v>
      </c>
      <c r="E6892">
        <v>40</v>
      </c>
      <c r="F6892">
        <v>92.2</v>
      </c>
      <c r="G6892">
        <v>138.30000000000001</v>
      </c>
      <c r="H6892">
        <v>2.07E-2</v>
      </c>
      <c r="I6892">
        <v>2</v>
      </c>
      <c r="J6892">
        <v>1.3333330000000001</v>
      </c>
      <c r="K6892">
        <v>1.8229167E-3</v>
      </c>
      <c r="L6892">
        <v>0.39036749999999998</v>
      </c>
      <c r="M6892">
        <v>1.4520109999999999</v>
      </c>
      <c r="N6892">
        <v>0.80305329999999997</v>
      </c>
      <c r="O6892">
        <f t="shared" si="214"/>
        <v>-7.3115867647788768E-2</v>
      </c>
      <c r="P6892">
        <f t="shared" si="215"/>
        <v>-0.21058773013729126</v>
      </c>
    </row>
    <row r="6893" spans="1:16">
      <c r="A6893" t="s">
        <v>5</v>
      </c>
      <c r="B6893" s="1">
        <v>39588</v>
      </c>
      <c r="C6893">
        <v>0.63678599999999996</v>
      </c>
      <c r="D6893">
        <v>182.43</v>
      </c>
      <c r="E6893">
        <v>40</v>
      </c>
      <c r="F6893">
        <v>91.215000000000003</v>
      </c>
      <c r="G6893">
        <v>136.82249999999999</v>
      </c>
      <c r="H6893">
        <v>2.0500000000000001E-2</v>
      </c>
      <c r="I6893">
        <v>2</v>
      </c>
      <c r="J6893">
        <v>1.3333330000000001</v>
      </c>
      <c r="K6893">
        <v>1.8229167E-3</v>
      </c>
      <c r="L6893">
        <v>0.40549639999999998</v>
      </c>
      <c r="M6893">
        <v>1.436232</v>
      </c>
      <c r="N6893">
        <v>0.79949530000000002</v>
      </c>
      <c r="O6893">
        <f t="shared" si="214"/>
        <v>-7.5330721232090322E-2</v>
      </c>
      <c r="P6893">
        <f t="shared" si="215"/>
        <v>-0.21161552613199175</v>
      </c>
    </row>
    <row r="6894" spans="1:16">
      <c r="A6894" t="s">
        <v>5</v>
      </c>
      <c r="B6894" s="1">
        <v>39589</v>
      </c>
      <c r="C6894">
        <v>0.61377099999999996</v>
      </c>
      <c r="D6894">
        <v>178.6</v>
      </c>
      <c r="E6894">
        <v>40</v>
      </c>
      <c r="F6894">
        <v>89.3</v>
      </c>
      <c r="G6894">
        <v>133.94999999999999</v>
      </c>
      <c r="H6894">
        <v>2.07E-2</v>
      </c>
      <c r="I6894">
        <v>2</v>
      </c>
      <c r="J6894">
        <v>1.3333330000000001</v>
      </c>
      <c r="K6894">
        <v>1.8229167E-3</v>
      </c>
      <c r="L6894">
        <v>0.37671480000000002</v>
      </c>
      <c r="M6894">
        <v>1.4669669999999999</v>
      </c>
      <c r="N6894">
        <v>0.80635389999999996</v>
      </c>
      <c r="O6894">
        <f t="shared" si="214"/>
        <v>-7.1062856497669469E-2</v>
      </c>
      <c r="P6894">
        <f t="shared" si="215"/>
        <v>-0.20963691087216804</v>
      </c>
    </row>
    <row r="6895" spans="1:16">
      <c r="A6895" t="s">
        <v>5</v>
      </c>
      <c r="B6895" s="1">
        <v>39590</v>
      </c>
      <c r="C6895">
        <v>0.60147799999999996</v>
      </c>
      <c r="D6895">
        <v>177.2</v>
      </c>
      <c r="E6895">
        <v>40</v>
      </c>
      <c r="F6895">
        <v>88.6</v>
      </c>
      <c r="G6895">
        <v>132.9</v>
      </c>
      <c r="H6895">
        <v>2.1499999999999998E-2</v>
      </c>
      <c r="I6895">
        <v>2</v>
      </c>
      <c r="J6895">
        <v>1.3333330000000001</v>
      </c>
      <c r="K6895">
        <v>1.8229167E-3</v>
      </c>
      <c r="L6895">
        <v>0.36177579999999998</v>
      </c>
      <c r="M6895">
        <v>1.48586</v>
      </c>
      <c r="N6895">
        <v>0.81174559999999996</v>
      </c>
      <c r="O6895">
        <f t="shared" si="214"/>
        <v>-6.8533033932378251E-2</v>
      </c>
      <c r="P6895">
        <f t="shared" si="215"/>
        <v>-0.2080891363349486</v>
      </c>
    </row>
    <row r="6896" spans="1:16">
      <c r="A6896" t="s">
        <v>5</v>
      </c>
      <c r="B6896" s="1">
        <v>39591</v>
      </c>
      <c r="C6896">
        <v>0.67678499999999997</v>
      </c>
      <c r="D6896">
        <v>172.64</v>
      </c>
      <c r="E6896">
        <v>40</v>
      </c>
      <c r="F6896">
        <v>86.32</v>
      </c>
      <c r="G6896">
        <v>129.47999999999999</v>
      </c>
      <c r="H6896">
        <v>2.1100000000000001E-2</v>
      </c>
      <c r="I6896">
        <v>2</v>
      </c>
      <c r="J6896">
        <v>1.3333330000000001</v>
      </c>
      <c r="K6896">
        <v>1.8229167E-3</v>
      </c>
      <c r="L6896">
        <v>0.4580379</v>
      </c>
      <c r="M6896">
        <v>1.391052</v>
      </c>
      <c r="N6896">
        <v>0.79194750000000003</v>
      </c>
      <c r="O6896">
        <f t="shared" si="214"/>
        <v>-8.1955295500849096E-2</v>
      </c>
      <c r="P6896">
        <f t="shared" si="215"/>
        <v>-0.21380553925534554</v>
      </c>
    </row>
    <row r="6897" spans="1:16">
      <c r="A6897" t="s">
        <v>5</v>
      </c>
      <c r="B6897" s="1">
        <v>39595</v>
      </c>
      <c r="C6897">
        <v>0.59749300000000005</v>
      </c>
      <c r="D6897">
        <v>173.92</v>
      </c>
      <c r="E6897">
        <v>40</v>
      </c>
      <c r="F6897">
        <v>86.96</v>
      </c>
      <c r="G6897">
        <v>130.44</v>
      </c>
      <c r="H6897">
        <v>2.1499999999999998E-2</v>
      </c>
      <c r="I6897">
        <v>2</v>
      </c>
      <c r="J6897">
        <v>1.3333330000000001</v>
      </c>
      <c r="K6897">
        <v>1.8229167E-3</v>
      </c>
      <c r="L6897">
        <v>0.35699789999999998</v>
      </c>
      <c r="M6897">
        <v>1.4917720000000001</v>
      </c>
      <c r="N6897">
        <v>0.81316109999999997</v>
      </c>
      <c r="O6897">
        <f t="shared" si="214"/>
        <v>-6.7755837409555486E-2</v>
      </c>
      <c r="P6897">
        <f t="shared" si="215"/>
        <v>-0.20768391379266807</v>
      </c>
    </row>
    <row r="6898" spans="1:16">
      <c r="A6898" t="s">
        <v>5</v>
      </c>
      <c r="B6898" s="1">
        <v>39596</v>
      </c>
      <c r="C6898">
        <v>0.62298500000000001</v>
      </c>
      <c r="D6898">
        <v>174.83</v>
      </c>
      <c r="E6898">
        <v>40</v>
      </c>
      <c r="F6898">
        <v>87.415000000000006</v>
      </c>
      <c r="G6898">
        <v>131.1225</v>
      </c>
      <c r="H6898">
        <v>2.2100000000000002E-2</v>
      </c>
      <c r="I6898">
        <v>2</v>
      </c>
      <c r="J6898">
        <v>1.3333330000000001</v>
      </c>
      <c r="K6898">
        <v>1.8229167E-3</v>
      </c>
      <c r="L6898">
        <v>0.38811030000000002</v>
      </c>
      <c r="M6898">
        <v>1.456663</v>
      </c>
      <c r="N6898">
        <v>0.80582089999999995</v>
      </c>
      <c r="O6898">
        <f t="shared" si="214"/>
        <v>-7.2472482188696674E-2</v>
      </c>
      <c r="P6898">
        <f t="shared" si="215"/>
        <v>-0.20979028366647745</v>
      </c>
    </row>
    <row r="6899" spans="1:16">
      <c r="A6899" t="s">
        <v>5</v>
      </c>
      <c r="B6899" s="1">
        <v>39597</v>
      </c>
      <c r="C6899">
        <v>0.61117200000000005</v>
      </c>
      <c r="D6899">
        <v>176.24</v>
      </c>
      <c r="E6899">
        <v>40</v>
      </c>
      <c r="F6899">
        <v>88.12</v>
      </c>
      <c r="G6899">
        <v>132.18</v>
      </c>
      <c r="H6899">
        <v>2.1600000000000001E-2</v>
      </c>
      <c r="I6899">
        <v>2</v>
      </c>
      <c r="J6899">
        <v>1.3333330000000001</v>
      </c>
      <c r="K6899">
        <v>1.8229167E-3</v>
      </c>
      <c r="L6899">
        <v>0.37353120000000001</v>
      </c>
      <c r="M6899">
        <v>1.472073</v>
      </c>
      <c r="N6899">
        <v>0.80865089999999995</v>
      </c>
      <c r="O6899">
        <f t="shared" si="214"/>
        <v>-7.0372183216085196E-2</v>
      </c>
      <c r="P6899">
        <f t="shared" si="215"/>
        <v>-0.20897669450305181</v>
      </c>
    </row>
    <row r="6900" spans="1:16">
      <c r="A6900" t="s">
        <v>5</v>
      </c>
      <c r="B6900" s="1">
        <v>39598</v>
      </c>
      <c r="C6900">
        <v>0.58109</v>
      </c>
      <c r="D6900">
        <v>176.41</v>
      </c>
      <c r="E6900">
        <v>40</v>
      </c>
      <c r="F6900">
        <v>88.204999999999998</v>
      </c>
      <c r="G6900">
        <v>132.3075</v>
      </c>
      <c r="H6900">
        <v>2.2200000000000001E-2</v>
      </c>
      <c r="I6900">
        <v>2</v>
      </c>
      <c r="J6900">
        <v>1.3333330000000001</v>
      </c>
      <c r="K6900">
        <v>1.8229167E-3</v>
      </c>
      <c r="L6900">
        <v>0.33766560000000001</v>
      </c>
      <c r="M6900">
        <v>1.5184519999999999</v>
      </c>
      <c r="N6900">
        <v>0.82068529999999995</v>
      </c>
      <c r="O6900">
        <f t="shared" si="214"/>
        <v>-6.4332865228538344E-2</v>
      </c>
      <c r="P6900">
        <f t="shared" si="215"/>
        <v>-0.20553775314445308</v>
      </c>
    </row>
    <row r="6901" spans="1:16">
      <c r="A6901" t="s">
        <v>5</v>
      </c>
      <c r="B6901" s="1">
        <v>39601</v>
      </c>
      <c r="C6901">
        <v>0.61398299999999995</v>
      </c>
      <c r="D6901">
        <v>172.34</v>
      </c>
      <c r="E6901">
        <v>40</v>
      </c>
      <c r="F6901">
        <v>86.17</v>
      </c>
      <c r="G6901">
        <v>129.255</v>
      </c>
      <c r="H6901">
        <v>2.1700000000000001E-2</v>
      </c>
      <c r="I6901">
        <v>2</v>
      </c>
      <c r="J6901">
        <v>1.3333330000000001</v>
      </c>
      <c r="K6901">
        <v>1.8229167E-3</v>
      </c>
      <c r="L6901">
        <v>0.37697510000000001</v>
      </c>
      <c r="M6901">
        <v>1.4683010000000001</v>
      </c>
      <c r="N6901">
        <v>0.80791599999999997</v>
      </c>
      <c r="O6901">
        <f t="shared" si="214"/>
        <v>-7.0881910056351555E-2</v>
      </c>
      <c r="P6901">
        <f t="shared" si="215"/>
        <v>-0.20918779027163747</v>
      </c>
    </row>
    <row r="6902" spans="1:16">
      <c r="A6902" t="s">
        <v>5</v>
      </c>
      <c r="B6902" s="1">
        <v>39602</v>
      </c>
      <c r="C6902">
        <v>0.59188799999999997</v>
      </c>
      <c r="D6902">
        <v>170.58</v>
      </c>
      <c r="E6902">
        <v>40</v>
      </c>
      <c r="F6902">
        <v>85.29</v>
      </c>
      <c r="G6902">
        <v>127.935</v>
      </c>
      <c r="H6902">
        <v>2.1399999999999999E-2</v>
      </c>
      <c r="I6902">
        <v>2</v>
      </c>
      <c r="J6902">
        <v>1.3333330000000001</v>
      </c>
      <c r="K6902">
        <v>1.8229167E-3</v>
      </c>
      <c r="L6902">
        <v>0.35033140000000002</v>
      </c>
      <c r="M6902">
        <v>1.5000979999999999</v>
      </c>
      <c r="N6902">
        <v>0.81506120000000004</v>
      </c>
      <c r="O6902">
        <f t="shared" si="214"/>
        <v>-6.6672859563095321E-2</v>
      </c>
      <c r="P6902">
        <f t="shared" si="215"/>
        <v>-0.20714069519524975</v>
      </c>
    </row>
    <row r="6903" spans="1:16">
      <c r="A6903" t="s">
        <v>5</v>
      </c>
      <c r="B6903" s="1">
        <v>39603</v>
      </c>
      <c r="C6903">
        <v>0.60401099999999996</v>
      </c>
      <c r="D6903">
        <v>172.1</v>
      </c>
      <c r="E6903">
        <v>40</v>
      </c>
      <c r="F6903">
        <v>86.05</v>
      </c>
      <c r="G6903">
        <v>129.07499999999999</v>
      </c>
      <c r="H6903">
        <v>2.1399999999999999E-2</v>
      </c>
      <c r="I6903">
        <v>2</v>
      </c>
      <c r="J6903">
        <v>1.3333330000000001</v>
      </c>
      <c r="K6903">
        <v>1.8229167E-3</v>
      </c>
      <c r="L6903">
        <v>0.36482930000000002</v>
      </c>
      <c r="M6903">
        <v>1.4819910000000001</v>
      </c>
      <c r="N6903">
        <v>0.81070350000000002</v>
      </c>
      <c r="O6903">
        <f t="shared" si="214"/>
        <v>-6.9045366115461318E-2</v>
      </c>
      <c r="P6903">
        <f t="shared" si="215"/>
        <v>-0.20838776147850208</v>
      </c>
    </row>
    <row r="6904" spans="1:16">
      <c r="A6904" t="s">
        <v>5</v>
      </c>
      <c r="B6904" s="1">
        <v>39604</v>
      </c>
      <c r="C6904">
        <v>0.60259399999999996</v>
      </c>
      <c r="D6904">
        <v>176.6</v>
      </c>
      <c r="E6904">
        <v>40</v>
      </c>
      <c r="F6904">
        <v>88.3</v>
      </c>
      <c r="G6904">
        <v>132.44999999999999</v>
      </c>
      <c r="H6904">
        <v>2.1499999999999998E-2</v>
      </c>
      <c r="I6904">
        <v>2</v>
      </c>
      <c r="J6904">
        <v>1.3333330000000001</v>
      </c>
      <c r="K6904">
        <v>1.8229167E-3</v>
      </c>
      <c r="L6904">
        <v>0.36311949999999998</v>
      </c>
      <c r="M6904">
        <v>1.4842230000000001</v>
      </c>
      <c r="N6904">
        <v>0.8113572</v>
      </c>
      <c r="O6904">
        <f t="shared" si="214"/>
        <v>-6.8749446178090645E-2</v>
      </c>
      <c r="P6904">
        <f t="shared" si="215"/>
        <v>-0.20820040708789025</v>
      </c>
    </row>
    <row r="6905" spans="1:16">
      <c r="A6905" t="s">
        <v>5</v>
      </c>
      <c r="B6905" s="1">
        <v>39605</v>
      </c>
      <c r="C6905">
        <v>0.80061700000000002</v>
      </c>
      <c r="D6905">
        <v>169.44</v>
      </c>
      <c r="E6905">
        <v>40</v>
      </c>
      <c r="F6905">
        <v>84.72</v>
      </c>
      <c r="G6905">
        <v>127.08</v>
      </c>
      <c r="H6905">
        <v>2.12E-2</v>
      </c>
      <c r="I6905">
        <v>2</v>
      </c>
      <c r="J6905">
        <v>1.3333330000000001</v>
      </c>
      <c r="K6905">
        <v>1.8229167E-3</v>
      </c>
      <c r="L6905">
        <v>0.64098759999999999</v>
      </c>
      <c r="M6905">
        <v>1.2902769999999999</v>
      </c>
      <c r="N6905">
        <v>0.78383670000000005</v>
      </c>
      <c r="O6905">
        <f t="shared" si="214"/>
        <v>-9.8297897517081512E-2</v>
      </c>
      <c r="P6905">
        <f t="shared" si="215"/>
        <v>-0.21617354238084158</v>
      </c>
    </row>
    <row r="6906" spans="1:16">
      <c r="A6906" t="s">
        <v>5</v>
      </c>
      <c r="B6906" s="1">
        <v>39608</v>
      </c>
      <c r="C6906">
        <v>0.61407</v>
      </c>
      <c r="D6906">
        <v>165.76</v>
      </c>
      <c r="E6906">
        <v>40</v>
      </c>
      <c r="F6906">
        <v>82.88</v>
      </c>
      <c r="G6906">
        <v>124.32</v>
      </c>
      <c r="H6906">
        <v>2.29E-2</v>
      </c>
      <c r="I6906">
        <v>2</v>
      </c>
      <c r="J6906">
        <v>1.3333330000000001</v>
      </c>
      <c r="K6906">
        <v>1.8229167E-3</v>
      </c>
      <c r="L6906">
        <v>0.37708199999999997</v>
      </c>
      <c r="M6906">
        <v>1.4701340000000001</v>
      </c>
      <c r="N6906">
        <v>0.80984279999999997</v>
      </c>
      <c r="O6906">
        <f t="shared" si="214"/>
        <v>-7.0633855693055761E-2</v>
      </c>
      <c r="P6906">
        <f t="shared" si="215"/>
        <v>-0.20863459479142332</v>
      </c>
    </row>
    <row r="6907" spans="1:16">
      <c r="A6907" t="s">
        <v>5</v>
      </c>
      <c r="B6907" s="1">
        <v>39609</v>
      </c>
      <c r="C6907">
        <v>0.85932500000000001</v>
      </c>
      <c r="D6907">
        <v>167.21</v>
      </c>
      <c r="E6907">
        <v>10</v>
      </c>
      <c r="F6907">
        <v>83.605000000000004</v>
      </c>
      <c r="G6907">
        <v>125.4075</v>
      </c>
      <c r="H6907">
        <v>2.53E-2</v>
      </c>
      <c r="I6907">
        <v>2</v>
      </c>
      <c r="J6907">
        <v>1.3333330000000001</v>
      </c>
      <c r="K6907">
        <v>1.8229167E-3</v>
      </c>
      <c r="L6907">
        <v>0.73843939999999997</v>
      </c>
      <c r="M6907">
        <v>1.263601</v>
      </c>
      <c r="N6907">
        <v>0.79175969999999996</v>
      </c>
      <c r="O6907">
        <f t="shared" si="214"/>
        <v>-0.10299870794570676</v>
      </c>
      <c r="P6907">
        <f t="shared" si="215"/>
        <v>-0.21386019749936153</v>
      </c>
    </row>
    <row r="6908" spans="1:16">
      <c r="A6908" t="s">
        <v>5</v>
      </c>
      <c r="B6908" s="1">
        <v>39610</v>
      </c>
      <c r="C6908">
        <v>0.92388000000000003</v>
      </c>
      <c r="D6908">
        <v>162.4</v>
      </c>
      <c r="E6908">
        <v>10</v>
      </c>
      <c r="F6908">
        <v>81.2</v>
      </c>
      <c r="G6908">
        <v>121.8</v>
      </c>
      <c r="H6908">
        <v>2.47E-2</v>
      </c>
      <c r="I6908">
        <v>2</v>
      </c>
      <c r="J6908">
        <v>1.3333330000000001</v>
      </c>
      <c r="K6908">
        <v>1.8229167E-3</v>
      </c>
      <c r="L6908">
        <v>0.85355420000000004</v>
      </c>
      <c r="M6908">
        <v>1.2369589999999999</v>
      </c>
      <c r="N6908">
        <v>0.79808659999999998</v>
      </c>
      <c r="O6908">
        <f t="shared" si="214"/>
        <v>-0.10785436332979266</v>
      </c>
      <c r="P6908">
        <f t="shared" si="215"/>
        <v>-0.21202326526968995</v>
      </c>
    </row>
    <row r="6909" spans="1:16">
      <c r="A6909" t="s">
        <v>5</v>
      </c>
      <c r="B6909" s="1">
        <v>39611</v>
      </c>
      <c r="C6909">
        <v>0.948326</v>
      </c>
      <c r="D6909">
        <v>166.75</v>
      </c>
      <c r="E6909">
        <v>10</v>
      </c>
      <c r="F6909">
        <v>83.375</v>
      </c>
      <c r="G6909">
        <v>125.0625</v>
      </c>
      <c r="H6909">
        <v>2.6200000000000001E-2</v>
      </c>
      <c r="I6909">
        <v>2</v>
      </c>
      <c r="J6909">
        <v>1.3333330000000001</v>
      </c>
      <c r="K6909">
        <v>1.8229167E-3</v>
      </c>
      <c r="L6909">
        <v>0.89932219999999996</v>
      </c>
      <c r="M6909">
        <v>1.230785</v>
      </c>
      <c r="N6909">
        <v>0.8032262</v>
      </c>
      <c r="O6909">
        <f t="shared" si="214"/>
        <v>-0.10900275940283036</v>
      </c>
      <c r="P6909">
        <f t="shared" si="215"/>
        <v>-0.21053785935962385</v>
      </c>
    </row>
    <row r="6910" spans="1:16">
      <c r="A6910" t="s">
        <v>5</v>
      </c>
      <c r="B6910" s="1">
        <v>39612</v>
      </c>
      <c r="C6910">
        <v>0.93083099999999996</v>
      </c>
      <c r="D6910">
        <v>178.29</v>
      </c>
      <c r="E6910">
        <v>10</v>
      </c>
      <c r="F6910">
        <v>89.144999999999996</v>
      </c>
      <c r="G6910">
        <v>133.7175</v>
      </c>
      <c r="H6910">
        <v>2.64E-2</v>
      </c>
      <c r="I6910">
        <v>2</v>
      </c>
      <c r="J6910">
        <v>1.3333330000000001</v>
      </c>
      <c r="K6910">
        <v>1.8229167E-3</v>
      </c>
      <c r="L6910">
        <v>0.86644639999999995</v>
      </c>
      <c r="M6910">
        <v>1.2364729999999999</v>
      </c>
      <c r="N6910">
        <v>0.80087830000000004</v>
      </c>
      <c r="O6910">
        <f t="shared" si="214"/>
        <v>-0.1079444447514902</v>
      </c>
      <c r="P6910">
        <f t="shared" si="215"/>
        <v>-0.21121567216591247</v>
      </c>
    </row>
    <row r="6911" spans="1:16">
      <c r="A6911" t="s">
        <v>5</v>
      </c>
      <c r="B6911" s="1">
        <v>39615</v>
      </c>
      <c r="C6911">
        <v>0.92469100000000004</v>
      </c>
      <c r="D6911">
        <v>182.09</v>
      </c>
      <c r="E6911">
        <v>10</v>
      </c>
      <c r="F6911">
        <v>91.045000000000002</v>
      </c>
      <c r="G6911">
        <v>136.5675</v>
      </c>
      <c r="H6911">
        <v>2.6800000000000001E-2</v>
      </c>
      <c r="I6911">
        <v>2</v>
      </c>
      <c r="J6911">
        <v>1.3333330000000001</v>
      </c>
      <c r="K6911">
        <v>1.8229167E-3</v>
      </c>
      <c r="L6911">
        <v>0.85505339999999996</v>
      </c>
      <c r="M6911">
        <v>1.238955</v>
      </c>
      <c r="N6911">
        <v>0.80046830000000002</v>
      </c>
      <c r="O6911">
        <f t="shared" si="214"/>
        <v>-0.10748496692748037</v>
      </c>
      <c r="P6911">
        <f t="shared" si="215"/>
        <v>-0.21133416551588363</v>
      </c>
    </row>
    <row r="6912" spans="1:16">
      <c r="A6912" t="s">
        <v>5</v>
      </c>
      <c r="B6912" s="1">
        <v>39616</v>
      </c>
      <c r="C6912">
        <v>0.941222</v>
      </c>
      <c r="D6912">
        <v>179.44</v>
      </c>
      <c r="E6912">
        <v>10</v>
      </c>
      <c r="F6912">
        <v>89.72</v>
      </c>
      <c r="G6912">
        <v>134.58000000000001</v>
      </c>
      <c r="H6912">
        <v>2.58E-2</v>
      </c>
      <c r="I6912">
        <v>2</v>
      </c>
      <c r="J6912">
        <v>1.3333330000000001</v>
      </c>
      <c r="K6912">
        <v>1.8229167E-3</v>
      </c>
      <c r="L6912">
        <v>0.88589879999999999</v>
      </c>
      <c r="M6912">
        <v>1.2325189999999999</v>
      </c>
      <c r="N6912">
        <v>0.80173280000000002</v>
      </c>
      <c r="O6912">
        <f t="shared" si="214"/>
        <v>-0.10867934274713752</v>
      </c>
      <c r="P6912">
        <f t="shared" si="215"/>
        <v>-0.21096883972006875</v>
      </c>
    </row>
    <row r="6913" spans="1:16">
      <c r="A6913" t="s">
        <v>5</v>
      </c>
      <c r="B6913" s="1">
        <v>39617</v>
      </c>
      <c r="C6913">
        <v>0.91876500000000005</v>
      </c>
      <c r="D6913">
        <v>182.77</v>
      </c>
      <c r="E6913">
        <v>10</v>
      </c>
      <c r="F6913">
        <v>91.385000000000005</v>
      </c>
      <c r="G6913">
        <v>137.07749999999999</v>
      </c>
      <c r="H6913">
        <v>2.53E-2</v>
      </c>
      <c r="I6913">
        <v>2</v>
      </c>
      <c r="J6913">
        <v>1.3333330000000001</v>
      </c>
      <c r="K6913">
        <v>1.8229167E-3</v>
      </c>
      <c r="L6913">
        <v>0.84412909999999997</v>
      </c>
      <c r="M6913">
        <v>1.2393689999999999</v>
      </c>
      <c r="N6913">
        <v>0.79805369999999998</v>
      </c>
      <c r="O6913">
        <f t="shared" si="214"/>
        <v>-0.10740846290685677</v>
      </c>
      <c r="P6913">
        <f t="shared" si="215"/>
        <v>-0.21203279344494622</v>
      </c>
    </row>
    <row r="6914" spans="1:16">
      <c r="A6914" t="s">
        <v>5</v>
      </c>
      <c r="B6914" s="1">
        <v>39618</v>
      </c>
      <c r="C6914">
        <v>0.96453199999999994</v>
      </c>
      <c r="D6914">
        <v>186.93</v>
      </c>
      <c r="E6914">
        <v>10</v>
      </c>
      <c r="F6914">
        <v>93.465000000000003</v>
      </c>
      <c r="G6914">
        <v>140.19749999999999</v>
      </c>
      <c r="H6914">
        <v>2.58E-2</v>
      </c>
      <c r="I6914">
        <v>2</v>
      </c>
      <c r="J6914">
        <v>1.3333330000000001</v>
      </c>
      <c r="K6914">
        <v>1.8229167E-3</v>
      </c>
      <c r="L6914">
        <v>0.93032199999999998</v>
      </c>
      <c r="M6914">
        <v>1.2257610000000001</v>
      </c>
      <c r="N6914">
        <v>0.80538560000000003</v>
      </c>
      <c r="O6914">
        <f t="shared" si="214"/>
        <v>-0.10994371270436037</v>
      </c>
      <c r="P6914">
        <f t="shared" si="215"/>
        <v>-0.20991559179066341</v>
      </c>
    </row>
    <row r="6915" spans="1:16">
      <c r="A6915" t="s">
        <v>5</v>
      </c>
      <c r="B6915" s="1">
        <v>39619</v>
      </c>
      <c r="C6915">
        <v>0.94232499999999997</v>
      </c>
      <c r="D6915">
        <v>183.77</v>
      </c>
      <c r="E6915">
        <v>10</v>
      </c>
      <c r="F6915">
        <v>91.885000000000005</v>
      </c>
      <c r="G6915">
        <v>137.82749999999999</v>
      </c>
      <c r="H6915">
        <v>2.4899999999999999E-2</v>
      </c>
      <c r="I6915">
        <v>2</v>
      </c>
      <c r="J6915">
        <v>1.3333330000000001</v>
      </c>
      <c r="K6915">
        <v>1.8229167E-3</v>
      </c>
      <c r="L6915">
        <v>0.8879764</v>
      </c>
      <c r="M6915">
        <v>1.231223</v>
      </c>
      <c r="N6915">
        <v>0.80094169999999998</v>
      </c>
      <c r="O6915">
        <f t="shared" ref="O6915:O6978" si="216">EXP(-K6915)*(NORMDIST(M6915,0,1,TRUE)-1)</f>
        <v>-0.10892100071800072</v>
      </c>
      <c r="P6915">
        <f t="shared" ref="P6915:P6978" si="217">EXP(-K6915)*(NORMDIST(N6915,0,1,TRUE)-1)</f>
        <v>-0.21119735252061753</v>
      </c>
    </row>
    <row r="6916" spans="1:16">
      <c r="A6916" t="s">
        <v>5</v>
      </c>
      <c r="B6916" s="1">
        <v>39622</v>
      </c>
      <c r="C6916">
        <v>0.95686599999999999</v>
      </c>
      <c r="D6916">
        <v>178.59</v>
      </c>
      <c r="E6916">
        <v>10</v>
      </c>
      <c r="F6916">
        <v>89.295000000000002</v>
      </c>
      <c r="G6916">
        <v>133.9425</v>
      </c>
      <c r="H6916">
        <v>2.5700000000000001E-2</v>
      </c>
      <c r="I6916">
        <v>2</v>
      </c>
      <c r="J6916">
        <v>1.3333330000000001</v>
      </c>
      <c r="K6916">
        <v>1.8229167E-3</v>
      </c>
      <c r="L6916">
        <v>0.91559259999999998</v>
      </c>
      <c r="M6916">
        <v>1.2277800000000001</v>
      </c>
      <c r="N6916">
        <v>0.80403670000000005</v>
      </c>
      <c r="O6916">
        <f t="shared" si="216"/>
        <v>-0.10956487294227843</v>
      </c>
      <c r="P6916">
        <f t="shared" si="217"/>
        <v>-0.2103041734077693</v>
      </c>
    </row>
    <row r="6917" spans="1:16">
      <c r="A6917" t="s">
        <v>5</v>
      </c>
      <c r="B6917" s="1">
        <v>39623</v>
      </c>
      <c r="C6917">
        <v>0.983769</v>
      </c>
      <c r="D6917">
        <v>181.98</v>
      </c>
      <c r="E6917">
        <v>10</v>
      </c>
      <c r="F6917">
        <v>90.99</v>
      </c>
      <c r="G6917">
        <v>136.48500000000001</v>
      </c>
      <c r="H6917">
        <v>2.53E-2</v>
      </c>
      <c r="I6917">
        <v>2</v>
      </c>
      <c r="J6917">
        <v>1.3333330000000001</v>
      </c>
      <c r="K6917">
        <v>1.8229167E-3</v>
      </c>
      <c r="L6917">
        <v>0.96780149999999998</v>
      </c>
      <c r="M6917">
        <v>1.220332</v>
      </c>
      <c r="N6917">
        <v>0.80817749999999999</v>
      </c>
      <c r="O6917">
        <f t="shared" si="216"/>
        <v>-0.11096705368247442</v>
      </c>
      <c r="P6917">
        <f t="shared" si="217"/>
        <v>-0.20911266154048699</v>
      </c>
    </row>
    <row r="6918" spans="1:16">
      <c r="A6918" t="s">
        <v>5</v>
      </c>
      <c r="B6918" s="1">
        <v>39624</v>
      </c>
      <c r="C6918">
        <v>1.059188</v>
      </c>
      <c r="D6918">
        <v>183.65</v>
      </c>
      <c r="E6918">
        <v>10</v>
      </c>
      <c r="F6918">
        <v>91.825000000000003</v>
      </c>
      <c r="G6918">
        <v>137.73750000000001</v>
      </c>
      <c r="H6918">
        <v>2.4799999999999999E-2</v>
      </c>
      <c r="I6918">
        <v>2</v>
      </c>
      <c r="J6918">
        <v>1.3333330000000001</v>
      </c>
      <c r="K6918">
        <v>1.8229167E-3</v>
      </c>
      <c r="L6918">
        <v>1.1218790000000001</v>
      </c>
      <c r="M6918">
        <v>1.2057009999999999</v>
      </c>
      <c r="N6918">
        <v>0.82289330000000005</v>
      </c>
      <c r="O6918">
        <f t="shared" si="216"/>
        <v>-0.11375883764742384</v>
      </c>
      <c r="P6918">
        <f t="shared" si="217"/>
        <v>-0.20491046119288506</v>
      </c>
    </row>
    <row r="6919" spans="1:16">
      <c r="A6919" t="s">
        <v>5</v>
      </c>
      <c r="B6919" s="1">
        <v>39625</v>
      </c>
      <c r="C6919">
        <v>0.96030800000000005</v>
      </c>
      <c r="D6919">
        <v>176.26</v>
      </c>
      <c r="E6919">
        <v>10</v>
      </c>
      <c r="F6919">
        <v>88.13</v>
      </c>
      <c r="G6919">
        <v>132.19499999999999</v>
      </c>
      <c r="H6919">
        <v>2.3900000000000001E-2</v>
      </c>
      <c r="I6919">
        <v>2</v>
      </c>
      <c r="J6919">
        <v>1.3333330000000001</v>
      </c>
      <c r="K6919">
        <v>1.8229167E-3</v>
      </c>
      <c r="L6919">
        <v>0.92219139999999999</v>
      </c>
      <c r="M6919">
        <v>1.2249399999999999</v>
      </c>
      <c r="N6919">
        <v>0.80271630000000005</v>
      </c>
      <c r="O6919">
        <f t="shared" si="216"/>
        <v>-0.11009803137429897</v>
      </c>
      <c r="P6919">
        <f t="shared" si="217"/>
        <v>-0.21068495334814299</v>
      </c>
    </row>
    <row r="6920" spans="1:16">
      <c r="A6920" t="s">
        <v>5</v>
      </c>
      <c r="B6920" s="1">
        <v>39626</v>
      </c>
      <c r="C6920">
        <v>0.95275299999999996</v>
      </c>
      <c r="D6920">
        <v>174.56</v>
      </c>
      <c r="E6920">
        <v>10</v>
      </c>
      <c r="F6920">
        <v>87.28</v>
      </c>
      <c r="G6920">
        <v>130.91999999999999</v>
      </c>
      <c r="H6920">
        <v>2.35E-2</v>
      </c>
      <c r="I6920">
        <v>2</v>
      </c>
      <c r="J6920">
        <v>1.3333330000000001</v>
      </c>
      <c r="K6920">
        <v>1.8229167E-3</v>
      </c>
      <c r="L6920">
        <v>0.9077383</v>
      </c>
      <c r="M6920">
        <v>1.2266490000000001</v>
      </c>
      <c r="N6920">
        <v>0.80107680000000003</v>
      </c>
      <c r="O6920">
        <f t="shared" si="216"/>
        <v>-0.10977697516448459</v>
      </c>
      <c r="P6920">
        <f t="shared" si="217"/>
        <v>-0.2111583180200311</v>
      </c>
    </row>
    <row r="6921" spans="1:16">
      <c r="A6921" t="s">
        <v>5</v>
      </c>
      <c r="B6921" s="1">
        <v>39629</v>
      </c>
      <c r="C6921">
        <v>0.97241500000000003</v>
      </c>
      <c r="D6921">
        <v>174.9</v>
      </c>
      <c r="E6921">
        <v>10</v>
      </c>
      <c r="F6921">
        <v>87.45</v>
      </c>
      <c r="G6921">
        <v>131.17500000000001</v>
      </c>
      <c r="H6921">
        <v>2.3599999999999999E-2</v>
      </c>
      <c r="I6921">
        <v>2</v>
      </c>
      <c r="J6921">
        <v>1.3333330000000001</v>
      </c>
      <c r="K6921">
        <v>1.8229167E-3</v>
      </c>
      <c r="L6921">
        <v>0.94559090000000001</v>
      </c>
      <c r="M6921">
        <v>1.2214119999999999</v>
      </c>
      <c r="N6921">
        <v>0.80444519999999997</v>
      </c>
      <c r="O6921">
        <f t="shared" si="216"/>
        <v>-0.11076293723052562</v>
      </c>
      <c r="P6921">
        <f t="shared" si="217"/>
        <v>-0.21018645107856823</v>
      </c>
    </row>
    <row r="6922" spans="1:16">
      <c r="A6922" t="s">
        <v>5</v>
      </c>
      <c r="B6922" s="1">
        <v>39630</v>
      </c>
      <c r="C6922">
        <v>0.96292199999999994</v>
      </c>
      <c r="D6922">
        <v>175.33</v>
      </c>
      <c r="E6922">
        <v>10</v>
      </c>
      <c r="F6922">
        <v>87.665000000000006</v>
      </c>
      <c r="G6922">
        <v>131.4975</v>
      </c>
      <c r="H6922">
        <v>2.3800000000000002E-2</v>
      </c>
      <c r="I6922">
        <v>2</v>
      </c>
      <c r="J6922">
        <v>1.3333330000000001</v>
      </c>
      <c r="K6922">
        <v>1.8229167E-3</v>
      </c>
      <c r="L6922">
        <v>0.92721880000000001</v>
      </c>
      <c r="M6922">
        <v>1.2241219999999999</v>
      </c>
      <c r="N6922">
        <v>0.80304379999999997</v>
      </c>
      <c r="O6922">
        <f t="shared" si="216"/>
        <v>-0.11025194057391545</v>
      </c>
      <c r="P6922">
        <f t="shared" si="217"/>
        <v>-0.21059047049061363</v>
      </c>
    </row>
    <row r="6923" spans="1:16">
      <c r="A6923" t="s">
        <v>5</v>
      </c>
      <c r="B6923" s="1">
        <v>39631</v>
      </c>
      <c r="C6923">
        <v>1.042373</v>
      </c>
      <c r="D6923">
        <v>178.79</v>
      </c>
      <c r="E6923">
        <v>10</v>
      </c>
      <c r="F6923">
        <v>89.394999999999996</v>
      </c>
      <c r="G6923">
        <v>134.0925</v>
      </c>
      <c r="H6923">
        <v>2.35E-2</v>
      </c>
      <c r="I6923">
        <v>2</v>
      </c>
      <c r="J6923">
        <v>1.3333330000000001</v>
      </c>
      <c r="K6923">
        <v>1.8229167E-3</v>
      </c>
      <c r="L6923">
        <v>1.086541</v>
      </c>
      <c r="M6923">
        <v>1.2069529999999999</v>
      </c>
      <c r="N6923">
        <v>0.81796999999999997</v>
      </c>
      <c r="O6923">
        <f t="shared" si="216"/>
        <v>-0.11351799983823267</v>
      </c>
      <c r="P6923">
        <f t="shared" si="217"/>
        <v>-0.20631072858277119</v>
      </c>
    </row>
    <row r="6924" spans="1:16">
      <c r="A6924" t="s">
        <v>5</v>
      </c>
      <c r="B6924" s="1">
        <v>39632</v>
      </c>
      <c r="C6924">
        <v>0.92380799999999996</v>
      </c>
      <c r="D6924">
        <v>178.89</v>
      </c>
      <c r="E6924">
        <v>10</v>
      </c>
      <c r="F6924">
        <v>89.444999999999993</v>
      </c>
      <c r="G6924">
        <v>134.16749999999999</v>
      </c>
      <c r="H6924">
        <v>2.3E-2</v>
      </c>
      <c r="I6924">
        <v>2</v>
      </c>
      <c r="J6924">
        <v>1.3333330000000001</v>
      </c>
      <c r="K6924">
        <v>1.8229167E-3</v>
      </c>
      <c r="L6924">
        <v>0.85342119999999999</v>
      </c>
      <c r="M6924">
        <v>1.2351430000000001</v>
      </c>
      <c r="N6924">
        <v>0.79623670000000002</v>
      </c>
      <c r="O6924">
        <f t="shared" si="216"/>
        <v>-0.10819124075625172</v>
      </c>
      <c r="P6924">
        <f t="shared" si="217"/>
        <v>-0.21255940349590779</v>
      </c>
    </row>
    <row r="6925" spans="1:16">
      <c r="A6925" t="s">
        <v>5</v>
      </c>
      <c r="B6925" s="1">
        <v>39636</v>
      </c>
      <c r="C6925">
        <v>0.914022</v>
      </c>
      <c r="D6925">
        <v>169.82</v>
      </c>
      <c r="E6925">
        <v>10</v>
      </c>
      <c r="F6925">
        <v>84.91</v>
      </c>
      <c r="G6925">
        <v>127.36499999999999</v>
      </c>
      <c r="H6925">
        <v>2.2599999999999999E-2</v>
      </c>
      <c r="I6925">
        <v>2</v>
      </c>
      <c r="J6925">
        <v>1.3333330000000001</v>
      </c>
      <c r="K6925">
        <v>1.8229167E-3</v>
      </c>
      <c r="L6925">
        <v>0.83543619999999996</v>
      </c>
      <c r="M6925">
        <v>1.2380910000000001</v>
      </c>
      <c r="N6925">
        <v>0.79448560000000001</v>
      </c>
      <c r="O6925">
        <f t="shared" si="216"/>
        <v>-0.10764475393489596</v>
      </c>
      <c r="P6925">
        <f t="shared" si="217"/>
        <v>-0.21306763561195152</v>
      </c>
    </row>
    <row r="6926" spans="1:16">
      <c r="A6926" t="s">
        <v>5</v>
      </c>
      <c r="B6926" s="1">
        <v>39637</v>
      </c>
      <c r="C6926">
        <v>0.92914300000000005</v>
      </c>
      <c r="D6926">
        <v>174.9</v>
      </c>
      <c r="E6926">
        <v>10</v>
      </c>
      <c r="F6926">
        <v>87.45</v>
      </c>
      <c r="G6926">
        <v>131.17500000000001</v>
      </c>
      <c r="H6926">
        <v>2.2599999999999999E-2</v>
      </c>
      <c r="I6926">
        <v>2</v>
      </c>
      <c r="J6926">
        <v>1.3333330000000001</v>
      </c>
      <c r="K6926">
        <v>1.8229167E-3</v>
      </c>
      <c r="L6926">
        <v>0.86330669999999998</v>
      </c>
      <c r="M6926">
        <v>1.2329399999999999</v>
      </c>
      <c r="N6926">
        <v>0.79655390000000004</v>
      </c>
      <c r="O6926">
        <f t="shared" si="216"/>
        <v>-0.10860092420725212</v>
      </c>
      <c r="P6926">
        <f t="shared" si="217"/>
        <v>-0.21246741640036312</v>
      </c>
    </row>
    <row r="6927" spans="1:16">
      <c r="A6927" t="s">
        <v>5</v>
      </c>
      <c r="B6927" s="1">
        <v>39638</v>
      </c>
      <c r="C6927">
        <v>0.97025399999999995</v>
      </c>
      <c r="D6927">
        <v>169.02</v>
      </c>
      <c r="E6927">
        <v>10</v>
      </c>
      <c r="F6927">
        <v>84.51</v>
      </c>
      <c r="G6927">
        <v>126.765</v>
      </c>
      <c r="H6927">
        <v>2.2100000000000002E-2</v>
      </c>
      <c r="I6927">
        <v>2</v>
      </c>
      <c r="J6927">
        <v>1.3333330000000001</v>
      </c>
      <c r="K6927">
        <v>1.8229167E-3</v>
      </c>
      <c r="L6927">
        <v>0.94139280000000003</v>
      </c>
      <c r="M6927">
        <v>1.220423</v>
      </c>
      <c r="N6927">
        <v>0.80252760000000001</v>
      </c>
      <c r="O6927">
        <f t="shared" si="216"/>
        <v>-0.11094984459758657</v>
      </c>
      <c r="P6927">
        <f t="shared" si="217"/>
        <v>-0.21073940406445116</v>
      </c>
    </row>
    <row r="6928" spans="1:16">
      <c r="A6928" t="s">
        <v>5</v>
      </c>
      <c r="B6928" s="1">
        <v>39639</v>
      </c>
      <c r="C6928">
        <v>1.0544739999999999</v>
      </c>
      <c r="D6928">
        <v>170.16</v>
      </c>
      <c r="E6928">
        <v>10</v>
      </c>
      <c r="F6928">
        <v>85.08</v>
      </c>
      <c r="G6928">
        <v>127.62</v>
      </c>
      <c r="H6928">
        <v>2.1999999999999999E-2</v>
      </c>
      <c r="I6928">
        <v>2</v>
      </c>
      <c r="J6928">
        <v>1.3333330000000001</v>
      </c>
      <c r="K6928">
        <v>1.8229167E-3</v>
      </c>
      <c r="L6928">
        <v>1.111915</v>
      </c>
      <c r="M6928">
        <v>1.203711</v>
      </c>
      <c r="N6928">
        <v>0.81919220000000004</v>
      </c>
      <c r="O6928">
        <f t="shared" si="216"/>
        <v>-0.11414238775430383</v>
      </c>
      <c r="P6928">
        <f t="shared" si="217"/>
        <v>-0.20596258714994298</v>
      </c>
    </row>
    <row r="6929" spans="1:16">
      <c r="A6929" t="s">
        <v>5</v>
      </c>
      <c r="B6929" s="1">
        <v>39707</v>
      </c>
      <c r="C6929">
        <v>2.2121110000000002</v>
      </c>
      <c r="D6929">
        <v>133.01</v>
      </c>
      <c r="E6929">
        <v>10</v>
      </c>
      <c r="F6929">
        <v>66.504999999999995</v>
      </c>
      <c r="G6929">
        <v>99.757499999999993</v>
      </c>
      <c r="H6929">
        <v>1.72E-2</v>
      </c>
      <c r="I6929">
        <v>2</v>
      </c>
      <c r="J6929">
        <v>1.3333330000000001</v>
      </c>
      <c r="K6929">
        <v>1.9590282999999999E-3</v>
      </c>
      <c r="L6929">
        <v>4.8934350000000002</v>
      </c>
      <c r="M6929">
        <v>1.4262870000000001</v>
      </c>
      <c r="N6929">
        <v>1.2429939999999999</v>
      </c>
      <c r="O6929">
        <f t="shared" si="216"/>
        <v>-7.6742270135751911E-2</v>
      </c>
      <c r="P6929">
        <f t="shared" si="217"/>
        <v>-0.10672573856432437</v>
      </c>
    </row>
    <row r="6930" spans="1:16">
      <c r="A6930" t="s">
        <v>5</v>
      </c>
      <c r="B6930" s="1">
        <v>39708</v>
      </c>
      <c r="C6930">
        <v>2.4631949999999998</v>
      </c>
      <c r="D6930">
        <v>114.5</v>
      </c>
      <c r="E6930">
        <v>10</v>
      </c>
      <c r="F6930">
        <v>57.25</v>
      </c>
      <c r="G6930">
        <v>85.875</v>
      </c>
      <c r="H6930">
        <v>1.4999999999999999E-2</v>
      </c>
      <c r="I6930">
        <v>2</v>
      </c>
      <c r="J6930">
        <v>1.3333330000000001</v>
      </c>
      <c r="K6930">
        <v>1.9590282999999999E-3</v>
      </c>
      <c r="L6930">
        <v>6.067329</v>
      </c>
      <c r="M6930">
        <v>1.5182929999999999</v>
      </c>
      <c r="N6930">
        <v>1.3536840000000001</v>
      </c>
      <c r="O6930">
        <f t="shared" si="216"/>
        <v>-6.434410031415598E-2</v>
      </c>
      <c r="P6930">
        <f t="shared" si="217"/>
        <v>-8.7746540986859911E-2</v>
      </c>
    </row>
    <row r="6931" spans="1:16">
      <c r="A6931" t="s">
        <v>5</v>
      </c>
      <c r="B6931" s="1">
        <v>39709</v>
      </c>
      <c r="C6931">
        <v>2.4222600000000001</v>
      </c>
      <c r="D6931">
        <v>108</v>
      </c>
      <c r="E6931">
        <v>5</v>
      </c>
      <c r="F6931">
        <v>54</v>
      </c>
      <c r="G6931">
        <v>81</v>
      </c>
      <c r="H6931">
        <v>1.5299999999999999E-2</v>
      </c>
      <c r="I6931">
        <v>2</v>
      </c>
      <c r="J6931">
        <v>1.3333330000000001</v>
      </c>
      <c r="K6931">
        <v>1.9590282999999999E-3</v>
      </c>
      <c r="L6931">
        <v>5.867343</v>
      </c>
      <c r="M6931">
        <v>1.5027950000000001</v>
      </c>
      <c r="N6931">
        <v>1.335404</v>
      </c>
      <c r="O6931">
        <f t="shared" si="216"/>
        <v>-6.63159157532833E-2</v>
      </c>
      <c r="P6931">
        <f t="shared" si="217"/>
        <v>-9.0694231442746312E-2</v>
      </c>
    </row>
    <row r="6932" spans="1:16">
      <c r="A6932" t="s">
        <v>5</v>
      </c>
      <c r="B6932" s="1">
        <v>39710</v>
      </c>
      <c r="C6932">
        <v>2.1284879999999999</v>
      </c>
      <c r="D6932">
        <v>129.80000000000001</v>
      </c>
      <c r="E6932">
        <v>5</v>
      </c>
      <c r="F6932">
        <v>64.900000000000006</v>
      </c>
      <c r="G6932">
        <v>97.35</v>
      </c>
      <c r="H6932">
        <v>2.0500000000000001E-2</v>
      </c>
      <c r="I6932">
        <v>2</v>
      </c>
      <c r="J6932">
        <v>1.3333330000000001</v>
      </c>
      <c r="K6932">
        <v>1.9590282999999999E-3</v>
      </c>
      <c r="L6932">
        <v>4.5304609999999998</v>
      </c>
      <c r="M6932">
        <v>1.3986069999999999</v>
      </c>
      <c r="N6932">
        <v>1.208113</v>
      </c>
      <c r="O6932">
        <f t="shared" si="216"/>
        <v>-8.0806974723278913E-2</v>
      </c>
      <c r="P6932">
        <f t="shared" si="217"/>
        <v>-0.11327976419514077</v>
      </c>
    </row>
    <row r="6933" spans="1:16">
      <c r="A6933" t="s">
        <v>5</v>
      </c>
      <c r="B6933" s="1">
        <v>39713</v>
      </c>
      <c r="C6933">
        <v>2.0687989999999998</v>
      </c>
      <c r="D6933">
        <v>120.78</v>
      </c>
      <c r="E6933">
        <v>5</v>
      </c>
      <c r="F6933">
        <v>60.39</v>
      </c>
      <c r="G6933">
        <v>90.584999999999994</v>
      </c>
      <c r="H6933">
        <v>2.06E-2</v>
      </c>
      <c r="I6933">
        <v>2</v>
      </c>
      <c r="J6933">
        <v>1.3333330000000001</v>
      </c>
      <c r="K6933">
        <v>1.9590282999999999E-3</v>
      </c>
      <c r="L6933">
        <v>4.2799290000000001</v>
      </c>
      <c r="M6933">
        <v>1.378458</v>
      </c>
      <c r="N6933">
        <v>1.1824680000000001</v>
      </c>
      <c r="O6933">
        <f t="shared" si="216"/>
        <v>-8.3866505440769762E-2</v>
      </c>
      <c r="P6933">
        <f t="shared" si="217"/>
        <v>-0.11827809049749627</v>
      </c>
    </row>
    <row r="6934" spans="1:16">
      <c r="A6934" t="s">
        <v>5</v>
      </c>
      <c r="B6934" s="1">
        <v>39714</v>
      </c>
      <c r="C6934">
        <v>1.896161</v>
      </c>
      <c r="D6934">
        <v>125.05</v>
      </c>
      <c r="E6934">
        <v>2.5</v>
      </c>
      <c r="F6934">
        <v>62.524999999999999</v>
      </c>
      <c r="G6934">
        <v>93.787499999999994</v>
      </c>
      <c r="H6934">
        <v>2.01E-2</v>
      </c>
      <c r="I6934">
        <v>2</v>
      </c>
      <c r="J6934">
        <v>1.3333330000000001</v>
      </c>
      <c r="K6934">
        <v>1.9590282999999999E-3</v>
      </c>
      <c r="L6934">
        <v>3.5954269999999999</v>
      </c>
      <c r="M6934">
        <v>1.3232010000000001</v>
      </c>
      <c r="N6934">
        <v>1.1093660000000001</v>
      </c>
      <c r="O6934">
        <f t="shared" si="216"/>
        <v>-9.2702486978605739E-2</v>
      </c>
      <c r="P6934">
        <f t="shared" si="217"/>
        <v>-0.13337462102871595</v>
      </c>
    </row>
    <row r="6935" spans="1:16">
      <c r="A6935" t="s">
        <v>5</v>
      </c>
      <c r="B6935" s="1">
        <v>39715</v>
      </c>
      <c r="C6935">
        <v>1.2854950000000001</v>
      </c>
      <c r="D6935">
        <v>133</v>
      </c>
      <c r="E6935">
        <v>5</v>
      </c>
      <c r="F6935">
        <v>66.5</v>
      </c>
      <c r="G6935">
        <v>99.75</v>
      </c>
      <c r="H6935">
        <v>1.9E-2</v>
      </c>
      <c r="I6935">
        <v>2</v>
      </c>
      <c r="J6935">
        <v>1.3333330000000001</v>
      </c>
      <c r="K6935">
        <v>1.9590282999999999E-3</v>
      </c>
      <c r="L6935">
        <v>1.6524970000000001</v>
      </c>
      <c r="M6935">
        <v>1.1952100000000001</v>
      </c>
      <c r="N6935">
        <v>0.87979479999999999</v>
      </c>
      <c r="O6935">
        <f t="shared" si="216"/>
        <v>-0.11577546651512427</v>
      </c>
      <c r="P6935">
        <f t="shared" si="217"/>
        <v>-0.18911439749738876</v>
      </c>
    </row>
    <row r="6936" spans="1:16">
      <c r="A6936" t="s">
        <v>5</v>
      </c>
      <c r="B6936" s="1">
        <v>39716</v>
      </c>
      <c r="C6936">
        <v>1.3190759999999999</v>
      </c>
      <c r="D6936">
        <v>135.5</v>
      </c>
      <c r="E6936">
        <v>5</v>
      </c>
      <c r="F6936">
        <v>67.75</v>
      </c>
      <c r="G6936">
        <v>101.625</v>
      </c>
      <c r="H6936">
        <v>1.9699999999999999E-2</v>
      </c>
      <c r="I6936">
        <v>2</v>
      </c>
      <c r="J6936">
        <v>1.3333330000000001</v>
      </c>
      <c r="K6936">
        <v>1.9590282999999999E-3</v>
      </c>
      <c r="L6936">
        <v>1.739962</v>
      </c>
      <c r="M6936">
        <v>1.1984669999999999</v>
      </c>
      <c r="N6936">
        <v>0.89108120000000002</v>
      </c>
      <c r="O6936">
        <f t="shared" si="216"/>
        <v>-0.11514184408727594</v>
      </c>
      <c r="P6936">
        <f t="shared" si="217"/>
        <v>-0.18607791574419508</v>
      </c>
    </row>
    <row r="6937" spans="1:16">
      <c r="A6937" t="s">
        <v>5</v>
      </c>
      <c r="B6937" s="1">
        <v>39717</v>
      </c>
      <c r="C6937">
        <v>1.8923380000000001</v>
      </c>
      <c r="D6937">
        <v>137.99</v>
      </c>
      <c r="E6937">
        <v>2.5</v>
      </c>
      <c r="F6937">
        <v>68.995000000000005</v>
      </c>
      <c r="G6937">
        <v>103.49250000000001</v>
      </c>
      <c r="H6937">
        <v>1.8100000000000002E-2</v>
      </c>
      <c r="I6937">
        <v>2</v>
      </c>
      <c r="J6937">
        <v>1.3333330000000001</v>
      </c>
      <c r="K6937">
        <v>1.9590282999999999E-3</v>
      </c>
      <c r="L6937">
        <v>3.580943</v>
      </c>
      <c r="M6937">
        <v>1.3209900000000001</v>
      </c>
      <c r="N6937">
        <v>1.1067229999999999</v>
      </c>
      <c r="O6937">
        <f t="shared" si="216"/>
        <v>-9.3069844121455123E-2</v>
      </c>
      <c r="P6937">
        <f t="shared" si="217"/>
        <v>-0.13394419639536118</v>
      </c>
    </row>
    <row r="6938" spans="1:16">
      <c r="A6938" t="s">
        <v>5</v>
      </c>
      <c r="B6938" s="1">
        <v>39720</v>
      </c>
      <c r="C6938">
        <v>1.722575</v>
      </c>
      <c r="D6938">
        <v>120.7</v>
      </c>
      <c r="E6938">
        <v>2.5</v>
      </c>
      <c r="F6938">
        <v>60.35</v>
      </c>
      <c r="G6938">
        <v>90.525000000000006</v>
      </c>
      <c r="H6938">
        <v>1.6E-2</v>
      </c>
      <c r="I6938">
        <v>2</v>
      </c>
      <c r="J6938">
        <v>1.3333330000000001</v>
      </c>
      <c r="K6938">
        <v>1.9590282999999999E-3</v>
      </c>
      <c r="L6938">
        <v>2.9672649999999998</v>
      </c>
      <c r="M6938">
        <v>1.2718290000000001</v>
      </c>
      <c r="N6938">
        <v>1.036446</v>
      </c>
      <c r="O6938">
        <f t="shared" si="216"/>
        <v>-0.10151787006495061</v>
      </c>
      <c r="P6938">
        <f t="shared" si="217"/>
        <v>-0.14970349892491291</v>
      </c>
    </row>
    <row r="6939" spans="1:16">
      <c r="A6939" t="s">
        <v>5</v>
      </c>
      <c r="B6939" s="1">
        <v>39721</v>
      </c>
      <c r="C6939">
        <v>1.262815</v>
      </c>
      <c r="D6939">
        <v>128</v>
      </c>
      <c r="E6939">
        <v>7.5</v>
      </c>
      <c r="F6939">
        <v>64</v>
      </c>
      <c r="G6939">
        <v>96</v>
      </c>
      <c r="H6939">
        <v>1.78E-2</v>
      </c>
      <c r="I6939">
        <v>2</v>
      </c>
      <c r="J6939">
        <v>1.3333330000000001</v>
      </c>
      <c r="K6939">
        <v>1.9590282999999999E-3</v>
      </c>
      <c r="L6939">
        <v>1.5947020000000001</v>
      </c>
      <c r="M6939">
        <v>1.192842</v>
      </c>
      <c r="N6939">
        <v>0.87176189999999998</v>
      </c>
      <c r="O6939">
        <f t="shared" si="216"/>
        <v>-0.11623769276503139</v>
      </c>
      <c r="P6939">
        <f t="shared" si="217"/>
        <v>-0.19129402406159837</v>
      </c>
    </row>
    <row r="6940" spans="1:16">
      <c r="A6940" t="s">
        <v>5</v>
      </c>
      <c r="B6940" s="1">
        <v>39722</v>
      </c>
      <c r="C6940">
        <v>1.394587</v>
      </c>
      <c r="D6940">
        <v>134.5</v>
      </c>
      <c r="E6940">
        <v>5</v>
      </c>
      <c r="F6940">
        <v>67.25</v>
      </c>
      <c r="G6940">
        <v>100.875</v>
      </c>
      <c r="H6940">
        <v>1.72E-2</v>
      </c>
      <c r="I6940">
        <v>2</v>
      </c>
      <c r="J6940">
        <v>1.3333330000000001</v>
      </c>
      <c r="K6940">
        <v>1.9590282999999999E-3</v>
      </c>
      <c r="L6940">
        <v>1.9448730000000001</v>
      </c>
      <c r="M6940">
        <v>1.205249</v>
      </c>
      <c r="N6940">
        <v>0.91450699999999996</v>
      </c>
      <c r="O6940">
        <f t="shared" si="216"/>
        <v>-0.1138303801693033</v>
      </c>
      <c r="P6940">
        <f t="shared" si="217"/>
        <v>-0.17987252993017219</v>
      </c>
    </row>
    <row r="6941" spans="1:16">
      <c r="A6941" t="s">
        <v>5</v>
      </c>
      <c r="B6941" s="1">
        <v>39723</v>
      </c>
      <c r="C6941">
        <v>2.2499639999999999</v>
      </c>
      <c r="D6941">
        <v>131.54</v>
      </c>
      <c r="E6941">
        <v>2.5</v>
      </c>
      <c r="F6941">
        <v>65.77</v>
      </c>
      <c r="G6941">
        <v>98.655000000000001</v>
      </c>
      <c r="H6941">
        <v>1.4500000000000001E-2</v>
      </c>
      <c r="I6941">
        <v>2</v>
      </c>
      <c r="J6941">
        <v>1.3333330000000001</v>
      </c>
      <c r="K6941">
        <v>1.9590282999999999E-3</v>
      </c>
      <c r="L6941">
        <v>5.0623379999999996</v>
      </c>
      <c r="M6941">
        <v>1.438626</v>
      </c>
      <c r="N6941">
        <v>1.2584169999999999</v>
      </c>
      <c r="O6941">
        <f t="shared" si="216"/>
        <v>-7.4981223560473487E-2</v>
      </c>
      <c r="P6941">
        <f t="shared" si="217"/>
        <v>-0.1039167181690656</v>
      </c>
    </row>
    <row r="6942" spans="1:16">
      <c r="A6942" t="s">
        <v>5</v>
      </c>
      <c r="B6942" s="1">
        <v>39724</v>
      </c>
      <c r="C6942">
        <v>1.88228</v>
      </c>
      <c r="D6942">
        <v>128</v>
      </c>
      <c r="E6942">
        <v>2.5</v>
      </c>
      <c r="F6942">
        <v>64</v>
      </c>
      <c r="G6942">
        <v>96</v>
      </c>
      <c r="H6942">
        <v>1.41E-2</v>
      </c>
      <c r="I6942">
        <v>2</v>
      </c>
      <c r="J6942">
        <v>1.3333330000000001</v>
      </c>
      <c r="K6942">
        <v>1.9590282999999999E-3</v>
      </c>
      <c r="L6942">
        <v>3.5429780000000002</v>
      </c>
      <c r="M6942">
        <v>1.315839</v>
      </c>
      <c r="N6942">
        <v>1.100427</v>
      </c>
      <c r="O6942">
        <f t="shared" si="216"/>
        <v>-9.3929851532992548E-2</v>
      </c>
      <c r="P6942">
        <f t="shared" si="217"/>
        <v>-0.13530772843232902</v>
      </c>
    </row>
    <row r="6943" spans="1:16">
      <c r="A6943" t="s">
        <v>5</v>
      </c>
      <c r="B6943" s="1">
        <v>39727</v>
      </c>
      <c r="C6943">
        <v>1.716145</v>
      </c>
      <c r="D6943">
        <v>124</v>
      </c>
      <c r="E6943">
        <v>2.5</v>
      </c>
      <c r="F6943">
        <v>62</v>
      </c>
      <c r="G6943">
        <v>93</v>
      </c>
      <c r="H6943">
        <v>1.23E-2</v>
      </c>
      <c r="I6943">
        <v>2</v>
      </c>
      <c r="J6943">
        <v>1.3333330000000001</v>
      </c>
      <c r="K6943">
        <v>1.9590282999999999E-3</v>
      </c>
      <c r="L6943">
        <v>2.945154</v>
      </c>
      <c r="M6943">
        <v>1.2679959999999999</v>
      </c>
      <c r="N6943">
        <v>1.031731</v>
      </c>
      <c r="O6943">
        <f t="shared" si="216"/>
        <v>-0.10219928198606512</v>
      </c>
      <c r="P6943">
        <f t="shared" si="217"/>
        <v>-0.15080335783265972</v>
      </c>
    </row>
    <row r="6944" spans="1:16">
      <c r="A6944" t="s">
        <v>5</v>
      </c>
      <c r="B6944" s="1">
        <v>39728</v>
      </c>
      <c r="C6944">
        <v>1.7056119999999999</v>
      </c>
      <c r="D6944">
        <v>115</v>
      </c>
      <c r="E6944">
        <v>2.5</v>
      </c>
      <c r="F6944">
        <v>57.5</v>
      </c>
      <c r="G6944">
        <v>86.25</v>
      </c>
      <c r="H6944">
        <v>1.2699999999999999E-2</v>
      </c>
      <c r="I6944">
        <v>2</v>
      </c>
      <c r="J6944">
        <v>1.3333330000000001</v>
      </c>
      <c r="K6944">
        <v>1.9590282999999999E-3</v>
      </c>
      <c r="L6944">
        <v>2.9091119999999999</v>
      </c>
      <c r="M6944">
        <v>1.265495</v>
      </c>
      <c r="N6944">
        <v>1.027771</v>
      </c>
      <c r="O6944">
        <f t="shared" si="216"/>
        <v>-0.10264568691211896</v>
      </c>
      <c r="P6944">
        <f t="shared" si="217"/>
        <v>-0.15173124322098575</v>
      </c>
    </row>
    <row r="6945" spans="1:16">
      <c r="A6945" t="s">
        <v>5</v>
      </c>
      <c r="B6945" s="1">
        <v>39729</v>
      </c>
      <c r="C6945">
        <v>1.335734</v>
      </c>
      <c r="D6945">
        <v>113</v>
      </c>
      <c r="E6945">
        <v>5</v>
      </c>
      <c r="F6945">
        <v>56.5</v>
      </c>
      <c r="G6945">
        <v>84.75</v>
      </c>
      <c r="H6945">
        <v>1.2800000000000001E-2</v>
      </c>
      <c r="I6945">
        <v>2</v>
      </c>
      <c r="J6945">
        <v>1.3333330000000001</v>
      </c>
      <c r="K6945">
        <v>1.9590282999999999E-3</v>
      </c>
      <c r="L6945">
        <v>1.7841849999999999</v>
      </c>
      <c r="M6945">
        <v>1.194909</v>
      </c>
      <c r="N6945">
        <v>0.89135690000000001</v>
      </c>
      <c r="O6945">
        <f t="shared" si="216"/>
        <v>-0.1158341482841955</v>
      </c>
      <c r="P6945">
        <f t="shared" si="217"/>
        <v>-0.18600412155005441</v>
      </c>
    </row>
    <row r="6946" spans="1:16">
      <c r="A6946" t="s">
        <v>5</v>
      </c>
      <c r="B6946" s="1">
        <v>39730</v>
      </c>
      <c r="C6946">
        <v>1.720796</v>
      </c>
      <c r="D6946">
        <v>101.35</v>
      </c>
      <c r="E6946">
        <v>2.5</v>
      </c>
      <c r="F6946">
        <v>50.674999999999997</v>
      </c>
      <c r="G6946">
        <v>76.012500000000003</v>
      </c>
      <c r="H6946">
        <v>1.3299999999999999E-2</v>
      </c>
      <c r="I6946">
        <v>2</v>
      </c>
      <c r="J6946">
        <v>1.3333330000000001</v>
      </c>
      <c r="K6946">
        <v>1.9590282999999999E-3</v>
      </c>
      <c r="L6946">
        <v>2.9611390000000002</v>
      </c>
      <c r="M6946">
        <v>1.269795</v>
      </c>
      <c r="N6946">
        <v>1.034168</v>
      </c>
      <c r="O6946">
        <f t="shared" si="216"/>
        <v>-0.10187905154666421</v>
      </c>
      <c r="P6946">
        <f t="shared" si="217"/>
        <v>-0.15023421400554182</v>
      </c>
    </row>
    <row r="6947" spans="1:16">
      <c r="A6947" t="s">
        <v>5</v>
      </c>
      <c r="B6947" s="1">
        <v>39735</v>
      </c>
      <c r="C6947">
        <v>1.7832840000000001</v>
      </c>
      <c r="D6947">
        <v>122.9</v>
      </c>
      <c r="E6947">
        <v>2.5</v>
      </c>
      <c r="F6947">
        <v>61.45</v>
      </c>
      <c r="G6947">
        <v>92.174999999999997</v>
      </c>
      <c r="H6947">
        <v>1.2200000000000001E-2</v>
      </c>
      <c r="I6947">
        <v>2</v>
      </c>
      <c r="J6947">
        <v>1.3333330000000001</v>
      </c>
      <c r="K6947">
        <v>1.9590282999999999E-3</v>
      </c>
      <c r="L6947">
        <v>3.1801020000000002</v>
      </c>
      <c r="M6947">
        <v>1.286076</v>
      </c>
      <c r="N6947">
        <v>1.0587059999999999</v>
      </c>
      <c r="O6947">
        <f t="shared" si="216"/>
        <v>-9.9014108005560764E-2</v>
      </c>
      <c r="P6947">
        <f t="shared" si="217"/>
        <v>-0.14458332679606026</v>
      </c>
    </row>
    <row r="6948" spans="1:16">
      <c r="A6948" t="s">
        <v>5</v>
      </c>
      <c r="B6948" s="1">
        <v>39736</v>
      </c>
      <c r="C6948">
        <v>1.700323</v>
      </c>
      <c r="D6948">
        <v>113.15</v>
      </c>
      <c r="E6948">
        <v>2.5</v>
      </c>
      <c r="F6948">
        <v>56.575000000000003</v>
      </c>
      <c r="G6948">
        <v>84.862499999999997</v>
      </c>
      <c r="H6948">
        <v>1.14E-2</v>
      </c>
      <c r="I6948">
        <v>2</v>
      </c>
      <c r="J6948">
        <v>1.3333330000000001</v>
      </c>
      <c r="K6948">
        <v>1.9590282999999999E-3</v>
      </c>
      <c r="L6948">
        <v>2.8910979999999999</v>
      </c>
      <c r="M6948">
        <v>1.2633700000000001</v>
      </c>
      <c r="N6948">
        <v>1.024907</v>
      </c>
      <c r="O6948">
        <f t="shared" si="216"/>
        <v>-0.10302609129751614</v>
      </c>
      <c r="P6948">
        <f t="shared" si="217"/>
        <v>-0.1524046779737866</v>
      </c>
    </row>
    <row r="6949" spans="1:16">
      <c r="A6949" t="s">
        <v>5</v>
      </c>
      <c r="B6949" s="1">
        <v>39737</v>
      </c>
      <c r="C6949">
        <v>1.8569249999999999</v>
      </c>
      <c r="D6949">
        <v>112.4</v>
      </c>
      <c r="E6949">
        <v>2.5</v>
      </c>
      <c r="F6949">
        <v>56.2</v>
      </c>
      <c r="G6949">
        <v>84.3</v>
      </c>
      <c r="H6949">
        <v>1.29E-2</v>
      </c>
      <c r="I6949">
        <v>2</v>
      </c>
      <c r="J6949">
        <v>1.3333330000000001</v>
      </c>
      <c r="K6949">
        <v>1.9590282999999999E-3</v>
      </c>
      <c r="L6949">
        <v>3.4481700000000002</v>
      </c>
      <c r="M6949">
        <v>1.307631</v>
      </c>
      <c r="N6949">
        <v>1.089278</v>
      </c>
      <c r="O6949">
        <f t="shared" si="216"/>
        <v>-9.5312345920528813E-2</v>
      </c>
      <c r="P6949">
        <f t="shared" si="217"/>
        <v>-0.13774554375090967</v>
      </c>
    </row>
    <row r="6950" spans="1:16">
      <c r="A6950" t="s">
        <v>5</v>
      </c>
      <c r="B6950" s="1">
        <v>39738</v>
      </c>
      <c r="C6950">
        <v>1.737371</v>
      </c>
      <c r="D6950">
        <v>114.3</v>
      </c>
      <c r="E6950">
        <v>2.5</v>
      </c>
      <c r="F6950">
        <v>57.15</v>
      </c>
      <c r="G6950">
        <v>85.724999999999994</v>
      </c>
      <c r="H6950">
        <v>1.34E-2</v>
      </c>
      <c r="I6950">
        <v>2</v>
      </c>
      <c r="J6950">
        <v>1.3333330000000001</v>
      </c>
      <c r="K6950">
        <v>1.9590282999999999E-3</v>
      </c>
      <c r="L6950">
        <v>3.0184579999999999</v>
      </c>
      <c r="M6950">
        <v>1.2742340000000001</v>
      </c>
      <c r="N6950">
        <v>1.0408550000000001</v>
      </c>
      <c r="O6950">
        <f t="shared" si="216"/>
        <v>-0.10109201325171371</v>
      </c>
      <c r="P6950">
        <f t="shared" si="217"/>
        <v>-0.1486798711309156</v>
      </c>
    </row>
    <row r="6951" spans="1:16">
      <c r="A6951" t="s">
        <v>5</v>
      </c>
      <c r="B6951" s="1">
        <v>39741</v>
      </c>
      <c r="C6951">
        <v>1.8121830000000001</v>
      </c>
      <c r="D6951">
        <v>121.5</v>
      </c>
      <c r="E6951">
        <v>2.5</v>
      </c>
      <c r="F6951">
        <v>60.75</v>
      </c>
      <c r="G6951">
        <v>91.125</v>
      </c>
      <c r="H6951">
        <v>1.6899999999999998E-2</v>
      </c>
      <c r="I6951">
        <v>2</v>
      </c>
      <c r="J6951">
        <v>1.3333330000000001</v>
      </c>
      <c r="K6951">
        <v>1.9590282999999999E-3</v>
      </c>
      <c r="L6951">
        <v>3.2840069999999999</v>
      </c>
      <c r="M6951">
        <v>1.296829</v>
      </c>
      <c r="N6951">
        <v>1.0730850000000001</v>
      </c>
      <c r="O6951">
        <f t="shared" si="216"/>
        <v>-9.7154500100910604E-2</v>
      </c>
      <c r="P6951">
        <f t="shared" si="217"/>
        <v>-0.14133933109327498</v>
      </c>
    </row>
    <row r="6952" spans="1:16">
      <c r="A6952" t="s">
        <v>5</v>
      </c>
      <c r="B6952" s="1">
        <v>39742</v>
      </c>
      <c r="C6952">
        <v>1.8470120000000001</v>
      </c>
      <c r="D6952">
        <v>121.35</v>
      </c>
      <c r="E6952">
        <v>2.5</v>
      </c>
      <c r="F6952">
        <v>60.674999999999997</v>
      </c>
      <c r="G6952">
        <v>91.012500000000003</v>
      </c>
      <c r="H6952">
        <v>1.7399999999999999E-2</v>
      </c>
      <c r="I6952">
        <v>2</v>
      </c>
      <c r="J6952">
        <v>1.3333330000000001</v>
      </c>
      <c r="K6952">
        <v>1.9590282999999999E-3</v>
      </c>
      <c r="L6952">
        <v>3.4114529999999998</v>
      </c>
      <c r="M6952">
        <v>1.3071459999999999</v>
      </c>
      <c r="N6952">
        <v>1.0876209999999999</v>
      </c>
      <c r="O6952">
        <f t="shared" si="216"/>
        <v>-9.5394501847613306E-2</v>
      </c>
      <c r="P6952">
        <f t="shared" si="217"/>
        <v>-0.13811040068670749</v>
      </c>
    </row>
    <row r="6953" spans="1:16">
      <c r="A6953" t="s">
        <v>5</v>
      </c>
      <c r="B6953" s="1">
        <v>39743</v>
      </c>
      <c r="C6953">
        <v>1.7780530000000001</v>
      </c>
      <c r="D6953">
        <v>115.06</v>
      </c>
      <c r="E6953">
        <v>2.5</v>
      </c>
      <c r="F6953">
        <v>57.53</v>
      </c>
      <c r="G6953">
        <v>86.295000000000002</v>
      </c>
      <c r="H6953">
        <v>1.6400000000000001E-2</v>
      </c>
      <c r="I6953">
        <v>2</v>
      </c>
      <c r="J6953">
        <v>1.3333330000000001</v>
      </c>
      <c r="K6953">
        <v>1.9590282999999999E-3</v>
      </c>
      <c r="L6953">
        <v>3.161473</v>
      </c>
      <c r="M6953">
        <v>1.286983</v>
      </c>
      <c r="N6953">
        <v>1.0589440000000001</v>
      </c>
      <c r="O6953">
        <f t="shared" si="216"/>
        <v>-9.88562547508373E-2</v>
      </c>
      <c r="P6953">
        <f t="shared" si="217"/>
        <v>-0.14452922767591983</v>
      </c>
    </row>
    <row r="6954" spans="1:16">
      <c r="A6954" t="s">
        <v>5</v>
      </c>
      <c r="B6954" s="1">
        <v>39744</v>
      </c>
      <c r="C6954">
        <v>1.9750509999999999</v>
      </c>
      <c r="D6954">
        <v>108.58</v>
      </c>
      <c r="E6954">
        <v>2.5</v>
      </c>
      <c r="F6954">
        <v>54.29</v>
      </c>
      <c r="G6954">
        <v>81.435000000000002</v>
      </c>
      <c r="H6954">
        <v>1.61E-2</v>
      </c>
      <c r="I6954">
        <v>2</v>
      </c>
      <c r="J6954">
        <v>1.3333330000000001</v>
      </c>
      <c r="K6954">
        <v>3.2234297000000001E-3</v>
      </c>
      <c r="L6954">
        <v>3.9008259999999999</v>
      </c>
      <c r="M6954">
        <v>1.344997</v>
      </c>
      <c r="N6954">
        <v>1.1397029999999999</v>
      </c>
      <c r="O6954">
        <f t="shared" si="216"/>
        <v>-8.9025670689097877E-2</v>
      </c>
      <c r="P6954">
        <f t="shared" si="217"/>
        <v>-0.12679565213590685</v>
      </c>
    </row>
    <row r="6955" spans="1:16">
      <c r="A6955" t="s">
        <v>5</v>
      </c>
      <c r="B6955" s="1">
        <v>39745</v>
      </c>
      <c r="C6955">
        <v>1.675219</v>
      </c>
      <c r="D6955">
        <v>100.4</v>
      </c>
      <c r="E6955">
        <v>2.5</v>
      </c>
      <c r="F6955">
        <v>50.2</v>
      </c>
      <c r="G6955">
        <v>75.3</v>
      </c>
      <c r="H6955">
        <v>1.6E-2</v>
      </c>
      <c r="I6955">
        <v>2</v>
      </c>
      <c r="J6955">
        <v>1.3333330000000001</v>
      </c>
      <c r="K6955">
        <v>3.2234297000000001E-3</v>
      </c>
      <c r="L6955">
        <v>2.806359</v>
      </c>
      <c r="M6955">
        <v>1.259001</v>
      </c>
      <c r="N6955">
        <v>1.016964</v>
      </c>
      <c r="O6955">
        <f t="shared" si="216"/>
        <v>-0.10368024014829871</v>
      </c>
      <c r="P6955">
        <f t="shared" si="217"/>
        <v>-0.15408778520834068</v>
      </c>
    </row>
    <row r="6956" spans="1:16">
      <c r="A6956" t="s">
        <v>5</v>
      </c>
      <c r="B6956" s="1">
        <v>39751</v>
      </c>
      <c r="C6956">
        <v>1.44276</v>
      </c>
      <c r="D6956">
        <v>91.11</v>
      </c>
      <c r="E6956">
        <v>5</v>
      </c>
      <c r="F6956">
        <v>45.555</v>
      </c>
      <c r="G6956">
        <v>68.332499999999996</v>
      </c>
      <c r="H6956">
        <v>1.3599999999999999E-2</v>
      </c>
      <c r="I6956">
        <v>2</v>
      </c>
      <c r="J6956">
        <v>1.3333330000000001</v>
      </c>
      <c r="K6956">
        <v>3.2234297000000001E-3</v>
      </c>
      <c r="L6956">
        <v>2.081556</v>
      </c>
      <c r="M6956">
        <v>1.209004</v>
      </c>
      <c r="N6956">
        <v>0.92796920000000005</v>
      </c>
      <c r="O6956">
        <f t="shared" si="216"/>
        <v>-0.11296592907321321</v>
      </c>
      <c r="P6956">
        <f t="shared" si="217"/>
        <v>-0.17614307237094143</v>
      </c>
    </row>
    <row r="6957" spans="1:16">
      <c r="A6957" t="s">
        <v>5</v>
      </c>
      <c r="B6957" s="1">
        <v>39752</v>
      </c>
      <c r="C6957">
        <v>1.3411919999999999</v>
      </c>
      <c r="D6957">
        <v>92.5</v>
      </c>
      <c r="E6957">
        <v>5</v>
      </c>
      <c r="F6957">
        <v>46.25</v>
      </c>
      <c r="G6957">
        <v>69.375</v>
      </c>
      <c r="H6957">
        <v>1.34E-2</v>
      </c>
      <c r="I6957">
        <v>2</v>
      </c>
      <c r="J6957">
        <v>1.3333330000000001</v>
      </c>
      <c r="K6957">
        <v>3.2234297000000001E-3</v>
      </c>
      <c r="L6957">
        <v>1.7987960000000001</v>
      </c>
      <c r="M6957">
        <v>1.194998</v>
      </c>
      <c r="N6957">
        <v>0.89268099999999995</v>
      </c>
      <c r="O6957">
        <f t="shared" si="216"/>
        <v>-0.11567044862038302</v>
      </c>
      <c r="P6957">
        <f t="shared" si="217"/>
        <v>-0.18541537629467486</v>
      </c>
    </row>
    <row r="6958" spans="1:16">
      <c r="A6958" t="s">
        <v>5</v>
      </c>
      <c r="B6958" s="1">
        <v>39755</v>
      </c>
      <c r="C6958">
        <v>1.576311</v>
      </c>
      <c r="D6958">
        <v>89.09</v>
      </c>
      <c r="E6958">
        <v>2.5</v>
      </c>
      <c r="F6958">
        <v>44.545000000000002</v>
      </c>
      <c r="G6958">
        <v>66.817499999999995</v>
      </c>
      <c r="H6958">
        <v>1.3100000000000001E-2</v>
      </c>
      <c r="I6958">
        <v>2</v>
      </c>
      <c r="J6958">
        <v>1.3333330000000001</v>
      </c>
      <c r="K6958">
        <v>3.2234297000000001E-3</v>
      </c>
      <c r="L6958">
        <v>2.484756</v>
      </c>
      <c r="M6958">
        <v>1.2341489999999999</v>
      </c>
      <c r="N6958">
        <v>0.97692449999999997</v>
      </c>
      <c r="O6958">
        <f t="shared" si="216"/>
        <v>-0.10822427753263579</v>
      </c>
      <c r="P6958">
        <f t="shared" si="217"/>
        <v>-0.16377449842357047</v>
      </c>
    </row>
    <row r="6959" spans="1:16">
      <c r="A6959" t="s">
        <v>5</v>
      </c>
      <c r="B6959" s="1">
        <v>39756</v>
      </c>
      <c r="C6959">
        <v>1.7322690000000001</v>
      </c>
      <c r="D6959">
        <v>95</v>
      </c>
      <c r="E6959">
        <v>2.5</v>
      </c>
      <c r="F6959">
        <v>47.5</v>
      </c>
      <c r="G6959">
        <v>71.25</v>
      </c>
      <c r="H6959">
        <v>1.2800000000000001E-2</v>
      </c>
      <c r="I6959">
        <v>2</v>
      </c>
      <c r="J6959">
        <v>1.3333330000000001</v>
      </c>
      <c r="K6959">
        <v>3.2234297000000001E-3</v>
      </c>
      <c r="L6959">
        <v>3.000756</v>
      </c>
      <c r="M6959">
        <v>1.271801</v>
      </c>
      <c r="N6959">
        <v>1.0377350000000001</v>
      </c>
      <c r="O6959">
        <f t="shared" si="216"/>
        <v>-0.10139455124796591</v>
      </c>
      <c r="P6959">
        <f t="shared" si="217"/>
        <v>-0.14921496280024202</v>
      </c>
    </row>
    <row r="6960" spans="1:16">
      <c r="A6960" t="s">
        <v>5</v>
      </c>
      <c r="B6960" s="1">
        <v>39757</v>
      </c>
      <c r="C6960">
        <v>1.6283719999999999</v>
      </c>
      <c r="D6960">
        <v>87.43</v>
      </c>
      <c r="E6960">
        <v>2.5</v>
      </c>
      <c r="F6960">
        <v>43.715000000000003</v>
      </c>
      <c r="G6960">
        <v>65.572500000000005</v>
      </c>
      <c r="H6960">
        <v>1.2200000000000001E-2</v>
      </c>
      <c r="I6960">
        <v>2</v>
      </c>
      <c r="J6960">
        <v>1.3333330000000001</v>
      </c>
      <c r="K6960">
        <v>3.2234297000000001E-3</v>
      </c>
      <c r="L6960">
        <v>2.6515949999999999</v>
      </c>
      <c r="M6960">
        <v>1.2453669999999999</v>
      </c>
      <c r="N6960">
        <v>0.99636709999999995</v>
      </c>
      <c r="O6960">
        <f t="shared" si="216"/>
        <v>-0.10615570135315076</v>
      </c>
      <c r="P6960">
        <f t="shared" si="217"/>
        <v>-0.15902248129426355</v>
      </c>
    </row>
    <row r="6961" spans="1:16">
      <c r="A6961" t="s">
        <v>5</v>
      </c>
      <c r="B6961" s="1">
        <v>39758</v>
      </c>
      <c r="C6961">
        <v>1.498734</v>
      </c>
      <c r="D6961">
        <v>80.72</v>
      </c>
      <c r="E6961">
        <v>5</v>
      </c>
      <c r="F6961">
        <v>40.36</v>
      </c>
      <c r="G6961">
        <v>60.54</v>
      </c>
      <c r="H6961">
        <v>1.17E-2</v>
      </c>
      <c r="I6961">
        <v>2</v>
      </c>
      <c r="J6961">
        <v>1.3333330000000001</v>
      </c>
      <c r="K6961">
        <v>3.2234297000000001E-3</v>
      </c>
      <c r="L6961">
        <v>2.2462040000000001</v>
      </c>
      <c r="M6961">
        <v>1.217511</v>
      </c>
      <c r="N6961">
        <v>0.94697279999999995</v>
      </c>
      <c r="O6961">
        <f t="shared" si="216"/>
        <v>-0.11134543362670696</v>
      </c>
      <c r="P6961">
        <f t="shared" si="217"/>
        <v>-0.17127334131452854</v>
      </c>
    </row>
    <row r="6962" spans="1:16">
      <c r="A6962" t="s">
        <v>5</v>
      </c>
      <c r="B6962" s="1">
        <v>39759</v>
      </c>
      <c r="C6962">
        <v>1.631132</v>
      </c>
      <c r="D6962">
        <v>77.78</v>
      </c>
      <c r="E6962">
        <v>2.5</v>
      </c>
      <c r="F6962">
        <v>38.89</v>
      </c>
      <c r="G6962">
        <v>58.335000000000001</v>
      </c>
      <c r="H6962">
        <v>1.2E-2</v>
      </c>
      <c r="I6962">
        <v>2</v>
      </c>
      <c r="J6962">
        <v>1.3333330000000001</v>
      </c>
      <c r="K6962">
        <v>3.2234297000000001E-3</v>
      </c>
      <c r="L6962">
        <v>2.6605919999999998</v>
      </c>
      <c r="M6962">
        <v>1.245895</v>
      </c>
      <c r="N6962">
        <v>0.99731630000000004</v>
      </c>
      <c r="O6962">
        <f t="shared" si="216"/>
        <v>-0.10605904750374871</v>
      </c>
      <c r="P6962">
        <f t="shared" si="217"/>
        <v>-0.15879281878644472</v>
      </c>
    </row>
    <row r="6963" spans="1:16">
      <c r="A6963" t="s">
        <v>5</v>
      </c>
      <c r="B6963" s="1">
        <v>39762</v>
      </c>
      <c r="C6963">
        <v>1.6174299999999999</v>
      </c>
      <c r="D6963">
        <v>71.209999999999994</v>
      </c>
      <c r="E6963">
        <v>2.5</v>
      </c>
      <c r="F6963">
        <v>35.604999999999997</v>
      </c>
      <c r="G6963">
        <v>53.407499999999999</v>
      </c>
      <c r="H6963">
        <v>1.1599999999999999E-2</v>
      </c>
      <c r="I6963">
        <v>2</v>
      </c>
      <c r="J6963">
        <v>1.3333330000000001</v>
      </c>
      <c r="K6963">
        <v>3.2234297000000001E-3</v>
      </c>
      <c r="L6963">
        <v>2.6160800000000002</v>
      </c>
      <c r="M6963">
        <v>1.242442</v>
      </c>
      <c r="N6963">
        <v>0.99175760000000002</v>
      </c>
      <c r="O6963">
        <f t="shared" si="216"/>
        <v>-0.10669229376101887</v>
      </c>
      <c r="P6963">
        <f t="shared" si="217"/>
        <v>-0.16014085707840106</v>
      </c>
    </row>
    <row r="6964" spans="1:16">
      <c r="A6964" t="s">
        <v>5</v>
      </c>
      <c r="B6964" s="1">
        <v>39764</v>
      </c>
      <c r="C6964">
        <v>1.8816919999999999</v>
      </c>
      <c r="D6964">
        <v>66.790000000000006</v>
      </c>
      <c r="E6964">
        <v>2.5</v>
      </c>
      <c r="F6964">
        <v>33.395000000000003</v>
      </c>
      <c r="G6964">
        <v>50.092500000000001</v>
      </c>
      <c r="H6964">
        <v>1.03E-2</v>
      </c>
      <c r="I6964">
        <v>2</v>
      </c>
      <c r="J6964">
        <v>1.3333330000000001</v>
      </c>
      <c r="K6964">
        <v>3.2234297000000001E-3</v>
      </c>
      <c r="L6964">
        <v>3.5407649999999999</v>
      </c>
      <c r="M6964">
        <v>1.3129710000000001</v>
      </c>
      <c r="N6964">
        <v>1.0974919999999999</v>
      </c>
      <c r="O6964">
        <f t="shared" si="216"/>
        <v>-9.4291926381109836E-2</v>
      </c>
      <c r="P6964">
        <f t="shared" si="217"/>
        <v>-0.13577482125926929</v>
      </c>
    </row>
    <row r="6965" spans="1:16">
      <c r="A6965" t="s">
        <v>5</v>
      </c>
      <c r="B6965" s="1">
        <v>39765</v>
      </c>
      <c r="C6965">
        <v>1.812036</v>
      </c>
      <c r="D6965">
        <v>69.989999999999995</v>
      </c>
      <c r="E6965">
        <v>2.5</v>
      </c>
      <c r="F6965">
        <v>34.994999999999997</v>
      </c>
      <c r="G6965">
        <v>52.4925</v>
      </c>
      <c r="H6965">
        <v>1.1599999999999999E-2</v>
      </c>
      <c r="I6965">
        <v>2</v>
      </c>
      <c r="J6965">
        <v>1.3333330000000001</v>
      </c>
      <c r="K6965">
        <v>3.2234297000000001E-3</v>
      </c>
      <c r="L6965">
        <v>3.283474</v>
      </c>
      <c r="M6965">
        <v>1.2931649999999999</v>
      </c>
      <c r="N6965">
        <v>1.0694030000000001</v>
      </c>
      <c r="O6965">
        <f t="shared" si="216"/>
        <v>-9.7661685490742611E-2</v>
      </c>
      <c r="P6965">
        <f t="shared" si="217"/>
        <v>-0.14198563888322149</v>
      </c>
    </row>
    <row r="6966" spans="1:16">
      <c r="A6966" t="s">
        <v>5</v>
      </c>
      <c r="B6966" s="1">
        <v>39766</v>
      </c>
      <c r="C6966">
        <v>1.7229049999999999</v>
      </c>
      <c r="D6966">
        <v>66.73</v>
      </c>
      <c r="E6966">
        <v>2.5</v>
      </c>
      <c r="F6966">
        <v>33.365000000000002</v>
      </c>
      <c r="G6966">
        <v>50.047499999999999</v>
      </c>
      <c r="H6966">
        <v>1.14E-2</v>
      </c>
      <c r="I6966">
        <v>2</v>
      </c>
      <c r="J6966">
        <v>1.3333330000000001</v>
      </c>
      <c r="K6966">
        <v>3.2234297000000001E-3</v>
      </c>
      <c r="L6966">
        <v>2.9684020000000002</v>
      </c>
      <c r="M6966">
        <v>1.2685109999999999</v>
      </c>
      <c r="N6966">
        <v>1.0331729999999999</v>
      </c>
      <c r="O6966">
        <f t="shared" si="216"/>
        <v>-0.10197851156210962</v>
      </c>
      <c r="P6966">
        <f t="shared" si="217"/>
        <v>-0.15027628631752238</v>
      </c>
    </row>
    <row r="6967" spans="1:16">
      <c r="A6967" t="s">
        <v>5</v>
      </c>
      <c r="B6967" s="1">
        <v>39769</v>
      </c>
      <c r="C6967">
        <v>1.7653239999999999</v>
      </c>
      <c r="D6967">
        <v>62.49</v>
      </c>
      <c r="E6967">
        <v>2.5</v>
      </c>
      <c r="F6967">
        <v>31.245000000000001</v>
      </c>
      <c r="G6967">
        <v>46.8675</v>
      </c>
      <c r="H6967">
        <v>1.0800000000000001E-2</v>
      </c>
      <c r="I6967">
        <v>2</v>
      </c>
      <c r="J6967">
        <v>1.3333330000000001</v>
      </c>
      <c r="K6967">
        <v>3.2234297000000001E-3</v>
      </c>
      <c r="L6967">
        <v>3.1163690000000002</v>
      </c>
      <c r="M6967">
        <v>1.2796000000000001</v>
      </c>
      <c r="N6967">
        <v>1.049917</v>
      </c>
      <c r="O6967">
        <f t="shared" si="216"/>
        <v>-0.10001999731696784</v>
      </c>
      <c r="P6967">
        <f t="shared" si="217"/>
        <v>-0.14640544832387231</v>
      </c>
    </row>
    <row r="6968" spans="1:16">
      <c r="A6968" t="s">
        <v>5</v>
      </c>
      <c r="B6968" s="1">
        <v>39770</v>
      </c>
      <c r="C6968">
        <v>1.699524</v>
      </c>
      <c r="D6968">
        <v>62.03</v>
      </c>
      <c r="E6968">
        <v>2.5</v>
      </c>
      <c r="F6968">
        <v>31.015000000000001</v>
      </c>
      <c r="G6968">
        <v>46.522500000000001</v>
      </c>
      <c r="H6968">
        <v>1.0500000000000001E-2</v>
      </c>
      <c r="I6968">
        <v>2</v>
      </c>
      <c r="J6968">
        <v>1.3333330000000001</v>
      </c>
      <c r="K6968">
        <v>3.2234297000000001E-3</v>
      </c>
      <c r="L6968">
        <v>2.888382</v>
      </c>
      <c r="M6968">
        <v>1.2618910000000001</v>
      </c>
      <c r="N6968">
        <v>1.0233159999999999</v>
      </c>
      <c r="O6968">
        <f t="shared" si="216"/>
        <v>-0.10316093692199622</v>
      </c>
      <c r="P6968">
        <f t="shared" si="217"/>
        <v>-0.15258658486102494</v>
      </c>
    </row>
    <row r="6969" spans="1:16">
      <c r="A6969" t="s">
        <v>5</v>
      </c>
      <c r="B6969" s="1">
        <v>39771</v>
      </c>
      <c r="C6969">
        <v>1.8732599999999999</v>
      </c>
      <c r="D6969">
        <v>55.18</v>
      </c>
      <c r="E6969">
        <v>2.5</v>
      </c>
      <c r="F6969">
        <v>27.59</v>
      </c>
      <c r="G6969">
        <v>41.384999999999998</v>
      </c>
      <c r="H6969">
        <v>9.7000000000000003E-3</v>
      </c>
      <c r="I6969">
        <v>2</v>
      </c>
      <c r="J6969">
        <v>1.3333330000000001</v>
      </c>
      <c r="K6969">
        <v>3.2234297000000001E-3</v>
      </c>
      <c r="L6969">
        <v>3.5091030000000001</v>
      </c>
      <c r="M6969">
        <v>1.310109</v>
      </c>
      <c r="N6969">
        <v>1.0936600000000001</v>
      </c>
      <c r="O6969">
        <f t="shared" si="216"/>
        <v>-9.4773493519385785E-2</v>
      </c>
      <c r="P6969">
        <f t="shared" si="217"/>
        <v>-0.13661099541600399</v>
      </c>
    </row>
    <row r="6970" spans="1:16">
      <c r="A6970" t="s">
        <v>5</v>
      </c>
      <c r="B6970" s="1">
        <v>39772</v>
      </c>
      <c r="C6970">
        <v>1.876379</v>
      </c>
      <c r="D6970">
        <v>52</v>
      </c>
      <c r="E6970">
        <v>2.5</v>
      </c>
      <c r="F6970">
        <v>26</v>
      </c>
      <c r="G6970">
        <v>39</v>
      </c>
      <c r="H6970">
        <v>8.6999999999999994E-3</v>
      </c>
      <c r="I6970">
        <v>2</v>
      </c>
      <c r="J6970">
        <v>1.3333330000000001</v>
      </c>
      <c r="K6970">
        <v>3.2234297000000001E-3</v>
      </c>
      <c r="L6970">
        <v>3.5207980000000001</v>
      </c>
      <c r="M6970">
        <v>1.3105150000000001</v>
      </c>
      <c r="N6970">
        <v>1.0944259999999999</v>
      </c>
      <c r="O6970">
        <f t="shared" si="216"/>
        <v>-9.4705068917753488E-2</v>
      </c>
      <c r="P6970">
        <f t="shared" si="217"/>
        <v>-0.13644356712122677</v>
      </c>
    </row>
    <row r="6971" spans="1:16">
      <c r="A6971" t="s">
        <v>5</v>
      </c>
      <c r="B6971" s="1">
        <v>39773</v>
      </c>
      <c r="C6971">
        <v>1.849801</v>
      </c>
      <c r="D6971">
        <v>53.31</v>
      </c>
      <c r="E6971">
        <v>2.5</v>
      </c>
      <c r="F6971">
        <v>26.655000000000001</v>
      </c>
      <c r="G6971">
        <v>39.982500000000002</v>
      </c>
      <c r="H6971">
        <v>8.3000000000000001E-3</v>
      </c>
      <c r="I6971">
        <v>2</v>
      </c>
      <c r="J6971">
        <v>1.3333330000000001</v>
      </c>
      <c r="K6971">
        <v>3.2234297000000001E-3</v>
      </c>
      <c r="L6971">
        <v>3.421764</v>
      </c>
      <c r="M6971">
        <v>1.302359</v>
      </c>
      <c r="N6971">
        <v>1.0831649999999999</v>
      </c>
      <c r="O6971">
        <f t="shared" si="216"/>
        <v>-9.6086617500287116E-2</v>
      </c>
      <c r="P6971">
        <f t="shared" si="217"/>
        <v>-0.1389190775915381</v>
      </c>
    </row>
    <row r="6972" spans="1:16">
      <c r="A6972" t="s">
        <v>5</v>
      </c>
      <c r="B6972" s="1">
        <v>39776</v>
      </c>
      <c r="C6972">
        <v>1.6967540000000001</v>
      </c>
      <c r="D6972">
        <v>67.42</v>
      </c>
      <c r="E6972">
        <v>2.5</v>
      </c>
      <c r="F6972">
        <v>33.71</v>
      </c>
      <c r="G6972">
        <v>50.564999999999998</v>
      </c>
      <c r="H6972">
        <v>9.4999999999999998E-3</v>
      </c>
      <c r="I6972">
        <v>2</v>
      </c>
      <c r="J6972">
        <v>1.3333330000000001</v>
      </c>
      <c r="K6972">
        <v>3.2234297000000001E-3</v>
      </c>
      <c r="L6972">
        <v>2.8789739999999999</v>
      </c>
      <c r="M6972">
        <v>1.2605900000000001</v>
      </c>
      <c r="N6972">
        <v>1.021625</v>
      </c>
      <c r="O6972">
        <f t="shared" si="216"/>
        <v>-0.10339447911476063</v>
      </c>
      <c r="P6972">
        <f t="shared" si="217"/>
        <v>-0.152985277355702</v>
      </c>
    </row>
    <row r="6973" spans="1:16">
      <c r="A6973" t="s">
        <v>5</v>
      </c>
      <c r="B6973" s="1">
        <v>39777</v>
      </c>
      <c r="C6973">
        <v>1.745727</v>
      </c>
      <c r="D6973">
        <v>71.78</v>
      </c>
      <c r="E6973">
        <v>2.5</v>
      </c>
      <c r="F6973">
        <v>35.89</v>
      </c>
      <c r="G6973">
        <v>53.835000000000001</v>
      </c>
      <c r="H6973">
        <v>9.4999999999999998E-3</v>
      </c>
      <c r="I6973">
        <v>2</v>
      </c>
      <c r="J6973">
        <v>1.3333330000000001</v>
      </c>
      <c r="K6973">
        <v>3.2234297000000001E-3</v>
      </c>
      <c r="L6973">
        <v>3.0475629999999998</v>
      </c>
      <c r="M6973">
        <v>1.273512</v>
      </c>
      <c r="N6973">
        <v>1.0412509999999999</v>
      </c>
      <c r="O6973">
        <f t="shared" si="216"/>
        <v>-0.10109182040518497</v>
      </c>
      <c r="P6973">
        <f t="shared" si="217"/>
        <v>-0.14840040573370336</v>
      </c>
    </row>
    <row r="6974" spans="1:16">
      <c r="A6974" t="s">
        <v>5</v>
      </c>
      <c r="B6974" s="1">
        <v>39778</v>
      </c>
      <c r="C6974">
        <v>1.753706</v>
      </c>
      <c r="D6974">
        <v>76.5</v>
      </c>
      <c r="E6974">
        <v>2.5</v>
      </c>
      <c r="F6974">
        <v>38.25</v>
      </c>
      <c r="G6974">
        <v>57.375</v>
      </c>
      <c r="H6974">
        <v>9.2999999999999992E-3</v>
      </c>
      <c r="I6974">
        <v>2</v>
      </c>
      <c r="J6974">
        <v>1.3333330000000001</v>
      </c>
      <c r="K6974">
        <v>3.2234297000000001E-3</v>
      </c>
      <c r="L6974">
        <v>3.075485</v>
      </c>
      <c r="M6974">
        <v>1.2755650000000001</v>
      </c>
      <c r="N6974">
        <v>1.04436</v>
      </c>
      <c r="O6974">
        <f t="shared" si="216"/>
        <v>-0.10072944838297286</v>
      </c>
      <c r="P6974">
        <f t="shared" si="217"/>
        <v>-0.14768261876291647</v>
      </c>
    </row>
    <row r="6975" spans="1:16">
      <c r="A6975" t="s">
        <v>5</v>
      </c>
      <c r="B6975" s="1">
        <v>39780</v>
      </c>
      <c r="C6975">
        <v>1.7608299999999999</v>
      </c>
      <c r="D6975">
        <v>78.989999999999995</v>
      </c>
      <c r="E6975">
        <v>2.5</v>
      </c>
      <c r="F6975">
        <v>39.494999999999997</v>
      </c>
      <c r="G6975">
        <v>59.2425</v>
      </c>
      <c r="H6975">
        <v>8.9999999999999993E-3</v>
      </c>
      <c r="I6975">
        <v>2</v>
      </c>
      <c r="J6975">
        <v>1.3333330000000001</v>
      </c>
      <c r="K6975">
        <v>3.2234297000000001E-3</v>
      </c>
      <c r="L6975">
        <v>3.1005219999999998</v>
      </c>
      <c r="M6975">
        <v>1.277344</v>
      </c>
      <c r="N6975">
        <v>1.0470740000000001</v>
      </c>
      <c r="O6975">
        <f t="shared" si="216"/>
        <v>-0.10041620616128441</v>
      </c>
      <c r="P6975">
        <f t="shared" si="217"/>
        <v>-0.14705792916430385</v>
      </c>
    </row>
    <row r="6976" spans="1:16">
      <c r="A6976" t="s">
        <v>5</v>
      </c>
      <c r="B6976" s="1">
        <v>39783</v>
      </c>
      <c r="C6976">
        <v>1.816422</v>
      </c>
      <c r="D6976">
        <v>65.760000000000005</v>
      </c>
      <c r="E6976">
        <v>2.5</v>
      </c>
      <c r="F6976">
        <v>32.880000000000003</v>
      </c>
      <c r="G6976">
        <v>49.32</v>
      </c>
      <c r="H6976">
        <v>8.0999999999999996E-3</v>
      </c>
      <c r="I6976">
        <v>2</v>
      </c>
      <c r="J6976">
        <v>1.3333330000000001</v>
      </c>
      <c r="K6976">
        <v>3.2234297000000001E-3</v>
      </c>
      <c r="L6976">
        <v>3.2993890000000001</v>
      </c>
      <c r="M6976">
        <v>1.2924960000000001</v>
      </c>
      <c r="N6976">
        <v>1.0692740000000001</v>
      </c>
      <c r="O6976">
        <f t="shared" si="216"/>
        <v>-9.7777029235973034E-2</v>
      </c>
      <c r="P6976">
        <f t="shared" si="217"/>
        <v>-0.14201459866487104</v>
      </c>
    </row>
    <row r="6977" spans="1:16">
      <c r="A6977" t="s">
        <v>5</v>
      </c>
      <c r="B6977" s="1">
        <v>39784</v>
      </c>
      <c r="C6977">
        <v>1.82708</v>
      </c>
      <c r="D6977">
        <v>65</v>
      </c>
      <c r="E6977">
        <v>2.5</v>
      </c>
      <c r="F6977">
        <v>32.5</v>
      </c>
      <c r="G6977">
        <v>48.75</v>
      </c>
      <c r="H6977">
        <v>7.7000000000000002E-3</v>
      </c>
      <c r="I6977">
        <v>2</v>
      </c>
      <c r="J6977">
        <v>1.3333330000000001</v>
      </c>
      <c r="K6977">
        <v>3.2234297000000001E-3</v>
      </c>
      <c r="L6977">
        <v>3.3382209999999999</v>
      </c>
      <c r="M6977">
        <v>1.295364</v>
      </c>
      <c r="N6977">
        <v>1.073445</v>
      </c>
      <c r="O6977">
        <f t="shared" si="216"/>
        <v>-9.7283253693015589E-2</v>
      </c>
      <c r="P6977">
        <f t="shared" si="217"/>
        <v>-0.1410802556267341</v>
      </c>
    </row>
    <row r="6978" spans="1:16">
      <c r="A6978" t="s">
        <v>5</v>
      </c>
      <c r="B6978" s="1">
        <v>39785</v>
      </c>
      <c r="C6978">
        <v>1.756076</v>
      </c>
      <c r="D6978">
        <v>68.95</v>
      </c>
      <c r="E6978">
        <v>2.5</v>
      </c>
      <c r="F6978">
        <v>34.475000000000001</v>
      </c>
      <c r="G6978">
        <v>51.712499999999999</v>
      </c>
      <c r="H6978">
        <v>7.0000000000000001E-3</v>
      </c>
      <c r="I6978">
        <v>2</v>
      </c>
      <c r="J6978">
        <v>1.3333330000000001</v>
      </c>
      <c r="K6978">
        <v>3.2234297000000001E-3</v>
      </c>
      <c r="L6978">
        <v>3.0838030000000001</v>
      </c>
      <c r="M6978">
        <v>1.274902</v>
      </c>
      <c r="N6978">
        <v>1.0440100000000001</v>
      </c>
      <c r="O6978">
        <f t="shared" si="216"/>
        <v>-0.10084636988642721</v>
      </c>
      <c r="P6978">
        <f t="shared" si="217"/>
        <v>-0.14776330839037691</v>
      </c>
    </row>
    <row r="6979" spans="1:16">
      <c r="A6979" t="s">
        <v>5</v>
      </c>
      <c r="B6979" s="1">
        <v>39786</v>
      </c>
      <c r="C6979">
        <v>1.805731</v>
      </c>
      <c r="D6979">
        <v>67.53</v>
      </c>
      <c r="E6979">
        <v>2.5</v>
      </c>
      <c r="F6979">
        <v>33.765000000000001</v>
      </c>
      <c r="G6979">
        <v>50.647500000000001</v>
      </c>
      <c r="H6979">
        <v>6.1000000000000004E-3</v>
      </c>
      <c r="I6979">
        <v>2</v>
      </c>
      <c r="J6979">
        <v>1.3333330000000001</v>
      </c>
      <c r="K6979">
        <v>3.2234297000000001E-3</v>
      </c>
      <c r="L6979">
        <v>3.2606639999999998</v>
      </c>
      <c r="M6979">
        <v>1.2883180000000001</v>
      </c>
      <c r="N6979">
        <v>1.0637749999999999</v>
      </c>
      <c r="O6979">
        <f t="shared" ref="O6979:O7042" si="218">EXP(-K6979)*(NORMDIST(M6979,0,1,TRUE)-1)</f>
        <v>-9.8499626007006222E-2</v>
      </c>
      <c r="P6979">
        <f t="shared" ref="P6979:P7042" si="219">EXP(-K6979)*(NORMDIST(N6979,0,1,TRUE)-1)</f>
        <v>-0.14325280919107536</v>
      </c>
    </row>
    <row r="6980" spans="1:16">
      <c r="A6980" t="s">
        <v>5</v>
      </c>
      <c r="B6980" s="1">
        <v>39787</v>
      </c>
      <c r="C6980">
        <v>1.817253</v>
      </c>
      <c r="D6980">
        <v>70.72</v>
      </c>
      <c r="E6980">
        <v>2.5</v>
      </c>
      <c r="F6980">
        <v>35.36</v>
      </c>
      <c r="G6980">
        <v>53.04</v>
      </c>
      <c r="H6980">
        <v>5.4000000000000003E-3</v>
      </c>
      <c r="I6980">
        <v>2</v>
      </c>
      <c r="J6980">
        <v>1.3333330000000001</v>
      </c>
      <c r="K6980">
        <v>3.2234297000000001E-3</v>
      </c>
      <c r="L6980">
        <v>3.3024079999999998</v>
      </c>
      <c r="M6980">
        <v>1.29125</v>
      </c>
      <c r="N6980">
        <v>1.06813</v>
      </c>
      <c r="O6980">
        <f t="shared" si="218"/>
        <v>-9.7992120808386082E-2</v>
      </c>
      <c r="P6980">
        <f t="shared" si="219"/>
        <v>-0.14227159510531417</v>
      </c>
    </row>
    <row r="6981" spans="1:16">
      <c r="A6981" t="s">
        <v>5</v>
      </c>
      <c r="B6981" s="1">
        <v>39790</v>
      </c>
      <c r="C6981">
        <v>1.7891649999999999</v>
      </c>
      <c r="D6981">
        <v>77.150000000000006</v>
      </c>
      <c r="E6981">
        <v>2.5</v>
      </c>
      <c r="F6981">
        <v>38.575000000000003</v>
      </c>
      <c r="G6981">
        <v>57.862499999999997</v>
      </c>
      <c r="H6981">
        <v>5.3E-3</v>
      </c>
      <c r="I6981">
        <v>2</v>
      </c>
      <c r="J6981">
        <v>1.3333330000000001</v>
      </c>
      <c r="K6981">
        <v>3.2234297000000001E-3</v>
      </c>
      <c r="L6981">
        <v>3.201111</v>
      </c>
      <c r="M6981">
        <v>1.2831570000000001</v>
      </c>
      <c r="N6981">
        <v>1.0565340000000001</v>
      </c>
      <c r="O6981">
        <f t="shared" si="218"/>
        <v>-9.9397620504384471E-2</v>
      </c>
      <c r="P6981">
        <f t="shared" si="219"/>
        <v>-0.14489434758020903</v>
      </c>
    </row>
    <row r="6982" spans="1:16">
      <c r="A6982" t="s">
        <v>5</v>
      </c>
      <c r="B6982" s="1">
        <v>39791</v>
      </c>
      <c r="C6982">
        <v>1.7118709999999999</v>
      </c>
      <c r="D6982">
        <v>72.77</v>
      </c>
      <c r="E6982">
        <v>2.5</v>
      </c>
      <c r="F6982">
        <v>36.384999999999998</v>
      </c>
      <c r="G6982">
        <v>54.577500000000001</v>
      </c>
      <c r="H6982">
        <v>4.8999999999999998E-3</v>
      </c>
      <c r="I6982">
        <v>2</v>
      </c>
      <c r="J6982">
        <v>1.3333330000000001</v>
      </c>
      <c r="K6982">
        <v>3.2234297000000001E-3</v>
      </c>
      <c r="L6982">
        <v>2.9305020000000002</v>
      </c>
      <c r="M6982">
        <v>1.2618210000000001</v>
      </c>
      <c r="N6982">
        <v>1.024966</v>
      </c>
      <c r="O6982">
        <f t="shared" si="218"/>
        <v>-0.10317349285115447</v>
      </c>
      <c r="P6982">
        <f t="shared" si="219"/>
        <v>-0.15219822351298981</v>
      </c>
    </row>
    <row r="6983" spans="1:16">
      <c r="A6983" t="s">
        <v>5</v>
      </c>
      <c r="B6983" s="1">
        <v>39792</v>
      </c>
      <c r="C6983">
        <v>1.7961750000000001</v>
      </c>
      <c r="D6983">
        <v>71.53</v>
      </c>
      <c r="E6983">
        <v>2.5</v>
      </c>
      <c r="F6983">
        <v>35.765000000000001</v>
      </c>
      <c r="G6983">
        <v>53.647500000000001</v>
      </c>
      <c r="H6983">
        <v>4.8999999999999998E-3</v>
      </c>
      <c r="I6983">
        <v>2</v>
      </c>
      <c r="J6983">
        <v>1.3333330000000001</v>
      </c>
      <c r="K6983">
        <v>3.2234297000000001E-3</v>
      </c>
      <c r="L6983">
        <v>3.226245</v>
      </c>
      <c r="M6983">
        <v>1.284923</v>
      </c>
      <c r="N6983">
        <v>1.059185</v>
      </c>
      <c r="O6983">
        <f t="shared" si="218"/>
        <v>-9.9089672441497481E-2</v>
      </c>
      <c r="P6983">
        <f t="shared" si="219"/>
        <v>-0.14429190225338914</v>
      </c>
    </row>
    <row r="6984" spans="1:16">
      <c r="A6984" t="s">
        <v>5</v>
      </c>
      <c r="B6984" s="1">
        <v>39793</v>
      </c>
      <c r="C6984">
        <v>1.8682829999999999</v>
      </c>
      <c r="D6984">
        <v>69.709999999999994</v>
      </c>
      <c r="E6984">
        <v>2.5</v>
      </c>
      <c r="F6984">
        <v>34.854999999999997</v>
      </c>
      <c r="G6984">
        <v>52.282499999999999</v>
      </c>
      <c r="H6984">
        <v>5.1000000000000004E-3</v>
      </c>
      <c r="I6984">
        <v>2</v>
      </c>
      <c r="J6984">
        <v>1.3333330000000001</v>
      </c>
      <c r="K6984">
        <v>3.2234297000000001E-3</v>
      </c>
      <c r="L6984">
        <v>3.4904809999999999</v>
      </c>
      <c r="M6984">
        <v>1.306154</v>
      </c>
      <c r="N6984">
        <v>1.0891280000000001</v>
      </c>
      <c r="O6984">
        <f t="shared" si="218"/>
        <v>-9.5441949382220531E-2</v>
      </c>
      <c r="P6984">
        <f t="shared" si="219"/>
        <v>-0.13760444805620264</v>
      </c>
    </row>
    <row r="6985" spans="1:16">
      <c r="A6985" t="s">
        <v>5</v>
      </c>
      <c r="B6985" s="1">
        <v>39794</v>
      </c>
      <c r="C6985">
        <v>1.940239</v>
      </c>
      <c r="D6985">
        <v>67.739999999999995</v>
      </c>
      <c r="E6985">
        <v>2.5</v>
      </c>
      <c r="F6985">
        <v>33.869999999999997</v>
      </c>
      <c r="G6985">
        <v>50.805</v>
      </c>
      <c r="H6985">
        <v>5.0000000000000001E-3</v>
      </c>
      <c r="I6985">
        <v>2</v>
      </c>
      <c r="J6985">
        <v>1.3333330000000001</v>
      </c>
      <c r="K6985">
        <v>3.2234297000000001E-3</v>
      </c>
      <c r="L6985">
        <v>3.7645270000000002</v>
      </c>
      <c r="M6985">
        <v>1.3282830000000001</v>
      </c>
      <c r="N6985">
        <v>1.1193070000000001</v>
      </c>
      <c r="O6985">
        <f t="shared" si="218"/>
        <v>-9.1746102548858871E-2</v>
      </c>
      <c r="P6985">
        <f t="shared" si="219"/>
        <v>-0.13108138191476987</v>
      </c>
    </row>
    <row r="6986" spans="1:16">
      <c r="A6986" t="s">
        <v>5</v>
      </c>
      <c r="B6986" s="1">
        <v>39797</v>
      </c>
      <c r="C6986">
        <v>1.7682119999999999</v>
      </c>
      <c r="D6986">
        <v>66.459999999999994</v>
      </c>
      <c r="E6986">
        <v>2.5</v>
      </c>
      <c r="F6986">
        <v>33.229999999999997</v>
      </c>
      <c r="G6986">
        <v>49.844999999999999</v>
      </c>
      <c r="H6986">
        <v>5.0000000000000001E-3</v>
      </c>
      <c r="I6986">
        <v>2</v>
      </c>
      <c r="J6986">
        <v>1.3333330000000001</v>
      </c>
      <c r="K6986">
        <v>3.2234297000000001E-3</v>
      </c>
      <c r="L6986">
        <v>3.1265740000000002</v>
      </c>
      <c r="M6986">
        <v>1.277115</v>
      </c>
      <c r="N6986">
        <v>1.0478069999999999</v>
      </c>
      <c r="O6986">
        <f t="shared" si="218"/>
        <v>-0.1004564880696487</v>
      </c>
      <c r="P6986">
        <f t="shared" si="219"/>
        <v>-0.14688951639256095</v>
      </c>
    </row>
    <row r="6987" spans="1:16">
      <c r="A6987" t="s">
        <v>5</v>
      </c>
      <c r="B6987" s="1">
        <v>39798</v>
      </c>
      <c r="C6987">
        <v>1.7026779999999999</v>
      </c>
      <c r="D6987">
        <v>76</v>
      </c>
      <c r="E6987">
        <v>2.5</v>
      </c>
      <c r="F6987">
        <v>38</v>
      </c>
      <c r="G6987">
        <v>57</v>
      </c>
      <c r="H6987">
        <v>4.4999999999999997E-3</v>
      </c>
      <c r="I6987">
        <v>2</v>
      </c>
      <c r="J6987">
        <v>1.3333330000000001</v>
      </c>
      <c r="K6987">
        <v>3.2234297000000001E-3</v>
      </c>
      <c r="L6987">
        <v>2.8991120000000001</v>
      </c>
      <c r="M6987">
        <v>1.2591810000000001</v>
      </c>
      <c r="N6987">
        <v>1.021047</v>
      </c>
      <c r="O6987">
        <f t="shared" si="218"/>
        <v>-0.10364784075116514</v>
      </c>
      <c r="P6987">
        <f t="shared" si="219"/>
        <v>-0.15312171235340799</v>
      </c>
    </row>
    <row r="6988" spans="1:16">
      <c r="A6988" t="s">
        <v>5</v>
      </c>
      <c r="B6988" s="1">
        <v>39799</v>
      </c>
      <c r="C6988">
        <v>1.634997</v>
      </c>
      <c r="D6988">
        <v>78.78</v>
      </c>
      <c r="E6988">
        <v>2.5</v>
      </c>
      <c r="F6988">
        <v>39.39</v>
      </c>
      <c r="G6988">
        <v>59.085000000000001</v>
      </c>
      <c r="H6988">
        <v>4.4999999999999997E-3</v>
      </c>
      <c r="I6988">
        <v>2</v>
      </c>
      <c r="J6988">
        <v>1.3333330000000001</v>
      </c>
      <c r="K6988">
        <v>3.2234297000000001E-3</v>
      </c>
      <c r="L6988">
        <v>2.6732149999999999</v>
      </c>
      <c r="M6988">
        <v>1.2422230000000001</v>
      </c>
      <c r="N6988">
        <v>0.99423189999999995</v>
      </c>
      <c r="O6988">
        <f t="shared" si="218"/>
        <v>-0.10673254797717982</v>
      </c>
      <c r="P6988">
        <f t="shared" si="219"/>
        <v>-0.15953989516920425</v>
      </c>
    </row>
    <row r="6989" spans="1:16">
      <c r="A6989" t="s">
        <v>5</v>
      </c>
      <c r="B6989" s="1">
        <v>39800</v>
      </c>
      <c r="C6989">
        <v>1.379027</v>
      </c>
      <c r="D6989">
        <v>80.05</v>
      </c>
      <c r="E6989">
        <v>5</v>
      </c>
      <c r="F6989">
        <v>40.024999999999999</v>
      </c>
      <c r="G6989">
        <v>60.037500000000001</v>
      </c>
      <c r="H6989">
        <v>4.3E-3</v>
      </c>
      <c r="I6989">
        <v>2</v>
      </c>
      <c r="J6989">
        <v>1.3333330000000001</v>
      </c>
      <c r="K6989">
        <v>3.2234297000000001E-3</v>
      </c>
      <c r="L6989">
        <v>1.901716</v>
      </c>
      <c r="M6989">
        <v>1.1929289999999999</v>
      </c>
      <c r="N6989">
        <v>0.8989066</v>
      </c>
      <c r="O6989">
        <f t="shared" si="218"/>
        <v>-0.11607383076853599</v>
      </c>
      <c r="P6989">
        <f t="shared" si="219"/>
        <v>-0.18375791966728183</v>
      </c>
    </row>
    <row r="6990" spans="1:16">
      <c r="A6990" t="s">
        <v>5</v>
      </c>
      <c r="B6990" s="1">
        <v>39801</v>
      </c>
      <c r="C6990">
        <v>1.6657459999999999</v>
      </c>
      <c r="D6990">
        <v>80.73</v>
      </c>
      <c r="E6990">
        <v>2.5</v>
      </c>
      <c r="F6990">
        <v>40.365000000000002</v>
      </c>
      <c r="G6990">
        <v>60.547499999999999</v>
      </c>
      <c r="H6990">
        <v>4.4000000000000003E-3</v>
      </c>
      <c r="I6990">
        <v>2</v>
      </c>
      <c r="J6990">
        <v>1.3333330000000001</v>
      </c>
      <c r="K6990">
        <v>3.2234297000000001E-3</v>
      </c>
      <c r="L6990">
        <v>2.7747099999999998</v>
      </c>
      <c r="M6990">
        <v>1.2496970000000001</v>
      </c>
      <c r="N6990">
        <v>1.006284</v>
      </c>
      <c r="O6990">
        <f t="shared" si="218"/>
        <v>-0.10536494235040648</v>
      </c>
      <c r="P6990">
        <f t="shared" si="219"/>
        <v>-0.15663377482811763</v>
      </c>
    </row>
    <row r="6991" spans="1:16">
      <c r="A6991" t="s">
        <v>5</v>
      </c>
      <c r="B6991" s="1">
        <v>39804</v>
      </c>
      <c r="C6991">
        <v>1.638218</v>
      </c>
      <c r="D6991">
        <v>77</v>
      </c>
      <c r="E6991">
        <v>2.5</v>
      </c>
      <c r="F6991">
        <v>38.5</v>
      </c>
      <c r="G6991">
        <v>57.75</v>
      </c>
      <c r="H6991">
        <v>4.0000000000000001E-3</v>
      </c>
      <c r="I6991">
        <v>2</v>
      </c>
      <c r="J6991">
        <v>1.3333330000000001</v>
      </c>
      <c r="K6991">
        <v>3.2234297000000001E-3</v>
      </c>
      <c r="L6991">
        <v>2.6837580000000001</v>
      </c>
      <c r="M6991">
        <v>1.242694</v>
      </c>
      <c r="N6991">
        <v>0.99518980000000001</v>
      </c>
      <c r="O6991">
        <f t="shared" si="218"/>
        <v>-0.10664598739212512</v>
      </c>
      <c r="P6991">
        <f t="shared" si="219"/>
        <v>-0.15930763536576353</v>
      </c>
    </row>
    <row r="6992" spans="1:16">
      <c r="A6992" t="s">
        <v>5</v>
      </c>
      <c r="B6992" s="1">
        <v>39805</v>
      </c>
      <c r="C6992">
        <v>1.642431</v>
      </c>
      <c r="D6992">
        <v>75.2</v>
      </c>
      <c r="E6992">
        <v>2.5</v>
      </c>
      <c r="F6992">
        <v>37.6</v>
      </c>
      <c r="G6992">
        <v>56.4</v>
      </c>
      <c r="H6992">
        <v>4.1000000000000003E-3</v>
      </c>
      <c r="I6992">
        <v>2</v>
      </c>
      <c r="J6992">
        <v>1.3333330000000001</v>
      </c>
      <c r="K6992">
        <v>3.2234297000000001E-3</v>
      </c>
      <c r="L6992">
        <v>2.6975799999999999</v>
      </c>
      <c r="M6992">
        <v>1.2437739999999999</v>
      </c>
      <c r="N6992">
        <v>0.99690540000000005</v>
      </c>
      <c r="O6992">
        <f t="shared" si="218"/>
        <v>-0.10644769572871442</v>
      </c>
      <c r="P6992">
        <f t="shared" si="219"/>
        <v>-0.15889221091185995</v>
      </c>
    </row>
    <row r="6993" spans="1:16">
      <c r="A6993" t="s">
        <v>5</v>
      </c>
      <c r="B6993" s="1">
        <v>39806</v>
      </c>
      <c r="C6993">
        <v>1.4037550000000001</v>
      </c>
      <c r="D6993">
        <v>76.44</v>
      </c>
      <c r="E6993">
        <v>5</v>
      </c>
      <c r="F6993">
        <v>38.22</v>
      </c>
      <c r="G6993">
        <v>57.33</v>
      </c>
      <c r="H6993">
        <v>4.0000000000000001E-3</v>
      </c>
      <c r="I6993">
        <v>2</v>
      </c>
      <c r="J6993">
        <v>1.3333330000000001</v>
      </c>
      <c r="K6993">
        <v>3.2234297000000001E-3</v>
      </c>
      <c r="L6993">
        <v>1.9705280000000001</v>
      </c>
      <c r="M6993">
        <v>1.1962109999999999</v>
      </c>
      <c r="N6993">
        <v>0.90736819999999996</v>
      </c>
      <c r="O6993">
        <f t="shared" si="218"/>
        <v>-0.11543441956531124</v>
      </c>
      <c r="P6993">
        <f t="shared" si="219"/>
        <v>-0.18151999894333831</v>
      </c>
    </row>
    <row r="6994" spans="1:16">
      <c r="A6994" t="s">
        <v>5</v>
      </c>
      <c r="B6994" s="1">
        <v>39808</v>
      </c>
      <c r="C6994">
        <v>1.395467</v>
      </c>
      <c r="D6994">
        <v>75.97</v>
      </c>
      <c r="E6994">
        <v>5</v>
      </c>
      <c r="F6994">
        <v>37.984999999999999</v>
      </c>
      <c r="G6994">
        <v>56.977499999999999</v>
      </c>
      <c r="H6994">
        <v>3.8E-3</v>
      </c>
      <c r="I6994">
        <v>2</v>
      </c>
      <c r="J6994">
        <v>1.3333330000000001</v>
      </c>
      <c r="K6994">
        <v>3.2234297000000001E-3</v>
      </c>
      <c r="L6994">
        <v>1.9473279999999999</v>
      </c>
      <c r="M6994">
        <v>1.19486</v>
      </c>
      <c r="N6994">
        <v>0.90430129999999997</v>
      </c>
      <c r="O6994">
        <f t="shared" si="218"/>
        <v>-0.11569732274907267</v>
      </c>
      <c r="P6994">
        <f t="shared" si="219"/>
        <v>-0.18232915534703817</v>
      </c>
    </row>
    <row r="6995" spans="1:16">
      <c r="A6995" t="s">
        <v>5</v>
      </c>
      <c r="B6995" s="1">
        <v>39811</v>
      </c>
      <c r="C6995">
        <v>1.4078580000000001</v>
      </c>
      <c r="D6995">
        <v>76.56</v>
      </c>
      <c r="E6995">
        <v>5</v>
      </c>
      <c r="F6995">
        <v>38.28</v>
      </c>
      <c r="G6995">
        <v>57.42</v>
      </c>
      <c r="H6995">
        <v>3.5999999999999999E-3</v>
      </c>
      <c r="I6995">
        <v>2</v>
      </c>
      <c r="J6995">
        <v>1.3333330000000001</v>
      </c>
      <c r="K6995">
        <v>3.2234297000000001E-3</v>
      </c>
      <c r="L6995">
        <v>1.982064</v>
      </c>
      <c r="M6995">
        <v>1.1965380000000001</v>
      </c>
      <c r="N6995">
        <v>0.90853680000000003</v>
      </c>
      <c r="O6995">
        <f t="shared" si="218"/>
        <v>-0.11537084952864135</v>
      </c>
      <c r="P6995">
        <f t="shared" si="219"/>
        <v>-0.1812122726019319</v>
      </c>
    </row>
    <row r="6996" spans="1:16">
      <c r="A6996" t="s">
        <v>5</v>
      </c>
      <c r="B6996" s="1">
        <v>39812</v>
      </c>
      <c r="C6996">
        <v>1.397365</v>
      </c>
      <c r="D6996">
        <v>82.06</v>
      </c>
      <c r="E6996">
        <v>5</v>
      </c>
      <c r="F6996">
        <v>41.03</v>
      </c>
      <c r="G6996">
        <v>61.545000000000002</v>
      </c>
      <c r="H6996">
        <v>3.3999999999999998E-3</v>
      </c>
      <c r="I6996">
        <v>2</v>
      </c>
      <c r="J6996">
        <v>1.3333330000000001</v>
      </c>
      <c r="K6996">
        <v>3.2234297000000001E-3</v>
      </c>
      <c r="L6996">
        <v>1.9526289999999999</v>
      </c>
      <c r="M6996">
        <v>1.1948479999999999</v>
      </c>
      <c r="N6996">
        <v>0.90468360000000003</v>
      </c>
      <c r="O6996">
        <f t="shared" si="218"/>
        <v>-0.11569965983926089</v>
      </c>
      <c r="P6996">
        <f t="shared" si="219"/>
        <v>-0.18222816848993956</v>
      </c>
    </row>
    <row r="6997" spans="1:16">
      <c r="A6997" t="s">
        <v>5</v>
      </c>
      <c r="B6997" s="1">
        <v>39813</v>
      </c>
      <c r="C6997">
        <v>1.3385199999999999</v>
      </c>
      <c r="D6997">
        <v>84.39</v>
      </c>
      <c r="E6997">
        <v>5</v>
      </c>
      <c r="F6997">
        <v>42.195</v>
      </c>
      <c r="G6997">
        <v>63.292499999999997</v>
      </c>
      <c r="H6997">
        <v>3.7000000000000002E-3</v>
      </c>
      <c r="I6997">
        <v>2</v>
      </c>
      <c r="J6997">
        <v>1.3333330000000001</v>
      </c>
      <c r="K6997">
        <v>3.2234297000000001E-3</v>
      </c>
      <c r="L6997">
        <v>1.791636</v>
      </c>
      <c r="M6997">
        <v>1.187462</v>
      </c>
      <c r="N6997">
        <v>0.88454160000000004</v>
      </c>
      <c r="O6997">
        <f t="shared" si="218"/>
        <v>-0.1171445021506904</v>
      </c>
      <c r="P6997">
        <f t="shared" si="219"/>
        <v>-0.18759627905727594</v>
      </c>
    </row>
    <row r="6998" spans="1:16">
      <c r="A6998" t="s">
        <v>5</v>
      </c>
      <c r="B6998" s="1">
        <v>39815</v>
      </c>
      <c r="C6998">
        <v>1.411565</v>
      </c>
      <c r="D6998">
        <v>86.76</v>
      </c>
      <c r="E6998">
        <v>5</v>
      </c>
      <c r="F6998">
        <v>43.38</v>
      </c>
      <c r="G6998">
        <v>65.069999999999993</v>
      </c>
      <c r="H6998">
        <v>4.0000000000000001E-3</v>
      </c>
      <c r="I6998">
        <v>2</v>
      </c>
      <c r="J6998">
        <v>1.3333330000000001</v>
      </c>
      <c r="K6998">
        <v>3.2234297000000001E-3</v>
      </c>
      <c r="L6998">
        <v>1.992516</v>
      </c>
      <c r="M6998">
        <v>1.197381</v>
      </c>
      <c r="N6998">
        <v>0.91013630000000001</v>
      </c>
      <c r="O6998">
        <f t="shared" si="218"/>
        <v>-0.11520708182449596</v>
      </c>
      <c r="P6998">
        <f t="shared" si="219"/>
        <v>-0.18079160713710152</v>
      </c>
    </row>
    <row r="6999" spans="1:16">
      <c r="A6999" t="s">
        <v>5</v>
      </c>
      <c r="B6999" s="1">
        <v>39818</v>
      </c>
      <c r="C6999">
        <v>1.4013549999999999</v>
      </c>
      <c r="D6999">
        <v>88.78</v>
      </c>
      <c r="E6999">
        <v>5</v>
      </c>
      <c r="F6999">
        <v>44.39</v>
      </c>
      <c r="G6999">
        <v>66.584999999999994</v>
      </c>
      <c r="H6999">
        <v>4.3E-3</v>
      </c>
      <c r="I6999">
        <v>2</v>
      </c>
      <c r="J6999">
        <v>1.3333330000000001</v>
      </c>
      <c r="K6999">
        <v>3.2234297000000001E-3</v>
      </c>
      <c r="L6999">
        <v>1.9637960000000001</v>
      </c>
      <c r="M6999">
        <v>1.196072</v>
      </c>
      <c r="N6999">
        <v>0.90673420000000005</v>
      </c>
      <c r="O6999">
        <f t="shared" si="218"/>
        <v>-0.11546144922382379</v>
      </c>
      <c r="P6999">
        <f t="shared" si="219"/>
        <v>-0.18168708617960011</v>
      </c>
    </row>
    <row r="7000" spans="1:16">
      <c r="A7000" t="s">
        <v>5</v>
      </c>
      <c r="B7000" s="1">
        <v>39819</v>
      </c>
      <c r="C7000">
        <v>1.414461</v>
      </c>
      <c r="D7000">
        <v>88.71</v>
      </c>
      <c r="E7000">
        <v>5</v>
      </c>
      <c r="F7000">
        <v>44.354999999999997</v>
      </c>
      <c r="G7000">
        <v>66.532499999999999</v>
      </c>
      <c r="H7000">
        <v>4.4999999999999997E-3</v>
      </c>
      <c r="I7000">
        <v>2</v>
      </c>
      <c r="J7000">
        <v>1.3333330000000001</v>
      </c>
      <c r="K7000">
        <v>3.2234297000000001E-3</v>
      </c>
      <c r="L7000">
        <v>2.0007000000000001</v>
      </c>
      <c r="M7000">
        <v>1.1981759999999999</v>
      </c>
      <c r="N7000">
        <v>0.91151930000000003</v>
      </c>
      <c r="O7000">
        <f t="shared" si="218"/>
        <v>-0.11505279035144983</v>
      </c>
      <c r="P7000">
        <f t="shared" si="219"/>
        <v>-0.18042837405976067</v>
      </c>
    </row>
    <row r="7001" spans="1:16">
      <c r="A7001" t="s">
        <v>5</v>
      </c>
      <c r="B7001" s="1">
        <v>39820</v>
      </c>
      <c r="C7001">
        <v>1.4430810000000001</v>
      </c>
      <c r="D7001">
        <v>84.5</v>
      </c>
      <c r="E7001">
        <v>5</v>
      </c>
      <c r="F7001">
        <v>42.25</v>
      </c>
      <c r="G7001">
        <v>63.375</v>
      </c>
      <c r="H7001">
        <v>4.4000000000000003E-3</v>
      </c>
      <c r="I7001">
        <v>2</v>
      </c>
      <c r="J7001">
        <v>1.3333330000000001</v>
      </c>
      <c r="K7001">
        <v>3.2234297000000001E-3</v>
      </c>
      <c r="L7001">
        <v>2.0824829999999999</v>
      </c>
      <c r="M7001">
        <v>1.20268</v>
      </c>
      <c r="N7001">
        <v>0.92170850000000004</v>
      </c>
      <c r="O7001">
        <f t="shared" si="218"/>
        <v>-0.11418143847369379</v>
      </c>
      <c r="P7001">
        <f t="shared" si="219"/>
        <v>-0.17776638087250093</v>
      </c>
    </row>
    <row r="7002" spans="1:16">
      <c r="A7002" t="s">
        <v>5</v>
      </c>
      <c r="B7002" s="1">
        <v>39821</v>
      </c>
      <c r="C7002">
        <v>1.736054</v>
      </c>
      <c r="D7002">
        <v>85.41</v>
      </c>
      <c r="E7002">
        <v>2.5</v>
      </c>
      <c r="F7002">
        <v>42.704999999999998</v>
      </c>
      <c r="G7002">
        <v>64.057500000000005</v>
      </c>
      <c r="H7002">
        <v>4.4000000000000003E-3</v>
      </c>
      <c r="I7002">
        <v>2</v>
      </c>
      <c r="J7002">
        <v>1.3333330000000001</v>
      </c>
      <c r="K7002">
        <v>3.2234297000000001E-3</v>
      </c>
      <c r="L7002">
        <v>3.013884</v>
      </c>
      <c r="M7002">
        <v>1.267971</v>
      </c>
      <c r="N7002">
        <v>1.0344150000000001</v>
      </c>
      <c r="O7002">
        <f t="shared" si="218"/>
        <v>-0.1020745923681505</v>
      </c>
      <c r="P7002">
        <f t="shared" si="219"/>
        <v>-0.14998684537245827</v>
      </c>
    </row>
    <row r="7003" spans="1:16">
      <c r="A7003" t="s">
        <v>5</v>
      </c>
      <c r="B7003" s="1">
        <v>39822</v>
      </c>
      <c r="C7003">
        <v>1.4384859999999999</v>
      </c>
      <c r="D7003">
        <v>83.92</v>
      </c>
      <c r="E7003">
        <v>5</v>
      </c>
      <c r="F7003">
        <v>41.96</v>
      </c>
      <c r="G7003">
        <v>62.94</v>
      </c>
      <c r="H7003">
        <v>4.3E-3</v>
      </c>
      <c r="I7003">
        <v>2</v>
      </c>
      <c r="J7003">
        <v>1.3333330000000001</v>
      </c>
      <c r="K7003">
        <v>3.2234297000000001E-3</v>
      </c>
      <c r="L7003">
        <v>2.069242</v>
      </c>
      <c r="M7003">
        <v>1.2018500000000001</v>
      </c>
      <c r="N7003">
        <v>0.91998089999999999</v>
      </c>
      <c r="O7003">
        <f t="shared" si="218"/>
        <v>-0.11434165772302836</v>
      </c>
      <c r="P7003">
        <f t="shared" si="219"/>
        <v>-0.17821597668221939</v>
      </c>
    </row>
    <row r="7004" spans="1:16">
      <c r="A7004" t="s">
        <v>5</v>
      </c>
      <c r="B7004" s="1">
        <v>39825</v>
      </c>
      <c r="C7004">
        <v>1.4119520000000001</v>
      </c>
      <c r="D7004">
        <v>77.67</v>
      </c>
      <c r="E7004">
        <v>5</v>
      </c>
      <c r="F7004">
        <v>38.835000000000001</v>
      </c>
      <c r="G7004">
        <v>58.252499999999998</v>
      </c>
      <c r="H7004">
        <v>4.3E-3</v>
      </c>
      <c r="I7004">
        <v>2</v>
      </c>
      <c r="J7004">
        <v>1.3333330000000001</v>
      </c>
      <c r="K7004">
        <v>3.2234297000000001E-3</v>
      </c>
      <c r="L7004">
        <v>1.993608</v>
      </c>
      <c r="M7004">
        <v>1.1976530000000001</v>
      </c>
      <c r="N7004">
        <v>0.91048629999999997</v>
      </c>
      <c r="O7004">
        <f t="shared" si="218"/>
        <v>-0.11515427625742601</v>
      </c>
      <c r="P7004">
        <f t="shared" si="219"/>
        <v>-0.18069963939748157</v>
      </c>
    </row>
    <row r="7005" spans="1:16">
      <c r="A7005" t="s">
        <v>5</v>
      </c>
      <c r="B7005" s="1">
        <v>39826</v>
      </c>
      <c r="C7005">
        <v>1.474316</v>
      </c>
      <c r="D7005">
        <v>77.92</v>
      </c>
      <c r="E7005">
        <v>5</v>
      </c>
      <c r="F7005">
        <v>38.96</v>
      </c>
      <c r="G7005">
        <v>58.44</v>
      </c>
      <c r="H7005">
        <v>4.3E-3</v>
      </c>
      <c r="I7005">
        <v>2</v>
      </c>
      <c r="J7005">
        <v>1.3333330000000001</v>
      </c>
      <c r="K7005">
        <v>3.2234297000000001E-3</v>
      </c>
      <c r="L7005">
        <v>2.1736080000000002</v>
      </c>
      <c r="M7005">
        <v>1.208037</v>
      </c>
      <c r="N7005">
        <v>0.9330174</v>
      </c>
      <c r="O7005">
        <f t="shared" si="218"/>
        <v>-0.11315119192757395</v>
      </c>
      <c r="P7005">
        <f t="shared" si="219"/>
        <v>-0.17484099528471242</v>
      </c>
    </row>
    <row r="7006" spans="1:16">
      <c r="A7006" t="s">
        <v>5</v>
      </c>
      <c r="B7006" s="1">
        <v>39827</v>
      </c>
      <c r="C7006">
        <v>1.5403100000000001</v>
      </c>
      <c r="D7006">
        <v>75.69</v>
      </c>
      <c r="E7006">
        <v>5</v>
      </c>
      <c r="F7006">
        <v>37.844999999999999</v>
      </c>
      <c r="G7006">
        <v>56.767499999999998</v>
      </c>
      <c r="H7006">
        <v>4.1999999999999997E-3</v>
      </c>
      <c r="I7006">
        <v>2</v>
      </c>
      <c r="J7006">
        <v>1.3333330000000001</v>
      </c>
      <c r="K7006">
        <v>3.2234297000000001E-3</v>
      </c>
      <c r="L7006">
        <v>2.3725550000000002</v>
      </c>
      <c r="M7006">
        <v>1.2207939999999999</v>
      </c>
      <c r="N7006">
        <v>0.95755789999999996</v>
      </c>
      <c r="O7006">
        <f t="shared" si="218"/>
        <v>-0.11072452448357459</v>
      </c>
      <c r="P7006">
        <f t="shared" si="219"/>
        <v>-0.16859852608339068</v>
      </c>
    </row>
    <row r="7007" spans="1:16">
      <c r="A7007" t="s">
        <v>5</v>
      </c>
      <c r="B7007" s="1">
        <v>39828</v>
      </c>
      <c r="C7007">
        <v>1.6856439999999999</v>
      </c>
      <c r="D7007">
        <v>73.83</v>
      </c>
      <c r="E7007">
        <v>2.5</v>
      </c>
      <c r="F7007">
        <v>36.914999999999999</v>
      </c>
      <c r="G7007">
        <v>55.372500000000002</v>
      </c>
      <c r="H7007">
        <v>4.1999999999999997E-3</v>
      </c>
      <c r="I7007">
        <v>2</v>
      </c>
      <c r="J7007">
        <v>1.3333330000000001</v>
      </c>
      <c r="K7007">
        <v>3.2234297000000001E-3</v>
      </c>
      <c r="L7007">
        <v>2.841396</v>
      </c>
      <c r="M7007">
        <v>1.254607</v>
      </c>
      <c r="N7007">
        <v>1.0140670000000001</v>
      </c>
      <c r="O7007">
        <f t="shared" si="218"/>
        <v>-0.10447342445294551</v>
      </c>
      <c r="P7007">
        <f t="shared" si="219"/>
        <v>-0.15477567812431273</v>
      </c>
    </row>
    <row r="7008" spans="1:16">
      <c r="A7008" t="s">
        <v>5</v>
      </c>
      <c r="B7008" s="1">
        <v>39829</v>
      </c>
      <c r="C7008">
        <v>1.703525</v>
      </c>
      <c r="D7008">
        <v>73.05</v>
      </c>
      <c r="E7008">
        <v>2.5</v>
      </c>
      <c r="F7008">
        <v>36.524999999999999</v>
      </c>
      <c r="G7008">
        <v>54.787500000000001</v>
      </c>
      <c r="H7008">
        <v>4.3E-3</v>
      </c>
      <c r="I7008">
        <v>2</v>
      </c>
      <c r="J7008">
        <v>1.3333330000000001</v>
      </c>
      <c r="K7008">
        <v>3.2234297000000001E-3</v>
      </c>
      <c r="L7008">
        <v>2.9019970000000002</v>
      </c>
      <c r="M7008">
        <v>1.2592840000000001</v>
      </c>
      <c r="N7008">
        <v>1.021269</v>
      </c>
      <c r="O7008">
        <f t="shared" si="218"/>
        <v>-0.10362930439909042</v>
      </c>
      <c r="P7008">
        <f t="shared" si="219"/>
        <v>-0.15306930045740222</v>
      </c>
    </row>
    <row r="7009" spans="1:16">
      <c r="A7009" t="s">
        <v>5</v>
      </c>
      <c r="B7009" s="1">
        <v>39833</v>
      </c>
      <c r="C7009">
        <v>1.63263</v>
      </c>
      <c r="D7009">
        <v>59.2</v>
      </c>
      <c r="E7009">
        <v>2.5</v>
      </c>
      <c r="F7009">
        <v>29.6</v>
      </c>
      <c r="G7009">
        <v>44.4</v>
      </c>
      <c r="H7009">
        <v>4.1999999999999997E-3</v>
      </c>
      <c r="I7009">
        <v>2</v>
      </c>
      <c r="J7009">
        <v>1.3333330000000001</v>
      </c>
      <c r="K7009">
        <v>3.2234297000000001E-3</v>
      </c>
      <c r="L7009">
        <v>2.6654810000000002</v>
      </c>
      <c r="M7009">
        <v>1.2414719999999999</v>
      </c>
      <c r="N7009">
        <v>0.99312080000000003</v>
      </c>
      <c r="O7009">
        <f t="shared" si="218"/>
        <v>-0.10687067187531989</v>
      </c>
      <c r="P7009">
        <f t="shared" si="219"/>
        <v>-0.15980957824784456</v>
      </c>
    </row>
    <row r="7010" spans="1:16">
      <c r="A7010" t="s">
        <v>5</v>
      </c>
      <c r="B7010" s="1">
        <v>39834</v>
      </c>
      <c r="C7010">
        <v>1.5018450000000001</v>
      </c>
      <c r="D7010">
        <v>69.900000000000006</v>
      </c>
      <c r="E7010">
        <v>5</v>
      </c>
      <c r="F7010">
        <v>34.950000000000003</v>
      </c>
      <c r="G7010">
        <v>52.424999999999997</v>
      </c>
      <c r="H7010">
        <v>4.3E-3</v>
      </c>
      <c r="I7010">
        <v>2</v>
      </c>
      <c r="J7010">
        <v>1.3333330000000001</v>
      </c>
      <c r="K7010">
        <v>3.2234297000000001E-3</v>
      </c>
      <c r="L7010">
        <v>2.255538</v>
      </c>
      <c r="M7010">
        <v>1.2131700000000001</v>
      </c>
      <c r="N7010">
        <v>0.94319180000000002</v>
      </c>
      <c r="O7010">
        <f t="shared" si="218"/>
        <v>-0.11217025938461733</v>
      </c>
      <c r="P7010">
        <f t="shared" si="219"/>
        <v>-0.17223531923669438</v>
      </c>
    </row>
    <row r="7011" spans="1:16">
      <c r="A7011" t="s">
        <v>5</v>
      </c>
      <c r="B7011" s="1">
        <v>39835</v>
      </c>
      <c r="C7011">
        <v>1.384692</v>
      </c>
      <c r="D7011">
        <v>71.03</v>
      </c>
      <c r="E7011">
        <v>5</v>
      </c>
      <c r="F7011">
        <v>35.515000000000001</v>
      </c>
      <c r="G7011">
        <v>53.272500000000001</v>
      </c>
      <c r="H7011">
        <v>4.1999999999999997E-3</v>
      </c>
      <c r="I7011">
        <v>2</v>
      </c>
      <c r="J7011">
        <v>1.3333330000000001</v>
      </c>
      <c r="K7011">
        <v>3.2234297000000001E-3</v>
      </c>
      <c r="L7011">
        <v>1.9173720000000001</v>
      </c>
      <c r="M7011">
        <v>1.19363</v>
      </c>
      <c r="N7011">
        <v>0.90081020000000001</v>
      </c>
      <c r="O7011">
        <f t="shared" si="218"/>
        <v>-0.11593704883245891</v>
      </c>
      <c r="P7011">
        <f t="shared" si="219"/>
        <v>-0.18325296556044693</v>
      </c>
    </row>
    <row r="7012" spans="1:16">
      <c r="A7012" t="s">
        <v>5</v>
      </c>
      <c r="B7012" s="1">
        <v>39836</v>
      </c>
      <c r="C7012">
        <v>1.719589</v>
      </c>
      <c r="D7012">
        <v>74.91</v>
      </c>
      <c r="E7012">
        <v>2.5</v>
      </c>
      <c r="F7012">
        <v>37.454999999999998</v>
      </c>
      <c r="G7012">
        <v>56.182499999999997</v>
      </c>
      <c r="H7012">
        <v>4.5999999999999999E-3</v>
      </c>
      <c r="I7012">
        <v>2</v>
      </c>
      <c r="J7012">
        <v>1.3333330000000001</v>
      </c>
      <c r="K7012">
        <v>3.2234297000000001E-3</v>
      </c>
      <c r="L7012">
        <v>2.9569860000000001</v>
      </c>
      <c r="M7012">
        <v>1.263684</v>
      </c>
      <c r="N7012">
        <v>1.027892</v>
      </c>
      <c r="O7012">
        <f t="shared" si="218"/>
        <v>-0.10283970368468429</v>
      </c>
      <c r="P7012">
        <f t="shared" si="219"/>
        <v>-0.15151114306089716</v>
      </c>
    </row>
    <row r="7013" spans="1:16">
      <c r="A7013" t="s">
        <v>5</v>
      </c>
      <c r="B7013" s="1">
        <v>39839</v>
      </c>
      <c r="C7013">
        <v>1.3913249999999999</v>
      </c>
      <c r="D7013">
        <v>74.2</v>
      </c>
      <c r="E7013">
        <v>5</v>
      </c>
      <c r="F7013">
        <v>37.1</v>
      </c>
      <c r="G7013">
        <v>55.65</v>
      </c>
      <c r="H7013">
        <v>4.7000000000000002E-3</v>
      </c>
      <c r="I7013">
        <v>2</v>
      </c>
      <c r="J7013">
        <v>1.3333330000000001</v>
      </c>
      <c r="K7013">
        <v>3.2234297000000001E-3</v>
      </c>
      <c r="L7013">
        <v>1.9357850000000001</v>
      </c>
      <c r="M7013">
        <v>1.1949160000000001</v>
      </c>
      <c r="N7013">
        <v>0.90349219999999997</v>
      </c>
      <c r="O7013">
        <f t="shared" si="218"/>
        <v>-0.1156864167712652</v>
      </c>
      <c r="P7013">
        <f t="shared" si="219"/>
        <v>-0.18254299915593825</v>
      </c>
    </row>
    <row r="7014" spans="1:16">
      <c r="A7014" t="s">
        <v>5</v>
      </c>
      <c r="B7014" s="1">
        <v>39840</v>
      </c>
      <c r="C7014">
        <v>1.3620909999999999</v>
      </c>
      <c r="D7014">
        <v>78.260000000000005</v>
      </c>
      <c r="E7014">
        <v>5</v>
      </c>
      <c r="F7014">
        <v>39.130000000000003</v>
      </c>
      <c r="G7014">
        <v>58.695</v>
      </c>
      <c r="H7014">
        <v>4.7000000000000002E-3</v>
      </c>
      <c r="I7014">
        <v>2</v>
      </c>
      <c r="J7014">
        <v>1.3333330000000001</v>
      </c>
      <c r="K7014">
        <v>3.2234297000000001E-3</v>
      </c>
      <c r="L7014">
        <v>1.8552919999999999</v>
      </c>
      <c r="M7014">
        <v>1.191014</v>
      </c>
      <c r="N7014">
        <v>0.89333580000000001</v>
      </c>
      <c r="O7014">
        <f t="shared" si="218"/>
        <v>-0.11644807663358367</v>
      </c>
      <c r="P7014">
        <f t="shared" si="219"/>
        <v>-0.1852406124020875</v>
      </c>
    </row>
    <row r="7015" spans="1:16">
      <c r="A7015" t="s">
        <v>5</v>
      </c>
      <c r="B7015" s="1">
        <v>39841</v>
      </c>
      <c r="C7015">
        <v>1.389292</v>
      </c>
      <c r="D7015">
        <v>87.7</v>
      </c>
      <c r="E7015">
        <v>5</v>
      </c>
      <c r="F7015">
        <v>43.85</v>
      </c>
      <c r="G7015">
        <v>65.775000000000006</v>
      </c>
      <c r="H7015">
        <v>4.7999999999999996E-3</v>
      </c>
      <c r="I7015">
        <v>2</v>
      </c>
      <c r="J7015">
        <v>1.3333330000000001</v>
      </c>
      <c r="K7015">
        <v>3.2234297000000001E-3</v>
      </c>
      <c r="L7015">
        <v>1.930132</v>
      </c>
      <c r="M7015">
        <v>1.1947019999999999</v>
      </c>
      <c r="N7015">
        <v>0.90285179999999998</v>
      </c>
      <c r="O7015">
        <f t="shared" si="218"/>
        <v>-0.11572809712063871</v>
      </c>
      <c r="P7015">
        <f t="shared" si="219"/>
        <v>-0.18271236670235619</v>
      </c>
    </row>
    <row r="7016" spans="1:16">
      <c r="A7016" t="s">
        <v>5</v>
      </c>
      <c r="B7016" s="1">
        <v>39842</v>
      </c>
      <c r="C7016">
        <v>1.435284</v>
      </c>
      <c r="D7016">
        <v>82.72</v>
      </c>
      <c r="E7016">
        <v>5</v>
      </c>
      <c r="F7016">
        <v>41.36</v>
      </c>
      <c r="G7016">
        <v>62.04</v>
      </c>
      <c r="H7016">
        <v>5.1000000000000004E-3</v>
      </c>
      <c r="I7016">
        <v>2</v>
      </c>
      <c r="J7016">
        <v>1.3333330000000001</v>
      </c>
      <c r="K7016">
        <v>3.2234297000000001E-3</v>
      </c>
      <c r="L7016">
        <v>2.0600399999999999</v>
      </c>
      <c r="M7016">
        <v>1.201883</v>
      </c>
      <c r="N7016">
        <v>0.91938509999999996</v>
      </c>
      <c r="O7016">
        <f t="shared" si="218"/>
        <v>-0.11433528450799756</v>
      </c>
      <c r="P7016">
        <f t="shared" si="219"/>
        <v>-0.17837119531619991</v>
      </c>
    </row>
    <row r="7017" spans="1:16">
      <c r="A7017" t="s">
        <v>5</v>
      </c>
      <c r="B7017" s="1">
        <v>39843</v>
      </c>
      <c r="C7017">
        <v>1.552502</v>
      </c>
      <c r="D7017">
        <v>80.73</v>
      </c>
      <c r="E7017">
        <v>5</v>
      </c>
      <c r="F7017">
        <v>40.365000000000002</v>
      </c>
      <c r="G7017">
        <v>60.547499999999999</v>
      </c>
      <c r="H7017">
        <v>5.1000000000000004E-3</v>
      </c>
      <c r="I7017">
        <v>2</v>
      </c>
      <c r="J7017">
        <v>1.3333330000000001</v>
      </c>
      <c r="K7017">
        <v>3.2234297000000001E-3</v>
      </c>
      <c r="L7017">
        <v>2.4102619999999999</v>
      </c>
      <c r="M7017">
        <v>1.2239310000000001</v>
      </c>
      <c r="N7017">
        <v>0.96276189999999995</v>
      </c>
      <c r="O7017">
        <f t="shared" si="218"/>
        <v>-0.11013354848371418</v>
      </c>
      <c r="P7017">
        <f t="shared" si="219"/>
        <v>-0.16729338389319856</v>
      </c>
    </row>
    <row r="7018" spans="1:16">
      <c r="A7018" t="s">
        <v>5</v>
      </c>
      <c r="B7018" s="1">
        <v>39846</v>
      </c>
      <c r="C7018">
        <v>1.5035959999999999</v>
      </c>
      <c r="D7018">
        <v>83.57</v>
      </c>
      <c r="E7018">
        <v>5</v>
      </c>
      <c r="F7018">
        <v>41.784999999999997</v>
      </c>
      <c r="G7018">
        <v>62.677500000000002</v>
      </c>
      <c r="H7018">
        <v>5.1000000000000004E-3</v>
      </c>
      <c r="I7018">
        <v>2</v>
      </c>
      <c r="J7018">
        <v>1.3333330000000001</v>
      </c>
      <c r="K7018">
        <v>3.2234297000000001E-3</v>
      </c>
      <c r="L7018">
        <v>2.2608009999999998</v>
      </c>
      <c r="M7018">
        <v>1.2140390000000001</v>
      </c>
      <c r="N7018">
        <v>0.94437530000000003</v>
      </c>
      <c r="O7018">
        <f t="shared" si="218"/>
        <v>-0.11200479379821841</v>
      </c>
      <c r="P7018">
        <f t="shared" si="219"/>
        <v>-0.17193383860778491</v>
      </c>
    </row>
    <row r="7019" spans="1:16">
      <c r="A7019" t="s">
        <v>5</v>
      </c>
      <c r="B7019" s="1">
        <v>39847</v>
      </c>
      <c r="C7019">
        <v>1.4808920000000001</v>
      </c>
      <c r="D7019">
        <v>82.81</v>
      </c>
      <c r="E7019">
        <v>5</v>
      </c>
      <c r="F7019">
        <v>41.405000000000001</v>
      </c>
      <c r="G7019">
        <v>62.107500000000002</v>
      </c>
      <c r="H7019">
        <v>5.3E-3</v>
      </c>
      <c r="I7019">
        <v>2</v>
      </c>
      <c r="J7019">
        <v>1.3333330000000001</v>
      </c>
      <c r="K7019">
        <v>3.2234297000000001E-3</v>
      </c>
      <c r="L7019">
        <v>2.193041</v>
      </c>
      <c r="M7019">
        <v>1.2099089999999999</v>
      </c>
      <c r="N7019">
        <v>0.93611100000000003</v>
      </c>
      <c r="O7019">
        <f t="shared" si="218"/>
        <v>-0.1127927405927493</v>
      </c>
      <c r="P7019">
        <f t="shared" si="219"/>
        <v>-0.17404608949434652</v>
      </c>
    </row>
    <row r="7020" spans="1:16">
      <c r="A7020" t="s">
        <v>5</v>
      </c>
      <c r="B7020" s="1">
        <v>39848</v>
      </c>
      <c r="C7020">
        <v>1.5098320000000001</v>
      </c>
      <c r="D7020">
        <v>87.97</v>
      </c>
      <c r="E7020">
        <v>5</v>
      </c>
      <c r="F7020">
        <v>43.984999999999999</v>
      </c>
      <c r="G7020">
        <v>65.977500000000006</v>
      </c>
      <c r="H7020">
        <v>5.3E-3</v>
      </c>
      <c r="I7020">
        <v>2</v>
      </c>
      <c r="J7020">
        <v>1.3333330000000001</v>
      </c>
      <c r="K7020">
        <v>3.2234297000000001E-3</v>
      </c>
      <c r="L7020">
        <v>2.2795930000000002</v>
      </c>
      <c r="M7020">
        <v>1.2153799999999999</v>
      </c>
      <c r="N7020">
        <v>0.94683059999999997</v>
      </c>
      <c r="O7020">
        <f t="shared" si="218"/>
        <v>-0.11174979741252375</v>
      </c>
      <c r="P7020">
        <f t="shared" si="219"/>
        <v>-0.17130945822318974</v>
      </c>
    </row>
    <row r="7021" spans="1:16">
      <c r="A7021" t="s">
        <v>5</v>
      </c>
      <c r="B7021" s="1">
        <v>39849</v>
      </c>
      <c r="C7021">
        <v>1.5139609999999999</v>
      </c>
      <c r="D7021">
        <v>92.85</v>
      </c>
      <c r="E7021">
        <v>5</v>
      </c>
      <c r="F7021">
        <v>46.424999999999997</v>
      </c>
      <c r="G7021">
        <v>69.637500000000003</v>
      </c>
      <c r="H7021">
        <v>5.4000000000000003E-3</v>
      </c>
      <c r="I7021">
        <v>2</v>
      </c>
      <c r="J7021">
        <v>1.3333330000000001</v>
      </c>
      <c r="K7021">
        <v>3.2234297000000001E-3</v>
      </c>
      <c r="L7021">
        <v>2.2920780000000001</v>
      </c>
      <c r="M7021">
        <v>1.2162550000000001</v>
      </c>
      <c r="N7021">
        <v>0.94843770000000005</v>
      </c>
      <c r="O7021">
        <f t="shared" si="218"/>
        <v>-0.11158363663780303</v>
      </c>
      <c r="P7021">
        <f t="shared" si="219"/>
        <v>-0.1709015593121882</v>
      </c>
    </row>
    <row r="7022" spans="1:16">
      <c r="A7022" t="s">
        <v>5</v>
      </c>
      <c r="B7022" s="1">
        <v>39850</v>
      </c>
      <c r="C7022">
        <v>1.4935799999999999</v>
      </c>
      <c r="D7022">
        <v>96.57</v>
      </c>
      <c r="E7022">
        <v>5</v>
      </c>
      <c r="F7022">
        <v>48.284999999999997</v>
      </c>
      <c r="G7022">
        <v>72.427499999999995</v>
      </c>
      <c r="H7022">
        <v>5.7000000000000002E-3</v>
      </c>
      <c r="I7022">
        <v>2</v>
      </c>
      <c r="J7022">
        <v>1.3333330000000001</v>
      </c>
      <c r="K7022">
        <v>3.2234297000000001E-3</v>
      </c>
      <c r="L7022">
        <v>2.2307809999999999</v>
      </c>
      <c r="M7022">
        <v>1.2125330000000001</v>
      </c>
      <c r="N7022">
        <v>0.94106069999999997</v>
      </c>
      <c r="O7022">
        <f t="shared" si="218"/>
        <v>-0.11229166089502228</v>
      </c>
      <c r="P7022">
        <f t="shared" si="219"/>
        <v>-0.17277903718644577</v>
      </c>
    </row>
    <row r="7023" spans="1:16">
      <c r="A7023" t="s">
        <v>5</v>
      </c>
      <c r="B7023" s="1">
        <v>39853</v>
      </c>
      <c r="C7023">
        <v>1.4445110000000001</v>
      </c>
      <c r="D7023">
        <v>97.89</v>
      </c>
      <c r="E7023">
        <v>5</v>
      </c>
      <c r="F7023">
        <v>48.945</v>
      </c>
      <c r="G7023">
        <v>73.417500000000004</v>
      </c>
      <c r="H7023">
        <v>6.0000000000000001E-3</v>
      </c>
      <c r="I7023">
        <v>2</v>
      </c>
      <c r="J7023">
        <v>1.3333330000000001</v>
      </c>
      <c r="K7023">
        <v>3.2234297000000001E-3</v>
      </c>
      <c r="L7023">
        <v>2.0866120000000001</v>
      </c>
      <c r="M7023">
        <v>1.204027</v>
      </c>
      <c r="N7023">
        <v>0.92333290000000001</v>
      </c>
      <c r="O7023">
        <f t="shared" si="218"/>
        <v>-0.11392176020818634</v>
      </c>
      <c r="P7023">
        <f t="shared" si="219"/>
        <v>-0.17734429465688939</v>
      </c>
    </row>
    <row r="7024" spans="1:16">
      <c r="A7024" t="s">
        <v>5</v>
      </c>
      <c r="B7024" s="1">
        <v>39854</v>
      </c>
      <c r="C7024">
        <v>1.3895189999999999</v>
      </c>
      <c r="D7024">
        <v>90.4</v>
      </c>
      <c r="E7024">
        <v>5</v>
      </c>
      <c r="F7024">
        <v>45.2</v>
      </c>
      <c r="G7024">
        <v>67.8</v>
      </c>
      <c r="H7024">
        <v>6.0000000000000001E-3</v>
      </c>
      <c r="I7024">
        <v>2</v>
      </c>
      <c r="J7024">
        <v>1.3333330000000001</v>
      </c>
      <c r="K7024">
        <v>3.2234297000000001E-3</v>
      </c>
      <c r="L7024">
        <v>1.930763</v>
      </c>
      <c r="M7024">
        <v>1.195597</v>
      </c>
      <c r="N7024">
        <v>0.90379480000000001</v>
      </c>
      <c r="O7024">
        <f t="shared" si="218"/>
        <v>-0.11555385068290791</v>
      </c>
      <c r="P7024">
        <f t="shared" si="219"/>
        <v>-0.18246300416253922</v>
      </c>
    </row>
    <row r="7025" spans="1:16">
      <c r="A7025" t="s">
        <v>5</v>
      </c>
      <c r="B7025" s="1">
        <v>39855</v>
      </c>
      <c r="C7025">
        <v>1.2480180000000001</v>
      </c>
      <c r="D7025">
        <v>94.71</v>
      </c>
      <c r="E7025">
        <v>2.5</v>
      </c>
      <c r="F7025">
        <v>47.354999999999997</v>
      </c>
      <c r="G7025">
        <v>71.032499999999999</v>
      </c>
      <c r="H7025">
        <v>6.0000000000000001E-3</v>
      </c>
      <c r="I7025">
        <v>2</v>
      </c>
      <c r="J7025">
        <v>1.3333330000000001</v>
      </c>
      <c r="K7025">
        <v>3.2234297000000001E-3</v>
      </c>
      <c r="L7025">
        <v>1.5575490000000001</v>
      </c>
      <c r="M7025">
        <v>1.181632</v>
      </c>
      <c r="N7025">
        <v>0.85674490000000003</v>
      </c>
      <c r="O7025">
        <f t="shared" si="218"/>
        <v>-0.11829394783301217</v>
      </c>
      <c r="P7025">
        <f t="shared" si="219"/>
        <v>-0.19516283286683297</v>
      </c>
    </row>
    <row r="7026" spans="1:16">
      <c r="A7026" t="s">
        <v>5</v>
      </c>
      <c r="B7026" s="1">
        <v>39856</v>
      </c>
      <c r="C7026">
        <v>1.463865</v>
      </c>
      <c r="D7026">
        <v>95.58</v>
      </c>
      <c r="E7026">
        <v>5</v>
      </c>
      <c r="F7026">
        <v>47.79</v>
      </c>
      <c r="G7026">
        <v>71.685000000000002</v>
      </c>
      <c r="H7026">
        <v>5.7999999999999996E-3</v>
      </c>
      <c r="I7026">
        <v>2</v>
      </c>
      <c r="J7026">
        <v>1.3333330000000001</v>
      </c>
      <c r="K7026">
        <v>3.2234297000000001E-3</v>
      </c>
      <c r="L7026">
        <v>2.1429010000000002</v>
      </c>
      <c r="M7026">
        <v>1.2071970000000001</v>
      </c>
      <c r="N7026">
        <v>0.93021489999999996</v>
      </c>
      <c r="O7026">
        <f t="shared" si="218"/>
        <v>-0.1133122992163669</v>
      </c>
      <c r="P7026">
        <f t="shared" si="219"/>
        <v>-0.17556308603458928</v>
      </c>
    </row>
    <row r="7027" spans="1:16">
      <c r="A7027" t="s">
        <v>5</v>
      </c>
      <c r="B7027" s="1">
        <v>39857</v>
      </c>
      <c r="C7027">
        <v>1.2543740000000001</v>
      </c>
      <c r="D7027">
        <v>96.45</v>
      </c>
      <c r="E7027">
        <v>2.5</v>
      </c>
      <c r="F7027">
        <v>48.225000000000001</v>
      </c>
      <c r="G7027">
        <v>72.337500000000006</v>
      </c>
      <c r="H7027">
        <v>6.1000000000000004E-3</v>
      </c>
      <c r="I7027">
        <v>2</v>
      </c>
      <c r="J7027">
        <v>1.3333330000000001</v>
      </c>
      <c r="K7027">
        <v>3.2234297000000001E-3</v>
      </c>
      <c r="L7027">
        <v>1.5734539999999999</v>
      </c>
      <c r="M7027">
        <v>1.182064</v>
      </c>
      <c r="N7027">
        <v>0.85882340000000001</v>
      </c>
      <c r="O7027">
        <f t="shared" si="218"/>
        <v>-0.11820850211640122</v>
      </c>
      <c r="P7027">
        <f t="shared" si="219"/>
        <v>-0.19459071620534552</v>
      </c>
    </row>
    <row r="7028" spans="1:16">
      <c r="A7028" t="s">
        <v>5</v>
      </c>
      <c r="B7028" s="1">
        <v>39861</v>
      </c>
      <c r="C7028">
        <v>1.6051880000000001</v>
      </c>
      <c r="D7028">
        <v>85.71</v>
      </c>
      <c r="E7028">
        <v>2.5</v>
      </c>
      <c r="F7028">
        <v>42.854999999999997</v>
      </c>
      <c r="G7028">
        <v>64.282499999999999</v>
      </c>
      <c r="H7028">
        <v>6.1000000000000004E-3</v>
      </c>
      <c r="I7028">
        <v>2</v>
      </c>
      <c r="J7028">
        <v>1.3333330000000001</v>
      </c>
      <c r="K7028">
        <v>3.2234297000000001E-3</v>
      </c>
      <c r="L7028">
        <v>2.5766279999999999</v>
      </c>
      <c r="M7028">
        <v>1.2362029999999999</v>
      </c>
      <c r="N7028">
        <v>0.98360619999999999</v>
      </c>
      <c r="O7028">
        <f t="shared" si="218"/>
        <v>-0.10784337152540839</v>
      </c>
      <c r="P7028">
        <f t="shared" si="219"/>
        <v>-0.16213112625289153</v>
      </c>
    </row>
    <row r="7029" spans="1:16">
      <c r="A7029" t="s">
        <v>5</v>
      </c>
      <c r="B7029" s="1">
        <v>39862</v>
      </c>
      <c r="C7029">
        <v>1.2979350000000001</v>
      </c>
      <c r="D7029">
        <v>84.5</v>
      </c>
      <c r="E7029">
        <v>2.5</v>
      </c>
      <c r="F7029">
        <v>42.25</v>
      </c>
      <c r="G7029">
        <v>63.375</v>
      </c>
      <c r="H7029">
        <v>6.4000000000000003E-3</v>
      </c>
      <c r="I7029">
        <v>2</v>
      </c>
      <c r="J7029">
        <v>1.3333330000000001</v>
      </c>
      <c r="K7029">
        <v>3.2234297000000001E-3</v>
      </c>
      <c r="L7029">
        <v>1.6846350000000001</v>
      </c>
      <c r="M7029">
        <v>1.1854530000000001</v>
      </c>
      <c r="N7029">
        <v>0.87306090000000003</v>
      </c>
      <c r="O7029">
        <f t="shared" si="218"/>
        <v>-0.11753970128320486</v>
      </c>
      <c r="P7029">
        <f t="shared" si="219"/>
        <v>-0.19069924476062872</v>
      </c>
    </row>
    <row r="7030" spans="1:16">
      <c r="A7030" t="s">
        <v>5</v>
      </c>
      <c r="B7030" s="1">
        <v>39863</v>
      </c>
      <c r="C7030">
        <v>1.3519859999999999</v>
      </c>
      <c r="D7030">
        <v>86.01</v>
      </c>
      <c r="E7030">
        <v>2.5</v>
      </c>
      <c r="F7030">
        <v>43.005000000000003</v>
      </c>
      <c r="G7030">
        <v>64.507499999999993</v>
      </c>
      <c r="H7030">
        <v>6.7000000000000002E-3</v>
      </c>
      <c r="I7030">
        <v>2</v>
      </c>
      <c r="J7030">
        <v>1.3333330000000001</v>
      </c>
      <c r="K7030">
        <v>3.2234297000000001E-3</v>
      </c>
      <c r="L7030">
        <v>1.827866</v>
      </c>
      <c r="M7030">
        <v>1.1912529999999999</v>
      </c>
      <c r="N7030">
        <v>0.89134930000000001</v>
      </c>
      <c r="O7030">
        <f t="shared" si="218"/>
        <v>-0.11640132252749692</v>
      </c>
      <c r="P7030">
        <f t="shared" si="219"/>
        <v>-0.18577111771110782</v>
      </c>
    </row>
    <row r="7031" spans="1:16">
      <c r="A7031" t="s">
        <v>5</v>
      </c>
      <c r="B7031" s="1">
        <v>39864</v>
      </c>
      <c r="C7031">
        <v>1.435659</v>
      </c>
      <c r="D7031">
        <v>84.59</v>
      </c>
      <c r="E7031">
        <v>2.5</v>
      </c>
      <c r="F7031">
        <v>42.295000000000002</v>
      </c>
      <c r="G7031">
        <v>63.442500000000003</v>
      </c>
      <c r="H7031">
        <v>6.4000000000000003E-3</v>
      </c>
      <c r="I7031">
        <v>2</v>
      </c>
      <c r="J7031">
        <v>1.3333330000000001</v>
      </c>
      <c r="K7031">
        <v>5.5168105000000002E-3</v>
      </c>
      <c r="L7031">
        <v>2.0611169999999999</v>
      </c>
      <c r="M7031">
        <v>1.201252</v>
      </c>
      <c r="N7031">
        <v>0.91882790000000003</v>
      </c>
      <c r="O7031">
        <f t="shared" si="218"/>
        <v>-0.11419499874344825</v>
      </c>
      <c r="P7031">
        <f t="shared" si="219"/>
        <v>-0.17810749772567541</v>
      </c>
    </row>
    <row r="7032" spans="1:16">
      <c r="A7032" t="s">
        <v>5</v>
      </c>
      <c r="B7032" s="1">
        <v>39867</v>
      </c>
      <c r="C7032">
        <v>1.227878</v>
      </c>
      <c r="D7032">
        <v>80.069999999999993</v>
      </c>
      <c r="E7032">
        <v>2.5</v>
      </c>
      <c r="F7032">
        <v>40.034999999999997</v>
      </c>
      <c r="G7032">
        <v>60.052500000000002</v>
      </c>
      <c r="H7032">
        <v>6.8999999999999999E-3</v>
      </c>
      <c r="I7032">
        <v>2</v>
      </c>
      <c r="J7032">
        <v>1.3333330000000001</v>
      </c>
      <c r="K7032">
        <v>5.5168105000000002E-3</v>
      </c>
      <c r="L7032">
        <v>1.507684</v>
      </c>
      <c r="M7032">
        <v>1.1795739999999999</v>
      </c>
      <c r="N7032">
        <v>0.84935749999999999</v>
      </c>
      <c r="O7032">
        <f t="shared" si="218"/>
        <v>-0.11842968477483395</v>
      </c>
      <c r="P7032">
        <f t="shared" si="219"/>
        <v>-0.19675274992430733</v>
      </c>
    </row>
    <row r="7033" spans="1:16">
      <c r="A7033" t="s">
        <v>5</v>
      </c>
      <c r="B7033" s="1">
        <v>39868</v>
      </c>
      <c r="C7033">
        <v>1.643629</v>
      </c>
      <c r="D7033">
        <v>92.98</v>
      </c>
      <c r="E7033">
        <v>2.5</v>
      </c>
      <c r="F7033">
        <v>46.49</v>
      </c>
      <c r="G7033">
        <v>69.734999999999999</v>
      </c>
      <c r="H7033">
        <v>7.1000000000000004E-3</v>
      </c>
      <c r="I7033">
        <v>2</v>
      </c>
      <c r="J7033">
        <v>1.3333330000000001</v>
      </c>
      <c r="K7033">
        <v>5.5168105000000002E-3</v>
      </c>
      <c r="L7033">
        <v>2.7015159999999998</v>
      </c>
      <c r="M7033">
        <v>1.2444949999999999</v>
      </c>
      <c r="N7033">
        <v>0.99780639999999998</v>
      </c>
      <c r="O7033">
        <f t="shared" si="218"/>
        <v>-0.10607192338357929</v>
      </c>
      <c r="P7033">
        <f t="shared" si="219"/>
        <v>-0.15831083863542192</v>
      </c>
    </row>
    <row r="7034" spans="1:16">
      <c r="A7034" t="s">
        <v>5</v>
      </c>
      <c r="B7034" s="1">
        <v>39869</v>
      </c>
      <c r="C7034">
        <v>1.5953999999999999</v>
      </c>
      <c r="D7034">
        <v>89.92</v>
      </c>
      <c r="E7034">
        <v>2.5</v>
      </c>
      <c r="F7034">
        <v>44.96</v>
      </c>
      <c r="G7034">
        <v>67.44</v>
      </c>
      <c r="H7034">
        <v>7.4999999999999997E-3</v>
      </c>
      <c r="I7034">
        <v>2</v>
      </c>
      <c r="J7034">
        <v>1.3333330000000001</v>
      </c>
      <c r="K7034">
        <v>5.5168105000000002E-3</v>
      </c>
      <c r="L7034">
        <v>2.5453009999999998</v>
      </c>
      <c r="M7034">
        <v>1.233409</v>
      </c>
      <c r="N7034">
        <v>0.97926279999999999</v>
      </c>
      <c r="O7034">
        <f t="shared" si="218"/>
        <v>-0.10811351440787087</v>
      </c>
      <c r="P7034">
        <f t="shared" si="219"/>
        <v>-0.16282431973340258</v>
      </c>
    </row>
    <row r="7035" spans="1:16">
      <c r="A7035" t="s">
        <v>5</v>
      </c>
      <c r="B7035" s="1">
        <v>39870</v>
      </c>
      <c r="C7035">
        <v>1.377205</v>
      </c>
      <c r="D7035">
        <v>92.15</v>
      </c>
      <c r="E7035">
        <v>2.5</v>
      </c>
      <c r="F7035">
        <v>46.075000000000003</v>
      </c>
      <c r="G7035">
        <v>69.112499999999997</v>
      </c>
      <c r="H7035">
        <v>7.3000000000000001E-3</v>
      </c>
      <c r="I7035">
        <v>2</v>
      </c>
      <c r="J7035">
        <v>1.3333330000000001</v>
      </c>
      <c r="K7035">
        <v>5.5168105000000002E-3</v>
      </c>
      <c r="L7035">
        <v>1.8966940000000001</v>
      </c>
      <c r="M7035">
        <v>1.1931970000000001</v>
      </c>
      <c r="N7035">
        <v>0.89878559999999996</v>
      </c>
      <c r="O7035">
        <f t="shared" si="218"/>
        <v>-0.11575574736654057</v>
      </c>
      <c r="P7035">
        <f t="shared" si="219"/>
        <v>-0.18336902809091196</v>
      </c>
    </row>
    <row r="7036" spans="1:16">
      <c r="A7036" t="s">
        <v>5</v>
      </c>
      <c r="B7036" s="1">
        <v>39871</v>
      </c>
      <c r="C7036">
        <v>1.3193090000000001</v>
      </c>
      <c r="D7036">
        <v>91.08</v>
      </c>
      <c r="E7036">
        <v>2.5</v>
      </c>
      <c r="F7036">
        <v>45.54</v>
      </c>
      <c r="G7036">
        <v>68.31</v>
      </c>
      <c r="H7036">
        <v>7.1999999999999998E-3</v>
      </c>
      <c r="I7036">
        <v>2</v>
      </c>
      <c r="J7036">
        <v>1.3333330000000001</v>
      </c>
      <c r="K7036">
        <v>5.5168105000000002E-3</v>
      </c>
      <c r="L7036">
        <v>1.7405759999999999</v>
      </c>
      <c r="M7036">
        <v>1.1863170000000001</v>
      </c>
      <c r="N7036">
        <v>0.87898549999999998</v>
      </c>
      <c r="O7036">
        <f t="shared" si="218"/>
        <v>-0.11710075981481187</v>
      </c>
      <c r="P7036">
        <f t="shared" si="219"/>
        <v>-0.18866088631576966</v>
      </c>
    </row>
    <row r="7037" spans="1:16">
      <c r="A7037" t="s">
        <v>5</v>
      </c>
      <c r="B7037" s="1">
        <v>39874</v>
      </c>
      <c r="C7037">
        <v>1.3149059999999999</v>
      </c>
      <c r="D7037">
        <v>86.27</v>
      </c>
      <c r="E7037">
        <v>2.5</v>
      </c>
      <c r="F7037">
        <v>43.134999999999998</v>
      </c>
      <c r="G7037">
        <v>64.702500000000001</v>
      </c>
      <c r="H7037">
        <v>6.7000000000000002E-3</v>
      </c>
      <c r="I7037">
        <v>2</v>
      </c>
      <c r="J7037">
        <v>1.3333330000000001</v>
      </c>
      <c r="K7037">
        <v>5.5168105000000002E-3</v>
      </c>
      <c r="L7037">
        <v>1.7289779999999999</v>
      </c>
      <c r="M7037">
        <v>1.1854990000000001</v>
      </c>
      <c r="N7037">
        <v>0.87713810000000003</v>
      </c>
      <c r="O7037">
        <f t="shared" si="218"/>
        <v>-0.11726140821256652</v>
      </c>
      <c r="P7037">
        <f t="shared" si="219"/>
        <v>-0.1891593759950205</v>
      </c>
    </row>
    <row r="7038" spans="1:16">
      <c r="A7038" t="s">
        <v>5</v>
      </c>
      <c r="B7038" s="1">
        <v>39875</v>
      </c>
      <c r="C7038">
        <v>1.32409</v>
      </c>
      <c r="D7038">
        <v>82.37</v>
      </c>
      <c r="E7038">
        <v>2.5</v>
      </c>
      <c r="F7038">
        <v>41.185000000000002</v>
      </c>
      <c r="G7038">
        <v>61.777500000000003</v>
      </c>
      <c r="H7038">
        <v>6.7999999999999996E-3</v>
      </c>
      <c r="I7038">
        <v>2</v>
      </c>
      <c r="J7038">
        <v>1.3333330000000001</v>
      </c>
      <c r="K7038">
        <v>5.5168105000000002E-3</v>
      </c>
      <c r="L7038">
        <v>1.7532140000000001</v>
      </c>
      <c r="M7038">
        <v>1.186504</v>
      </c>
      <c r="N7038">
        <v>0.88028189999999995</v>
      </c>
      <c r="O7038">
        <f t="shared" si="218"/>
        <v>-0.11706405645361964</v>
      </c>
      <c r="P7038">
        <f t="shared" si="219"/>
        <v>-0.18831155758926768</v>
      </c>
    </row>
    <row r="7039" spans="1:16">
      <c r="A7039" t="s">
        <v>5</v>
      </c>
      <c r="B7039" s="1">
        <v>39876</v>
      </c>
      <c r="C7039">
        <v>1.555191</v>
      </c>
      <c r="D7039">
        <v>85.47</v>
      </c>
      <c r="E7039">
        <v>2.5</v>
      </c>
      <c r="F7039">
        <v>42.734999999999999</v>
      </c>
      <c r="G7039">
        <v>64.102500000000006</v>
      </c>
      <c r="H7039">
        <v>7.1000000000000004E-3</v>
      </c>
      <c r="I7039">
        <v>2</v>
      </c>
      <c r="J7039">
        <v>1.3333330000000001</v>
      </c>
      <c r="K7039">
        <v>5.5168105000000002E-3</v>
      </c>
      <c r="L7039">
        <v>2.4186190000000001</v>
      </c>
      <c r="M7039">
        <v>1.224313</v>
      </c>
      <c r="N7039">
        <v>0.96359539999999999</v>
      </c>
      <c r="O7039">
        <f t="shared" si="218"/>
        <v>-0.1098096143988489</v>
      </c>
      <c r="P7039">
        <f t="shared" si="219"/>
        <v>-0.1667022010514575</v>
      </c>
    </row>
    <row r="7040" spans="1:16">
      <c r="A7040" t="s">
        <v>5</v>
      </c>
      <c r="B7040" s="1">
        <v>39877</v>
      </c>
      <c r="C7040">
        <v>1.5311680000000001</v>
      </c>
      <c r="D7040">
        <v>81.72</v>
      </c>
      <c r="E7040">
        <v>2.5</v>
      </c>
      <c r="F7040">
        <v>40.86</v>
      </c>
      <c r="G7040">
        <v>61.29</v>
      </c>
      <c r="H7040">
        <v>6.6E-3</v>
      </c>
      <c r="I7040">
        <v>2</v>
      </c>
      <c r="J7040">
        <v>1.3333330000000001</v>
      </c>
      <c r="K7040">
        <v>5.5168105000000002E-3</v>
      </c>
      <c r="L7040">
        <v>2.3444759999999998</v>
      </c>
      <c r="M7040">
        <v>1.2189829999999999</v>
      </c>
      <c r="N7040">
        <v>0.95417549999999995</v>
      </c>
      <c r="O7040">
        <f t="shared" si="218"/>
        <v>-0.11081230256490869</v>
      </c>
      <c r="P7040">
        <f t="shared" si="219"/>
        <v>-0.16906214573178793</v>
      </c>
    </row>
    <row r="7041" spans="1:16">
      <c r="A7041" t="s">
        <v>5</v>
      </c>
      <c r="B7041" s="1">
        <v>39878</v>
      </c>
      <c r="C7041">
        <v>1.7200249999999999</v>
      </c>
      <c r="D7041">
        <v>75.650000000000006</v>
      </c>
      <c r="E7041">
        <v>2.5</v>
      </c>
      <c r="F7041">
        <v>37.825000000000003</v>
      </c>
      <c r="G7041">
        <v>56.737499999999997</v>
      </c>
      <c r="H7041">
        <v>6.7000000000000002E-3</v>
      </c>
      <c r="I7041">
        <v>2</v>
      </c>
      <c r="J7041">
        <v>1.3333330000000001</v>
      </c>
      <c r="K7041">
        <v>5.5168105000000002E-3</v>
      </c>
      <c r="L7041">
        <v>2.9584860000000002</v>
      </c>
      <c r="M7041">
        <v>1.263687</v>
      </c>
      <c r="N7041">
        <v>1.027955</v>
      </c>
      <c r="O7041">
        <f t="shared" si="218"/>
        <v>-0.10260358768408581</v>
      </c>
      <c r="P7041">
        <f t="shared" si="219"/>
        <v>-0.15114933138463663</v>
      </c>
    </row>
    <row r="7042" spans="1:16">
      <c r="A7042" t="s">
        <v>5</v>
      </c>
      <c r="B7042" s="1">
        <v>39881</v>
      </c>
      <c r="C7042">
        <v>1.6795960000000001</v>
      </c>
      <c r="D7042">
        <v>73.95</v>
      </c>
      <c r="E7042">
        <v>2.5</v>
      </c>
      <c r="F7042">
        <v>36.975000000000001</v>
      </c>
      <c r="G7042">
        <v>55.462499999999999</v>
      </c>
      <c r="H7042">
        <v>6.8999999999999999E-3</v>
      </c>
      <c r="I7042">
        <v>2</v>
      </c>
      <c r="J7042">
        <v>1.3333330000000001</v>
      </c>
      <c r="K7042">
        <v>5.5168105000000002E-3</v>
      </c>
      <c r="L7042">
        <v>2.821043</v>
      </c>
      <c r="M7042">
        <v>1.2533080000000001</v>
      </c>
      <c r="N7042">
        <v>1.0119020000000001</v>
      </c>
      <c r="O7042">
        <f t="shared" si="218"/>
        <v>-0.10446889129135313</v>
      </c>
      <c r="P7042">
        <f t="shared" si="219"/>
        <v>-0.15493534543489274</v>
      </c>
    </row>
    <row r="7043" spans="1:16">
      <c r="A7043" t="s">
        <v>5</v>
      </c>
      <c r="B7043" s="1">
        <v>39882</v>
      </c>
      <c r="C7043">
        <v>1.3407070000000001</v>
      </c>
      <c r="D7043">
        <v>85.28</v>
      </c>
      <c r="E7043">
        <v>2.5</v>
      </c>
      <c r="F7043">
        <v>42.64</v>
      </c>
      <c r="G7043">
        <v>63.96</v>
      </c>
      <c r="H7043">
        <v>7.1000000000000004E-3</v>
      </c>
      <c r="I7043">
        <v>2</v>
      </c>
      <c r="J7043">
        <v>1.3333330000000001</v>
      </c>
      <c r="K7043">
        <v>5.5168105000000002E-3</v>
      </c>
      <c r="L7043">
        <v>1.7974950000000001</v>
      </c>
      <c r="M7043">
        <v>1.188536</v>
      </c>
      <c r="N7043">
        <v>0.88610929999999999</v>
      </c>
      <c r="O7043">
        <f t="shared" ref="O7043:O7106" si="220">EXP(-K7043)*(NORMDIST(M7043,0,1,TRUE)-1)</f>
        <v>-0.116665751207903</v>
      </c>
      <c r="P7043">
        <f t="shared" ref="P7043:P7106" si="221">EXP(-K7043)*(NORMDIST(N7043,0,1,TRUE)-1)</f>
        <v>-0.1867462254314485</v>
      </c>
    </row>
    <row r="7044" spans="1:16">
      <c r="A7044" t="s">
        <v>5</v>
      </c>
      <c r="B7044" s="1">
        <v>39883</v>
      </c>
      <c r="C7044">
        <v>1.353907</v>
      </c>
      <c r="D7044">
        <v>92.39</v>
      </c>
      <c r="E7044">
        <v>2.5</v>
      </c>
      <c r="F7044">
        <v>46.195</v>
      </c>
      <c r="G7044">
        <v>69.292500000000004</v>
      </c>
      <c r="H7044">
        <v>7.1000000000000004E-3</v>
      </c>
      <c r="I7044">
        <v>2</v>
      </c>
      <c r="J7044">
        <v>1.3333330000000001</v>
      </c>
      <c r="K7044">
        <v>5.5168105000000002E-3</v>
      </c>
      <c r="L7044">
        <v>1.833064</v>
      </c>
      <c r="M7044">
        <v>1.1900839999999999</v>
      </c>
      <c r="N7044">
        <v>0.89060569999999994</v>
      </c>
      <c r="O7044">
        <f t="shared" si="220"/>
        <v>-0.11636296268616306</v>
      </c>
      <c r="P7044">
        <f t="shared" si="221"/>
        <v>-0.18554393067057598</v>
      </c>
    </row>
    <row r="7045" spans="1:16">
      <c r="A7045" t="s">
        <v>5</v>
      </c>
      <c r="B7045" s="1">
        <v>39884</v>
      </c>
      <c r="C7045">
        <v>1.391705</v>
      </c>
      <c r="D7045">
        <v>97.25</v>
      </c>
      <c r="E7045">
        <v>2.5</v>
      </c>
      <c r="F7045">
        <v>48.625</v>
      </c>
      <c r="G7045">
        <v>72.9375</v>
      </c>
      <c r="H7045">
        <v>7.0000000000000001E-3</v>
      </c>
      <c r="I7045">
        <v>2</v>
      </c>
      <c r="J7045">
        <v>1.3333330000000001</v>
      </c>
      <c r="K7045">
        <v>5.5168105000000002E-3</v>
      </c>
      <c r="L7045">
        <v>1.9368430000000001</v>
      </c>
      <c r="M7045">
        <v>1.194974</v>
      </c>
      <c r="N7045">
        <v>0.9036303</v>
      </c>
      <c r="O7045">
        <f t="shared" si="220"/>
        <v>-0.11541013892934159</v>
      </c>
      <c r="P7045">
        <f t="shared" si="221"/>
        <v>-0.18208841119474772</v>
      </c>
    </row>
    <row r="7046" spans="1:16">
      <c r="A7046" t="s">
        <v>5</v>
      </c>
      <c r="B7046" s="1">
        <v>39885</v>
      </c>
      <c r="C7046">
        <v>1.3649210000000001</v>
      </c>
      <c r="D7046">
        <v>98.8</v>
      </c>
      <c r="E7046">
        <v>2.5</v>
      </c>
      <c r="F7046">
        <v>49.4</v>
      </c>
      <c r="G7046">
        <v>74.099999999999994</v>
      </c>
      <c r="H7046">
        <v>6.7000000000000002E-3</v>
      </c>
      <c r="I7046">
        <v>2</v>
      </c>
      <c r="J7046">
        <v>1.3333330000000001</v>
      </c>
      <c r="K7046">
        <v>5.5168105000000002E-3</v>
      </c>
      <c r="L7046">
        <v>1.8630089999999999</v>
      </c>
      <c r="M7046">
        <v>1.191157</v>
      </c>
      <c r="N7046">
        <v>0.89409570000000005</v>
      </c>
      <c r="O7046">
        <f t="shared" si="220"/>
        <v>-0.11615341112352677</v>
      </c>
      <c r="P7046">
        <f t="shared" si="221"/>
        <v>-0.1846140496136284</v>
      </c>
    </row>
    <row r="7047" spans="1:16">
      <c r="A7047" t="s">
        <v>5</v>
      </c>
      <c r="B7047" s="1">
        <v>39888</v>
      </c>
      <c r="C7047">
        <v>1.226289</v>
      </c>
      <c r="D7047">
        <v>93.9</v>
      </c>
      <c r="E7047">
        <v>2.5</v>
      </c>
      <c r="F7047">
        <v>46.95</v>
      </c>
      <c r="G7047">
        <v>70.424999999999997</v>
      </c>
      <c r="H7047">
        <v>6.8999999999999999E-3</v>
      </c>
      <c r="I7047">
        <v>2</v>
      </c>
      <c r="J7047">
        <v>1.3333330000000001</v>
      </c>
      <c r="K7047">
        <v>5.5168105000000002E-3</v>
      </c>
      <c r="L7047">
        <v>1.5037849999999999</v>
      </c>
      <c r="M7047">
        <v>1.1795119999999999</v>
      </c>
      <c r="N7047">
        <v>0.84886810000000001</v>
      </c>
      <c r="O7047">
        <f t="shared" si="220"/>
        <v>-0.11844195306866497</v>
      </c>
      <c r="P7047">
        <f t="shared" si="221"/>
        <v>-0.19688814927039194</v>
      </c>
    </row>
    <row r="7048" spans="1:16">
      <c r="A7048" t="s">
        <v>5</v>
      </c>
      <c r="B7048" s="1">
        <v>39889</v>
      </c>
      <c r="C7048">
        <v>1.2908660000000001</v>
      </c>
      <c r="D7048">
        <v>98.99</v>
      </c>
      <c r="E7048">
        <v>2.5</v>
      </c>
      <c r="F7048">
        <v>49.494999999999997</v>
      </c>
      <c r="G7048">
        <v>74.242500000000007</v>
      </c>
      <c r="H7048">
        <v>6.8999999999999999E-3</v>
      </c>
      <c r="I7048">
        <v>2</v>
      </c>
      <c r="J7048">
        <v>1.3333330000000001</v>
      </c>
      <c r="K7048">
        <v>5.5168105000000002E-3</v>
      </c>
      <c r="L7048">
        <v>1.6663349999999999</v>
      </c>
      <c r="M7048">
        <v>1.183467</v>
      </c>
      <c r="N7048">
        <v>0.86936429999999998</v>
      </c>
      <c r="O7048">
        <f t="shared" si="220"/>
        <v>-0.11766115069492605</v>
      </c>
      <c r="P7048">
        <f t="shared" si="221"/>
        <v>-0.19126585815760958</v>
      </c>
    </row>
    <row r="7049" spans="1:16">
      <c r="A7049" t="s">
        <v>5</v>
      </c>
      <c r="B7049" s="1">
        <v>39890</v>
      </c>
      <c r="C7049">
        <v>1.3345860000000001</v>
      </c>
      <c r="D7049">
        <v>105.25</v>
      </c>
      <c r="E7049">
        <v>2.5</v>
      </c>
      <c r="F7049">
        <v>52.625</v>
      </c>
      <c r="G7049">
        <v>78.9375</v>
      </c>
      <c r="H7049">
        <v>6.0000000000000001E-3</v>
      </c>
      <c r="I7049">
        <v>2</v>
      </c>
      <c r="J7049">
        <v>1.3333330000000001</v>
      </c>
      <c r="K7049">
        <v>5.5168105000000002E-3</v>
      </c>
      <c r="L7049">
        <v>1.78112</v>
      </c>
      <c r="M7049">
        <v>1.1870270000000001</v>
      </c>
      <c r="N7049">
        <v>0.8832141</v>
      </c>
      <c r="O7049">
        <f t="shared" si="220"/>
        <v>-0.1169614480384039</v>
      </c>
      <c r="P7049">
        <f t="shared" si="221"/>
        <v>-0.18752291511342764</v>
      </c>
    </row>
    <row r="7050" spans="1:16">
      <c r="A7050" t="s">
        <v>5</v>
      </c>
      <c r="B7050" s="1">
        <v>39891</v>
      </c>
      <c r="C7050">
        <v>1.4760200000000001</v>
      </c>
      <c r="D7050">
        <v>99.3</v>
      </c>
      <c r="E7050">
        <v>2.5</v>
      </c>
      <c r="F7050">
        <v>49.65</v>
      </c>
      <c r="G7050">
        <v>74.474999999999994</v>
      </c>
      <c r="H7050">
        <v>6.0000000000000001E-3</v>
      </c>
      <c r="I7050">
        <v>2</v>
      </c>
      <c r="J7050">
        <v>1.3333330000000001</v>
      </c>
      <c r="K7050">
        <v>5.5168105000000002E-3</v>
      </c>
      <c r="L7050">
        <v>2.1786349999999999</v>
      </c>
      <c r="M7050">
        <v>1.207943</v>
      </c>
      <c r="N7050">
        <v>0.93324130000000005</v>
      </c>
      <c r="O7050">
        <f t="shared" si="220"/>
        <v>-0.11290996976555222</v>
      </c>
      <c r="P7050">
        <f t="shared" si="221"/>
        <v>-0.17438300108620211</v>
      </c>
    </row>
    <row r="7051" spans="1:16">
      <c r="A7051" t="s">
        <v>5</v>
      </c>
      <c r="B7051" s="1">
        <v>39892</v>
      </c>
      <c r="C7051">
        <v>1.46699</v>
      </c>
      <c r="D7051">
        <v>97.32</v>
      </c>
      <c r="E7051">
        <v>2.5</v>
      </c>
      <c r="F7051">
        <v>48.66</v>
      </c>
      <c r="G7051">
        <v>72.989999999999995</v>
      </c>
      <c r="H7051">
        <v>6.0000000000000001E-3</v>
      </c>
      <c r="I7051">
        <v>2</v>
      </c>
      <c r="J7051">
        <v>1.3333330000000001</v>
      </c>
      <c r="K7051">
        <v>5.5168105000000002E-3</v>
      </c>
      <c r="L7051">
        <v>2.1520600000000001</v>
      </c>
      <c r="M7051">
        <v>1.206321</v>
      </c>
      <c r="N7051">
        <v>0.92992799999999998</v>
      </c>
      <c r="O7051">
        <f t="shared" si="220"/>
        <v>-0.11322052945156152</v>
      </c>
      <c r="P7051">
        <f t="shared" si="221"/>
        <v>-0.17523477366623946</v>
      </c>
    </row>
    <row r="7052" spans="1:16">
      <c r="A7052" t="s">
        <v>5</v>
      </c>
      <c r="B7052" s="1">
        <v>39895</v>
      </c>
      <c r="C7052">
        <v>1.58561</v>
      </c>
      <c r="D7052">
        <v>111.93</v>
      </c>
      <c r="E7052">
        <v>2.5</v>
      </c>
      <c r="F7052">
        <v>55.965000000000003</v>
      </c>
      <c r="G7052">
        <v>83.947500000000005</v>
      </c>
      <c r="H7052">
        <v>6.0000000000000001E-3</v>
      </c>
      <c r="I7052">
        <v>2</v>
      </c>
      <c r="J7052">
        <v>1.3333330000000001</v>
      </c>
      <c r="K7052">
        <v>5.5168105000000002E-3</v>
      </c>
      <c r="L7052">
        <v>2.5141589999999998</v>
      </c>
      <c r="M7052">
        <v>1.2302580000000001</v>
      </c>
      <c r="N7052">
        <v>0.97454269999999998</v>
      </c>
      <c r="O7052">
        <f t="shared" si="220"/>
        <v>-0.10869892479997664</v>
      </c>
      <c r="P7052">
        <f t="shared" si="221"/>
        <v>-0.16398639230235088</v>
      </c>
    </row>
    <row r="7053" spans="1:16">
      <c r="A7053" t="s">
        <v>5</v>
      </c>
      <c r="B7053" s="1">
        <v>39896</v>
      </c>
      <c r="C7053">
        <v>1.559437</v>
      </c>
      <c r="D7053">
        <v>110.6</v>
      </c>
      <c r="E7053">
        <v>2.5</v>
      </c>
      <c r="F7053">
        <v>55.3</v>
      </c>
      <c r="G7053">
        <v>82.95</v>
      </c>
      <c r="H7053">
        <v>6.1999999999999998E-3</v>
      </c>
      <c r="I7053">
        <v>2</v>
      </c>
      <c r="J7053">
        <v>1.3333330000000001</v>
      </c>
      <c r="K7053">
        <v>5.5168105000000002E-3</v>
      </c>
      <c r="L7053">
        <v>2.4318439999999999</v>
      </c>
      <c r="M7053">
        <v>1.224642</v>
      </c>
      <c r="N7053">
        <v>0.96463480000000001</v>
      </c>
      <c r="O7053">
        <f t="shared" si="220"/>
        <v>-0.10974793624267992</v>
      </c>
      <c r="P7053">
        <f t="shared" si="221"/>
        <v>-0.16644310869347212</v>
      </c>
    </row>
    <row r="7054" spans="1:16">
      <c r="A7054" t="s">
        <v>5</v>
      </c>
      <c r="B7054" s="1">
        <v>39897</v>
      </c>
      <c r="C7054">
        <v>1.439476</v>
      </c>
      <c r="D7054">
        <v>112.95</v>
      </c>
      <c r="E7054">
        <v>2.5</v>
      </c>
      <c r="F7054">
        <v>56.475000000000001</v>
      </c>
      <c r="G7054">
        <v>84.712500000000006</v>
      </c>
      <c r="H7054">
        <v>6.0000000000000001E-3</v>
      </c>
      <c r="I7054">
        <v>2</v>
      </c>
      <c r="J7054">
        <v>1.3333330000000001</v>
      </c>
      <c r="K7054">
        <v>5.5168105000000002E-3</v>
      </c>
      <c r="L7054">
        <v>2.0720909999999999</v>
      </c>
      <c r="M7054">
        <v>1.2016009999999999</v>
      </c>
      <c r="N7054">
        <v>0.91992560000000001</v>
      </c>
      <c r="O7054">
        <f t="shared" si="220"/>
        <v>-0.11412771600189174</v>
      </c>
      <c r="P7054">
        <f t="shared" si="221"/>
        <v>-0.17782209815378758</v>
      </c>
    </row>
    <row r="7055" spans="1:16">
      <c r="A7055" t="s">
        <v>5</v>
      </c>
      <c r="B7055" s="1">
        <v>39898</v>
      </c>
      <c r="C7055">
        <v>1.45017</v>
      </c>
      <c r="D7055">
        <v>111.99</v>
      </c>
      <c r="E7055">
        <v>2.5</v>
      </c>
      <c r="F7055">
        <v>55.994999999999997</v>
      </c>
      <c r="G7055">
        <v>83.992500000000007</v>
      </c>
      <c r="H7055">
        <v>5.7000000000000002E-3</v>
      </c>
      <c r="I7055">
        <v>2</v>
      </c>
      <c r="J7055">
        <v>1.3333330000000001</v>
      </c>
      <c r="K7055">
        <v>5.5168105000000002E-3</v>
      </c>
      <c r="L7055">
        <v>2.1029930000000001</v>
      </c>
      <c r="M7055">
        <v>1.2031879999999999</v>
      </c>
      <c r="N7055">
        <v>0.92358949999999995</v>
      </c>
      <c r="O7055">
        <f t="shared" si="220"/>
        <v>-0.1138221184162776</v>
      </c>
      <c r="P7055">
        <f t="shared" si="221"/>
        <v>-0.17687157785790852</v>
      </c>
    </row>
    <row r="7056" spans="1:16">
      <c r="A7056" t="s">
        <v>5</v>
      </c>
      <c r="B7056" s="1">
        <v>39899</v>
      </c>
      <c r="C7056">
        <v>1.3781600000000001</v>
      </c>
      <c r="D7056">
        <v>108.08</v>
      </c>
      <c r="E7056">
        <v>2.5</v>
      </c>
      <c r="F7056">
        <v>54.04</v>
      </c>
      <c r="G7056">
        <v>81.06</v>
      </c>
      <c r="H7056">
        <v>5.7999999999999996E-3</v>
      </c>
      <c r="I7056">
        <v>2</v>
      </c>
      <c r="J7056">
        <v>1.3333330000000001</v>
      </c>
      <c r="K7056">
        <v>5.5168105000000002E-3</v>
      </c>
      <c r="L7056">
        <v>1.8993249999999999</v>
      </c>
      <c r="M7056">
        <v>1.192237</v>
      </c>
      <c r="N7056">
        <v>0.89802910000000002</v>
      </c>
      <c r="O7056">
        <f t="shared" si="220"/>
        <v>-0.11594276277954461</v>
      </c>
      <c r="P7056">
        <f t="shared" si="221"/>
        <v>-0.18356950103624708</v>
      </c>
    </row>
    <row r="7057" spans="1:16">
      <c r="A7057" t="s">
        <v>5</v>
      </c>
      <c r="B7057" s="1">
        <v>39902</v>
      </c>
      <c r="C7057">
        <v>1.456888</v>
      </c>
      <c r="D7057">
        <v>100.46</v>
      </c>
      <c r="E7057">
        <v>2.5</v>
      </c>
      <c r="F7057">
        <v>50.23</v>
      </c>
      <c r="G7057">
        <v>75.344999999999999</v>
      </c>
      <c r="H7057">
        <v>5.7999999999999996E-3</v>
      </c>
      <c r="I7057">
        <v>2</v>
      </c>
      <c r="J7057">
        <v>1.3333330000000001</v>
      </c>
      <c r="K7057">
        <v>5.5168105000000002E-3</v>
      </c>
      <c r="L7057">
        <v>2.1225230000000002</v>
      </c>
      <c r="M7057">
        <v>1.2044109999999999</v>
      </c>
      <c r="N7057">
        <v>0.92610170000000003</v>
      </c>
      <c r="O7057">
        <f t="shared" si="220"/>
        <v>-0.11358701154036552</v>
      </c>
      <c r="P7057">
        <f t="shared" si="221"/>
        <v>-0.17622169698828627</v>
      </c>
    </row>
    <row r="7058" spans="1:16">
      <c r="A7058" t="s">
        <v>5</v>
      </c>
      <c r="B7058" s="1">
        <v>39903</v>
      </c>
      <c r="C7058">
        <v>1.5560259999999999</v>
      </c>
      <c r="D7058">
        <v>106.02</v>
      </c>
      <c r="E7058">
        <v>2.5</v>
      </c>
      <c r="F7058">
        <v>53.01</v>
      </c>
      <c r="G7058">
        <v>79.515000000000001</v>
      </c>
      <c r="H7058">
        <v>5.7000000000000002E-3</v>
      </c>
      <c r="I7058">
        <v>2</v>
      </c>
      <c r="J7058">
        <v>1.3333330000000001</v>
      </c>
      <c r="K7058">
        <v>5.5168105000000002E-3</v>
      </c>
      <c r="L7058">
        <v>2.421217</v>
      </c>
      <c r="M7058">
        <v>1.2235910000000001</v>
      </c>
      <c r="N7058">
        <v>0.96301340000000002</v>
      </c>
      <c r="O7058">
        <f t="shared" si="220"/>
        <v>-0.1099450559996276</v>
      </c>
      <c r="P7058">
        <f t="shared" si="221"/>
        <v>-0.16684739020790385</v>
      </c>
    </row>
    <row r="7059" spans="1:16">
      <c r="A7059" t="s">
        <v>5</v>
      </c>
      <c r="B7059" s="1">
        <v>39904</v>
      </c>
      <c r="C7059">
        <v>1.7310950000000001</v>
      </c>
      <c r="D7059">
        <v>110.29</v>
      </c>
      <c r="E7059">
        <v>2.5</v>
      </c>
      <c r="F7059">
        <v>55.145000000000003</v>
      </c>
      <c r="G7059">
        <v>82.717500000000001</v>
      </c>
      <c r="H7059">
        <v>5.7999999999999996E-3</v>
      </c>
      <c r="I7059">
        <v>2</v>
      </c>
      <c r="J7059">
        <v>1.3333330000000001</v>
      </c>
      <c r="K7059">
        <v>5.5168105000000002E-3</v>
      </c>
      <c r="L7059">
        <v>2.9966900000000001</v>
      </c>
      <c r="M7059">
        <v>1.2661210000000001</v>
      </c>
      <c r="N7059">
        <v>1.0318959999999999</v>
      </c>
      <c r="O7059">
        <f t="shared" si="220"/>
        <v>-0.10216967426745832</v>
      </c>
      <c r="P7059">
        <f t="shared" si="221"/>
        <v>-0.15022934285238018</v>
      </c>
    </row>
    <row r="7060" spans="1:16">
      <c r="A7060" t="s">
        <v>5</v>
      </c>
      <c r="B7060" s="1">
        <v>39905</v>
      </c>
      <c r="C7060">
        <v>1.353359</v>
      </c>
      <c r="D7060">
        <v>114.22</v>
      </c>
      <c r="E7060">
        <v>2.5</v>
      </c>
      <c r="F7060">
        <v>57.11</v>
      </c>
      <c r="G7060">
        <v>85.665000000000006</v>
      </c>
      <c r="H7060">
        <v>5.8999999999999999E-3</v>
      </c>
      <c r="I7060">
        <v>2</v>
      </c>
      <c r="J7060">
        <v>1.3333330000000001</v>
      </c>
      <c r="K7060">
        <v>5.5168105000000002E-3</v>
      </c>
      <c r="L7060">
        <v>1.8315809999999999</v>
      </c>
      <c r="M7060">
        <v>1.1891309999999999</v>
      </c>
      <c r="N7060">
        <v>0.88953159999999998</v>
      </c>
      <c r="O7060">
        <f t="shared" si="220"/>
        <v>-0.11654930335915173</v>
      </c>
      <c r="P7060">
        <f t="shared" si="221"/>
        <v>-0.18583069821162299</v>
      </c>
    </row>
    <row r="7061" spans="1:16">
      <c r="A7061" t="s">
        <v>5</v>
      </c>
      <c r="B7061" s="1">
        <v>39906</v>
      </c>
      <c r="C7061">
        <v>1.423262</v>
      </c>
      <c r="D7061">
        <v>119.4</v>
      </c>
      <c r="E7061">
        <v>2.5</v>
      </c>
      <c r="F7061">
        <v>59.7</v>
      </c>
      <c r="G7061">
        <v>89.55</v>
      </c>
      <c r="H7061">
        <v>6.0000000000000001E-3</v>
      </c>
      <c r="I7061">
        <v>2</v>
      </c>
      <c r="J7061">
        <v>1.3333330000000001</v>
      </c>
      <c r="K7061">
        <v>5.5168105000000002E-3</v>
      </c>
      <c r="L7061">
        <v>2.0256750000000001</v>
      </c>
      <c r="M7061">
        <v>1.198984</v>
      </c>
      <c r="N7061">
        <v>0.9140992</v>
      </c>
      <c r="O7061">
        <f t="shared" si="220"/>
        <v>-0.11463292774860041</v>
      </c>
      <c r="P7061">
        <f t="shared" si="221"/>
        <v>-0.179340241149052</v>
      </c>
    </row>
    <row r="7062" spans="1:16">
      <c r="A7062" t="s">
        <v>5</v>
      </c>
      <c r="B7062" s="1">
        <v>39909</v>
      </c>
      <c r="C7062">
        <v>1.407319</v>
      </c>
      <c r="D7062">
        <v>116.65</v>
      </c>
      <c r="E7062">
        <v>2.5</v>
      </c>
      <c r="F7062">
        <v>58.325000000000003</v>
      </c>
      <c r="G7062">
        <v>87.487499999999997</v>
      </c>
      <c r="H7062">
        <v>6.0000000000000001E-3</v>
      </c>
      <c r="I7062">
        <v>2</v>
      </c>
      <c r="J7062">
        <v>1.3333330000000001</v>
      </c>
      <c r="K7062">
        <v>5.5168105000000002E-3</v>
      </c>
      <c r="L7062">
        <v>1.9805470000000001</v>
      </c>
      <c r="M7062">
        <v>1.1965330000000001</v>
      </c>
      <c r="N7062">
        <v>0.90842129999999999</v>
      </c>
      <c r="O7062">
        <f t="shared" si="220"/>
        <v>-0.11510753301310683</v>
      </c>
      <c r="P7062">
        <f t="shared" si="221"/>
        <v>-0.18082749036947862</v>
      </c>
    </row>
    <row r="7063" spans="1:16">
      <c r="A7063" t="s">
        <v>5</v>
      </c>
      <c r="B7063" s="1">
        <v>39910</v>
      </c>
      <c r="C7063">
        <v>1.4069529999999999</v>
      </c>
      <c r="D7063">
        <v>116.08</v>
      </c>
      <c r="E7063">
        <v>2.5</v>
      </c>
      <c r="F7063">
        <v>58.04</v>
      </c>
      <c r="G7063">
        <v>87.06</v>
      </c>
      <c r="H7063">
        <v>6.0000000000000001E-3</v>
      </c>
      <c r="I7063">
        <v>2</v>
      </c>
      <c r="J7063">
        <v>1.3333330000000001</v>
      </c>
      <c r="K7063">
        <v>5.5168105000000002E-3</v>
      </c>
      <c r="L7063">
        <v>1.979517</v>
      </c>
      <c r="M7063">
        <v>1.1964779999999999</v>
      </c>
      <c r="N7063">
        <v>0.90829159999999998</v>
      </c>
      <c r="O7063">
        <f t="shared" si="220"/>
        <v>-0.11511819905602315</v>
      </c>
      <c r="P7063">
        <f t="shared" si="221"/>
        <v>-0.1808615534129481</v>
      </c>
    </row>
    <row r="7064" spans="1:16">
      <c r="A7064" t="s">
        <v>5</v>
      </c>
      <c r="B7064" s="1">
        <v>39911</v>
      </c>
      <c r="C7064">
        <v>1.3684270000000001</v>
      </c>
      <c r="D7064">
        <v>114.75</v>
      </c>
      <c r="E7064">
        <v>2.5</v>
      </c>
      <c r="F7064">
        <v>57.375</v>
      </c>
      <c r="G7064">
        <v>86.0625</v>
      </c>
      <c r="H7064">
        <v>5.8999999999999999E-3</v>
      </c>
      <c r="I7064">
        <v>2</v>
      </c>
      <c r="J7064">
        <v>1.3333330000000001</v>
      </c>
      <c r="K7064">
        <v>5.5168105000000002E-3</v>
      </c>
      <c r="L7064">
        <v>1.872592</v>
      </c>
      <c r="M7064">
        <v>1.191022</v>
      </c>
      <c r="N7064">
        <v>0.89472189999999996</v>
      </c>
      <c r="O7064">
        <f t="shared" si="220"/>
        <v>-0.11617976123054911</v>
      </c>
      <c r="P7064">
        <f t="shared" si="221"/>
        <v>-0.18444751038131724</v>
      </c>
    </row>
    <row r="7065" spans="1:16">
      <c r="A7065" t="s">
        <v>5</v>
      </c>
      <c r="B7065" s="1">
        <v>39912</v>
      </c>
      <c r="C7065">
        <v>1.321143</v>
      </c>
      <c r="D7065">
        <v>124.33</v>
      </c>
      <c r="E7065">
        <v>2.5</v>
      </c>
      <c r="F7065">
        <v>62.164999999999999</v>
      </c>
      <c r="G7065">
        <v>93.247500000000002</v>
      </c>
      <c r="H7065">
        <v>6.0000000000000001E-3</v>
      </c>
      <c r="I7065">
        <v>2</v>
      </c>
      <c r="J7065">
        <v>1.3333330000000001</v>
      </c>
      <c r="K7065">
        <v>5.5168105000000002E-3</v>
      </c>
      <c r="L7065">
        <v>1.7454190000000001</v>
      </c>
      <c r="M7065">
        <v>1.185594</v>
      </c>
      <c r="N7065">
        <v>0.87868959999999996</v>
      </c>
      <c r="O7065">
        <f t="shared" si="220"/>
        <v>-0.11724274300381883</v>
      </c>
      <c r="P7065">
        <f t="shared" si="221"/>
        <v>-0.18874067554276039</v>
      </c>
    </row>
    <row r="7066" spans="1:16">
      <c r="A7066" t="s">
        <v>5</v>
      </c>
      <c r="B7066" s="1">
        <v>39916</v>
      </c>
      <c r="C7066">
        <v>1.0773200000000001</v>
      </c>
      <c r="D7066">
        <v>130.15</v>
      </c>
      <c r="E7066">
        <v>5</v>
      </c>
      <c r="F7066">
        <v>65.075000000000003</v>
      </c>
      <c r="G7066">
        <v>97.612499999999997</v>
      </c>
      <c r="H7066">
        <v>5.7000000000000002E-3</v>
      </c>
      <c r="I7066">
        <v>2</v>
      </c>
      <c r="J7066">
        <v>1.3333330000000001</v>
      </c>
      <c r="K7066">
        <v>5.5168105000000002E-3</v>
      </c>
      <c r="L7066">
        <v>1.1606179999999999</v>
      </c>
      <c r="M7066">
        <v>1.1822299999999999</v>
      </c>
      <c r="N7066">
        <v>0.8058649</v>
      </c>
      <c r="O7066">
        <f t="shared" si="220"/>
        <v>-0.11790496911473917</v>
      </c>
      <c r="P7066">
        <f t="shared" si="221"/>
        <v>-0.20900415318415067</v>
      </c>
    </row>
    <row r="7067" spans="1:16">
      <c r="A7067" t="s">
        <v>5</v>
      </c>
      <c r="B7067" s="1">
        <v>39917</v>
      </c>
      <c r="C7067">
        <v>1.3765970000000001</v>
      </c>
      <c r="D7067">
        <v>115.11</v>
      </c>
      <c r="E7067">
        <v>2.5</v>
      </c>
      <c r="F7067">
        <v>57.555</v>
      </c>
      <c r="G7067">
        <v>86.332499999999996</v>
      </c>
      <c r="H7067">
        <v>5.4000000000000003E-3</v>
      </c>
      <c r="I7067">
        <v>2</v>
      </c>
      <c r="J7067">
        <v>1.3333330000000001</v>
      </c>
      <c r="K7067">
        <v>5.5168105000000002E-3</v>
      </c>
      <c r="L7067">
        <v>1.895019</v>
      </c>
      <c r="M7067">
        <v>1.1917359999999999</v>
      </c>
      <c r="N7067">
        <v>0.8971943</v>
      </c>
      <c r="O7067">
        <f t="shared" si="220"/>
        <v>-0.11604044649378867</v>
      </c>
      <c r="P7067">
        <f t="shared" si="221"/>
        <v>-0.18379088164767973</v>
      </c>
    </row>
    <row r="7068" spans="1:16">
      <c r="A7068" t="s">
        <v>5</v>
      </c>
      <c r="B7068" s="1">
        <v>39918</v>
      </c>
      <c r="C7068">
        <v>1.1615660000000001</v>
      </c>
      <c r="D7068">
        <v>121.19</v>
      </c>
      <c r="E7068">
        <v>5</v>
      </c>
      <c r="F7068">
        <v>60.594999999999999</v>
      </c>
      <c r="G7068">
        <v>90.892499999999998</v>
      </c>
      <c r="H7068">
        <v>5.4000000000000003E-3</v>
      </c>
      <c r="I7068">
        <v>2</v>
      </c>
      <c r="J7068">
        <v>1.3333330000000001</v>
      </c>
      <c r="K7068">
        <v>5.5168105000000002E-3</v>
      </c>
      <c r="L7068">
        <v>1.3492360000000001</v>
      </c>
      <c r="M7068">
        <v>1.1774180000000001</v>
      </c>
      <c r="N7068">
        <v>0.82834980000000002</v>
      </c>
      <c r="O7068">
        <f t="shared" si="220"/>
        <v>-0.1188568317903608</v>
      </c>
      <c r="P7068">
        <f t="shared" si="221"/>
        <v>-0.2026153342722315</v>
      </c>
    </row>
    <row r="7069" spans="1:16">
      <c r="A7069" t="s">
        <v>5</v>
      </c>
      <c r="B7069" s="1">
        <v>39919</v>
      </c>
      <c r="C7069">
        <v>1.249066</v>
      </c>
      <c r="D7069">
        <v>121.19</v>
      </c>
      <c r="E7069">
        <v>5</v>
      </c>
      <c r="F7069">
        <v>60.594999999999999</v>
      </c>
      <c r="G7069">
        <v>90.892499999999998</v>
      </c>
      <c r="H7069">
        <v>5.4000000000000003E-3</v>
      </c>
      <c r="I7069">
        <v>2</v>
      </c>
      <c r="J7069">
        <v>1.3333330000000001</v>
      </c>
      <c r="K7069">
        <v>5.5168105000000002E-3</v>
      </c>
      <c r="L7069">
        <v>1.5601659999999999</v>
      </c>
      <c r="M7069">
        <v>1.1793720000000001</v>
      </c>
      <c r="N7069">
        <v>0.85475719999999999</v>
      </c>
      <c r="O7069">
        <f t="shared" si="220"/>
        <v>-0.1184696589680177</v>
      </c>
      <c r="P7069">
        <f t="shared" si="221"/>
        <v>-0.19526258491839221</v>
      </c>
    </row>
    <row r="7070" spans="1:16">
      <c r="A7070" t="s">
        <v>5</v>
      </c>
      <c r="B7070" s="1">
        <v>39920</v>
      </c>
      <c r="C7070">
        <v>1.399246</v>
      </c>
      <c r="D7070">
        <v>120.6</v>
      </c>
      <c r="E7070">
        <v>2.5</v>
      </c>
      <c r="F7070">
        <v>60.3</v>
      </c>
      <c r="G7070">
        <v>90.45</v>
      </c>
      <c r="H7070">
        <v>5.7000000000000002E-3</v>
      </c>
      <c r="I7070">
        <v>2</v>
      </c>
      <c r="J7070">
        <v>1.3333330000000001</v>
      </c>
      <c r="K7070">
        <v>5.5168105000000002E-3</v>
      </c>
      <c r="L7070">
        <v>1.957889</v>
      </c>
      <c r="M7070">
        <v>1.1951259999999999</v>
      </c>
      <c r="N7070">
        <v>0.90535189999999999</v>
      </c>
      <c r="O7070">
        <f t="shared" si="220"/>
        <v>-0.11538061051711083</v>
      </c>
      <c r="P7070">
        <f t="shared" si="221"/>
        <v>-0.18163468136655844</v>
      </c>
    </row>
    <row r="7071" spans="1:16">
      <c r="A7071" t="s">
        <v>5</v>
      </c>
      <c r="B7071" s="1">
        <v>39923</v>
      </c>
      <c r="C7071">
        <v>1.427384</v>
      </c>
      <c r="D7071">
        <v>115.01</v>
      </c>
      <c r="E7071">
        <v>2.5</v>
      </c>
      <c r="F7071">
        <v>57.505000000000003</v>
      </c>
      <c r="G7071">
        <v>86.257499999999993</v>
      </c>
      <c r="H7071">
        <v>5.4000000000000003E-3</v>
      </c>
      <c r="I7071">
        <v>2</v>
      </c>
      <c r="J7071">
        <v>1.3333330000000001</v>
      </c>
      <c r="K7071">
        <v>5.5168105000000002E-3</v>
      </c>
      <c r="L7071">
        <v>2.0374249999999998</v>
      </c>
      <c r="M7071">
        <v>1.199217</v>
      </c>
      <c r="N7071">
        <v>0.91515519999999995</v>
      </c>
      <c r="O7071">
        <f t="shared" si="220"/>
        <v>-0.11458788274336633</v>
      </c>
      <c r="P7071">
        <f t="shared" si="221"/>
        <v>-0.17906448508321796</v>
      </c>
    </row>
    <row r="7072" spans="1:16">
      <c r="A7072" t="s">
        <v>5</v>
      </c>
      <c r="B7072" s="1">
        <v>39924</v>
      </c>
      <c r="C7072">
        <v>1.299728</v>
      </c>
      <c r="D7072">
        <v>120.36</v>
      </c>
      <c r="E7072">
        <v>5</v>
      </c>
      <c r="F7072">
        <v>60.18</v>
      </c>
      <c r="G7072">
        <v>90.27</v>
      </c>
      <c r="H7072">
        <v>5.3E-3</v>
      </c>
      <c r="I7072">
        <v>2</v>
      </c>
      <c r="J7072">
        <v>1.3333330000000001</v>
      </c>
      <c r="K7072">
        <v>5.5168105000000002E-3</v>
      </c>
      <c r="L7072">
        <v>1.6892929999999999</v>
      </c>
      <c r="M7072">
        <v>1.1829989999999999</v>
      </c>
      <c r="N7072">
        <v>0.87103739999999996</v>
      </c>
      <c r="O7072">
        <f t="shared" si="220"/>
        <v>-0.11775335370614952</v>
      </c>
      <c r="P7072">
        <f t="shared" si="221"/>
        <v>-0.19081128751065826</v>
      </c>
    </row>
    <row r="7073" spans="1:16">
      <c r="A7073" t="s">
        <v>5</v>
      </c>
      <c r="B7073" s="1">
        <v>39925</v>
      </c>
      <c r="C7073">
        <v>1.325658</v>
      </c>
      <c r="D7073">
        <v>120.49</v>
      </c>
      <c r="E7073">
        <v>5</v>
      </c>
      <c r="F7073">
        <v>60.244999999999997</v>
      </c>
      <c r="G7073">
        <v>90.367500000000007</v>
      </c>
      <c r="H7073">
        <v>5.1999999999999998E-3</v>
      </c>
      <c r="I7073">
        <v>2</v>
      </c>
      <c r="J7073">
        <v>1.3333330000000001</v>
      </c>
      <c r="K7073">
        <v>5.5168105000000002E-3</v>
      </c>
      <c r="L7073">
        <v>1.757369</v>
      </c>
      <c r="M7073">
        <v>1.18546</v>
      </c>
      <c r="N7073">
        <v>0.87960079999999996</v>
      </c>
      <c r="O7073">
        <f t="shared" si="220"/>
        <v>-0.11726907138060272</v>
      </c>
      <c r="P7073">
        <f t="shared" si="221"/>
        <v>-0.18849503753986224</v>
      </c>
    </row>
    <row r="7074" spans="1:16">
      <c r="A7074" t="s">
        <v>5</v>
      </c>
      <c r="B7074" s="1">
        <v>39926</v>
      </c>
      <c r="C7074">
        <v>1.0910519999999999</v>
      </c>
      <c r="D7074">
        <v>122.81</v>
      </c>
      <c r="E7074">
        <v>5</v>
      </c>
      <c r="F7074">
        <v>61.405000000000001</v>
      </c>
      <c r="G7074">
        <v>92.107500000000002</v>
      </c>
      <c r="H7074">
        <v>4.8999999999999998E-3</v>
      </c>
      <c r="I7074">
        <v>2</v>
      </c>
      <c r="J7074">
        <v>1.3333330000000001</v>
      </c>
      <c r="K7074">
        <v>5.5168105000000002E-3</v>
      </c>
      <c r="L7074">
        <v>1.1903950000000001</v>
      </c>
      <c r="M7074">
        <v>1.1802619999999999</v>
      </c>
      <c r="N7074">
        <v>0.80863479999999999</v>
      </c>
      <c r="O7074">
        <f t="shared" si="220"/>
        <v>-0.11829360650160815</v>
      </c>
      <c r="P7074">
        <f t="shared" si="221"/>
        <v>-0.20821078700278792</v>
      </c>
    </row>
    <row r="7075" spans="1:16">
      <c r="A7075" t="s">
        <v>5</v>
      </c>
      <c r="B7075" s="1">
        <v>39927</v>
      </c>
      <c r="C7075">
        <v>1.0354810000000001</v>
      </c>
      <c r="D7075">
        <v>121.3</v>
      </c>
      <c r="E7075">
        <v>5</v>
      </c>
      <c r="F7075">
        <v>60.65</v>
      </c>
      <c r="G7075">
        <v>90.974999999999994</v>
      </c>
      <c r="H7075">
        <v>5.0000000000000001E-3</v>
      </c>
      <c r="I7075">
        <v>2</v>
      </c>
      <c r="J7075">
        <v>1.3333330000000001</v>
      </c>
      <c r="K7075">
        <v>5.5168105000000002E-3</v>
      </c>
      <c r="L7075">
        <v>1.0722210000000001</v>
      </c>
      <c r="M7075">
        <v>1.1866380000000001</v>
      </c>
      <c r="N7075">
        <v>0.79506600000000005</v>
      </c>
      <c r="O7075">
        <f t="shared" si="220"/>
        <v>-0.11703776065738208</v>
      </c>
      <c r="P7075">
        <f t="shared" si="221"/>
        <v>-0.21211412828324189</v>
      </c>
    </row>
    <row r="7076" spans="1:16">
      <c r="A7076" t="s">
        <v>5</v>
      </c>
      <c r="B7076" s="1">
        <v>39930</v>
      </c>
      <c r="C7076">
        <v>1.148973</v>
      </c>
      <c r="D7076">
        <v>120.9</v>
      </c>
      <c r="E7076">
        <v>5</v>
      </c>
      <c r="F7076">
        <v>60.45</v>
      </c>
      <c r="G7076">
        <v>90.674999999999997</v>
      </c>
      <c r="H7076">
        <v>4.8999999999999998E-3</v>
      </c>
      <c r="I7076">
        <v>2</v>
      </c>
      <c r="J7076">
        <v>1.3333330000000001</v>
      </c>
      <c r="K7076">
        <v>5.5168105000000002E-3</v>
      </c>
      <c r="L7076">
        <v>1.320139</v>
      </c>
      <c r="M7076">
        <v>1.177225</v>
      </c>
      <c r="N7076">
        <v>0.82433149999999999</v>
      </c>
      <c r="O7076">
        <f t="shared" si="220"/>
        <v>-0.11889512190994564</v>
      </c>
      <c r="P7076">
        <f t="shared" si="221"/>
        <v>-0.20374846452210768</v>
      </c>
    </row>
    <row r="7077" spans="1:16">
      <c r="A7077" t="s">
        <v>5</v>
      </c>
      <c r="B7077" s="1">
        <v>39931</v>
      </c>
      <c r="C7077">
        <v>1.0292809999999999</v>
      </c>
      <c r="D7077">
        <v>120.67</v>
      </c>
      <c r="E7077">
        <v>5</v>
      </c>
      <c r="F7077">
        <v>60.335000000000001</v>
      </c>
      <c r="G7077">
        <v>90.502499999999998</v>
      </c>
      <c r="H7077">
        <v>5.1999999999999998E-3</v>
      </c>
      <c r="I7077">
        <v>2</v>
      </c>
      <c r="J7077">
        <v>1.3333330000000001</v>
      </c>
      <c r="K7077">
        <v>5.5168105000000002E-3</v>
      </c>
      <c r="L7077">
        <v>1.0594190000000001</v>
      </c>
      <c r="M7077">
        <v>1.1877610000000001</v>
      </c>
      <c r="N7077">
        <v>0.79383079999999995</v>
      </c>
      <c r="O7077">
        <f t="shared" si="220"/>
        <v>-0.11681755050992272</v>
      </c>
      <c r="P7077">
        <f t="shared" si="221"/>
        <v>-0.21247156512566848</v>
      </c>
    </row>
    <row r="7078" spans="1:16">
      <c r="A7078" t="s">
        <v>5</v>
      </c>
      <c r="B7078" s="1">
        <v>39932</v>
      </c>
      <c r="C7078">
        <v>1.0422279999999999</v>
      </c>
      <c r="D7078">
        <v>127.18</v>
      </c>
      <c r="E7078">
        <v>5</v>
      </c>
      <c r="F7078">
        <v>63.59</v>
      </c>
      <c r="G7078">
        <v>95.385000000000005</v>
      </c>
      <c r="H7078">
        <v>5.0000000000000001E-3</v>
      </c>
      <c r="I7078">
        <v>2</v>
      </c>
      <c r="J7078">
        <v>1.3333330000000001</v>
      </c>
      <c r="K7078">
        <v>5.5168105000000002E-3</v>
      </c>
      <c r="L7078">
        <v>1.086239</v>
      </c>
      <c r="M7078">
        <v>1.185681</v>
      </c>
      <c r="N7078">
        <v>0.79664420000000002</v>
      </c>
      <c r="O7078">
        <f t="shared" si="220"/>
        <v>-0.11722565144621229</v>
      </c>
      <c r="P7078">
        <f t="shared" si="221"/>
        <v>-0.2116579461319974</v>
      </c>
    </row>
    <row r="7079" spans="1:16">
      <c r="A7079" t="s">
        <v>5</v>
      </c>
      <c r="B7079" s="1">
        <v>39933</v>
      </c>
      <c r="C7079">
        <v>1.0531219999999999</v>
      </c>
      <c r="D7079">
        <v>128.5</v>
      </c>
      <c r="E7079">
        <v>5</v>
      </c>
      <c r="F7079">
        <v>64.25</v>
      </c>
      <c r="G7079">
        <v>96.375</v>
      </c>
      <c r="H7079">
        <v>4.8999999999999998E-3</v>
      </c>
      <c r="I7079">
        <v>2</v>
      </c>
      <c r="J7079">
        <v>1.3333330000000001</v>
      </c>
      <c r="K7079">
        <v>5.5168105000000002E-3</v>
      </c>
      <c r="L7079">
        <v>1.1090660000000001</v>
      </c>
      <c r="M7079">
        <v>1.184158</v>
      </c>
      <c r="N7079">
        <v>0.79914600000000002</v>
      </c>
      <c r="O7079">
        <f t="shared" si="220"/>
        <v>-0.11752510668028124</v>
      </c>
      <c r="P7079">
        <f t="shared" si="221"/>
        <v>-0.21093597004487763</v>
      </c>
    </row>
    <row r="7080" spans="1:16">
      <c r="A7080" t="s">
        <v>5</v>
      </c>
      <c r="B7080" s="1">
        <v>39934</v>
      </c>
      <c r="C7080">
        <v>1.0355380000000001</v>
      </c>
      <c r="D7080">
        <v>127.08</v>
      </c>
      <c r="E7080">
        <v>5</v>
      </c>
      <c r="F7080">
        <v>63.54</v>
      </c>
      <c r="G7080">
        <v>95.31</v>
      </c>
      <c r="H7080">
        <v>4.8999999999999998E-3</v>
      </c>
      <c r="I7080">
        <v>2</v>
      </c>
      <c r="J7080">
        <v>1.3333330000000001</v>
      </c>
      <c r="K7080">
        <v>5.5168105000000002E-3</v>
      </c>
      <c r="L7080">
        <v>1.0723389999999999</v>
      </c>
      <c r="M7080">
        <v>1.1865330000000001</v>
      </c>
      <c r="N7080">
        <v>0.79498270000000004</v>
      </c>
      <c r="O7080">
        <f t="shared" si="220"/>
        <v>-0.11705836521782946</v>
      </c>
      <c r="P7080">
        <f t="shared" si="221"/>
        <v>-0.21213822224710016</v>
      </c>
    </row>
    <row r="7081" spans="1:16">
      <c r="A7081" t="s">
        <v>5</v>
      </c>
      <c r="B7081" s="1">
        <v>39937</v>
      </c>
      <c r="C7081">
        <v>1.050632</v>
      </c>
      <c r="D7081">
        <v>134.16</v>
      </c>
      <c r="E7081">
        <v>5</v>
      </c>
      <c r="F7081">
        <v>67.08</v>
      </c>
      <c r="G7081">
        <v>100.62</v>
      </c>
      <c r="H7081">
        <v>5.1999999999999998E-3</v>
      </c>
      <c r="I7081">
        <v>2</v>
      </c>
      <c r="J7081">
        <v>1.3333330000000001</v>
      </c>
      <c r="K7081">
        <v>5.5168105000000002E-3</v>
      </c>
      <c r="L7081">
        <v>1.103828</v>
      </c>
      <c r="M7081">
        <v>1.1847570000000001</v>
      </c>
      <c r="N7081">
        <v>0.79883249999999995</v>
      </c>
      <c r="O7081">
        <f t="shared" si="220"/>
        <v>-0.11740726565464137</v>
      </c>
      <c r="P7081">
        <f t="shared" si="221"/>
        <v>-0.21102636171369749</v>
      </c>
    </row>
    <row r="7082" spans="1:16">
      <c r="A7082" t="s">
        <v>5</v>
      </c>
      <c r="B7082" s="1">
        <v>39938</v>
      </c>
      <c r="C7082">
        <v>1.0530040000000001</v>
      </c>
      <c r="D7082">
        <v>135.19999999999999</v>
      </c>
      <c r="E7082">
        <v>5</v>
      </c>
      <c r="F7082">
        <v>67.599999999999994</v>
      </c>
      <c r="G7082">
        <v>101.4</v>
      </c>
      <c r="H7082">
        <v>5.3E-3</v>
      </c>
      <c r="I7082">
        <v>2</v>
      </c>
      <c r="J7082">
        <v>1.3333330000000001</v>
      </c>
      <c r="K7082">
        <v>5.5168105000000002E-3</v>
      </c>
      <c r="L7082">
        <v>1.1088169999999999</v>
      </c>
      <c r="M7082">
        <v>1.184553</v>
      </c>
      <c r="N7082">
        <v>0.79949740000000002</v>
      </c>
      <c r="O7082">
        <f t="shared" si="220"/>
        <v>-0.11744738910323337</v>
      </c>
      <c r="P7082">
        <f t="shared" si="221"/>
        <v>-0.21083467755813237</v>
      </c>
    </row>
    <row r="7083" spans="1:16">
      <c r="A7083" t="s">
        <v>5</v>
      </c>
      <c r="B7083" s="1">
        <v>39939</v>
      </c>
      <c r="C7083">
        <v>1.0685180000000001</v>
      </c>
      <c r="D7083">
        <v>139.22</v>
      </c>
      <c r="E7083">
        <v>5</v>
      </c>
      <c r="F7083">
        <v>69.61</v>
      </c>
      <c r="G7083">
        <v>104.41500000000001</v>
      </c>
      <c r="H7083">
        <v>5.1000000000000004E-3</v>
      </c>
      <c r="I7083">
        <v>2</v>
      </c>
      <c r="J7083">
        <v>1.3333330000000001</v>
      </c>
      <c r="K7083">
        <v>5.5168105000000002E-3</v>
      </c>
      <c r="L7083">
        <v>1.1417310000000001</v>
      </c>
      <c r="M7083">
        <v>1.1825680000000001</v>
      </c>
      <c r="N7083">
        <v>0.80310360000000003</v>
      </c>
      <c r="O7083">
        <f t="shared" si="220"/>
        <v>-0.11783831232879402</v>
      </c>
      <c r="P7083">
        <f t="shared" si="221"/>
        <v>-0.20979682077323561</v>
      </c>
    </row>
    <row r="7084" spans="1:16">
      <c r="A7084" t="s">
        <v>5</v>
      </c>
      <c r="B7084" s="1">
        <v>39940</v>
      </c>
      <c r="C7084">
        <v>1.0518320000000001</v>
      </c>
      <c r="D7084">
        <v>133.72999999999999</v>
      </c>
      <c r="E7084">
        <v>5</v>
      </c>
      <c r="F7084">
        <v>66.864999999999995</v>
      </c>
      <c r="G7084">
        <v>100.2975</v>
      </c>
      <c r="H7084">
        <v>5.4000000000000003E-3</v>
      </c>
      <c r="I7084">
        <v>2</v>
      </c>
      <c r="J7084">
        <v>1.3333330000000001</v>
      </c>
      <c r="K7084">
        <v>5.5168105000000002E-3</v>
      </c>
      <c r="L7084">
        <v>1.1063510000000001</v>
      </c>
      <c r="M7084">
        <v>1.184795</v>
      </c>
      <c r="N7084">
        <v>0.79931070000000004</v>
      </c>
      <c r="O7084">
        <f t="shared" si="220"/>
        <v>-0.11739979275025034</v>
      </c>
      <c r="P7084">
        <f t="shared" si="221"/>
        <v>-0.21088849105402538</v>
      </c>
    </row>
    <row r="7085" spans="1:16">
      <c r="A7085" t="s">
        <v>5</v>
      </c>
      <c r="B7085" s="1">
        <v>39941</v>
      </c>
      <c r="C7085">
        <v>1.0449269999999999</v>
      </c>
      <c r="D7085">
        <v>139.59</v>
      </c>
      <c r="E7085">
        <v>5</v>
      </c>
      <c r="F7085">
        <v>69.795000000000002</v>
      </c>
      <c r="G7085">
        <v>104.6925</v>
      </c>
      <c r="H7085">
        <v>5.4999999999999997E-3</v>
      </c>
      <c r="I7085">
        <v>2</v>
      </c>
      <c r="J7085">
        <v>1.3333330000000001</v>
      </c>
      <c r="K7085">
        <v>5.5168105000000002E-3</v>
      </c>
      <c r="L7085">
        <v>1.091872</v>
      </c>
      <c r="M7085">
        <v>1.185792</v>
      </c>
      <c r="N7085">
        <v>0.79776049999999998</v>
      </c>
      <c r="O7085">
        <f t="shared" si="220"/>
        <v>-0.11720384753571975</v>
      </c>
      <c r="P7085">
        <f t="shared" si="221"/>
        <v>-0.21133562325460614</v>
      </c>
    </row>
    <row r="7086" spans="1:16">
      <c r="A7086" t="s">
        <v>5</v>
      </c>
      <c r="B7086" s="1">
        <v>39944</v>
      </c>
      <c r="C7086">
        <v>1.0497449999999999</v>
      </c>
      <c r="D7086">
        <v>135.78</v>
      </c>
      <c r="E7086">
        <v>5</v>
      </c>
      <c r="F7086">
        <v>67.89</v>
      </c>
      <c r="G7086">
        <v>101.83499999999999</v>
      </c>
      <c r="H7086">
        <v>5.3E-3</v>
      </c>
      <c r="I7086">
        <v>2</v>
      </c>
      <c r="J7086">
        <v>1.3333330000000001</v>
      </c>
      <c r="K7086">
        <v>5.5168105000000002E-3</v>
      </c>
      <c r="L7086">
        <v>1.1019650000000001</v>
      </c>
      <c r="M7086">
        <v>1.1849670000000001</v>
      </c>
      <c r="N7086">
        <v>0.79871550000000002</v>
      </c>
      <c r="O7086">
        <f t="shared" si="220"/>
        <v>-0.11736597223286603</v>
      </c>
      <c r="P7086">
        <f t="shared" si="221"/>
        <v>-0.21106010220503074</v>
      </c>
    </row>
    <row r="7087" spans="1:16">
      <c r="A7087" t="s">
        <v>5</v>
      </c>
      <c r="B7087" s="1">
        <v>39945</v>
      </c>
      <c r="C7087">
        <v>1.0497939999999999</v>
      </c>
      <c r="D7087">
        <v>135.41</v>
      </c>
      <c r="E7087">
        <v>5</v>
      </c>
      <c r="F7087">
        <v>67.704999999999998</v>
      </c>
      <c r="G7087">
        <v>101.5575</v>
      </c>
      <c r="H7087">
        <v>5.4000000000000003E-3</v>
      </c>
      <c r="I7087">
        <v>2</v>
      </c>
      <c r="J7087">
        <v>1.3333330000000001</v>
      </c>
      <c r="K7087">
        <v>5.5168105000000002E-3</v>
      </c>
      <c r="L7087">
        <v>1.1020669999999999</v>
      </c>
      <c r="M7087">
        <v>1.185055</v>
      </c>
      <c r="N7087">
        <v>0.79882240000000004</v>
      </c>
      <c r="O7087">
        <f t="shared" si="220"/>
        <v>-0.11734867137763078</v>
      </c>
      <c r="P7087">
        <f t="shared" si="221"/>
        <v>-0.2110292742300478</v>
      </c>
    </row>
    <row r="7088" spans="1:16">
      <c r="A7088" t="s">
        <v>5</v>
      </c>
      <c r="B7088" s="1">
        <v>39946</v>
      </c>
      <c r="C7088">
        <v>1.021075</v>
      </c>
      <c r="D7088">
        <v>129.26</v>
      </c>
      <c r="E7088">
        <v>5</v>
      </c>
      <c r="F7088">
        <v>64.63</v>
      </c>
      <c r="G7088">
        <v>96.944999999999993</v>
      </c>
      <c r="H7088">
        <v>5.1999999999999998E-3</v>
      </c>
      <c r="I7088">
        <v>2</v>
      </c>
      <c r="J7088">
        <v>1.3333330000000001</v>
      </c>
      <c r="K7088">
        <v>5.5168105000000002E-3</v>
      </c>
      <c r="L7088">
        <v>1.042594</v>
      </c>
      <c r="M7088">
        <v>1.189068</v>
      </c>
      <c r="N7088">
        <v>0.7919716</v>
      </c>
      <c r="O7088">
        <f t="shared" si="220"/>
        <v>-0.11656162923243815</v>
      </c>
      <c r="P7088">
        <f t="shared" si="221"/>
        <v>-0.2130102334420482</v>
      </c>
    </row>
    <row r="7089" spans="1:16">
      <c r="A7089" t="s">
        <v>5</v>
      </c>
      <c r="B7089" s="1">
        <v>39947</v>
      </c>
      <c r="C7089">
        <v>1.047911</v>
      </c>
      <c r="D7089">
        <v>133.6</v>
      </c>
      <c r="E7089">
        <v>5</v>
      </c>
      <c r="F7089">
        <v>66.8</v>
      </c>
      <c r="G7089">
        <v>100.2</v>
      </c>
      <c r="H7089">
        <v>5.0000000000000001E-3</v>
      </c>
      <c r="I7089">
        <v>2</v>
      </c>
      <c r="J7089">
        <v>1.3333330000000001</v>
      </c>
      <c r="K7089">
        <v>5.5168105000000002E-3</v>
      </c>
      <c r="L7089">
        <v>1.098117</v>
      </c>
      <c r="M7089">
        <v>1.1849179999999999</v>
      </c>
      <c r="N7089">
        <v>0.79799149999999996</v>
      </c>
      <c r="O7089">
        <f t="shared" si="220"/>
        <v>-0.11737560644560729</v>
      </c>
      <c r="P7089">
        <f t="shared" si="221"/>
        <v>-0.21126895963904027</v>
      </c>
    </row>
    <row r="7090" spans="1:16">
      <c r="A7090" t="s">
        <v>5</v>
      </c>
      <c r="B7090" s="1">
        <v>39948</v>
      </c>
      <c r="C7090">
        <v>1.040983</v>
      </c>
      <c r="D7090">
        <v>134.4</v>
      </c>
      <c r="E7090">
        <v>5</v>
      </c>
      <c r="F7090">
        <v>67.2</v>
      </c>
      <c r="G7090">
        <v>100.8</v>
      </c>
      <c r="H7090">
        <v>5.0000000000000001E-3</v>
      </c>
      <c r="I7090">
        <v>2</v>
      </c>
      <c r="J7090">
        <v>1.3333330000000001</v>
      </c>
      <c r="K7090">
        <v>5.5168105000000002E-3</v>
      </c>
      <c r="L7090">
        <v>1.0836460000000001</v>
      </c>
      <c r="M7090">
        <v>1.185853</v>
      </c>
      <c r="N7090">
        <v>0.79635109999999998</v>
      </c>
      <c r="O7090">
        <f t="shared" si="220"/>
        <v>-0.11719186642839205</v>
      </c>
      <c r="P7090">
        <f t="shared" si="221"/>
        <v>-0.21174262399836014</v>
      </c>
    </row>
    <row r="7091" spans="1:16">
      <c r="A7091" t="s">
        <v>5</v>
      </c>
      <c r="B7091" s="1">
        <v>39951</v>
      </c>
      <c r="C7091">
        <v>1.058098</v>
      </c>
      <c r="D7091">
        <v>143.15</v>
      </c>
      <c r="E7091">
        <v>5</v>
      </c>
      <c r="F7091">
        <v>71.575000000000003</v>
      </c>
      <c r="G7091">
        <v>107.3625</v>
      </c>
      <c r="H7091">
        <v>5.0000000000000001E-3</v>
      </c>
      <c r="I7091">
        <v>2</v>
      </c>
      <c r="J7091">
        <v>1.3333330000000001</v>
      </c>
      <c r="K7091">
        <v>5.5168105000000002E-3</v>
      </c>
      <c r="L7091">
        <v>1.1195710000000001</v>
      </c>
      <c r="M7091">
        <v>1.183648</v>
      </c>
      <c r="N7091">
        <v>0.80044649999999995</v>
      </c>
      <c r="O7091">
        <f t="shared" si="220"/>
        <v>-0.11762550467455073</v>
      </c>
      <c r="P7091">
        <f t="shared" si="221"/>
        <v>-0.21056123782332598</v>
      </c>
    </row>
    <row r="7092" spans="1:16">
      <c r="A7092" t="s">
        <v>5</v>
      </c>
      <c r="B7092" s="1">
        <v>39952</v>
      </c>
      <c r="C7092">
        <v>1.0555650000000001</v>
      </c>
      <c r="D7092">
        <v>141.15</v>
      </c>
      <c r="E7092">
        <v>5</v>
      </c>
      <c r="F7092">
        <v>70.575000000000003</v>
      </c>
      <c r="G7092">
        <v>105.8625</v>
      </c>
      <c r="H7092">
        <v>4.7999999999999996E-3</v>
      </c>
      <c r="I7092">
        <v>2</v>
      </c>
      <c r="J7092">
        <v>1.3333330000000001</v>
      </c>
      <c r="K7092">
        <v>5.5168105000000002E-3</v>
      </c>
      <c r="L7092">
        <v>1.1142179999999999</v>
      </c>
      <c r="M7092">
        <v>1.1837629999999999</v>
      </c>
      <c r="N7092">
        <v>0.79964179999999996</v>
      </c>
      <c r="O7092">
        <f t="shared" si="220"/>
        <v>-0.11760286061763858</v>
      </c>
      <c r="P7092">
        <f t="shared" si="221"/>
        <v>-0.21079306191598218</v>
      </c>
    </row>
    <row r="7093" spans="1:16">
      <c r="A7093" t="s">
        <v>5</v>
      </c>
      <c r="B7093" s="1">
        <v>39953</v>
      </c>
      <c r="C7093">
        <v>1.0481640000000001</v>
      </c>
      <c r="D7093">
        <v>136.44</v>
      </c>
      <c r="E7093">
        <v>5</v>
      </c>
      <c r="F7093">
        <v>68.22</v>
      </c>
      <c r="G7093">
        <v>102.33</v>
      </c>
      <c r="H7093">
        <v>4.4000000000000003E-3</v>
      </c>
      <c r="I7093">
        <v>2</v>
      </c>
      <c r="J7093">
        <v>1.3333330000000001</v>
      </c>
      <c r="K7093">
        <v>5.5168105000000002E-3</v>
      </c>
      <c r="L7093">
        <v>1.0986480000000001</v>
      </c>
      <c r="M7093">
        <v>1.1843129999999999</v>
      </c>
      <c r="N7093">
        <v>0.7974793</v>
      </c>
      <c r="O7093">
        <f t="shared" si="220"/>
        <v>-0.11749460557523798</v>
      </c>
      <c r="P7093">
        <f t="shared" si="221"/>
        <v>-0.21141679052261789</v>
      </c>
    </row>
    <row r="7094" spans="1:16">
      <c r="A7094" t="s">
        <v>5</v>
      </c>
      <c r="B7094" s="1">
        <v>39954</v>
      </c>
      <c r="C7094">
        <v>1.0601940000000001</v>
      </c>
      <c r="D7094">
        <v>137.16</v>
      </c>
      <c r="E7094">
        <v>5</v>
      </c>
      <c r="F7094">
        <v>68.58</v>
      </c>
      <c r="G7094">
        <v>102.87</v>
      </c>
      <c r="H7094">
        <v>4.4999999999999997E-3</v>
      </c>
      <c r="I7094">
        <v>2</v>
      </c>
      <c r="J7094">
        <v>1.3333330000000001</v>
      </c>
      <c r="K7094">
        <v>2.5517643999999999E-3</v>
      </c>
      <c r="L7094">
        <v>1.1240110000000001</v>
      </c>
      <c r="M7094">
        <v>1.185727</v>
      </c>
      <c r="N7094">
        <v>0.80328310000000003</v>
      </c>
      <c r="O7094">
        <f t="shared" si="220"/>
        <v>-0.11756468367555606</v>
      </c>
      <c r="P7094">
        <f t="shared" si="221"/>
        <v>-0.21036806663132251</v>
      </c>
    </row>
    <row r="7095" spans="1:16">
      <c r="A7095" t="s">
        <v>5</v>
      </c>
      <c r="B7095" s="1">
        <v>39955</v>
      </c>
      <c r="C7095">
        <v>1.0509299999999999</v>
      </c>
      <c r="D7095">
        <v>136.35</v>
      </c>
      <c r="E7095">
        <v>5</v>
      </c>
      <c r="F7095">
        <v>68.174999999999997</v>
      </c>
      <c r="G7095">
        <v>102.2625</v>
      </c>
      <c r="H7095">
        <v>4.8999999999999998E-3</v>
      </c>
      <c r="I7095">
        <v>2</v>
      </c>
      <c r="J7095">
        <v>1.3333330000000001</v>
      </c>
      <c r="K7095">
        <v>2.5517643999999999E-3</v>
      </c>
      <c r="L7095">
        <v>1.104454</v>
      </c>
      <c r="M7095">
        <v>1.1872549999999999</v>
      </c>
      <c r="N7095">
        <v>0.80144000000000004</v>
      </c>
      <c r="O7095">
        <f t="shared" si="220"/>
        <v>-0.11726391415312135</v>
      </c>
      <c r="P7095">
        <f t="shared" si="221"/>
        <v>-0.21089962969290998</v>
      </c>
    </row>
    <row r="7096" spans="1:16">
      <c r="A7096" t="s">
        <v>5</v>
      </c>
      <c r="B7096" s="1">
        <v>39959</v>
      </c>
      <c r="C7096">
        <v>0.88711300000000004</v>
      </c>
      <c r="D7096">
        <v>142.05000000000001</v>
      </c>
      <c r="E7096">
        <v>7.5</v>
      </c>
      <c r="F7096">
        <v>71.025000000000006</v>
      </c>
      <c r="G7096">
        <v>106.53749999999999</v>
      </c>
      <c r="H7096">
        <v>5.0000000000000001E-3</v>
      </c>
      <c r="I7096">
        <v>2</v>
      </c>
      <c r="J7096">
        <v>1.3333330000000001</v>
      </c>
      <c r="K7096">
        <v>2.5517643999999999E-3</v>
      </c>
      <c r="L7096">
        <v>0.78696949999999999</v>
      </c>
      <c r="M7096">
        <v>1.227668</v>
      </c>
      <c r="N7096">
        <v>0.77060660000000003</v>
      </c>
      <c r="O7096">
        <f t="shared" si="220"/>
        <v>-0.10950602143887687</v>
      </c>
      <c r="P7096">
        <f t="shared" si="221"/>
        <v>-0.21990820348553505</v>
      </c>
    </row>
    <row r="7097" spans="1:16">
      <c r="A7097" t="s">
        <v>5</v>
      </c>
      <c r="B7097" s="1">
        <v>39960</v>
      </c>
      <c r="C7097">
        <v>0.93470799999999998</v>
      </c>
      <c r="D7097">
        <v>140.01</v>
      </c>
      <c r="E7097">
        <v>7.5</v>
      </c>
      <c r="F7097">
        <v>70.004999999999995</v>
      </c>
      <c r="G7097">
        <v>105.00749999999999</v>
      </c>
      <c r="H7097">
        <v>4.8999999999999998E-3</v>
      </c>
      <c r="I7097">
        <v>2</v>
      </c>
      <c r="J7097">
        <v>1.3333330000000001</v>
      </c>
      <c r="K7097">
        <v>2.5517643999999999E-3</v>
      </c>
      <c r="L7097">
        <v>0.87367899999999998</v>
      </c>
      <c r="M7097">
        <v>1.2114320000000001</v>
      </c>
      <c r="N7097">
        <v>0.7776438</v>
      </c>
      <c r="O7097">
        <f t="shared" si="220"/>
        <v>-0.11257730309588453</v>
      </c>
      <c r="P7097">
        <f t="shared" si="221"/>
        <v>-0.21783294788585866</v>
      </c>
    </row>
    <row r="7098" spans="1:16">
      <c r="A7098" t="s">
        <v>5</v>
      </c>
      <c r="B7098" s="1">
        <v>39961</v>
      </c>
      <c r="C7098">
        <v>0.93582900000000002</v>
      </c>
      <c r="D7098">
        <v>144.65</v>
      </c>
      <c r="E7098">
        <v>7.5</v>
      </c>
      <c r="F7098">
        <v>72.325000000000003</v>
      </c>
      <c r="G7098">
        <v>108.4875</v>
      </c>
      <c r="H7098">
        <v>4.7999999999999996E-3</v>
      </c>
      <c r="I7098">
        <v>2</v>
      </c>
      <c r="J7098">
        <v>1.3333330000000001</v>
      </c>
      <c r="K7098">
        <v>2.5517643999999999E-3</v>
      </c>
      <c r="L7098">
        <v>0.87577590000000005</v>
      </c>
      <c r="M7098">
        <v>1.2109939999999999</v>
      </c>
      <c r="N7098">
        <v>0.77772560000000002</v>
      </c>
      <c r="O7098">
        <f t="shared" si="220"/>
        <v>-0.11266100068312661</v>
      </c>
      <c r="P7098">
        <f t="shared" si="221"/>
        <v>-0.21780889174744245</v>
      </c>
    </row>
    <row r="7099" spans="1:16">
      <c r="A7099" t="s">
        <v>5</v>
      </c>
      <c r="B7099" s="1">
        <v>39962</v>
      </c>
      <c r="C7099">
        <v>0.91182700000000005</v>
      </c>
      <c r="D7099">
        <v>144.57</v>
      </c>
      <c r="E7099">
        <v>7.5</v>
      </c>
      <c r="F7099">
        <v>72.284999999999997</v>
      </c>
      <c r="G7099">
        <v>108.42749999999999</v>
      </c>
      <c r="H7099">
        <v>4.7000000000000002E-3</v>
      </c>
      <c r="I7099">
        <v>2</v>
      </c>
      <c r="J7099">
        <v>1.3333330000000001</v>
      </c>
      <c r="K7099">
        <v>2.5517643999999999E-3</v>
      </c>
      <c r="L7099">
        <v>0.83142850000000001</v>
      </c>
      <c r="M7099">
        <v>1.2184429999999999</v>
      </c>
      <c r="N7099">
        <v>0.77377019999999996</v>
      </c>
      <c r="O7099">
        <f t="shared" si="220"/>
        <v>-0.11124360653341774</v>
      </c>
      <c r="P7099">
        <f t="shared" si="221"/>
        <v>-0.21897386575368918</v>
      </c>
    </row>
    <row r="7100" spans="1:16">
      <c r="A7100" t="s">
        <v>5</v>
      </c>
      <c r="B7100" s="1">
        <v>39965</v>
      </c>
      <c r="C7100">
        <v>0.93088499999999996</v>
      </c>
      <c r="D7100">
        <v>144.33000000000001</v>
      </c>
      <c r="E7100">
        <v>7.5</v>
      </c>
      <c r="F7100">
        <v>72.165000000000006</v>
      </c>
      <c r="G7100">
        <v>108.2475</v>
      </c>
      <c r="H7100">
        <v>4.7999999999999996E-3</v>
      </c>
      <c r="I7100">
        <v>2</v>
      </c>
      <c r="J7100">
        <v>1.3333330000000001</v>
      </c>
      <c r="K7100">
        <v>2.5517643999999999E-3</v>
      </c>
      <c r="L7100">
        <v>0.86654690000000001</v>
      </c>
      <c r="M7100">
        <v>1.212469</v>
      </c>
      <c r="N7100">
        <v>0.77689920000000001</v>
      </c>
      <c r="O7100">
        <f t="shared" si="220"/>
        <v>-0.11237931935226214</v>
      </c>
      <c r="P7100">
        <f t="shared" si="221"/>
        <v>-0.21805199380019216</v>
      </c>
    </row>
    <row r="7101" spans="1:16">
      <c r="A7101" t="s">
        <v>5</v>
      </c>
      <c r="B7101" s="1">
        <v>39966</v>
      </c>
      <c r="C7101">
        <v>0.929427</v>
      </c>
      <c r="D7101">
        <v>143.13</v>
      </c>
      <c r="E7101">
        <v>7.5</v>
      </c>
      <c r="F7101">
        <v>71.564999999999998</v>
      </c>
      <c r="G7101">
        <v>107.3475</v>
      </c>
      <c r="H7101">
        <v>4.5999999999999999E-3</v>
      </c>
      <c r="I7101">
        <v>2</v>
      </c>
      <c r="J7101">
        <v>1.3333330000000001</v>
      </c>
      <c r="K7101">
        <v>2.5517643999999999E-3</v>
      </c>
      <c r="L7101">
        <v>0.86383460000000001</v>
      </c>
      <c r="M7101">
        <v>1.212696</v>
      </c>
      <c r="N7101">
        <v>0.77644349999999995</v>
      </c>
      <c r="O7101">
        <f t="shared" si="220"/>
        <v>-0.11233601376939666</v>
      </c>
      <c r="P7101">
        <f t="shared" si="221"/>
        <v>-0.21818611383810504</v>
      </c>
    </row>
    <row r="7102" spans="1:16">
      <c r="A7102" t="s">
        <v>5</v>
      </c>
      <c r="B7102" s="1">
        <v>39967</v>
      </c>
      <c r="C7102">
        <v>0.91157200000000005</v>
      </c>
      <c r="D7102">
        <v>142.15</v>
      </c>
      <c r="E7102">
        <v>7.5</v>
      </c>
      <c r="F7102">
        <v>71.075000000000003</v>
      </c>
      <c r="G7102">
        <v>106.6125</v>
      </c>
      <c r="H7102">
        <v>4.4999999999999997E-3</v>
      </c>
      <c r="I7102">
        <v>2</v>
      </c>
      <c r="J7102">
        <v>1.3333330000000001</v>
      </c>
      <c r="K7102">
        <v>2.5517643999999999E-3</v>
      </c>
      <c r="L7102">
        <v>0.83096349999999997</v>
      </c>
      <c r="M7102">
        <v>1.21831</v>
      </c>
      <c r="N7102">
        <v>0.77351210000000004</v>
      </c>
      <c r="O7102">
        <f t="shared" si="220"/>
        <v>-0.1112688013475036</v>
      </c>
      <c r="P7102">
        <f t="shared" si="221"/>
        <v>-0.21905000748532771</v>
      </c>
    </row>
    <row r="7103" spans="1:16">
      <c r="A7103" t="s">
        <v>5</v>
      </c>
      <c r="B7103" s="1">
        <v>39968</v>
      </c>
      <c r="C7103">
        <v>0.94137800000000005</v>
      </c>
      <c r="D7103">
        <v>149.47</v>
      </c>
      <c r="E7103">
        <v>7.5</v>
      </c>
      <c r="F7103">
        <v>74.734999999999999</v>
      </c>
      <c r="G7103">
        <v>112.10250000000001</v>
      </c>
      <c r="H7103">
        <v>4.7000000000000002E-3</v>
      </c>
      <c r="I7103">
        <v>2</v>
      </c>
      <c r="J7103">
        <v>1.3333330000000001</v>
      </c>
      <c r="K7103">
        <v>2.5517643999999999E-3</v>
      </c>
      <c r="L7103">
        <v>0.8861926</v>
      </c>
      <c r="M7103">
        <v>1.209282</v>
      </c>
      <c r="N7103">
        <v>0.77856789999999998</v>
      </c>
      <c r="O7103">
        <f t="shared" si="220"/>
        <v>-0.11298857348504095</v>
      </c>
      <c r="P7103">
        <f t="shared" si="221"/>
        <v>-0.217561273124009</v>
      </c>
    </row>
    <row r="7104" spans="1:16">
      <c r="A7104" t="s">
        <v>5</v>
      </c>
      <c r="B7104" s="1">
        <v>39969</v>
      </c>
      <c r="C7104">
        <v>0.92671199999999998</v>
      </c>
      <c r="D7104">
        <v>149.01</v>
      </c>
      <c r="E7104">
        <v>7.5</v>
      </c>
      <c r="F7104">
        <v>74.504999999999995</v>
      </c>
      <c r="G7104">
        <v>111.75749999999999</v>
      </c>
      <c r="H7104">
        <v>6.1999999999999998E-3</v>
      </c>
      <c r="I7104">
        <v>2</v>
      </c>
      <c r="J7104">
        <v>1.3333330000000001</v>
      </c>
      <c r="K7104">
        <v>2.5517643999999999E-3</v>
      </c>
      <c r="L7104">
        <v>0.85879510000000003</v>
      </c>
      <c r="M7104">
        <v>1.215257</v>
      </c>
      <c r="N7104">
        <v>0.77772589999999997</v>
      </c>
      <c r="O7104">
        <f t="shared" si="220"/>
        <v>-0.11184826841895935</v>
      </c>
      <c r="P7104">
        <f t="shared" si="221"/>
        <v>-0.21780880352481238</v>
      </c>
    </row>
    <row r="7105" spans="1:16">
      <c r="A7105" t="s">
        <v>5</v>
      </c>
      <c r="B7105" s="1">
        <v>39972</v>
      </c>
      <c r="C7105">
        <v>0.92841399999999996</v>
      </c>
      <c r="D7105">
        <v>148.35</v>
      </c>
      <c r="E7105">
        <v>7.5</v>
      </c>
      <c r="F7105">
        <v>74.174999999999997</v>
      </c>
      <c r="G7105">
        <v>111.2625</v>
      </c>
      <c r="H7105">
        <v>6.1999999999999998E-3</v>
      </c>
      <c r="I7105">
        <v>2</v>
      </c>
      <c r="J7105">
        <v>1.3333330000000001</v>
      </c>
      <c r="K7105">
        <v>2.5517643999999999E-3</v>
      </c>
      <c r="L7105">
        <v>0.86195250000000001</v>
      </c>
      <c r="M7105">
        <v>1.2147289999999999</v>
      </c>
      <c r="N7105">
        <v>0.77800060000000004</v>
      </c>
      <c r="O7105">
        <f t="shared" si="220"/>
        <v>-0.11194870253960679</v>
      </c>
      <c r="P7105">
        <f t="shared" si="221"/>
        <v>-0.21772802964235158</v>
      </c>
    </row>
    <row r="7106" spans="1:16">
      <c r="A7106" t="s">
        <v>5</v>
      </c>
      <c r="B7106" s="1">
        <v>39973</v>
      </c>
      <c r="C7106">
        <v>0.92974800000000002</v>
      </c>
      <c r="D7106">
        <v>149.31</v>
      </c>
      <c r="E7106">
        <v>7.5</v>
      </c>
      <c r="F7106">
        <v>74.655000000000001</v>
      </c>
      <c r="G7106">
        <v>111.9825</v>
      </c>
      <c r="H7106">
        <v>5.5999999999999999E-3</v>
      </c>
      <c r="I7106">
        <v>2</v>
      </c>
      <c r="J7106">
        <v>1.3333330000000001</v>
      </c>
      <c r="K7106">
        <v>2.5517643999999999E-3</v>
      </c>
      <c r="L7106">
        <v>0.86443130000000001</v>
      </c>
      <c r="M7106">
        <v>1.2136739999999999</v>
      </c>
      <c r="N7106">
        <v>0.77757200000000004</v>
      </c>
      <c r="O7106">
        <f t="shared" si="220"/>
        <v>-0.11214957358340091</v>
      </c>
      <c r="P7106">
        <f t="shared" si="221"/>
        <v>-0.21785406443716943</v>
      </c>
    </row>
    <row r="7107" spans="1:16">
      <c r="A7107" t="s">
        <v>5</v>
      </c>
      <c r="B7107" s="1">
        <v>39974</v>
      </c>
      <c r="C7107">
        <v>0.92652900000000005</v>
      </c>
      <c r="D7107">
        <v>146.68</v>
      </c>
      <c r="E7107">
        <v>7.5</v>
      </c>
      <c r="F7107">
        <v>73.34</v>
      </c>
      <c r="G7107">
        <v>110.01</v>
      </c>
      <c r="H7107">
        <v>5.4999999999999997E-3</v>
      </c>
      <c r="I7107">
        <v>2</v>
      </c>
      <c r="J7107">
        <v>1.3333330000000001</v>
      </c>
      <c r="K7107">
        <v>2.5517643999999999E-3</v>
      </c>
      <c r="L7107">
        <v>0.858456</v>
      </c>
      <c r="M7107">
        <v>1.214558</v>
      </c>
      <c r="N7107">
        <v>0.77694090000000005</v>
      </c>
      <c r="O7107">
        <f t="shared" ref="O7107:O7170" si="222">EXP(-K7107)*(NORMDIST(M7107,0,1,TRUE)-1)</f>
        <v>-0.11198124331216892</v>
      </c>
      <c r="P7107">
        <f t="shared" ref="P7107:P7170" si="223">EXP(-K7107)*(NORMDIST(N7107,0,1,TRUE)-1)</f>
        <v>-0.21803972317206993</v>
      </c>
    </row>
    <row r="7108" spans="1:16">
      <c r="A7108" t="s">
        <v>5</v>
      </c>
      <c r="B7108" s="1">
        <v>39975</v>
      </c>
      <c r="C7108">
        <v>0.92456899999999997</v>
      </c>
      <c r="D7108">
        <v>145.15</v>
      </c>
      <c r="E7108">
        <v>7.5</v>
      </c>
      <c r="F7108">
        <v>72.575000000000003</v>
      </c>
      <c r="G7108">
        <v>108.8625</v>
      </c>
      <c r="H7108">
        <v>5.3E-3</v>
      </c>
      <c r="I7108">
        <v>2</v>
      </c>
      <c r="J7108">
        <v>1.3333330000000001</v>
      </c>
      <c r="K7108">
        <v>2.5517643999999999E-3</v>
      </c>
      <c r="L7108">
        <v>0.85482780000000003</v>
      </c>
      <c r="M7108">
        <v>1.214955</v>
      </c>
      <c r="N7108">
        <v>0.77640949999999997</v>
      </c>
      <c r="O7108">
        <f t="shared" si="222"/>
        <v>-0.11190570580556898</v>
      </c>
      <c r="P7108">
        <f t="shared" si="223"/>
        <v>-0.21819612250264708</v>
      </c>
    </row>
    <row r="7109" spans="1:16">
      <c r="A7109" t="s">
        <v>5</v>
      </c>
      <c r="B7109" s="1">
        <v>39976</v>
      </c>
      <c r="C7109">
        <v>0.92574800000000002</v>
      </c>
      <c r="D7109">
        <v>145.63999999999999</v>
      </c>
      <c r="E7109">
        <v>7.5</v>
      </c>
      <c r="F7109">
        <v>72.819999999999993</v>
      </c>
      <c r="G7109">
        <v>109.23</v>
      </c>
      <c r="H7109">
        <v>5.1999999999999998E-3</v>
      </c>
      <c r="I7109">
        <v>2</v>
      </c>
      <c r="J7109">
        <v>1.3333330000000001</v>
      </c>
      <c r="K7109">
        <v>2.5517643999999999E-3</v>
      </c>
      <c r="L7109">
        <v>0.85700940000000003</v>
      </c>
      <c r="M7109">
        <v>1.214477</v>
      </c>
      <c r="N7109">
        <v>0.77649089999999998</v>
      </c>
      <c r="O7109">
        <f t="shared" si="222"/>
        <v>-0.1119966597214257</v>
      </c>
      <c r="P7109">
        <f t="shared" si="223"/>
        <v>-0.21817216102317907</v>
      </c>
    </row>
    <row r="7110" spans="1:16">
      <c r="A7110" t="s">
        <v>5</v>
      </c>
      <c r="B7110" s="1">
        <v>39979</v>
      </c>
      <c r="C7110">
        <v>0.923512</v>
      </c>
      <c r="D7110">
        <v>143.01</v>
      </c>
      <c r="E7110">
        <v>7.5</v>
      </c>
      <c r="F7110">
        <v>71.504999999999995</v>
      </c>
      <c r="G7110">
        <v>107.25749999999999</v>
      </c>
      <c r="H7110">
        <v>5.1000000000000004E-3</v>
      </c>
      <c r="I7110">
        <v>2</v>
      </c>
      <c r="J7110">
        <v>1.3333330000000001</v>
      </c>
      <c r="K7110">
        <v>2.5517643999999999E-3</v>
      </c>
      <c r="L7110">
        <v>0.85287440000000003</v>
      </c>
      <c r="M7110">
        <v>1.215071</v>
      </c>
      <c r="N7110">
        <v>0.77602409999999999</v>
      </c>
      <c r="O7110">
        <f t="shared" si="222"/>
        <v>-0.1118836412699008</v>
      </c>
      <c r="P7110">
        <f t="shared" si="223"/>
        <v>-0.21830959212942347</v>
      </c>
    </row>
    <row r="7111" spans="1:16">
      <c r="A7111" t="s">
        <v>5</v>
      </c>
      <c r="B7111" s="1">
        <v>39980</v>
      </c>
      <c r="C7111">
        <v>0.92615800000000004</v>
      </c>
      <c r="D7111">
        <v>144.16</v>
      </c>
      <c r="E7111">
        <v>7.5</v>
      </c>
      <c r="F7111">
        <v>72.08</v>
      </c>
      <c r="G7111">
        <v>108.12</v>
      </c>
      <c r="H7111">
        <v>5.1000000000000004E-3</v>
      </c>
      <c r="I7111">
        <v>2</v>
      </c>
      <c r="J7111">
        <v>1.3333330000000001</v>
      </c>
      <c r="K7111">
        <v>2.5517643999999999E-3</v>
      </c>
      <c r="L7111">
        <v>0.85776870000000005</v>
      </c>
      <c r="M7111">
        <v>1.214242</v>
      </c>
      <c r="N7111">
        <v>0.7764491</v>
      </c>
      <c r="O7111">
        <f t="shared" si="222"/>
        <v>-0.11204139492394199</v>
      </c>
      <c r="P7111">
        <f t="shared" si="223"/>
        <v>-0.21818446537752315</v>
      </c>
    </row>
    <row r="7112" spans="1:16">
      <c r="A7112" t="s">
        <v>5</v>
      </c>
      <c r="B7112" s="1">
        <v>39981</v>
      </c>
      <c r="C7112">
        <v>0.94395300000000004</v>
      </c>
      <c r="D7112">
        <v>139.72999999999999</v>
      </c>
      <c r="E7112">
        <v>7.5</v>
      </c>
      <c r="F7112">
        <v>69.864999999999995</v>
      </c>
      <c r="G7112">
        <v>104.7975</v>
      </c>
      <c r="H7112">
        <v>5.0000000000000001E-3</v>
      </c>
      <c r="I7112">
        <v>2</v>
      </c>
      <c r="J7112">
        <v>1.3333330000000001</v>
      </c>
      <c r="K7112">
        <v>2.5517643999999999E-3</v>
      </c>
      <c r="L7112">
        <v>0.89104720000000004</v>
      </c>
      <c r="M7112">
        <v>1.2088730000000001</v>
      </c>
      <c r="N7112">
        <v>0.77933319999999995</v>
      </c>
      <c r="O7112">
        <f t="shared" si="222"/>
        <v>-0.11306693168811607</v>
      </c>
      <c r="P7112">
        <f t="shared" si="223"/>
        <v>-0.21733643164257652</v>
      </c>
    </row>
    <row r="7113" spans="1:16">
      <c r="A7113" t="s">
        <v>5</v>
      </c>
      <c r="B7113" s="1">
        <v>39982</v>
      </c>
      <c r="C7113">
        <v>0.95123400000000002</v>
      </c>
      <c r="D7113">
        <v>143.09</v>
      </c>
      <c r="E7113">
        <v>7.5</v>
      </c>
      <c r="F7113">
        <v>71.545000000000002</v>
      </c>
      <c r="G7113">
        <v>107.3175</v>
      </c>
      <c r="H7113">
        <v>5.1999999999999998E-3</v>
      </c>
      <c r="I7113">
        <v>2</v>
      </c>
      <c r="J7113">
        <v>1.3333330000000001</v>
      </c>
      <c r="K7113">
        <v>2.5517643999999999E-3</v>
      </c>
      <c r="L7113">
        <v>0.90484609999999999</v>
      </c>
      <c r="M7113">
        <v>1.2070829999999999</v>
      </c>
      <c r="N7113">
        <v>0.78083150000000001</v>
      </c>
      <c r="O7113">
        <f t="shared" si="222"/>
        <v>-0.11341032457631788</v>
      </c>
      <c r="P7113">
        <f t="shared" si="223"/>
        <v>-0.21689662646947966</v>
      </c>
    </row>
    <row r="7114" spans="1:16">
      <c r="A7114" t="s">
        <v>5</v>
      </c>
      <c r="B7114" s="1">
        <v>39983</v>
      </c>
      <c r="C7114">
        <v>0.95922099999999999</v>
      </c>
      <c r="D7114">
        <v>143.13</v>
      </c>
      <c r="E7114">
        <v>7.5</v>
      </c>
      <c r="F7114">
        <v>71.564999999999998</v>
      </c>
      <c r="G7114">
        <v>107.3475</v>
      </c>
      <c r="H7114">
        <v>5.1000000000000004E-3</v>
      </c>
      <c r="I7114">
        <v>2</v>
      </c>
      <c r="J7114">
        <v>1.3333330000000001</v>
      </c>
      <c r="K7114">
        <v>2.5517643999999999E-3</v>
      </c>
      <c r="L7114">
        <v>0.9201049</v>
      </c>
      <c r="M7114">
        <v>1.204882</v>
      </c>
      <c r="N7114">
        <v>0.78217919999999996</v>
      </c>
      <c r="O7114">
        <f t="shared" si="222"/>
        <v>-0.11383358175447635</v>
      </c>
      <c r="P7114">
        <f t="shared" si="223"/>
        <v>-0.21650146712722415</v>
      </c>
    </row>
    <row r="7115" spans="1:16">
      <c r="A7115" t="s">
        <v>5</v>
      </c>
      <c r="B7115" s="1">
        <v>39986</v>
      </c>
      <c r="C7115">
        <v>1.107488</v>
      </c>
      <c r="D7115">
        <v>137.01</v>
      </c>
      <c r="E7115">
        <v>5</v>
      </c>
      <c r="F7115">
        <v>68.504999999999995</v>
      </c>
      <c r="G7115">
        <v>102.75749999999999</v>
      </c>
      <c r="H7115">
        <v>5.0000000000000001E-3</v>
      </c>
      <c r="I7115">
        <v>2</v>
      </c>
      <c r="J7115">
        <v>1.3333330000000001</v>
      </c>
      <c r="K7115">
        <v>2.5517643999999999E-3</v>
      </c>
      <c r="L7115">
        <v>1.2265299999999999</v>
      </c>
      <c r="M7115">
        <v>1.1818280000000001</v>
      </c>
      <c r="N7115">
        <v>0.81571559999999999</v>
      </c>
      <c r="O7115">
        <f t="shared" si="222"/>
        <v>-0.11833462996684048</v>
      </c>
      <c r="P7115">
        <f t="shared" si="223"/>
        <v>-0.20680302085192612</v>
      </c>
    </row>
    <row r="7116" spans="1:16">
      <c r="A7116" t="s">
        <v>5</v>
      </c>
      <c r="B7116" s="1">
        <v>39987</v>
      </c>
      <c r="C7116">
        <v>0.97254099999999999</v>
      </c>
      <c r="D7116">
        <v>141.19</v>
      </c>
      <c r="E7116">
        <v>7.5</v>
      </c>
      <c r="F7116">
        <v>70.594999999999999</v>
      </c>
      <c r="G7116">
        <v>105.8925</v>
      </c>
      <c r="H7116">
        <v>5.0000000000000001E-3</v>
      </c>
      <c r="I7116">
        <v>2</v>
      </c>
      <c r="J7116">
        <v>1.3333330000000001</v>
      </c>
      <c r="K7116">
        <v>2.5517643999999999E-3</v>
      </c>
      <c r="L7116">
        <v>0.94583600000000001</v>
      </c>
      <c r="M7116">
        <v>1.201506</v>
      </c>
      <c r="N7116">
        <v>0.78459239999999997</v>
      </c>
      <c r="O7116">
        <f t="shared" si="222"/>
        <v>-0.1144849784825336</v>
      </c>
      <c r="P7116">
        <f t="shared" si="223"/>
        <v>-0.2157949327217579</v>
      </c>
    </row>
    <row r="7117" spans="1:16">
      <c r="A7117" t="s">
        <v>5</v>
      </c>
      <c r="B7117" s="1">
        <v>39988</v>
      </c>
      <c r="C7117">
        <v>0.97602100000000003</v>
      </c>
      <c r="D7117">
        <v>142.65</v>
      </c>
      <c r="E7117">
        <v>7.5</v>
      </c>
      <c r="F7117">
        <v>71.325000000000003</v>
      </c>
      <c r="G7117">
        <v>106.9875</v>
      </c>
      <c r="H7117">
        <v>5.0000000000000001E-3</v>
      </c>
      <c r="I7117">
        <v>2</v>
      </c>
      <c r="J7117">
        <v>1.3333330000000001</v>
      </c>
      <c r="K7117">
        <v>2.5517643999999999E-3</v>
      </c>
      <c r="L7117">
        <v>0.95261700000000005</v>
      </c>
      <c r="M7117">
        <v>1.2006950000000001</v>
      </c>
      <c r="N7117">
        <v>0.78526870000000004</v>
      </c>
      <c r="O7117">
        <f t="shared" si="222"/>
        <v>-0.1146418546203843</v>
      </c>
      <c r="P7117">
        <f t="shared" si="223"/>
        <v>-0.21559716593823042</v>
      </c>
    </row>
    <row r="7118" spans="1:16">
      <c r="A7118" t="s">
        <v>5</v>
      </c>
      <c r="B7118" s="1">
        <v>39989</v>
      </c>
      <c r="C7118">
        <v>0.95761499999999999</v>
      </c>
      <c r="D7118">
        <v>144.43</v>
      </c>
      <c r="E7118">
        <v>7.5</v>
      </c>
      <c r="F7118">
        <v>72.215000000000003</v>
      </c>
      <c r="G7118">
        <v>108.32250000000001</v>
      </c>
      <c r="H7118">
        <v>4.7000000000000002E-3</v>
      </c>
      <c r="I7118">
        <v>2</v>
      </c>
      <c r="J7118">
        <v>1.3333330000000001</v>
      </c>
      <c r="K7118">
        <v>2.5517643999999999E-3</v>
      </c>
      <c r="L7118">
        <v>0.91702649999999997</v>
      </c>
      <c r="M7118">
        <v>1.204877</v>
      </c>
      <c r="N7118">
        <v>0.78146590000000005</v>
      </c>
      <c r="O7118">
        <f t="shared" si="222"/>
        <v>-0.11383454454473592</v>
      </c>
      <c r="P7118">
        <f t="shared" si="223"/>
        <v>-0.21671056209365366</v>
      </c>
    </row>
    <row r="7119" spans="1:16">
      <c r="A7119" t="s">
        <v>5</v>
      </c>
      <c r="B7119" s="1">
        <v>39990</v>
      </c>
      <c r="C7119">
        <v>0.96979199999999999</v>
      </c>
      <c r="D7119">
        <v>146.74</v>
      </c>
      <c r="E7119">
        <v>7.5</v>
      </c>
      <c r="F7119">
        <v>73.37</v>
      </c>
      <c r="G7119">
        <v>110.05500000000001</v>
      </c>
      <c r="H7119">
        <v>4.4999999999999997E-3</v>
      </c>
      <c r="I7119">
        <v>2</v>
      </c>
      <c r="J7119">
        <v>1.3333330000000001</v>
      </c>
      <c r="K7119">
        <v>2.5517643999999999E-3</v>
      </c>
      <c r="L7119">
        <v>0.94049649999999996</v>
      </c>
      <c r="M7119">
        <v>1.201643</v>
      </c>
      <c r="N7119">
        <v>0.78354800000000002</v>
      </c>
      <c r="O7119">
        <f t="shared" si="222"/>
        <v>-0.11445849291431694</v>
      </c>
      <c r="P7119">
        <f t="shared" si="223"/>
        <v>-0.21610054721522909</v>
      </c>
    </row>
    <row r="7120" spans="1:16">
      <c r="A7120" t="s">
        <v>5</v>
      </c>
      <c r="B7120" s="1">
        <v>39993</v>
      </c>
      <c r="C7120">
        <v>0.98401000000000005</v>
      </c>
      <c r="D7120">
        <v>149.36000000000001</v>
      </c>
      <c r="E7120">
        <v>7.5</v>
      </c>
      <c r="F7120">
        <v>74.680000000000007</v>
      </c>
      <c r="G7120">
        <v>112.02</v>
      </c>
      <c r="H7120">
        <v>5.1000000000000004E-3</v>
      </c>
      <c r="I7120">
        <v>2</v>
      </c>
      <c r="J7120">
        <v>1.3333330000000001</v>
      </c>
      <c r="K7120">
        <v>2.5517643999999999E-3</v>
      </c>
      <c r="L7120">
        <v>0.96827569999999996</v>
      </c>
      <c r="M7120">
        <v>1.1990050000000001</v>
      </c>
      <c r="N7120">
        <v>0.78695150000000003</v>
      </c>
      <c r="O7120">
        <f t="shared" si="222"/>
        <v>-0.11496925163661978</v>
      </c>
      <c r="P7120">
        <f t="shared" si="223"/>
        <v>-0.21510552951586834</v>
      </c>
    </row>
    <row r="7121" spans="1:16">
      <c r="A7121" t="s">
        <v>5</v>
      </c>
      <c r="B7121" s="1">
        <v>39994</v>
      </c>
      <c r="C7121">
        <v>0.97461399999999998</v>
      </c>
      <c r="D7121">
        <v>147.44</v>
      </c>
      <c r="E7121">
        <v>7.5</v>
      </c>
      <c r="F7121">
        <v>73.72</v>
      </c>
      <c r="G7121">
        <v>110.58</v>
      </c>
      <c r="H7121">
        <v>5.5999999999999999E-3</v>
      </c>
      <c r="I7121">
        <v>2</v>
      </c>
      <c r="J7121">
        <v>1.3333330000000001</v>
      </c>
      <c r="K7121">
        <v>2.5517643999999999E-3</v>
      </c>
      <c r="L7121">
        <v>0.94987239999999995</v>
      </c>
      <c r="M7121">
        <v>1.2016359999999999</v>
      </c>
      <c r="N7121">
        <v>0.78561000000000003</v>
      </c>
      <c r="O7121">
        <f t="shared" si="222"/>
        <v>-0.1144598460858318</v>
      </c>
      <c r="P7121">
        <f t="shared" si="223"/>
        <v>-0.21549740127246447</v>
      </c>
    </row>
    <row r="7122" spans="1:16">
      <c r="A7122" t="s">
        <v>5</v>
      </c>
      <c r="B7122" s="1">
        <v>39995</v>
      </c>
      <c r="C7122">
        <v>0.97499800000000003</v>
      </c>
      <c r="D7122">
        <v>147.32</v>
      </c>
      <c r="E7122">
        <v>7.5</v>
      </c>
      <c r="F7122">
        <v>73.66</v>
      </c>
      <c r="G7122">
        <v>110.49</v>
      </c>
      <c r="H7122">
        <v>5.4000000000000003E-3</v>
      </c>
      <c r="I7122">
        <v>2</v>
      </c>
      <c r="J7122">
        <v>1.3333330000000001</v>
      </c>
      <c r="K7122">
        <v>2.5517643999999999E-3</v>
      </c>
      <c r="L7122">
        <v>0.9506211</v>
      </c>
      <c r="M7122">
        <v>1.2013419999999999</v>
      </c>
      <c r="N7122">
        <v>0.7854795</v>
      </c>
      <c r="O7122">
        <f t="shared" si="222"/>
        <v>-0.11451668956793087</v>
      </c>
      <c r="P7122">
        <f t="shared" si="223"/>
        <v>-0.21553554428761124</v>
      </c>
    </row>
    <row r="7123" spans="1:16">
      <c r="A7123" t="s">
        <v>5</v>
      </c>
      <c r="B7123" s="1">
        <v>39996</v>
      </c>
      <c r="C7123">
        <v>0.96145800000000003</v>
      </c>
      <c r="D7123">
        <v>143.49</v>
      </c>
      <c r="E7123">
        <v>7.5</v>
      </c>
      <c r="F7123">
        <v>71.745000000000005</v>
      </c>
      <c r="G7123">
        <v>107.61750000000001</v>
      </c>
      <c r="H7123">
        <v>4.8999999999999998E-3</v>
      </c>
      <c r="I7123">
        <v>2</v>
      </c>
      <c r="J7123">
        <v>1.3333330000000001</v>
      </c>
      <c r="K7123">
        <v>2.5517643999999999E-3</v>
      </c>
      <c r="L7123">
        <v>0.92440149999999999</v>
      </c>
      <c r="M7123">
        <v>1.204105</v>
      </c>
      <c r="N7123">
        <v>0.78238580000000002</v>
      </c>
      <c r="O7123">
        <f t="shared" si="222"/>
        <v>-0.11398326895221675</v>
      </c>
      <c r="P7123">
        <f t="shared" si="223"/>
        <v>-0.21644092670344905</v>
      </c>
    </row>
    <row r="7124" spans="1:16">
      <c r="A7124" t="s">
        <v>5</v>
      </c>
      <c r="B7124" s="1">
        <v>40000</v>
      </c>
      <c r="C7124">
        <v>0.97714900000000005</v>
      </c>
      <c r="D7124">
        <v>146.46</v>
      </c>
      <c r="E7124">
        <v>7.5</v>
      </c>
      <c r="F7124">
        <v>73.23</v>
      </c>
      <c r="G7124">
        <v>109.845</v>
      </c>
      <c r="H7124">
        <v>4.7999999999999996E-3</v>
      </c>
      <c r="I7124">
        <v>2</v>
      </c>
      <c r="J7124">
        <v>1.3333330000000001</v>
      </c>
      <c r="K7124">
        <v>2.5517643999999999E-3</v>
      </c>
      <c r="L7124">
        <v>0.95482020000000001</v>
      </c>
      <c r="M7124">
        <v>1.200232</v>
      </c>
      <c r="N7124">
        <v>0.78528500000000001</v>
      </c>
      <c r="O7124">
        <f t="shared" si="222"/>
        <v>-0.11473148375703972</v>
      </c>
      <c r="P7124">
        <f t="shared" si="223"/>
        <v>-0.21559240071232813</v>
      </c>
    </row>
    <row r="7125" spans="1:16">
      <c r="A7125" t="s">
        <v>5</v>
      </c>
      <c r="B7125" s="1">
        <v>40001</v>
      </c>
      <c r="C7125">
        <v>0.97862899999999997</v>
      </c>
      <c r="D7125">
        <v>142.54</v>
      </c>
      <c r="E7125">
        <v>7.5</v>
      </c>
      <c r="F7125">
        <v>71.27</v>
      </c>
      <c r="G7125">
        <v>106.905</v>
      </c>
      <c r="H7125">
        <v>4.5999999999999999E-3</v>
      </c>
      <c r="I7125">
        <v>2</v>
      </c>
      <c r="J7125">
        <v>1.3333330000000001</v>
      </c>
      <c r="K7125">
        <v>2.5517643999999999E-3</v>
      </c>
      <c r="L7125">
        <v>0.95771470000000003</v>
      </c>
      <c r="M7125">
        <v>1.1996910000000001</v>
      </c>
      <c r="N7125">
        <v>0.78537190000000001</v>
      </c>
      <c r="O7125">
        <f t="shared" si="222"/>
        <v>-0.1148362755215481</v>
      </c>
      <c r="P7125">
        <f t="shared" si="223"/>
        <v>-0.21556699694844672</v>
      </c>
    </row>
    <row r="7126" spans="1:16">
      <c r="A7126" t="s">
        <v>5</v>
      </c>
      <c r="B7126" s="1">
        <v>40002</v>
      </c>
      <c r="C7126">
        <v>0.96471799999999996</v>
      </c>
      <c r="D7126">
        <v>138.55000000000001</v>
      </c>
      <c r="E7126">
        <v>7.5</v>
      </c>
      <c r="F7126">
        <v>69.275000000000006</v>
      </c>
      <c r="G7126">
        <v>103.91249999999999</v>
      </c>
      <c r="H7126">
        <v>4.4999999999999997E-3</v>
      </c>
      <c r="I7126">
        <v>2</v>
      </c>
      <c r="J7126">
        <v>1.3333330000000001</v>
      </c>
      <c r="K7126">
        <v>2.5517643999999999E-3</v>
      </c>
      <c r="L7126">
        <v>0.93068079999999997</v>
      </c>
      <c r="M7126">
        <v>1.2028760000000001</v>
      </c>
      <c r="N7126">
        <v>0.78258179999999999</v>
      </c>
      <c r="O7126">
        <f t="shared" si="222"/>
        <v>-0.1142203189662116</v>
      </c>
      <c r="P7126">
        <f t="shared" si="223"/>
        <v>-0.21638350146434235</v>
      </c>
    </row>
    <row r="7127" spans="1:16">
      <c r="A7127" t="s">
        <v>5</v>
      </c>
      <c r="B7127" s="1">
        <v>40003</v>
      </c>
      <c r="C7127">
        <v>1.0014130000000001</v>
      </c>
      <c r="D7127">
        <v>143.21</v>
      </c>
      <c r="E7127">
        <v>7.5</v>
      </c>
      <c r="F7127">
        <v>71.605000000000004</v>
      </c>
      <c r="G7127">
        <v>107.4075</v>
      </c>
      <c r="H7127">
        <v>4.7000000000000002E-3</v>
      </c>
      <c r="I7127">
        <v>2</v>
      </c>
      <c r="J7127">
        <v>1.3333330000000001</v>
      </c>
      <c r="K7127">
        <v>2.5517643999999999E-3</v>
      </c>
      <c r="L7127">
        <v>1.0028280000000001</v>
      </c>
      <c r="M7127">
        <v>1.1950210000000001</v>
      </c>
      <c r="N7127">
        <v>0.79012789999999999</v>
      </c>
      <c r="O7127">
        <f t="shared" si="222"/>
        <v>-0.11574368494451902</v>
      </c>
      <c r="P7127">
        <f t="shared" si="223"/>
        <v>-0.21417930573154761</v>
      </c>
    </row>
    <row r="7128" spans="1:16">
      <c r="A7128" t="s">
        <v>5</v>
      </c>
      <c r="B7128" s="1">
        <v>40004</v>
      </c>
      <c r="C7128">
        <v>0.99993600000000005</v>
      </c>
      <c r="D7128">
        <v>141.87</v>
      </c>
      <c r="E7128">
        <v>7.5</v>
      </c>
      <c r="F7128">
        <v>70.935000000000002</v>
      </c>
      <c r="G7128">
        <v>106.4025</v>
      </c>
      <c r="H7128">
        <v>4.4999999999999997E-3</v>
      </c>
      <c r="I7128">
        <v>2</v>
      </c>
      <c r="J7128">
        <v>1.3333330000000001</v>
      </c>
      <c r="K7128">
        <v>2.5517643999999999E-3</v>
      </c>
      <c r="L7128">
        <v>0.99987199999999998</v>
      </c>
      <c r="M7128">
        <v>1.1951080000000001</v>
      </c>
      <c r="N7128">
        <v>0.78961689999999995</v>
      </c>
      <c r="O7128">
        <f t="shared" si="222"/>
        <v>-0.11572673392057629</v>
      </c>
      <c r="P7128">
        <f t="shared" si="223"/>
        <v>-0.21432815439144287</v>
      </c>
    </row>
    <row r="7129" spans="1:16">
      <c r="A7129" t="s">
        <v>5</v>
      </c>
      <c r="B7129" s="1">
        <v>40007</v>
      </c>
      <c r="C7129">
        <v>1.022189</v>
      </c>
      <c r="D7129">
        <v>149.44</v>
      </c>
      <c r="E7129">
        <v>7.5</v>
      </c>
      <c r="F7129">
        <v>74.72</v>
      </c>
      <c r="G7129">
        <v>112.08</v>
      </c>
      <c r="H7129">
        <v>4.7000000000000002E-3</v>
      </c>
      <c r="I7129">
        <v>2</v>
      </c>
      <c r="J7129">
        <v>1.3333330000000001</v>
      </c>
      <c r="K7129">
        <v>2.5517643999999999E-3</v>
      </c>
      <c r="L7129">
        <v>1.04487</v>
      </c>
      <c r="M7129">
        <v>1.1912970000000001</v>
      </c>
      <c r="N7129">
        <v>0.79463329999999999</v>
      </c>
      <c r="O7129">
        <f t="shared" si="222"/>
        <v>-0.11647091973683753</v>
      </c>
      <c r="P7129">
        <f t="shared" si="223"/>
        <v>-0.21286953441117015</v>
      </c>
    </row>
    <row r="7130" spans="1:16">
      <c r="A7130" t="s">
        <v>5</v>
      </c>
      <c r="B7130" s="1">
        <v>40008</v>
      </c>
      <c r="C7130">
        <v>1.023649</v>
      </c>
      <c r="D7130">
        <v>149.66</v>
      </c>
      <c r="E7130">
        <v>7.5</v>
      </c>
      <c r="F7130">
        <v>74.83</v>
      </c>
      <c r="G7130">
        <v>112.245</v>
      </c>
      <c r="H7130">
        <v>4.7000000000000002E-3</v>
      </c>
      <c r="I7130">
        <v>2</v>
      </c>
      <c r="J7130">
        <v>1.3333330000000001</v>
      </c>
      <c r="K7130">
        <v>2.5517643999999999E-3</v>
      </c>
      <c r="L7130">
        <v>1.047857</v>
      </c>
      <c r="M7130">
        <v>1.191057</v>
      </c>
      <c r="N7130">
        <v>0.79495890000000002</v>
      </c>
      <c r="O7130">
        <f t="shared" si="222"/>
        <v>-0.11651789857761315</v>
      </c>
      <c r="P7130">
        <f t="shared" si="223"/>
        <v>-0.21277506000963214</v>
      </c>
    </row>
    <row r="7131" spans="1:16">
      <c r="A7131" t="s">
        <v>5</v>
      </c>
      <c r="B7131" s="1">
        <v>40009</v>
      </c>
      <c r="C7131">
        <v>1.027738</v>
      </c>
      <c r="D7131">
        <v>155.26</v>
      </c>
      <c r="E7131">
        <v>7.5</v>
      </c>
      <c r="F7131">
        <v>77.63</v>
      </c>
      <c r="G7131">
        <v>116.44499999999999</v>
      </c>
      <c r="H7131">
        <v>5.0000000000000001E-3</v>
      </c>
      <c r="I7131">
        <v>2</v>
      </c>
      <c r="J7131">
        <v>1.3333330000000001</v>
      </c>
      <c r="K7131">
        <v>2.5517643999999999E-3</v>
      </c>
      <c r="L7131">
        <v>1.0562450000000001</v>
      </c>
      <c r="M7131">
        <v>1.1906909999999999</v>
      </c>
      <c r="N7131">
        <v>0.79616889999999996</v>
      </c>
      <c r="O7131">
        <f t="shared" si="222"/>
        <v>-0.11658956716903823</v>
      </c>
      <c r="P7131">
        <f t="shared" si="223"/>
        <v>-0.2124241870010459</v>
      </c>
    </row>
    <row r="7132" spans="1:16">
      <c r="A7132" t="s">
        <v>5</v>
      </c>
      <c r="B7132" s="1">
        <v>40010</v>
      </c>
      <c r="C7132">
        <v>1.0308820000000001</v>
      </c>
      <c r="D7132">
        <v>156.84</v>
      </c>
      <c r="E7132">
        <v>7.5</v>
      </c>
      <c r="F7132">
        <v>78.42</v>
      </c>
      <c r="G7132">
        <v>117.63</v>
      </c>
      <c r="H7132">
        <v>4.7000000000000002E-3</v>
      </c>
      <c r="I7132">
        <v>2</v>
      </c>
      <c r="J7132">
        <v>1.3333330000000001</v>
      </c>
      <c r="K7132">
        <v>2.5517643999999999E-3</v>
      </c>
      <c r="L7132">
        <v>1.0627180000000001</v>
      </c>
      <c r="M7132">
        <v>1.189908</v>
      </c>
      <c r="N7132">
        <v>0.79658899999999999</v>
      </c>
      <c r="O7132">
        <f t="shared" si="222"/>
        <v>-0.11674299586829898</v>
      </c>
      <c r="P7132">
        <f t="shared" si="223"/>
        <v>-0.21230244637544501</v>
      </c>
    </row>
    <row r="7133" spans="1:16">
      <c r="A7133" t="s">
        <v>5</v>
      </c>
      <c r="B7133" s="1">
        <v>40070</v>
      </c>
      <c r="C7133">
        <v>1.084346</v>
      </c>
      <c r="D7133">
        <v>177.71</v>
      </c>
      <c r="E7133">
        <v>7.5</v>
      </c>
      <c r="F7133">
        <v>88.855000000000004</v>
      </c>
      <c r="G7133">
        <v>133.2825</v>
      </c>
      <c r="H7133">
        <v>4.0000000000000001E-3</v>
      </c>
      <c r="I7133">
        <v>2</v>
      </c>
      <c r="J7133">
        <v>1.3333330000000001</v>
      </c>
      <c r="K7133">
        <v>2.1405419E-3</v>
      </c>
      <c r="L7133">
        <v>1.1758059999999999</v>
      </c>
      <c r="M7133">
        <v>1.1831179999999999</v>
      </c>
      <c r="N7133">
        <v>0.80919249999999998</v>
      </c>
      <c r="O7133">
        <f t="shared" si="222"/>
        <v>-0.11812806362957533</v>
      </c>
      <c r="P7133">
        <f t="shared" si="223"/>
        <v>-0.20875488696356748</v>
      </c>
    </row>
    <row r="7134" spans="1:16">
      <c r="A7134" t="s">
        <v>5</v>
      </c>
      <c r="B7134" s="1">
        <v>40071</v>
      </c>
      <c r="C7134">
        <v>1.0041640000000001</v>
      </c>
      <c r="D7134">
        <v>176.66</v>
      </c>
      <c r="E7134">
        <v>10</v>
      </c>
      <c r="F7134">
        <v>88.33</v>
      </c>
      <c r="G7134">
        <v>132.495</v>
      </c>
      <c r="H7134">
        <v>3.8999999999999998E-3</v>
      </c>
      <c r="I7134">
        <v>2</v>
      </c>
      <c r="J7134">
        <v>1.3333330000000001</v>
      </c>
      <c r="K7134">
        <v>2.1405419E-3</v>
      </c>
      <c r="L7134">
        <v>1.008345</v>
      </c>
      <c r="M7134">
        <v>1.194107</v>
      </c>
      <c r="N7134">
        <v>0.79032340000000001</v>
      </c>
      <c r="O7134">
        <f t="shared" si="222"/>
        <v>-0.11596955413047501</v>
      </c>
      <c r="P7134">
        <f t="shared" si="223"/>
        <v>-0.21421044467513353</v>
      </c>
    </row>
    <row r="7135" spans="1:16">
      <c r="A7135" t="s">
        <v>5</v>
      </c>
      <c r="B7135" s="1">
        <v>40072</v>
      </c>
      <c r="C7135">
        <v>0.97465900000000005</v>
      </c>
      <c r="D7135">
        <v>179.87</v>
      </c>
      <c r="E7135">
        <v>10</v>
      </c>
      <c r="F7135">
        <v>89.935000000000002</v>
      </c>
      <c r="G7135">
        <v>134.9025</v>
      </c>
      <c r="H7135">
        <v>3.8E-3</v>
      </c>
      <c r="I7135">
        <v>2</v>
      </c>
      <c r="J7135">
        <v>1.3333330000000001</v>
      </c>
      <c r="K7135">
        <v>2.1405419E-3</v>
      </c>
      <c r="L7135">
        <v>0.94996020000000003</v>
      </c>
      <c r="M7135">
        <v>1.2002010000000001</v>
      </c>
      <c r="N7135">
        <v>0.7841939</v>
      </c>
      <c r="O7135">
        <f t="shared" si="222"/>
        <v>-0.11478467896211321</v>
      </c>
      <c r="P7135">
        <f t="shared" si="223"/>
        <v>-0.21600031902042413</v>
      </c>
    </row>
    <row r="7136" spans="1:16">
      <c r="A7136" t="s">
        <v>5</v>
      </c>
      <c r="B7136" s="1">
        <v>40073</v>
      </c>
      <c r="C7136">
        <v>1.065474</v>
      </c>
      <c r="D7136">
        <v>181.46</v>
      </c>
      <c r="E7136">
        <v>7.5</v>
      </c>
      <c r="F7136">
        <v>90.73</v>
      </c>
      <c r="G7136">
        <v>136.095</v>
      </c>
      <c r="H7136">
        <v>4.0000000000000001E-3</v>
      </c>
      <c r="I7136">
        <v>2</v>
      </c>
      <c r="J7136">
        <v>1.3333330000000001</v>
      </c>
      <c r="K7136">
        <v>2.1405419E-3</v>
      </c>
      <c r="L7136">
        <v>1.135235</v>
      </c>
      <c r="M7136">
        <v>1.1850350000000001</v>
      </c>
      <c r="N7136">
        <v>0.80448609999999998</v>
      </c>
      <c r="O7136">
        <f t="shared" si="222"/>
        <v>-0.11774948675686149</v>
      </c>
      <c r="P7136">
        <f t="shared" si="223"/>
        <v>-0.21010792039681622</v>
      </c>
    </row>
    <row r="7137" spans="1:16">
      <c r="A7137" t="s">
        <v>5</v>
      </c>
      <c r="B7137" s="1">
        <v>40074</v>
      </c>
      <c r="C7137">
        <v>0.98921400000000004</v>
      </c>
      <c r="D7137">
        <v>183.18</v>
      </c>
      <c r="E7137">
        <v>10</v>
      </c>
      <c r="F7137">
        <v>91.59</v>
      </c>
      <c r="G7137">
        <v>137.38499999999999</v>
      </c>
      <c r="H7137">
        <v>4.1000000000000003E-3</v>
      </c>
      <c r="I7137">
        <v>2</v>
      </c>
      <c r="J7137">
        <v>1.3333330000000001</v>
      </c>
      <c r="K7137">
        <v>2.1405419E-3</v>
      </c>
      <c r="L7137">
        <v>0.97854439999999998</v>
      </c>
      <c r="M7137">
        <v>1.1972929999999999</v>
      </c>
      <c r="N7137">
        <v>0.78740670000000001</v>
      </c>
      <c r="O7137">
        <f t="shared" si="222"/>
        <v>-0.1153490120917534</v>
      </c>
      <c r="P7137">
        <f t="shared" si="223"/>
        <v>-0.21506107265508673</v>
      </c>
    </row>
    <row r="7138" spans="1:16">
      <c r="A7138" t="s">
        <v>5</v>
      </c>
      <c r="B7138" s="1">
        <v>40077</v>
      </c>
      <c r="C7138">
        <v>1.0123489999999999</v>
      </c>
      <c r="D7138">
        <v>182.39</v>
      </c>
      <c r="E7138">
        <v>10</v>
      </c>
      <c r="F7138">
        <v>91.194999999999993</v>
      </c>
      <c r="G7138">
        <v>136.79249999999999</v>
      </c>
      <c r="H7138">
        <v>4.0000000000000001E-3</v>
      </c>
      <c r="I7138">
        <v>2</v>
      </c>
      <c r="J7138">
        <v>1.3333330000000001</v>
      </c>
      <c r="K7138">
        <v>2.1405419E-3</v>
      </c>
      <c r="L7138">
        <v>1.02485</v>
      </c>
      <c r="M7138">
        <v>1.1927030000000001</v>
      </c>
      <c r="N7138">
        <v>0.79218409999999995</v>
      </c>
      <c r="O7138">
        <f t="shared" si="222"/>
        <v>-0.11624376401012901</v>
      </c>
      <c r="P7138">
        <f t="shared" si="223"/>
        <v>-0.21366881221016615</v>
      </c>
    </row>
    <row r="7139" spans="1:16">
      <c r="A7139" t="s">
        <v>5</v>
      </c>
      <c r="B7139" s="1">
        <v>40078</v>
      </c>
      <c r="C7139">
        <v>0.99627500000000002</v>
      </c>
      <c r="D7139">
        <v>185.52</v>
      </c>
      <c r="E7139">
        <v>10</v>
      </c>
      <c r="F7139">
        <v>92.76</v>
      </c>
      <c r="G7139">
        <v>139.13999999999999</v>
      </c>
      <c r="H7139">
        <v>4.1999999999999997E-3</v>
      </c>
      <c r="I7139">
        <v>2</v>
      </c>
      <c r="J7139">
        <v>1.3333330000000001</v>
      </c>
      <c r="K7139">
        <v>2.1405419E-3</v>
      </c>
      <c r="L7139">
        <v>0.99256390000000005</v>
      </c>
      <c r="M7139">
        <v>1.195943</v>
      </c>
      <c r="N7139">
        <v>0.78896239999999995</v>
      </c>
      <c r="O7139">
        <f t="shared" si="222"/>
        <v>-0.11561166502366953</v>
      </c>
      <c r="P7139">
        <f t="shared" si="223"/>
        <v>-0.21460712389502867</v>
      </c>
    </row>
    <row r="7140" spans="1:16">
      <c r="A7140" t="s">
        <v>5</v>
      </c>
      <c r="B7140" s="1">
        <v>40079</v>
      </c>
      <c r="C7140">
        <v>1.0017769999999999</v>
      </c>
      <c r="D7140">
        <v>183.64</v>
      </c>
      <c r="E7140">
        <v>10</v>
      </c>
      <c r="F7140">
        <v>91.82</v>
      </c>
      <c r="G7140">
        <v>137.72999999999999</v>
      </c>
      <c r="H7140">
        <v>4.1000000000000003E-3</v>
      </c>
      <c r="I7140">
        <v>2</v>
      </c>
      <c r="J7140">
        <v>1.3333330000000001</v>
      </c>
      <c r="K7140">
        <v>2.1405419E-3</v>
      </c>
      <c r="L7140">
        <v>1.003557</v>
      </c>
      <c r="M7140">
        <v>1.1947620000000001</v>
      </c>
      <c r="N7140">
        <v>0.7900163</v>
      </c>
      <c r="O7140">
        <f t="shared" si="222"/>
        <v>-0.11584178572654745</v>
      </c>
      <c r="P7140">
        <f t="shared" si="223"/>
        <v>-0.2142999152818659</v>
      </c>
    </row>
    <row r="7141" spans="1:16">
      <c r="A7141" t="s">
        <v>5</v>
      </c>
      <c r="B7141" s="1">
        <v>40080</v>
      </c>
      <c r="C7141">
        <v>1.015895</v>
      </c>
      <c r="D7141">
        <v>183.06</v>
      </c>
      <c r="E7141">
        <v>10</v>
      </c>
      <c r="F7141">
        <v>91.53</v>
      </c>
      <c r="G7141">
        <v>137.29499999999999</v>
      </c>
      <c r="H7141">
        <v>3.8999999999999998E-3</v>
      </c>
      <c r="I7141">
        <v>2</v>
      </c>
      <c r="J7141">
        <v>1.3333330000000001</v>
      </c>
      <c r="K7141">
        <v>2.1405419E-3</v>
      </c>
      <c r="L7141">
        <v>1.032043</v>
      </c>
      <c r="M7141">
        <v>1.191981</v>
      </c>
      <c r="N7141">
        <v>0.79286040000000002</v>
      </c>
      <c r="O7141">
        <f t="shared" si="222"/>
        <v>-0.11638495398887205</v>
      </c>
      <c r="P7141">
        <f t="shared" si="223"/>
        <v>-0.21347214521392829</v>
      </c>
    </row>
    <row r="7142" spans="1:16">
      <c r="A7142" t="s">
        <v>5</v>
      </c>
      <c r="B7142" s="1">
        <v>40081</v>
      </c>
      <c r="C7142">
        <v>0.98302100000000003</v>
      </c>
      <c r="D7142">
        <v>179.5</v>
      </c>
      <c r="E7142">
        <v>10</v>
      </c>
      <c r="F7142">
        <v>89.75</v>
      </c>
      <c r="G7142">
        <v>134.625</v>
      </c>
      <c r="H7142">
        <v>4.1000000000000003E-3</v>
      </c>
      <c r="I7142">
        <v>2</v>
      </c>
      <c r="J7142">
        <v>1.3333330000000001</v>
      </c>
      <c r="K7142">
        <v>2.1405419E-3</v>
      </c>
      <c r="L7142">
        <v>0.96633029999999998</v>
      </c>
      <c r="M7142">
        <v>1.198623</v>
      </c>
      <c r="N7142">
        <v>0.78615489999999999</v>
      </c>
      <c r="O7142">
        <f t="shared" si="222"/>
        <v>-0.11509066513030226</v>
      </c>
      <c r="P7142">
        <f t="shared" si="223"/>
        <v>-0.21542674828408995</v>
      </c>
    </row>
    <row r="7143" spans="1:16">
      <c r="A7143" t="s">
        <v>5</v>
      </c>
      <c r="B7143" s="1">
        <v>40084</v>
      </c>
      <c r="C7143">
        <v>0.99809800000000004</v>
      </c>
      <c r="D7143">
        <v>182.5</v>
      </c>
      <c r="E7143">
        <v>10</v>
      </c>
      <c r="F7143">
        <v>91.25</v>
      </c>
      <c r="G7143">
        <v>136.875</v>
      </c>
      <c r="H7143">
        <v>4.0000000000000001E-3</v>
      </c>
      <c r="I7143">
        <v>2</v>
      </c>
      <c r="J7143">
        <v>1.3333330000000001</v>
      </c>
      <c r="K7143">
        <v>2.1405419E-3</v>
      </c>
      <c r="L7143">
        <v>0.99619959999999996</v>
      </c>
      <c r="M7143">
        <v>1.1953800000000001</v>
      </c>
      <c r="N7143">
        <v>0.78914229999999996</v>
      </c>
      <c r="O7143">
        <f t="shared" si="222"/>
        <v>-0.11572132641388644</v>
      </c>
      <c r="P7143">
        <f t="shared" si="223"/>
        <v>-0.21455466550629268</v>
      </c>
    </row>
    <row r="7144" spans="1:16">
      <c r="A7144" t="s">
        <v>5</v>
      </c>
      <c r="B7144" s="1">
        <v>40085</v>
      </c>
      <c r="C7144">
        <v>1.000742</v>
      </c>
      <c r="D7144">
        <v>183.58</v>
      </c>
      <c r="E7144">
        <v>10</v>
      </c>
      <c r="F7144">
        <v>91.79</v>
      </c>
      <c r="G7144">
        <v>137.685</v>
      </c>
      <c r="H7144">
        <v>4.1000000000000003E-3</v>
      </c>
      <c r="I7144">
        <v>2</v>
      </c>
      <c r="J7144">
        <v>1.3333330000000001</v>
      </c>
      <c r="K7144">
        <v>2.1405419E-3</v>
      </c>
      <c r="L7144">
        <v>1.001485</v>
      </c>
      <c r="M7144">
        <v>1.1949620000000001</v>
      </c>
      <c r="N7144">
        <v>0.78979779999999999</v>
      </c>
      <c r="O7144">
        <f t="shared" si="222"/>
        <v>-0.11580279239316386</v>
      </c>
      <c r="P7144">
        <f t="shared" si="223"/>
        <v>-0.21436358635604089</v>
      </c>
    </row>
    <row r="7145" spans="1:16">
      <c r="A7145" t="s">
        <v>5</v>
      </c>
      <c r="B7145" s="1">
        <v>40086</v>
      </c>
      <c r="C7145">
        <v>1.0935349999999999</v>
      </c>
      <c r="D7145">
        <v>184.35</v>
      </c>
      <c r="E7145">
        <v>7.5</v>
      </c>
      <c r="F7145">
        <v>92.174999999999997</v>
      </c>
      <c r="G7145">
        <v>138.26249999999999</v>
      </c>
      <c r="H7145">
        <v>4.0000000000000001E-3</v>
      </c>
      <c r="I7145">
        <v>2</v>
      </c>
      <c r="J7145">
        <v>1.3333330000000001</v>
      </c>
      <c r="K7145">
        <v>2.1405419E-3</v>
      </c>
      <c r="L7145">
        <v>1.195819</v>
      </c>
      <c r="M7145">
        <v>1.1823269999999999</v>
      </c>
      <c r="N7145">
        <v>0.81154329999999997</v>
      </c>
      <c r="O7145">
        <f t="shared" si="222"/>
        <v>-0.11828452398330047</v>
      </c>
      <c r="P7145">
        <f t="shared" si="223"/>
        <v>-0.20808098560096924</v>
      </c>
    </row>
    <row r="7146" spans="1:16">
      <c r="A7146" t="s">
        <v>5</v>
      </c>
      <c r="B7146" s="1">
        <v>40087</v>
      </c>
      <c r="C7146">
        <v>1.0104329999999999</v>
      </c>
      <c r="D7146">
        <v>178.99</v>
      </c>
      <c r="E7146">
        <v>10</v>
      </c>
      <c r="F7146">
        <v>89.495000000000005</v>
      </c>
      <c r="G7146">
        <v>134.24250000000001</v>
      </c>
      <c r="H7146">
        <v>3.7000000000000002E-3</v>
      </c>
      <c r="I7146">
        <v>2</v>
      </c>
      <c r="J7146">
        <v>1.3333330000000001</v>
      </c>
      <c r="K7146">
        <v>2.1405419E-3</v>
      </c>
      <c r="L7146">
        <v>1.020975</v>
      </c>
      <c r="M7146">
        <v>1.19275</v>
      </c>
      <c r="N7146">
        <v>0.79147160000000005</v>
      </c>
      <c r="O7146">
        <f t="shared" si="222"/>
        <v>-0.11623457718621044</v>
      </c>
      <c r="P7146">
        <f t="shared" si="223"/>
        <v>-0.21387612011625973</v>
      </c>
    </row>
    <row r="7147" spans="1:16">
      <c r="A7147" t="s">
        <v>5</v>
      </c>
      <c r="B7147" s="1">
        <v>40088</v>
      </c>
      <c r="C7147">
        <v>0.99779399999999996</v>
      </c>
      <c r="D7147">
        <v>179.61</v>
      </c>
      <c r="E7147">
        <v>10</v>
      </c>
      <c r="F7147">
        <v>89.805000000000007</v>
      </c>
      <c r="G7147">
        <v>134.70750000000001</v>
      </c>
      <c r="H7147">
        <v>3.7000000000000002E-3</v>
      </c>
      <c r="I7147">
        <v>2</v>
      </c>
      <c r="J7147">
        <v>1.3333330000000001</v>
      </c>
      <c r="K7147">
        <v>2.1405419E-3</v>
      </c>
      <c r="L7147">
        <v>0.9955929</v>
      </c>
      <c r="M7147">
        <v>1.1951400000000001</v>
      </c>
      <c r="N7147">
        <v>0.78877790000000003</v>
      </c>
      <c r="O7147">
        <f t="shared" si="222"/>
        <v>-0.11576809616337436</v>
      </c>
      <c r="P7147">
        <f t="shared" si="223"/>
        <v>-0.21466093136642472</v>
      </c>
    </row>
    <row r="7148" spans="1:16">
      <c r="A7148" t="s">
        <v>5</v>
      </c>
      <c r="B7148" s="1">
        <v>40091</v>
      </c>
      <c r="C7148">
        <v>1.1019410000000001</v>
      </c>
      <c r="D7148">
        <v>186.47</v>
      </c>
      <c r="E7148">
        <v>7.5</v>
      </c>
      <c r="F7148">
        <v>93.234999999999999</v>
      </c>
      <c r="G7148">
        <v>139.85249999999999</v>
      </c>
      <c r="H7148">
        <v>3.5999999999999999E-3</v>
      </c>
      <c r="I7148">
        <v>2</v>
      </c>
      <c r="J7148">
        <v>1.3333330000000001</v>
      </c>
      <c r="K7148">
        <v>2.1405419E-3</v>
      </c>
      <c r="L7148">
        <v>1.2142740000000001</v>
      </c>
      <c r="M7148">
        <v>1.181319</v>
      </c>
      <c r="N7148">
        <v>0.81336339999999996</v>
      </c>
      <c r="O7148">
        <f t="shared" si="222"/>
        <v>-0.11848411923782289</v>
      </c>
      <c r="P7148">
        <f t="shared" si="223"/>
        <v>-0.20756010159554278</v>
      </c>
    </row>
    <row r="7149" spans="1:16">
      <c r="A7149" t="s">
        <v>5</v>
      </c>
      <c r="B7149" s="1">
        <v>40092</v>
      </c>
      <c r="C7149">
        <v>1.0125420000000001</v>
      </c>
      <c r="D7149">
        <v>186.98</v>
      </c>
      <c r="E7149">
        <v>10</v>
      </c>
      <c r="F7149">
        <v>93.49</v>
      </c>
      <c r="G7149">
        <v>140.23500000000001</v>
      </c>
      <c r="H7149">
        <v>3.7000000000000002E-3</v>
      </c>
      <c r="I7149">
        <v>2</v>
      </c>
      <c r="J7149">
        <v>1.3333330000000001</v>
      </c>
      <c r="K7149">
        <v>2.1405419E-3</v>
      </c>
      <c r="L7149">
        <v>1.0252410000000001</v>
      </c>
      <c r="M7149">
        <v>1.1923729999999999</v>
      </c>
      <c r="N7149">
        <v>0.79192980000000002</v>
      </c>
      <c r="O7149">
        <f t="shared" si="222"/>
        <v>-0.116308281744697</v>
      </c>
      <c r="P7149">
        <f t="shared" si="223"/>
        <v>-0.2137427895250289</v>
      </c>
    </row>
    <row r="7150" spans="1:16">
      <c r="A7150" t="s">
        <v>5</v>
      </c>
      <c r="B7150" s="1">
        <v>40093</v>
      </c>
      <c r="C7150">
        <v>1.010421</v>
      </c>
      <c r="D7150">
        <v>190.48</v>
      </c>
      <c r="E7150">
        <v>10</v>
      </c>
      <c r="F7150">
        <v>95.24</v>
      </c>
      <c r="G7150">
        <v>142.86000000000001</v>
      </c>
      <c r="H7150">
        <v>3.3999999999999998E-3</v>
      </c>
      <c r="I7150">
        <v>2</v>
      </c>
      <c r="J7150">
        <v>1.3333330000000001</v>
      </c>
      <c r="K7150">
        <v>2.1405419E-3</v>
      </c>
      <c r="L7150">
        <v>1.0209509999999999</v>
      </c>
      <c r="M7150">
        <v>1.192455</v>
      </c>
      <c r="N7150">
        <v>0.79117199999999999</v>
      </c>
      <c r="O7150">
        <f t="shared" si="222"/>
        <v>-0.116292247694495</v>
      </c>
      <c r="P7150">
        <f t="shared" si="223"/>
        <v>-0.21396332619855404</v>
      </c>
    </row>
    <row r="7151" spans="1:16">
      <c r="A7151" t="s">
        <v>5</v>
      </c>
      <c r="B7151" s="1">
        <v>40094</v>
      </c>
      <c r="C7151">
        <v>1.008362</v>
      </c>
      <c r="D7151">
        <v>188.17</v>
      </c>
      <c r="E7151">
        <v>10</v>
      </c>
      <c r="F7151">
        <v>94.084999999999994</v>
      </c>
      <c r="G7151">
        <v>141.1275</v>
      </c>
      <c r="H7151">
        <v>3.5000000000000001E-3</v>
      </c>
      <c r="I7151">
        <v>2</v>
      </c>
      <c r="J7151">
        <v>1.3333330000000001</v>
      </c>
      <c r="K7151">
        <v>2.1405419E-3</v>
      </c>
      <c r="L7151">
        <v>1.016794</v>
      </c>
      <c r="M7151">
        <v>1.192928</v>
      </c>
      <c r="N7151">
        <v>0.79082560000000002</v>
      </c>
      <c r="O7151">
        <f t="shared" si="222"/>
        <v>-0.11619978920235009</v>
      </c>
      <c r="P7151">
        <f t="shared" si="223"/>
        <v>-0.21406418036218292</v>
      </c>
    </row>
    <row r="7152" spans="1:16">
      <c r="A7152" t="s">
        <v>5</v>
      </c>
      <c r="B7152" s="1">
        <v>40095</v>
      </c>
      <c r="C7152">
        <v>1.01136</v>
      </c>
      <c r="D7152">
        <v>189.3</v>
      </c>
      <c r="E7152">
        <v>10</v>
      </c>
      <c r="F7152">
        <v>94.65</v>
      </c>
      <c r="G7152">
        <v>141.97499999999999</v>
      </c>
      <c r="H7152">
        <v>3.8E-3</v>
      </c>
      <c r="I7152">
        <v>2</v>
      </c>
      <c r="J7152">
        <v>1.3333330000000001</v>
      </c>
      <c r="K7152">
        <v>2.1405419E-3</v>
      </c>
      <c r="L7152">
        <v>1.0228489999999999</v>
      </c>
      <c r="M7152">
        <v>1.192682</v>
      </c>
      <c r="N7152">
        <v>0.79177149999999996</v>
      </c>
      <c r="O7152">
        <f t="shared" si="222"/>
        <v>-0.11624786892770125</v>
      </c>
      <c r="P7152">
        <f t="shared" si="223"/>
        <v>-0.2137888474188015</v>
      </c>
    </row>
    <row r="7153" spans="1:16">
      <c r="A7153" t="s">
        <v>5</v>
      </c>
      <c r="B7153" s="1">
        <v>40099</v>
      </c>
      <c r="C7153">
        <v>0.99519800000000003</v>
      </c>
      <c r="D7153">
        <v>187.23</v>
      </c>
      <c r="E7153">
        <v>10</v>
      </c>
      <c r="F7153">
        <v>93.614999999999995</v>
      </c>
      <c r="G7153">
        <v>140.42250000000001</v>
      </c>
      <c r="H7153">
        <v>3.5000000000000001E-3</v>
      </c>
      <c r="I7153">
        <v>2</v>
      </c>
      <c r="J7153">
        <v>1.3333330000000001</v>
      </c>
      <c r="K7153">
        <v>2.1405419E-3</v>
      </c>
      <c r="L7153">
        <v>0.99041900000000005</v>
      </c>
      <c r="M7153">
        <v>1.195457</v>
      </c>
      <c r="N7153">
        <v>0.78803520000000005</v>
      </c>
      <c r="O7153">
        <f t="shared" si="222"/>
        <v>-0.11570632396192583</v>
      </c>
      <c r="P7153">
        <f t="shared" si="223"/>
        <v>-0.21487761116188811</v>
      </c>
    </row>
    <row r="7154" spans="1:16">
      <c r="A7154" t="s">
        <v>5</v>
      </c>
      <c r="B7154" s="1">
        <v>40100</v>
      </c>
      <c r="C7154">
        <v>0.99324199999999996</v>
      </c>
      <c r="D7154">
        <v>192.28</v>
      </c>
      <c r="E7154">
        <v>10</v>
      </c>
      <c r="F7154">
        <v>96.14</v>
      </c>
      <c r="G7154">
        <v>144.21</v>
      </c>
      <c r="H7154">
        <v>3.5000000000000001E-3</v>
      </c>
      <c r="I7154">
        <v>2</v>
      </c>
      <c r="J7154">
        <v>1.3333330000000001</v>
      </c>
      <c r="K7154">
        <v>2.1405419E-3</v>
      </c>
      <c r="L7154">
        <v>0.98652960000000001</v>
      </c>
      <c r="M7154">
        <v>1.1958530000000001</v>
      </c>
      <c r="N7154">
        <v>0.78762909999999997</v>
      </c>
      <c r="O7154">
        <f t="shared" si="222"/>
        <v>-0.11562919030668731</v>
      </c>
      <c r="P7154">
        <f t="shared" si="223"/>
        <v>-0.21499614288243502</v>
      </c>
    </row>
    <row r="7155" spans="1:16">
      <c r="A7155" t="s">
        <v>5</v>
      </c>
      <c r="B7155" s="1">
        <v>40101</v>
      </c>
      <c r="C7155">
        <v>0.99882800000000005</v>
      </c>
      <c r="D7155">
        <v>188.63</v>
      </c>
      <c r="E7155">
        <v>10</v>
      </c>
      <c r="F7155">
        <v>94.314999999999998</v>
      </c>
      <c r="G7155">
        <v>141.4725</v>
      </c>
      <c r="H7155">
        <v>3.5999999999999999E-3</v>
      </c>
      <c r="I7155">
        <v>2</v>
      </c>
      <c r="J7155">
        <v>1.3333330000000001</v>
      </c>
      <c r="K7155">
        <v>2.1405419E-3</v>
      </c>
      <c r="L7155">
        <v>0.99765740000000003</v>
      </c>
      <c r="M7155">
        <v>1.194836</v>
      </c>
      <c r="N7155">
        <v>0.78889480000000001</v>
      </c>
      <c r="O7155">
        <f t="shared" si="222"/>
        <v>-0.11582735710714075</v>
      </c>
      <c r="P7155">
        <f t="shared" si="223"/>
        <v>-0.21462683781019321</v>
      </c>
    </row>
    <row r="7156" spans="1:16">
      <c r="A7156" t="s">
        <v>5</v>
      </c>
      <c r="B7156" s="1">
        <v>40102</v>
      </c>
      <c r="C7156">
        <v>0.99464600000000003</v>
      </c>
      <c r="D7156">
        <v>184.37</v>
      </c>
      <c r="E7156">
        <v>10</v>
      </c>
      <c r="F7156">
        <v>92.185000000000002</v>
      </c>
      <c r="G7156">
        <v>138.2775</v>
      </c>
      <c r="H7156">
        <v>3.5999999999999999E-3</v>
      </c>
      <c r="I7156">
        <v>2</v>
      </c>
      <c r="J7156">
        <v>1.3333330000000001</v>
      </c>
      <c r="K7156">
        <v>2.1405419E-3</v>
      </c>
      <c r="L7156">
        <v>0.98932059999999999</v>
      </c>
      <c r="M7156">
        <v>1.1956690000000001</v>
      </c>
      <c r="N7156">
        <v>0.78802099999999997</v>
      </c>
      <c r="O7156">
        <f t="shared" si="222"/>
        <v>-0.11566502564458087</v>
      </c>
      <c r="P7156">
        <f t="shared" si="223"/>
        <v>-0.21488175519189634</v>
      </c>
    </row>
    <row r="7157" spans="1:16">
      <c r="A7157" t="s">
        <v>5</v>
      </c>
      <c r="B7157" s="1">
        <v>40105</v>
      </c>
      <c r="C7157">
        <v>0.99944599999999995</v>
      </c>
      <c r="D7157">
        <v>185.5</v>
      </c>
      <c r="E7157">
        <v>10</v>
      </c>
      <c r="F7157">
        <v>92.75</v>
      </c>
      <c r="G7157">
        <v>139.125</v>
      </c>
      <c r="H7157">
        <v>3.8E-3</v>
      </c>
      <c r="I7157">
        <v>2</v>
      </c>
      <c r="J7157">
        <v>1.3333330000000001</v>
      </c>
      <c r="K7157">
        <v>2.1405419E-3</v>
      </c>
      <c r="L7157">
        <v>0.99889229999999996</v>
      </c>
      <c r="M7157">
        <v>1.1949149999999999</v>
      </c>
      <c r="N7157">
        <v>0.78922499999999995</v>
      </c>
      <c r="O7157">
        <f t="shared" si="222"/>
        <v>-0.1158119549889129</v>
      </c>
      <c r="P7157">
        <f t="shared" si="223"/>
        <v>-0.21453055289219516</v>
      </c>
    </row>
    <row r="7158" spans="1:16">
      <c r="A7158" t="s">
        <v>5</v>
      </c>
      <c r="B7158" s="1">
        <v>40106</v>
      </c>
      <c r="C7158">
        <v>0.99015900000000001</v>
      </c>
      <c r="D7158">
        <v>184.96</v>
      </c>
      <c r="E7158">
        <v>10</v>
      </c>
      <c r="F7158">
        <v>92.48</v>
      </c>
      <c r="G7158">
        <v>138.72</v>
      </c>
      <c r="H7158">
        <v>3.8999999999999998E-3</v>
      </c>
      <c r="I7158">
        <v>2</v>
      </c>
      <c r="J7158">
        <v>1.3333330000000001</v>
      </c>
      <c r="K7158">
        <v>2.1405419E-3</v>
      </c>
      <c r="L7158">
        <v>0.98041489999999998</v>
      </c>
      <c r="M7158">
        <v>1.196893</v>
      </c>
      <c r="N7158">
        <v>0.78739780000000004</v>
      </c>
      <c r="O7158">
        <f t="shared" si="222"/>
        <v>-0.11542679095001659</v>
      </c>
      <c r="P7158">
        <f t="shared" si="223"/>
        <v>-0.21506367125043921</v>
      </c>
    </row>
    <row r="7159" spans="1:16">
      <c r="A7159" t="s">
        <v>5</v>
      </c>
      <c r="B7159" s="1">
        <v>40107</v>
      </c>
      <c r="C7159">
        <v>0.99256200000000006</v>
      </c>
      <c r="D7159">
        <v>179.26</v>
      </c>
      <c r="E7159">
        <v>10</v>
      </c>
      <c r="F7159">
        <v>89.63</v>
      </c>
      <c r="G7159">
        <v>134.44499999999999</v>
      </c>
      <c r="H7159">
        <v>4.0000000000000001E-3</v>
      </c>
      <c r="I7159">
        <v>2</v>
      </c>
      <c r="J7159">
        <v>1.3333330000000001</v>
      </c>
      <c r="K7159">
        <v>2.1405419E-3</v>
      </c>
      <c r="L7159">
        <v>0.98517929999999998</v>
      </c>
      <c r="M7159">
        <v>1.196496</v>
      </c>
      <c r="N7159">
        <v>0.78799220000000003</v>
      </c>
      <c r="O7159">
        <f t="shared" si="222"/>
        <v>-0.11550402329496143</v>
      </c>
      <c r="P7159">
        <f t="shared" si="223"/>
        <v>-0.21489016012755072</v>
      </c>
    </row>
    <row r="7160" spans="1:16">
      <c r="A7160" t="s">
        <v>5</v>
      </c>
      <c r="B7160" s="1">
        <v>40108</v>
      </c>
      <c r="C7160">
        <v>0.99997899999999995</v>
      </c>
      <c r="D7160">
        <v>183.69</v>
      </c>
      <c r="E7160">
        <v>10</v>
      </c>
      <c r="F7160">
        <v>91.844999999999999</v>
      </c>
      <c r="G7160">
        <v>137.76750000000001</v>
      </c>
      <c r="H7160">
        <v>3.8E-3</v>
      </c>
      <c r="I7160">
        <v>2</v>
      </c>
      <c r="J7160">
        <v>1.3333330000000001</v>
      </c>
      <c r="K7160">
        <v>2.1405419E-3</v>
      </c>
      <c r="L7160">
        <v>0.99995800000000001</v>
      </c>
      <c r="M7160">
        <v>1.1948110000000001</v>
      </c>
      <c r="N7160">
        <v>0.78933719999999996</v>
      </c>
      <c r="O7160">
        <f t="shared" si="222"/>
        <v>-0.11583223149803412</v>
      </c>
      <c r="P7160">
        <f t="shared" si="223"/>
        <v>-0.21449784155927387</v>
      </c>
    </row>
    <row r="7161" spans="1:16">
      <c r="A7161" t="s">
        <v>5</v>
      </c>
      <c r="B7161" s="1">
        <v>40109</v>
      </c>
      <c r="C7161">
        <v>0.98699400000000004</v>
      </c>
      <c r="D7161">
        <v>180.36</v>
      </c>
      <c r="E7161">
        <v>10</v>
      </c>
      <c r="F7161">
        <v>90.18</v>
      </c>
      <c r="G7161">
        <v>135.27000000000001</v>
      </c>
      <c r="H7161">
        <v>4.0000000000000001E-3</v>
      </c>
      <c r="I7161">
        <v>2</v>
      </c>
      <c r="J7161">
        <v>1.3333330000000001</v>
      </c>
      <c r="K7161">
        <v>2.1405419E-3</v>
      </c>
      <c r="L7161">
        <v>0.97415719999999995</v>
      </c>
      <c r="M7161">
        <v>1.197662</v>
      </c>
      <c r="N7161">
        <v>0.78685389999999999</v>
      </c>
      <c r="O7161">
        <f t="shared" si="222"/>
        <v>-0.11527729411844898</v>
      </c>
      <c r="P7161">
        <f t="shared" si="223"/>
        <v>-0.21522251210317458</v>
      </c>
    </row>
    <row r="7162" spans="1:16">
      <c r="A7162" t="s">
        <v>5</v>
      </c>
      <c r="B7162" s="1">
        <v>40112</v>
      </c>
      <c r="C7162">
        <v>0.98887800000000003</v>
      </c>
      <c r="D7162">
        <v>179.37</v>
      </c>
      <c r="E7162">
        <v>10</v>
      </c>
      <c r="F7162">
        <v>89.685000000000002</v>
      </c>
      <c r="G7162">
        <v>134.5275</v>
      </c>
      <c r="H7162">
        <v>4.1000000000000003E-3</v>
      </c>
      <c r="I7162">
        <v>2</v>
      </c>
      <c r="J7162">
        <v>1.3333330000000001</v>
      </c>
      <c r="K7162">
        <v>2.1405419E-3</v>
      </c>
      <c r="L7162">
        <v>0.97787970000000002</v>
      </c>
      <c r="M7162">
        <v>1.1973640000000001</v>
      </c>
      <c r="N7162">
        <v>0.78733819999999999</v>
      </c>
      <c r="O7162">
        <f t="shared" si="222"/>
        <v>-0.11533521023633725</v>
      </c>
      <c r="P7162">
        <f t="shared" si="223"/>
        <v>-0.21508107354928732</v>
      </c>
    </row>
    <row r="7163" spans="1:16">
      <c r="A7163" t="s">
        <v>5</v>
      </c>
      <c r="B7163" s="1">
        <v>40113</v>
      </c>
      <c r="C7163">
        <v>1.0069269999999999</v>
      </c>
      <c r="D7163">
        <v>178.61</v>
      </c>
      <c r="E7163">
        <v>10</v>
      </c>
      <c r="F7163">
        <v>89.305000000000007</v>
      </c>
      <c r="G7163">
        <v>133.95750000000001</v>
      </c>
      <c r="H7163">
        <v>3.8999999999999998E-3</v>
      </c>
      <c r="I7163">
        <v>2</v>
      </c>
      <c r="J7163">
        <v>1.3333330000000001</v>
      </c>
      <c r="K7163">
        <v>2.1405419E-3</v>
      </c>
      <c r="L7163">
        <v>1.0139020000000001</v>
      </c>
      <c r="M7163">
        <v>1.1935899999999999</v>
      </c>
      <c r="N7163">
        <v>0.7909138</v>
      </c>
      <c r="O7163">
        <f t="shared" si="222"/>
        <v>-0.11607047398513931</v>
      </c>
      <c r="P7163">
        <f t="shared" si="223"/>
        <v>-0.21403849835989233</v>
      </c>
    </row>
    <row r="7164" spans="1:16">
      <c r="A7164" t="s">
        <v>5</v>
      </c>
      <c r="B7164" s="1">
        <v>40114</v>
      </c>
      <c r="C7164">
        <v>0.98916400000000004</v>
      </c>
      <c r="D7164">
        <v>172.16</v>
      </c>
      <c r="E7164">
        <v>10</v>
      </c>
      <c r="F7164">
        <v>86.08</v>
      </c>
      <c r="G7164">
        <v>129.12</v>
      </c>
      <c r="H7164">
        <v>3.8999999999999998E-3</v>
      </c>
      <c r="I7164">
        <v>2</v>
      </c>
      <c r="J7164">
        <v>1.3333330000000001</v>
      </c>
      <c r="K7164">
        <v>2.1405419E-3</v>
      </c>
      <c r="L7164">
        <v>0.97844540000000002</v>
      </c>
      <c r="M7164">
        <v>1.197101</v>
      </c>
      <c r="N7164">
        <v>0.78719430000000001</v>
      </c>
      <c r="O7164">
        <f t="shared" si="222"/>
        <v>-0.11538634129574658</v>
      </c>
      <c r="P7164">
        <f t="shared" si="223"/>
        <v>-0.21512309353957434</v>
      </c>
    </row>
    <row r="7165" spans="1:16">
      <c r="A7165" t="s">
        <v>5</v>
      </c>
      <c r="B7165" s="1">
        <v>40115</v>
      </c>
      <c r="C7165">
        <v>1.025609</v>
      </c>
      <c r="D7165">
        <v>178.58</v>
      </c>
      <c r="E7165">
        <v>10</v>
      </c>
      <c r="F7165">
        <v>89.29</v>
      </c>
      <c r="G7165">
        <v>133.935</v>
      </c>
      <c r="H7165">
        <v>4.0000000000000001E-3</v>
      </c>
      <c r="I7165">
        <v>2</v>
      </c>
      <c r="J7165">
        <v>1.3333330000000001</v>
      </c>
      <c r="K7165">
        <v>2.1405419E-3</v>
      </c>
      <c r="L7165">
        <v>1.051874</v>
      </c>
      <c r="M7165">
        <v>1.1904570000000001</v>
      </c>
      <c r="N7165">
        <v>0.79511639999999995</v>
      </c>
      <c r="O7165">
        <f t="shared" si="222"/>
        <v>-0.11668337740833648</v>
      </c>
      <c r="P7165">
        <f t="shared" si="223"/>
        <v>-0.21281686649548198</v>
      </c>
    </row>
    <row r="7166" spans="1:16">
      <c r="A7166" t="s">
        <v>5</v>
      </c>
      <c r="B7166" s="1">
        <v>40116</v>
      </c>
      <c r="C7166">
        <v>1.028437</v>
      </c>
      <c r="D7166">
        <v>170.17</v>
      </c>
      <c r="E7166">
        <v>10</v>
      </c>
      <c r="F7166">
        <v>85.084999999999994</v>
      </c>
      <c r="G7166">
        <v>127.6275</v>
      </c>
      <c r="H7166">
        <v>3.7000000000000002E-3</v>
      </c>
      <c r="I7166">
        <v>2</v>
      </c>
      <c r="J7166">
        <v>1.3333330000000001</v>
      </c>
      <c r="K7166">
        <v>2.1405419E-3</v>
      </c>
      <c r="L7166">
        <v>1.0576829999999999</v>
      </c>
      <c r="M7166">
        <v>1.189716</v>
      </c>
      <c r="N7166">
        <v>0.79546229999999996</v>
      </c>
      <c r="O7166">
        <f t="shared" si="222"/>
        <v>-0.1168286727661335</v>
      </c>
      <c r="P7166">
        <f t="shared" si="223"/>
        <v>-0.21271650003787132</v>
      </c>
    </row>
    <row r="7167" spans="1:16">
      <c r="A7167" t="s">
        <v>5</v>
      </c>
      <c r="B7167" s="1">
        <v>40119</v>
      </c>
      <c r="C7167">
        <v>1.053105</v>
      </c>
      <c r="D7167">
        <v>170.68</v>
      </c>
      <c r="E7167">
        <v>10</v>
      </c>
      <c r="F7167">
        <v>85.34</v>
      </c>
      <c r="G7167">
        <v>128.01</v>
      </c>
      <c r="H7167">
        <v>3.8E-3</v>
      </c>
      <c r="I7167">
        <v>2</v>
      </c>
      <c r="J7167">
        <v>1.3333330000000001</v>
      </c>
      <c r="K7167">
        <v>2.1405419E-3</v>
      </c>
      <c r="L7167">
        <v>1.10903</v>
      </c>
      <c r="M7167">
        <v>1.1863220000000001</v>
      </c>
      <c r="N7167">
        <v>0.8013034</v>
      </c>
      <c r="O7167">
        <f t="shared" si="222"/>
        <v>-0.11749580681328271</v>
      </c>
      <c r="P7167">
        <f t="shared" si="223"/>
        <v>-0.21102581810668553</v>
      </c>
    </row>
    <row r="7168" spans="1:16">
      <c r="A7168" t="s">
        <v>5</v>
      </c>
      <c r="B7168" s="1">
        <v>40120</v>
      </c>
      <c r="C7168">
        <v>1.1349450000000001</v>
      </c>
      <c r="D7168">
        <v>171.61</v>
      </c>
      <c r="E7168">
        <v>10</v>
      </c>
      <c r="F7168">
        <v>85.805000000000007</v>
      </c>
      <c r="G7168">
        <v>128.70750000000001</v>
      </c>
      <c r="H7168">
        <v>3.8E-3</v>
      </c>
      <c r="I7168">
        <v>2</v>
      </c>
      <c r="J7168">
        <v>1.3333330000000001</v>
      </c>
      <c r="K7168">
        <v>2.1405419E-3</v>
      </c>
      <c r="L7168">
        <v>1.2881</v>
      </c>
      <c r="M7168">
        <v>1.179667</v>
      </c>
      <c r="N7168">
        <v>0.82241120000000001</v>
      </c>
      <c r="O7168">
        <f t="shared" si="222"/>
        <v>-0.11881174797295312</v>
      </c>
      <c r="P7168">
        <f t="shared" si="223"/>
        <v>-0.20498221062295846</v>
      </c>
    </row>
    <row r="7169" spans="1:16">
      <c r="A7169" t="s">
        <v>5</v>
      </c>
      <c r="B7169" s="1">
        <v>40121</v>
      </c>
      <c r="C7169">
        <v>1.1127659999999999</v>
      </c>
      <c r="D7169">
        <v>169.5</v>
      </c>
      <c r="E7169">
        <v>7.5</v>
      </c>
      <c r="F7169">
        <v>84.75</v>
      </c>
      <c r="G7169">
        <v>127.125</v>
      </c>
      <c r="H7169">
        <v>3.5999999999999999E-3</v>
      </c>
      <c r="I7169">
        <v>2</v>
      </c>
      <c r="J7169">
        <v>1.3333330000000001</v>
      </c>
      <c r="K7169">
        <v>2.1405419E-3</v>
      </c>
      <c r="L7169">
        <v>1.238248</v>
      </c>
      <c r="M7169">
        <v>1.180599</v>
      </c>
      <c r="N7169">
        <v>0.81622340000000004</v>
      </c>
      <c r="O7169">
        <f t="shared" si="222"/>
        <v>-0.1186268328721902</v>
      </c>
      <c r="P7169">
        <f t="shared" si="223"/>
        <v>-0.20674317146488294</v>
      </c>
    </row>
    <row r="7170" spans="1:16">
      <c r="A7170" t="s">
        <v>5</v>
      </c>
      <c r="B7170" s="1">
        <v>40122</v>
      </c>
      <c r="C7170">
        <v>1.090697</v>
      </c>
      <c r="D7170">
        <v>173.4</v>
      </c>
      <c r="E7170">
        <v>10</v>
      </c>
      <c r="F7170">
        <v>86.7</v>
      </c>
      <c r="G7170">
        <v>130.05000000000001</v>
      </c>
      <c r="H7170">
        <v>3.5999999999999999E-3</v>
      </c>
      <c r="I7170">
        <v>2</v>
      </c>
      <c r="J7170">
        <v>1.3333330000000001</v>
      </c>
      <c r="K7170">
        <v>2.1405419E-3</v>
      </c>
      <c r="L7170">
        <v>1.1896199999999999</v>
      </c>
      <c r="M7170">
        <v>1.1821950000000001</v>
      </c>
      <c r="N7170">
        <v>0.81044640000000001</v>
      </c>
      <c r="O7170">
        <f t="shared" si="222"/>
        <v>-0.118310647927909</v>
      </c>
      <c r="P7170">
        <f t="shared" si="223"/>
        <v>-0.20839527301004482</v>
      </c>
    </row>
    <row r="7171" spans="1:16">
      <c r="A7171" t="s">
        <v>5</v>
      </c>
      <c r="B7171" s="1">
        <v>40123</v>
      </c>
      <c r="C7171">
        <v>1.118527</v>
      </c>
      <c r="D7171">
        <v>171.78</v>
      </c>
      <c r="E7171">
        <v>7.5</v>
      </c>
      <c r="F7171">
        <v>85.89</v>
      </c>
      <c r="G7171">
        <v>128.83500000000001</v>
      </c>
      <c r="H7171">
        <v>3.3999999999999998E-3</v>
      </c>
      <c r="I7171">
        <v>2</v>
      </c>
      <c r="J7171">
        <v>1.3333330000000001</v>
      </c>
      <c r="K7171">
        <v>2.1405419E-3</v>
      </c>
      <c r="L7171">
        <v>1.2511030000000001</v>
      </c>
      <c r="M7171">
        <v>1.180086</v>
      </c>
      <c r="N7171">
        <v>0.8175867</v>
      </c>
      <c r="O7171">
        <f t="shared" ref="O7171:O7234" si="224">EXP(-K7171)*(NORMDIST(M7171,0,1,TRUE)-1)</f>
        <v>-0.1187285903756545</v>
      </c>
      <c r="P7171">
        <f t="shared" ref="P7171:P7234" si="225">EXP(-K7171)*(NORMDIST(N7171,0,1,TRUE)-1)</f>
        <v>-0.20635442884504732</v>
      </c>
    </row>
    <row r="7172" spans="1:16">
      <c r="A7172" t="s">
        <v>5</v>
      </c>
      <c r="B7172" s="1">
        <v>40126</v>
      </c>
      <c r="C7172">
        <v>1.381359</v>
      </c>
      <c r="D7172">
        <v>176.57</v>
      </c>
      <c r="E7172">
        <v>5</v>
      </c>
      <c r="F7172">
        <v>88.284999999999997</v>
      </c>
      <c r="G7172">
        <v>132.42750000000001</v>
      </c>
      <c r="H7172">
        <v>3.3999999999999998E-3</v>
      </c>
      <c r="I7172">
        <v>2</v>
      </c>
      <c r="J7172">
        <v>1.3333330000000001</v>
      </c>
      <c r="K7172">
        <v>2.1405419E-3</v>
      </c>
      <c r="L7172">
        <v>1.908153</v>
      </c>
      <c r="M7172">
        <v>1.193378</v>
      </c>
      <c r="N7172">
        <v>0.89985139999999997</v>
      </c>
      <c r="O7172">
        <f t="shared" si="224"/>
        <v>-0.11611187499077412</v>
      </c>
      <c r="P7172">
        <f t="shared" si="225"/>
        <v>-0.18370601666940745</v>
      </c>
    </row>
    <row r="7173" spans="1:16">
      <c r="A7173" t="s">
        <v>5</v>
      </c>
      <c r="B7173" s="1">
        <v>40127</v>
      </c>
      <c r="C7173">
        <v>1.0579750000000001</v>
      </c>
      <c r="D7173">
        <v>176.51</v>
      </c>
      <c r="E7173">
        <v>10</v>
      </c>
      <c r="F7173">
        <v>88.254999999999995</v>
      </c>
      <c r="G7173">
        <v>132.38249999999999</v>
      </c>
      <c r="H7173">
        <v>3.3E-3</v>
      </c>
      <c r="I7173">
        <v>2</v>
      </c>
      <c r="J7173">
        <v>1.3333330000000001</v>
      </c>
      <c r="K7173">
        <v>2.1405419E-3</v>
      </c>
      <c r="L7173">
        <v>1.1193109999999999</v>
      </c>
      <c r="M7173">
        <v>1.1852469999999999</v>
      </c>
      <c r="N7173">
        <v>0.80200099999999996</v>
      </c>
      <c r="O7173">
        <f t="shared" si="224"/>
        <v>-0.11770767290765513</v>
      </c>
      <c r="P7173">
        <f t="shared" si="225"/>
        <v>-0.21082442803846616</v>
      </c>
    </row>
    <row r="7174" spans="1:16">
      <c r="A7174" t="s">
        <v>5</v>
      </c>
      <c r="B7174" s="1">
        <v>40129</v>
      </c>
      <c r="C7174">
        <v>1.056111</v>
      </c>
      <c r="D7174">
        <v>178.48</v>
      </c>
      <c r="E7174">
        <v>10</v>
      </c>
      <c r="F7174">
        <v>89.24</v>
      </c>
      <c r="G7174">
        <v>133.86000000000001</v>
      </c>
      <c r="H7174">
        <v>3.2000000000000002E-3</v>
      </c>
      <c r="I7174">
        <v>2</v>
      </c>
      <c r="J7174">
        <v>1.3333330000000001</v>
      </c>
      <c r="K7174">
        <v>2.1405419E-3</v>
      </c>
      <c r="L7174">
        <v>1.11537</v>
      </c>
      <c r="M7174">
        <v>1.185379</v>
      </c>
      <c r="N7174">
        <v>0.80145630000000001</v>
      </c>
      <c r="O7174">
        <f t="shared" si="224"/>
        <v>-0.11768164317641898</v>
      </c>
      <c r="P7174">
        <f t="shared" si="225"/>
        <v>-0.21098166778534139</v>
      </c>
    </row>
    <row r="7175" spans="1:16">
      <c r="A7175" t="s">
        <v>5</v>
      </c>
      <c r="B7175" s="1">
        <v>40130</v>
      </c>
      <c r="C7175">
        <v>1.1446449999999999</v>
      </c>
      <c r="D7175">
        <v>176.76</v>
      </c>
      <c r="E7175">
        <v>7.5</v>
      </c>
      <c r="F7175">
        <v>88.38</v>
      </c>
      <c r="G7175">
        <v>132.57</v>
      </c>
      <c r="H7175">
        <v>3.2000000000000002E-3</v>
      </c>
      <c r="I7175">
        <v>2</v>
      </c>
      <c r="J7175">
        <v>1.3333330000000001</v>
      </c>
      <c r="K7175">
        <v>2.1405419E-3</v>
      </c>
      <c r="L7175">
        <v>1.3102119999999999</v>
      </c>
      <c r="M7175">
        <v>1.1788050000000001</v>
      </c>
      <c r="N7175">
        <v>0.82457670000000005</v>
      </c>
      <c r="O7175">
        <f t="shared" si="224"/>
        <v>-0.11898295567234915</v>
      </c>
      <c r="P7175">
        <f t="shared" si="225"/>
        <v>-0.20436805013206089</v>
      </c>
    </row>
    <row r="7176" spans="1:16">
      <c r="A7176" t="s">
        <v>5</v>
      </c>
      <c r="B7176" s="1">
        <v>40133</v>
      </c>
      <c r="C7176">
        <v>1.0729979999999999</v>
      </c>
      <c r="D7176">
        <v>177.25</v>
      </c>
      <c r="E7176">
        <v>10</v>
      </c>
      <c r="F7176">
        <v>88.625</v>
      </c>
      <c r="G7176">
        <v>132.9375</v>
      </c>
      <c r="H7176">
        <v>3.0999999999999999E-3</v>
      </c>
      <c r="I7176">
        <v>2</v>
      </c>
      <c r="J7176">
        <v>1.3333330000000001</v>
      </c>
      <c r="K7176">
        <v>2.1405419E-3</v>
      </c>
      <c r="L7176">
        <v>1.1513249999999999</v>
      </c>
      <c r="M7176">
        <v>1.183384</v>
      </c>
      <c r="N7176">
        <v>0.80550379999999999</v>
      </c>
      <c r="O7176">
        <f t="shared" si="224"/>
        <v>-0.11807548152890689</v>
      </c>
      <c r="P7176">
        <f t="shared" si="225"/>
        <v>-0.2098149085816097</v>
      </c>
    </row>
    <row r="7177" spans="1:16">
      <c r="A7177" t="s">
        <v>5</v>
      </c>
      <c r="B7177" s="1">
        <v>40134</v>
      </c>
      <c r="C7177">
        <v>1.0662970000000001</v>
      </c>
      <c r="D7177">
        <v>176.6</v>
      </c>
      <c r="E7177">
        <v>10</v>
      </c>
      <c r="F7177">
        <v>88.3</v>
      </c>
      <c r="G7177">
        <v>132.44999999999999</v>
      </c>
      <c r="H7177">
        <v>3.2000000000000002E-3</v>
      </c>
      <c r="I7177">
        <v>2</v>
      </c>
      <c r="J7177">
        <v>1.3333330000000001</v>
      </c>
      <c r="K7177">
        <v>2.1405419E-3</v>
      </c>
      <c r="L7177">
        <v>1.136989</v>
      </c>
      <c r="M7177">
        <v>1.1841930000000001</v>
      </c>
      <c r="N7177">
        <v>0.80393760000000003</v>
      </c>
      <c r="O7177">
        <f t="shared" si="224"/>
        <v>-0.11791566247750189</v>
      </c>
      <c r="P7177">
        <f t="shared" si="225"/>
        <v>-0.21026594169938789</v>
      </c>
    </row>
    <row r="7178" spans="1:16">
      <c r="A7178" t="s">
        <v>5</v>
      </c>
      <c r="B7178" s="1">
        <v>40135</v>
      </c>
      <c r="C7178">
        <v>1.06073</v>
      </c>
      <c r="D7178">
        <v>176.9</v>
      </c>
      <c r="E7178">
        <v>10</v>
      </c>
      <c r="F7178">
        <v>88.45</v>
      </c>
      <c r="G7178">
        <v>132.67500000000001</v>
      </c>
      <c r="H7178">
        <v>2.8999999999999998E-3</v>
      </c>
      <c r="I7178">
        <v>2</v>
      </c>
      <c r="J7178">
        <v>1.3333330000000001</v>
      </c>
      <c r="K7178">
        <v>2.1405419E-3</v>
      </c>
      <c r="L7178">
        <v>1.125148</v>
      </c>
      <c r="M7178">
        <v>1.1845429999999999</v>
      </c>
      <c r="N7178">
        <v>0.80229229999999996</v>
      </c>
      <c r="O7178">
        <f t="shared" si="224"/>
        <v>-0.11784656692940597</v>
      </c>
      <c r="P7178">
        <f t="shared" si="225"/>
        <v>-0.21074036600974017</v>
      </c>
    </row>
    <row r="7179" spans="1:16">
      <c r="A7179" t="s">
        <v>5</v>
      </c>
      <c r="B7179" s="1">
        <v>40136</v>
      </c>
      <c r="C7179">
        <v>1.0553859999999999</v>
      </c>
      <c r="D7179">
        <v>172.83</v>
      </c>
      <c r="E7179">
        <v>10</v>
      </c>
      <c r="F7179">
        <v>86.415000000000006</v>
      </c>
      <c r="G7179">
        <v>129.6225</v>
      </c>
      <c r="H7179">
        <v>2.7000000000000001E-3</v>
      </c>
      <c r="I7179">
        <v>2</v>
      </c>
      <c r="J7179">
        <v>1.3333330000000001</v>
      </c>
      <c r="K7179">
        <v>2.1405419E-3</v>
      </c>
      <c r="L7179">
        <v>1.1138399999999999</v>
      </c>
      <c r="M7179">
        <v>1.1849940000000001</v>
      </c>
      <c r="N7179">
        <v>0.80080779999999996</v>
      </c>
      <c r="O7179">
        <f t="shared" si="224"/>
        <v>-0.11775757460988205</v>
      </c>
      <c r="P7179">
        <f t="shared" si="225"/>
        <v>-0.21116896123597881</v>
      </c>
    </row>
    <row r="7180" spans="1:16">
      <c r="A7180" t="s">
        <v>5</v>
      </c>
      <c r="B7180" s="1">
        <v>40137</v>
      </c>
      <c r="C7180">
        <v>1.052019</v>
      </c>
      <c r="D7180">
        <v>170.01</v>
      </c>
      <c r="E7180">
        <v>10</v>
      </c>
      <c r="F7180">
        <v>85.004999999999995</v>
      </c>
      <c r="G7180">
        <v>127.50749999999999</v>
      </c>
      <c r="H7180">
        <v>2.7000000000000001E-3</v>
      </c>
      <c r="I7180">
        <v>2</v>
      </c>
      <c r="J7180">
        <v>1.3333330000000001</v>
      </c>
      <c r="K7180">
        <v>2.1405419E-3</v>
      </c>
      <c r="L7180">
        <v>1.106744</v>
      </c>
      <c r="M7180">
        <v>1.1854150000000001</v>
      </c>
      <c r="N7180">
        <v>0.7999984</v>
      </c>
      <c r="O7180">
        <f t="shared" si="224"/>
        <v>-0.11767454486562376</v>
      </c>
      <c r="P7180">
        <f t="shared" si="225"/>
        <v>-0.21140286074775824</v>
      </c>
    </row>
    <row r="7181" spans="1:16">
      <c r="A7181" t="s">
        <v>5</v>
      </c>
      <c r="B7181" s="1">
        <v>40140</v>
      </c>
      <c r="C7181">
        <v>1.0662320000000001</v>
      </c>
      <c r="D7181">
        <v>172</v>
      </c>
      <c r="E7181">
        <v>10</v>
      </c>
      <c r="F7181">
        <v>86</v>
      </c>
      <c r="G7181">
        <v>129</v>
      </c>
      <c r="H7181">
        <v>2.8999999999999998E-3</v>
      </c>
      <c r="I7181">
        <v>2</v>
      </c>
      <c r="J7181">
        <v>1.3333330000000001</v>
      </c>
      <c r="K7181">
        <v>2.1405419E-3</v>
      </c>
      <c r="L7181">
        <v>1.1368510000000001</v>
      </c>
      <c r="M7181">
        <v>1.1839189999999999</v>
      </c>
      <c r="N7181">
        <v>0.80364020000000003</v>
      </c>
      <c r="O7181">
        <f t="shared" si="224"/>
        <v>-0.11796977441009227</v>
      </c>
      <c r="P7181">
        <f t="shared" si="225"/>
        <v>-0.21035165094127123</v>
      </c>
    </row>
    <row r="7182" spans="1:16">
      <c r="A7182" t="s">
        <v>5</v>
      </c>
      <c r="B7182" s="1">
        <v>40141</v>
      </c>
      <c r="C7182">
        <v>1.0434110000000001</v>
      </c>
      <c r="D7182">
        <v>171.13</v>
      </c>
      <c r="E7182">
        <v>10</v>
      </c>
      <c r="F7182">
        <v>85.564999999999998</v>
      </c>
      <c r="G7182">
        <v>128.3475</v>
      </c>
      <c r="H7182">
        <v>2.8E-3</v>
      </c>
      <c r="I7182">
        <v>2</v>
      </c>
      <c r="J7182">
        <v>1.3333330000000001</v>
      </c>
      <c r="K7182">
        <v>2.1405419E-3</v>
      </c>
      <c r="L7182">
        <v>1.088706</v>
      </c>
      <c r="M7182">
        <v>1.1866460000000001</v>
      </c>
      <c r="N7182">
        <v>0.79805060000000005</v>
      </c>
      <c r="O7182">
        <f t="shared" si="224"/>
        <v>-0.1174320043179526</v>
      </c>
      <c r="P7182">
        <f t="shared" si="225"/>
        <v>-0.21196635470030123</v>
      </c>
    </row>
    <row r="7183" spans="1:16">
      <c r="A7183" t="s">
        <v>5</v>
      </c>
      <c r="B7183" s="1">
        <v>40142</v>
      </c>
      <c r="C7183">
        <v>1.0328870000000001</v>
      </c>
      <c r="D7183">
        <v>168.92</v>
      </c>
      <c r="E7183">
        <v>10</v>
      </c>
      <c r="F7183">
        <v>84.46</v>
      </c>
      <c r="G7183">
        <v>126.69</v>
      </c>
      <c r="H7183">
        <v>2.5999999999999999E-3</v>
      </c>
      <c r="I7183">
        <v>2</v>
      </c>
      <c r="J7183">
        <v>1.3333330000000001</v>
      </c>
      <c r="K7183">
        <v>2.1405419E-3</v>
      </c>
      <c r="L7183">
        <v>1.066856</v>
      </c>
      <c r="M7183">
        <v>1.1879660000000001</v>
      </c>
      <c r="N7183">
        <v>0.79541059999999997</v>
      </c>
      <c r="O7183">
        <f t="shared" si="224"/>
        <v>-0.1171723216957854</v>
      </c>
      <c r="P7183">
        <f t="shared" si="225"/>
        <v>-0.2127314995718628</v>
      </c>
    </row>
    <row r="7184" spans="1:16">
      <c r="A7184" t="s">
        <v>5</v>
      </c>
      <c r="B7184" s="1">
        <v>40144</v>
      </c>
      <c r="C7184">
        <v>1.0356300000000001</v>
      </c>
      <c r="D7184">
        <v>164.16</v>
      </c>
      <c r="E7184">
        <v>10</v>
      </c>
      <c r="F7184">
        <v>82.08</v>
      </c>
      <c r="G7184">
        <v>123.12</v>
      </c>
      <c r="H7184">
        <v>2.5999999999999999E-3</v>
      </c>
      <c r="I7184">
        <v>2</v>
      </c>
      <c r="J7184">
        <v>1.3333330000000001</v>
      </c>
      <c r="K7184">
        <v>2.1405419E-3</v>
      </c>
      <c r="L7184">
        <v>1.07253</v>
      </c>
      <c r="M7184">
        <v>1.187559</v>
      </c>
      <c r="N7184">
        <v>0.79604319999999995</v>
      </c>
      <c r="O7184">
        <f t="shared" si="224"/>
        <v>-0.11725234710784437</v>
      </c>
      <c r="P7184">
        <f t="shared" si="225"/>
        <v>-0.21254800802873069</v>
      </c>
    </row>
    <row r="7185" spans="1:16">
      <c r="A7185" t="s">
        <v>5</v>
      </c>
      <c r="B7185" s="1">
        <v>40147</v>
      </c>
      <c r="C7185">
        <v>0.98778699999999997</v>
      </c>
      <c r="D7185">
        <v>169.66</v>
      </c>
      <c r="E7185">
        <v>12.5</v>
      </c>
      <c r="F7185">
        <v>84.83</v>
      </c>
      <c r="G7185">
        <v>127.245</v>
      </c>
      <c r="H7185">
        <v>2.7000000000000001E-3</v>
      </c>
      <c r="I7185">
        <v>2</v>
      </c>
      <c r="J7185">
        <v>1.3333330000000001</v>
      </c>
      <c r="K7185">
        <v>2.0629493999999998E-3</v>
      </c>
      <c r="L7185">
        <v>0.97572309999999995</v>
      </c>
      <c r="M7185">
        <v>1.196256</v>
      </c>
      <c r="N7185">
        <v>0.78577730000000001</v>
      </c>
      <c r="O7185">
        <f t="shared" si="224"/>
        <v>-0.11555969688823087</v>
      </c>
      <c r="P7185">
        <f t="shared" si="225"/>
        <v>-0.21555384814539888</v>
      </c>
    </row>
    <row r="7186" spans="1:16">
      <c r="A7186" t="s">
        <v>5</v>
      </c>
      <c r="B7186" s="1">
        <v>40148</v>
      </c>
      <c r="C7186">
        <v>1.046967</v>
      </c>
      <c r="D7186">
        <v>167.63</v>
      </c>
      <c r="E7186">
        <v>10</v>
      </c>
      <c r="F7186">
        <v>83.814999999999998</v>
      </c>
      <c r="G7186">
        <v>125.7225</v>
      </c>
      <c r="H7186">
        <v>2.5999999999999999E-3</v>
      </c>
      <c r="I7186">
        <v>2</v>
      </c>
      <c r="J7186">
        <v>1.3333330000000001</v>
      </c>
      <c r="K7186">
        <v>2.0629493999999998E-3</v>
      </c>
      <c r="L7186">
        <v>1.0961399999999999</v>
      </c>
      <c r="M7186">
        <v>1.1860489999999999</v>
      </c>
      <c r="N7186">
        <v>0.79877310000000001</v>
      </c>
      <c r="O7186">
        <f t="shared" si="224"/>
        <v>-0.1175587066840181</v>
      </c>
      <c r="P7186">
        <f t="shared" si="225"/>
        <v>-0.21177366624777652</v>
      </c>
    </row>
    <row r="7187" spans="1:16">
      <c r="A7187" t="s">
        <v>5</v>
      </c>
      <c r="B7187" s="1">
        <v>40149</v>
      </c>
      <c r="C7187">
        <v>1.0468230000000001</v>
      </c>
      <c r="D7187">
        <v>166.66</v>
      </c>
      <c r="E7187">
        <v>10</v>
      </c>
      <c r="F7187">
        <v>83.33</v>
      </c>
      <c r="G7187">
        <v>124.995</v>
      </c>
      <c r="H7187">
        <v>2.8E-3</v>
      </c>
      <c r="I7187">
        <v>2</v>
      </c>
      <c r="J7187">
        <v>1.3333330000000001</v>
      </c>
      <c r="K7187">
        <v>2.0629493999999998E-3</v>
      </c>
      <c r="L7187">
        <v>1.0958380000000001</v>
      </c>
      <c r="M7187">
        <v>1.186259</v>
      </c>
      <c r="N7187">
        <v>0.79893000000000003</v>
      </c>
      <c r="O7187">
        <f t="shared" si="224"/>
        <v>-0.11751733381232206</v>
      </c>
      <c r="P7187">
        <f t="shared" si="225"/>
        <v>-0.21172826564975253</v>
      </c>
    </row>
    <row r="7188" spans="1:16">
      <c r="A7188" t="s">
        <v>5</v>
      </c>
      <c r="B7188" s="1">
        <v>40150</v>
      </c>
      <c r="C7188">
        <v>1.0440469999999999</v>
      </c>
      <c r="D7188">
        <v>164.3</v>
      </c>
      <c r="E7188">
        <v>10</v>
      </c>
      <c r="F7188">
        <v>82.15</v>
      </c>
      <c r="G7188">
        <v>123.22499999999999</v>
      </c>
      <c r="H7188">
        <v>3.0000000000000001E-3</v>
      </c>
      <c r="I7188">
        <v>2</v>
      </c>
      <c r="J7188">
        <v>1.3333330000000001</v>
      </c>
      <c r="K7188">
        <v>2.0629493999999998E-3</v>
      </c>
      <c r="L7188">
        <v>1.0900339999999999</v>
      </c>
      <c r="M7188">
        <v>1.186825</v>
      </c>
      <c r="N7188">
        <v>0.79846620000000001</v>
      </c>
      <c r="O7188">
        <f t="shared" si="224"/>
        <v>-0.11740587538835322</v>
      </c>
      <c r="P7188">
        <f t="shared" si="225"/>
        <v>-0.21186248730963056</v>
      </c>
    </row>
    <row r="7189" spans="1:16">
      <c r="A7189" t="s">
        <v>5</v>
      </c>
      <c r="B7189" s="1">
        <v>40151</v>
      </c>
      <c r="C7189">
        <v>1.050748</v>
      </c>
      <c r="D7189">
        <v>167.24</v>
      </c>
      <c r="E7189">
        <v>10</v>
      </c>
      <c r="F7189">
        <v>83.62</v>
      </c>
      <c r="G7189">
        <v>125.43</v>
      </c>
      <c r="H7189">
        <v>3.5999999999999999E-3</v>
      </c>
      <c r="I7189">
        <v>2</v>
      </c>
      <c r="J7189">
        <v>1.3333330000000001</v>
      </c>
      <c r="K7189">
        <v>2.0629493999999998E-3</v>
      </c>
      <c r="L7189">
        <v>1.104071</v>
      </c>
      <c r="M7189">
        <v>1.186507</v>
      </c>
      <c r="N7189">
        <v>0.80062469999999997</v>
      </c>
      <c r="O7189">
        <f t="shared" si="224"/>
        <v>-0.11746848769209049</v>
      </c>
      <c r="P7189">
        <f t="shared" si="225"/>
        <v>-0.21123824987572204</v>
      </c>
    </row>
    <row r="7190" spans="1:16">
      <c r="A7190" t="s">
        <v>5</v>
      </c>
      <c r="B7190" s="1">
        <v>40154</v>
      </c>
      <c r="C7190">
        <v>1.048454</v>
      </c>
      <c r="D7190">
        <v>163.85</v>
      </c>
      <c r="E7190">
        <v>10</v>
      </c>
      <c r="F7190">
        <v>81.924999999999997</v>
      </c>
      <c r="G7190">
        <v>122.8875</v>
      </c>
      <c r="H7190">
        <v>3.2000000000000002E-3</v>
      </c>
      <c r="I7190">
        <v>2</v>
      </c>
      <c r="J7190">
        <v>1.3333330000000001</v>
      </c>
      <c r="K7190">
        <v>2.0629493999999998E-3</v>
      </c>
      <c r="L7190">
        <v>1.099256</v>
      </c>
      <c r="M7190">
        <v>1.1864250000000001</v>
      </c>
      <c r="N7190">
        <v>0.79969849999999998</v>
      </c>
      <c r="O7190">
        <f t="shared" si="224"/>
        <v>-0.11748463683504123</v>
      </c>
      <c r="P7190">
        <f t="shared" si="225"/>
        <v>-0.2115059746270698</v>
      </c>
    </row>
    <row r="7191" spans="1:16">
      <c r="A7191" t="s">
        <v>5</v>
      </c>
      <c r="B7191" s="1">
        <v>40155</v>
      </c>
      <c r="C7191">
        <v>1.0460799999999999</v>
      </c>
      <c r="D7191">
        <v>161.84</v>
      </c>
      <c r="E7191">
        <v>10</v>
      </c>
      <c r="F7191">
        <v>80.92</v>
      </c>
      <c r="G7191">
        <v>121.38</v>
      </c>
      <c r="H7191">
        <v>2.8999999999999998E-3</v>
      </c>
      <c r="I7191">
        <v>2</v>
      </c>
      <c r="J7191">
        <v>1.3333330000000001</v>
      </c>
      <c r="K7191">
        <v>2.0629493999999998E-3</v>
      </c>
      <c r="L7191">
        <v>1.0942829999999999</v>
      </c>
      <c r="M7191">
        <v>1.1864539999999999</v>
      </c>
      <c r="N7191">
        <v>0.79884980000000005</v>
      </c>
      <c r="O7191">
        <f t="shared" si="224"/>
        <v>-0.11747892537320746</v>
      </c>
      <c r="P7191">
        <f t="shared" si="225"/>
        <v>-0.21175147161796234</v>
      </c>
    </row>
    <row r="7192" spans="1:16">
      <c r="A7192" t="s">
        <v>5</v>
      </c>
      <c r="B7192" s="1">
        <v>40156</v>
      </c>
      <c r="C7192">
        <v>1.0469280000000001</v>
      </c>
      <c r="D7192">
        <v>166.44</v>
      </c>
      <c r="E7192">
        <v>10</v>
      </c>
      <c r="F7192">
        <v>83.22</v>
      </c>
      <c r="G7192">
        <v>124.83</v>
      </c>
      <c r="H7192">
        <v>3.0999999999999999E-3</v>
      </c>
      <c r="I7192">
        <v>2</v>
      </c>
      <c r="J7192">
        <v>1.3333330000000001</v>
      </c>
      <c r="K7192">
        <v>2.0629493999999998E-3</v>
      </c>
      <c r="L7192">
        <v>1.096058</v>
      </c>
      <c r="M7192">
        <v>1.1865319999999999</v>
      </c>
      <c r="N7192">
        <v>0.79924150000000005</v>
      </c>
      <c r="O7192">
        <f t="shared" si="224"/>
        <v>-0.11746356448542077</v>
      </c>
      <c r="P7192">
        <f t="shared" si="225"/>
        <v>-0.21163814684647766</v>
      </c>
    </row>
    <row r="7193" spans="1:16">
      <c r="A7193" t="s">
        <v>5</v>
      </c>
      <c r="B7193" s="1">
        <v>40157</v>
      </c>
      <c r="C7193">
        <v>1.048772</v>
      </c>
      <c r="D7193">
        <v>166.73</v>
      </c>
      <c r="E7193">
        <v>10</v>
      </c>
      <c r="F7193">
        <v>83.364999999999995</v>
      </c>
      <c r="G7193">
        <v>125.0475</v>
      </c>
      <c r="H7193">
        <v>3.2000000000000002E-3</v>
      </c>
      <c r="I7193">
        <v>2</v>
      </c>
      <c r="J7193">
        <v>1.3333330000000001</v>
      </c>
      <c r="K7193">
        <v>2.0629493999999998E-3</v>
      </c>
      <c r="L7193">
        <v>1.099923</v>
      </c>
      <c r="M7193">
        <v>1.186383</v>
      </c>
      <c r="N7193">
        <v>0.79977390000000004</v>
      </c>
      <c r="O7193">
        <f t="shared" si="224"/>
        <v>-0.11749290895574981</v>
      </c>
      <c r="P7193">
        <f t="shared" si="225"/>
        <v>-0.21148417229810082</v>
      </c>
    </row>
    <row r="7194" spans="1:16">
      <c r="A7194" t="s">
        <v>5</v>
      </c>
      <c r="B7194" s="1">
        <v>40158</v>
      </c>
      <c r="C7194">
        <v>1.030821</v>
      </c>
      <c r="D7194">
        <v>166</v>
      </c>
      <c r="E7194">
        <v>10</v>
      </c>
      <c r="F7194">
        <v>83</v>
      </c>
      <c r="G7194">
        <v>124.5</v>
      </c>
      <c r="H7194">
        <v>3.5000000000000001E-3</v>
      </c>
      <c r="I7194">
        <v>2</v>
      </c>
      <c r="J7194">
        <v>1.3333330000000001</v>
      </c>
      <c r="K7194">
        <v>2.0629493999999998E-3</v>
      </c>
      <c r="L7194">
        <v>1.062592</v>
      </c>
      <c r="M7194">
        <v>1.189227</v>
      </c>
      <c r="N7194">
        <v>0.79588510000000001</v>
      </c>
      <c r="O7194">
        <f t="shared" si="224"/>
        <v>-0.11693369894773686</v>
      </c>
      <c r="P7194">
        <f t="shared" si="225"/>
        <v>-0.21261035408280102</v>
      </c>
    </row>
    <row r="7195" spans="1:16">
      <c r="A7195" t="s">
        <v>5</v>
      </c>
      <c r="B7195" s="1">
        <v>40161</v>
      </c>
      <c r="C7195">
        <v>1.0348759999999999</v>
      </c>
      <c r="D7195">
        <v>166.1</v>
      </c>
      <c r="E7195">
        <v>10</v>
      </c>
      <c r="F7195">
        <v>83.05</v>
      </c>
      <c r="G7195">
        <v>124.575</v>
      </c>
      <c r="H7195">
        <v>3.7000000000000002E-3</v>
      </c>
      <c r="I7195">
        <v>2</v>
      </c>
      <c r="J7195">
        <v>1.3333330000000001</v>
      </c>
      <c r="K7195">
        <v>2.0629493999999998E-3</v>
      </c>
      <c r="L7195">
        <v>1.0709679999999999</v>
      </c>
      <c r="M7195">
        <v>1.1888069999999999</v>
      </c>
      <c r="N7195">
        <v>0.79700700000000002</v>
      </c>
      <c r="O7195">
        <f t="shared" si="224"/>
        <v>-0.11701616382879512</v>
      </c>
      <c r="P7195">
        <f t="shared" si="225"/>
        <v>-0.2122850975188334</v>
      </c>
    </row>
    <row r="7196" spans="1:16">
      <c r="A7196" t="s">
        <v>5</v>
      </c>
      <c r="B7196" s="1">
        <v>40162</v>
      </c>
      <c r="C7196">
        <v>0.99428399999999995</v>
      </c>
      <c r="D7196">
        <v>162.74</v>
      </c>
      <c r="E7196">
        <v>12.5</v>
      </c>
      <c r="F7196">
        <v>81.37</v>
      </c>
      <c r="G7196">
        <v>122.05500000000001</v>
      </c>
      <c r="H7196">
        <v>4.1000000000000003E-3</v>
      </c>
      <c r="I7196">
        <v>2</v>
      </c>
      <c r="J7196">
        <v>1.3333330000000001</v>
      </c>
      <c r="K7196">
        <v>2.0629493999999998E-3</v>
      </c>
      <c r="L7196">
        <v>0.9886007</v>
      </c>
      <c r="M7196">
        <v>1.196323</v>
      </c>
      <c r="N7196">
        <v>0.78852670000000002</v>
      </c>
      <c r="O7196">
        <f t="shared" si="224"/>
        <v>-0.11554665538467827</v>
      </c>
      <c r="P7196">
        <f t="shared" si="225"/>
        <v>-0.21475086618609834</v>
      </c>
    </row>
    <row r="7197" spans="1:16">
      <c r="A7197" t="s">
        <v>5</v>
      </c>
      <c r="B7197" s="1">
        <v>40163</v>
      </c>
      <c r="C7197">
        <v>1.035542</v>
      </c>
      <c r="D7197">
        <v>164.99</v>
      </c>
      <c r="E7197">
        <v>10</v>
      </c>
      <c r="F7197">
        <v>82.495000000000005</v>
      </c>
      <c r="G7197">
        <v>123.74250000000001</v>
      </c>
      <c r="H7197">
        <v>3.8E-3</v>
      </c>
      <c r="I7197">
        <v>2</v>
      </c>
      <c r="J7197">
        <v>1.3333330000000001</v>
      </c>
      <c r="K7197">
        <v>2.0629493999999998E-3</v>
      </c>
      <c r="L7197">
        <v>1.0723469999999999</v>
      </c>
      <c r="M7197">
        <v>1.1888049999999999</v>
      </c>
      <c r="N7197">
        <v>0.79725670000000004</v>
      </c>
      <c r="O7197">
        <f t="shared" si="224"/>
        <v>-0.11701655661722647</v>
      </c>
      <c r="P7197">
        <f t="shared" si="225"/>
        <v>-0.21221274508294768</v>
      </c>
    </row>
    <row r="7198" spans="1:16">
      <c r="A7198" t="s">
        <v>5</v>
      </c>
      <c r="B7198" s="1">
        <v>40164</v>
      </c>
      <c r="C7198">
        <v>0.979966</v>
      </c>
      <c r="D7198">
        <v>160.93</v>
      </c>
      <c r="E7198">
        <v>12.5</v>
      </c>
      <c r="F7198">
        <v>80.465000000000003</v>
      </c>
      <c r="G7198">
        <v>120.69750000000001</v>
      </c>
      <c r="H7198">
        <v>3.5000000000000001E-3</v>
      </c>
      <c r="I7198">
        <v>2</v>
      </c>
      <c r="J7198">
        <v>1.3333330000000001</v>
      </c>
      <c r="K7198">
        <v>2.0629493999999998E-3</v>
      </c>
      <c r="L7198">
        <v>0.96033329999999995</v>
      </c>
      <c r="M7198">
        <v>1.1987669999999999</v>
      </c>
      <c r="N7198">
        <v>0.78501270000000001</v>
      </c>
      <c r="O7198">
        <f t="shared" si="224"/>
        <v>-0.11507164677371369</v>
      </c>
      <c r="P7198">
        <f t="shared" si="225"/>
        <v>-0.21577746378341872</v>
      </c>
    </row>
    <row r="7199" spans="1:16">
      <c r="A7199" t="s">
        <v>5</v>
      </c>
      <c r="B7199" s="1">
        <v>40165</v>
      </c>
      <c r="C7199">
        <v>1.004589</v>
      </c>
      <c r="D7199">
        <v>163.19</v>
      </c>
      <c r="E7199">
        <v>12.5</v>
      </c>
      <c r="F7199">
        <v>81.594999999999999</v>
      </c>
      <c r="G7199">
        <v>122.3925</v>
      </c>
      <c r="H7199">
        <v>3.5999999999999999E-3</v>
      </c>
      <c r="I7199">
        <v>2</v>
      </c>
      <c r="J7199">
        <v>1.3333330000000001</v>
      </c>
      <c r="K7199">
        <v>2.0629493999999998E-3</v>
      </c>
      <c r="L7199">
        <v>1.009199</v>
      </c>
      <c r="M7199">
        <v>1.193805</v>
      </c>
      <c r="N7199">
        <v>0.79019240000000002</v>
      </c>
      <c r="O7199">
        <f t="shared" si="224"/>
        <v>-0.11603750110494099</v>
      </c>
      <c r="P7199">
        <f t="shared" si="225"/>
        <v>-0.21426523232938563</v>
      </c>
    </row>
    <row r="7200" spans="1:16">
      <c r="A7200" t="s">
        <v>5</v>
      </c>
      <c r="B7200" s="1">
        <v>40168</v>
      </c>
      <c r="C7200">
        <v>0.97130799999999995</v>
      </c>
      <c r="D7200">
        <v>165.45</v>
      </c>
      <c r="E7200">
        <v>12.5</v>
      </c>
      <c r="F7200">
        <v>82.724999999999994</v>
      </c>
      <c r="G7200">
        <v>124.08750000000001</v>
      </c>
      <c r="H7200">
        <v>4.0000000000000001E-3</v>
      </c>
      <c r="I7200">
        <v>2</v>
      </c>
      <c r="J7200">
        <v>1.3333330000000001</v>
      </c>
      <c r="K7200">
        <v>2.0629493999999998E-3</v>
      </c>
      <c r="L7200">
        <v>0.94343920000000003</v>
      </c>
      <c r="M7200">
        <v>1.201271</v>
      </c>
      <c r="N7200">
        <v>0.78382839999999998</v>
      </c>
      <c r="O7200">
        <f t="shared" si="224"/>
        <v>-0.11458641795812695</v>
      </c>
      <c r="P7200">
        <f t="shared" si="225"/>
        <v>-0.21612409029230659</v>
      </c>
    </row>
    <row r="7201" spans="1:16">
      <c r="A7201" t="s">
        <v>5</v>
      </c>
      <c r="B7201" s="1">
        <v>40169</v>
      </c>
      <c r="C7201">
        <v>0.97107299999999996</v>
      </c>
      <c r="D7201">
        <v>164.6</v>
      </c>
      <c r="E7201">
        <v>12.5</v>
      </c>
      <c r="F7201">
        <v>82.3</v>
      </c>
      <c r="G7201">
        <v>123.45</v>
      </c>
      <c r="H7201">
        <v>4.1000000000000003E-3</v>
      </c>
      <c r="I7201">
        <v>2</v>
      </c>
      <c r="J7201">
        <v>1.3333330000000001</v>
      </c>
      <c r="K7201">
        <v>2.0629493999999998E-3</v>
      </c>
      <c r="L7201">
        <v>0.94298280000000001</v>
      </c>
      <c r="M7201">
        <v>1.2014290000000001</v>
      </c>
      <c r="N7201">
        <v>0.78388599999999997</v>
      </c>
      <c r="O7201">
        <f t="shared" si="224"/>
        <v>-0.1145558493794849</v>
      </c>
      <c r="P7201">
        <f t="shared" si="225"/>
        <v>-0.21610722420344106</v>
      </c>
    </row>
    <row r="7202" spans="1:16">
      <c r="A7202" t="s">
        <v>5</v>
      </c>
      <c r="B7202" s="1">
        <v>40170</v>
      </c>
      <c r="C7202">
        <v>0.985599</v>
      </c>
      <c r="D7202">
        <v>163.63</v>
      </c>
      <c r="E7202">
        <v>12.5</v>
      </c>
      <c r="F7202">
        <v>81.814999999999998</v>
      </c>
      <c r="G7202">
        <v>122.7225</v>
      </c>
      <c r="H7202">
        <v>4.1000000000000003E-3</v>
      </c>
      <c r="I7202">
        <v>2</v>
      </c>
      <c r="J7202">
        <v>1.3333330000000001</v>
      </c>
      <c r="K7202">
        <v>2.0629493999999998E-3</v>
      </c>
      <c r="L7202">
        <v>0.97140539999999997</v>
      </c>
      <c r="M7202">
        <v>1.1981409999999999</v>
      </c>
      <c r="N7202">
        <v>0.7867518</v>
      </c>
      <c r="O7202">
        <f t="shared" si="224"/>
        <v>-0.1151931818482658</v>
      </c>
      <c r="P7202">
        <f t="shared" si="225"/>
        <v>-0.21526903963818059</v>
      </c>
    </row>
    <row r="7203" spans="1:16">
      <c r="A7203" t="s">
        <v>5</v>
      </c>
      <c r="B7203" s="1">
        <v>40171</v>
      </c>
      <c r="C7203">
        <v>0.99464600000000003</v>
      </c>
      <c r="D7203">
        <v>163.97</v>
      </c>
      <c r="E7203">
        <v>12.5</v>
      </c>
      <c r="F7203">
        <v>81.984999999999999</v>
      </c>
      <c r="G7203">
        <v>122.97750000000001</v>
      </c>
      <c r="H7203">
        <v>4.3E-3</v>
      </c>
      <c r="I7203">
        <v>2</v>
      </c>
      <c r="J7203">
        <v>1.3333330000000001</v>
      </c>
      <c r="K7203">
        <v>2.0629493999999998E-3</v>
      </c>
      <c r="L7203">
        <v>0.98932059999999999</v>
      </c>
      <c r="M7203">
        <v>1.19645</v>
      </c>
      <c r="N7203">
        <v>0.78880269999999997</v>
      </c>
      <c r="O7203">
        <f t="shared" si="224"/>
        <v>-0.11552193779122956</v>
      </c>
      <c r="P7203">
        <f t="shared" si="225"/>
        <v>-0.21467035441670365</v>
      </c>
    </row>
    <row r="7204" spans="1:16">
      <c r="A7204" t="s">
        <v>5</v>
      </c>
      <c r="B7204" s="1">
        <v>40175</v>
      </c>
      <c r="C7204">
        <v>0.96924699999999997</v>
      </c>
      <c r="D7204">
        <v>163.76</v>
      </c>
      <c r="E7204">
        <v>12.5</v>
      </c>
      <c r="F7204">
        <v>81.88</v>
      </c>
      <c r="G7204">
        <v>122.82</v>
      </c>
      <c r="H7204">
        <v>4.7000000000000002E-3</v>
      </c>
      <c r="I7204">
        <v>2</v>
      </c>
      <c r="J7204">
        <v>1.3333330000000001</v>
      </c>
      <c r="K7204">
        <v>2.0629493999999998E-3</v>
      </c>
      <c r="L7204">
        <v>0.93943980000000005</v>
      </c>
      <c r="M7204">
        <v>1.2024840000000001</v>
      </c>
      <c r="N7204">
        <v>0.78415409999999997</v>
      </c>
      <c r="O7204">
        <f t="shared" si="224"/>
        <v>-0.11435188510162467</v>
      </c>
      <c r="P7204">
        <f t="shared" si="225"/>
        <v>-0.21602873078010792</v>
      </c>
    </row>
    <row r="7205" spans="1:16">
      <c r="A7205" t="s">
        <v>5</v>
      </c>
      <c r="B7205" s="1">
        <v>40176</v>
      </c>
      <c r="C7205">
        <v>0.98697699999999999</v>
      </c>
      <c r="D7205">
        <v>164.12</v>
      </c>
      <c r="E7205">
        <v>12.5</v>
      </c>
      <c r="F7205">
        <v>82.06</v>
      </c>
      <c r="G7205">
        <v>123.09</v>
      </c>
      <c r="H7205">
        <v>4.7000000000000002E-3</v>
      </c>
      <c r="I7205">
        <v>2</v>
      </c>
      <c r="J7205">
        <v>1.3333330000000001</v>
      </c>
      <c r="K7205">
        <v>2.0629493999999998E-3</v>
      </c>
      <c r="L7205">
        <v>0.97412359999999998</v>
      </c>
      <c r="M7205">
        <v>1.1984539999999999</v>
      </c>
      <c r="N7205">
        <v>0.78763839999999996</v>
      </c>
      <c r="O7205">
        <f t="shared" si="224"/>
        <v>-0.11513240291354908</v>
      </c>
      <c r="P7205">
        <f t="shared" si="225"/>
        <v>-0.21501011051605068</v>
      </c>
    </row>
    <row r="7206" spans="1:16">
      <c r="A7206" t="s">
        <v>5</v>
      </c>
      <c r="B7206" s="1">
        <v>40177</v>
      </c>
      <c r="C7206">
        <v>0.98498600000000003</v>
      </c>
      <c r="D7206">
        <v>166.7</v>
      </c>
      <c r="E7206">
        <v>12.5</v>
      </c>
      <c r="F7206">
        <v>83.35</v>
      </c>
      <c r="G7206">
        <v>125.02500000000001</v>
      </c>
      <c r="H7206">
        <v>4.4999999999999997E-3</v>
      </c>
      <c r="I7206">
        <v>2</v>
      </c>
      <c r="J7206">
        <v>1.3333330000000001</v>
      </c>
      <c r="K7206">
        <v>2.0629493999999998E-3</v>
      </c>
      <c r="L7206">
        <v>0.97019739999999999</v>
      </c>
      <c r="M7206">
        <v>1.19868</v>
      </c>
      <c r="N7206">
        <v>0.78703440000000002</v>
      </c>
      <c r="O7206">
        <f t="shared" si="224"/>
        <v>-0.11508853197578826</v>
      </c>
      <c r="P7206">
        <f t="shared" si="225"/>
        <v>-0.2151864874554803</v>
      </c>
    </row>
    <row r="7207" spans="1:16">
      <c r="A7207" t="s">
        <v>5</v>
      </c>
      <c r="B7207" s="1">
        <v>40178</v>
      </c>
      <c r="C7207">
        <v>0.98188699999999995</v>
      </c>
      <c r="D7207">
        <v>168.84</v>
      </c>
      <c r="E7207">
        <v>12.5</v>
      </c>
      <c r="F7207">
        <v>84.42</v>
      </c>
      <c r="G7207">
        <v>126.63</v>
      </c>
      <c r="H7207">
        <v>4.7000000000000002E-3</v>
      </c>
      <c r="I7207">
        <v>2</v>
      </c>
      <c r="J7207">
        <v>1.3333330000000001</v>
      </c>
      <c r="K7207">
        <v>2.0629493999999998E-3</v>
      </c>
      <c r="L7207">
        <v>0.96410209999999996</v>
      </c>
      <c r="M7207">
        <v>1.1995629999999999</v>
      </c>
      <c r="N7207">
        <v>0.78661820000000005</v>
      </c>
      <c r="O7207">
        <f t="shared" si="224"/>
        <v>-0.1149172386322032</v>
      </c>
      <c r="P7207">
        <f t="shared" si="225"/>
        <v>-0.21530807282130093</v>
      </c>
    </row>
    <row r="7208" spans="1:16">
      <c r="A7208" t="s">
        <v>5</v>
      </c>
      <c r="B7208" s="1">
        <v>40182</v>
      </c>
      <c r="C7208">
        <v>0.91359299999999999</v>
      </c>
      <c r="D7208">
        <v>173.08</v>
      </c>
      <c r="E7208">
        <v>15</v>
      </c>
      <c r="F7208">
        <v>86.54</v>
      </c>
      <c r="G7208">
        <v>129.81</v>
      </c>
      <c r="H7208">
        <v>4.4999999999999997E-3</v>
      </c>
      <c r="I7208">
        <v>2</v>
      </c>
      <c r="J7208">
        <v>1.3333330000000001</v>
      </c>
      <c r="K7208">
        <v>2.0629493999999998E-3</v>
      </c>
      <c r="L7208">
        <v>0.83465219999999996</v>
      </c>
      <c r="M7208">
        <v>1.2181690000000001</v>
      </c>
      <c r="N7208">
        <v>0.77435489999999996</v>
      </c>
      <c r="O7208">
        <f t="shared" si="224"/>
        <v>-0.11134993231401753</v>
      </c>
      <c r="P7208">
        <f t="shared" si="225"/>
        <v>-0.21890841000515124</v>
      </c>
    </row>
    <row r="7209" spans="1:16">
      <c r="A7209" t="s">
        <v>5</v>
      </c>
      <c r="B7209" s="1">
        <v>40183</v>
      </c>
      <c r="C7209">
        <v>1.0003329999999999</v>
      </c>
      <c r="D7209">
        <v>176.14</v>
      </c>
      <c r="E7209">
        <v>12.5</v>
      </c>
      <c r="F7209">
        <v>88.07</v>
      </c>
      <c r="G7209">
        <v>132.10499999999999</v>
      </c>
      <c r="H7209">
        <v>4.1000000000000003E-3</v>
      </c>
      <c r="I7209">
        <v>2</v>
      </c>
      <c r="J7209">
        <v>1.3333330000000001</v>
      </c>
      <c r="K7209">
        <v>2.0629493999999998E-3</v>
      </c>
      <c r="L7209">
        <v>1.0006660000000001</v>
      </c>
      <c r="M7209">
        <v>1.195119</v>
      </c>
      <c r="N7209">
        <v>0.78978930000000003</v>
      </c>
      <c r="O7209">
        <f t="shared" si="224"/>
        <v>-0.1157811725569011</v>
      </c>
      <c r="P7209">
        <f t="shared" si="225"/>
        <v>-0.21438269732898149</v>
      </c>
    </row>
    <row r="7210" spans="1:16">
      <c r="A7210" t="s">
        <v>5</v>
      </c>
      <c r="B7210" s="1">
        <v>40184</v>
      </c>
      <c r="C7210">
        <v>0.99836000000000003</v>
      </c>
      <c r="D7210">
        <v>174.26</v>
      </c>
      <c r="E7210">
        <v>12.5</v>
      </c>
      <c r="F7210">
        <v>87.13</v>
      </c>
      <c r="G7210">
        <v>130.69499999999999</v>
      </c>
      <c r="H7210">
        <v>4.0000000000000001E-3</v>
      </c>
      <c r="I7210">
        <v>2</v>
      </c>
      <c r="J7210">
        <v>1.3333330000000001</v>
      </c>
      <c r="K7210">
        <v>2.0629493999999998E-3</v>
      </c>
      <c r="L7210">
        <v>0.99672269999999996</v>
      </c>
      <c r="M7210">
        <v>1.195406</v>
      </c>
      <c r="N7210">
        <v>0.78927480000000005</v>
      </c>
      <c r="O7210">
        <f t="shared" si="224"/>
        <v>-0.11572523955875816</v>
      </c>
      <c r="P7210">
        <f t="shared" si="225"/>
        <v>-0.21453267908190612</v>
      </c>
    </row>
    <row r="7211" spans="1:16">
      <c r="A7211" t="s">
        <v>5</v>
      </c>
      <c r="B7211" s="1">
        <v>40185</v>
      </c>
      <c r="C7211">
        <v>1.005339</v>
      </c>
      <c r="D7211">
        <v>177.67</v>
      </c>
      <c r="E7211">
        <v>12.5</v>
      </c>
      <c r="F7211">
        <v>88.834999999999994</v>
      </c>
      <c r="G7211">
        <v>133.2525</v>
      </c>
      <c r="H7211">
        <v>4.0000000000000001E-3</v>
      </c>
      <c r="I7211">
        <v>2</v>
      </c>
      <c r="J7211">
        <v>1.3333330000000001</v>
      </c>
      <c r="K7211">
        <v>2.0629493999999998E-3</v>
      </c>
      <c r="L7211">
        <v>1.010707</v>
      </c>
      <c r="M7211">
        <v>1.194062</v>
      </c>
      <c r="N7211">
        <v>0.79075050000000002</v>
      </c>
      <c r="O7211">
        <f t="shared" si="224"/>
        <v>-0.11598733518039792</v>
      </c>
      <c r="P7211">
        <f t="shared" si="225"/>
        <v>-0.21410266144574339</v>
      </c>
    </row>
    <row r="7212" spans="1:16">
      <c r="A7212" t="s">
        <v>5</v>
      </c>
      <c r="B7212" s="1">
        <v>40186</v>
      </c>
      <c r="C7212">
        <v>0.99209499999999995</v>
      </c>
      <c r="D7212">
        <v>174.31</v>
      </c>
      <c r="E7212">
        <v>12.5</v>
      </c>
      <c r="F7212">
        <v>87.155000000000001</v>
      </c>
      <c r="G7212">
        <v>130.73249999999999</v>
      </c>
      <c r="H7212">
        <v>3.7000000000000002E-3</v>
      </c>
      <c r="I7212">
        <v>2</v>
      </c>
      <c r="J7212">
        <v>1.3333330000000001</v>
      </c>
      <c r="K7212">
        <v>2.0629493999999998E-3</v>
      </c>
      <c r="L7212">
        <v>0.98425249999999997</v>
      </c>
      <c r="M7212">
        <v>1.1963680000000001</v>
      </c>
      <c r="N7212">
        <v>0.78767200000000004</v>
      </c>
      <c r="O7212">
        <f t="shared" si="224"/>
        <v>-0.11553789675266828</v>
      </c>
      <c r="P7212">
        <f t="shared" si="225"/>
        <v>-0.2150003012816547</v>
      </c>
    </row>
    <row r="7213" spans="1:16">
      <c r="A7213" t="s">
        <v>5</v>
      </c>
      <c r="B7213" s="1">
        <v>40189</v>
      </c>
      <c r="C7213">
        <v>0.99129699999999998</v>
      </c>
      <c r="D7213">
        <v>171.56</v>
      </c>
      <c r="E7213">
        <v>12.5</v>
      </c>
      <c r="F7213">
        <v>85.78</v>
      </c>
      <c r="G7213">
        <v>128.66999999999999</v>
      </c>
      <c r="H7213">
        <v>3.5000000000000001E-3</v>
      </c>
      <c r="I7213">
        <v>2</v>
      </c>
      <c r="J7213">
        <v>1.3333330000000001</v>
      </c>
      <c r="K7213">
        <v>2.0629493999999998E-3</v>
      </c>
      <c r="L7213">
        <v>0.98266980000000004</v>
      </c>
      <c r="M7213">
        <v>1.196331</v>
      </c>
      <c r="N7213">
        <v>0.78730599999999995</v>
      </c>
      <c r="O7213">
        <f t="shared" si="224"/>
        <v>-0.1155450982600809</v>
      </c>
      <c r="P7213">
        <f t="shared" si="225"/>
        <v>-0.21510716585745379</v>
      </c>
    </row>
    <row r="7214" spans="1:16">
      <c r="A7214" t="s">
        <v>5</v>
      </c>
      <c r="B7214" s="1">
        <v>40190</v>
      </c>
      <c r="C7214">
        <v>0.921566</v>
      </c>
      <c r="D7214">
        <v>167.82</v>
      </c>
      <c r="E7214">
        <v>15</v>
      </c>
      <c r="F7214">
        <v>83.91</v>
      </c>
      <c r="G7214">
        <v>125.86499999999999</v>
      </c>
      <c r="H7214">
        <v>3.3999999999999998E-3</v>
      </c>
      <c r="I7214">
        <v>2</v>
      </c>
      <c r="J7214">
        <v>1.3333330000000001</v>
      </c>
      <c r="K7214">
        <v>2.0629493999999998E-3</v>
      </c>
      <c r="L7214">
        <v>0.84928389999999998</v>
      </c>
      <c r="M7214">
        <v>1.2143740000000001</v>
      </c>
      <c r="N7214">
        <v>0.77440039999999999</v>
      </c>
      <c r="O7214">
        <f t="shared" si="224"/>
        <v>-0.11207103410961353</v>
      </c>
      <c r="P7214">
        <f t="shared" si="225"/>
        <v>-0.21889498820219577</v>
      </c>
    </row>
    <row r="7215" spans="1:16">
      <c r="A7215" t="s">
        <v>5</v>
      </c>
      <c r="B7215" s="1">
        <v>40191</v>
      </c>
      <c r="C7215">
        <v>0.93276400000000004</v>
      </c>
      <c r="D7215">
        <v>169.07</v>
      </c>
      <c r="E7215">
        <v>15</v>
      </c>
      <c r="F7215">
        <v>84.534999999999997</v>
      </c>
      <c r="G7215">
        <v>126.80249999999999</v>
      </c>
      <c r="H7215">
        <v>3.7000000000000002E-3</v>
      </c>
      <c r="I7215">
        <v>2</v>
      </c>
      <c r="J7215">
        <v>1.3333330000000001</v>
      </c>
      <c r="K7215">
        <v>2.0629493999999998E-3</v>
      </c>
      <c r="L7215">
        <v>0.87004870000000001</v>
      </c>
      <c r="M7215">
        <v>1.2112480000000001</v>
      </c>
      <c r="N7215">
        <v>0.77655600000000002</v>
      </c>
      <c r="O7215">
        <f t="shared" si="224"/>
        <v>-0.11266751843243637</v>
      </c>
      <c r="P7215">
        <f t="shared" si="225"/>
        <v>-0.21825966134199173</v>
      </c>
    </row>
    <row r="7216" spans="1:16">
      <c r="A7216" t="s">
        <v>5</v>
      </c>
      <c r="B7216" s="1">
        <v>40192</v>
      </c>
      <c r="C7216">
        <v>0.98056600000000005</v>
      </c>
      <c r="D7216">
        <v>168.53</v>
      </c>
      <c r="E7216">
        <v>12.5</v>
      </c>
      <c r="F7216">
        <v>84.265000000000001</v>
      </c>
      <c r="G7216">
        <v>126.39749999999999</v>
      </c>
      <c r="H7216">
        <v>3.3999999999999998E-3</v>
      </c>
      <c r="I7216">
        <v>2</v>
      </c>
      <c r="J7216">
        <v>1.3333330000000001</v>
      </c>
      <c r="K7216">
        <v>2.0629493999999998E-3</v>
      </c>
      <c r="L7216">
        <v>0.96150970000000002</v>
      </c>
      <c r="M7216">
        <v>1.198531</v>
      </c>
      <c r="N7216">
        <v>0.78503029999999996</v>
      </c>
      <c r="O7216">
        <f t="shared" si="224"/>
        <v>-0.1151174544009516</v>
      </c>
      <c r="P7216">
        <f t="shared" si="225"/>
        <v>-0.21577231496094981</v>
      </c>
    </row>
    <row r="7217" spans="1:16">
      <c r="A7217" t="s">
        <v>5</v>
      </c>
      <c r="B7217" s="1">
        <v>40193</v>
      </c>
      <c r="C7217">
        <v>0.97597199999999995</v>
      </c>
      <c r="D7217">
        <v>165.21</v>
      </c>
      <c r="E7217">
        <v>12.5</v>
      </c>
      <c r="F7217">
        <v>82.605000000000004</v>
      </c>
      <c r="G7217">
        <v>123.9075</v>
      </c>
      <c r="H7217">
        <v>3.3E-3</v>
      </c>
      <c r="I7217">
        <v>2</v>
      </c>
      <c r="J7217">
        <v>1.3333330000000001</v>
      </c>
      <c r="K7217">
        <v>2.0629493999999998E-3</v>
      </c>
      <c r="L7217">
        <v>0.95252130000000002</v>
      </c>
      <c r="M7217">
        <v>1.1994659999999999</v>
      </c>
      <c r="N7217">
        <v>0.7840182</v>
      </c>
      <c r="O7217">
        <f t="shared" si="224"/>
        <v>-0.11493604681402073</v>
      </c>
      <c r="P7217">
        <f t="shared" si="225"/>
        <v>-0.21606851706662114</v>
      </c>
    </row>
    <row r="7218" spans="1:16">
      <c r="A7218" t="s">
        <v>5</v>
      </c>
      <c r="B7218" s="1">
        <v>40197</v>
      </c>
      <c r="C7218">
        <v>0.993641</v>
      </c>
      <c r="D7218">
        <v>166.86</v>
      </c>
      <c r="E7218">
        <v>12.5</v>
      </c>
      <c r="F7218">
        <v>83.43</v>
      </c>
      <c r="G7218">
        <v>125.145</v>
      </c>
      <c r="H7218">
        <v>3.3E-3</v>
      </c>
      <c r="I7218">
        <v>2</v>
      </c>
      <c r="J7218">
        <v>1.3333330000000001</v>
      </c>
      <c r="K7218">
        <v>2.0629493999999998E-3</v>
      </c>
      <c r="L7218">
        <v>0.98732240000000004</v>
      </c>
      <c r="M7218">
        <v>1.195649</v>
      </c>
      <c r="N7218">
        <v>0.78758870000000003</v>
      </c>
      <c r="O7218">
        <f t="shared" si="224"/>
        <v>-0.11567789665407223</v>
      </c>
      <c r="P7218">
        <f t="shared" si="225"/>
        <v>-0.21502462048458565</v>
      </c>
    </row>
    <row r="7219" spans="1:16">
      <c r="A7219" t="s">
        <v>5</v>
      </c>
      <c r="B7219" s="1">
        <v>40198</v>
      </c>
      <c r="C7219">
        <v>0.996645</v>
      </c>
      <c r="D7219">
        <v>167.79</v>
      </c>
      <c r="E7219">
        <v>12.5</v>
      </c>
      <c r="F7219">
        <v>83.894999999999996</v>
      </c>
      <c r="G7219">
        <v>125.8425</v>
      </c>
      <c r="H7219">
        <v>3.0999999999999999E-3</v>
      </c>
      <c r="I7219">
        <v>2</v>
      </c>
      <c r="J7219">
        <v>1.3333330000000001</v>
      </c>
      <c r="K7219">
        <v>2.0629493999999998E-3</v>
      </c>
      <c r="L7219">
        <v>0.99330130000000005</v>
      </c>
      <c r="M7219">
        <v>1.194844</v>
      </c>
      <c r="N7219">
        <v>0.78801359999999998</v>
      </c>
      <c r="O7219">
        <f t="shared" si="224"/>
        <v>-0.11583478489466441</v>
      </c>
      <c r="P7219">
        <f t="shared" si="225"/>
        <v>-0.21490058880224816</v>
      </c>
    </row>
    <row r="7220" spans="1:16">
      <c r="A7220" t="s">
        <v>5</v>
      </c>
      <c r="B7220" s="1">
        <v>40199</v>
      </c>
      <c r="C7220">
        <v>0.98531000000000002</v>
      </c>
      <c r="D7220">
        <v>160.87</v>
      </c>
      <c r="E7220">
        <v>12.5</v>
      </c>
      <c r="F7220">
        <v>80.435000000000002</v>
      </c>
      <c r="G7220">
        <v>120.6525</v>
      </c>
      <c r="H7220">
        <v>3.0999999999999999E-3</v>
      </c>
      <c r="I7220">
        <v>2</v>
      </c>
      <c r="J7220">
        <v>1.3333330000000001</v>
      </c>
      <c r="K7220">
        <v>2.0629493999999998E-3</v>
      </c>
      <c r="L7220">
        <v>0.97083580000000003</v>
      </c>
      <c r="M7220">
        <v>1.1971890000000001</v>
      </c>
      <c r="N7220">
        <v>0.78567869999999995</v>
      </c>
      <c r="O7220">
        <f t="shared" si="224"/>
        <v>-0.11537818314648933</v>
      </c>
      <c r="P7220">
        <f t="shared" si="225"/>
        <v>-0.21558267725232297</v>
      </c>
    </row>
    <row r="7221" spans="1:16">
      <c r="A7221" t="s">
        <v>5</v>
      </c>
      <c r="B7221" s="1">
        <v>40200</v>
      </c>
      <c r="C7221">
        <v>0.97373299999999996</v>
      </c>
      <c r="D7221">
        <v>154.12</v>
      </c>
      <c r="E7221">
        <v>12.5</v>
      </c>
      <c r="F7221">
        <v>77.06</v>
      </c>
      <c r="G7221">
        <v>115.59</v>
      </c>
      <c r="H7221">
        <v>3.0000000000000001E-3</v>
      </c>
      <c r="I7221">
        <v>2</v>
      </c>
      <c r="J7221">
        <v>1.3333330000000001</v>
      </c>
      <c r="K7221">
        <v>2.0629493999999998E-3</v>
      </c>
      <c r="L7221">
        <v>0.94815590000000005</v>
      </c>
      <c r="M7221">
        <v>1.1996739999999999</v>
      </c>
      <c r="N7221">
        <v>0.7832713</v>
      </c>
      <c r="O7221">
        <f t="shared" si="224"/>
        <v>-0.11489571855234519</v>
      </c>
      <c r="P7221">
        <f t="shared" si="225"/>
        <v>-0.21628725629201598</v>
      </c>
    </row>
    <row r="7222" spans="1:16">
      <c r="A7222" t="s">
        <v>5</v>
      </c>
      <c r="B7222" s="1">
        <v>40203</v>
      </c>
      <c r="C7222">
        <v>0.97942899999999999</v>
      </c>
      <c r="D7222">
        <v>154.97999999999999</v>
      </c>
      <c r="E7222">
        <v>12.5</v>
      </c>
      <c r="F7222">
        <v>77.489999999999995</v>
      </c>
      <c r="G7222">
        <v>116.235</v>
      </c>
      <c r="H7222">
        <v>3.0000000000000001E-3</v>
      </c>
      <c r="I7222">
        <v>2</v>
      </c>
      <c r="J7222">
        <v>1.3333330000000001</v>
      </c>
      <c r="K7222">
        <v>2.0629493999999998E-3</v>
      </c>
      <c r="L7222">
        <v>0.9592811</v>
      </c>
      <c r="M7222">
        <v>1.198377</v>
      </c>
      <c r="N7222">
        <v>0.78439550000000002</v>
      </c>
      <c r="O7222">
        <f t="shared" si="224"/>
        <v>-0.11514735280567327</v>
      </c>
      <c r="P7222">
        <f t="shared" si="225"/>
        <v>-0.21595806861065472</v>
      </c>
    </row>
    <row r="7223" spans="1:16">
      <c r="A7223" t="s">
        <v>5</v>
      </c>
      <c r="B7223" s="1">
        <v>40204</v>
      </c>
      <c r="C7223">
        <v>0.97262000000000004</v>
      </c>
      <c r="D7223">
        <v>150.88</v>
      </c>
      <c r="E7223">
        <v>12.5</v>
      </c>
      <c r="F7223">
        <v>75.44</v>
      </c>
      <c r="G7223">
        <v>113.16</v>
      </c>
      <c r="H7223">
        <v>3.2000000000000002E-3</v>
      </c>
      <c r="I7223">
        <v>2</v>
      </c>
      <c r="J7223">
        <v>1.3333330000000001</v>
      </c>
      <c r="K7223">
        <v>2.0629493999999998E-3</v>
      </c>
      <c r="L7223">
        <v>0.94598970000000004</v>
      </c>
      <c r="M7223">
        <v>1.2001390000000001</v>
      </c>
      <c r="N7223">
        <v>0.78325959999999994</v>
      </c>
      <c r="O7223">
        <f t="shared" si="224"/>
        <v>-0.1148055980109919</v>
      </c>
      <c r="P7223">
        <f t="shared" si="225"/>
        <v>-0.2162906838051919</v>
      </c>
    </row>
    <row r="7224" spans="1:16">
      <c r="A7224" t="s">
        <v>5</v>
      </c>
      <c r="B7224" s="1">
        <v>40205</v>
      </c>
      <c r="C7224">
        <v>0.97531000000000001</v>
      </c>
      <c r="D7224">
        <v>151.5</v>
      </c>
      <c r="E7224">
        <v>12.5</v>
      </c>
      <c r="F7224">
        <v>75.75</v>
      </c>
      <c r="G7224">
        <v>113.625</v>
      </c>
      <c r="H7224">
        <v>3.3E-3</v>
      </c>
      <c r="I7224">
        <v>2</v>
      </c>
      <c r="J7224">
        <v>1.3333330000000001</v>
      </c>
      <c r="K7224">
        <v>2.0629493999999998E-3</v>
      </c>
      <c r="L7224">
        <v>0.95122960000000001</v>
      </c>
      <c r="M7224">
        <v>1.1996180000000001</v>
      </c>
      <c r="N7224">
        <v>0.78388820000000003</v>
      </c>
      <c r="O7224">
        <f t="shared" si="224"/>
        <v>-0.1149065751714045</v>
      </c>
      <c r="P7224">
        <f t="shared" si="225"/>
        <v>-0.21610658002764499</v>
      </c>
    </row>
    <row r="7225" spans="1:16">
      <c r="A7225" t="s">
        <v>5</v>
      </c>
      <c r="B7225" s="1">
        <v>40206</v>
      </c>
      <c r="C7225">
        <v>0.98017200000000004</v>
      </c>
      <c r="D7225">
        <v>153.29</v>
      </c>
      <c r="E7225">
        <v>12.5</v>
      </c>
      <c r="F7225">
        <v>76.644999999999996</v>
      </c>
      <c r="G7225">
        <v>114.9675</v>
      </c>
      <c r="H7225">
        <v>3.0999999999999999E-3</v>
      </c>
      <c r="I7225">
        <v>2</v>
      </c>
      <c r="J7225">
        <v>1.3333330000000001</v>
      </c>
      <c r="K7225">
        <v>2.0629493999999998E-3</v>
      </c>
      <c r="L7225">
        <v>0.96073719999999996</v>
      </c>
      <c r="M7225">
        <v>1.198313</v>
      </c>
      <c r="N7225">
        <v>0.7846457</v>
      </c>
      <c r="O7225">
        <f t="shared" si="224"/>
        <v>-0.11515977973989104</v>
      </c>
      <c r="P7225">
        <f t="shared" si="225"/>
        <v>-0.21588484464049862</v>
      </c>
    </row>
    <row r="7226" spans="1:16">
      <c r="A7226" t="s">
        <v>5</v>
      </c>
      <c r="B7226" s="1">
        <v>40207</v>
      </c>
      <c r="C7226">
        <v>0.97226199999999996</v>
      </c>
      <c r="D7226">
        <v>148.72</v>
      </c>
      <c r="E7226">
        <v>12.5</v>
      </c>
      <c r="F7226">
        <v>74.36</v>
      </c>
      <c r="G7226">
        <v>111.54</v>
      </c>
      <c r="H7226">
        <v>3.0000000000000001E-3</v>
      </c>
      <c r="I7226">
        <v>2</v>
      </c>
      <c r="J7226">
        <v>1.3333330000000001</v>
      </c>
      <c r="K7226">
        <v>2.0629493999999998E-3</v>
      </c>
      <c r="L7226">
        <v>0.94529339999999995</v>
      </c>
      <c r="M7226">
        <v>1.2000169999999999</v>
      </c>
      <c r="N7226">
        <v>0.78298429999999997</v>
      </c>
      <c r="O7226">
        <f t="shared" si="224"/>
        <v>-0.11482923767452198</v>
      </c>
      <c r="P7226">
        <f t="shared" si="225"/>
        <v>-0.21637134196169572</v>
      </c>
    </row>
    <row r="7227" spans="1:16">
      <c r="A7227" t="s">
        <v>5</v>
      </c>
      <c r="B7227" s="1">
        <v>40210</v>
      </c>
      <c r="C7227">
        <v>0.98538099999999995</v>
      </c>
      <c r="D7227">
        <v>153.13</v>
      </c>
      <c r="E7227">
        <v>12.5</v>
      </c>
      <c r="F7227">
        <v>76.564999999999998</v>
      </c>
      <c r="G7227">
        <v>114.8475</v>
      </c>
      <c r="H7227">
        <v>3.3E-3</v>
      </c>
      <c r="I7227">
        <v>2</v>
      </c>
      <c r="J7227">
        <v>1.3333330000000001</v>
      </c>
      <c r="K7227">
        <v>2.0629493999999998E-3</v>
      </c>
      <c r="L7227">
        <v>0.9709757</v>
      </c>
      <c r="M7227">
        <v>1.197376</v>
      </c>
      <c r="N7227">
        <v>0.78589589999999998</v>
      </c>
      <c r="O7227">
        <f t="shared" si="224"/>
        <v>-0.11534182695779309</v>
      </c>
      <c r="P7227">
        <f t="shared" si="225"/>
        <v>-0.2155191743084974</v>
      </c>
    </row>
    <row r="7228" spans="1:16">
      <c r="A7228" t="s">
        <v>5</v>
      </c>
      <c r="B7228" s="1">
        <v>40211</v>
      </c>
      <c r="C7228">
        <v>0.99430799999999997</v>
      </c>
      <c r="D7228">
        <v>156.94</v>
      </c>
      <c r="E7228">
        <v>12.5</v>
      </c>
      <c r="F7228">
        <v>78.47</v>
      </c>
      <c r="G7228">
        <v>117.705</v>
      </c>
      <c r="H7228">
        <v>3.3E-3</v>
      </c>
      <c r="I7228">
        <v>2</v>
      </c>
      <c r="J7228">
        <v>1.3333330000000001</v>
      </c>
      <c r="K7228">
        <v>2.0629493999999998E-3</v>
      </c>
      <c r="L7228">
        <v>0.98864839999999998</v>
      </c>
      <c r="M7228">
        <v>1.195513</v>
      </c>
      <c r="N7228">
        <v>0.78772699999999996</v>
      </c>
      <c r="O7228">
        <f t="shared" si="224"/>
        <v>-0.11570439139982039</v>
      </c>
      <c r="P7228">
        <f t="shared" si="225"/>
        <v>-0.21498424505943928</v>
      </c>
    </row>
    <row r="7229" spans="1:16">
      <c r="A7229" t="s">
        <v>5</v>
      </c>
      <c r="B7229" s="1">
        <v>40212</v>
      </c>
      <c r="C7229">
        <v>0.996332</v>
      </c>
      <c r="D7229">
        <v>157.22999999999999</v>
      </c>
      <c r="E7229">
        <v>12.5</v>
      </c>
      <c r="F7229">
        <v>78.614999999999995</v>
      </c>
      <c r="G7229">
        <v>117.9225</v>
      </c>
      <c r="H7229">
        <v>3.5000000000000001E-3</v>
      </c>
      <c r="I7229">
        <v>2</v>
      </c>
      <c r="J7229">
        <v>1.3333330000000001</v>
      </c>
      <c r="K7229">
        <v>2.0629493999999998E-3</v>
      </c>
      <c r="L7229">
        <v>0.99267749999999999</v>
      </c>
      <c r="M7229">
        <v>1.1953069999999999</v>
      </c>
      <c r="N7229">
        <v>0.78834959999999998</v>
      </c>
      <c r="O7229">
        <f t="shared" si="224"/>
        <v>-0.11574453135203483</v>
      </c>
      <c r="P7229">
        <f t="shared" si="225"/>
        <v>-0.21480253713483041</v>
      </c>
    </row>
    <row r="7230" spans="1:16">
      <c r="A7230" t="s">
        <v>5</v>
      </c>
      <c r="B7230" s="1">
        <v>40213</v>
      </c>
      <c r="C7230">
        <v>0.98453100000000004</v>
      </c>
      <c r="D7230">
        <v>150.68</v>
      </c>
      <c r="E7230">
        <v>12.5</v>
      </c>
      <c r="F7230">
        <v>75.34</v>
      </c>
      <c r="G7230">
        <v>113.01</v>
      </c>
      <c r="H7230">
        <v>3.2000000000000002E-3</v>
      </c>
      <c r="I7230">
        <v>2</v>
      </c>
      <c r="J7230">
        <v>1.3333330000000001</v>
      </c>
      <c r="K7230">
        <v>2.0629493999999998E-3</v>
      </c>
      <c r="L7230">
        <v>0.96930130000000003</v>
      </c>
      <c r="M7230">
        <v>1.1974579999999999</v>
      </c>
      <c r="N7230">
        <v>0.7856225</v>
      </c>
      <c r="O7230">
        <f t="shared" si="224"/>
        <v>-0.11532588723904436</v>
      </c>
      <c r="P7230">
        <f t="shared" si="225"/>
        <v>-0.21559911025780182</v>
      </c>
    </row>
    <row r="7231" spans="1:16">
      <c r="A7231" t="s">
        <v>5</v>
      </c>
      <c r="B7231" s="1">
        <v>40214</v>
      </c>
      <c r="C7231">
        <v>0.99294700000000002</v>
      </c>
      <c r="D7231">
        <v>154.16</v>
      </c>
      <c r="E7231">
        <v>12.5</v>
      </c>
      <c r="F7231">
        <v>77.08</v>
      </c>
      <c r="G7231">
        <v>115.62</v>
      </c>
      <c r="H7231">
        <v>3.0999999999999999E-3</v>
      </c>
      <c r="I7231">
        <v>2</v>
      </c>
      <c r="J7231">
        <v>1.3333330000000001</v>
      </c>
      <c r="K7231">
        <v>2.0629493999999998E-3</v>
      </c>
      <c r="L7231">
        <v>0.98594369999999998</v>
      </c>
      <c r="M7231">
        <v>1.195589</v>
      </c>
      <c r="N7231">
        <v>0.78724340000000004</v>
      </c>
      <c r="O7231">
        <f t="shared" si="224"/>
        <v>-0.11568958498144194</v>
      </c>
      <c r="P7231">
        <f t="shared" si="225"/>
        <v>-0.2151254468720728</v>
      </c>
    </row>
    <row r="7232" spans="1:16">
      <c r="A7232" t="s">
        <v>5</v>
      </c>
      <c r="B7232" s="1">
        <v>40217</v>
      </c>
      <c r="C7232">
        <v>0.99110399999999998</v>
      </c>
      <c r="D7232">
        <v>151.1</v>
      </c>
      <c r="E7232">
        <v>12.5</v>
      </c>
      <c r="F7232">
        <v>75.55</v>
      </c>
      <c r="G7232">
        <v>113.325</v>
      </c>
      <c r="H7232">
        <v>3.2000000000000002E-3</v>
      </c>
      <c r="I7232">
        <v>2</v>
      </c>
      <c r="J7232">
        <v>1.3333330000000001</v>
      </c>
      <c r="K7232">
        <v>2.0629493999999998E-3</v>
      </c>
      <c r="L7232">
        <v>0.98228720000000003</v>
      </c>
      <c r="M7232">
        <v>1.1960679999999999</v>
      </c>
      <c r="N7232">
        <v>0.78696359999999999</v>
      </c>
      <c r="O7232">
        <f t="shared" si="224"/>
        <v>-0.11559629653962963</v>
      </c>
      <c r="P7232">
        <f t="shared" si="225"/>
        <v>-0.21520716759518194</v>
      </c>
    </row>
    <row r="7233" spans="1:16">
      <c r="A7233" t="s">
        <v>5</v>
      </c>
      <c r="B7233" s="1">
        <v>40218</v>
      </c>
      <c r="C7233">
        <v>0.99538899999999997</v>
      </c>
      <c r="D7233">
        <v>152.49</v>
      </c>
      <c r="E7233">
        <v>12.5</v>
      </c>
      <c r="F7233">
        <v>76.245000000000005</v>
      </c>
      <c r="G7233">
        <v>114.36750000000001</v>
      </c>
      <c r="H7233">
        <v>3.3999999999999998E-3</v>
      </c>
      <c r="I7233">
        <v>2</v>
      </c>
      <c r="J7233">
        <v>1.3333330000000001</v>
      </c>
      <c r="K7233">
        <v>2.0629493999999998E-3</v>
      </c>
      <c r="L7233">
        <v>0.99079919999999999</v>
      </c>
      <c r="M7233">
        <v>1.1953959999999999</v>
      </c>
      <c r="N7233">
        <v>0.78805250000000004</v>
      </c>
      <c r="O7233">
        <f t="shared" si="224"/>
        <v>-0.11572718812109006</v>
      </c>
      <c r="P7233">
        <f t="shared" si="225"/>
        <v>-0.21488923565808823</v>
      </c>
    </row>
    <row r="7234" spans="1:16">
      <c r="A7234" t="s">
        <v>5</v>
      </c>
      <c r="B7234" s="1">
        <v>40219</v>
      </c>
      <c r="C7234">
        <v>1.008205</v>
      </c>
      <c r="D7234">
        <v>153.63</v>
      </c>
      <c r="E7234">
        <v>12.5</v>
      </c>
      <c r="F7234">
        <v>76.814999999999998</v>
      </c>
      <c r="G7234">
        <v>115.2225</v>
      </c>
      <c r="H7234">
        <v>3.8E-3</v>
      </c>
      <c r="I7234">
        <v>2</v>
      </c>
      <c r="J7234">
        <v>1.3333330000000001</v>
      </c>
      <c r="K7234">
        <v>2.0629493999999998E-3</v>
      </c>
      <c r="L7234">
        <v>1.0164770000000001</v>
      </c>
      <c r="M7234">
        <v>1.1933320000000001</v>
      </c>
      <c r="N7234">
        <v>0.79116620000000004</v>
      </c>
      <c r="O7234">
        <f t="shared" si="224"/>
        <v>-0.11612987006829167</v>
      </c>
      <c r="P7234">
        <f t="shared" si="225"/>
        <v>-0.2139816173622979</v>
      </c>
    </row>
    <row r="7235" spans="1:16">
      <c r="A7235" t="s">
        <v>5</v>
      </c>
      <c r="B7235" s="1">
        <v>40220</v>
      </c>
      <c r="C7235">
        <v>1.010502</v>
      </c>
      <c r="D7235">
        <v>154.05000000000001</v>
      </c>
      <c r="E7235">
        <v>12.5</v>
      </c>
      <c r="F7235">
        <v>77.025000000000006</v>
      </c>
      <c r="G7235">
        <v>115.53749999999999</v>
      </c>
      <c r="H7235">
        <v>3.8E-3</v>
      </c>
      <c r="I7235">
        <v>2</v>
      </c>
      <c r="J7235">
        <v>1.3333330000000001</v>
      </c>
      <c r="K7235">
        <v>2.0629493999999998E-3</v>
      </c>
      <c r="L7235">
        <v>1.0211140000000001</v>
      </c>
      <c r="M7235">
        <v>1.1929129999999999</v>
      </c>
      <c r="N7235">
        <v>0.79166230000000004</v>
      </c>
      <c r="O7235">
        <f t="shared" ref="O7235:O7298" si="226">EXP(-K7235)*(NORMDIST(M7235,0,1,TRUE)-1)</f>
        <v>-0.11621173729843286</v>
      </c>
      <c r="P7235">
        <f t="shared" ref="P7235:P7298" si="227">EXP(-K7235)*(NORMDIST(N7235,0,1,TRUE)-1)</f>
        <v>-0.2138372143950121</v>
      </c>
    </row>
    <row r="7236" spans="1:16">
      <c r="A7236" t="s">
        <v>5</v>
      </c>
      <c r="B7236" s="1">
        <v>40221</v>
      </c>
      <c r="C7236">
        <v>1.544103</v>
      </c>
      <c r="D7236">
        <v>153.93</v>
      </c>
      <c r="E7236">
        <v>5</v>
      </c>
      <c r="F7236">
        <v>76.965000000000003</v>
      </c>
      <c r="G7236">
        <v>115.44750000000001</v>
      </c>
      <c r="H7236">
        <v>3.5000000000000001E-3</v>
      </c>
      <c r="I7236">
        <v>2</v>
      </c>
      <c r="J7236">
        <v>1.3333330000000001</v>
      </c>
      <c r="K7236">
        <v>2.0629493999999998E-3</v>
      </c>
      <c r="L7236">
        <v>2.3842539999999999</v>
      </c>
      <c r="M7236">
        <v>1.2218819999999999</v>
      </c>
      <c r="N7236">
        <v>0.95929229999999999</v>
      </c>
      <c r="O7236">
        <f t="shared" si="226"/>
        <v>-0.1106476305732453</v>
      </c>
      <c r="P7236">
        <f t="shared" si="227"/>
        <v>-0.16835808396129459</v>
      </c>
    </row>
    <row r="7237" spans="1:16">
      <c r="A7237" t="s">
        <v>5</v>
      </c>
      <c r="B7237" s="1">
        <v>40225</v>
      </c>
      <c r="C7237">
        <v>1.0491490000000001</v>
      </c>
      <c r="D7237">
        <v>157.4</v>
      </c>
      <c r="E7237">
        <v>12.5</v>
      </c>
      <c r="F7237">
        <v>78.7</v>
      </c>
      <c r="G7237">
        <v>118.05</v>
      </c>
      <c r="H7237">
        <v>3.3999999999999998E-3</v>
      </c>
      <c r="I7237">
        <v>2</v>
      </c>
      <c r="J7237">
        <v>1.3333330000000001</v>
      </c>
      <c r="K7237">
        <v>2.0629493999999998E-3</v>
      </c>
      <c r="L7237">
        <v>1.100714</v>
      </c>
      <c r="M7237">
        <v>1.1865250000000001</v>
      </c>
      <c r="N7237">
        <v>0.80005400000000004</v>
      </c>
      <c r="O7237">
        <f t="shared" si="226"/>
        <v>-0.11746494296856771</v>
      </c>
      <c r="P7237">
        <f t="shared" si="227"/>
        <v>-0.21140319134057317</v>
      </c>
    </row>
    <row r="7238" spans="1:16">
      <c r="A7238" t="s">
        <v>5</v>
      </c>
      <c r="B7238" s="1">
        <v>40226</v>
      </c>
      <c r="C7238">
        <v>1.1316820000000001</v>
      </c>
      <c r="D7238">
        <v>157.26</v>
      </c>
      <c r="E7238">
        <v>10</v>
      </c>
      <c r="F7238">
        <v>78.63</v>
      </c>
      <c r="G7238">
        <v>117.94499999999999</v>
      </c>
      <c r="H7238">
        <v>3.5000000000000001E-3</v>
      </c>
      <c r="I7238">
        <v>2</v>
      </c>
      <c r="J7238">
        <v>1.3333330000000001</v>
      </c>
      <c r="K7238">
        <v>2.0629493999999998E-3</v>
      </c>
      <c r="L7238">
        <v>1.2807040000000001</v>
      </c>
      <c r="M7238">
        <v>1.1796040000000001</v>
      </c>
      <c r="N7238">
        <v>0.8213184</v>
      </c>
      <c r="O7238">
        <f t="shared" si="226"/>
        <v>-0.11883347516673251</v>
      </c>
      <c r="P7238">
        <f t="shared" si="227"/>
        <v>-0.20530848662673568</v>
      </c>
    </row>
    <row r="7239" spans="1:16">
      <c r="A7239" t="s">
        <v>5</v>
      </c>
      <c r="B7239" s="1">
        <v>40227</v>
      </c>
      <c r="C7239">
        <v>1.120743</v>
      </c>
      <c r="D7239">
        <v>155.72999999999999</v>
      </c>
      <c r="E7239">
        <v>10</v>
      </c>
      <c r="F7239">
        <v>77.864999999999995</v>
      </c>
      <c r="G7239">
        <v>116.7975</v>
      </c>
      <c r="H7239">
        <v>3.7000000000000002E-3</v>
      </c>
      <c r="I7239">
        <v>2</v>
      </c>
      <c r="J7239">
        <v>1.3333330000000001</v>
      </c>
      <c r="K7239">
        <v>2.0629493999999998E-3</v>
      </c>
      <c r="L7239">
        <v>1.256065</v>
      </c>
      <c r="M7239">
        <v>1.1803030000000001</v>
      </c>
      <c r="N7239">
        <v>0.81852100000000005</v>
      </c>
      <c r="O7239">
        <f t="shared" si="226"/>
        <v>-0.11869474869896945</v>
      </c>
      <c r="P7239">
        <f t="shared" si="227"/>
        <v>-0.20610425642563496</v>
      </c>
    </row>
    <row r="7240" spans="1:16">
      <c r="A7240" t="s">
        <v>5</v>
      </c>
      <c r="B7240" s="1">
        <v>40228</v>
      </c>
      <c r="C7240">
        <v>1.1329910000000001</v>
      </c>
      <c r="D7240">
        <v>156.18</v>
      </c>
      <c r="E7240">
        <v>10</v>
      </c>
      <c r="F7240">
        <v>78.09</v>
      </c>
      <c r="G7240">
        <v>117.13500000000001</v>
      </c>
      <c r="H7240">
        <v>3.8999999999999998E-3</v>
      </c>
      <c r="I7240">
        <v>2</v>
      </c>
      <c r="J7240">
        <v>1.3333330000000001</v>
      </c>
      <c r="K7240">
        <v>2.0629493999999998E-3</v>
      </c>
      <c r="L7240">
        <v>1.2836689999999999</v>
      </c>
      <c r="M7240">
        <v>1.179902</v>
      </c>
      <c r="N7240">
        <v>0.8220307</v>
      </c>
      <c r="O7240">
        <f t="shared" si="226"/>
        <v>-0.11877431884654738</v>
      </c>
      <c r="P7240">
        <f t="shared" si="227"/>
        <v>-0.20510615194867793</v>
      </c>
    </row>
    <row r="7241" spans="1:16">
      <c r="A7241" t="s">
        <v>5</v>
      </c>
      <c r="B7241" s="1">
        <v>40231</v>
      </c>
      <c r="C7241">
        <v>1.139043</v>
      </c>
      <c r="D7241">
        <v>156.71</v>
      </c>
      <c r="E7241">
        <v>10</v>
      </c>
      <c r="F7241">
        <v>78.355000000000004</v>
      </c>
      <c r="G7241">
        <v>117.5325</v>
      </c>
      <c r="H7241">
        <v>3.7000000000000002E-3</v>
      </c>
      <c r="I7241">
        <v>2</v>
      </c>
      <c r="J7241">
        <v>1.3333330000000001</v>
      </c>
      <c r="K7241">
        <v>2.0629493999999998E-3</v>
      </c>
      <c r="L7241">
        <v>1.2974190000000001</v>
      </c>
      <c r="M7241">
        <v>1.1794929999999999</v>
      </c>
      <c r="N7241">
        <v>0.82352349999999996</v>
      </c>
      <c r="O7241">
        <f t="shared" si="226"/>
        <v>-0.1188555152196881</v>
      </c>
      <c r="P7241">
        <f t="shared" si="227"/>
        <v>-0.20468249407010977</v>
      </c>
    </row>
    <row r="7242" spans="1:16">
      <c r="A7242" t="s">
        <v>5</v>
      </c>
      <c r="B7242" s="1">
        <v>40232</v>
      </c>
      <c r="C7242">
        <v>1.0586370000000001</v>
      </c>
      <c r="D7242">
        <v>156.69999999999999</v>
      </c>
      <c r="E7242">
        <v>12.5</v>
      </c>
      <c r="F7242">
        <v>78.349999999999994</v>
      </c>
      <c r="G7242">
        <v>117.52500000000001</v>
      </c>
      <c r="H7242">
        <v>3.5999999999999999E-3</v>
      </c>
      <c r="I7242">
        <v>2</v>
      </c>
      <c r="J7242">
        <v>1.3333330000000001</v>
      </c>
      <c r="K7242">
        <v>2.0629493999999998E-3</v>
      </c>
      <c r="L7242">
        <v>1.1207119999999999</v>
      </c>
      <c r="M7242">
        <v>1.1855249999999999</v>
      </c>
      <c r="N7242">
        <v>0.80251810000000001</v>
      </c>
      <c r="O7242">
        <f t="shared" si="226"/>
        <v>-0.11766198679299299</v>
      </c>
      <c r="P7242">
        <f t="shared" si="227"/>
        <v>-0.2106915666388498</v>
      </c>
    </row>
    <row r="7243" spans="1:16">
      <c r="A7243" t="s">
        <v>5</v>
      </c>
      <c r="B7243" s="1">
        <v>40233</v>
      </c>
      <c r="C7243">
        <v>1.063477</v>
      </c>
      <c r="D7243">
        <v>158.33000000000001</v>
      </c>
      <c r="E7243">
        <v>12.5</v>
      </c>
      <c r="F7243">
        <v>79.165000000000006</v>
      </c>
      <c r="G7243">
        <v>118.7475</v>
      </c>
      <c r="H7243">
        <v>3.3999999999999998E-3</v>
      </c>
      <c r="I7243">
        <v>2</v>
      </c>
      <c r="J7243">
        <v>1.3333330000000001</v>
      </c>
      <c r="K7243">
        <v>2.0629493999999998E-3</v>
      </c>
      <c r="L7243">
        <v>1.1309830000000001</v>
      </c>
      <c r="M7243">
        <v>1.1847700000000001</v>
      </c>
      <c r="N7243">
        <v>0.80350670000000002</v>
      </c>
      <c r="O7243">
        <f t="shared" si="226"/>
        <v>-0.1178109097310453</v>
      </c>
      <c r="P7243">
        <f t="shared" si="227"/>
        <v>-0.2104064569878776</v>
      </c>
    </row>
    <row r="7244" spans="1:16">
      <c r="A7244" t="s">
        <v>5</v>
      </c>
      <c r="B7244" s="1">
        <v>40234</v>
      </c>
      <c r="C7244">
        <v>1.0269600000000001</v>
      </c>
      <c r="D7244">
        <v>156.44</v>
      </c>
      <c r="E7244">
        <v>12.5</v>
      </c>
      <c r="F7244">
        <v>78.22</v>
      </c>
      <c r="G7244">
        <v>117.33</v>
      </c>
      <c r="H7244">
        <v>3.2000000000000002E-3</v>
      </c>
      <c r="I7244">
        <v>2</v>
      </c>
      <c r="J7244">
        <v>1.3333330000000001</v>
      </c>
      <c r="K7244">
        <v>2.0629493999999998E-3</v>
      </c>
      <c r="L7244">
        <v>1.0546469999999999</v>
      </c>
      <c r="M7244">
        <v>1.189538</v>
      </c>
      <c r="N7244">
        <v>0.79471700000000001</v>
      </c>
      <c r="O7244">
        <f t="shared" si="226"/>
        <v>-0.11687266220238733</v>
      </c>
      <c r="P7244">
        <f t="shared" si="227"/>
        <v>-0.21294931350191904</v>
      </c>
    </row>
    <row r="7245" spans="1:16">
      <c r="A7245" t="s">
        <v>5</v>
      </c>
      <c r="B7245" s="1">
        <v>40235</v>
      </c>
      <c r="C7245">
        <v>1.0290379999999999</v>
      </c>
      <c r="D7245">
        <v>156.35</v>
      </c>
      <c r="E7245">
        <v>12.5</v>
      </c>
      <c r="F7245">
        <v>78.174999999999997</v>
      </c>
      <c r="G7245">
        <v>117.2625</v>
      </c>
      <c r="H7245">
        <v>3.2000000000000002E-3</v>
      </c>
      <c r="I7245">
        <v>2</v>
      </c>
      <c r="J7245">
        <v>1.3333330000000001</v>
      </c>
      <c r="K7245">
        <v>2.2385673E-3</v>
      </c>
      <c r="L7245">
        <v>1.0589189999999999</v>
      </c>
      <c r="M7245">
        <v>1.189041</v>
      </c>
      <c r="N7245">
        <v>0.79501739999999999</v>
      </c>
      <c r="O7245">
        <f t="shared" si="226"/>
        <v>-0.11694967376918185</v>
      </c>
      <c r="P7245">
        <f t="shared" si="227"/>
        <v>-0.21282473419749315</v>
      </c>
    </row>
    <row r="7246" spans="1:16">
      <c r="A7246" t="s">
        <v>5</v>
      </c>
      <c r="B7246" s="1">
        <v>40238</v>
      </c>
      <c r="C7246">
        <v>0.98049200000000003</v>
      </c>
      <c r="D7246">
        <v>156.54</v>
      </c>
      <c r="E7246">
        <v>15</v>
      </c>
      <c r="F7246">
        <v>78.27</v>
      </c>
      <c r="G7246">
        <v>117.405</v>
      </c>
      <c r="H7246">
        <v>3.2000000000000002E-3</v>
      </c>
      <c r="I7246">
        <v>2</v>
      </c>
      <c r="J7246">
        <v>1.3333330000000001</v>
      </c>
      <c r="K7246">
        <v>2.2385673E-3</v>
      </c>
      <c r="L7246">
        <v>0.96136460000000001</v>
      </c>
      <c r="M7246">
        <v>1.1981649999999999</v>
      </c>
      <c r="N7246">
        <v>0.78463240000000001</v>
      </c>
      <c r="O7246">
        <f t="shared" si="226"/>
        <v>-0.11516829328578329</v>
      </c>
      <c r="P7246">
        <f t="shared" si="227"/>
        <v>-0.21585082608249384</v>
      </c>
    </row>
    <row r="7247" spans="1:16">
      <c r="A7247" t="s">
        <v>5</v>
      </c>
      <c r="B7247" s="1">
        <v>40239</v>
      </c>
      <c r="C7247">
        <v>0.97883500000000001</v>
      </c>
      <c r="D7247">
        <v>158.75</v>
      </c>
      <c r="E7247">
        <v>15</v>
      </c>
      <c r="F7247">
        <v>79.375</v>
      </c>
      <c r="G7247">
        <v>119.0625</v>
      </c>
      <c r="H7247">
        <v>3.2000000000000002E-3</v>
      </c>
      <c r="I7247">
        <v>2</v>
      </c>
      <c r="J7247">
        <v>1.3333330000000001</v>
      </c>
      <c r="K7247">
        <v>2.2385673E-3</v>
      </c>
      <c r="L7247">
        <v>0.95811800000000003</v>
      </c>
      <c r="M7247">
        <v>1.1985349999999999</v>
      </c>
      <c r="N7247">
        <v>0.78430230000000001</v>
      </c>
      <c r="O7247">
        <f t="shared" si="226"/>
        <v>-0.1150964631183988</v>
      </c>
      <c r="P7247">
        <f t="shared" si="227"/>
        <v>-0.21594742079705181</v>
      </c>
    </row>
    <row r="7248" spans="1:16">
      <c r="A7248" t="s">
        <v>5</v>
      </c>
      <c r="B7248" s="1">
        <v>40240</v>
      </c>
      <c r="C7248">
        <v>1.049004</v>
      </c>
      <c r="D7248">
        <v>157.72</v>
      </c>
      <c r="E7248">
        <v>12.5</v>
      </c>
      <c r="F7248">
        <v>78.86</v>
      </c>
      <c r="G7248">
        <v>118.29</v>
      </c>
      <c r="H7248">
        <v>3.3E-3</v>
      </c>
      <c r="I7248">
        <v>2</v>
      </c>
      <c r="J7248">
        <v>1.3333330000000001</v>
      </c>
      <c r="K7248">
        <v>2.2385673E-3</v>
      </c>
      <c r="L7248">
        <v>1.100409</v>
      </c>
      <c r="M7248">
        <v>1.1862809999999999</v>
      </c>
      <c r="N7248">
        <v>0.79975689999999999</v>
      </c>
      <c r="O7248">
        <f t="shared" si="226"/>
        <v>-0.11749236453358178</v>
      </c>
      <c r="P7248">
        <f t="shared" si="227"/>
        <v>-0.2114519498194391</v>
      </c>
    </row>
    <row r="7249" spans="1:16">
      <c r="A7249" t="s">
        <v>5</v>
      </c>
      <c r="B7249" s="1">
        <v>40241</v>
      </c>
      <c r="C7249">
        <v>1.0530870000000001</v>
      </c>
      <c r="D7249">
        <v>163.61000000000001</v>
      </c>
      <c r="E7249">
        <v>12.5</v>
      </c>
      <c r="F7249">
        <v>81.805000000000007</v>
      </c>
      <c r="G7249">
        <v>122.7075</v>
      </c>
      <c r="H7249">
        <v>3.5000000000000001E-3</v>
      </c>
      <c r="I7249">
        <v>2</v>
      </c>
      <c r="J7249">
        <v>1.3333330000000001</v>
      </c>
      <c r="K7249">
        <v>2.2385673E-3</v>
      </c>
      <c r="L7249">
        <v>1.108992</v>
      </c>
      <c r="M7249">
        <v>1.1859459999999999</v>
      </c>
      <c r="N7249">
        <v>0.80092110000000005</v>
      </c>
      <c r="O7249">
        <f t="shared" si="226"/>
        <v>-0.11755835569504153</v>
      </c>
      <c r="P7249">
        <f t="shared" si="227"/>
        <v>-0.21111553631994961</v>
      </c>
    </row>
    <row r="7250" spans="1:16">
      <c r="A7250" t="s">
        <v>5</v>
      </c>
      <c r="B7250" s="1">
        <v>40242</v>
      </c>
      <c r="C7250">
        <v>1.3512090000000001</v>
      </c>
      <c r="D7250">
        <v>167.18</v>
      </c>
      <c r="E7250">
        <v>7.5</v>
      </c>
      <c r="F7250">
        <v>83.59</v>
      </c>
      <c r="G7250">
        <v>125.38500000000001</v>
      </c>
      <c r="H7250">
        <v>3.8E-3</v>
      </c>
      <c r="I7250">
        <v>2</v>
      </c>
      <c r="J7250">
        <v>1.3333330000000001</v>
      </c>
      <c r="K7250">
        <v>2.2385673E-3</v>
      </c>
      <c r="L7250">
        <v>1.825766</v>
      </c>
      <c r="M7250">
        <v>1.189743</v>
      </c>
      <c r="N7250">
        <v>0.88966719999999999</v>
      </c>
      <c r="O7250">
        <f t="shared" si="226"/>
        <v>-0.11681192525698812</v>
      </c>
      <c r="P7250">
        <f t="shared" si="227"/>
        <v>-0.18640455899564384</v>
      </c>
    </row>
    <row r="7251" spans="1:16">
      <c r="A7251" t="s">
        <v>5</v>
      </c>
      <c r="B7251" s="1">
        <v>40245</v>
      </c>
      <c r="C7251">
        <v>1.1995260000000001</v>
      </c>
      <c r="D7251">
        <v>169.84</v>
      </c>
      <c r="E7251">
        <v>10</v>
      </c>
      <c r="F7251">
        <v>84.92</v>
      </c>
      <c r="G7251">
        <v>127.38</v>
      </c>
      <c r="H7251">
        <v>3.8999999999999998E-3</v>
      </c>
      <c r="I7251">
        <v>2</v>
      </c>
      <c r="J7251">
        <v>1.3333330000000001</v>
      </c>
      <c r="K7251">
        <v>2.2385673E-3</v>
      </c>
      <c r="L7251">
        <v>1.438863</v>
      </c>
      <c r="M7251">
        <v>1.1789989999999999</v>
      </c>
      <c r="N7251">
        <v>0.84097789999999994</v>
      </c>
      <c r="O7251">
        <f t="shared" si="226"/>
        <v>-0.11893274983067574</v>
      </c>
      <c r="P7251">
        <f t="shared" si="227"/>
        <v>-0.19973254209893615</v>
      </c>
    </row>
    <row r="7252" spans="1:16">
      <c r="A7252" t="s">
        <v>5</v>
      </c>
      <c r="B7252" s="1">
        <v>40246</v>
      </c>
      <c r="C7252">
        <v>1.1066830000000001</v>
      </c>
      <c r="D7252">
        <v>168.85</v>
      </c>
      <c r="E7252">
        <v>12.5</v>
      </c>
      <c r="F7252">
        <v>84.424999999999997</v>
      </c>
      <c r="G7252">
        <v>126.6375</v>
      </c>
      <c r="H7252">
        <v>3.7000000000000002E-3</v>
      </c>
      <c r="I7252">
        <v>2</v>
      </c>
      <c r="J7252">
        <v>1.3333330000000001</v>
      </c>
      <c r="K7252">
        <v>2.2385673E-3</v>
      </c>
      <c r="L7252">
        <v>1.224747</v>
      </c>
      <c r="M7252">
        <v>1.1809909999999999</v>
      </c>
      <c r="N7252">
        <v>0.814612</v>
      </c>
      <c r="O7252">
        <f t="shared" si="226"/>
        <v>-0.11853749792303124</v>
      </c>
      <c r="P7252">
        <f t="shared" si="227"/>
        <v>-0.20718290729899411</v>
      </c>
    </row>
    <row r="7253" spans="1:16">
      <c r="A7253" t="s">
        <v>5</v>
      </c>
      <c r="B7253" s="1">
        <v>40247</v>
      </c>
      <c r="C7253">
        <v>1.2333209999999999</v>
      </c>
      <c r="D7253">
        <v>171.94</v>
      </c>
      <c r="E7253">
        <v>10</v>
      </c>
      <c r="F7253">
        <v>85.97</v>
      </c>
      <c r="G7253">
        <v>128.95500000000001</v>
      </c>
      <c r="H7253">
        <v>3.8999999999999998E-3</v>
      </c>
      <c r="I7253">
        <v>2</v>
      </c>
      <c r="J7253">
        <v>1.3333330000000001</v>
      </c>
      <c r="K7253">
        <v>2.2385673E-3</v>
      </c>
      <c r="L7253">
        <v>1.5210809999999999</v>
      </c>
      <c r="M7253">
        <v>1.1800250000000001</v>
      </c>
      <c r="N7253">
        <v>0.85126570000000001</v>
      </c>
      <c r="O7253">
        <f t="shared" si="226"/>
        <v>-0.11872905526122868</v>
      </c>
      <c r="P7253">
        <f t="shared" si="227"/>
        <v>-0.1968696872563174</v>
      </c>
    </row>
    <row r="7254" spans="1:16">
      <c r="A7254" t="s">
        <v>5</v>
      </c>
      <c r="B7254" s="1">
        <v>40248</v>
      </c>
      <c r="C7254">
        <v>1.1108880000000001</v>
      </c>
      <c r="D7254">
        <v>173.51</v>
      </c>
      <c r="E7254">
        <v>12.5</v>
      </c>
      <c r="F7254">
        <v>86.754999999999995</v>
      </c>
      <c r="G7254">
        <v>130.13249999999999</v>
      </c>
      <c r="H7254">
        <v>4.0000000000000001E-3</v>
      </c>
      <c r="I7254">
        <v>2</v>
      </c>
      <c r="J7254">
        <v>1.3333330000000001</v>
      </c>
      <c r="K7254">
        <v>2.2385673E-3</v>
      </c>
      <c r="L7254">
        <v>1.2340720000000001</v>
      </c>
      <c r="M7254">
        <v>1.180987</v>
      </c>
      <c r="N7254">
        <v>0.81599540000000004</v>
      </c>
      <c r="O7254">
        <f t="shared" si="226"/>
        <v>-0.1185382906707458</v>
      </c>
      <c r="P7254">
        <f t="shared" si="227"/>
        <v>-0.20678795605383374</v>
      </c>
    </row>
    <row r="7255" spans="1:16">
      <c r="A7255" t="s">
        <v>5</v>
      </c>
      <c r="B7255" s="1">
        <v>40249</v>
      </c>
      <c r="C7255">
        <v>1.1067199999999999</v>
      </c>
      <c r="D7255">
        <v>174.96</v>
      </c>
      <c r="E7255">
        <v>12.5</v>
      </c>
      <c r="F7255">
        <v>87.48</v>
      </c>
      <c r="G7255">
        <v>131.22</v>
      </c>
      <c r="H7255">
        <v>4.1000000000000003E-3</v>
      </c>
      <c r="I7255">
        <v>2</v>
      </c>
      <c r="J7255">
        <v>1.3333330000000001</v>
      </c>
      <c r="K7255">
        <v>2.2385673E-3</v>
      </c>
      <c r="L7255">
        <v>1.2248289999999999</v>
      </c>
      <c r="M7255">
        <v>1.1813499999999999</v>
      </c>
      <c r="N7255">
        <v>0.81498309999999996</v>
      </c>
      <c r="O7255">
        <f t="shared" si="226"/>
        <v>-0.11846636406580813</v>
      </c>
      <c r="P7255">
        <f t="shared" si="227"/>
        <v>-0.20707691706667961</v>
      </c>
    </row>
    <row r="7256" spans="1:16">
      <c r="A7256" t="s">
        <v>5</v>
      </c>
      <c r="B7256" s="1">
        <v>40252</v>
      </c>
      <c r="C7256">
        <v>1.1262779999999999</v>
      </c>
      <c r="D7256">
        <v>173.53</v>
      </c>
      <c r="E7256">
        <v>12.5</v>
      </c>
      <c r="F7256">
        <v>86.765000000000001</v>
      </c>
      <c r="G7256">
        <v>130.14750000000001</v>
      </c>
      <c r="H7256">
        <v>4.0000000000000001E-3</v>
      </c>
      <c r="I7256">
        <v>2</v>
      </c>
      <c r="J7256">
        <v>1.3333330000000001</v>
      </c>
      <c r="K7256">
        <v>2.2385673E-3</v>
      </c>
      <c r="L7256">
        <v>1.268502</v>
      </c>
      <c r="M7256">
        <v>1.1801349999999999</v>
      </c>
      <c r="N7256">
        <v>0.82013009999999997</v>
      </c>
      <c r="O7256">
        <f t="shared" si="226"/>
        <v>-0.11870723129220508</v>
      </c>
      <c r="P7256">
        <f t="shared" si="227"/>
        <v>-0.20561018453818905</v>
      </c>
    </row>
    <row r="7257" spans="1:16">
      <c r="A7257" t="s">
        <v>5</v>
      </c>
      <c r="B7257" s="1">
        <v>40253</v>
      </c>
      <c r="C7257">
        <v>1.1158969999999999</v>
      </c>
      <c r="D7257">
        <v>176.19</v>
      </c>
      <c r="E7257">
        <v>12.5</v>
      </c>
      <c r="F7257">
        <v>88.094999999999999</v>
      </c>
      <c r="G7257">
        <v>132.14250000000001</v>
      </c>
      <c r="H7257">
        <v>4.1000000000000003E-3</v>
      </c>
      <c r="I7257">
        <v>2</v>
      </c>
      <c r="J7257">
        <v>1.3333330000000001</v>
      </c>
      <c r="K7257">
        <v>2.2385673E-3</v>
      </c>
      <c r="L7257">
        <v>1.2452259999999999</v>
      </c>
      <c r="M7257">
        <v>1.180774</v>
      </c>
      <c r="N7257">
        <v>0.81742009999999998</v>
      </c>
      <c r="O7257">
        <f t="shared" si="226"/>
        <v>-0.11858050989584235</v>
      </c>
      <c r="P7257">
        <f t="shared" si="227"/>
        <v>-0.20638167968432339</v>
      </c>
    </row>
    <row r="7258" spans="1:16">
      <c r="A7258" t="s">
        <v>5</v>
      </c>
      <c r="B7258" s="1">
        <v>40254</v>
      </c>
      <c r="C7258">
        <v>1.1185069999999999</v>
      </c>
      <c r="D7258">
        <v>176.64</v>
      </c>
      <c r="E7258">
        <v>12.5</v>
      </c>
      <c r="F7258">
        <v>88.32</v>
      </c>
      <c r="G7258">
        <v>132.47999999999999</v>
      </c>
      <c r="H7258">
        <v>4.1000000000000003E-3</v>
      </c>
      <c r="I7258">
        <v>2</v>
      </c>
      <c r="J7258">
        <v>1.3333330000000001</v>
      </c>
      <c r="K7258">
        <v>2.2385673E-3</v>
      </c>
      <c r="L7258">
        <v>1.251058</v>
      </c>
      <c r="M7258">
        <v>1.180625</v>
      </c>
      <c r="N7258">
        <v>0.81811959999999995</v>
      </c>
      <c r="O7258">
        <f t="shared" si="226"/>
        <v>-0.11861004984485785</v>
      </c>
      <c r="P7258">
        <f t="shared" si="227"/>
        <v>-0.2061823789477403</v>
      </c>
    </row>
    <row r="7259" spans="1:16">
      <c r="A7259" t="s">
        <v>5</v>
      </c>
      <c r="B7259" s="1">
        <v>40255</v>
      </c>
      <c r="C7259">
        <v>1.1307149999999999</v>
      </c>
      <c r="D7259">
        <v>177.45</v>
      </c>
      <c r="E7259">
        <v>12.5</v>
      </c>
      <c r="F7259">
        <v>88.724999999999994</v>
      </c>
      <c r="G7259">
        <v>133.08750000000001</v>
      </c>
      <c r="H7259">
        <v>4.1000000000000003E-3</v>
      </c>
      <c r="I7259">
        <v>2</v>
      </c>
      <c r="J7259">
        <v>1.3333330000000001</v>
      </c>
      <c r="K7259">
        <v>2.2385673E-3</v>
      </c>
      <c r="L7259">
        <v>1.278516</v>
      </c>
      <c r="M7259">
        <v>1.1800200000000001</v>
      </c>
      <c r="N7259">
        <v>0.82142870000000001</v>
      </c>
      <c r="O7259">
        <f t="shared" si="226"/>
        <v>-0.11873004732713278</v>
      </c>
      <c r="P7259">
        <f t="shared" si="227"/>
        <v>-0.20524110007886442</v>
      </c>
    </row>
    <row r="7260" spans="1:16">
      <c r="A7260" t="s">
        <v>5</v>
      </c>
      <c r="B7260" s="1">
        <v>40256</v>
      </c>
      <c r="C7260">
        <v>1.149899</v>
      </c>
      <c r="D7260">
        <v>177.9</v>
      </c>
      <c r="E7260">
        <v>12.5</v>
      </c>
      <c r="F7260">
        <v>88.95</v>
      </c>
      <c r="G7260">
        <v>133.42500000000001</v>
      </c>
      <c r="H7260">
        <v>4.1999999999999997E-3</v>
      </c>
      <c r="I7260">
        <v>2</v>
      </c>
      <c r="J7260">
        <v>1.3333330000000001</v>
      </c>
      <c r="K7260">
        <v>2.2385673E-3</v>
      </c>
      <c r="L7260">
        <v>1.322268</v>
      </c>
      <c r="M7260">
        <v>1.1794450000000001</v>
      </c>
      <c r="N7260">
        <v>0.82683549999999995</v>
      </c>
      <c r="O7260">
        <f t="shared" si="226"/>
        <v>-0.11884417395011548</v>
      </c>
      <c r="P7260">
        <f t="shared" si="227"/>
        <v>-0.20370862661937819</v>
      </c>
    </row>
    <row r="7261" spans="1:16">
      <c r="A7261" t="s">
        <v>5</v>
      </c>
      <c r="B7261" s="1">
        <v>40259</v>
      </c>
      <c r="C7261">
        <v>1.053266</v>
      </c>
      <c r="D7261">
        <v>176.1575</v>
      </c>
      <c r="E7261">
        <v>15</v>
      </c>
      <c r="F7261">
        <v>88.078749999999999</v>
      </c>
      <c r="G7261">
        <v>132.1181</v>
      </c>
      <c r="H7261">
        <v>4.1000000000000003E-3</v>
      </c>
      <c r="I7261">
        <v>2</v>
      </c>
      <c r="J7261">
        <v>1.3333330000000001</v>
      </c>
      <c r="K7261">
        <v>2.2385673E-3</v>
      </c>
      <c r="L7261">
        <v>1.109369</v>
      </c>
      <c r="M7261">
        <v>1.1864939999999999</v>
      </c>
      <c r="N7261">
        <v>0.80153370000000002</v>
      </c>
      <c r="O7261">
        <f t="shared" si="226"/>
        <v>-0.11745041960993842</v>
      </c>
      <c r="P7261">
        <f t="shared" si="227"/>
        <v>-0.21093864201358362</v>
      </c>
    </row>
    <row r="7262" spans="1:16">
      <c r="A7262" t="s">
        <v>5</v>
      </c>
      <c r="B7262" s="1">
        <v>40260</v>
      </c>
      <c r="C7262">
        <v>1.0601590000000001</v>
      </c>
      <c r="D7262">
        <v>174.83</v>
      </c>
      <c r="E7262">
        <v>15</v>
      </c>
      <c r="F7262">
        <v>87.415000000000006</v>
      </c>
      <c r="G7262">
        <v>131.1225</v>
      </c>
      <c r="H7262">
        <v>4.0000000000000001E-3</v>
      </c>
      <c r="I7262">
        <v>2</v>
      </c>
      <c r="J7262">
        <v>1.3333330000000001</v>
      </c>
      <c r="K7262">
        <v>2.2385673E-3</v>
      </c>
      <c r="L7262">
        <v>1.123937</v>
      </c>
      <c r="M7262">
        <v>1.1855549999999999</v>
      </c>
      <c r="N7262">
        <v>0.80309850000000005</v>
      </c>
      <c r="O7262">
        <f t="shared" si="226"/>
        <v>-0.11763541137970557</v>
      </c>
      <c r="P7262">
        <f t="shared" si="227"/>
        <v>-0.21048718480138087</v>
      </c>
    </row>
    <row r="7263" spans="1:16">
      <c r="A7263" t="s">
        <v>5</v>
      </c>
      <c r="B7263" s="1">
        <v>40261</v>
      </c>
      <c r="C7263">
        <v>1.061178</v>
      </c>
      <c r="D7263">
        <v>174.41</v>
      </c>
      <c r="E7263">
        <v>15</v>
      </c>
      <c r="F7263">
        <v>87.204999999999998</v>
      </c>
      <c r="G7263">
        <v>130.8075</v>
      </c>
      <c r="H7263">
        <v>4.4000000000000003E-3</v>
      </c>
      <c r="I7263">
        <v>2</v>
      </c>
      <c r="J7263">
        <v>1.3333330000000001</v>
      </c>
      <c r="K7263">
        <v>2.2385673E-3</v>
      </c>
      <c r="L7263">
        <v>1.126099</v>
      </c>
      <c r="M7263">
        <v>1.1858120000000001</v>
      </c>
      <c r="N7263">
        <v>0.80372279999999996</v>
      </c>
      <c r="O7263">
        <f t="shared" si="226"/>
        <v>-0.11758475950188643</v>
      </c>
      <c r="P7263">
        <f t="shared" si="227"/>
        <v>-0.21030722750515779</v>
      </c>
    </row>
    <row r="7264" spans="1:16">
      <c r="A7264" t="s">
        <v>5</v>
      </c>
      <c r="B7264" s="1">
        <v>40262</v>
      </c>
      <c r="C7264">
        <v>1.047974</v>
      </c>
      <c r="D7264">
        <v>174.9</v>
      </c>
      <c r="E7264">
        <v>15</v>
      </c>
      <c r="F7264">
        <v>87.45</v>
      </c>
      <c r="G7264">
        <v>131.17500000000001</v>
      </c>
      <c r="H7264">
        <v>4.4000000000000003E-3</v>
      </c>
      <c r="I7264">
        <v>2</v>
      </c>
      <c r="J7264">
        <v>1.3333330000000001</v>
      </c>
      <c r="K7264">
        <v>2.2385673E-3</v>
      </c>
      <c r="L7264">
        <v>1.0982499999999999</v>
      </c>
      <c r="M7264">
        <v>1.1874659999999999</v>
      </c>
      <c r="N7264">
        <v>0.80056210000000005</v>
      </c>
      <c r="O7264">
        <f t="shared" si="226"/>
        <v>-0.11725914350499023</v>
      </c>
      <c r="P7264">
        <f t="shared" si="227"/>
        <v>-0.21121924146523946</v>
      </c>
    </row>
    <row r="7265" spans="1:16">
      <c r="A7265" t="s">
        <v>5</v>
      </c>
      <c r="B7265" s="1">
        <v>40263</v>
      </c>
      <c r="C7265">
        <v>1.0372479999999999</v>
      </c>
      <c r="D7265">
        <v>172.87</v>
      </c>
      <c r="E7265">
        <v>15</v>
      </c>
      <c r="F7265">
        <v>86.435000000000002</v>
      </c>
      <c r="G7265">
        <v>129.6525</v>
      </c>
      <c r="H7265">
        <v>4.3E-3</v>
      </c>
      <c r="I7265">
        <v>2</v>
      </c>
      <c r="J7265">
        <v>1.3333330000000001</v>
      </c>
      <c r="K7265">
        <v>2.2385673E-3</v>
      </c>
      <c r="L7265">
        <v>1.0758829999999999</v>
      </c>
      <c r="M7265">
        <v>1.1888669999999999</v>
      </c>
      <c r="N7265">
        <v>0.79796270000000002</v>
      </c>
      <c r="O7265">
        <f t="shared" si="226"/>
        <v>-0.1169838343507011</v>
      </c>
      <c r="P7265">
        <f t="shared" si="227"/>
        <v>-0.2119710250782835</v>
      </c>
    </row>
    <row r="7266" spans="1:16">
      <c r="A7266" t="s">
        <v>5</v>
      </c>
      <c r="B7266" s="1">
        <v>40266</v>
      </c>
      <c r="C7266">
        <v>1.0692790000000001</v>
      </c>
      <c r="D7266">
        <v>174.05</v>
      </c>
      <c r="E7266">
        <v>15</v>
      </c>
      <c r="F7266">
        <v>87.025000000000006</v>
      </c>
      <c r="G7266">
        <v>130.53749999999999</v>
      </c>
      <c r="H7266">
        <v>4.1999999999999997E-3</v>
      </c>
      <c r="I7266">
        <v>2</v>
      </c>
      <c r="J7266">
        <v>1.3333330000000001</v>
      </c>
      <c r="K7266">
        <v>2.2385673E-3</v>
      </c>
      <c r="L7266">
        <v>1.1433580000000001</v>
      </c>
      <c r="M7266">
        <v>1.184712</v>
      </c>
      <c r="N7266">
        <v>0.80551689999999998</v>
      </c>
      <c r="O7266">
        <f t="shared" si="226"/>
        <v>-0.11780166578265047</v>
      </c>
      <c r="P7266">
        <f t="shared" si="227"/>
        <v>-0.20979057263805118</v>
      </c>
    </row>
    <row r="7267" spans="1:16">
      <c r="A7267" t="s">
        <v>5</v>
      </c>
      <c r="B7267" s="1">
        <v>40267</v>
      </c>
      <c r="C7267">
        <v>1.058041</v>
      </c>
      <c r="D7267">
        <v>171.38</v>
      </c>
      <c r="E7267">
        <v>15</v>
      </c>
      <c r="F7267">
        <v>85.69</v>
      </c>
      <c r="G7267">
        <v>128.535</v>
      </c>
      <c r="H7267">
        <v>4.4000000000000003E-3</v>
      </c>
      <c r="I7267">
        <v>2</v>
      </c>
      <c r="J7267">
        <v>1.3333330000000001</v>
      </c>
      <c r="K7267">
        <v>2.2385673E-3</v>
      </c>
      <c r="L7267">
        <v>1.119451</v>
      </c>
      <c r="M7267">
        <v>1.1861870000000001</v>
      </c>
      <c r="N7267">
        <v>0.80296400000000001</v>
      </c>
      <c r="O7267">
        <f t="shared" si="226"/>
        <v>-0.11751087880995885</v>
      </c>
      <c r="P7267">
        <f t="shared" si="227"/>
        <v>-0.21052596685112154</v>
      </c>
    </row>
    <row r="7268" spans="1:16">
      <c r="A7268" t="s">
        <v>5</v>
      </c>
      <c r="B7268" s="1">
        <v>40268</v>
      </c>
      <c r="C7268">
        <v>1.0582549999999999</v>
      </c>
      <c r="D7268">
        <v>170.63</v>
      </c>
      <c r="E7268">
        <v>15</v>
      </c>
      <c r="F7268">
        <v>85.314999999999998</v>
      </c>
      <c r="G7268">
        <v>127.9725</v>
      </c>
      <c r="H7268">
        <v>4.1000000000000003E-3</v>
      </c>
      <c r="I7268">
        <v>2</v>
      </c>
      <c r="J7268">
        <v>1.3333330000000001</v>
      </c>
      <c r="K7268">
        <v>2.2385673E-3</v>
      </c>
      <c r="L7268">
        <v>1.119904</v>
      </c>
      <c r="M7268">
        <v>1.1858770000000001</v>
      </c>
      <c r="N7268">
        <v>0.80273220000000001</v>
      </c>
      <c r="O7268">
        <f t="shared" si="226"/>
        <v>-0.11757195116112927</v>
      </c>
      <c r="P7268">
        <f t="shared" si="227"/>
        <v>-0.2105928144439112</v>
      </c>
    </row>
    <row r="7269" spans="1:16">
      <c r="A7269" t="s">
        <v>5</v>
      </c>
      <c r="B7269" s="1">
        <v>40269</v>
      </c>
      <c r="C7269">
        <v>1.1342639999999999</v>
      </c>
      <c r="D7269">
        <v>170.22</v>
      </c>
      <c r="E7269">
        <v>12.5</v>
      </c>
      <c r="F7269">
        <v>85.11</v>
      </c>
      <c r="G7269">
        <v>127.66500000000001</v>
      </c>
      <c r="H7269">
        <v>4.1999999999999997E-3</v>
      </c>
      <c r="I7269">
        <v>2</v>
      </c>
      <c r="J7269">
        <v>1.3333330000000001</v>
      </c>
      <c r="K7269">
        <v>2.2385673E-3</v>
      </c>
      <c r="L7269">
        <v>1.2865549999999999</v>
      </c>
      <c r="M7269">
        <v>1.1799599999999999</v>
      </c>
      <c r="N7269">
        <v>0.82249019999999995</v>
      </c>
      <c r="O7269">
        <f t="shared" si="226"/>
        <v>-0.11874195257454262</v>
      </c>
      <c r="P7269">
        <f t="shared" si="227"/>
        <v>-0.20493969579579099</v>
      </c>
    </row>
    <row r="7270" spans="1:16">
      <c r="A7270" t="s">
        <v>5</v>
      </c>
      <c r="B7270" s="1">
        <v>40273</v>
      </c>
      <c r="C7270">
        <v>1.138474</v>
      </c>
      <c r="D7270">
        <v>173.16</v>
      </c>
      <c r="E7270">
        <v>12.5</v>
      </c>
      <c r="F7270">
        <v>86.58</v>
      </c>
      <c r="G7270">
        <v>129.87</v>
      </c>
      <c r="H7270">
        <v>4.7999999999999996E-3</v>
      </c>
      <c r="I7270">
        <v>2</v>
      </c>
      <c r="J7270">
        <v>1.3333330000000001</v>
      </c>
      <c r="K7270">
        <v>2.2385673E-3</v>
      </c>
      <c r="L7270">
        <v>1.2961229999999999</v>
      </c>
      <c r="M7270">
        <v>1.180326</v>
      </c>
      <c r="N7270">
        <v>0.82417790000000002</v>
      </c>
      <c r="O7270">
        <f t="shared" si="226"/>
        <v>-0.11866934367592102</v>
      </c>
      <c r="P7270">
        <f t="shared" si="227"/>
        <v>-0.2044610287195657</v>
      </c>
    </row>
    <row r="7271" spans="1:16">
      <c r="A7271" t="s">
        <v>5</v>
      </c>
      <c r="B7271" s="1">
        <v>40274</v>
      </c>
      <c r="C7271">
        <v>1.056716</v>
      </c>
      <c r="D7271">
        <v>172.9</v>
      </c>
      <c r="E7271">
        <v>15</v>
      </c>
      <c r="F7271">
        <v>86.45</v>
      </c>
      <c r="G7271">
        <v>129.67500000000001</v>
      </c>
      <c r="H7271">
        <v>4.8999999999999998E-3</v>
      </c>
      <c r="I7271">
        <v>2</v>
      </c>
      <c r="J7271">
        <v>1.3333330000000001</v>
      </c>
      <c r="K7271">
        <v>2.2385673E-3</v>
      </c>
      <c r="L7271">
        <v>1.116649</v>
      </c>
      <c r="M7271">
        <v>1.1868209999999999</v>
      </c>
      <c r="N7271">
        <v>0.8031182</v>
      </c>
      <c r="O7271">
        <f t="shared" si="226"/>
        <v>-0.1173860459166042</v>
      </c>
      <c r="P7271">
        <f t="shared" si="227"/>
        <v>-0.21048150480824479</v>
      </c>
    </row>
    <row r="7272" spans="1:16">
      <c r="A7272" t="s">
        <v>5</v>
      </c>
      <c r="B7272" s="1">
        <v>40275</v>
      </c>
      <c r="C7272">
        <v>1.055868</v>
      </c>
      <c r="D7272">
        <v>176.36</v>
      </c>
      <c r="E7272">
        <v>15</v>
      </c>
      <c r="F7272">
        <v>88.18</v>
      </c>
      <c r="G7272">
        <v>132.27000000000001</v>
      </c>
      <c r="H7272">
        <v>4.7000000000000002E-3</v>
      </c>
      <c r="I7272">
        <v>2</v>
      </c>
      <c r="J7272">
        <v>1.3333330000000001</v>
      </c>
      <c r="K7272">
        <v>2.2385673E-3</v>
      </c>
      <c r="L7272">
        <v>1.114857</v>
      </c>
      <c r="M7272">
        <v>1.1867369999999999</v>
      </c>
      <c r="N7272">
        <v>0.80272540000000003</v>
      </c>
      <c r="O7272">
        <f t="shared" si="226"/>
        <v>-0.11740257989402217</v>
      </c>
      <c r="P7272">
        <f t="shared" si="227"/>
        <v>-0.21059477564826051</v>
      </c>
    </row>
    <row r="7273" spans="1:16">
      <c r="A7273" t="s">
        <v>5</v>
      </c>
      <c r="B7273" s="1">
        <v>40276</v>
      </c>
      <c r="C7273">
        <v>1.072918</v>
      </c>
      <c r="D7273">
        <v>179.5</v>
      </c>
      <c r="E7273">
        <v>15</v>
      </c>
      <c r="F7273">
        <v>89.75</v>
      </c>
      <c r="G7273">
        <v>134.625</v>
      </c>
      <c r="H7273">
        <v>4.5999999999999999E-3</v>
      </c>
      <c r="I7273">
        <v>2</v>
      </c>
      <c r="J7273">
        <v>1.3333330000000001</v>
      </c>
      <c r="K7273">
        <v>2.2385673E-3</v>
      </c>
      <c r="L7273">
        <v>1.1511530000000001</v>
      </c>
      <c r="M7273">
        <v>1.1846989999999999</v>
      </c>
      <c r="N7273">
        <v>0.80679049999999997</v>
      </c>
      <c r="O7273">
        <f t="shared" si="226"/>
        <v>-0.11780423091146162</v>
      </c>
      <c r="P7273">
        <f t="shared" si="227"/>
        <v>-0.2094242612360076</v>
      </c>
    </row>
    <row r="7274" spans="1:16">
      <c r="A7274" t="s">
        <v>5</v>
      </c>
      <c r="B7274" s="1">
        <v>40277</v>
      </c>
      <c r="C7274">
        <v>1.0741019999999999</v>
      </c>
      <c r="D7274">
        <v>179.12</v>
      </c>
      <c r="E7274">
        <v>15</v>
      </c>
      <c r="F7274">
        <v>89.56</v>
      </c>
      <c r="G7274">
        <v>134.34</v>
      </c>
      <c r="H7274">
        <v>4.5999999999999999E-3</v>
      </c>
      <c r="I7274">
        <v>2</v>
      </c>
      <c r="J7274">
        <v>1.3333330000000001</v>
      </c>
      <c r="K7274">
        <v>2.2385673E-3</v>
      </c>
      <c r="L7274">
        <v>1.1536949999999999</v>
      </c>
      <c r="M7274">
        <v>1.184577</v>
      </c>
      <c r="N7274">
        <v>0.80708449999999998</v>
      </c>
      <c r="O7274">
        <f t="shared" si="226"/>
        <v>-0.11782830558383366</v>
      </c>
      <c r="P7274">
        <f t="shared" si="227"/>
        <v>-0.20933975472361532</v>
      </c>
    </row>
    <row r="7275" spans="1:16">
      <c r="A7275" t="s">
        <v>5</v>
      </c>
      <c r="B7275" s="1">
        <v>40280</v>
      </c>
      <c r="C7275">
        <v>1.015638</v>
      </c>
      <c r="D7275">
        <v>177.84</v>
      </c>
      <c r="E7275">
        <v>17.5</v>
      </c>
      <c r="F7275">
        <v>88.92</v>
      </c>
      <c r="G7275">
        <v>133.38</v>
      </c>
      <c r="H7275">
        <v>4.5999999999999999E-3</v>
      </c>
      <c r="I7275">
        <v>2</v>
      </c>
      <c r="J7275">
        <v>1.3333330000000001</v>
      </c>
      <c r="K7275">
        <v>2.2385673E-3</v>
      </c>
      <c r="L7275">
        <v>1.0315209999999999</v>
      </c>
      <c r="M7275">
        <v>1.1926190000000001</v>
      </c>
      <c r="N7275">
        <v>0.79339669999999995</v>
      </c>
      <c r="O7275">
        <f t="shared" si="226"/>
        <v>-0.11624878840478989</v>
      </c>
      <c r="P7275">
        <f t="shared" si="227"/>
        <v>-0.2132953555619572</v>
      </c>
    </row>
    <row r="7276" spans="1:16">
      <c r="A7276" t="s">
        <v>5</v>
      </c>
      <c r="B7276" s="1">
        <v>40281</v>
      </c>
      <c r="C7276">
        <v>1.020159</v>
      </c>
      <c r="D7276">
        <v>179.25</v>
      </c>
      <c r="E7276">
        <v>17.5</v>
      </c>
      <c r="F7276">
        <v>89.625</v>
      </c>
      <c r="G7276">
        <v>134.4375</v>
      </c>
      <c r="H7276">
        <v>4.4999999999999997E-3</v>
      </c>
      <c r="I7276">
        <v>2</v>
      </c>
      <c r="J7276">
        <v>1.3333330000000001</v>
      </c>
      <c r="K7276">
        <v>2.2385673E-3</v>
      </c>
      <c r="L7276">
        <v>1.040724</v>
      </c>
      <c r="M7276">
        <v>1.191746</v>
      </c>
      <c r="N7276">
        <v>0.79429360000000004</v>
      </c>
      <c r="O7276">
        <f t="shared" si="226"/>
        <v>-0.11641952276712988</v>
      </c>
      <c r="P7276">
        <f t="shared" si="227"/>
        <v>-0.2130348374987972</v>
      </c>
    </row>
    <row r="7277" spans="1:16">
      <c r="A7277" t="s">
        <v>5</v>
      </c>
      <c r="B7277" s="1">
        <v>40282</v>
      </c>
      <c r="C7277">
        <v>1.006251</v>
      </c>
      <c r="D7277">
        <v>184.92</v>
      </c>
      <c r="E7277">
        <v>17.5</v>
      </c>
      <c r="F7277">
        <v>92.46</v>
      </c>
      <c r="G7277">
        <v>138.69</v>
      </c>
      <c r="H7277">
        <v>4.4999999999999997E-3</v>
      </c>
      <c r="I7277">
        <v>2</v>
      </c>
      <c r="J7277">
        <v>1.3333330000000001</v>
      </c>
      <c r="K7277">
        <v>2.2385673E-3</v>
      </c>
      <c r="L7277">
        <v>1.0125409999999999</v>
      </c>
      <c r="M7277">
        <v>1.1942140000000001</v>
      </c>
      <c r="N7277">
        <v>0.79126779999999997</v>
      </c>
      <c r="O7277">
        <f t="shared" si="226"/>
        <v>-0.11593730985075783</v>
      </c>
      <c r="P7277">
        <f t="shared" si="227"/>
        <v>-0.21391446888195523</v>
      </c>
    </row>
    <row r="7278" spans="1:16">
      <c r="A7278" t="s">
        <v>5</v>
      </c>
      <c r="B7278" s="1">
        <v>40283</v>
      </c>
      <c r="C7278">
        <v>1.0067969999999999</v>
      </c>
      <c r="D7278">
        <v>184.27</v>
      </c>
      <c r="E7278">
        <v>17.5</v>
      </c>
      <c r="F7278">
        <v>92.135000000000005</v>
      </c>
      <c r="G7278">
        <v>138.20249999999999</v>
      </c>
      <c r="H7278">
        <v>4.3E-3</v>
      </c>
      <c r="I7278">
        <v>2</v>
      </c>
      <c r="J7278">
        <v>1.3333330000000001</v>
      </c>
      <c r="K7278">
        <v>2.2385673E-3</v>
      </c>
      <c r="L7278">
        <v>1.0136400000000001</v>
      </c>
      <c r="M7278">
        <v>1.1939139999999999</v>
      </c>
      <c r="N7278">
        <v>0.7911859</v>
      </c>
      <c r="O7278">
        <f t="shared" si="226"/>
        <v>-0.11599584989035654</v>
      </c>
      <c r="P7278">
        <f t="shared" si="227"/>
        <v>-0.21393830738208422</v>
      </c>
    </row>
    <row r="7279" spans="1:16">
      <c r="A7279" t="s">
        <v>5</v>
      </c>
      <c r="B7279" s="1">
        <v>40284</v>
      </c>
      <c r="C7279">
        <v>1.1534120000000001</v>
      </c>
      <c r="D7279">
        <v>160.69999999999999</v>
      </c>
      <c r="E7279">
        <v>12.5</v>
      </c>
      <c r="F7279">
        <v>80.349999999999994</v>
      </c>
      <c r="G7279">
        <v>120.52500000000001</v>
      </c>
      <c r="H7279">
        <v>4.1000000000000003E-3</v>
      </c>
      <c r="I7279">
        <v>2</v>
      </c>
      <c r="J7279">
        <v>1.3333330000000001</v>
      </c>
      <c r="K7279">
        <v>2.2385673E-3</v>
      </c>
      <c r="L7279">
        <v>1.3303590000000001</v>
      </c>
      <c r="M7279">
        <v>1.179273</v>
      </c>
      <c r="N7279">
        <v>0.82773819999999998</v>
      </c>
      <c r="O7279">
        <f t="shared" si="226"/>
        <v>-0.11887832773979186</v>
      </c>
      <c r="P7279">
        <f t="shared" si="227"/>
        <v>-0.20345343584634457</v>
      </c>
    </row>
    <row r="7280" spans="1:16">
      <c r="A7280" t="s">
        <v>5</v>
      </c>
      <c r="B7280" s="1">
        <v>40287</v>
      </c>
      <c r="C7280">
        <v>1.0865400000000001</v>
      </c>
      <c r="D7280">
        <v>163.32</v>
      </c>
      <c r="E7280">
        <v>15</v>
      </c>
      <c r="F7280">
        <v>81.66</v>
      </c>
      <c r="G7280">
        <v>122.49</v>
      </c>
      <c r="H7280">
        <v>4.3E-3</v>
      </c>
      <c r="I7280">
        <v>2</v>
      </c>
      <c r="J7280">
        <v>1.3333330000000001</v>
      </c>
      <c r="K7280">
        <v>2.2385673E-3</v>
      </c>
      <c r="L7280">
        <v>1.180569</v>
      </c>
      <c r="M7280">
        <v>1.1831069999999999</v>
      </c>
      <c r="N7280">
        <v>0.8099362</v>
      </c>
      <c r="O7280">
        <f t="shared" si="226"/>
        <v>-0.1181186592373645</v>
      </c>
      <c r="P7280">
        <f t="shared" si="227"/>
        <v>-0.20852111108147431</v>
      </c>
    </row>
    <row r="7281" spans="1:16">
      <c r="A7281" t="s">
        <v>5</v>
      </c>
      <c r="B7281" s="1">
        <v>40288</v>
      </c>
      <c r="C7281">
        <v>1.046713</v>
      </c>
      <c r="D7281">
        <v>159.97999999999999</v>
      </c>
      <c r="E7281">
        <v>15</v>
      </c>
      <c r="F7281">
        <v>79.989999999999995</v>
      </c>
      <c r="G7281">
        <v>119.985</v>
      </c>
      <c r="H7281">
        <v>4.1999999999999997E-3</v>
      </c>
      <c r="I7281">
        <v>2</v>
      </c>
      <c r="J7281">
        <v>1.3333330000000001</v>
      </c>
      <c r="K7281">
        <v>2.2385673E-3</v>
      </c>
      <c r="L7281">
        <v>1.0956079999999999</v>
      </c>
      <c r="M7281">
        <v>1.1874439999999999</v>
      </c>
      <c r="N7281">
        <v>0.8000737</v>
      </c>
      <c r="O7281">
        <f t="shared" si="226"/>
        <v>-0.11726347035875344</v>
      </c>
      <c r="P7281">
        <f t="shared" si="227"/>
        <v>-0.21136037454419368</v>
      </c>
    </row>
    <row r="7282" spans="1:16">
      <c r="A7282" t="s">
        <v>5</v>
      </c>
      <c r="B7282" s="1">
        <v>40289</v>
      </c>
      <c r="C7282">
        <v>1.046365</v>
      </c>
      <c r="D7282">
        <v>158.93</v>
      </c>
      <c r="E7282">
        <v>15</v>
      </c>
      <c r="F7282">
        <v>79.465000000000003</v>
      </c>
      <c r="G7282">
        <v>119.19750000000001</v>
      </c>
      <c r="H7282">
        <v>4.4000000000000003E-3</v>
      </c>
      <c r="I7282">
        <v>2</v>
      </c>
      <c r="J7282">
        <v>1.3333330000000001</v>
      </c>
      <c r="K7282">
        <v>2.2385673E-3</v>
      </c>
      <c r="L7282">
        <v>1.0948800000000001</v>
      </c>
      <c r="M7282">
        <v>1.1876819999999999</v>
      </c>
      <c r="N7282">
        <v>0.80018290000000003</v>
      </c>
      <c r="O7282">
        <f t="shared" si="226"/>
        <v>-0.11721666767087155</v>
      </c>
      <c r="P7282">
        <f t="shared" si="227"/>
        <v>-0.21132881420276262</v>
      </c>
    </row>
    <row r="7283" spans="1:16">
      <c r="A7283" t="s">
        <v>5</v>
      </c>
      <c r="B7283" s="1">
        <v>40290</v>
      </c>
      <c r="C7283">
        <v>1.0579639999999999</v>
      </c>
      <c r="D7283">
        <v>159.05000000000001</v>
      </c>
      <c r="E7283">
        <v>15</v>
      </c>
      <c r="F7283">
        <v>79.525000000000006</v>
      </c>
      <c r="G7283">
        <v>119.28749999999999</v>
      </c>
      <c r="H7283">
        <v>4.4999999999999997E-3</v>
      </c>
      <c r="I7283">
        <v>2</v>
      </c>
      <c r="J7283">
        <v>1.3333330000000001</v>
      </c>
      <c r="K7283">
        <v>2.2385673E-3</v>
      </c>
      <c r="L7283">
        <v>1.1192880000000001</v>
      </c>
      <c r="M7283">
        <v>1.1862900000000001</v>
      </c>
      <c r="N7283">
        <v>0.80304010000000003</v>
      </c>
      <c r="O7283">
        <f t="shared" si="226"/>
        <v>-0.11749059199839083</v>
      </c>
      <c r="P7283">
        <f t="shared" si="227"/>
        <v>-0.21050402348168457</v>
      </c>
    </row>
    <row r="7284" spans="1:16">
      <c r="A7284" t="s">
        <v>5</v>
      </c>
      <c r="B7284" s="1">
        <v>40291</v>
      </c>
      <c r="C7284">
        <v>1.0151559999999999</v>
      </c>
      <c r="D7284">
        <v>157.4</v>
      </c>
      <c r="E7284">
        <v>17.5</v>
      </c>
      <c r="F7284">
        <v>78.7</v>
      </c>
      <c r="G7284">
        <v>118.05</v>
      </c>
      <c r="H7284">
        <v>4.5999999999999999E-3</v>
      </c>
      <c r="I7284">
        <v>2</v>
      </c>
      <c r="J7284">
        <v>1.3333330000000001</v>
      </c>
      <c r="K7284">
        <v>2.2385673E-3</v>
      </c>
      <c r="L7284">
        <v>1.0305420000000001</v>
      </c>
      <c r="M7284">
        <v>1.1927030000000001</v>
      </c>
      <c r="N7284">
        <v>0.79329119999999997</v>
      </c>
      <c r="O7284">
        <f t="shared" si="226"/>
        <v>-0.11623236972713812</v>
      </c>
      <c r="P7284">
        <f t="shared" si="227"/>
        <v>-0.21332601181146582</v>
      </c>
    </row>
    <row r="7285" spans="1:16">
      <c r="A7285" t="s">
        <v>5</v>
      </c>
      <c r="B7285" s="1">
        <v>40294</v>
      </c>
      <c r="C7285">
        <v>1.0899479999999999</v>
      </c>
      <c r="D7285">
        <v>152.03</v>
      </c>
      <c r="E7285">
        <v>15</v>
      </c>
      <c r="F7285">
        <v>76.015000000000001</v>
      </c>
      <c r="G7285">
        <v>114.02249999999999</v>
      </c>
      <c r="H7285">
        <v>4.7000000000000002E-3</v>
      </c>
      <c r="I7285">
        <v>2</v>
      </c>
      <c r="J7285">
        <v>1.3333330000000001</v>
      </c>
      <c r="K7285">
        <v>2.2385673E-3</v>
      </c>
      <c r="L7285">
        <v>1.1879869999999999</v>
      </c>
      <c r="M7285">
        <v>1.1831769999999999</v>
      </c>
      <c r="N7285">
        <v>0.81117340000000004</v>
      </c>
      <c r="O7285">
        <f t="shared" si="226"/>
        <v>-0.11810482141428953</v>
      </c>
      <c r="P7285">
        <f t="shared" si="227"/>
        <v>-0.20816653271748178</v>
      </c>
    </row>
    <row r="7286" spans="1:16">
      <c r="A7286" t="s">
        <v>5</v>
      </c>
      <c r="B7286" s="1">
        <v>40295</v>
      </c>
      <c r="C7286">
        <v>1.087116</v>
      </c>
      <c r="D7286">
        <v>153.04</v>
      </c>
      <c r="E7286">
        <v>15</v>
      </c>
      <c r="F7286">
        <v>76.52</v>
      </c>
      <c r="G7286">
        <v>114.78</v>
      </c>
      <c r="H7286">
        <v>4.1999999999999997E-3</v>
      </c>
      <c r="I7286">
        <v>2</v>
      </c>
      <c r="J7286">
        <v>1.3333330000000001</v>
      </c>
      <c r="K7286">
        <v>2.2385673E-3</v>
      </c>
      <c r="L7286">
        <v>1.181821</v>
      </c>
      <c r="M7286">
        <v>1.1829639999999999</v>
      </c>
      <c r="N7286">
        <v>0.80999100000000002</v>
      </c>
      <c r="O7286">
        <f t="shared" si="226"/>
        <v>-0.11814693149513256</v>
      </c>
      <c r="P7286">
        <f t="shared" si="227"/>
        <v>-0.2085053980157697</v>
      </c>
    </row>
    <row r="7287" spans="1:16">
      <c r="A7287" t="s">
        <v>5</v>
      </c>
      <c r="B7287" s="1">
        <v>40296</v>
      </c>
      <c r="C7287">
        <v>1.082606</v>
      </c>
      <c r="D7287">
        <v>157.01</v>
      </c>
      <c r="E7287">
        <v>15</v>
      </c>
      <c r="F7287">
        <v>78.504999999999995</v>
      </c>
      <c r="G7287">
        <v>117.75749999999999</v>
      </c>
      <c r="H7287">
        <v>4.3E-3</v>
      </c>
      <c r="I7287">
        <v>2</v>
      </c>
      <c r="J7287">
        <v>1.3333330000000001</v>
      </c>
      <c r="K7287">
        <v>2.2385673E-3</v>
      </c>
      <c r="L7287">
        <v>1.1720360000000001</v>
      </c>
      <c r="M7287">
        <v>1.183465</v>
      </c>
      <c r="N7287">
        <v>0.8089383</v>
      </c>
      <c r="O7287">
        <f t="shared" si="226"/>
        <v>-0.11804790071341385</v>
      </c>
      <c r="P7287">
        <f t="shared" si="227"/>
        <v>-0.2088073656816537</v>
      </c>
    </row>
    <row r="7288" spans="1:16">
      <c r="A7288" t="s">
        <v>5</v>
      </c>
      <c r="B7288" s="1">
        <v>40297</v>
      </c>
      <c r="C7288">
        <v>1.0919030000000001</v>
      </c>
      <c r="D7288">
        <v>160.24</v>
      </c>
      <c r="E7288">
        <v>15</v>
      </c>
      <c r="F7288">
        <v>80.12</v>
      </c>
      <c r="G7288">
        <v>120.18</v>
      </c>
      <c r="H7288">
        <v>4.1999999999999997E-3</v>
      </c>
      <c r="I7288">
        <v>2</v>
      </c>
      <c r="J7288">
        <v>1.3333330000000001</v>
      </c>
      <c r="K7288">
        <v>2.2385673E-3</v>
      </c>
      <c r="L7288">
        <v>1.1922520000000001</v>
      </c>
      <c r="M7288">
        <v>1.1825540000000001</v>
      </c>
      <c r="N7288">
        <v>0.81121639999999995</v>
      </c>
      <c r="O7288">
        <f t="shared" si="226"/>
        <v>-0.1182280183316292</v>
      </c>
      <c r="P7288">
        <f t="shared" si="227"/>
        <v>-0.20815421542174328</v>
      </c>
    </row>
    <row r="7289" spans="1:16">
      <c r="A7289" t="s">
        <v>5</v>
      </c>
      <c r="B7289" s="1">
        <v>40298</v>
      </c>
      <c r="C7289">
        <v>1.3185659999999999</v>
      </c>
      <c r="D7289">
        <v>145.19999999999999</v>
      </c>
      <c r="E7289">
        <v>10</v>
      </c>
      <c r="F7289">
        <v>72.599999999999994</v>
      </c>
      <c r="G7289">
        <v>108.9</v>
      </c>
      <c r="H7289">
        <v>4.1000000000000003E-3</v>
      </c>
      <c r="I7289">
        <v>2</v>
      </c>
      <c r="J7289">
        <v>1.3333330000000001</v>
      </c>
      <c r="K7289">
        <v>2.2385673E-3</v>
      </c>
      <c r="L7289">
        <v>1.7386159999999999</v>
      </c>
      <c r="M7289">
        <v>1.186377</v>
      </c>
      <c r="N7289">
        <v>0.87887280000000001</v>
      </c>
      <c r="O7289">
        <f t="shared" si="226"/>
        <v>-0.11747345846720275</v>
      </c>
      <c r="P7289">
        <f t="shared" si="227"/>
        <v>-0.18931086425884225</v>
      </c>
    </row>
    <row r="7290" spans="1:16">
      <c r="A7290" t="s">
        <v>5</v>
      </c>
      <c r="B7290" s="1">
        <v>40301</v>
      </c>
      <c r="C7290">
        <v>1.2758719999999999</v>
      </c>
      <c r="D7290">
        <v>149.5</v>
      </c>
      <c r="E7290">
        <v>10</v>
      </c>
      <c r="F7290">
        <v>74.75</v>
      </c>
      <c r="G7290">
        <v>112.125</v>
      </c>
      <c r="H7290">
        <v>4.3E-3</v>
      </c>
      <c r="I7290">
        <v>2</v>
      </c>
      <c r="J7290">
        <v>1.3333330000000001</v>
      </c>
      <c r="K7290">
        <v>2.2385673E-3</v>
      </c>
      <c r="L7290">
        <v>1.6278490000000001</v>
      </c>
      <c r="M7290">
        <v>1.182825</v>
      </c>
      <c r="N7290">
        <v>0.86503050000000004</v>
      </c>
      <c r="O7290">
        <f t="shared" si="226"/>
        <v>-0.11817441750474562</v>
      </c>
      <c r="P7290">
        <f t="shared" si="227"/>
        <v>-0.19307832136851241</v>
      </c>
    </row>
    <row r="7291" spans="1:16">
      <c r="A7291" t="s">
        <v>5</v>
      </c>
      <c r="B7291" s="1">
        <v>40302</v>
      </c>
      <c r="C7291">
        <v>1.2782560000000001</v>
      </c>
      <c r="D7291">
        <v>149.44999999999999</v>
      </c>
      <c r="E7291">
        <v>10</v>
      </c>
      <c r="F7291">
        <v>74.724999999999994</v>
      </c>
      <c r="G7291">
        <v>112.08750000000001</v>
      </c>
      <c r="H7291">
        <v>4.3E-3</v>
      </c>
      <c r="I7291">
        <v>2</v>
      </c>
      <c r="J7291">
        <v>1.3333330000000001</v>
      </c>
      <c r="K7291">
        <v>2.2385673E-3</v>
      </c>
      <c r="L7291">
        <v>1.6339379999999999</v>
      </c>
      <c r="M7291">
        <v>1.183001</v>
      </c>
      <c r="N7291">
        <v>0.86579899999999999</v>
      </c>
      <c r="O7291">
        <f t="shared" si="226"/>
        <v>-0.11813961583689887</v>
      </c>
      <c r="P7291">
        <f t="shared" si="227"/>
        <v>-0.19286796730840253</v>
      </c>
    </row>
    <row r="7292" spans="1:16">
      <c r="A7292" t="s">
        <v>5</v>
      </c>
      <c r="B7292" s="1">
        <v>40303</v>
      </c>
      <c r="C7292">
        <v>1.213716</v>
      </c>
      <c r="D7292">
        <v>148.19</v>
      </c>
      <c r="E7292">
        <v>12.5</v>
      </c>
      <c r="F7292">
        <v>74.094999999999999</v>
      </c>
      <c r="G7292">
        <v>111.1425</v>
      </c>
      <c r="H7292">
        <v>3.8999999999999998E-3</v>
      </c>
      <c r="I7292">
        <v>2</v>
      </c>
      <c r="J7292">
        <v>1.3333330000000001</v>
      </c>
      <c r="K7292">
        <v>2.2385673E-3</v>
      </c>
      <c r="L7292">
        <v>1.4731069999999999</v>
      </c>
      <c r="M7292">
        <v>1.179322</v>
      </c>
      <c r="N7292">
        <v>0.84525269999999997</v>
      </c>
      <c r="O7292">
        <f t="shared" si="226"/>
        <v>-0.11886859717538989</v>
      </c>
      <c r="P7292">
        <f t="shared" si="227"/>
        <v>-0.19853993912370285</v>
      </c>
    </row>
    <row r="7293" spans="1:16">
      <c r="A7293" t="s">
        <v>5</v>
      </c>
      <c r="B7293" s="1">
        <v>40304</v>
      </c>
      <c r="C7293">
        <v>1.2084980000000001</v>
      </c>
      <c r="D7293">
        <v>142.32</v>
      </c>
      <c r="E7293">
        <v>12.5</v>
      </c>
      <c r="F7293">
        <v>71.16</v>
      </c>
      <c r="G7293">
        <v>106.74</v>
      </c>
      <c r="H7293">
        <v>3.3999999999999998E-3</v>
      </c>
      <c r="I7293">
        <v>2</v>
      </c>
      <c r="J7293">
        <v>1.3333330000000001</v>
      </c>
      <c r="K7293">
        <v>2.2385673E-3</v>
      </c>
      <c r="L7293">
        <v>1.460467</v>
      </c>
      <c r="M7293">
        <v>1.178771</v>
      </c>
      <c r="N7293">
        <v>0.84325939999999999</v>
      </c>
      <c r="O7293">
        <f t="shared" si="226"/>
        <v>-0.11897804876954446</v>
      </c>
      <c r="P7293">
        <f t="shared" si="227"/>
        <v>-0.19909550408745552</v>
      </c>
    </row>
    <row r="7294" spans="1:16">
      <c r="A7294" t="s">
        <v>5</v>
      </c>
      <c r="B7294" s="1">
        <v>40305</v>
      </c>
      <c r="C7294">
        <v>1.306765</v>
      </c>
      <c r="D7294">
        <v>142.99</v>
      </c>
      <c r="E7294">
        <v>10</v>
      </c>
      <c r="F7294">
        <v>71.495000000000005</v>
      </c>
      <c r="G7294">
        <v>107.24250000000001</v>
      </c>
      <c r="H7294">
        <v>3.8E-3</v>
      </c>
      <c r="I7294">
        <v>2</v>
      </c>
      <c r="J7294">
        <v>1.3333330000000001</v>
      </c>
      <c r="K7294">
        <v>2.2385673E-3</v>
      </c>
      <c r="L7294">
        <v>1.707635</v>
      </c>
      <c r="M7294">
        <v>1.1850069999999999</v>
      </c>
      <c r="N7294">
        <v>0.87472570000000005</v>
      </c>
      <c r="O7294">
        <f t="shared" si="226"/>
        <v>-0.11774346770990041</v>
      </c>
      <c r="P7294">
        <f t="shared" si="227"/>
        <v>-0.19043480785200204</v>
      </c>
    </row>
    <row r="7295" spans="1:16">
      <c r="A7295" t="s">
        <v>5</v>
      </c>
      <c r="B7295" s="1">
        <v>40308</v>
      </c>
      <c r="C7295">
        <v>1.3245690000000001</v>
      </c>
      <c r="D7295">
        <v>143.83000000000001</v>
      </c>
      <c r="E7295">
        <v>10</v>
      </c>
      <c r="F7295">
        <v>71.915000000000006</v>
      </c>
      <c r="G7295">
        <v>107.8725</v>
      </c>
      <c r="H7295">
        <v>3.8999999999999998E-3</v>
      </c>
      <c r="I7295">
        <v>2</v>
      </c>
      <c r="J7295">
        <v>1.3333330000000001</v>
      </c>
      <c r="K7295">
        <v>2.2385673E-3</v>
      </c>
      <c r="L7295">
        <v>1.754483</v>
      </c>
      <c r="M7295">
        <v>1.186839</v>
      </c>
      <c r="N7295">
        <v>0.88072799999999996</v>
      </c>
      <c r="O7295">
        <f t="shared" si="226"/>
        <v>-0.11738250313588404</v>
      </c>
      <c r="P7295">
        <f t="shared" si="227"/>
        <v>-0.1888093930071518</v>
      </c>
    </row>
    <row r="7296" spans="1:16">
      <c r="A7296" t="s">
        <v>5</v>
      </c>
      <c r="B7296" s="1">
        <v>40309</v>
      </c>
      <c r="C7296">
        <v>1.322398</v>
      </c>
      <c r="D7296">
        <v>141.97</v>
      </c>
      <c r="E7296">
        <v>10</v>
      </c>
      <c r="F7296">
        <v>70.984999999999999</v>
      </c>
      <c r="G7296">
        <v>106.47750000000001</v>
      </c>
      <c r="H7296">
        <v>3.8E-3</v>
      </c>
      <c r="I7296">
        <v>2</v>
      </c>
      <c r="J7296">
        <v>1.3333330000000001</v>
      </c>
      <c r="K7296">
        <v>2.2385673E-3</v>
      </c>
      <c r="L7296">
        <v>1.748737</v>
      </c>
      <c r="M7296">
        <v>1.186539</v>
      </c>
      <c r="N7296">
        <v>0.87992550000000003</v>
      </c>
      <c r="O7296">
        <f t="shared" si="226"/>
        <v>-0.11744155936254345</v>
      </c>
      <c r="P7296">
        <f t="shared" si="227"/>
        <v>-0.18902621292884633</v>
      </c>
    </row>
    <row r="7297" spans="1:16">
      <c r="A7297" t="s">
        <v>5</v>
      </c>
      <c r="B7297" s="1">
        <v>40310</v>
      </c>
      <c r="C7297">
        <v>1.3210360000000001</v>
      </c>
      <c r="D7297">
        <v>147.19999999999999</v>
      </c>
      <c r="E7297">
        <v>10</v>
      </c>
      <c r="F7297">
        <v>73.599999999999994</v>
      </c>
      <c r="G7297">
        <v>110.4</v>
      </c>
      <c r="H7297">
        <v>4.0000000000000001E-3</v>
      </c>
      <c r="I7297">
        <v>2</v>
      </c>
      <c r="J7297">
        <v>1.3333330000000001</v>
      </c>
      <c r="K7297">
        <v>2.2385673E-3</v>
      </c>
      <c r="L7297">
        <v>1.745136</v>
      </c>
      <c r="M7297">
        <v>1.1865509999999999</v>
      </c>
      <c r="N7297">
        <v>0.8796214</v>
      </c>
      <c r="O7297">
        <f t="shared" si="226"/>
        <v>-0.11743919670980202</v>
      </c>
      <c r="P7297">
        <f t="shared" si="227"/>
        <v>-0.18910841486300073</v>
      </c>
    </row>
    <row r="7298" spans="1:16">
      <c r="A7298" t="s">
        <v>5</v>
      </c>
      <c r="B7298" s="1">
        <v>40311</v>
      </c>
      <c r="C7298">
        <v>1.3173060000000001</v>
      </c>
      <c r="D7298">
        <v>144.65</v>
      </c>
      <c r="E7298">
        <v>10</v>
      </c>
      <c r="F7298">
        <v>72.325000000000003</v>
      </c>
      <c r="G7298">
        <v>108.4875</v>
      </c>
      <c r="H7298">
        <v>4.0000000000000001E-3</v>
      </c>
      <c r="I7298">
        <v>2</v>
      </c>
      <c r="J7298">
        <v>1.3333330000000001</v>
      </c>
      <c r="K7298">
        <v>2.2385673E-3</v>
      </c>
      <c r="L7298">
        <v>1.735295</v>
      </c>
      <c r="M7298">
        <v>1.1861759999999999</v>
      </c>
      <c r="N7298">
        <v>0.87837679999999996</v>
      </c>
      <c r="O7298">
        <f t="shared" si="226"/>
        <v>-0.11751304550914443</v>
      </c>
      <c r="P7298">
        <f t="shared" si="227"/>
        <v>-0.18944507456979176</v>
      </c>
    </row>
    <row r="7299" spans="1:16">
      <c r="A7299" t="s">
        <v>5</v>
      </c>
      <c r="B7299" s="1">
        <v>40312</v>
      </c>
      <c r="C7299">
        <v>1.333736</v>
      </c>
      <c r="D7299">
        <v>143.22999999999999</v>
      </c>
      <c r="E7299">
        <v>10</v>
      </c>
      <c r="F7299">
        <v>71.614999999999995</v>
      </c>
      <c r="G7299">
        <v>107.4225</v>
      </c>
      <c r="H7299">
        <v>3.3999999999999998E-3</v>
      </c>
      <c r="I7299">
        <v>2</v>
      </c>
      <c r="J7299">
        <v>1.3333330000000001</v>
      </c>
      <c r="K7299">
        <v>2.2385673E-3</v>
      </c>
      <c r="L7299">
        <v>1.7788520000000001</v>
      </c>
      <c r="M7299">
        <v>1.1874420000000001</v>
      </c>
      <c r="N7299">
        <v>0.88343519999999998</v>
      </c>
      <c r="O7299">
        <f t="shared" ref="O7299:O7362" si="228">EXP(-K7299)*(NORMDIST(M7299,0,1,TRUE)-1)</f>
        <v>-0.11726386371470067</v>
      </c>
      <c r="P7299">
        <f t="shared" ref="P7299:P7362" si="229">EXP(-K7299)*(NORMDIST(N7299,0,1,TRUE)-1)</f>
        <v>-0.18807909036493631</v>
      </c>
    </row>
    <row r="7300" spans="1:16">
      <c r="A7300" t="s">
        <v>5</v>
      </c>
      <c r="B7300" s="1">
        <v>40315</v>
      </c>
      <c r="C7300">
        <v>1.3227549999999999</v>
      </c>
      <c r="D7300">
        <v>142.63999999999999</v>
      </c>
      <c r="E7300">
        <v>10</v>
      </c>
      <c r="F7300">
        <v>71.319999999999993</v>
      </c>
      <c r="G7300">
        <v>106.98</v>
      </c>
      <c r="H7300">
        <v>3.5999999999999999E-3</v>
      </c>
      <c r="I7300">
        <v>2</v>
      </c>
      <c r="J7300">
        <v>1.3333330000000001</v>
      </c>
      <c r="K7300">
        <v>2.2385673E-3</v>
      </c>
      <c r="L7300">
        <v>1.749681</v>
      </c>
      <c r="M7300">
        <v>1.1864239999999999</v>
      </c>
      <c r="N7300">
        <v>0.8798937</v>
      </c>
      <c r="O7300">
        <f t="shared" si="228"/>
        <v>-0.11746420315732152</v>
      </c>
      <c r="P7300">
        <f t="shared" si="229"/>
        <v>-0.18903480782655235</v>
      </c>
    </row>
    <row r="7301" spans="1:16">
      <c r="A7301" t="s">
        <v>5</v>
      </c>
      <c r="B7301" s="1">
        <v>40316</v>
      </c>
      <c r="C7301">
        <v>1.3368690000000001</v>
      </c>
      <c r="D7301">
        <v>137.36000000000001</v>
      </c>
      <c r="E7301">
        <v>10</v>
      </c>
      <c r="F7301">
        <v>68.680000000000007</v>
      </c>
      <c r="G7301">
        <v>103.02</v>
      </c>
      <c r="H7301">
        <v>3.5000000000000001E-3</v>
      </c>
      <c r="I7301">
        <v>2</v>
      </c>
      <c r="J7301">
        <v>1.3333330000000001</v>
      </c>
      <c r="K7301">
        <v>2.2385673E-3</v>
      </c>
      <c r="L7301">
        <v>1.7872189999999999</v>
      </c>
      <c r="M7301">
        <v>1.187864</v>
      </c>
      <c r="N7301">
        <v>0.88456900000000005</v>
      </c>
      <c r="O7301">
        <f t="shared" si="228"/>
        <v>-0.11718088630550591</v>
      </c>
      <c r="P7301">
        <f t="shared" si="229"/>
        <v>-0.18777375121272721</v>
      </c>
    </row>
    <row r="7302" spans="1:16">
      <c r="A7302" t="s">
        <v>5</v>
      </c>
      <c r="B7302" s="1">
        <v>40317</v>
      </c>
      <c r="C7302">
        <v>1.3026880000000001</v>
      </c>
      <c r="D7302">
        <v>140.1</v>
      </c>
      <c r="E7302">
        <v>10</v>
      </c>
      <c r="F7302">
        <v>70.05</v>
      </c>
      <c r="G7302">
        <v>105.075</v>
      </c>
      <c r="H7302">
        <v>3.5000000000000001E-3</v>
      </c>
      <c r="I7302">
        <v>2</v>
      </c>
      <c r="J7302">
        <v>1.3333330000000001</v>
      </c>
      <c r="K7302">
        <v>2.2385673E-3</v>
      </c>
      <c r="L7302">
        <v>1.6969959999999999</v>
      </c>
      <c r="M7302">
        <v>1.184402</v>
      </c>
      <c r="N7302">
        <v>0.87314959999999997</v>
      </c>
      <c r="O7302">
        <f t="shared" si="228"/>
        <v>-0.11786284500057571</v>
      </c>
      <c r="P7302">
        <f t="shared" si="229"/>
        <v>-0.19086303256457682</v>
      </c>
    </row>
    <row r="7303" spans="1:16">
      <c r="A7303" t="s">
        <v>5</v>
      </c>
      <c r="B7303" s="1">
        <v>40318</v>
      </c>
      <c r="C7303">
        <v>1.3132889999999999</v>
      </c>
      <c r="D7303">
        <v>136.1</v>
      </c>
      <c r="E7303">
        <v>10</v>
      </c>
      <c r="F7303">
        <v>68.05</v>
      </c>
      <c r="G7303">
        <v>102.075</v>
      </c>
      <c r="H7303">
        <v>3.3999999999999998E-3</v>
      </c>
      <c r="I7303">
        <v>2</v>
      </c>
      <c r="J7303">
        <v>1.3333330000000001</v>
      </c>
      <c r="K7303">
        <v>2.2385673E-3</v>
      </c>
      <c r="L7303">
        <v>1.724728</v>
      </c>
      <c r="M7303">
        <v>1.185324</v>
      </c>
      <c r="N7303">
        <v>0.87658360000000002</v>
      </c>
      <c r="O7303">
        <f t="shared" si="228"/>
        <v>-0.11768095211500958</v>
      </c>
      <c r="P7303">
        <f t="shared" si="229"/>
        <v>-0.18993077601762157</v>
      </c>
    </row>
    <row r="7304" spans="1:16">
      <c r="A7304" t="s">
        <v>5</v>
      </c>
      <c r="B7304" s="1">
        <v>40319</v>
      </c>
      <c r="C7304">
        <v>1.328557</v>
      </c>
      <c r="D7304">
        <v>140.62</v>
      </c>
      <c r="E7304">
        <v>10</v>
      </c>
      <c r="F7304">
        <v>70.31</v>
      </c>
      <c r="G7304">
        <v>105.465</v>
      </c>
      <c r="H7304">
        <v>3.5000000000000001E-3</v>
      </c>
      <c r="I7304">
        <v>2</v>
      </c>
      <c r="J7304">
        <v>1.3333330000000001</v>
      </c>
      <c r="K7304">
        <v>2.2385673E-3</v>
      </c>
      <c r="L7304">
        <v>1.765064</v>
      </c>
      <c r="M7304">
        <v>1.186957</v>
      </c>
      <c r="N7304">
        <v>0.88176520000000003</v>
      </c>
      <c r="O7304">
        <f t="shared" si="228"/>
        <v>-0.11735928011437716</v>
      </c>
      <c r="P7304">
        <f t="shared" si="229"/>
        <v>-0.18852938865172619</v>
      </c>
    </row>
    <row r="7305" spans="1:16">
      <c r="A7305" t="s">
        <v>5</v>
      </c>
      <c r="B7305" s="1">
        <v>40322</v>
      </c>
      <c r="C7305">
        <v>1.3072870000000001</v>
      </c>
      <c r="D7305">
        <v>136.69</v>
      </c>
      <c r="E7305">
        <v>10</v>
      </c>
      <c r="F7305">
        <v>68.344999999999999</v>
      </c>
      <c r="G7305">
        <v>102.5175</v>
      </c>
      <c r="H7305">
        <v>3.5000000000000001E-3</v>
      </c>
      <c r="I7305">
        <v>2</v>
      </c>
      <c r="J7305">
        <v>1.3333330000000001</v>
      </c>
      <c r="K7305">
        <v>2.2385673E-3</v>
      </c>
      <c r="L7305">
        <v>1.7089989999999999</v>
      </c>
      <c r="M7305">
        <v>1.1848259999999999</v>
      </c>
      <c r="N7305">
        <v>0.87466880000000002</v>
      </c>
      <c r="O7305">
        <f t="shared" si="228"/>
        <v>-0.11777917326834264</v>
      </c>
      <c r="P7305">
        <f t="shared" si="229"/>
        <v>-0.19045025725869758</v>
      </c>
    </row>
    <row r="7306" spans="1:16">
      <c r="A7306" t="s">
        <v>5</v>
      </c>
      <c r="B7306" s="1">
        <v>40323</v>
      </c>
      <c r="C7306">
        <v>1.3356710000000001</v>
      </c>
      <c r="D7306">
        <v>142.56</v>
      </c>
      <c r="E7306">
        <v>10</v>
      </c>
      <c r="F7306">
        <v>71.28</v>
      </c>
      <c r="G7306">
        <v>106.92</v>
      </c>
      <c r="H7306">
        <v>3.5999999999999999E-3</v>
      </c>
      <c r="I7306">
        <v>2</v>
      </c>
      <c r="J7306">
        <v>1.3333330000000001</v>
      </c>
      <c r="K7306">
        <v>2.2385673E-3</v>
      </c>
      <c r="L7306">
        <v>1.784017</v>
      </c>
      <c r="M7306">
        <v>1.187805</v>
      </c>
      <c r="N7306">
        <v>0.88423870000000004</v>
      </c>
      <c r="O7306">
        <f t="shared" si="228"/>
        <v>-0.11719248491179918</v>
      </c>
      <c r="P7306">
        <f t="shared" si="229"/>
        <v>-0.18786267139562327</v>
      </c>
    </row>
    <row r="7307" spans="1:16">
      <c r="A7307" t="s">
        <v>5</v>
      </c>
      <c r="B7307" s="1">
        <v>40324</v>
      </c>
      <c r="C7307">
        <v>1.2218020000000001</v>
      </c>
      <c r="D7307">
        <v>140.30000000000001</v>
      </c>
      <c r="E7307">
        <v>12.5</v>
      </c>
      <c r="F7307">
        <v>70.150000000000006</v>
      </c>
      <c r="G7307">
        <v>105.22499999999999</v>
      </c>
      <c r="H7307">
        <v>3.7000000000000002E-3</v>
      </c>
      <c r="I7307">
        <v>2</v>
      </c>
      <c r="J7307">
        <v>1.3333330000000001</v>
      </c>
      <c r="K7307">
        <v>2.2385673E-3</v>
      </c>
      <c r="L7307">
        <v>1.4927999999999999</v>
      </c>
      <c r="M7307">
        <v>1.179413</v>
      </c>
      <c r="N7307">
        <v>0.84755429999999998</v>
      </c>
      <c r="O7307">
        <f t="shared" si="228"/>
        <v>-0.11885052761897553</v>
      </c>
      <c r="P7307">
        <f t="shared" si="229"/>
        <v>-0.19789960941936599</v>
      </c>
    </row>
    <row r="7308" spans="1:16">
      <c r="A7308" t="s">
        <v>5</v>
      </c>
      <c r="B7308" s="1">
        <v>40325</v>
      </c>
      <c r="C7308">
        <v>1.2535069999999999</v>
      </c>
      <c r="D7308">
        <v>144.94999999999999</v>
      </c>
      <c r="E7308">
        <v>12.5</v>
      </c>
      <c r="F7308">
        <v>72.474999999999994</v>
      </c>
      <c r="G7308">
        <v>108.71250000000001</v>
      </c>
      <c r="H7308">
        <v>3.7000000000000002E-3</v>
      </c>
      <c r="I7308">
        <v>2</v>
      </c>
      <c r="J7308">
        <v>1.3333330000000001</v>
      </c>
      <c r="K7308">
        <v>2.4146256999999999E-3</v>
      </c>
      <c r="L7308">
        <v>1.57128</v>
      </c>
      <c r="M7308">
        <v>1.1807449999999999</v>
      </c>
      <c r="N7308">
        <v>0.85728070000000001</v>
      </c>
      <c r="O7308">
        <f t="shared" si="228"/>
        <v>-0.11856538260537247</v>
      </c>
      <c r="P7308">
        <f t="shared" si="229"/>
        <v>-0.19517304680279332</v>
      </c>
    </row>
    <row r="7309" spans="1:16">
      <c r="A7309" t="s">
        <v>5</v>
      </c>
      <c r="B7309" s="1">
        <v>40326</v>
      </c>
      <c r="C7309">
        <v>1.156693</v>
      </c>
      <c r="D7309">
        <v>144.26</v>
      </c>
      <c r="E7309">
        <v>15</v>
      </c>
      <c r="F7309">
        <v>72.13</v>
      </c>
      <c r="G7309">
        <v>108.19499999999999</v>
      </c>
      <c r="H7309">
        <v>3.3999999999999998E-3</v>
      </c>
      <c r="I7309">
        <v>2</v>
      </c>
      <c r="J7309">
        <v>1.3333330000000001</v>
      </c>
      <c r="K7309">
        <v>2.4146256999999999E-3</v>
      </c>
      <c r="L7309">
        <v>1.337939</v>
      </c>
      <c r="M7309">
        <v>1.178447</v>
      </c>
      <c r="N7309">
        <v>0.82790920000000001</v>
      </c>
      <c r="O7309">
        <f t="shared" si="228"/>
        <v>-0.11902148531475561</v>
      </c>
      <c r="P7309">
        <f t="shared" si="229"/>
        <v>-0.2033693080675241</v>
      </c>
    </row>
    <row r="7310" spans="1:16">
      <c r="A7310" t="s">
        <v>5</v>
      </c>
      <c r="B7310" s="1">
        <v>40330</v>
      </c>
      <c r="C7310">
        <v>1.198664</v>
      </c>
      <c r="D7310">
        <v>141.86000000000001</v>
      </c>
      <c r="E7310">
        <v>15</v>
      </c>
      <c r="F7310">
        <v>70.930000000000007</v>
      </c>
      <c r="G7310">
        <v>106.395</v>
      </c>
      <c r="H7310">
        <v>3.5000000000000001E-3</v>
      </c>
      <c r="I7310">
        <v>2</v>
      </c>
      <c r="J7310">
        <v>1.3333330000000001</v>
      </c>
      <c r="K7310">
        <v>2.4146256999999999E-3</v>
      </c>
      <c r="L7310">
        <v>1.436795</v>
      </c>
      <c r="M7310">
        <v>1.178504</v>
      </c>
      <c r="N7310">
        <v>0.84023979999999998</v>
      </c>
      <c r="O7310">
        <f t="shared" si="228"/>
        <v>-0.11901015710722507</v>
      </c>
      <c r="P7310">
        <f t="shared" si="229"/>
        <v>-0.19990369774914932</v>
      </c>
    </row>
    <row r="7311" spans="1:16">
      <c r="A7311" t="s">
        <v>5</v>
      </c>
      <c r="B7311" s="1">
        <v>40331</v>
      </c>
      <c r="C7311">
        <v>1.1704559999999999</v>
      </c>
      <c r="D7311">
        <v>144.83000000000001</v>
      </c>
      <c r="E7311">
        <v>15</v>
      </c>
      <c r="F7311">
        <v>72.415000000000006</v>
      </c>
      <c r="G7311">
        <v>108.6225</v>
      </c>
      <c r="H7311">
        <v>3.8E-3</v>
      </c>
      <c r="I7311">
        <v>2</v>
      </c>
      <c r="J7311">
        <v>1.3333330000000001</v>
      </c>
      <c r="K7311">
        <v>2.4146256999999999E-3</v>
      </c>
      <c r="L7311">
        <v>1.3699669999999999</v>
      </c>
      <c r="M7311">
        <v>1.1786140000000001</v>
      </c>
      <c r="N7311">
        <v>0.83219799999999999</v>
      </c>
      <c r="O7311">
        <f t="shared" si="228"/>
        <v>-0.11898829780528901</v>
      </c>
      <c r="P7311">
        <f t="shared" si="229"/>
        <v>-0.20215986607888073</v>
      </c>
    </row>
    <row r="7312" spans="1:16">
      <c r="A7312" t="s">
        <v>5</v>
      </c>
      <c r="B7312" s="1">
        <v>40332</v>
      </c>
      <c r="C7312">
        <v>1.1777340000000001</v>
      </c>
      <c r="D7312">
        <v>144.04</v>
      </c>
      <c r="E7312">
        <v>15</v>
      </c>
      <c r="F7312">
        <v>72.02</v>
      </c>
      <c r="G7312">
        <v>108.03</v>
      </c>
      <c r="H7312">
        <v>3.8E-3</v>
      </c>
      <c r="I7312">
        <v>2</v>
      </c>
      <c r="J7312">
        <v>1.3333330000000001</v>
      </c>
      <c r="K7312">
        <v>2.4146256999999999E-3</v>
      </c>
      <c r="L7312">
        <v>1.387057</v>
      </c>
      <c r="M7312">
        <v>1.1785859999999999</v>
      </c>
      <c r="N7312">
        <v>0.83431080000000002</v>
      </c>
      <c r="O7312">
        <f t="shared" si="228"/>
        <v>-0.1189938617223706</v>
      </c>
      <c r="P7312">
        <f t="shared" si="229"/>
        <v>-0.20156564009119329</v>
      </c>
    </row>
    <row r="7313" spans="1:16">
      <c r="A7313" t="s">
        <v>5</v>
      </c>
      <c r="B7313" s="1">
        <v>40333</v>
      </c>
      <c r="C7313">
        <v>1.1753880000000001</v>
      </c>
      <c r="D7313">
        <v>142.25</v>
      </c>
      <c r="E7313">
        <v>15</v>
      </c>
      <c r="F7313">
        <v>71.125</v>
      </c>
      <c r="G7313">
        <v>106.6875</v>
      </c>
      <c r="H7313">
        <v>3.3999999999999998E-3</v>
      </c>
      <c r="I7313">
        <v>2</v>
      </c>
      <c r="J7313">
        <v>1.3333330000000001</v>
      </c>
      <c r="K7313">
        <v>2.4146256999999999E-3</v>
      </c>
      <c r="L7313">
        <v>1.381537</v>
      </c>
      <c r="M7313">
        <v>1.17825</v>
      </c>
      <c r="N7313">
        <v>0.83328740000000001</v>
      </c>
      <c r="O7313">
        <f t="shared" si="228"/>
        <v>-0.11906064304977054</v>
      </c>
      <c r="P7313">
        <f t="shared" si="229"/>
        <v>-0.20185334117986029</v>
      </c>
    </row>
    <row r="7314" spans="1:16">
      <c r="A7314" t="s">
        <v>5</v>
      </c>
      <c r="B7314" s="1">
        <v>40336</v>
      </c>
      <c r="C7314">
        <v>1.2225060000000001</v>
      </c>
      <c r="D7314">
        <v>138.68</v>
      </c>
      <c r="E7314">
        <v>12.5</v>
      </c>
      <c r="F7314">
        <v>69.34</v>
      </c>
      <c r="G7314">
        <v>104.01</v>
      </c>
      <c r="H7314">
        <v>3.5000000000000001E-3</v>
      </c>
      <c r="I7314">
        <v>2</v>
      </c>
      <c r="J7314">
        <v>1.3333330000000001</v>
      </c>
      <c r="K7314">
        <v>2.4146256999999999E-3</v>
      </c>
      <c r="L7314">
        <v>1.494521</v>
      </c>
      <c r="M7314">
        <v>1.17913</v>
      </c>
      <c r="N7314">
        <v>0.84746239999999995</v>
      </c>
      <c r="O7314">
        <f t="shared" si="228"/>
        <v>-0.11888579563061262</v>
      </c>
      <c r="P7314">
        <f t="shared" si="229"/>
        <v>-0.19789030975024283</v>
      </c>
    </row>
    <row r="7315" spans="1:16">
      <c r="A7315" t="s">
        <v>5</v>
      </c>
      <c r="B7315" s="1">
        <v>40337</v>
      </c>
      <c r="C7315">
        <v>1.1860630000000001</v>
      </c>
      <c r="D7315">
        <v>137.78</v>
      </c>
      <c r="E7315">
        <v>15</v>
      </c>
      <c r="F7315">
        <v>68.89</v>
      </c>
      <c r="G7315">
        <v>103.33499999999999</v>
      </c>
      <c r="H7315">
        <v>3.3999999999999998E-3</v>
      </c>
      <c r="I7315">
        <v>2</v>
      </c>
      <c r="J7315">
        <v>1.3333330000000001</v>
      </c>
      <c r="K7315">
        <v>2.4146256999999999E-3</v>
      </c>
      <c r="L7315">
        <v>1.4067449999999999</v>
      </c>
      <c r="M7315">
        <v>1.178272</v>
      </c>
      <c r="N7315">
        <v>0.83641449999999995</v>
      </c>
      <c r="O7315">
        <f t="shared" si="228"/>
        <v>-0.11905626965386498</v>
      </c>
      <c r="P7315">
        <f t="shared" si="229"/>
        <v>-0.20097501326807268</v>
      </c>
    </row>
    <row r="7316" spans="1:16">
      <c r="A7316" t="s">
        <v>5</v>
      </c>
      <c r="B7316" s="1">
        <v>40338</v>
      </c>
      <c r="C7316">
        <v>1.231555</v>
      </c>
      <c r="D7316">
        <v>136.80000000000001</v>
      </c>
      <c r="E7316">
        <v>12.5</v>
      </c>
      <c r="F7316">
        <v>68.400000000000006</v>
      </c>
      <c r="G7316">
        <v>102.6</v>
      </c>
      <c r="H7316">
        <v>3.3E-3</v>
      </c>
      <c r="I7316">
        <v>2</v>
      </c>
      <c r="J7316">
        <v>1.3333330000000001</v>
      </c>
      <c r="K7316">
        <v>2.4146256999999999E-3</v>
      </c>
      <c r="L7316">
        <v>1.5167280000000001</v>
      </c>
      <c r="M7316">
        <v>1.179319</v>
      </c>
      <c r="N7316">
        <v>0.85008899999999998</v>
      </c>
      <c r="O7316">
        <f t="shared" si="228"/>
        <v>-0.11884826683031911</v>
      </c>
      <c r="P7316">
        <f t="shared" si="229"/>
        <v>-0.19716115777623877</v>
      </c>
    </row>
    <row r="7317" spans="1:16">
      <c r="A7317" t="s">
        <v>5</v>
      </c>
      <c r="B7317" s="1">
        <v>40339</v>
      </c>
      <c r="C7317">
        <v>1.23434</v>
      </c>
      <c r="D7317">
        <v>133.77000000000001</v>
      </c>
      <c r="E7317">
        <v>12.5</v>
      </c>
      <c r="F7317">
        <v>66.885000000000005</v>
      </c>
      <c r="G7317">
        <v>100.3275</v>
      </c>
      <c r="H7317">
        <v>3.3999999999999998E-3</v>
      </c>
      <c r="I7317">
        <v>2</v>
      </c>
      <c r="J7317">
        <v>1.3333330000000001</v>
      </c>
      <c r="K7317">
        <v>2.4146256999999999E-3</v>
      </c>
      <c r="L7317">
        <v>1.523595</v>
      </c>
      <c r="M7317">
        <v>1.179521</v>
      </c>
      <c r="N7317">
        <v>0.85103379999999995</v>
      </c>
      <c r="O7317">
        <f t="shared" si="228"/>
        <v>-0.11880816593059935</v>
      </c>
      <c r="P7317">
        <f t="shared" si="229"/>
        <v>-0.1968992761094891</v>
      </c>
    </row>
    <row r="7318" spans="1:16">
      <c r="A7318" t="s">
        <v>5</v>
      </c>
      <c r="B7318" s="1">
        <v>40340</v>
      </c>
      <c r="C7318">
        <v>1.259576</v>
      </c>
      <c r="D7318">
        <v>135.63999999999999</v>
      </c>
      <c r="E7318">
        <v>12.5</v>
      </c>
      <c r="F7318">
        <v>67.819999999999993</v>
      </c>
      <c r="G7318">
        <v>101.73</v>
      </c>
      <c r="H7318">
        <v>3.0000000000000001E-3</v>
      </c>
      <c r="I7318">
        <v>2</v>
      </c>
      <c r="J7318">
        <v>1.3333330000000001</v>
      </c>
      <c r="K7318">
        <v>2.4146256999999999E-3</v>
      </c>
      <c r="L7318">
        <v>1.5865320000000001</v>
      </c>
      <c r="M7318">
        <v>1.180555</v>
      </c>
      <c r="N7318">
        <v>0.85864870000000004</v>
      </c>
      <c r="O7318">
        <f t="shared" si="228"/>
        <v>-0.11860304656663574</v>
      </c>
      <c r="P7318">
        <f t="shared" si="229"/>
        <v>-0.19479625220502098</v>
      </c>
    </row>
    <row r="7319" spans="1:16">
      <c r="A7319" t="s">
        <v>5</v>
      </c>
      <c r="B7319" s="1">
        <v>40343</v>
      </c>
      <c r="C7319">
        <v>1.2614719999999999</v>
      </c>
      <c r="D7319">
        <v>133.44</v>
      </c>
      <c r="E7319">
        <v>12.5</v>
      </c>
      <c r="F7319">
        <v>66.72</v>
      </c>
      <c r="G7319">
        <v>100.08</v>
      </c>
      <c r="H7319">
        <v>3.0999999999999999E-3</v>
      </c>
      <c r="I7319">
        <v>2</v>
      </c>
      <c r="J7319">
        <v>1.3333330000000001</v>
      </c>
      <c r="K7319">
        <v>2.4146256999999999E-3</v>
      </c>
      <c r="L7319">
        <v>1.5913120000000001</v>
      </c>
      <c r="M7319">
        <v>1.1807540000000001</v>
      </c>
      <c r="N7319">
        <v>0.85933199999999998</v>
      </c>
      <c r="O7319">
        <f t="shared" si="228"/>
        <v>-0.1185635987325788</v>
      </c>
      <c r="P7319">
        <f t="shared" si="229"/>
        <v>-0.19460821334812586</v>
      </c>
    </row>
    <row r="7320" spans="1:16">
      <c r="A7320" t="s">
        <v>5</v>
      </c>
      <c r="B7320" s="1">
        <v>40344</v>
      </c>
      <c r="C7320">
        <v>1.266319</v>
      </c>
      <c r="D7320">
        <v>136.9</v>
      </c>
      <c r="E7320">
        <v>12.5</v>
      </c>
      <c r="F7320">
        <v>68.45</v>
      </c>
      <c r="G7320">
        <v>102.675</v>
      </c>
      <c r="H7320">
        <v>3.0999999999999999E-3</v>
      </c>
      <c r="I7320">
        <v>2</v>
      </c>
      <c r="J7320">
        <v>1.3333330000000001</v>
      </c>
      <c r="K7320">
        <v>2.4146256999999999E-3</v>
      </c>
      <c r="L7320">
        <v>1.603564</v>
      </c>
      <c r="M7320">
        <v>1.1810719999999999</v>
      </c>
      <c r="N7320">
        <v>0.86088050000000005</v>
      </c>
      <c r="O7320">
        <f t="shared" si="228"/>
        <v>-0.11850058072823777</v>
      </c>
      <c r="P7320">
        <f t="shared" si="229"/>
        <v>-0.19418248671506169</v>
      </c>
    </row>
    <row r="7321" spans="1:16">
      <c r="A7321" t="s">
        <v>5</v>
      </c>
      <c r="B7321" s="1">
        <v>40345</v>
      </c>
      <c r="C7321">
        <v>1.278078</v>
      </c>
      <c r="D7321">
        <v>137.06</v>
      </c>
      <c r="E7321">
        <v>12.5</v>
      </c>
      <c r="F7321">
        <v>68.53</v>
      </c>
      <c r="G7321">
        <v>102.795</v>
      </c>
      <c r="H7321">
        <v>3.0000000000000001E-3</v>
      </c>
      <c r="I7321">
        <v>2</v>
      </c>
      <c r="J7321">
        <v>1.3333330000000001</v>
      </c>
      <c r="K7321">
        <v>2.4146256999999999E-3</v>
      </c>
      <c r="L7321">
        <v>1.633483</v>
      </c>
      <c r="M7321">
        <v>1.1818329999999999</v>
      </c>
      <c r="N7321">
        <v>0.86458670000000004</v>
      </c>
      <c r="O7321">
        <f t="shared" si="228"/>
        <v>-0.11834986956125589</v>
      </c>
      <c r="P7321">
        <f t="shared" si="229"/>
        <v>-0.19316585069690728</v>
      </c>
    </row>
    <row r="7322" spans="1:16">
      <c r="A7322" t="s">
        <v>5</v>
      </c>
      <c r="B7322" s="1">
        <v>40346</v>
      </c>
      <c r="C7322">
        <v>1.326926</v>
      </c>
      <c r="D7322">
        <v>137.32</v>
      </c>
      <c r="E7322">
        <v>12.5</v>
      </c>
      <c r="F7322">
        <v>68.66</v>
      </c>
      <c r="G7322">
        <v>102.99</v>
      </c>
      <c r="H7322">
        <v>2.8E-3</v>
      </c>
      <c r="I7322">
        <v>2</v>
      </c>
      <c r="J7322">
        <v>1.3333330000000001</v>
      </c>
      <c r="K7322">
        <v>2.4146256999999999E-3</v>
      </c>
      <c r="L7322">
        <v>1.7607330000000001</v>
      </c>
      <c r="M7322">
        <v>1.186124</v>
      </c>
      <c r="N7322">
        <v>0.88055689999999998</v>
      </c>
      <c r="O7322">
        <f t="shared" si="228"/>
        <v>-0.11750259932899709</v>
      </c>
      <c r="P7322">
        <f t="shared" si="229"/>
        <v>-0.18882236136843084</v>
      </c>
    </row>
    <row r="7323" spans="1:16">
      <c r="A7323" t="s">
        <v>5</v>
      </c>
      <c r="B7323" s="1">
        <v>40347</v>
      </c>
      <c r="C7323">
        <v>1.2699510000000001</v>
      </c>
      <c r="D7323">
        <v>138.18</v>
      </c>
      <c r="E7323">
        <v>12.5</v>
      </c>
      <c r="F7323">
        <v>69.09</v>
      </c>
      <c r="G7323">
        <v>103.63500000000001</v>
      </c>
      <c r="H7323">
        <v>3.0000000000000001E-3</v>
      </c>
      <c r="I7323">
        <v>2</v>
      </c>
      <c r="J7323">
        <v>1.3333330000000001</v>
      </c>
      <c r="K7323">
        <v>2.4146256999999999E-3</v>
      </c>
      <c r="L7323">
        <v>1.612776</v>
      </c>
      <c r="M7323">
        <v>1.181243</v>
      </c>
      <c r="N7323">
        <v>0.86196649999999997</v>
      </c>
      <c r="O7323">
        <f t="shared" si="228"/>
        <v>-0.11846670347212236</v>
      </c>
      <c r="P7323">
        <f t="shared" si="229"/>
        <v>-0.19388425280677807</v>
      </c>
    </row>
    <row r="7324" spans="1:16">
      <c r="A7324" t="s">
        <v>5</v>
      </c>
      <c r="B7324" s="1">
        <v>40350</v>
      </c>
      <c r="C7324">
        <v>1.27742</v>
      </c>
      <c r="D7324">
        <v>137.74</v>
      </c>
      <c r="E7324">
        <v>12.5</v>
      </c>
      <c r="F7324">
        <v>68.87</v>
      </c>
      <c r="G7324">
        <v>103.30500000000001</v>
      </c>
      <c r="H7324">
        <v>2.8999999999999998E-3</v>
      </c>
      <c r="I7324">
        <v>2</v>
      </c>
      <c r="J7324">
        <v>1.3333330000000001</v>
      </c>
      <c r="K7324">
        <v>2.4146256999999999E-3</v>
      </c>
      <c r="L7324">
        <v>1.631802</v>
      </c>
      <c r="M7324">
        <v>1.181705</v>
      </c>
      <c r="N7324">
        <v>0.86429549999999999</v>
      </c>
      <c r="O7324">
        <f t="shared" si="228"/>
        <v>-0.11837520966124039</v>
      </c>
      <c r="P7324">
        <f t="shared" si="229"/>
        <v>-0.19324561116136613</v>
      </c>
    </row>
    <row r="7325" spans="1:16">
      <c r="A7325" t="s">
        <v>5</v>
      </c>
      <c r="B7325" s="1">
        <v>40351</v>
      </c>
      <c r="C7325">
        <v>1.3128059999999999</v>
      </c>
      <c r="D7325">
        <v>134.79</v>
      </c>
      <c r="E7325">
        <v>12.5</v>
      </c>
      <c r="F7325">
        <v>67.394999999999996</v>
      </c>
      <c r="G7325">
        <v>101.0925</v>
      </c>
      <c r="H7325">
        <v>2.8999999999999998E-3</v>
      </c>
      <c r="I7325">
        <v>2</v>
      </c>
      <c r="J7325">
        <v>1.3333330000000001</v>
      </c>
      <c r="K7325">
        <v>2.4146256999999999E-3</v>
      </c>
      <c r="L7325">
        <v>1.72346</v>
      </c>
      <c r="M7325">
        <v>1.1847620000000001</v>
      </c>
      <c r="N7325">
        <v>0.87590800000000002</v>
      </c>
      <c r="O7325">
        <f t="shared" si="228"/>
        <v>-0.11777106386035718</v>
      </c>
      <c r="P7325">
        <f t="shared" si="229"/>
        <v>-0.190080497228723</v>
      </c>
    </row>
    <row r="7326" spans="1:16">
      <c r="A7326" t="s">
        <v>5</v>
      </c>
      <c r="B7326" s="1">
        <v>40352</v>
      </c>
      <c r="C7326">
        <v>1.4120410000000001</v>
      </c>
      <c r="D7326">
        <v>135.07</v>
      </c>
      <c r="E7326">
        <v>10</v>
      </c>
      <c r="F7326">
        <v>67.534999999999997</v>
      </c>
      <c r="G7326">
        <v>101.30249999999999</v>
      </c>
      <c r="H7326">
        <v>3.0000000000000001E-3</v>
      </c>
      <c r="I7326">
        <v>2</v>
      </c>
      <c r="J7326">
        <v>1.3333330000000001</v>
      </c>
      <c r="K7326">
        <v>2.4146256999999999E-3</v>
      </c>
      <c r="L7326">
        <v>1.99386</v>
      </c>
      <c r="M7326">
        <v>1.1973180000000001</v>
      </c>
      <c r="N7326">
        <v>0.91017000000000003</v>
      </c>
      <c r="O7326">
        <f t="shared" si="228"/>
        <v>-0.11531254251818887</v>
      </c>
      <c r="P7326">
        <f t="shared" si="229"/>
        <v>-0.18092902764137372</v>
      </c>
    </row>
    <row r="7327" spans="1:16">
      <c r="A7327" t="s">
        <v>5</v>
      </c>
      <c r="B7327" s="1">
        <v>40353</v>
      </c>
      <c r="C7327">
        <v>1.2872300000000001</v>
      </c>
      <c r="D7327">
        <v>134.97999999999999</v>
      </c>
      <c r="E7327">
        <v>12.5</v>
      </c>
      <c r="F7327">
        <v>67.489999999999995</v>
      </c>
      <c r="G7327">
        <v>101.235</v>
      </c>
      <c r="H7327">
        <v>2.8999999999999998E-3</v>
      </c>
      <c r="I7327">
        <v>2</v>
      </c>
      <c r="J7327">
        <v>1.3333330000000001</v>
      </c>
      <c r="K7327">
        <v>2.4146256999999999E-3</v>
      </c>
      <c r="L7327">
        <v>1.6569609999999999</v>
      </c>
      <c r="M7327">
        <v>1.182472</v>
      </c>
      <c r="N7327">
        <v>0.86748139999999996</v>
      </c>
      <c r="O7327">
        <f t="shared" si="228"/>
        <v>-0.11822342435836281</v>
      </c>
      <c r="P7327">
        <f t="shared" si="229"/>
        <v>-0.19237407667626347</v>
      </c>
    </row>
    <row r="7328" spans="1:16">
      <c r="A7328" t="s">
        <v>5</v>
      </c>
      <c r="B7328" s="1">
        <v>40354</v>
      </c>
      <c r="C7328">
        <v>1.304225</v>
      </c>
      <c r="D7328">
        <v>139.66</v>
      </c>
      <c r="E7328">
        <v>12.5</v>
      </c>
      <c r="F7328">
        <v>69.83</v>
      </c>
      <c r="G7328">
        <v>104.745</v>
      </c>
      <c r="H7328">
        <v>2.8999999999999998E-3</v>
      </c>
      <c r="I7328">
        <v>2</v>
      </c>
      <c r="J7328">
        <v>1.3333330000000001</v>
      </c>
      <c r="K7328">
        <v>2.4146256999999999E-3</v>
      </c>
      <c r="L7328">
        <v>1.701003</v>
      </c>
      <c r="M7328">
        <v>1.183948</v>
      </c>
      <c r="N7328">
        <v>0.87306170000000005</v>
      </c>
      <c r="O7328">
        <f t="shared" si="228"/>
        <v>-0.11793171880036292</v>
      </c>
      <c r="P7328">
        <f t="shared" si="229"/>
        <v>-0.1908533279763692</v>
      </c>
    </row>
    <row r="7329" spans="1:16">
      <c r="A7329" t="s">
        <v>5</v>
      </c>
      <c r="B7329" s="1">
        <v>40357</v>
      </c>
      <c r="C7329">
        <v>1.3131539999999999</v>
      </c>
      <c r="D7329">
        <v>136.66</v>
      </c>
      <c r="E7329">
        <v>12.5</v>
      </c>
      <c r="F7329">
        <v>68.33</v>
      </c>
      <c r="G7329">
        <v>102.495</v>
      </c>
      <c r="H7329">
        <v>3.0000000000000001E-3</v>
      </c>
      <c r="I7329">
        <v>2</v>
      </c>
      <c r="J7329">
        <v>1.3333330000000001</v>
      </c>
      <c r="K7329">
        <v>2.4146256999999999E-3</v>
      </c>
      <c r="L7329">
        <v>1.7243729999999999</v>
      </c>
      <c r="M7329">
        <v>1.1848719999999999</v>
      </c>
      <c r="N7329">
        <v>0.87609990000000004</v>
      </c>
      <c r="O7329">
        <f t="shared" si="228"/>
        <v>-0.11774936561180634</v>
      </c>
      <c r="P7329">
        <f t="shared" si="229"/>
        <v>-0.19002846154110431</v>
      </c>
    </row>
    <row r="7330" spans="1:16">
      <c r="A7330" t="s">
        <v>5</v>
      </c>
      <c r="B7330" s="1">
        <v>40358</v>
      </c>
      <c r="C7330">
        <v>1.3157129999999999</v>
      </c>
      <c r="D7330">
        <v>133.76</v>
      </c>
      <c r="E7330">
        <v>12.5</v>
      </c>
      <c r="F7330">
        <v>66.88</v>
      </c>
      <c r="G7330">
        <v>100.32</v>
      </c>
      <c r="H7330">
        <v>3.0999999999999999E-3</v>
      </c>
      <c r="I7330">
        <v>2</v>
      </c>
      <c r="J7330">
        <v>1.3333330000000001</v>
      </c>
      <c r="K7330">
        <v>2.4146256999999999E-3</v>
      </c>
      <c r="L7330">
        <v>1.731101</v>
      </c>
      <c r="M7330">
        <v>1.1852</v>
      </c>
      <c r="N7330">
        <v>0.87702849999999999</v>
      </c>
      <c r="O7330">
        <f t="shared" si="228"/>
        <v>-0.11768468216712066</v>
      </c>
      <c r="P7330">
        <f t="shared" si="229"/>
        <v>-0.1897767855501617</v>
      </c>
    </row>
    <row r="7331" spans="1:16">
      <c r="A7331" t="s">
        <v>5</v>
      </c>
      <c r="B7331" s="1">
        <v>40359</v>
      </c>
      <c r="C7331">
        <v>1.3109729999999999</v>
      </c>
      <c r="D7331">
        <v>131.27000000000001</v>
      </c>
      <c r="E7331">
        <v>12.5</v>
      </c>
      <c r="F7331">
        <v>65.635000000000005</v>
      </c>
      <c r="G7331">
        <v>98.452500000000001</v>
      </c>
      <c r="H7331">
        <v>3.2000000000000002E-3</v>
      </c>
      <c r="I7331">
        <v>2</v>
      </c>
      <c r="J7331">
        <v>1.3333330000000001</v>
      </c>
      <c r="K7331">
        <v>2.4146256999999999E-3</v>
      </c>
      <c r="L7331">
        <v>1.71865</v>
      </c>
      <c r="M7331">
        <v>1.1848129999999999</v>
      </c>
      <c r="N7331">
        <v>0.87552730000000001</v>
      </c>
      <c r="O7331">
        <f t="shared" si="228"/>
        <v>-0.11776100341168004</v>
      </c>
      <c r="P7331">
        <f t="shared" si="229"/>
        <v>-0.19018375389578812</v>
      </c>
    </row>
    <row r="7332" spans="1:16">
      <c r="A7332" t="s">
        <v>5</v>
      </c>
      <c r="B7332" s="1">
        <v>40360</v>
      </c>
      <c r="C7332">
        <v>1.2783800000000001</v>
      </c>
      <c r="D7332">
        <v>131.13999999999999</v>
      </c>
      <c r="E7332">
        <v>12.5</v>
      </c>
      <c r="F7332">
        <v>65.569999999999993</v>
      </c>
      <c r="G7332">
        <v>98.355000000000004</v>
      </c>
      <c r="H7332">
        <v>3.2000000000000002E-3</v>
      </c>
      <c r="I7332">
        <v>2</v>
      </c>
      <c r="J7332">
        <v>1.3333330000000001</v>
      </c>
      <c r="K7332">
        <v>2.4146256999999999E-3</v>
      </c>
      <c r="L7332">
        <v>1.634255</v>
      </c>
      <c r="M7332">
        <v>1.1820120000000001</v>
      </c>
      <c r="N7332">
        <v>0.86484070000000002</v>
      </c>
      <c r="O7332">
        <f t="shared" si="228"/>
        <v>-0.11831443944325305</v>
      </c>
      <c r="P7332">
        <f t="shared" si="229"/>
        <v>-0.19309629580753856</v>
      </c>
    </row>
    <row r="7333" spans="1:16">
      <c r="A7333" t="s">
        <v>5</v>
      </c>
      <c r="B7333" s="1">
        <v>40361</v>
      </c>
      <c r="C7333">
        <v>1.1951339999999999</v>
      </c>
      <c r="D7333">
        <v>131.08000000000001</v>
      </c>
      <c r="E7333">
        <v>15</v>
      </c>
      <c r="F7333">
        <v>65.540000000000006</v>
      </c>
      <c r="G7333">
        <v>98.31</v>
      </c>
      <c r="H7333">
        <v>3.0999999999999999E-3</v>
      </c>
      <c r="I7333">
        <v>2</v>
      </c>
      <c r="J7333">
        <v>1.3333330000000001</v>
      </c>
      <c r="K7333">
        <v>2.4146256999999999E-3</v>
      </c>
      <c r="L7333">
        <v>1.428345</v>
      </c>
      <c r="M7333">
        <v>1.178115</v>
      </c>
      <c r="N7333">
        <v>0.83885169999999998</v>
      </c>
      <c r="O7333">
        <f t="shared" si="228"/>
        <v>-0.11908748227963653</v>
      </c>
      <c r="P7333">
        <f t="shared" si="229"/>
        <v>-0.20029205259343513</v>
      </c>
    </row>
    <row r="7334" spans="1:16">
      <c r="A7334" t="s">
        <v>5</v>
      </c>
      <c r="B7334" s="1">
        <v>40365</v>
      </c>
      <c r="C7334">
        <v>1.218855</v>
      </c>
      <c r="D7334">
        <v>132.26</v>
      </c>
      <c r="E7334">
        <v>15</v>
      </c>
      <c r="F7334">
        <v>66.13</v>
      </c>
      <c r="G7334">
        <v>99.194999999999993</v>
      </c>
      <c r="H7334">
        <v>3.2000000000000002E-3</v>
      </c>
      <c r="I7334">
        <v>2</v>
      </c>
      <c r="J7334">
        <v>1.3333330000000001</v>
      </c>
      <c r="K7334">
        <v>2.4146256999999999E-3</v>
      </c>
      <c r="L7334">
        <v>1.485608</v>
      </c>
      <c r="M7334">
        <v>1.1787589999999999</v>
      </c>
      <c r="N7334">
        <v>0.84609840000000003</v>
      </c>
      <c r="O7334">
        <f t="shared" si="228"/>
        <v>-0.11895948760067629</v>
      </c>
      <c r="P7334">
        <f t="shared" si="229"/>
        <v>-0.19826960128662044</v>
      </c>
    </row>
    <row r="7335" spans="1:16">
      <c r="A7335" t="s">
        <v>5</v>
      </c>
      <c r="B7335" s="1">
        <v>40366</v>
      </c>
      <c r="C7335">
        <v>1.1990879999999999</v>
      </c>
      <c r="D7335">
        <v>135.83000000000001</v>
      </c>
      <c r="E7335">
        <v>15</v>
      </c>
      <c r="F7335">
        <v>67.915000000000006</v>
      </c>
      <c r="G7335">
        <v>101.8725</v>
      </c>
      <c r="H7335">
        <v>3.0999999999999999E-3</v>
      </c>
      <c r="I7335">
        <v>2</v>
      </c>
      <c r="J7335">
        <v>1.3333330000000001</v>
      </c>
      <c r="K7335">
        <v>2.4146256999999999E-3</v>
      </c>
      <c r="L7335">
        <v>1.4378120000000001</v>
      </c>
      <c r="M7335">
        <v>1.1781779999999999</v>
      </c>
      <c r="N7335">
        <v>0.84003309999999998</v>
      </c>
      <c r="O7335">
        <f t="shared" si="228"/>
        <v>-0.11907495677445742</v>
      </c>
      <c r="P7335">
        <f t="shared" si="229"/>
        <v>-0.19996149843722039</v>
      </c>
    </row>
    <row r="7336" spans="1:16">
      <c r="A7336" t="s">
        <v>5</v>
      </c>
      <c r="B7336" s="1">
        <v>40367</v>
      </c>
      <c r="C7336">
        <v>1.2008859999999999</v>
      </c>
      <c r="D7336">
        <v>135.46</v>
      </c>
      <c r="E7336">
        <v>15</v>
      </c>
      <c r="F7336">
        <v>67.73</v>
      </c>
      <c r="G7336">
        <v>101.595</v>
      </c>
      <c r="H7336">
        <v>3.0000000000000001E-3</v>
      </c>
      <c r="I7336">
        <v>2</v>
      </c>
      <c r="J7336">
        <v>1.3333330000000001</v>
      </c>
      <c r="K7336">
        <v>2.4146256999999999E-3</v>
      </c>
      <c r="L7336">
        <v>1.4421269999999999</v>
      </c>
      <c r="M7336">
        <v>1.1781269999999999</v>
      </c>
      <c r="N7336">
        <v>0.84048869999999998</v>
      </c>
      <c r="O7336">
        <f t="shared" si="228"/>
        <v>-0.11908509639744978</v>
      </c>
      <c r="P7336">
        <f t="shared" si="229"/>
        <v>-0.19983410975786958</v>
      </c>
    </row>
    <row r="7337" spans="1:16">
      <c r="A7337" t="s">
        <v>5</v>
      </c>
      <c r="B7337" s="1">
        <v>40368</v>
      </c>
      <c r="C7337">
        <v>1.229981</v>
      </c>
      <c r="D7337">
        <v>138.06</v>
      </c>
      <c r="E7337">
        <v>15</v>
      </c>
      <c r="F7337">
        <v>69.03</v>
      </c>
      <c r="G7337">
        <v>103.545</v>
      </c>
      <c r="H7337">
        <v>3.0000000000000001E-3</v>
      </c>
      <c r="I7337">
        <v>2</v>
      </c>
      <c r="J7337">
        <v>1.3333330000000001</v>
      </c>
      <c r="K7337">
        <v>2.4146256999999999E-3</v>
      </c>
      <c r="L7337">
        <v>1.512853</v>
      </c>
      <c r="M7337">
        <v>1.179009</v>
      </c>
      <c r="N7337">
        <v>0.84935799999999995</v>
      </c>
      <c r="O7337">
        <f t="shared" si="228"/>
        <v>-0.11890982639704407</v>
      </c>
      <c r="P7337">
        <f t="shared" si="229"/>
        <v>-0.19736392229131344</v>
      </c>
    </row>
    <row r="7338" spans="1:16">
      <c r="A7338" t="s">
        <v>5</v>
      </c>
      <c r="B7338" s="1">
        <v>40371</v>
      </c>
      <c r="C7338">
        <v>1.3431740000000001</v>
      </c>
      <c r="D7338">
        <v>137.25</v>
      </c>
      <c r="E7338">
        <v>12.5</v>
      </c>
      <c r="F7338">
        <v>68.625</v>
      </c>
      <c r="G7338">
        <v>102.9375</v>
      </c>
      <c r="H7338">
        <v>3.0000000000000001E-3</v>
      </c>
      <c r="I7338">
        <v>2</v>
      </c>
      <c r="J7338">
        <v>1.3333330000000001</v>
      </c>
      <c r="K7338">
        <v>2.4146256999999999E-3</v>
      </c>
      <c r="L7338">
        <v>1.8041160000000001</v>
      </c>
      <c r="M7338">
        <v>1.1880740000000001</v>
      </c>
      <c r="N7338">
        <v>0.88620359999999998</v>
      </c>
      <c r="O7338">
        <f t="shared" si="228"/>
        <v>-0.11711898812902678</v>
      </c>
      <c r="P7338">
        <f t="shared" si="229"/>
        <v>-0.18730110352689303</v>
      </c>
    </row>
    <row r="7339" spans="1:16">
      <c r="A7339" t="s">
        <v>5</v>
      </c>
      <c r="B7339" s="1">
        <v>40372</v>
      </c>
      <c r="C7339">
        <v>1.3653029999999999</v>
      </c>
      <c r="D7339">
        <v>140.25</v>
      </c>
      <c r="E7339">
        <v>12.5</v>
      </c>
      <c r="F7339">
        <v>70.125</v>
      </c>
      <c r="G7339">
        <v>105.1875</v>
      </c>
      <c r="H7339">
        <v>3.0000000000000001E-3</v>
      </c>
      <c r="I7339">
        <v>2</v>
      </c>
      <c r="J7339">
        <v>1.3333330000000001</v>
      </c>
      <c r="K7339">
        <v>2.4146256999999999E-3</v>
      </c>
      <c r="L7339">
        <v>1.864052</v>
      </c>
      <c r="M7339">
        <v>1.190768</v>
      </c>
      <c r="N7339">
        <v>0.89378959999999996</v>
      </c>
      <c r="O7339">
        <f t="shared" si="228"/>
        <v>-0.11659047472580761</v>
      </c>
      <c r="P7339">
        <f t="shared" si="229"/>
        <v>-0.1852693406837865</v>
      </c>
    </row>
    <row r="7340" spans="1:16">
      <c r="A7340" t="s">
        <v>5</v>
      </c>
      <c r="B7340" s="1">
        <v>40373</v>
      </c>
      <c r="C7340">
        <v>1.3459479999999999</v>
      </c>
      <c r="D7340">
        <v>139.06</v>
      </c>
      <c r="E7340">
        <v>12.5</v>
      </c>
      <c r="F7340">
        <v>69.53</v>
      </c>
      <c r="G7340">
        <v>104.295</v>
      </c>
      <c r="H7340">
        <v>2.7000000000000001E-3</v>
      </c>
      <c r="I7340">
        <v>2</v>
      </c>
      <c r="J7340">
        <v>1.3333330000000001</v>
      </c>
      <c r="K7340">
        <v>2.4146256999999999E-3</v>
      </c>
      <c r="L7340">
        <v>1.8115760000000001</v>
      </c>
      <c r="M7340">
        <v>1.1881740000000001</v>
      </c>
      <c r="N7340">
        <v>0.88692539999999997</v>
      </c>
      <c r="O7340">
        <f t="shared" si="228"/>
        <v>-0.1170993396937087</v>
      </c>
      <c r="P7340">
        <f t="shared" si="229"/>
        <v>-0.18710719304436016</v>
      </c>
    </row>
    <row r="7341" spans="1:16">
      <c r="A7341" t="s">
        <v>5</v>
      </c>
      <c r="B7341" s="1">
        <v>40374</v>
      </c>
      <c r="C7341">
        <v>1.376212</v>
      </c>
      <c r="D7341">
        <v>145.22</v>
      </c>
      <c r="E7341">
        <v>15</v>
      </c>
      <c r="F7341">
        <v>72.61</v>
      </c>
      <c r="G7341">
        <v>108.91500000000001</v>
      </c>
      <c r="H7341">
        <v>2.7000000000000001E-3</v>
      </c>
      <c r="I7341">
        <v>2</v>
      </c>
      <c r="J7341">
        <v>1.3333330000000001</v>
      </c>
      <c r="K7341">
        <v>2.4146256999999999E-3</v>
      </c>
      <c r="L7341">
        <v>1.8939600000000001</v>
      </c>
      <c r="M7341">
        <v>1.1919759999999999</v>
      </c>
      <c r="N7341">
        <v>0.8973525</v>
      </c>
      <c r="O7341">
        <f t="shared" si="228"/>
        <v>-0.11635403705521702</v>
      </c>
      <c r="P7341">
        <f t="shared" si="229"/>
        <v>-0.18431982401771521</v>
      </c>
    </row>
    <row r="7342" spans="1:16">
      <c r="A7342" t="s">
        <v>5</v>
      </c>
      <c r="B7342" s="1">
        <v>40434</v>
      </c>
      <c r="C7342">
        <v>0.98838400000000004</v>
      </c>
      <c r="D7342">
        <v>154.37</v>
      </c>
      <c r="E7342">
        <v>35</v>
      </c>
      <c r="F7342">
        <v>77.185000000000002</v>
      </c>
      <c r="G7342">
        <v>115.7775</v>
      </c>
      <c r="H7342">
        <v>2.5999999999999999E-3</v>
      </c>
      <c r="I7342">
        <v>2</v>
      </c>
      <c r="J7342">
        <v>1.3333330000000001</v>
      </c>
      <c r="K7342">
        <v>2.5611004999999999E-3</v>
      </c>
      <c r="L7342">
        <v>0.97690290000000002</v>
      </c>
      <c r="M7342">
        <v>1.1955249999999999</v>
      </c>
      <c r="N7342">
        <v>0.78529450000000001</v>
      </c>
      <c r="O7342">
        <f t="shared" si="228"/>
        <v>-0.11564443070325531</v>
      </c>
      <c r="P7342">
        <f t="shared" si="229"/>
        <v>-0.21558761070467439</v>
      </c>
    </row>
    <row r="7343" spans="1:16">
      <c r="A7343" t="s">
        <v>5</v>
      </c>
      <c r="B7343" s="1">
        <v>40435</v>
      </c>
      <c r="C7343">
        <v>0.97846299999999997</v>
      </c>
      <c r="D7343">
        <v>152.53</v>
      </c>
      <c r="E7343">
        <v>35</v>
      </c>
      <c r="F7343">
        <v>76.265000000000001</v>
      </c>
      <c r="G7343">
        <v>114.39749999999999</v>
      </c>
      <c r="H7343">
        <v>2.5999999999999999E-3</v>
      </c>
      <c r="I7343">
        <v>2</v>
      </c>
      <c r="J7343">
        <v>1.3333330000000001</v>
      </c>
      <c r="K7343">
        <v>2.5611004999999999E-3</v>
      </c>
      <c r="L7343">
        <v>0.95738979999999996</v>
      </c>
      <c r="M7343">
        <v>1.197675</v>
      </c>
      <c r="N7343">
        <v>0.78328560000000003</v>
      </c>
      <c r="O7343">
        <f t="shared" si="228"/>
        <v>-0.1152262984446632</v>
      </c>
      <c r="P7343">
        <f t="shared" si="229"/>
        <v>-0.2161753523354433</v>
      </c>
    </row>
    <row r="7344" spans="1:16">
      <c r="A7344" t="s">
        <v>5</v>
      </c>
      <c r="B7344" s="1">
        <v>40436</v>
      </c>
      <c r="C7344">
        <v>0.94937300000000002</v>
      </c>
      <c r="D7344">
        <v>152.56</v>
      </c>
      <c r="E7344">
        <v>35</v>
      </c>
      <c r="F7344">
        <v>76.28</v>
      </c>
      <c r="G7344">
        <v>114.42</v>
      </c>
      <c r="H7344">
        <v>2.5999999999999999E-3</v>
      </c>
      <c r="I7344">
        <v>2</v>
      </c>
      <c r="J7344">
        <v>1.3333330000000001</v>
      </c>
      <c r="K7344">
        <v>2.5611004999999999E-3</v>
      </c>
      <c r="L7344">
        <v>0.90130909999999997</v>
      </c>
      <c r="M7344">
        <v>1.2048380000000001</v>
      </c>
      <c r="N7344">
        <v>0.77775070000000002</v>
      </c>
      <c r="O7344">
        <f t="shared" si="228"/>
        <v>-0.11384099167198154</v>
      </c>
      <c r="P7344">
        <f t="shared" si="229"/>
        <v>-0.21779947711806033</v>
      </c>
    </row>
    <row r="7345" spans="1:16">
      <c r="A7345" t="s">
        <v>5</v>
      </c>
      <c r="B7345" s="1">
        <v>40437</v>
      </c>
      <c r="C7345">
        <v>0.969414</v>
      </c>
      <c r="D7345">
        <v>152.22999999999999</v>
      </c>
      <c r="E7345">
        <v>35</v>
      </c>
      <c r="F7345">
        <v>76.114999999999995</v>
      </c>
      <c r="G7345">
        <v>114.1725</v>
      </c>
      <c r="H7345">
        <v>2.5000000000000001E-3</v>
      </c>
      <c r="I7345">
        <v>2</v>
      </c>
      <c r="J7345">
        <v>1.3333330000000001</v>
      </c>
      <c r="K7345">
        <v>2.5611004999999999E-3</v>
      </c>
      <c r="L7345">
        <v>0.93976349999999997</v>
      </c>
      <c r="M7345">
        <v>1.1996610000000001</v>
      </c>
      <c r="N7345">
        <v>0.78140279999999995</v>
      </c>
      <c r="O7345">
        <f t="shared" si="228"/>
        <v>-0.11484101634376671</v>
      </c>
      <c r="P7345">
        <f t="shared" si="229"/>
        <v>-0.21672704128754433</v>
      </c>
    </row>
    <row r="7346" spans="1:16">
      <c r="A7346" t="s">
        <v>5</v>
      </c>
      <c r="B7346" s="1">
        <v>40438</v>
      </c>
      <c r="C7346">
        <v>0.86651800000000001</v>
      </c>
      <c r="D7346">
        <v>150.97999999999999</v>
      </c>
      <c r="E7346">
        <v>40</v>
      </c>
      <c r="F7346">
        <v>75.489999999999995</v>
      </c>
      <c r="G7346">
        <v>113.235</v>
      </c>
      <c r="H7346">
        <v>2.5999999999999999E-3</v>
      </c>
      <c r="I7346">
        <v>2</v>
      </c>
      <c r="J7346">
        <v>1.3333330000000001</v>
      </c>
      <c r="K7346">
        <v>2.5611004999999999E-3</v>
      </c>
      <c r="L7346">
        <v>0.7508534</v>
      </c>
      <c r="M7346">
        <v>1.2332259999999999</v>
      </c>
      <c r="N7346">
        <v>0.76530169999999997</v>
      </c>
      <c r="O7346">
        <f t="shared" si="228"/>
        <v>-0.10846757640006889</v>
      </c>
      <c r="P7346">
        <f t="shared" si="229"/>
        <v>-0.22147800158767111</v>
      </c>
    </row>
    <row r="7347" spans="1:16">
      <c r="A7347" t="s">
        <v>5</v>
      </c>
      <c r="B7347" s="1">
        <v>40441</v>
      </c>
      <c r="C7347">
        <v>0.99198500000000001</v>
      </c>
      <c r="D7347">
        <v>151.9</v>
      </c>
      <c r="E7347">
        <v>35</v>
      </c>
      <c r="F7347">
        <v>75.95</v>
      </c>
      <c r="G7347">
        <v>113.925</v>
      </c>
      <c r="H7347">
        <v>2.5999999999999999E-3</v>
      </c>
      <c r="I7347">
        <v>2</v>
      </c>
      <c r="J7347">
        <v>1.3333330000000001</v>
      </c>
      <c r="K7347">
        <v>2.5611004999999999E-3</v>
      </c>
      <c r="L7347">
        <v>0.98403419999999997</v>
      </c>
      <c r="M7347">
        <v>1.194779</v>
      </c>
      <c r="N7347">
        <v>0.78603820000000002</v>
      </c>
      <c r="O7347">
        <f t="shared" si="228"/>
        <v>-0.11578976430839119</v>
      </c>
      <c r="P7347">
        <f t="shared" si="229"/>
        <v>-0.2153702621563526</v>
      </c>
    </row>
    <row r="7348" spans="1:16">
      <c r="A7348" t="s">
        <v>5</v>
      </c>
      <c r="B7348" s="1">
        <v>40442</v>
      </c>
      <c r="C7348">
        <v>0.96821100000000004</v>
      </c>
      <c r="D7348">
        <v>151.4</v>
      </c>
      <c r="E7348">
        <v>35</v>
      </c>
      <c r="F7348">
        <v>75.7</v>
      </c>
      <c r="G7348">
        <v>113.55</v>
      </c>
      <c r="H7348">
        <v>2.5999999999999999E-3</v>
      </c>
      <c r="I7348">
        <v>2</v>
      </c>
      <c r="J7348">
        <v>1.3333330000000001</v>
      </c>
      <c r="K7348">
        <v>2.5611004999999999E-3</v>
      </c>
      <c r="L7348">
        <v>0.9374325</v>
      </c>
      <c r="M7348">
        <v>1.200051</v>
      </c>
      <c r="N7348">
        <v>0.78127310000000005</v>
      </c>
      <c r="O7348">
        <f t="shared" si="228"/>
        <v>-0.11476546443919386</v>
      </c>
      <c r="P7348">
        <f t="shared" si="229"/>
        <v>-0.216765075267187</v>
      </c>
    </row>
    <row r="7349" spans="1:16">
      <c r="A7349" t="s">
        <v>5</v>
      </c>
      <c r="B7349" s="1">
        <v>40443</v>
      </c>
      <c r="C7349">
        <v>0.99358800000000003</v>
      </c>
      <c r="D7349">
        <v>148.07</v>
      </c>
      <c r="E7349">
        <v>35</v>
      </c>
      <c r="F7349">
        <v>74.034999999999997</v>
      </c>
      <c r="G7349">
        <v>111.05249999999999</v>
      </c>
      <c r="H7349">
        <v>2.5000000000000001E-3</v>
      </c>
      <c r="I7349">
        <v>2</v>
      </c>
      <c r="J7349">
        <v>1.3333330000000001</v>
      </c>
      <c r="K7349">
        <v>2.5611004999999999E-3</v>
      </c>
      <c r="L7349">
        <v>0.98721709999999996</v>
      </c>
      <c r="M7349">
        <v>1.194353</v>
      </c>
      <c r="N7349">
        <v>0.78627119999999995</v>
      </c>
      <c r="O7349">
        <f t="shared" si="228"/>
        <v>-0.1158728145505285</v>
      </c>
      <c r="P7349">
        <f t="shared" si="229"/>
        <v>-0.21530219333903344</v>
      </c>
    </row>
    <row r="7350" spans="1:16">
      <c r="A7350" t="s">
        <v>5</v>
      </c>
      <c r="B7350" s="1">
        <v>40444</v>
      </c>
      <c r="C7350">
        <v>0.95211800000000002</v>
      </c>
      <c r="D7350">
        <v>144.91</v>
      </c>
      <c r="E7350">
        <v>35</v>
      </c>
      <c r="F7350">
        <v>72.454999999999998</v>
      </c>
      <c r="G7350">
        <v>108.6825</v>
      </c>
      <c r="H7350">
        <v>2.5000000000000001E-3</v>
      </c>
      <c r="I7350">
        <v>2</v>
      </c>
      <c r="J7350">
        <v>1.3333330000000001</v>
      </c>
      <c r="K7350">
        <v>2.5611004999999999E-3</v>
      </c>
      <c r="L7350">
        <v>0.90652869999999997</v>
      </c>
      <c r="M7350">
        <v>1.204</v>
      </c>
      <c r="N7350">
        <v>0.77814439999999996</v>
      </c>
      <c r="O7350">
        <f t="shared" si="228"/>
        <v>-0.1140024433541344</v>
      </c>
      <c r="P7350">
        <f t="shared" si="229"/>
        <v>-0.21768372067367872</v>
      </c>
    </row>
    <row r="7351" spans="1:16">
      <c r="A7351" t="s">
        <v>5</v>
      </c>
      <c r="B7351" s="1">
        <v>40445</v>
      </c>
      <c r="C7351">
        <v>0.97428400000000004</v>
      </c>
      <c r="D7351">
        <v>147.28</v>
      </c>
      <c r="E7351">
        <v>35</v>
      </c>
      <c r="F7351">
        <v>73.64</v>
      </c>
      <c r="G7351">
        <v>110.46</v>
      </c>
      <c r="H7351">
        <v>2.5000000000000001E-3</v>
      </c>
      <c r="I7351">
        <v>2</v>
      </c>
      <c r="J7351">
        <v>1.3333330000000001</v>
      </c>
      <c r="K7351">
        <v>2.5611004999999999E-3</v>
      </c>
      <c r="L7351">
        <v>0.94922930000000005</v>
      </c>
      <c r="M7351">
        <v>1.1985220000000001</v>
      </c>
      <c r="N7351">
        <v>0.78235469999999996</v>
      </c>
      <c r="O7351">
        <f t="shared" si="228"/>
        <v>-0.11506186908291567</v>
      </c>
      <c r="P7351">
        <f t="shared" si="229"/>
        <v>-0.21644801858517013</v>
      </c>
    </row>
    <row r="7352" spans="1:16">
      <c r="A7352" t="s">
        <v>5</v>
      </c>
      <c r="B7352" s="1">
        <v>40448</v>
      </c>
      <c r="C7352">
        <v>0.89249000000000001</v>
      </c>
      <c r="D7352">
        <v>146</v>
      </c>
      <c r="E7352">
        <v>40</v>
      </c>
      <c r="F7352">
        <v>73</v>
      </c>
      <c r="G7352">
        <v>109.5</v>
      </c>
      <c r="H7352">
        <v>2.5999999999999999E-3</v>
      </c>
      <c r="I7352">
        <v>2</v>
      </c>
      <c r="J7352">
        <v>1.3333330000000001</v>
      </c>
      <c r="K7352">
        <v>2.5611004999999999E-3</v>
      </c>
      <c r="L7352">
        <v>0.79653839999999998</v>
      </c>
      <c r="M7352">
        <v>1.222933</v>
      </c>
      <c r="N7352">
        <v>0.76862509999999995</v>
      </c>
      <c r="O7352">
        <f t="shared" si="228"/>
        <v>-0.11039440807151249</v>
      </c>
      <c r="P7352">
        <f t="shared" si="229"/>
        <v>-0.22049252301614883</v>
      </c>
    </row>
    <row r="7353" spans="1:16">
      <c r="A7353" t="s">
        <v>5</v>
      </c>
      <c r="B7353" s="1">
        <v>40449</v>
      </c>
      <c r="C7353">
        <v>0.97295399999999999</v>
      </c>
      <c r="D7353">
        <v>145.01</v>
      </c>
      <c r="E7353">
        <v>35</v>
      </c>
      <c r="F7353">
        <v>72.504999999999995</v>
      </c>
      <c r="G7353">
        <v>108.75749999999999</v>
      </c>
      <c r="H7353">
        <v>2.5999999999999999E-3</v>
      </c>
      <c r="I7353">
        <v>2</v>
      </c>
      <c r="J7353">
        <v>1.3333330000000001</v>
      </c>
      <c r="K7353">
        <v>2.5611004999999999E-3</v>
      </c>
      <c r="L7353">
        <v>0.94663949999999997</v>
      </c>
      <c r="M7353">
        <v>1.1989320000000001</v>
      </c>
      <c r="N7353">
        <v>0.782196</v>
      </c>
      <c r="O7353">
        <f t="shared" si="228"/>
        <v>-0.1149823351055351</v>
      </c>
      <c r="P7353">
        <f t="shared" si="229"/>
        <v>-0.216494522599187</v>
      </c>
    </row>
    <row r="7354" spans="1:16">
      <c r="A7354" t="s">
        <v>5</v>
      </c>
      <c r="B7354" s="1">
        <v>40450</v>
      </c>
      <c r="C7354">
        <v>0.974885</v>
      </c>
      <c r="D7354">
        <v>144.41999999999999</v>
      </c>
      <c r="E7354">
        <v>35</v>
      </c>
      <c r="F7354">
        <v>72.209999999999994</v>
      </c>
      <c r="G7354">
        <v>108.315</v>
      </c>
      <c r="H7354">
        <v>2.7000000000000001E-3</v>
      </c>
      <c r="I7354">
        <v>2</v>
      </c>
      <c r="J7354">
        <v>1.3333330000000001</v>
      </c>
      <c r="K7354">
        <v>2.5611004999999999E-3</v>
      </c>
      <c r="L7354">
        <v>0.95040080000000005</v>
      </c>
      <c r="M7354">
        <v>1.1985889999999999</v>
      </c>
      <c r="N7354">
        <v>0.78267819999999999</v>
      </c>
      <c r="O7354">
        <f t="shared" si="228"/>
        <v>-0.11504886939510668</v>
      </c>
      <c r="P7354">
        <f t="shared" si="229"/>
        <v>-0.21635324094850411</v>
      </c>
    </row>
    <row r="7355" spans="1:16">
      <c r="A7355" t="s">
        <v>5</v>
      </c>
      <c r="B7355" s="1">
        <v>40451</v>
      </c>
      <c r="C7355">
        <v>0.97981399999999996</v>
      </c>
      <c r="D7355">
        <v>144.58000000000001</v>
      </c>
      <c r="E7355">
        <v>35</v>
      </c>
      <c r="F7355">
        <v>72.290000000000006</v>
      </c>
      <c r="G7355">
        <v>108.435</v>
      </c>
      <c r="H7355">
        <v>2.7000000000000001E-3</v>
      </c>
      <c r="I7355">
        <v>2</v>
      </c>
      <c r="J7355">
        <v>1.3333330000000001</v>
      </c>
      <c r="K7355">
        <v>2.5611004999999999E-3</v>
      </c>
      <c r="L7355">
        <v>0.96003550000000004</v>
      </c>
      <c r="M7355">
        <v>1.197476</v>
      </c>
      <c r="N7355">
        <v>0.78365770000000001</v>
      </c>
      <c r="O7355">
        <f t="shared" si="228"/>
        <v>-0.11526495481770796</v>
      </c>
      <c r="P7355">
        <f t="shared" si="229"/>
        <v>-0.21606641758466838</v>
      </c>
    </row>
    <row r="7356" spans="1:16">
      <c r="A7356" t="s">
        <v>5</v>
      </c>
      <c r="B7356" s="1">
        <v>40452</v>
      </c>
      <c r="C7356">
        <v>0.82731500000000002</v>
      </c>
      <c r="D7356">
        <v>147.69999999999999</v>
      </c>
      <c r="E7356">
        <v>45</v>
      </c>
      <c r="F7356">
        <v>73.849999999999994</v>
      </c>
      <c r="G7356">
        <v>110.77500000000001</v>
      </c>
      <c r="H7356">
        <v>2.5999999999999999E-3</v>
      </c>
      <c r="I7356">
        <v>2</v>
      </c>
      <c r="J7356">
        <v>1.3333330000000001</v>
      </c>
      <c r="K7356">
        <v>2.5611004999999999E-3</v>
      </c>
      <c r="L7356">
        <v>0.68445009999999995</v>
      </c>
      <c r="M7356">
        <v>1.2515320000000001</v>
      </c>
      <c r="N7356">
        <v>0.76143439999999996</v>
      </c>
      <c r="O7356">
        <f t="shared" si="228"/>
        <v>-0.10510070468060219</v>
      </c>
      <c r="P7356">
        <f t="shared" si="229"/>
        <v>-0.22262792035815834</v>
      </c>
    </row>
    <row r="7357" spans="1:16">
      <c r="A7357" t="s">
        <v>5</v>
      </c>
      <c r="B7357" s="1">
        <v>40455</v>
      </c>
      <c r="C7357">
        <v>0.93117099999999997</v>
      </c>
      <c r="D7357">
        <v>146.57</v>
      </c>
      <c r="E7357">
        <v>40</v>
      </c>
      <c r="F7357">
        <v>73.284999999999997</v>
      </c>
      <c r="G7357">
        <v>109.92749999999999</v>
      </c>
      <c r="H7357">
        <v>2.5999999999999999E-3</v>
      </c>
      <c r="I7357">
        <v>2</v>
      </c>
      <c r="J7357">
        <v>1.3333330000000001</v>
      </c>
      <c r="K7357">
        <v>2.5611004999999999E-3</v>
      </c>
      <c r="L7357">
        <v>0.86707939999999994</v>
      </c>
      <c r="M7357">
        <v>1.2100089999999999</v>
      </c>
      <c r="N7357">
        <v>0.77457390000000004</v>
      </c>
      <c r="O7357">
        <f t="shared" si="228"/>
        <v>-0.11284833337339137</v>
      </c>
      <c r="P7357">
        <f t="shared" si="229"/>
        <v>-0.21873482256307289</v>
      </c>
    </row>
    <row r="7358" spans="1:16">
      <c r="A7358" t="s">
        <v>5</v>
      </c>
      <c r="B7358" s="1">
        <v>40456</v>
      </c>
      <c r="C7358">
        <v>1.0316129999999999</v>
      </c>
      <c r="D7358">
        <v>149.57</v>
      </c>
      <c r="E7358">
        <v>35</v>
      </c>
      <c r="F7358">
        <v>74.784999999999997</v>
      </c>
      <c r="G7358">
        <v>112.17749999999999</v>
      </c>
      <c r="H7358">
        <v>2.5000000000000001E-3</v>
      </c>
      <c r="I7358">
        <v>2</v>
      </c>
      <c r="J7358">
        <v>1.3333330000000001</v>
      </c>
      <c r="K7358">
        <v>2.5611004999999999E-3</v>
      </c>
      <c r="L7358">
        <v>1.064225</v>
      </c>
      <c r="M7358">
        <v>1.1876530000000001</v>
      </c>
      <c r="N7358">
        <v>0.79461360000000003</v>
      </c>
      <c r="O7358">
        <f t="shared" si="228"/>
        <v>-0.11718456780215923</v>
      </c>
      <c r="P7358">
        <f t="shared" si="229"/>
        <v>-0.21287326382963628</v>
      </c>
    </row>
    <row r="7359" spans="1:16">
      <c r="A7359" t="s">
        <v>5</v>
      </c>
      <c r="B7359" s="1">
        <v>40457</v>
      </c>
      <c r="C7359">
        <v>0.95689500000000005</v>
      </c>
      <c r="D7359">
        <v>150.84</v>
      </c>
      <c r="E7359">
        <v>40</v>
      </c>
      <c r="F7359">
        <v>75.42</v>
      </c>
      <c r="G7359">
        <v>113.13</v>
      </c>
      <c r="H7359">
        <v>2.3999999999999998E-3</v>
      </c>
      <c r="I7359">
        <v>2</v>
      </c>
      <c r="J7359">
        <v>1.3333330000000001</v>
      </c>
      <c r="K7359">
        <v>2.5611004999999999E-3</v>
      </c>
      <c r="L7359">
        <v>0.91564800000000002</v>
      </c>
      <c r="M7359">
        <v>1.20265</v>
      </c>
      <c r="N7359">
        <v>0.77892039999999996</v>
      </c>
      <c r="O7359">
        <f t="shared" si="228"/>
        <v>-0.11426288133197295</v>
      </c>
      <c r="P7359">
        <f t="shared" si="229"/>
        <v>-0.21745566346159448</v>
      </c>
    </row>
    <row r="7360" spans="1:16">
      <c r="A7360" t="s">
        <v>5</v>
      </c>
      <c r="B7360" s="1">
        <v>40458</v>
      </c>
      <c r="C7360">
        <v>0.95400700000000005</v>
      </c>
      <c r="D7360">
        <v>151.11000000000001</v>
      </c>
      <c r="E7360">
        <v>40</v>
      </c>
      <c r="F7360">
        <v>75.555000000000007</v>
      </c>
      <c r="G7360">
        <v>113.3325</v>
      </c>
      <c r="H7360">
        <v>2.3E-3</v>
      </c>
      <c r="I7360">
        <v>2</v>
      </c>
      <c r="J7360">
        <v>1.3333330000000001</v>
      </c>
      <c r="K7360">
        <v>2.5611004999999999E-3</v>
      </c>
      <c r="L7360">
        <v>0.91012939999999998</v>
      </c>
      <c r="M7360">
        <v>1.2032940000000001</v>
      </c>
      <c r="N7360">
        <v>0.77828120000000001</v>
      </c>
      <c r="O7360">
        <f t="shared" si="228"/>
        <v>-0.11413858999721835</v>
      </c>
      <c r="P7360">
        <f t="shared" si="229"/>
        <v>-0.21764350677033573</v>
      </c>
    </row>
    <row r="7361" spans="1:16">
      <c r="A7361" t="s">
        <v>5</v>
      </c>
      <c r="B7361" s="1">
        <v>40459</v>
      </c>
      <c r="C7361">
        <v>0.87411799999999995</v>
      </c>
      <c r="D7361">
        <v>152.66</v>
      </c>
      <c r="E7361">
        <v>45</v>
      </c>
      <c r="F7361">
        <v>76.33</v>
      </c>
      <c r="G7361">
        <v>114.495</v>
      </c>
      <c r="H7361">
        <v>2.0999999999999999E-3</v>
      </c>
      <c r="I7361">
        <v>2</v>
      </c>
      <c r="J7361">
        <v>1.3333330000000001</v>
      </c>
      <c r="K7361">
        <v>2.5611004999999999E-3</v>
      </c>
      <c r="L7361">
        <v>0.76408229999999999</v>
      </c>
      <c r="M7361">
        <v>1.2294989999999999</v>
      </c>
      <c r="N7361">
        <v>0.76564270000000001</v>
      </c>
      <c r="O7361">
        <f t="shared" si="228"/>
        <v>-0.10916245194769351</v>
      </c>
      <c r="P7361">
        <f t="shared" si="229"/>
        <v>-0.2213767701864888</v>
      </c>
    </row>
    <row r="7362" spans="1:16">
      <c r="A7362" t="s">
        <v>5</v>
      </c>
      <c r="B7362" s="1">
        <v>40463</v>
      </c>
      <c r="C7362">
        <v>0.89218900000000001</v>
      </c>
      <c r="D7362">
        <v>155.21</v>
      </c>
      <c r="E7362">
        <v>45</v>
      </c>
      <c r="F7362">
        <v>77.605000000000004</v>
      </c>
      <c r="G7362">
        <v>116.4075</v>
      </c>
      <c r="H7362">
        <v>2.0999999999999999E-3</v>
      </c>
      <c r="I7362">
        <v>2</v>
      </c>
      <c r="J7362">
        <v>1.3333330000000001</v>
      </c>
      <c r="K7362">
        <v>2.5611004999999999E-3</v>
      </c>
      <c r="L7362">
        <v>0.79600119999999996</v>
      </c>
      <c r="M7362">
        <v>1.2224839999999999</v>
      </c>
      <c r="N7362">
        <v>0.76802300000000001</v>
      </c>
      <c r="O7362">
        <f t="shared" si="228"/>
        <v>-0.11047901492046404</v>
      </c>
      <c r="P7362">
        <f t="shared" si="229"/>
        <v>-0.22067087570388</v>
      </c>
    </row>
    <row r="7363" spans="1:16">
      <c r="A7363" t="s">
        <v>5</v>
      </c>
      <c r="B7363" s="1">
        <v>40464</v>
      </c>
      <c r="C7363">
        <v>0.844974</v>
      </c>
      <c r="D7363">
        <v>154.72999999999999</v>
      </c>
      <c r="E7363">
        <v>50</v>
      </c>
      <c r="F7363">
        <v>77.364999999999995</v>
      </c>
      <c r="G7363">
        <v>116.0475</v>
      </c>
      <c r="H7363">
        <v>2.2000000000000001E-3</v>
      </c>
      <c r="I7363">
        <v>2</v>
      </c>
      <c r="J7363">
        <v>1.3333330000000001</v>
      </c>
      <c r="K7363">
        <v>2.5611004999999999E-3</v>
      </c>
      <c r="L7363">
        <v>0.71398099999999998</v>
      </c>
      <c r="M7363">
        <v>1.2423770000000001</v>
      </c>
      <c r="N7363">
        <v>0.76252229999999999</v>
      </c>
      <c r="O7363">
        <f t="shared" ref="O7363:O7426" si="230">EXP(-K7363)*(NORMDIST(M7363,0,1,TRUE)-1)</f>
        <v>-0.10677493696026139</v>
      </c>
      <c r="P7363">
        <f t="shared" ref="P7363:P7426" si="231">EXP(-K7363)*(NORMDIST(N7363,0,1,TRUE)-1)</f>
        <v>-0.22230409661858311</v>
      </c>
    </row>
    <row r="7364" spans="1:16">
      <c r="A7364" t="s">
        <v>5</v>
      </c>
      <c r="B7364" s="1">
        <v>40465</v>
      </c>
      <c r="C7364">
        <v>0.76093</v>
      </c>
      <c r="D7364">
        <v>151.59</v>
      </c>
      <c r="E7364">
        <v>55</v>
      </c>
      <c r="F7364">
        <v>75.795000000000002</v>
      </c>
      <c r="G7364">
        <v>113.6925</v>
      </c>
      <c r="H7364">
        <v>2.2000000000000001E-3</v>
      </c>
      <c r="I7364">
        <v>2</v>
      </c>
      <c r="J7364">
        <v>1.3333330000000001</v>
      </c>
      <c r="K7364">
        <v>2.5611004999999999E-3</v>
      </c>
      <c r="L7364">
        <v>0.57901449999999999</v>
      </c>
      <c r="M7364">
        <v>1.2909120000000001</v>
      </c>
      <c r="N7364">
        <v>0.75805690000000003</v>
      </c>
      <c r="O7364">
        <f t="shared" si="230"/>
        <v>-9.8115491229284896E-2</v>
      </c>
      <c r="P7364">
        <f t="shared" si="231"/>
        <v>-0.22363497435102672</v>
      </c>
    </row>
    <row r="7365" spans="1:16">
      <c r="A7365" t="s">
        <v>5</v>
      </c>
      <c r="B7365" s="1">
        <v>40466</v>
      </c>
      <c r="C7365">
        <v>1.007501</v>
      </c>
      <c r="D7365">
        <v>150.69</v>
      </c>
      <c r="E7365">
        <v>40</v>
      </c>
      <c r="F7365">
        <v>75.344999999999999</v>
      </c>
      <c r="G7365">
        <v>113.0175</v>
      </c>
      <c r="H7365">
        <v>2.2000000000000001E-3</v>
      </c>
      <c r="I7365">
        <v>2</v>
      </c>
      <c r="J7365">
        <v>1.3333330000000001</v>
      </c>
      <c r="K7365">
        <v>2.5611004999999999E-3</v>
      </c>
      <c r="L7365">
        <v>1.015058</v>
      </c>
      <c r="M7365">
        <v>1.191379</v>
      </c>
      <c r="N7365">
        <v>0.78893230000000003</v>
      </c>
      <c r="O7365">
        <f t="shared" si="230"/>
        <v>-0.11645378448185303</v>
      </c>
      <c r="P7365">
        <f t="shared" si="231"/>
        <v>-0.21452566212038476</v>
      </c>
    </row>
    <row r="7366" spans="1:16">
      <c r="A7366" t="s">
        <v>5</v>
      </c>
      <c r="B7366" s="1">
        <v>40469</v>
      </c>
      <c r="C7366">
        <v>0.92320000000000002</v>
      </c>
      <c r="D7366">
        <v>153.69999999999999</v>
      </c>
      <c r="E7366">
        <v>45</v>
      </c>
      <c r="F7366">
        <v>76.849999999999994</v>
      </c>
      <c r="G7366">
        <v>115.27500000000001</v>
      </c>
      <c r="H7366">
        <v>2.3E-3</v>
      </c>
      <c r="I7366">
        <v>2</v>
      </c>
      <c r="J7366">
        <v>1.3333330000000001</v>
      </c>
      <c r="K7366">
        <v>2.5611004999999999E-3</v>
      </c>
      <c r="L7366">
        <v>0.85229829999999995</v>
      </c>
      <c r="M7366">
        <v>1.212126</v>
      </c>
      <c r="N7366">
        <v>0.77293129999999999</v>
      </c>
      <c r="O7366">
        <f t="shared" si="230"/>
        <v>-0.1124437274843689</v>
      </c>
      <c r="P7366">
        <f t="shared" si="231"/>
        <v>-0.2192193574377424</v>
      </c>
    </row>
    <row r="7367" spans="1:16">
      <c r="A7367" t="s">
        <v>5</v>
      </c>
      <c r="B7367" s="1">
        <v>40470</v>
      </c>
      <c r="C7367">
        <v>0.94033999999999995</v>
      </c>
      <c r="D7367">
        <v>156.72</v>
      </c>
      <c r="E7367">
        <v>45</v>
      </c>
      <c r="F7367">
        <v>78.36</v>
      </c>
      <c r="G7367">
        <v>117.54</v>
      </c>
      <c r="H7367">
        <v>2.2000000000000001E-3</v>
      </c>
      <c r="I7367">
        <v>2</v>
      </c>
      <c r="J7367">
        <v>1.3333330000000001</v>
      </c>
      <c r="K7367">
        <v>2.5611004999999999E-3</v>
      </c>
      <c r="L7367">
        <v>0.88423929999999995</v>
      </c>
      <c r="M7367">
        <v>1.2069099999999999</v>
      </c>
      <c r="N7367">
        <v>0.77572010000000002</v>
      </c>
      <c r="O7367">
        <f t="shared" si="230"/>
        <v>-0.1134424930664332</v>
      </c>
      <c r="P7367">
        <f t="shared" si="231"/>
        <v>-0.21839708089393917</v>
      </c>
    </row>
    <row r="7368" spans="1:16">
      <c r="A7368" t="s">
        <v>5</v>
      </c>
      <c r="B7368" s="1">
        <v>40471</v>
      </c>
      <c r="C7368">
        <v>0.86154399999999998</v>
      </c>
      <c r="D7368">
        <v>159.6</v>
      </c>
      <c r="E7368">
        <v>50</v>
      </c>
      <c r="F7368">
        <v>79.8</v>
      </c>
      <c r="G7368">
        <v>119.7</v>
      </c>
      <c r="H7368">
        <v>2.2000000000000001E-3</v>
      </c>
      <c r="I7368">
        <v>2</v>
      </c>
      <c r="J7368">
        <v>1.3333330000000001</v>
      </c>
      <c r="K7368">
        <v>2.5611004999999999E-3</v>
      </c>
      <c r="L7368">
        <v>0.74225810000000003</v>
      </c>
      <c r="M7368">
        <v>1.234893</v>
      </c>
      <c r="N7368">
        <v>0.76426740000000004</v>
      </c>
      <c r="O7368">
        <f t="shared" si="230"/>
        <v>-0.10815780646258155</v>
      </c>
      <c r="P7368">
        <f t="shared" si="231"/>
        <v>-0.2217852119684243</v>
      </c>
    </row>
    <row r="7369" spans="1:16">
      <c r="A7369" t="s">
        <v>5</v>
      </c>
      <c r="B7369" s="1">
        <v>40472</v>
      </c>
      <c r="C7369">
        <v>0.90724499999999997</v>
      </c>
      <c r="D7369">
        <v>159.30000000000001</v>
      </c>
      <c r="E7369">
        <v>50</v>
      </c>
      <c r="F7369">
        <v>79.650000000000006</v>
      </c>
      <c r="G7369">
        <v>119.47499999999999</v>
      </c>
      <c r="H7369">
        <v>2.2000000000000001E-3</v>
      </c>
      <c r="I7369">
        <v>2</v>
      </c>
      <c r="J7369">
        <v>1.3333330000000001</v>
      </c>
      <c r="K7369">
        <v>2.5611004999999999E-3</v>
      </c>
      <c r="L7369">
        <v>0.82309350000000003</v>
      </c>
      <c r="M7369">
        <v>1.217238</v>
      </c>
      <c r="N7369">
        <v>0.77031870000000002</v>
      </c>
      <c r="O7369">
        <f t="shared" si="230"/>
        <v>-0.11147098372198797</v>
      </c>
      <c r="P7369">
        <f t="shared" si="231"/>
        <v>-0.21999129128322051</v>
      </c>
    </row>
    <row r="7370" spans="1:16">
      <c r="A7370" t="s">
        <v>5</v>
      </c>
      <c r="B7370" s="1">
        <v>40473</v>
      </c>
      <c r="C7370">
        <v>0.75529400000000002</v>
      </c>
      <c r="D7370">
        <v>157.76</v>
      </c>
      <c r="E7370">
        <v>60</v>
      </c>
      <c r="F7370">
        <v>78.88</v>
      </c>
      <c r="G7370">
        <v>118.32</v>
      </c>
      <c r="H7370">
        <v>2.0999999999999999E-3</v>
      </c>
      <c r="I7370">
        <v>2</v>
      </c>
      <c r="J7370">
        <v>1.3333330000000001</v>
      </c>
      <c r="K7370">
        <v>2.5611004999999999E-3</v>
      </c>
      <c r="L7370">
        <v>0.570469</v>
      </c>
      <c r="M7370">
        <v>1.2947550000000001</v>
      </c>
      <c r="N7370">
        <v>0.75792409999999999</v>
      </c>
      <c r="O7370">
        <f t="shared" si="230"/>
        <v>-9.7452474554309068E-2</v>
      </c>
      <c r="P7370">
        <f t="shared" si="231"/>
        <v>-0.22367462351267206</v>
      </c>
    </row>
    <row r="7371" spans="1:16">
      <c r="A7371" t="s">
        <v>5</v>
      </c>
      <c r="B7371" s="1">
        <v>40476</v>
      </c>
      <c r="C7371">
        <v>0.75138099999999997</v>
      </c>
      <c r="D7371">
        <v>157.38999999999999</v>
      </c>
      <c r="E7371">
        <v>60</v>
      </c>
      <c r="F7371">
        <v>78.694999999999993</v>
      </c>
      <c r="G7371">
        <v>118.0425</v>
      </c>
      <c r="H7371">
        <v>2.3E-3</v>
      </c>
      <c r="I7371">
        <v>2</v>
      </c>
      <c r="J7371">
        <v>1.3333330000000001</v>
      </c>
      <c r="K7371">
        <v>2.5611004999999999E-3</v>
      </c>
      <c r="L7371">
        <v>0.5645734</v>
      </c>
      <c r="M7371">
        <v>1.297841</v>
      </c>
      <c r="N7371">
        <v>0.7582141</v>
      </c>
      <c r="O7371">
        <f t="shared" si="230"/>
        <v>-9.6922442535907483E-2</v>
      </c>
      <c r="P7371">
        <f t="shared" si="231"/>
        <v>-0.22358804541173297</v>
      </c>
    </row>
    <row r="7372" spans="1:16">
      <c r="A7372" t="s">
        <v>5</v>
      </c>
      <c r="B7372" s="1">
        <v>40477</v>
      </c>
      <c r="C7372">
        <v>0.77469399999999999</v>
      </c>
      <c r="D7372">
        <v>158.29</v>
      </c>
      <c r="E7372">
        <v>60</v>
      </c>
      <c r="F7372">
        <v>79.144999999999996</v>
      </c>
      <c r="G7372">
        <v>118.7175</v>
      </c>
      <c r="H7372">
        <v>2.3E-3</v>
      </c>
      <c r="I7372">
        <v>2</v>
      </c>
      <c r="J7372">
        <v>1.3333330000000001</v>
      </c>
      <c r="K7372">
        <v>2.5611004999999999E-3</v>
      </c>
      <c r="L7372">
        <v>0.60015079999999998</v>
      </c>
      <c r="M7372">
        <v>1.281747</v>
      </c>
      <c r="N7372">
        <v>0.75835929999999996</v>
      </c>
      <c r="O7372">
        <f t="shared" si="230"/>
        <v>-9.9710011224428768E-2</v>
      </c>
      <c r="P7372">
        <f t="shared" si="231"/>
        <v>-0.22354470380324712</v>
      </c>
    </row>
    <row r="7373" spans="1:16">
      <c r="A7373" t="s">
        <v>5</v>
      </c>
      <c r="B7373" s="1">
        <v>40478</v>
      </c>
      <c r="C7373">
        <v>0.90805800000000003</v>
      </c>
      <c r="D7373">
        <v>160.15</v>
      </c>
      <c r="E7373">
        <v>50</v>
      </c>
      <c r="F7373">
        <v>80.075000000000003</v>
      </c>
      <c r="G7373">
        <v>120.1125</v>
      </c>
      <c r="H7373">
        <v>2.3E-3</v>
      </c>
      <c r="I7373">
        <v>2</v>
      </c>
      <c r="J7373">
        <v>1.3333330000000001</v>
      </c>
      <c r="K7373">
        <v>2.5611004999999999E-3</v>
      </c>
      <c r="L7373">
        <v>0.82456929999999995</v>
      </c>
      <c r="M7373">
        <v>1.217071</v>
      </c>
      <c r="N7373">
        <v>0.77055169999999995</v>
      </c>
      <c r="O7373">
        <f t="shared" si="230"/>
        <v>-0.11150266613210044</v>
      </c>
      <c r="P7373">
        <f t="shared" si="231"/>
        <v>-0.21992238456912422</v>
      </c>
    </row>
    <row r="7374" spans="1:16">
      <c r="A7374" t="s">
        <v>5</v>
      </c>
      <c r="B7374" s="1">
        <v>40479</v>
      </c>
      <c r="C7374">
        <v>0.788937</v>
      </c>
      <c r="D7374">
        <v>163.24</v>
      </c>
      <c r="E7374">
        <v>60</v>
      </c>
      <c r="F7374">
        <v>81.62</v>
      </c>
      <c r="G7374">
        <v>122.43</v>
      </c>
      <c r="H7374">
        <v>2.3E-3</v>
      </c>
      <c r="I7374">
        <v>2</v>
      </c>
      <c r="J7374">
        <v>1.3333330000000001</v>
      </c>
      <c r="K7374">
        <v>2.5611004999999999E-3</v>
      </c>
      <c r="L7374">
        <v>0.62242160000000002</v>
      </c>
      <c r="M7374">
        <v>1.272721</v>
      </c>
      <c r="N7374">
        <v>0.75878270000000003</v>
      </c>
      <c r="O7374">
        <f t="shared" si="230"/>
        <v>-0.1012987626890032</v>
      </c>
      <c r="P7374">
        <f t="shared" si="231"/>
        <v>-0.22341834787641243</v>
      </c>
    </row>
    <row r="7375" spans="1:16">
      <c r="A7375" t="s">
        <v>5</v>
      </c>
      <c r="B7375" s="1">
        <v>40480</v>
      </c>
      <c r="C7375">
        <v>0.84126699999999999</v>
      </c>
      <c r="D7375">
        <v>161.13</v>
      </c>
      <c r="E7375">
        <v>55</v>
      </c>
      <c r="F7375">
        <v>80.564999999999998</v>
      </c>
      <c r="G7375">
        <v>120.8475</v>
      </c>
      <c r="H7375">
        <v>2.2000000000000001E-3</v>
      </c>
      <c r="I7375">
        <v>2</v>
      </c>
      <c r="J7375">
        <v>1.3333330000000001</v>
      </c>
      <c r="K7375">
        <v>2.5611004999999999E-3</v>
      </c>
      <c r="L7375">
        <v>0.70773019999999998</v>
      </c>
      <c r="M7375">
        <v>1.244137</v>
      </c>
      <c r="N7375">
        <v>0.76216709999999999</v>
      </c>
      <c r="O7375">
        <f t="shared" si="230"/>
        <v>-0.10645159012492389</v>
      </c>
      <c r="P7375">
        <f t="shared" si="231"/>
        <v>-0.22240979574777991</v>
      </c>
    </row>
    <row r="7376" spans="1:16">
      <c r="A7376" t="s">
        <v>5</v>
      </c>
      <c r="B7376" s="1">
        <v>40483</v>
      </c>
      <c r="C7376">
        <v>0.85852899999999999</v>
      </c>
      <c r="D7376">
        <v>161.57</v>
      </c>
      <c r="E7376">
        <v>55</v>
      </c>
      <c r="F7376">
        <v>80.784999999999997</v>
      </c>
      <c r="G7376">
        <v>121.17749999999999</v>
      </c>
      <c r="H7376">
        <v>2.2000000000000001E-3</v>
      </c>
      <c r="I7376">
        <v>2</v>
      </c>
      <c r="J7376">
        <v>1.3333330000000001</v>
      </c>
      <c r="K7376">
        <v>2.5611004999999999E-3</v>
      </c>
      <c r="L7376">
        <v>0.73707210000000001</v>
      </c>
      <c r="M7376">
        <v>1.23621</v>
      </c>
      <c r="N7376">
        <v>0.76393120000000003</v>
      </c>
      <c r="O7376">
        <f t="shared" si="230"/>
        <v>-0.10791352567034009</v>
      </c>
      <c r="P7376">
        <f t="shared" si="231"/>
        <v>-0.22188512326071205</v>
      </c>
    </row>
    <row r="7377" spans="1:16">
      <c r="A7377" t="s">
        <v>5</v>
      </c>
      <c r="B7377" s="1">
        <v>40484</v>
      </c>
      <c r="C7377">
        <v>0.81974800000000003</v>
      </c>
      <c r="D7377">
        <v>162.82</v>
      </c>
      <c r="E7377">
        <v>60</v>
      </c>
      <c r="F7377">
        <v>81.41</v>
      </c>
      <c r="G7377">
        <v>122.11499999999999</v>
      </c>
      <c r="H7377">
        <v>2.2000000000000001E-3</v>
      </c>
      <c r="I7377">
        <v>2</v>
      </c>
      <c r="J7377">
        <v>1.3333330000000001</v>
      </c>
      <c r="K7377">
        <v>2.5611004999999999E-3</v>
      </c>
      <c r="L7377">
        <v>0.6719868</v>
      </c>
      <c r="M7377">
        <v>1.2549950000000001</v>
      </c>
      <c r="N7377">
        <v>0.76037319999999997</v>
      </c>
      <c r="O7377">
        <f t="shared" si="230"/>
        <v>-0.10447238034216025</v>
      </c>
      <c r="P7377">
        <f t="shared" si="231"/>
        <v>-0.22294405514787477</v>
      </c>
    </row>
    <row r="7378" spans="1:16">
      <c r="A7378" t="s">
        <v>5</v>
      </c>
      <c r="B7378" s="1">
        <v>40485</v>
      </c>
      <c r="C7378">
        <v>0.81570699999999996</v>
      </c>
      <c r="D7378">
        <v>162.63</v>
      </c>
      <c r="E7378">
        <v>60</v>
      </c>
      <c r="F7378">
        <v>81.314999999999998</v>
      </c>
      <c r="G7378">
        <v>121.9725</v>
      </c>
      <c r="H7378">
        <v>2.2000000000000001E-3</v>
      </c>
      <c r="I7378">
        <v>2</v>
      </c>
      <c r="J7378">
        <v>1.3333330000000001</v>
      </c>
      <c r="K7378">
        <v>2.5611004999999999E-3</v>
      </c>
      <c r="L7378">
        <v>0.66537789999999997</v>
      </c>
      <c r="M7378">
        <v>1.257161</v>
      </c>
      <c r="N7378">
        <v>0.76008900000000001</v>
      </c>
      <c r="O7378">
        <f t="shared" si="230"/>
        <v>-0.10408076819254507</v>
      </c>
      <c r="P7378">
        <f t="shared" si="231"/>
        <v>-0.22302876254387782</v>
      </c>
    </row>
    <row r="7379" spans="1:16">
      <c r="A7379" t="s">
        <v>5</v>
      </c>
      <c r="B7379" s="1">
        <v>40486</v>
      </c>
      <c r="C7379">
        <v>0.83682100000000004</v>
      </c>
      <c r="D7379">
        <v>166.39</v>
      </c>
      <c r="E7379">
        <v>60</v>
      </c>
      <c r="F7379">
        <v>83.194999999999993</v>
      </c>
      <c r="G7379">
        <v>124.7925</v>
      </c>
      <c r="H7379">
        <v>2.0999999999999999E-3</v>
      </c>
      <c r="I7379">
        <v>2</v>
      </c>
      <c r="J7379">
        <v>1.3333330000000001</v>
      </c>
      <c r="K7379">
        <v>2.5611004999999999E-3</v>
      </c>
      <c r="L7379">
        <v>0.70026940000000004</v>
      </c>
      <c r="M7379">
        <v>1.2461690000000001</v>
      </c>
      <c r="N7379">
        <v>0.76163910000000001</v>
      </c>
      <c r="O7379">
        <f t="shared" si="230"/>
        <v>-0.10607915112233104</v>
      </c>
      <c r="P7379">
        <f t="shared" si="231"/>
        <v>-0.2225669689629054</v>
      </c>
    </row>
    <row r="7380" spans="1:16">
      <c r="A7380" t="s">
        <v>5</v>
      </c>
      <c r="B7380" s="1">
        <v>40487</v>
      </c>
      <c r="C7380">
        <v>0.95644200000000001</v>
      </c>
      <c r="D7380">
        <v>171.07</v>
      </c>
      <c r="E7380">
        <v>55</v>
      </c>
      <c r="F7380">
        <v>85.534999999999997</v>
      </c>
      <c r="G7380">
        <v>128.30250000000001</v>
      </c>
      <c r="H7380">
        <v>2.2000000000000001E-3</v>
      </c>
      <c r="I7380">
        <v>2</v>
      </c>
      <c r="J7380">
        <v>1.3333330000000001</v>
      </c>
      <c r="K7380">
        <v>2.5611004999999999E-3</v>
      </c>
      <c r="L7380">
        <v>0.91478130000000002</v>
      </c>
      <c r="M7380">
        <v>1.202558</v>
      </c>
      <c r="N7380">
        <v>0.77862699999999996</v>
      </c>
      <c r="O7380">
        <f t="shared" si="230"/>
        <v>-0.11428064509776797</v>
      </c>
      <c r="P7380">
        <f t="shared" si="231"/>
        <v>-0.21754187404889908</v>
      </c>
    </row>
    <row r="7381" spans="1:16">
      <c r="A7381" t="s">
        <v>5</v>
      </c>
      <c r="B7381" s="1">
        <v>40490</v>
      </c>
      <c r="C7381">
        <v>0.86153999999999997</v>
      </c>
      <c r="D7381">
        <v>169.2</v>
      </c>
      <c r="E7381">
        <v>60</v>
      </c>
      <c r="F7381">
        <v>84.6</v>
      </c>
      <c r="G7381">
        <v>126.9</v>
      </c>
      <c r="H7381">
        <v>2.2000000000000001E-3</v>
      </c>
      <c r="I7381">
        <v>2</v>
      </c>
      <c r="J7381">
        <v>1.3333330000000001</v>
      </c>
      <c r="K7381">
        <v>2.5611004999999999E-3</v>
      </c>
      <c r="L7381">
        <v>0.7422512</v>
      </c>
      <c r="M7381">
        <v>1.2348950000000001</v>
      </c>
      <c r="N7381">
        <v>0.76426700000000003</v>
      </c>
      <c r="O7381">
        <f t="shared" si="230"/>
        <v>-0.10815743519567443</v>
      </c>
      <c r="P7381">
        <f t="shared" si="231"/>
        <v>-0.22178533082443144</v>
      </c>
    </row>
    <row r="7382" spans="1:16">
      <c r="A7382" t="s">
        <v>5</v>
      </c>
      <c r="B7382" s="1">
        <v>40491</v>
      </c>
      <c r="C7382">
        <v>0.436496</v>
      </c>
      <c r="D7382">
        <v>166.55</v>
      </c>
      <c r="E7382">
        <v>65</v>
      </c>
      <c r="F7382">
        <v>83.275000000000006</v>
      </c>
      <c r="G7382">
        <v>124.91249999999999</v>
      </c>
      <c r="H7382">
        <v>2.3999999999999998E-3</v>
      </c>
      <c r="I7382">
        <v>2</v>
      </c>
      <c r="J7382">
        <v>1.3333330000000001</v>
      </c>
      <c r="K7382">
        <v>2.5611004999999999E-3</v>
      </c>
      <c r="L7382">
        <v>0.1905288</v>
      </c>
      <c r="M7382">
        <v>1.80586</v>
      </c>
      <c r="N7382">
        <v>0.87695049999999997</v>
      </c>
      <c r="O7382">
        <f t="shared" si="230"/>
        <v>-3.5379378985781675E-2</v>
      </c>
      <c r="P7382">
        <f t="shared" si="231"/>
        <v>-0.1897701192254625</v>
      </c>
    </row>
    <row r="7383" spans="1:16">
      <c r="A7383" t="s">
        <v>5</v>
      </c>
      <c r="B7383" s="1">
        <v>40492</v>
      </c>
      <c r="C7383">
        <v>0.44966499999999998</v>
      </c>
      <c r="D7383">
        <v>167.22</v>
      </c>
      <c r="E7383">
        <v>65</v>
      </c>
      <c r="F7383">
        <v>83.61</v>
      </c>
      <c r="G7383">
        <v>125.41500000000001</v>
      </c>
      <c r="H7383">
        <v>2.3999999999999998E-3</v>
      </c>
      <c r="I7383">
        <v>2</v>
      </c>
      <c r="J7383">
        <v>1.3333330000000001</v>
      </c>
      <c r="K7383">
        <v>2.5611004999999999E-3</v>
      </c>
      <c r="L7383">
        <v>0.20219860000000001</v>
      </c>
      <c r="M7383">
        <v>1.765949</v>
      </c>
      <c r="N7383">
        <v>0.86424409999999996</v>
      </c>
      <c r="O7383">
        <f t="shared" si="230"/>
        <v>-3.8603209316349578E-2</v>
      </c>
      <c r="P7383">
        <f t="shared" si="231"/>
        <v>-0.19323138624290129</v>
      </c>
    </row>
    <row r="7384" spans="1:16">
      <c r="A7384" t="s">
        <v>5</v>
      </c>
      <c r="B7384" s="1">
        <v>40494</v>
      </c>
      <c r="C7384">
        <v>0.46121499999999999</v>
      </c>
      <c r="D7384">
        <v>165.83</v>
      </c>
      <c r="E7384">
        <v>65</v>
      </c>
      <c r="F7384">
        <v>82.915000000000006</v>
      </c>
      <c r="G7384">
        <v>124.3725</v>
      </c>
      <c r="H7384">
        <v>2.7000000000000001E-3</v>
      </c>
      <c r="I7384">
        <v>2</v>
      </c>
      <c r="J7384">
        <v>1.3333330000000001</v>
      </c>
      <c r="K7384">
        <v>2.5611004999999999E-3</v>
      </c>
      <c r="L7384">
        <v>0.2127193</v>
      </c>
      <c r="M7384">
        <v>1.733781</v>
      </c>
      <c r="N7384">
        <v>0.85465709999999995</v>
      </c>
      <c r="O7384">
        <f t="shared" si="230"/>
        <v>-4.1372379424975514E-2</v>
      </c>
      <c r="P7384">
        <f t="shared" si="231"/>
        <v>-0.19586822224043804</v>
      </c>
    </row>
    <row r="7385" spans="1:16">
      <c r="A7385" t="s">
        <v>5</v>
      </c>
      <c r="B7385" s="1">
        <v>40497</v>
      </c>
      <c r="C7385">
        <v>0.46966000000000002</v>
      </c>
      <c r="D7385">
        <v>167.22</v>
      </c>
      <c r="E7385">
        <v>65</v>
      </c>
      <c r="F7385">
        <v>83.61</v>
      </c>
      <c r="G7385">
        <v>125.41500000000001</v>
      </c>
      <c r="H7385">
        <v>2.8999999999999998E-3</v>
      </c>
      <c r="I7385">
        <v>2</v>
      </c>
      <c r="J7385">
        <v>1.3333330000000001</v>
      </c>
      <c r="K7385">
        <v>2.5611004999999999E-3</v>
      </c>
      <c r="L7385">
        <v>0.22058050000000001</v>
      </c>
      <c r="M7385">
        <v>1.711401</v>
      </c>
      <c r="N7385">
        <v>0.84808430000000001</v>
      </c>
      <c r="O7385">
        <f t="shared" si="230"/>
        <v>-4.3392281934418672E-2</v>
      </c>
      <c r="P7385">
        <f t="shared" si="231"/>
        <v>-0.19768856307970104</v>
      </c>
    </row>
    <row r="7386" spans="1:16">
      <c r="A7386" t="s">
        <v>5</v>
      </c>
      <c r="B7386" s="1">
        <v>40498</v>
      </c>
      <c r="C7386">
        <v>0.47503000000000001</v>
      </c>
      <c r="D7386">
        <v>165.1</v>
      </c>
      <c r="E7386">
        <v>65</v>
      </c>
      <c r="F7386">
        <v>82.55</v>
      </c>
      <c r="G7386">
        <v>123.825</v>
      </c>
      <c r="H7386">
        <v>2.7000000000000001E-3</v>
      </c>
      <c r="I7386">
        <v>2</v>
      </c>
      <c r="J7386">
        <v>1.3333330000000001</v>
      </c>
      <c r="K7386">
        <v>2.5611004999999999E-3</v>
      </c>
      <c r="L7386">
        <v>0.22565350000000001</v>
      </c>
      <c r="M7386">
        <v>1.6969719999999999</v>
      </c>
      <c r="N7386">
        <v>0.84341569999999999</v>
      </c>
      <c r="O7386">
        <f t="shared" si="230"/>
        <v>-4.4736256264150141E-2</v>
      </c>
      <c r="P7386">
        <f t="shared" si="231"/>
        <v>-0.19898771647424363</v>
      </c>
    </row>
    <row r="7387" spans="1:16">
      <c r="A7387" t="s">
        <v>5</v>
      </c>
      <c r="B7387" s="1">
        <v>40499</v>
      </c>
      <c r="C7387">
        <v>0.50326199999999999</v>
      </c>
      <c r="D7387">
        <v>164.89</v>
      </c>
      <c r="E7387">
        <v>65</v>
      </c>
      <c r="F7387">
        <v>82.444999999999993</v>
      </c>
      <c r="G7387">
        <v>123.6675</v>
      </c>
      <c r="H7387">
        <v>2.5999999999999999E-3</v>
      </c>
      <c r="I7387">
        <v>2</v>
      </c>
      <c r="J7387">
        <v>1.3333330000000001</v>
      </c>
      <c r="K7387">
        <v>2.5611004999999999E-3</v>
      </c>
      <c r="L7387">
        <v>0.25327270000000002</v>
      </c>
      <c r="M7387">
        <v>1.6290169999999999</v>
      </c>
      <c r="N7387">
        <v>0.82334300000000005</v>
      </c>
      <c r="O7387">
        <f t="shared" si="230"/>
        <v>-5.1522586457478557E-2</v>
      </c>
      <c r="P7387">
        <f t="shared" si="231"/>
        <v>-0.20463172954713457</v>
      </c>
    </row>
    <row r="7388" spans="1:16">
      <c r="A7388" t="s">
        <v>5</v>
      </c>
      <c r="B7388" s="1">
        <v>40500</v>
      </c>
      <c r="C7388">
        <v>0.46817799999999998</v>
      </c>
      <c r="D7388">
        <v>167.35</v>
      </c>
      <c r="E7388">
        <v>65</v>
      </c>
      <c r="F7388">
        <v>83.674999999999997</v>
      </c>
      <c r="G7388">
        <v>125.5125</v>
      </c>
      <c r="H7388">
        <v>2.5999999999999999E-3</v>
      </c>
      <c r="I7388">
        <v>2</v>
      </c>
      <c r="J7388">
        <v>1.3333330000000001</v>
      </c>
      <c r="K7388">
        <v>2.5611004999999999E-3</v>
      </c>
      <c r="L7388">
        <v>0.21919060000000001</v>
      </c>
      <c r="M7388">
        <v>1.714693</v>
      </c>
      <c r="N7388">
        <v>0.84864379999999995</v>
      </c>
      <c r="O7388">
        <f t="shared" si="230"/>
        <v>-4.3090263882688586E-2</v>
      </c>
      <c r="P7388">
        <f t="shared" si="231"/>
        <v>-0.1975332126953824</v>
      </c>
    </row>
    <row r="7389" spans="1:16">
      <c r="A7389" t="s">
        <v>5</v>
      </c>
      <c r="B7389" s="1">
        <v>40501</v>
      </c>
      <c r="C7389">
        <v>0.484213</v>
      </c>
      <c r="D7389">
        <v>166.67</v>
      </c>
      <c r="E7389">
        <v>65</v>
      </c>
      <c r="F7389">
        <v>83.334999999999994</v>
      </c>
      <c r="G7389">
        <v>125.0025</v>
      </c>
      <c r="H7389">
        <v>2.7000000000000001E-3</v>
      </c>
      <c r="I7389">
        <v>2</v>
      </c>
      <c r="J7389">
        <v>1.3333330000000001</v>
      </c>
      <c r="K7389">
        <v>2.5611004999999999E-3</v>
      </c>
      <c r="L7389">
        <v>0.23446220000000001</v>
      </c>
      <c r="M7389">
        <v>1.673886</v>
      </c>
      <c r="N7389">
        <v>0.83651629999999999</v>
      </c>
      <c r="O7389">
        <f t="shared" si="230"/>
        <v>-4.6956089682244233E-2</v>
      </c>
      <c r="P7389">
        <f t="shared" si="231"/>
        <v>-0.2009170271822015</v>
      </c>
    </row>
    <row r="7390" spans="1:16">
      <c r="A7390" t="s">
        <v>5</v>
      </c>
      <c r="B7390" s="1">
        <v>40504</v>
      </c>
      <c r="C7390">
        <v>0.48822500000000002</v>
      </c>
      <c r="D7390">
        <v>161.05000000000001</v>
      </c>
      <c r="E7390">
        <v>65</v>
      </c>
      <c r="F7390">
        <v>80.525000000000006</v>
      </c>
      <c r="G7390">
        <v>120.78749999999999</v>
      </c>
      <c r="H7390">
        <v>2.5999999999999999E-3</v>
      </c>
      <c r="I7390">
        <v>2</v>
      </c>
      <c r="J7390">
        <v>1.3333330000000001</v>
      </c>
      <c r="K7390">
        <v>2.5611004999999999E-3</v>
      </c>
      <c r="L7390">
        <v>0.23836370000000001</v>
      </c>
      <c r="M7390">
        <v>1.663921</v>
      </c>
      <c r="N7390">
        <v>0.83343299999999998</v>
      </c>
      <c r="O7390">
        <f t="shared" si="230"/>
        <v>-4.7941169370069522E-2</v>
      </c>
      <c r="P7390">
        <f t="shared" si="231"/>
        <v>-0.20178283645430678</v>
      </c>
    </row>
    <row r="7391" spans="1:16">
      <c r="A7391" t="s">
        <v>5</v>
      </c>
      <c r="B7391" s="1">
        <v>40505</v>
      </c>
      <c r="C7391">
        <v>0.48955700000000002</v>
      </c>
      <c r="D7391">
        <v>157.78</v>
      </c>
      <c r="E7391">
        <v>65</v>
      </c>
      <c r="F7391">
        <v>78.89</v>
      </c>
      <c r="G7391">
        <v>118.33499999999999</v>
      </c>
      <c r="H7391">
        <v>2.5999999999999999E-3</v>
      </c>
      <c r="I7391">
        <v>2</v>
      </c>
      <c r="J7391">
        <v>1.3333330000000001</v>
      </c>
      <c r="K7391">
        <v>2.5611004999999999E-3</v>
      </c>
      <c r="L7391">
        <v>0.23966609999999999</v>
      </c>
      <c r="M7391">
        <v>1.6607240000000001</v>
      </c>
      <c r="N7391">
        <v>0.8324956</v>
      </c>
      <c r="O7391">
        <f t="shared" si="230"/>
        <v>-4.8260686606112768E-2</v>
      </c>
      <c r="P7391">
        <f t="shared" si="231"/>
        <v>-0.20204650575737312</v>
      </c>
    </row>
    <row r="7392" spans="1:16">
      <c r="A7392" t="s">
        <v>5</v>
      </c>
      <c r="B7392" s="1">
        <v>40506</v>
      </c>
      <c r="C7392">
        <v>0.48157699999999998</v>
      </c>
      <c r="D7392">
        <v>160.26</v>
      </c>
      <c r="E7392">
        <v>65</v>
      </c>
      <c r="F7392">
        <v>80.13</v>
      </c>
      <c r="G7392">
        <v>120.19499999999999</v>
      </c>
      <c r="H7392">
        <v>2.8E-3</v>
      </c>
      <c r="I7392">
        <v>2</v>
      </c>
      <c r="J7392">
        <v>1.3333330000000001</v>
      </c>
      <c r="K7392">
        <v>2.5611004999999999E-3</v>
      </c>
      <c r="L7392">
        <v>0.23191639999999999</v>
      </c>
      <c r="M7392">
        <v>1.680612</v>
      </c>
      <c r="N7392">
        <v>0.83865970000000001</v>
      </c>
      <c r="O7392">
        <f t="shared" si="230"/>
        <v>-4.6300419709300128E-2</v>
      </c>
      <c r="P7392">
        <f t="shared" si="231"/>
        <v>-0.2003164614412361</v>
      </c>
    </row>
    <row r="7393" spans="1:16">
      <c r="A7393" t="s">
        <v>5</v>
      </c>
      <c r="B7393" s="1">
        <v>40508</v>
      </c>
      <c r="C7393">
        <v>0.491587</v>
      </c>
      <c r="D7393">
        <v>158.22</v>
      </c>
      <c r="E7393">
        <v>65</v>
      </c>
      <c r="F7393">
        <v>79.11</v>
      </c>
      <c r="G7393">
        <v>118.66500000000001</v>
      </c>
      <c r="H7393">
        <v>2.8E-3</v>
      </c>
      <c r="I7393">
        <v>2</v>
      </c>
      <c r="J7393">
        <v>1.3333330000000001</v>
      </c>
      <c r="K7393">
        <v>2.5611004999999999E-3</v>
      </c>
      <c r="L7393">
        <v>0.24165780000000001</v>
      </c>
      <c r="M7393">
        <v>1.656299</v>
      </c>
      <c r="N7393">
        <v>0.83149050000000002</v>
      </c>
      <c r="O7393">
        <f t="shared" si="230"/>
        <v>-4.870574128753237E-2</v>
      </c>
      <c r="P7393">
        <f t="shared" si="231"/>
        <v>-0.20232944620801635</v>
      </c>
    </row>
    <row r="7394" spans="1:16">
      <c r="A7394" t="s">
        <v>5</v>
      </c>
      <c r="B7394" s="1">
        <v>40511</v>
      </c>
      <c r="C7394">
        <v>0.481568</v>
      </c>
      <c r="D7394">
        <v>159.28</v>
      </c>
      <c r="E7394">
        <v>65</v>
      </c>
      <c r="F7394">
        <v>79.64</v>
      </c>
      <c r="G7394">
        <v>119.46</v>
      </c>
      <c r="H7394">
        <v>2.8E-3</v>
      </c>
      <c r="I7394">
        <v>2</v>
      </c>
      <c r="J7394">
        <v>1.3333330000000001</v>
      </c>
      <c r="K7394">
        <v>2.5611004999999999E-3</v>
      </c>
      <c r="L7394">
        <v>0.23190769999999999</v>
      </c>
      <c r="M7394">
        <v>1.6806350000000001</v>
      </c>
      <c r="N7394">
        <v>0.83866640000000003</v>
      </c>
      <c r="O7394">
        <f t="shared" si="230"/>
        <v>-4.629819027715882E-2</v>
      </c>
      <c r="P7394">
        <f t="shared" si="231"/>
        <v>-0.20031458583855627</v>
      </c>
    </row>
    <row r="7395" spans="1:16">
      <c r="A7395" t="s">
        <v>5</v>
      </c>
      <c r="B7395" s="1">
        <v>40512</v>
      </c>
      <c r="C7395">
        <v>0.492869</v>
      </c>
      <c r="D7395">
        <v>156.13999999999999</v>
      </c>
      <c r="E7395">
        <v>65</v>
      </c>
      <c r="F7395">
        <v>78.069999999999993</v>
      </c>
      <c r="G7395">
        <v>117.105</v>
      </c>
      <c r="H7395">
        <v>2.7000000000000001E-3</v>
      </c>
      <c r="I7395">
        <v>2</v>
      </c>
      <c r="J7395">
        <v>1.3333330000000001</v>
      </c>
      <c r="K7395">
        <v>2.2415781000000002E-3</v>
      </c>
      <c r="L7395">
        <v>0.24291979999999999</v>
      </c>
      <c r="M7395">
        <v>1.653716</v>
      </c>
      <c r="N7395">
        <v>0.83105320000000005</v>
      </c>
      <c r="O7395">
        <f t="shared" si="230"/>
        <v>-4.8982693397791162E-2</v>
      </c>
      <c r="P7395">
        <f t="shared" si="231"/>
        <v>-0.2025173205869005</v>
      </c>
    </row>
    <row r="7396" spans="1:16">
      <c r="A7396" t="s">
        <v>5</v>
      </c>
      <c r="B7396" s="1">
        <v>40513</v>
      </c>
      <c r="C7396">
        <v>0.49643999999999999</v>
      </c>
      <c r="D7396">
        <v>158.44999999999999</v>
      </c>
      <c r="E7396">
        <v>65</v>
      </c>
      <c r="F7396">
        <v>79.224999999999994</v>
      </c>
      <c r="G7396">
        <v>118.83750000000001</v>
      </c>
      <c r="H7396">
        <v>2.8E-3</v>
      </c>
      <c r="I7396">
        <v>2</v>
      </c>
      <c r="J7396">
        <v>1.3333330000000001</v>
      </c>
      <c r="K7396">
        <v>2.2415781000000002E-3</v>
      </c>
      <c r="L7396">
        <v>0.2464527</v>
      </c>
      <c r="M7396">
        <v>1.64558</v>
      </c>
      <c r="N7396">
        <v>0.82883510000000005</v>
      </c>
      <c r="O7396">
        <f t="shared" si="230"/>
        <v>-4.9813344050055344E-2</v>
      </c>
      <c r="P7396">
        <f t="shared" si="231"/>
        <v>-0.2031429901838713</v>
      </c>
    </row>
    <row r="7397" spans="1:16">
      <c r="A7397" t="s">
        <v>5</v>
      </c>
      <c r="B7397" s="1">
        <v>40514</v>
      </c>
      <c r="C7397">
        <v>0.49635000000000001</v>
      </c>
      <c r="D7397">
        <v>162.5</v>
      </c>
      <c r="E7397">
        <v>65</v>
      </c>
      <c r="F7397">
        <v>81.25</v>
      </c>
      <c r="G7397">
        <v>121.875</v>
      </c>
      <c r="H7397">
        <v>2.8999999999999998E-3</v>
      </c>
      <c r="I7397">
        <v>2</v>
      </c>
      <c r="J7397">
        <v>1.3333330000000001</v>
      </c>
      <c r="K7397">
        <v>2.2415781000000002E-3</v>
      </c>
      <c r="L7397">
        <v>0.24636330000000001</v>
      </c>
      <c r="M7397">
        <v>1.6459900000000001</v>
      </c>
      <c r="N7397">
        <v>0.82909679999999997</v>
      </c>
      <c r="O7397">
        <f t="shared" si="230"/>
        <v>-4.9771217721471882E-2</v>
      </c>
      <c r="P7397">
        <f t="shared" si="231"/>
        <v>-0.20306911134607755</v>
      </c>
    </row>
    <row r="7398" spans="1:16">
      <c r="A7398" t="s">
        <v>5</v>
      </c>
      <c r="B7398" s="1">
        <v>40515</v>
      </c>
      <c r="C7398">
        <v>0.50343499999999997</v>
      </c>
      <c r="D7398">
        <v>162.31</v>
      </c>
      <c r="E7398">
        <v>65</v>
      </c>
      <c r="F7398">
        <v>81.155000000000001</v>
      </c>
      <c r="G7398">
        <v>121.7325</v>
      </c>
      <c r="H7398">
        <v>2.5999999999999999E-3</v>
      </c>
      <c r="I7398">
        <v>2</v>
      </c>
      <c r="J7398">
        <v>1.3333330000000001</v>
      </c>
      <c r="K7398">
        <v>2.2415781000000002E-3</v>
      </c>
      <c r="L7398">
        <v>0.25344680000000003</v>
      </c>
      <c r="M7398">
        <v>1.629265</v>
      </c>
      <c r="N7398">
        <v>0.82386789999999999</v>
      </c>
      <c r="O7398">
        <f t="shared" si="230"/>
        <v>-5.1512866401634161E-2</v>
      </c>
      <c r="P7398">
        <f t="shared" si="231"/>
        <v>-0.20454828548993206</v>
      </c>
    </row>
    <row r="7399" spans="1:16">
      <c r="A7399" t="s">
        <v>5</v>
      </c>
      <c r="B7399" s="1">
        <v>40518</v>
      </c>
      <c r="C7399">
        <v>0.48059400000000002</v>
      </c>
      <c r="D7399">
        <v>162.65</v>
      </c>
      <c r="E7399">
        <v>65</v>
      </c>
      <c r="F7399">
        <v>81.325000000000003</v>
      </c>
      <c r="G7399">
        <v>121.9875</v>
      </c>
      <c r="H7399">
        <v>2.5999999999999999E-3</v>
      </c>
      <c r="I7399">
        <v>2</v>
      </c>
      <c r="J7399">
        <v>1.3333330000000001</v>
      </c>
      <c r="K7399">
        <v>2.2415781000000002E-3</v>
      </c>
      <c r="L7399">
        <v>0.2309706</v>
      </c>
      <c r="M7399">
        <v>1.6833149999999999</v>
      </c>
      <c r="N7399">
        <v>0.83963960000000004</v>
      </c>
      <c r="O7399">
        <f t="shared" si="230"/>
        <v>-4.6053715283482267E-2</v>
      </c>
      <c r="P7399">
        <f t="shared" si="231"/>
        <v>-0.20010618770493474</v>
      </c>
    </row>
    <row r="7400" spans="1:16">
      <c r="A7400" t="s">
        <v>5</v>
      </c>
      <c r="B7400" s="1">
        <v>40519</v>
      </c>
      <c r="C7400">
        <v>0.465727</v>
      </c>
      <c r="D7400">
        <v>161.59</v>
      </c>
      <c r="E7400">
        <v>65</v>
      </c>
      <c r="F7400">
        <v>80.795000000000002</v>
      </c>
      <c r="G7400">
        <v>121.1925</v>
      </c>
      <c r="H7400">
        <v>2.8E-3</v>
      </c>
      <c r="I7400">
        <v>2</v>
      </c>
      <c r="J7400">
        <v>1.3333330000000001</v>
      </c>
      <c r="K7400">
        <v>2.2415781000000002E-3</v>
      </c>
      <c r="L7400">
        <v>0.2169016</v>
      </c>
      <c r="M7400">
        <v>1.722375</v>
      </c>
      <c r="N7400">
        <v>0.85176799999999997</v>
      </c>
      <c r="O7400">
        <f t="shared" si="230"/>
        <v>-4.240564252930925E-2</v>
      </c>
      <c r="P7400">
        <f t="shared" si="231"/>
        <v>-0.19672995503076871</v>
      </c>
    </row>
    <row r="7401" spans="1:16">
      <c r="A7401" t="s">
        <v>5</v>
      </c>
      <c r="B7401" s="1">
        <v>40520</v>
      </c>
      <c r="C7401">
        <v>0.49762299999999998</v>
      </c>
      <c r="D7401">
        <v>166.14</v>
      </c>
      <c r="E7401">
        <v>65</v>
      </c>
      <c r="F7401">
        <v>83.07</v>
      </c>
      <c r="G7401">
        <v>124.605</v>
      </c>
      <c r="H7401">
        <v>3.0000000000000001E-3</v>
      </c>
      <c r="I7401">
        <v>2</v>
      </c>
      <c r="J7401">
        <v>1.3333330000000001</v>
      </c>
      <c r="K7401">
        <v>2.2415781000000002E-3</v>
      </c>
      <c r="L7401">
        <v>0.2476286</v>
      </c>
      <c r="M7401">
        <v>1.6432519999999999</v>
      </c>
      <c r="N7401">
        <v>0.82844799999999996</v>
      </c>
      <c r="O7401">
        <f t="shared" si="230"/>
        <v>-5.0053078797182522E-2</v>
      </c>
      <c r="P7401">
        <f t="shared" si="231"/>
        <v>-0.20325229927144534</v>
      </c>
    </row>
    <row r="7402" spans="1:16">
      <c r="A7402" t="s">
        <v>5</v>
      </c>
      <c r="B7402" s="1">
        <v>40521</v>
      </c>
      <c r="C7402">
        <v>0.49110199999999998</v>
      </c>
      <c r="D7402">
        <v>166.45</v>
      </c>
      <c r="E7402">
        <v>65</v>
      </c>
      <c r="F7402">
        <v>83.224999999999994</v>
      </c>
      <c r="G7402">
        <v>124.83750000000001</v>
      </c>
      <c r="H7402">
        <v>3.0000000000000001E-3</v>
      </c>
      <c r="I7402">
        <v>2</v>
      </c>
      <c r="J7402">
        <v>1.3333330000000001</v>
      </c>
      <c r="K7402">
        <v>2.2415781000000002E-3</v>
      </c>
      <c r="L7402">
        <v>0.24118120000000001</v>
      </c>
      <c r="M7402">
        <v>1.658507</v>
      </c>
      <c r="N7402">
        <v>0.83288430000000002</v>
      </c>
      <c r="O7402">
        <f t="shared" si="230"/>
        <v>-4.8498752231495058E-2</v>
      </c>
      <c r="P7402">
        <f t="shared" si="231"/>
        <v>-0.20200168205349484</v>
      </c>
    </row>
    <row r="7403" spans="1:16">
      <c r="A7403" t="s">
        <v>5</v>
      </c>
      <c r="B7403" s="1">
        <v>40522</v>
      </c>
      <c r="C7403">
        <v>0.48964800000000003</v>
      </c>
      <c r="D7403">
        <v>168.47</v>
      </c>
      <c r="E7403">
        <v>65</v>
      </c>
      <c r="F7403">
        <v>84.234999999999999</v>
      </c>
      <c r="G7403">
        <v>126.35250000000001</v>
      </c>
      <c r="H7403">
        <v>2.8999999999999998E-3</v>
      </c>
      <c r="I7403">
        <v>2</v>
      </c>
      <c r="J7403">
        <v>1.3333330000000001</v>
      </c>
      <c r="K7403">
        <v>2.2415781000000002E-3</v>
      </c>
      <c r="L7403">
        <v>0.2397552</v>
      </c>
      <c r="M7403">
        <v>1.661772</v>
      </c>
      <c r="N7403">
        <v>0.83369709999999997</v>
      </c>
      <c r="O7403">
        <f t="shared" si="230"/>
        <v>-4.8171148700374783E-2</v>
      </c>
      <c r="P7403">
        <f t="shared" si="231"/>
        <v>-0.20177304901603199</v>
      </c>
    </row>
    <row r="7404" spans="1:16">
      <c r="A7404" t="s">
        <v>5</v>
      </c>
      <c r="B7404" s="1">
        <v>40525</v>
      </c>
      <c r="C7404">
        <v>0.48970799999999998</v>
      </c>
      <c r="D7404">
        <v>169.48</v>
      </c>
      <c r="E7404">
        <v>65</v>
      </c>
      <c r="F7404">
        <v>84.74</v>
      </c>
      <c r="G7404">
        <v>127.11</v>
      </c>
      <c r="H7404">
        <v>2.8999999999999998E-3</v>
      </c>
      <c r="I7404">
        <v>2</v>
      </c>
      <c r="J7404">
        <v>1.3333330000000001</v>
      </c>
      <c r="K7404">
        <v>2.2415781000000002E-3</v>
      </c>
      <c r="L7404">
        <v>0.2398139</v>
      </c>
      <c r="M7404">
        <v>1.6616280000000001</v>
      </c>
      <c r="N7404">
        <v>0.83365489999999998</v>
      </c>
      <c r="O7404">
        <f t="shared" si="230"/>
        <v>-4.8185559958923929E-2</v>
      </c>
      <c r="P7404">
        <f t="shared" si="231"/>
        <v>-0.20178491566993056</v>
      </c>
    </row>
    <row r="7405" spans="1:16">
      <c r="A7405" t="s">
        <v>5</v>
      </c>
      <c r="B7405" s="1">
        <v>40526</v>
      </c>
      <c r="C7405">
        <v>0.47726499999999999</v>
      </c>
      <c r="D7405">
        <v>167.33</v>
      </c>
      <c r="E7405">
        <v>65</v>
      </c>
      <c r="F7405">
        <v>83.665000000000006</v>
      </c>
      <c r="G7405">
        <v>125.4975</v>
      </c>
      <c r="H7405">
        <v>3.0000000000000001E-3</v>
      </c>
      <c r="I7405">
        <v>2</v>
      </c>
      <c r="J7405">
        <v>1.3333330000000001</v>
      </c>
      <c r="K7405">
        <v>2.2415781000000002E-3</v>
      </c>
      <c r="L7405">
        <v>0.22778190000000001</v>
      </c>
      <c r="M7405">
        <v>1.6925539999999999</v>
      </c>
      <c r="N7405">
        <v>0.84299389999999996</v>
      </c>
      <c r="O7405">
        <f t="shared" si="230"/>
        <v>-4.5168833586078497E-2</v>
      </c>
      <c r="P7405">
        <f t="shared" si="231"/>
        <v>-0.19916897412294401</v>
      </c>
    </row>
    <row r="7406" spans="1:16">
      <c r="A7406" t="s">
        <v>5</v>
      </c>
      <c r="B7406" s="1">
        <v>40527</v>
      </c>
      <c r="C7406">
        <v>0.47106300000000001</v>
      </c>
      <c r="D7406">
        <v>165.21</v>
      </c>
      <c r="E7406">
        <v>65</v>
      </c>
      <c r="F7406">
        <v>82.605000000000004</v>
      </c>
      <c r="G7406">
        <v>123.9075</v>
      </c>
      <c r="H7406">
        <v>3.0000000000000001E-3</v>
      </c>
      <c r="I7406">
        <v>2</v>
      </c>
      <c r="J7406">
        <v>1.3333330000000001</v>
      </c>
      <c r="K7406">
        <v>2.2415781000000002E-3</v>
      </c>
      <c r="L7406">
        <v>0.22190029999999999</v>
      </c>
      <c r="M7406">
        <v>1.7085950000000001</v>
      </c>
      <c r="N7406">
        <v>0.84784990000000005</v>
      </c>
      <c r="O7406">
        <f t="shared" si="230"/>
        <v>-4.3665009428346557E-2</v>
      </c>
      <c r="P7406">
        <f t="shared" si="231"/>
        <v>-0.19781686516080141</v>
      </c>
    </row>
    <row r="7407" spans="1:16">
      <c r="A7407" t="s">
        <v>5</v>
      </c>
      <c r="B7407" s="1">
        <v>40528</v>
      </c>
      <c r="C7407">
        <v>0.47792699999999999</v>
      </c>
      <c r="D7407">
        <v>164.46</v>
      </c>
      <c r="E7407">
        <v>65</v>
      </c>
      <c r="F7407">
        <v>82.23</v>
      </c>
      <c r="G7407">
        <v>123.345</v>
      </c>
      <c r="H7407">
        <v>3.0999999999999999E-3</v>
      </c>
      <c r="I7407">
        <v>2</v>
      </c>
      <c r="J7407">
        <v>1.3333330000000001</v>
      </c>
      <c r="K7407">
        <v>2.2415781000000002E-3</v>
      </c>
      <c r="L7407">
        <v>0.22841420000000001</v>
      </c>
      <c r="M7407">
        <v>1.6910799999999999</v>
      </c>
      <c r="N7407">
        <v>0.84269700000000003</v>
      </c>
      <c r="O7407">
        <f t="shared" si="230"/>
        <v>-4.5309084456316012E-2</v>
      </c>
      <c r="P7407">
        <f t="shared" si="231"/>
        <v>-0.1992518232363904</v>
      </c>
    </row>
    <row r="7408" spans="1:16">
      <c r="A7408" t="s">
        <v>5</v>
      </c>
      <c r="B7408" s="1">
        <v>40529</v>
      </c>
      <c r="C7408">
        <v>0.458839</v>
      </c>
      <c r="D7408">
        <v>164.04</v>
      </c>
      <c r="E7408">
        <v>65</v>
      </c>
      <c r="F7408">
        <v>82.02</v>
      </c>
      <c r="G7408">
        <v>123.03</v>
      </c>
      <c r="H7408">
        <v>3.0000000000000001E-3</v>
      </c>
      <c r="I7408">
        <v>2</v>
      </c>
      <c r="J7408">
        <v>1.3333330000000001</v>
      </c>
      <c r="K7408">
        <v>2.2415781000000002E-3</v>
      </c>
      <c r="L7408">
        <v>0.2105332</v>
      </c>
      <c r="M7408">
        <v>1.741727</v>
      </c>
      <c r="N7408">
        <v>0.8580508</v>
      </c>
      <c r="O7408">
        <f t="shared" si="230"/>
        <v>-4.0686807872461359E-2</v>
      </c>
      <c r="P7408">
        <f t="shared" si="231"/>
        <v>-0.19499462060760023</v>
      </c>
    </row>
    <row r="7409" spans="1:16">
      <c r="A7409" t="s">
        <v>5</v>
      </c>
      <c r="B7409" s="1">
        <v>40532</v>
      </c>
      <c r="C7409">
        <v>0.46368100000000001</v>
      </c>
      <c r="D7409">
        <v>166.05</v>
      </c>
      <c r="E7409">
        <v>65</v>
      </c>
      <c r="F7409">
        <v>83.025000000000006</v>
      </c>
      <c r="G7409">
        <v>124.53749999999999</v>
      </c>
      <c r="H7409">
        <v>3.0000000000000001E-3</v>
      </c>
      <c r="I7409">
        <v>2</v>
      </c>
      <c r="J7409">
        <v>1.3333330000000001</v>
      </c>
      <c r="K7409">
        <v>2.2415781000000002E-3</v>
      </c>
      <c r="L7409">
        <v>0.2150001</v>
      </c>
      <c r="M7409">
        <v>1.728356</v>
      </c>
      <c r="N7409">
        <v>0.85390719999999998</v>
      </c>
      <c r="O7409">
        <f t="shared" si="230"/>
        <v>-4.1868253200982045E-2</v>
      </c>
      <c r="P7409">
        <f t="shared" si="231"/>
        <v>-0.19613805304472257</v>
      </c>
    </row>
    <row r="7410" spans="1:16">
      <c r="A7410" t="s">
        <v>5</v>
      </c>
      <c r="B7410" s="1">
        <v>40533</v>
      </c>
      <c r="C7410">
        <v>0.45227400000000001</v>
      </c>
      <c r="D7410">
        <v>168.23</v>
      </c>
      <c r="E7410">
        <v>65</v>
      </c>
      <c r="F7410">
        <v>84.114999999999995</v>
      </c>
      <c r="G7410">
        <v>126.1725</v>
      </c>
      <c r="H7410">
        <v>3.0000000000000001E-3</v>
      </c>
      <c r="I7410">
        <v>2</v>
      </c>
      <c r="J7410">
        <v>1.3333330000000001</v>
      </c>
      <c r="K7410">
        <v>2.2415781000000002E-3</v>
      </c>
      <c r="L7410">
        <v>0.20455180000000001</v>
      </c>
      <c r="M7410">
        <v>1.7603960000000001</v>
      </c>
      <c r="N7410">
        <v>0.86389320000000003</v>
      </c>
      <c r="O7410">
        <f t="shared" si="230"/>
        <v>-3.9082638496860403E-2</v>
      </c>
      <c r="P7410">
        <f t="shared" si="231"/>
        <v>-0.19338929790102916</v>
      </c>
    </row>
    <row r="7411" spans="1:16">
      <c r="A7411" t="s">
        <v>5</v>
      </c>
      <c r="B7411" s="1">
        <v>40534</v>
      </c>
      <c r="C7411">
        <v>0.46298800000000001</v>
      </c>
      <c r="D7411">
        <v>169.6</v>
      </c>
      <c r="E7411">
        <v>65</v>
      </c>
      <c r="F7411">
        <v>84.8</v>
      </c>
      <c r="G7411">
        <v>127.2</v>
      </c>
      <c r="H7411">
        <v>3.0000000000000001E-3</v>
      </c>
      <c r="I7411">
        <v>2</v>
      </c>
      <c r="J7411">
        <v>1.3333330000000001</v>
      </c>
      <c r="K7411">
        <v>2.2415781000000002E-3</v>
      </c>
      <c r="L7411">
        <v>0.21435789999999999</v>
      </c>
      <c r="M7411">
        <v>1.7302489999999999</v>
      </c>
      <c r="N7411">
        <v>0.85449189999999997</v>
      </c>
      <c r="O7411">
        <f t="shared" si="230"/>
        <v>-4.1699321454081811E-2</v>
      </c>
      <c r="P7411">
        <f t="shared" si="231"/>
        <v>-0.19597645850698031</v>
      </c>
    </row>
    <row r="7412" spans="1:16">
      <c r="A7412" t="s">
        <v>5</v>
      </c>
      <c r="B7412" s="1">
        <v>40535</v>
      </c>
      <c r="C7412">
        <v>0.45918599999999998</v>
      </c>
      <c r="D7412">
        <v>167.6</v>
      </c>
      <c r="E7412">
        <v>65</v>
      </c>
      <c r="F7412">
        <v>83.8</v>
      </c>
      <c r="G7412">
        <v>125.7</v>
      </c>
      <c r="H7412">
        <v>3.0000000000000001E-3</v>
      </c>
      <c r="I7412">
        <v>2</v>
      </c>
      <c r="J7412">
        <v>1.3333330000000001</v>
      </c>
      <c r="K7412">
        <v>2.2415781000000002E-3</v>
      </c>
      <c r="L7412">
        <v>0.21085180000000001</v>
      </c>
      <c r="M7412">
        <v>1.7407570000000001</v>
      </c>
      <c r="N7412">
        <v>0.85774919999999999</v>
      </c>
      <c r="O7412">
        <f t="shared" si="230"/>
        <v>-4.0771595886470051E-2</v>
      </c>
      <c r="P7412">
        <f t="shared" si="231"/>
        <v>-0.19507771068746221</v>
      </c>
    </row>
    <row r="7413" spans="1:16">
      <c r="A7413" t="s">
        <v>5</v>
      </c>
      <c r="B7413" s="1">
        <v>40539</v>
      </c>
      <c r="C7413">
        <v>0.46904899999999999</v>
      </c>
      <c r="D7413">
        <v>169.83</v>
      </c>
      <c r="E7413">
        <v>65</v>
      </c>
      <c r="F7413">
        <v>84.915000000000006</v>
      </c>
      <c r="G7413">
        <v>127.3725</v>
      </c>
      <c r="H7413">
        <v>3.2000000000000002E-3</v>
      </c>
      <c r="I7413">
        <v>2</v>
      </c>
      <c r="J7413">
        <v>1.3333330000000001</v>
      </c>
      <c r="K7413">
        <v>2.2415781000000002E-3</v>
      </c>
      <c r="L7413">
        <v>0.22000700000000001</v>
      </c>
      <c r="M7413">
        <v>1.7143390000000001</v>
      </c>
      <c r="N7413">
        <v>0.8498985</v>
      </c>
      <c r="O7413">
        <f t="shared" si="230"/>
        <v>-4.3136440084554806E-2</v>
      </c>
      <c r="P7413">
        <f t="shared" si="231"/>
        <v>-0.19724811682276588</v>
      </c>
    </row>
    <row r="7414" spans="1:16">
      <c r="A7414" t="s">
        <v>5</v>
      </c>
      <c r="B7414" s="1">
        <v>40540</v>
      </c>
      <c r="C7414">
        <v>0.46128200000000003</v>
      </c>
      <c r="D7414">
        <v>169.19</v>
      </c>
      <c r="E7414">
        <v>65</v>
      </c>
      <c r="F7414">
        <v>84.594999999999999</v>
      </c>
      <c r="G7414">
        <v>126.8925</v>
      </c>
      <c r="H7414">
        <v>3.0999999999999999E-3</v>
      </c>
      <c r="I7414">
        <v>2</v>
      </c>
      <c r="J7414">
        <v>1.3333330000000001</v>
      </c>
      <c r="K7414">
        <v>2.2415781000000002E-3</v>
      </c>
      <c r="L7414">
        <v>0.2127811</v>
      </c>
      <c r="M7414">
        <v>1.7351559999999999</v>
      </c>
      <c r="N7414">
        <v>0.85615969999999997</v>
      </c>
      <c r="O7414">
        <f t="shared" si="230"/>
        <v>-4.1263988584082451E-2</v>
      </c>
      <c r="P7414">
        <f t="shared" si="231"/>
        <v>-0.19551596930029638</v>
      </c>
    </row>
    <row r="7415" spans="1:16">
      <c r="A7415" t="s">
        <v>5</v>
      </c>
      <c r="B7415" s="1">
        <v>40541</v>
      </c>
      <c r="C7415">
        <v>0.453542</v>
      </c>
      <c r="D7415">
        <v>167.63</v>
      </c>
      <c r="E7415">
        <v>65</v>
      </c>
      <c r="F7415">
        <v>83.814999999999998</v>
      </c>
      <c r="G7415">
        <v>125.7225</v>
      </c>
      <c r="H7415">
        <v>3.0000000000000001E-3</v>
      </c>
      <c r="I7415">
        <v>2</v>
      </c>
      <c r="J7415">
        <v>1.3333330000000001</v>
      </c>
      <c r="K7415">
        <v>2.2415781000000002E-3</v>
      </c>
      <c r="L7415">
        <v>0.20570040000000001</v>
      </c>
      <c r="M7415">
        <v>1.7567410000000001</v>
      </c>
      <c r="N7415">
        <v>0.86274399999999996</v>
      </c>
      <c r="O7415">
        <f t="shared" si="230"/>
        <v>-3.9392582250472839E-2</v>
      </c>
      <c r="P7415">
        <f t="shared" si="231"/>
        <v>-0.19370442678141564</v>
      </c>
    </row>
    <row r="7416" spans="1:16">
      <c r="A7416" t="s">
        <v>5</v>
      </c>
      <c r="B7416" s="1">
        <v>40542</v>
      </c>
      <c r="C7416">
        <v>0.46223900000000001</v>
      </c>
      <c r="D7416">
        <v>167.64</v>
      </c>
      <c r="E7416">
        <v>65</v>
      </c>
      <c r="F7416">
        <v>83.82</v>
      </c>
      <c r="G7416">
        <v>125.73</v>
      </c>
      <c r="H7416">
        <v>2.8999999999999998E-3</v>
      </c>
      <c r="I7416">
        <v>2</v>
      </c>
      <c r="J7416">
        <v>1.3333330000000001</v>
      </c>
      <c r="K7416">
        <v>2.2415781000000002E-3</v>
      </c>
      <c r="L7416">
        <v>0.21366489999999999</v>
      </c>
      <c r="M7416">
        <v>1.7320869999999999</v>
      </c>
      <c r="N7416">
        <v>0.85491030000000001</v>
      </c>
      <c r="O7416">
        <f t="shared" si="230"/>
        <v>-4.1535826496302955E-2</v>
      </c>
      <c r="P7416">
        <f t="shared" si="231"/>
        <v>-0.19586087412833167</v>
      </c>
    </row>
    <row r="7417" spans="1:16">
      <c r="A7417" t="s">
        <v>5</v>
      </c>
      <c r="B7417" s="1">
        <v>40543</v>
      </c>
      <c r="C7417">
        <v>0.46035399999999999</v>
      </c>
      <c r="D7417">
        <v>168.16</v>
      </c>
      <c r="E7417">
        <v>65</v>
      </c>
      <c r="F7417">
        <v>84.08</v>
      </c>
      <c r="G7417">
        <v>126.12</v>
      </c>
      <c r="H7417">
        <v>2.8999999999999998E-3</v>
      </c>
      <c r="I7417">
        <v>2</v>
      </c>
      <c r="J7417">
        <v>1.3333330000000001</v>
      </c>
      <c r="K7417">
        <v>2.2415781000000002E-3</v>
      </c>
      <c r="L7417">
        <v>0.2119258</v>
      </c>
      <c r="M7417">
        <v>1.73729</v>
      </c>
      <c r="N7417">
        <v>0.85652200000000001</v>
      </c>
      <c r="O7417">
        <f t="shared" si="230"/>
        <v>-4.1075819950120579E-2</v>
      </c>
      <c r="P7417">
        <f t="shared" si="231"/>
        <v>-0.19541602303850622</v>
      </c>
    </row>
    <row r="7418" spans="1:16">
      <c r="A7418" t="s">
        <v>5</v>
      </c>
      <c r="B7418" s="1">
        <v>40546</v>
      </c>
      <c r="C7418">
        <v>0.47484500000000002</v>
      </c>
      <c r="D7418">
        <v>173.05</v>
      </c>
      <c r="E7418">
        <v>65</v>
      </c>
      <c r="F7418">
        <v>86.525000000000006</v>
      </c>
      <c r="G7418">
        <v>129.78749999999999</v>
      </c>
      <c r="H7418">
        <v>2.8999999999999998E-3</v>
      </c>
      <c r="I7418">
        <v>2</v>
      </c>
      <c r="J7418">
        <v>1.3333330000000001</v>
      </c>
      <c r="K7418">
        <v>2.2415781000000002E-3</v>
      </c>
      <c r="L7418">
        <v>0.22547780000000001</v>
      </c>
      <c r="M7418">
        <v>1.6985429999999999</v>
      </c>
      <c r="N7418">
        <v>0.84465319999999999</v>
      </c>
      <c r="O7418">
        <f t="shared" si="230"/>
        <v>-4.4602569776061765E-2</v>
      </c>
      <c r="P7418">
        <f t="shared" si="231"/>
        <v>-0.19870633289430381</v>
      </c>
    </row>
    <row r="7419" spans="1:16">
      <c r="A7419" t="s">
        <v>5</v>
      </c>
      <c r="B7419" s="1">
        <v>40547</v>
      </c>
      <c r="C7419">
        <v>0.47470600000000002</v>
      </c>
      <c r="D7419">
        <v>173.08</v>
      </c>
      <c r="E7419">
        <v>65</v>
      </c>
      <c r="F7419">
        <v>86.54</v>
      </c>
      <c r="G7419">
        <v>129.81</v>
      </c>
      <c r="H7419">
        <v>2.8E-3</v>
      </c>
      <c r="I7419">
        <v>2</v>
      </c>
      <c r="J7419">
        <v>1.3333330000000001</v>
      </c>
      <c r="K7419">
        <v>2.2415781000000002E-3</v>
      </c>
      <c r="L7419">
        <v>0.22534580000000001</v>
      </c>
      <c r="M7419">
        <v>1.69869</v>
      </c>
      <c r="N7419">
        <v>0.84455100000000005</v>
      </c>
      <c r="O7419">
        <f t="shared" si="230"/>
        <v>-4.4588743048897136E-2</v>
      </c>
      <c r="P7419">
        <f t="shared" si="231"/>
        <v>-0.19873480928116527</v>
      </c>
    </row>
    <row r="7420" spans="1:16">
      <c r="A7420" t="s">
        <v>5</v>
      </c>
      <c r="B7420" s="1">
        <v>40548</v>
      </c>
      <c r="C7420">
        <v>0.47456300000000001</v>
      </c>
      <c r="D7420">
        <v>174</v>
      </c>
      <c r="E7420">
        <v>65</v>
      </c>
      <c r="F7420">
        <v>87</v>
      </c>
      <c r="G7420">
        <v>130.5</v>
      </c>
      <c r="H7420">
        <v>3.0999999999999999E-3</v>
      </c>
      <c r="I7420">
        <v>2</v>
      </c>
      <c r="J7420">
        <v>1.3333330000000001</v>
      </c>
      <c r="K7420">
        <v>2.2415781000000002E-3</v>
      </c>
      <c r="L7420">
        <v>0.22520999999999999</v>
      </c>
      <c r="M7420">
        <v>1.6996910000000001</v>
      </c>
      <c r="N7420">
        <v>0.84529469999999995</v>
      </c>
      <c r="O7420">
        <f t="shared" si="230"/>
        <v>-4.4494681384712541E-2</v>
      </c>
      <c r="P7420">
        <f t="shared" si="231"/>
        <v>-0.19852764537470621</v>
      </c>
    </row>
    <row r="7421" spans="1:16">
      <c r="A7421" t="s">
        <v>5</v>
      </c>
      <c r="B7421" s="1">
        <v>40549</v>
      </c>
      <c r="C7421">
        <v>0.47151999999999999</v>
      </c>
      <c r="D7421">
        <v>172.21</v>
      </c>
      <c r="E7421">
        <v>65</v>
      </c>
      <c r="F7421">
        <v>86.105000000000004</v>
      </c>
      <c r="G7421">
        <v>129.1575</v>
      </c>
      <c r="H7421">
        <v>3.0000000000000001E-3</v>
      </c>
      <c r="I7421">
        <v>2</v>
      </c>
      <c r="J7421">
        <v>1.3333330000000001</v>
      </c>
      <c r="K7421">
        <v>2.2415781000000002E-3</v>
      </c>
      <c r="L7421">
        <v>0.2223311</v>
      </c>
      <c r="M7421">
        <v>1.707395</v>
      </c>
      <c r="N7421">
        <v>0.84748489999999999</v>
      </c>
      <c r="O7421">
        <f t="shared" si="230"/>
        <v>-4.3776091951785702E-2</v>
      </c>
      <c r="P7421">
        <f t="shared" si="231"/>
        <v>-0.19791830310559863</v>
      </c>
    </row>
    <row r="7422" spans="1:16">
      <c r="A7422" t="s">
        <v>5</v>
      </c>
      <c r="B7422" s="1">
        <v>40550</v>
      </c>
      <c r="C7422">
        <v>0.47049600000000003</v>
      </c>
      <c r="D7422">
        <v>170.69</v>
      </c>
      <c r="E7422">
        <v>65</v>
      </c>
      <c r="F7422">
        <v>85.344999999999999</v>
      </c>
      <c r="G7422">
        <v>128.01750000000001</v>
      </c>
      <c r="H7422">
        <v>2.8999999999999998E-3</v>
      </c>
      <c r="I7422">
        <v>2</v>
      </c>
      <c r="J7422">
        <v>1.3333330000000001</v>
      </c>
      <c r="K7422">
        <v>2.2415781000000002E-3</v>
      </c>
      <c r="L7422">
        <v>0.22136649999999999</v>
      </c>
      <c r="M7422">
        <v>1.7098739999999999</v>
      </c>
      <c r="N7422">
        <v>0.84809179999999995</v>
      </c>
      <c r="O7422">
        <f t="shared" si="230"/>
        <v>-4.3546864446116086E-2</v>
      </c>
      <c r="P7422">
        <f t="shared" si="231"/>
        <v>-0.19774965549830101</v>
      </c>
    </row>
    <row r="7423" spans="1:16">
      <c r="A7423" t="s">
        <v>5</v>
      </c>
      <c r="B7423" s="1">
        <v>40553</v>
      </c>
      <c r="C7423">
        <v>0.47382800000000003</v>
      </c>
      <c r="D7423">
        <v>169.76</v>
      </c>
      <c r="E7423">
        <v>65</v>
      </c>
      <c r="F7423">
        <v>84.88</v>
      </c>
      <c r="G7423">
        <v>127.32</v>
      </c>
      <c r="H7423">
        <v>2.8999999999999998E-3</v>
      </c>
      <c r="I7423">
        <v>2</v>
      </c>
      <c r="J7423">
        <v>1.3333330000000001</v>
      </c>
      <c r="K7423">
        <v>2.2415781000000002E-3</v>
      </c>
      <c r="L7423">
        <v>0.22451299999999999</v>
      </c>
      <c r="M7423">
        <v>1.7011700000000001</v>
      </c>
      <c r="N7423">
        <v>0.84544819999999998</v>
      </c>
      <c r="O7423">
        <f t="shared" si="230"/>
        <v>-4.4355995773562036E-2</v>
      </c>
      <c r="P7423">
        <f t="shared" si="231"/>
        <v>-0.19848490286317397</v>
      </c>
    </row>
    <row r="7424" spans="1:16">
      <c r="A7424" t="s">
        <v>5</v>
      </c>
      <c r="B7424" s="1">
        <v>40554</v>
      </c>
      <c r="C7424">
        <v>0.475304</v>
      </c>
      <c r="D7424">
        <v>169.36</v>
      </c>
      <c r="E7424">
        <v>65</v>
      </c>
      <c r="F7424">
        <v>84.68</v>
      </c>
      <c r="G7424">
        <v>127.02</v>
      </c>
      <c r="H7424">
        <v>2.8E-3</v>
      </c>
      <c r="I7424">
        <v>2</v>
      </c>
      <c r="J7424">
        <v>1.3333330000000001</v>
      </c>
      <c r="K7424">
        <v>2.2415781000000002E-3</v>
      </c>
      <c r="L7424">
        <v>0.2259139</v>
      </c>
      <c r="M7424">
        <v>1.6971510000000001</v>
      </c>
      <c r="N7424">
        <v>0.84408609999999995</v>
      </c>
      <c r="O7424">
        <f t="shared" si="230"/>
        <v>-4.4733671647280544E-2</v>
      </c>
      <c r="P7424">
        <f t="shared" si="231"/>
        <v>-0.19886437721223765</v>
      </c>
    </row>
    <row r="7425" spans="1:16">
      <c r="A7425" t="s">
        <v>5</v>
      </c>
      <c r="B7425" s="1">
        <v>40555</v>
      </c>
      <c r="C7425">
        <v>0.47928900000000002</v>
      </c>
      <c r="D7425">
        <v>171.67</v>
      </c>
      <c r="E7425">
        <v>65</v>
      </c>
      <c r="F7425">
        <v>85.834999999999994</v>
      </c>
      <c r="G7425">
        <v>128.7525</v>
      </c>
      <c r="H7425">
        <v>2.5999999999999999E-3</v>
      </c>
      <c r="I7425">
        <v>2</v>
      </c>
      <c r="J7425">
        <v>1.3333330000000001</v>
      </c>
      <c r="K7425">
        <v>2.2415781000000002E-3</v>
      </c>
      <c r="L7425">
        <v>0.2297179</v>
      </c>
      <c r="M7425">
        <v>1.686591</v>
      </c>
      <c r="N7425">
        <v>0.84061900000000001</v>
      </c>
      <c r="O7425">
        <f t="shared" si="230"/>
        <v>-4.573837073368079E-2</v>
      </c>
      <c r="P7425">
        <f t="shared" si="231"/>
        <v>-0.1998322635131343</v>
      </c>
    </row>
    <row r="7426" spans="1:16">
      <c r="A7426" t="s">
        <v>5</v>
      </c>
      <c r="B7426" s="1">
        <v>40556</v>
      </c>
      <c r="C7426">
        <v>0.47873100000000002</v>
      </c>
      <c r="D7426">
        <v>171.57</v>
      </c>
      <c r="E7426">
        <v>65</v>
      </c>
      <c r="F7426">
        <v>85.784999999999997</v>
      </c>
      <c r="G7426">
        <v>128.67750000000001</v>
      </c>
      <c r="H7426">
        <v>2.5999999999999999E-3</v>
      </c>
      <c r="I7426">
        <v>2</v>
      </c>
      <c r="J7426">
        <v>1.3333330000000001</v>
      </c>
      <c r="K7426">
        <v>2.2415781000000002E-3</v>
      </c>
      <c r="L7426">
        <v>0.22918340000000001</v>
      </c>
      <c r="M7426">
        <v>1.687999</v>
      </c>
      <c r="N7426">
        <v>0.84104040000000002</v>
      </c>
      <c r="O7426">
        <f t="shared" si="230"/>
        <v>-4.5603372273883412E-2</v>
      </c>
      <c r="P7426">
        <f t="shared" si="231"/>
        <v>-0.19971447331080314</v>
      </c>
    </row>
    <row r="7427" spans="1:16">
      <c r="A7427" t="s">
        <v>5</v>
      </c>
      <c r="B7427" s="1">
        <v>40557</v>
      </c>
      <c r="C7427">
        <v>0.47561999999999999</v>
      </c>
      <c r="D7427">
        <v>175</v>
      </c>
      <c r="E7427">
        <v>65</v>
      </c>
      <c r="F7427">
        <v>87.5</v>
      </c>
      <c r="G7427">
        <v>131.25</v>
      </c>
      <c r="H7427">
        <v>2.7000000000000001E-3</v>
      </c>
      <c r="I7427">
        <v>2</v>
      </c>
      <c r="J7427">
        <v>1.3333330000000001</v>
      </c>
      <c r="K7427">
        <v>2.2415781000000002E-3</v>
      </c>
      <c r="L7427">
        <v>0.22621440000000001</v>
      </c>
      <c r="M7427">
        <v>1.696129</v>
      </c>
      <c r="N7427">
        <v>0.84363089999999996</v>
      </c>
      <c r="O7427">
        <f t="shared" ref="O7427:O7490" si="232">EXP(-K7427)*(NORMDIST(M7427,0,1,TRUE)-1)</f>
        <v>-4.4830123417835613E-2</v>
      </c>
      <c r="P7427">
        <f t="shared" ref="P7427:P7490" si="233">EXP(-K7427)*(NORMDIST(N7427,0,1,TRUE)-1)</f>
        <v>-0.19899129102101482</v>
      </c>
    </row>
    <row r="7428" spans="1:16">
      <c r="A7428" t="s">
        <v>5</v>
      </c>
      <c r="B7428" s="1">
        <v>40561</v>
      </c>
      <c r="C7428">
        <v>0.47940199999999999</v>
      </c>
      <c r="D7428">
        <v>174.68</v>
      </c>
      <c r="E7428">
        <v>65</v>
      </c>
      <c r="F7428">
        <v>87.34</v>
      </c>
      <c r="G7428">
        <v>131.01</v>
      </c>
      <c r="H7428">
        <v>2.5999999999999999E-3</v>
      </c>
      <c r="I7428">
        <v>2</v>
      </c>
      <c r="J7428">
        <v>1.3333330000000001</v>
      </c>
      <c r="K7428">
        <v>2.2415781000000002E-3</v>
      </c>
      <c r="L7428">
        <v>0.22982630000000001</v>
      </c>
      <c r="M7428">
        <v>1.686307</v>
      </c>
      <c r="N7428">
        <v>0.840534</v>
      </c>
      <c r="O7428">
        <f t="shared" si="232"/>
        <v>-4.5765639419881925E-2</v>
      </c>
      <c r="P7428">
        <f t="shared" si="233"/>
        <v>-0.19985602786694534</v>
      </c>
    </row>
    <row r="7429" spans="1:16">
      <c r="A7429" t="s">
        <v>5</v>
      </c>
      <c r="B7429" s="1">
        <v>40562</v>
      </c>
      <c r="C7429">
        <v>0.45454899999999998</v>
      </c>
      <c r="D7429">
        <v>166.49</v>
      </c>
      <c r="E7429">
        <v>65</v>
      </c>
      <c r="F7429">
        <v>83.245000000000005</v>
      </c>
      <c r="G7429">
        <v>124.86750000000001</v>
      </c>
      <c r="H7429">
        <v>2.7000000000000001E-3</v>
      </c>
      <c r="I7429">
        <v>2</v>
      </c>
      <c r="J7429">
        <v>1.3333330000000001</v>
      </c>
      <c r="K7429">
        <v>2.2415781000000002E-3</v>
      </c>
      <c r="L7429">
        <v>0.20661479999999999</v>
      </c>
      <c r="M7429">
        <v>1.7531950000000001</v>
      </c>
      <c r="N7429">
        <v>0.86117880000000002</v>
      </c>
      <c r="O7429">
        <f t="shared" si="232"/>
        <v>-3.9695190821186402E-2</v>
      </c>
      <c r="P7429">
        <f t="shared" si="233"/>
        <v>-0.19413413225345202</v>
      </c>
    </row>
    <row r="7430" spans="1:16">
      <c r="A7430" t="s">
        <v>5</v>
      </c>
      <c r="B7430" s="1">
        <v>40563</v>
      </c>
      <c r="C7430">
        <v>0.46137499999999998</v>
      </c>
      <c r="D7430">
        <v>165.69</v>
      </c>
      <c r="E7430">
        <v>65</v>
      </c>
      <c r="F7430">
        <v>82.844999999999999</v>
      </c>
      <c r="G7430">
        <v>124.2675</v>
      </c>
      <c r="H7430">
        <v>2.7000000000000001E-3</v>
      </c>
      <c r="I7430">
        <v>2</v>
      </c>
      <c r="J7430">
        <v>1.3333330000000001</v>
      </c>
      <c r="K7430">
        <v>2.2415781000000002E-3</v>
      </c>
      <c r="L7430">
        <v>0.2128669</v>
      </c>
      <c r="M7430">
        <v>1.734032</v>
      </c>
      <c r="N7430">
        <v>0.85521320000000001</v>
      </c>
      <c r="O7430">
        <f t="shared" si="232"/>
        <v>-4.1363379513134395E-2</v>
      </c>
      <c r="P7430">
        <f t="shared" si="233"/>
        <v>-0.19577722279994977</v>
      </c>
    </row>
    <row r="7431" spans="1:16">
      <c r="A7431" t="s">
        <v>5</v>
      </c>
      <c r="B7431" s="1">
        <v>40564</v>
      </c>
      <c r="C7431">
        <v>0.45823000000000003</v>
      </c>
      <c r="D7431">
        <v>166.2</v>
      </c>
      <c r="E7431">
        <v>65</v>
      </c>
      <c r="F7431">
        <v>83.1</v>
      </c>
      <c r="G7431">
        <v>124.65</v>
      </c>
      <c r="H7431">
        <v>2.7000000000000001E-3</v>
      </c>
      <c r="I7431">
        <v>2</v>
      </c>
      <c r="J7431">
        <v>1.3333330000000001</v>
      </c>
      <c r="K7431">
        <v>2.2415781000000002E-3</v>
      </c>
      <c r="L7431">
        <v>0.20997469999999999</v>
      </c>
      <c r="M7431">
        <v>1.7427779999999999</v>
      </c>
      <c r="N7431">
        <v>0.857927</v>
      </c>
      <c r="O7431">
        <f t="shared" si="232"/>
        <v>-4.0595101170128239E-2</v>
      </c>
      <c r="P7431">
        <f t="shared" si="233"/>
        <v>-0.19502872461077372</v>
      </c>
    </row>
    <row r="7432" spans="1:16">
      <c r="A7432" t="s">
        <v>5</v>
      </c>
      <c r="B7432" s="1">
        <v>40567</v>
      </c>
      <c r="C7432">
        <v>0.46717199999999998</v>
      </c>
      <c r="D7432">
        <v>166.3</v>
      </c>
      <c r="E7432">
        <v>65</v>
      </c>
      <c r="F7432">
        <v>83.15</v>
      </c>
      <c r="G7432">
        <v>124.72499999999999</v>
      </c>
      <c r="H7432">
        <v>2.8E-3</v>
      </c>
      <c r="I7432">
        <v>2</v>
      </c>
      <c r="J7432">
        <v>1.3333330000000001</v>
      </c>
      <c r="K7432">
        <v>2.2415781000000002E-3</v>
      </c>
      <c r="L7432">
        <v>0.21824969999999999</v>
      </c>
      <c r="M7432">
        <v>1.7184900000000001</v>
      </c>
      <c r="N7432">
        <v>0.8505762</v>
      </c>
      <c r="O7432">
        <f t="shared" si="232"/>
        <v>-4.2757686255674082E-2</v>
      </c>
      <c r="P7432">
        <f t="shared" si="233"/>
        <v>-0.1970601862088355</v>
      </c>
    </row>
    <row r="7433" spans="1:16">
      <c r="A7433" t="s">
        <v>5</v>
      </c>
      <c r="B7433" s="1">
        <v>40568</v>
      </c>
      <c r="C7433">
        <v>0.45064199999999999</v>
      </c>
      <c r="D7433">
        <v>161.97999999999999</v>
      </c>
      <c r="E7433">
        <v>65</v>
      </c>
      <c r="F7433">
        <v>80.989999999999995</v>
      </c>
      <c r="G7433">
        <v>121.485</v>
      </c>
      <c r="H7433">
        <v>2.7000000000000001E-3</v>
      </c>
      <c r="I7433">
        <v>2</v>
      </c>
      <c r="J7433">
        <v>1.3333330000000001</v>
      </c>
      <c r="K7433">
        <v>2.2415781000000002E-3</v>
      </c>
      <c r="L7433">
        <v>0.20307819999999999</v>
      </c>
      <c r="M7433">
        <v>1.7644709999999999</v>
      </c>
      <c r="N7433">
        <v>0.86472110000000002</v>
      </c>
      <c r="O7433">
        <f t="shared" si="232"/>
        <v>-3.873942199435889E-2</v>
      </c>
      <c r="P7433">
        <f t="shared" si="233"/>
        <v>-0.19316246835636577</v>
      </c>
    </row>
    <row r="7434" spans="1:16">
      <c r="A7434" t="s">
        <v>5</v>
      </c>
      <c r="B7434" s="1">
        <v>40569</v>
      </c>
      <c r="C7434">
        <v>0.45738600000000001</v>
      </c>
      <c r="D7434">
        <v>161.31</v>
      </c>
      <c r="E7434">
        <v>65</v>
      </c>
      <c r="F7434">
        <v>80.655000000000001</v>
      </c>
      <c r="G7434">
        <v>120.9825</v>
      </c>
      <c r="H7434">
        <v>2.7000000000000001E-3</v>
      </c>
      <c r="I7434">
        <v>2</v>
      </c>
      <c r="J7434">
        <v>1.3333330000000001</v>
      </c>
      <c r="K7434">
        <v>2.2415781000000002E-3</v>
      </c>
      <c r="L7434">
        <v>0.2092019</v>
      </c>
      <c r="M7434">
        <v>1.7451490000000001</v>
      </c>
      <c r="N7434">
        <v>0.85866529999999996</v>
      </c>
      <c r="O7434">
        <f t="shared" si="232"/>
        <v>-4.0388831764586526E-2</v>
      </c>
      <c r="P7434">
        <f t="shared" si="233"/>
        <v>-0.19482539385574602</v>
      </c>
    </row>
    <row r="7435" spans="1:16">
      <c r="A7435" t="s">
        <v>5</v>
      </c>
      <c r="B7435" s="1">
        <v>40570</v>
      </c>
      <c r="C7435">
        <v>0.465472</v>
      </c>
      <c r="D7435">
        <v>164.03</v>
      </c>
      <c r="E7435">
        <v>65</v>
      </c>
      <c r="F7435">
        <v>82.015000000000001</v>
      </c>
      <c r="G7435">
        <v>123.02249999999999</v>
      </c>
      <c r="H7435">
        <v>2.5000000000000001E-3</v>
      </c>
      <c r="I7435">
        <v>2</v>
      </c>
      <c r="J7435">
        <v>1.3333330000000001</v>
      </c>
      <c r="K7435">
        <v>2.2415781000000002E-3</v>
      </c>
      <c r="L7435">
        <v>0.2166642</v>
      </c>
      <c r="M7435">
        <v>1.7224189999999999</v>
      </c>
      <c r="N7435">
        <v>0.85133499999999995</v>
      </c>
      <c r="O7435">
        <f t="shared" si="232"/>
        <v>-4.2401668884307353E-2</v>
      </c>
      <c r="P7435">
        <f t="shared" si="233"/>
        <v>-0.19684989455319651</v>
      </c>
    </row>
    <row r="7436" spans="1:16">
      <c r="A7436" t="s">
        <v>5</v>
      </c>
      <c r="B7436" s="1">
        <v>40571</v>
      </c>
      <c r="C7436">
        <v>0.46429999999999999</v>
      </c>
      <c r="D7436">
        <v>161.77000000000001</v>
      </c>
      <c r="E7436">
        <v>65</v>
      </c>
      <c r="F7436">
        <v>80.885000000000005</v>
      </c>
      <c r="G7436">
        <v>121.3275</v>
      </c>
      <c r="H7436">
        <v>2.3999999999999998E-3</v>
      </c>
      <c r="I7436">
        <v>2</v>
      </c>
      <c r="J7436">
        <v>1.3333330000000001</v>
      </c>
      <c r="K7436">
        <v>2.2415781000000002E-3</v>
      </c>
      <c r="L7436">
        <v>0.2155745</v>
      </c>
      <c r="M7436">
        <v>1.7253780000000001</v>
      </c>
      <c r="N7436">
        <v>0.85209520000000005</v>
      </c>
      <c r="O7436">
        <f t="shared" si="232"/>
        <v>-4.2135131572308658E-2</v>
      </c>
      <c r="P7436">
        <f t="shared" si="233"/>
        <v>-0.19663935108472541</v>
      </c>
    </row>
    <row r="7437" spans="1:16">
      <c r="A7437" t="s">
        <v>5</v>
      </c>
      <c r="B7437" s="1">
        <v>40574</v>
      </c>
      <c r="C7437">
        <v>0.46808300000000003</v>
      </c>
      <c r="D7437">
        <v>163.62</v>
      </c>
      <c r="E7437">
        <v>65</v>
      </c>
      <c r="F7437">
        <v>81.81</v>
      </c>
      <c r="G7437">
        <v>122.715</v>
      </c>
      <c r="H7437">
        <v>2.5999999999999999E-3</v>
      </c>
      <c r="I7437">
        <v>2</v>
      </c>
      <c r="J7437">
        <v>1.3333330000000001</v>
      </c>
      <c r="K7437">
        <v>2.2415781000000002E-3</v>
      </c>
      <c r="L7437">
        <v>0.21910170000000001</v>
      </c>
      <c r="M7437">
        <v>1.7156279999999999</v>
      </c>
      <c r="N7437">
        <v>0.84940360000000004</v>
      </c>
      <c r="O7437">
        <f t="shared" si="232"/>
        <v>-4.3018537606760984E-2</v>
      </c>
      <c r="P7437">
        <f t="shared" si="233"/>
        <v>-0.19738542421542471</v>
      </c>
    </row>
    <row r="7438" spans="1:16">
      <c r="A7438" t="s">
        <v>5</v>
      </c>
      <c r="B7438" s="1">
        <v>40575</v>
      </c>
      <c r="C7438">
        <v>0.46813199999999999</v>
      </c>
      <c r="D7438">
        <v>165.33</v>
      </c>
      <c r="E7438">
        <v>65</v>
      </c>
      <c r="F7438">
        <v>82.665000000000006</v>
      </c>
      <c r="G7438">
        <v>123.9975</v>
      </c>
      <c r="H7438">
        <v>2.7000000000000001E-3</v>
      </c>
      <c r="I7438">
        <v>2</v>
      </c>
      <c r="J7438">
        <v>1.3333330000000001</v>
      </c>
      <c r="K7438">
        <v>2.2415781000000002E-3</v>
      </c>
      <c r="L7438">
        <v>0.2191476</v>
      </c>
      <c r="M7438">
        <v>1.715711</v>
      </c>
      <c r="N7438">
        <v>0.84957729999999998</v>
      </c>
      <c r="O7438">
        <f t="shared" si="232"/>
        <v>-4.301095467742877E-2</v>
      </c>
      <c r="P7438">
        <f t="shared" si="233"/>
        <v>-0.1973372254913478</v>
      </c>
    </row>
    <row r="7439" spans="1:16">
      <c r="A7439" t="s">
        <v>5</v>
      </c>
      <c r="B7439" s="1">
        <v>40576</v>
      </c>
      <c r="C7439">
        <v>0.45902900000000002</v>
      </c>
      <c r="D7439">
        <v>165.05</v>
      </c>
      <c r="E7439">
        <v>65</v>
      </c>
      <c r="F7439">
        <v>82.525000000000006</v>
      </c>
      <c r="G7439">
        <v>123.78749999999999</v>
      </c>
      <c r="H7439">
        <v>2.8E-3</v>
      </c>
      <c r="I7439">
        <v>2</v>
      </c>
      <c r="J7439">
        <v>1.3333330000000001</v>
      </c>
      <c r="K7439">
        <v>2.2415781000000002E-3</v>
      </c>
      <c r="L7439">
        <v>0.21070759999999999</v>
      </c>
      <c r="M7439">
        <v>1.7407600000000001</v>
      </c>
      <c r="N7439">
        <v>0.85744980000000004</v>
      </c>
      <c r="O7439">
        <f t="shared" si="232"/>
        <v>-4.0771333434687786E-2</v>
      </c>
      <c r="P7439">
        <f t="shared" si="233"/>
        <v>-0.19516021593587929</v>
      </c>
    </row>
    <row r="7440" spans="1:16">
      <c r="A7440" t="s">
        <v>5</v>
      </c>
      <c r="B7440" s="1">
        <v>40577</v>
      </c>
      <c r="C7440">
        <v>0.47261399999999998</v>
      </c>
      <c r="D7440">
        <v>164.64</v>
      </c>
      <c r="E7440">
        <v>65</v>
      </c>
      <c r="F7440">
        <v>82.32</v>
      </c>
      <c r="G7440">
        <v>123.48</v>
      </c>
      <c r="H7440">
        <v>2.8999999999999998E-3</v>
      </c>
      <c r="I7440">
        <v>2</v>
      </c>
      <c r="J7440">
        <v>1.3333330000000001</v>
      </c>
      <c r="K7440">
        <v>2.2415781000000002E-3</v>
      </c>
      <c r="L7440">
        <v>0.22336400000000001</v>
      </c>
      <c r="M7440">
        <v>1.704324</v>
      </c>
      <c r="N7440">
        <v>0.84640409999999999</v>
      </c>
      <c r="O7440">
        <f t="shared" si="232"/>
        <v>-4.4061408951773622E-2</v>
      </c>
      <c r="P7440">
        <f t="shared" si="233"/>
        <v>-0.19821885462009114</v>
      </c>
    </row>
    <row r="7441" spans="1:16">
      <c r="A7441" t="s">
        <v>5</v>
      </c>
      <c r="B7441" s="1">
        <v>40578</v>
      </c>
      <c r="C7441">
        <v>0.47279599999999999</v>
      </c>
      <c r="D7441">
        <v>164.83</v>
      </c>
      <c r="E7441">
        <v>65</v>
      </c>
      <c r="F7441">
        <v>82.415000000000006</v>
      </c>
      <c r="G7441">
        <v>123.6225</v>
      </c>
      <c r="H7441">
        <v>3.0999999999999999E-3</v>
      </c>
      <c r="I7441">
        <v>2</v>
      </c>
      <c r="J7441">
        <v>1.3333330000000001</v>
      </c>
      <c r="K7441">
        <v>2.2415781000000002E-3</v>
      </c>
      <c r="L7441">
        <v>0.22353609999999999</v>
      </c>
      <c r="M7441">
        <v>1.7042729999999999</v>
      </c>
      <c r="N7441">
        <v>0.84668350000000003</v>
      </c>
      <c r="O7441">
        <f t="shared" si="232"/>
        <v>-4.4066159826875624E-2</v>
      </c>
      <c r="P7441">
        <f t="shared" si="233"/>
        <v>-0.19814113201585024</v>
      </c>
    </row>
    <row r="7442" spans="1:16">
      <c r="A7442" t="s">
        <v>5</v>
      </c>
      <c r="B7442" s="1">
        <v>40581</v>
      </c>
      <c r="C7442">
        <v>0.475522</v>
      </c>
      <c r="D7442">
        <v>167.13</v>
      </c>
      <c r="E7442">
        <v>65</v>
      </c>
      <c r="F7442">
        <v>83.564999999999998</v>
      </c>
      <c r="G7442">
        <v>125.3475</v>
      </c>
      <c r="H7442">
        <v>3.0999999999999999E-3</v>
      </c>
      <c r="I7442">
        <v>2</v>
      </c>
      <c r="J7442">
        <v>1.3333330000000001</v>
      </c>
      <c r="K7442">
        <v>2.2415781000000002E-3</v>
      </c>
      <c r="L7442">
        <v>0.22612119999999999</v>
      </c>
      <c r="M7442">
        <v>1.697222</v>
      </c>
      <c r="N7442">
        <v>0.84454770000000001</v>
      </c>
      <c r="O7442">
        <f t="shared" si="232"/>
        <v>-4.4726977197726871E-2</v>
      </c>
      <c r="P7442">
        <f t="shared" si="233"/>
        <v>-0.19873572881407459</v>
      </c>
    </row>
    <row r="7443" spans="1:16">
      <c r="A7443" t="s">
        <v>5</v>
      </c>
      <c r="B7443" s="1">
        <v>40582</v>
      </c>
      <c r="C7443">
        <v>0.48065799999999997</v>
      </c>
      <c r="D7443">
        <v>168.55</v>
      </c>
      <c r="E7443">
        <v>65</v>
      </c>
      <c r="F7443">
        <v>84.275000000000006</v>
      </c>
      <c r="G7443">
        <v>126.41249999999999</v>
      </c>
      <c r="H7443">
        <v>3.0999999999999999E-3</v>
      </c>
      <c r="I7443">
        <v>2</v>
      </c>
      <c r="J7443">
        <v>1.3333330000000001</v>
      </c>
      <c r="K7443">
        <v>2.2415781000000002E-3</v>
      </c>
      <c r="L7443">
        <v>0.23103209999999999</v>
      </c>
      <c r="M7443">
        <v>1.6841950000000001</v>
      </c>
      <c r="N7443">
        <v>0.84063220000000005</v>
      </c>
      <c r="O7443">
        <f t="shared" si="232"/>
        <v>-4.596883630958528E-2</v>
      </c>
      <c r="P7443">
        <f t="shared" si="233"/>
        <v>-0.19982857320109257</v>
      </c>
    </row>
    <row r="7444" spans="1:16">
      <c r="A7444" t="s">
        <v>5</v>
      </c>
      <c r="B7444" s="1">
        <v>40583</v>
      </c>
      <c r="C7444">
        <v>0.470136</v>
      </c>
      <c r="D7444">
        <v>166.01</v>
      </c>
      <c r="E7444">
        <v>65</v>
      </c>
      <c r="F7444">
        <v>83.004999999999995</v>
      </c>
      <c r="G7444">
        <v>124.50749999999999</v>
      </c>
      <c r="H7444">
        <v>3.0000000000000001E-3</v>
      </c>
      <c r="I7444">
        <v>2</v>
      </c>
      <c r="J7444">
        <v>1.3333330000000001</v>
      </c>
      <c r="K7444">
        <v>2.2415781000000002E-3</v>
      </c>
      <c r="L7444">
        <v>0.2210279</v>
      </c>
      <c r="M7444">
        <v>1.711036</v>
      </c>
      <c r="N7444">
        <v>0.84859370000000001</v>
      </c>
      <c r="O7444">
        <f t="shared" si="232"/>
        <v>-4.3439750864602389E-2</v>
      </c>
      <c r="P7444">
        <f t="shared" si="233"/>
        <v>-0.19761025123631099</v>
      </c>
    </row>
    <row r="7445" spans="1:16">
      <c r="A7445" t="s">
        <v>5</v>
      </c>
      <c r="B7445" s="1">
        <v>40584</v>
      </c>
      <c r="C7445">
        <v>0.481049</v>
      </c>
      <c r="D7445">
        <v>165.34</v>
      </c>
      <c r="E7445">
        <v>65</v>
      </c>
      <c r="F7445">
        <v>82.67</v>
      </c>
      <c r="G7445">
        <v>124.005</v>
      </c>
      <c r="H7445">
        <v>3.0000000000000001E-3</v>
      </c>
      <c r="I7445">
        <v>2</v>
      </c>
      <c r="J7445">
        <v>1.3333330000000001</v>
      </c>
      <c r="K7445">
        <v>2.2415781000000002E-3</v>
      </c>
      <c r="L7445">
        <v>0.23140810000000001</v>
      </c>
      <c r="M7445">
        <v>1.683009</v>
      </c>
      <c r="N7445">
        <v>0.84013190000000004</v>
      </c>
      <c r="O7445">
        <f t="shared" si="232"/>
        <v>-4.6083259495051328E-2</v>
      </c>
      <c r="P7445">
        <f t="shared" si="233"/>
        <v>-0.19996847025307712</v>
      </c>
    </row>
    <row r="7446" spans="1:16">
      <c r="A7446" t="s">
        <v>5</v>
      </c>
      <c r="B7446" s="1">
        <v>40585</v>
      </c>
      <c r="C7446">
        <v>0.48502499999999998</v>
      </c>
      <c r="D7446">
        <v>166.66</v>
      </c>
      <c r="E7446">
        <v>65</v>
      </c>
      <c r="F7446">
        <v>83.33</v>
      </c>
      <c r="G7446">
        <v>124.995</v>
      </c>
      <c r="H7446">
        <v>3.0000000000000001E-3</v>
      </c>
      <c r="I7446">
        <v>2</v>
      </c>
      <c r="J7446">
        <v>1.3333330000000001</v>
      </c>
      <c r="K7446">
        <v>2.2415781000000002E-3</v>
      </c>
      <c r="L7446">
        <v>0.23524929999999999</v>
      </c>
      <c r="M7446">
        <v>1.6731720000000001</v>
      </c>
      <c r="N7446">
        <v>0.83720439999999996</v>
      </c>
      <c r="O7446">
        <f t="shared" si="232"/>
        <v>-4.7041155687044686E-2</v>
      </c>
      <c r="P7446">
        <f t="shared" si="233"/>
        <v>-0.200788254953504</v>
      </c>
    </row>
    <row r="7447" spans="1:16">
      <c r="A7447" t="s">
        <v>5</v>
      </c>
      <c r="B7447" s="1">
        <v>40588</v>
      </c>
      <c r="C7447">
        <v>0.47935</v>
      </c>
      <c r="D7447">
        <v>167.52</v>
      </c>
      <c r="E7447">
        <v>65</v>
      </c>
      <c r="F7447">
        <v>83.76</v>
      </c>
      <c r="G7447">
        <v>125.64</v>
      </c>
      <c r="H7447">
        <v>3.0000000000000001E-3</v>
      </c>
      <c r="I7447">
        <v>2</v>
      </c>
      <c r="J7447">
        <v>1.3333330000000001</v>
      </c>
      <c r="K7447">
        <v>2.2415781000000002E-3</v>
      </c>
      <c r="L7447">
        <v>0.22977639999999999</v>
      </c>
      <c r="M7447">
        <v>1.6872720000000001</v>
      </c>
      <c r="N7447">
        <v>0.84140769999999998</v>
      </c>
      <c r="O7447">
        <f t="shared" si="232"/>
        <v>-4.5673036687092931E-2</v>
      </c>
      <c r="P7447">
        <f t="shared" si="233"/>
        <v>-0.19961183924646478</v>
      </c>
    </row>
    <row r="7448" spans="1:16">
      <c r="A7448" t="s">
        <v>5</v>
      </c>
      <c r="B7448" s="1">
        <v>40589</v>
      </c>
      <c r="C7448">
        <v>0.47886200000000001</v>
      </c>
      <c r="D7448">
        <v>167.91</v>
      </c>
      <c r="E7448">
        <v>65</v>
      </c>
      <c r="F7448">
        <v>83.954999999999998</v>
      </c>
      <c r="G7448">
        <v>125.9325</v>
      </c>
      <c r="H7448">
        <v>3.0000000000000001E-3</v>
      </c>
      <c r="I7448">
        <v>2</v>
      </c>
      <c r="J7448">
        <v>1.3333330000000001</v>
      </c>
      <c r="K7448">
        <v>2.2415781000000002E-3</v>
      </c>
      <c r="L7448">
        <v>0.22930880000000001</v>
      </c>
      <c r="M7448">
        <v>1.6885030000000001</v>
      </c>
      <c r="N7448">
        <v>0.84177670000000004</v>
      </c>
      <c r="O7448">
        <f t="shared" si="232"/>
        <v>-4.5555126875311672E-2</v>
      </c>
      <c r="P7448">
        <f t="shared" si="233"/>
        <v>-0.19950876208836729</v>
      </c>
    </row>
    <row r="7449" spans="1:16">
      <c r="A7449" t="s">
        <v>5</v>
      </c>
      <c r="B7449" s="1">
        <v>40590</v>
      </c>
      <c r="C7449">
        <v>0.48477199999999998</v>
      </c>
      <c r="D7449">
        <v>168.81</v>
      </c>
      <c r="E7449">
        <v>65</v>
      </c>
      <c r="F7449">
        <v>84.405000000000001</v>
      </c>
      <c r="G7449">
        <v>126.6075</v>
      </c>
      <c r="H7449">
        <v>2.8999999999999998E-3</v>
      </c>
      <c r="I7449">
        <v>2</v>
      </c>
      <c r="J7449">
        <v>1.3333330000000001</v>
      </c>
      <c r="K7449">
        <v>2.2415781000000002E-3</v>
      </c>
      <c r="L7449">
        <v>0.23500389999999999</v>
      </c>
      <c r="M7449">
        <v>1.673586</v>
      </c>
      <c r="N7449">
        <v>0.83718219999999999</v>
      </c>
      <c r="O7449">
        <f t="shared" si="232"/>
        <v>-4.7000522415118949E-2</v>
      </c>
      <c r="P7449">
        <f t="shared" si="233"/>
        <v>-0.20079447928388205</v>
      </c>
    </row>
    <row r="7450" spans="1:16">
      <c r="A7450" t="s">
        <v>5</v>
      </c>
      <c r="B7450" s="1">
        <v>40591</v>
      </c>
      <c r="C7450">
        <v>0.48835400000000001</v>
      </c>
      <c r="D7450">
        <v>167.16</v>
      </c>
      <c r="E7450">
        <v>65</v>
      </c>
      <c r="F7450">
        <v>83.58</v>
      </c>
      <c r="G7450">
        <v>125.37</v>
      </c>
      <c r="H7450">
        <v>2.7000000000000001E-3</v>
      </c>
      <c r="I7450">
        <v>2</v>
      </c>
      <c r="J7450">
        <v>1.3333330000000001</v>
      </c>
      <c r="K7450">
        <v>2.2415781000000002E-3</v>
      </c>
      <c r="L7450">
        <v>0.2384896</v>
      </c>
      <c r="M7450">
        <v>1.6644699999999999</v>
      </c>
      <c r="N7450">
        <v>0.83420070000000002</v>
      </c>
      <c r="O7450">
        <f t="shared" si="232"/>
        <v>-4.7901774705167627E-2</v>
      </c>
      <c r="P7450">
        <f t="shared" si="233"/>
        <v>-0.20163146875051319</v>
      </c>
    </row>
    <row r="7451" spans="1:16">
      <c r="A7451" t="s">
        <v>5</v>
      </c>
      <c r="B7451" s="1">
        <v>40592</v>
      </c>
      <c r="C7451">
        <v>0.475717</v>
      </c>
      <c r="D7451">
        <v>168.04</v>
      </c>
      <c r="E7451">
        <v>65</v>
      </c>
      <c r="F7451">
        <v>84.02</v>
      </c>
      <c r="G7451">
        <v>126.03</v>
      </c>
      <c r="H7451">
        <v>2.8E-3</v>
      </c>
      <c r="I7451">
        <v>2</v>
      </c>
      <c r="J7451">
        <v>1.3333330000000001</v>
      </c>
      <c r="K7451">
        <v>2.2415781000000002E-3</v>
      </c>
      <c r="L7451">
        <v>0.2263067</v>
      </c>
      <c r="M7451">
        <v>1.6960900000000001</v>
      </c>
      <c r="N7451">
        <v>0.84376609999999996</v>
      </c>
      <c r="O7451">
        <f t="shared" si="232"/>
        <v>-4.4833807376201296E-2</v>
      </c>
      <c r="P7451">
        <f t="shared" si="233"/>
        <v>-0.19895359096905735</v>
      </c>
    </row>
    <row r="7452" spans="1:16">
      <c r="A7452" t="s">
        <v>5</v>
      </c>
      <c r="B7452" s="1">
        <v>40596</v>
      </c>
      <c r="C7452">
        <v>0.47251900000000002</v>
      </c>
      <c r="D7452">
        <v>162.94</v>
      </c>
      <c r="E7452">
        <v>65</v>
      </c>
      <c r="F7452">
        <v>81.47</v>
      </c>
      <c r="G7452">
        <v>122.205</v>
      </c>
      <c r="H7452">
        <v>2.8E-3</v>
      </c>
      <c r="I7452">
        <v>2</v>
      </c>
      <c r="J7452">
        <v>1.3333330000000001</v>
      </c>
      <c r="K7452">
        <v>2.2415781000000002E-3</v>
      </c>
      <c r="L7452">
        <v>0.22327420000000001</v>
      </c>
      <c r="M7452">
        <v>1.7043600000000001</v>
      </c>
      <c r="N7452">
        <v>0.84626760000000001</v>
      </c>
      <c r="O7452">
        <f t="shared" si="232"/>
        <v>-4.4058055641495147E-2</v>
      </c>
      <c r="P7452">
        <f t="shared" si="233"/>
        <v>-0.19825683244056566</v>
      </c>
    </row>
    <row r="7453" spans="1:16">
      <c r="A7453" t="s">
        <v>5</v>
      </c>
      <c r="B7453" s="1">
        <v>40597</v>
      </c>
      <c r="C7453">
        <v>0.50372499999999998</v>
      </c>
      <c r="D7453">
        <v>163.09</v>
      </c>
      <c r="E7453">
        <v>65</v>
      </c>
      <c r="F7453">
        <v>81.545000000000002</v>
      </c>
      <c r="G7453">
        <v>122.3175</v>
      </c>
      <c r="H7453">
        <v>2.7000000000000001E-3</v>
      </c>
      <c r="I7453">
        <v>2</v>
      </c>
      <c r="J7453">
        <v>1.3333330000000001</v>
      </c>
      <c r="K7453">
        <v>2.2415781000000002E-3</v>
      </c>
      <c r="L7453">
        <v>0.25373889999999999</v>
      </c>
      <c r="M7453">
        <v>1.6288149999999999</v>
      </c>
      <c r="N7453">
        <v>0.823882</v>
      </c>
      <c r="O7453">
        <f t="shared" si="232"/>
        <v>-5.1560387881884211E-2</v>
      </c>
      <c r="P7453">
        <f t="shared" si="233"/>
        <v>-0.20454428822756138</v>
      </c>
    </row>
    <row r="7454" spans="1:16">
      <c r="A7454" t="s">
        <v>5</v>
      </c>
      <c r="B7454" s="1">
        <v>40598</v>
      </c>
      <c r="C7454">
        <v>0.49950499999999998</v>
      </c>
      <c r="D7454">
        <v>163.44</v>
      </c>
      <c r="E7454">
        <v>65</v>
      </c>
      <c r="F7454">
        <v>81.72</v>
      </c>
      <c r="G7454">
        <v>122.58</v>
      </c>
      <c r="H7454">
        <v>2.5999999999999999E-3</v>
      </c>
      <c r="I7454">
        <v>2</v>
      </c>
      <c r="J7454">
        <v>1.3333330000000001</v>
      </c>
      <c r="K7454">
        <v>2.2415781000000002E-3</v>
      </c>
      <c r="L7454">
        <v>0.24950530000000001</v>
      </c>
      <c r="M7454">
        <v>1.6381380000000001</v>
      </c>
      <c r="N7454">
        <v>0.82640429999999998</v>
      </c>
      <c r="O7454">
        <f t="shared" si="232"/>
        <v>-5.058294199011628E-2</v>
      </c>
      <c r="P7454">
        <f t="shared" si="233"/>
        <v>-0.20382997921617982</v>
      </c>
    </row>
    <row r="7455" spans="1:16">
      <c r="A7455" t="s">
        <v>5</v>
      </c>
      <c r="B7455" s="1">
        <v>40599</v>
      </c>
      <c r="C7455">
        <v>0.49563299999999999</v>
      </c>
      <c r="D7455">
        <v>165.12</v>
      </c>
      <c r="E7455">
        <v>65</v>
      </c>
      <c r="F7455">
        <v>82.56</v>
      </c>
      <c r="G7455">
        <v>123.84</v>
      </c>
      <c r="H7455">
        <v>2.7000000000000001E-3</v>
      </c>
      <c r="I7455">
        <v>2</v>
      </c>
      <c r="J7455">
        <v>1.3333330000000001</v>
      </c>
      <c r="K7455">
        <v>2.2415781000000002E-3</v>
      </c>
      <c r="L7455">
        <v>0.24565210000000001</v>
      </c>
      <c r="M7455">
        <v>1.6472500000000001</v>
      </c>
      <c r="N7455">
        <v>0.8291752</v>
      </c>
      <c r="O7455">
        <f t="shared" si="232"/>
        <v>-4.964193414102893E-2</v>
      </c>
      <c r="P7455">
        <f t="shared" si="233"/>
        <v>-0.20304698186814771</v>
      </c>
    </row>
    <row r="7456" spans="1:16">
      <c r="A7456" t="s">
        <v>5</v>
      </c>
      <c r="B7456" s="1">
        <v>40602</v>
      </c>
      <c r="C7456">
        <v>0.50339500000000004</v>
      </c>
      <c r="D7456">
        <v>163.78</v>
      </c>
      <c r="E7456">
        <v>65</v>
      </c>
      <c r="F7456">
        <v>81.89</v>
      </c>
      <c r="G7456">
        <v>122.83499999999999</v>
      </c>
      <c r="H7456">
        <v>2.5000000000000001E-3</v>
      </c>
      <c r="I7456">
        <v>2</v>
      </c>
      <c r="J7456">
        <v>1.3333330000000001</v>
      </c>
      <c r="K7456">
        <v>2.1370131000000001E-3</v>
      </c>
      <c r="L7456">
        <v>0.25340649999999998</v>
      </c>
      <c r="M7456">
        <v>1.629364</v>
      </c>
      <c r="N7456">
        <v>0.82390240000000003</v>
      </c>
      <c r="O7456">
        <f t="shared" si="232"/>
        <v>-5.1507801982256608E-2</v>
      </c>
      <c r="P7456">
        <f t="shared" si="233"/>
        <v>-0.20455989372354919</v>
      </c>
    </row>
    <row r="7457" spans="1:16">
      <c r="A7457" t="s">
        <v>5</v>
      </c>
      <c r="B7457" s="1">
        <v>40603</v>
      </c>
      <c r="C7457">
        <v>0.50025200000000003</v>
      </c>
      <c r="D7457">
        <v>161.31</v>
      </c>
      <c r="E7457">
        <v>65</v>
      </c>
      <c r="F7457">
        <v>80.655000000000001</v>
      </c>
      <c r="G7457">
        <v>120.9825</v>
      </c>
      <c r="H7457">
        <v>2.5000000000000001E-3</v>
      </c>
      <c r="I7457">
        <v>2</v>
      </c>
      <c r="J7457">
        <v>1.3333330000000001</v>
      </c>
      <c r="K7457">
        <v>2.1370131000000001E-3</v>
      </c>
      <c r="L7457">
        <v>0.25025209999999998</v>
      </c>
      <c r="M7457">
        <v>1.6364479999999999</v>
      </c>
      <c r="N7457">
        <v>0.82592600000000005</v>
      </c>
      <c r="O7457">
        <f t="shared" si="232"/>
        <v>-5.0764330109366582E-2</v>
      </c>
      <c r="P7457">
        <f t="shared" si="233"/>
        <v>-0.20398664708210945</v>
      </c>
    </row>
    <row r="7458" spans="1:16">
      <c r="A7458" t="s">
        <v>5</v>
      </c>
      <c r="B7458" s="1">
        <v>40604</v>
      </c>
      <c r="C7458">
        <v>0.48872399999999999</v>
      </c>
      <c r="D7458">
        <v>161.69</v>
      </c>
      <c r="E7458">
        <v>65</v>
      </c>
      <c r="F7458">
        <v>80.844999999999999</v>
      </c>
      <c r="G7458">
        <v>121.2675</v>
      </c>
      <c r="H7458">
        <v>2.5999999999999999E-3</v>
      </c>
      <c r="I7458">
        <v>2</v>
      </c>
      <c r="J7458">
        <v>1.3333330000000001</v>
      </c>
      <c r="K7458">
        <v>2.1370131000000001E-3</v>
      </c>
      <c r="L7458">
        <v>0.23885110000000001</v>
      </c>
      <c r="M7458">
        <v>1.663589</v>
      </c>
      <c r="N7458">
        <v>0.83394840000000003</v>
      </c>
      <c r="O7458">
        <f t="shared" si="232"/>
        <v>-4.7994621011494189E-2</v>
      </c>
      <c r="P7458">
        <f t="shared" si="233"/>
        <v>-0.20172348413227673</v>
      </c>
    </row>
    <row r="7459" spans="1:16">
      <c r="A7459" t="s">
        <v>5</v>
      </c>
      <c r="B7459" s="1">
        <v>40605</v>
      </c>
      <c r="C7459">
        <v>0.49769799999999997</v>
      </c>
      <c r="D7459">
        <v>164.49</v>
      </c>
      <c r="E7459">
        <v>65</v>
      </c>
      <c r="F7459">
        <v>82.245000000000005</v>
      </c>
      <c r="G7459">
        <v>123.36750000000001</v>
      </c>
      <c r="H7459">
        <v>2.8999999999999998E-3</v>
      </c>
      <c r="I7459">
        <v>2</v>
      </c>
      <c r="J7459">
        <v>1.3333330000000001</v>
      </c>
      <c r="K7459">
        <v>2.1370131000000001E-3</v>
      </c>
      <c r="L7459">
        <v>0.24770329999999999</v>
      </c>
      <c r="M7459">
        <v>1.6430880000000001</v>
      </c>
      <c r="N7459">
        <v>0.82840749999999996</v>
      </c>
      <c r="O7459">
        <f t="shared" si="232"/>
        <v>-5.0075237790452837E-2</v>
      </c>
      <c r="P7459">
        <f t="shared" si="233"/>
        <v>-0.20328499304947178</v>
      </c>
    </row>
    <row r="7460" spans="1:16">
      <c r="A7460" t="s">
        <v>5</v>
      </c>
      <c r="B7460" s="1">
        <v>40606</v>
      </c>
      <c r="C7460">
        <v>0.48555199999999998</v>
      </c>
      <c r="D7460">
        <v>161</v>
      </c>
      <c r="E7460">
        <v>65</v>
      </c>
      <c r="F7460">
        <v>80.5</v>
      </c>
      <c r="G7460">
        <v>120.75</v>
      </c>
      <c r="H7460">
        <v>2.5999999999999999E-3</v>
      </c>
      <c r="I7460">
        <v>2</v>
      </c>
      <c r="J7460">
        <v>1.3333330000000001</v>
      </c>
      <c r="K7460">
        <v>2.1370131000000001E-3</v>
      </c>
      <c r="L7460">
        <v>0.23576069999999999</v>
      </c>
      <c r="M7460">
        <v>1.6712739999999999</v>
      </c>
      <c r="N7460">
        <v>0.83621420000000002</v>
      </c>
      <c r="O7460">
        <f t="shared" si="232"/>
        <v>-4.723273985030161E-2</v>
      </c>
      <c r="P7460">
        <f t="shared" si="233"/>
        <v>-0.20108702056538838</v>
      </c>
    </row>
    <row r="7461" spans="1:16">
      <c r="A7461" t="s">
        <v>5</v>
      </c>
      <c r="B7461" s="1">
        <v>40609</v>
      </c>
      <c r="C7461">
        <v>0.48296899999999998</v>
      </c>
      <c r="D7461">
        <v>159.15</v>
      </c>
      <c r="E7461">
        <v>65</v>
      </c>
      <c r="F7461">
        <v>79.575000000000003</v>
      </c>
      <c r="G7461">
        <v>119.3625</v>
      </c>
      <c r="H7461">
        <v>2.5000000000000001E-3</v>
      </c>
      <c r="I7461">
        <v>2</v>
      </c>
      <c r="J7461">
        <v>1.3333330000000001</v>
      </c>
      <c r="K7461">
        <v>2.1370131000000001E-3</v>
      </c>
      <c r="L7461">
        <v>0.2332591</v>
      </c>
      <c r="M7461">
        <v>1.6774150000000001</v>
      </c>
      <c r="N7461">
        <v>0.83788929999999995</v>
      </c>
      <c r="O7461">
        <f t="shared" si="232"/>
        <v>-4.6630921648428691E-2</v>
      </c>
      <c r="P7461">
        <f t="shared" si="233"/>
        <v>-0.20061725924038537</v>
      </c>
    </row>
    <row r="7462" spans="1:16">
      <c r="A7462" t="s">
        <v>5</v>
      </c>
      <c r="B7462" s="1">
        <v>40610</v>
      </c>
      <c r="C7462">
        <v>0.50575800000000004</v>
      </c>
      <c r="D7462">
        <v>161.30000000000001</v>
      </c>
      <c r="E7462">
        <v>65</v>
      </c>
      <c r="F7462">
        <v>80.650000000000006</v>
      </c>
      <c r="G7462">
        <v>120.97499999999999</v>
      </c>
      <c r="H7462">
        <v>2.5999999999999999E-3</v>
      </c>
      <c r="I7462">
        <v>2</v>
      </c>
      <c r="J7462">
        <v>1.3333330000000001</v>
      </c>
      <c r="K7462">
        <v>2.1370131000000001E-3</v>
      </c>
      <c r="L7462">
        <v>0.2557912</v>
      </c>
      <c r="M7462">
        <v>1.624306</v>
      </c>
      <c r="N7462">
        <v>0.82260820000000001</v>
      </c>
      <c r="O7462">
        <f t="shared" si="232"/>
        <v>-5.2043921210738947E-2</v>
      </c>
      <c r="P7462">
        <f t="shared" si="233"/>
        <v>-0.20492701704205493</v>
      </c>
    </row>
    <row r="7463" spans="1:16">
      <c r="A7463" t="s">
        <v>5</v>
      </c>
      <c r="B7463" s="1">
        <v>40611</v>
      </c>
      <c r="C7463">
        <v>0.50756500000000004</v>
      </c>
      <c r="D7463">
        <v>162.35</v>
      </c>
      <c r="E7463">
        <v>65</v>
      </c>
      <c r="F7463">
        <v>81.174999999999997</v>
      </c>
      <c r="G7463">
        <v>121.7625</v>
      </c>
      <c r="H7463">
        <v>2.5999999999999999E-3</v>
      </c>
      <c r="I7463">
        <v>2</v>
      </c>
      <c r="J7463">
        <v>1.3333330000000001</v>
      </c>
      <c r="K7463">
        <v>2.1370131000000001E-3</v>
      </c>
      <c r="L7463">
        <v>0.25762220000000002</v>
      </c>
      <c r="M7463">
        <v>1.6203270000000001</v>
      </c>
      <c r="N7463">
        <v>0.82148339999999997</v>
      </c>
      <c r="O7463">
        <f t="shared" si="232"/>
        <v>-5.2468779606763861E-2</v>
      </c>
      <c r="P7463">
        <f t="shared" si="233"/>
        <v>-0.20524640460908633</v>
      </c>
    </row>
    <row r="7464" spans="1:16">
      <c r="A7464" t="s">
        <v>5</v>
      </c>
      <c r="B7464" s="1">
        <v>40612</v>
      </c>
      <c r="C7464">
        <v>0.49476700000000001</v>
      </c>
      <c r="D7464">
        <v>160.27000000000001</v>
      </c>
      <c r="E7464">
        <v>65</v>
      </c>
      <c r="F7464">
        <v>80.135000000000005</v>
      </c>
      <c r="G7464">
        <v>120.2025</v>
      </c>
      <c r="H7464">
        <v>2.5000000000000001E-3</v>
      </c>
      <c r="I7464">
        <v>2</v>
      </c>
      <c r="J7464">
        <v>1.3333330000000001</v>
      </c>
      <c r="K7464">
        <v>2.1370131000000001E-3</v>
      </c>
      <c r="L7464">
        <v>0.2447944</v>
      </c>
      <c r="M7464">
        <v>1.6490739999999999</v>
      </c>
      <c r="N7464">
        <v>0.82956680000000005</v>
      </c>
      <c r="O7464">
        <f t="shared" si="232"/>
        <v>-4.9460427121381344E-2</v>
      </c>
      <c r="P7464">
        <f t="shared" si="233"/>
        <v>-0.20295769008382034</v>
      </c>
    </row>
    <row r="7465" spans="1:16">
      <c r="A7465" t="s">
        <v>5</v>
      </c>
      <c r="B7465" s="1">
        <v>40613</v>
      </c>
      <c r="C7465">
        <v>0.50467600000000001</v>
      </c>
      <c r="D7465">
        <v>160.68</v>
      </c>
      <c r="E7465">
        <v>65</v>
      </c>
      <c r="F7465">
        <v>80.34</v>
      </c>
      <c r="G7465">
        <v>120.51</v>
      </c>
      <c r="H7465">
        <v>2.3999999999999998E-3</v>
      </c>
      <c r="I7465">
        <v>2</v>
      </c>
      <c r="J7465">
        <v>1.3333330000000001</v>
      </c>
      <c r="K7465">
        <v>2.1370131000000001E-3</v>
      </c>
      <c r="L7465">
        <v>0.25469789999999998</v>
      </c>
      <c r="M7465">
        <v>1.626309</v>
      </c>
      <c r="N7465">
        <v>0.82289219999999996</v>
      </c>
      <c r="O7465">
        <f t="shared" si="232"/>
        <v>-5.1831086931954477E-2</v>
      </c>
      <c r="P7465">
        <f t="shared" si="233"/>
        <v>-0.20484642178962109</v>
      </c>
    </row>
    <row r="7466" spans="1:16">
      <c r="A7466" t="s">
        <v>5</v>
      </c>
      <c r="B7466" s="1">
        <v>40616</v>
      </c>
      <c r="C7466">
        <v>0.48630000000000001</v>
      </c>
      <c r="D7466">
        <v>158.43</v>
      </c>
      <c r="E7466">
        <v>65</v>
      </c>
      <c r="F7466">
        <v>79.215000000000003</v>
      </c>
      <c r="G7466">
        <v>118.82250000000001</v>
      </c>
      <c r="H7466">
        <v>2.2000000000000001E-3</v>
      </c>
      <c r="I7466">
        <v>2</v>
      </c>
      <c r="J7466">
        <v>1.3333330000000001</v>
      </c>
      <c r="K7466">
        <v>2.1370131000000001E-3</v>
      </c>
      <c r="L7466">
        <v>0.2364877</v>
      </c>
      <c r="M7466">
        <v>1.668628</v>
      </c>
      <c r="N7466">
        <v>0.8348527</v>
      </c>
      <c r="O7466">
        <f t="shared" si="232"/>
        <v>-4.7493959376143993E-2</v>
      </c>
      <c r="P7466">
        <f t="shared" si="233"/>
        <v>-0.20146932172328361</v>
      </c>
    </row>
    <row r="7467" spans="1:16">
      <c r="A7467" t="s">
        <v>5</v>
      </c>
      <c r="B7467" s="1">
        <v>40617</v>
      </c>
      <c r="C7467">
        <v>0.48390899999999998</v>
      </c>
      <c r="D7467">
        <v>157.25</v>
      </c>
      <c r="E7467">
        <v>65</v>
      </c>
      <c r="F7467">
        <v>78.625</v>
      </c>
      <c r="G7467">
        <v>117.9375</v>
      </c>
      <c r="H7467">
        <v>2.3E-3</v>
      </c>
      <c r="I7467">
        <v>2</v>
      </c>
      <c r="J7467">
        <v>1.3333330000000001</v>
      </c>
      <c r="K7467">
        <v>2.1370131000000001E-3</v>
      </c>
      <c r="L7467">
        <v>0.23416790000000001</v>
      </c>
      <c r="M7467">
        <v>1.6746829999999999</v>
      </c>
      <c r="N7467">
        <v>0.83678759999999996</v>
      </c>
      <c r="O7467">
        <f t="shared" si="232"/>
        <v>-4.689789373594945E-2</v>
      </c>
      <c r="P7467">
        <f t="shared" si="233"/>
        <v>-0.20092614340011478</v>
      </c>
    </row>
    <row r="7468" spans="1:16">
      <c r="A7468" t="s">
        <v>5</v>
      </c>
      <c r="B7468" s="1">
        <v>40618</v>
      </c>
      <c r="C7468">
        <v>0.47487600000000002</v>
      </c>
      <c r="D7468">
        <v>154.38</v>
      </c>
      <c r="E7468">
        <v>65</v>
      </c>
      <c r="F7468">
        <v>77.19</v>
      </c>
      <c r="G7468">
        <v>115.785</v>
      </c>
      <c r="H7468">
        <v>2.0999999999999999E-3</v>
      </c>
      <c r="I7468">
        <v>2</v>
      </c>
      <c r="J7468">
        <v>1.3333330000000001</v>
      </c>
      <c r="K7468">
        <v>2.1370131000000001E-3</v>
      </c>
      <c r="L7468">
        <v>0.22550719999999999</v>
      </c>
      <c r="M7468">
        <v>1.696998</v>
      </c>
      <c r="N7468">
        <v>0.84316460000000004</v>
      </c>
      <c r="O7468">
        <f t="shared" si="232"/>
        <v>-4.4752779786764008E-2</v>
      </c>
      <c r="P7468">
        <f t="shared" si="233"/>
        <v>-0.19914217236547721</v>
      </c>
    </row>
    <row r="7469" spans="1:16">
      <c r="A7469" t="s">
        <v>5</v>
      </c>
      <c r="B7469" s="1">
        <v>40619</v>
      </c>
      <c r="C7469">
        <v>0.48884499999999997</v>
      </c>
      <c r="D7469">
        <v>155.75</v>
      </c>
      <c r="E7469">
        <v>65</v>
      </c>
      <c r="F7469">
        <v>77.875</v>
      </c>
      <c r="G7469">
        <v>116.8125</v>
      </c>
      <c r="H7469">
        <v>2.3999999999999998E-3</v>
      </c>
      <c r="I7469">
        <v>2</v>
      </c>
      <c r="J7469">
        <v>1.3333330000000001</v>
      </c>
      <c r="K7469">
        <v>2.1370131000000001E-3</v>
      </c>
      <c r="L7469">
        <v>0.2389694</v>
      </c>
      <c r="M7469">
        <v>1.6628890000000001</v>
      </c>
      <c r="N7469">
        <v>0.83345400000000003</v>
      </c>
      <c r="O7469">
        <f t="shared" si="232"/>
        <v>-4.8064504041135679E-2</v>
      </c>
      <c r="P7469">
        <f t="shared" si="233"/>
        <v>-0.20186252119158057</v>
      </c>
    </row>
    <row r="7470" spans="1:16">
      <c r="A7470" t="s">
        <v>5</v>
      </c>
      <c r="B7470" s="1">
        <v>40620</v>
      </c>
      <c r="C7470">
        <v>0.483375</v>
      </c>
      <c r="D7470">
        <v>159.96</v>
      </c>
      <c r="E7470">
        <v>65</v>
      </c>
      <c r="F7470">
        <v>79.98</v>
      </c>
      <c r="G7470">
        <v>119.97</v>
      </c>
      <c r="H7470">
        <v>2.3E-3</v>
      </c>
      <c r="I7470">
        <v>2</v>
      </c>
      <c r="J7470">
        <v>1.3333330000000001</v>
      </c>
      <c r="K7470">
        <v>2.1370131000000001E-3</v>
      </c>
      <c r="L7470">
        <v>0.23365140000000001</v>
      </c>
      <c r="M7470">
        <v>1.675999</v>
      </c>
      <c r="N7470">
        <v>0.83717779999999997</v>
      </c>
      <c r="O7470">
        <f t="shared" si="232"/>
        <v>-4.676914110642609E-2</v>
      </c>
      <c r="P7470">
        <f t="shared" si="233"/>
        <v>-0.200816710250181</v>
      </c>
    </row>
    <row r="7471" spans="1:16">
      <c r="A7471" t="s">
        <v>5</v>
      </c>
      <c r="B7471" s="1">
        <v>40623</v>
      </c>
      <c r="C7471">
        <v>0.51244800000000001</v>
      </c>
      <c r="D7471">
        <v>160.21</v>
      </c>
      <c r="E7471">
        <v>65</v>
      </c>
      <c r="F7471">
        <v>80.105000000000004</v>
      </c>
      <c r="G7471">
        <v>120.1575</v>
      </c>
      <c r="H7471">
        <v>2.5000000000000001E-3</v>
      </c>
      <c r="I7471">
        <v>2</v>
      </c>
      <c r="J7471">
        <v>1.3333330000000001</v>
      </c>
      <c r="K7471">
        <v>2.1370131000000001E-3</v>
      </c>
      <c r="L7471">
        <v>0.26260299999999998</v>
      </c>
      <c r="M7471">
        <v>1.6095520000000001</v>
      </c>
      <c r="N7471">
        <v>0.8183203</v>
      </c>
      <c r="O7471">
        <f t="shared" si="232"/>
        <v>-5.3633109909355582E-2</v>
      </c>
      <c r="P7471">
        <f t="shared" si="233"/>
        <v>-0.20614615072815096</v>
      </c>
    </row>
    <row r="7472" spans="1:16">
      <c r="A7472" t="s">
        <v>5</v>
      </c>
      <c r="B7472" s="1">
        <v>40624</v>
      </c>
      <c r="C7472">
        <v>0.49507899999999999</v>
      </c>
      <c r="D7472">
        <v>160.79</v>
      </c>
      <c r="E7472">
        <v>65</v>
      </c>
      <c r="F7472">
        <v>80.394999999999996</v>
      </c>
      <c r="G7472">
        <v>120.5925</v>
      </c>
      <c r="H7472">
        <v>2.5000000000000001E-3</v>
      </c>
      <c r="I7472">
        <v>2</v>
      </c>
      <c r="J7472">
        <v>1.3333330000000001</v>
      </c>
      <c r="K7472">
        <v>2.1370131000000001E-3</v>
      </c>
      <c r="L7472">
        <v>0.24510319999999999</v>
      </c>
      <c r="M7472">
        <v>1.648347</v>
      </c>
      <c r="N7472">
        <v>0.82935599999999998</v>
      </c>
      <c r="O7472">
        <f t="shared" si="232"/>
        <v>-4.9534772968288301E-2</v>
      </c>
      <c r="P7472">
        <f t="shared" si="233"/>
        <v>-0.20301718144803327</v>
      </c>
    </row>
    <row r="7473" spans="1:16">
      <c r="A7473" t="s">
        <v>5</v>
      </c>
      <c r="B7473" s="1">
        <v>40625</v>
      </c>
      <c r="C7473">
        <v>0.49355100000000002</v>
      </c>
      <c r="D7473">
        <v>159.53</v>
      </c>
      <c r="E7473">
        <v>65</v>
      </c>
      <c r="F7473">
        <v>79.765000000000001</v>
      </c>
      <c r="G7473">
        <v>119.64749999999999</v>
      </c>
      <c r="H7473">
        <v>2.3999999999999998E-3</v>
      </c>
      <c r="I7473">
        <v>2</v>
      </c>
      <c r="J7473">
        <v>1.3333330000000001</v>
      </c>
      <c r="K7473">
        <v>2.1370131000000001E-3</v>
      </c>
      <c r="L7473">
        <v>0.24359259999999999</v>
      </c>
      <c r="M7473">
        <v>1.6517170000000001</v>
      </c>
      <c r="N7473">
        <v>0.8301906</v>
      </c>
      <c r="O7473">
        <f t="shared" si="232"/>
        <v>-4.9190893748081048E-2</v>
      </c>
      <c r="P7473">
        <f t="shared" si="233"/>
        <v>-0.202781703999691</v>
      </c>
    </row>
    <row r="7474" spans="1:16">
      <c r="A7474" t="s">
        <v>5</v>
      </c>
      <c r="B7474" s="1">
        <v>40626</v>
      </c>
      <c r="C7474">
        <v>0.488097</v>
      </c>
      <c r="D7474">
        <v>159.91</v>
      </c>
      <c r="E7474">
        <v>65</v>
      </c>
      <c r="F7474">
        <v>79.954999999999998</v>
      </c>
      <c r="G7474">
        <v>119.9325</v>
      </c>
      <c r="H7474">
        <v>2.5999999999999999E-3</v>
      </c>
      <c r="I7474">
        <v>2</v>
      </c>
      <c r="J7474">
        <v>1.3333330000000001</v>
      </c>
      <c r="K7474">
        <v>2.1370131000000001E-3</v>
      </c>
      <c r="L7474">
        <v>0.2382387</v>
      </c>
      <c r="M7474">
        <v>1.665098</v>
      </c>
      <c r="N7474">
        <v>0.83439220000000003</v>
      </c>
      <c r="O7474">
        <f t="shared" si="232"/>
        <v>-4.7844249731257872E-2</v>
      </c>
      <c r="P7474">
        <f t="shared" si="233"/>
        <v>-0.20159872581337437</v>
      </c>
    </row>
    <row r="7475" spans="1:16">
      <c r="A7475" t="s">
        <v>5</v>
      </c>
      <c r="B7475" s="1">
        <v>40627</v>
      </c>
      <c r="C7475">
        <v>0.48792799999999997</v>
      </c>
      <c r="D7475">
        <v>157.97</v>
      </c>
      <c r="E7475">
        <v>65</v>
      </c>
      <c r="F7475">
        <v>78.984999999999999</v>
      </c>
      <c r="G7475">
        <v>118.47750000000001</v>
      </c>
      <c r="H7475">
        <v>3.0000000000000001E-3</v>
      </c>
      <c r="I7475">
        <v>2</v>
      </c>
      <c r="J7475">
        <v>1.3333330000000001</v>
      </c>
      <c r="K7475">
        <v>2.1370131000000001E-3</v>
      </c>
      <c r="L7475">
        <v>0.2380737</v>
      </c>
      <c r="M7475">
        <v>1.666326</v>
      </c>
      <c r="N7475">
        <v>0.83533219999999997</v>
      </c>
      <c r="O7475">
        <f t="shared" si="232"/>
        <v>-4.7722158514899381E-2</v>
      </c>
      <c r="P7475">
        <f t="shared" si="233"/>
        <v>-0.20133463134568158</v>
      </c>
    </row>
    <row r="7476" spans="1:16">
      <c r="A7476" t="s">
        <v>5</v>
      </c>
      <c r="B7476" s="1">
        <v>40630</v>
      </c>
      <c r="C7476">
        <v>0.49425000000000002</v>
      </c>
      <c r="D7476">
        <v>156.47</v>
      </c>
      <c r="E7476">
        <v>65</v>
      </c>
      <c r="F7476">
        <v>78.234999999999999</v>
      </c>
      <c r="G7476">
        <v>117.35250000000001</v>
      </c>
      <c r="H7476">
        <v>3.0000000000000001E-3</v>
      </c>
      <c r="I7476">
        <v>2</v>
      </c>
      <c r="J7476">
        <v>1.3333330000000001</v>
      </c>
      <c r="K7476">
        <v>2.1370131000000001E-3</v>
      </c>
      <c r="L7476">
        <v>0.2442831</v>
      </c>
      <c r="M7476">
        <v>1.6512929999999999</v>
      </c>
      <c r="N7476">
        <v>0.83092900000000003</v>
      </c>
      <c r="O7476">
        <f t="shared" si="232"/>
        <v>-4.923405415374231E-2</v>
      </c>
      <c r="P7476">
        <f t="shared" si="233"/>
        <v>-0.20257350479439554</v>
      </c>
    </row>
    <row r="7477" spans="1:16">
      <c r="A7477" t="s">
        <v>5</v>
      </c>
      <c r="B7477" s="1">
        <v>40631</v>
      </c>
      <c r="C7477">
        <v>0.47588799999999998</v>
      </c>
      <c r="D7477">
        <v>158.47</v>
      </c>
      <c r="E7477">
        <v>65</v>
      </c>
      <c r="F7477">
        <v>79.234999999999999</v>
      </c>
      <c r="G7477">
        <v>118.85250000000001</v>
      </c>
      <c r="H7477">
        <v>3.0999999999999999E-3</v>
      </c>
      <c r="I7477">
        <v>2</v>
      </c>
      <c r="J7477">
        <v>1.3333330000000001</v>
      </c>
      <c r="K7477">
        <v>2.1370131000000001E-3</v>
      </c>
      <c r="L7477">
        <v>0.22646939999999999</v>
      </c>
      <c r="M7477">
        <v>1.696502</v>
      </c>
      <c r="N7477">
        <v>0.84448400000000001</v>
      </c>
      <c r="O7477">
        <f t="shared" si="232"/>
        <v>-4.4799586194848445E-2</v>
      </c>
      <c r="P7477">
        <f t="shared" si="233"/>
        <v>-0.19877426283201585</v>
      </c>
    </row>
    <row r="7478" spans="1:16">
      <c r="A7478" t="s">
        <v>5</v>
      </c>
      <c r="B7478" s="1">
        <v>40632</v>
      </c>
      <c r="C7478">
        <v>0.47458600000000001</v>
      </c>
      <c r="D7478">
        <v>159.07</v>
      </c>
      <c r="E7478">
        <v>65</v>
      </c>
      <c r="F7478">
        <v>79.534999999999997</v>
      </c>
      <c r="G7478">
        <v>119.30249999999999</v>
      </c>
      <c r="H7478">
        <v>3.0000000000000001E-3</v>
      </c>
      <c r="I7478">
        <v>2</v>
      </c>
      <c r="J7478">
        <v>1.3333330000000001</v>
      </c>
      <c r="K7478">
        <v>2.1370131000000001E-3</v>
      </c>
      <c r="L7478">
        <v>0.22523190000000001</v>
      </c>
      <c r="M7478">
        <v>1.699641</v>
      </c>
      <c r="N7478">
        <v>0.84528630000000005</v>
      </c>
      <c r="O7478">
        <f t="shared" si="232"/>
        <v>-4.4504029294571285E-2</v>
      </c>
      <c r="P7478">
        <f t="shared" si="233"/>
        <v>-0.19855074491187627</v>
      </c>
    </row>
    <row r="7479" spans="1:16">
      <c r="A7479" t="s">
        <v>5</v>
      </c>
      <c r="B7479" s="1">
        <v>40633</v>
      </c>
      <c r="C7479">
        <v>0.45508300000000002</v>
      </c>
      <c r="D7479">
        <v>158.6</v>
      </c>
      <c r="E7479">
        <v>65</v>
      </c>
      <c r="F7479">
        <v>79.3</v>
      </c>
      <c r="G7479">
        <v>118.95</v>
      </c>
      <c r="H7479">
        <v>3.0000000000000001E-3</v>
      </c>
      <c r="I7479">
        <v>2</v>
      </c>
      <c r="J7479">
        <v>1.3333330000000001</v>
      </c>
      <c r="K7479">
        <v>2.1370131000000001E-3</v>
      </c>
      <c r="L7479">
        <v>0.20710049999999999</v>
      </c>
      <c r="M7479">
        <v>1.7525599999999999</v>
      </c>
      <c r="N7479">
        <v>0.86159090000000005</v>
      </c>
      <c r="O7479">
        <f t="shared" si="232"/>
        <v>-3.9753736085058028E-2</v>
      </c>
      <c r="P7479">
        <f t="shared" si="233"/>
        <v>-0.19404122815118008</v>
      </c>
    </row>
    <row r="7480" spans="1:16">
      <c r="A7480" t="s">
        <v>5</v>
      </c>
      <c r="B7480" s="1">
        <v>40634</v>
      </c>
      <c r="C7480">
        <v>0.46729300000000001</v>
      </c>
      <c r="D7480">
        <v>160.22999999999999</v>
      </c>
      <c r="E7480">
        <v>65</v>
      </c>
      <c r="F7480">
        <v>80.114999999999995</v>
      </c>
      <c r="G7480">
        <v>120.1725</v>
      </c>
      <c r="H7480">
        <v>2.7000000000000001E-3</v>
      </c>
      <c r="I7480">
        <v>2</v>
      </c>
      <c r="J7480">
        <v>1.3333330000000001</v>
      </c>
      <c r="K7480">
        <v>2.1370131000000001E-3</v>
      </c>
      <c r="L7480">
        <v>0.21836269999999999</v>
      </c>
      <c r="M7480">
        <v>1.7181759999999999</v>
      </c>
      <c r="N7480">
        <v>0.85048670000000004</v>
      </c>
      <c r="O7480">
        <f t="shared" si="232"/>
        <v>-4.2790716766056371E-2</v>
      </c>
      <c r="P7480">
        <f t="shared" si="233"/>
        <v>-0.19710560820457546</v>
      </c>
    </row>
    <row r="7481" spans="1:16">
      <c r="A7481" t="s">
        <v>5</v>
      </c>
      <c r="B7481" s="1">
        <v>40637</v>
      </c>
      <c r="C7481">
        <v>0.47018100000000002</v>
      </c>
      <c r="D7481">
        <v>158.9</v>
      </c>
      <c r="E7481">
        <v>65</v>
      </c>
      <c r="F7481">
        <v>79.45</v>
      </c>
      <c r="G7481">
        <v>119.175</v>
      </c>
      <c r="H7481">
        <v>2.3999999999999998E-3</v>
      </c>
      <c r="I7481">
        <v>2</v>
      </c>
      <c r="J7481">
        <v>1.3333330000000001</v>
      </c>
      <c r="K7481">
        <v>2.1370131000000001E-3</v>
      </c>
      <c r="L7481">
        <v>0.22107019999999999</v>
      </c>
      <c r="M7481">
        <v>1.7098629999999999</v>
      </c>
      <c r="N7481">
        <v>0.84750360000000002</v>
      </c>
      <c r="O7481">
        <f t="shared" si="232"/>
        <v>-4.3552433269638008E-2</v>
      </c>
      <c r="P7481">
        <f t="shared" si="233"/>
        <v>-0.19793380125099377</v>
      </c>
    </row>
    <row r="7482" spans="1:16">
      <c r="A7482" t="s">
        <v>5</v>
      </c>
      <c r="B7482" s="1">
        <v>40638</v>
      </c>
      <c r="C7482">
        <v>0.47631699999999999</v>
      </c>
      <c r="D7482">
        <v>158.91</v>
      </c>
      <c r="E7482">
        <v>65</v>
      </c>
      <c r="F7482">
        <v>79.454999999999998</v>
      </c>
      <c r="G7482">
        <v>119.1825</v>
      </c>
      <c r="H7482">
        <v>3.0000000000000001E-3</v>
      </c>
      <c r="I7482">
        <v>2</v>
      </c>
      <c r="J7482">
        <v>1.3333330000000001</v>
      </c>
      <c r="K7482">
        <v>2.1370131000000001E-3</v>
      </c>
      <c r="L7482">
        <v>0.22687789999999999</v>
      </c>
      <c r="M7482">
        <v>1.6951929999999999</v>
      </c>
      <c r="N7482">
        <v>0.84394199999999997</v>
      </c>
      <c r="O7482">
        <f t="shared" si="232"/>
        <v>-4.4923302858671042E-2</v>
      </c>
      <c r="P7482">
        <f t="shared" si="233"/>
        <v>-0.19892534784177415</v>
      </c>
    </row>
    <row r="7483" spans="1:16">
      <c r="A7483" t="s">
        <v>5</v>
      </c>
      <c r="B7483" s="1">
        <v>40639</v>
      </c>
      <c r="C7483">
        <v>0.49376300000000001</v>
      </c>
      <c r="D7483">
        <v>161.88999999999999</v>
      </c>
      <c r="E7483">
        <v>65</v>
      </c>
      <c r="F7483">
        <v>80.944999999999993</v>
      </c>
      <c r="G7483">
        <v>121.4175</v>
      </c>
      <c r="H7483">
        <v>2.8999999999999998E-3</v>
      </c>
      <c r="I7483">
        <v>2</v>
      </c>
      <c r="J7483">
        <v>1.3333330000000001</v>
      </c>
      <c r="K7483">
        <v>2.1370131000000001E-3</v>
      </c>
      <c r="L7483">
        <v>0.24380189999999999</v>
      </c>
      <c r="M7483">
        <v>1.6522319999999999</v>
      </c>
      <c r="N7483">
        <v>0.83105859999999998</v>
      </c>
      <c r="O7483">
        <f t="shared" si="232"/>
        <v>-4.9138510780142905E-2</v>
      </c>
      <c r="P7483">
        <f t="shared" si="233"/>
        <v>-0.20253697596155529</v>
      </c>
    </row>
    <row r="7484" spans="1:16">
      <c r="A7484" t="s">
        <v>5</v>
      </c>
      <c r="B7484" s="1">
        <v>40640</v>
      </c>
      <c r="C7484">
        <v>0.47176099999999999</v>
      </c>
      <c r="D7484">
        <v>162.4</v>
      </c>
      <c r="E7484">
        <v>65</v>
      </c>
      <c r="F7484">
        <v>81.2</v>
      </c>
      <c r="G7484">
        <v>121.8</v>
      </c>
      <c r="H7484">
        <v>2.7000000000000001E-3</v>
      </c>
      <c r="I7484">
        <v>2</v>
      </c>
      <c r="J7484">
        <v>1.3333330000000001</v>
      </c>
      <c r="K7484">
        <v>2.1370131000000001E-3</v>
      </c>
      <c r="L7484">
        <v>0.22255839999999999</v>
      </c>
      <c r="M7484">
        <v>1.70635</v>
      </c>
      <c r="N7484">
        <v>0.84687849999999998</v>
      </c>
      <c r="O7484">
        <f t="shared" si="232"/>
        <v>-4.3877599712904732E-2</v>
      </c>
      <c r="P7484">
        <f t="shared" si="233"/>
        <v>-0.19810761246764416</v>
      </c>
    </row>
    <row r="7485" spans="1:16">
      <c r="A7485" t="s">
        <v>5</v>
      </c>
      <c r="B7485" s="1">
        <v>40641</v>
      </c>
      <c r="C7485">
        <v>0.49044100000000002</v>
      </c>
      <c r="D7485">
        <v>160.96</v>
      </c>
      <c r="E7485">
        <v>65</v>
      </c>
      <c r="F7485">
        <v>80.48</v>
      </c>
      <c r="G7485">
        <v>120.72</v>
      </c>
      <c r="H7485">
        <v>2.7000000000000001E-3</v>
      </c>
      <c r="I7485">
        <v>2</v>
      </c>
      <c r="J7485">
        <v>1.3333330000000001</v>
      </c>
      <c r="K7485">
        <v>2.1370131000000001E-3</v>
      </c>
      <c r="L7485">
        <v>0.24053240000000001</v>
      </c>
      <c r="M7485">
        <v>1.6596820000000001</v>
      </c>
      <c r="N7485">
        <v>0.83294679999999999</v>
      </c>
      <c r="O7485">
        <f t="shared" si="232"/>
        <v>-4.8385709716541284E-2</v>
      </c>
      <c r="P7485">
        <f t="shared" si="233"/>
        <v>-0.20200521746370281</v>
      </c>
    </row>
    <row r="7486" spans="1:16">
      <c r="A7486" t="s">
        <v>5</v>
      </c>
      <c r="B7486" s="1">
        <v>40644</v>
      </c>
      <c r="C7486">
        <v>0.48270299999999999</v>
      </c>
      <c r="D7486">
        <v>161.47</v>
      </c>
      <c r="E7486">
        <v>65</v>
      </c>
      <c r="F7486">
        <v>80.734999999999999</v>
      </c>
      <c r="G7486">
        <v>121.10250000000001</v>
      </c>
      <c r="H7486">
        <v>2.5999999999999999E-3</v>
      </c>
      <c r="I7486">
        <v>2</v>
      </c>
      <c r="J7486">
        <v>1.3333330000000001</v>
      </c>
      <c r="K7486">
        <v>2.1370131000000001E-3</v>
      </c>
      <c r="L7486">
        <v>0.23300219999999999</v>
      </c>
      <c r="M7486">
        <v>1.6782809999999999</v>
      </c>
      <c r="N7486">
        <v>0.83829229999999999</v>
      </c>
      <c r="O7486">
        <f t="shared" si="232"/>
        <v>-4.6546550756190276E-2</v>
      </c>
      <c r="P7486">
        <f t="shared" si="233"/>
        <v>-0.20050434112435839</v>
      </c>
    </row>
    <row r="7487" spans="1:16">
      <c r="A7487" t="s">
        <v>5</v>
      </c>
      <c r="B7487" s="1">
        <v>40645</v>
      </c>
      <c r="C7487">
        <v>0.50522400000000001</v>
      </c>
      <c r="D7487">
        <v>160.41999999999999</v>
      </c>
      <c r="E7487">
        <v>65</v>
      </c>
      <c r="F7487">
        <v>80.209999999999994</v>
      </c>
      <c r="G7487">
        <v>120.315</v>
      </c>
      <c r="H7487">
        <v>2.3999999999999998E-3</v>
      </c>
      <c r="I7487">
        <v>2</v>
      </c>
      <c r="J7487">
        <v>1.3333330000000001</v>
      </c>
      <c r="K7487">
        <v>2.1370131000000001E-3</v>
      </c>
      <c r="L7487">
        <v>0.25525130000000001</v>
      </c>
      <c r="M7487">
        <v>1.6250929999999999</v>
      </c>
      <c r="N7487">
        <v>0.82254729999999998</v>
      </c>
      <c r="O7487">
        <f t="shared" si="232"/>
        <v>-5.1960213716384054E-2</v>
      </c>
      <c r="P7487">
        <f t="shared" si="233"/>
        <v>-0.20494430206759495</v>
      </c>
    </row>
    <row r="7488" spans="1:16">
      <c r="A7488" t="s">
        <v>5</v>
      </c>
      <c r="B7488" s="1">
        <v>40646</v>
      </c>
      <c r="C7488">
        <v>0.48619600000000002</v>
      </c>
      <c r="D7488">
        <v>160.16999999999999</v>
      </c>
      <c r="E7488">
        <v>65</v>
      </c>
      <c r="F7488">
        <v>80.084999999999994</v>
      </c>
      <c r="G7488">
        <v>120.1275</v>
      </c>
      <c r="H7488">
        <v>2.3E-3</v>
      </c>
      <c r="I7488">
        <v>2</v>
      </c>
      <c r="J7488">
        <v>1.3333330000000001</v>
      </c>
      <c r="K7488">
        <v>2.1370131000000001E-3</v>
      </c>
      <c r="L7488">
        <v>0.2363866</v>
      </c>
      <c r="M7488">
        <v>1.669087</v>
      </c>
      <c r="N7488">
        <v>0.83513300000000001</v>
      </c>
      <c r="O7488">
        <f t="shared" si="232"/>
        <v>-4.7448563012687031E-2</v>
      </c>
      <c r="P7488">
        <f t="shared" si="233"/>
        <v>-0.20139057958974835</v>
      </c>
    </row>
    <row r="7489" spans="1:16">
      <c r="A7489" t="s">
        <v>5</v>
      </c>
      <c r="B7489" s="1">
        <v>40647</v>
      </c>
      <c r="C7489">
        <v>0.48253600000000002</v>
      </c>
      <c r="D7489">
        <v>155.79</v>
      </c>
      <c r="E7489">
        <v>65</v>
      </c>
      <c r="F7489">
        <v>77.894999999999996</v>
      </c>
      <c r="G7489">
        <v>116.8425</v>
      </c>
      <c r="H7489">
        <v>2.5000000000000001E-3</v>
      </c>
      <c r="I7489">
        <v>2</v>
      </c>
      <c r="J7489">
        <v>1.3333330000000001</v>
      </c>
      <c r="K7489">
        <v>2.1370131000000001E-3</v>
      </c>
      <c r="L7489">
        <v>0.23284099999999999</v>
      </c>
      <c r="M7489">
        <v>1.678488</v>
      </c>
      <c r="N7489">
        <v>0.83820810000000001</v>
      </c>
      <c r="O7489">
        <f t="shared" si="232"/>
        <v>-4.6526401729474358E-2</v>
      </c>
      <c r="P7489">
        <f t="shared" si="233"/>
        <v>-0.20052793029359312</v>
      </c>
    </row>
    <row r="7490" spans="1:16">
      <c r="A7490" t="s">
        <v>5</v>
      </c>
      <c r="B7490" s="1">
        <v>40648</v>
      </c>
      <c r="C7490">
        <v>0.480375</v>
      </c>
      <c r="D7490">
        <v>155.13</v>
      </c>
      <c r="E7490">
        <v>65</v>
      </c>
      <c r="F7490">
        <v>77.564999999999998</v>
      </c>
      <c r="G7490">
        <v>116.3475</v>
      </c>
      <c r="H7490">
        <v>2.3999999999999998E-3</v>
      </c>
      <c r="I7490">
        <v>2</v>
      </c>
      <c r="J7490">
        <v>1.3333330000000001</v>
      </c>
      <c r="K7490">
        <v>2.1370131000000001E-3</v>
      </c>
      <c r="L7490">
        <v>0.2307601</v>
      </c>
      <c r="M7490">
        <v>1.683664</v>
      </c>
      <c r="N7490">
        <v>0.83960469999999998</v>
      </c>
      <c r="O7490">
        <f t="shared" si="232"/>
        <v>-4.6024850342175336E-2</v>
      </c>
      <c r="P7490">
        <f t="shared" si="233"/>
        <v>-0.20013687911379191</v>
      </c>
    </row>
    <row r="7491" spans="1:16">
      <c r="A7491" t="s">
        <v>5</v>
      </c>
      <c r="B7491" s="1">
        <v>40651</v>
      </c>
      <c r="C7491">
        <v>0.46758300000000003</v>
      </c>
      <c r="D7491">
        <v>153.78</v>
      </c>
      <c r="E7491">
        <v>65</v>
      </c>
      <c r="F7491">
        <v>76.89</v>
      </c>
      <c r="G7491">
        <v>115.33499999999999</v>
      </c>
      <c r="H7491">
        <v>2.3999999999999998E-3</v>
      </c>
      <c r="I7491">
        <v>2</v>
      </c>
      <c r="J7491">
        <v>1.3333330000000001</v>
      </c>
      <c r="K7491">
        <v>2.1370131000000001E-3</v>
      </c>
      <c r="L7491">
        <v>0.21863389999999999</v>
      </c>
      <c r="M7491">
        <v>1.716758</v>
      </c>
      <c r="N7491">
        <v>0.84960749999999996</v>
      </c>
      <c r="O7491">
        <f t="shared" ref="O7491:O7554" si="234">EXP(-K7491)*(NORMDIST(M7491,0,1,TRUE)-1)</f>
        <v>-4.2919880502734875E-2</v>
      </c>
      <c r="P7491">
        <f t="shared" ref="P7491:P7554" si="235">EXP(-K7491)*(NORMDIST(N7491,0,1,TRUE)-1)</f>
        <v>-0.19734948101283137</v>
      </c>
    </row>
    <row r="7492" spans="1:16">
      <c r="A7492" t="s">
        <v>5</v>
      </c>
      <c r="B7492" s="1">
        <v>40652</v>
      </c>
      <c r="C7492">
        <v>0.46425</v>
      </c>
      <c r="D7492">
        <v>151.86000000000001</v>
      </c>
      <c r="E7492">
        <v>65</v>
      </c>
      <c r="F7492">
        <v>75.930000000000007</v>
      </c>
      <c r="G7492">
        <v>113.895</v>
      </c>
      <c r="H7492">
        <v>2.3999999999999998E-3</v>
      </c>
      <c r="I7492">
        <v>2</v>
      </c>
      <c r="J7492">
        <v>1.3333330000000001</v>
      </c>
      <c r="K7492">
        <v>2.1370131000000001E-3</v>
      </c>
      <c r="L7492">
        <v>0.2155281</v>
      </c>
      <c r="M7492">
        <v>1.7257389999999999</v>
      </c>
      <c r="N7492">
        <v>0.85236219999999996</v>
      </c>
      <c r="O7492">
        <f t="shared" si="234"/>
        <v>-4.2107109529511008E-2</v>
      </c>
      <c r="P7492">
        <f t="shared" si="235"/>
        <v>-0.19658599058927792</v>
      </c>
    </row>
    <row r="7493" spans="1:16">
      <c r="A7493" t="s">
        <v>5</v>
      </c>
      <c r="B7493" s="1">
        <v>40653</v>
      </c>
      <c r="C7493">
        <v>0.463447</v>
      </c>
      <c r="D7493">
        <v>152.69999999999999</v>
      </c>
      <c r="E7493">
        <v>65</v>
      </c>
      <c r="F7493">
        <v>76.349999999999994</v>
      </c>
      <c r="G7493">
        <v>114.52500000000001</v>
      </c>
      <c r="H7493">
        <v>2.3999999999999998E-3</v>
      </c>
      <c r="I7493">
        <v>2</v>
      </c>
      <c r="J7493">
        <v>1.3333330000000001</v>
      </c>
      <c r="K7493">
        <v>2.1370131000000001E-3</v>
      </c>
      <c r="L7493">
        <v>0.2147831</v>
      </c>
      <c r="M7493">
        <v>1.7279249999999999</v>
      </c>
      <c r="N7493">
        <v>0.85303530000000005</v>
      </c>
      <c r="O7493">
        <f t="shared" si="234"/>
        <v>-4.1911175280456653E-2</v>
      </c>
      <c r="P7493">
        <f t="shared" si="235"/>
        <v>-0.19639970689003319</v>
      </c>
    </row>
    <row r="7494" spans="1:16">
      <c r="A7494" t="s">
        <v>5</v>
      </c>
      <c r="B7494" s="1">
        <v>40654</v>
      </c>
      <c r="C7494">
        <v>0.45480900000000002</v>
      </c>
      <c r="D7494">
        <v>153.51</v>
      </c>
      <c r="E7494">
        <v>65</v>
      </c>
      <c r="F7494">
        <v>76.754999999999995</v>
      </c>
      <c r="G7494">
        <v>115.13249999999999</v>
      </c>
      <c r="H7494">
        <v>2.3E-3</v>
      </c>
      <c r="I7494">
        <v>2</v>
      </c>
      <c r="J7494">
        <v>1.3333330000000001</v>
      </c>
      <c r="K7494">
        <v>2.1370131000000001E-3</v>
      </c>
      <c r="L7494">
        <v>0.20685120000000001</v>
      </c>
      <c r="M7494">
        <v>1.751803</v>
      </c>
      <c r="N7494">
        <v>0.86029679999999997</v>
      </c>
      <c r="O7494">
        <f t="shared" si="234"/>
        <v>-3.9818660110835978E-2</v>
      </c>
      <c r="P7494">
        <f t="shared" si="235"/>
        <v>-0.19439685536536472</v>
      </c>
    </row>
    <row r="7495" spans="1:16">
      <c r="A7495" t="s">
        <v>5</v>
      </c>
      <c r="B7495" s="1">
        <v>40658</v>
      </c>
      <c r="C7495">
        <v>0.46049499999999999</v>
      </c>
      <c r="D7495">
        <v>152.19</v>
      </c>
      <c r="E7495">
        <v>65</v>
      </c>
      <c r="F7495">
        <v>76.094999999999999</v>
      </c>
      <c r="G7495">
        <v>114.1425</v>
      </c>
      <c r="H7495">
        <v>2.3E-3</v>
      </c>
      <c r="I7495">
        <v>2</v>
      </c>
      <c r="J7495">
        <v>1.3333330000000001</v>
      </c>
      <c r="K7495">
        <v>2.1370131000000001E-3</v>
      </c>
      <c r="L7495">
        <v>0.21205560000000001</v>
      </c>
      <c r="M7495">
        <v>1.7358229999999999</v>
      </c>
      <c r="N7495">
        <v>0.85532490000000005</v>
      </c>
      <c r="O7495">
        <f t="shared" si="234"/>
        <v>-4.1209408788474879E-2</v>
      </c>
      <c r="P7495">
        <f t="shared" si="235"/>
        <v>-0.1957668495776729</v>
      </c>
    </row>
    <row r="7496" spans="1:16">
      <c r="A7496" t="s">
        <v>5</v>
      </c>
      <c r="B7496" s="1">
        <v>40659</v>
      </c>
      <c r="C7496">
        <v>0.46293400000000001</v>
      </c>
      <c r="D7496">
        <v>153.27000000000001</v>
      </c>
      <c r="E7496">
        <v>65</v>
      </c>
      <c r="F7496">
        <v>76.635000000000005</v>
      </c>
      <c r="G7496">
        <v>114.9525</v>
      </c>
      <c r="H7496">
        <v>2.2000000000000001E-3</v>
      </c>
      <c r="I7496">
        <v>2</v>
      </c>
      <c r="J7496">
        <v>1.3333330000000001</v>
      </c>
      <c r="K7496">
        <v>2.1370131000000001E-3</v>
      </c>
      <c r="L7496">
        <v>0.2143079</v>
      </c>
      <c r="M7496">
        <v>1.7288950000000001</v>
      </c>
      <c r="N7496">
        <v>0.85303530000000005</v>
      </c>
      <c r="O7496">
        <f t="shared" si="234"/>
        <v>-4.1824469544604913E-2</v>
      </c>
      <c r="P7496">
        <f t="shared" si="235"/>
        <v>-0.19639970689003319</v>
      </c>
    </row>
    <row r="7497" spans="1:16">
      <c r="A7497" t="s">
        <v>5</v>
      </c>
      <c r="B7497" s="1">
        <v>40660</v>
      </c>
      <c r="C7497">
        <v>0.44977299999999998</v>
      </c>
      <c r="D7497">
        <v>152.86000000000001</v>
      </c>
      <c r="E7497">
        <v>65</v>
      </c>
      <c r="F7497">
        <v>76.430000000000007</v>
      </c>
      <c r="G7497">
        <v>114.645</v>
      </c>
      <c r="H7497">
        <v>2.2000000000000001E-3</v>
      </c>
      <c r="I7497">
        <v>2</v>
      </c>
      <c r="J7497">
        <v>1.3333330000000001</v>
      </c>
      <c r="K7497">
        <v>2.1370131000000001E-3</v>
      </c>
      <c r="L7497">
        <v>0.2022958</v>
      </c>
      <c r="M7497">
        <v>1.7661309999999999</v>
      </c>
      <c r="N7497">
        <v>0.86464280000000004</v>
      </c>
      <c r="O7497">
        <f t="shared" si="234"/>
        <v>-3.860435064298666E-2</v>
      </c>
      <c r="P7497">
        <f t="shared" si="235"/>
        <v>-0.19320411551493746</v>
      </c>
    </row>
    <row r="7498" spans="1:16">
      <c r="A7498" t="s">
        <v>5</v>
      </c>
      <c r="B7498" s="1">
        <v>40661</v>
      </c>
      <c r="C7498">
        <v>0.44742199999999999</v>
      </c>
      <c r="D7498">
        <v>150.6</v>
      </c>
      <c r="E7498">
        <v>65</v>
      </c>
      <c r="F7498">
        <v>75.3</v>
      </c>
      <c r="G7498">
        <v>112.95</v>
      </c>
      <c r="H7498">
        <v>2.3E-3</v>
      </c>
      <c r="I7498">
        <v>2</v>
      </c>
      <c r="J7498">
        <v>1.3333330000000001</v>
      </c>
      <c r="K7498">
        <v>2.1370131000000001E-3</v>
      </c>
      <c r="L7498">
        <v>0.20018639999999999</v>
      </c>
      <c r="M7498">
        <v>1.773277</v>
      </c>
      <c r="N7498">
        <v>0.86705239999999995</v>
      </c>
      <c r="O7498">
        <f t="shared" si="234"/>
        <v>-3.8010094226121775E-2</v>
      </c>
      <c r="P7498">
        <f t="shared" si="235"/>
        <v>-0.19254473920880144</v>
      </c>
    </row>
    <row r="7499" spans="1:16">
      <c r="A7499" t="s">
        <v>5</v>
      </c>
      <c r="B7499" s="1">
        <v>40662</v>
      </c>
      <c r="C7499">
        <v>0.47546100000000002</v>
      </c>
      <c r="D7499">
        <v>151.01</v>
      </c>
      <c r="E7499">
        <v>65</v>
      </c>
      <c r="F7499">
        <v>75.504999999999995</v>
      </c>
      <c r="G7499">
        <v>113.25749999999999</v>
      </c>
      <c r="H7499">
        <v>2.2000000000000001E-3</v>
      </c>
      <c r="I7499">
        <v>2</v>
      </c>
      <c r="J7499">
        <v>1.3333330000000001</v>
      </c>
      <c r="K7499">
        <v>2.1370131000000001E-3</v>
      </c>
      <c r="L7499">
        <v>0.22606319999999999</v>
      </c>
      <c r="M7499">
        <v>1.695705</v>
      </c>
      <c r="N7499">
        <v>0.84292230000000001</v>
      </c>
      <c r="O7499">
        <f t="shared" si="234"/>
        <v>-4.4874879832718755E-2</v>
      </c>
      <c r="P7499">
        <f t="shared" si="235"/>
        <v>-0.19920978128713437</v>
      </c>
    </row>
    <row r="7500" spans="1:16">
      <c r="A7500" t="s">
        <v>5</v>
      </c>
      <c r="B7500" s="1">
        <v>40665</v>
      </c>
      <c r="C7500">
        <v>0.46380300000000002</v>
      </c>
      <c r="D7500">
        <v>151.30000000000001</v>
      </c>
      <c r="E7500">
        <v>65</v>
      </c>
      <c r="F7500">
        <v>75.650000000000006</v>
      </c>
      <c r="G7500">
        <v>113.47499999999999</v>
      </c>
      <c r="H7500">
        <v>2.2000000000000001E-3</v>
      </c>
      <c r="I7500">
        <v>2</v>
      </c>
      <c r="J7500">
        <v>1.3333330000000001</v>
      </c>
      <c r="K7500">
        <v>2.1370131000000001E-3</v>
      </c>
      <c r="L7500">
        <v>0.2151132</v>
      </c>
      <c r="M7500">
        <v>1.7265239999999999</v>
      </c>
      <c r="N7500">
        <v>0.85230519999999999</v>
      </c>
      <c r="O7500">
        <f t="shared" si="234"/>
        <v>-4.2036663755939438E-2</v>
      </c>
      <c r="P7500">
        <f t="shared" si="235"/>
        <v>-0.19660177052675767</v>
      </c>
    </row>
    <row r="7501" spans="1:16">
      <c r="A7501" t="s">
        <v>5</v>
      </c>
      <c r="B7501" s="1">
        <v>40666</v>
      </c>
      <c r="C7501">
        <v>0.464862</v>
      </c>
      <c r="D7501">
        <v>151.87</v>
      </c>
      <c r="E7501">
        <v>65</v>
      </c>
      <c r="F7501">
        <v>75.935000000000002</v>
      </c>
      <c r="G7501">
        <v>113.9025</v>
      </c>
      <c r="H7501">
        <v>2E-3</v>
      </c>
      <c r="I7501">
        <v>2</v>
      </c>
      <c r="J7501">
        <v>1.3333330000000001</v>
      </c>
      <c r="K7501">
        <v>2.1370131000000001E-3</v>
      </c>
      <c r="L7501">
        <v>0.2160967</v>
      </c>
      <c r="M7501">
        <v>1.7232179999999999</v>
      </c>
      <c r="N7501">
        <v>0.8509911</v>
      </c>
      <c r="O7501">
        <f t="shared" si="234"/>
        <v>-4.2333989895184554E-2</v>
      </c>
      <c r="P7501">
        <f t="shared" si="235"/>
        <v>-0.1969657798380855</v>
      </c>
    </row>
    <row r="7502" spans="1:16">
      <c r="A7502" t="s">
        <v>5</v>
      </c>
      <c r="B7502" s="1">
        <v>40667</v>
      </c>
      <c r="C7502">
        <v>0.44999299999999998</v>
      </c>
      <c r="D7502">
        <v>151.52000000000001</v>
      </c>
      <c r="E7502">
        <v>65</v>
      </c>
      <c r="F7502">
        <v>75.760000000000005</v>
      </c>
      <c r="G7502">
        <v>113.64</v>
      </c>
      <c r="H7502">
        <v>1.9E-3</v>
      </c>
      <c r="I7502">
        <v>2</v>
      </c>
      <c r="J7502">
        <v>1.3333330000000001</v>
      </c>
      <c r="K7502">
        <v>2.1370131000000001E-3</v>
      </c>
      <c r="L7502">
        <v>0.2024937</v>
      </c>
      <c r="M7502">
        <v>1.764821</v>
      </c>
      <c r="N7502">
        <v>0.86377329999999997</v>
      </c>
      <c r="O7502">
        <f t="shared" si="234"/>
        <v>-3.8714106044577208E-2</v>
      </c>
      <c r="P7502">
        <f t="shared" si="235"/>
        <v>-0.19344238802112854</v>
      </c>
    </row>
    <row r="7503" spans="1:16">
      <c r="A7503" t="s">
        <v>5</v>
      </c>
      <c r="B7503" s="1">
        <v>40668</v>
      </c>
      <c r="C7503">
        <v>0.460756</v>
      </c>
      <c r="D7503">
        <v>150.41</v>
      </c>
      <c r="E7503">
        <v>65</v>
      </c>
      <c r="F7503">
        <v>75.204999999999998</v>
      </c>
      <c r="G7503">
        <v>112.8075</v>
      </c>
      <c r="H7503">
        <v>2E-3</v>
      </c>
      <c r="I7503">
        <v>2</v>
      </c>
      <c r="J7503">
        <v>1.3333330000000001</v>
      </c>
      <c r="K7503">
        <v>2.1370131000000001E-3</v>
      </c>
      <c r="L7503">
        <v>0.21229609999999999</v>
      </c>
      <c r="M7503">
        <v>1.73445</v>
      </c>
      <c r="N7503">
        <v>0.85445020000000005</v>
      </c>
      <c r="O7503">
        <f t="shared" si="234"/>
        <v>-4.1330716292886684E-2</v>
      </c>
      <c r="P7503">
        <f t="shared" si="235"/>
        <v>-0.19600847508905805</v>
      </c>
    </row>
    <row r="7504" spans="1:16">
      <c r="A7504" t="s">
        <v>5</v>
      </c>
      <c r="B7504" s="1">
        <v>40669</v>
      </c>
      <c r="C7504">
        <v>0.47770400000000002</v>
      </c>
      <c r="D7504">
        <v>150.1</v>
      </c>
      <c r="E7504">
        <v>65</v>
      </c>
      <c r="F7504">
        <v>75.05</v>
      </c>
      <c r="G7504">
        <v>112.575</v>
      </c>
      <c r="H7504">
        <v>1.8E-3</v>
      </c>
      <c r="I7504">
        <v>2</v>
      </c>
      <c r="J7504">
        <v>1.3333330000000001</v>
      </c>
      <c r="K7504">
        <v>2.1370131000000001E-3</v>
      </c>
      <c r="L7504">
        <v>0.22820109999999999</v>
      </c>
      <c r="M7504">
        <v>1.689144</v>
      </c>
      <c r="N7504">
        <v>0.84036489999999997</v>
      </c>
      <c r="O7504">
        <f t="shared" si="234"/>
        <v>-4.549858374908753E-2</v>
      </c>
      <c r="P7504">
        <f t="shared" si="235"/>
        <v>-0.19992421398334526</v>
      </c>
    </row>
    <row r="7505" spans="1:16">
      <c r="A7505" t="s">
        <v>5</v>
      </c>
      <c r="B7505" s="1">
        <v>40672</v>
      </c>
      <c r="C7505">
        <v>0.46642600000000001</v>
      </c>
      <c r="D7505">
        <v>149.12</v>
      </c>
      <c r="E7505">
        <v>65</v>
      </c>
      <c r="F7505">
        <v>74.56</v>
      </c>
      <c r="G7505">
        <v>111.84</v>
      </c>
      <c r="H7505">
        <v>1.6999999999999999E-3</v>
      </c>
      <c r="I7505">
        <v>2</v>
      </c>
      <c r="J7505">
        <v>1.3333330000000001</v>
      </c>
      <c r="K7505">
        <v>2.1370131000000001E-3</v>
      </c>
      <c r="L7505">
        <v>0.2175532</v>
      </c>
      <c r="M7505">
        <v>1.7183580000000001</v>
      </c>
      <c r="N7505">
        <v>0.84905580000000003</v>
      </c>
      <c r="O7505">
        <f t="shared" si="234"/>
        <v>-4.2774161398020955E-2</v>
      </c>
      <c r="P7505">
        <f t="shared" si="235"/>
        <v>-0.19750260481284052</v>
      </c>
    </row>
    <row r="7506" spans="1:16">
      <c r="A7506" t="s">
        <v>5</v>
      </c>
      <c r="B7506" s="1">
        <v>40673</v>
      </c>
      <c r="C7506">
        <v>0.47689700000000002</v>
      </c>
      <c r="D7506">
        <v>150.4</v>
      </c>
      <c r="E7506">
        <v>65</v>
      </c>
      <c r="F7506">
        <v>75.2</v>
      </c>
      <c r="G7506">
        <v>112.8</v>
      </c>
      <c r="H7506">
        <v>1.9E-3</v>
      </c>
      <c r="I7506">
        <v>2</v>
      </c>
      <c r="J7506">
        <v>1.3333330000000001</v>
      </c>
      <c r="K7506">
        <v>2.1370131000000001E-3</v>
      </c>
      <c r="L7506">
        <v>0.22743070000000001</v>
      </c>
      <c r="M7506">
        <v>1.6914039999999999</v>
      </c>
      <c r="N7506">
        <v>0.84118870000000001</v>
      </c>
      <c r="O7506">
        <f t="shared" si="234"/>
        <v>-4.5282960677662611E-2</v>
      </c>
      <c r="P7506">
        <f t="shared" si="235"/>
        <v>-0.19969391015875043</v>
      </c>
    </row>
    <row r="7507" spans="1:16">
      <c r="A7507" t="s">
        <v>5</v>
      </c>
      <c r="B7507" s="1">
        <v>40674</v>
      </c>
      <c r="C7507">
        <v>0.46864299999999998</v>
      </c>
      <c r="D7507">
        <v>147.88</v>
      </c>
      <c r="E7507">
        <v>65</v>
      </c>
      <c r="F7507">
        <v>73.94</v>
      </c>
      <c r="G7507">
        <v>110.91</v>
      </c>
      <c r="H7507">
        <v>1.8E-3</v>
      </c>
      <c r="I7507">
        <v>2</v>
      </c>
      <c r="J7507">
        <v>1.3333330000000001</v>
      </c>
      <c r="K7507">
        <v>2.1370131000000001E-3</v>
      </c>
      <c r="L7507">
        <v>0.2196263</v>
      </c>
      <c r="M7507">
        <v>1.7126539999999999</v>
      </c>
      <c r="N7507">
        <v>0.84746410000000005</v>
      </c>
      <c r="O7507">
        <f t="shared" si="234"/>
        <v>-4.3295484304428943E-2</v>
      </c>
      <c r="P7507">
        <f t="shared" si="235"/>
        <v>-0.19794478163806209</v>
      </c>
    </row>
    <row r="7508" spans="1:16">
      <c r="A7508" t="s">
        <v>5</v>
      </c>
      <c r="B7508" s="1">
        <v>40675</v>
      </c>
      <c r="C7508">
        <v>0.45983800000000002</v>
      </c>
      <c r="D7508">
        <v>142.75</v>
      </c>
      <c r="E7508">
        <v>65</v>
      </c>
      <c r="F7508">
        <v>71.375</v>
      </c>
      <c r="G7508">
        <v>107.0625</v>
      </c>
      <c r="H7508">
        <v>1.8E-3</v>
      </c>
      <c r="I7508">
        <v>2</v>
      </c>
      <c r="J7508">
        <v>1.3333330000000001</v>
      </c>
      <c r="K7508">
        <v>2.1370131000000001E-3</v>
      </c>
      <c r="L7508">
        <v>0.211451</v>
      </c>
      <c r="M7508">
        <v>1.736559</v>
      </c>
      <c r="N7508">
        <v>0.85480230000000001</v>
      </c>
      <c r="O7508">
        <f t="shared" si="234"/>
        <v>-4.1144500519692095E-2</v>
      </c>
      <c r="P7508">
        <f t="shared" si="235"/>
        <v>-0.19591118990908601</v>
      </c>
    </row>
    <row r="7509" spans="1:16">
      <c r="A7509" t="s">
        <v>5</v>
      </c>
      <c r="B7509" s="1">
        <v>40676</v>
      </c>
      <c r="C7509">
        <v>0.46031</v>
      </c>
      <c r="D7509">
        <v>141.46</v>
      </c>
      <c r="E7509">
        <v>65</v>
      </c>
      <c r="F7509">
        <v>70.73</v>
      </c>
      <c r="G7509">
        <v>106.095</v>
      </c>
      <c r="H7509">
        <v>1.9E-3</v>
      </c>
      <c r="I7509">
        <v>2</v>
      </c>
      <c r="J7509">
        <v>1.3333330000000001</v>
      </c>
      <c r="K7509">
        <v>2.1370131000000001E-3</v>
      </c>
      <c r="L7509">
        <v>0.2118853</v>
      </c>
      <c r="M7509">
        <v>1.7354670000000001</v>
      </c>
      <c r="N7509">
        <v>0.85461489999999996</v>
      </c>
      <c r="O7509">
        <f t="shared" si="234"/>
        <v>-4.1240834406223663E-2</v>
      </c>
      <c r="P7509">
        <f t="shared" si="235"/>
        <v>-0.19596296485836551</v>
      </c>
    </row>
    <row r="7510" spans="1:16">
      <c r="A7510" t="s">
        <v>5</v>
      </c>
      <c r="B7510" s="1">
        <v>40679</v>
      </c>
      <c r="C7510">
        <v>0.46377000000000002</v>
      </c>
      <c r="D7510">
        <v>140.6</v>
      </c>
      <c r="E7510">
        <v>65</v>
      </c>
      <c r="F7510">
        <v>70.3</v>
      </c>
      <c r="G7510">
        <v>105.45</v>
      </c>
      <c r="H7510">
        <v>1.8E-3</v>
      </c>
      <c r="I7510">
        <v>2</v>
      </c>
      <c r="J7510">
        <v>1.3333330000000001</v>
      </c>
      <c r="K7510">
        <v>2.1370131000000001E-3</v>
      </c>
      <c r="L7510">
        <v>0.21508260000000001</v>
      </c>
      <c r="M7510">
        <v>1.725751</v>
      </c>
      <c r="N7510">
        <v>0.85147039999999996</v>
      </c>
      <c r="O7510">
        <f t="shared" si="234"/>
        <v>-4.2106031932900211E-2</v>
      </c>
      <c r="P7510">
        <f t="shared" si="235"/>
        <v>-0.19683296522592059</v>
      </c>
    </row>
    <row r="7511" spans="1:16">
      <c r="A7511" t="s">
        <v>5</v>
      </c>
      <c r="B7511" s="1">
        <v>40680</v>
      </c>
      <c r="C7511">
        <v>0.47244900000000001</v>
      </c>
      <c r="D7511">
        <v>140.81</v>
      </c>
      <c r="E7511">
        <v>65</v>
      </c>
      <c r="F7511">
        <v>70.405000000000001</v>
      </c>
      <c r="G7511">
        <v>105.6075</v>
      </c>
      <c r="H7511">
        <v>1.9E-3</v>
      </c>
      <c r="I7511">
        <v>2</v>
      </c>
      <c r="J7511">
        <v>1.3333330000000001</v>
      </c>
      <c r="K7511">
        <v>2.1370131000000001E-3</v>
      </c>
      <c r="L7511">
        <v>0.22320809999999999</v>
      </c>
      <c r="M7511">
        <v>1.7028589999999999</v>
      </c>
      <c r="N7511">
        <v>0.84463960000000005</v>
      </c>
      <c r="O7511">
        <f t="shared" si="234"/>
        <v>-4.4202666505789474E-2</v>
      </c>
      <c r="P7511">
        <f t="shared" si="235"/>
        <v>-0.1987309013841575</v>
      </c>
    </row>
    <row r="7512" spans="1:16">
      <c r="A7512" t="s">
        <v>5</v>
      </c>
      <c r="B7512" s="1">
        <v>40681</v>
      </c>
      <c r="C7512">
        <v>0.43774400000000002</v>
      </c>
      <c r="D7512">
        <v>140.84</v>
      </c>
      <c r="E7512">
        <v>65</v>
      </c>
      <c r="F7512">
        <v>70.42</v>
      </c>
      <c r="G7512">
        <v>105.63</v>
      </c>
      <c r="H7512">
        <v>1.9E-3</v>
      </c>
      <c r="I7512">
        <v>2</v>
      </c>
      <c r="J7512">
        <v>1.3333330000000001</v>
      </c>
      <c r="K7512">
        <v>2.1370131000000001E-3</v>
      </c>
      <c r="L7512">
        <v>0.19161980000000001</v>
      </c>
      <c r="M7512">
        <v>1.8017840000000001</v>
      </c>
      <c r="N7512">
        <v>0.8755231</v>
      </c>
      <c r="O7512">
        <f t="shared" si="234"/>
        <v>-3.5713296618227662E-2</v>
      </c>
      <c r="P7512">
        <f t="shared" si="235"/>
        <v>-0.1902376982992468</v>
      </c>
    </row>
    <row r="7513" spans="1:16">
      <c r="A7513" t="s">
        <v>5</v>
      </c>
      <c r="B7513" s="1">
        <v>40682</v>
      </c>
      <c r="C7513">
        <v>0.45982000000000001</v>
      </c>
      <c r="D7513">
        <v>139.34</v>
      </c>
      <c r="E7513">
        <v>65</v>
      </c>
      <c r="F7513">
        <v>69.67</v>
      </c>
      <c r="G7513">
        <v>104.505</v>
      </c>
      <c r="H7513">
        <v>1.9E-3</v>
      </c>
      <c r="I7513">
        <v>2</v>
      </c>
      <c r="J7513">
        <v>1.3333330000000001</v>
      </c>
      <c r="K7513">
        <v>2.1370131000000001E-3</v>
      </c>
      <c r="L7513">
        <v>0.21143439999999999</v>
      </c>
      <c r="M7513">
        <v>1.736826</v>
      </c>
      <c r="N7513">
        <v>0.85503530000000005</v>
      </c>
      <c r="O7513">
        <f t="shared" si="234"/>
        <v>-4.1120974131374173E-2</v>
      </c>
      <c r="P7513">
        <f t="shared" si="235"/>
        <v>-0.19584682813869622</v>
      </c>
    </row>
    <row r="7514" spans="1:16">
      <c r="A7514" t="s">
        <v>5</v>
      </c>
      <c r="B7514" s="1">
        <v>40683</v>
      </c>
      <c r="C7514">
        <v>0.46113500000000002</v>
      </c>
      <c r="D7514">
        <v>134.99</v>
      </c>
      <c r="E7514">
        <v>65</v>
      </c>
      <c r="F7514">
        <v>67.495000000000005</v>
      </c>
      <c r="G7514">
        <v>101.24250000000001</v>
      </c>
      <c r="H7514">
        <v>1.8E-3</v>
      </c>
      <c r="I7514">
        <v>2</v>
      </c>
      <c r="J7514">
        <v>1.3333330000000001</v>
      </c>
      <c r="K7514">
        <v>2.1370131000000001E-3</v>
      </c>
      <c r="L7514">
        <v>0.21264549999999999</v>
      </c>
      <c r="M7514">
        <v>1.732969</v>
      </c>
      <c r="N7514">
        <v>0.85369320000000004</v>
      </c>
      <c r="O7514">
        <f t="shared" si="234"/>
        <v>-4.1461890089558515E-2</v>
      </c>
      <c r="P7514">
        <f t="shared" si="235"/>
        <v>-0.19621773319910352</v>
      </c>
    </row>
    <row r="7515" spans="1:16">
      <c r="A7515" t="s">
        <v>5</v>
      </c>
      <c r="B7515" s="1">
        <v>40686</v>
      </c>
      <c r="C7515">
        <v>0.45484400000000003</v>
      </c>
      <c r="D7515">
        <v>135.84</v>
      </c>
      <c r="E7515">
        <v>65</v>
      </c>
      <c r="F7515">
        <v>67.92</v>
      </c>
      <c r="G7515">
        <v>101.88</v>
      </c>
      <c r="H7515">
        <v>2E-3</v>
      </c>
      <c r="I7515">
        <v>2</v>
      </c>
      <c r="J7515">
        <v>1.3333330000000001</v>
      </c>
      <c r="K7515">
        <v>2.1370131000000001E-3</v>
      </c>
      <c r="L7515">
        <v>0.20688309999999999</v>
      </c>
      <c r="M7515">
        <v>1.751044</v>
      </c>
      <c r="N7515">
        <v>0.85960599999999998</v>
      </c>
      <c r="O7515">
        <f t="shared" si="234"/>
        <v>-3.9883842162026249E-2</v>
      </c>
      <c r="P7515">
        <f t="shared" si="235"/>
        <v>-0.19458685394368502</v>
      </c>
    </row>
    <row r="7516" spans="1:16">
      <c r="A7516" t="s">
        <v>5</v>
      </c>
      <c r="B7516" s="1">
        <v>40687</v>
      </c>
      <c r="C7516">
        <v>0.46224100000000001</v>
      </c>
      <c r="D7516">
        <v>136.34</v>
      </c>
      <c r="E7516">
        <v>65</v>
      </c>
      <c r="F7516">
        <v>68.17</v>
      </c>
      <c r="G7516">
        <v>102.255</v>
      </c>
      <c r="H7516">
        <v>2E-3</v>
      </c>
      <c r="I7516">
        <v>2</v>
      </c>
      <c r="J7516">
        <v>1.3333330000000001</v>
      </c>
      <c r="K7516">
        <v>2.1370131000000001E-3</v>
      </c>
      <c r="L7516">
        <v>0.21366669999999999</v>
      </c>
      <c r="M7516">
        <v>1.7303599999999999</v>
      </c>
      <c r="N7516">
        <v>0.85318799999999995</v>
      </c>
      <c r="O7516">
        <f t="shared" si="234"/>
        <v>-4.1693792429708103E-2</v>
      </c>
      <c r="P7516">
        <f t="shared" si="235"/>
        <v>-0.19635746130204776</v>
      </c>
    </row>
    <row r="7517" spans="1:16">
      <c r="A7517" t="s">
        <v>5</v>
      </c>
      <c r="B7517" s="1">
        <v>40688</v>
      </c>
      <c r="C7517">
        <v>0.45818799999999998</v>
      </c>
      <c r="D7517">
        <v>136.24</v>
      </c>
      <c r="E7517">
        <v>65</v>
      </c>
      <c r="F7517">
        <v>68.12</v>
      </c>
      <c r="G7517">
        <v>102.18</v>
      </c>
      <c r="H7517">
        <v>1.8E-3</v>
      </c>
      <c r="I7517">
        <v>2</v>
      </c>
      <c r="J7517">
        <v>1.3333330000000001</v>
      </c>
      <c r="K7517">
        <v>2.1370131000000001E-3</v>
      </c>
      <c r="L7517">
        <v>0.20993619999999999</v>
      </c>
      <c r="M7517">
        <v>1.7411589999999999</v>
      </c>
      <c r="N7517">
        <v>0.85622759999999998</v>
      </c>
      <c r="O7517">
        <f t="shared" si="234"/>
        <v>-4.0740699387629913E-2</v>
      </c>
      <c r="P7517">
        <f t="shared" si="235"/>
        <v>-0.19551767887315721</v>
      </c>
    </row>
    <row r="7518" spans="1:16">
      <c r="A7518" t="s">
        <v>5</v>
      </c>
      <c r="B7518" s="1">
        <v>40689</v>
      </c>
      <c r="C7518">
        <v>0.447961</v>
      </c>
      <c r="D7518">
        <v>136.26</v>
      </c>
      <c r="E7518">
        <v>65</v>
      </c>
      <c r="F7518">
        <v>68.13</v>
      </c>
      <c r="G7518">
        <v>102.19499999999999</v>
      </c>
      <c r="H7518">
        <v>1.8E-3</v>
      </c>
      <c r="I7518">
        <v>2</v>
      </c>
      <c r="J7518">
        <v>1.3333330000000001</v>
      </c>
      <c r="K7518">
        <v>2.1370131000000001E-3</v>
      </c>
      <c r="L7518">
        <v>0.20066909999999999</v>
      </c>
      <c r="M7518">
        <v>1.7705660000000001</v>
      </c>
      <c r="N7518">
        <v>0.86543170000000003</v>
      </c>
      <c r="O7518">
        <f t="shared" si="234"/>
        <v>-3.8234654703379861E-2</v>
      </c>
      <c r="P7518">
        <f t="shared" si="235"/>
        <v>-0.19298808508106327</v>
      </c>
    </row>
    <row r="7519" spans="1:16">
      <c r="A7519" t="s">
        <v>5</v>
      </c>
      <c r="B7519" s="1">
        <v>40690</v>
      </c>
      <c r="C7519">
        <v>0.46380300000000002</v>
      </c>
      <c r="D7519">
        <v>138.66</v>
      </c>
      <c r="E7519">
        <v>65</v>
      </c>
      <c r="F7519">
        <v>69.33</v>
      </c>
      <c r="G7519">
        <v>103.995</v>
      </c>
      <c r="H7519">
        <v>1.8E-3</v>
      </c>
      <c r="I7519">
        <v>2</v>
      </c>
      <c r="J7519">
        <v>1.3333330000000001</v>
      </c>
      <c r="K7519">
        <v>2.5241598000000001E-3</v>
      </c>
      <c r="L7519">
        <v>0.2151132</v>
      </c>
      <c r="M7519">
        <v>1.724826</v>
      </c>
      <c r="N7519">
        <v>0.85060789999999997</v>
      </c>
      <c r="O7519">
        <f t="shared" si="234"/>
        <v>-4.2172831899651535E-2</v>
      </c>
      <c r="P7519">
        <f t="shared" si="235"/>
        <v>-0.19699572299168241</v>
      </c>
    </row>
    <row r="7520" spans="1:16">
      <c r="A7520" t="s">
        <v>5</v>
      </c>
      <c r="B7520" s="1">
        <v>40694</v>
      </c>
      <c r="C7520">
        <v>0.46269100000000002</v>
      </c>
      <c r="D7520">
        <v>140.72999999999999</v>
      </c>
      <c r="E7520">
        <v>65</v>
      </c>
      <c r="F7520">
        <v>70.364999999999995</v>
      </c>
      <c r="G7520">
        <v>105.5475</v>
      </c>
      <c r="H7520">
        <v>1.8E-3</v>
      </c>
      <c r="I7520">
        <v>2</v>
      </c>
      <c r="J7520">
        <v>1.3333330000000001</v>
      </c>
      <c r="K7520">
        <v>2.5241598000000001E-3</v>
      </c>
      <c r="L7520">
        <v>0.214083</v>
      </c>
      <c r="M7520">
        <v>1.7278579999999999</v>
      </c>
      <c r="N7520">
        <v>0.85153900000000005</v>
      </c>
      <c r="O7520">
        <f t="shared" si="234"/>
        <v>-4.1900944648700304E-2</v>
      </c>
      <c r="P7520">
        <f t="shared" si="235"/>
        <v>-0.1967377793878361</v>
      </c>
    </row>
    <row r="7521" spans="1:16">
      <c r="A7521" t="s">
        <v>5</v>
      </c>
      <c r="B7521" s="1">
        <v>40695</v>
      </c>
      <c r="C7521">
        <v>0.46351900000000001</v>
      </c>
      <c r="D7521">
        <v>136.16999999999999</v>
      </c>
      <c r="E7521">
        <v>65</v>
      </c>
      <c r="F7521">
        <v>68.084999999999994</v>
      </c>
      <c r="G7521">
        <v>102.1275</v>
      </c>
      <c r="H7521">
        <v>1.8E-3</v>
      </c>
      <c r="I7521">
        <v>2</v>
      </c>
      <c r="J7521">
        <v>1.3333330000000001</v>
      </c>
      <c r="K7521">
        <v>2.5241598000000001E-3</v>
      </c>
      <c r="L7521">
        <v>0.21484990000000001</v>
      </c>
      <c r="M7521">
        <v>1.7255990000000001</v>
      </c>
      <c r="N7521">
        <v>0.85084490000000002</v>
      </c>
      <c r="O7521">
        <f t="shared" si="234"/>
        <v>-4.2103379798721793E-2</v>
      </c>
      <c r="P7521">
        <f t="shared" si="235"/>
        <v>-0.19693004724245225</v>
      </c>
    </row>
    <row r="7522" spans="1:16">
      <c r="A7522" t="s">
        <v>5</v>
      </c>
      <c r="B7522" s="1">
        <v>40696</v>
      </c>
      <c r="C7522">
        <v>0.474997</v>
      </c>
      <c r="D7522">
        <v>134.38</v>
      </c>
      <c r="E7522">
        <v>65</v>
      </c>
      <c r="F7522">
        <v>67.19</v>
      </c>
      <c r="G7522">
        <v>100.785</v>
      </c>
      <c r="H7522">
        <v>1.9E-3</v>
      </c>
      <c r="I7522">
        <v>2</v>
      </c>
      <c r="J7522">
        <v>1.3333330000000001</v>
      </c>
      <c r="K7522">
        <v>2.5241598000000001E-3</v>
      </c>
      <c r="L7522">
        <v>0.22562209999999999</v>
      </c>
      <c r="M7522">
        <v>1.695451</v>
      </c>
      <c r="N7522">
        <v>0.84183470000000005</v>
      </c>
      <c r="O7522">
        <f t="shared" si="234"/>
        <v>-4.4881517843816207E-2</v>
      </c>
      <c r="P7522">
        <f t="shared" si="235"/>
        <v>-0.19943619818645808</v>
      </c>
    </row>
    <row r="7523" spans="1:16">
      <c r="A7523" t="s">
        <v>5</v>
      </c>
      <c r="B7523" s="1">
        <v>40697</v>
      </c>
      <c r="C7523">
        <v>0.46959200000000001</v>
      </c>
      <c r="D7523">
        <v>135.33000000000001</v>
      </c>
      <c r="E7523">
        <v>65</v>
      </c>
      <c r="F7523">
        <v>67.665000000000006</v>
      </c>
      <c r="G7523">
        <v>101.4975</v>
      </c>
      <c r="H7523">
        <v>1.8E-3</v>
      </c>
      <c r="I7523">
        <v>2</v>
      </c>
      <c r="J7523">
        <v>1.3333330000000001</v>
      </c>
      <c r="K7523">
        <v>2.5241598000000001E-3</v>
      </c>
      <c r="L7523">
        <v>0.22051670000000001</v>
      </c>
      <c r="M7523">
        <v>1.7093160000000001</v>
      </c>
      <c r="N7523">
        <v>0.8458753</v>
      </c>
      <c r="O7523">
        <f t="shared" si="234"/>
        <v>-4.3586058420840297E-2</v>
      </c>
      <c r="P7523">
        <f t="shared" si="235"/>
        <v>-0.19830995815768601</v>
      </c>
    </row>
    <row r="7524" spans="1:16">
      <c r="A7524" t="s">
        <v>5</v>
      </c>
      <c r="B7524" s="1">
        <v>40700</v>
      </c>
      <c r="C7524">
        <v>0.48043799999999998</v>
      </c>
      <c r="D7524">
        <v>133.9</v>
      </c>
      <c r="E7524">
        <v>65</v>
      </c>
      <c r="F7524">
        <v>66.95</v>
      </c>
      <c r="G7524">
        <v>100.425</v>
      </c>
      <c r="H7524">
        <v>1.8E-3</v>
      </c>
      <c r="I7524">
        <v>2</v>
      </c>
      <c r="J7524">
        <v>1.3333330000000001</v>
      </c>
      <c r="K7524">
        <v>2.5241598000000001E-3</v>
      </c>
      <c r="L7524">
        <v>0.23082069999999999</v>
      </c>
      <c r="M7524">
        <v>1.6814519999999999</v>
      </c>
      <c r="N7524">
        <v>0.83750279999999999</v>
      </c>
      <c r="O7524">
        <f t="shared" si="234"/>
        <v>-4.6220760248704251E-2</v>
      </c>
      <c r="P7524">
        <f t="shared" si="235"/>
        <v>-0.20064789477443634</v>
      </c>
    </row>
    <row r="7525" spans="1:16">
      <c r="A7525" t="s">
        <v>5</v>
      </c>
      <c r="B7525" s="1">
        <v>40701</v>
      </c>
      <c r="C7525">
        <v>0.46593400000000001</v>
      </c>
      <c r="D7525">
        <v>132.99</v>
      </c>
      <c r="E7525">
        <v>65</v>
      </c>
      <c r="F7525">
        <v>66.495000000000005</v>
      </c>
      <c r="G7525">
        <v>99.742500000000007</v>
      </c>
      <c r="H7525">
        <v>1.8E-3</v>
      </c>
      <c r="I7525">
        <v>2</v>
      </c>
      <c r="J7525">
        <v>1.3333330000000001</v>
      </c>
      <c r="K7525">
        <v>2.5241598000000001E-3</v>
      </c>
      <c r="L7525">
        <v>0.2170945</v>
      </c>
      <c r="M7525">
        <v>1.7190639999999999</v>
      </c>
      <c r="N7525">
        <v>0.84884380000000004</v>
      </c>
      <c r="O7525">
        <f t="shared" si="234"/>
        <v>-4.2693458272350236E-2</v>
      </c>
      <c r="P7525">
        <f t="shared" si="235"/>
        <v>-0.19748499382385215</v>
      </c>
    </row>
    <row r="7526" spans="1:16">
      <c r="A7526" t="s">
        <v>5</v>
      </c>
      <c r="B7526" s="1">
        <v>40702</v>
      </c>
      <c r="C7526">
        <v>0.47849199999999997</v>
      </c>
      <c r="D7526">
        <v>131.59</v>
      </c>
      <c r="E7526">
        <v>65</v>
      </c>
      <c r="F7526">
        <v>65.795000000000002</v>
      </c>
      <c r="G7526">
        <v>98.692499999999995</v>
      </c>
      <c r="H7526">
        <v>1.8E-3</v>
      </c>
      <c r="I7526">
        <v>2</v>
      </c>
      <c r="J7526">
        <v>1.3333330000000001</v>
      </c>
      <c r="K7526">
        <v>2.5241598000000001E-3</v>
      </c>
      <c r="L7526">
        <v>0.22895460000000001</v>
      </c>
      <c r="M7526">
        <v>1.68634</v>
      </c>
      <c r="N7526">
        <v>0.83895920000000002</v>
      </c>
      <c r="O7526">
        <f t="shared" si="234"/>
        <v>-4.5749540395034691E-2</v>
      </c>
      <c r="P7526">
        <f t="shared" si="235"/>
        <v>-0.2002400263666948</v>
      </c>
    </row>
    <row r="7527" spans="1:16">
      <c r="A7527" t="s">
        <v>5</v>
      </c>
      <c r="B7527" s="1">
        <v>40703</v>
      </c>
      <c r="C7527">
        <v>0.465362</v>
      </c>
      <c r="D7527">
        <v>133.53</v>
      </c>
      <c r="E7527">
        <v>65</v>
      </c>
      <c r="F7527">
        <v>66.765000000000001</v>
      </c>
      <c r="G7527">
        <v>100.14749999999999</v>
      </c>
      <c r="H7527">
        <v>1.9E-3</v>
      </c>
      <c r="I7527">
        <v>2</v>
      </c>
      <c r="J7527">
        <v>1.3333330000000001</v>
      </c>
      <c r="K7527">
        <v>2.5241598000000001E-3</v>
      </c>
      <c r="L7527">
        <v>0.2165618</v>
      </c>
      <c r="M7527">
        <v>1.7208190000000001</v>
      </c>
      <c r="N7527">
        <v>0.84952970000000005</v>
      </c>
      <c r="O7527">
        <f t="shared" si="234"/>
        <v>-4.2534337687114954E-2</v>
      </c>
      <c r="P7527">
        <f t="shared" si="235"/>
        <v>-0.19729467321257155</v>
      </c>
    </row>
    <row r="7528" spans="1:16">
      <c r="A7528" t="s">
        <v>5</v>
      </c>
      <c r="B7528" s="1">
        <v>40704</v>
      </c>
      <c r="C7528">
        <v>0.48482900000000001</v>
      </c>
      <c r="D7528">
        <v>135.91999999999999</v>
      </c>
      <c r="E7528">
        <v>65</v>
      </c>
      <c r="F7528">
        <v>67.959999999999994</v>
      </c>
      <c r="G7528">
        <v>101.94</v>
      </c>
      <c r="H7528">
        <v>1.9E-3</v>
      </c>
      <c r="I7528">
        <v>2</v>
      </c>
      <c r="J7528">
        <v>1.3333330000000001</v>
      </c>
      <c r="K7528">
        <v>2.5241598000000001E-3</v>
      </c>
      <c r="L7528">
        <v>0.2350592</v>
      </c>
      <c r="M7528">
        <v>1.670801</v>
      </c>
      <c r="N7528">
        <v>0.83449510000000005</v>
      </c>
      <c r="O7528">
        <f t="shared" si="234"/>
        <v>-4.7261050354459447E-2</v>
      </c>
      <c r="P7528">
        <f t="shared" si="235"/>
        <v>-0.20149178381493785</v>
      </c>
    </row>
    <row r="7529" spans="1:16">
      <c r="A7529" t="s">
        <v>5</v>
      </c>
      <c r="B7529" s="1">
        <v>40707</v>
      </c>
      <c r="C7529">
        <v>0.494199</v>
      </c>
      <c r="D7529">
        <v>137.53</v>
      </c>
      <c r="E7529">
        <v>65</v>
      </c>
      <c r="F7529">
        <v>68.765000000000001</v>
      </c>
      <c r="G7529">
        <v>103.14749999999999</v>
      </c>
      <c r="H7529">
        <v>1.8E-3</v>
      </c>
      <c r="I7529">
        <v>2</v>
      </c>
      <c r="J7529">
        <v>1.3333330000000001</v>
      </c>
      <c r="K7529">
        <v>2.5241598000000001E-3</v>
      </c>
      <c r="L7529">
        <v>0.2442327</v>
      </c>
      <c r="M7529">
        <v>1.648201</v>
      </c>
      <c r="N7529">
        <v>0.82775220000000005</v>
      </c>
      <c r="O7529">
        <f t="shared" si="234"/>
        <v>-4.9530534947324373E-2</v>
      </c>
      <c r="P7529">
        <f t="shared" si="235"/>
        <v>-0.20339138423689429</v>
      </c>
    </row>
    <row r="7530" spans="1:16">
      <c r="A7530" t="s">
        <v>5</v>
      </c>
      <c r="B7530" s="1">
        <v>40708</v>
      </c>
      <c r="C7530">
        <v>0.489037</v>
      </c>
      <c r="D7530">
        <v>137.1</v>
      </c>
      <c r="E7530">
        <v>65</v>
      </c>
      <c r="F7530">
        <v>68.55</v>
      </c>
      <c r="G7530">
        <v>102.825</v>
      </c>
      <c r="H7530">
        <v>1.9E-3</v>
      </c>
      <c r="I7530">
        <v>2</v>
      </c>
      <c r="J7530">
        <v>1.3333330000000001</v>
      </c>
      <c r="K7530">
        <v>2.5241598000000001E-3</v>
      </c>
      <c r="L7530">
        <v>0.23915719999999999</v>
      </c>
      <c r="M7530">
        <v>1.660614</v>
      </c>
      <c r="N7530">
        <v>0.83150460000000004</v>
      </c>
      <c r="O7530">
        <f t="shared" si="234"/>
        <v>-4.8273493777517794E-2</v>
      </c>
      <c r="P7530">
        <f t="shared" si="235"/>
        <v>-0.20233294953718675</v>
      </c>
    </row>
    <row r="7531" spans="1:16">
      <c r="A7531" t="s">
        <v>5</v>
      </c>
      <c r="B7531" s="1">
        <v>40709</v>
      </c>
      <c r="C7531">
        <v>0.49078500000000003</v>
      </c>
      <c r="D7531">
        <v>134.85</v>
      </c>
      <c r="E7531">
        <v>65</v>
      </c>
      <c r="F7531">
        <v>67.424999999999997</v>
      </c>
      <c r="G7531">
        <v>101.1375</v>
      </c>
      <c r="H7531">
        <v>1.9E-3</v>
      </c>
      <c r="I7531">
        <v>2</v>
      </c>
      <c r="J7531">
        <v>1.3333330000000001</v>
      </c>
      <c r="K7531">
        <v>2.5241598000000001E-3</v>
      </c>
      <c r="L7531">
        <v>0.2408699</v>
      </c>
      <c r="M7531">
        <v>1.656444</v>
      </c>
      <c r="N7531">
        <v>0.83028809999999997</v>
      </c>
      <c r="O7531">
        <f t="shared" si="234"/>
        <v>-4.8692904493265701E-2</v>
      </c>
      <c r="P7531">
        <f t="shared" si="235"/>
        <v>-0.20267572516195081</v>
      </c>
    </row>
    <row r="7532" spans="1:16">
      <c r="A7532" t="s">
        <v>5</v>
      </c>
      <c r="B7532" s="1">
        <v>40710</v>
      </c>
      <c r="C7532">
        <v>0.503332</v>
      </c>
      <c r="D7532">
        <v>136.09</v>
      </c>
      <c r="E7532">
        <v>65</v>
      </c>
      <c r="F7532">
        <v>68.045000000000002</v>
      </c>
      <c r="G7532">
        <v>102.0675</v>
      </c>
      <c r="H7532">
        <v>1.8E-3</v>
      </c>
      <c r="I7532">
        <v>2</v>
      </c>
      <c r="J7532">
        <v>1.3333330000000001</v>
      </c>
      <c r="K7532">
        <v>2.5241598000000001E-3</v>
      </c>
      <c r="L7532">
        <v>0.25334309999999999</v>
      </c>
      <c r="M7532">
        <v>1.6273439999999999</v>
      </c>
      <c r="N7532">
        <v>0.82178260000000003</v>
      </c>
      <c r="O7532">
        <f t="shared" si="234"/>
        <v>-5.1701361600258275E-2</v>
      </c>
      <c r="P7532">
        <f t="shared" si="235"/>
        <v>-0.2050820055861379</v>
      </c>
    </row>
    <row r="7533" spans="1:16">
      <c r="A7533" t="s">
        <v>5</v>
      </c>
      <c r="B7533" s="1">
        <v>40711</v>
      </c>
      <c r="C7533">
        <v>0.49774800000000002</v>
      </c>
      <c r="D7533">
        <v>137.22999999999999</v>
      </c>
      <c r="E7533">
        <v>65</v>
      </c>
      <c r="F7533">
        <v>68.614999999999995</v>
      </c>
      <c r="G7533">
        <v>102.9225</v>
      </c>
      <c r="H7533">
        <v>1.6999999999999999E-3</v>
      </c>
      <c r="I7533">
        <v>2</v>
      </c>
      <c r="J7533">
        <v>1.3333330000000001</v>
      </c>
      <c r="K7533">
        <v>2.5241598000000001E-3</v>
      </c>
      <c r="L7533">
        <v>0.2477531</v>
      </c>
      <c r="M7533">
        <v>1.639785</v>
      </c>
      <c r="N7533">
        <v>0.82518559999999996</v>
      </c>
      <c r="O7533">
        <f t="shared" si="234"/>
        <v>-5.0397566851954699E-2</v>
      </c>
      <c r="P7533">
        <f t="shared" si="235"/>
        <v>-0.20411723841894167</v>
      </c>
    </row>
    <row r="7534" spans="1:16">
      <c r="A7534" t="s">
        <v>5</v>
      </c>
      <c r="B7534" s="1">
        <v>40714</v>
      </c>
      <c r="C7534">
        <v>0.51039299999999999</v>
      </c>
      <c r="D7534">
        <v>135.13999999999999</v>
      </c>
      <c r="E7534">
        <v>65</v>
      </c>
      <c r="F7534">
        <v>67.569999999999993</v>
      </c>
      <c r="G7534">
        <v>101.355</v>
      </c>
      <c r="H7534">
        <v>1.8E-3</v>
      </c>
      <c r="I7534">
        <v>2</v>
      </c>
      <c r="J7534">
        <v>1.3333330000000001</v>
      </c>
      <c r="K7534">
        <v>2.5241598000000001E-3</v>
      </c>
      <c r="L7534">
        <v>0.26050099999999998</v>
      </c>
      <c r="M7534">
        <v>1.6118429999999999</v>
      </c>
      <c r="N7534">
        <v>0.81742570000000003</v>
      </c>
      <c r="O7534">
        <f t="shared" si="234"/>
        <v>-5.3363186842569056E-2</v>
      </c>
      <c r="P7534">
        <f t="shared" si="235"/>
        <v>-0.20632115149772567</v>
      </c>
    </row>
    <row r="7535" spans="1:16">
      <c r="A7535" t="s">
        <v>5</v>
      </c>
      <c r="B7535" s="1">
        <v>40715</v>
      </c>
      <c r="C7535">
        <v>0.51168599999999997</v>
      </c>
      <c r="D7535">
        <v>135.96</v>
      </c>
      <c r="E7535">
        <v>65</v>
      </c>
      <c r="F7535">
        <v>67.98</v>
      </c>
      <c r="G7535">
        <v>101.97</v>
      </c>
      <c r="H7535">
        <v>1.8E-3</v>
      </c>
      <c r="I7535">
        <v>2</v>
      </c>
      <c r="J7535">
        <v>1.3333330000000001</v>
      </c>
      <c r="K7535">
        <v>2.5241598000000001E-3</v>
      </c>
      <c r="L7535">
        <v>0.26182260000000002</v>
      </c>
      <c r="M7535">
        <v>1.6090610000000001</v>
      </c>
      <c r="N7535">
        <v>0.81665169999999998</v>
      </c>
      <c r="O7535">
        <f t="shared" si="234"/>
        <v>-5.3665869636133713E-2</v>
      </c>
      <c r="P7535">
        <f t="shared" si="235"/>
        <v>-0.20654174751522983</v>
      </c>
    </row>
    <row r="7536" spans="1:16">
      <c r="A7536" t="s">
        <v>5</v>
      </c>
      <c r="B7536" s="1">
        <v>40716</v>
      </c>
      <c r="C7536">
        <v>0.48083100000000001</v>
      </c>
      <c r="D7536">
        <v>134.52000000000001</v>
      </c>
      <c r="E7536">
        <v>65</v>
      </c>
      <c r="F7536">
        <v>67.260000000000005</v>
      </c>
      <c r="G7536">
        <v>100.89</v>
      </c>
      <c r="H7536">
        <v>1.6000000000000001E-3</v>
      </c>
      <c r="I7536">
        <v>2</v>
      </c>
      <c r="J7536">
        <v>1.3333330000000001</v>
      </c>
      <c r="K7536">
        <v>2.5241598000000001E-3</v>
      </c>
      <c r="L7536">
        <v>0.2311984</v>
      </c>
      <c r="M7536">
        <v>1.6800539999999999</v>
      </c>
      <c r="N7536">
        <v>0.83679539999999997</v>
      </c>
      <c r="O7536">
        <f t="shared" si="234"/>
        <v>-4.635624648457836E-2</v>
      </c>
      <c r="P7536">
        <f t="shared" si="235"/>
        <v>-0.20084618351809522</v>
      </c>
    </row>
    <row r="7537" spans="1:16">
      <c r="A7537" t="s">
        <v>5</v>
      </c>
      <c r="B7537" s="1">
        <v>40717</v>
      </c>
      <c r="C7537">
        <v>0.48995499999999997</v>
      </c>
      <c r="D7537">
        <v>132.36000000000001</v>
      </c>
      <c r="E7537">
        <v>65</v>
      </c>
      <c r="F7537">
        <v>66.180000000000007</v>
      </c>
      <c r="G7537">
        <v>99.27</v>
      </c>
      <c r="H7537">
        <v>1.5E-3</v>
      </c>
      <c r="I7537">
        <v>2</v>
      </c>
      <c r="J7537">
        <v>1.3333330000000001</v>
      </c>
      <c r="K7537">
        <v>2.5241598000000001E-3</v>
      </c>
      <c r="L7537">
        <v>0.24005589999999999</v>
      </c>
      <c r="M7537">
        <v>1.6576029999999999</v>
      </c>
      <c r="N7537">
        <v>0.83004750000000005</v>
      </c>
      <c r="O7537">
        <f t="shared" si="234"/>
        <v>-4.8576043304660067E-2</v>
      </c>
      <c r="P7537">
        <f t="shared" si="235"/>
        <v>-0.20274356053747083</v>
      </c>
    </row>
    <row r="7538" spans="1:16">
      <c r="A7538" t="s">
        <v>5</v>
      </c>
      <c r="B7538" s="1">
        <v>40718</v>
      </c>
      <c r="C7538">
        <v>0.48079699999999997</v>
      </c>
      <c r="D7538">
        <v>130.91</v>
      </c>
      <c r="E7538">
        <v>65</v>
      </c>
      <c r="F7538">
        <v>65.454999999999998</v>
      </c>
      <c r="G7538">
        <v>98.182500000000005</v>
      </c>
      <c r="H7538">
        <v>1.6000000000000001E-3</v>
      </c>
      <c r="I7538">
        <v>2</v>
      </c>
      <c r="J7538">
        <v>1.3333330000000001</v>
      </c>
      <c r="K7538">
        <v>2.5241598000000001E-3</v>
      </c>
      <c r="L7538">
        <v>0.2311658</v>
      </c>
      <c r="M7538">
        <v>1.680139</v>
      </c>
      <c r="N7538">
        <v>0.83682040000000002</v>
      </c>
      <c r="O7538">
        <f t="shared" si="234"/>
        <v>-4.6347999674739335E-2</v>
      </c>
      <c r="P7538">
        <f t="shared" si="235"/>
        <v>-0.20083917385666969</v>
      </c>
    </row>
    <row r="7539" spans="1:16">
      <c r="A7539" t="s">
        <v>5</v>
      </c>
      <c r="B7539" s="1">
        <v>40721</v>
      </c>
      <c r="C7539">
        <v>0.47872700000000001</v>
      </c>
      <c r="D7539">
        <v>130.71</v>
      </c>
      <c r="E7539">
        <v>65</v>
      </c>
      <c r="F7539">
        <v>65.355000000000004</v>
      </c>
      <c r="G7539">
        <v>98.032499999999999</v>
      </c>
      <c r="H7539">
        <v>1.8E-3</v>
      </c>
      <c r="I7539">
        <v>2</v>
      </c>
      <c r="J7539">
        <v>1.3333330000000001</v>
      </c>
      <c r="K7539">
        <v>2.5241598000000001E-3</v>
      </c>
      <c r="L7539">
        <v>0.22917950000000001</v>
      </c>
      <c r="M7539">
        <v>1.6857470000000001</v>
      </c>
      <c r="N7539">
        <v>0.83878229999999998</v>
      </c>
      <c r="O7539">
        <f t="shared" si="234"/>
        <v>-4.5806501028658041E-2</v>
      </c>
      <c r="P7539">
        <f t="shared" si="235"/>
        <v>-0.20028954107882527</v>
      </c>
    </row>
    <row r="7540" spans="1:16">
      <c r="A7540" t="s">
        <v>5</v>
      </c>
      <c r="B7540" s="1">
        <v>40722</v>
      </c>
      <c r="C7540">
        <v>0.476134</v>
      </c>
      <c r="D7540">
        <v>129.26</v>
      </c>
      <c r="E7540">
        <v>65</v>
      </c>
      <c r="F7540">
        <v>64.63</v>
      </c>
      <c r="G7540">
        <v>96.944999999999993</v>
      </c>
      <c r="H7540">
        <v>2.0999999999999999E-3</v>
      </c>
      <c r="I7540">
        <v>2</v>
      </c>
      <c r="J7540">
        <v>1.3333330000000001</v>
      </c>
      <c r="K7540">
        <v>2.5241598000000001E-3</v>
      </c>
      <c r="L7540">
        <v>0.22670360000000001</v>
      </c>
      <c r="M7540">
        <v>1.692958</v>
      </c>
      <c r="N7540">
        <v>0.84138020000000002</v>
      </c>
      <c r="O7540">
        <f t="shared" si="234"/>
        <v>-4.5117702852013393E-2</v>
      </c>
      <c r="P7540">
        <f t="shared" si="235"/>
        <v>-0.19956312157544998</v>
      </c>
    </row>
    <row r="7541" spans="1:16">
      <c r="A7541" t="s">
        <v>5</v>
      </c>
      <c r="B7541" s="1">
        <v>40723</v>
      </c>
      <c r="C7541">
        <v>0.47840300000000002</v>
      </c>
      <c r="D7541">
        <v>132.53</v>
      </c>
      <c r="E7541">
        <v>65</v>
      </c>
      <c r="F7541">
        <v>66.265000000000001</v>
      </c>
      <c r="G7541">
        <v>99.397499999999994</v>
      </c>
      <c r="H7541">
        <v>1.9E-3</v>
      </c>
      <c r="I7541">
        <v>2</v>
      </c>
      <c r="J7541">
        <v>1.3333330000000001</v>
      </c>
      <c r="K7541">
        <v>2.5241598000000001E-3</v>
      </c>
      <c r="L7541">
        <v>0.2288694</v>
      </c>
      <c r="M7541">
        <v>1.686774</v>
      </c>
      <c r="N7541">
        <v>0.83923519999999996</v>
      </c>
      <c r="O7541">
        <f t="shared" si="234"/>
        <v>-4.5707888594473223E-2</v>
      </c>
      <c r="P7541">
        <f t="shared" si="235"/>
        <v>-0.2001627880150802</v>
      </c>
    </row>
    <row r="7542" spans="1:16">
      <c r="A7542" t="s">
        <v>5</v>
      </c>
      <c r="B7542" s="1">
        <v>40724</v>
      </c>
      <c r="C7542">
        <v>0.558917</v>
      </c>
      <c r="D7542">
        <v>133.09</v>
      </c>
      <c r="E7542">
        <v>65</v>
      </c>
      <c r="F7542">
        <v>66.545000000000002</v>
      </c>
      <c r="G7542">
        <v>99.817499999999995</v>
      </c>
      <c r="H7542">
        <v>1.9E-3</v>
      </c>
      <c r="I7542">
        <v>2</v>
      </c>
      <c r="J7542">
        <v>1.3333330000000001</v>
      </c>
      <c r="K7542">
        <v>2.5241598000000001E-3</v>
      </c>
      <c r="L7542">
        <v>0.3123882</v>
      </c>
      <c r="M7542">
        <v>1.5185029999999999</v>
      </c>
      <c r="N7542">
        <v>0.79305519999999996</v>
      </c>
      <c r="O7542">
        <f t="shared" si="234"/>
        <v>-6.4281360520997699E-2</v>
      </c>
      <c r="P7542">
        <f t="shared" si="235"/>
        <v>-0.21333366291881756</v>
      </c>
    </row>
    <row r="7543" spans="1:16">
      <c r="A7543" t="s">
        <v>5</v>
      </c>
      <c r="B7543" s="1">
        <v>40725</v>
      </c>
      <c r="C7543">
        <v>0.59182900000000005</v>
      </c>
      <c r="D7543">
        <v>136.65</v>
      </c>
      <c r="E7543">
        <v>65</v>
      </c>
      <c r="F7543">
        <v>68.325000000000003</v>
      </c>
      <c r="G7543">
        <v>102.4875</v>
      </c>
      <c r="H7543">
        <v>2E-3</v>
      </c>
      <c r="I7543">
        <v>2</v>
      </c>
      <c r="J7543">
        <v>1.3333330000000001</v>
      </c>
      <c r="K7543">
        <v>2.5241598000000001E-3</v>
      </c>
      <c r="L7543">
        <v>0.35026160000000001</v>
      </c>
      <c r="M7543">
        <v>1.466224</v>
      </c>
      <c r="N7543">
        <v>0.7811186</v>
      </c>
      <c r="O7543">
        <f t="shared" si="234"/>
        <v>-7.1113906548286879E-2</v>
      </c>
      <c r="P7543">
        <f t="shared" si="235"/>
        <v>-0.21681839604804912</v>
      </c>
    </row>
    <row r="7544" spans="1:16">
      <c r="A7544" t="s">
        <v>5</v>
      </c>
      <c r="B7544" s="1">
        <v>40729</v>
      </c>
      <c r="C7544">
        <v>0.47633799999999998</v>
      </c>
      <c r="D7544">
        <v>134.5</v>
      </c>
      <c r="E7544">
        <v>65</v>
      </c>
      <c r="F7544">
        <v>67.25</v>
      </c>
      <c r="G7544">
        <v>100.875</v>
      </c>
      <c r="H7544">
        <v>1.9E-3</v>
      </c>
      <c r="I7544">
        <v>2</v>
      </c>
      <c r="J7544">
        <v>1.3333330000000001</v>
      </c>
      <c r="K7544">
        <v>2.5241598000000001E-3</v>
      </c>
      <c r="L7544">
        <v>0.22689790000000001</v>
      </c>
      <c r="M7544">
        <v>1.6920170000000001</v>
      </c>
      <c r="N7544">
        <v>0.840804</v>
      </c>
      <c r="O7544">
        <f t="shared" si="234"/>
        <v>-4.5207112048560531E-2</v>
      </c>
      <c r="P7544">
        <f t="shared" si="235"/>
        <v>-0.19972410061465853</v>
      </c>
    </row>
    <row r="7545" spans="1:16">
      <c r="A7545" t="s">
        <v>5</v>
      </c>
      <c r="B7545" s="1">
        <v>40730</v>
      </c>
      <c r="C7545">
        <v>0.48403299999999999</v>
      </c>
      <c r="D7545">
        <v>133.88999999999999</v>
      </c>
      <c r="E7545">
        <v>65</v>
      </c>
      <c r="F7545">
        <v>66.944999999999993</v>
      </c>
      <c r="G7545">
        <v>100.4175</v>
      </c>
      <c r="H7545">
        <v>1.9E-3</v>
      </c>
      <c r="I7545">
        <v>2</v>
      </c>
      <c r="J7545">
        <v>1.3333330000000001</v>
      </c>
      <c r="K7545">
        <v>2.5241598000000001E-3</v>
      </c>
      <c r="L7545">
        <v>0.23428789999999999</v>
      </c>
      <c r="M7545">
        <v>1.672752</v>
      </c>
      <c r="N7545">
        <v>0.8350708</v>
      </c>
      <c r="O7545">
        <f t="shared" si="234"/>
        <v>-4.7069103871362698E-2</v>
      </c>
      <c r="P7545">
        <f t="shared" si="235"/>
        <v>-0.20133009190925905</v>
      </c>
    </row>
    <row r="7546" spans="1:16">
      <c r="A7546" t="s">
        <v>5</v>
      </c>
      <c r="B7546" s="1">
        <v>40731</v>
      </c>
      <c r="C7546">
        <v>0.59359799999999996</v>
      </c>
      <c r="D7546">
        <v>135.01</v>
      </c>
      <c r="E7546">
        <v>65</v>
      </c>
      <c r="F7546">
        <v>67.504999999999995</v>
      </c>
      <c r="G7546">
        <v>101.25749999999999</v>
      </c>
      <c r="H7546">
        <v>2E-3</v>
      </c>
      <c r="I7546">
        <v>2</v>
      </c>
      <c r="J7546">
        <v>1.3333330000000001</v>
      </c>
      <c r="K7546">
        <v>2.5241598000000001E-3</v>
      </c>
      <c r="L7546">
        <v>0.35235860000000002</v>
      </c>
      <c r="M7546">
        <v>1.4636210000000001</v>
      </c>
      <c r="N7546">
        <v>0.78055730000000001</v>
      </c>
      <c r="O7546">
        <f t="shared" si="234"/>
        <v>-7.1468140852331011E-2</v>
      </c>
      <c r="P7546">
        <f t="shared" si="235"/>
        <v>-0.21698306529065267</v>
      </c>
    </row>
    <row r="7547" spans="1:16">
      <c r="A7547" t="s">
        <v>5</v>
      </c>
      <c r="B7547" s="1">
        <v>40732</v>
      </c>
      <c r="C7547">
        <v>0.59830700000000003</v>
      </c>
      <c r="D7547">
        <v>134.08000000000001</v>
      </c>
      <c r="E7547">
        <v>65</v>
      </c>
      <c r="F7547">
        <v>67.040000000000006</v>
      </c>
      <c r="G7547">
        <v>100.56</v>
      </c>
      <c r="H7547">
        <v>1.6999999999999999E-3</v>
      </c>
      <c r="I7547">
        <v>2</v>
      </c>
      <c r="J7547">
        <v>1.3333330000000001</v>
      </c>
      <c r="K7547">
        <v>2.5241598000000001E-3</v>
      </c>
      <c r="L7547">
        <v>0.35797129999999999</v>
      </c>
      <c r="M7547">
        <v>1.4562900000000001</v>
      </c>
      <c r="N7547">
        <v>0.77860300000000005</v>
      </c>
      <c r="O7547">
        <f t="shared" si="234"/>
        <v>-7.2473069701294357E-2</v>
      </c>
      <c r="P7547">
        <f t="shared" si="235"/>
        <v>-0.21755696346930245</v>
      </c>
    </row>
    <row r="7548" spans="1:16">
      <c r="A7548" t="s">
        <v>5</v>
      </c>
      <c r="B7548" s="1">
        <v>40735</v>
      </c>
      <c r="C7548">
        <v>0.61695500000000003</v>
      </c>
      <c r="D7548">
        <v>132.02000000000001</v>
      </c>
      <c r="E7548">
        <v>65</v>
      </c>
      <c r="F7548">
        <v>66.010000000000005</v>
      </c>
      <c r="G7548">
        <v>99.015000000000001</v>
      </c>
      <c r="H7548">
        <v>1.6999999999999999E-3</v>
      </c>
      <c r="I7548">
        <v>2</v>
      </c>
      <c r="J7548">
        <v>1.3333330000000001</v>
      </c>
      <c r="K7548">
        <v>2.5241598000000001E-3</v>
      </c>
      <c r="L7548">
        <v>0.38063350000000001</v>
      </c>
      <c r="M7548">
        <v>1.430639</v>
      </c>
      <c r="N7548">
        <v>0.77343519999999999</v>
      </c>
      <c r="O7548">
        <f t="shared" si="234"/>
        <v>-7.6074585054922289E-2</v>
      </c>
      <c r="P7548">
        <f t="shared" si="235"/>
        <v>-0.21907874408754538</v>
      </c>
    </row>
    <row r="7549" spans="1:16">
      <c r="A7549" t="s">
        <v>5</v>
      </c>
      <c r="B7549" s="1">
        <v>40736</v>
      </c>
      <c r="C7549">
        <v>0.473968</v>
      </c>
      <c r="D7549">
        <v>130.31</v>
      </c>
      <c r="E7549">
        <v>65</v>
      </c>
      <c r="F7549">
        <v>65.155000000000001</v>
      </c>
      <c r="G7549">
        <v>97.732500000000002</v>
      </c>
      <c r="H7549">
        <v>1.8E-3</v>
      </c>
      <c r="I7549">
        <v>2</v>
      </c>
      <c r="J7549">
        <v>1.3333330000000001</v>
      </c>
      <c r="K7549">
        <v>2.5241598000000001E-3</v>
      </c>
      <c r="L7549">
        <v>0.2246457</v>
      </c>
      <c r="M7549">
        <v>1.697891</v>
      </c>
      <c r="N7549">
        <v>0.84242139999999999</v>
      </c>
      <c r="O7549">
        <f t="shared" si="234"/>
        <v>-4.4651318683143454E-2</v>
      </c>
      <c r="P7549">
        <f t="shared" si="235"/>
        <v>-0.19927242849958673</v>
      </c>
    </row>
    <row r="7550" spans="1:16">
      <c r="A7550" t="s">
        <v>5</v>
      </c>
      <c r="B7550" s="1">
        <v>40737</v>
      </c>
      <c r="C7550">
        <v>0.47636699999999998</v>
      </c>
      <c r="D7550">
        <v>129.91999999999999</v>
      </c>
      <c r="E7550">
        <v>65</v>
      </c>
      <c r="F7550">
        <v>64.959999999999994</v>
      </c>
      <c r="G7550">
        <v>97.44</v>
      </c>
      <c r="H7550">
        <v>1.6000000000000001E-3</v>
      </c>
      <c r="I7550">
        <v>2</v>
      </c>
      <c r="J7550">
        <v>1.3333330000000001</v>
      </c>
      <c r="K7550">
        <v>2.5241598000000001E-3</v>
      </c>
      <c r="L7550">
        <v>0.2269255</v>
      </c>
      <c r="M7550">
        <v>1.6913130000000001</v>
      </c>
      <c r="N7550">
        <v>0.8401518</v>
      </c>
      <c r="O7550">
        <f t="shared" si="234"/>
        <v>-4.5274095826213182E-2</v>
      </c>
      <c r="P7550">
        <f t="shared" si="235"/>
        <v>-0.1999064066914146</v>
      </c>
    </row>
    <row r="7551" spans="1:16">
      <c r="A7551" t="s">
        <v>5</v>
      </c>
      <c r="B7551" s="1">
        <v>40738</v>
      </c>
      <c r="C7551">
        <v>0.57651399999999997</v>
      </c>
      <c r="D7551">
        <v>129.88999999999999</v>
      </c>
      <c r="E7551">
        <v>65</v>
      </c>
      <c r="F7551">
        <v>64.944999999999993</v>
      </c>
      <c r="G7551">
        <v>97.417500000000004</v>
      </c>
      <c r="H7551">
        <v>1.5E-3</v>
      </c>
      <c r="I7551">
        <v>2</v>
      </c>
      <c r="J7551">
        <v>1.3333330000000001</v>
      </c>
      <c r="K7551">
        <v>2.5241598000000001E-3</v>
      </c>
      <c r="L7551">
        <v>0.33236840000000001</v>
      </c>
      <c r="M7551">
        <v>1.488788</v>
      </c>
      <c r="N7551">
        <v>0.78548320000000005</v>
      </c>
      <c r="O7551">
        <f t="shared" si="234"/>
        <v>-6.8099490502601542E-2</v>
      </c>
      <c r="P7551">
        <f t="shared" si="235"/>
        <v>-0.21554041260903259</v>
      </c>
    </row>
    <row r="7552" spans="1:16">
      <c r="A7552" t="s">
        <v>5</v>
      </c>
      <c r="B7552" s="1">
        <v>40798</v>
      </c>
      <c r="C7552">
        <v>0.73749699999999996</v>
      </c>
      <c r="D7552">
        <v>102.92</v>
      </c>
      <c r="E7552">
        <v>55</v>
      </c>
      <c r="F7552">
        <v>51.46</v>
      </c>
      <c r="G7552">
        <v>77.19</v>
      </c>
      <c r="H7552">
        <v>1.1000000000000001E-3</v>
      </c>
      <c r="I7552">
        <v>2</v>
      </c>
      <c r="J7552">
        <v>1.3333330000000001</v>
      </c>
      <c r="K7552">
        <v>3.0387220000000002E-3</v>
      </c>
      <c r="L7552">
        <v>0.54390179999999999</v>
      </c>
      <c r="M7552">
        <v>1.305984</v>
      </c>
      <c r="N7552">
        <v>0.75619860000000005</v>
      </c>
      <c r="O7552">
        <f t="shared" si="234"/>
        <v>-9.5488395362692061E-2</v>
      </c>
      <c r="P7552">
        <f t="shared" si="235"/>
        <v>-0.22408310414169216</v>
      </c>
    </row>
    <row r="7553" spans="1:16">
      <c r="A7553" t="s">
        <v>5</v>
      </c>
      <c r="B7553" s="1">
        <v>40799</v>
      </c>
      <c r="C7553">
        <v>0.56349499999999997</v>
      </c>
      <c r="D7553">
        <v>104.09</v>
      </c>
      <c r="E7553">
        <v>55</v>
      </c>
      <c r="F7553">
        <v>52.045000000000002</v>
      </c>
      <c r="G7553">
        <v>78.067499999999995</v>
      </c>
      <c r="H7553">
        <v>1E-3</v>
      </c>
      <c r="I7553">
        <v>2</v>
      </c>
      <c r="J7553">
        <v>1.3333330000000001</v>
      </c>
      <c r="K7553">
        <v>3.0387220000000002E-3</v>
      </c>
      <c r="L7553">
        <v>0.31752659999999999</v>
      </c>
      <c r="M7553">
        <v>1.5082150000000001</v>
      </c>
      <c r="N7553">
        <v>0.78866130000000001</v>
      </c>
      <c r="O7553">
        <f t="shared" si="234"/>
        <v>-6.5550262751623775E-2</v>
      </c>
      <c r="P7553">
        <f t="shared" si="235"/>
        <v>-0.21450219241130863</v>
      </c>
    </row>
    <row r="7554" spans="1:16">
      <c r="A7554" t="s">
        <v>5</v>
      </c>
      <c r="B7554" s="1">
        <v>40800</v>
      </c>
      <c r="C7554">
        <v>0.70388099999999998</v>
      </c>
      <c r="D7554">
        <v>104.54</v>
      </c>
      <c r="E7554">
        <v>55</v>
      </c>
      <c r="F7554">
        <v>52.27</v>
      </c>
      <c r="G7554">
        <v>78.405000000000001</v>
      </c>
      <c r="H7554">
        <v>8.9999999999999998E-4</v>
      </c>
      <c r="I7554">
        <v>2</v>
      </c>
      <c r="J7554">
        <v>1.3333330000000001</v>
      </c>
      <c r="K7554">
        <v>3.0387220000000002E-3</v>
      </c>
      <c r="L7554">
        <v>0.49544850000000001</v>
      </c>
      <c r="M7554">
        <v>1.333653</v>
      </c>
      <c r="N7554">
        <v>0.75761049999999996</v>
      </c>
      <c r="O7554">
        <f t="shared" si="234"/>
        <v>-9.0882216532755841E-2</v>
      </c>
      <c r="P7554">
        <f t="shared" si="235"/>
        <v>-0.22366141768071071</v>
      </c>
    </row>
    <row r="7555" spans="1:16">
      <c r="A7555" t="s">
        <v>5</v>
      </c>
      <c r="B7555" s="1">
        <v>40801</v>
      </c>
      <c r="C7555">
        <v>0.697268</v>
      </c>
      <c r="D7555">
        <v>107.97</v>
      </c>
      <c r="E7555">
        <v>55</v>
      </c>
      <c r="F7555">
        <v>53.984999999999999</v>
      </c>
      <c r="G7555">
        <v>80.977500000000006</v>
      </c>
      <c r="H7555">
        <v>1E-3</v>
      </c>
      <c r="I7555">
        <v>2</v>
      </c>
      <c r="J7555">
        <v>1.3333330000000001</v>
      </c>
      <c r="K7555">
        <v>3.0387220000000002E-3</v>
      </c>
      <c r="L7555">
        <v>0.48618270000000002</v>
      </c>
      <c r="M7555">
        <v>1.3398000000000001</v>
      </c>
      <c r="N7555">
        <v>0.75829480000000005</v>
      </c>
      <c r="O7555">
        <f t="shared" ref="O7555:O7618" si="236">EXP(-K7555)*(NORMDIST(M7555,0,1,TRUE)-1)</f>
        <v>-8.9881647097076314E-2</v>
      </c>
      <c r="P7555">
        <f t="shared" ref="P7555:P7618" si="237">EXP(-K7555)*(NORMDIST(N7555,0,1,TRUE)-1)</f>
        <v>-0.22345720274520123</v>
      </c>
    </row>
    <row r="7556" spans="1:16">
      <c r="A7556" t="s">
        <v>5</v>
      </c>
      <c r="B7556" s="1">
        <v>40802</v>
      </c>
      <c r="C7556">
        <v>0.58233400000000002</v>
      </c>
      <c r="D7556">
        <v>107.49</v>
      </c>
      <c r="E7556">
        <v>55</v>
      </c>
      <c r="F7556">
        <v>53.744999999999997</v>
      </c>
      <c r="G7556">
        <v>80.617500000000007</v>
      </c>
      <c r="H7556">
        <v>8.9999999999999998E-4</v>
      </c>
      <c r="I7556">
        <v>2</v>
      </c>
      <c r="J7556">
        <v>1.3333330000000001</v>
      </c>
      <c r="K7556">
        <v>3.0387220000000002E-3</v>
      </c>
      <c r="L7556">
        <v>0.33911289999999999</v>
      </c>
      <c r="M7556">
        <v>1.477786</v>
      </c>
      <c r="N7556">
        <v>0.78151000000000004</v>
      </c>
      <c r="O7556">
        <f t="shared" si="236"/>
        <v>-6.9520957237199338E-2</v>
      </c>
      <c r="P7556">
        <f t="shared" si="237"/>
        <v>-0.21659213447891928</v>
      </c>
    </row>
    <row r="7557" spans="1:16">
      <c r="A7557" t="s">
        <v>5</v>
      </c>
      <c r="B7557" s="1">
        <v>40805</v>
      </c>
      <c r="C7557">
        <v>0.57626599999999994</v>
      </c>
      <c r="D7557">
        <v>104.81</v>
      </c>
      <c r="E7557">
        <v>55</v>
      </c>
      <c r="F7557">
        <v>52.405000000000001</v>
      </c>
      <c r="G7557">
        <v>78.607500000000002</v>
      </c>
      <c r="H7557">
        <v>8.0000000000000004E-4</v>
      </c>
      <c r="I7557">
        <v>2</v>
      </c>
      <c r="J7557">
        <v>1.3333330000000001</v>
      </c>
      <c r="K7557">
        <v>3.0387220000000002E-3</v>
      </c>
      <c r="L7557">
        <v>0.3320825</v>
      </c>
      <c r="M7557">
        <v>1.4870730000000001</v>
      </c>
      <c r="N7557">
        <v>0.78346570000000004</v>
      </c>
      <c r="O7557">
        <f t="shared" si="236"/>
        <v>-6.8289936109481503E-2</v>
      </c>
      <c r="P7557">
        <f t="shared" si="237"/>
        <v>-0.21601942273243122</v>
      </c>
    </row>
    <row r="7558" spans="1:16">
      <c r="A7558" t="s">
        <v>5</v>
      </c>
      <c r="B7558" s="1">
        <v>40806</v>
      </c>
      <c r="C7558">
        <v>0.77900899999999995</v>
      </c>
      <c r="D7558">
        <v>102.61</v>
      </c>
      <c r="E7558">
        <v>55</v>
      </c>
      <c r="F7558">
        <v>51.305</v>
      </c>
      <c r="G7558">
        <v>76.957499999999996</v>
      </c>
      <c r="H7558">
        <v>8.9999999999999998E-4</v>
      </c>
      <c r="I7558">
        <v>2</v>
      </c>
      <c r="J7558">
        <v>1.3333330000000001</v>
      </c>
      <c r="K7558">
        <v>3.0387220000000002E-3</v>
      </c>
      <c r="L7558">
        <v>0.60685500000000003</v>
      </c>
      <c r="M7558">
        <v>1.27654</v>
      </c>
      <c r="N7558">
        <v>0.75605149999999999</v>
      </c>
      <c r="O7558">
        <f t="shared" si="236"/>
        <v>-0.10057626003165542</v>
      </c>
      <c r="P7558">
        <f t="shared" si="237"/>
        <v>-0.2241270638206474</v>
      </c>
    </row>
    <row r="7559" spans="1:16">
      <c r="A7559" t="s">
        <v>5</v>
      </c>
      <c r="B7559" s="1">
        <v>40807</v>
      </c>
      <c r="C7559">
        <v>0.49351600000000001</v>
      </c>
      <c r="D7559">
        <v>97.86</v>
      </c>
      <c r="E7559">
        <v>55</v>
      </c>
      <c r="F7559">
        <v>48.93</v>
      </c>
      <c r="G7559">
        <v>73.394999999999996</v>
      </c>
      <c r="H7559">
        <v>1.1000000000000001E-3</v>
      </c>
      <c r="I7559">
        <v>2</v>
      </c>
      <c r="J7559">
        <v>1.3333330000000001</v>
      </c>
      <c r="K7559">
        <v>3.0387220000000002E-3</v>
      </c>
      <c r="L7559">
        <v>0.243558</v>
      </c>
      <c r="M7559">
        <v>1.647338</v>
      </c>
      <c r="N7559">
        <v>0.82575319999999997</v>
      </c>
      <c r="O7559">
        <f t="shared" si="236"/>
        <v>-4.9593366019899145E-2</v>
      </c>
      <c r="P7559">
        <f t="shared" si="237"/>
        <v>-0.20385166284215742</v>
      </c>
    </row>
    <row r="7560" spans="1:16">
      <c r="A7560" t="s">
        <v>5</v>
      </c>
      <c r="B7560" s="1">
        <v>40808</v>
      </c>
      <c r="C7560">
        <v>0.612541</v>
      </c>
      <c r="D7560">
        <v>93.98</v>
      </c>
      <c r="E7560">
        <v>55</v>
      </c>
      <c r="F7560">
        <v>46.99</v>
      </c>
      <c r="G7560">
        <v>70.484999999999999</v>
      </c>
      <c r="H7560">
        <v>1E-3</v>
      </c>
      <c r="I7560">
        <v>2</v>
      </c>
      <c r="J7560">
        <v>1.3333330000000001</v>
      </c>
      <c r="K7560">
        <v>3.0387220000000002E-3</v>
      </c>
      <c r="L7560">
        <v>0.3752065</v>
      </c>
      <c r="M7560">
        <v>1.4345349999999999</v>
      </c>
      <c r="N7560">
        <v>0.77259580000000005</v>
      </c>
      <c r="O7560">
        <f t="shared" si="236"/>
        <v>-7.5480112362162399E-2</v>
      </c>
      <c r="P7560">
        <f t="shared" si="237"/>
        <v>-0.21921367292661628</v>
      </c>
    </row>
    <row r="7561" spans="1:16">
      <c r="A7561" t="s">
        <v>5</v>
      </c>
      <c r="B7561" s="1">
        <v>40809</v>
      </c>
      <c r="C7561">
        <v>0.57666499999999998</v>
      </c>
      <c r="D7561">
        <v>95.18</v>
      </c>
      <c r="E7561">
        <v>50</v>
      </c>
      <c r="F7561">
        <v>47.59</v>
      </c>
      <c r="G7561">
        <v>71.385000000000005</v>
      </c>
      <c r="H7561">
        <v>1E-3</v>
      </c>
      <c r="I7561">
        <v>2</v>
      </c>
      <c r="J7561">
        <v>1.3333330000000001</v>
      </c>
      <c r="K7561">
        <v>3.0387220000000002E-3</v>
      </c>
      <c r="L7561">
        <v>0.33254250000000002</v>
      </c>
      <c r="M7561">
        <v>1.4867900000000001</v>
      </c>
      <c r="N7561">
        <v>0.78366910000000001</v>
      </c>
      <c r="O7561">
        <f t="shared" si="236"/>
        <v>-6.8327198592513239E-2</v>
      </c>
      <c r="P7561">
        <f t="shared" si="237"/>
        <v>-0.21595990892801878</v>
      </c>
    </row>
    <row r="7562" spans="1:16">
      <c r="A7562" t="s">
        <v>5</v>
      </c>
      <c r="B7562" s="1">
        <v>40812</v>
      </c>
      <c r="C7562">
        <v>0.65037900000000004</v>
      </c>
      <c r="D7562">
        <v>99.14</v>
      </c>
      <c r="E7562">
        <v>50</v>
      </c>
      <c r="F7562">
        <v>49.57</v>
      </c>
      <c r="G7562">
        <v>74.355000000000004</v>
      </c>
      <c r="H7562">
        <v>1E-3</v>
      </c>
      <c r="I7562">
        <v>2</v>
      </c>
      <c r="J7562">
        <v>1.3333330000000001</v>
      </c>
      <c r="K7562">
        <v>3.0387220000000002E-3</v>
      </c>
      <c r="L7562">
        <v>0.42299290000000001</v>
      </c>
      <c r="M7562">
        <v>1.3878140000000001</v>
      </c>
      <c r="N7562">
        <v>0.76438470000000003</v>
      </c>
      <c r="O7562">
        <f t="shared" si="236"/>
        <v>-8.234623740828538E-2</v>
      </c>
      <c r="P7562">
        <f t="shared" si="237"/>
        <v>-0.22164447156198031</v>
      </c>
    </row>
    <row r="7563" spans="1:16">
      <c r="A7563" t="s">
        <v>5</v>
      </c>
      <c r="B7563" s="1">
        <v>40813</v>
      </c>
      <c r="C7563">
        <v>0.61710200000000004</v>
      </c>
      <c r="D7563">
        <v>99.55</v>
      </c>
      <c r="E7563">
        <v>50</v>
      </c>
      <c r="F7563">
        <v>49.774999999999999</v>
      </c>
      <c r="G7563">
        <v>74.662499999999994</v>
      </c>
      <c r="H7563">
        <v>1E-3</v>
      </c>
      <c r="I7563">
        <v>2</v>
      </c>
      <c r="J7563">
        <v>1.3333330000000001</v>
      </c>
      <c r="K7563">
        <v>3.0387220000000002E-3</v>
      </c>
      <c r="L7563">
        <v>0.38081490000000001</v>
      </c>
      <c r="M7563">
        <v>1.428477</v>
      </c>
      <c r="N7563">
        <v>0.7714297</v>
      </c>
      <c r="O7563">
        <f t="shared" si="236"/>
        <v>-7.6344961104029746E-2</v>
      </c>
      <c r="P7563">
        <f t="shared" si="237"/>
        <v>-0.21955794801225048</v>
      </c>
    </row>
    <row r="7564" spans="1:16">
      <c r="A7564" t="s">
        <v>5</v>
      </c>
      <c r="B7564" s="1">
        <v>40814</v>
      </c>
      <c r="C7564">
        <v>0.63097800000000004</v>
      </c>
      <c r="D7564">
        <v>96.32</v>
      </c>
      <c r="E7564">
        <v>50</v>
      </c>
      <c r="F7564">
        <v>48.16</v>
      </c>
      <c r="G7564">
        <v>72.239999999999995</v>
      </c>
      <c r="H7564">
        <v>1.1999999999999999E-3</v>
      </c>
      <c r="I7564">
        <v>2</v>
      </c>
      <c r="J7564">
        <v>1.3333330000000001</v>
      </c>
      <c r="K7564">
        <v>3.0387220000000002E-3</v>
      </c>
      <c r="L7564">
        <v>0.39813320000000002</v>
      </c>
      <c r="M7564">
        <v>1.411103</v>
      </c>
      <c r="N7564">
        <v>0.76850549999999995</v>
      </c>
      <c r="O7564">
        <f t="shared" si="236"/>
        <v>-7.8867103088595542E-2</v>
      </c>
      <c r="P7564">
        <f t="shared" si="237"/>
        <v>-0.22042264035037151</v>
      </c>
    </row>
    <row r="7565" spans="1:16">
      <c r="A7565" t="s">
        <v>5</v>
      </c>
      <c r="B7565" s="1">
        <v>40815</v>
      </c>
      <c r="C7565">
        <v>0.64121700000000004</v>
      </c>
      <c r="D7565">
        <v>99.87</v>
      </c>
      <c r="E7565">
        <v>50</v>
      </c>
      <c r="F7565">
        <v>49.935000000000002</v>
      </c>
      <c r="G7565">
        <v>74.902500000000003</v>
      </c>
      <c r="H7565">
        <v>1.1000000000000001E-3</v>
      </c>
      <c r="I7565">
        <v>2</v>
      </c>
      <c r="J7565">
        <v>1.3333330000000001</v>
      </c>
      <c r="K7565">
        <v>3.0387220000000002E-3</v>
      </c>
      <c r="L7565">
        <v>0.4111592</v>
      </c>
      <c r="M7565">
        <v>1.3985719999999999</v>
      </c>
      <c r="N7565">
        <v>0.76623520000000001</v>
      </c>
      <c r="O7565">
        <f t="shared" si="236"/>
        <v>-8.0725009907797129E-2</v>
      </c>
      <c r="P7565">
        <f t="shared" si="237"/>
        <v>-0.22109531467038476</v>
      </c>
    </row>
    <row r="7566" spans="1:16">
      <c r="A7566" t="s">
        <v>5</v>
      </c>
      <c r="B7566" s="1">
        <v>40816</v>
      </c>
      <c r="C7566">
        <v>0.56939099999999998</v>
      </c>
      <c r="D7566">
        <v>94.55</v>
      </c>
      <c r="E7566">
        <v>50</v>
      </c>
      <c r="F7566">
        <v>47.274999999999999</v>
      </c>
      <c r="G7566">
        <v>70.912499999999994</v>
      </c>
      <c r="H7566">
        <v>1.2999999999999999E-3</v>
      </c>
      <c r="I7566">
        <v>2</v>
      </c>
      <c r="J7566">
        <v>1.3333330000000001</v>
      </c>
      <c r="K7566">
        <v>3.0387220000000002E-3</v>
      </c>
      <c r="L7566">
        <v>0.3242061</v>
      </c>
      <c r="M7566">
        <v>1.49899</v>
      </c>
      <c r="N7566">
        <v>0.78688709999999995</v>
      </c>
      <c r="O7566">
        <f t="shared" si="236"/>
        <v>-6.6735015576681087E-2</v>
      </c>
      <c r="P7566">
        <f t="shared" si="237"/>
        <v>-0.21501960132425976</v>
      </c>
    </row>
    <row r="7567" spans="1:16">
      <c r="A7567" t="s">
        <v>5</v>
      </c>
      <c r="B7567" s="1">
        <v>40819</v>
      </c>
      <c r="C7567">
        <v>0.68458600000000003</v>
      </c>
      <c r="D7567">
        <v>90.08</v>
      </c>
      <c r="E7567">
        <v>50</v>
      </c>
      <c r="F7567">
        <v>45.04</v>
      </c>
      <c r="G7567">
        <v>67.56</v>
      </c>
      <c r="H7567">
        <v>1.1999999999999999E-3</v>
      </c>
      <c r="I7567">
        <v>2</v>
      </c>
      <c r="J7567">
        <v>1.3333330000000001</v>
      </c>
      <c r="K7567">
        <v>3.0387220000000002E-3</v>
      </c>
      <c r="L7567">
        <v>0.46865800000000002</v>
      </c>
      <c r="M7567">
        <v>1.3521129999999999</v>
      </c>
      <c r="N7567">
        <v>0.75983500000000004</v>
      </c>
      <c r="O7567">
        <f t="shared" si="236"/>
        <v>-8.7902068412436973E-2</v>
      </c>
      <c r="P7567">
        <f t="shared" si="237"/>
        <v>-0.22299795009315887</v>
      </c>
    </row>
    <row r="7568" spans="1:16">
      <c r="A7568" t="s">
        <v>5</v>
      </c>
      <c r="B7568" s="1">
        <v>40820</v>
      </c>
      <c r="C7568">
        <v>0.99691700000000005</v>
      </c>
      <c r="D7568">
        <v>94.58</v>
      </c>
      <c r="E7568">
        <v>50</v>
      </c>
      <c r="F7568">
        <v>47.29</v>
      </c>
      <c r="G7568">
        <v>70.935000000000002</v>
      </c>
      <c r="H7568">
        <v>1.1000000000000001E-3</v>
      </c>
      <c r="I7568">
        <v>2</v>
      </c>
      <c r="J7568">
        <v>1.3333330000000001</v>
      </c>
      <c r="K7568">
        <v>3.0387220000000002E-3</v>
      </c>
      <c r="L7568">
        <v>0.99384349999999999</v>
      </c>
      <c r="M7568">
        <v>1.191805</v>
      </c>
      <c r="N7568">
        <v>0.78508560000000005</v>
      </c>
      <c r="O7568">
        <f t="shared" si="236"/>
        <v>-0.11631487128361501</v>
      </c>
      <c r="P7568">
        <f t="shared" si="237"/>
        <v>-0.21554571134307049</v>
      </c>
    </row>
    <row r="7569" spans="1:16">
      <c r="A7569" t="s">
        <v>5</v>
      </c>
      <c r="B7569" s="1">
        <v>40821</v>
      </c>
      <c r="C7569">
        <v>0.92585799999999996</v>
      </c>
      <c r="D7569">
        <v>94.29</v>
      </c>
      <c r="E7569">
        <v>45</v>
      </c>
      <c r="F7569">
        <v>47.145000000000003</v>
      </c>
      <c r="G7569">
        <v>70.717500000000001</v>
      </c>
      <c r="H7569">
        <v>1E-3</v>
      </c>
      <c r="I7569">
        <v>2</v>
      </c>
      <c r="J7569">
        <v>1.3333330000000001</v>
      </c>
      <c r="K7569">
        <v>3.0387220000000002E-3</v>
      </c>
      <c r="L7569">
        <v>0.857213</v>
      </c>
      <c r="M7569">
        <v>1.209381</v>
      </c>
      <c r="N7569">
        <v>0.77144650000000003</v>
      </c>
      <c r="O7569">
        <f t="shared" si="236"/>
        <v>-0.11291461439025427</v>
      </c>
      <c r="P7569">
        <f t="shared" si="237"/>
        <v>-0.21955298584167943</v>
      </c>
    </row>
    <row r="7570" spans="1:16">
      <c r="A7570" t="s">
        <v>5</v>
      </c>
      <c r="B7570" s="1">
        <v>40822</v>
      </c>
      <c r="C7570">
        <v>0.74783599999999995</v>
      </c>
      <c r="D7570">
        <v>97.93</v>
      </c>
      <c r="E7570">
        <v>45</v>
      </c>
      <c r="F7570">
        <v>48.965000000000003</v>
      </c>
      <c r="G7570">
        <v>73.447500000000005</v>
      </c>
      <c r="H7570">
        <v>8.9999999999999998E-4</v>
      </c>
      <c r="I7570">
        <v>2</v>
      </c>
      <c r="J7570">
        <v>1.3333330000000001</v>
      </c>
      <c r="K7570">
        <v>3.0387220000000002E-3</v>
      </c>
      <c r="L7570">
        <v>0.5592587</v>
      </c>
      <c r="M7570">
        <v>1.2979290000000001</v>
      </c>
      <c r="N7570">
        <v>0.75574410000000003</v>
      </c>
      <c r="O7570">
        <f t="shared" si="236"/>
        <v>-9.6861085305424088E-2</v>
      </c>
      <c r="P7570">
        <f t="shared" si="237"/>
        <v>-0.2242189436786349</v>
      </c>
    </row>
    <row r="7571" spans="1:16">
      <c r="A7571" t="s">
        <v>5</v>
      </c>
      <c r="B7571" s="1">
        <v>40823</v>
      </c>
      <c r="C7571">
        <v>0.90294799999999997</v>
      </c>
      <c r="D7571">
        <v>92.69</v>
      </c>
      <c r="E7571">
        <v>45</v>
      </c>
      <c r="F7571">
        <v>46.344999999999999</v>
      </c>
      <c r="G7571">
        <v>69.517499999999998</v>
      </c>
      <c r="H7571">
        <v>1.1000000000000001E-3</v>
      </c>
      <c r="I7571">
        <v>2</v>
      </c>
      <c r="J7571">
        <v>1.3333330000000001</v>
      </c>
      <c r="K7571">
        <v>3.0387220000000002E-3</v>
      </c>
      <c r="L7571">
        <v>0.81531509999999996</v>
      </c>
      <c r="M7571">
        <v>1.2169760000000001</v>
      </c>
      <c r="N7571">
        <v>0.76793</v>
      </c>
      <c r="O7571">
        <f t="shared" si="236"/>
        <v>-0.11146743997177334</v>
      </c>
      <c r="P7571">
        <f t="shared" si="237"/>
        <v>-0.22059304616063322</v>
      </c>
    </row>
    <row r="7572" spans="1:16">
      <c r="A7572" t="s">
        <v>5</v>
      </c>
      <c r="B7572" s="1">
        <v>40827</v>
      </c>
      <c r="C7572">
        <v>0.993788</v>
      </c>
      <c r="D7572">
        <v>96.7</v>
      </c>
      <c r="E7572">
        <v>45</v>
      </c>
      <c r="F7572">
        <v>48.35</v>
      </c>
      <c r="G7572">
        <v>72.525000000000006</v>
      </c>
      <c r="H7572">
        <v>1.1999999999999999E-3</v>
      </c>
      <c r="I7572">
        <v>2</v>
      </c>
      <c r="J7572">
        <v>1.3333330000000001</v>
      </c>
      <c r="K7572">
        <v>3.0387220000000002E-3</v>
      </c>
      <c r="L7572">
        <v>0.98761460000000001</v>
      </c>
      <c r="M7572">
        <v>1.1925239999999999</v>
      </c>
      <c r="N7572">
        <v>0.78452409999999995</v>
      </c>
      <c r="O7572">
        <f t="shared" si="236"/>
        <v>-0.1161743644656469</v>
      </c>
      <c r="P7572">
        <f t="shared" si="237"/>
        <v>-0.21570984403332977</v>
      </c>
    </row>
    <row r="7573" spans="1:16">
      <c r="A7573" t="s">
        <v>5</v>
      </c>
      <c r="B7573" s="1">
        <v>40828</v>
      </c>
      <c r="C7573">
        <v>0.70536799999999999</v>
      </c>
      <c r="D7573">
        <v>99.11</v>
      </c>
      <c r="E7573">
        <v>45</v>
      </c>
      <c r="F7573">
        <v>49.555</v>
      </c>
      <c r="G7573">
        <v>74.332499999999996</v>
      </c>
      <c r="H7573">
        <v>8.9999999999999998E-4</v>
      </c>
      <c r="I7573">
        <v>2</v>
      </c>
      <c r="J7573">
        <v>1.3333330000000001</v>
      </c>
      <c r="K7573">
        <v>3.0387220000000002E-3</v>
      </c>
      <c r="L7573">
        <v>0.49754399999999999</v>
      </c>
      <c r="M7573">
        <v>1.332327</v>
      </c>
      <c r="N7573">
        <v>0.75749880000000003</v>
      </c>
      <c r="O7573">
        <f t="shared" si="236"/>
        <v>-9.1099133318118961E-2</v>
      </c>
      <c r="P7573">
        <f t="shared" si="237"/>
        <v>-0.22369476225025284</v>
      </c>
    </row>
    <row r="7574" spans="1:16">
      <c r="A7574" t="s">
        <v>5</v>
      </c>
      <c r="B7574" s="1">
        <v>40829</v>
      </c>
      <c r="C7574">
        <v>0.97262999999999999</v>
      </c>
      <c r="D7574">
        <v>96.15</v>
      </c>
      <c r="E7574">
        <v>45</v>
      </c>
      <c r="F7574">
        <v>48.075000000000003</v>
      </c>
      <c r="G7574">
        <v>72.112499999999997</v>
      </c>
      <c r="H7574">
        <v>1.1000000000000001E-3</v>
      </c>
      <c r="I7574">
        <v>2</v>
      </c>
      <c r="J7574">
        <v>1.3333330000000001</v>
      </c>
      <c r="K7574">
        <v>3.0387220000000002E-3</v>
      </c>
      <c r="L7574">
        <v>0.94600910000000005</v>
      </c>
      <c r="M7574">
        <v>1.196974</v>
      </c>
      <c r="N7574">
        <v>0.78009919999999999</v>
      </c>
      <c r="O7574">
        <f t="shared" si="236"/>
        <v>-0.11530742436517633</v>
      </c>
      <c r="P7574">
        <f t="shared" si="237"/>
        <v>-0.21700582038259156</v>
      </c>
    </row>
    <row r="7575" spans="1:16">
      <c r="A7575" t="s">
        <v>5</v>
      </c>
      <c r="B7575" s="1">
        <v>40830</v>
      </c>
      <c r="C7575">
        <v>0.95654399999999995</v>
      </c>
      <c r="D7575">
        <v>96.73</v>
      </c>
      <c r="E7575">
        <v>45</v>
      </c>
      <c r="F7575">
        <v>48.365000000000002</v>
      </c>
      <c r="G7575">
        <v>72.547499999999999</v>
      </c>
      <c r="H7575">
        <v>1.1000000000000001E-3</v>
      </c>
      <c r="I7575">
        <v>2</v>
      </c>
      <c r="J7575">
        <v>1.3333330000000001</v>
      </c>
      <c r="K7575">
        <v>3.0387220000000002E-3</v>
      </c>
      <c r="L7575">
        <v>0.91497640000000002</v>
      </c>
      <c r="M7575">
        <v>1.200882</v>
      </c>
      <c r="N7575">
        <v>0.77699680000000004</v>
      </c>
      <c r="O7575">
        <f t="shared" si="236"/>
        <v>-0.11454987412282214</v>
      </c>
      <c r="P7575">
        <f t="shared" si="237"/>
        <v>-0.2179171324352297</v>
      </c>
    </row>
    <row r="7576" spans="1:16">
      <c r="A7576" t="s">
        <v>5</v>
      </c>
      <c r="B7576" s="1">
        <v>40833</v>
      </c>
      <c r="C7576">
        <v>0.84450800000000004</v>
      </c>
      <c r="D7576">
        <v>96.9</v>
      </c>
      <c r="E7576">
        <v>45</v>
      </c>
      <c r="F7576">
        <v>48.45</v>
      </c>
      <c r="G7576">
        <v>72.674999999999997</v>
      </c>
      <c r="H7576">
        <v>1.1999999999999999E-3</v>
      </c>
      <c r="I7576">
        <v>2</v>
      </c>
      <c r="J7576">
        <v>1.3333330000000001</v>
      </c>
      <c r="K7576">
        <v>3.0387220000000002E-3</v>
      </c>
      <c r="L7576">
        <v>0.71319379999999999</v>
      </c>
      <c r="M7576">
        <v>1.240847</v>
      </c>
      <c r="N7576">
        <v>0.76072720000000005</v>
      </c>
      <c r="O7576">
        <f t="shared" si="236"/>
        <v>-0.10700548299506603</v>
      </c>
      <c r="P7576">
        <f t="shared" si="237"/>
        <v>-0.22273216199230519</v>
      </c>
    </row>
    <row r="7577" spans="1:16">
      <c r="A7577" t="s">
        <v>5</v>
      </c>
      <c r="B7577" s="1">
        <v>40834</v>
      </c>
      <c r="C7577">
        <v>0.84706800000000004</v>
      </c>
      <c r="D7577">
        <v>102.25</v>
      </c>
      <c r="E7577">
        <v>45</v>
      </c>
      <c r="F7577">
        <v>51.125</v>
      </c>
      <c r="G7577">
        <v>76.6875</v>
      </c>
      <c r="H7577">
        <v>1.1999999999999999E-3</v>
      </c>
      <c r="I7577">
        <v>2</v>
      </c>
      <c r="J7577">
        <v>1.3333330000000001</v>
      </c>
      <c r="K7577">
        <v>3.0387220000000002E-3</v>
      </c>
      <c r="L7577">
        <v>0.71752419999999995</v>
      </c>
      <c r="M7577">
        <v>1.2396529999999999</v>
      </c>
      <c r="N7577">
        <v>0.76098440000000001</v>
      </c>
      <c r="O7577">
        <f t="shared" si="236"/>
        <v>-0.10722555989698923</v>
      </c>
      <c r="P7577">
        <f t="shared" si="237"/>
        <v>-0.22265557509858855</v>
      </c>
    </row>
    <row r="7578" spans="1:16">
      <c r="A7578" t="s">
        <v>5</v>
      </c>
      <c r="B7578" s="1">
        <v>40835</v>
      </c>
      <c r="C7578">
        <v>0.68562500000000004</v>
      </c>
      <c r="D7578">
        <v>100.79</v>
      </c>
      <c r="E7578">
        <v>45</v>
      </c>
      <c r="F7578">
        <v>50.395000000000003</v>
      </c>
      <c r="G7578">
        <v>75.592500000000001</v>
      </c>
      <c r="H7578">
        <v>1.1000000000000001E-3</v>
      </c>
      <c r="I7578">
        <v>2</v>
      </c>
      <c r="J7578">
        <v>1.3333330000000001</v>
      </c>
      <c r="K7578">
        <v>3.0387220000000002E-3</v>
      </c>
      <c r="L7578">
        <v>0.47008159999999999</v>
      </c>
      <c r="M7578">
        <v>1.350956</v>
      </c>
      <c r="N7578">
        <v>0.75957580000000002</v>
      </c>
      <c r="O7578">
        <f t="shared" si="236"/>
        <v>-8.8086685847564197E-2</v>
      </c>
      <c r="P7578">
        <f t="shared" si="237"/>
        <v>-0.22307520006572887</v>
      </c>
    </row>
    <row r="7579" spans="1:16">
      <c r="A7579" t="s">
        <v>5</v>
      </c>
      <c r="B7579" s="1">
        <v>40836</v>
      </c>
      <c r="C7579">
        <v>0.65038300000000004</v>
      </c>
      <c r="D7579">
        <v>100.86</v>
      </c>
      <c r="E7579">
        <v>45</v>
      </c>
      <c r="F7579">
        <v>50.43</v>
      </c>
      <c r="G7579">
        <v>75.644999999999996</v>
      </c>
      <c r="H7579">
        <v>1.1999999999999999E-3</v>
      </c>
      <c r="I7579">
        <v>2</v>
      </c>
      <c r="J7579">
        <v>1.3333330000000001</v>
      </c>
      <c r="K7579">
        <v>3.0387220000000002E-3</v>
      </c>
      <c r="L7579">
        <v>0.42299799999999999</v>
      </c>
      <c r="M7579">
        <v>1.388117</v>
      </c>
      <c r="N7579">
        <v>0.76469160000000003</v>
      </c>
      <c r="O7579">
        <f t="shared" si="236"/>
        <v>-8.2300242466040105E-2</v>
      </c>
      <c r="P7579">
        <f t="shared" si="237"/>
        <v>-0.22155334171189986</v>
      </c>
    </row>
    <row r="7580" spans="1:16">
      <c r="A7580" t="s">
        <v>5</v>
      </c>
      <c r="B7580" s="1">
        <v>40837</v>
      </c>
      <c r="C7580">
        <v>0.69192299999999995</v>
      </c>
      <c r="D7580">
        <v>102.09</v>
      </c>
      <c r="E7580">
        <v>45</v>
      </c>
      <c r="F7580">
        <v>51.045000000000002</v>
      </c>
      <c r="G7580">
        <v>76.567499999999995</v>
      </c>
      <c r="H7580">
        <v>1.1999999999999999E-3</v>
      </c>
      <c r="I7580">
        <v>2</v>
      </c>
      <c r="J7580">
        <v>1.3333330000000001</v>
      </c>
      <c r="K7580">
        <v>3.0387220000000002E-3</v>
      </c>
      <c r="L7580">
        <v>0.4787574</v>
      </c>
      <c r="M7580">
        <v>1.345073</v>
      </c>
      <c r="N7580">
        <v>0.75907590000000003</v>
      </c>
      <c r="O7580">
        <f t="shared" si="236"/>
        <v>-8.9029882209371219E-2</v>
      </c>
      <c r="P7580">
        <f t="shared" si="237"/>
        <v>-0.22322422936791322</v>
      </c>
    </row>
    <row r="7581" spans="1:16">
      <c r="A7581" t="s">
        <v>5</v>
      </c>
      <c r="B7581" s="1">
        <v>40840</v>
      </c>
      <c r="C7581">
        <v>0.92368399999999995</v>
      </c>
      <c r="D7581">
        <v>103.98</v>
      </c>
      <c r="E7581">
        <v>45</v>
      </c>
      <c r="F7581">
        <v>51.99</v>
      </c>
      <c r="G7581">
        <v>77.984999999999999</v>
      </c>
      <c r="H7581">
        <v>1.1000000000000001E-3</v>
      </c>
      <c r="I7581">
        <v>2</v>
      </c>
      <c r="J7581">
        <v>1.3333330000000001</v>
      </c>
      <c r="K7581">
        <v>3.0387220000000002E-3</v>
      </c>
      <c r="L7581">
        <v>0.85319219999999996</v>
      </c>
      <c r="M7581">
        <v>1.210159</v>
      </c>
      <c r="N7581">
        <v>0.77119389999999999</v>
      </c>
      <c r="O7581">
        <f t="shared" si="236"/>
        <v>-0.11276575866436805</v>
      </c>
      <c r="P7581">
        <f t="shared" si="237"/>
        <v>-0.21962760240628185</v>
      </c>
    </row>
    <row r="7582" spans="1:16">
      <c r="A7582" t="s">
        <v>5</v>
      </c>
      <c r="B7582" s="1">
        <v>40841</v>
      </c>
      <c r="C7582">
        <v>0.854495</v>
      </c>
      <c r="D7582">
        <v>100.44</v>
      </c>
      <c r="E7582">
        <v>45</v>
      </c>
      <c r="F7582">
        <v>50.22</v>
      </c>
      <c r="G7582">
        <v>75.33</v>
      </c>
      <c r="H7582">
        <v>1.1000000000000001E-3</v>
      </c>
      <c r="I7582">
        <v>2</v>
      </c>
      <c r="J7582">
        <v>1.3333330000000001</v>
      </c>
      <c r="K7582">
        <v>3.0387220000000002E-3</v>
      </c>
      <c r="L7582">
        <v>0.73016170000000002</v>
      </c>
      <c r="M7582">
        <v>1.236156</v>
      </c>
      <c r="N7582">
        <v>0.76164770000000004</v>
      </c>
      <c r="O7582">
        <f t="shared" si="236"/>
        <v>-0.10787199963266109</v>
      </c>
      <c r="P7582">
        <f t="shared" si="237"/>
        <v>-0.22245813227341729</v>
      </c>
    </row>
    <row r="7583" spans="1:16">
      <c r="A7583" t="s">
        <v>5</v>
      </c>
      <c r="B7583" s="1">
        <v>40842</v>
      </c>
      <c r="C7583">
        <v>0.94681099999999996</v>
      </c>
      <c r="D7583">
        <v>106.33</v>
      </c>
      <c r="E7583">
        <v>45</v>
      </c>
      <c r="F7583">
        <v>53.164999999999999</v>
      </c>
      <c r="G7583">
        <v>79.747500000000002</v>
      </c>
      <c r="H7583">
        <v>1.2999999999999999E-3</v>
      </c>
      <c r="I7583">
        <v>2</v>
      </c>
      <c r="J7583">
        <v>1.3333330000000001</v>
      </c>
      <c r="K7583">
        <v>3.0387220000000002E-3</v>
      </c>
      <c r="L7583">
        <v>0.89645109999999995</v>
      </c>
      <c r="M7583">
        <v>1.2036549999999999</v>
      </c>
      <c r="N7583">
        <v>0.77541230000000005</v>
      </c>
      <c r="O7583">
        <f t="shared" si="236"/>
        <v>-0.11401449070443906</v>
      </c>
      <c r="P7583">
        <f t="shared" si="237"/>
        <v>-0.21838341887859752</v>
      </c>
    </row>
    <row r="7584" spans="1:16">
      <c r="A7584" t="s">
        <v>5</v>
      </c>
      <c r="B7584" s="1">
        <v>40843</v>
      </c>
      <c r="C7584">
        <v>0.94768799999999997</v>
      </c>
      <c r="D7584">
        <v>116.4</v>
      </c>
      <c r="E7584">
        <v>45</v>
      </c>
      <c r="F7584">
        <v>58.2</v>
      </c>
      <c r="G7584">
        <v>87.3</v>
      </c>
      <c r="H7584">
        <v>1.4E-3</v>
      </c>
      <c r="I7584">
        <v>2</v>
      </c>
      <c r="J7584">
        <v>1.3333330000000001</v>
      </c>
      <c r="K7584">
        <v>3.0387220000000002E-3</v>
      </c>
      <c r="L7584">
        <v>0.89811249999999998</v>
      </c>
      <c r="M7584">
        <v>1.2035229999999999</v>
      </c>
      <c r="N7584">
        <v>0.77567680000000006</v>
      </c>
      <c r="O7584">
        <f t="shared" si="236"/>
        <v>-0.1140399355051344</v>
      </c>
      <c r="P7584">
        <f t="shared" si="237"/>
        <v>-0.21830554198283947</v>
      </c>
    </row>
    <row r="7585" spans="1:16">
      <c r="A7585" t="s">
        <v>5</v>
      </c>
      <c r="B7585" s="1">
        <v>40844</v>
      </c>
      <c r="C7585">
        <v>0.83411800000000003</v>
      </c>
      <c r="D7585">
        <v>115.86</v>
      </c>
      <c r="E7585">
        <v>45</v>
      </c>
      <c r="F7585">
        <v>57.93</v>
      </c>
      <c r="G7585">
        <v>86.894999999999996</v>
      </c>
      <c r="H7585">
        <v>1.2999999999999999E-3</v>
      </c>
      <c r="I7585">
        <v>2</v>
      </c>
      <c r="J7585">
        <v>1.3333330000000001</v>
      </c>
      <c r="K7585">
        <v>3.0387220000000002E-3</v>
      </c>
      <c r="L7585">
        <v>0.69575290000000001</v>
      </c>
      <c r="M7585">
        <v>1.2459690000000001</v>
      </c>
      <c r="N7585">
        <v>0.75986830000000005</v>
      </c>
      <c r="O7585">
        <f t="shared" si="236"/>
        <v>-0.1060650956296611</v>
      </c>
      <c r="P7585">
        <f t="shared" si="237"/>
        <v>-0.22298802672022752</v>
      </c>
    </row>
    <row r="7586" spans="1:16">
      <c r="A7586" t="s">
        <v>5</v>
      </c>
      <c r="B7586" s="1">
        <v>40847</v>
      </c>
      <c r="C7586">
        <v>0.93079900000000004</v>
      </c>
      <c r="D7586">
        <v>109.55</v>
      </c>
      <c r="E7586">
        <v>45</v>
      </c>
      <c r="F7586">
        <v>54.774999999999999</v>
      </c>
      <c r="G7586">
        <v>82.162499999999994</v>
      </c>
      <c r="H7586">
        <v>1.1999999999999999E-3</v>
      </c>
      <c r="I7586">
        <v>2</v>
      </c>
      <c r="J7586">
        <v>1.3333330000000001</v>
      </c>
      <c r="K7586">
        <v>3.0387220000000002E-3</v>
      </c>
      <c r="L7586">
        <v>0.86638680000000001</v>
      </c>
      <c r="M7586">
        <v>1.2081040000000001</v>
      </c>
      <c r="N7586">
        <v>0.77249409999999996</v>
      </c>
      <c r="O7586">
        <f t="shared" si="236"/>
        <v>-0.11315924819465874</v>
      </c>
      <c r="P7586">
        <f t="shared" si="237"/>
        <v>-0.21924368612400222</v>
      </c>
    </row>
    <row r="7587" spans="1:16">
      <c r="A7587" t="s">
        <v>5</v>
      </c>
      <c r="B7587" s="1">
        <v>40848</v>
      </c>
      <c r="C7587">
        <v>0.97567999999999999</v>
      </c>
      <c r="D7587">
        <v>103.54</v>
      </c>
      <c r="E7587">
        <v>45</v>
      </c>
      <c r="F7587">
        <v>51.77</v>
      </c>
      <c r="G7587">
        <v>77.655000000000001</v>
      </c>
      <c r="H7587">
        <v>1.2999999999999999E-3</v>
      </c>
      <c r="I7587">
        <v>2</v>
      </c>
      <c r="J7587">
        <v>1.3333330000000001</v>
      </c>
      <c r="K7587">
        <v>3.0387220000000002E-3</v>
      </c>
      <c r="L7587">
        <v>0.9519514</v>
      </c>
      <c r="M7587">
        <v>1.196483</v>
      </c>
      <c r="N7587">
        <v>0.78091080000000002</v>
      </c>
      <c r="O7587">
        <f t="shared" si="236"/>
        <v>-0.115402853824199</v>
      </c>
      <c r="P7587">
        <f t="shared" si="237"/>
        <v>-0.21676778095680702</v>
      </c>
    </row>
    <row r="7588" spans="1:16">
      <c r="A7588" t="s">
        <v>5</v>
      </c>
      <c r="B7588" s="1">
        <v>40849</v>
      </c>
      <c r="C7588">
        <v>0.69020700000000001</v>
      </c>
      <c r="D7588">
        <v>106.13</v>
      </c>
      <c r="E7588">
        <v>45</v>
      </c>
      <c r="F7588">
        <v>53.064999999999998</v>
      </c>
      <c r="G7588">
        <v>79.597499999999997</v>
      </c>
      <c r="H7588">
        <v>1.1000000000000001E-3</v>
      </c>
      <c r="I7588">
        <v>2</v>
      </c>
      <c r="J7588">
        <v>1.3333330000000001</v>
      </c>
      <c r="K7588">
        <v>3.0387220000000002E-3</v>
      </c>
      <c r="L7588">
        <v>0.47638570000000002</v>
      </c>
      <c r="M7588">
        <v>1.3465549999999999</v>
      </c>
      <c r="N7588">
        <v>0.7591</v>
      </c>
      <c r="O7588">
        <f t="shared" si="236"/>
        <v>-8.8791574445553315E-2</v>
      </c>
      <c r="P7588">
        <f t="shared" si="237"/>
        <v>-0.22321704342081158</v>
      </c>
    </row>
    <row r="7589" spans="1:16">
      <c r="A7589" t="s">
        <v>5</v>
      </c>
      <c r="B7589" s="1">
        <v>40850</v>
      </c>
      <c r="C7589">
        <v>0.998197</v>
      </c>
      <c r="D7589">
        <v>107.68</v>
      </c>
      <c r="E7589">
        <v>45</v>
      </c>
      <c r="F7589">
        <v>53.84</v>
      </c>
      <c r="G7589">
        <v>80.760000000000005</v>
      </c>
      <c r="H7589">
        <v>1.1000000000000001E-3</v>
      </c>
      <c r="I7589">
        <v>2</v>
      </c>
      <c r="J7589">
        <v>1.3333330000000001</v>
      </c>
      <c r="K7589">
        <v>3.0387220000000002E-3</v>
      </c>
      <c r="L7589">
        <v>0.99639730000000004</v>
      </c>
      <c r="M7589">
        <v>1.1915560000000001</v>
      </c>
      <c r="N7589">
        <v>0.785358</v>
      </c>
      <c r="O7589">
        <f t="shared" si="236"/>
        <v>-0.11636355888642731</v>
      </c>
      <c r="P7589">
        <f t="shared" si="237"/>
        <v>-0.21546611185350895</v>
      </c>
    </row>
    <row r="7590" spans="1:16">
      <c r="A7590" t="s">
        <v>5</v>
      </c>
      <c r="B7590" s="1">
        <v>40851</v>
      </c>
      <c r="C7590">
        <v>0.89100800000000002</v>
      </c>
      <c r="D7590">
        <v>105.04</v>
      </c>
      <c r="E7590">
        <v>45</v>
      </c>
      <c r="F7590">
        <v>52.52</v>
      </c>
      <c r="G7590">
        <v>78.78</v>
      </c>
      <c r="H7590">
        <v>1.1000000000000001E-3</v>
      </c>
      <c r="I7590">
        <v>2</v>
      </c>
      <c r="J7590">
        <v>1.3333330000000001</v>
      </c>
      <c r="K7590">
        <v>3.0387220000000002E-3</v>
      </c>
      <c r="L7590">
        <v>0.79389520000000002</v>
      </c>
      <c r="M7590">
        <v>1.2212639999999999</v>
      </c>
      <c r="N7590">
        <v>0.76620080000000002</v>
      </c>
      <c r="O7590">
        <f t="shared" si="236"/>
        <v>-0.11065627452812629</v>
      </c>
      <c r="P7590">
        <f t="shared" si="237"/>
        <v>-0.22110551616558075</v>
      </c>
    </row>
    <row r="7591" spans="1:16">
      <c r="A7591" t="s">
        <v>5</v>
      </c>
      <c r="B7591" s="1">
        <v>40854</v>
      </c>
      <c r="C7591">
        <v>0.67652299999999999</v>
      </c>
      <c r="D7591">
        <v>105.57</v>
      </c>
      <c r="E7591">
        <v>45</v>
      </c>
      <c r="F7591">
        <v>52.784999999999997</v>
      </c>
      <c r="G7591">
        <v>79.177499999999995</v>
      </c>
      <c r="H7591">
        <v>8.9999999999999998E-4</v>
      </c>
      <c r="I7591">
        <v>2</v>
      </c>
      <c r="J7591">
        <v>1.3333330000000001</v>
      </c>
      <c r="K7591">
        <v>3.0387220000000002E-3</v>
      </c>
      <c r="L7591">
        <v>0.45768340000000002</v>
      </c>
      <c r="M7591">
        <v>1.3596729999999999</v>
      </c>
      <c r="N7591">
        <v>0.76033649999999997</v>
      </c>
      <c r="O7591">
        <f t="shared" si="236"/>
        <v>-8.6702846406769937E-2</v>
      </c>
      <c r="P7591">
        <f t="shared" si="237"/>
        <v>-0.22284853008695077</v>
      </c>
    </row>
    <row r="7592" spans="1:16">
      <c r="A7592" t="s">
        <v>5</v>
      </c>
      <c r="B7592" s="1">
        <v>40855</v>
      </c>
      <c r="C7592">
        <v>0.87782800000000005</v>
      </c>
      <c r="D7592">
        <v>108.58</v>
      </c>
      <c r="E7592">
        <v>45</v>
      </c>
      <c r="F7592">
        <v>54.29</v>
      </c>
      <c r="G7592">
        <v>81.435000000000002</v>
      </c>
      <c r="H7592">
        <v>1E-3</v>
      </c>
      <c r="I7592">
        <v>2</v>
      </c>
      <c r="J7592">
        <v>1.3333330000000001</v>
      </c>
      <c r="K7592">
        <v>3.0387220000000002E-3</v>
      </c>
      <c r="L7592">
        <v>0.77058199999999999</v>
      </c>
      <c r="M7592">
        <v>1.226208</v>
      </c>
      <c r="N7592">
        <v>0.76431190000000004</v>
      </c>
      <c r="O7592">
        <f t="shared" si="236"/>
        <v>-0.10972627102606294</v>
      </c>
      <c r="P7592">
        <f t="shared" si="237"/>
        <v>-0.2216660916857732</v>
      </c>
    </row>
    <row r="7593" spans="1:16">
      <c r="A7593" t="s">
        <v>5</v>
      </c>
      <c r="B7593" s="1">
        <v>40856</v>
      </c>
      <c r="C7593">
        <v>0.70117300000000005</v>
      </c>
      <c r="D7593">
        <v>99.67</v>
      </c>
      <c r="E7593">
        <v>45</v>
      </c>
      <c r="F7593">
        <v>49.835000000000001</v>
      </c>
      <c r="G7593">
        <v>74.752499999999998</v>
      </c>
      <c r="H7593">
        <v>1E-3</v>
      </c>
      <c r="I7593">
        <v>2</v>
      </c>
      <c r="J7593">
        <v>1.3333330000000001</v>
      </c>
      <c r="K7593">
        <v>3.0387220000000002E-3</v>
      </c>
      <c r="L7593">
        <v>0.49164360000000001</v>
      </c>
      <c r="M7593">
        <v>1.336233</v>
      </c>
      <c r="N7593">
        <v>0.75796569999999996</v>
      </c>
      <c r="O7593">
        <f t="shared" si="236"/>
        <v>-9.0461259304472699E-2</v>
      </c>
      <c r="P7593">
        <f t="shared" si="237"/>
        <v>-0.22355540249434788</v>
      </c>
    </row>
    <row r="7594" spans="1:16">
      <c r="A7594" t="s">
        <v>5</v>
      </c>
      <c r="B7594" s="1">
        <v>40857</v>
      </c>
      <c r="C7594">
        <v>0.69813000000000003</v>
      </c>
      <c r="D7594">
        <v>99.5</v>
      </c>
      <c r="E7594">
        <v>45</v>
      </c>
      <c r="F7594">
        <v>49.75</v>
      </c>
      <c r="G7594">
        <v>74.625</v>
      </c>
      <c r="H7594">
        <v>1E-3</v>
      </c>
      <c r="I7594">
        <v>2</v>
      </c>
      <c r="J7594">
        <v>1.3333330000000001</v>
      </c>
      <c r="K7594">
        <v>3.0387220000000002E-3</v>
      </c>
      <c r="L7594">
        <v>0.48738550000000003</v>
      </c>
      <c r="M7594">
        <v>1.3390070000000001</v>
      </c>
      <c r="N7594">
        <v>0.75822000000000001</v>
      </c>
      <c r="O7594">
        <f t="shared" si="236"/>
        <v>-9.0010264884653995E-2</v>
      </c>
      <c r="P7594">
        <f t="shared" si="237"/>
        <v>-0.22347952007476932</v>
      </c>
    </row>
    <row r="7595" spans="1:16">
      <c r="A7595" t="s">
        <v>5</v>
      </c>
      <c r="B7595" s="1">
        <v>40861</v>
      </c>
      <c r="C7595">
        <v>0.65954500000000005</v>
      </c>
      <c r="D7595">
        <v>99.29</v>
      </c>
      <c r="E7595">
        <v>45</v>
      </c>
      <c r="F7595">
        <v>49.645000000000003</v>
      </c>
      <c r="G7595">
        <v>74.467500000000001</v>
      </c>
      <c r="H7595">
        <v>8.9999999999999998E-4</v>
      </c>
      <c r="I7595">
        <v>2</v>
      </c>
      <c r="J7595">
        <v>1.3333330000000001</v>
      </c>
      <c r="K7595">
        <v>3.0387220000000002E-3</v>
      </c>
      <c r="L7595">
        <v>0.43499959999999999</v>
      </c>
      <c r="M7595">
        <v>1.3774770000000001</v>
      </c>
      <c r="N7595">
        <v>0.76271250000000002</v>
      </c>
      <c r="O7595">
        <f t="shared" si="236"/>
        <v>-8.3926991815724786E-2</v>
      </c>
      <c r="P7595">
        <f t="shared" si="237"/>
        <v>-0.222141384515854</v>
      </c>
    </row>
    <row r="7596" spans="1:16">
      <c r="A7596" t="s">
        <v>5</v>
      </c>
      <c r="B7596" s="1">
        <v>40862</v>
      </c>
      <c r="C7596">
        <v>0.68591599999999997</v>
      </c>
      <c r="D7596">
        <v>99.75</v>
      </c>
      <c r="E7596">
        <v>45</v>
      </c>
      <c r="F7596">
        <v>49.875</v>
      </c>
      <c r="G7596">
        <v>74.8125</v>
      </c>
      <c r="H7596">
        <v>1.1000000000000001E-3</v>
      </c>
      <c r="I7596">
        <v>2</v>
      </c>
      <c r="J7596">
        <v>1.3333330000000001</v>
      </c>
      <c r="K7596">
        <v>3.0387220000000002E-3</v>
      </c>
      <c r="L7596">
        <v>0.47048079999999998</v>
      </c>
      <c r="M7596">
        <v>1.3506739999999999</v>
      </c>
      <c r="N7596">
        <v>0.75954460000000001</v>
      </c>
      <c r="O7596">
        <f t="shared" si="236"/>
        <v>-8.8131727120075706E-2</v>
      </c>
      <c r="P7596">
        <f t="shared" si="237"/>
        <v>-0.22308449969922975</v>
      </c>
    </row>
    <row r="7597" spans="1:16">
      <c r="A7597" t="s">
        <v>5</v>
      </c>
      <c r="B7597" s="1">
        <v>40863</v>
      </c>
      <c r="C7597">
        <v>0.68007499999999999</v>
      </c>
      <c r="D7597">
        <v>95.6</v>
      </c>
      <c r="E7597">
        <v>45</v>
      </c>
      <c r="F7597">
        <v>47.8</v>
      </c>
      <c r="G7597">
        <v>71.7</v>
      </c>
      <c r="H7597">
        <v>1.1000000000000001E-3</v>
      </c>
      <c r="I7597">
        <v>2</v>
      </c>
      <c r="J7597">
        <v>1.3333330000000001</v>
      </c>
      <c r="K7597">
        <v>3.0387220000000002E-3</v>
      </c>
      <c r="L7597">
        <v>0.46250200000000002</v>
      </c>
      <c r="M7597">
        <v>1.3564080000000001</v>
      </c>
      <c r="N7597">
        <v>0.76020209999999999</v>
      </c>
      <c r="O7597">
        <f t="shared" si="236"/>
        <v>-8.7219256478072368E-2</v>
      </c>
      <c r="P7597">
        <f t="shared" si="237"/>
        <v>-0.22288856846591859</v>
      </c>
    </row>
    <row r="7598" spans="1:16">
      <c r="A7598" t="s">
        <v>5</v>
      </c>
      <c r="B7598" s="1">
        <v>40864</v>
      </c>
      <c r="C7598">
        <v>0.86450899999999997</v>
      </c>
      <c r="D7598">
        <v>92.35</v>
      </c>
      <c r="E7598">
        <v>45</v>
      </c>
      <c r="F7598">
        <v>46.174999999999997</v>
      </c>
      <c r="G7598">
        <v>69.262500000000003</v>
      </c>
      <c r="H7598">
        <v>1E-3</v>
      </c>
      <c r="I7598">
        <v>2</v>
      </c>
      <c r="J7598">
        <v>1.3333330000000001</v>
      </c>
      <c r="K7598">
        <v>3.0387220000000002E-3</v>
      </c>
      <c r="L7598">
        <v>0.74737580000000003</v>
      </c>
      <c r="M7598">
        <v>1.2316780000000001</v>
      </c>
      <c r="N7598">
        <v>0.76266560000000005</v>
      </c>
      <c r="O7598">
        <f t="shared" si="236"/>
        <v>-0.10870387231003721</v>
      </c>
      <c r="P7598">
        <f t="shared" si="237"/>
        <v>-0.22215533052140332</v>
      </c>
    </row>
    <row r="7599" spans="1:16">
      <c r="A7599" t="s">
        <v>5</v>
      </c>
      <c r="B7599" s="1">
        <v>40865</v>
      </c>
      <c r="C7599">
        <v>0.67867599999999995</v>
      </c>
      <c r="D7599">
        <v>91.91</v>
      </c>
      <c r="E7599">
        <v>45</v>
      </c>
      <c r="F7599">
        <v>45.954999999999998</v>
      </c>
      <c r="G7599">
        <v>68.932500000000005</v>
      </c>
      <c r="H7599">
        <v>1.1999999999999999E-3</v>
      </c>
      <c r="I7599">
        <v>2</v>
      </c>
      <c r="J7599">
        <v>1.3333330000000001</v>
      </c>
      <c r="K7599">
        <v>3.0387220000000002E-3</v>
      </c>
      <c r="L7599">
        <v>0.46060109999999999</v>
      </c>
      <c r="M7599">
        <v>1.3579509999999999</v>
      </c>
      <c r="N7599">
        <v>0.76051590000000002</v>
      </c>
      <c r="O7599">
        <f t="shared" si="236"/>
        <v>-8.697492188156862E-2</v>
      </c>
      <c r="P7599">
        <f t="shared" si="237"/>
        <v>-0.22279509237617501</v>
      </c>
    </row>
    <row r="7600" spans="1:16">
      <c r="A7600" t="s">
        <v>5</v>
      </c>
      <c r="B7600" s="1">
        <v>40868</v>
      </c>
      <c r="C7600">
        <v>0.66054199999999996</v>
      </c>
      <c r="D7600">
        <v>91.3</v>
      </c>
      <c r="E7600">
        <v>45</v>
      </c>
      <c r="F7600">
        <v>45.65</v>
      </c>
      <c r="G7600">
        <v>68.474999999999994</v>
      </c>
      <c r="H7600">
        <v>1.1000000000000001E-3</v>
      </c>
      <c r="I7600">
        <v>2</v>
      </c>
      <c r="J7600">
        <v>1.3333330000000001</v>
      </c>
      <c r="K7600">
        <v>3.0387220000000002E-3</v>
      </c>
      <c r="L7600">
        <v>0.43631569999999997</v>
      </c>
      <c r="M7600">
        <v>1.3766970000000001</v>
      </c>
      <c r="N7600">
        <v>0.76286030000000005</v>
      </c>
      <c r="O7600">
        <f t="shared" si="236"/>
        <v>-8.4047188854311658E-2</v>
      </c>
      <c r="P7600">
        <f t="shared" si="237"/>
        <v>-0.22209743853345698</v>
      </c>
    </row>
    <row r="7601" spans="1:16">
      <c r="A7601" t="s">
        <v>5</v>
      </c>
      <c r="B7601" s="1">
        <v>40869</v>
      </c>
      <c r="C7601">
        <v>0.87123200000000001</v>
      </c>
      <c r="D7601">
        <v>89.4</v>
      </c>
      <c r="E7601">
        <v>45</v>
      </c>
      <c r="F7601">
        <v>44.7</v>
      </c>
      <c r="G7601">
        <v>67.05</v>
      </c>
      <c r="H7601">
        <v>1.1000000000000001E-3</v>
      </c>
      <c r="I7601">
        <v>2</v>
      </c>
      <c r="J7601">
        <v>1.3333330000000001</v>
      </c>
      <c r="K7601">
        <v>3.0387220000000002E-3</v>
      </c>
      <c r="L7601">
        <v>0.75904519999999998</v>
      </c>
      <c r="M7601">
        <v>1.228985</v>
      </c>
      <c r="N7601">
        <v>0.7635921</v>
      </c>
      <c r="O7601">
        <f t="shared" si="236"/>
        <v>-0.10920636253799489</v>
      </c>
      <c r="P7601">
        <f t="shared" si="237"/>
        <v>-0.22187992243321689</v>
      </c>
    </row>
    <row r="7602" spans="1:16">
      <c r="A7602" t="s">
        <v>5</v>
      </c>
      <c r="B7602" s="1">
        <v>40870</v>
      </c>
      <c r="C7602">
        <v>0.88806799999999997</v>
      </c>
      <c r="D7602">
        <v>87.89</v>
      </c>
      <c r="E7602">
        <v>45</v>
      </c>
      <c r="F7602">
        <v>43.945</v>
      </c>
      <c r="G7602">
        <v>65.917500000000004</v>
      </c>
      <c r="H7602">
        <v>1.1999999999999999E-3</v>
      </c>
      <c r="I7602">
        <v>2</v>
      </c>
      <c r="J7602">
        <v>1.3333330000000001</v>
      </c>
      <c r="K7602">
        <v>3.0387220000000002E-3</v>
      </c>
      <c r="L7602">
        <v>0.78866480000000005</v>
      </c>
      <c r="M7602">
        <v>1.222475</v>
      </c>
      <c r="N7602">
        <v>0.76590499999999995</v>
      </c>
      <c r="O7602">
        <f t="shared" si="236"/>
        <v>-0.11042795593748946</v>
      </c>
      <c r="P7602">
        <f t="shared" si="237"/>
        <v>-0.221193248258372</v>
      </c>
    </row>
    <row r="7603" spans="1:16">
      <c r="A7603" t="s">
        <v>5</v>
      </c>
      <c r="B7603" s="1">
        <v>40872</v>
      </c>
      <c r="C7603">
        <v>0.70810700000000004</v>
      </c>
      <c r="D7603">
        <v>88.75</v>
      </c>
      <c r="E7603">
        <v>45</v>
      </c>
      <c r="F7603">
        <v>44.375</v>
      </c>
      <c r="G7603">
        <v>66.5625</v>
      </c>
      <c r="H7603">
        <v>1.2999999999999999E-3</v>
      </c>
      <c r="I7603">
        <v>2</v>
      </c>
      <c r="J7603">
        <v>1.3333330000000001</v>
      </c>
      <c r="K7603">
        <v>3.0387220000000002E-3</v>
      </c>
      <c r="L7603">
        <v>0.50141559999999996</v>
      </c>
      <c r="M7603">
        <v>1.3304720000000001</v>
      </c>
      <c r="N7603">
        <v>0.75786730000000002</v>
      </c>
      <c r="O7603">
        <f t="shared" si="236"/>
        <v>-9.140323146969212E-2</v>
      </c>
      <c r="P7603">
        <f t="shared" si="237"/>
        <v>-0.2235847687085929</v>
      </c>
    </row>
    <row r="7604" spans="1:16">
      <c r="A7604" t="s">
        <v>5</v>
      </c>
      <c r="B7604" s="1">
        <v>40875</v>
      </c>
      <c r="C7604">
        <v>0.791273</v>
      </c>
      <c r="D7604">
        <v>90.78</v>
      </c>
      <c r="E7604">
        <v>45</v>
      </c>
      <c r="F7604">
        <v>45.39</v>
      </c>
      <c r="G7604">
        <v>68.084999999999994</v>
      </c>
      <c r="H7604">
        <v>1.2999999999999999E-3</v>
      </c>
      <c r="I7604">
        <v>2</v>
      </c>
      <c r="J7604">
        <v>1.3333330000000001</v>
      </c>
      <c r="K7604">
        <v>3.0387220000000002E-3</v>
      </c>
      <c r="L7604">
        <v>0.62611289999999997</v>
      </c>
      <c r="M7604">
        <v>1.2694289999999999</v>
      </c>
      <c r="N7604">
        <v>0.75700780000000001</v>
      </c>
      <c r="O7604">
        <f t="shared" si="236"/>
        <v>-0.10183413298776992</v>
      </c>
      <c r="P7604">
        <f t="shared" si="237"/>
        <v>-0.22384136852467235</v>
      </c>
    </row>
    <row r="7605" spans="1:16">
      <c r="A7605" t="s">
        <v>5</v>
      </c>
      <c r="B7605" s="1">
        <v>40876</v>
      </c>
      <c r="C7605">
        <v>0.76919899999999997</v>
      </c>
      <c r="D7605">
        <v>88.81</v>
      </c>
      <c r="E7605">
        <v>45</v>
      </c>
      <c r="F7605">
        <v>44.405000000000001</v>
      </c>
      <c r="G7605">
        <v>66.607500000000002</v>
      </c>
      <c r="H7605">
        <v>1.4E-3</v>
      </c>
      <c r="I7605">
        <v>2</v>
      </c>
      <c r="J7605">
        <v>1.3333330000000001</v>
      </c>
      <c r="K7605">
        <v>3.9409976000000001E-3</v>
      </c>
      <c r="L7605">
        <v>0.5916671</v>
      </c>
      <c r="M7605">
        <v>1.2824249999999999</v>
      </c>
      <c r="N7605">
        <v>0.75529829999999998</v>
      </c>
      <c r="O7605">
        <f t="shared" si="236"/>
        <v>-9.9454077856749146E-2</v>
      </c>
      <c r="P7605">
        <f t="shared" si="237"/>
        <v>-0.22414989207628569</v>
      </c>
    </row>
    <row r="7606" spans="1:16">
      <c r="A7606" t="s">
        <v>5</v>
      </c>
      <c r="B7606" s="1">
        <v>40877</v>
      </c>
      <c r="C7606">
        <v>0.77915900000000005</v>
      </c>
      <c r="D7606">
        <v>95.86</v>
      </c>
      <c r="E7606">
        <v>45</v>
      </c>
      <c r="F7606">
        <v>47.93</v>
      </c>
      <c r="G7606">
        <v>71.894999999999996</v>
      </c>
      <c r="H7606">
        <v>1.1999999999999999E-3</v>
      </c>
      <c r="I7606">
        <v>2</v>
      </c>
      <c r="J7606">
        <v>1.3333330000000001</v>
      </c>
      <c r="K7606">
        <v>3.9409976000000001E-3</v>
      </c>
      <c r="L7606">
        <v>0.60708870000000004</v>
      </c>
      <c r="M7606">
        <v>1.275671</v>
      </c>
      <c r="N7606">
        <v>0.75528289999999998</v>
      </c>
      <c r="O7606">
        <f t="shared" si="236"/>
        <v>-0.10063852332617546</v>
      </c>
      <c r="P7606">
        <f t="shared" si="237"/>
        <v>-0.22415449299513499</v>
      </c>
    </row>
    <row r="7607" spans="1:16">
      <c r="A7607" t="s">
        <v>5</v>
      </c>
      <c r="B7607" s="1">
        <v>40878</v>
      </c>
      <c r="C7607">
        <v>0.75196099999999999</v>
      </c>
      <c r="D7607">
        <v>94.43</v>
      </c>
      <c r="E7607">
        <v>45</v>
      </c>
      <c r="F7607">
        <v>47.215000000000003</v>
      </c>
      <c r="G7607">
        <v>70.822500000000005</v>
      </c>
      <c r="H7607">
        <v>1.1999999999999999E-3</v>
      </c>
      <c r="I7607">
        <v>2</v>
      </c>
      <c r="J7607">
        <v>1.3333330000000001</v>
      </c>
      <c r="K7607">
        <v>3.9409976000000001E-3</v>
      </c>
      <c r="L7607">
        <v>0.56544539999999999</v>
      </c>
      <c r="M7607">
        <v>1.294122</v>
      </c>
      <c r="N7607">
        <v>0.75491109999999995</v>
      </c>
      <c r="O7607">
        <f t="shared" si="236"/>
        <v>-9.7426924902707768E-2</v>
      </c>
      <c r="P7607">
        <f t="shared" si="237"/>
        <v>-0.22426558856296178</v>
      </c>
    </row>
    <row r="7608" spans="1:16">
      <c r="A7608" t="s">
        <v>5</v>
      </c>
      <c r="B7608" s="1">
        <v>40879</v>
      </c>
      <c r="C7608">
        <v>0.83120499999999997</v>
      </c>
      <c r="D7608">
        <v>97.25</v>
      </c>
      <c r="E7608">
        <v>45</v>
      </c>
      <c r="F7608">
        <v>48.625</v>
      </c>
      <c r="G7608">
        <v>72.9375</v>
      </c>
      <c r="H7608">
        <v>1.1999999999999999E-3</v>
      </c>
      <c r="I7608">
        <v>2</v>
      </c>
      <c r="J7608">
        <v>1.3333330000000001</v>
      </c>
      <c r="K7608">
        <v>3.9409976000000001E-3</v>
      </c>
      <c r="L7608">
        <v>0.69090180000000001</v>
      </c>
      <c r="M7608">
        <v>1.246211</v>
      </c>
      <c r="N7608">
        <v>0.75840739999999995</v>
      </c>
      <c r="O7608">
        <f t="shared" si="236"/>
        <v>-0.10592519624598239</v>
      </c>
      <c r="P7608">
        <f t="shared" si="237"/>
        <v>-0.22322211103960712</v>
      </c>
    </row>
    <row r="7609" spans="1:16">
      <c r="A7609" t="s">
        <v>5</v>
      </c>
      <c r="B7609" s="1">
        <v>40882</v>
      </c>
      <c r="C7609">
        <v>0.68535599999999997</v>
      </c>
      <c r="D7609">
        <v>99.82</v>
      </c>
      <c r="E7609">
        <v>45</v>
      </c>
      <c r="F7609">
        <v>49.91</v>
      </c>
      <c r="G7609">
        <v>74.864999999999995</v>
      </c>
      <c r="H7609">
        <v>1.1000000000000001E-3</v>
      </c>
      <c r="I7609">
        <v>2</v>
      </c>
      <c r="J7609">
        <v>1.3333330000000001</v>
      </c>
      <c r="K7609">
        <v>3.9409976000000001E-3</v>
      </c>
      <c r="L7609">
        <v>0.46971289999999999</v>
      </c>
      <c r="M7609">
        <v>1.349901</v>
      </c>
      <c r="N7609">
        <v>0.75828839999999997</v>
      </c>
      <c r="O7609">
        <f t="shared" si="236"/>
        <v>-8.8175684637271087E-2</v>
      </c>
      <c r="P7609">
        <f t="shared" si="237"/>
        <v>-0.22325758142710303</v>
      </c>
    </row>
    <row r="7610" spans="1:16">
      <c r="A7610" t="s">
        <v>5</v>
      </c>
      <c r="B7610" s="1">
        <v>40883</v>
      </c>
      <c r="C7610">
        <v>0.77584900000000001</v>
      </c>
      <c r="D7610">
        <v>101.16</v>
      </c>
      <c r="E7610">
        <v>45</v>
      </c>
      <c r="F7610">
        <v>50.58</v>
      </c>
      <c r="G7610">
        <v>75.87</v>
      </c>
      <c r="H7610">
        <v>1.1000000000000001E-3</v>
      </c>
      <c r="I7610">
        <v>2</v>
      </c>
      <c r="J7610">
        <v>1.3333330000000001</v>
      </c>
      <c r="K7610">
        <v>3.9409976000000001E-3</v>
      </c>
      <c r="L7610">
        <v>0.60194159999999997</v>
      </c>
      <c r="M7610">
        <v>1.2776670000000001</v>
      </c>
      <c r="N7610">
        <v>0.75505909999999998</v>
      </c>
      <c r="O7610">
        <f t="shared" si="236"/>
        <v>-0.1002874204893907</v>
      </c>
      <c r="P7610">
        <f t="shared" si="237"/>
        <v>-0.22422136173855847</v>
      </c>
    </row>
    <row r="7611" spans="1:16">
      <c r="A7611" t="s">
        <v>5</v>
      </c>
      <c r="B7611" s="1">
        <v>40884</v>
      </c>
      <c r="C7611">
        <v>0.78117599999999998</v>
      </c>
      <c r="D7611">
        <v>105.13</v>
      </c>
      <c r="E7611">
        <v>45</v>
      </c>
      <c r="F7611">
        <v>52.564999999999998</v>
      </c>
      <c r="G7611">
        <v>78.847499999999997</v>
      </c>
      <c r="H7611">
        <v>1.1000000000000001E-3</v>
      </c>
      <c r="I7611">
        <v>2</v>
      </c>
      <c r="J7611">
        <v>1.3333330000000001</v>
      </c>
      <c r="K7611">
        <v>3.9409976000000001E-3</v>
      </c>
      <c r="L7611">
        <v>0.61023590000000005</v>
      </c>
      <c r="M7611">
        <v>1.2742640000000001</v>
      </c>
      <c r="N7611">
        <v>0.75521899999999997</v>
      </c>
      <c r="O7611">
        <f t="shared" si="236"/>
        <v>-0.10088655699910241</v>
      </c>
      <c r="P7611">
        <f t="shared" si="237"/>
        <v>-0.22417358439246007</v>
      </c>
    </row>
    <row r="7612" spans="1:16">
      <c r="A7612" t="s">
        <v>5</v>
      </c>
      <c r="B7612" s="1">
        <v>40885</v>
      </c>
      <c r="C7612">
        <v>0.84755999999999998</v>
      </c>
      <c r="D7612">
        <v>99.92</v>
      </c>
      <c r="E7612">
        <v>45</v>
      </c>
      <c r="F7612">
        <v>49.96</v>
      </c>
      <c r="G7612">
        <v>74.94</v>
      </c>
      <c r="H7612">
        <v>1E-3</v>
      </c>
      <c r="I7612">
        <v>2</v>
      </c>
      <c r="J7612">
        <v>1.3333330000000001</v>
      </c>
      <c r="K7612">
        <v>3.9409976000000001E-3</v>
      </c>
      <c r="L7612">
        <v>0.71835800000000005</v>
      </c>
      <c r="M7612">
        <v>1.2381249999999999</v>
      </c>
      <c r="N7612">
        <v>0.75973389999999996</v>
      </c>
      <c r="O7612">
        <f t="shared" si="236"/>
        <v>-0.10741071709307146</v>
      </c>
      <c r="P7612">
        <f t="shared" si="237"/>
        <v>-0.22282693731163722</v>
      </c>
    </row>
    <row r="7613" spans="1:16">
      <c r="A7613" t="s">
        <v>5</v>
      </c>
      <c r="B7613" s="1">
        <v>40886</v>
      </c>
      <c r="C7613">
        <v>0.689778</v>
      </c>
      <c r="D7613">
        <v>101.45</v>
      </c>
      <c r="E7613">
        <v>45</v>
      </c>
      <c r="F7613">
        <v>50.725000000000001</v>
      </c>
      <c r="G7613">
        <v>76.087500000000006</v>
      </c>
      <c r="H7613">
        <v>1.1000000000000001E-3</v>
      </c>
      <c r="I7613">
        <v>2</v>
      </c>
      <c r="J7613">
        <v>1.3333330000000001</v>
      </c>
      <c r="K7613">
        <v>3.9409976000000001E-3</v>
      </c>
      <c r="L7613">
        <v>0.47579369999999999</v>
      </c>
      <c r="M7613">
        <v>1.345655</v>
      </c>
      <c r="N7613">
        <v>0.75783500000000004</v>
      </c>
      <c r="O7613">
        <f t="shared" si="236"/>
        <v>-8.8856030272518746E-2</v>
      </c>
      <c r="P7613">
        <f t="shared" si="237"/>
        <v>-0.22339275591314905</v>
      </c>
    </row>
    <row r="7614" spans="1:16">
      <c r="A7614" t="s">
        <v>5</v>
      </c>
      <c r="B7614" s="1">
        <v>40889</v>
      </c>
      <c r="C7614">
        <v>0.839418</v>
      </c>
      <c r="D7614">
        <v>98.03</v>
      </c>
      <c r="E7614">
        <v>45</v>
      </c>
      <c r="F7614">
        <v>49.015000000000001</v>
      </c>
      <c r="G7614">
        <v>73.522499999999994</v>
      </c>
      <c r="H7614">
        <v>1E-3</v>
      </c>
      <c r="I7614">
        <v>2</v>
      </c>
      <c r="J7614">
        <v>1.3333330000000001</v>
      </c>
      <c r="K7614">
        <v>3.9409976000000001E-3</v>
      </c>
      <c r="L7614">
        <v>0.70462259999999999</v>
      </c>
      <c r="M7614">
        <v>1.2419530000000001</v>
      </c>
      <c r="N7614">
        <v>0.75892159999999997</v>
      </c>
      <c r="O7614">
        <f t="shared" si="236"/>
        <v>-0.1067055955501171</v>
      </c>
      <c r="P7614">
        <f t="shared" si="237"/>
        <v>-0.22306887999963443</v>
      </c>
    </row>
    <row r="7615" spans="1:16">
      <c r="A7615" t="s">
        <v>5</v>
      </c>
      <c r="B7615" s="1">
        <v>40890</v>
      </c>
      <c r="C7615">
        <v>0.77507999999999999</v>
      </c>
      <c r="D7615">
        <v>95.04</v>
      </c>
      <c r="E7615">
        <v>45</v>
      </c>
      <c r="F7615">
        <v>47.52</v>
      </c>
      <c r="G7615">
        <v>71.28</v>
      </c>
      <c r="H7615">
        <v>1.1000000000000001E-3</v>
      </c>
      <c r="I7615">
        <v>2</v>
      </c>
      <c r="J7615">
        <v>1.3333330000000001</v>
      </c>
      <c r="K7615">
        <v>3.9409976000000001E-3</v>
      </c>
      <c r="L7615">
        <v>0.60074899999999998</v>
      </c>
      <c r="M7615">
        <v>1.2781659999999999</v>
      </c>
      <c r="N7615">
        <v>0.75503900000000002</v>
      </c>
      <c r="O7615">
        <f t="shared" si="236"/>
        <v>-0.10019978454121845</v>
      </c>
      <c r="P7615">
        <f t="shared" si="237"/>
        <v>-0.22422736792943665</v>
      </c>
    </row>
    <row r="7616" spans="1:16">
      <c r="A7616" t="s">
        <v>5</v>
      </c>
      <c r="B7616" s="1">
        <v>40891</v>
      </c>
      <c r="C7616">
        <v>0.66484100000000002</v>
      </c>
      <c r="D7616">
        <v>93.25</v>
      </c>
      <c r="E7616">
        <v>45</v>
      </c>
      <c r="F7616">
        <v>46.625</v>
      </c>
      <c r="G7616">
        <v>69.9375</v>
      </c>
      <c r="H7616">
        <v>1.1999999999999999E-3</v>
      </c>
      <c r="I7616">
        <v>2</v>
      </c>
      <c r="J7616">
        <v>1.3333330000000001</v>
      </c>
      <c r="K7616">
        <v>3.9409976000000001E-3</v>
      </c>
      <c r="L7616">
        <v>0.44201360000000001</v>
      </c>
      <c r="M7616">
        <v>1.3708739999999999</v>
      </c>
      <c r="N7616">
        <v>0.76100590000000001</v>
      </c>
      <c r="O7616">
        <f t="shared" si="236"/>
        <v>-8.4871978598697329E-2</v>
      </c>
      <c r="P7616">
        <f t="shared" si="237"/>
        <v>-0.22244837337025683</v>
      </c>
    </row>
    <row r="7617" spans="1:16">
      <c r="A7617" t="s">
        <v>5</v>
      </c>
      <c r="B7617" s="1">
        <v>40892</v>
      </c>
      <c r="C7617">
        <v>0.75662399999999996</v>
      </c>
      <c r="D7617">
        <v>91.9</v>
      </c>
      <c r="E7617">
        <v>45</v>
      </c>
      <c r="F7617">
        <v>45.95</v>
      </c>
      <c r="G7617">
        <v>68.924999999999997</v>
      </c>
      <c r="H7617">
        <v>1.1999999999999999E-3</v>
      </c>
      <c r="I7617">
        <v>2</v>
      </c>
      <c r="J7617">
        <v>1.3333330000000001</v>
      </c>
      <c r="K7617">
        <v>3.9409976000000001E-3</v>
      </c>
      <c r="L7617">
        <v>0.57247990000000004</v>
      </c>
      <c r="M7617">
        <v>1.290794</v>
      </c>
      <c r="N7617">
        <v>0.75490729999999995</v>
      </c>
      <c r="O7617">
        <f t="shared" si="236"/>
        <v>-9.8000577361037802E-2</v>
      </c>
      <c r="P7617">
        <f t="shared" si="237"/>
        <v>-0.22426672418163152</v>
      </c>
    </row>
    <row r="7618" spans="1:16">
      <c r="A7618" t="s">
        <v>5</v>
      </c>
      <c r="B7618" s="1">
        <v>40893</v>
      </c>
      <c r="C7618">
        <v>0.74168100000000003</v>
      </c>
      <c r="D7618">
        <v>90.1</v>
      </c>
      <c r="E7618">
        <v>45</v>
      </c>
      <c r="F7618">
        <v>45.05</v>
      </c>
      <c r="G7618">
        <v>67.575000000000003</v>
      </c>
      <c r="H7618">
        <v>1.1000000000000001E-3</v>
      </c>
      <c r="I7618">
        <v>2</v>
      </c>
      <c r="J7618">
        <v>1.3333330000000001</v>
      </c>
      <c r="K7618">
        <v>3.9409976000000001E-3</v>
      </c>
      <c r="L7618">
        <v>0.55009070000000004</v>
      </c>
      <c r="M7618">
        <v>1.301572</v>
      </c>
      <c r="N7618">
        <v>0.75488849999999996</v>
      </c>
      <c r="O7618">
        <f t="shared" si="236"/>
        <v>-9.6151687108302519E-2</v>
      </c>
      <c r="P7618">
        <f t="shared" si="237"/>
        <v>-0.22427234255350267</v>
      </c>
    </row>
    <row r="7619" spans="1:16">
      <c r="A7619" t="s">
        <v>5</v>
      </c>
      <c r="B7619" s="1">
        <v>40896</v>
      </c>
      <c r="C7619">
        <v>0.64102300000000001</v>
      </c>
      <c r="D7619">
        <v>87.7</v>
      </c>
      <c r="E7619">
        <v>45</v>
      </c>
      <c r="F7619">
        <v>43.85</v>
      </c>
      <c r="G7619">
        <v>65.775000000000006</v>
      </c>
      <c r="H7619">
        <v>1.1000000000000001E-3</v>
      </c>
      <c r="I7619">
        <v>2</v>
      </c>
      <c r="J7619">
        <v>1.3333330000000001</v>
      </c>
      <c r="K7619">
        <v>3.9409976000000001E-3</v>
      </c>
      <c r="L7619">
        <v>0.41091050000000001</v>
      </c>
      <c r="M7619">
        <v>1.397394</v>
      </c>
      <c r="N7619">
        <v>0.76486529999999997</v>
      </c>
      <c r="O7619">
        <f t="shared" ref="O7619:O7682" si="238">EXP(-K7619)*(NORMDIST(M7619,0,1,TRUE)-1)</f>
        <v>-8.0828388216081029E-2</v>
      </c>
      <c r="P7619">
        <f t="shared" ref="P7619:P7682" si="239">EXP(-K7619)*(NORMDIST(N7619,0,1,TRUE)-1)</f>
        <v>-0.22130200778651032</v>
      </c>
    </row>
    <row r="7620" spans="1:16">
      <c r="A7620" t="s">
        <v>5</v>
      </c>
      <c r="B7620" s="1">
        <v>40897</v>
      </c>
      <c r="C7620">
        <v>0.74495900000000004</v>
      </c>
      <c r="D7620">
        <v>90.98</v>
      </c>
      <c r="E7620">
        <v>45</v>
      </c>
      <c r="F7620">
        <v>45.49</v>
      </c>
      <c r="G7620">
        <v>68.234999999999999</v>
      </c>
      <c r="H7620">
        <v>1.1999999999999999E-3</v>
      </c>
      <c r="I7620">
        <v>2</v>
      </c>
      <c r="J7620">
        <v>1.3333330000000001</v>
      </c>
      <c r="K7620">
        <v>3.9409976000000001E-3</v>
      </c>
      <c r="L7620">
        <v>0.55496389999999995</v>
      </c>
      <c r="M7620">
        <v>1.29925</v>
      </c>
      <c r="N7620">
        <v>0.75497190000000003</v>
      </c>
      <c r="O7620">
        <f t="shared" si="238"/>
        <v>-9.6547828185057777E-2</v>
      </c>
      <c r="P7620">
        <f t="shared" si="239"/>
        <v>-0.22424741910729992</v>
      </c>
    </row>
    <row r="7621" spans="1:16">
      <c r="A7621" t="s">
        <v>5</v>
      </c>
      <c r="B7621" s="1">
        <v>40898</v>
      </c>
      <c r="C7621">
        <v>0.73891399999999996</v>
      </c>
      <c r="D7621">
        <v>92</v>
      </c>
      <c r="E7621">
        <v>45</v>
      </c>
      <c r="F7621">
        <v>46</v>
      </c>
      <c r="G7621">
        <v>69</v>
      </c>
      <c r="H7621">
        <v>1.2999999999999999E-3</v>
      </c>
      <c r="I7621">
        <v>2</v>
      </c>
      <c r="J7621">
        <v>1.3333330000000001</v>
      </c>
      <c r="K7621">
        <v>3.9409976000000001E-3</v>
      </c>
      <c r="L7621">
        <v>0.54599390000000003</v>
      </c>
      <c r="M7621">
        <v>1.3039449999999999</v>
      </c>
      <c r="N7621">
        <v>0.75521389999999999</v>
      </c>
      <c r="O7621">
        <f t="shared" si="238"/>
        <v>-9.5748080349532083E-2</v>
      </c>
      <c r="P7621">
        <f t="shared" si="239"/>
        <v>-0.22417510815870931</v>
      </c>
    </row>
    <row r="7622" spans="1:16">
      <c r="A7622" t="s">
        <v>5</v>
      </c>
      <c r="B7622" s="1">
        <v>40899</v>
      </c>
      <c r="C7622">
        <v>0.61128700000000002</v>
      </c>
      <c r="D7622">
        <v>94.42</v>
      </c>
      <c r="E7622">
        <v>45</v>
      </c>
      <c r="F7622">
        <v>47.21</v>
      </c>
      <c r="G7622">
        <v>70.814999999999998</v>
      </c>
      <c r="H7622">
        <v>1.1999999999999999E-3</v>
      </c>
      <c r="I7622">
        <v>2</v>
      </c>
      <c r="J7622">
        <v>1.3333330000000001</v>
      </c>
      <c r="K7622">
        <v>3.9409976000000001E-3</v>
      </c>
      <c r="L7622">
        <v>0.3736718</v>
      </c>
      <c r="M7622">
        <v>1.435074</v>
      </c>
      <c r="N7622">
        <v>0.77177649999999998</v>
      </c>
      <c r="O7622">
        <f t="shared" si="238"/>
        <v>-7.5335522891576523E-2</v>
      </c>
      <c r="P7622">
        <f t="shared" si="239"/>
        <v>-0.21925760760801835</v>
      </c>
    </row>
    <row r="7623" spans="1:16">
      <c r="A7623" t="s">
        <v>5</v>
      </c>
      <c r="B7623" s="1">
        <v>40900</v>
      </c>
      <c r="C7623">
        <v>0.72113799999999995</v>
      </c>
      <c r="D7623">
        <v>93.79</v>
      </c>
      <c r="E7623">
        <v>45</v>
      </c>
      <c r="F7623">
        <v>46.895000000000003</v>
      </c>
      <c r="G7623">
        <v>70.342500000000001</v>
      </c>
      <c r="H7623">
        <v>1.1999999999999999E-3</v>
      </c>
      <c r="I7623">
        <v>2</v>
      </c>
      <c r="J7623">
        <v>1.3333330000000001</v>
      </c>
      <c r="K7623">
        <v>3.9409976000000001E-3</v>
      </c>
      <c r="L7623">
        <v>0.52003999999999995</v>
      </c>
      <c r="M7623">
        <v>1.3179529999999999</v>
      </c>
      <c r="N7623">
        <v>0.75569609999999998</v>
      </c>
      <c r="O7623">
        <f t="shared" si="238"/>
        <v>-9.3390911405523191E-2</v>
      </c>
      <c r="P7623">
        <f t="shared" si="239"/>
        <v>-0.2240310635114012</v>
      </c>
    </row>
    <row r="7624" spans="1:16">
      <c r="A7624" t="s">
        <v>5</v>
      </c>
      <c r="B7624" s="1">
        <v>40904</v>
      </c>
      <c r="C7624">
        <v>0.68876400000000004</v>
      </c>
      <c r="D7624">
        <v>91.9</v>
      </c>
      <c r="E7624">
        <v>45</v>
      </c>
      <c r="F7624">
        <v>45.95</v>
      </c>
      <c r="G7624">
        <v>68.924999999999997</v>
      </c>
      <c r="H7624">
        <v>1.1999999999999999E-3</v>
      </c>
      <c r="I7624">
        <v>2</v>
      </c>
      <c r="J7624">
        <v>1.3333330000000001</v>
      </c>
      <c r="K7624">
        <v>3.9409976000000001E-3</v>
      </c>
      <c r="L7624">
        <v>0.47439579999999998</v>
      </c>
      <c r="M7624">
        <v>1.3467659999999999</v>
      </c>
      <c r="N7624">
        <v>0.75808109999999995</v>
      </c>
      <c r="O7624">
        <f t="shared" si="238"/>
        <v>-8.8677636208624774E-2</v>
      </c>
      <c r="P7624">
        <f t="shared" si="239"/>
        <v>-0.22331937908281696</v>
      </c>
    </row>
    <row r="7625" spans="1:16">
      <c r="A7625" t="s">
        <v>5</v>
      </c>
      <c r="B7625" s="1">
        <v>40905</v>
      </c>
      <c r="C7625">
        <v>0.60018899999999997</v>
      </c>
      <c r="D7625">
        <v>90.12</v>
      </c>
      <c r="E7625">
        <v>45</v>
      </c>
      <c r="F7625">
        <v>45.06</v>
      </c>
      <c r="G7625">
        <v>67.59</v>
      </c>
      <c r="H7625">
        <v>1.1999999999999999E-3</v>
      </c>
      <c r="I7625">
        <v>2</v>
      </c>
      <c r="J7625">
        <v>1.3333330000000001</v>
      </c>
      <c r="K7625">
        <v>3.9409976000000001E-3</v>
      </c>
      <c r="L7625">
        <v>0.36022680000000001</v>
      </c>
      <c r="M7625">
        <v>1.4504090000000001</v>
      </c>
      <c r="N7625">
        <v>0.77484679999999995</v>
      </c>
      <c r="O7625">
        <f t="shared" si="238"/>
        <v>-7.3183265274497741E-2</v>
      </c>
      <c r="P7625">
        <f t="shared" si="239"/>
        <v>-0.2183528695954044</v>
      </c>
    </row>
    <row r="7626" spans="1:16">
      <c r="A7626" t="s">
        <v>5</v>
      </c>
      <c r="B7626" s="1">
        <v>40906</v>
      </c>
      <c r="C7626">
        <v>0.60713899999999998</v>
      </c>
      <c r="D7626">
        <v>91.01</v>
      </c>
      <c r="E7626">
        <v>45</v>
      </c>
      <c r="F7626">
        <v>45.505000000000003</v>
      </c>
      <c r="G7626">
        <v>68.257499999999993</v>
      </c>
      <c r="H7626">
        <v>1.1999999999999999E-3</v>
      </c>
      <c r="I7626">
        <v>2</v>
      </c>
      <c r="J7626">
        <v>1.3333330000000001</v>
      </c>
      <c r="K7626">
        <v>3.9409976000000001E-3</v>
      </c>
      <c r="L7626">
        <v>0.3686178</v>
      </c>
      <c r="M7626">
        <v>1.4407160000000001</v>
      </c>
      <c r="N7626">
        <v>0.77288730000000005</v>
      </c>
      <c r="O7626">
        <f t="shared" si="238"/>
        <v>-7.4538132200196228E-2</v>
      </c>
      <c r="P7626">
        <f t="shared" si="239"/>
        <v>-0.21893003559368251</v>
      </c>
    </row>
    <row r="7627" spans="1:16">
      <c r="A7627" t="s">
        <v>5</v>
      </c>
      <c r="B7627" s="1">
        <v>40907</v>
      </c>
      <c r="C7627">
        <v>0.60282400000000003</v>
      </c>
      <c r="D7627">
        <v>90.43</v>
      </c>
      <c r="E7627">
        <v>45</v>
      </c>
      <c r="F7627">
        <v>45.215000000000003</v>
      </c>
      <c r="G7627">
        <v>67.822500000000005</v>
      </c>
      <c r="H7627">
        <v>1.1999999999999999E-3</v>
      </c>
      <c r="I7627">
        <v>2</v>
      </c>
      <c r="J7627">
        <v>1.3333330000000001</v>
      </c>
      <c r="K7627">
        <v>3.9409976000000001E-3</v>
      </c>
      <c r="L7627">
        <v>0.36339680000000002</v>
      </c>
      <c r="M7627">
        <v>1.446698</v>
      </c>
      <c r="N7627">
        <v>0.77408900000000003</v>
      </c>
      <c r="O7627">
        <f t="shared" si="238"/>
        <v>-7.3699738856579503E-2</v>
      </c>
      <c r="P7627">
        <f t="shared" si="239"/>
        <v>-0.21857597396657874</v>
      </c>
    </row>
    <row r="7628" spans="1:16">
      <c r="A7628" t="s">
        <v>5</v>
      </c>
      <c r="B7628" s="1">
        <v>40911</v>
      </c>
      <c r="C7628">
        <v>0.61379399999999995</v>
      </c>
      <c r="D7628">
        <v>95.36</v>
      </c>
      <c r="E7628">
        <v>45</v>
      </c>
      <c r="F7628">
        <v>47.68</v>
      </c>
      <c r="G7628">
        <v>71.52</v>
      </c>
      <c r="H7628">
        <v>1.1999999999999999E-3</v>
      </c>
      <c r="I7628">
        <v>2</v>
      </c>
      <c r="J7628">
        <v>1.3333330000000001</v>
      </c>
      <c r="K7628">
        <v>3.9409976000000001E-3</v>
      </c>
      <c r="L7628">
        <v>0.3767431</v>
      </c>
      <c r="M7628">
        <v>1.4317139999999999</v>
      </c>
      <c r="N7628">
        <v>0.77112619999999998</v>
      </c>
      <c r="O7628">
        <f t="shared" si="238"/>
        <v>-7.5813473806429624E-2</v>
      </c>
      <c r="P7628">
        <f t="shared" si="239"/>
        <v>-0.21944950976905742</v>
      </c>
    </row>
    <row r="7629" spans="1:16">
      <c r="A7629" t="s">
        <v>5</v>
      </c>
      <c r="B7629" s="1">
        <v>40912</v>
      </c>
      <c r="C7629">
        <v>0.71855199999999997</v>
      </c>
      <c r="D7629">
        <v>94.74</v>
      </c>
      <c r="E7629">
        <v>45</v>
      </c>
      <c r="F7629">
        <v>47.37</v>
      </c>
      <c r="G7629">
        <v>71.055000000000007</v>
      </c>
      <c r="H7629">
        <v>1.1999999999999999E-3</v>
      </c>
      <c r="I7629">
        <v>2</v>
      </c>
      <c r="J7629">
        <v>1.3333330000000001</v>
      </c>
      <c r="K7629">
        <v>3.9409976000000001E-3</v>
      </c>
      <c r="L7629">
        <v>0.51631700000000003</v>
      </c>
      <c r="M7629">
        <v>1.320106</v>
      </c>
      <c r="N7629">
        <v>0.75582499999999997</v>
      </c>
      <c r="O7629">
        <f t="shared" si="238"/>
        <v>-9.3032450824561227E-2</v>
      </c>
      <c r="P7629">
        <f t="shared" si="239"/>
        <v>-0.22399256689412897</v>
      </c>
    </row>
    <row r="7630" spans="1:16">
      <c r="A7630" t="s">
        <v>5</v>
      </c>
      <c r="B7630" s="1">
        <v>40913</v>
      </c>
      <c r="C7630">
        <v>0.60985699999999998</v>
      </c>
      <c r="D7630">
        <v>94.58</v>
      </c>
      <c r="E7630">
        <v>45</v>
      </c>
      <c r="F7630">
        <v>47.29</v>
      </c>
      <c r="G7630">
        <v>70.935000000000002</v>
      </c>
      <c r="H7630">
        <v>1.1000000000000001E-3</v>
      </c>
      <c r="I7630">
        <v>2</v>
      </c>
      <c r="J7630">
        <v>1.3333330000000001</v>
      </c>
      <c r="K7630">
        <v>3.9409976000000001E-3</v>
      </c>
      <c r="L7630">
        <v>0.37192560000000002</v>
      </c>
      <c r="M7630">
        <v>1.4368430000000001</v>
      </c>
      <c r="N7630">
        <v>0.77199070000000003</v>
      </c>
      <c r="O7630">
        <f t="shared" si="238"/>
        <v>-7.5084811637450913E-2</v>
      </c>
      <c r="P7630">
        <f t="shared" si="239"/>
        <v>-0.21919441871890916</v>
      </c>
    </row>
    <row r="7631" spans="1:16">
      <c r="A7631" t="s">
        <v>5</v>
      </c>
      <c r="B7631" s="1">
        <v>40914</v>
      </c>
      <c r="C7631">
        <v>0.60677999999999999</v>
      </c>
      <c r="D7631">
        <v>93.42</v>
      </c>
      <c r="E7631">
        <v>45</v>
      </c>
      <c r="F7631">
        <v>46.71</v>
      </c>
      <c r="G7631">
        <v>70.064999999999998</v>
      </c>
      <c r="H7631">
        <v>1.1999999999999999E-3</v>
      </c>
      <c r="I7631">
        <v>2</v>
      </c>
      <c r="J7631">
        <v>1.3333330000000001</v>
      </c>
      <c r="K7631">
        <v>3.9409976000000001E-3</v>
      </c>
      <c r="L7631">
        <v>0.36818200000000001</v>
      </c>
      <c r="M7631">
        <v>1.4412100000000001</v>
      </c>
      <c r="N7631">
        <v>0.77298529999999999</v>
      </c>
      <c r="O7631">
        <f t="shared" si="238"/>
        <v>-7.4468622326250303E-2</v>
      </c>
      <c r="P7631">
        <f t="shared" si="239"/>
        <v>-0.21890114914198572</v>
      </c>
    </row>
    <row r="7632" spans="1:16">
      <c r="A7632" t="s">
        <v>5</v>
      </c>
      <c r="B7632" s="1">
        <v>40917</v>
      </c>
      <c r="C7632">
        <v>0.59665199999999996</v>
      </c>
      <c r="D7632">
        <v>94.69</v>
      </c>
      <c r="E7632">
        <v>45</v>
      </c>
      <c r="F7632">
        <v>47.344999999999999</v>
      </c>
      <c r="G7632">
        <v>71.017499999999998</v>
      </c>
      <c r="H7632">
        <v>1.1000000000000001E-3</v>
      </c>
      <c r="I7632">
        <v>2</v>
      </c>
      <c r="J7632">
        <v>1.3333330000000001</v>
      </c>
      <c r="K7632">
        <v>3.9409976000000001E-3</v>
      </c>
      <c r="L7632">
        <v>0.35599360000000002</v>
      </c>
      <c r="M7632">
        <v>1.455292</v>
      </c>
      <c r="N7632">
        <v>0.77572490000000005</v>
      </c>
      <c r="O7632">
        <f t="shared" si="238"/>
        <v>-7.2507902932962706E-2</v>
      </c>
      <c r="P7632">
        <f t="shared" si="239"/>
        <v>-0.21809451142898525</v>
      </c>
    </row>
    <row r="7633" spans="1:16">
      <c r="A7633" t="s">
        <v>5</v>
      </c>
      <c r="B7633" s="1">
        <v>40918</v>
      </c>
      <c r="C7633">
        <v>0.593032</v>
      </c>
      <c r="D7633">
        <v>98.33</v>
      </c>
      <c r="E7633">
        <v>45</v>
      </c>
      <c r="F7633">
        <v>49.164999999999999</v>
      </c>
      <c r="G7633">
        <v>73.747500000000002</v>
      </c>
      <c r="H7633">
        <v>1.1000000000000001E-3</v>
      </c>
      <c r="I7633">
        <v>2</v>
      </c>
      <c r="J7633">
        <v>1.3333330000000001</v>
      </c>
      <c r="K7633">
        <v>3.9409976000000001E-3</v>
      </c>
      <c r="L7633">
        <v>0.35168700000000003</v>
      </c>
      <c r="M7633">
        <v>1.460545</v>
      </c>
      <c r="N7633">
        <v>0.7768292</v>
      </c>
      <c r="O7633">
        <f t="shared" si="238"/>
        <v>-7.1786705300968201E-2</v>
      </c>
      <c r="P7633">
        <f t="shared" si="239"/>
        <v>-0.21776984952387646</v>
      </c>
    </row>
    <row r="7634" spans="1:16">
      <c r="A7634" t="s">
        <v>5</v>
      </c>
      <c r="B7634" s="1">
        <v>40919</v>
      </c>
      <c r="C7634">
        <v>0.711175</v>
      </c>
      <c r="D7634">
        <v>99.76</v>
      </c>
      <c r="E7634">
        <v>45</v>
      </c>
      <c r="F7634">
        <v>49.88</v>
      </c>
      <c r="G7634">
        <v>74.819999999999993</v>
      </c>
      <c r="H7634">
        <v>1.1000000000000001E-3</v>
      </c>
      <c r="I7634">
        <v>2</v>
      </c>
      <c r="J7634">
        <v>1.3333330000000001</v>
      </c>
      <c r="K7634">
        <v>3.9409976000000001E-3</v>
      </c>
      <c r="L7634">
        <v>0.50576989999999999</v>
      </c>
      <c r="M7634">
        <v>1.3262430000000001</v>
      </c>
      <c r="N7634">
        <v>0.75610940000000004</v>
      </c>
      <c r="O7634">
        <f t="shared" si="238"/>
        <v>-9.2016258840418794E-2</v>
      </c>
      <c r="P7634">
        <f t="shared" si="239"/>
        <v>-0.22390764270533756</v>
      </c>
    </row>
    <row r="7635" spans="1:16">
      <c r="A7635" t="s">
        <v>5</v>
      </c>
      <c r="B7635" s="1">
        <v>40920</v>
      </c>
      <c r="C7635">
        <v>0.74217900000000003</v>
      </c>
      <c r="D7635">
        <v>101.21</v>
      </c>
      <c r="E7635">
        <v>45</v>
      </c>
      <c r="F7635">
        <v>50.604999999999997</v>
      </c>
      <c r="G7635">
        <v>75.907499999999999</v>
      </c>
      <c r="H7635">
        <v>1.1000000000000001E-3</v>
      </c>
      <c r="I7635">
        <v>2</v>
      </c>
      <c r="J7635">
        <v>1.3333330000000001</v>
      </c>
      <c r="K7635">
        <v>3.9409976000000001E-3</v>
      </c>
      <c r="L7635">
        <v>0.55082960000000003</v>
      </c>
      <c r="M7635">
        <v>1.3011969999999999</v>
      </c>
      <c r="N7635">
        <v>0.75487970000000004</v>
      </c>
      <c r="O7635">
        <f t="shared" si="238"/>
        <v>-9.6215582400926147E-2</v>
      </c>
      <c r="P7635">
        <f t="shared" si="239"/>
        <v>-0.22427497245709468</v>
      </c>
    </row>
    <row r="7636" spans="1:16">
      <c r="A7636" t="s">
        <v>5</v>
      </c>
      <c r="B7636" s="1">
        <v>40921</v>
      </c>
      <c r="C7636">
        <v>0.732491</v>
      </c>
      <c r="D7636">
        <v>98.96</v>
      </c>
      <c r="E7636">
        <v>45</v>
      </c>
      <c r="F7636">
        <v>49.48</v>
      </c>
      <c r="G7636">
        <v>74.22</v>
      </c>
      <c r="H7636">
        <v>1E-3</v>
      </c>
      <c r="I7636">
        <v>2</v>
      </c>
      <c r="J7636">
        <v>1.3333330000000001</v>
      </c>
      <c r="K7636">
        <v>3.9409976000000001E-3</v>
      </c>
      <c r="L7636">
        <v>0.53654310000000005</v>
      </c>
      <c r="M7636">
        <v>1.3085180000000001</v>
      </c>
      <c r="N7636">
        <v>0.75497530000000002</v>
      </c>
      <c r="O7636">
        <f t="shared" si="238"/>
        <v>-9.4973806638859459E-2</v>
      </c>
      <c r="P7636">
        <f t="shared" si="239"/>
        <v>-0.22424640307683638</v>
      </c>
    </row>
    <row r="7637" spans="1:16">
      <c r="A7637" t="s">
        <v>5</v>
      </c>
      <c r="B7637" s="1">
        <v>40925</v>
      </c>
      <c r="C7637">
        <v>0.61285000000000001</v>
      </c>
      <c r="D7637">
        <v>97.68</v>
      </c>
      <c r="E7637">
        <v>45</v>
      </c>
      <c r="F7637">
        <v>48.84</v>
      </c>
      <c r="G7637">
        <v>73.260000000000005</v>
      </c>
      <c r="H7637">
        <v>1.1000000000000001E-3</v>
      </c>
      <c r="I7637">
        <v>2</v>
      </c>
      <c r="J7637">
        <v>1.3333330000000001</v>
      </c>
      <c r="K7637">
        <v>3.9409976000000001E-3</v>
      </c>
      <c r="L7637">
        <v>0.37558510000000001</v>
      </c>
      <c r="M7637">
        <v>1.432812</v>
      </c>
      <c r="N7637">
        <v>0.77120599999999995</v>
      </c>
      <c r="O7637">
        <f t="shared" si="238"/>
        <v>-7.5657033033049784E-2</v>
      </c>
      <c r="P7637">
        <f t="shared" si="239"/>
        <v>-0.21942595577519966</v>
      </c>
    </row>
    <row r="7638" spans="1:16">
      <c r="A7638" t="s">
        <v>5</v>
      </c>
      <c r="B7638" s="1">
        <v>40926</v>
      </c>
      <c r="C7638">
        <v>0.61417699999999997</v>
      </c>
      <c r="D7638">
        <v>104.31</v>
      </c>
      <c r="E7638">
        <v>45</v>
      </c>
      <c r="F7638">
        <v>52.155000000000001</v>
      </c>
      <c r="G7638">
        <v>78.232500000000002</v>
      </c>
      <c r="H7638">
        <v>1.1000000000000001E-3</v>
      </c>
      <c r="I7638">
        <v>2</v>
      </c>
      <c r="J7638">
        <v>1.3333330000000001</v>
      </c>
      <c r="K7638">
        <v>3.9409976000000001E-3</v>
      </c>
      <c r="L7638">
        <v>0.37721339999999998</v>
      </c>
      <c r="M7638">
        <v>1.4310419999999999</v>
      </c>
      <c r="N7638">
        <v>0.77086540000000003</v>
      </c>
      <c r="O7638">
        <f t="shared" si="238"/>
        <v>-7.5909340377501161E-2</v>
      </c>
      <c r="P7638">
        <f t="shared" si="239"/>
        <v>-0.21952649834421681</v>
      </c>
    </row>
    <row r="7639" spans="1:16">
      <c r="A7639" t="s">
        <v>5</v>
      </c>
      <c r="B7639" s="1">
        <v>40927</v>
      </c>
      <c r="C7639">
        <v>0.75902899999999995</v>
      </c>
      <c r="D7639">
        <v>107.68</v>
      </c>
      <c r="E7639">
        <v>45</v>
      </c>
      <c r="F7639">
        <v>53.84</v>
      </c>
      <c r="G7639">
        <v>80.760000000000005</v>
      </c>
      <c r="H7639">
        <v>1.1000000000000001E-3</v>
      </c>
      <c r="I7639">
        <v>2</v>
      </c>
      <c r="J7639">
        <v>1.3333330000000001</v>
      </c>
      <c r="K7639">
        <v>3.9409976000000001E-3</v>
      </c>
      <c r="L7639">
        <v>0.576125</v>
      </c>
      <c r="M7639">
        <v>1.2889740000000001</v>
      </c>
      <c r="N7639">
        <v>0.75478480000000003</v>
      </c>
      <c r="O7639">
        <f t="shared" si="238"/>
        <v>-9.831533784277427E-2</v>
      </c>
      <c r="P7639">
        <f t="shared" si="239"/>
        <v>-0.22430333468656657</v>
      </c>
    </row>
    <row r="7640" spans="1:16">
      <c r="A7640" t="s">
        <v>5</v>
      </c>
      <c r="B7640" s="1">
        <v>40928</v>
      </c>
      <c r="C7640">
        <v>0.78905999999999998</v>
      </c>
      <c r="D7640">
        <v>108.74</v>
      </c>
      <c r="E7640">
        <v>45</v>
      </c>
      <c r="F7640">
        <v>54.37</v>
      </c>
      <c r="G7640">
        <v>81.555000000000007</v>
      </c>
      <c r="H7640">
        <v>1.1000000000000001E-3</v>
      </c>
      <c r="I7640">
        <v>2</v>
      </c>
      <c r="J7640">
        <v>1.3333330000000001</v>
      </c>
      <c r="K7640">
        <v>3.9409976000000001E-3</v>
      </c>
      <c r="L7640">
        <v>0.62261569999999999</v>
      </c>
      <c r="M7640">
        <v>1.2693760000000001</v>
      </c>
      <c r="N7640">
        <v>0.75551789999999996</v>
      </c>
      <c r="O7640">
        <f t="shared" si="238"/>
        <v>-0.10175170148491683</v>
      </c>
      <c r="P7640">
        <f t="shared" si="239"/>
        <v>-0.22408428999127172</v>
      </c>
    </row>
    <row r="7641" spans="1:16">
      <c r="A7641" t="s">
        <v>5</v>
      </c>
      <c r="B7641" s="1">
        <v>40931</v>
      </c>
      <c r="C7641">
        <v>0.61687899999999996</v>
      </c>
      <c r="D7641">
        <v>108.19</v>
      </c>
      <c r="E7641">
        <v>45</v>
      </c>
      <c r="F7641">
        <v>54.094999999999999</v>
      </c>
      <c r="G7641">
        <v>81.142499999999998</v>
      </c>
      <c r="H7641">
        <v>1.1999999999999999E-3</v>
      </c>
      <c r="I7641">
        <v>2</v>
      </c>
      <c r="J7641">
        <v>1.3333330000000001</v>
      </c>
      <c r="K7641">
        <v>3.9409976000000001E-3</v>
      </c>
      <c r="L7641">
        <v>0.38053969999999998</v>
      </c>
      <c r="M7641">
        <v>1.427632</v>
      </c>
      <c r="N7641">
        <v>0.770347</v>
      </c>
      <c r="O7641">
        <f t="shared" si="238"/>
        <v>-7.6397228642772028E-2</v>
      </c>
      <c r="P7641">
        <f t="shared" si="239"/>
        <v>-0.21967957681210606</v>
      </c>
    </row>
    <row r="7642" spans="1:16">
      <c r="A7642" t="s">
        <v>5</v>
      </c>
      <c r="B7642" s="1">
        <v>40932</v>
      </c>
      <c r="C7642">
        <v>0.68996999999999997</v>
      </c>
      <c r="D7642">
        <v>108.87</v>
      </c>
      <c r="E7642">
        <v>45</v>
      </c>
      <c r="F7642">
        <v>54.435000000000002</v>
      </c>
      <c r="G7642">
        <v>81.652500000000003</v>
      </c>
      <c r="H7642">
        <v>1.1999999999999999E-3</v>
      </c>
      <c r="I7642">
        <v>2</v>
      </c>
      <c r="J7642">
        <v>1.3333330000000001</v>
      </c>
      <c r="K7642">
        <v>3.9409976000000001E-3</v>
      </c>
      <c r="L7642">
        <v>0.4760586</v>
      </c>
      <c r="M7642">
        <v>1.3456170000000001</v>
      </c>
      <c r="N7642">
        <v>0.75796110000000005</v>
      </c>
      <c r="O7642">
        <f t="shared" si="238"/>
        <v>-8.8862136679267664E-2</v>
      </c>
      <c r="P7642">
        <f t="shared" si="239"/>
        <v>-0.2233551564044127</v>
      </c>
    </row>
    <row r="7643" spans="1:16">
      <c r="A7643" t="s">
        <v>5</v>
      </c>
      <c r="B7643" s="1">
        <v>40933</v>
      </c>
      <c r="C7643">
        <v>0.61833800000000005</v>
      </c>
      <c r="D7643">
        <v>108.27</v>
      </c>
      <c r="E7643">
        <v>45</v>
      </c>
      <c r="F7643">
        <v>54.134999999999998</v>
      </c>
      <c r="G7643">
        <v>81.202500000000001</v>
      </c>
      <c r="H7643">
        <v>1.1999999999999999E-3</v>
      </c>
      <c r="I7643">
        <v>2</v>
      </c>
      <c r="J7643">
        <v>1.3333330000000001</v>
      </c>
      <c r="K7643">
        <v>3.9409976000000001E-3</v>
      </c>
      <c r="L7643">
        <v>0.38234190000000001</v>
      </c>
      <c r="M7643">
        <v>1.4257200000000001</v>
      </c>
      <c r="N7643">
        <v>0.76998670000000002</v>
      </c>
      <c r="O7643">
        <f t="shared" si="238"/>
        <v>-7.6671830845814359E-2</v>
      </c>
      <c r="P7643">
        <f t="shared" si="239"/>
        <v>-0.21978600590791017</v>
      </c>
    </row>
    <row r="7644" spans="1:16">
      <c r="A7644" t="s">
        <v>5</v>
      </c>
      <c r="B7644" s="1">
        <v>40934</v>
      </c>
      <c r="C7644">
        <v>0.77323600000000003</v>
      </c>
      <c r="D7644">
        <v>108.56</v>
      </c>
      <c r="E7644">
        <v>45</v>
      </c>
      <c r="F7644">
        <v>54.28</v>
      </c>
      <c r="G7644">
        <v>81.42</v>
      </c>
      <c r="H7644">
        <v>1.1999999999999999E-3</v>
      </c>
      <c r="I7644">
        <v>2</v>
      </c>
      <c r="J7644">
        <v>1.3333330000000001</v>
      </c>
      <c r="K7644">
        <v>3.9409976000000001E-3</v>
      </c>
      <c r="L7644">
        <v>0.59789389999999998</v>
      </c>
      <c r="M7644">
        <v>1.2794970000000001</v>
      </c>
      <c r="N7644">
        <v>0.75512270000000004</v>
      </c>
      <c r="O7644">
        <f t="shared" si="238"/>
        <v>-9.9966303394487532E-2</v>
      </c>
      <c r="P7644">
        <f t="shared" si="239"/>
        <v>-0.22420235767541735</v>
      </c>
    </row>
    <row r="7645" spans="1:16">
      <c r="A7645" t="s">
        <v>5</v>
      </c>
      <c r="B7645" s="1">
        <v>40935</v>
      </c>
      <c r="C7645">
        <v>0.76385700000000001</v>
      </c>
      <c r="D7645">
        <v>111.77</v>
      </c>
      <c r="E7645">
        <v>45</v>
      </c>
      <c r="F7645">
        <v>55.884999999999998</v>
      </c>
      <c r="G7645">
        <v>83.827500000000001</v>
      </c>
      <c r="H7645">
        <v>1.1999999999999999E-3</v>
      </c>
      <c r="I7645">
        <v>2</v>
      </c>
      <c r="J7645">
        <v>1.3333330000000001</v>
      </c>
      <c r="K7645">
        <v>3.9409976000000001E-3</v>
      </c>
      <c r="L7645">
        <v>0.58347749999999998</v>
      </c>
      <c r="M7645">
        <v>1.285771</v>
      </c>
      <c r="N7645">
        <v>0.75495789999999996</v>
      </c>
      <c r="O7645">
        <f t="shared" si="238"/>
        <v>-9.8871077489285891E-2</v>
      </c>
      <c r="P7645">
        <f t="shared" si="239"/>
        <v>-0.22425160278962888</v>
      </c>
    </row>
    <row r="7646" spans="1:16">
      <c r="A7646" t="s">
        <v>5</v>
      </c>
      <c r="B7646" s="1">
        <v>40938</v>
      </c>
      <c r="C7646">
        <v>0.80617099999999997</v>
      </c>
      <c r="D7646">
        <v>109.73</v>
      </c>
      <c r="E7646">
        <v>45</v>
      </c>
      <c r="F7646">
        <v>54.865000000000002</v>
      </c>
      <c r="G7646">
        <v>82.297499999999999</v>
      </c>
      <c r="H7646">
        <v>1.1999999999999999E-3</v>
      </c>
      <c r="I7646">
        <v>2</v>
      </c>
      <c r="J7646">
        <v>1.3333330000000001</v>
      </c>
      <c r="K7646">
        <v>3.9409976000000001E-3</v>
      </c>
      <c r="L7646">
        <v>0.64991169999999998</v>
      </c>
      <c r="M7646">
        <v>1.259487</v>
      </c>
      <c r="N7646">
        <v>0.75653550000000003</v>
      </c>
      <c r="O7646">
        <f t="shared" si="238"/>
        <v>-0.10351847043807762</v>
      </c>
      <c r="P7646">
        <f t="shared" si="239"/>
        <v>-0.22378043990037236</v>
      </c>
    </row>
    <row r="7647" spans="1:16">
      <c r="A7647" t="s">
        <v>5</v>
      </c>
      <c r="B7647" s="1">
        <v>40939</v>
      </c>
      <c r="C7647">
        <v>0.822967</v>
      </c>
      <c r="D7647">
        <v>111.47</v>
      </c>
      <c r="E7647">
        <v>45</v>
      </c>
      <c r="F7647">
        <v>55.734999999999999</v>
      </c>
      <c r="G7647">
        <v>83.602500000000006</v>
      </c>
      <c r="H7647">
        <v>1.2999999999999999E-3</v>
      </c>
      <c r="I7647">
        <v>2</v>
      </c>
      <c r="J7647">
        <v>1.3333330000000001</v>
      </c>
      <c r="K7647">
        <v>3.9409976000000001E-3</v>
      </c>
      <c r="L7647">
        <v>0.67727470000000001</v>
      </c>
      <c r="M7647">
        <v>1.2505280000000001</v>
      </c>
      <c r="N7647">
        <v>0.7578414</v>
      </c>
      <c r="O7647">
        <f t="shared" si="238"/>
        <v>-0.10513819983021071</v>
      </c>
      <c r="P7647">
        <f t="shared" si="239"/>
        <v>-0.22339084752479749</v>
      </c>
    </row>
    <row r="7648" spans="1:16">
      <c r="A7648" t="s">
        <v>5</v>
      </c>
      <c r="B7648" s="1">
        <v>40940</v>
      </c>
      <c r="C7648">
        <v>0.63727900000000004</v>
      </c>
      <c r="D7648">
        <v>113.45</v>
      </c>
      <c r="E7648">
        <v>45</v>
      </c>
      <c r="F7648">
        <v>56.725000000000001</v>
      </c>
      <c r="G7648">
        <v>85.087500000000006</v>
      </c>
      <c r="H7648">
        <v>1.2999999999999999E-3</v>
      </c>
      <c r="I7648">
        <v>2</v>
      </c>
      <c r="J7648">
        <v>1.3333330000000001</v>
      </c>
      <c r="K7648">
        <v>3.9409976000000001E-3</v>
      </c>
      <c r="L7648">
        <v>0.4061245</v>
      </c>
      <c r="M7648">
        <v>1.4021619999999999</v>
      </c>
      <c r="N7648">
        <v>0.76591770000000003</v>
      </c>
      <c r="O7648">
        <f t="shared" si="238"/>
        <v>-8.01170739328049E-2</v>
      </c>
      <c r="P7648">
        <f t="shared" si="239"/>
        <v>-0.22098999726029439</v>
      </c>
    </row>
    <row r="7649" spans="1:16">
      <c r="A7649" t="s">
        <v>5</v>
      </c>
      <c r="B7649" s="1">
        <v>40941</v>
      </c>
      <c r="C7649">
        <v>0.69738199999999995</v>
      </c>
      <c r="D7649">
        <v>113.39</v>
      </c>
      <c r="E7649">
        <v>45</v>
      </c>
      <c r="F7649">
        <v>56.695</v>
      </c>
      <c r="G7649">
        <v>85.042500000000004</v>
      </c>
      <c r="H7649">
        <v>1.4E-3</v>
      </c>
      <c r="I7649">
        <v>2</v>
      </c>
      <c r="J7649">
        <v>1.3333330000000001</v>
      </c>
      <c r="K7649">
        <v>3.9409976000000001E-3</v>
      </c>
      <c r="L7649">
        <v>0.48634169999999999</v>
      </c>
      <c r="M7649">
        <v>1.338975</v>
      </c>
      <c r="N7649">
        <v>0.75756449999999997</v>
      </c>
      <c r="O7649">
        <f t="shared" si="238"/>
        <v>-8.9934275756124379E-2</v>
      </c>
      <c r="P7649">
        <f t="shared" si="239"/>
        <v>-0.22347342360212047</v>
      </c>
    </row>
    <row r="7650" spans="1:16">
      <c r="A7650" t="s">
        <v>5</v>
      </c>
      <c r="B7650" s="1">
        <v>40942</v>
      </c>
      <c r="C7650">
        <v>0.84294999999999998</v>
      </c>
      <c r="D7650">
        <v>117.53</v>
      </c>
      <c r="E7650">
        <v>45</v>
      </c>
      <c r="F7650">
        <v>58.765000000000001</v>
      </c>
      <c r="G7650">
        <v>88.147499999999994</v>
      </c>
      <c r="H7650">
        <v>1.4E-3</v>
      </c>
      <c r="I7650">
        <v>2</v>
      </c>
      <c r="J7650">
        <v>1.3333330000000001</v>
      </c>
      <c r="K7650">
        <v>3.9409976000000001E-3</v>
      </c>
      <c r="L7650">
        <v>0.71056470000000005</v>
      </c>
      <c r="M7650">
        <v>1.240748</v>
      </c>
      <c r="N7650">
        <v>0.75974070000000005</v>
      </c>
      <c r="O7650">
        <f t="shared" si="238"/>
        <v>-0.10692719684892955</v>
      </c>
      <c r="P7650">
        <f t="shared" si="239"/>
        <v>-0.2228249125687993</v>
      </c>
    </row>
    <row r="7651" spans="1:16">
      <c r="A7651" t="s">
        <v>5</v>
      </c>
      <c r="B7651" s="1">
        <v>40945</v>
      </c>
      <c r="C7651">
        <v>0.85038400000000003</v>
      </c>
      <c r="D7651">
        <v>117.39</v>
      </c>
      <c r="E7651">
        <v>45</v>
      </c>
      <c r="F7651">
        <v>58.695</v>
      </c>
      <c r="G7651">
        <v>88.042500000000004</v>
      </c>
      <c r="H7651">
        <v>1.4E-3</v>
      </c>
      <c r="I7651">
        <v>2</v>
      </c>
      <c r="J7651">
        <v>1.3333330000000001</v>
      </c>
      <c r="K7651">
        <v>3.9409976000000001E-3</v>
      </c>
      <c r="L7651">
        <v>0.72315289999999999</v>
      </c>
      <c r="M7651">
        <v>1.237303</v>
      </c>
      <c r="N7651">
        <v>0.76050059999999997</v>
      </c>
      <c r="O7651">
        <f t="shared" si="238"/>
        <v>-0.10756256704976948</v>
      </c>
      <c r="P7651">
        <f t="shared" si="239"/>
        <v>-0.22259871346460561</v>
      </c>
    </row>
    <row r="7652" spans="1:16">
      <c r="A7652" t="s">
        <v>5</v>
      </c>
      <c r="B7652" s="1">
        <v>40946</v>
      </c>
      <c r="C7652">
        <v>0.62454799999999999</v>
      </c>
      <c r="D7652">
        <v>115.98</v>
      </c>
      <c r="E7652">
        <v>45</v>
      </c>
      <c r="F7652">
        <v>57.99</v>
      </c>
      <c r="G7652">
        <v>86.984999999999999</v>
      </c>
      <c r="H7652">
        <v>1.4E-3</v>
      </c>
      <c r="I7652">
        <v>2</v>
      </c>
      <c r="J7652">
        <v>1.3333330000000001</v>
      </c>
      <c r="K7652">
        <v>3.9409976000000001E-3</v>
      </c>
      <c r="L7652">
        <v>0.39006020000000002</v>
      </c>
      <c r="M7652">
        <v>1.4180440000000001</v>
      </c>
      <c r="N7652">
        <v>0.76883000000000001</v>
      </c>
      <c r="O7652">
        <f t="shared" si="238"/>
        <v>-7.7781816781622021E-2</v>
      </c>
      <c r="P7652">
        <f t="shared" si="239"/>
        <v>-0.22012788332533387</v>
      </c>
    </row>
    <row r="7653" spans="1:16">
      <c r="A7653" t="s">
        <v>5</v>
      </c>
      <c r="B7653" s="1">
        <v>40947</v>
      </c>
      <c r="C7653">
        <v>0.619031</v>
      </c>
      <c r="D7653">
        <v>116.15</v>
      </c>
      <c r="E7653">
        <v>45</v>
      </c>
      <c r="F7653">
        <v>58.075000000000003</v>
      </c>
      <c r="G7653">
        <v>87.112499999999997</v>
      </c>
      <c r="H7653">
        <v>1.5E-3</v>
      </c>
      <c r="I7653">
        <v>2</v>
      </c>
      <c r="J7653">
        <v>1.3333330000000001</v>
      </c>
      <c r="K7653">
        <v>3.9409976000000001E-3</v>
      </c>
      <c r="L7653">
        <v>0.38319940000000002</v>
      </c>
      <c r="M7653">
        <v>1.4253020000000001</v>
      </c>
      <c r="N7653">
        <v>0.77030189999999998</v>
      </c>
      <c r="O7653">
        <f t="shared" si="238"/>
        <v>-7.6731963985802065E-2</v>
      </c>
      <c r="P7653">
        <f t="shared" si="239"/>
        <v>-0.2196928972939183</v>
      </c>
    </row>
    <row r="7654" spans="1:16">
      <c r="A7654" t="s">
        <v>5</v>
      </c>
      <c r="B7654" s="1">
        <v>40948</v>
      </c>
      <c r="C7654">
        <v>0.68498599999999998</v>
      </c>
      <c r="D7654">
        <v>115.88</v>
      </c>
      <c r="E7654">
        <v>45</v>
      </c>
      <c r="F7654">
        <v>57.94</v>
      </c>
      <c r="G7654">
        <v>86.91</v>
      </c>
      <c r="H7654">
        <v>1.5E-3</v>
      </c>
      <c r="I7654">
        <v>2</v>
      </c>
      <c r="J7654">
        <v>1.3333330000000001</v>
      </c>
      <c r="K7654">
        <v>3.9409976000000001E-3</v>
      </c>
      <c r="L7654">
        <v>0.46920580000000001</v>
      </c>
      <c r="M7654">
        <v>1.3508439999999999</v>
      </c>
      <c r="N7654">
        <v>0.75891180000000003</v>
      </c>
      <c r="O7654">
        <f t="shared" si="238"/>
        <v>-8.8025113772149388E-2</v>
      </c>
      <c r="P7654">
        <f t="shared" si="239"/>
        <v>-0.22307179983016207</v>
      </c>
    </row>
    <row r="7655" spans="1:16">
      <c r="A7655" t="s">
        <v>5</v>
      </c>
      <c r="B7655" s="1">
        <v>40949</v>
      </c>
      <c r="C7655">
        <v>0.626328</v>
      </c>
      <c r="D7655">
        <v>114.12</v>
      </c>
      <c r="E7655">
        <v>45</v>
      </c>
      <c r="F7655">
        <v>57.06</v>
      </c>
      <c r="G7655">
        <v>85.59</v>
      </c>
      <c r="H7655">
        <v>1.5E-3</v>
      </c>
      <c r="I7655">
        <v>2</v>
      </c>
      <c r="J7655">
        <v>1.3333330000000001</v>
      </c>
      <c r="K7655">
        <v>3.9409976000000001E-3</v>
      </c>
      <c r="L7655">
        <v>0.39228679999999999</v>
      </c>
      <c r="M7655">
        <v>1.415951</v>
      </c>
      <c r="N7655">
        <v>0.76858210000000005</v>
      </c>
      <c r="O7655">
        <f t="shared" si="238"/>
        <v>-7.8086579474645396E-2</v>
      </c>
      <c r="P7655">
        <f t="shared" si="239"/>
        <v>-0.22020119291379464</v>
      </c>
    </row>
    <row r="7656" spans="1:16">
      <c r="A7656" t="s">
        <v>5</v>
      </c>
      <c r="B7656" s="1">
        <v>40952</v>
      </c>
      <c r="C7656">
        <v>0.62840399999999996</v>
      </c>
      <c r="D7656">
        <v>114.53</v>
      </c>
      <c r="E7656">
        <v>45</v>
      </c>
      <c r="F7656">
        <v>57.265000000000001</v>
      </c>
      <c r="G7656">
        <v>85.897499999999994</v>
      </c>
      <c r="H7656">
        <v>1.5E-3</v>
      </c>
      <c r="I7656">
        <v>2</v>
      </c>
      <c r="J7656">
        <v>1.3333330000000001</v>
      </c>
      <c r="K7656">
        <v>3.9409976000000001E-3</v>
      </c>
      <c r="L7656">
        <v>0.39489160000000001</v>
      </c>
      <c r="M7656">
        <v>1.413346</v>
      </c>
      <c r="N7656">
        <v>0.76811560000000001</v>
      </c>
      <c r="O7656">
        <f t="shared" si="238"/>
        <v>-7.8467158375658097E-2</v>
      </c>
      <c r="P7656">
        <f t="shared" si="239"/>
        <v>-0.22033918529957366</v>
      </c>
    </row>
    <row r="7657" spans="1:16">
      <c r="A7657" t="s">
        <v>5</v>
      </c>
      <c r="B7657" s="1">
        <v>40953</v>
      </c>
      <c r="C7657">
        <v>0.62241900000000006</v>
      </c>
      <c r="D7657">
        <v>112.87</v>
      </c>
      <c r="E7657">
        <v>45</v>
      </c>
      <c r="F7657">
        <v>56.435000000000002</v>
      </c>
      <c r="G7657">
        <v>84.652500000000003</v>
      </c>
      <c r="H7657">
        <v>1.8E-3</v>
      </c>
      <c r="I7657">
        <v>2</v>
      </c>
      <c r="J7657">
        <v>1.3333330000000001</v>
      </c>
      <c r="K7657">
        <v>3.9409976000000001E-3</v>
      </c>
      <c r="L7657">
        <v>0.38740540000000001</v>
      </c>
      <c r="M7657">
        <v>1.4214039999999999</v>
      </c>
      <c r="N7657">
        <v>0.76996980000000004</v>
      </c>
      <c r="O7657">
        <f t="shared" si="238"/>
        <v>-7.729445385155459E-2</v>
      </c>
      <c r="P7657">
        <f t="shared" si="239"/>
        <v>-0.21979099872770042</v>
      </c>
    </row>
    <row r="7658" spans="1:16">
      <c r="A7658" t="s">
        <v>5</v>
      </c>
      <c r="B7658" s="1">
        <v>40954</v>
      </c>
      <c r="C7658">
        <v>0.70749200000000001</v>
      </c>
      <c r="D7658">
        <v>113.17</v>
      </c>
      <c r="E7658">
        <v>45</v>
      </c>
      <c r="F7658">
        <v>56.585000000000001</v>
      </c>
      <c r="G7658">
        <v>84.877499999999998</v>
      </c>
      <c r="H7658">
        <v>1.8E-3</v>
      </c>
      <c r="I7658">
        <v>2</v>
      </c>
      <c r="J7658">
        <v>1.3333330000000001</v>
      </c>
      <c r="K7658">
        <v>3.9409976000000001E-3</v>
      </c>
      <c r="L7658">
        <v>0.50054489999999996</v>
      </c>
      <c r="M7658">
        <v>1.330444</v>
      </c>
      <c r="N7658">
        <v>0.75734210000000002</v>
      </c>
      <c r="O7658">
        <f t="shared" si="238"/>
        <v>-9.1325389529483644E-2</v>
      </c>
      <c r="P7658">
        <f t="shared" si="239"/>
        <v>-0.2235397594391729</v>
      </c>
    </row>
    <row r="7659" spans="1:16">
      <c r="A7659" t="s">
        <v>5</v>
      </c>
      <c r="B7659" s="1">
        <v>40955</v>
      </c>
      <c r="C7659">
        <v>0.727858</v>
      </c>
      <c r="D7659">
        <v>114.74</v>
      </c>
      <c r="E7659">
        <v>45</v>
      </c>
      <c r="F7659">
        <v>57.37</v>
      </c>
      <c r="G7659">
        <v>86.055000000000007</v>
      </c>
      <c r="H7659">
        <v>1.6999999999999999E-3</v>
      </c>
      <c r="I7659">
        <v>2</v>
      </c>
      <c r="J7659">
        <v>1.3333330000000001</v>
      </c>
      <c r="K7659">
        <v>3.9409976000000001E-3</v>
      </c>
      <c r="L7659">
        <v>0.52977730000000001</v>
      </c>
      <c r="M7659">
        <v>1.313161</v>
      </c>
      <c r="N7659">
        <v>0.75609490000000001</v>
      </c>
      <c r="O7659">
        <f t="shared" si="238"/>
        <v>-9.4192406777628621E-2</v>
      </c>
      <c r="P7659">
        <f t="shared" si="239"/>
        <v>-0.22391197208336042</v>
      </c>
    </row>
    <row r="7660" spans="1:16">
      <c r="A7660" t="s">
        <v>5</v>
      </c>
      <c r="B7660" s="1">
        <v>40956</v>
      </c>
      <c r="C7660">
        <v>0.72032499999999999</v>
      </c>
      <c r="D7660">
        <v>115.91</v>
      </c>
      <c r="E7660">
        <v>45</v>
      </c>
      <c r="F7660">
        <v>57.954999999999998</v>
      </c>
      <c r="G7660">
        <v>86.932500000000005</v>
      </c>
      <c r="H7660">
        <v>1.8E-3</v>
      </c>
      <c r="I7660">
        <v>2</v>
      </c>
      <c r="J7660">
        <v>1.3333330000000001</v>
      </c>
      <c r="K7660">
        <v>3.9409976000000001E-3</v>
      </c>
      <c r="L7660">
        <v>0.51886810000000005</v>
      </c>
      <c r="M7660">
        <v>1.3194600000000001</v>
      </c>
      <c r="N7660">
        <v>0.75656829999999997</v>
      </c>
      <c r="O7660">
        <f t="shared" si="238"/>
        <v>-9.3139898759310849E-2</v>
      </c>
      <c r="P7660">
        <f t="shared" si="239"/>
        <v>-0.22377064987942821</v>
      </c>
    </row>
    <row r="7661" spans="1:16">
      <c r="A7661" t="s">
        <v>5</v>
      </c>
      <c r="B7661" s="1">
        <v>40960</v>
      </c>
      <c r="C7661">
        <v>0.71804000000000001</v>
      </c>
      <c r="D7661">
        <v>116.63</v>
      </c>
      <c r="E7661">
        <v>45</v>
      </c>
      <c r="F7661">
        <v>58.314999999999998</v>
      </c>
      <c r="G7661">
        <v>87.472499999999997</v>
      </c>
      <c r="H7661">
        <v>1.6999999999999999E-3</v>
      </c>
      <c r="I7661">
        <v>2</v>
      </c>
      <c r="J7661">
        <v>1.3333330000000001</v>
      </c>
      <c r="K7661">
        <v>3.9409976000000001E-3</v>
      </c>
      <c r="L7661">
        <v>0.51558139999999997</v>
      </c>
      <c r="M7661">
        <v>1.321231</v>
      </c>
      <c r="N7661">
        <v>0.756548</v>
      </c>
      <c r="O7661">
        <f t="shared" si="238"/>
        <v>-9.2845550363820473E-2</v>
      </c>
      <c r="P7661">
        <f t="shared" si="239"/>
        <v>-0.22377670891861864</v>
      </c>
    </row>
    <row r="7662" spans="1:16">
      <c r="A7662" t="s">
        <v>5</v>
      </c>
      <c r="B7662" s="1">
        <v>40961</v>
      </c>
      <c r="C7662">
        <v>0.62607900000000005</v>
      </c>
      <c r="D7662">
        <v>114.36</v>
      </c>
      <c r="E7662">
        <v>45</v>
      </c>
      <c r="F7662">
        <v>57.18</v>
      </c>
      <c r="G7662">
        <v>85.77</v>
      </c>
      <c r="H7662">
        <v>1.6999999999999999E-3</v>
      </c>
      <c r="I7662">
        <v>2</v>
      </c>
      <c r="J7662">
        <v>1.3333330000000001</v>
      </c>
      <c r="K7662">
        <v>3.9409976000000001E-3</v>
      </c>
      <c r="L7662">
        <v>0.39197490000000001</v>
      </c>
      <c r="M7662">
        <v>1.4165840000000001</v>
      </c>
      <c r="N7662">
        <v>0.76895820000000004</v>
      </c>
      <c r="O7662">
        <f t="shared" si="238"/>
        <v>-7.7994312701200455E-2</v>
      </c>
      <c r="P7662">
        <f t="shared" si="239"/>
        <v>-0.22008997719137416</v>
      </c>
    </row>
    <row r="7663" spans="1:16">
      <c r="A7663" t="s">
        <v>5</v>
      </c>
      <c r="B7663" s="1">
        <v>40962</v>
      </c>
      <c r="C7663">
        <v>0.67322300000000002</v>
      </c>
      <c r="D7663">
        <v>115.8</v>
      </c>
      <c r="E7663">
        <v>45</v>
      </c>
      <c r="F7663">
        <v>57.9</v>
      </c>
      <c r="G7663">
        <v>86.85</v>
      </c>
      <c r="H7663">
        <v>1.6999999999999999E-3</v>
      </c>
      <c r="I7663">
        <v>2</v>
      </c>
      <c r="J7663">
        <v>1.3333330000000001</v>
      </c>
      <c r="K7663">
        <v>3.9409976000000001E-3</v>
      </c>
      <c r="L7663">
        <v>0.4532292</v>
      </c>
      <c r="M7663">
        <v>1.362878</v>
      </c>
      <c r="N7663">
        <v>0.76060340000000004</v>
      </c>
      <c r="O7663">
        <f t="shared" si="238"/>
        <v>-8.6120411641789879E-2</v>
      </c>
      <c r="P7663">
        <f t="shared" si="239"/>
        <v>-0.22256812306719251</v>
      </c>
    </row>
    <row r="7664" spans="1:16">
      <c r="A7664" t="s">
        <v>5</v>
      </c>
      <c r="B7664" s="1">
        <v>40963</v>
      </c>
      <c r="C7664">
        <v>0.61685699999999999</v>
      </c>
      <c r="D7664">
        <v>115.87</v>
      </c>
      <c r="E7664">
        <v>45</v>
      </c>
      <c r="F7664">
        <v>57.935000000000002</v>
      </c>
      <c r="G7664">
        <v>86.902500000000003</v>
      </c>
      <c r="H7664">
        <v>1.8E-3</v>
      </c>
      <c r="I7664">
        <v>2</v>
      </c>
      <c r="J7664">
        <v>1.3333330000000001</v>
      </c>
      <c r="K7664">
        <v>3.9409976000000001E-3</v>
      </c>
      <c r="L7664">
        <v>0.38051259999999998</v>
      </c>
      <c r="M7664">
        <v>1.428633</v>
      </c>
      <c r="N7664">
        <v>0.77132529999999999</v>
      </c>
      <c r="O7664">
        <f t="shared" si="238"/>
        <v>-7.6253763216662801E-2</v>
      </c>
      <c r="P7664">
        <f t="shared" si="239"/>
        <v>-0.21939074555290211</v>
      </c>
    </row>
    <row r="7665" spans="1:16">
      <c r="A7665" t="s">
        <v>5</v>
      </c>
      <c r="B7665" s="1">
        <v>40966</v>
      </c>
      <c r="C7665">
        <v>0.61535499999999999</v>
      </c>
      <c r="D7665">
        <v>116.23</v>
      </c>
      <c r="E7665">
        <v>45</v>
      </c>
      <c r="F7665">
        <v>58.115000000000002</v>
      </c>
      <c r="G7665">
        <v>87.172499999999999</v>
      </c>
      <c r="H7665">
        <v>1.6999999999999999E-3</v>
      </c>
      <c r="I7665">
        <v>2</v>
      </c>
      <c r="J7665">
        <v>1.3333330000000001</v>
      </c>
      <c r="K7665">
        <v>3.9409976000000001E-3</v>
      </c>
      <c r="L7665">
        <v>0.37866179999999999</v>
      </c>
      <c r="M7665">
        <v>1.4304539999999999</v>
      </c>
      <c r="N7665">
        <v>0.7715417</v>
      </c>
      <c r="O7665">
        <f t="shared" si="238"/>
        <v>-7.5993299287495292E-2</v>
      </c>
      <c r="P7665">
        <f t="shared" si="239"/>
        <v>-0.21932688548868265</v>
      </c>
    </row>
    <row r="7666" spans="1:16">
      <c r="A7666" t="s">
        <v>5</v>
      </c>
      <c r="B7666" s="1">
        <v>40967</v>
      </c>
      <c r="C7666">
        <v>0.68662299999999998</v>
      </c>
      <c r="D7666">
        <v>117.11</v>
      </c>
      <c r="E7666">
        <v>45</v>
      </c>
      <c r="F7666">
        <v>58.555</v>
      </c>
      <c r="G7666">
        <v>87.832499999999996</v>
      </c>
      <c r="H7666">
        <v>1.8E-3</v>
      </c>
      <c r="I7666">
        <v>2</v>
      </c>
      <c r="J7666">
        <v>1.3333330000000001</v>
      </c>
      <c r="K7666">
        <v>2.9886432000000001E-3</v>
      </c>
      <c r="L7666">
        <v>0.47145110000000001</v>
      </c>
      <c r="M7666">
        <v>1.3510819999999999</v>
      </c>
      <c r="N7666">
        <v>0.7605615</v>
      </c>
      <c r="O7666">
        <f t="shared" si="238"/>
        <v>-8.8070976947503266E-2</v>
      </c>
      <c r="P7666">
        <f t="shared" si="239"/>
        <v>-0.22279266761877098</v>
      </c>
    </row>
    <row r="7667" spans="1:16">
      <c r="A7667" t="s">
        <v>5</v>
      </c>
      <c r="B7667" s="1">
        <v>40968</v>
      </c>
      <c r="C7667">
        <v>0.62387300000000001</v>
      </c>
      <c r="D7667">
        <v>115.14</v>
      </c>
      <c r="E7667">
        <v>45</v>
      </c>
      <c r="F7667">
        <v>57.57</v>
      </c>
      <c r="G7667">
        <v>86.355000000000004</v>
      </c>
      <c r="H7667">
        <v>1.8E-3</v>
      </c>
      <c r="I7667">
        <v>2</v>
      </c>
      <c r="J7667">
        <v>1.3333330000000001</v>
      </c>
      <c r="K7667">
        <v>2.9886432000000001E-3</v>
      </c>
      <c r="L7667">
        <v>0.38921749999999999</v>
      </c>
      <c r="M7667">
        <v>1.4210700000000001</v>
      </c>
      <c r="N7667">
        <v>0.77115400000000001</v>
      </c>
      <c r="O7667">
        <f t="shared" si="238"/>
        <v>-7.7416488853958951E-2</v>
      </c>
      <c r="P7667">
        <f t="shared" si="239"/>
        <v>-0.21965038951524757</v>
      </c>
    </row>
    <row r="7668" spans="1:16">
      <c r="A7668" t="s">
        <v>5</v>
      </c>
      <c r="B7668" s="1">
        <v>40969</v>
      </c>
      <c r="C7668">
        <v>0.63261699999999998</v>
      </c>
      <c r="D7668">
        <v>121.13</v>
      </c>
      <c r="E7668">
        <v>45</v>
      </c>
      <c r="F7668">
        <v>60.564999999999998</v>
      </c>
      <c r="G7668">
        <v>90.847499999999997</v>
      </c>
      <c r="H7668">
        <v>1.8E-3</v>
      </c>
      <c r="I7668">
        <v>2</v>
      </c>
      <c r="J7668">
        <v>1.3333330000000001</v>
      </c>
      <c r="K7668">
        <v>2.9886432000000001E-3</v>
      </c>
      <c r="L7668">
        <v>0.40020430000000001</v>
      </c>
      <c r="M7668">
        <v>1.410112</v>
      </c>
      <c r="N7668">
        <v>0.76917869999999999</v>
      </c>
      <c r="O7668">
        <f t="shared" si="238"/>
        <v>-7.9016800981227361E-2</v>
      </c>
      <c r="P7668">
        <f t="shared" si="239"/>
        <v>-0.22023442995036741</v>
      </c>
    </row>
    <row r="7669" spans="1:16">
      <c r="A7669" t="s">
        <v>5</v>
      </c>
      <c r="B7669" s="1">
        <v>40970</v>
      </c>
      <c r="C7669">
        <v>0.70787</v>
      </c>
      <c r="D7669">
        <v>119.96</v>
      </c>
      <c r="E7669">
        <v>45</v>
      </c>
      <c r="F7669">
        <v>59.98</v>
      </c>
      <c r="G7669">
        <v>89.97</v>
      </c>
      <c r="H7669">
        <v>1.6999999999999999E-3</v>
      </c>
      <c r="I7669">
        <v>2</v>
      </c>
      <c r="J7669">
        <v>1.3333330000000001</v>
      </c>
      <c r="K7669">
        <v>2.9886432000000001E-3</v>
      </c>
      <c r="L7669">
        <v>0.50107990000000002</v>
      </c>
      <c r="M7669">
        <v>1.3313159999999999</v>
      </c>
      <c r="N7669">
        <v>0.75851979999999997</v>
      </c>
      <c r="O7669">
        <f t="shared" si="238"/>
        <v>-9.1269348332832262E-2</v>
      </c>
      <c r="P7669">
        <f t="shared" si="239"/>
        <v>-0.22340126675838509</v>
      </c>
    </row>
    <row r="7670" spans="1:16">
      <c r="A7670" t="s">
        <v>5</v>
      </c>
      <c r="B7670" s="1">
        <v>40973</v>
      </c>
      <c r="C7670">
        <v>0.63208699999999995</v>
      </c>
      <c r="D7670">
        <v>118.63</v>
      </c>
      <c r="E7670">
        <v>45</v>
      </c>
      <c r="F7670">
        <v>59.314999999999998</v>
      </c>
      <c r="G7670">
        <v>88.972499999999997</v>
      </c>
      <c r="H7670">
        <v>1.6999999999999999E-3</v>
      </c>
      <c r="I7670">
        <v>2</v>
      </c>
      <c r="J7670">
        <v>1.3333330000000001</v>
      </c>
      <c r="K7670">
        <v>2.9886432000000001E-3</v>
      </c>
      <c r="L7670">
        <v>0.399534</v>
      </c>
      <c r="M7670">
        <v>1.410606</v>
      </c>
      <c r="N7670">
        <v>0.76913520000000002</v>
      </c>
      <c r="O7670">
        <f t="shared" si="238"/>
        <v>-7.8944122009433348E-2</v>
      </c>
      <c r="P7670">
        <f t="shared" si="239"/>
        <v>-0.22024730166905421</v>
      </c>
    </row>
    <row r="7671" spans="1:16">
      <c r="A7671" t="s">
        <v>5</v>
      </c>
      <c r="B7671" s="1">
        <v>40974</v>
      </c>
      <c r="C7671">
        <v>0.62426700000000002</v>
      </c>
      <c r="D7671">
        <v>113.67</v>
      </c>
      <c r="E7671">
        <v>45</v>
      </c>
      <c r="F7671">
        <v>56.835000000000001</v>
      </c>
      <c r="G7671">
        <v>85.252499999999998</v>
      </c>
      <c r="H7671">
        <v>1.6999999999999999E-3</v>
      </c>
      <c r="I7671">
        <v>2</v>
      </c>
      <c r="J7671">
        <v>1.3333330000000001</v>
      </c>
      <c r="K7671">
        <v>2.9886432000000001E-3</v>
      </c>
      <c r="L7671">
        <v>0.38970929999999998</v>
      </c>
      <c r="M7671">
        <v>1.420407</v>
      </c>
      <c r="N7671">
        <v>0.77090099999999995</v>
      </c>
      <c r="O7671">
        <f t="shared" si="238"/>
        <v>-7.7512608996108567E-2</v>
      </c>
      <c r="P7671">
        <f t="shared" si="239"/>
        <v>-0.21972514485229591</v>
      </c>
    </row>
    <row r="7672" spans="1:16">
      <c r="A7672" t="s">
        <v>5</v>
      </c>
      <c r="B7672" s="1">
        <v>40975</v>
      </c>
      <c r="C7672">
        <v>0.62076600000000004</v>
      </c>
      <c r="D7672">
        <v>116.4</v>
      </c>
      <c r="E7672">
        <v>45</v>
      </c>
      <c r="F7672">
        <v>58.2</v>
      </c>
      <c r="G7672">
        <v>87.3</v>
      </c>
      <c r="H7672">
        <v>1.8E-3</v>
      </c>
      <c r="I7672">
        <v>2</v>
      </c>
      <c r="J7672">
        <v>1.3333330000000001</v>
      </c>
      <c r="K7672">
        <v>2.9886432000000001E-3</v>
      </c>
      <c r="L7672">
        <v>0.38535039999999998</v>
      </c>
      <c r="M7672">
        <v>1.425068</v>
      </c>
      <c r="N7672">
        <v>0.77189890000000005</v>
      </c>
      <c r="O7672">
        <f t="shared" si="238"/>
        <v>-7.6838785601948942E-2</v>
      </c>
      <c r="P7672">
        <f t="shared" si="239"/>
        <v>-0.21943037439686872</v>
      </c>
    </row>
    <row r="7673" spans="1:16">
      <c r="A7673" t="s">
        <v>5</v>
      </c>
      <c r="B7673" s="1">
        <v>40976</v>
      </c>
      <c r="C7673">
        <v>0.65484900000000001</v>
      </c>
      <c r="D7673">
        <v>117.17</v>
      </c>
      <c r="E7673">
        <v>45</v>
      </c>
      <c r="F7673">
        <v>58.585000000000001</v>
      </c>
      <c r="G7673">
        <v>87.877499999999998</v>
      </c>
      <c r="H7673">
        <v>1.8E-3</v>
      </c>
      <c r="I7673">
        <v>2</v>
      </c>
      <c r="J7673">
        <v>1.3333330000000001</v>
      </c>
      <c r="K7673">
        <v>2.9886432000000001E-3</v>
      </c>
      <c r="L7673">
        <v>0.42882720000000002</v>
      </c>
      <c r="M7673">
        <v>1.384093</v>
      </c>
      <c r="N7673">
        <v>0.76491980000000004</v>
      </c>
      <c r="O7673">
        <f t="shared" si="238"/>
        <v>-8.2916810584862832E-2</v>
      </c>
      <c r="P7673">
        <f t="shared" si="239"/>
        <v>-0.22149668664631031</v>
      </c>
    </row>
    <row r="7674" spans="1:16">
      <c r="A7674" t="s">
        <v>5</v>
      </c>
      <c r="B7674" s="1">
        <v>40977</v>
      </c>
      <c r="C7674">
        <v>0.64672200000000002</v>
      </c>
      <c r="D7674">
        <v>117.29</v>
      </c>
      <c r="E7674">
        <v>45</v>
      </c>
      <c r="F7674">
        <v>58.645000000000003</v>
      </c>
      <c r="G7674">
        <v>87.967500000000001</v>
      </c>
      <c r="H7674">
        <v>1.8E-3</v>
      </c>
      <c r="I7674">
        <v>2</v>
      </c>
      <c r="J7674">
        <v>1.3333330000000001</v>
      </c>
      <c r="K7674">
        <v>2.9886432000000001E-3</v>
      </c>
      <c r="L7674">
        <v>0.41824929999999999</v>
      </c>
      <c r="M7674">
        <v>1.393308</v>
      </c>
      <c r="N7674">
        <v>0.76635430000000004</v>
      </c>
      <c r="O7674">
        <f t="shared" si="238"/>
        <v>-8.1519339604411933E-2</v>
      </c>
      <c r="P7674">
        <f t="shared" si="239"/>
        <v>-0.22107106773250557</v>
      </c>
    </row>
    <row r="7675" spans="1:16">
      <c r="A7675" t="s">
        <v>5</v>
      </c>
      <c r="B7675" s="1">
        <v>40980</v>
      </c>
      <c r="C7675">
        <v>0.70077500000000004</v>
      </c>
      <c r="D7675">
        <v>116.99</v>
      </c>
      <c r="E7675">
        <v>45</v>
      </c>
      <c r="F7675">
        <v>58.494999999999997</v>
      </c>
      <c r="G7675">
        <v>87.742500000000007</v>
      </c>
      <c r="H7675">
        <v>1.8E-3</v>
      </c>
      <c r="I7675">
        <v>2</v>
      </c>
      <c r="J7675">
        <v>1.3333330000000001</v>
      </c>
      <c r="K7675">
        <v>2.9886432000000001E-3</v>
      </c>
      <c r="L7675">
        <v>0.49108560000000001</v>
      </c>
      <c r="M7675">
        <v>1.3378060000000001</v>
      </c>
      <c r="N7675">
        <v>0.75921119999999997</v>
      </c>
      <c r="O7675">
        <f t="shared" si="238"/>
        <v>-9.0209834458619687E-2</v>
      </c>
      <c r="P7675">
        <f t="shared" si="239"/>
        <v>-0.22319506544952511</v>
      </c>
    </row>
    <row r="7676" spans="1:16">
      <c r="A7676" t="s">
        <v>5</v>
      </c>
      <c r="B7676" s="1">
        <v>40981</v>
      </c>
      <c r="C7676">
        <v>0.67044899999999996</v>
      </c>
      <c r="D7676">
        <v>124.54</v>
      </c>
      <c r="E7676">
        <v>45</v>
      </c>
      <c r="F7676">
        <v>62.27</v>
      </c>
      <c r="G7676">
        <v>93.405000000000001</v>
      </c>
      <c r="H7676">
        <v>2E-3</v>
      </c>
      <c r="I7676">
        <v>2</v>
      </c>
      <c r="J7676">
        <v>1.3333330000000001</v>
      </c>
      <c r="K7676">
        <v>2.9886432000000001E-3</v>
      </c>
      <c r="L7676">
        <v>0.44950190000000001</v>
      </c>
      <c r="M7676">
        <v>1.367605</v>
      </c>
      <c r="N7676">
        <v>0.76283869999999998</v>
      </c>
      <c r="O7676">
        <f t="shared" si="238"/>
        <v>-8.5462077560043717E-2</v>
      </c>
      <c r="P7676">
        <f t="shared" si="239"/>
        <v>-0.22211498361457122</v>
      </c>
    </row>
    <row r="7677" spans="1:16">
      <c r="A7677" t="s">
        <v>5</v>
      </c>
      <c r="B7677" s="1">
        <v>40982</v>
      </c>
      <c r="C7677">
        <v>0.61374399999999996</v>
      </c>
      <c r="D7677">
        <v>120.37</v>
      </c>
      <c r="E7677">
        <v>45</v>
      </c>
      <c r="F7677">
        <v>60.185000000000002</v>
      </c>
      <c r="G7677">
        <v>90.277500000000003</v>
      </c>
      <c r="H7677">
        <v>2.0999999999999999E-3</v>
      </c>
      <c r="I7677">
        <v>2</v>
      </c>
      <c r="J7677">
        <v>1.3333330000000001</v>
      </c>
      <c r="K7677">
        <v>2.9886432000000001E-3</v>
      </c>
      <c r="L7677">
        <v>0.37668170000000001</v>
      </c>
      <c r="M7677">
        <v>1.4347989999999999</v>
      </c>
      <c r="N7677">
        <v>0.77415719999999999</v>
      </c>
      <c r="O7677">
        <f t="shared" si="238"/>
        <v>-7.5446371918551178E-2</v>
      </c>
      <c r="P7677">
        <f t="shared" si="239"/>
        <v>-0.21876413160806615</v>
      </c>
    </row>
    <row r="7678" spans="1:16">
      <c r="A7678" t="s">
        <v>5</v>
      </c>
      <c r="B7678" s="1">
        <v>40983</v>
      </c>
      <c r="C7678">
        <v>0.67612300000000003</v>
      </c>
      <c r="D7678">
        <v>123.06</v>
      </c>
      <c r="E7678">
        <v>45</v>
      </c>
      <c r="F7678">
        <v>61.53</v>
      </c>
      <c r="G7678">
        <v>92.295000000000002</v>
      </c>
      <c r="H7678">
        <v>2.0999999999999999E-3</v>
      </c>
      <c r="I7678">
        <v>2</v>
      </c>
      <c r="J7678">
        <v>1.3333330000000001</v>
      </c>
      <c r="K7678">
        <v>2.9886432000000001E-3</v>
      </c>
      <c r="L7678">
        <v>0.4571423</v>
      </c>
      <c r="M7678">
        <v>1.361926</v>
      </c>
      <c r="N7678">
        <v>0.762235</v>
      </c>
      <c r="O7678">
        <f t="shared" si="238"/>
        <v>-8.6352158130837312E-2</v>
      </c>
      <c r="P7678">
        <f t="shared" si="239"/>
        <v>-0.22229452737685501</v>
      </c>
    </row>
    <row r="7679" spans="1:16">
      <c r="A7679" t="s">
        <v>5</v>
      </c>
      <c r="B7679" s="1">
        <v>40984</v>
      </c>
      <c r="C7679">
        <v>0.67096100000000003</v>
      </c>
      <c r="D7679">
        <v>122.93</v>
      </c>
      <c r="E7679">
        <v>45</v>
      </c>
      <c r="F7679">
        <v>61.465000000000003</v>
      </c>
      <c r="G7679">
        <v>92.197500000000005</v>
      </c>
      <c r="H7679">
        <v>2.0999999999999999E-3</v>
      </c>
      <c r="I7679">
        <v>2</v>
      </c>
      <c r="J7679">
        <v>1.3333330000000001</v>
      </c>
      <c r="K7679">
        <v>2.9886432000000001E-3</v>
      </c>
      <c r="L7679">
        <v>0.4501887</v>
      </c>
      <c r="M7679">
        <v>1.3672219999999999</v>
      </c>
      <c r="N7679">
        <v>0.76291719999999996</v>
      </c>
      <c r="O7679">
        <f t="shared" si="238"/>
        <v>-8.5521889061714901E-2</v>
      </c>
      <c r="P7679">
        <f t="shared" si="239"/>
        <v>-0.2220916433476039</v>
      </c>
    </row>
    <row r="7680" spans="1:16">
      <c r="A7680" t="s">
        <v>5</v>
      </c>
      <c r="B7680" s="1">
        <v>40987</v>
      </c>
      <c r="C7680">
        <v>0.685365</v>
      </c>
      <c r="D7680">
        <v>124.3</v>
      </c>
      <c r="E7680">
        <v>45</v>
      </c>
      <c r="F7680">
        <v>62.15</v>
      </c>
      <c r="G7680">
        <v>93.224999999999994</v>
      </c>
      <c r="H7680">
        <v>2.0999999999999999E-3</v>
      </c>
      <c r="I7680">
        <v>2</v>
      </c>
      <c r="J7680">
        <v>1.3333330000000001</v>
      </c>
      <c r="K7680">
        <v>2.9886432000000001E-3</v>
      </c>
      <c r="L7680">
        <v>0.46972520000000001</v>
      </c>
      <c r="M7680">
        <v>1.352741</v>
      </c>
      <c r="N7680">
        <v>0.76113609999999998</v>
      </c>
      <c r="O7680">
        <f t="shared" si="238"/>
        <v>-8.7806379168783422E-2</v>
      </c>
      <c r="P7680">
        <f t="shared" si="239"/>
        <v>-0.22262155849287169</v>
      </c>
    </row>
    <row r="7681" spans="1:16">
      <c r="A7681" t="s">
        <v>5</v>
      </c>
      <c r="B7681" s="1">
        <v>40988</v>
      </c>
      <c r="C7681">
        <v>0.61328300000000002</v>
      </c>
      <c r="D7681">
        <v>126.02</v>
      </c>
      <c r="E7681">
        <v>45</v>
      </c>
      <c r="F7681">
        <v>63.01</v>
      </c>
      <c r="G7681">
        <v>94.515000000000001</v>
      </c>
      <c r="H7681">
        <v>2.2000000000000001E-3</v>
      </c>
      <c r="I7681">
        <v>2</v>
      </c>
      <c r="J7681">
        <v>1.3333330000000001</v>
      </c>
      <c r="K7681">
        <v>2.9886432000000001E-3</v>
      </c>
      <c r="L7681">
        <v>0.37611600000000001</v>
      </c>
      <c r="M7681">
        <v>1.4355800000000001</v>
      </c>
      <c r="N7681">
        <v>0.77444100000000005</v>
      </c>
      <c r="O7681">
        <f t="shared" si="238"/>
        <v>-7.5335456984244376E-2</v>
      </c>
      <c r="P7681">
        <f t="shared" si="239"/>
        <v>-0.2186804873285757</v>
      </c>
    </row>
    <row r="7682" spans="1:16">
      <c r="A7682" t="s">
        <v>5</v>
      </c>
      <c r="B7682" s="1">
        <v>40989</v>
      </c>
      <c r="C7682">
        <v>0.69067800000000001</v>
      </c>
      <c r="D7682">
        <v>125.99</v>
      </c>
      <c r="E7682">
        <v>45</v>
      </c>
      <c r="F7682">
        <v>62.994999999999997</v>
      </c>
      <c r="G7682">
        <v>94.492500000000007</v>
      </c>
      <c r="H7682">
        <v>2.0999999999999999E-3</v>
      </c>
      <c r="I7682">
        <v>2</v>
      </c>
      <c r="J7682">
        <v>1.3333330000000001</v>
      </c>
      <c r="K7682">
        <v>2.9886432000000001E-3</v>
      </c>
      <c r="L7682">
        <v>0.47703610000000002</v>
      </c>
      <c r="M7682">
        <v>1.3476269999999999</v>
      </c>
      <c r="N7682">
        <v>0.76057370000000002</v>
      </c>
      <c r="O7682">
        <f t="shared" si="238"/>
        <v>-8.8623929492829351E-2</v>
      </c>
      <c r="P7682">
        <f t="shared" si="239"/>
        <v>-0.22278903382492804</v>
      </c>
    </row>
    <row r="7683" spans="1:16">
      <c r="A7683" t="s">
        <v>5</v>
      </c>
      <c r="B7683" s="1">
        <v>40990</v>
      </c>
      <c r="C7683">
        <v>0.69591999999999998</v>
      </c>
      <c r="D7683">
        <v>124.74</v>
      </c>
      <c r="E7683">
        <v>45</v>
      </c>
      <c r="F7683">
        <v>62.37</v>
      </c>
      <c r="G7683">
        <v>93.555000000000007</v>
      </c>
      <c r="H7683">
        <v>1.9E-3</v>
      </c>
      <c r="I7683">
        <v>2</v>
      </c>
      <c r="J7683">
        <v>1.3333330000000001</v>
      </c>
      <c r="K7683">
        <v>2.9886432000000001E-3</v>
      </c>
      <c r="L7683">
        <v>0.48430459999999997</v>
      </c>
      <c r="M7683">
        <v>1.342411</v>
      </c>
      <c r="N7683">
        <v>0.7597796</v>
      </c>
      <c r="O7683">
        <f t="shared" ref="O7683:O7746" si="240">EXP(-K7683)*(NORMDIST(M7683,0,1,TRUE)-1)</f>
        <v>-8.9463610267284041E-2</v>
      </c>
      <c r="P7683">
        <f t="shared" ref="P7683:P7746" si="241">EXP(-K7683)*(NORMDIST(N7683,0,1,TRUE)-1)</f>
        <v>-0.22302562838064921</v>
      </c>
    </row>
    <row r="7684" spans="1:16">
      <c r="A7684" t="s">
        <v>5</v>
      </c>
      <c r="B7684" s="1">
        <v>40991</v>
      </c>
      <c r="C7684">
        <v>0.61783399999999999</v>
      </c>
      <c r="D7684">
        <v>126.18</v>
      </c>
      <c r="E7684">
        <v>45</v>
      </c>
      <c r="F7684">
        <v>63.09</v>
      </c>
      <c r="G7684">
        <v>94.635000000000005</v>
      </c>
      <c r="H7684">
        <v>1.9E-3</v>
      </c>
      <c r="I7684">
        <v>2</v>
      </c>
      <c r="J7684">
        <v>1.3333330000000001</v>
      </c>
      <c r="K7684">
        <v>2.9886432000000001E-3</v>
      </c>
      <c r="L7684">
        <v>0.38171880000000002</v>
      </c>
      <c r="M7684">
        <v>1.429054</v>
      </c>
      <c r="N7684">
        <v>0.7727849</v>
      </c>
      <c r="O7684">
        <f t="shared" si="240"/>
        <v>-7.6266083630551609E-2</v>
      </c>
      <c r="P7684">
        <f t="shared" si="241"/>
        <v>-0.21916884838358153</v>
      </c>
    </row>
    <row r="7685" spans="1:16">
      <c r="A7685" t="s">
        <v>5</v>
      </c>
      <c r="B7685" s="1">
        <v>40994</v>
      </c>
      <c r="C7685">
        <v>0.70578700000000005</v>
      </c>
      <c r="D7685">
        <v>128.07</v>
      </c>
      <c r="E7685">
        <v>45</v>
      </c>
      <c r="F7685">
        <v>64.034999999999997</v>
      </c>
      <c r="G7685">
        <v>96.052499999999995</v>
      </c>
      <c r="H7685">
        <v>1.9E-3</v>
      </c>
      <c r="I7685">
        <v>2</v>
      </c>
      <c r="J7685">
        <v>1.3333330000000001</v>
      </c>
      <c r="K7685">
        <v>2.9886432000000001E-3</v>
      </c>
      <c r="L7685">
        <v>0.4981353</v>
      </c>
      <c r="M7685">
        <v>1.333442</v>
      </c>
      <c r="N7685">
        <v>0.75895579999999996</v>
      </c>
      <c r="O7685">
        <f t="shared" si="240"/>
        <v>-9.0921260922038713E-2</v>
      </c>
      <c r="P7685">
        <f t="shared" si="241"/>
        <v>-0.22327122266939856</v>
      </c>
    </row>
    <row r="7686" spans="1:16">
      <c r="A7686" t="s">
        <v>5</v>
      </c>
      <c r="B7686" s="1">
        <v>40995</v>
      </c>
      <c r="C7686">
        <v>0.70097900000000002</v>
      </c>
      <c r="D7686">
        <v>126.33</v>
      </c>
      <c r="E7686">
        <v>45</v>
      </c>
      <c r="F7686">
        <v>63.164999999999999</v>
      </c>
      <c r="G7686">
        <v>94.747500000000002</v>
      </c>
      <c r="H7686">
        <v>1.8E-3</v>
      </c>
      <c r="I7686">
        <v>2</v>
      </c>
      <c r="J7686">
        <v>1.3333330000000001</v>
      </c>
      <c r="K7686">
        <v>2.9886432000000001E-3</v>
      </c>
      <c r="L7686">
        <v>0.49137160000000002</v>
      </c>
      <c r="M7686">
        <v>1.3376209999999999</v>
      </c>
      <c r="N7686">
        <v>0.75919429999999999</v>
      </c>
      <c r="O7686">
        <f t="shared" si="240"/>
        <v>-9.023990932881322E-2</v>
      </c>
      <c r="P7686">
        <f t="shared" si="241"/>
        <v>-0.22320010437085683</v>
      </c>
    </row>
    <row r="7687" spans="1:16">
      <c r="A7687" t="s">
        <v>5</v>
      </c>
      <c r="B7687" s="1">
        <v>40996</v>
      </c>
      <c r="C7687">
        <v>0.60628099999999996</v>
      </c>
      <c r="D7687">
        <v>126.36</v>
      </c>
      <c r="E7687">
        <v>45</v>
      </c>
      <c r="F7687">
        <v>63.18</v>
      </c>
      <c r="G7687">
        <v>94.77</v>
      </c>
      <c r="H7687">
        <v>1.8E-3</v>
      </c>
      <c r="I7687">
        <v>2</v>
      </c>
      <c r="J7687">
        <v>1.3333330000000001</v>
      </c>
      <c r="K7687">
        <v>2.9886432000000001E-3</v>
      </c>
      <c r="L7687">
        <v>0.36757669999999998</v>
      </c>
      <c r="M7687">
        <v>1.4444570000000001</v>
      </c>
      <c r="N7687">
        <v>0.77568289999999995</v>
      </c>
      <c r="O7687">
        <f t="shared" si="240"/>
        <v>-7.4083493168998232E-2</v>
      </c>
      <c r="P7687">
        <f t="shared" si="241"/>
        <v>-0.21831467880798311</v>
      </c>
    </row>
    <row r="7688" spans="1:16">
      <c r="A7688" t="s">
        <v>5</v>
      </c>
      <c r="B7688" s="1">
        <v>40997</v>
      </c>
      <c r="C7688">
        <v>0.59916999999999998</v>
      </c>
      <c r="D7688">
        <v>123.76</v>
      </c>
      <c r="E7688">
        <v>45</v>
      </c>
      <c r="F7688">
        <v>61.88</v>
      </c>
      <c r="G7688">
        <v>92.82</v>
      </c>
      <c r="H7688">
        <v>1.8E-3</v>
      </c>
      <c r="I7688">
        <v>2</v>
      </c>
      <c r="J7688">
        <v>1.3333330000000001</v>
      </c>
      <c r="K7688">
        <v>2.9886432000000001E-3</v>
      </c>
      <c r="L7688">
        <v>0.35900470000000001</v>
      </c>
      <c r="M7688">
        <v>1.454447</v>
      </c>
      <c r="N7688">
        <v>0.77773550000000002</v>
      </c>
      <c r="O7688">
        <f t="shared" si="240"/>
        <v>-7.269362841374985E-2</v>
      </c>
      <c r="P7688">
        <f t="shared" si="241"/>
        <v>-0.21771084637870039</v>
      </c>
    </row>
    <row r="7689" spans="1:16">
      <c r="A7689" t="s">
        <v>5</v>
      </c>
      <c r="B7689" s="1">
        <v>40998</v>
      </c>
      <c r="C7689">
        <v>0.71851299999999996</v>
      </c>
      <c r="D7689">
        <v>124.37</v>
      </c>
      <c r="E7689">
        <v>45</v>
      </c>
      <c r="F7689">
        <v>62.185000000000002</v>
      </c>
      <c r="G7689">
        <v>93.277500000000003</v>
      </c>
      <c r="H7689">
        <v>1.9E-3</v>
      </c>
      <c r="I7689">
        <v>2</v>
      </c>
      <c r="J7689">
        <v>1.3333330000000001</v>
      </c>
      <c r="K7689">
        <v>2.9886432000000001E-3</v>
      </c>
      <c r="L7689">
        <v>0.51626090000000002</v>
      </c>
      <c r="M7689">
        <v>1.322438</v>
      </c>
      <c r="N7689">
        <v>0.75812670000000004</v>
      </c>
      <c r="O7689">
        <f t="shared" si="240"/>
        <v>-9.2733608839372678E-2</v>
      </c>
      <c r="P7689">
        <f t="shared" si="241"/>
        <v>-0.22351855209936794</v>
      </c>
    </row>
    <row r="7690" spans="1:16">
      <c r="A7690" t="s">
        <v>5</v>
      </c>
      <c r="B7690" s="1">
        <v>41001</v>
      </c>
      <c r="C7690">
        <v>0.73087299999999999</v>
      </c>
      <c r="D7690">
        <v>124.9</v>
      </c>
      <c r="E7690">
        <v>45</v>
      </c>
      <c r="F7690">
        <v>62.45</v>
      </c>
      <c r="G7690">
        <v>93.674999999999997</v>
      </c>
      <c r="H7690">
        <v>1.8E-3</v>
      </c>
      <c r="I7690">
        <v>2</v>
      </c>
      <c r="J7690">
        <v>1.3333330000000001</v>
      </c>
      <c r="K7690">
        <v>2.9886432000000001E-3</v>
      </c>
      <c r="L7690">
        <v>0.53417530000000002</v>
      </c>
      <c r="M7690">
        <v>1.3121929999999999</v>
      </c>
      <c r="N7690">
        <v>0.7574244</v>
      </c>
      <c r="O7690">
        <f t="shared" si="240"/>
        <v>-9.4444827455619385E-2</v>
      </c>
      <c r="P7690">
        <f t="shared" si="241"/>
        <v>-0.22372817738566939</v>
      </c>
    </row>
    <row r="7691" spans="1:16">
      <c r="A7691" t="s">
        <v>5</v>
      </c>
      <c r="B7691" s="1">
        <v>41002</v>
      </c>
      <c r="C7691">
        <v>0.59939900000000002</v>
      </c>
      <c r="D7691">
        <v>122.71</v>
      </c>
      <c r="E7691">
        <v>45</v>
      </c>
      <c r="F7691">
        <v>61.354999999999997</v>
      </c>
      <c r="G7691">
        <v>92.032499999999999</v>
      </c>
      <c r="H7691">
        <v>2E-3</v>
      </c>
      <c r="I7691">
        <v>2</v>
      </c>
      <c r="J7691">
        <v>1.3333330000000001</v>
      </c>
      <c r="K7691">
        <v>2.9886432000000001E-3</v>
      </c>
      <c r="L7691">
        <v>0.35927920000000002</v>
      </c>
      <c r="M7691">
        <v>1.4544539999999999</v>
      </c>
      <c r="N7691">
        <v>0.7780011</v>
      </c>
      <c r="O7691">
        <f t="shared" si="240"/>
        <v>-7.2692661581386431E-2</v>
      </c>
      <c r="P7691">
        <f t="shared" si="241"/>
        <v>-0.21763278271508588</v>
      </c>
    </row>
    <row r="7692" spans="1:16">
      <c r="A7692" t="s">
        <v>5</v>
      </c>
      <c r="B7692" s="1">
        <v>41003</v>
      </c>
      <c r="C7692">
        <v>0.59013499999999997</v>
      </c>
      <c r="D7692">
        <v>119.96</v>
      </c>
      <c r="E7692">
        <v>45</v>
      </c>
      <c r="F7692">
        <v>59.98</v>
      </c>
      <c r="G7692">
        <v>89.97</v>
      </c>
      <c r="H7692">
        <v>1.9E-3</v>
      </c>
      <c r="I7692">
        <v>2</v>
      </c>
      <c r="J7692">
        <v>1.3333330000000001</v>
      </c>
      <c r="K7692">
        <v>2.9886432000000001E-3</v>
      </c>
      <c r="L7692">
        <v>0.34825929999999999</v>
      </c>
      <c r="M7692">
        <v>1.4677800000000001</v>
      </c>
      <c r="N7692">
        <v>0.78070799999999996</v>
      </c>
      <c r="O7692">
        <f t="shared" si="240"/>
        <v>-7.0869874321785403E-2</v>
      </c>
      <c r="P7692">
        <f t="shared" si="241"/>
        <v>-0.21683810607165083</v>
      </c>
    </row>
    <row r="7693" spans="1:16">
      <c r="A7693" t="s">
        <v>5</v>
      </c>
      <c r="B7693" s="1">
        <v>41004</v>
      </c>
      <c r="C7693">
        <v>0.58474999999999999</v>
      </c>
      <c r="D7693">
        <v>118</v>
      </c>
      <c r="E7693">
        <v>45</v>
      </c>
      <c r="F7693">
        <v>59</v>
      </c>
      <c r="G7693">
        <v>88.5</v>
      </c>
      <c r="H7693">
        <v>1.9E-3</v>
      </c>
      <c r="I7693">
        <v>2</v>
      </c>
      <c r="J7693">
        <v>1.3333330000000001</v>
      </c>
      <c r="K7693">
        <v>2.9886432000000001E-3</v>
      </c>
      <c r="L7693">
        <v>0.34193259999999998</v>
      </c>
      <c r="M7693">
        <v>1.4758869999999999</v>
      </c>
      <c r="N7693">
        <v>0.78248779999999996</v>
      </c>
      <c r="O7693">
        <f t="shared" si="240"/>
        <v>-6.9778260711916035E-2</v>
      </c>
      <c r="P7693">
        <f t="shared" si="241"/>
        <v>-0.21631651629469853</v>
      </c>
    </row>
    <row r="7694" spans="1:16">
      <c r="A7694" t="s">
        <v>5</v>
      </c>
      <c r="B7694" s="1">
        <v>41008</v>
      </c>
      <c r="C7694">
        <v>0.71481700000000004</v>
      </c>
      <c r="D7694">
        <v>117.02</v>
      </c>
      <c r="E7694">
        <v>45</v>
      </c>
      <c r="F7694">
        <v>58.51</v>
      </c>
      <c r="G7694">
        <v>87.765000000000001</v>
      </c>
      <c r="H7694">
        <v>1.9E-3</v>
      </c>
      <c r="I7694">
        <v>2</v>
      </c>
      <c r="J7694">
        <v>1.3333330000000001</v>
      </c>
      <c r="K7694">
        <v>2.9886432000000001E-3</v>
      </c>
      <c r="L7694">
        <v>0.51096330000000001</v>
      </c>
      <c r="M7694">
        <v>1.3255699999999999</v>
      </c>
      <c r="N7694">
        <v>0.75834109999999999</v>
      </c>
      <c r="O7694">
        <f t="shared" si="240"/>
        <v>-9.2215074168818259E-2</v>
      </c>
      <c r="P7694">
        <f t="shared" si="241"/>
        <v>-0.22345457936747332</v>
      </c>
    </row>
    <row r="7695" spans="1:16">
      <c r="A7695" t="s">
        <v>5</v>
      </c>
      <c r="B7695" s="1">
        <v>41009</v>
      </c>
      <c r="C7695">
        <v>0.73316599999999998</v>
      </c>
      <c r="D7695">
        <v>114.56</v>
      </c>
      <c r="E7695">
        <v>45</v>
      </c>
      <c r="F7695">
        <v>57.28</v>
      </c>
      <c r="G7695">
        <v>85.92</v>
      </c>
      <c r="H7695">
        <v>1.9E-3</v>
      </c>
      <c r="I7695">
        <v>2</v>
      </c>
      <c r="J7695">
        <v>1.3333330000000001</v>
      </c>
      <c r="K7695">
        <v>2.9886432000000001E-3</v>
      </c>
      <c r="L7695">
        <v>0.53753240000000002</v>
      </c>
      <c r="M7695">
        <v>1.3105150000000001</v>
      </c>
      <c r="N7695">
        <v>0.75748150000000003</v>
      </c>
      <c r="O7695">
        <f t="shared" si="240"/>
        <v>-9.4727306999915523E-2</v>
      </c>
      <c r="P7695">
        <f t="shared" si="241"/>
        <v>-0.22371112978527533</v>
      </c>
    </row>
    <row r="7696" spans="1:16">
      <c r="A7696" t="s">
        <v>5</v>
      </c>
      <c r="B7696" s="1">
        <v>41010</v>
      </c>
      <c r="C7696">
        <v>0.58799100000000004</v>
      </c>
      <c r="D7696">
        <v>115.93</v>
      </c>
      <c r="E7696">
        <v>45</v>
      </c>
      <c r="F7696">
        <v>57.965000000000003</v>
      </c>
      <c r="G7696">
        <v>86.947500000000005</v>
      </c>
      <c r="H7696">
        <v>1.8E-3</v>
      </c>
      <c r="I7696">
        <v>2</v>
      </c>
      <c r="J7696">
        <v>1.3333330000000001</v>
      </c>
      <c r="K7696">
        <v>2.9886432000000001E-3</v>
      </c>
      <c r="L7696">
        <v>0.34573340000000002</v>
      </c>
      <c r="M7696">
        <v>1.4708140000000001</v>
      </c>
      <c r="N7696">
        <v>0.78123659999999995</v>
      </c>
      <c r="O7696">
        <f t="shared" si="240"/>
        <v>-7.0459818381190115E-2</v>
      </c>
      <c r="P7696">
        <f t="shared" si="241"/>
        <v>-0.21668311834133391</v>
      </c>
    </row>
    <row r="7697" spans="1:16">
      <c r="A7697" t="s">
        <v>5</v>
      </c>
      <c r="B7697" s="1">
        <v>41011</v>
      </c>
      <c r="C7697">
        <v>0.77291299999999996</v>
      </c>
      <c r="D7697">
        <v>120.39</v>
      </c>
      <c r="E7697">
        <v>45</v>
      </c>
      <c r="F7697">
        <v>60.195</v>
      </c>
      <c r="G7697">
        <v>90.292500000000004</v>
      </c>
      <c r="H7697">
        <v>1.8E-3</v>
      </c>
      <c r="I7697">
        <v>2</v>
      </c>
      <c r="J7697">
        <v>1.3333330000000001</v>
      </c>
      <c r="K7697">
        <v>2.9886432000000001E-3</v>
      </c>
      <c r="L7697">
        <v>0.59739450000000005</v>
      </c>
      <c r="M7697">
        <v>1.281717</v>
      </c>
      <c r="N7697">
        <v>0.75712360000000001</v>
      </c>
      <c r="O7697">
        <f t="shared" si="240"/>
        <v>-9.9672638073480993E-2</v>
      </c>
      <c r="P7697">
        <f t="shared" si="241"/>
        <v>-0.22381799548068501</v>
      </c>
    </row>
    <row r="7698" spans="1:16">
      <c r="A7698" t="s">
        <v>5</v>
      </c>
      <c r="B7698" s="1">
        <v>41012</v>
      </c>
      <c r="C7698">
        <v>0.59399199999999996</v>
      </c>
      <c r="D7698">
        <v>115.09</v>
      </c>
      <c r="E7698">
        <v>45</v>
      </c>
      <c r="F7698">
        <v>57.545000000000002</v>
      </c>
      <c r="G7698">
        <v>86.317499999999995</v>
      </c>
      <c r="H7698">
        <v>1.6999999999999999E-3</v>
      </c>
      <c r="I7698">
        <v>2</v>
      </c>
      <c r="J7698">
        <v>1.3333330000000001</v>
      </c>
      <c r="K7698">
        <v>2.9886432000000001E-3</v>
      </c>
      <c r="L7698">
        <v>0.35282649999999999</v>
      </c>
      <c r="M7698">
        <v>1.461757</v>
      </c>
      <c r="N7698">
        <v>0.77914640000000002</v>
      </c>
      <c r="O7698">
        <f t="shared" si="240"/>
        <v>-7.1689331324300054E-2</v>
      </c>
      <c r="P7698">
        <f t="shared" si="241"/>
        <v>-0.21729634731644815</v>
      </c>
    </row>
    <row r="7699" spans="1:16">
      <c r="A7699" t="s">
        <v>5</v>
      </c>
      <c r="B7699" s="1">
        <v>41015</v>
      </c>
      <c r="C7699">
        <v>0.60052099999999997</v>
      </c>
      <c r="D7699">
        <v>117.73</v>
      </c>
      <c r="E7699">
        <v>45</v>
      </c>
      <c r="F7699">
        <v>58.865000000000002</v>
      </c>
      <c r="G7699">
        <v>88.297499999999999</v>
      </c>
      <c r="H7699">
        <v>1.8E-3</v>
      </c>
      <c r="I7699">
        <v>2</v>
      </c>
      <c r="J7699">
        <v>1.3333330000000001</v>
      </c>
      <c r="K7699">
        <v>2.9886432000000001E-3</v>
      </c>
      <c r="L7699">
        <v>0.36062549999999999</v>
      </c>
      <c r="M7699">
        <v>1.4525239999999999</v>
      </c>
      <c r="N7699">
        <v>0.77733529999999995</v>
      </c>
      <c r="O7699">
        <f t="shared" si="240"/>
        <v>-7.2959604044605914E-2</v>
      </c>
      <c r="P7699">
        <f t="shared" si="241"/>
        <v>-0.21782850137643806</v>
      </c>
    </row>
    <row r="7700" spans="1:16">
      <c r="A7700" t="s">
        <v>5</v>
      </c>
      <c r="B7700" s="1">
        <v>41016</v>
      </c>
      <c r="C7700">
        <v>0.59021900000000005</v>
      </c>
      <c r="D7700">
        <v>116.86</v>
      </c>
      <c r="E7700">
        <v>45</v>
      </c>
      <c r="F7700">
        <v>58.43</v>
      </c>
      <c r="G7700">
        <v>87.644999999999996</v>
      </c>
      <c r="H7700">
        <v>1.8E-3</v>
      </c>
      <c r="I7700">
        <v>2</v>
      </c>
      <c r="J7700">
        <v>1.3333330000000001</v>
      </c>
      <c r="K7700">
        <v>2.9886432000000001E-3</v>
      </c>
      <c r="L7700">
        <v>0.34835850000000002</v>
      </c>
      <c r="M7700">
        <v>1.4674849999999999</v>
      </c>
      <c r="N7700">
        <v>0.78051150000000002</v>
      </c>
      <c r="O7700">
        <f t="shared" si="240"/>
        <v>-7.0909842180804442E-2</v>
      </c>
      <c r="P7700">
        <f t="shared" si="241"/>
        <v>-0.21689573700514506</v>
      </c>
    </row>
    <row r="7701" spans="1:16">
      <c r="A7701" t="s">
        <v>5</v>
      </c>
      <c r="B7701" s="1">
        <v>41017</v>
      </c>
      <c r="C7701">
        <v>0.729491</v>
      </c>
      <c r="D7701">
        <v>115.33</v>
      </c>
      <c r="E7701">
        <v>45</v>
      </c>
      <c r="F7701">
        <v>57.664999999999999</v>
      </c>
      <c r="G7701">
        <v>86.497500000000002</v>
      </c>
      <c r="H7701">
        <v>1.8E-3</v>
      </c>
      <c r="I7701">
        <v>2</v>
      </c>
      <c r="J7701">
        <v>1.3333330000000001</v>
      </c>
      <c r="K7701">
        <v>2.9886432000000001E-3</v>
      </c>
      <c r="L7701">
        <v>0.53215710000000005</v>
      </c>
      <c r="M7701">
        <v>1.3132950000000001</v>
      </c>
      <c r="N7701">
        <v>0.75747620000000004</v>
      </c>
      <c r="O7701">
        <f t="shared" si="240"/>
        <v>-9.425965150729132E-2</v>
      </c>
      <c r="P7701">
        <f t="shared" si="241"/>
        <v>-0.22371271210593291</v>
      </c>
    </row>
    <row r="7702" spans="1:16">
      <c r="A7702" t="s">
        <v>5</v>
      </c>
      <c r="B7702" s="1">
        <v>41018</v>
      </c>
      <c r="C7702">
        <v>0.59584400000000004</v>
      </c>
      <c r="D7702">
        <v>113.6</v>
      </c>
      <c r="E7702">
        <v>45</v>
      </c>
      <c r="F7702">
        <v>56.8</v>
      </c>
      <c r="G7702">
        <v>85.2</v>
      </c>
      <c r="H7702">
        <v>1.6999999999999999E-3</v>
      </c>
      <c r="I7702">
        <v>2</v>
      </c>
      <c r="J7702">
        <v>1.3333330000000001</v>
      </c>
      <c r="K7702">
        <v>2.9886432000000001E-3</v>
      </c>
      <c r="L7702">
        <v>0.35503010000000002</v>
      </c>
      <c r="M7702">
        <v>1.4590620000000001</v>
      </c>
      <c r="N7702">
        <v>0.77857379999999998</v>
      </c>
      <c r="O7702">
        <f t="shared" si="240"/>
        <v>-7.2058343151628235E-2</v>
      </c>
      <c r="P7702">
        <f t="shared" si="241"/>
        <v>-0.21746451282816243</v>
      </c>
    </row>
    <row r="7703" spans="1:16">
      <c r="A7703" t="s">
        <v>5</v>
      </c>
      <c r="B7703" s="1">
        <v>41019</v>
      </c>
      <c r="C7703">
        <v>0.58036399999999999</v>
      </c>
      <c r="D7703">
        <v>112.44</v>
      </c>
      <c r="E7703">
        <v>45</v>
      </c>
      <c r="F7703">
        <v>56.22</v>
      </c>
      <c r="G7703">
        <v>84.33</v>
      </c>
      <c r="H7703">
        <v>1.8E-3</v>
      </c>
      <c r="I7703">
        <v>2</v>
      </c>
      <c r="J7703">
        <v>1.3333330000000001</v>
      </c>
      <c r="K7703">
        <v>2.9886432000000001E-3</v>
      </c>
      <c r="L7703">
        <v>0.33682240000000002</v>
      </c>
      <c r="M7703">
        <v>1.4824660000000001</v>
      </c>
      <c r="N7703">
        <v>0.78382629999999998</v>
      </c>
      <c r="O7703">
        <f t="shared" si="240"/>
        <v>-6.8901940604114489E-2</v>
      </c>
      <c r="P7703">
        <f t="shared" si="241"/>
        <v>-0.21592473248757588</v>
      </c>
    </row>
    <row r="7704" spans="1:16">
      <c r="A7704" t="s">
        <v>5</v>
      </c>
      <c r="B7704" s="1">
        <v>41022</v>
      </c>
      <c r="C7704">
        <v>0.76031099999999996</v>
      </c>
      <c r="D7704">
        <v>111.75</v>
      </c>
      <c r="E7704">
        <v>45</v>
      </c>
      <c r="F7704">
        <v>55.875</v>
      </c>
      <c r="G7704">
        <v>83.8125</v>
      </c>
      <c r="H7704">
        <v>1.6999999999999999E-3</v>
      </c>
      <c r="I7704">
        <v>2</v>
      </c>
      <c r="J7704">
        <v>1.3333330000000001</v>
      </c>
      <c r="K7704">
        <v>2.9886432000000001E-3</v>
      </c>
      <c r="L7704">
        <v>0.57807280000000005</v>
      </c>
      <c r="M7704">
        <v>1.2901229999999999</v>
      </c>
      <c r="N7704">
        <v>0.75683489999999998</v>
      </c>
      <c r="O7704">
        <f t="shared" si="240"/>
        <v>-9.821002390460333E-2</v>
      </c>
      <c r="P7704">
        <f t="shared" si="241"/>
        <v>-0.22390421978722275</v>
      </c>
    </row>
    <row r="7705" spans="1:16">
      <c r="A7705" t="s">
        <v>5</v>
      </c>
      <c r="B7705" s="1">
        <v>41023</v>
      </c>
      <c r="C7705">
        <v>0.59292299999999998</v>
      </c>
      <c r="D7705">
        <v>114.11</v>
      </c>
      <c r="E7705">
        <v>45</v>
      </c>
      <c r="F7705">
        <v>57.055</v>
      </c>
      <c r="G7705">
        <v>85.582499999999996</v>
      </c>
      <c r="H7705">
        <v>1.8E-3</v>
      </c>
      <c r="I7705">
        <v>2</v>
      </c>
      <c r="J7705">
        <v>1.3333330000000001</v>
      </c>
      <c r="K7705">
        <v>2.9886432000000001E-3</v>
      </c>
      <c r="L7705">
        <v>0.35155769999999997</v>
      </c>
      <c r="M7705">
        <v>1.4634910000000001</v>
      </c>
      <c r="N7705">
        <v>0.77964979999999995</v>
      </c>
      <c r="O7705">
        <f t="shared" si="240"/>
        <v>-7.145267129376609E-2</v>
      </c>
      <c r="P7705">
        <f t="shared" si="241"/>
        <v>-0.21714856694379828</v>
      </c>
    </row>
    <row r="7706" spans="1:16">
      <c r="A7706" t="s">
        <v>5</v>
      </c>
      <c r="B7706" s="1">
        <v>41024</v>
      </c>
      <c r="C7706">
        <v>0.76782300000000003</v>
      </c>
      <c r="D7706">
        <v>113.98</v>
      </c>
      <c r="E7706">
        <v>45</v>
      </c>
      <c r="F7706">
        <v>56.99</v>
      </c>
      <c r="G7706">
        <v>85.484999999999999</v>
      </c>
      <c r="H7706">
        <v>1.8E-3</v>
      </c>
      <c r="I7706">
        <v>2</v>
      </c>
      <c r="J7706">
        <v>1.3333330000000001</v>
      </c>
      <c r="K7706">
        <v>2.9886432000000001E-3</v>
      </c>
      <c r="L7706">
        <v>0.58955219999999997</v>
      </c>
      <c r="M7706">
        <v>1.285107</v>
      </c>
      <c r="N7706">
        <v>0.75703589999999998</v>
      </c>
      <c r="O7706">
        <f t="shared" si="240"/>
        <v>-9.9080887538194731E-2</v>
      </c>
      <c r="P7706">
        <f t="shared" si="241"/>
        <v>-0.2238441863237649</v>
      </c>
    </row>
    <row r="7707" spans="1:16">
      <c r="A7707" t="s">
        <v>5</v>
      </c>
      <c r="B7707" s="1">
        <v>41025</v>
      </c>
      <c r="C7707">
        <v>0.58210200000000001</v>
      </c>
      <c r="D7707">
        <v>114.56</v>
      </c>
      <c r="E7707">
        <v>45</v>
      </c>
      <c r="F7707">
        <v>57.28</v>
      </c>
      <c r="G7707">
        <v>85.92</v>
      </c>
      <c r="H7707">
        <v>1.8E-3</v>
      </c>
      <c r="I7707">
        <v>2</v>
      </c>
      <c r="J7707">
        <v>1.3333330000000001</v>
      </c>
      <c r="K7707">
        <v>2.9886432000000001E-3</v>
      </c>
      <c r="L7707">
        <v>0.3388427</v>
      </c>
      <c r="M7707">
        <v>1.4797750000000001</v>
      </c>
      <c r="N7707">
        <v>0.78322159999999996</v>
      </c>
      <c r="O7707">
        <f t="shared" si="240"/>
        <v>-6.9259350169701472E-2</v>
      </c>
      <c r="P7707">
        <f t="shared" si="241"/>
        <v>-0.21610167951273335</v>
      </c>
    </row>
    <row r="7708" spans="1:16">
      <c r="A7708" t="s">
        <v>5</v>
      </c>
      <c r="B7708" s="1">
        <v>41026</v>
      </c>
      <c r="C7708">
        <v>0.56887299999999996</v>
      </c>
      <c r="D7708">
        <v>114.41</v>
      </c>
      <c r="E7708">
        <v>45</v>
      </c>
      <c r="F7708">
        <v>57.204999999999998</v>
      </c>
      <c r="G7708">
        <v>85.807500000000005</v>
      </c>
      <c r="H7708">
        <v>1.9E-3</v>
      </c>
      <c r="I7708">
        <v>2</v>
      </c>
      <c r="J7708">
        <v>1.3333330000000001</v>
      </c>
      <c r="K7708">
        <v>2.9886432000000001E-3</v>
      </c>
      <c r="L7708">
        <v>0.32361649999999997</v>
      </c>
      <c r="M7708">
        <v>1.50098</v>
      </c>
      <c r="N7708">
        <v>0.78822800000000004</v>
      </c>
      <c r="O7708">
        <f t="shared" si="240"/>
        <v>-6.6481380962630496E-2</v>
      </c>
      <c r="P7708">
        <f t="shared" si="241"/>
        <v>-0.21463923729915588</v>
      </c>
    </row>
    <row r="7709" spans="1:16">
      <c r="A7709" t="s">
        <v>5</v>
      </c>
      <c r="B7709" s="1">
        <v>41029</v>
      </c>
      <c r="C7709">
        <v>0.57384199999999996</v>
      </c>
      <c r="D7709">
        <v>115.15</v>
      </c>
      <c r="E7709">
        <v>45</v>
      </c>
      <c r="F7709">
        <v>57.575000000000003</v>
      </c>
      <c r="G7709">
        <v>86.362499999999997</v>
      </c>
      <c r="H7709">
        <v>2E-3</v>
      </c>
      <c r="I7709">
        <v>2</v>
      </c>
      <c r="J7709">
        <v>1.3333330000000001</v>
      </c>
      <c r="K7709">
        <v>2.9886432000000001E-3</v>
      </c>
      <c r="L7709">
        <v>0.3292947</v>
      </c>
      <c r="M7709">
        <v>1.493104</v>
      </c>
      <c r="N7709">
        <v>0.78652440000000001</v>
      </c>
      <c r="O7709">
        <f t="shared" si="240"/>
        <v>-6.7502938865022344E-2</v>
      </c>
      <c r="P7709">
        <f t="shared" si="241"/>
        <v>-0.21513623782072172</v>
      </c>
    </row>
    <row r="7710" spans="1:16">
      <c r="A7710" t="s">
        <v>5</v>
      </c>
      <c r="B7710" s="1">
        <v>41030</v>
      </c>
      <c r="C7710">
        <v>0.58341399999999999</v>
      </c>
      <c r="D7710">
        <v>115.33</v>
      </c>
      <c r="E7710">
        <v>45</v>
      </c>
      <c r="F7710">
        <v>57.664999999999999</v>
      </c>
      <c r="G7710">
        <v>86.497500000000002</v>
      </c>
      <c r="H7710">
        <v>1.9E-3</v>
      </c>
      <c r="I7710">
        <v>2</v>
      </c>
      <c r="J7710">
        <v>1.3333330000000001</v>
      </c>
      <c r="K7710">
        <v>2.9886432000000001E-3</v>
      </c>
      <c r="L7710">
        <v>0.34037190000000001</v>
      </c>
      <c r="M7710">
        <v>1.477929</v>
      </c>
      <c r="N7710">
        <v>0.78294220000000003</v>
      </c>
      <c r="O7710">
        <f t="shared" si="240"/>
        <v>-6.9505354167803221E-2</v>
      </c>
      <c r="P7710">
        <f t="shared" si="241"/>
        <v>-0.21618346572196581</v>
      </c>
    </row>
    <row r="7711" spans="1:16">
      <c r="A7711" t="s">
        <v>5</v>
      </c>
      <c r="B7711" s="1">
        <v>41031</v>
      </c>
      <c r="C7711">
        <v>0.58046799999999998</v>
      </c>
      <c r="D7711">
        <v>113.77</v>
      </c>
      <c r="E7711">
        <v>45</v>
      </c>
      <c r="F7711">
        <v>56.884999999999998</v>
      </c>
      <c r="G7711">
        <v>85.327500000000001</v>
      </c>
      <c r="H7711">
        <v>1.8E-3</v>
      </c>
      <c r="I7711">
        <v>2</v>
      </c>
      <c r="J7711">
        <v>1.3333330000000001</v>
      </c>
      <c r="K7711">
        <v>2.9886432000000001E-3</v>
      </c>
      <c r="L7711">
        <v>0.3369431</v>
      </c>
      <c r="M7711">
        <v>1.4823040000000001</v>
      </c>
      <c r="N7711">
        <v>0.78378999999999999</v>
      </c>
      <c r="O7711">
        <f t="shared" si="240"/>
        <v>-6.8923416614497343E-2</v>
      </c>
      <c r="P7711">
        <f t="shared" si="241"/>
        <v>-0.21593535221083329</v>
      </c>
    </row>
    <row r="7712" spans="1:16">
      <c r="A7712" t="s">
        <v>5</v>
      </c>
      <c r="B7712" s="1">
        <v>41032</v>
      </c>
      <c r="C7712">
        <v>0.57794599999999996</v>
      </c>
      <c r="D7712">
        <v>111.53</v>
      </c>
      <c r="E7712">
        <v>45</v>
      </c>
      <c r="F7712">
        <v>55.765000000000001</v>
      </c>
      <c r="G7712">
        <v>83.647499999999994</v>
      </c>
      <c r="H7712">
        <v>1.9E-3</v>
      </c>
      <c r="I7712">
        <v>2</v>
      </c>
      <c r="J7712">
        <v>1.3333330000000001</v>
      </c>
      <c r="K7712">
        <v>2.9886432000000001E-3</v>
      </c>
      <c r="L7712">
        <v>0.33402159999999997</v>
      </c>
      <c r="M7712">
        <v>1.486418</v>
      </c>
      <c r="N7712">
        <v>0.78485579999999999</v>
      </c>
      <c r="O7712">
        <f t="shared" si="240"/>
        <v>-6.8379627805218168E-2</v>
      </c>
      <c r="P7712">
        <f t="shared" si="241"/>
        <v>-0.2156236735981</v>
      </c>
    </row>
    <row r="7713" spans="1:16">
      <c r="A7713" t="s">
        <v>5</v>
      </c>
      <c r="B7713" s="1">
        <v>41033</v>
      </c>
      <c r="C7713">
        <v>0.57349300000000003</v>
      </c>
      <c r="D7713">
        <v>108.99</v>
      </c>
      <c r="E7713">
        <v>45</v>
      </c>
      <c r="F7713">
        <v>54.494999999999997</v>
      </c>
      <c r="G7713">
        <v>81.742500000000007</v>
      </c>
      <c r="H7713">
        <v>1.8E-3</v>
      </c>
      <c r="I7713">
        <v>2</v>
      </c>
      <c r="J7713">
        <v>1.3333330000000001</v>
      </c>
      <c r="K7713">
        <v>2.9886432000000001E-3</v>
      </c>
      <c r="L7713">
        <v>0.32889420000000003</v>
      </c>
      <c r="M7713">
        <v>1.4933149999999999</v>
      </c>
      <c r="N7713">
        <v>0.78630529999999998</v>
      </c>
      <c r="O7713">
        <f t="shared" si="240"/>
        <v>-6.7475413893337277E-2</v>
      </c>
      <c r="P7713">
        <f t="shared" si="241"/>
        <v>-0.21520020543390614</v>
      </c>
    </row>
    <row r="7714" spans="1:16">
      <c r="A7714" t="s">
        <v>5</v>
      </c>
      <c r="B7714" s="1">
        <v>41036</v>
      </c>
      <c r="C7714">
        <v>0.59170199999999995</v>
      </c>
      <c r="D7714">
        <v>110.04</v>
      </c>
      <c r="E7714">
        <v>45</v>
      </c>
      <c r="F7714">
        <v>55.02</v>
      </c>
      <c r="G7714">
        <v>82.53</v>
      </c>
      <c r="H7714">
        <v>1.8E-3</v>
      </c>
      <c r="I7714">
        <v>2</v>
      </c>
      <c r="J7714">
        <v>1.3333330000000001</v>
      </c>
      <c r="K7714">
        <v>2.9886432000000001E-3</v>
      </c>
      <c r="L7714">
        <v>0.35011120000000001</v>
      </c>
      <c r="M7714">
        <v>1.4652890000000001</v>
      </c>
      <c r="N7714">
        <v>0.78003639999999996</v>
      </c>
      <c r="O7714">
        <f t="shared" si="240"/>
        <v>-7.1207909820761972E-2</v>
      </c>
      <c r="P7714">
        <f t="shared" si="241"/>
        <v>-0.21703511427242836</v>
      </c>
    </row>
    <row r="7715" spans="1:16">
      <c r="A7715" t="s">
        <v>5</v>
      </c>
      <c r="B7715" s="1">
        <v>41037</v>
      </c>
      <c r="C7715">
        <v>0.59093399999999996</v>
      </c>
      <c r="D7715">
        <v>109.37</v>
      </c>
      <c r="E7715">
        <v>45</v>
      </c>
      <c r="F7715">
        <v>54.685000000000002</v>
      </c>
      <c r="G7715">
        <v>82.027500000000003</v>
      </c>
      <c r="H7715">
        <v>1.8E-3</v>
      </c>
      <c r="I7715">
        <v>2</v>
      </c>
      <c r="J7715">
        <v>1.3333330000000001</v>
      </c>
      <c r="K7715">
        <v>2.9886432000000001E-3</v>
      </c>
      <c r="L7715">
        <v>0.34920299999999999</v>
      </c>
      <c r="M7715">
        <v>1.4664239999999999</v>
      </c>
      <c r="N7715">
        <v>0.78028169999999997</v>
      </c>
      <c r="O7715">
        <f t="shared" si="240"/>
        <v>-7.1053734072241109E-2</v>
      </c>
      <c r="P7715">
        <f t="shared" si="241"/>
        <v>-0.21696314561561275</v>
      </c>
    </row>
    <row r="7716" spans="1:16">
      <c r="A7716" t="s">
        <v>5</v>
      </c>
      <c r="B7716" s="1">
        <v>41038</v>
      </c>
      <c r="C7716">
        <v>0.58232799999999996</v>
      </c>
      <c r="D7716">
        <v>107.29</v>
      </c>
      <c r="E7716">
        <v>45</v>
      </c>
      <c r="F7716">
        <v>53.645000000000003</v>
      </c>
      <c r="G7716">
        <v>80.467500000000001</v>
      </c>
      <c r="H7716">
        <v>1.8E-3</v>
      </c>
      <c r="I7716">
        <v>2</v>
      </c>
      <c r="J7716">
        <v>1.3333330000000001</v>
      </c>
      <c r="K7716">
        <v>2.9886432000000001E-3</v>
      </c>
      <c r="L7716">
        <v>0.33910590000000002</v>
      </c>
      <c r="M7716">
        <v>1.479427</v>
      </c>
      <c r="N7716">
        <v>0.78314360000000005</v>
      </c>
      <c r="O7716">
        <f t="shared" si="240"/>
        <v>-6.9305674427469696E-2</v>
      </c>
      <c r="P7716">
        <f t="shared" si="241"/>
        <v>-0.21612450993959378</v>
      </c>
    </row>
    <row r="7717" spans="1:16">
      <c r="A7717" t="s">
        <v>5</v>
      </c>
      <c r="B7717" s="1">
        <v>41039</v>
      </c>
      <c r="C7717">
        <v>0.58198099999999997</v>
      </c>
      <c r="D7717">
        <v>106.32</v>
      </c>
      <c r="E7717">
        <v>45</v>
      </c>
      <c r="F7717">
        <v>53.16</v>
      </c>
      <c r="G7717">
        <v>79.739999999999995</v>
      </c>
      <c r="H7717">
        <v>1.8E-3</v>
      </c>
      <c r="I7717">
        <v>2</v>
      </c>
      <c r="J7717">
        <v>1.3333330000000001</v>
      </c>
      <c r="K7717">
        <v>2.9886432000000001E-3</v>
      </c>
      <c r="L7717">
        <v>0.3387019</v>
      </c>
      <c r="M7717">
        <v>1.479962</v>
      </c>
      <c r="N7717">
        <v>0.78326340000000005</v>
      </c>
      <c r="O7717">
        <f t="shared" si="240"/>
        <v>-6.9234467388318621E-2</v>
      </c>
      <c r="P7717">
        <f t="shared" si="241"/>
        <v>-0.21608944531949112</v>
      </c>
    </row>
    <row r="7718" spans="1:16">
      <c r="A7718" t="s">
        <v>5</v>
      </c>
      <c r="B7718" s="1">
        <v>41040</v>
      </c>
      <c r="C7718">
        <v>0.57636500000000002</v>
      </c>
      <c r="D7718">
        <v>102.13</v>
      </c>
      <c r="E7718">
        <v>45</v>
      </c>
      <c r="F7718">
        <v>51.064999999999998</v>
      </c>
      <c r="G7718">
        <v>76.597499999999997</v>
      </c>
      <c r="H7718">
        <v>1.8E-3</v>
      </c>
      <c r="I7718">
        <v>2</v>
      </c>
      <c r="J7718">
        <v>1.3333330000000001</v>
      </c>
      <c r="K7718">
        <v>2.9886432000000001E-3</v>
      </c>
      <c r="L7718">
        <v>0.33219660000000001</v>
      </c>
      <c r="M7718">
        <v>1.488739</v>
      </c>
      <c r="N7718">
        <v>0.7852519</v>
      </c>
      <c r="O7718">
        <f t="shared" si="240"/>
        <v>-6.8074301332868264E-2</v>
      </c>
      <c r="P7718">
        <f t="shared" si="241"/>
        <v>-0.21550790599592687</v>
      </c>
    </row>
    <row r="7719" spans="1:16">
      <c r="A7719" t="s">
        <v>5</v>
      </c>
      <c r="B7719" s="1">
        <v>41043</v>
      </c>
      <c r="C7719">
        <v>0.60110699999999995</v>
      </c>
      <c r="D7719">
        <v>99.77</v>
      </c>
      <c r="E7719">
        <v>45</v>
      </c>
      <c r="F7719">
        <v>49.884999999999998</v>
      </c>
      <c r="G7719">
        <v>74.827500000000001</v>
      </c>
      <c r="H7719">
        <v>1.9E-3</v>
      </c>
      <c r="I7719">
        <v>2</v>
      </c>
      <c r="J7719">
        <v>1.3333330000000001</v>
      </c>
      <c r="K7719">
        <v>2.9886432000000001E-3</v>
      </c>
      <c r="L7719">
        <v>0.36132959999999997</v>
      </c>
      <c r="M7719">
        <v>1.4518599999999999</v>
      </c>
      <c r="N7719">
        <v>0.77732959999999995</v>
      </c>
      <c r="O7719">
        <f t="shared" si="240"/>
        <v>-7.3051616521936397E-2</v>
      </c>
      <c r="P7719">
        <f t="shared" si="241"/>
        <v>-0.21783017738670762</v>
      </c>
    </row>
    <row r="7720" spans="1:16">
      <c r="A7720" t="s">
        <v>5</v>
      </c>
      <c r="B7720" s="1">
        <v>41044</v>
      </c>
      <c r="C7720">
        <v>0.61817900000000003</v>
      </c>
      <c r="D7720">
        <v>99.87</v>
      </c>
      <c r="E7720">
        <v>45</v>
      </c>
      <c r="F7720">
        <v>49.935000000000002</v>
      </c>
      <c r="G7720">
        <v>74.902500000000003</v>
      </c>
      <c r="H7720">
        <v>1.9E-3</v>
      </c>
      <c r="I7720">
        <v>2</v>
      </c>
      <c r="J7720">
        <v>1.3333330000000001</v>
      </c>
      <c r="K7720">
        <v>2.9886432000000001E-3</v>
      </c>
      <c r="L7720">
        <v>0.38214530000000002</v>
      </c>
      <c r="M7720">
        <v>1.428601</v>
      </c>
      <c r="N7720">
        <v>0.77269869999999996</v>
      </c>
      <c r="O7720">
        <f t="shared" si="240"/>
        <v>-7.6331005915967989E-2</v>
      </c>
      <c r="P7720">
        <f t="shared" si="241"/>
        <v>-0.21919428470313604</v>
      </c>
    </row>
    <row r="7721" spans="1:16">
      <c r="A7721" t="s">
        <v>5</v>
      </c>
      <c r="B7721" s="1">
        <v>41045</v>
      </c>
      <c r="C7721">
        <v>0.63991399999999998</v>
      </c>
      <c r="D7721">
        <v>98.2</v>
      </c>
      <c r="E7721">
        <v>45</v>
      </c>
      <c r="F7721">
        <v>49.1</v>
      </c>
      <c r="G7721">
        <v>73.650000000000006</v>
      </c>
      <c r="H7721">
        <v>2E-3</v>
      </c>
      <c r="I7721">
        <v>2</v>
      </c>
      <c r="J7721">
        <v>1.3333330000000001</v>
      </c>
      <c r="K7721">
        <v>2.9886432000000001E-3</v>
      </c>
      <c r="L7721">
        <v>0.40948990000000002</v>
      </c>
      <c r="M7721">
        <v>1.4016</v>
      </c>
      <c r="N7721">
        <v>0.76797559999999998</v>
      </c>
      <c r="O7721">
        <f t="shared" si="240"/>
        <v>-8.0277085063382769E-2</v>
      </c>
      <c r="P7721">
        <f t="shared" si="241"/>
        <v>-0.22059058786723365</v>
      </c>
    </row>
    <row r="7722" spans="1:16">
      <c r="A7722" t="s">
        <v>5</v>
      </c>
      <c r="B7722" s="1">
        <v>41046</v>
      </c>
      <c r="C7722">
        <v>0.66880300000000004</v>
      </c>
      <c r="D7722">
        <v>97.08</v>
      </c>
      <c r="E7722">
        <v>45</v>
      </c>
      <c r="F7722">
        <v>48.54</v>
      </c>
      <c r="G7722">
        <v>72.81</v>
      </c>
      <c r="H7722">
        <v>2E-3</v>
      </c>
      <c r="I7722">
        <v>2</v>
      </c>
      <c r="J7722">
        <v>1.3333330000000001</v>
      </c>
      <c r="K7722">
        <v>2.9886432000000001E-3</v>
      </c>
      <c r="L7722">
        <v>0.44729750000000001</v>
      </c>
      <c r="M7722">
        <v>1.3693230000000001</v>
      </c>
      <c r="N7722">
        <v>0.76306799999999997</v>
      </c>
      <c r="O7722">
        <f t="shared" si="240"/>
        <v>-8.5194169952308371E-2</v>
      </c>
      <c r="P7722">
        <f t="shared" si="241"/>
        <v>-0.2220468101705336</v>
      </c>
    </row>
    <row r="7723" spans="1:16">
      <c r="A7723" t="s">
        <v>5</v>
      </c>
      <c r="B7723" s="1">
        <v>41047</v>
      </c>
      <c r="C7723">
        <v>0.69260699999999997</v>
      </c>
      <c r="D7723">
        <v>95.49</v>
      </c>
      <c r="E7723">
        <v>45</v>
      </c>
      <c r="F7723">
        <v>47.744999999999997</v>
      </c>
      <c r="G7723">
        <v>71.617500000000007</v>
      </c>
      <c r="H7723">
        <v>2E-3</v>
      </c>
      <c r="I7723">
        <v>2</v>
      </c>
      <c r="J7723">
        <v>1.3333330000000001</v>
      </c>
      <c r="K7723">
        <v>2.9886432000000001E-3</v>
      </c>
      <c r="L7723">
        <v>0.47970449999999998</v>
      </c>
      <c r="M7723">
        <v>1.345656</v>
      </c>
      <c r="N7723">
        <v>0.7602373</v>
      </c>
      <c r="O7723">
        <f t="shared" si="240"/>
        <v>-8.8940532168177433E-2</v>
      </c>
      <c r="P7723">
        <f t="shared" si="241"/>
        <v>-0.22288924357474615</v>
      </c>
    </row>
    <row r="7724" spans="1:16">
      <c r="A7724" t="s">
        <v>5</v>
      </c>
      <c r="B7724" s="1">
        <v>41050</v>
      </c>
      <c r="C7724">
        <v>0.68792900000000001</v>
      </c>
      <c r="D7724">
        <v>96.51</v>
      </c>
      <c r="E7724">
        <v>45</v>
      </c>
      <c r="F7724">
        <v>48.255000000000003</v>
      </c>
      <c r="G7724">
        <v>72.382499999999993</v>
      </c>
      <c r="H7724">
        <v>2.0999999999999999E-3</v>
      </c>
      <c r="I7724">
        <v>2</v>
      </c>
      <c r="J7724">
        <v>1.3333330000000001</v>
      </c>
      <c r="K7724">
        <v>2.9886432000000001E-3</v>
      </c>
      <c r="L7724">
        <v>0.47324630000000001</v>
      </c>
      <c r="M7724">
        <v>1.350258</v>
      </c>
      <c r="N7724">
        <v>0.76085849999999999</v>
      </c>
      <c r="O7724">
        <f t="shared" si="240"/>
        <v>-8.8202619281277345E-2</v>
      </c>
      <c r="P7724">
        <f t="shared" si="241"/>
        <v>-0.22270421516971622</v>
      </c>
    </row>
    <row r="7725" spans="1:16">
      <c r="A7725" t="s">
        <v>5</v>
      </c>
      <c r="B7725" s="1">
        <v>41051</v>
      </c>
      <c r="C7725">
        <v>0.66998199999999997</v>
      </c>
      <c r="D7725">
        <v>97.53</v>
      </c>
      <c r="E7725">
        <v>45</v>
      </c>
      <c r="F7725">
        <v>48.765000000000001</v>
      </c>
      <c r="G7725">
        <v>73.147499999999994</v>
      </c>
      <c r="H7725">
        <v>2.0999999999999999E-3</v>
      </c>
      <c r="I7725">
        <v>2</v>
      </c>
      <c r="J7725">
        <v>1.3333330000000001</v>
      </c>
      <c r="K7725">
        <v>2.9886432000000001E-3</v>
      </c>
      <c r="L7725">
        <v>0.44887589999999999</v>
      </c>
      <c r="M7725">
        <v>1.3682399999999999</v>
      </c>
      <c r="N7725">
        <v>0.76305250000000002</v>
      </c>
      <c r="O7725">
        <f t="shared" si="240"/>
        <v>-8.5362981284866593E-2</v>
      </c>
      <c r="P7725">
        <f t="shared" si="241"/>
        <v>-0.22205141811731879</v>
      </c>
    </row>
    <row r="7726" spans="1:16">
      <c r="A7726" t="s">
        <v>5</v>
      </c>
      <c r="B7726" s="1">
        <v>41052</v>
      </c>
      <c r="C7726">
        <v>0.680392</v>
      </c>
      <c r="D7726">
        <v>98.04</v>
      </c>
      <c r="E7726">
        <v>45</v>
      </c>
      <c r="F7726">
        <v>49.02</v>
      </c>
      <c r="G7726">
        <v>73.53</v>
      </c>
      <c r="H7726">
        <v>2E-3</v>
      </c>
      <c r="I7726">
        <v>2</v>
      </c>
      <c r="J7726">
        <v>1.3333330000000001</v>
      </c>
      <c r="K7726">
        <v>2.9886432000000001E-3</v>
      </c>
      <c r="L7726">
        <v>0.46293329999999999</v>
      </c>
      <c r="M7726">
        <v>1.3574900000000001</v>
      </c>
      <c r="N7726">
        <v>0.76156120000000005</v>
      </c>
      <c r="O7726">
        <f t="shared" si="240"/>
        <v>-8.705222716148045E-2</v>
      </c>
      <c r="P7726">
        <f t="shared" si="241"/>
        <v>-0.22249501685940073</v>
      </c>
    </row>
    <row r="7727" spans="1:16">
      <c r="A7727" t="s">
        <v>5</v>
      </c>
      <c r="B7727" s="1">
        <v>41053</v>
      </c>
      <c r="C7727">
        <v>0.67893000000000003</v>
      </c>
      <c r="D7727">
        <v>96.86</v>
      </c>
      <c r="E7727">
        <v>45</v>
      </c>
      <c r="F7727">
        <v>48.43</v>
      </c>
      <c r="G7727">
        <v>72.644999999999996</v>
      </c>
      <c r="H7727">
        <v>2.0999999999999999E-3</v>
      </c>
      <c r="I7727">
        <v>2</v>
      </c>
      <c r="J7727">
        <v>1.3333330000000001</v>
      </c>
      <c r="K7727">
        <v>2.9886432000000001E-3</v>
      </c>
      <c r="L7727">
        <v>0.46094590000000002</v>
      </c>
      <c r="M7727">
        <v>1.359097</v>
      </c>
      <c r="N7727">
        <v>0.76188480000000003</v>
      </c>
      <c r="O7727">
        <f t="shared" si="240"/>
        <v>-8.6798130014027863E-2</v>
      </c>
      <c r="P7727">
        <f t="shared" si="241"/>
        <v>-0.22239871669340072</v>
      </c>
    </row>
    <row r="7728" spans="1:16">
      <c r="A7728" t="s">
        <v>5</v>
      </c>
      <c r="B7728" s="1">
        <v>41054</v>
      </c>
      <c r="C7728">
        <v>0.67615199999999998</v>
      </c>
      <c r="D7728">
        <v>96.7</v>
      </c>
      <c r="E7728">
        <v>45</v>
      </c>
      <c r="F7728">
        <v>48.35</v>
      </c>
      <c r="G7728">
        <v>72.525000000000006</v>
      </c>
      <c r="H7728">
        <v>2E-3</v>
      </c>
      <c r="I7728">
        <v>2</v>
      </c>
      <c r="J7728">
        <v>1.3333330000000001</v>
      </c>
      <c r="K7728">
        <v>2.9886432000000001E-3</v>
      </c>
      <c r="L7728">
        <v>0.45718150000000002</v>
      </c>
      <c r="M7728">
        <v>1.3617490000000001</v>
      </c>
      <c r="N7728">
        <v>0.76208330000000002</v>
      </c>
      <c r="O7728">
        <f t="shared" si="240"/>
        <v>-8.6380010606887742E-2</v>
      </c>
      <c r="P7728">
        <f t="shared" si="241"/>
        <v>-0.22233965679967962</v>
      </c>
    </row>
    <row r="7729" spans="1:16">
      <c r="A7729" t="s">
        <v>5</v>
      </c>
      <c r="B7729" s="1">
        <v>41058</v>
      </c>
      <c r="C7729">
        <v>0.67876800000000004</v>
      </c>
      <c r="D7729">
        <v>97.86</v>
      </c>
      <c r="E7729">
        <v>45</v>
      </c>
      <c r="F7729">
        <v>48.93</v>
      </c>
      <c r="G7729">
        <v>73.394999999999996</v>
      </c>
      <c r="H7729">
        <v>2E-3</v>
      </c>
      <c r="I7729">
        <v>2</v>
      </c>
      <c r="J7729">
        <v>1.3333330000000001</v>
      </c>
      <c r="K7729">
        <v>4.7005926999999998E-3</v>
      </c>
      <c r="L7729">
        <v>0.46072600000000002</v>
      </c>
      <c r="M7729">
        <v>1.35659</v>
      </c>
      <c r="N7729">
        <v>0.75923510000000005</v>
      </c>
      <c r="O7729">
        <f t="shared" si="240"/>
        <v>-8.7045631240902949E-2</v>
      </c>
      <c r="P7729">
        <f t="shared" si="241"/>
        <v>-0.22280617989975438</v>
      </c>
    </row>
    <row r="7730" spans="1:16">
      <c r="A7730" t="s">
        <v>5</v>
      </c>
      <c r="B7730" s="1">
        <v>41059</v>
      </c>
      <c r="C7730">
        <v>0.67857599999999996</v>
      </c>
      <c r="D7730">
        <v>94.61</v>
      </c>
      <c r="E7730">
        <v>45</v>
      </c>
      <c r="F7730">
        <v>47.305</v>
      </c>
      <c r="G7730">
        <v>70.957499999999996</v>
      </c>
      <c r="H7730">
        <v>1.9E-3</v>
      </c>
      <c r="I7730">
        <v>2</v>
      </c>
      <c r="J7730">
        <v>1.3333330000000001</v>
      </c>
      <c r="K7730">
        <v>4.7005926999999998E-3</v>
      </c>
      <c r="L7730">
        <v>0.46046540000000002</v>
      </c>
      <c r="M7730">
        <v>1.3566339999999999</v>
      </c>
      <c r="N7730">
        <v>0.75911059999999997</v>
      </c>
      <c r="O7730">
        <f t="shared" si="240"/>
        <v>-8.703867003689654E-2</v>
      </c>
      <c r="P7730">
        <f t="shared" si="241"/>
        <v>-0.22284323829363778</v>
      </c>
    </row>
    <row r="7731" spans="1:16">
      <c r="A7731" t="s">
        <v>5</v>
      </c>
      <c r="B7731" s="1">
        <v>41060</v>
      </c>
      <c r="C7731">
        <v>0.68899600000000005</v>
      </c>
      <c r="D7731">
        <v>95.7</v>
      </c>
      <c r="E7731">
        <v>45</v>
      </c>
      <c r="F7731">
        <v>47.85</v>
      </c>
      <c r="G7731">
        <v>71.775000000000006</v>
      </c>
      <c r="H7731">
        <v>1.8E-3</v>
      </c>
      <c r="I7731">
        <v>2</v>
      </c>
      <c r="J7731">
        <v>1.3333330000000001</v>
      </c>
      <c r="K7731">
        <v>4.7005926999999998E-3</v>
      </c>
      <c r="L7731">
        <v>0.47471550000000001</v>
      </c>
      <c r="M7731">
        <v>1.3463130000000001</v>
      </c>
      <c r="N7731">
        <v>0.75782609999999995</v>
      </c>
      <c r="O7731">
        <f t="shared" si="240"/>
        <v>-8.8682953798868203E-2</v>
      </c>
      <c r="P7731">
        <f t="shared" si="241"/>
        <v>-0.22322578415400735</v>
      </c>
    </row>
    <row r="7732" spans="1:16">
      <c r="A7732" t="s">
        <v>5</v>
      </c>
      <c r="B7732" s="1">
        <v>41061</v>
      </c>
      <c r="C7732">
        <v>0.69931500000000002</v>
      </c>
      <c r="D7732">
        <v>92.64</v>
      </c>
      <c r="E7732">
        <v>45</v>
      </c>
      <c r="F7732">
        <v>46.32</v>
      </c>
      <c r="G7732">
        <v>69.48</v>
      </c>
      <c r="H7732">
        <v>1.6999999999999999E-3</v>
      </c>
      <c r="I7732">
        <v>2</v>
      </c>
      <c r="J7732">
        <v>1.3333330000000001</v>
      </c>
      <c r="K7732">
        <v>4.7005926999999998E-3</v>
      </c>
      <c r="L7732">
        <v>0.48904150000000002</v>
      </c>
      <c r="M7732">
        <v>1.3365469999999999</v>
      </c>
      <c r="N7732">
        <v>0.75674359999999996</v>
      </c>
      <c r="O7732">
        <f t="shared" si="240"/>
        <v>-9.0260000299272738E-2</v>
      </c>
      <c r="P7732">
        <f t="shared" si="241"/>
        <v>-0.2235484602886656</v>
      </c>
    </row>
    <row r="7733" spans="1:16">
      <c r="A7733" t="s">
        <v>5</v>
      </c>
      <c r="B7733" s="1">
        <v>41064</v>
      </c>
      <c r="C7733">
        <v>0.69584999999999997</v>
      </c>
      <c r="D7733">
        <v>91</v>
      </c>
      <c r="E7733">
        <v>45</v>
      </c>
      <c r="F7733">
        <v>45.5</v>
      </c>
      <c r="G7733">
        <v>68.25</v>
      </c>
      <c r="H7733">
        <v>1.8E-3</v>
      </c>
      <c r="I7733">
        <v>2</v>
      </c>
      <c r="J7733">
        <v>1.3333330000000001</v>
      </c>
      <c r="K7733">
        <v>4.7005926999999998E-3</v>
      </c>
      <c r="L7733">
        <v>0.4842072</v>
      </c>
      <c r="M7733">
        <v>1.339872</v>
      </c>
      <c r="N7733">
        <v>0.75718209999999997</v>
      </c>
      <c r="O7733">
        <f t="shared" si="240"/>
        <v>-8.9720747833139047E-2</v>
      </c>
      <c r="P7733">
        <f t="shared" si="241"/>
        <v>-0.22341771849932462</v>
      </c>
    </row>
    <row r="7734" spans="1:16">
      <c r="A7734" t="s">
        <v>5</v>
      </c>
      <c r="B7734" s="1">
        <v>41065</v>
      </c>
      <c r="C7734">
        <v>0.68683799999999995</v>
      </c>
      <c r="D7734">
        <v>92.21</v>
      </c>
      <c r="E7734">
        <v>45</v>
      </c>
      <c r="F7734">
        <v>46.104999999999997</v>
      </c>
      <c r="G7734">
        <v>69.157499999999999</v>
      </c>
      <c r="H7734">
        <v>1.8E-3</v>
      </c>
      <c r="I7734">
        <v>2</v>
      </c>
      <c r="J7734">
        <v>1.3333330000000001</v>
      </c>
      <c r="K7734">
        <v>4.7005926999999998E-3</v>
      </c>
      <c r="L7734">
        <v>0.47174640000000001</v>
      </c>
      <c r="M7734">
        <v>1.348382</v>
      </c>
      <c r="N7734">
        <v>0.75804579999999999</v>
      </c>
      <c r="O7734">
        <f t="shared" si="240"/>
        <v>-8.8351493163890821E-2</v>
      </c>
      <c r="P7734">
        <f t="shared" si="241"/>
        <v>-0.22316032735286734</v>
      </c>
    </row>
    <row r="7735" spans="1:16">
      <c r="A7735" t="s">
        <v>5</v>
      </c>
      <c r="B7735" s="1">
        <v>41066</v>
      </c>
      <c r="C7735">
        <v>0.67744800000000005</v>
      </c>
      <c r="D7735">
        <v>94.96</v>
      </c>
      <c r="E7735">
        <v>45</v>
      </c>
      <c r="F7735">
        <v>47.48</v>
      </c>
      <c r="G7735">
        <v>71.22</v>
      </c>
      <c r="H7735">
        <v>1.8E-3</v>
      </c>
      <c r="I7735">
        <v>2</v>
      </c>
      <c r="J7735">
        <v>1.3333330000000001</v>
      </c>
      <c r="K7735">
        <v>4.7005926999999998E-3</v>
      </c>
      <c r="L7735">
        <v>0.4589358</v>
      </c>
      <c r="M7735">
        <v>1.3576159999999999</v>
      </c>
      <c r="N7735">
        <v>0.75909789999999999</v>
      </c>
      <c r="O7735">
        <f t="shared" si="240"/>
        <v>-8.6883416720310191E-2</v>
      </c>
      <c r="P7735">
        <f t="shared" si="241"/>
        <v>-0.22284701874434165</v>
      </c>
    </row>
    <row r="7736" spans="1:16">
      <c r="A7736" t="s">
        <v>5</v>
      </c>
      <c r="B7736" s="1">
        <v>41067</v>
      </c>
      <c r="C7736">
        <v>0.66451899999999997</v>
      </c>
      <c r="D7736">
        <v>94</v>
      </c>
      <c r="E7736">
        <v>45</v>
      </c>
      <c r="F7736">
        <v>47</v>
      </c>
      <c r="G7736">
        <v>70.5</v>
      </c>
      <c r="H7736">
        <v>1.8E-3</v>
      </c>
      <c r="I7736">
        <v>2</v>
      </c>
      <c r="J7736">
        <v>1.3333330000000001</v>
      </c>
      <c r="K7736">
        <v>4.7005926999999998E-3</v>
      </c>
      <c r="L7736">
        <v>0.44158550000000002</v>
      </c>
      <c r="M7736">
        <v>1.370976</v>
      </c>
      <c r="N7736">
        <v>0.76081240000000006</v>
      </c>
      <c r="O7736">
        <f t="shared" si="240"/>
        <v>-8.4791709342052088E-2</v>
      </c>
      <c r="P7736">
        <f t="shared" si="241"/>
        <v>-0.22233698765709373</v>
      </c>
    </row>
    <row r="7737" spans="1:16">
      <c r="A7737" t="s">
        <v>5</v>
      </c>
      <c r="B7737" s="1">
        <v>41068</v>
      </c>
      <c r="C7737">
        <v>0.66336799999999996</v>
      </c>
      <c r="D7737">
        <v>94.54</v>
      </c>
      <c r="E7737">
        <v>45</v>
      </c>
      <c r="F7737">
        <v>47.27</v>
      </c>
      <c r="G7737">
        <v>70.905000000000001</v>
      </c>
      <c r="H7737">
        <v>1.9E-3</v>
      </c>
      <c r="I7737">
        <v>2</v>
      </c>
      <c r="J7737">
        <v>1.3333330000000001</v>
      </c>
      <c r="K7737">
        <v>4.7005926999999998E-3</v>
      </c>
      <c r="L7737">
        <v>0.44005709999999998</v>
      </c>
      <c r="M7737">
        <v>1.3723529999999999</v>
      </c>
      <c r="N7737">
        <v>0.76113120000000001</v>
      </c>
      <c r="O7737">
        <f t="shared" si="240"/>
        <v>-8.4578283016830624E-2</v>
      </c>
      <c r="P7737">
        <f t="shared" si="241"/>
        <v>-0.22224222401826446</v>
      </c>
    </row>
    <row r="7738" spans="1:16">
      <c r="A7738" t="s">
        <v>5</v>
      </c>
      <c r="B7738" s="1">
        <v>41071</v>
      </c>
      <c r="C7738">
        <v>0.67910499999999996</v>
      </c>
      <c r="D7738">
        <v>92.8</v>
      </c>
      <c r="E7738">
        <v>45</v>
      </c>
      <c r="F7738">
        <v>46.4</v>
      </c>
      <c r="G7738">
        <v>69.599999999999994</v>
      </c>
      <c r="H7738">
        <v>1.8E-3</v>
      </c>
      <c r="I7738">
        <v>2</v>
      </c>
      <c r="J7738">
        <v>1.3333330000000001</v>
      </c>
      <c r="K7738">
        <v>4.7005926999999998E-3</v>
      </c>
      <c r="L7738">
        <v>0.46118360000000003</v>
      </c>
      <c r="M7738">
        <v>1.3559589999999999</v>
      </c>
      <c r="N7738">
        <v>0.75890080000000004</v>
      </c>
      <c r="O7738">
        <f t="shared" si="240"/>
        <v>-8.7145506948699797E-2</v>
      </c>
      <c r="P7738">
        <f t="shared" si="241"/>
        <v>-0.22290569482040298</v>
      </c>
    </row>
    <row r="7739" spans="1:16">
      <c r="A7739" t="s">
        <v>5</v>
      </c>
      <c r="B7739" s="1">
        <v>41072</v>
      </c>
      <c r="C7739">
        <v>0.68246200000000001</v>
      </c>
      <c r="D7739">
        <v>94.04</v>
      </c>
      <c r="E7739">
        <v>45</v>
      </c>
      <c r="F7739">
        <v>47.02</v>
      </c>
      <c r="G7739">
        <v>70.53</v>
      </c>
      <c r="H7739">
        <v>1.9E-3</v>
      </c>
      <c r="I7739">
        <v>2</v>
      </c>
      <c r="J7739">
        <v>1.3333330000000001</v>
      </c>
      <c r="K7739">
        <v>4.7005926999999998E-3</v>
      </c>
      <c r="L7739">
        <v>0.46575440000000001</v>
      </c>
      <c r="M7739">
        <v>1.352784</v>
      </c>
      <c r="N7739">
        <v>0.75866310000000003</v>
      </c>
      <c r="O7739">
        <f t="shared" si="240"/>
        <v>-8.7649349114460609E-2</v>
      </c>
      <c r="P7739">
        <f t="shared" si="241"/>
        <v>-0.2229764690696712</v>
      </c>
    </row>
    <row r="7740" spans="1:16">
      <c r="A7740" t="s">
        <v>5</v>
      </c>
      <c r="B7740" s="1">
        <v>41073</v>
      </c>
      <c r="C7740">
        <v>0.69567900000000005</v>
      </c>
      <c r="D7740">
        <v>92.72</v>
      </c>
      <c r="E7740">
        <v>45</v>
      </c>
      <c r="F7740">
        <v>46.36</v>
      </c>
      <c r="G7740">
        <v>69.540000000000006</v>
      </c>
      <c r="H7740">
        <v>1.8E-3</v>
      </c>
      <c r="I7740">
        <v>2</v>
      </c>
      <c r="J7740">
        <v>1.3333330000000001</v>
      </c>
      <c r="K7740">
        <v>4.7005926999999998E-3</v>
      </c>
      <c r="L7740">
        <v>0.48396929999999999</v>
      </c>
      <c r="M7740">
        <v>1.340031</v>
      </c>
      <c r="N7740">
        <v>0.75719709999999996</v>
      </c>
      <c r="O7740">
        <f t="shared" si="240"/>
        <v>-8.9695021115056547E-2</v>
      </c>
      <c r="P7740">
        <f t="shared" si="241"/>
        <v>-0.22341324691388584</v>
      </c>
    </row>
    <row r="7741" spans="1:16">
      <c r="A7741" t="s">
        <v>5</v>
      </c>
      <c r="B7741" s="1">
        <v>41074</v>
      </c>
      <c r="C7741">
        <v>0.69325599999999998</v>
      </c>
      <c r="D7741">
        <v>93.82</v>
      </c>
      <c r="E7741">
        <v>45</v>
      </c>
      <c r="F7741">
        <v>46.91</v>
      </c>
      <c r="G7741">
        <v>70.364999999999995</v>
      </c>
      <c r="H7741">
        <v>1.8E-3</v>
      </c>
      <c r="I7741">
        <v>2</v>
      </c>
      <c r="J7741">
        <v>1.3333330000000001</v>
      </c>
      <c r="K7741">
        <v>4.7005926999999998E-3</v>
      </c>
      <c r="L7741">
        <v>0.48060389999999997</v>
      </c>
      <c r="M7741">
        <v>1.342287</v>
      </c>
      <c r="N7741">
        <v>0.75741639999999999</v>
      </c>
      <c r="O7741">
        <f t="shared" si="240"/>
        <v>-8.9330583303292077E-2</v>
      </c>
      <c r="P7741">
        <f t="shared" si="241"/>
        <v>-0.22334787813405496</v>
      </c>
    </row>
    <row r="7742" spans="1:16">
      <c r="A7742" t="s">
        <v>5</v>
      </c>
      <c r="B7742" s="1">
        <v>41075</v>
      </c>
      <c r="C7742">
        <v>0.68807399999999996</v>
      </c>
      <c r="D7742">
        <v>95.66</v>
      </c>
      <c r="E7742">
        <v>45</v>
      </c>
      <c r="F7742">
        <v>47.83</v>
      </c>
      <c r="G7742">
        <v>71.745000000000005</v>
      </c>
      <c r="H7742">
        <v>1.8E-3</v>
      </c>
      <c r="I7742">
        <v>2</v>
      </c>
      <c r="J7742">
        <v>1.3333330000000001</v>
      </c>
      <c r="K7742">
        <v>4.7005926999999998E-3</v>
      </c>
      <c r="L7742">
        <v>0.47344580000000003</v>
      </c>
      <c r="M7742">
        <v>1.347194</v>
      </c>
      <c r="N7742">
        <v>0.75791900000000001</v>
      </c>
      <c r="O7742">
        <f t="shared" si="240"/>
        <v>-8.8541701727924568E-2</v>
      </c>
      <c r="P7742">
        <f t="shared" si="241"/>
        <v>-0.22319810445881808</v>
      </c>
    </row>
    <row r="7743" spans="1:16">
      <c r="A7743" t="s">
        <v>5</v>
      </c>
      <c r="B7743" s="1">
        <v>41078</v>
      </c>
      <c r="C7743">
        <v>0.652559</v>
      </c>
      <c r="D7743">
        <v>93.63</v>
      </c>
      <c r="E7743">
        <v>45</v>
      </c>
      <c r="F7743">
        <v>46.814999999999998</v>
      </c>
      <c r="G7743">
        <v>70.222499999999997</v>
      </c>
      <c r="H7743">
        <v>1.8E-3</v>
      </c>
      <c r="I7743">
        <v>2</v>
      </c>
      <c r="J7743">
        <v>1.3333330000000001</v>
      </c>
      <c r="K7743">
        <v>4.7005926999999998E-3</v>
      </c>
      <c r="L7743">
        <v>0.42583330000000003</v>
      </c>
      <c r="M7743">
        <v>1.3840330000000001</v>
      </c>
      <c r="N7743">
        <v>0.76268670000000005</v>
      </c>
      <c r="O7743">
        <f t="shared" si="240"/>
        <v>-8.278412472936339E-2</v>
      </c>
      <c r="P7743">
        <f t="shared" si="241"/>
        <v>-0.22178017983369899</v>
      </c>
    </row>
    <row r="7744" spans="1:16">
      <c r="A7744" t="s">
        <v>5</v>
      </c>
      <c r="B7744" s="1">
        <v>41079</v>
      </c>
      <c r="C7744">
        <v>0.66037599999999996</v>
      </c>
      <c r="D7744">
        <v>96.37</v>
      </c>
      <c r="E7744">
        <v>45</v>
      </c>
      <c r="F7744">
        <v>48.185000000000002</v>
      </c>
      <c r="G7744">
        <v>72.277500000000003</v>
      </c>
      <c r="H7744">
        <v>1.8E-3</v>
      </c>
      <c r="I7744">
        <v>2</v>
      </c>
      <c r="J7744">
        <v>1.3333330000000001</v>
      </c>
      <c r="K7744">
        <v>4.7005926999999998E-3</v>
      </c>
      <c r="L7744">
        <v>0.4360965</v>
      </c>
      <c r="M7744">
        <v>1.375421</v>
      </c>
      <c r="N7744">
        <v>0.76142949999999998</v>
      </c>
      <c r="O7744">
        <f t="shared" si="240"/>
        <v>-8.4104210812315713E-2</v>
      </c>
      <c r="P7744">
        <f t="shared" si="241"/>
        <v>-0.22215357484750253</v>
      </c>
    </row>
    <row r="7745" spans="1:16">
      <c r="A7745" t="s">
        <v>5</v>
      </c>
      <c r="B7745" s="1">
        <v>41080</v>
      </c>
      <c r="C7745">
        <v>0.655806</v>
      </c>
      <c r="D7745">
        <v>96.55</v>
      </c>
      <c r="E7745">
        <v>45</v>
      </c>
      <c r="F7745">
        <v>48.274999999999999</v>
      </c>
      <c r="G7745">
        <v>72.412499999999994</v>
      </c>
      <c r="H7745">
        <v>2E-3</v>
      </c>
      <c r="I7745">
        <v>2</v>
      </c>
      <c r="J7745">
        <v>1.3333330000000001</v>
      </c>
      <c r="K7745">
        <v>4.7005926999999998E-3</v>
      </c>
      <c r="L7745">
        <v>0.43008150000000001</v>
      </c>
      <c r="M7745">
        <v>1.3807240000000001</v>
      </c>
      <c r="N7745">
        <v>0.76245459999999998</v>
      </c>
      <c r="O7745">
        <f t="shared" si="240"/>
        <v>-8.32894879598398E-2</v>
      </c>
      <c r="P7745">
        <f t="shared" si="241"/>
        <v>-0.22184908782727211</v>
      </c>
    </row>
    <row r="7746" spans="1:16">
      <c r="A7746" t="s">
        <v>5</v>
      </c>
      <c r="B7746" s="1">
        <v>41081</v>
      </c>
      <c r="C7746">
        <v>0.64820100000000003</v>
      </c>
      <c r="D7746">
        <v>93.9</v>
      </c>
      <c r="E7746">
        <v>45</v>
      </c>
      <c r="F7746">
        <v>46.95</v>
      </c>
      <c r="G7746">
        <v>70.424999999999997</v>
      </c>
      <c r="H7746">
        <v>1.9E-3</v>
      </c>
      <c r="I7746">
        <v>2</v>
      </c>
      <c r="J7746">
        <v>1.3333330000000001</v>
      </c>
      <c r="K7746">
        <v>4.7005926999999998E-3</v>
      </c>
      <c r="L7746">
        <v>0.4201645</v>
      </c>
      <c r="M7746">
        <v>1.3891199999999999</v>
      </c>
      <c r="N7746">
        <v>0.76359600000000005</v>
      </c>
      <c r="O7746">
        <f t="shared" si="240"/>
        <v>-8.2011720351421694E-2</v>
      </c>
      <c r="P7746">
        <f t="shared" si="241"/>
        <v>-0.22151033595292766</v>
      </c>
    </row>
    <row r="7747" spans="1:16">
      <c r="A7747" t="s">
        <v>5</v>
      </c>
      <c r="B7747" s="1">
        <v>41082</v>
      </c>
      <c r="C7747">
        <v>0.63006499999999999</v>
      </c>
      <c r="D7747">
        <v>93.63</v>
      </c>
      <c r="E7747">
        <v>45</v>
      </c>
      <c r="F7747">
        <v>46.814999999999998</v>
      </c>
      <c r="G7747">
        <v>70.222499999999997</v>
      </c>
      <c r="H7747">
        <v>1.9E-3</v>
      </c>
      <c r="I7747">
        <v>2</v>
      </c>
      <c r="J7747">
        <v>1.3333330000000001</v>
      </c>
      <c r="K7747">
        <v>4.7005926999999998E-3</v>
      </c>
      <c r="L7747">
        <v>0.3969819</v>
      </c>
      <c r="M7747">
        <v>1.4107080000000001</v>
      </c>
      <c r="N7747">
        <v>0.76717860000000004</v>
      </c>
      <c r="O7747">
        <f t="shared" ref="O7747:O7810" si="242">EXP(-K7747)*(NORMDIST(M7747,0,1,TRUE)-1)</f>
        <v>-7.8794114651819638E-2</v>
      </c>
      <c r="P7747">
        <f t="shared" ref="P7747:P7810" si="243">EXP(-K7747)*(NORMDIST(N7747,0,1,TRUE)-1)</f>
        <v>-0.22044898711597175</v>
      </c>
    </row>
    <row r="7748" spans="1:16">
      <c r="A7748" t="s">
        <v>5</v>
      </c>
      <c r="B7748" s="1">
        <v>41085</v>
      </c>
      <c r="C7748">
        <v>0.63593200000000005</v>
      </c>
      <c r="D7748">
        <v>91.22</v>
      </c>
      <c r="E7748">
        <v>45</v>
      </c>
      <c r="F7748">
        <v>45.61</v>
      </c>
      <c r="G7748">
        <v>68.415000000000006</v>
      </c>
      <c r="H7748">
        <v>1.9E-3</v>
      </c>
      <c r="I7748">
        <v>2</v>
      </c>
      <c r="J7748">
        <v>1.3333330000000001</v>
      </c>
      <c r="K7748">
        <v>4.7005926999999998E-3</v>
      </c>
      <c r="L7748">
        <v>0.40440949999999998</v>
      </c>
      <c r="M7748">
        <v>1.4035329999999999</v>
      </c>
      <c r="N7748">
        <v>0.76594079999999998</v>
      </c>
      <c r="O7748">
        <f t="shared" si="242"/>
        <v>-7.9852740488993573E-2</v>
      </c>
      <c r="P7748">
        <f t="shared" si="243"/>
        <v>-0.220815357518438</v>
      </c>
    </row>
    <row r="7749" spans="1:16">
      <c r="A7749" t="s">
        <v>5</v>
      </c>
      <c r="B7749" s="1">
        <v>41086</v>
      </c>
      <c r="C7749">
        <v>0.63617699999999999</v>
      </c>
      <c r="D7749">
        <v>91.03</v>
      </c>
      <c r="E7749">
        <v>45</v>
      </c>
      <c r="F7749">
        <v>45.515000000000001</v>
      </c>
      <c r="G7749">
        <v>68.272499999999994</v>
      </c>
      <c r="H7749">
        <v>2.0999999999999999E-3</v>
      </c>
      <c r="I7749">
        <v>2</v>
      </c>
      <c r="J7749">
        <v>1.3333330000000001</v>
      </c>
      <c r="K7749">
        <v>4.7005926999999998E-3</v>
      </c>
      <c r="L7749">
        <v>0.4047212</v>
      </c>
      <c r="M7749">
        <v>1.403551</v>
      </c>
      <c r="N7749">
        <v>0.76620520000000003</v>
      </c>
      <c r="O7749">
        <f t="shared" si="242"/>
        <v>-7.9850071319003013E-2</v>
      </c>
      <c r="P7749">
        <f t="shared" si="243"/>
        <v>-0.22073706985306693</v>
      </c>
    </row>
    <row r="7750" spans="1:16">
      <c r="A7750" t="s">
        <v>5</v>
      </c>
      <c r="B7750" s="1">
        <v>41087</v>
      </c>
      <c r="C7750">
        <v>0.63780000000000003</v>
      </c>
      <c r="D7750">
        <v>93.27</v>
      </c>
      <c r="E7750">
        <v>45</v>
      </c>
      <c r="F7750">
        <v>46.634999999999998</v>
      </c>
      <c r="G7750">
        <v>69.952500000000001</v>
      </c>
      <c r="H7750">
        <v>2.0999999999999999E-3</v>
      </c>
      <c r="I7750">
        <v>2</v>
      </c>
      <c r="J7750">
        <v>1.3333330000000001</v>
      </c>
      <c r="K7750">
        <v>4.7005926999999998E-3</v>
      </c>
      <c r="L7750">
        <v>0.40678880000000001</v>
      </c>
      <c r="M7750">
        <v>1.4016010000000001</v>
      </c>
      <c r="N7750">
        <v>0.76587640000000001</v>
      </c>
      <c r="O7750">
        <f t="shared" si="242"/>
        <v>-8.0139623625954545E-2</v>
      </c>
      <c r="P7750">
        <f t="shared" si="243"/>
        <v>-0.22083442847378776</v>
      </c>
    </row>
    <row r="7751" spans="1:16">
      <c r="A7751" t="s">
        <v>5</v>
      </c>
      <c r="B7751" s="1">
        <v>41088</v>
      </c>
      <c r="C7751">
        <v>0.63326099999999996</v>
      </c>
      <c r="D7751">
        <v>93.49</v>
      </c>
      <c r="E7751">
        <v>45</v>
      </c>
      <c r="F7751">
        <v>46.744999999999997</v>
      </c>
      <c r="G7751">
        <v>70.117500000000007</v>
      </c>
      <c r="H7751">
        <v>2.2000000000000001E-3</v>
      </c>
      <c r="I7751">
        <v>2</v>
      </c>
      <c r="J7751">
        <v>1.3333330000000001</v>
      </c>
      <c r="K7751">
        <v>4.7005926999999998E-3</v>
      </c>
      <c r="L7751">
        <v>0.40101949999999997</v>
      </c>
      <c r="M7751">
        <v>1.4072499999999999</v>
      </c>
      <c r="N7751">
        <v>0.76696850000000005</v>
      </c>
      <c r="O7751">
        <f t="shared" si="242"/>
        <v>-7.930298645261985E-2</v>
      </c>
      <c r="P7751">
        <f t="shared" si="243"/>
        <v>-0.22051114909639447</v>
      </c>
    </row>
    <row r="7752" spans="1:16">
      <c r="A7752" t="s">
        <v>5</v>
      </c>
      <c r="B7752" s="1">
        <v>41089</v>
      </c>
      <c r="C7752">
        <v>0.62176600000000004</v>
      </c>
      <c r="D7752">
        <v>95.86</v>
      </c>
      <c r="E7752">
        <v>45</v>
      </c>
      <c r="F7752">
        <v>47.93</v>
      </c>
      <c r="G7752">
        <v>71.894999999999996</v>
      </c>
      <c r="H7752">
        <v>2.0999999999999999E-3</v>
      </c>
      <c r="I7752">
        <v>2</v>
      </c>
      <c r="J7752">
        <v>1.3333330000000001</v>
      </c>
      <c r="K7752">
        <v>4.7005926999999998E-3</v>
      </c>
      <c r="L7752">
        <v>0.38659300000000002</v>
      </c>
      <c r="M7752">
        <v>1.4215040000000001</v>
      </c>
      <c r="N7752">
        <v>0.76938589999999996</v>
      </c>
      <c r="O7752">
        <f t="shared" si="242"/>
        <v>-7.7221305404377188E-2</v>
      </c>
      <c r="P7752">
        <f t="shared" si="243"/>
        <v>-0.21979652223777535</v>
      </c>
    </row>
    <row r="7753" spans="1:16">
      <c r="A7753" t="s">
        <v>5</v>
      </c>
      <c r="B7753" s="1">
        <v>41092</v>
      </c>
      <c r="C7753">
        <v>0.61909400000000003</v>
      </c>
      <c r="D7753">
        <v>97.13</v>
      </c>
      <c r="E7753">
        <v>45</v>
      </c>
      <c r="F7753">
        <v>48.564999999999998</v>
      </c>
      <c r="G7753">
        <v>72.847499999999997</v>
      </c>
      <c r="H7753">
        <v>2.0999999999999999E-3</v>
      </c>
      <c r="I7753">
        <v>2</v>
      </c>
      <c r="J7753">
        <v>1.3333330000000001</v>
      </c>
      <c r="K7753">
        <v>4.7005926999999998E-3</v>
      </c>
      <c r="L7753">
        <v>0.38327739999999999</v>
      </c>
      <c r="M7753">
        <v>1.4249620000000001</v>
      </c>
      <c r="N7753">
        <v>0.77002870000000001</v>
      </c>
      <c r="O7753">
        <f t="shared" si="242"/>
        <v>-7.6722602286179623E-2</v>
      </c>
      <c r="P7753">
        <f t="shared" si="243"/>
        <v>-0.2196067224368887</v>
      </c>
    </row>
    <row r="7754" spans="1:16">
      <c r="A7754" t="s">
        <v>5</v>
      </c>
      <c r="B7754" s="1">
        <v>41093</v>
      </c>
      <c r="C7754">
        <v>0.61533300000000002</v>
      </c>
      <c r="D7754">
        <v>98.6</v>
      </c>
      <c r="E7754">
        <v>45</v>
      </c>
      <c r="F7754">
        <v>49.3</v>
      </c>
      <c r="G7754">
        <v>73.95</v>
      </c>
      <c r="H7754">
        <v>2.0999999999999999E-3</v>
      </c>
      <c r="I7754">
        <v>2</v>
      </c>
      <c r="J7754">
        <v>1.3333330000000001</v>
      </c>
      <c r="K7754">
        <v>4.7005926999999998E-3</v>
      </c>
      <c r="L7754">
        <v>0.37863469999999999</v>
      </c>
      <c r="M7754">
        <v>1.429899</v>
      </c>
      <c r="N7754">
        <v>0.77096279999999995</v>
      </c>
      <c r="O7754">
        <f t="shared" si="242"/>
        <v>-7.6014848587524969E-2</v>
      </c>
      <c r="P7754">
        <f t="shared" si="243"/>
        <v>-0.21933107779470593</v>
      </c>
    </row>
    <row r="7755" spans="1:16">
      <c r="A7755" t="s">
        <v>5</v>
      </c>
      <c r="B7755" s="1">
        <v>41095</v>
      </c>
      <c r="C7755">
        <v>0.59859200000000001</v>
      </c>
      <c r="D7755">
        <v>95.92</v>
      </c>
      <c r="E7755">
        <v>45</v>
      </c>
      <c r="F7755">
        <v>47.96</v>
      </c>
      <c r="G7755">
        <v>71.94</v>
      </c>
      <c r="H7755">
        <v>1.9E-3</v>
      </c>
      <c r="I7755">
        <v>2</v>
      </c>
      <c r="J7755">
        <v>1.3333330000000001</v>
      </c>
      <c r="K7755">
        <v>4.7005926999999998E-3</v>
      </c>
      <c r="L7755">
        <v>0.35831239999999998</v>
      </c>
      <c r="M7755">
        <v>1.45258</v>
      </c>
      <c r="N7755">
        <v>0.77521519999999999</v>
      </c>
      <c r="O7755">
        <f t="shared" si="242"/>
        <v>-7.2827064974521807E-2</v>
      </c>
      <c r="P7755">
        <f t="shared" si="243"/>
        <v>-0.218078741554073</v>
      </c>
    </row>
    <row r="7756" spans="1:16">
      <c r="A7756" t="s">
        <v>5</v>
      </c>
      <c r="B7756" s="1">
        <v>41096</v>
      </c>
      <c r="C7756">
        <v>0.59725799999999996</v>
      </c>
      <c r="D7756">
        <v>95.47</v>
      </c>
      <c r="E7756">
        <v>45</v>
      </c>
      <c r="F7756">
        <v>47.734999999999999</v>
      </c>
      <c r="G7756">
        <v>71.602500000000006</v>
      </c>
      <c r="H7756">
        <v>2E-3</v>
      </c>
      <c r="I7756">
        <v>2</v>
      </c>
      <c r="J7756">
        <v>1.3333330000000001</v>
      </c>
      <c r="K7756">
        <v>4.7005926999999998E-3</v>
      </c>
      <c r="L7756">
        <v>0.35671710000000001</v>
      </c>
      <c r="M7756">
        <v>1.4546559999999999</v>
      </c>
      <c r="N7756">
        <v>0.77577879999999999</v>
      </c>
      <c r="O7756">
        <f t="shared" si="242"/>
        <v>-7.2540473813733811E-2</v>
      </c>
      <c r="P7756">
        <f t="shared" si="243"/>
        <v>-0.21791306989862561</v>
      </c>
    </row>
    <row r="7757" spans="1:16">
      <c r="A7757" t="s">
        <v>5</v>
      </c>
      <c r="B7757" s="1">
        <v>41099</v>
      </c>
      <c r="C7757">
        <v>0.59320399999999995</v>
      </c>
      <c r="D7757">
        <v>94.47</v>
      </c>
      <c r="E7757">
        <v>45</v>
      </c>
      <c r="F7757">
        <v>47.234999999999999</v>
      </c>
      <c r="G7757">
        <v>70.852500000000006</v>
      </c>
      <c r="H7757">
        <v>2E-3</v>
      </c>
      <c r="I7757">
        <v>2</v>
      </c>
      <c r="J7757">
        <v>1.3333330000000001</v>
      </c>
      <c r="K7757">
        <v>4.7005926999999998E-3</v>
      </c>
      <c r="L7757">
        <v>0.35189100000000001</v>
      </c>
      <c r="M7757">
        <v>1.4605300000000001</v>
      </c>
      <c r="N7757">
        <v>0.77701260000000005</v>
      </c>
      <c r="O7757">
        <f t="shared" si="242"/>
        <v>-7.1734247148144428E-2</v>
      </c>
      <c r="P7757">
        <f t="shared" si="243"/>
        <v>-0.21755064407669894</v>
      </c>
    </row>
    <row r="7758" spans="1:16">
      <c r="A7758" t="s">
        <v>5</v>
      </c>
      <c r="B7758" s="1">
        <v>41100</v>
      </c>
      <c r="C7758">
        <v>0.58865400000000001</v>
      </c>
      <c r="D7758">
        <v>94.25</v>
      </c>
      <c r="E7758">
        <v>45</v>
      </c>
      <c r="F7758">
        <v>47.125</v>
      </c>
      <c r="G7758">
        <v>70.6875</v>
      </c>
      <c r="H7758">
        <v>2E-3</v>
      </c>
      <c r="I7758">
        <v>2</v>
      </c>
      <c r="J7758">
        <v>1.3333330000000001</v>
      </c>
      <c r="K7758">
        <v>4.7005926999999998E-3</v>
      </c>
      <c r="L7758">
        <v>0.34651349999999997</v>
      </c>
      <c r="M7758">
        <v>1.4672510000000001</v>
      </c>
      <c r="N7758">
        <v>0.778451</v>
      </c>
      <c r="O7758">
        <f t="shared" si="242"/>
        <v>-7.0820213340605412E-2</v>
      </c>
      <c r="P7758">
        <f t="shared" si="243"/>
        <v>-0.21712855594826549</v>
      </c>
    </row>
    <row r="7759" spans="1:16">
      <c r="A7759" t="s">
        <v>5</v>
      </c>
      <c r="B7759" s="1">
        <v>41101</v>
      </c>
      <c r="C7759">
        <v>0.587063</v>
      </c>
      <c r="D7759">
        <v>95.13</v>
      </c>
      <c r="E7759">
        <v>45</v>
      </c>
      <c r="F7759">
        <v>47.564999999999998</v>
      </c>
      <c r="G7759">
        <v>71.347499999999997</v>
      </c>
      <c r="H7759">
        <v>2E-3</v>
      </c>
      <c r="I7759">
        <v>2</v>
      </c>
      <c r="J7759">
        <v>1.3333330000000001</v>
      </c>
      <c r="K7759">
        <v>4.7005926999999998E-3</v>
      </c>
      <c r="L7759">
        <v>0.34464299999999998</v>
      </c>
      <c r="M7759">
        <v>1.469635</v>
      </c>
      <c r="N7759">
        <v>0.77896739999999998</v>
      </c>
      <c r="O7759">
        <f t="shared" si="242"/>
        <v>-7.0498154664141721E-2</v>
      </c>
      <c r="P7759">
        <f t="shared" si="243"/>
        <v>-0.21697713729787549</v>
      </c>
    </row>
    <row r="7760" spans="1:16">
      <c r="A7760" t="s">
        <v>5</v>
      </c>
      <c r="B7760" s="1">
        <v>41102</v>
      </c>
      <c r="C7760">
        <v>0.58150500000000005</v>
      </c>
      <c r="D7760">
        <v>94.02</v>
      </c>
      <c r="E7760">
        <v>45</v>
      </c>
      <c r="F7760">
        <v>47.01</v>
      </c>
      <c r="G7760">
        <v>70.515000000000001</v>
      </c>
      <c r="H7760">
        <v>2E-3</v>
      </c>
      <c r="I7760">
        <v>2</v>
      </c>
      <c r="J7760">
        <v>1.3333330000000001</v>
      </c>
      <c r="K7760">
        <v>4.7005926999999998E-3</v>
      </c>
      <c r="L7760">
        <v>0.33814810000000001</v>
      </c>
      <c r="M7760">
        <v>1.478097</v>
      </c>
      <c r="N7760">
        <v>0.78082830000000003</v>
      </c>
      <c r="O7760">
        <f t="shared" si="242"/>
        <v>-6.9364088634320725E-2</v>
      </c>
      <c r="P7760">
        <f t="shared" si="243"/>
        <v>-0.21643199001061911</v>
      </c>
    </row>
    <row r="7761" spans="1:16">
      <c r="A7761" t="s">
        <v>5</v>
      </c>
      <c r="B7761" s="1">
        <v>41169</v>
      </c>
      <c r="C7761">
        <v>0.684415</v>
      </c>
      <c r="D7761">
        <v>119.9</v>
      </c>
      <c r="E7761">
        <v>45</v>
      </c>
      <c r="F7761">
        <v>59.95</v>
      </c>
      <c r="G7761">
        <v>89.924999999999997</v>
      </c>
      <c r="H7761">
        <v>1.8E-3</v>
      </c>
      <c r="I7761">
        <v>2</v>
      </c>
      <c r="J7761">
        <v>1.3333330000000001</v>
      </c>
      <c r="K7761">
        <v>4.3797009999999997E-3</v>
      </c>
      <c r="L7761">
        <v>0.4684239</v>
      </c>
      <c r="M7761">
        <v>1.351197</v>
      </c>
      <c r="N7761">
        <v>0.75877110000000003</v>
      </c>
      <c r="O7761">
        <f t="shared" si="242"/>
        <v>-8.7930215058544703E-2</v>
      </c>
      <c r="P7761">
        <f t="shared" si="243"/>
        <v>-0.22301586336656901</v>
      </c>
    </row>
    <row r="7762" spans="1:16">
      <c r="A7762" t="s">
        <v>5</v>
      </c>
      <c r="B7762" s="1">
        <v>41170</v>
      </c>
      <c r="C7762">
        <v>0.69894000000000001</v>
      </c>
      <c r="D7762">
        <v>119.88</v>
      </c>
      <c r="E7762">
        <v>45</v>
      </c>
      <c r="F7762">
        <v>59.94</v>
      </c>
      <c r="G7762">
        <v>89.91</v>
      </c>
      <c r="H7762">
        <v>1.8E-3</v>
      </c>
      <c r="I7762">
        <v>2</v>
      </c>
      <c r="J7762">
        <v>1.3333330000000001</v>
      </c>
      <c r="K7762">
        <v>4.3797009999999997E-3</v>
      </c>
      <c r="L7762">
        <v>0.48851709999999998</v>
      </c>
      <c r="M7762">
        <v>1.337491</v>
      </c>
      <c r="N7762">
        <v>0.75737670000000001</v>
      </c>
      <c r="O7762">
        <f t="shared" si="242"/>
        <v>-9.0135576429077019E-2</v>
      </c>
      <c r="P7762">
        <f t="shared" si="243"/>
        <v>-0.22343139685402641</v>
      </c>
    </row>
    <row r="7763" spans="1:16">
      <c r="A7763" t="s">
        <v>5</v>
      </c>
      <c r="B7763" s="1">
        <v>41171</v>
      </c>
      <c r="C7763">
        <v>0.66535500000000003</v>
      </c>
      <c r="D7763">
        <v>119.02</v>
      </c>
      <c r="E7763">
        <v>45</v>
      </c>
      <c r="F7763">
        <v>59.51</v>
      </c>
      <c r="G7763">
        <v>89.265000000000001</v>
      </c>
      <c r="H7763">
        <v>1.8E-3</v>
      </c>
      <c r="I7763">
        <v>2</v>
      </c>
      <c r="J7763">
        <v>1.3333330000000001</v>
      </c>
      <c r="K7763">
        <v>4.3797009999999997E-3</v>
      </c>
      <c r="L7763">
        <v>0.44269730000000002</v>
      </c>
      <c r="M7763">
        <v>1.370571</v>
      </c>
      <c r="N7763">
        <v>0.76117420000000002</v>
      </c>
      <c r="O7763">
        <f t="shared" si="242"/>
        <v>-8.4881792018945398E-2</v>
      </c>
      <c r="P7763">
        <f t="shared" si="243"/>
        <v>-0.22230076700910908</v>
      </c>
    </row>
    <row r="7764" spans="1:16">
      <c r="A7764" t="s">
        <v>5</v>
      </c>
      <c r="B7764" s="1">
        <v>41172</v>
      </c>
      <c r="C7764">
        <v>0.70918599999999998</v>
      </c>
      <c r="D7764">
        <v>117.63</v>
      </c>
      <c r="E7764">
        <v>45</v>
      </c>
      <c r="F7764">
        <v>58.814999999999998</v>
      </c>
      <c r="G7764">
        <v>88.222499999999997</v>
      </c>
      <c r="H7764">
        <v>1.8E-3</v>
      </c>
      <c r="I7764">
        <v>2</v>
      </c>
      <c r="J7764">
        <v>1.3333330000000001</v>
      </c>
      <c r="K7764">
        <v>4.3797009999999997E-3</v>
      </c>
      <c r="L7764">
        <v>0.50294479999999997</v>
      </c>
      <c r="M7764">
        <v>1.3283400000000001</v>
      </c>
      <c r="N7764">
        <v>0.75660649999999996</v>
      </c>
      <c r="O7764">
        <f t="shared" si="242"/>
        <v>-9.1630710337336274E-2</v>
      </c>
      <c r="P7764">
        <f t="shared" si="243"/>
        <v>-0.22366110597919925</v>
      </c>
    </row>
    <row r="7765" spans="1:16">
      <c r="A7765" t="s">
        <v>5</v>
      </c>
      <c r="B7765" s="1">
        <v>41173</v>
      </c>
      <c r="C7765">
        <v>0.68587900000000002</v>
      </c>
      <c r="D7765">
        <v>116.72</v>
      </c>
      <c r="E7765">
        <v>45</v>
      </c>
      <c r="F7765">
        <v>58.36</v>
      </c>
      <c r="G7765">
        <v>87.54</v>
      </c>
      <c r="H7765">
        <v>1.8E-3</v>
      </c>
      <c r="I7765">
        <v>2</v>
      </c>
      <c r="J7765">
        <v>1.3333330000000001</v>
      </c>
      <c r="K7765">
        <v>4.3797009999999997E-3</v>
      </c>
      <c r="L7765">
        <v>0.47043000000000001</v>
      </c>
      <c r="M7765">
        <v>1.3497749999999999</v>
      </c>
      <c r="N7765">
        <v>0.75861400000000001</v>
      </c>
      <c r="O7765">
        <f t="shared" si="242"/>
        <v>-8.8157134535497228E-2</v>
      </c>
      <c r="P7765">
        <f t="shared" si="243"/>
        <v>-0.2230626574661623</v>
      </c>
    </row>
    <row r="7766" spans="1:16">
      <c r="A7766" t="s">
        <v>5</v>
      </c>
      <c r="B7766" s="1">
        <v>41176</v>
      </c>
      <c r="C7766">
        <v>0.69406000000000001</v>
      </c>
      <c r="D7766">
        <v>116.6</v>
      </c>
      <c r="E7766">
        <v>45</v>
      </c>
      <c r="F7766">
        <v>58.3</v>
      </c>
      <c r="G7766">
        <v>87.45</v>
      </c>
      <c r="H7766">
        <v>1.8E-3</v>
      </c>
      <c r="I7766">
        <v>2</v>
      </c>
      <c r="J7766">
        <v>1.3333330000000001</v>
      </c>
      <c r="K7766">
        <v>4.3797009999999997E-3</v>
      </c>
      <c r="L7766">
        <v>0.48171930000000002</v>
      </c>
      <c r="M7766">
        <v>1.341998</v>
      </c>
      <c r="N7766">
        <v>0.7578049</v>
      </c>
      <c r="O7766">
        <f t="shared" si="242"/>
        <v>-8.9405892257651859E-2</v>
      </c>
      <c r="P7766">
        <f t="shared" si="243"/>
        <v>-0.22330374582198653</v>
      </c>
    </row>
    <row r="7767" spans="1:16">
      <c r="A7767" t="s">
        <v>5</v>
      </c>
      <c r="B7767" s="1">
        <v>41177</v>
      </c>
      <c r="C7767">
        <v>0.67456499999999997</v>
      </c>
      <c r="D7767">
        <v>113.5</v>
      </c>
      <c r="E7767">
        <v>45</v>
      </c>
      <c r="F7767">
        <v>56.75</v>
      </c>
      <c r="G7767">
        <v>85.125</v>
      </c>
      <c r="H7767">
        <v>1.8E-3</v>
      </c>
      <c r="I7767">
        <v>2</v>
      </c>
      <c r="J7767">
        <v>1.3333330000000001</v>
      </c>
      <c r="K7767">
        <v>4.3797009999999997E-3</v>
      </c>
      <c r="L7767">
        <v>0.455038</v>
      </c>
      <c r="M7767">
        <v>1.361005</v>
      </c>
      <c r="N7767">
        <v>0.75992879999999996</v>
      </c>
      <c r="O7767">
        <f t="shared" si="242"/>
        <v>-8.6376919956448098E-2</v>
      </c>
      <c r="P7767">
        <f t="shared" si="243"/>
        <v>-0.22267120071190921</v>
      </c>
    </row>
    <row r="7768" spans="1:16">
      <c r="A7768" t="s">
        <v>5</v>
      </c>
      <c r="B7768" s="1">
        <v>41178</v>
      </c>
      <c r="C7768">
        <v>0.68707300000000004</v>
      </c>
      <c r="D7768">
        <v>113.08</v>
      </c>
      <c r="E7768">
        <v>45</v>
      </c>
      <c r="F7768">
        <v>56.54</v>
      </c>
      <c r="G7768">
        <v>84.81</v>
      </c>
      <c r="H7768">
        <v>1.6999999999999999E-3</v>
      </c>
      <c r="I7768">
        <v>2</v>
      </c>
      <c r="J7768">
        <v>1.3333330000000001</v>
      </c>
      <c r="K7768">
        <v>4.3797009999999997E-3</v>
      </c>
      <c r="L7768">
        <v>0.47206930000000003</v>
      </c>
      <c r="M7768">
        <v>1.3484769999999999</v>
      </c>
      <c r="N7768">
        <v>0.75834310000000005</v>
      </c>
      <c r="O7768">
        <f t="shared" si="242"/>
        <v>-8.8364646964917193E-2</v>
      </c>
      <c r="P7768">
        <f t="shared" si="243"/>
        <v>-0.22314336134654611</v>
      </c>
    </row>
    <row r="7769" spans="1:16">
      <c r="A7769" t="s">
        <v>5</v>
      </c>
      <c r="B7769" s="1">
        <v>41179</v>
      </c>
      <c r="C7769">
        <v>0.68979199999999996</v>
      </c>
      <c r="D7769">
        <v>115.23</v>
      </c>
      <c r="E7769">
        <v>45</v>
      </c>
      <c r="F7769">
        <v>57.615000000000002</v>
      </c>
      <c r="G7769">
        <v>86.422499999999999</v>
      </c>
      <c r="H7769">
        <v>1.6000000000000001E-3</v>
      </c>
      <c r="I7769">
        <v>2</v>
      </c>
      <c r="J7769">
        <v>1.3333330000000001</v>
      </c>
      <c r="K7769">
        <v>4.3797009999999997E-3</v>
      </c>
      <c r="L7769">
        <v>0.47581299999999999</v>
      </c>
      <c r="M7769">
        <v>1.3457300000000001</v>
      </c>
      <c r="N7769">
        <v>0.75792250000000005</v>
      </c>
      <c r="O7769">
        <f t="shared" si="242"/>
        <v>-8.8805011462769992E-2</v>
      </c>
      <c r="P7769">
        <f t="shared" si="243"/>
        <v>-0.22326869524387935</v>
      </c>
    </row>
    <row r="7770" spans="1:16">
      <c r="A7770" t="s">
        <v>5</v>
      </c>
      <c r="B7770" s="1">
        <v>41180</v>
      </c>
      <c r="C7770">
        <v>0.65607199999999999</v>
      </c>
      <c r="D7770">
        <v>113.68</v>
      </c>
      <c r="E7770">
        <v>45</v>
      </c>
      <c r="F7770">
        <v>56.84</v>
      </c>
      <c r="G7770">
        <v>85.26</v>
      </c>
      <c r="H7770">
        <v>1.6999999999999999E-3</v>
      </c>
      <c r="I7770">
        <v>2</v>
      </c>
      <c r="J7770">
        <v>1.3333330000000001</v>
      </c>
      <c r="K7770">
        <v>4.3797009999999997E-3</v>
      </c>
      <c r="L7770">
        <v>0.43043049999999999</v>
      </c>
      <c r="M7770">
        <v>1.3804620000000001</v>
      </c>
      <c r="N7770">
        <v>0.76244310000000004</v>
      </c>
      <c r="O7770">
        <f t="shared" si="242"/>
        <v>-8.3356344481921321E-2</v>
      </c>
      <c r="P7770">
        <f t="shared" si="243"/>
        <v>-0.22192370442078732</v>
      </c>
    </row>
    <row r="7771" spans="1:16">
      <c r="A7771" t="s">
        <v>5</v>
      </c>
      <c r="B7771" s="1">
        <v>41183</v>
      </c>
      <c r="C7771">
        <v>0.68172600000000005</v>
      </c>
      <c r="D7771">
        <v>116.86</v>
      </c>
      <c r="E7771">
        <v>45</v>
      </c>
      <c r="F7771">
        <v>58.43</v>
      </c>
      <c r="G7771">
        <v>87.644999999999996</v>
      </c>
      <c r="H7771">
        <v>1.6999999999999999E-3</v>
      </c>
      <c r="I7771">
        <v>2</v>
      </c>
      <c r="J7771">
        <v>1.3333330000000001</v>
      </c>
      <c r="K7771">
        <v>4.3797009999999997E-3</v>
      </c>
      <c r="L7771">
        <v>0.46475030000000001</v>
      </c>
      <c r="M7771">
        <v>1.3536859999999999</v>
      </c>
      <c r="N7771">
        <v>0.75892309999999996</v>
      </c>
      <c r="O7771">
        <f t="shared" si="242"/>
        <v>-8.7534074427656566E-2</v>
      </c>
      <c r="P7771">
        <f t="shared" si="243"/>
        <v>-0.22297059367149794</v>
      </c>
    </row>
    <row r="7772" spans="1:16">
      <c r="A7772" t="s">
        <v>5</v>
      </c>
      <c r="B7772" s="1">
        <v>41184</v>
      </c>
      <c r="C7772">
        <v>0.70971399999999996</v>
      </c>
      <c r="D7772">
        <v>117.25</v>
      </c>
      <c r="E7772">
        <v>45</v>
      </c>
      <c r="F7772">
        <v>58.625</v>
      </c>
      <c r="G7772">
        <v>87.9375</v>
      </c>
      <c r="H7772">
        <v>1.6000000000000001E-3</v>
      </c>
      <c r="I7772">
        <v>2</v>
      </c>
      <c r="J7772">
        <v>1.3333330000000001</v>
      </c>
      <c r="K7772">
        <v>4.3797009999999997E-3</v>
      </c>
      <c r="L7772">
        <v>0.50369390000000003</v>
      </c>
      <c r="M7772">
        <v>1.3275969999999999</v>
      </c>
      <c r="N7772">
        <v>0.75628969999999995</v>
      </c>
      <c r="O7772">
        <f t="shared" si="242"/>
        <v>-9.1752906501885792E-2</v>
      </c>
      <c r="P7772">
        <f t="shared" si="243"/>
        <v>-0.22375562920310746</v>
      </c>
    </row>
    <row r="7773" spans="1:16">
      <c r="A7773" t="s">
        <v>5</v>
      </c>
      <c r="B7773" s="1">
        <v>41185</v>
      </c>
      <c r="C7773">
        <v>0.72326000000000001</v>
      </c>
      <c r="D7773">
        <v>117.91</v>
      </c>
      <c r="E7773">
        <v>45</v>
      </c>
      <c r="F7773">
        <v>58.954999999999998</v>
      </c>
      <c r="G7773">
        <v>88.432500000000005</v>
      </c>
      <c r="H7773">
        <v>1.6000000000000001E-3</v>
      </c>
      <c r="I7773">
        <v>2</v>
      </c>
      <c r="J7773">
        <v>1.3333330000000001</v>
      </c>
      <c r="K7773">
        <v>4.3797009999999997E-3</v>
      </c>
      <c r="L7773">
        <v>0.52310500000000004</v>
      </c>
      <c r="M7773">
        <v>1.316152</v>
      </c>
      <c r="N7773">
        <v>0.75554410000000005</v>
      </c>
      <c r="O7773">
        <f t="shared" si="242"/>
        <v>-9.3650454833560048E-2</v>
      </c>
      <c r="P7773">
        <f t="shared" si="243"/>
        <v>-0.22397818232860489</v>
      </c>
    </row>
    <row r="7774" spans="1:16">
      <c r="A7774" t="s">
        <v>5</v>
      </c>
      <c r="B7774" s="1">
        <v>41186</v>
      </c>
      <c r="C7774">
        <v>0.69794999999999996</v>
      </c>
      <c r="D7774">
        <v>119.9</v>
      </c>
      <c r="E7774">
        <v>45</v>
      </c>
      <c r="F7774">
        <v>59.95</v>
      </c>
      <c r="G7774">
        <v>89.924999999999997</v>
      </c>
      <c r="H7774">
        <v>1.8E-3</v>
      </c>
      <c r="I7774">
        <v>2</v>
      </c>
      <c r="J7774">
        <v>1.3333330000000001</v>
      </c>
      <c r="K7774">
        <v>4.3797009999999997E-3</v>
      </c>
      <c r="L7774">
        <v>0.48713420000000002</v>
      </c>
      <c r="M7774">
        <v>1.338398</v>
      </c>
      <c r="N7774">
        <v>0.75746029999999998</v>
      </c>
      <c r="O7774">
        <f t="shared" si="242"/>
        <v>-8.9988378740958871E-2</v>
      </c>
      <c r="P7774">
        <f t="shared" si="243"/>
        <v>-0.22340647154052173</v>
      </c>
    </row>
    <row r="7775" spans="1:16">
      <c r="A7775" t="s">
        <v>5</v>
      </c>
      <c r="B7775" s="1">
        <v>41187</v>
      </c>
      <c r="C7775">
        <v>0.69827899999999998</v>
      </c>
      <c r="D7775">
        <v>119.31</v>
      </c>
      <c r="E7775">
        <v>45</v>
      </c>
      <c r="F7775">
        <v>59.655000000000001</v>
      </c>
      <c r="G7775">
        <v>89.482500000000002</v>
      </c>
      <c r="H7775">
        <v>1.8E-3</v>
      </c>
      <c r="I7775">
        <v>2</v>
      </c>
      <c r="J7775">
        <v>1.3333330000000001</v>
      </c>
      <c r="K7775">
        <v>4.3797009999999997E-3</v>
      </c>
      <c r="L7775">
        <v>0.48759360000000002</v>
      </c>
      <c r="M7775">
        <v>1.338096</v>
      </c>
      <c r="N7775">
        <v>0.75743249999999995</v>
      </c>
      <c r="O7775">
        <f t="shared" si="242"/>
        <v>-9.0037370704224573E-2</v>
      </c>
      <c r="P7775">
        <f t="shared" si="243"/>
        <v>-0.22341475992655691</v>
      </c>
    </row>
    <row r="7776" spans="1:16">
      <c r="A7776" t="s">
        <v>5</v>
      </c>
      <c r="B7776" s="1">
        <v>41191</v>
      </c>
      <c r="C7776">
        <v>0.71360900000000005</v>
      </c>
      <c r="D7776">
        <v>119.63</v>
      </c>
      <c r="E7776">
        <v>45</v>
      </c>
      <c r="F7776">
        <v>59.814999999999998</v>
      </c>
      <c r="G7776">
        <v>89.722499999999997</v>
      </c>
      <c r="H7776">
        <v>1.8E-3</v>
      </c>
      <c r="I7776">
        <v>2</v>
      </c>
      <c r="J7776">
        <v>1.3333330000000001</v>
      </c>
      <c r="K7776">
        <v>4.3797009999999997E-3</v>
      </c>
      <c r="L7776">
        <v>0.50923779999999996</v>
      </c>
      <c r="M7776">
        <v>1.324516</v>
      </c>
      <c r="N7776">
        <v>0.75632630000000001</v>
      </c>
      <c r="O7776">
        <f t="shared" si="242"/>
        <v>-9.2260905077553509E-2</v>
      </c>
      <c r="P7776">
        <f t="shared" si="243"/>
        <v>-0.22374470774911726</v>
      </c>
    </row>
    <row r="7777" spans="1:16">
      <c r="A7777" t="s">
        <v>5</v>
      </c>
      <c r="B7777" s="1">
        <v>41192</v>
      </c>
      <c r="C7777">
        <v>0.74533099999999997</v>
      </c>
      <c r="D7777">
        <v>120.08</v>
      </c>
      <c r="E7777">
        <v>45</v>
      </c>
      <c r="F7777">
        <v>60.04</v>
      </c>
      <c r="G7777">
        <v>90.06</v>
      </c>
      <c r="H7777">
        <v>1.8E-3</v>
      </c>
      <c r="I7777">
        <v>2</v>
      </c>
      <c r="J7777">
        <v>1.3333330000000001</v>
      </c>
      <c r="K7777">
        <v>4.3797009999999997E-3</v>
      </c>
      <c r="L7777">
        <v>0.55551830000000002</v>
      </c>
      <c r="M7777">
        <v>1.2991900000000001</v>
      </c>
      <c r="N7777">
        <v>0.75518339999999995</v>
      </c>
      <c r="O7777">
        <f t="shared" si="242"/>
        <v>-9.6515729178094409E-2</v>
      </c>
      <c r="P7777">
        <f t="shared" si="243"/>
        <v>-0.22408589219112468</v>
      </c>
    </row>
    <row r="7778" spans="1:16">
      <c r="A7778" t="s">
        <v>5</v>
      </c>
      <c r="B7778" s="1">
        <v>41193</v>
      </c>
      <c r="C7778">
        <v>0.75917100000000004</v>
      </c>
      <c r="D7778">
        <v>121.99</v>
      </c>
      <c r="E7778">
        <v>45</v>
      </c>
      <c r="F7778">
        <v>60.994999999999997</v>
      </c>
      <c r="G7778">
        <v>91.492500000000007</v>
      </c>
      <c r="H7778">
        <v>1.8E-3</v>
      </c>
      <c r="I7778">
        <v>2</v>
      </c>
      <c r="J7778">
        <v>1.3333330000000001</v>
      </c>
      <c r="K7778">
        <v>4.3797009999999997E-3</v>
      </c>
      <c r="L7778">
        <v>0.57634059999999998</v>
      </c>
      <c r="M7778">
        <v>1.2892189999999999</v>
      </c>
      <c r="N7778">
        <v>0.75512990000000002</v>
      </c>
      <c r="O7778">
        <f t="shared" si="242"/>
        <v>-9.8229819984102407E-2</v>
      </c>
      <c r="P7778">
        <f t="shared" si="243"/>
        <v>-0.22410187050845998</v>
      </c>
    </row>
    <row r="7779" spans="1:16">
      <c r="A7779" t="s">
        <v>5</v>
      </c>
      <c r="B7779" s="1">
        <v>41194</v>
      </c>
      <c r="C7779">
        <v>0.65320100000000003</v>
      </c>
      <c r="D7779">
        <v>120.2</v>
      </c>
      <c r="E7779">
        <v>50</v>
      </c>
      <c r="F7779">
        <v>60.1</v>
      </c>
      <c r="G7779">
        <v>90.15</v>
      </c>
      <c r="H7779">
        <v>1.8E-3</v>
      </c>
      <c r="I7779">
        <v>2</v>
      </c>
      <c r="J7779">
        <v>1.3333330000000001</v>
      </c>
      <c r="K7779">
        <v>4.3797009999999997E-3</v>
      </c>
      <c r="L7779">
        <v>0.42667149999999998</v>
      </c>
      <c r="M7779">
        <v>1.3838060000000001</v>
      </c>
      <c r="N7779">
        <v>0.76307000000000003</v>
      </c>
      <c r="O7779">
        <f t="shared" si="242"/>
        <v>-8.2845299319303234E-2</v>
      </c>
      <c r="P7779">
        <f t="shared" si="243"/>
        <v>-0.22173755121532654</v>
      </c>
    </row>
    <row r="7780" spans="1:16">
      <c r="A7780" t="s">
        <v>5</v>
      </c>
      <c r="B7780" s="1">
        <v>41197</v>
      </c>
      <c r="C7780">
        <v>0.70305499999999999</v>
      </c>
      <c r="D7780">
        <v>124.5</v>
      </c>
      <c r="E7780">
        <v>50</v>
      </c>
      <c r="F7780">
        <v>62.25</v>
      </c>
      <c r="G7780">
        <v>93.375</v>
      </c>
      <c r="H7780">
        <v>1.9E-3</v>
      </c>
      <c r="I7780">
        <v>2</v>
      </c>
      <c r="J7780">
        <v>1.3333330000000001</v>
      </c>
      <c r="K7780">
        <v>4.3797009999999997E-3</v>
      </c>
      <c r="L7780">
        <v>0.49428630000000001</v>
      </c>
      <c r="M7780">
        <v>1.3339080000000001</v>
      </c>
      <c r="N7780">
        <v>0.75718909999999995</v>
      </c>
      <c r="O7780">
        <f t="shared" si="242"/>
        <v>-9.0718812089742362E-2</v>
      </c>
      <c r="P7780">
        <f t="shared" si="243"/>
        <v>-0.22348733547896268</v>
      </c>
    </row>
    <row r="7781" spans="1:16">
      <c r="A7781" t="s">
        <v>5</v>
      </c>
      <c r="B7781" s="1">
        <v>41198</v>
      </c>
      <c r="C7781">
        <v>0.78539700000000001</v>
      </c>
      <c r="D7781">
        <v>123.22</v>
      </c>
      <c r="E7781">
        <v>45</v>
      </c>
      <c r="F7781">
        <v>61.61</v>
      </c>
      <c r="G7781">
        <v>92.415000000000006</v>
      </c>
      <c r="H7781">
        <v>1.8E-3</v>
      </c>
      <c r="I7781">
        <v>2</v>
      </c>
      <c r="J7781">
        <v>1.3333330000000001</v>
      </c>
      <c r="K7781">
        <v>4.3797009999999997E-3</v>
      </c>
      <c r="L7781">
        <v>0.61684850000000002</v>
      </c>
      <c r="M7781">
        <v>1.2719579999999999</v>
      </c>
      <c r="N7781">
        <v>0.75570269999999995</v>
      </c>
      <c r="O7781">
        <f t="shared" si="242"/>
        <v>-0.10124960571180529</v>
      </c>
      <c r="P7781">
        <f t="shared" si="243"/>
        <v>-0.22393083152868618</v>
      </c>
    </row>
    <row r="7782" spans="1:16">
      <c r="A7782" t="s">
        <v>5</v>
      </c>
      <c r="B7782" s="1">
        <v>41199</v>
      </c>
      <c r="C7782">
        <v>0.79012499999999997</v>
      </c>
      <c r="D7782">
        <v>124.92</v>
      </c>
      <c r="E7782">
        <v>45</v>
      </c>
      <c r="F7782">
        <v>62.46</v>
      </c>
      <c r="G7782">
        <v>93.69</v>
      </c>
      <c r="H7782">
        <v>1.8E-3</v>
      </c>
      <c r="I7782">
        <v>2</v>
      </c>
      <c r="J7782">
        <v>1.3333330000000001</v>
      </c>
      <c r="K7782">
        <v>4.3797009999999997E-3</v>
      </c>
      <c r="L7782">
        <v>0.62429749999999995</v>
      </c>
      <c r="M7782">
        <v>1.2690600000000001</v>
      </c>
      <c r="N7782">
        <v>0.75589439999999997</v>
      </c>
      <c r="O7782">
        <f t="shared" si="242"/>
        <v>-0.10176316297779334</v>
      </c>
      <c r="P7782">
        <f t="shared" si="243"/>
        <v>-0.22387360613810925</v>
      </c>
    </row>
    <row r="7783" spans="1:16">
      <c r="A7783" t="s">
        <v>5</v>
      </c>
      <c r="B7783" s="1">
        <v>41200</v>
      </c>
      <c r="C7783">
        <v>0.79560900000000001</v>
      </c>
      <c r="D7783">
        <v>125.15</v>
      </c>
      <c r="E7783">
        <v>45</v>
      </c>
      <c r="F7783">
        <v>62.575000000000003</v>
      </c>
      <c r="G7783">
        <v>93.862499999999997</v>
      </c>
      <c r="H7783">
        <v>1.8E-3</v>
      </c>
      <c r="I7783">
        <v>2</v>
      </c>
      <c r="J7783">
        <v>1.3333330000000001</v>
      </c>
      <c r="K7783">
        <v>4.3797009999999997E-3</v>
      </c>
      <c r="L7783">
        <v>0.63299369999999999</v>
      </c>
      <c r="M7783">
        <v>1.2657780000000001</v>
      </c>
      <c r="N7783">
        <v>0.75614930000000002</v>
      </c>
      <c r="O7783">
        <f t="shared" si="242"/>
        <v>-0.1023470542856386</v>
      </c>
      <c r="P7783">
        <f t="shared" si="243"/>
        <v>-0.22379752742088771</v>
      </c>
    </row>
    <row r="7784" spans="1:16">
      <c r="A7784" t="s">
        <v>5</v>
      </c>
      <c r="B7784" s="1">
        <v>41201</v>
      </c>
      <c r="C7784">
        <v>0.782694</v>
      </c>
      <c r="D7784">
        <v>123.62</v>
      </c>
      <c r="E7784">
        <v>45</v>
      </c>
      <c r="F7784">
        <v>61.81</v>
      </c>
      <c r="G7784">
        <v>92.715000000000003</v>
      </c>
      <c r="H7784">
        <v>1.8E-3</v>
      </c>
      <c r="I7784">
        <v>2</v>
      </c>
      <c r="J7784">
        <v>1.3333330000000001</v>
      </c>
      <c r="K7784">
        <v>4.3797009999999997E-3</v>
      </c>
      <c r="L7784">
        <v>0.61260990000000004</v>
      </c>
      <c r="M7784">
        <v>1.2736430000000001</v>
      </c>
      <c r="N7784">
        <v>0.75560490000000002</v>
      </c>
      <c r="O7784">
        <f t="shared" si="242"/>
        <v>-0.1009518741963568</v>
      </c>
      <c r="P7784">
        <f t="shared" si="243"/>
        <v>-0.22396002952273442</v>
      </c>
    </row>
    <row r="7785" spans="1:16">
      <c r="A7785" t="s">
        <v>5</v>
      </c>
      <c r="B7785" s="1">
        <v>41204</v>
      </c>
      <c r="C7785">
        <v>0.48122799999999999</v>
      </c>
      <c r="D7785">
        <v>122.77</v>
      </c>
      <c r="E7785">
        <v>50</v>
      </c>
      <c r="F7785">
        <v>61.384999999999998</v>
      </c>
      <c r="G7785">
        <v>92.077500000000001</v>
      </c>
      <c r="H7785">
        <v>1.9E-3</v>
      </c>
      <c r="I7785">
        <v>2</v>
      </c>
      <c r="J7785">
        <v>1.3333330000000001</v>
      </c>
      <c r="K7785">
        <v>4.3797009999999997E-3</v>
      </c>
      <c r="L7785">
        <v>0.23158039999999999</v>
      </c>
      <c r="M7785">
        <v>1.6758329999999999</v>
      </c>
      <c r="N7785">
        <v>0.8332695</v>
      </c>
      <c r="O7785">
        <f t="shared" si="242"/>
        <v>-4.668055889145302E-2</v>
      </c>
      <c r="P7785">
        <f t="shared" si="243"/>
        <v>-0.20146209803991338</v>
      </c>
    </row>
    <row r="7786" spans="1:16">
      <c r="A7786" t="s">
        <v>5</v>
      </c>
      <c r="B7786" s="1">
        <v>41205</v>
      </c>
      <c r="C7786">
        <v>0.70347800000000005</v>
      </c>
      <c r="D7786">
        <v>119</v>
      </c>
      <c r="E7786">
        <v>50</v>
      </c>
      <c r="F7786">
        <v>59.5</v>
      </c>
      <c r="G7786">
        <v>89.25</v>
      </c>
      <c r="H7786">
        <v>1.8E-3</v>
      </c>
      <c r="I7786">
        <v>2</v>
      </c>
      <c r="J7786">
        <v>1.3333330000000001</v>
      </c>
      <c r="K7786">
        <v>4.3797009999999997E-3</v>
      </c>
      <c r="L7786">
        <v>0.49488130000000002</v>
      </c>
      <c r="M7786">
        <v>1.3333870000000001</v>
      </c>
      <c r="N7786">
        <v>0.75701450000000003</v>
      </c>
      <c r="O7786">
        <f t="shared" si="242"/>
        <v>-9.0803852281524197E-2</v>
      </c>
      <c r="P7786">
        <f t="shared" si="243"/>
        <v>-0.22353940489961954</v>
      </c>
    </row>
    <row r="7787" spans="1:16">
      <c r="A7787" t="s">
        <v>5</v>
      </c>
      <c r="B7787" s="1">
        <v>41206</v>
      </c>
      <c r="C7787">
        <v>0.47914699999999999</v>
      </c>
      <c r="D7787">
        <v>119.77</v>
      </c>
      <c r="E7787">
        <v>50</v>
      </c>
      <c r="F7787">
        <v>59.884999999999998</v>
      </c>
      <c r="G7787">
        <v>89.827500000000001</v>
      </c>
      <c r="H7787">
        <v>1.8E-3</v>
      </c>
      <c r="I7787">
        <v>2</v>
      </c>
      <c r="J7787">
        <v>1.3333330000000001</v>
      </c>
      <c r="K7787">
        <v>4.3797009999999997E-3</v>
      </c>
      <c r="L7787">
        <v>0.2295818</v>
      </c>
      <c r="M7787">
        <v>1.680817</v>
      </c>
      <c r="N7787">
        <v>0.83459419999999995</v>
      </c>
      <c r="O7787">
        <f t="shared" si="242"/>
        <v>-4.6196462373628844E-2</v>
      </c>
      <c r="P7787">
        <f t="shared" si="243"/>
        <v>-0.20109046687286558</v>
      </c>
    </row>
    <row r="7788" spans="1:16">
      <c r="A7788" t="s">
        <v>5</v>
      </c>
      <c r="B7788" s="1">
        <v>41207</v>
      </c>
      <c r="C7788">
        <v>0.48944199999999999</v>
      </c>
      <c r="D7788">
        <v>119.72</v>
      </c>
      <c r="E7788">
        <v>50</v>
      </c>
      <c r="F7788">
        <v>59.86</v>
      </c>
      <c r="G7788">
        <v>89.79</v>
      </c>
      <c r="H7788">
        <v>1.9E-3</v>
      </c>
      <c r="I7788">
        <v>2</v>
      </c>
      <c r="J7788">
        <v>1.3333330000000001</v>
      </c>
      <c r="K7788">
        <v>4.3797009999999997E-3</v>
      </c>
      <c r="L7788">
        <v>0.2395535</v>
      </c>
      <c r="M7788">
        <v>1.655853</v>
      </c>
      <c r="N7788">
        <v>0.82743029999999995</v>
      </c>
      <c r="O7788">
        <f t="shared" si="242"/>
        <v>-4.8662202513512332E-2</v>
      </c>
      <c r="P7788">
        <f t="shared" si="243"/>
        <v>-0.20310511579842841</v>
      </c>
    </row>
    <row r="7789" spans="1:16">
      <c r="A7789" t="s">
        <v>5</v>
      </c>
      <c r="B7789" s="1">
        <v>41208</v>
      </c>
      <c r="C7789">
        <v>0.71004599999999995</v>
      </c>
      <c r="D7789">
        <v>119.44</v>
      </c>
      <c r="E7789">
        <v>50</v>
      </c>
      <c r="F7789">
        <v>59.72</v>
      </c>
      <c r="G7789">
        <v>89.58</v>
      </c>
      <c r="H7789">
        <v>1.9E-3</v>
      </c>
      <c r="I7789">
        <v>2</v>
      </c>
      <c r="J7789">
        <v>1.3333330000000001</v>
      </c>
      <c r="K7789">
        <v>4.3797009999999997E-3</v>
      </c>
      <c r="L7789">
        <v>0.50416539999999999</v>
      </c>
      <c r="M7789">
        <v>1.327731</v>
      </c>
      <c r="N7789">
        <v>0.75669039999999999</v>
      </c>
      <c r="O7789">
        <f t="shared" si="242"/>
        <v>-9.1730859519971938E-2</v>
      </c>
      <c r="P7789">
        <f t="shared" si="243"/>
        <v>-0.22363607663409424</v>
      </c>
    </row>
    <row r="7790" spans="1:16">
      <c r="A7790" t="s">
        <v>5</v>
      </c>
      <c r="B7790" s="1">
        <v>41213</v>
      </c>
      <c r="C7790">
        <v>0.485402</v>
      </c>
      <c r="D7790">
        <v>122.39</v>
      </c>
      <c r="E7790">
        <v>50</v>
      </c>
      <c r="F7790">
        <v>61.195</v>
      </c>
      <c r="G7790">
        <v>91.792500000000004</v>
      </c>
      <c r="H7790">
        <v>1.8E-3</v>
      </c>
      <c r="I7790">
        <v>2</v>
      </c>
      <c r="J7790">
        <v>1.3333330000000001</v>
      </c>
      <c r="K7790">
        <v>4.3797009999999997E-3</v>
      </c>
      <c r="L7790">
        <v>0.23561509999999999</v>
      </c>
      <c r="M7790">
        <v>1.6653720000000001</v>
      </c>
      <c r="N7790">
        <v>0.83005399999999996</v>
      </c>
      <c r="O7790">
        <f t="shared" si="242"/>
        <v>-4.770986781761917E-2</v>
      </c>
      <c r="P7790">
        <f t="shared" si="243"/>
        <v>-0.20236588091157529</v>
      </c>
    </row>
    <row r="7791" spans="1:16">
      <c r="A7791" t="s">
        <v>5</v>
      </c>
      <c r="B7791" s="1">
        <v>41214</v>
      </c>
      <c r="C7791">
        <v>0.490952</v>
      </c>
      <c r="D7791">
        <v>124.85</v>
      </c>
      <c r="E7791">
        <v>50</v>
      </c>
      <c r="F7791">
        <v>62.424999999999997</v>
      </c>
      <c r="G7791">
        <v>93.637500000000003</v>
      </c>
      <c r="H7791">
        <v>1.8E-3</v>
      </c>
      <c r="I7791">
        <v>2</v>
      </c>
      <c r="J7791">
        <v>1.3333330000000001</v>
      </c>
      <c r="K7791">
        <v>4.3797009999999997E-3</v>
      </c>
      <c r="L7791">
        <v>0.2410339</v>
      </c>
      <c r="M7791">
        <v>1.6520649999999999</v>
      </c>
      <c r="N7791">
        <v>0.82618939999999996</v>
      </c>
      <c r="O7791">
        <f t="shared" si="242"/>
        <v>-4.9045375316788181E-2</v>
      </c>
      <c r="P7791">
        <f t="shared" si="243"/>
        <v>-0.20345530258331915</v>
      </c>
    </row>
    <row r="7792" spans="1:16">
      <c r="A7792" t="s">
        <v>5</v>
      </c>
      <c r="B7792" s="1">
        <v>41215</v>
      </c>
      <c r="C7792">
        <v>0.49046499999999998</v>
      </c>
      <c r="D7792">
        <v>123.25</v>
      </c>
      <c r="E7792">
        <v>50</v>
      </c>
      <c r="F7792">
        <v>61.625</v>
      </c>
      <c r="G7792">
        <v>92.4375</v>
      </c>
      <c r="H7792">
        <v>1.9E-3</v>
      </c>
      <c r="I7792">
        <v>2</v>
      </c>
      <c r="J7792">
        <v>1.3333330000000001</v>
      </c>
      <c r="K7792">
        <v>4.3797009999999997E-3</v>
      </c>
      <c r="L7792">
        <v>0.24055589999999999</v>
      </c>
      <c r="M7792">
        <v>1.6534219999999999</v>
      </c>
      <c r="N7792">
        <v>0.82672639999999997</v>
      </c>
      <c r="O7792">
        <f t="shared" si="242"/>
        <v>-4.8907832808558392E-2</v>
      </c>
      <c r="P7792">
        <f t="shared" si="243"/>
        <v>-0.20330371500596764</v>
      </c>
    </row>
    <row r="7793" spans="1:16">
      <c r="A7793" t="s">
        <v>5</v>
      </c>
      <c r="B7793" s="1">
        <v>41218</v>
      </c>
      <c r="C7793">
        <v>0.49246099999999998</v>
      </c>
      <c r="D7793">
        <v>124.08</v>
      </c>
      <c r="E7793">
        <v>50</v>
      </c>
      <c r="F7793">
        <v>62.04</v>
      </c>
      <c r="G7793">
        <v>93.06</v>
      </c>
      <c r="H7793">
        <v>1.9E-3</v>
      </c>
      <c r="I7793">
        <v>2</v>
      </c>
      <c r="J7793">
        <v>1.3333330000000001</v>
      </c>
      <c r="K7793">
        <v>4.3797009999999997E-3</v>
      </c>
      <c r="L7793">
        <v>0.24251780000000001</v>
      </c>
      <c r="M7793">
        <v>1.648712</v>
      </c>
      <c r="N7793">
        <v>0.82536759999999998</v>
      </c>
      <c r="O7793">
        <f t="shared" si="242"/>
        <v>-4.9386552594876718E-2</v>
      </c>
      <c r="P7793">
        <f t="shared" si="243"/>
        <v>-0.20368741545001909</v>
      </c>
    </row>
    <row r="7794" spans="1:16">
      <c r="A7794" t="s">
        <v>5</v>
      </c>
      <c r="B7794" s="1">
        <v>41219</v>
      </c>
      <c r="C7794">
        <v>0.50070199999999998</v>
      </c>
      <c r="D7794">
        <v>126.25</v>
      </c>
      <c r="E7794">
        <v>50</v>
      </c>
      <c r="F7794">
        <v>63.125</v>
      </c>
      <c r="G7794">
        <v>94.6875</v>
      </c>
      <c r="H7794">
        <v>1.9E-3</v>
      </c>
      <c r="I7794">
        <v>2</v>
      </c>
      <c r="J7794">
        <v>1.3333330000000001</v>
      </c>
      <c r="K7794">
        <v>4.3797009999999997E-3</v>
      </c>
      <c r="L7794">
        <v>0.25070249999999999</v>
      </c>
      <c r="M7794">
        <v>1.6297489999999999</v>
      </c>
      <c r="N7794">
        <v>0.81995609999999997</v>
      </c>
      <c r="O7794">
        <f t="shared" si="242"/>
        <v>-5.135187919235322E-2</v>
      </c>
      <c r="P7794">
        <f t="shared" si="243"/>
        <v>-0.20521979445104999</v>
      </c>
    </row>
    <row r="7795" spans="1:16">
      <c r="A7795" t="s">
        <v>5</v>
      </c>
      <c r="B7795" s="1">
        <v>41220</v>
      </c>
      <c r="C7795">
        <v>0.48549700000000001</v>
      </c>
      <c r="D7795">
        <v>117.98</v>
      </c>
      <c r="E7795">
        <v>50</v>
      </c>
      <c r="F7795">
        <v>58.99</v>
      </c>
      <c r="G7795">
        <v>88.484999999999999</v>
      </c>
      <c r="H7795">
        <v>1.8E-3</v>
      </c>
      <c r="I7795">
        <v>2</v>
      </c>
      <c r="J7795">
        <v>1.3333330000000001</v>
      </c>
      <c r="K7795">
        <v>4.3797009999999997E-3</v>
      </c>
      <c r="L7795">
        <v>0.23570730000000001</v>
      </c>
      <c r="M7795">
        <v>1.665141</v>
      </c>
      <c r="N7795">
        <v>0.82998680000000002</v>
      </c>
      <c r="O7795">
        <f t="shared" si="242"/>
        <v>-4.773280042669701E-2</v>
      </c>
      <c r="P7795">
        <f t="shared" si="243"/>
        <v>-0.20238479464096451</v>
      </c>
    </row>
    <row r="7796" spans="1:16">
      <c r="A7796" t="s">
        <v>5</v>
      </c>
      <c r="B7796" s="1">
        <v>41221</v>
      </c>
      <c r="C7796">
        <v>0.48695300000000002</v>
      </c>
      <c r="D7796">
        <v>115.27</v>
      </c>
      <c r="E7796">
        <v>50</v>
      </c>
      <c r="F7796">
        <v>57.634999999999998</v>
      </c>
      <c r="G7796">
        <v>86.452500000000001</v>
      </c>
      <c r="H7796">
        <v>2E-3</v>
      </c>
      <c r="I7796">
        <v>2</v>
      </c>
      <c r="J7796">
        <v>1.3333330000000001</v>
      </c>
      <c r="K7796">
        <v>4.3797009999999997E-3</v>
      </c>
      <c r="L7796">
        <v>0.23712320000000001</v>
      </c>
      <c r="M7796">
        <v>1.6620269999999999</v>
      </c>
      <c r="N7796">
        <v>0.82936960000000004</v>
      </c>
      <c r="O7796">
        <f t="shared" si="242"/>
        <v>-4.8042805905167615E-2</v>
      </c>
      <c r="P7796">
        <f t="shared" si="243"/>
        <v>-0.2025585575752423</v>
      </c>
    </row>
    <row r="7797" spans="1:16">
      <c r="A7797" t="s">
        <v>5</v>
      </c>
      <c r="B7797" s="1">
        <v>41222</v>
      </c>
      <c r="C7797">
        <v>0.49285499999999999</v>
      </c>
      <c r="D7797">
        <v>116.15</v>
      </c>
      <c r="E7797">
        <v>50</v>
      </c>
      <c r="F7797">
        <v>58.075000000000003</v>
      </c>
      <c r="G7797">
        <v>87.112499999999997</v>
      </c>
      <c r="H7797">
        <v>1.8E-3</v>
      </c>
      <c r="I7797">
        <v>2</v>
      </c>
      <c r="J7797">
        <v>1.3333330000000001</v>
      </c>
      <c r="K7797">
        <v>4.3797009999999997E-3</v>
      </c>
      <c r="L7797">
        <v>0.24290600000000001</v>
      </c>
      <c r="M7797">
        <v>1.6475850000000001</v>
      </c>
      <c r="N7797">
        <v>0.82489849999999998</v>
      </c>
      <c r="O7797">
        <f t="shared" si="242"/>
        <v>-4.9501652401038779E-2</v>
      </c>
      <c r="P7797">
        <f t="shared" si="243"/>
        <v>-0.20381998076312832</v>
      </c>
    </row>
    <row r="7798" spans="1:16">
      <c r="A7798" t="s">
        <v>5</v>
      </c>
      <c r="B7798" s="1">
        <v>41226</v>
      </c>
      <c r="C7798">
        <v>0.49209900000000001</v>
      </c>
      <c r="D7798">
        <v>116.47</v>
      </c>
      <c r="E7798">
        <v>50</v>
      </c>
      <c r="F7798">
        <v>58.234999999999999</v>
      </c>
      <c r="G7798">
        <v>87.352500000000006</v>
      </c>
      <c r="H7798">
        <v>1.8E-3</v>
      </c>
      <c r="I7798">
        <v>2</v>
      </c>
      <c r="J7798">
        <v>1.3333330000000001</v>
      </c>
      <c r="K7798">
        <v>4.3797009999999997E-3</v>
      </c>
      <c r="L7798">
        <v>0.2421614</v>
      </c>
      <c r="M7798">
        <v>1.6493599999999999</v>
      </c>
      <c r="N7798">
        <v>0.82540939999999996</v>
      </c>
      <c r="O7798">
        <f t="shared" si="242"/>
        <v>-4.9320469522193107E-2</v>
      </c>
      <c r="P7798">
        <f t="shared" si="243"/>
        <v>-0.2036756054690671</v>
      </c>
    </row>
    <row r="7799" spans="1:16">
      <c r="A7799" t="s">
        <v>5</v>
      </c>
      <c r="B7799" s="1">
        <v>41227</v>
      </c>
      <c r="C7799">
        <v>0.48434100000000002</v>
      </c>
      <c r="D7799">
        <v>114.24</v>
      </c>
      <c r="E7799">
        <v>50</v>
      </c>
      <c r="F7799">
        <v>57.12</v>
      </c>
      <c r="G7799">
        <v>85.68</v>
      </c>
      <c r="H7799">
        <v>1.8E-3</v>
      </c>
      <c r="I7799">
        <v>2</v>
      </c>
      <c r="J7799">
        <v>1.3333330000000001</v>
      </c>
      <c r="K7799">
        <v>4.3797009999999997E-3</v>
      </c>
      <c r="L7799">
        <v>0.23458619999999999</v>
      </c>
      <c r="M7799">
        <v>1.6679580000000001</v>
      </c>
      <c r="N7799">
        <v>0.83081039999999995</v>
      </c>
      <c r="O7799">
        <f t="shared" si="242"/>
        <v>-4.7453743303534912E-2</v>
      </c>
      <c r="P7799">
        <f t="shared" si="243"/>
        <v>-0.20215306164840624</v>
      </c>
    </row>
    <row r="7800" spans="1:16">
      <c r="A7800" t="s">
        <v>5</v>
      </c>
      <c r="B7800" s="1">
        <v>41228</v>
      </c>
      <c r="C7800">
        <v>0.48356300000000002</v>
      </c>
      <c r="D7800">
        <v>115.44</v>
      </c>
      <c r="E7800">
        <v>50</v>
      </c>
      <c r="F7800">
        <v>57.72</v>
      </c>
      <c r="G7800">
        <v>86.58</v>
      </c>
      <c r="H7800">
        <v>1.6999999999999999E-3</v>
      </c>
      <c r="I7800">
        <v>2</v>
      </c>
      <c r="J7800">
        <v>1.3333330000000001</v>
      </c>
      <c r="K7800">
        <v>4.3797009999999997E-3</v>
      </c>
      <c r="L7800">
        <v>0.23383319999999999</v>
      </c>
      <c r="M7800">
        <v>1.669656</v>
      </c>
      <c r="N7800">
        <v>0.83116140000000005</v>
      </c>
      <c r="O7800">
        <f t="shared" si="242"/>
        <v>-4.7286168482299336E-2</v>
      </c>
      <c r="P7800">
        <f t="shared" si="243"/>
        <v>-0.20205435037047431</v>
      </c>
    </row>
    <row r="7801" spans="1:16">
      <c r="A7801" t="s">
        <v>5</v>
      </c>
      <c r="B7801" s="1">
        <v>41229</v>
      </c>
      <c r="C7801">
        <v>0.49260700000000002</v>
      </c>
      <c r="D7801">
        <v>115.84</v>
      </c>
      <c r="E7801">
        <v>50</v>
      </c>
      <c r="F7801">
        <v>57.92</v>
      </c>
      <c r="G7801">
        <v>86.88</v>
      </c>
      <c r="H7801">
        <v>1.6000000000000001E-3</v>
      </c>
      <c r="I7801">
        <v>2</v>
      </c>
      <c r="J7801">
        <v>1.3333330000000001</v>
      </c>
      <c r="K7801">
        <v>4.3797009999999997E-3</v>
      </c>
      <c r="L7801">
        <v>0.24266170000000001</v>
      </c>
      <c r="M7801">
        <v>1.6477599999999999</v>
      </c>
      <c r="N7801">
        <v>0.8246599</v>
      </c>
      <c r="O7801">
        <f t="shared" si="242"/>
        <v>-4.9483765737020215E-2</v>
      </c>
      <c r="P7801">
        <f t="shared" si="243"/>
        <v>-0.20388742761515311</v>
      </c>
    </row>
    <row r="7802" spans="1:16">
      <c r="A7802" t="s">
        <v>5</v>
      </c>
      <c r="B7802" s="1">
        <v>41232</v>
      </c>
      <c r="C7802">
        <v>0.48951</v>
      </c>
      <c r="D7802">
        <v>118.3</v>
      </c>
      <c r="E7802">
        <v>50</v>
      </c>
      <c r="F7802">
        <v>59.15</v>
      </c>
      <c r="G7802">
        <v>88.724999999999994</v>
      </c>
      <c r="H7802">
        <v>1.6000000000000001E-3</v>
      </c>
      <c r="I7802">
        <v>2</v>
      </c>
      <c r="J7802">
        <v>1.3333330000000001</v>
      </c>
      <c r="K7802">
        <v>4.3797009999999997E-3</v>
      </c>
      <c r="L7802">
        <v>0.23962</v>
      </c>
      <c r="M7802">
        <v>1.655079</v>
      </c>
      <c r="N7802">
        <v>0.82677049999999996</v>
      </c>
      <c r="O7802">
        <f t="shared" si="242"/>
        <v>-4.8740300934924888E-2</v>
      </c>
      <c r="P7802">
        <f t="shared" si="243"/>
        <v>-0.20329126918316889</v>
      </c>
    </row>
    <row r="7803" spans="1:16">
      <c r="A7803" t="s">
        <v>5</v>
      </c>
      <c r="B7803" s="1">
        <v>41233</v>
      </c>
      <c r="C7803">
        <v>0.484709</v>
      </c>
      <c r="D7803">
        <v>118.09</v>
      </c>
      <c r="E7803">
        <v>50</v>
      </c>
      <c r="F7803">
        <v>59.045000000000002</v>
      </c>
      <c r="G7803">
        <v>88.567499999999995</v>
      </c>
      <c r="H7803">
        <v>1.6000000000000001E-3</v>
      </c>
      <c r="I7803">
        <v>2</v>
      </c>
      <c r="J7803">
        <v>1.3333330000000001</v>
      </c>
      <c r="K7803">
        <v>4.3797009999999997E-3</v>
      </c>
      <c r="L7803">
        <v>0.23494280000000001</v>
      </c>
      <c r="M7803">
        <v>1.666647</v>
      </c>
      <c r="N7803">
        <v>0.83013479999999995</v>
      </c>
      <c r="O7803">
        <f t="shared" si="242"/>
        <v>-4.7583450368803862E-2</v>
      </c>
      <c r="P7803">
        <f t="shared" si="243"/>
        <v>-0.20234314080045704</v>
      </c>
    </row>
    <row r="7804" spans="1:16">
      <c r="A7804" t="s">
        <v>5</v>
      </c>
      <c r="B7804" s="1">
        <v>41234</v>
      </c>
      <c r="C7804">
        <v>0.48335800000000001</v>
      </c>
      <c r="D7804">
        <v>117.7</v>
      </c>
      <c r="E7804">
        <v>50</v>
      </c>
      <c r="F7804">
        <v>58.85</v>
      </c>
      <c r="G7804">
        <v>88.275000000000006</v>
      </c>
      <c r="H7804">
        <v>1.6999999999999999E-3</v>
      </c>
      <c r="I7804">
        <v>2</v>
      </c>
      <c r="J7804">
        <v>1.3333330000000001</v>
      </c>
      <c r="K7804">
        <v>4.3797009999999997E-3</v>
      </c>
      <c r="L7804">
        <v>0.23363490000000001</v>
      </c>
      <c r="M7804">
        <v>1.6701589999999999</v>
      </c>
      <c r="N7804">
        <v>0.83130890000000002</v>
      </c>
      <c r="O7804">
        <f t="shared" si="242"/>
        <v>-4.7236618771437866E-2</v>
      </c>
      <c r="P7804">
        <f t="shared" si="243"/>
        <v>-0.2020128777275178</v>
      </c>
    </row>
    <row r="7805" spans="1:16">
      <c r="A7805" t="s">
        <v>5</v>
      </c>
      <c r="B7805" s="1">
        <v>41236</v>
      </c>
      <c r="C7805">
        <v>0.48522700000000002</v>
      </c>
      <c r="D7805">
        <v>120.31</v>
      </c>
      <c r="E7805">
        <v>50</v>
      </c>
      <c r="F7805">
        <v>60.155000000000001</v>
      </c>
      <c r="G7805">
        <v>90.232500000000002</v>
      </c>
      <c r="H7805">
        <v>1.9E-3</v>
      </c>
      <c r="I7805">
        <v>2</v>
      </c>
      <c r="J7805">
        <v>1.3333330000000001</v>
      </c>
      <c r="K7805">
        <v>4.3797009999999997E-3</v>
      </c>
      <c r="L7805">
        <v>0.23544519999999999</v>
      </c>
      <c r="M7805">
        <v>1.666004</v>
      </c>
      <c r="N7805">
        <v>0.83038460000000003</v>
      </c>
      <c r="O7805">
        <f t="shared" si="242"/>
        <v>-4.7647170859425658E-2</v>
      </c>
      <c r="P7805">
        <f t="shared" si="243"/>
        <v>-0.2022728474801061</v>
      </c>
    </row>
    <row r="7806" spans="1:16">
      <c r="A7806" t="s">
        <v>5</v>
      </c>
      <c r="B7806" s="1">
        <v>41239</v>
      </c>
      <c r="C7806">
        <v>0.49709799999999998</v>
      </c>
      <c r="D7806">
        <v>120.94</v>
      </c>
      <c r="E7806">
        <v>50</v>
      </c>
      <c r="F7806">
        <v>60.47</v>
      </c>
      <c r="G7806">
        <v>90.704999999999998</v>
      </c>
      <c r="H7806">
        <v>1.6999999999999999E-3</v>
      </c>
      <c r="I7806">
        <v>2</v>
      </c>
      <c r="J7806">
        <v>1.3333330000000001</v>
      </c>
      <c r="K7806">
        <v>4.3797009999999997E-3</v>
      </c>
      <c r="L7806">
        <v>0.2471064</v>
      </c>
      <c r="M7806">
        <v>1.6375459999999999</v>
      </c>
      <c r="N7806">
        <v>0.82188130000000004</v>
      </c>
      <c r="O7806">
        <f t="shared" si="242"/>
        <v>-5.0536398097821303E-2</v>
      </c>
      <c r="P7806">
        <f t="shared" si="243"/>
        <v>-0.20467385225786086</v>
      </c>
    </row>
    <row r="7807" spans="1:16">
      <c r="A7807" t="s">
        <v>5</v>
      </c>
      <c r="B7807" s="1">
        <v>41240</v>
      </c>
      <c r="C7807">
        <v>0.48456500000000002</v>
      </c>
      <c r="D7807">
        <v>118.41</v>
      </c>
      <c r="E7807">
        <v>50</v>
      </c>
      <c r="F7807">
        <v>59.204999999999998</v>
      </c>
      <c r="G7807">
        <v>88.807500000000005</v>
      </c>
      <c r="H7807">
        <v>1.8E-3</v>
      </c>
      <c r="I7807">
        <v>2</v>
      </c>
      <c r="J7807">
        <v>1.3333330000000001</v>
      </c>
      <c r="K7807">
        <v>4.3797009999999997E-3</v>
      </c>
      <c r="L7807">
        <v>0.23480319999999999</v>
      </c>
      <c r="M7807">
        <v>1.667411</v>
      </c>
      <c r="N7807">
        <v>0.83065009999999995</v>
      </c>
      <c r="O7807">
        <f t="shared" si="242"/>
        <v>-4.7507827649736115E-2</v>
      </c>
      <c r="P7807">
        <f t="shared" si="243"/>
        <v>-0.20219815218761886</v>
      </c>
    </row>
    <row r="7808" spans="1:16">
      <c r="A7808" t="s">
        <v>5</v>
      </c>
      <c r="B7808" s="1">
        <v>41241</v>
      </c>
      <c r="C7808">
        <v>0.49670500000000001</v>
      </c>
      <c r="D7808">
        <v>119.33</v>
      </c>
      <c r="E7808">
        <v>50</v>
      </c>
      <c r="F7808">
        <v>59.664999999999999</v>
      </c>
      <c r="G7808">
        <v>89.497500000000002</v>
      </c>
      <c r="H7808">
        <v>1.8E-3</v>
      </c>
      <c r="I7808">
        <v>2</v>
      </c>
      <c r="J7808">
        <v>1.3333330000000001</v>
      </c>
      <c r="K7808">
        <v>4.1900612000000002E-3</v>
      </c>
      <c r="L7808">
        <v>0.24671589999999999</v>
      </c>
      <c r="M7808">
        <v>1.6390309999999999</v>
      </c>
      <c r="N7808">
        <v>0.8227217</v>
      </c>
      <c r="O7808">
        <f t="shared" si="242"/>
        <v>-5.0391814088476858E-2</v>
      </c>
      <c r="P7808">
        <f t="shared" si="243"/>
        <v>-0.20447457769140395</v>
      </c>
    </row>
    <row r="7809" spans="1:16">
      <c r="A7809" t="s">
        <v>5</v>
      </c>
      <c r="B7809" s="1">
        <v>41242</v>
      </c>
      <c r="C7809">
        <v>0.48550900000000002</v>
      </c>
      <c r="D7809">
        <v>118.73</v>
      </c>
      <c r="E7809">
        <v>50</v>
      </c>
      <c r="F7809">
        <v>59.365000000000002</v>
      </c>
      <c r="G7809">
        <v>89.047499999999999</v>
      </c>
      <c r="H7809">
        <v>1.8E-3</v>
      </c>
      <c r="I7809">
        <v>2</v>
      </c>
      <c r="J7809">
        <v>1.3333330000000001</v>
      </c>
      <c r="K7809">
        <v>4.1900612000000002E-3</v>
      </c>
      <c r="L7809">
        <v>0.23571900000000001</v>
      </c>
      <c r="M7809">
        <v>1.665503</v>
      </c>
      <c r="N7809">
        <v>0.83036889999999997</v>
      </c>
      <c r="O7809">
        <f t="shared" si="242"/>
        <v>-4.7705912746449648E-2</v>
      </c>
      <c r="P7809">
        <f t="shared" si="243"/>
        <v>-0.20231562846322138</v>
      </c>
    </row>
    <row r="7810" spans="1:16">
      <c r="A7810" t="s">
        <v>5</v>
      </c>
      <c r="B7810" s="1">
        <v>41243</v>
      </c>
      <c r="C7810">
        <v>0.48214899999999999</v>
      </c>
      <c r="D7810">
        <v>117.79</v>
      </c>
      <c r="E7810">
        <v>50</v>
      </c>
      <c r="F7810">
        <v>58.895000000000003</v>
      </c>
      <c r="G7810">
        <v>88.342500000000001</v>
      </c>
      <c r="H7810">
        <v>1.8E-3</v>
      </c>
      <c r="I7810">
        <v>2</v>
      </c>
      <c r="J7810">
        <v>1.3333330000000001</v>
      </c>
      <c r="K7810">
        <v>4.1900612000000002E-3</v>
      </c>
      <c r="L7810">
        <v>0.2324677</v>
      </c>
      <c r="M7810">
        <v>1.6737379999999999</v>
      </c>
      <c r="N7810">
        <v>0.83278379999999996</v>
      </c>
      <c r="O7810">
        <f t="shared" si="242"/>
        <v>-4.689414944875292E-2</v>
      </c>
      <c r="P7810">
        <f t="shared" si="243"/>
        <v>-0.20163669381552277</v>
      </c>
    </row>
    <row r="7811" spans="1:16">
      <c r="A7811" t="s">
        <v>5</v>
      </c>
      <c r="B7811" s="1">
        <v>41246</v>
      </c>
      <c r="C7811">
        <v>0.49037799999999998</v>
      </c>
      <c r="D7811">
        <v>118.4</v>
      </c>
      <c r="E7811">
        <v>50</v>
      </c>
      <c r="F7811">
        <v>59.2</v>
      </c>
      <c r="G7811">
        <v>88.8</v>
      </c>
      <c r="H7811">
        <v>1.8E-3</v>
      </c>
      <c r="I7811">
        <v>2</v>
      </c>
      <c r="J7811">
        <v>1.3333330000000001</v>
      </c>
      <c r="K7811">
        <v>4.1900612000000002E-3</v>
      </c>
      <c r="L7811">
        <v>0.24047060000000001</v>
      </c>
      <c r="M7811">
        <v>1.6538109999999999</v>
      </c>
      <c r="N7811">
        <v>0.8269687</v>
      </c>
      <c r="O7811">
        <f t="shared" ref="O7811:O7874" si="244">EXP(-K7811)*(NORMDIST(M7811,0,1,TRUE)-1)</f>
        <v>-4.8877729783505387E-2</v>
      </c>
      <c r="P7811">
        <f t="shared" ref="P7811:P7874" si="245">EXP(-K7811)*(NORMDIST(N7811,0,1,TRUE)-1)</f>
        <v>-0.20327388430163001</v>
      </c>
    </row>
    <row r="7812" spans="1:16">
      <c r="A7812" t="s">
        <v>5</v>
      </c>
      <c r="B7812" s="1">
        <v>41247</v>
      </c>
      <c r="C7812">
        <v>0.48318499999999998</v>
      </c>
      <c r="D7812">
        <v>116.58</v>
      </c>
      <c r="E7812">
        <v>50</v>
      </c>
      <c r="F7812">
        <v>58.29</v>
      </c>
      <c r="G7812">
        <v>87.435000000000002</v>
      </c>
      <c r="H7812">
        <v>1.8E-3</v>
      </c>
      <c r="I7812">
        <v>2</v>
      </c>
      <c r="J7812">
        <v>1.3333330000000001</v>
      </c>
      <c r="K7812">
        <v>4.1900612000000002E-3</v>
      </c>
      <c r="L7812">
        <v>0.2334677</v>
      </c>
      <c r="M7812">
        <v>1.671184</v>
      </c>
      <c r="N7812">
        <v>0.83203309999999997</v>
      </c>
      <c r="O7812">
        <f t="shared" si="244"/>
        <v>-4.7144716118639254E-2</v>
      </c>
      <c r="P7812">
        <f t="shared" si="245"/>
        <v>-0.20184760256840512</v>
      </c>
    </row>
    <row r="7813" spans="1:16">
      <c r="A7813" t="s">
        <v>5</v>
      </c>
      <c r="B7813" s="1">
        <v>41248</v>
      </c>
      <c r="C7813">
        <v>0.45064199999999999</v>
      </c>
      <c r="D7813">
        <v>117.13</v>
      </c>
      <c r="E7813">
        <v>50</v>
      </c>
      <c r="F7813">
        <v>58.564999999999998</v>
      </c>
      <c r="G7813">
        <v>87.847499999999997</v>
      </c>
      <c r="H7813">
        <v>1.8E-3</v>
      </c>
      <c r="I7813">
        <v>2</v>
      </c>
      <c r="J7813">
        <v>1.3333330000000001</v>
      </c>
      <c r="K7813">
        <v>4.1900612000000002E-3</v>
      </c>
      <c r="L7813">
        <v>0.20307819999999999</v>
      </c>
      <c r="M7813">
        <v>1.7581500000000001</v>
      </c>
      <c r="N7813">
        <v>0.85839989999999999</v>
      </c>
      <c r="O7813">
        <f t="shared" si="244"/>
        <v>-3.9196415135555142E-2</v>
      </c>
      <c r="P7813">
        <f t="shared" si="245"/>
        <v>-0.19451908459386208</v>
      </c>
    </row>
    <row r="7814" spans="1:16">
      <c r="A7814" t="s">
        <v>5</v>
      </c>
      <c r="B7814" s="1">
        <v>41249</v>
      </c>
      <c r="C7814">
        <v>0.47258299999999998</v>
      </c>
      <c r="D7814">
        <v>117.2</v>
      </c>
      <c r="E7814">
        <v>50</v>
      </c>
      <c r="F7814">
        <v>58.6</v>
      </c>
      <c r="G7814">
        <v>87.9</v>
      </c>
      <c r="H7814">
        <v>1.8E-3</v>
      </c>
      <c r="I7814">
        <v>2</v>
      </c>
      <c r="J7814">
        <v>1.3333330000000001</v>
      </c>
      <c r="K7814">
        <v>4.1900612000000002E-3</v>
      </c>
      <c r="L7814">
        <v>0.2233347</v>
      </c>
      <c r="M7814">
        <v>1.6979550000000001</v>
      </c>
      <c r="N7814">
        <v>0.839978</v>
      </c>
      <c r="O7814">
        <f t="shared" si="244"/>
        <v>-4.4570980751526365E-2</v>
      </c>
      <c r="P7814">
        <f t="shared" si="245"/>
        <v>-0.1996221769483032</v>
      </c>
    </row>
    <row r="7815" spans="1:16">
      <c r="A7815" t="s">
        <v>5</v>
      </c>
      <c r="B7815" s="1">
        <v>41250</v>
      </c>
      <c r="C7815">
        <v>0.466862</v>
      </c>
      <c r="D7815">
        <v>116.57</v>
      </c>
      <c r="E7815">
        <v>50</v>
      </c>
      <c r="F7815">
        <v>58.284999999999997</v>
      </c>
      <c r="G7815">
        <v>87.427499999999995</v>
      </c>
      <c r="H7815">
        <v>1.8E-3</v>
      </c>
      <c r="I7815">
        <v>2</v>
      </c>
      <c r="J7815">
        <v>1.3333330000000001</v>
      </c>
      <c r="K7815">
        <v>4.1900612000000002E-3</v>
      </c>
      <c r="L7815">
        <v>0.21796009999999999</v>
      </c>
      <c r="M7815">
        <v>1.713006</v>
      </c>
      <c r="N7815">
        <v>0.84451529999999997</v>
      </c>
      <c r="O7815">
        <f t="shared" si="244"/>
        <v>-4.3174434832864657E-2</v>
      </c>
      <c r="P7815">
        <f t="shared" si="245"/>
        <v>-0.19835788332196119</v>
      </c>
    </row>
    <row r="7816" spans="1:16">
      <c r="A7816" t="s">
        <v>5</v>
      </c>
      <c r="B7816" s="1">
        <v>41253</v>
      </c>
      <c r="C7816">
        <v>0.47617300000000001</v>
      </c>
      <c r="D7816">
        <v>117.01</v>
      </c>
      <c r="E7816">
        <v>50</v>
      </c>
      <c r="F7816">
        <v>58.505000000000003</v>
      </c>
      <c r="G7816">
        <v>87.757499999999993</v>
      </c>
      <c r="H7816">
        <v>1.8E-3</v>
      </c>
      <c r="I7816">
        <v>2</v>
      </c>
      <c r="J7816">
        <v>1.3333330000000001</v>
      </c>
      <c r="K7816">
        <v>4.1900612000000002E-3</v>
      </c>
      <c r="L7816">
        <v>0.22674069999999999</v>
      </c>
      <c r="M7816">
        <v>1.6887300000000001</v>
      </c>
      <c r="N7816">
        <v>0.83722180000000002</v>
      </c>
      <c r="O7816">
        <f t="shared" si="244"/>
        <v>-4.5444776005370641E-2</v>
      </c>
      <c r="P7816">
        <f t="shared" si="245"/>
        <v>-0.20039253438756219</v>
      </c>
    </row>
    <row r="7817" spans="1:16">
      <c r="A7817" t="s">
        <v>5</v>
      </c>
      <c r="B7817" s="1">
        <v>41254</v>
      </c>
      <c r="C7817">
        <v>0.476576</v>
      </c>
      <c r="D7817">
        <v>118.86</v>
      </c>
      <c r="E7817">
        <v>50</v>
      </c>
      <c r="F7817">
        <v>59.43</v>
      </c>
      <c r="G7817">
        <v>89.144999999999996</v>
      </c>
      <c r="H7817">
        <v>1.6000000000000001E-3</v>
      </c>
      <c r="I7817">
        <v>2</v>
      </c>
      <c r="J7817">
        <v>1.3333330000000001</v>
      </c>
      <c r="K7817">
        <v>4.1900612000000002E-3</v>
      </c>
      <c r="L7817">
        <v>0.22712470000000001</v>
      </c>
      <c r="M7817">
        <v>1.6872849999999999</v>
      </c>
      <c r="N7817">
        <v>0.83649700000000005</v>
      </c>
      <c r="O7817">
        <f t="shared" si="244"/>
        <v>-4.5582886148717985E-2</v>
      </c>
      <c r="P7817">
        <f t="shared" si="245"/>
        <v>-0.20059541147723528</v>
      </c>
    </row>
    <row r="7818" spans="1:16">
      <c r="A7818" t="s">
        <v>5</v>
      </c>
      <c r="B7818" s="1">
        <v>41255</v>
      </c>
      <c r="C7818">
        <v>0.474408</v>
      </c>
      <c r="D7818">
        <v>118.09</v>
      </c>
      <c r="E7818">
        <v>50</v>
      </c>
      <c r="F7818">
        <v>59.045000000000002</v>
      </c>
      <c r="G7818">
        <v>88.567499999999995</v>
      </c>
      <c r="H7818">
        <v>1.4E-3</v>
      </c>
      <c r="I7818">
        <v>2</v>
      </c>
      <c r="J7818">
        <v>1.3333330000000001</v>
      </c>
      <c r="K7818">
        <v>4.1900612000000002E-3</v>
      </c>
      <c r="L7818">
        <v>0.22506300000000001</v>
      </c>
      <c r="M7818">
        <v>1.692401</v>
      </c>
      <c r="N7818">
        <v>0.83772519999999995</v>
      </c>
      <c r="O7818">
        <f t="shared" si="244"/>
        <v>-4.5095421920575529E-2</v>
      </c>
      <c r="P7818">
        <f t="shared" si="245"/>
        <v>-0.20025170128020811</v>
      </c>
    </row>
    <row r="7819" spans="1:16">
      <c r="A7819" t="s">
        <v>5</v>
      </c>
      <c r="B7819" s="1">
        <v>41256</v>
      </c>
      <c r="C7819">
        <v>0.47645700000000002</v>
      </c>
      <c r="D7819">
        <v>118.5</v>
      </c>
      <c r="E7819">
        <v>50</v>
      </c>
      <c r="F7819">
        <v>59.25</v>
      </c>
      <c r="G7819">
        <v>88.875</v>
      </c>
      <c r="H7819">
        <v>1.4E-3</v>
      </c>
      <c r="I7819">
        <v>2</v>
      </c>
      <c r="J7819">
        <v>1.3333330000000001</v>
      </c>
      <c r="K7819">
        <v>4.1900612000000002E-3</v>
      </c>
      <c r="L7819">
        <v>0.2270113</v>
      </c>
      <c r="M7819">
        <v>1.687168</v>
      </c>
      <c r="N7819">
        <v>0.8361672</v>
      </c>
      <c r="O7819">
        <f t="shared" si="244"/>
        <v>-4.5594083516265753E-2</v>
      </c>
      <c r="P7819">
        <f t="shared" si="245"/>
        <v>-0.20068776576394187</v>
      </c>
    </row>
    <row r="7820" spans="1:16">
      <c r="A7820" t="s">
        <v>5</v>
      </c>
      <c r="B7820" s="1">
        <v>41257</v>
      </c>
      <c r="C7820">
        <v>0.49210900000000002</v>
      </c>
      <c r="D7820">
        <v>119.36</v>
      </c>
      <c r="E7820">
        <v>50</v>
      </c>
      <c r="F7820">
        <v>59.68</v>
      </c>
      <c r="G7820">
        <v>89.52</v>
      </c>
      <c r="H7820">
        <v>1.2999999999999999E-3</v>
      </c>
      <c r="I7820">
        <v>2</v>
      </c>
      <c r="J7820">
        <v>1.3333330000000001</v>
      </c>
      <c r="K7820">
        <v>4.1900612000000002E-3</v>
      </c>
      <c r="L7820">
        <v>0.24217130000000001</v>
      </c>
      <c r="M7820">
        <v>1.6487050000000001</v>
      </c>
      <c r="N7820">
        <v>0.8247719</v>
      </c>
      <c r="O7820">
        <f t="shared" si="244"/>
        <v>-4.9396633520326826E-2</v>
      </c>
      <c r="P7820">
        <f t="shared" si="245"/>
        <v>-0.20389442891459142</v>
      </c>
    </row>
    <row r="7821" spans="1:16">
      <c r="A7821" t="s">
        <v>5</v>
      </c>
      <c r="B7821" s="1">
        <v>41260</v>
      </c>
      <c r="C7821">
        <v>0.49318000000000001</v>
      </c>
      <c r="D7821">
        <v>123.49</v>
      </c>
      <c r="E7821">
        <v>50</v>
      </c>
      <c r="F7821">
        <v>61.744999999999997</v>
      </c>
      <c r="G7821">
        <v>92.617500000000007</v>
      </c>
      <c r="H7821">
        <v>1.2999999999999999E-3</v>
      </c>
      <c r="I7821">
        <v>2</v>
      </c>
      <c r="J7821">
        <v>1.3333330000000001</v>
      </c>
      <c r="K7821">
        <v>4.1900612000000002E-3</v>
      </c>
      <c r="L7821">
        <v>0.24322650000000001</v>
      </c>
      <c r="M7821">
        <v>1.6461950000000001</v>
      </c>
      <c r="N7821">
        <v>0.82405070000000002</v>
      </c>
      <c r="O7821">
        <f t="shared" si="244"/>
        <v>-4.965332223823745E-2</v>
      </c>
      <c r="P7821">
        <f t="shared" si="245"/>
        <v>-0.20409839646084532</v>
      </c>
    </row>
    <row r="7822" spans="1:16">
      <c r="A7822" t="s">
        <v>5</v>
      </c>
      <c r="B7822" s="1">
        <v>41261</v>
      </c>
      <c r="C7822">
        <v>0.50193299999999996</v>
      </c>
      <c r="D7822">
        <v>127.77</v>
      </c>
      <c r="E7822">
        <v>50</v>
      </c>
      <c r="F7822">
        <v>63.884999999999998</v>
      </c>
      <c r="G7822">
        <v>95.827500000000001</v>
      </c>
      <c r="H7822">
        <v>1.6000000000000001E-3</v>
      </c>
      <c r="I7822">
        <v>2</v>
      </c>
      <c r="J7822">
        <v>1.3333330000000001</v>
      </c>
      <c r="K7822">
        <v>4.1900612000000002E-3</v>
      </c>
      <c r="L7822">
        <v>0.25193670000000001</v>
      </c>
      <c r="M7822">
        <v>1.626762</v>
      </c>
      <c r="N7822">
        <v>0.81895479999999998</v>
      </c>
      <c r="O7822">
        <f t="shared" si="244"/>
        <v>-5.1676844163553975E-2</v>
      </c>
      <c r="P7822">
        <f t="shared" si="245"/>
        <v>-0.20554305640992415</v>
      </c>
    </row>
    <row r="7823" spans="1:16">
      <c r="A7823" t="s">
        <v>5</v>
      </c>
      <c r="B7823" s="1">
        <v>41262</v>
      </c>
      <c r="C7823">
        <v>0.50616499999999998</v>
      </c>
      <c r="D7823">
        <v>127.24809999999999</v>
      </c>
      <c r="E7823">
        <v>50</v>
      </c>
      <c r="F7823">
        <v>63.624049999999997</v>
      </c>
      <c r="G7823">
        <v>95.436070000000001</v>
      </c>
      <c r="H7823">
        <v>1.5E-3</v>
      </c>
      <c r="I7823">
        <v>2</v>
      </c>
      <c r="J7823">
        <v>1.3333330000000001</v>
      </c>
      <c r="K7823">
        <v>4.1900612000000002E-3</v>
      </c>
      <c r="L7823">
        <v>0.25620300000000001</v>
      </c>
      <c r="M7823">
        <v>1.6171770000000001</v>
      </c>
      <c r="N7823">
        <v>0.81612430000000002</v>
      </c>
      <c r="O7823">
        <f t="shared" si="244"/>
        <v>-5.2698765476121005E-2</v>
      </c>
      <c r="P7823">
        <f t="shared" si="245"/>
        <v>-0.20634809844251961</v>
      </c>
    </row>
    <row r="7824" spans="1:16">
      <c r="A7824" t="s">
        <v>5</v>
      </c>
      <c r="B7824" s="1">
        <v>41263</v>
      </c>
      <c r="C7824">
        <v>0.50473999999999997</v>
      </c>
      <c r="D7824">
        <v>129.72</v>
      </c>
      <c r="E7824">
        <v>50</v>
      </c>
      <c r="F7824">
        <v>64.86</v>
      </c>
      <c r="G7824">
        <v>97.29</v>
      </c>
      <c r="H7824">
        <v>1.5E-3</v>
      </c>
      <c r="I7824">
        <v>2</v>
      </c>
      <c r="J7824">
        <v>1.3333330000000001</v>
      </c>
      <c r="K7824">
        <v>4.1900612000000002E-3</v>
      </c>
      <c r="L7824">
        <v>0.2547625</v>
      </c>
      <c r="M7824">
        <v>1.6203160000000001</v>
      </c>
      <c r="N7824">
        <v>0.81700139999999999</v>
      </c>
      <c r="O7824">
        <f t="shared" si="244"/>
        <v>-5.2362345095064294E-2</v>
      </c>
      <c r="P7824">
        <f t="shared" si="245"/>
        <v>-0.20609843720179408</v>
      </c>
    </row>
    <row r="7825" spans="1:16">
      <c r="A7825" t="s">
        <v>5</v>
      </c>
      <c r="B7825" s="1">
        <v>41264</v>
      </c>
      <c r="C7825">
        <v>0.513486</v>
      </c>
      <c r="D7825">
        <v>128.44</v>
      </c>
      <c r="E7825">
        <v>50</v>
      </c>
      <c r="F7825">
        <v>64.22</v>
      </c>
      <c r="G7825">
        <v>96.33</v>
      </c>
      <c r="H7825">
        <v>1.5E-3</v>
      </c>
      <c r="I7825">
        <v>2</v>
      </c>
      <c r="J7825">
        <v>1.3333330000000001</v>
      </c>
      <c r="K7825">
        <v>4.1900612000000002E-3</v>
      </c>
      <c r="L7825">
        <v>0.26366790000000001</v>
      </c>
      <c r="M7825">
        <v>1.601389</v>
      </c>
      <c r="N7825">
        <v>0.81175710000000001</v>
      </c>
      <c r="O7825">
        <f t="shared" si="244"/>
        <v>-5.4416905264883686E-2</v>
      </c>
      <c r="P7825">
        <f t="shared" si="245"/>
        <v>-0.20759385556715426</v>
      </c>
    </row>
    <row r="7826" spans="1:16">
      <c r="A7826" t="s">
        <v>5</v>
      </c>
      <c r="B7826" s="1">
        <v>41267</v>
      </c>
      <c r="C7826">
        <v>0.50507599999999997</v>
      </c>
      <c r="D7826">
        <v>127.54</v>
      </c>
      <c r="E7826">
        <v>50</v>
      </c>
      <c r="F7826">
        <v>63.77</v>
      </c>
      <c r="G7826">
        <v>95.655000000000001</v>
      </c>
      <c r="H7826">
        <v>1.6000000000000001E-3</v>
      </c>
      <c r="I7826">
        <v>2</v>
      </c>
      <c r="J7826">
        <v>1.3333330000000001</v>
      </c>
      <c r="K7826">
        <v>4.1900612000000002E-3</v>
      </c>
      <c r="L7826">
        <v>0.25510179999999999</v>
      </c>
      <c r="M7826">
        <v>1.619772</v>
      </c>
      <c r="N7826">
        <v>0.81699180000000005</v>
      </c>
      <c r="O7826">
        <f t="shared" si="244"/>
        <v>-5.2420525545288997E-2</v>
      </c>
      <c r="P7826">
        <f t="shared" si="245"/>
        <v>-0.20610116881617269</v>
      </c>
    </row>
    <row r="7827" spans="1:16">
      <c r="A7827" t="s">
        <v>5</v>
      </c>
      <c r="B7827" s="1">
        <v>41269</v>
      </c>
      <c r="C7827">
        <v>0.49897000000000002</v>
      </c>
      <c r="D7827">
        <v>127.16</v>
      </c>
      <c r="E7827">
        <v>50</v>
      </c>
      <c r="F7827">
        <v>63.58</v>
      </c>
      <c r="G7827">
        <v>95.37</v>
      </c>
      <c r="H7827">
        <v>1.6000000000000001E-3</v>
      </c>
      <c r="I7827">
        <v>2</v>
      </c>
      <c r="J7827">
        <v>1.3333330000000001</v>
      </c>
      <c r="K7827">
        <v>4.1900612000000002E-3</v>
      </c>
      <c r="L7827">
        <v>0.2489711</v>
      </c>
      <c r="M7827">
        <v>1.6334500000000001</v>
      </c>
      <c r="N7827">
        <v>0.82084599999999996</v>
      </c>
      <c r="O7827">
        <f t="shared" si="244"/>
        <v>-5.0973165461131197E-2</v>
      </c>
      <c r="P7827">
        <f t="shared" si="245"/>
        <v>-0.2050062058059024</v>
      </c>
    </row>
    <row r="7828" spans="1:16">
      <c r="A7828" t="s">
        <v>5</v>
      </c>
      <c r="B7828" s="1">
        <v>41270</v>
      </c>
      <c r="C7828">
        <v>0.51608299999999996</v>
      </c>
      <c r="D7828">
        <v>126.67</v>
      </c>
      <c r="E7828">
        <v>50</v>
      </c>
      <c r="F7828">
        <v>63.335000000000001</v>
      </c>
      <c r="G7828">
        <v>95.002499999999998</v>
      </c>
      <c r="H7828">
        <v>1.5E-3</v>
      </c>
      <c r="I7828">
        <v>2</v>
      </c>
      <c r="J7828">
        <v>1.3333330000000001</v>
      </c>
      <c r="K7828">
        <v>4.1900612000000002E-3</v>
      </c>
      <c r="L7828">
        <v>0.26634170000000001</v>
      </c>
      <c r="M7828">
        <v>1.5959220000000001</v>
      </c>
      <c r="N7828">
        <v>0.8102627</v>
      </c>
      <c r="O7828">
        <f t="shared" si="244"/>
        <v>-5.5022074979074111E-2</v>
      </c>
      <c r="P7828">
        <f t="shared" si="245"/>
        <v>-0.2080211541013566</v>
      </c>
    </row>
    <row r="7829" spans="1:16">
      <c r="A7829" t="s">
        <v>5</v>
      </c>
      <c r="B7829" s="1">
        <v>41271</v>
      </c>
      <c r="C7829">
        <v>0.51569399999999999</v>
      </c>
      <c r="D7829">
        <v>125.52</v>
      </c>
      <c r="E7829">
        <v>50</v>
      </c>
      <c r="F7829">
        <v>62.76</v>
      </c>
      <c r="G7829">
        <v>94.14</v>
      </c>
      <c r="H7829">
        <v>1.5E-3</v>
      </c>
      <c r="I7829">
        <v>2</v>
      </c>
      <c r="J7829">
        <v>1.3333330000000001</v>
      </c>
      <c r="K7829">
        <v>4.1900612000000002E-3</v>
      </c>
      <c r="L7829">
        <v>0.26594030000000002</v>
      </c>
      <c r="M7829">
        <v>1.5967359999999999</v>
      </c>
      <c r="N7829">
        <v>0.81048489999999995</v>
      </c>
      <c r="O7829">
        <f t="shared" si="244"/>
        <v>-5.4931633891181823E-2</v>
      </c>
      <c r="P7829">
        <f t="shared" si="245"/>
        <v>-0.20795758697635397</v>
      </c>
    </row>
    <row r="7830" spans="1:16">
      <c r="A7830" t="s">
        <v>5</v>
      </c>
      <c r="B7830" s="1">
        <v>41274</v>
      </c>
      <c r="C7830">
        <v>0.51119800000000004</v>
      </c>
      <c r="D7830">
        <v>127.56</v>
      </c>
      <c r="E7830">
        <v>50</v>
      </c>
      <c r="F7830">
        <v>63.78</v>
      </c>
      <c r="G7830">
        <v>95.67</v>
      </c>
      <c r="H7830">
        <v>1.6000000000000001E-3</v>
      </c>
      <c r="I7830">
        <v>2</v>
      </c>
      <c r="J7830">
        <v>1.3333330000000001</v>
      </c>
      <c r="K7830">
        <v>4.1900612000000002E-3</v>
      </c>
      <c r="L7830">
        <v>0.26132339999999998</v>
      </c>
      <c r="M7830">
        <v>1.6064590000000001</v>
      </c>
      <c r="N7830">
        <v>0.81329300000000004</v>
      </c>
      <c r="O7830">
        <f t="shared" si="244"/>
        <v>-5.386039640708204E-2</v>
      </c>
      <c r="P7830">
        <f t="shared" si="245"/>
        <v>-0.20715523062537067</v>
      </c>
    </row>
    <row r="7831" spans="1:16">
      <c r="A7831" t="s">
        <v>5</v>
      </c>
      <c r="B7831" s="1">
        <v>41276</v>
      </c>
      <c r="C7831">
        <v>0.52165700000000004</v>
      </c>
      <c r="D7831">
        <v>131.66</v>
      </c>
      <c r="E7831">
        <v>50</v>
      </c>
      <c r="F7831">
        <v>65.83</v>
      </c>
      <c r="G7831">
        <v>98.745000000000005</v>
      </c>
      <c r="H7831">
        <v>1.5E-3</v>
      </c>
      <c r="I7831">
        <v>2</v>
      </c>
      <c r="J7831">
        <v>1.3333330000000001</v>
      </c>
      <c r="K7831">
        <v>4.1900612000000002E-3</v>
      </c>
      <c r="L7831">
        <v>0.27212599999999998</v>
      </c>
      <c r="M7831">
        <v>1.5844130000000001</v>
      </c>
      <c r="N7831">
        <v>0.80714909999999995</v>
      </c>
      <c r="O7831">
        <f t="shared" si="244"/>
        <v>-5.6313430994542307E-2</v>
      </c>
      <c r="P7831">
        <f t="shared" si="245"/>
        <v>-0.20891309827184198</v>
      </c>
    </row>
    <row r="7832" spans="1:16">
      <c r="A7832" t="s">
        <v>5</v>
      </c>
      <c r="B7832" s="1">
        <v>41277</v>
      </c>
      <c r="C7832">
        <v>0.50942699999999996</v>
      </c>
      <c r="D7832">
        <v>130.94</v>
      </c>
      <c r="E7832">
        <v>50</v>
      </c>
      <c r="F7832">
        <v>65.47</v>
      </c>
      <c r="G7832">
        <v>98.204999999999998</v>
      </c>
      <c r="H7832">
        <v>1.5E-3</v>
      </c>
      <c r="I7832">
        <v>2</v>
      </c>
      <c r="J7832">
        <v>1.3333330000000001</v>
      </c>
      <c r="K7832">
        <v>4.1900612000000002E-3</v>
      </c>
      <c r="L7832">
        <v>0.25951590000000002</v>
      </c>
      <c r="M7832">
        <v>1.610074</v>
      </c>
      <c r="N7832">
        <v>0.81414989999999998</v>
      </c>
      <c r="O7832">
        <f t="shared" si="244"/>
        <v>-5.3466353881449248E-2</v>
      </c>
      <c r="P7832">
        <f t="shared" si="245"/>
        <v>-0.20691075360413089</v>
      </c>
    </row>
    <row r="7833" spans="1:16">
      <c r="A7833" t="s">
        <v>5</v>
      </c>
      <c r="B7833" s="1">
        <v>41278</v>
      </c>
      <c r="C7833">
        <v>0.51754100000000003</v>
      </c>
      <c r="D7833">
        <v>134.51</v>
      </c>
      <c r="E7833">
        <v>50</v>
      </c>
      <c r="F7833">
        <v>67.254999999999995</v>
      </c>
      <c r="G7833">
        <v>100.88249999999999</v>
      </c>
      <c r="H7833">
        <v>1.5E-3</v>
      </c>
      <c r="I7833">
        <v>2</v>
      </c>
      <c r="J7833">
        <v>1.3333330000000001</v>
      </c>
      <c r="K7833">
        <v>4.1900612000000002E-3</v>
      </c>
      <c r="L7833">
        <v>0.2678487</v>
      </c>
      <c r="M7833">
        <v>1.592881</v>
      </c>
      <c r="N7833">
        <v>0.80943609999999999</v>
      </c>
      <c r="O7833">
        <f t="shared" si="244"/>
        <v>-5.5360992106586536E-2</v>
      </c>
      <c r="P7833">
        <f t="shared" si="245"/>
        <v>-0.20825772886244925</v>
      </c>
    </row>
    <row r="7834" spans="1:16">
      <c r="A7834" t="s">
        <v>5</v>
      </c>
      <c r="B7834" s="1">
        <v>41281</v>
      </c>
      <c r="C7834">
        <v>0.50206200000000001</v>
      </c>
      <c r="D7834">
        <v>134.26</v>
      </c>
      <c r="E7834">
        <v>50</v>
      </c>
      <c r="F7834">
        <v>67.13</v>
      </c>
      <c r="G7834">
        <v>100.69499999999999</v>
      </c>
      <c r="H7834">
        <v>1.5E-3</v>
      </c>
      <c r="I7834">
        <v>2</v>
      </c>
      <c r="J7834">
        <v>1.3333330000000001</v>
      </c>
      <c r="K7834">
        <v>4.1900612000000002E-3</v>
      </c>
      <c r="L7834">
        <v>0.25206630000000002</v>
      </c>
      <c r="M7834">
        <v>1.626274</v>
      </c>
      <c r="N7834">
        <v>0.81867409999999996</v>
      </c>
      <c r="O7834">
        <f t="shared" si="244"/>
        <v>-5.1728489837017243E-2</v>
      </c>
      <c r="P7834">
        <f t="shared" si="245"/>
        <v>-0.20562280900937407</v>
      </c>
    </row>
    <row r="7835" spans="1:16">
      <c r="A7835" t="s">
        <v>5</v>
      </c>
      <c r="B7835" s="1">
        <v>41282</v>
      </c>
      <c r="C7835">
        <v>0.51759699999999997</v>
      </c>
      <c r="D7835">
        <v>133.05000000000001</v>
      </c>
      <c r="E7835">
        <v>50</v>
      </c>
      <c r="F7835">
        <v>66.525000000000006</v>
      </c>
      <c r="G7835">
        <v>99.787499999999994</v>
      </c>
      <c r="H7835">
        <v>1.4E-3</v>
      </c>
      <c r="I7835">
        <v>2</v>
      </c>
      <c r="J7835">
        <v>1.3333330000000001</v>
      </c>
      <c r="K7835">
        <v>4.1900612000000002E-3</v>
      </c>
      <c r="L7835">
        <v>0.2679067</v>
      </c>
      <c r="M7835">
        <v>1.5925720000000001</v>
      </c>
      <c r="N7835">
        <v>0.80921140000000003</v>
      </c>
      <c r="O7835">
        <f t="shared" si="244"/>
        <v>-5.5395521945169578E-2</v>
      </c>
      <c r="P7835">
        <f t="shared" si="245"/>
        <v>-0.20832206587689117</v>
      </c>
    </row>
    <row r="7836" spans="1:16">
      <c r="A7836" t="s">
        <v>5</v>
      </c>
      <c r="B7836" s="1">
        <v>41283</v>
      </c>
      <c r="C7836">
        <v>0.50448700000000002</v>
      </c>
      <c r="D7836">
        <v>134.32</v>
      </c>
      <c r="E7836">
        <v>50</v>
      </c>
      <c r="F7836">
        <v>67.16</v>
      </c>
      <c r="G7836">
        <v>100.74</v>
      </c>
      <c r="H7836">
        <v>1.2999999999999999E-3</v>
      </c>
      <c r="I7836">
        <v>2</v>
      </c>
      <c r="J7836">
        <v>1.3333330000000001</v>
      </c>
      <c r="K7836">
        <v>4.1900612000000002E-3</v>
      </c>
      <c r="L7836">
        <v>0.25450709999999999</v>
      </c>
      <c r="M7836">
        <v>1.620479</v>
      </c>
      <c r="N7836">
        <v>0.81676159999999998</v>
      </c>
      <c r="O7836">
        <f t="shared" si="244"/>
        <v>-5.2344922331897768E-2</v>
      </c>
      <c r="P7836">
        <f t="shared" si="245"/>
        <v>-0.2061666770688414</v>
      </c>
    </row>
    <row r="7837" spans="1:16">
      <c r="A7837" t="s">
        <v>5</v>
      </c>
      <c r="B7837" s="1">
        <v>41284</v>
      </c>
      <c r="C7837">
        <v>0.51207899999999995</v>
      </c>
      <c r="D7837">
        <v>137.37</v>
      </c>
      <c r="E7837">
        <v>50</v>
      </c>
      <c r="F7837">
        <v>68.685000000000002</v>
      </c>
      <c r="G7837">
        <v>103.0275</v>
      </c>
      <c r="H7837">
        <v>1.4E-3</v>
      </c>
      <c r="I7837">
        <v>2</v>
      </c>
      <c r="J7837">
        <v>1.3333330000000001</v>
      </c>
      <c r="K7837">
        <v>4.1900612000000002E-3</v>
      </c>
      <c r="L7837">
        <v>0.26222489999999998</v>
      </c>
      <c r="M7837">
        <v>1.604185</v>
      </c>
      <c r="N7837">
        <v>0.81238350000000004</v>
      </c>
      <c r="O7837">
        <f t="shared" si="244"/>
        <v>-5.4109442516538056E-2</v>
      </c>
      <c r="P7837">
        <f t="shared" si="245"/>
        <v>-0.20741490108951482</v>
      </c>
    </row>
    <row r="7838" spans="1:16">
      <c r="A7838" t="s">
        <v>5</v>
      </c>
      <c r="B7838" s="1">
        <v>41285</v>
      </c>
      <c r="C7838">
        <v>0.51309700000000003</v>
      </c>
      <c r="D7838">
        <v>137.13</v>
      </c>
      <c r="E7838">
        <v>50</v>
      </c>
      <c r="F7838">
        <v>68.564999999999998</v>
      </c>
      <c r="G7838">
        <v>102.8475</v>
      </c>
      <c r="H7838">
        <v>1.4E-3</v>
      </c>
      <c r="I7838">
        <v>2</v>
      </c>
      <c r="J7838">
        <v>1.3333330000000001</v>
      </c>
      <c r="K7838">
        <v>4.1900612000000002E-3</v>
      </c>
      <c r="L7838">
        <v>0.26326850000000002</v>
      </c>
      <c r="M7838">
        <v>1.6020190000000001</v>
      </c>
      <c r="N7838">
        <v>0.81178850000000002</v>
      </c>
      <c r="O7838">
        <f t="shared" si="244"/>
        <v>-5.4347506893575072E-2</v>
      </c>
      <c r="P7838">
        <f t="shared" si="245"/>
        <v>-0.20758488282116935</v>
      </c>
    </row>
    <row r="7839" spans="1:16">
      <c r="A7839" t="s">
        <v>5</v>
      </c>
      <c r="B7839" s="1">
        <v>41288</v>
      </c>
      <c r="C7839">
        <v>0.51524099999999995</v>
      </c>
      <c r="D7839">
        <v>136.13</v>
      </c>
      <c r="E7839">
        <v>50</v>
      </c>
      <c r="F7839">
        <v>68.064999999999998</v>
      </c>
      <c r="G7839">
        <v>102.0975</v>
      </c>
      <c r="H7839">
        <v>1.4E-3</v>
      </c>
      <c r="I7839">
        <v>2</v>
      </c>
      <c r="J7839">
        <v>1.3333330000000001</v>
      </c>
      <c r="K7839">
        <v>4.1900612000000002E-3</v>
      </c>
      <c r="L7839">
        <v>0.26547330000000002</v>
      </c>
      <c r="M7839">
        <v>1.5974930000000001</v>
      </c>
      <c r="N7839">
        <v>0.81054999999999999</v>
      </c>
      <c r="O7839">
        <f t="shared" si="244"/>
        <v>-5.4847631326272989E-2</v>
      </c>
      <c r="P7839">
        <f t="shared" si="245"/>
        <v>-0.2079389652927594</v>
      </c>
    </row>
    <row r="7840" spans="1:16">
      <c r="A7840" t="s">
        <v>5</v>
      </c>
      <c r="B7840" s="1">
        <v>41289</v>
      </c>
      <c r="C7840">
        <v>0.50933600000000001</v>
      </c>
      <c r="D7840">
        <v>135.59</v>
      </c>
      <c r="E7840">
        <v>50</v>
      </c>
      <c r="F7840">
        <v>67.795000000000002</v>
      </c>
      <c r="G7840">
        <v>101.6925</v>
      </c>
      <c r="H7840">
        <v>1.4E-3</v>
      </c>
      <c r="I7840">
        <v>2</v>
      </c>
      <c r="J7840">
        <v>1.3333330000000001</v>
      </c>
      <c r="K7840">
        <v>4.1900612000000002E-3</v>
      </c>
      <c r="L7840">
        <v>0.25942320000000002</v>
      </c>
      <c r="M7840">
        <v>1.610074</v>
      </c>
      <c r="N7840">
        <v>0.81400810000000001</v>
      </c>
      <c r="O7840">
        <f t="shared" si="244"/>
        <v>-5.3466353881449248E-2</v>
      </c>
      <c r="P7840">
        <f t="shared" si="245"/>
        <v>-0.20695119794422848</v>
      </c>
    </row>
    <row r="7841" spans="1:16">
      <c r="A7841" t="s">
        <v>5</v>
      </c>
      <c r="B7841" s="1">
        <v>41290</v>
      </c>
      <c r="C7841">
        <v>0.495587</v>
      </c>
      <c r="D7841">
        <v>141.09</v>
      </c>
      <c r="E7841">
        <v>50</v>
      </c>
      <c r="F7841">
        <v>70.545000000000002</v>
      </c>
      <c r="G7841">
        <v>105.8175</v>
      </c>
      <c r="H7841">
        <v>1.4E-3</v>
      </c>
      <c r="I7841">
        <v>2</v>
      </c>
      <c r="J7841">
        <v>1.3333330000000001</v>
      </c>
      <c r="K7841">
        <v>4.1900612000000002E-3</v>
      </c>
      <c r="L7841">
        <v>0.24560650000000001</v>
      </c>
      <c r="M7841">
        <v>1.6408020000000001</v>
      </c>
      <c r="N7841">
        <v>0.82265129999999997</v>
      </c>
      <c r="O7841">
        <f t="shared" si="244"/>
        <v>-5.0208443679359505E-2</v>
      </c>
      <c r="P7841">
        <f t="shared" si="245"/>
        <v>-0.20449451630294074</v>
      </c>
    </row>
    <row r="7842" spans="1:16">
      <c r="A7842" t="s">
        <v>5</v>
      </c>
      <c r="B7842" s="1">
        <v>41291</v>
      </c>
      <c r="C7842">
        <v>0.50253099999999995</v>
      </c>
      <c r="D7842">
        <v>141.01</v>
      </c>
      <c r="E7842">
        <v>50</v>
      </c>
      <c r="F7842">
        <v>70.504999999999995</v>
      </c>
      <c r="G7842">
        <v>105.75749999999999</v>
      </c>
      <c r="H7842">
        <v>1.4E-3</v>
      </c>
      <c r="I7842">
        <v>2</v>
      </c>
      <c r="J7842">
        <v>1.3333330000000001</v>
      </c>
      <c r="K7842">
        <v>4.1900612000000002E-3</v>
      </c>
      <c r="L7842">
        <v>0.25253740000000002</v>
      </c>
      <c r="M7842">
        <v>1.6250260000000001</v>
      </c>
      <c r="N7842">
        <v>0.81817989999999996</v>
      </c>
      <c r="O7842">
        <f t="shared" si="244"/>
        <v>-5.1860753860114892E-2</v>
      </c>
      <c r="P7842">
        <f t="shared" si="245"/>
        <v>-0.20576326585859583</v>
      </c>
    </row>
    <row r="7843" spans="1:16">
      <c r="A7843" t="s">
        <v>5</v>
      </c>
      <c r="B7843" s="1">
        <v>41292</v>
      </c>
      <c r="C7843">
        <v>0.49481000000000003</v>
      </c>
      <c r="D7843">
        <v>144.44999999999999</v>
      </c>
      <c r="E7843">
        <v>50</v>
      </c>
      <c r="F7843">
        <v>72.224999999999994</v>
      </c>
      <c r="G7843">
        <v>108.33750000000001</v>
      </c>
      <c r="H7843">
        <v>1.4E-3</v>
      </c>
      <c r="I7843">
        <v>2</v>
      </c>
      <c r="J7843">
        <v>1.3333330000000001</v>
      </c>
      <c r="K7843">
        <v>4.1900612000000002E-3</v>
      </c>
      <c r="L7843">
        <v>0.2448369</v>
      </c>
      <c r="M7843">
        <v>1.642601</v>
      </c>
      <c r="N7843">
        <v>0.82316549999999999</v>
      </c>
      <c r="O7843">
        <f t="shared" si="244"/>
        <v>-5.0022718888197364E-2</v>
      </c>
      <c r="P7843">
        <f t="shared" si="245"/>
        <v>-0.20434891172466424</v>
      </c>
    </row>
    <row r="7844" spans="1:16">
      <c r="A7844" t="s">
        <v>5</v>
      </c>
      <c r="B7844" s="1">
        <v>41296</v>
      </c>
      <c r="C7844">
        <v>0.50998299999999996</v>
      </c>
      <c r="D7844">
        <v>145.94999999999999</v>
      </c>
      <c r="E7844">
        <v>50</v>
      </c>
      <c r="F7844">
        <v>72.974999999999994</v>
      </c>
      <c r="G7844">
        <v>109.46250000000001</v>
      </c>
      <c r="H7844">
        <v>1.4E-3</v>
      </c>
      <c r="I7844">
        <v>2</v>
      </c>
      <c r="J7844">
        <v>1.3333330000000001</v>
      </c>
      <c r="K7844">
        <v>4.1900612000000002E-3</v>
      </c>
      <c r="L7844">
        <v>0.2600827</v>
      </c>
      <c r="M7844">
        <v>1.6086780000000001</v>
      </c>
      <c r="N7844">
        <v>0.81362199999999996</v>
      </c>
      <c r="O7844">
        <f t="shared" si="244"/>
        <v>-5.361824930230203E-2</v>
      </c>
      <c r="P7844">
        <f t="shared" si="245"/>
        <v>-0.20706134544007562</v>
      </c>
    </row>
    <row r="7845" spans="1:16">
      <c r="A7845" t="s">
        <v>5</v>
      </c>
      <c r="B7845" s="1">
        <v>41297</v>
      </c>
      <c r="C7845">
        <v>0.52144900000000005</v>
      </c>
      <c r="D7845">
        <v>145.56</v>
      </c>
      <c r="E7845">
        <v>50</v>
      </c>
      <c r="F7845">
        <v>72.78</v>
      </c>
      <c r="G7845">
        <v>109.17</v>
      </c>
      <c r="H7845">
        <v>1.5E-3</v>
      </c>
      <c r="I7845">
        <v>2</v>
      </c>
      <c r="J7845">
        <v>1.3333330000000001</v>
      </c>
      <c r="K7845">
        <v>4.1900612000000002E-3</v>
      </c>
      <c r="L7845">
        <v>0.27190910000000001</v>
      </c>
      <c r="M7845">
        <v>1.5848370000000001</v>
      </c>
      <c r="N7845">
        <v>0.80726319999999996</v>
      </c>
      <c r="O7845">
        <f t="shared" si="244"/>
        <v>-5.6265436482264182E-2</v>
      </c>
      <c r="P7845">
        <f t="shared" si="245"/>
        <v>-0.20888037273298177</v>
      </c>
    </row>
    <row r="7846" spans="1:16">
      <c r="A7846" t="s">
        <v>5</v>
      </c>
      <c r="B7846" s="1">
        <v>41298</v>
      </c>
      <c r="C7846">
        <v>0.51547900000000002</v>
      </c>
      <c r="D7846">
        <v>144.96</v>
      </c>
      <c r="E7846">
        <v>50</v>
      </c>
      <c r="F7846">
        <v>72.48</v>
      </c>
      <c r="G7846">
        <v>108.72</v>
      </c>
      <c r="H7846">
        <v>1.5E-3</v>
      </c>
      <c r="I7846">
        <v>2</v>
      </c>
      <c r="J7846">
        <v>1.3333330000000001</v>
      </c>
      <c r="K7846">
        <v>4.1900612000000002E-3</v>
      </c>
      <c r="L7846">
        <v>0.26571860000000003</v>
      </c>
      <c r="M7846">
        <v>1.5971869999999999</v>
      </c>
      <c r="N7846">
        <v>0.81060790000000005</v>
      </c>
      <c r="O7846">
        <f t="shared" si="244"/>
        <v>-5.4881575219957242E-2</v>
      </c>
      <c r="P7846">
        <f t="shared" si="245"/>
        <v>-0.20792240397578834</v>
      </c>
    </row>
    <row r="7847" spans="1:16">
      <c r="A7847" t="s">
        <v>5</v>
      </c>
      <c r="B7847" s="1">
        <v>41299</v>
      </c>
      <c r="C7847">
        <v>0.49820700000000001</v>
      </c>
      <c r="D7847">
        <v>144.46</v>
      </c>
      <c r="E7847">
        <v>50</v>
      </c>
      <c r="F7847">
        <v>72.23</v>
      </c>
      <c r="G7847">
        <v>108.345</v>
      </c>
      <c r="H7847">
        <v>1.5E-3</v>
      </c>
      <c r="I7847">
        <v>2</v>
      </c>
      <c r="J7847">
        <v>1.3333330000000001</v>
      </c>
      <c r="K7847">
        <v>4.1900612000000002E-3</v>
      </c>
      <c r="L7847">
        <v>0.24821019999999999</v>
      </c>
      <c r="M7847">
        <v>1.634987</v>
      </c>
      <c r="N7847">
        <v>0.8211389</v>
      </c>
      <c r="O7847">
        <f t="shared" si="244"/>
        <v>-5.0812532139727744E-2</v>
      </c>
      <c r="P7847">
        <f t="shared" si="245"/>
        <v>-0.20492313541290272</v>
      </c>
    </row>
    <row r="7848" spans="1:16">
      <c r="A7848" t="s">
        <v>5</v>
      </c>
      <c r="B7848" s="1">
        <v>41302</v>
      </c>
      <c r="C7848">
        <v>0.50960000000000005</v>
      </c>
      <c r="D7848">
        <v>144.15</v>
      </c>
      <c r="E7848">
        <v>50</v>
      </c>
      <c r="F7848">
        <v>72.075000000000003</v>
      </c>
      <c r="G7848">
        <v>108.1125</v>
      </c>
      <c r="H7848">
        <v>1.6000000000000001E-3</v>
      </c>
      <c r="I7848">
        <v>2</v>
      </c>
      <c r="J7848">
        <v>1.3333330000000001</v>
      </c>
      <c r="K7848">
        <v>4.1900612000000002E-3</v>
      </c>
      <c r="L7848">
        <v>0.25969219999999998</v>
      </c>
      <c r="M7848">
        <v>1.609896</v>
      </c>
      <c r="N7848">
        <v>0.81424269999999999</v>
      </c>
      <c r="O7848">
        <f t="shared" si="244"/>
        <v>-5.3485702656408597E-2</v>
      </c>
      <c r="P7848">
        <f t="shared" si="245"/>
        <v>-0.20688428762140137</v>
      </c>
    </row>
    <row r="7849" spans="1:16">
      <c r="A7849" t="s">
        <v>5</v>
      </c>
      <c r="B7849" s="1">
        <v>41303</v>
      </c>
      <c r="C7849">
        <v>0.50479399999999996</v>
      </c>
      <c r="D7849">
        <v>147.1</v>
      </c>
      <c r="E7849">
        <v>50</v>
      </c>
      <c r="F7849">
        <v>73.55</v>
      </c>
      <c r="G7849">
        <v>110.325</v>
      </c>
      <c r="H7849">
        <v>1.5E-3</v>
      </c>
      <c r="I7849">
        <v>2</v>
      </c>
      <c r="J7849">
        <v>1.3333330000000001</v>
      </c>
      <c r="K7849">
        <v>4.1900612000000002E-3</v>
      </c>
      <c r="L7849">
        <v>0.25481700000000002</v>
      </c>
      <c r="M7849">
        <v>1.6201970000000001</v>
      </c>
      <c r="N7849">
        <v>0.81696800000000003</v>
      </c>
      <c r="O7849">
        <f t="shared" si="244"/>
        <v>-5.2375067687395464E-2</v>
      </c>
      <c r="P7849">
        <f t="shared" si="245"/>
        <v>-0.20610794103588359</v>
      </c>
    </row>
    <row r="7850" spans="1:16">
      <c r="A7850" t="s">
        <v>5</v>
      </c>
      <c r="B7850" s="1">
        <v>41304</v>
      </c>
      <c r="C7850">
        <v>0.53214499999999998</v>
      </c>
      <c r="D7850">
        <v>147.15</v>
      </c>
      <c r="E7850">
        <v>50</v>
      </c>
      <c r="F7850">
        <v>73.575000000000003</v>
      </c>
      <c r="G7850">
        <v>110.3625</v>
      </c>
      <c r="H7850">
        <v>1.5E-3</v>
      </c>
      <c r="I7850">
        <v>2</v>
      </c>
      <c r="J7850">
        <v>1.3333330000000001</v>
      </c>
      <c r="K7850">
        <v>4.1900612000000002E-3</v>
      </c>
      <c r="L7850">
        <v>0.28317829999999999</v>
      </c>
      <c r="M7850">
        <v>1.563571</v>
      </c>
      <c r="N7850">
        <v>0.8016257</v>
      </c>
      <c r="O7850">
        <f t="shared" si="244"/>
        <v>-5.8712649158812552E-2</v>
      </c>
      <c r="P7850">
        <f t="shared" si="245"/>
        <v>-0.21050089130884439</v>
      </c>
    </row>
    <row r="7851" spans="1:16">
      <c r="A7851" t="s">
        <v>5</v>
      </c>
      <c r="B7851" s="1">
        <v>41305</v>
      </c>
      <c r="C7851">
        <v>0.52831600000000001</v>
      </c>
      <c r="D7851">
        <v>147.86000000000001</v>
      </c>
      <c r="E7851">
        <v>50</v>
      </c>
      <c r="F7851">
        <v>73.930000000000007</v>
      </c>
      <c r="G7851">
        <v>110.895</v>
      </c>
      <c r="H7851">
        <v>1.5E-3</v>
      </c>
      <c r="I7851">
        <v>2</v>
      </c>
      <c r="J7851">
        <v>1.3333330000000001</v>
      </c>
      <c r="K7851">
        <v>4.1900612000000002E-3</v>
      </c>
      <c r="L7851">
        <v>0.27911780000000003</v>
      </c>
      <c r="M7851">
        <v>1.5710599999999999</v>
      </c>
      <c r="N7851">
        <v>0.80359290000000005</v>
      </c>
      <c r="O7851">
        <f t="shared" si="244"/>
        <v>-5.7841488487765561E-2</v>
      </c>
      <c r="P7851">
        <f t="shared" si="245"/>
        <v>-0.20993457827146009</v>
      </c>
    </row>
    <row r="7852" spans="1:16">
      <c r="A7852" t="s">
        <v>5</v>
      </c>
      <c r="B7852" s="1">
        <v>41306</v>
      </c>
      <c r="C7852">
        <v>0.52748099999999998</v>
      </c>
      <c r="D7852">
        <v>149.9</v>
      </c>
      <c r="E7852">
        <v>50</v>
      </c>
      <c r="F7852">
        <v>74.95</v>
      </c>
      <c r="G7852">
        <v>112.425</v>
      </c>
      <c r="H7852">
        <v>1.5E-3</v>
      </c>
      <c r="I7852">
        <v>2</v>
      </c>
      <c r="J7852">
        <v>1.3333330000000001</v>
      </c>
      <c r="K7852">
        <v>4.1900612000000002E-3</v>
      </c>
      <c r="L7852">
        <v>0.27823619999999999</v>
      </c>
      <c r="M7852">
        <v>1.572711</v>
      </c>
      <c r="N7852">
        <v>0.80402910000000005</v>
      </c>
      <c r="O7852">
        <f t="shared" si="244"/>
        <v>-5.7650808607193668E-2</v>
      </c>
      <c r="P7852">
        <f t="shared" si="245"/>
        <v>-0.20980912715220471</v>
      </c>
    </row>
    <row r="7853" spans="1:16">
      <c r="A7853" t="s">
        <v>5</v>
      </c>
      <c r="B7853" s="1">
        <v>41309</v>
      </c>
      <c r="C7853">
        <v>0.51480499999999996</v>
      </c>
      <c r="D7853">
        <v>147.52000000000001</v>
      </c>
      <c r="E7853">
        <v>50</v>
      </c>
      <c r="F7853">
        <v>73.760000000000005</v>
      </c>
      <c r="G7853">
        <v>110.64</v>
      </c>
      <c r="H7853">
        <v>1.5E-3</v>
      </c>
      <c r="I7853">
        <v>2</v>
      </c>
      <c r="J7853">
        <v>1.3333330000000001</v>
      </c>
      <c r="K7853">
        <v>4.1900612000000002E-3</v>
      </c>
      <c r="L7853">
        <v>0.26502419999999999</v>
      </c>
      <c r="M7853">
        <v>1.5986039999999999</v>
      </c>
      <c r="N7853">
        <v>0.81099469999999996</v>
      </c>
      <c r="O7853">
        <f t="shared" si="244"/>
        <v>-5.4724530004445451E-2</v>
      </c>
      <c r="P7853">
        <f t="shared" si="245"/>
        <v>-0.20781178631112543</v>
      </c>
    </row>
    <row r="7854" spans="1:16">
      <c r="A7854" t="s">
        <v>5</v>
      </c>
      <c r="B7854" s="1">
        <v>41310</v>
      </c>
      <c r="C7854">
        <v>0.54412700000000003</v>
      </c>
      <c r="D7854">
        <v>150.44999999999999</v>
      </c>
      <c r="E7854">
        <v>50</v>
      </c>
      <c r="F7854">
        <v>75.224999999999994</v>
      </c>
      <c r="G7854">
        <v>112.83750000000001</v>
      </c>
      <c r="H7854">
        <v>1.5E-3</v>
      </c>
      <c r="I7854">
        <v>2</v>
      </c>
      <c r="J7854">
        <v>1.3333330000000001</v>
      </c>
      <c r="K7854">
        <v>4.1900612000000002E-3</v>
      </c>
      <c r="L7854">
        <v>0.29607420000000001</v>
      </c>
      <c r="M7854">
        <v>1.5409900000000001</v>
      </c>
      <c r="N7854">
        <v>0.79582370000000002</v>
      </c>
      <c r="O7854">
        <f t="shared" si="244"/>
        <v>-6.1401792873991619E-2</v>
      </c>
      <c r="P7854">
        <f t="shared" si="245"/>
        <v>-0.21217636011483682</v>
      </c>
    </row>
    <row r="7855" spans="1:16">
      <c r="A7855" t="s">
        <v>5</v>
      </c>
      <c r="B7855" s="1">
        <v>41311</v>
      </c>
      <c r="C7855">
        <v>0.53580000000000005</v>
      </c>
      <c r="D7855">
        <v>151.12</v>
      </c>
      <c r="E7855">
        <v>50</v>
      </c>
      <c r="F7855">
        <v>75.56</v>
      </c>
      <c r="G7855">
        <v>113.34</v>
      </c>
      <c r="H7855">
        <v>1.5E-3</v>
      </c>
      <c r="I7855">
        <v>2</v>
      </c>
      <c r="J7855">
        <v>1.3333330000000001</v>
      </c>
      <c r="K7855">
        <v>4.1900612000000002E-3</v>
      </c>
      <c r="L7855">
        <v>0.28708159999999999</v>
      </c>
      <c r="M7855">
        <v>1.5565469999999999</v>
      </c>
      <c r="N7855">
        <v>0.79979999999999996</v>
      </c>
      <c r="O7855">
        <f t="shared" si="244"/>
        <v>-5.9539042158217238E-2</v>
      </c>
      <c r="P7855">
        <f t="shared" si="245"/>
        <v>-0.21102726930356663</v>
      </c>
    </row>
    <row r="7856" spans="1:16">
      <c r="A7856" t="s">
        <v>5</v>
      </c>
      <c r="B7856" s="1">
        <v>41312</v>
      </c>
      <c r="C7856">
        <v>0.52708299999999997</v>
      </c>
      <c r="D7856">
        <v>150.26</v>
      </c>
      <c r="E7856">
        <v>50</v>
      </c>
      <c r="F7856">
        <v>75.13</v>
      </c>
      <c r="G7856">
        <v>112.69499999999999</v>
      </c>
      <c r="H7856">
        <v>1.5E-3</v>
      </c>
      <c r="I7856">
        <v>2</v>
      </c>
      <c r="J7856">
        <v>1.3333330000000001</v>
      </c>
      <c r="K7856">
        <v>4.1900612000000002E-3</v>
      </c>
      <c r="L7856">
        <v>0.27781650000000002</v>
      </c>
      <c r="M7856">
        <v>1.573501</v>
      </c>
      <c r="N7856">
        <v>0.80423820000000001</v>
      </c>
      <c r="O7856">
        <f t="shared" si="244"/>
        <v>-5.7559743642842325E-2</v>
      </c>
      <c r="P7856">
        <f t="shared" si="245"/>
        <v>-0.20974900559008824</v>
      </c>
    </row>
    <row r="7857" spans="1:16">
      <c r="A7857" t="s">
        <v>5</v>
      </c>
      <c r="B7857" s="1">
        <v>41313</v>
      </c>
      <c r="C7857">
        <v>0.525065</v>
      </c>
      <c r="D7857">
        <v>151.6</v>
      </c>
      <c r="E7857">
        <v>50</v>
      </c>
      <c r="F7857">
        <v>75.8</v>
      </c>
      <c r="G7857">
        <v>113.7</v>
      </c>
      <c r="H7857">
        <v>1.4E-3</v>
      </c>
      <c r="I7857">
        <v>2</v>
      </c>
      <c r="J7857">
        <v>1.3333330000000001</v>
      </c>
      <c r="K7857">
        <v>4.1900612000000002E-3</v>
      </c>
      <c r="L7857">
        <v>0.27569329999999997</v>
      </c>
      <c r="M7857">
        <v>1.5773360000000001</v>
      </c>
      <c r="N7857">
        <v>0.80511690000000002</v>
      </c>
      <c r="O7857">
        <f t="shared" si="244"/>
        <v>-5.7119281146699841E-2</v>
      </c>
      <c r="P7857">
        <f t="shared" si="245"/>
        <v>-0.2094964675333737</v>
      </c>
    </row>
    <row r="7858" spans="1:16">
      <c r="A7858" t="s">
        <v>5</v>
      </c>
      <c r="B7858" s="1">
        <v>41316</v>
      </c>
      <c r="C7858">
        <v>0.53522400000000003</v>
      </c>
      <c r="D7858">
        <v>152.24</v>
      </c>
      <c r="E7858">
        <v>50</v>
      </c>
      <c r="F7858">
        <v>76.12</v>
      </c>
      <c r="G7858">
        <v>114.18</v>
      </c>
      <c r="H7858">
        <v>1.5E-3</v>
      </c>
      <c r="I7858">
        <v>2</v>
      </c>
      <c r="J7858">
        <v>1.3333330000000001</v>
      </c>
      <c r="K7858">
        <v>4.1900612000000002E-3</v>
      </c>
      <c r="L7858">
        <v>0.28646470000000002</v>
      </c>
      <c r="M7858">
        <v>1.5576460000000001</v>
      </c>
      <c r="N7858">
        <v>0.80008449999999998</v>
      </c>
      <c r="O7858">
        <f t="shared" si="244"/>
        <v>-5.9409143749111416E-2</v>
      </c>
      <c r="P7858">
        <f t="shared" si="245"/>
        <v>-0.21094519287603256</v>
      </c>
    </row>
    <row r="7859" spans="1:16">
      <c r="A7859" t="s">
        <v>5</v>
      </c>
      <c r="B7859" s="1">
        <v>41317</v>
      </c>
      <c r="C7859">
        <v>0.56044400000000005</v>
      </c>
      <c r="D7859">
        <v>154.11000000000001</v>
      </c>
      <c r="E7859">
        <v>50</v>
      </c>
      <c r="F7859">
        <v>77.055000000000007</v>
      </c>
      <c r="G7859">
        <v>115.5825</v>
      </c>
      <c r="H7859">
        <v>1.4E-3</v>
      </c>
      <c r="I7859">
        <v>2</v>
      </c>
      <c r="J7859">
        <v>1.3333330000000001</v>
      </c>
      <c r="K7859">
        <v>4.1900612000000002E-3</v>
      </c>
      <c r="L7859">
        <v>0.31409749999999997</v>
      </c>
      <c r="M7859">
        <v>1.5120260000000001</v>
      </c>
      <c r="N7859">
        <v>0.7885548</v>
      </c>
      <c r="O7859">
        <f t="shared" si="244"/>
        <v>-6.49907377133178E-2</v>
      </c>
      <c r="P7859">
        <f t="shared" si="245"/>
        <v>-0.21428637215795715</v>
      </c>
    </row>
    <row r="7860" spans="1:16">
      <c r="A7860" t="s">
        <v>5</v>
      </c>
      <c r="B7860" s="1">
        <v>41318</v>
      </c>
      <c r="C7860">
        <v>0.55138900000000002</v>
      </c>
      <c r="D7860">
        <v>154.52000000000001</v>
      </c>
      <c r="E7860">
        <v>50</v>
      </c>
      <c r="F7860">
        <v>77.260000000000005</v>
      </c>
      <c r="G7860">
        <v>115.89</v>
      </c>
      <c r="H7860">
        <v>1.5E-3</v>
      </c>
      <c r="I7860">
        <v>2</v>
      </c>
      <c r="J7860">
        <v>1.3333330000000001</v>
      </c>
      <c r="K7860">
        <v>4.1900612000000002E-3</v>
      </c>
      <c r="L7860">
        <v>0.30402980000000002</v>
      </c>
      <c r="M7860">
        <v>1.527909</v>
      </c>
      <c r="N7860">
        <v>0.79255659999999994</v>
      </c>
      <c r="O7860">
        <f t="shared" si="244"/>
        <v>-6.300302630167208E-2</v>
      </c>
      <c r="P7860">
        <f t="shared" si="245"/>
        <v>-0.21312322865314215</v>
      </c>
    </row>
    <row r="7861" spans="1:16">
      <c r="A7861" t="s">
        <v>5</v>
      </c>
      <c r="B7861" s="1">
        <v>41319</v>
      </c>
      <c r="C7861">
        <v>0.55282200000000004</v>
      </c>
      <c r="D7861">
        <v>155.93</v>
      </c>
      <c r="E7861">
        <v>50</v>
      </c>
      <c r="F7861">
        <v>77.965000000000003</v>
      </c>
      <c r="G7861">
        <v>116.94750000000001</v>
      </c>
      <c r="H7861">
        <v>1.6000000000000001E-3</v>
      </c>
      <c r="I7861">
        <v>2</v>
      </c>
      <c r="J7861">
        <v>1.3333330000000001</v>
      </c>
      <c r="K7861">
        <v>4.1900612000000002E-3</v>
      </c>
      <c r="L7861">
        <v>0.3056122</v>
      </c>
      <c r="M7861">
        <v>1.52556</v>
      </c>
      <c r="N7861">
        <v>0.79211399999999998</v>
      </c>
      <c r="O7861">
        <f t="shared" si="244"/>
        <v>-6.3293978090553177E-2</v>
      </c>
      <c r="P7861">
        <f t="shared" si="245"/>
        <v>-0.21325169156209164</v>
      </c>
    </row>
    <row r="7862" spans="1:16">
      <c r="A7862" t="s">
        <v>5</v>
      </c>
      <c r="B7862" s="1">
        <v>41320</v>
      </c>
      <c r="C7862">
        <v>0.55129899999999998</v>
      </c>
      <c r="D7862">
        <v>154.99</v>
      </c>
      <c r="E7862">
        <v>50</v>
      </c>
      <c r="F7862">
        <v>77.495000000000005</v>
      </c>
      <c r="G7862">
        <v>116.24250000000001</v>
      </c>
      <c r="H7862">
        <v>1.6999999999999999E-3</v>
      </c>
      <c r="I7862">
        <v>2</v>
      </c>
      <c r="J7862">
        <v>1.3333330000000001</v>
      </c>
      <c r="K7862">
        <v>4.1900612000000002E-3</v>
      </c>
      <c r="L7862">
        <v>0.3039306</v>
      </c>
      <c r="M7862">
        <v>1.5284310000000001</v>
      </c>
      <c r="N7862">
        <v>0.79295870000000002</v>
      </c>
      <c r="O7862">
        <f t="shared" si="244"/>
        <v>-6.2938511980412393E-2</v>
      </c>
      <c r="P7862">
        <f t="shared" si="245"/>
        <v>-0.21300655976916202</v>
      </c>
    </row>
    <row r="7863" spans="1:16">
      <c r="A7863" t="s">
        <v>5</v>
      </c>
      <c r="B7863" s="1">
        <v>41324</v>
      </c>
      <c r="C7863">
        <v>0.58171499999999998</v>
      </c>
      <c r="D7863">
        <v>158.65</v>
      </c>
      <c r="E7863">
        <v>50</v>
      </c>
      <c r="F7863">
        <v>79.325000000000003</v>
      </c>
      <c r="G7863">
        <v>118.9875</v>
      </c>
      <c r="H7863">
        <v>1.6999999999999999E-3</v>
      </c>
      <c r="I7863">
        <v>2</v>
      </c>
      <c r="J7863">
        <v>1.3333330000000001</v>
      </c>
      <c r="K7863">
        <v>4.1900612000000002E-3</v>
      </c>
      <c r="L7863">
        <v>0.33839229999999998</v>
      </c>
      <c r="M7863">
        <v>1.478135</v>
      </c>
      <c r="N7863">
        <v>0.78111819999999998</v>
      </c>
      <c r="O7863">
        <f t="shared" si="244"/>
        <v>-6.9394446797731171E-2</v>
      </c>
      <c r="P7863">
        <f t="shared" si="245"/>
        <v>-0.21645761579920061</v>
      </c>
    </row>
    <row r="7864" spans="1:16">
      <c r="A7864" t="s">
        <v>5</v>
      </c>
      <c r="B7864" s="1">
        <v>41325</v>
      </c>
      <c r="C7864">
        <v>0.56718599999999997</v>
      </c>
      <c r="D7864">
        <v>155.18</v>
      </c>
      <c r="E7864">
        <v>50</v>
      </c>
      <c r="F7864">
        <v>77.59</v>
      </c>
      <c r="G7864">
        <v>116.38500000000001</v>
      </c>
      <c r="H7864">
        <v>1.6999999999999999E-3</v>
      </c>
      <c r="I7864">
        <v>2</v>
      </c>
      <c r="J7864">
        <v>1.3333330000000001</v>
      </c>
      <c r="K7864">
        <v>4.1900612000000002E-3</v>
      </c>
      <c r="L7864">
        <v>0.32169989999999998</v>
      </c>
      <c r="M7864">
        <v>1.5012840000000001</v>
      </c>
      <c r="N7864">
        <v>0.78641209999999995</v>
      </c>
      <c r="O7864">
        <f t="shared" si="244"/>
        <v>-6.6362414822765781E-2</v>
      </c>
      <c r="P7864">
        <f t="shared" si="245"/>
        <v>-0.21491067041856854</v>
      </c>
    </row>
    <row r="7865" spans="1:16">
      <c r="A7865" t="s">
        <v>5</v>
      </c>
      <c r="B7865" s="1">
        <v>41326</v>
      </c>
      <c r="C7865">
        <v>0.552755</v>
      </c>
      <c r="D7865">
        <v>150.88</v>
      </c>
      <c r="E7865">
        <v>50</v>
      </c>
      <c r="F7865">
        <v>75.44</v>
      </c>
      <c r="G7865">
        <v>113.16</v>
      </c>
      <c r="H7865">
        <v>1.6000000000000001E-3</v>
      </c>
      <c r="I7865">
        <v>2</v>
      </c>
      <c r="J7865">
        <v>1.3333330000000001</v>
      </c>
      <c r="K7865">
        <v>4.1900612000000002E-3</v>
      </c>
      <c r="L7865">
        <v>0.30553809999999998</v>
      </c>
      <c r="M7865">
        <v>1.5256780000000001</v>
      </c>
      <c r="N7865">
        <v>0.79214300000000004</v>
      </c>
      <c r="O7865">
        <f t="shared" si="244"/>
        <v>-6.3279337477772687E-2</v>
      </c>
      <c r="P7865">
        <f t="shared" si="245"/>
        <v>-0.21324327304702079</v>
      </c>
    </row>
    <row r="7866" spans="1:16">
      <c r="A7866" t="s">
        <v>5</v>
      </c>
      <c r="B7866" s="1">
        <v>41327</v>
      </c>
      <c r="C7866">
        <v>0.56606000000000001</v>
      </c>
      <c r="D7866">
        <v>154.09</v>
      </c>
      <c r="E7866">
        <v>50</v>
      </c>
      <c r="F7866">
        <v>77.045000000000002</v>
      </c>
      <c r="G7866">
        <v>115.5675</v>
      </c>
      <c r="H7866">
        <v>1.6000000000000001E-3</v>
      </c>
      <c r="I7866">
        <v>2</v>
      </c>
      <c r="J7866">
        <v>1.3333330000000001</v>
      </c>
      <c r="K7866">
        <v>4.1900612000000002E-3</v>
      </c>
      <c r="L7866">
        <v>0.32042389999999998</v>
      </c>
      <c r="M7866">
        <v>1.502966</v>
      </c>
      <c r="N7866">
        <v>0.78667279999999995</v>
      </c>
      <c r="O7866">
        <f t="shared" si="244"/>
        <v>-6.6146167960399474E-2</v>
      </c>
      <c r="P7866">
        <f t="shared" si="245"/>
        <v>-0.21483465644298569</v>
      </c>
    </row>
    <row r="7867" spans="1:16">
      <c r="A7867" t="s">
        <v>5</v>
      </c>
      <c r="B7867" s="1">
        <v>41330</v>
      </c>
      <c r="C7867">
        <v>0.57365299999999997</v>
      </c>
      <c r="D7867">
        <v>147.65</v>
      </c>
      <c r="E7867">
        <v>50</v>
      </c>
      <c r="F7867">
        <v>73.825000000000003</v>
      </c>
      <c r="G7867">
        <v>110.7375</v>
      </c>
      <c r="H7867">
        <v>1.6000000000000001E-3</v>
      </c>
      <c r="I7867">
        <v>2</v>
      </c>
      <c r="J7867">
        <v>1.3333330000000001</v>
      </c>
      <c r="K7867">
        <v>4.1900612000000002E-3</v>
      </c>
      <c r="L7867">
        <v>0.32907779999999998</v>
      </c>
      <c r="M7867">
        <v>1.490615</v>
      </c>
      <c r="N7867">
        <v>0.78380280000000002</v>
      </c>
      <c r="O7867">
        <f t="shared" si="244"/>
        <v>-6.7746842968818943E-2</v>
      </c>
      <c r="P7867">
        <f t="shared" si="245"/>
        <v>-0.21567233913655873</v>
      </c>
    </row>
    <row r="7868" spans="1:16">
      <c r="A7868" t="s">
        <v>5</v>
      </c>
      <c r="B7868" s="1">
        <v>41331</v>
      </c>
      <c r="C7868">
        <v>0.57694100000000004</v>
      </c>
      <c r="D7868">
        <v>148</v>
      </c>
      <c r="E7868">
        <v>50</v>
      </c>
      <c r="F7868">
        <v>74</v>
      </c>
      <c r="G7868">
        <v>111</v>
      </c>
      <c r="H7868">
        <v>1.6999999999999999E-3</v>
      </c>
      <c r="I7868">
        <v>2</v>
      </c>
      <c r="J7868">
        <v>1.3333330000000001</v>
      </c>
      <c r="K7868">
        <v>3.3783784000000002E-3</v>
      </c>
      <c r="L7868">
        <v>0.33286090000000002</v>
      </c>
      <c r="M7868">
        <v>1.4869790000000001</v>
      </c>
      <c r="N7868">
        <v>0.78419490000000003</v>
      </c>
      <c r="O7868">
        <f t="shared" si="244"/>
        <v>-6.8279115930466608E-2</v>
      </c>
      <c r="P7868">
        <f t="shared" si="245"/>
        <v>-0.21573281900352873</v>
      </c>
    </row>
    <row r="7869" spans="1:16">
      <c r="A7869" t="s">
        <v>5</v>
      </c>
      <c r="B7869" s="1">
        <v>41332</v>
      </c>
      <c r="C7869">
        <v>0.56260500000000002</v>
      </c>
      <c r="D7869">
        <v>151.65</v>
      </c>
      <c r="E7869">
        <v>50</v>
      </c>
      <c r="F7869">
        <v>75.825000000000003</v>
      </c>
      <c r="G7869">
        <v>113.7375</v>
      </c>
      <c r="H7869">
        <v>1.6999999999999999E-3</v>
      </c>
      <c r="I7869">
        <v>2</v>
      </c>
      <c r="J7869">
        <v>1.3333330000000001</v>
      </c>
      <c r="K7869">
        <v>3.3783784000000002E-3</v>
      </c>
      <c r="L7869">
        <v>0.31652439999999998</v>
      </c>
      <c r="M7869">
        <v>1.510351</v>
      </c>
      <c r="N7869">
        <v>0.78965850000000004</v>
      </c>
      <c r="O7869">
        <f t="shared" si="244"/>
        <v>-6.5256109689907874E-2</v>
      </c>
      <c r="P7869">
        <f t="shared" si="245"/>
        <v>-0.21413895108961717</v>
      </c>
    </row>
    <row r="7870" spans="1:16">
      <c r="A7870" t="s">
        <v>5</v>
      </c>
      <c r="B7870" s="1">
        <v>41333</v>
      </c>
      <c r="C7870">
        <v>0.56113800000000003</v>
      </c>
      <c r="D7870">
        <v>149.76</v>
      </c>
      <c r="E7870">
        <v>50</v>
      </c>
      <c r="F7870">
        <v>74.88</v>
      </c>
      <c r="G7870">
        <v>112.32</v>
      </c>
      <c r="H7870">
        <v>1.6999999999999999E-3</v>
      </c>
      <c r="I7870">
        <v>2</v>
      </c>
      <c r="J7870">
        <v>1.3333330000000001</v>
      </c>
      <c r="K7870">
        <v>3.3783784000000002E-3</v>
      </c>
      <c r="L7870">
        <v>0.31487579999999998</v>
      </c>
      <c r="M7870">
        <v>1.512831</v>
      </c>
      <c r="N7870">
        <v>0.79025420000000002</v>
      </c>
      <c r="O7870">
        <f t="shared" si="244"/>
        <v>-6.494152806497841E-2</v>
      </c>
      <c r="P7870">
        <f t="shared" si="245"/>
        <v>-0.21396558512718056</v>
      </c>
    </row>
    <row r="7871" spans="1:16">
      <c r="A7871" t="s">
        <v>5</v>
      </c>
      <c r="B7871" s="1">
        <v>41334</v>
      </c>
      <c r="C7871">
        <v>0.57065100000000002</v>
      </c>
      <c r="D7871">
        <v>150.53</v>
      </c>
      <c r="E7871">
        <v>50</v>
      </c>
      <c r="F7871">
        <v>75.265000000000001</v>
      </c>
      <c r="G7871">
        <v>112.89749999999999</v>
      </c>
      <c r="H7871">
        <v>1.6000000000000001E-3</v>
      </c>
      <c r="I7871">
        <v>2</v>
      </c>
      <c r="J7871">
        <v>1.3333330000000001</v>
      </c>
      <c r="K7871">
        <v>3.3783784000000002E-3</v>
      </c>
      <c r="L7871">
        <v>0.3256426</v>
      </c>
      <c r="M7871">
        <v>1.4968699999999999</v>
      </c>
      <c r="N7871">
        <v>0.7863388</v>
      </c>
      <c r="O7871">
        <f t="shared" si="244"/>
        <v>-6.6986854175990027E-2</v>
      </c>
      <c r="P7871">
        <f t="shared" si="245"/>
        <v>-0.21510657324383048</v>
      </c>
    </row>
    <row r="7872" spans="1:16">
      <c r="A7872" t="s">
        <v>5</v>
      </c>
      <c r="B7872" s="1">
        <v>41337</v>
      </c>
      <c r="C7872">
        <v>0.57106900000000005</v>
      </c>
      <c r="D7872">
        <v>152.18</v>
      </c>
      <c r="E7872">
        <v>50</v>
      </c>
      <c r="F7872">
        <v>76.09</v>
      </c>
      <c r="G7872">
        <v>114.13500000000001</v>
      </c>
      <c r="H7872">
        <v>1.6000000000000001E-3</v>
      </c>
      <c r="I7872">
        <v>2</v>
      </c>
      <c r="J7872">
        <v>1.3333330000000001</v>
      </c>
      <c r="K7872">
        <v>3.3783784000000002E-3</v>
      </c>
      <c r="L7872">
        <v>0.32611980000000002</v>
      </c>
      <c r="M7872">
        <v>1.496192</v>
      </c>
      <c r="N7872">
        <v>0.78618089999999996</v>
      </c>
      <c r="O7872">
        <f t="shared" si="244"/>
        <v>-6.7074826994227441E-2</v>
      </c>
      <c r="P7872">
        <f t="shared" si="245"/>
        <v>-0.21515266078852796</v>
      </c>
    </row>
    <row r="7873" spans="1:16">
      <c r="A7873" t="s">
        <v>5</v>
      </c>
      <c r="B7873" s="1">
        <v>41338</v>
      </c>
      <c r="C7873">
        <v>0.56256200000000001</v>
      </c>
      <c r="D7873">
        <v>152.96</v>
      </c>
      <c r="E7873">
        <v>50</v>
      </c>
      <c r="F7873">
        <v>76.48</v>
      </c>
      <c r="G7873">
        <v>114.72</v>
      </c>
      <c r="H7873">
        <v>1.5E-3</v>
      </c>
      <c r="I7873">
        <v>2</v>
      </c>
      <c r="J7873">
        <v>1.3333330000000001</v>
      </c>
      <c r="K7873">
        <v>3.3783784000000002E-3</v>
      </c>
      <c r="L7873">
        <v>0.31647599999999998</v>
      </c>
      <c r="M7873">
        <v>1.510068</v>
      </c>
      <c r="N7873">
        <v>0.78932049999999998</v>
      </c>
      <c r="O7873">
        <f t="shared" si="244"/>
        <v>-6.5292082508831173E-2</v>
      </c>
      <c r="P7873">
        <f t="shared" si="245"/>
        <v>-0.21423735515782505</v>
      </c>
    </row>
    <row r="7874" spans="1:16">
      <c r="A7874" t="s">
        <v>5</v>
      </c>
      <c r="B7874" s="1">
        <v>41339</v>
      </c>
      <c r="C7874">
        <v>0.57091400000000003</v>
      </c>
      <c r="D7874">
        <v>154.13</v>
      </c>
      <c r="E7874">
        <v>50</v>
      </c>
      <c r="F7874">
        <v>77.064999999999998</v>
      </c>
      <c r="G7874">
        <v>115.5975</v>
      </c>
      <c r="H7874">
        <v>1.5E-3</v>
      </c>
      <c r="I7874">
        <v>2</v>
      </c>
      <c r="J7874">
        <v>1.3333330000000001</v>
      </c>
      <c r="K7874">
        <v>3.3783784000000002E-3</v>
      </c>
      <c r="L7874">
        <v>0.32594279999999998</v>
      </c>
      <c r="M7874">
        <v>1.4962679999999999</v>
      </c>
      <c r="N7874">
        <v>0.78606410000000004</v>
      </c>
      <c r="O7874">
        <f t="shared" si="244"/>
        <v>-6.706496129198164E-2</v>
      </c>
      <c r="P7874">
        <f t="shared" si="245"/>
        <v>-0.21518675582671762</v>
      </c>
    </row>
    <row r="7875" spans="1:16">
      <c r="A7875" t="s">
        <v>5</v>
      </c>
      <c r="B7875" s="1">
        <v>41340</v>
      </c>
      <c r="C7875">
        <v>0.57069800000000004</v>
      </c>
      <c r="D7875">
        <v>156.62</v>
      </c>
      <c r="E7875">
        <v>50</v>
      </c>
      <c r="F7875">
        <v>78.31</v>
      </c>
      <c r="G7875">
        <v>117.465</v>
      </c>
      <c r="H7875">
        <v>1.5E-3</v>
      </c>
      <c r="I7875">
        <v>2</v>
      </c>
      <c r="J7875">
        <v>1.3333330000000001</v>
      </c>
      <c r="K7875">
        <v>3.3783784000000002E-3</v>
      </c>
      <c r="L7875">
        <v>0.32569619999999999</v>
      </c>
      <c r="M7875">
        <v>1.496618</v>
      </c>
      <c r="N7875">
        <v>0.78614580000000001</v>
      </c>
      <c r="O7875">
        <f t="shared" ref="O7875:O7938" si="246">EXP(-K7875)*(NORMDIST(M7875,0,1,TRUE)-1)</f>
        <v>-6.70195416150801E-2</v>
      </c>
      <c r="P7875">
        <f t="shared" ref="P7875:P7938" si="247">EXP(-K7875)*(NORMDIST(N7875,0,1,TRUE)-1)</f>
        <v>-0.21516290648552641</v>
      </c>
    </row>
    <row r="7876" spans="1:16">
      <c r="A7876" t="s">
        <v>5</v>
      </c>
      <c r="B7876" s="1">
        <v>41341</v>
      </c>
      <c r="C7876">
        <v>0.55426500000000001</v>
      </c>
      <c r="D7876">
        <v>152.97999999999999</v>
      </c>
      <c r="E7876">
        <v>50</v>
      </c>
      <c r="F7876">
        <v>76.489999999999995</v>
      </c>
      <c r="G7876">
        <v>114.735</v>
      </c>
      <c r="H7876">
        <v>1.5E-3</v>
      </c>
      <c r="I7876">
        <v>2</v>
      </c>
      <c r="J7876">
        <v>1.3333330000000001</v>
      </c>
      <c r="K7876">
        <v>3.3783784000000002E-3</v>
      </c>
      <c r="L7876">
        <v>0.30720969999999997</v>
      </c>
      <c r="M7876">
        <v>1.5243139999999999</v>
      </c>
      <c r="N7876">
        <v>0.79277710000000001</v>
      </c>
      <c r="O7876">
        <f t="shared" si="246"/>
        <v>-6.3500255100897421E-2</v>
      </c>
      <c r="P7876">
        <f t="shared" si="247"/>
        <v>-0.21323225293853279</v>
      </c>
    </row>
    <row r="7877" spans="1:16">
      <c r="A7877" t="s">
        <v>5</v>
      </c>
      <c r="B7877" s="1">
        <v>41344</v>
      </c>
      <c r="C7877">
        <v>0.55267699999999997</v>
      </c>
      <c r="D7877">
        <v>153.30000000000001</v>
      </c>
      <c r="E7877">
        <v>50</v>
      </c>
      <c r="F7877">
        <v>76.650000000000006</v>
      </c>
      <c r="G7877">
        <v>114.97499999999999</v>
      </c>
      <c r="H7877">
        <v>1.5E-3</v>
      </c>
      <c r="I7877">
        <v>2</v>
      </c>
      <c r="J7877">
        <v>1.3333330000000001</v>
      </c>
      <c r="K7877">
        <v>3.3783784000000002E-3</v>
      </c>
      <c r="L7877">
        <v>0.3054519</v>
      </c>
      <c r="M7877">
        <v>1.5271030000000001</v>
      </c>
      <c r="N7877">
        <v>0.79346470000000002</v>
      </c>
      <c r="O7877">
        <f t="shared" si="246"/>
        <v>-6.3153981681356011E-2</v>
      </c>
      <c r="P7877">
        <f t="shared" si="247"/>
        <v>-0.21303264203813685</v>
      </c>
    </row>
    <row r="7878" spans="1:16">
      <c r="A7878" t="s">
        <v>5</v>
      </c>
      <c r="B7878" s="1">
        <v>41345</v>
      </c>
      <c r="C7878">
        <v>0.54979699999999998</v>
      </c>
      <c r="D7878">
        <v>151.85</v>
      </c>
      <c r="E7878">
        <v>50</v>
      </c>
      <c r="F7878">
        <v>75.924999999999997</v>
      </c>
      <c r="G7878">
        <v>113.8875</v>
      </c>
      <c r="H7878">
        <v>1.5E-3</v>
      </c>
      <c r="I7878">
        <v>2</v>
      </c>
      <c r="J7878">
        <v>1.3333330000000001</v>
      </c>
      <c r="K7878">
        <v>3.3783784000000002E-3</v>
      </c>
      <c r="L7878">
        <v>0.30227670000000001</v>
      </c>
      <c r="M7878">
        <v>1.5322150000000001</v>
      </c>
      <c r="N7878">
        <v>0.79473349999999998</v>
      </c>
      <c r="O7878">
        <f t="shared" si="246"/>
        <v>-6.2523110169732041E-2</v>
      </c>
      <c r="P7878">
        <f t="shared" si="247"/>
        <v>-0.21266459408975893</v>
      </c>
    </row>
    <row r="7879" spans="1:16">
      <c r="A7879" t="s">
        <v>5</v>
      </c>
      <c r="B7879" s="1">
        <v>41346</v>
      </c>
      <c r="C7879">
        <v>0.55252800000000002</v>
      </c>
      <c r="D7879">
        <v>151.91</v>
      </c>
      <c r="E7879">
        <v>50</v>
      </c>
      <c r="F7879">
        <v>75.954999999999998</v>
      </c>
      <c r="G7879">
        <v>113.9325</v>
      </c>
      <c r="H7879">
        <v>1.5E-3</v>
      </c>
      <c r="I7879">
        <v>2</v>
      </c>
      <c r="J7879">
        <v>1.3333330000000001</v>
      </c>
      <c r="K7879">
        <v>3.3783784000000002E-3</v>
      </c>
      <c r="L7879">
        <v>0.30528719999999998</v>
      </c>
      <c r="M7879">
        <v>1.527366</v>
      </c>
      <c r="N7879">
        <v>0.7935295</v>
      </c>
      <c r="O7879">
        <f t="shared" si="246"/>
        <v>-6.3121404420819982E-2</v>
      </c>
      <c r="P7879">
        <f t="shared" si="247"/>
        <v>-0.21301383615285352</v>
      </c>
    </row>
    <row r="7880" spans="1:16">
      <c r="A7880" t="s">
        <v>5</v>
      </c>
      <c r="B7880" s="1">
        <v>41347</v>
      </c>
      <c r="C7880">
        <v>0.55719200000000002</v>
      </c>
      <c r="D7880">
        <v>154.02000000000001</v>
      </c>
      <c r="E7880">
        <v>50</v>
      </c>
      <c r="F7880">
        <v>77.010000000000005</v>
      </c>
      <c r="G7880">
        <v>115.515</v>
      </c>
      <c r="H7880">
        <v>1.5E-3</v>
      </c>
      <c r="I7880">
        <v>2</v>
      </c>
      <c r="J7880">
        <v>1.3333330000000001</v>
      </c>
      <c r="K7880">
        <v>3.3783784000000002E-3</v>
      </c>
      <c r="L7880">
        <v>0.31046289999999999</v>
      </c>
      <c r="M7880">
        <v>1.519225</v>
      </c>
      <c r="N7880">
        <v>0.79153180000000001</v>
      </c>
      <c r="O7880">
        <f t="shared" si="246"/>
        <v>-6.4135893552420539E-2</v>
      </c>
      <c r="P7880">
        <f t="shared" si="247"/>
        <v>-0.21359404168628096</v>
      </c>
    </row>
    <row r="7881" spans="1:16">
      <c r="A7881" t="s">
        <v>5</v>
      </c>
      <c r="B7881" s="1">
        <v>41348</v>
      </c>
      <c r="C7881">
        <v>0.54129499999999997</v>
      </c>
      <c r="D7881">
        <v>154.84</v>
      </c>
      <c r="E7881">
        <v>50</v>
      </c>
      <c r="F7881">
        <v>77.42</v>
      </c>
      <c r="G7881">
        <v>116.13</v>
      </c>
      <c r="H7881">
        <v>1.4E-3</v>
      </c>
      <c r="I7881">
        <v>2</v>
      </c>
      <c r="J7881">
        <v>1.3333330000000001</v>
      </c>
      <c r="K7881">
        <v>3.3783784000000002E-3</v>
      </c>
      <c r="L7881">
        <v>0.29300029999999999</v>
      </c>
      <c r="M7881">
        <v>1.547528</v>
      </c>
      <c r="N7881">
        <v>0.79846269999999997</v>
      </c>
      <c r="O7881">
        <f t="shared" si="246"/>
        <v>-6.0662700887289797E-2</v>
      </c>
      <c r="P7881">
        <f t="shared" si="247"/>
        <v>-0.21158499220967611</v>
      </c>
    </row>
    <row r="7882" spans="1:16">
      <c r="A7882" t="s">
        <v>5</v>
      </c>
      <c r="B7882" s="1">
        <v>41351</v>
      </c>
      <c r="C7882">
        <v>0.54450100000000001</v>
      </c>
      <c r="D7882">
        <v>151.94999999999999</v>
      </c>
      <c r="E7882">
        <v>50</v>
      </c>
      <c r="F7882">
        <v>75.974999999999994</v>
      </c>
      <c r="G7882">
        <v>113.96250000000001</v>
      </c>
      <c r="H7882">
        <v>1.5E-3</v>
      </c>
      <c r="I7882">
        <v>2</v>
      </c>
      <c r="J7882">
        <v>1.3333330000000001</v>
      </c>
      <c r="K7882">
        <v>3.3783784000000002E-3</v>
      </c>
      <c r="L7882">
        <v>0.2964813</v>
      </c>
      <c r="M7882">
        <v>1.5417959999999999</v>
      </c>
      <c r="N7882">
        <v>0.79714160000000001</v>
      </c>
      <c r="O7882">
        <f t="shared" si="246"/>
        <v>-6.1353959787036942E-2</v>
      </c>
      <c r="P7882">
        <f t="shared" si="247"/>
        <v>-0.21196708325875199</v>
      </c>
    </row>
    <row r="7883" spans="1:16">
      <c r="A7883" t="s">
        <v>5</v>
      </c>
      <c r="B7883" s="1">
        <v>41352</v>
      </c>
      <c r="C7883">
        <v>0.55323800000000001</v>
      </c>
      <c r="D7883">
        <v>148.84</v>
      </c>
      <c r="E7883">
        <v>50</v>
      </c>
      <c r="F7883">
        <v>74.42</v>
      </c>
      <c r="G7883">
        <v>111.63</v>
      </c>
      <c r="H7883">
        <v>1.5E-3</v>
      </c>
      <c r="I7883">
        <v>2</v>
      </c>
      <c r="J7883">
        <v>1.3333330000000001</v>
      </c>
      <c r="K7883">
        <v>3.3783784000000002E-3</v>
      </c>
      <c r="L7883">
        <v>0.30607230000000002</v>
      </c>
      <c r="M7883">
        <v>1.5261150000000001</v>
      </c>
      <c r="N7883">
        <v>0.79322079999999995</v>
      </c>
      <c r="O7883">
        <f t="shared" si="246"/>
        <v>-6.3276480124493162E-2</v>
      </c>
      <c r="P7883">
        <f t="shared" si="247"/>
        <v>-0.2131034339696985</v>
      </c>
    </row>
    <row r="7884" spans="1:16">
      <c r="A7884" t="s">
        <v>5</v>
      </c>
      <c r="B7884" s="1">
        <v>41353</v>
      </c>
      <c r="C7884">
        <v>0.55077600000000004</v>
      </c>
      <c r="D7884">
        <v>150.13</v>
      </c>
      <c r="E7884">
        <v>50</v>
      </c>
      <c r="F7884">
        <v>75.064999999999998</v>
      </c>
      <c r="G7884">
        <v>112.5975</v>
      </c>
      <c r="H7884">
        <v>1.5E-3</v>
      </c>
      <c r="I7884">
        <v>2</v>
      </c>
      <c r="J7884">
        <v>1.3333330000000001</v>
      </c>
      <c r="K7884">
        <v>3.3783784000000002E-3</v>
      </c>
      <c r="L7884">
        <v>0.30335420000000002</v>
      </c>
      <c r="M7884">
        <v>1.5304690000000001</v>
      </c>
      <c r="N7884">
        <v>0.79429890000000003</v>
      </c>
      <c r="O7884">
        <f t="shared" si="246"/>
        <v>-6.2738029303455123E-2</v>
      </c>
      <c r="P7884">
        <f t="shared" si="247"/>
        <v>-0.21279061919780218</v>
      </c>
    </row>
    <row r="7885" spans="1:16">
      <c r="A7885" t="s">
        <v>5</v>
      </c>
      <c r="B7885" s="1">
        <v>41354</v>
      </c>
      <c r="C7885">
        <v>0.52186600000000005</v>
      </c>
      <c r="D7885">
        <v>145.38</v>
      </c>
      <c r="E7885">
        <v>50</v>
      </c>
      <c r="F7885">
        <v>72.69</v>
      </c>
      <c r="G7885">
        <v>109.035</v>
      </c>
      <c r="H7885">
        <v>1.4E-3</v>
      </c>
      <c r="I7885">
        <v>2</v>
      </c>
      <c r="J7885">
        <v>1.3333330000000001</v>
      </c>
      <c r="K7885">
        <v>3.3783784000000002E-3</v>
      </c>
      <c r="L7885">
        <v>0.27234409999999998</v>
      </c>
      <c r="M7885">
        <v>1.585351</v>
      </c>
      <c r="N7885">
        <v>0.80839850000000002</v>
      </c>
      <c r="O7885">
        <f t="shared" si="246"/>
        <v>-5.6252938703131847E-2</v>
      </c>
      <c r="P7885">
        <f t="shared" si="247"/>
        <v>-0.20872426557144746</v>
      </c>
    </row>
    <row r="7886" spans="1:16">
      <c r="A7886" t="s">
        <v>5</v>
      </c>
      <c r="B7886" s="1">
        <v>41355</v>
      </c>
      <c r="C7886">
        <v>0.530057</v>
      </c>
      <c r="D7886">
        <v>146.6</v>
      </c>
      <c r="E7886">
        <v>50</v>
      </c>
      <c r="F7886">
        <v>73.3</v>
      </c>
      <c r="G7886">
        <v>109.95</v>
      </c>
      <c r="H7886">
        <v>1.4E-3</v>
      </c>
      <c r="I7886">
        <v>2</v>
      </c>
      <c r="J7886">
        <v>1.3333330000000001</v>
      </c>
      <c r="K7886">
        <v>3.3783784000000002E-3</v>
      </c>
      <c r="L7886">
        <v>0.2809604</v>
      </c>
      <c r="M7886">
        <v>1.56898</v>
      </c>
      <c r="N7886">
        <v>0.80403420000000003</v>
      </c>
      <c r="O7886">
        <f t="shared" si="246"/>
        <v>-5.8129583815849172E-2</v>
      </c>
      <c r="P7886">
        <f t="shared" si="247"/>
        <v>-0.20997802705421312</v>
      </c>
    </row>
    <row r="7887" spans="1:16">
      <c r="A7887" t="s">
        <v>5</v>
      </c>
      <c r="B7887" s="1">
        <v>41358</v>
      </c>
      <c r="C7887">
        <v>0.54607600000000001</v>
      </c>
      <c r="D7887">
        <v>146.11000000000001</v>
      </c>
      <c r="E7887">
        <v>50</v>
      </c>
      <c r="F7887">
        <v>73.055000000000007</v>
      </c>
      <c r="G7887">
        <v>109.5825</v>
      </c>
      <c r="H7887">
        <v>1.4E-3</v>
      </c>
      <c r="I7887">
        <v>2</v>
      </c>
      <c r="J7887">
        <v>1.3333330000000001</v>
      </c>
      <c r="K7887">
        <v>3.3783784000000002E-3</v>
      </c>
      <c r="L7887">
        <v>0.29819899999999999</v>
      </c>
      <c r="M7887">
        <v>1.5387390000000001</v>
      </c>
      <c r="N7887">
        <v>0.7962321</v>
      </c>
      <c r="O7887">
        <f t="shared" si="246"/>
        <v>-6.1725130076634639E-2</v>
      </c>
      <c r="P7887">
        <f t="shared" si="247"/>
        <v>-0.21223036457532554</v>
      </c>
    </row>
    <row r="7888" spans="1:16">
      <c r="A7888" t="s">
        <v>5</v>
      </c>
      <c r="B7888" s="1">
        <v>41359</v>
      </c>
      <c r="C7888">
        <v>0.53918299999999997</v>
      </c>
      <c r="D7888">
        <v>146.54</v>
      </c>
      <c r="E7888">
        <v>50</v>
      </c>
      <c r="F7888">
        <v>73.27</v>
      </c>
      <c r="G7888">
        <v>109.905</v>
      </c>
      <c r="H7888">
        <v>1.4E-3</v>
      </c>
      <c r="I7888">
        <v>2</v>
      </c>
      <c r="J7888">
        <v>1.3333330000000001</v>
      </c>
      <c r="K7888">
        <v>3.3783784000000002E-3</v>
      </c>
      <c r="L7888">
        <v>0.29071829999999999</v>
      </c>
      <c r="M7888">
        <v>1.5514730000000001</v>
      </c>
      <c r="N7888">
        <v>0.79947420000000002</v>
      </c>
      <c r="O7888">
        <f t="shared" si="246"/>
        <v>-6.0190496304220388E-2</v>
      </c>
      <c r="P7888">
        <f t="shared" si="247"/>
        <v>-0.21129271653813109</v>
      </c>
    </row>
    <row r="7889" spans="1:16">
      <c r="A7889" t="s">
        <v>5</v>
      </c>
      <c r="B7889" s="1">
        <v>41360</v>
      </c>
      <c r="C7889">
        <v>0.53178300000000001</v>
      </c>
      <c r="D7889">
        <v>147.84</v>
      </c>
      <c r="E7889">
        <v>50</v>
      </c>
      <c r="F7889">
        <v>73.92</v>
      </c>
      <c r="G7889">
        <v>110.88</v>
      </c>
      <c r="H7889">
        <v>1.4E-3</v>
      </c>
      <c r="I7889">
        <v>2</v>
      </c>
      <c r="J7889">
        <v>1.3333330000000001</v>
      </c>
      <c r="K7889">
        <v>3.3783784000000002E-3</v>
      </c>
      <c r="L7889">
        <v>0.28279320000000002</v>
      </c>
      <c r="M7889">
        <v>1.5656110000000001</v>
      </c>
      <c r="N7889">
        <v>0.80314770000000002</v>
      </c>
      <c r="O7889">
        <f t="shared" si="246"/>
        <v>-5.8521813433813907E-2</v>
      </c>
      <c r="P7889">
        <f t="shared" si="247"/>
        <v>-0.21023323660994214</v>
      </c>
    </row>
    <row r="7890" spans="1:16">
      <c r="A7890" t="s">
        <v>5</v>
      </c>
      <c r="B7890" s="1">
        <v>41361</v>
      </c>
      <c r="C7890">
        <v>0.53688800000000003</v>
      </c>
      <c r="D7890">
        <v>147.15</v>
      </c>
      <c r="E7890">
        <v>50</v>
      </c>
      <c r="F7890">
        <v>73.575000000000003</v>
      </c>
      <c r="G7890">
        <v>110.3625</v>
      </c>
      <c r="H7890">
        <v>1.4E-3</v>
      </c>
      <c r="I7890">
        <v>2</v>
      </c>
      <c r="J7890">
        <v>1.3333330000000001</v>
      </c>
      <c r="K7890">
        <v>3.3783784000000002E-3</v>
      </c>
      <c r="L7890">
        <v>0.28824870000000002</v>
      </c>
      <c r="M7890">
        <v>1.5558050000000001</v>
      </c>
      <c r="N7890">
        <v>0.80059159999999996</v>
      </c>
      <c r="O7890">
        <f t="shared" si="246"/>
        <v>-5.9675287774474804E-2</v>
      </c>
      <c r="P7890">
        <f t="shared" si="247"/>
        <v>-0.21097011543468819</v>
      </c>
    </row>
    <row r="7891" spans="1:16">
      <c r="A7891" t="s">
        <v>5</v>
      </c>
      <c r="B7891" s="1">
        <v>41365</v>
      </c>
      <c r="C7891">
        <v>0.53745200000000004</v>
      </c>
      <c r="D7891">
        <v>146.04</v>
      </c>
      <c r="E7891">
        <v>50</v>
      </c>
      <c r="F7891">
        <v>73.02</v>
      </c>
      <c r="G7891">
        <v>109.53</v>
      </c>
      <c r="H7891">
        <v>1.4E-3</v>
      </c>
      <c r="I7891">
        <v>2</v>
      </c>
      <c r="J7891">
        <v>1.3333330000000001</v>
      </c>
      <c r="K7891">
        <v>3.3783784000000002E-3</v>
      </c>
      <c r="L7891">
        <v>0.28885470000000002</v>
      </c>
      <c r="M7891">
        <v>1.5547359999999999</v>
      </c>
      <c r="N7891">
        <v>0.80031529999999995</v>
      </c>
      <c r="O7891">
        <f t="shared" si="246"/>
        <v>-5.9802102720116539E-2</v>
      </c>
      <c r="P7891">
        <f t="shared" si="247"/>
        <v>-0.21104985831450401</v>
      </c>
    </row>
    <row r="7892" spans="1:16">
      <c r="A7892" t="s">
        <v>5</v>
      </c>
      <c r="B7892" s="1">
        <v>41366</v>
      </c>
      <c r="C7892">
        <v>0.53397099999999997</v>
      </c>
      <c r="D7892">
        <v>146.68</v>
      </c>
      <c r="E7892">
        <v>50</v>
      </c>
      <c r="F7892">
        <v>73.34</v>
      </c>
      <c r="G7892">
        <v>110.01</v>
      </c>
      <c r="H7892">
        <v>1.4E-3</v>
      </c>
      <c r="I7892">
        <v>2</v>
      </c>
      <c r="J7892">
        <v>1.3333330000000001</v>
      </c>
      <c r="K7892">
        <v>3.3783784000000002E-3</v>
      </c>
      <c r="L7892">
        <v>0.28512500000000002</v>
      </c>
      <c r="M7892">
        <v>1.5613790000000001</v>
      </c>
      <c r="N7892">
        <v>0.80204010000000003</v>
      </c>
      <c r="O7892">
        <f t="shared" si="246"/>
        <v>-5.9017456395584533E-2</v>
      </c>
      <c r="P7892">
        <f t="shared" si="247"/>
        <v>-0.21055235283469417</v>
      </c>
    </row>
    <row r="7893" spans="1:16">
      <c r="A7893" t="s">
        <v>5</v>
      </c>
      <c r="B7893" s="1">
        <v>41367</v>
      </c>
      <c r="C7893">
        <v>0.52779100000000001</v>
      </c>
      <c r="D7893">
        <v>143.41</v>
      </c>
      <c r="E7893">
        <v>50</v>
      </c>
      <c r="F7893">
        <v>71.704999999999998</v>
      </c>
      <c r="G7893">
        <v>107.5575</v>
      </c>
      <c r="H7893">
        <v>1.2999999999999999E-3</v>
      </c>
      <c r="I7893">
        <v>2</v>
      </c>
      <c r="J7893">
        <v>1.3333330000000001</v>
      </c>
      <c r="K7893">
        <v>3.3783784000000002E-3</v>
      </c>
      <c r="L7893">
        <v>0.27856340000000002</v>
      </c>
      <c r="M7893">
        <v>1.573256</v>
      </c>
      <c r="N7893">
        <v>0.80502569999999996</v>
      </c>
      <c r="O7893">
        <f t="shared" si="246"/>
        <v>-5.7634735345957776E-2</v>
      </c>
      <c r="P7893">
        <f t="shared" si="247"/>
        <v>-0.20969280506069674</v>
      </c>
    </row>
    <row r="7894" spans="1:16">
      <c r="A7894" t="s">
        <v>5</v>
      </c>
      <c r="B7894" s="1">
        <v>41368</v>
      </c>
      <c r="C7894">
        <v>0.53729400000000005</v>
      </c>
      <c r="D7894">
        <v>142.99</v>
      </c>
      <c r="E7894">
        <v>50</v>
      </c>
      <c r="F7894">
        <v>71.495000000000005</v>
      </c>
      <c r="G7894">
        <v>107.24250000000001</v>
      </c>
      <c r="H7894">
        <v>1.2999999999999999E-3</v>
      </c>
      <c r="I7894">
        <v>2</v>
      </c>
      <c r="J7894">
        <v>1.3333330000000001</v>
      </c>
      <c r="K7894">
        <v>3.3783784000000002E-3</v>
      </c>
      <c r="L7894">
        <v>0.28868480000000002</v>
      </c>
      <c r="M7894">
        <v>1.5548489999999999</v>
      </c>
      <c r="N7894">
        <v>0.80020650000000004</v>
      </c>
      <c r="O7894">
        <f t="shared" si="246"/>
        <v>-5.9788687618632284E-2</v>
      </c>
      <c r="P7894">
        <f t="shared" si="247"/>
        <v>-0.21108126389715695</v>
      </c>
    </row>
    <row r="7895" spans="1:16">
      <c r="A7895" t="s">
        <v>5</v>
      </c>
      <c r="B7895" s="1">
        <v>41369</v>
      </c>
      <c r="C7895">
        <v>0.51486699999999996</v>
      </c>
      <c r="D7895">
        <v>143.69</v>
      </c>
      <c r="E7895">
        <v>50</v>
      </c>
      <c r="F7895">
        <v>71.844999999999999</v>
      </c>
      <c r="G7895">
        <v>107.7675</v>
      </c>
      <c r="H7895">
        <v>1.2999999999999999E-3</v>
      </c>
      <c r="I7895">
        <v>2</v>
      </c>
      <c r="J7895">
        <v>1.3333330000000001</v>
      </c>
      <c r="K7895">
        <v>3.3783784000000002E-3</v>
      </c>
      <c r="L7895">
        <v>0.26508799999999999</v>
      </c>
      <c r="M7895">
        <v>1.599661</v>
      </c>
      <c r="N7895">
        <v>0.81214699999999995</v>
      </c>
      <c r="O7895">
        <f t="shared" si="246"/>
        <v>-5.4651956835903501E-2</v>
      </c>
      <c r="P7895">
        <f t="shared" si="247"/>
        <v>-0.20765093372823482</v>
      </c>
    </row>
    <row r="7896" spans="1:16">
      <c r="A7896" t="s">
        <v>5</v>
      </c>
      <c r="B7896" s="1">
        <v>41372</v>
      </c>
      <c r="C7896">
        <v>0.51550700000000005</v>
      </c>
      <c r="D7896">
        <v>143.82</v>
      </c>
      <c r="E7896">
        <v>50</v>
      </c>
      <c r="F7896">
        <v>71.91</v>
      </c>
      <c r="G7896">
        <v>107.86499999999999</v>
      </c>
      <c r="H7896">
        <v>1.2999999999999999E-3</v>
      </c>
      <c r="I7896">
        <v>2</v>
      </c>
      <c r="J7896">
        <v>1.3333330000000001</v>
      </c>
      <c r="K7896">
        <v>3.3783784000000002E-3</v>
      </c>
      <c r="L7896">
        <v>0.26574750000000003</v>
      </c>
      <c r="M7896">
        <v>1.5983149999999999</v>
      </c>
      <c r="N7896">
        <v>0.81177840000000001</v>
      </c>
      <c r="O7896">
        <f t="shared" si="246"/>
        <v>-5.4800993807106409E-2</v>
      </c>
      <c r="P7896">
        <f t="shared" si="247"/>
        <v>-0.20775633275671479</v>
      </c>
    </row>
    <row r="7897" spans="1:16">
      <c r="A7897" t="s">
        <v>5</v>
      </c>
      <c r="B7897" s="1">
        <v>41373</v>
      </c>
      <c r="C7897">
        <v>0.51333200000000001</v>
      </c>
      <c r="D7897">
        <v>146.52000000000001</v>
      </c>
      <c r="E7897">
        <v>50</v>
      </c>
      <c r="F7897">
        <v>73.260000000000005</v>
      </c>
      <c r="G7897">
        <v>109.89</v>
      </c>
      <c r="H7897">
        <v>1.2999999999999999E-3</v>
      </c>
      <c r="I7897">
        <v>2</v>
      </c>
      <c r="J7897">
        <v>1.3333330000000001</v>
      </c>
      <c r="K7897">
        <v>3.3783784000000002E-3</v>
      </c>
      <c r="L7897">
        <v>0.26350980000000002</v>
      </c>
      <c r="M7897">
        <v>1.6029070000000001</v>
      </c>
      <c r="N7897">
        <v>0.81303829999999999</v>
      </c>
      <c r="O7897">
        <f t="shared" si="246"/>
        <v>-5.4293858618587043E-2</v>
      </c>
      <c r="P7897">
        <f t="shared" si="247"/>
        <v>-0.20739620205205717</v>
      </c>
    </row>
    <row r="7898" spans="1:16">
      <c r="A7898" t="s">
        <v>5</v>
      </c>
      <c r="B7898" s="1">
        <v>41374</v>
      </c>
      <c r="C7898">
        <v>0.51316899999999999</v>
      </c>
      <c r="D7898">
        <v>149.46</v>
      </c>
      <c r="E7898">
        <v>50</v>
      </c>
      <c r="F7898">
        <v>74.73</v>
      </c>
      <c r="G7898">
        <v>112.095</v>
      </c>
      <c r="H7898">
        <v>1.1999999999999999E-3</v>
      </c>
      <c r="I7898">
        <v>2</v>
      </c>
      <c r="J7898">
        <v>1.3333330000000001</v>
      </c>
      <c r="K7898">
        <v>3.3783784000000002E-3</v>
      </c>
      <c r="L7898">
        <v>0.26334239999999998</v>
      </c>
      <c r="M7898">
        <v>1.603059</v>
      </c>
      <c r="N7898">
        <v>0.81293870000000001</v>
      </c>
      <c r="O7898">
        <f t="shared" si="246"/>
        <v>-5.4277135596107792E-2</v>
      </c>
      <c r="P7898">
        <f t="shared" si="247"/>
        <v>-0.20742465836699944</v>
      </c>
    </row>
    <row r="7899" spans="1:16">
      <c r="A7899" t="s">
        <v>5</v>
      </c>
      <c r="B7899" s="1">
        <v>41375</v>
      </c>
      <c r="C7899">
        <v>0.52194399999999996</v>
      </c>
      <c r="D7899">
        <v>149.07</v>
      </c>
      <c r="E7899">
        <v>50</v>
      </c>
      <c r="F7899">
        <v>74.534999999999997</v>
      </c>
      <c r="G7899">
        <v>111.80249999999999</v>
      </c>
      <c r="H7899">
        <v>1.1999999999999999E-3</v>
      </c>
      <c r="I7899">
        <v>2</v>
      </c>
      <c r="J7899">
        <v>1.3333330000000001</v>
      </c>
      <c r="K7899">
        <v>3.3783784000000002E-3</v>
      </c>
      <c r="L7899">
        <v>0.27242549999999999</v>
      </c>
      <c r="M7899">
        <v>1.5848089999999999</v>
      </c>
      <c r="N7899">
        <v>0.80797269999999999</v>
      </c>
      <c r="O7899">
        <f t="shared" si="246"/>
        <v>-5.6314295736330275E-2</v>
      </c>
      <c r="P7899">
        <f t="shared" si="247"/>
        <v>-0.20884639371569957</v>
      </c>
    </row>
    <row r="7900" spans="1:16">
      <c r="A7900" t="s">
        <v>5</v>
      </c>
      <c r="B7900" s="1">
        <v>41376</v>
      </c>
      <c r="C7900">
        <v>0.52303100000000002</v>
      </c>
      <c r="D7900">
        <v>149.12</v>
      </c>
      <c r="E7900">
        <v>50</v>
      </c>
      <c r="F7900">
        <v>74.56</v>
      </c>
      <c r="G7900">
        <v>111.84</v>
      </c>
      <c r="H7900">
        <v>1.1000000000000001E-3</v>
      </c>
      <c r="I7900">
        <v>2</v>
      </c>
      <c r="J7900">
        <v>1.3333330000000001</v>
      </c>
      <c r="K7900">
        <v>3.3783784000000002E-3</v>
      </c>
      <c r="L7900">
        <v>0.27356140000000001</v>
      </c>
      <c r="M7900">
        <v>1.5824100000000001</v>
      </c>
      <c r="N7900">
        <v>0.80718820000000002</v>
      </c>
      <c r="O7900">
        <f t="shared" si="246"/>
        <v>-5.6586507740165118E-2</v>
      </c>
      <c r="P7900">
        <f t="shared" si="247"/>
        <v>-0.20907151438355778</v>
      </c>
    </row>
    <row r="7901" spans="1:16">
      <c r="A7901" t="s">
        <v>5</v>
      </c>
      <c r="B7901" s="1">
        <v>41379</v>
      </c>
      <c r="C7901">
        <v>0.54119700000000004</v>
      </c>
      <c r="D7901">
        <v>146.46</v>
      </c>
      <c r="E7901">
        <v>50</v>
      </c>
      <c r="F7901">
        <v>73.23</v>
      </c>
      <c r="G7901">
        <v>109.845</v>
      </c>
      <c r="H7901">
        <v>1.1999999999999999E-3</v>
      </c>
      <c r="I7901">
        <v>2</v>
      </c>
      <c r="J7901">
        <v>1.3333330000000001</v>
      </c>
      <c r="K7901">
        <v>3.3783784000000002E-3</v>
      </c>
      <c r="L7901">
        <v>0.29289419999999999</v>
      </c>
      <c r="M7901">
        <v>1.5473399999999999</v>
      </c>
      <c r="N7901">
        <v>0.79813979999999995</v>
      </c>
      <c r="O7901">
        <f t="shared" si="246"/>
        <v>-6.0685276021877732E-2</v>
      </c>
      <c r="P7901">
        <f t="shared" si="247"/>
        <v>-0.21167834477232947</v>
      </c>
    </row>
    <row r="7902" spans="1:16">
      <c r="A7902" t="s">
        <v>5</v>
      </c>
      <c r="B7902" s="1">
        <v>41380</v>
      </c>
      <c r="C7902">
        <v>0.51583800000000002</v>
      </c>
      <c r="D7902">
        <v>144.1</v>
      </c>
      <c r="E7902">
        <v>50</v>
      </c>
      <c r="F7902">
        <v>72.05</v>
      </c>
      <c r="G7902">
        <v>108.075</v>
      </c>
      <c r="H7902">
        <v>1.2999999999999999E-3</v>
      </c>
      <c r="I7902">
        <v>2</v>
      </c>
      <c r="J7902">
        <v>1.3333330000000001</v>
      </c>
      <c r="K7902">
        <v>3.3783784000000002E-3</v>
      </c>
      <c r="L7902">
        <v>0.26608880000000001</v>
      </c>
      <c r="M7902">
        <v>1.59762</v>
      </c>
      <c r="N7902">
        <v>0.81158850000000005</v>
      </c>
      <c r="O7902">
        <f t="shared" si="246"/>
        <v>-5.4878073888514546E-2</v>
      </c>
      <c r="P7902">
        <f t="shared" si="247"/>
        <v>-0.20781064586997003</v>
      </c>
    </row>
    <row r="7903" spans="1:16">
      <c r="A7903" t="s">
        <v>5</v>
      </c>
      <c r="B7903" s="1">
        <v>41381</v>
      </c>
      <c r="C7903">
        <v>0.48903099999999999</v>
      </c>
      <c r="D7903">
        <v>140.6</v>
      </c>
      <c r="E7903">
        <v>50</v>
      </c>
      <c r="F7903">
        <v>70.3</v>
      </c>
      <c r="G7903">
        <v>105.45</v>
      </c>
      <c r="H7903">
        <v>1.2999999999999999E-3</v>
      </c>
      <c r="I7903">
        <v>2</v>
      </c>
      <c r="J7903">
        <v>1.3333330000000001</v>
      </c>
      <c r="K7903">
        <v>3.3783784000000002E-3</v>
      </c>
      <c r="L7903">
        <v>0.23915130000000001</v>
      </c>
      <c r="M7903">
        <v>1.657654</v>
      </c>
      <c r="N7903">
        <v>0.82853520000000003</v>
      </c>
      <c r="O7903">
        <f t="shared" si="246"/>
        <v>-4.8529433707379381E-2</v>
      </c>
      <c r="P7903">
        <f t="shared" si="247"/>
        <v>-0.20299677471131189</v>
      </c>
    </row>
    <row r="7904" spans="1:16">
      <c r="A7904" t="s">
        <v>5</v>
      </c>
      <c r="B7904" s="1">
        <v>41382</v>
      </c>
      <c r="C7904">
        <v>0.53935</v>
      </c>
      <c r="D7904">
        <v>138.6</v>
      </c>
      <c r="E7904">
        <v>50</v>
      </c>
      <c r="F7904">
        <v>69.3</v>
      </c>
      <c r="G7904">
        <v>103.95</v>
      </c>
      <c r="H7904">
        <v>1.1999999999999999E-3</v>
      </c>
      <c r="I7904">
        <v>2</v>
      </c>
      <c r="J7904">
        <v>1.3333330000000001</v>
      </c>
      <c r="K7904">
        <v>3.3783784000000002E-3</v>
      </c>
      <c r="L7904">
        <v>0.2908984</v>
      </c>
      <c r="M7904">
        <v>1.550789</v>
      </c>
      <c r="N7904">
        <v>0.79902280000000003</v>
      </c>
      <c r="O7904">
        <f t="shared" si="246"/>
        <v>-6.027216227035101E-2</v>
      </c>
      <c r="P7904">
        <f t="shared" si="247"/>
        <v>-0.21142312060900142</v>
      </c>
    </row>
    <row r="7905" spans="1:16">
      <c r="A7905" t="s">
        <v>5</v>
      </c>
      <c r="B7905" s="1">
        <v>41383</v>
      </c>
      <c r="C7905">
        <v>0.53298299999999998</v>
      </c>
      <c r="D7905">
        <v>138.72</v>
      </c>
      <c r="E7905">
        <v>50</v>
      </c>
      <c r="F7905">
        <v>69.36</v>
      </c>
      <c r="G7905">
        <v>104.04</v>
      </c>
      <c r="H7905">
        <v>1.1999999999999999E-3</v>
      </c>
      <c r="I7905">
        <v>2</v>
      </c>
      <c r="J7905">
        <v>1.3333330000000001</v>
      </c>
      <c r="K7905">
        <v>3.3783784000000002E-3</v>
      </c>
      <c r="L7905">
        <v>0.28407090000000002</v>
      </c>
      <c r="M7905">
        <v>1.56291</v>
      </c>
      <c r="N7905">
        <v>0.80216290000000001</v>
      </c>
      <c r="O7905">
        <f t="shared" si="246"/>
        <v>-5.8837770211918605E-2</v>
      </c>
      <c r="P7905">
        <f t="shared" si="247"/>
        <v>-0.21051695832567238</v>
      </c>
    </row>
    <row r="7906" spans="1:16">
      <c r="A7906" t="s">
        <v>5</v>
      </c>
      <c r="B7906" s="1">
        <v>41386</v>
      </c>
      <c r="C7906">
        <v>0.52324499999999996</v>
      </c>
      <c r="D7906">
        <v>139.52000000000001</v>
      </c>
      <c r="E7906">
        <v>50</v>
      </c>
      <c r="F7906">
        <v>69.760000000000005</v>
      </c>
      <c r="G7906">
        <v>104.64</v>
      </c>
      <c r="H7906">
        <v>1.1999999999999999E-3</v>
      </c>
      <c r="I7906">
        <v>2</v>
      </c>
      <c r="J7906">
        <v>1.3333330000000001</v>
      </c>
      <c r="K7906">
        <v>3.3783784000000002E-3</v>
      </c>
      <c r="L7906">
        <v>0.27378530000000001</v>
      </c>
      <c r="M7906">
        <v>1.582168</v>
      </c>
      <c r="N7906">
        <v>0.80726310000000001</v>
      </c>
      <c r="O7906">
        <f t="shared" si="246"/>
        <v>-5.66140246736557E-2</v>
      </c>
      <c r="P7906">
        <f t="shared" si="247"/>
        <v>-0.20905001486905042</v>
      </c>
    </row>
    <row r="7907" spans="1:16">
      <c r="A7907" t="s">
        <v>5</v>
      </c>
      <c r="B7907" s="1">
        <v>41387</v>
      </c>
      <c r="C7907">
        <v>0.54116900000000001</v>
      </c>
      <c r="D7907">
        <v>142.94</v>
      </c>
      <c r="E7907">
        <v>50</v>
      </c>
      <c r="F7907">
        <v>71.47</v>
      </c>
      <c r="G7907">
        <v>107.205</v>
      </c>
      <c r="H7907">
        <v>1.1999999999999999E-3</v>
      </c>
      <c r="I7907">
        <v>2</v>
      </c>
      <c r="J7907">
        <v>1.3333330000000001</v>
      </c>
      <c r="K7907">
        <v>3.3783784000000002E-3</v>
      </c>
      <c r="L7907">
        <v>0.29286390000000001</v>
      </c>
      <c r="M7907">
        <v>1.5473920000000001</v>
      </c>
      <c r="N7907">
        <v>0.79815290000000005</v>
      </c>
      <c r="O7907">
        <f t="shared" si="246"/>
        <v>-6.0679031178659124E-2</v>
      </c>
      <c r="P7907">
        <f t="shared" si="247"/>
        <v>-0.21167455700587037</v>
      </c>
    </row>
    <row r="7908" spans="1:16">
      <c r="A7908" t="s">
        <v>5</v>
      </c>
      <c r="B7908" s="1">
        <v>41388</v>
      </c>
      <c r="C7908">
        <v>0.51724800000000004</v>
      </c>
      <c r="D7908">
        <v>143.93</v>
      </c>
      <c r="E7908">
        <v>50</v>
      </c>
      <c r="F7908">
        <v>71.965000000000003</v>
      </c>
      <c r="G7908">
        <v>107.94750000000001</v>
      </c>
      <c r="H7908">
        <v>1.2999999999999999E-3</v>
      </c>
      <c r="I7908">
        <v>2</v>
      </c>
      <c r="J7908">
        <v>1.3333330000000001</v>
      </c>
      <c r="K7908">
        <v>3.3783784000000002E-3</v>
      </c>
      <c r="L7908">
        <v>0.26754549999999999</v>
      </c>
      <c r="M7908">
        <v>1.594673</v>
      </c>
      <c r="N7908">
        <v>0.81078399999999995</v>
      </c>
      <c r="O7908">
        <f t="shared" si="246"/>
        <v>-5.5205867706313194E-2</v>
      </c>
      <c r="P7908">
        <f t="shared" si="247"/>
        <v>-0.20804083297526921</v>
      </c>
    </row>
    <row r="7909" spans="1:16">
      <c r="A7909" t="s">
        <v>5</v>
      </c>
      <c r="B7909" s="1">
        <v>41389</v>
      </c>
      <c r="C7909">
        <v>0.500888</v>
      </c>
      <c r="D7909">
        <v>144.76</v>
      </c>
      <c r="E7909">
        <v>50</v>
      </c>
      <c r="F7909">
        <v>72.38</v>
      </c>
      <c r="G7909">
        <v>108.57</v>
      </c>
      <c r="H7909">
        <v>1.1999999999999999E-3</v>
      </c>
      <c r="I7909">
        <v>2</v>
      </c>
      <c r="J7909">
        <v>1.3333330000000001</v>
      </c>
      <c r="K7909">
        <v>3.3783784000000002E-3</v>
      </c>
      <c r="L7909">
        <v>0.25088880000000002</v>
      </c>
      <c r="M7909">
        <v>1.6299319999999999</v>
      </c>
      <c r="N7909">
        <v>0.82043920000000004</v>
      </c>
      <c r="O7909">
        <f t="shared" si="246"/>
        <v>-5.1384046459296187E-2</v>
      </c>
      <c r="P7909">
        <f t="shared" si="247"/>
        <v>-0.20528817418529807</v>
      </c>
    </row>
    <row r="7910" spans="1:16">
      <c r="A7910" t="s">
        <v>5</v>
      </c>
      <c r="B7910" s="1">
        <v>41390</v>
      </c>
      <c r="C7910">
        <v>0.53835</v>
      </c>
      <c r="D7910">
        <v>144.11000000000001</v>
      </c>
      <c r="E7910">
        <v>50</v>
      </c>
      <c r="F7910">
        <v>72.055000000000007</v>
      </c>
      <c r="G7910">
        <v>108.0825</v>
      </c>
      <c r="H7910">
        <v>1.1999999999999999E-3</v>
      </c>
      <c r="I7910">
        <v>2</v>
      </c>
      <c r="J7910">
        <v>1.3333330000000001</v>
      </c>
      <c r="K7910">
        <v>3.3783784000000002E-3</v>
      </c>
      <c r="L7910">
        <v>0.28982069999999999</v>
      </c>
      <c r="M7910">
        <v>1.5526690000000001</v>
      </c>
      <c r="N7910">
        <v>0.7995061</v>
      </c>
      <c r="O7910">
        <f t="shared" si="246"/>
        <v>-6.0047908367045884E-2</v>
      </c>
      <c r="P7910">
        <f t="shared" si="247"/>
        <v>-0.21128350278891728</v>
      </c>
    </row>
    <row r="7911" spans="1:16">
      <c r="A7911" t="s">
        <v>5</v>
      </c>
      <c r="B7911" s="1">
        <v>41393</v>
      </c>
      <c r="C7911">
        <v>0.54427300000000001</v>
      </c>
      <c r="D7911">
        <v>145.11000000000001</v>
      </c>
      <c r="E7911">
        <v>50</v>
      </c>
      <c r="F7911">
        <v>72.555000000000007</v>
      </c>
      <c r="G7911">
        <v>108.8325</v>
      </c>
      <c r="H7911">
        <v>1.1999999999999999E-3</v>
      </c>
      <c r="I7911">
        <v>2</v>
      </c>
      <c r="J7911">
        <v>1.3333330000000001</v>
      </c>
      <c r="K7911">
        <v>3.3783784000000002E-3</v>
      </c>
      <c r="L7911">
        <v>0.29623310000000003</v>
      </c>
      <c r="M7911">
        <v>1.541663</v>
      </c>
      <c r="N7911">
        <v>0.79669630000000002</v>
      </c>
      <c r="O7911">
        <f t="shared" si="246"/>
        <v>-6.1370071834665106E-2</v>
      </c>
      <c r="P7911">
        <f t="shared" si="247"/>
        <v>-0.21209596450275997</v>
      </c>
    </row>
    <row r="7912" spans="1:16">
      <c r="A7912" t="s">
        <v>5</v>
      </c>
      <c r="B7912" s="1">
        <v>41394</v>
      </c>
      <c r="C7912">
        <v>0.54302099999999998</v>
      </c>
      <c r="D7912">
        <v>146.07</v>
      </c>
      <c r="E7912">
        <v>50</v>
      </c>
      <c r="F7912">
        <v>73.034999999999997</v>
      </c>
      <c r="G7912">
        <v>109.55249999999999</v>
      </c>
      <c r="H7912">
        <v>1.1000000000000001E-3</v>
      </c>
      <c r="I7912">
        <v>2</v>
      </c>
      <c r="J7912">
        <v>1.3333330000000001</v>
      </c>
      <c r="K7912">
        <v>3.3783784000000002E-3</v>
      </c>
      <c r="L7912">
        <v>0.29487180000000002</v>
      </c>
      <c r="M7912">
        <v>1.543779</v>
      </c>
      <c r="N7912">
        <v>0.79709560000000002</v>
      </c>
      <c r="O7912">
        <f t="shared" si="246"/>
        <v>-6.1114124398247323E-2</v>
      </c>
      <c r="P7912">
        <f t="shared" si="247"/>
        <v>-0.21198039472055261</v>
      </c>
    </row>
    <row r="7913" spans="1:16">
      <c r="A7913" t="s">
        <v>5</v>
      </c>
      <c r="B7913" s="1">
        <v>41395</v>
      </c>
      <c r="C7913">
        <v>0.52601299999999995</v>
      </c>
      <c r="D7913">
        <v>142.61000000000001</v>
      </c>
      <c r="E7913">
        <v>50</v>
      </c>
      <c r="F7913">
        <v>71.305000000000007</v>
      </c>
      <c r="G7913">
        <v>106.9575</v>
      </c>
      <c r="H7913">
        <v>1.1000000000000001E-3</v>
      </c>
      <c r="I7913">
        <v>2</v>
      </c>
      <c r="J7913">
        <v>1.3333330000000001</v>
      </c>
      <c r="K7913">
        <v>3.3783784000000002E-3</v>
      </c>
      <c r="L7913">
        <v>0.27668969999999998</v>
      </c>
      <c r="M7913">
        <v>1.5764130000000001</v>
      </c>
      <c r="N7913">
        <v>0.80558569999999996</v>
      </c>
      <c r="O7913">
        <f t="shared" si="246"/>
        <v>-5.7271515117448532E-2</v>
      </c>
      <c r="P7913">
        <f t="shared" si="247"/>
        <v>-0.20953181200490822</v>
      </c>
    </row>
    <row r="7914" spans="1:16">
      <c r="A7914" t="s">
        <v>5</v>
      </c>
      <c r="B7914" s="1">
        <v>41396</v>
      </c>
      <c r="C7914">
        <v>0.53814200000000001</v>
      </c>
      <c r="D7914">
        <v>143.66999999999999</v>
      </c>
      <c r="E7914">
        <v>50</v>
      </c>
      <c r="F7914">
        <v>71.834999999999994</v>
      </c>
      <c r="G7914">
        <v>107.7525</v>
      </c>
      <c r="H7914">
        <v>1.1000000000000001E-3</v>
      </c>
      <c r="I7914">
        <v>2</v>
      </c>
      <c r="J7914">
        <v>1.3333330000000001</v>
      </c>
      <c r="K7914">
        <v>3.3783784000000002E-3</v>
      </c>
      <c r="L7914">
        <v>0.28959679999999999</v>
      </c>
      <c r="M7914">
        <v>1.552875</v>
      </c>
      <c r="N7914">
        <v>0.7994211</v>
      </c>
      <c r="O7914">
        <f t="shared" si="246"/>
        <v>-6.0023375620527619E-2</v>
      </c>
      <c r="P7914">
        <f t="shared" si="247"/>
        <v>-0.21130805405245659</v>
      </c>
    </row>
    <row r="7915" spans="1:16">
      <c r="A7915" t="s">
        <v>5</v>
      </c>
      <c r="B7915" s="1">
        <v>41397</v>
      </c>
      <c r="C7915">
        <v>0.54669400000000001</v>
      </c>
      <c r="D7915">
        <v>145.37</v>
      </c>
      <c r="E7915">
        <v>50</v>
      </c>
      <c r="F7915">
        <v>72.685000000000002</v>
      </c>
      <c r="G7915">
        <v>109.0275</v>
      </c>
      <c r="H7915">
        <v>1.1000000000000001E-3</v>
      </c>
      <c r="I7915">
        <v>2</v>
      </c>
      <c r="J7915">
        <v>1.3333330000000001</v>
      </c>
      <c r="K7915">
        <v>3.3783784000000002E-3</v>
      </c>
      <c r="L7915">
        <v>0.29887429999999998</v>
      </c>
      <c r="M7915">
        <v>1.5370680000000001</v>
      </c>
      <c r="N7915">
        <v>0.79540089999999997</v>
      </c>
      <c r="O7915">
        <f t="shared" si="246"/>
        <v>-6.1928756526701885E-2</v>
      </c>
      <c r="P7915">
        <f t="shared" si="247"/>
        <v>-0.21247114648069307</v>
      </c>
    </row>
    <row r="7916" spans="1:16">
      <c r="A7916" t="s">
        <v>5</v>
      </c>
      <c r="B7916" s="1">
        <v>41400</v>
      </c>
      <c r="C7916">
        <v>0.53566999999999998</v>
      </c>
      <c r="D7916">
        <v>148.44999999999999</v>
      </c>
      <c r="E7916">
        <v>50</v>
      </c>
      <c r="F7916">
        <v>74.224999999999994</v>
      </c>
      <c r="G7916">
        <v>111.33750000000001</v>
      </c>
      <c r="H7916">
        <v>1.1000000000000001E-3</v>
      </c>
      <c r="I7916">
        <v>2</v>
      </c>
      <c r="J7916">
        <v>1.3333330000000001</v>
      </c>
      <c r="K7916">
        <v>3.3783784000000002E-3</v>
      </c>
      <c r="L7916">
        <v>0.28694239999999999</v>
      </c>
      <c r="M7916">
        <v>1.557563</v>
      </c>
      <c r="N7916">
        <v>0.80063269999999997</v>
      </c>
      <c r="O7916">
        <f t="shared" si="246"/>
        <v>-5.9467195249585637E-2</v>
      </c>
      <c r="P7916">
        <f t="shared" si="247"/>
        <v>-0.21095825507996288</v>
      </c>
    </row>
    <row r="7917" spans="1:16">
      <c r="A7917" t="s">
        <v>5</v>
      </c>
      <c r="B7917" s="1">
        <v>41401</v>
      </c>
      <c r="C7917">
        <v>0.55700400000000005</v>
      </c>
      <c r="D7917">
        <v>149.32</v>
      </c>
      <c r="E7917">
        <v>50</v>
      </c>
      <c r="F7917">
        <v>74.66</v>
      </c>
      <c r="G7917">
        <v>111.99</v>
      </c>
      <c r="H7917">
        <v>1E-3</v>
      </c>
      <c r="I7917">
        <v>2</v>
      </c>
      <c r="J7917">
        <v>1.3333330000000001</v>
      </c>
      <c r="K7917">
        <v>3.3783784000000002E-3</v>
      </c>
      <c r="L7917">
        <v>0.31025340000000001</v>
      </c>
      <c r="M7917">
        <v>1.5186519999999999</v>
      </c>
      <c r="N7917">
        <v>0.79071329999999995</v>
      </c>
      <c r="O7917">
        <f t="shared" si="246"/>
        <v>-6.4207772379182251E-2</v>
      </c>
      <c r="P7917">
        <f t="shared" si="247"/>
        <v>-0.21383202939545301</v>
      </c>
    </row>
    <row r="7918" spans="1:16">
      <c r="A7918" t="s">
        <v>5</v>
      </c>
      <c r="B7918" s="1">
        <v>41402</v>
      </c>
      <c r="C7918">
        <v>0.563415</v>
      </c>
      <c r="D7918">
        <v>150.26</v>
      </c>
      <c r="E7918">
        <v>50</v>
      </c>
      <c r="F7918">
        <v>75.13</v>
      </c>
      <c r="G7918">
        <v>112.69499999999999</v>
      </c>
      <c r="H7918">
        <v>1.1000000000000001E-3</v>
      </c>
      <c r="I7918">
        <v>2</v>
      </c>
      <c r="J7918">
        <v>1.3333330000000001</v>
      </c>
      <c r="K7918">
        <v>3.3783784000000002E-3</v>
      </c>
      <c r="L7918">
        <v>0.31743650000000001</v>
      </c>
      <c r="M7918">
        <v>1.507924</v>
      </c>
      <c r="N7918">
        <v>0.78826790000000002</v>
      </c>
      <c r="O7918">
        <f t="shared" si="246"/>
        <v>-6.5565111338058729E-2</v>
      </c>
      <c r="P7918">
        <f t="shared" si="247"/>
        <v>-0.2145439734110203</v>
      </c>
    </row>
    <row r="7919" spans="1:16">
      <c r="A7919" t="s">
        <v>5</v>
      </c>
      <c r="B7919" s="1">
        <v>41403</v>
      </c>
      <c r="C7919">
        <v>0.55419399999999996</v>
      </c>
      <c r="D7919">
        <v>148.54</v>
      </c>
      <c r="E7919">
        <v>50</v>
      </c>
      <c r="F7919">
        <v>74.27</v>
      </c>
      <c r="G7919">
        <v>111.405</v>
      </c>
      <c r="H7919">
        <v>1.1000000000000001E-3</v>
      </c>
      <c r="I7919">
        <v>2</v>
      </c>
      <c r="J7919">
        <v>1.3333330000000001</v>
      </c>
      <c r="K7919">
        <v>3.3783784000000002E-3</v>
      </c>
      <c r="L7919">
        <v>0.30713099999999999</v>
      </c>
      <c r="M7919">
        <v>1.5237160000000001</v>
      </c>
      <c r="N7919">
        <v>0.79208590000000001</v>
      </c>
      <c r="O7919">
        <f t="shared" si="246"/>
        <v>-6.3574692835735094E-2</v>
      </c>
      <c r="P7919">
        <f t="shared" si="247"/>
        <v>-0.21343301861863467</v>
      </c>
    </row>
    <row r="7920" spans="1:16">
      <c r="A7920" t="s">
        <v>5</v>
      </c>
      <c r="B7920" s="1">
        <v>41404</v>
      </c>
      <c r="C7920">
        <v>0.55688800000000005</v>
      </c>
      <c r="D7920">
        <v>149.1</v>
      </c>
      <c r="E7920">
        <v>50</v>
      </c>
      <c r="F7920">
        <v>74.55</v>
      </c>
      <c r="G7920">
        <v>111.825</v>
      </c>
      <c r="H7920">
        <v>1.1000000000000001E-3</v>
      </c>
      <c r="I7920">
        <v>2</v>
      </c>
      <c r="J7920">
        <v>1.3333330000000001</v>
      </c>
      <c r="K7920">
        <v>3.3783784000000002E-3</v>
      </c>
      <c r="L7920">
        <v>0.31012420000000002</v>
      </c>
      <c r="M7920">
        <v>1.5190319999999999</v>
      </c>
      <c r="N7920">
        <v>0.79094149999999996</v>
      </c>
      <c r="O7920">
        <f t="shared" si="246"/>
        <v>-6.4160097060377952E-2</v>
      </c>
      <c r="P7920">
        <f t="shared" si="247"/>
        <v>-0.21376566228981506</v>
      </c>
    </row>
    <row r="7921" spans="1:16">
      <c r="A7921" t="s">
        <v>5</v>
      </c>
      <c r="B7921" s="1">
        <v>41407</v>
      </c>
      <c r="C7921">
        <v>0.56725199999999998</v>
      </c>
      <c r="D7921">
        <v>149.63</v>
      </c>
      <c r="E7921">
        <v>50</v>
      </c>
      <c r="F7921">
        <v>74.814999999999998</v>
      </c>
      <c r="G7921">
        <v>112.2225</v>
      </c>
      <c r="H7921">
        <v>1.2999999999999999E-3</v>
      </c>
      <c r="I7921">
        <v>2</v>
      </c>
      <c r="J7921">
        <v>1.3333330000000001</v>
      </c>
      <c r="K7921">
        <v>3.3783784000000002E-3</v>
      </c>
      <c r="L7921">
        <v>0.32177480000000003</v>
      </c>
      <c r="M7921">
        <v>1.5019009999999999</v>
      </c>
      <c r="N7921">
        <v>0.78711240000000005</v>
      </c>
      <c r="O7921">
        <f t="shared" si="246"/>
        <v>-6.6336849201180062E-2</v>
      </c>
      <c r="P7921">
        <f t="shared" si="247"/>
        <v>-0.21488085907972665</v>
      </c>
    </row>
    <row r="7922" spans="1:16">
      <c r="A7922" t="s">
        <v>5</v>
      </c>
      <c r="B7922" s="1">
        <v>41408</v>
      </c>
      <c r="C7922">
        <v>0.592499</v>
      </c>
      <c r="D7922">
        <v>154.52000000000001</v>
      </c>
      <c r="E7922">
        <v>50</v>
      </c>
      <c r="F7922">
        <v>77.260000000000005</v>
      </c>
      <c r="G7922">
        <v>115.89</v>
      </c>
      <c r="H7922">
        <v>1.1999999999999999E-3</v>
      </c>
      <c r="I7922">
        <v>2</v>
      </c>
      <c r="J7922">
        <v>1.3333330000000001</v>
      </c>
      <c r="K7922">
        <v>3.3783784000000002E-3</v>
      </c>
      <c r="L7922">
        <v>0.35105510000000001</v>
      </c>
      <c r="M7922">
        <v>1.4624440000000001</v>
      </c>
      <c r="N7922">
        <v>0.7781131</v>
      </c>
      <c r="O7922">
        <f t="shared" si="246"/>
        <v>-7.1567598449566172E-2</v>
      </c>
      <c r="P7922">
        <f t="shared" si="247"/>
        <v>-0.21751507933270789</v>
      </c>
    </row>
    <row r="7923" spans="1:16">
      <c r="A7923" t="s">
        <v>5</v>
      </c>
      <c r="B7923" s="1">
        <v>41409</v>
      </c>
      <c r="C7923">
        <v>0.60630600000000001</v>
      </c>
      <c r="D7923">
        <v>155.61000000000001</v>
      </c>
      <c r="E7923">
        <v>50</v>
      </c>
      <c r="F7923">
        <v>77.805000000000007</v>
      </c>
      <c r="G7923">
        <v>116.7075</v>
      </c>
      <c r="H7923">
        <v>1.1999999999999999E-3</v>
      </c>
      <c r="I7923">
        <v>2</v>
      </c>
      <c r="J7923">
        <v>1.3333330000000001</v>
      </c>
      <c r="K7923">
        <v>3.3783784000000002E-3</v>
      </c>
      <c r="L7923">
        <v>0.36760700000000002</v>
      </c>
      <c r="M7923">
        <v>1.44279</v>
      </c>
      <c r="N7923">
        <v>0.7740435</v>
      </c>
      <c r="O7923">
        <f t="shared" si="246"/>
        <v>-7.4288419687398369E-2</v>
      </c>
      <c r="P7923">
        <f t="shared" si="247"/>
        <v>-0.21871239099790732</v>
      </c>
    </row>
    <row r="7924" spans="1:16">
      <c r="A7924" t="s">
        <v>5</v>
      </c>
      <c r="B7924" s="1">
        <v>41410</v>
      </c>
      <c r="C7924">
        <v>0.59474800000000005</v>
      </c>
      <c r="D7924">
        <v>154.47</v>
      </c>
      <c r="E7924">
        <v>50</v>
      </c>
      <c r="F7924">
        <v>77.234999999999999</v>
      </c>
      <c r="G7924">
        <v>115.85250000000001</v>
      </c>
      <c r="H7924">
        <v>1.1999999999999999E-3</v>
      </c>
      <c r="I7924">
        <v>2</v>
      </c>
      <c r="J7924">
        <v>1.3333330000000001</v>
      </c>
      <c r="K7924">
        <v>3.3783784000000002E-3</v>
      </c>
      <c r="L7924">
        <v>0.35372520000000002</v>
      </c>
      <c r="M7924">
        <v>1.459158</v>
      </c>
      <c r="N7924">
        <v>0.77741550000000004</v>
      </c>
      <c r="O7924">
        <f t="shared" si="246"/>
        <v>-7.2017100365540876E-2</v>
      </c>
      <c r="P7924">
        <f t="shared" si="247"/>
        <v>-0.21772005070044362</v>
      </c>
    </row>
    <row r="7925" spans="1:16">
      <c r="A7925" t="s">
        <v>5</v>
      </c>
      <c r="B7925" s="1">
        <v>41411</v>
      </c>
      <c r="C7925">
        <v>0.592754</v>
      </c>
      <c r="D7925">
        <v>158.18</v>
      </c>
      <c r="E7925">
        <v>50</v>
      </c>
      <c r="F7925">
        <v>79.09</v>
      </c>
      <c r="G7925">
        <v>118.63500000000001</v>
      </c>
      <c r="H7925">
        <v>1.1999999999999999E-3</v>
      </c>
      <c r="I7925">
        <v>2</v>
      </c>
      <c r="J7925">
        <v>1.3333330000000001</v>
      </c>
      <c r="K7925">
        <v>3.3783784000000002E-3</v>
      </c>
      <c r="L7925">
        <v>0.35135729999999998</v>
      </c>
      <c r="M7925">
        <v>1.4620690000000001</v>
      </c>
      <c r="N7925">
        <v>0.77803319999999998</v>
      </c>
      <c r="O7925">
        <f t="shared" si="246"/>
        <v>-7.1618786805608847E-2</v>
      </c>
      <c r="P7925">
        <f t="shared" si="247"/>
        <v>-0.21753855020153232</v>
      </c>
    </row>
    <row r="7926" spans="1:16">
      <c r="A7926" t="s">
        <v>5</v>
      </c>
      <c r="B7926" s="1">
        <v>41414</v>
      </c>
      <c r="C7926">
        <v>0.59832200000000002</v>
      </c>
      <c r="D7926">
        <v>158.9</v>
      </c>
      <c r="E7926">
        <v>50</v>
      </c>
      <c r="F7926">
        <v>79.45</v>
      </c>
      <c r="G7926">
        <v>119.175</v>
      </c>
      <c r="H7926">
        <v>1.1999999999999999E-3</v>
      </c>
      <c r="I7926">
        <v>2</v>
      </c>
      <c r="J7926">
        <v>1.3333330000000001</v>
      </c>
      <c r="K7926">
        <v>3.3783784000000002E-3</v>
      </c>
      <c r="L7926">
        <v>0.35798920000000001</v>
      </c>
      <c r="M7926">
        <v>1.454005</v>
      </c>
      <c r="N7926">
        <v>0.77633490000000005</v>
      </c>
      <c r="O7926">
        <f t="shared" si="246"/>
        <v>-7.2726347366074348E-2</v>
      </c>
      <c r="P7926">
        <f t="shared" si="247"/>
        <v>-0.2180377760256543</v>
      </c>
    </row>
    <row r="7927" spans="1:16">
      <c r="A7927" t="s">
        <v>5</v>
      </c>
      <c r="B7927" s="1">
        <v>41415</v>
      </c>
      <c r="C7927">
        <v>0.56981700000000002</v>
      </c>
      <c r="D7927">
        <v>160.72999999999999</v>
      </c>
      <c r="E7927">
        <v>55</v>
      </c>
      <c r="F7927">
        <v>80.364999999999995</v>
      </c>
      <c r="G7927">
        <v>120.5475</v>
      </c>
      <c r="H7927">
        <v>1.1999999999999999E-3</v>
      </c>
      <c r="I7927">
        <v>2</v>
      </c>
      <c r="J7927">
        <v>1.3333330000000001</v>
      </c>
      <c r="K7927">
        <v>3.3783784000000002E-3</v>
      </c>
      <c r="L7927">
        <v>0.32469140000000002</v>
      </c>
      <c r="M7927">
        <v>1.4975240000000001</v>
      </c>
      <c r="N7927">
        <v>0.78595309999999996</v>
      </c>
      <c r="O7927">
        <f t="shared" si="246"/>
        <v>-6.6902079994440922E-2</v>
      </c>
      <c r="P7927">
        <f t="shared" si="247"/>
        <v>-0.21521916069055197</v>
      </c>
    </row>
    <row r="7928" spans="1:16">
      <c r="A7928" t="s">
        <v>5</v>
      </c>
      <c r="B7928" s="1">
        <v>41416</v>
      </c>
      <c r="C7928">
        <v>0.60484199999999999</v>
      </c>
      <c r="D7928">
        <v>159.34</v>
      </c>
      <c r="E7928">
        <v>50</v>
      </c>
      <c r="F7928">
        <v>79.67</v>
      </c>
      <c r="G7928">
        <v>119.505</v>
      </c>
      <c r="H7928">
        <v>1.1000000000000001E-3</v>
      </c>
      <c r="I7928">
        <v>2</v>
      </c>
      <c r="J7928">
        <v>1.3333330000000001</v>
      </c>
      <c r="K7928">
        <v>3.3783784000000002E-3</v>
      </c>
      <c r="L7928">
        <v>0.36583379999999999</v>
      </c>
      <c r="M7928">
        <v>1.4446509999999999</v>
      </c>
      <c r="N7928">
        <v>0.77428600000000003</v>
      </c>
      <c r="O7928">
        <f t="shared" si="246"/>
        <v>-7.4027454227645964E-2</v>
      </c>
      <c r="P7928">
        <f t="shared" si="247"/>
        <v>-0.21864093947148</v>
      </c>
    </row>
    <row r="7929" spans="1:16">
      <c r="A7929" t="s">
        <v>5</v>
      </c>
      <c r="B7929" s="1">
        <v>41417</v>
      </c>
      <c r="C7929">
        <v>0.62373699999999999</v>
      </c>
      <c r="D7929">
        <v>157.41</v>
      </c>
      <c r="E7929">
        <v>50</v>
      </c>
      <c r="F7929">
        <v>78.704999999999998</v>
      </c>
      <c r="G7929">
        <v>118.0575</v>
      </c>
      <c r="H7929">
        <v>1.1999999999999999E-3</v>
      </c>
      <c r="I7929">
        <v>2</v>
      </c>
      <c r="J7929">
        <v>1.3333330000000001</v>
      </c>
      <c r="K7929">
        <v>3.3783784000000002E-3</v>
      </c>
      <c r="L7929">
        <v>0.3890478</v>
      </c>
      <c r="M7929">
        <v>1.4196569999999999</v>
      </c>
      <c r="N7929">
        <v>0.76959929999999999</v>
      </c>
      <c r="O7929">
        <f t="shared" si="246"/>
        <v>-7.759120544037322E-2</v>
      </c>
      <c r="P7929">
        <f t="shared" si="247"/>
        <v>-0.22002422806244806</v>
      </c>
    </row>
    <row r="7930" spans="1:16">
      <c r="A7930" t="s">
        <v>5</v>
      </c>
      <c r="B7930" s="1">
        <v>41418</v>
      </c>
      <c r="C7930">
        <v>0.62636499999999995</v>
      </c>
      <c r="D7930">
        <v>158.72</v>
      </c>
      <c r="E7930">
        <v>50</v>
      </c>
      <c r="F7930">
        <v>79.36</v>
      </c>
      <c r="G7930">
        <v>119.04</v>
      </c>
      <c r="H7930">
        <v>1.1999999999999999E-3</v>
      </c>
      <c r="I7930">
        <v>2</v>
      </c>
      <c r="J7930">
        <v>1.3333330000000001</v>
      </c>
      <c r="K7930">
        <v>3.3783784000000002E-3</v>
      </c>
      <c r="L7930">
        <v>0.39233309999999999</v>
      </c>
      <c r="M7930">
        <v>1.416323</v>
      </c>
      <c r="N7930">
        <v>0.76899300000000004</v>
      </c>
      <c r="O7930">
        <f t="shared" si="246"/>
        <v>-7.8076261174352957E-2</v>
      </c>
      <c r="P7930">
        <f t="shared" si="247"/>
        <v>-0.22020354408028486</v>
      </c>
    </row>
    <row r="7931" spans="1:16">
      <c r="A7931" t="s">
        <v>5</v>
      </c>
      <c r="B7931" s="1">
        <v>41422</v>
      </c>
      <c r="C7931">
        <v>0.61760199999999998</v>
      </c>
      <c r="D7931">
        <v>160.69999999999999</v>
      </c>
      <c r="E7931">
        <v>50</v>
      </c>
      <c r="F7931">
        <v>80.349999999999994</v>
      </c>
      <c r="G7931">
        <v>120.52500000000001</v>
      </c>
      <c r="H7931">
        <v>1.2999999999999999E-3</v>
      </c>
      <c r="I7931">
        <v>2</v>
      </c>
      <c r="J7931">
        <v>1.3333330000000001</v>
      </c>
      <c r="K7931">
        <v>3.1113877E-3</v>
      </c>
      <c r="L7931">
        <v>0.3814322</v>
      </c>
      <c r="M7931">
        <v>1.428188</v>
      </c>
      <c r="N7931">
        <v>0.7716731</v>
      </c>
      <c r="O7931">
        <f t="shared" si="246"/>
        <v>-7.6380856269096978E-2</v>
      </c>
      <c r="P7931">
        <f t="shared" si="247"/>
        <v>-0.21947011336750161</v>
      </c>
    </row>
    <row r="7932" spans="1:16">
      <c r="A7932" t="s">
        <v>5</v>
      </c>
      <c r="B7932" s="1">
        <v>41423</v>
      </c>
      <c r="C7932">
        <v>0.62473400000000001</v>
      </c>
      <c r="D7932">
        <v>162.87</v>
      </c>
      <c r="E7932">
        <v>50</v>
      </c>
      <c r="F7932">
        <v>81.435000000000002</v>
      </c>
      <c r="G7932">
        <v>122.1525</v>
      </c>
      <c r="H7932">
        <v>1.4E-3</v>
      </c>
      <c r="I7932">
        <v>2</v>
      </c>
      <c r="J7932">
        <v>1.3333330000000001</v>
      </c>
      <c r="K7932">
        <v>3.1113877E-3</v>
      </c>
      <c r="L7932">
        <v>0.39029259999999999</v>
      </c>
      <c r="M7932">
        <v>1.419135</v>
      </c>
      <c r="N7932">
        <v>0.77011499999999999</v>
      </c>
      <c r="O7932">
        <f t="shared" si="246"/>
        <v>-7.7687737745331525E-2</v>
      </c>
      <c r="P7932">
        <f t="shared" si="247"/>
        <v>-0.21993048480161204</v>
      </c>
    </row>
    <row r="7933" spans="1:16">
      <c r="A7933" t="s">
        <v>5</v>
      </c>
      <c r="B7933" s="1">
        <v>41424</v>
      </c>
      <c r="C7933">
        <v>0.62395699999999998</v>
      </c>
      <c r="D7933">
        <v>164.35</v>
      </c>
      <c r="E7933">
        <v>50</v>
      </c>
      <c r="F7933">
        <v>82.174999999999997</v>
      </c>
      <c r="G7933">
        <v>123.2625</v>
      </c>
      <c r="H7933">
        <v>1.2999999999999999E-3</v>
      </c>
      <c r="I7933">
        <v>2</v>
      </c>
      <c r="J7933">
        <v>1.3333330000000001</v>
      </c>
      <c r="K7933">
        <v>3.1113877E-3</v>
      </c>
      <c r="L7933">
        <v>0.38932230000000001</v>
      </c>
      <c r="M7933">
        <v>1.4199649999999999</v>
      </c>
      <c r="N7933">
        <v>0.77013620000000005</v>
      </c>
      <c r="O7933">
        <f t="shared" si="246"/>
        <v>-7.7567217866633398E-2</v>
      </c>
      <c r="P7933">
        <f t="shared" si="247"/>
        <v>-0.219924217132451</v>
      </c>
    </row>
    <row r="7934" spans="1:16">
      <c r="A7934" t="s">
        <v>5</v>
      </c>
      <c r="B7934" s="1">
        <v>41425</v>
      </c>
      <c r="C7934">
        <v>0.63097999999999999</v>
      </c>
      <c r="D7934">
        <v>162.08000000000001</v>
      </c>
      <c r="E7934">
        <v>50</v>
      </c>
      <c r="F7934">
        <v>81.040000000000006</v>
      </c>
      <c r="G7934">
        <v>121.56</v>
      </c>
      <c r="H7934">
        <v>1.4E-3</v>
      </c>
      <c r="I7934">
        <v>2</v>
      </c>
      <c r="J7934">
        <v>1.3333330000000001</v>
      </c>
      <c r="K7934">
        <v>3.1113877E-3</v>
      </c>
      <c r="L7934">
        <v>0.39813579999999998</v>
      </c>
      <c r="M7934">
        <v>1.411303</v>
      </c>
      <c r="N7934">
        <v>0.76870680000000002</v>
      </c>
      <c r="O7934">
        <f t="shared" si="246"/>
        <v>-7.8831986301165238E-2</v>
      </c>
      <c r="P7934">
        <f t="shared" si="247"/>
        <v>-0.22034704086184548</v>
      </c>
    </row>
    <row r="7935" spans="1:16">
      <c r="A7935" t="s">
        <v>5</v>
      </c>
      <c r="B7935" s="1">
        <v>41428</v>
      </c>
      <c r="C7935">
        <v>0.64183199999999996</v>
      </c>
      <c r="D7935">
        <v>163.56</v>
      </c>
      <c r="E7935">
        <v>50</v>
      </c>
      <c r="F7935">
        <v>81.78</v>
      </c>
      <c r="G7935">
        <v>122.67</v>
      </c>
      <c r="H7935">
        <v>1.4E-3</v>
      </c>
      <c r="I7935">
        <v>2</v>
      </c>
      <c r="J7935">
        <v>1.3333330000000001</v>
      </c>
      <c r="K7935">
        <v>3.1113877E-3</v>
      </c>
      <c r="L7935">
        <v>0.41194829999999999</v>
      </c>
      <c r="M7935">
        <v>1.398201</v>
      </c>
      <c r="N7935">
        <v>0.76646990000000004</v>
      </c>
      <c r="O7935">
        <f t="shared" si="246"/>
        <v>-8.0774645664808631E-2</v>
      </c>
      <c r="P7935">
        <f t="shared" si="247"/>
        <v>-0.22100965996078187</v>
      </c>
    </row>
    <row r="7936" spans="1:16">
      <c r="A7936" t="s">
        <v>5</v>
      </c>
      <c r="B7936" s="1">
        <v>41429</v>
      </c>
      <c r="C7936">
        <v>0.63814800000000005</v>
      </c>
      <c r="D7936">
        <v>161.68</v>
      </c>
      <c r="E7936">
        <v>50</v>
      </c>
      <c r="F7936">
        <v>80.84</v>
      </c>
      <c r="G7936">
        <v>121.26</v>
      </c>
      <c r="H7936">
        <v>1.4E-3</v>
      </c>
      <c r="I7936">
        <v>2</v>
      </c>
      <c r="J7936">
        <v>1.3333330000000001</v>
      </c>
      <c r="K7936">
        <v>3.1113877E-3</v>
      </c>
      <c r="L7936">
        <v>0.40723290000000001</v>
      </c>
      <c r="M7936">
        <v>1.4025780000000001</v>
      </c>
      <c r="N7936">
        <v>0.76719990000000005</v>
      </c>
      <c r="O7936">
        <f t="shared" si="246"/>
        <v>-8.0121680156435587E-2</v>
      </c>
      <c r="P7936">
        <f t="shared" si="247"/>
        <v>-0.22079329281317697</v>
      </c>
    </row>
    <row r="7937" spans="1:16">
      <c r="A7937" t="s">
        <v>5</v>
      </c>
      <c r="B7937" s="1">
        <v>41430</v>
      </c>
      <c r="C7937">
        <v>0.63547600000000004</v>
      </c>
      <c r="D7937">
        <v>158.30000000000001</v>
      </c>
      <c r="E7937">
        <v>50</v>
      </c>
      <c r="F7937">
        <v>79.150000000000006</v>
      </c>
      <c r="G7937">
        <v>118.72499999999999</v>
      </c>
      <c r="H7937">
        <v>1.4E-3</v>
      </c>
      <c r="I7937">
        <v>2</v>
      </c>
      <c r="J7937">
        <v>1.3333330000000001</v>
      </c>
      <c r="K7937">
        <v>3.1113877E-3</v>
      </c>
      <c r="L7937">
        <v>0.40382980000000002</v>
      </c>
      <c r="M7937">
        <v>1.4057980000000001</v>
      </c>
      <c r="N7937">
        <v>0.76774830000000005</v>
      </c>
      <c r="O7937">
        <f t="shared" si="246"/>
        <v>-7.9643869198980241E-2</v>
      </c>
      <c r="P7937">
        <f t="shared" si="247"/>
        <v>-0.22063083038325668</v>
      </c>
    </row>
    <row r="7938" spans="1:16">
      <c r="A7938" t="s">
        <v>5</v>
      </c>
      <c r="B7938" s="1">
        <v>41431</v>
      </c>
      <c r="C7938">
        <v>0.65075700000000003</v>
      </c>
      <c r="D7938">
        <v>159.68</v>
      </c>
      <c r="E7938">
        <v>50</v>
      </c>
      <c r="F7938">
        <v>79.84</v>
      </c>
      <c r="G7938">
        <v>119.76</v>
      </c>
      <c r="H7938">
        <v>1.4E-3</v>
      </c>
      <c r="I7938">
        <v>2</v>
      </c>
      <c r="J7938">
        <v>1.3333330000000001</v>
      </c>
      <c r="K7938">
        <v>3.1113877E-3</v>
      </c>
      <c r="L7938">
        <v>0.42348469999999999</v>
      </c>
      <c r="M7938">
        <v>1.387888</v>
      </c>
      <c r="N7938">
        <v>0.76482150000000004</v>
      </c>
      <c r="O7938">
        <f t="shared" si="246"/>
        <v>-8.2329019821642035E-2</v>
      </c>
      <c r="P7938">
        <f t="shared" si="247"/>
        <v>-0.22149868014382879</v>
      </c>
    </row>
    <row r="7939" spans="1:16">
      <c r="A7939" t="s">
        <v>5</v>
      </c>
      <c r="B7939" s="1">
        <v>41432</v>
      </c>
      <c r="C7939">
        <v>0.65131600000000001</v>
      </c>
      <c r="D7939">
        <v>166.01</v>
      </c>
      <c r="E7939">
        <v>50</v>
      </c>
      <c r="F7939">
        <v>83.004999999999995</v>
      </c>
      <c r="G7939">
        <v>124.50749999999999</v>
      </c>
      <c r="H7939">
        <v>1.4E-3</v>
      </c>
      <c r="I7939">
        <v>2</v>
      </c>
      <c r="J7939">
        <v>1.3333330000000001</v>
      </c>
      <c r="K7939">
        <v>3.1113877E-3</v>
      </c>
      <c r="L7939">
        <v>0.42421249999999999</v>
      </c>
      <c r="M7939">
        <v>1.387256</v>
      </c>
      <c r="N7939">
        <v>0.76472399999999996</v>
      </c>
      <c r="O7939">
        <f t="shared" ref="O7939:O8002" si="248">EXP(-K7939)*(NORMDIST(M7939,0,1,TRUE)-1)</f>
        <v>-8.2425001897195552E-2</v>
      </c>
      <c r="P7939">
        <f t="shared" ref="P7939:P8002" si="249">EXP(-K7939)*(NORMDIST(N7939,0,1,TRUE)-1)</f>
        <v>-0.22152762416839394</v>
      </c>
    </row>
    <row r="7940" spans="1:16">
      <c r="A7940" t="s">
        <v>5</v>
      </c>
      <c r="B7940" s="1">
        <v>41435</v>
      </c>
      <c r="C7940">
        <v>0.63757699999999995</v>
      </c>
      <c r="D7940">
        <v>167.49</v>
      </c>
      <c r="E7940">
        <v>50</v>
      </c>
      <c r="F7940">
        <v>83.745000000000005</v>
      </c>
      <c r="G7940">
        <v>125.61750000000001</v>
      </c>
      <c r="H7940">
        <v>1.4E-3</v>
      </c>
      <c r="I7940">
        <v>2</v>
      </c>
      <c r="J7940">
        <v>1.3333330000000001</v>
      </c>
      <c r="K7940">
        <v>3.1113877E-3</v>
      </c>
      <c r="L7940">
        <v>0.40650439999999999</v>
      </c>
      <c r="M7940">
        <v>1.4032629999999999</v>
      </c>
      <c r="N7940">
        <v>0.76731590000000005</v>
      </c>
      <c r="O7940">
        <f t="shared" si="248"/>
        <v>-8.0019853087524878E-2</v>
      </c>
      <c r="P7940">
        <f t="shared" si="249"/>
        <v>-0.22075892233761135</v>
      </c>
    </row>
    <row r="7941" spans="1:16">
      <c r="A7941" t="s">
        <v>5</v>
      </c>
      <c r="B7941" s="1">
        <v>41436</v>
      </c>
      <c r="C7941">
        <v>0.63470899999999997</v>
      </c>
      <c r="D7941">
        <v>163.31</v>
      </c>
      <c r="E7941">
        <v>50</v>
      </c>
      <c r="F7941">
        <v>81.655000000000001</v>
      </c>
      <c r="G7941">
        <v>122.4825</v>
      </c>
      <c r="H7941">
        <v>1.4E-3</v>
      </c>
      <c r="I7941">
        <v>2</v>
      </c>
      <c r="J7941">
        <v>1.3333330000000001</v>
      </c>
      <c r="K7941">
        <v>3.1113877E-3</v>
      </c>
      <c r="L7941">
        <v>0.40285549999999998</v>
      </c>
      <c r="M7941">
        <v>1.4067289999999999</v>
      </c>
      <c r="N7941">
        <v>0.76790860000000005</v>
      </c>
      <c r="O7941">
        <f t="shared" si="248"/>
        <v>-7.9506121895006679E-2</v>
      </c>
      <c r="P7941">
        <f t="shared" si="249"/>
        <v>-0.22058335473677293</v>
      </c>
    </row>
    <row r="7942" spans="1:16">
      <c r="A7942" t="s">
        <v>5</v>
      </c>
      <c r="B7942" s="1">
        <v>41437</v>
      </c>
      <c r="C7942">
        <v>0.62551500000000004</v>
      </c>
      <c r="D7942">
        <v>161.86000000000001</v>
      </c>
      <c r="E7942">
        <v>50</v>
      </c>
      <c r="F7942">
        <v>80.930000000000007</v>
      </c>
      <c r="G7942">
        <v>121.395</v>
      </c>
      <c r="H7942">
        <v>1.4E-3</v>
      </c>
      <c r="I7942">
        <v>2</v>
      </c>
      <c r="J7942">
        <v>1.3333330000000001</v>
      </c>
      <c r="K7942">
        <v>3.1113877E-3</v>
      </c>
      <c r="L7942">
        <v>0.39126899999999998</v>
      </c>
      <c r="M7942">
        <v>1.4181440000000001</v>
      </c>
      <c r="N7942">
        <v>0.76993389999999995</v>
      </c>
      <c r="O7942">
        <f t="shared" si="248"/>
        <v>-7.7831821626684422E-2</v>
      </c>
      <c r="P7942">
        <f t="shared" si="249"/>
        <v>-0.21998403024040311</v>
      </c>
    </row>
    <row r="7943" spans="1:16">
      <c r="A7943" t="s">
        <v>5</v>
      </c>
      <c r="B7943" s="1">
        <v>41438</v>
      </c>
      <c r="C7943">
        <v>0.63395400000000002</v>
      </c>
      <c r="D7943">
        <v>165.82</v>
      </c>
      <c r="E7943">
        <v>50</v>
      </c>
      <c r="F7943">
        <v>82.91</v>
      </c>
      <c r="G7943">
        <v>124.36499999999999</v>
      </c>
      <c r="H7943">
        <v>1.4E-3</v>
      </c>
      <c r="I7943">
        <v>2</v>
      </c>
      <c r="J7943">
        <v>1.3333330000000001</v>
      </c>
      <c r="K7943">
        <v>3.1113877E-3</v>
      </c>
      <c r="L7943">
        <v>0.40189770000000002</v>
      </c>
      <c r="M7943">
        <v>1.4076489999999999</v>
      </c>
      <c r="N7943">
        <v>0.76806770000000002</v>
      </c>
      <c r="O7943">
        <f t="shared" si="248"/>
        <v>-7.9370179212758019E-2</v>
      </c>
      <c r="P7943">
        <f t="shared" si="249"/>
        <v>-0.22053624026949559</v>
      </c>
    </row>
    <row r="7944" spans="1:16">
      <c r="A7944" t="s">
        <v>5</v>
      </c>
      <c r="B7944" s="1">
        <v>41439</v>
      </c>
      <c r="C7944">
        <v>0.62404400000000004</v>
      </c>
      <c r="D7944">
        <v>162.91999999999999</v>
      </c>
      <c r="E7944">
        <v>50</v>
      </c>
      <c r="F7944">
        <v>81.459999999999994</v>
      </c>
      <c r="G7944">
        <v>122.19</v>
      </c>
      <c r="H7944">
        <v>1.2999999999999999E-3</v>
      </c>
      <c r="I7944">
        <v>2</v>
      </c>
      <c r="J7944">
        <v>1.3333330000000001</v>
      </c>
      <c r="K7944">
        <v>3.1113877E-3</v>
      </c>
      <c r="L7944">
        <v>0.38943090000000002</v>
      </c>
      <c r="M7944">
        <v>1.4198539999999999</v>
      </c>
      <c r="N7944">
        <v>0.77011569999999996</v>
      </c>
      <c r="O7944">
        <f t="shared" si="248"/>
        <v>-7.7583327360620458E-2</v>
      </c>
      <c r="P7944">
        <f t="shared" si="249"/>
        <v>-0.21993027784863819</v>
      </c>
    </row>
    <row r="7945" spans="1:16">
      <c r="A7945" t="s">
        <v>5</v>
      </c>
      <c r="B7945" s="1">
        <v>41442</v>
      </c>
      <c r="C7945">
        <v>0.63157099999999999</v>
      </c>
      <c r="D7945">
        <v>164.11</v>
      </c>
      <c r="E7945">
        <v>50</v>
      </c>
      <c r="F7945">
        <v>82.055000000000007</v>
      </c>
      <c r="G7945">
        <v>123.0825</v>
      </c>
      <c r="H7945">
        <v>1.2999999999999999E-3</v>
      </c>
      <c r="I7945">
        <v>2</v>
      </c>
      <c r="J7945">
        <v>1.3333330000000001</v>
      </c>
      <c r="K7945">
        <v>3.1113877E-3</v>
      </c>
      <c r="L7945">
        <v>0.39888190000000001</v>
      </c>
      <c r="M7945">
        <v>1.4104140000000001</v>
      </c>
      <c r="N7945">
        <v>0.76841990000000004</v>
      </c>
      <c r="O7945">
        <f t="shared" si="248"/>
        <v>-7.8962670862889356E-2</v>
      </c>
      <c r="P7945">
        <f t="shared" si="249"/>
        <v>-0.22043196335448464</v>
      </c>
    </row>
    <row r="7946" spans="1:16">
      <c r="A7946" t="s">
        <v>5</v>
      </c>
      <c r="B7946" s="1">
        <v>41443</v>
      </c>
      <c r="C7946">
        <v>0.62538700000000003</v>
      </c>
      <c r="D7946">
        <v>164.15</v>
      </c>
      <c r="E7946">
        <v>50</v>
      </c>
      <c r="F7946">
        <v>82.075000000000003</v>
      </c>
      <c r="G7946">
        <v>123.1125</v>
      </c>
      <c r="H7946">
        <v>1.2999999999999999E-3</v>
      </c>
      <c r="I7946">
        <v>2</v>
      </c>
      <c r="J7946">
        <v>1.3333330000000001</v>
      </c>
      <c r="K7946">
        <v>3.1113877E-3</v>
      </c>
      <c r="L7946">
        <v>0.39110889999999998</v>
      </c>
      <c r="M7946">
        <v>1.4181459999999999</v>
      </c>
      <c r="N7946">
        <v>0.76980349999999997</v>
      </c>
      <c r="O7946">
        <f t="shared" si="248"/>
        <v>-7.7831530637843802E-2</v>
      </c>
      <c r="P7946">
        <f t="shared" si="249"/>
        <v>-0.22002258994545645</v>
      </c>
    </row>
    <row r="7947" spans="1:16">
      <c r="A7947" t="s">
        <v>5</v>
      </c>
      <c r="B7947" s="1">
        <v>41444</v>
      </c>
      <c r="C7947">
        <v>0.61990999999999996</v>
      </c>
      <c r="D7947">
        <v>161.56</v>
      </c>
      <c r="E7947">
        <v>50</v>
      </c>
      <c r="F7947">
        <v>80.78</v>
      </c>
      <c r="G7947">
        <v>121.17</v>
      </c>
      <c r="H7947">
        <v>1.2999999999999999E-3</v>
      </c>
      <c r="I7947">
        <v>2</v>
      </c>
      <c r="J7947">
        <v>1.3333330000000001</v>
      </c>
      <c r="K7947">
        <v>3.1113877E-3</v>
      </c>
      <c r="L7947">
        <v>0.38428839999999997</v>
      </c>
      <c r="M7947">
        <v>1.4251750000000001</v>
      </c>
      <c r="N7947">
        <v>0.77110369999999995</v>
      </c>
      <c r="O7947">
        <f t="shared" si="248"/>
        <v>-7.6813940379139301E-2</v>
      </c>
      <c r="P7947">
        <f t="shared" si="249"/>
        <v>-0.21963828973186539</v>
      </c>
    </row>
    <row r="7948" spans="1:16">
      <c r="A7948" t="s">
        <v>5</v>
      </c>
      <c r="B7948" s="1">
        <v>41445</v>
      </c>
      <c r="C7948">
        <v>0.61553199999999997</v>
      </c>
      <c r="D7948">
        <v>155.41</v>
      </c>
      <c r="E7948">
        <v>50</v>
      </c>
      <c r="F7948">
        <v>77.704999999999998</v>
      </c>
      <c r="G7948">
        <v>116.5575</v>
      </c>
      <c r="H7948">
        <v>1.4E-3</v>
      </c>
      <c r="I7948">
        <v>2</v>
      </c>
      <c r="J7948">
        <v>1.3333330000000001</v>
      </c>
      <c r="K7948">
        <v>3.1113877E-3</v>
      </c>
      <c r="L7948">
        <v>0.37887959999999998</v>
      </c>
      <c r="M7948">
        <v>1.4310799999999999</v>
      </c>
      <c r="N7948">
        <v>0.77235699999999996</v>
      </c>
      <c r="O7948">
        <f t="shared" si="248"/>
        <v>-7.5966913659868462E-2</v>
      </c>
      <c r="P7948">
        <f t="shared" si="249"/>
        <v>-0.21926821626771495</v>
      </c>
    </row>
    <row r="7949" spans="1:16">
      <c r="A7949" t="s">
        <v>5</v>
      </c>
      <c r="B7949" s="1">
        <v>41446</v>
      </c>
      <c r="C7949">
        <v>0.63013600000000003</v>
      </c>
      <c r="D7949">
        <v>154.25</v>
      </c>
      <c r="E7949">
        <v>50</v>
      </c>
      <c r="F7949">
        <v>77.125</v>
      </c>
      <c r="G7949">
        <v>115.6875</v>
      </c>
      <c r="H7949">
        <v>1.2999999999999999E-3</v>
      </c>
      <c r="I7949">
        <v>2</v>
      </c>
      <c r="J7949">
        <v>1.3333330000000001</v>
      </c>
      <c r="K7949">
        <v>3.1113877E-3</v>
      </c>
      <c r="L7949">
        <v>0.39707140000000002</v>
      </c>
      <c r="M7949">
        <v>1.4121900000000001</v>
      </c>
      <c r="N7949">
        <v>0.76873309999999995</v>
      </c>
      <c r="O7949">
        <f t="shared" si="248"/>
        <v>-7.8701759050832237E-2</v>
      </c>
      <c r="P7949">
        <f t="shared" si="249"/>
        <v>-0.22033925699033782</v>
      </c>
    </row>
    <row r="7950" spans="1:16">
      <c r="A7950" t="s">
        <v>5</v>
      </c>
      <c r="B7950" s="1">
        <v>41449</v>
      </c>
      <c r="C7950">
        <v>0.62423200000000001</v>
      </c>
      <c r="D7950">
        <v>150.78</v>
      </c>
      <c r="E7950">
        <v>50</v>
      </c>
      <c r="F7950">
        <v>75.39</v>
      </c>
      <c r="G7950">
        <v>113.08499999999999</v>
      </c>
      <c r="H7950">
        <v>1.6000000000000001E-3</v>
      </c>
      <c r="I7950">
        <v>2</v>
      </c>
      <c r="J7950">
        <v>1.3333330000000001</v>
      </c>
      <c r="K7950">
        <v>3.1113877E-3</v>
      </c>
      <c r="L7950">
        <v>0.3896656</v>
      </c>
      <c r="M7950">
        <v>1.4200950000000001</v>
      </c>
      <c r="N7950">
        <v>0.77055249999999997</v>
      </c>
      <c r="O7950">
        <f t="shared" si="248"/>
        <v>-7.7548354119672952E-2</v>
      </c>
      <c r="P7950">
        <f t="shared" si="249"/>
        <v>-0.21980116094968097</v>
      </c>
    </row>
    <row r="7951" spans="1:16">
      <c r="A7951" t="s">
        <v>5</v>
      </c>
      <c r="B7951" s="1">
        <v>41450</v>
      </c>
      <c r="C7951">
        <v>0.632683</v>
      </c>
      <c r="D7951">
        <v>153.06</v>
      </c>
      <c r="E7951">
        <v>50</v>
      </c>
      <c r="F7951">
        <v>76.53</v>
      </c>
      <c r="G7951">
        <v>114.795</v>
      </c>
      <c r="H7951">
        <v>1.6999999999999999E-3</v>
      </c>
      <c r="I7951">
        <v>2</v>
      </c>
      <c r="J7951">
        <v>1.3333330000000001</v>
      </c>
      <c r="K7951">
        <v>3.1113877E-3</v>
      </c>
      <c r="L7951">
        <v>0.40028780000000003</v>
      </c>
      <c r="M7951">
        <v>1.4096789999999999</v>
      </c>
      <c r="N7951">
        <v>0.76881250000000001</v>
      </c>
      <c r="O7951">
        <f t="shared" si="248"/>
        <v>-7.9070840967904066E-2</v>
      </c>
      <c r="P7951">
        <f t="shared" si="249"/>
        <v>-0.22031575834819722</v>
      </c>
    </row>
    <row r="7952" spans="1:16">
      <c r="A7952" t="s">
        <v>5</v>
      </c>
      <c r="B7952" s="1">
        <v>41451</v>
      </c>
      <c r="C7952">
        <v>0.63877899999999999</v>
      </c>
      <c r="D7952">
        <v>151.66</v>
      </c>
      <c r="E7952">
        <v>50</v>
      </c>
      <c r="F7952">
        <v>75.83</v>
      </c>
      <c r="G7952">
        <v>113.745</v>
      </c>
      <c r="H7952">
        <v>1.6000000000000001E-3</v>
      </c>
      <c r="I7952">
        <v>2</v>
      </c>
      <c r="J7952">
        <v>1.3333330000000001</v>
      </c>
      <c r="K7952">
        <v>3.1113877E-3</v>
      </c>
      <c r="L7952">
        <v>0.40803859999999997</v>
      </c>
      <c r="M7952">
        <v>1.402136</v>
      </c>
      <c r="N7952">
        <v>0.76738580000000001</v>
      </c>
      <c r="O7952">
        <f t="shared" si="248"/>
        <v>-8.0187436581856467E-2</v>
      </c>
      <c r="P7952">
        <f t="shared" si="249"/>
        <v>-0.22073821264019586</v>
      </c>
    </row>
    <row r="7953" spans="1:16">
      <c r="A7953" t="s">
        <v>5</v>
      </c>
      <c r="B7953" s="1">
        <v>41452</v>
      </c>
      <c r="C7953">
        <v>0.63392000000000004</v>
      </c>
      <c r="D7953">
        <v>153.51</v>
      </c>
      <c r="E7953">
        <v>50</v>
      </c>
      <c r="F7953">
        <v>76.754999999999995</v>
      </c>
      <c r="G7953">
        <v>115.13249999999999</v>
      </c>
      <c r="H7953">
        <v>1.5E-3</v>
      </c>
      <c r="I7953">
        <v>2</v>
      </c>
      <c r="J7953">
        <v>1.3333330000000001</v>
      </c>
      <c r="K7953">
        <v>3.1113877E-3</v>
      </c>
      <c r="L7953">
        <v>0.40185460000000001</v>
      </c>
      <c r="M7953">
        <v>1.407848</v>
      </c>
      <c r="N7953">
        <v>0.76823260000000004</v>
      </c>
      <c r="O7953">
        <f t="shared" si="248"/>
        <v>-7.9340797367193391E-2</v>
      </c>
      <c r="P7953">
        <f t="shared" si="249"/>
        <v>-0.22048741431715665</v>
      </c>
    </row>
    <row r="7954" spans="1:16">
      <c r="A7954" t="s">
        <v>5</v>
      </c>
      <c r="B7954" s="1">
        <v>41453</v>
      </c>
      <c r="C7954">
        <v>0.63170099999999996</v>
      </c>
      <c r="D7954">
        <v>151.25</v>
      </c>
      <c r="E7954">
        <v>50</v>
      </c>
      <c r="F7954">
        <v>75.625</v>
      </c>
      <c r="G7954">
        <v>113.4375</v>
      </c>
      <c r="H7954">
        <v>1.5E-3</v>
      </c>
      <c r="I7954">
        <v>2</v>
      </c>
      <c r="J7954">
        <v>1.3333330000000001</v>
      </c>
      <c r="K7954">
        <v>3.1113877E-3</v>
      </c>
      <c r="L7954">
        <v>0.39904620000000002</v>
      </c>
      <c r="M7954">
        <v>1.410571</v>
      </c>
      <c r="N7954">
        <v>0.76870830000000001</v>
      </c>
      <c r="O7954">
        <f t="shared" si="248"/>
        <v>-7.8939579668740295E-2</v>
      </c>
      <c r="P7954">
        <f t="shared" si="249"/>
        <v>-0.22034659691056949</v>
      </c>
    </row>
    <row r="7955" spans="1:16">
      <c r="A7955" t="s">
        <v>5</v>
      </c>
      <c r="B7955" s="1">
        <v>41456</v>
      </c>
      <c r="C7955">
        <v>0.62479600000000002</v>
      </c>
      <c r="D7955">
        <v>151.75</v>
      </c>
      <c r="E7955">
        <v>50</v>
      </c>
      <c r="F7955">
        <v>75.875</v>
      </c>
      <c r="G7955">
        <v>113.8125</v>
      </c>
      <c r="H7955">
        <v>1.5E-3</v>
      </c>
      <c r="I7955">
        <v>2</v>
      </c>
      <c r="J7955">
        <v>1.3333330000000001</v>
      </c>
      <c r="K7955">
        <v>3.1113877E-3</v>
      </c>
      <c r="L7955">
        <v>0.39036999999999999</v>
      </c>
      <c r="M7955">
        <v>1.419217</v>
      </c>
      <c r="N7955">
        <v>0.77026059999999996</v>
      </c>
      <c r="O7955">
        <f t="shared" si="248"/>
        <v>-7.7675824640182897E-2</v>
      </c>
      <c r="P7955">
        <f t="shared" si="249"/>
        <v>-0.2198874409848704</v>
      </c>
    </row>
    <row r="7956" spans="1:16">
      <c r="A7956" t="s">
        <v>5</v>
      </c>
      <c r="B7956" s="1">
        <v>41457</v>
      </c>
      <c r="C7956">
        <v>0.63697199999999998</v>
      </c>
      <c r="D7956">
        <v>150.91999999999999</v>
      </c>
      <c r="E7956">
        <v>50</v>
      </c>
      <c r="F7956">
        <v>75.459999999999994</v>
      </c>
      <c r="G7956">
        <v>113.19</v>
      </c>
      <c r="H7956">
        <v>1.4E-3</v>
      </c>
      <c r="I7956">
        <v>2</v>
      </c>
      <c r="J7956">
        <v>1.3333330000000001</v>
      </c>
      <c r="K7956">
        <v>3.1113877E-3</v>
      </c>
      <c r="L7956">
        <v>0.40573330000000002</v>
      </c>
      <c r="M7956">
        <v>1.4039900000000001</v>
      </c>
      <c r="N7956">
        <v>0.76743919999999999</v>
      </c>
      <c r="O7956">
        <f t="shared" si="248"/>
        <v>-7.9911889620431706E-2</v>
      </c>
      <c r="P7956">
        <f t="shared" si="249"/>
        <v>-0.22072239224642967</v>
      </c>
    </row>
    <row r="7957" spans="1:16">
      <c r="A7957" t="s">
        <v>5</v>
      </c>
      <c r="B7957" s="1">
        <v>41458</v>
      </c>
      <c r="C7957">
        <v>0.64313200000000004</v>
      </c>
      <c r="D7957">
        <v>150.43</v>
      </c>
      <c r="E7957">
        <v>50</v>
      </c>
      <c r="F7957">
        <v>75.215000000000003</v>
      </c>
      <c r="G7957">
        <v>112.82250000000001</v>
      </c>
      <c r="H7957">
        <v>1.4E-3</v>
      </c>
      <c r="I7957">
        <v>2</v>
      </c>
      <c r="J7957">
        <v>1.3333330000000001</v>
      </c>
      <c r="K7957">
        <v>3.1113877E-3</v>
      </c>
      <c r="L7957">
        <v>0.41361880000000001</v>
      </c>
      <c r="M7957">
        <v>1.3966730000000001</v>
      </c>
      <c r="N7957">
        <v>0.76621910000000004</v>
      </c>
      <c r="O7957">
        <f t="shared" si="248"/>
        <v>-8.1003537614553797E-2</v>
      </c>
      <c r="P7957">
        <f t="shared" si="249"/>
        <v>-0.22108402336488045</v>
      </c>
    </row>
    <row r="7958" spans="1:16">
      <c r="A7958" t="s">
        <v>5</v>
      </c>
      <c r="B7958" s="1">
        <v>41460</v>
      </c>
      <c r="C7958">
        <v>0.64258899999999997</v>
      </c>
      <c r="D7958">
        <v>153.24</v>
      </c>
      <c r="E7958">
        <v>50</v>
      </c>
      <c r="F7958">
        <v>76.62</v>
      </c>
      <c r="G7958">
        <v>114.93</v>
      </c>
      <c r="H7958">
        <v>1.5E-3</v>
      </c>
      <c r="I7958">
        <v>2</v>
      </c>
      <c r="J7958">
        <v>1.3333330000000001</v>
      </c>
      <c r="K7958">
        <v>3.1113877E-3</v>
      </c>
      <c r="L7958">
        <v>0.41292060000000003</v>
      </c>
      <c r="M7958">
        <v>1.3974660000000001</v>
      </c>
      <c r="N7958">
        <v>0.76647909999999997</v>
      </c>
      <c r="O7958">
        <f t="shared" si="248"/>
        <v>-8.0884686480963308E-2</v>
      </c>
      <c r="P7958">
        <f t="shared" si="249"/>
        <v>-0.22100693238837985</v>
      </c>
    </row>
    <row r="7959" spans="1:16">
      <c r="A7959" t="s">
        <v>5</v>
      </c>
      <c r="B7959" s="1">
        <v>41463</v>
      </c>
      <c r="C7959">
        <v>0.63870099999999996</v>
      </c>
      <c r="D7959">
        <v>153.81</v>
      </c>
      <c r="E7959">
        <v>50</v>
      </c>
      <c r="F7959">
        <v>76.905000000000001</v>
      </c>
      <c r="G7959">
        <v>115.3575</v>
      </c>
      <c r="H7959">
        <v>1.4E-3</v>
      </c>
      <c r="I7959">
        <v>2</v>
      </c>
      <c r="J7959">
        <v>1.3333330000000001</v>
      </c>
      <c r="K7959">
        <v>3.1113877E-3</v>
      </c>
      <c r="L7959">
        <v>0.407939</v>
      </c>
      <c r="M7959">
        <v>1.4019159999999999</v>
      </c>
      <c r="N7959">
        <v>0.76708849999999995</v>
      </c>
      <c r="O7959">
        <f t="shared" si="248"/>
        <v>-8.0220181218270778E-2</v>
      </c>
      <c r="P7959">
        <f t="shared" si="249"/>
        <v>-0.22082630320100427</v>
      </c>
    </row>
    <row r="7960" spans="1:16">
      <c r="A7960" t="s">
        <v>5</v>
      </c>
      <c r="B7960" s="1">
        <v>41464</v>
      </c>
      <c r="C7960">
        <v>0.63798200000000005</v>
      </c>
      <c r="D7960">
        <v>156.94</v>
      </c>
      <c r="E7960">
        <v>50</v>
      </c>
      <c r="F7960">
        <v>78.47</v>
      </c>
      <c r="G7960">
        <v>117.705</v>
      </c>
      <c r="H7960">
        <v>1.4E-3</v>
      </c>
      <c r="I7960">
        <v>2</v>
      </c>
      <c r="J7960">
        <v>1.3333330000000001</v>
      </c>
      <c r="K7960">
        <v>3.1113877E-3</v>
      </c>
      <c r="L7960">
        <v>0.40702100000000002</v>
      </c>
      <c r="M7960">
        <v>1.4027769999999999</v>
      </c>
      <c r="N7960">
        <v>0.76723350000000001</v>
      </c>
      <c r="O7960">
        <f t="shared" si="248"/>
        <v>-8.0092088192940669E-2</v>
      </c>
      <c r="P7960">
        <f t="shared" si="249"/>
        <v>-0.22078333691244614</v>
      </c>
    </row>
    <row r="7961" spans="1:16">
      <c r="A7961" t="s">
        <v>5</v>
      </c>
      <c r="B7961" s="1">
        <v>41465</v>
      </c>
      <c r="C7961">
        <v>0.640401</v>
      </c>
      <c r="D7961">
        <v>155.83000000000001</v>
      </c>
      <c r="E7961">
        <v>50</v>
      </c>
      <c r="F7961">
        <v>77.915000000000006</v>
      </c>
      <c r="G7961">
        <v>116.8725</v>
      </c>
      <c r="H7961">
        <v>1.2999999999999999E-3</v>
      </c>
      <c r="I7961">
        <v>2</v>
      </c>
      <c r="J7961">
        <v>1.3333330000000001</v>
      </c>
      <c r="K7961">
        <v>3.1113877E-3</v>
      </c>
      <c r="L7961">
        <v>0.41011350000000002</v>
      </c>
      <c r="M7961">
        <v>1.3997360000000001</v>
      </c>
      <c r="N7961">
        <v>0.76659379999999999</v>
      </c>
      <c r="O7961">
        <f t="shared" si="248"/>
        <v>-8.0545196981791523E-2</v>
      </c>
      <c r="P7961">
        <f t="shared" si="249"/>
        <v>-0.22097292829066376</v>
      </c>
    </row>
    <row r="7962" spans="1:16">
      <c r="A7962" t="s">
        <v>5</v>
      </c>
      <c r="B7962" s="1">
        <v>41466</v>
      </c>
      <c r="C7962">
        <v>0.63482099999999997</v>
      </c>
      <c r="D7962">
        <v>157.71</v>
      </c>
      <c r="E7962">
        <v>50</v>
      </c>
      <c r="F7962">
        <v>78.855000000000004</v>
      </c>
      <c r="G7962">
        <v>118.2825</v>
      </c>
      <c r="H7962">
        <v>1.2999999999999999E-3</v>
      </c>
      <c r="I7962">
        <v>2</v>
      </c>
      <c r="J7962">
        <v>1.3333330000000001</v>
      </c>
      <c r="K7962">
        <v>3.1113877E-3</v>
      </c>
      <c r="L7962">
        <v>0.40299770000000001</v>
      </c>
      <c r="M7962">
        <v>1.4064350000000001</v>
      </c>
      <c r="N7962">
        <v>0.76772759999999995</v>
      </c>
      <c r="O7962">
        <f t="shared" si="248"/>
        <v>-7.9549601561357389E-2</v>
      </c>
      <c r="P7962">
        <f t="shared" si="249"/>
        <v>-0.22063696147602341</v>
      </c>
    </row>
    <row r="7963" spans="1:16">
      <c r="A7963" t="s">
        <v>5</v>
      </c>
      <c r="B7963" s="1">
        <v>41533</v>
      </c>
      <c r="C7963">
        <v>0.45360299999999998</v>
      </c>
      <c r="D7963">
        <v>167.03</v>
      </c>
      <c r="E7963">
        <v>60</v>
      </c>
      <c r="F7963">
        <v>83.515000000000001</v>
      </c>
      <c r="G7963">
        <v>125.27249999999999</v>
      </c>
      <c r="H7963">
        <v>1.2999999999999999E-3</v>
      </c>
      <c r="I7963">
        <v>2</v>
      </c>
      <c r="J7963">
        <v>1.3333330000000001</v>
      </c>
      <c r="K7963">
        <v>3.2686147999999998E-3</v>
      </c>
      <c r="L7963">
        <v>0.20575570000000001</v>
      </c>
      <c r="M7963">
        <v>1.7505539999999999</v>
      </c>
      <c r="N7963">
        <v>0.85667720000000003</v>
      </c>
      <c r="O7963">
        <f t="shared" si="248"/>
        <v>-3.9880814102359129E-2</v>
      </c>
      <c r="P7963">
        <f t="shared" si="249"/>
        <v>-0.19517266565788954</v>
      </c>
    </row>
    <row r="7964" spans="1:16">
      <c r="A7964" t="s">
        <v>5</v>
      </c>
      <c r="B7964" s="1">
        <v>41534</v>
      </c>
      <c r="C7964">
        <v>0.71004900000000004</v>
      </c>
      <c r="D7964">
        <v>167.42</v>
      </c>
      <c r="E7964">
        <v>55</v>
      </c>
      <c r="F7964">
        <v>83.71</v>
      </c>
      <c r="G7964">
        <v>125.565</v>
      </c>
      <c r="H7964">
        <v>1.1999999999999999E-3</v>
      </c>
      <c r="I7964">
        <v>2</v>
      </c>
      <c r="J7964">
        <v>1.3333330000000001</v>
      </c>
      <c r="K7964">
        <v>3.2686147999999998E-3</v>
      </c>
      <c r="L7964">
        <v>0.5041696</v>
      </c>
      <c r="M7964">
        <v>1.3283069999999999</v>
      </c>
      <c r="N7964">
        <v>0.75726910000000003</v>
      </c>
      <c r="O7964">
        <f t="shared" si="248"/>
        <v>-9.1738007293857726E-2</v>
      </c>
      <c r="P7964">
        <f t="shared" si="249"/>
        <v>-0.22371190525707113</v>
      </c>
    </row>
    <row r="7965" spans="1:16">
      <c r="A7965" t="s">
        <v>5</v>
      </c>
      <c r="B7965" s="1">
        <v>41535</v>
      </c>
      <c r="C7965">
        <v>0.65274500000000002</v>
      </c>
      <c r="D7965">
        <v>168.06</v>
      </c>
      <c r="E7965">
        <v>60</v>
      </c>
      <c r="F7965">
        <v>84.03</v>
      </c>
      <c r="G7965">
        <v>126.045</v>
      </c>
      <c r="H7965">
        <v>1.1000000000000001E-3</v>
      </c>
      <c r="I7965">
        <v>2</v>
      </c>
      <c r="J7965">
        <v>1.3333330000000001</v>
      </c>
      <c r="K7965">
        <v>3.2686147999999998E-3</v>
      </c>
      <c r="L7965">
        <v>0.42607600000000001</v>
      </c>
      <c r="M7965">
        <v>1.384946</v>
      </c>
      <c r="N7965">
        <v>0.76377680000000003</v>
      </c>
      <c r="O7965">
        <f t="shared" si="248"/>
        <v>-8.2763525249921463E-2</v>
      </c>
      <c r="P7965">
        <f t="shared" si="249"/>
        <v>-0.22177405233210201</v>
      </c>
    </row>
    <row r="7966" spans="1:16">
      <c r="A7966" t="s">
        <v>5</v>
      </c>
      <c r="B7966" s="1">
        <v>41536</v>
      </c>
      <c r="C7966">
        <v>0.71710099999999999</v>
      </c>
      <c r="D7966">
        <v>167.78</v>
      </c>
      <c r="E7966">
        <v>55</v>
      </c>
      <c r="F7966">
        <v>83.89</v>
      </c>
      <c r="G7966">
        <v>125.83499999999999</v>
      </c>
      <c r="H7966">
        <v>1E-3</v>
      </c>
      <c r="I7966">
        <v>2</v>
      </c>
      <c r="J7966">
        <v>1.3333330000000001</v>
      </c>
      <c r="K7966">
        <v>3.2686147999999998E-3</v>
      </c>
      <c r="L7966">
        <v>0.51423379999999996</v>
      </c>
      <c r="M7966">
        <v>1.3219829999999999</v>
      </c>
      <c r="N7966">
        <v>0.75656069999999997</v>
      </c>
      <c r="O7966">
        <f t="shared" si="248"/>
        <v>-9.2783137415120343E-2</v>
      </c>
      <c r="P7966">
        <f t="shared" si="249"/>
        <v>-0.2239234299337009</v>
      </c>
    </row>
    <row r="7967" spans="1:16">
      <c r="A7967" t="s">
        <v>5</v>
      </c>
      <c r="B7967" s="1">
        <v>41537</v>
      </c>
      <c r="C7967">
        <v>0.70806999999999998</v>
      </c>
      <c r="D7967">
        <v>169.75</v>
      </c>
      <c r="E7967">
        <v>60</v>
      </c>
      <c r="F7967">
        <v>84.875</v>
      </c>
      <c r="G7967">
        <v>127.3125</v>
      </c>
      <c r="H7967">
        <v>1.1000000000000001E-3</v>
      </c>
      <c r="I7967">
        <v>2</v>
      </c>
      <c r="J7967">
        <v>1.3333330000000001</v>
      </c>
      <c r="K7967">
        <v>3.2686147999999998E-3</v>
      </c>
      <c r="L7967">
        <v>0.50136309999999995</v>
      </c>
      <c r="M7967">
        <v>1.3298970000000001</v>
      </c>
      <c r="N7967">
        <v>0.75726280000000001</v>
      </c>
      <c r="O7967">
        <f t="shared" si="248"/>
        <v>-9.1476613995137235E-2</v>
      </c>
      <c r="P7967">
        <f t="shared" si="249"/>
        <v>-0.22371378590549915</v>
      </c>
    </row>
    <row r="7968" spans="1:16">
      <c r="A7968" t="s">
        <v>5</v>
      </c>
      <c r="B7968" s="1">
        <v>41540</v>
      </c>
      <c r="C7968">
        <v>0.44916299999999998</v>
      </c>
      <c r="D7968">
        <v>165.25</v>
      </c>
      <c r="E7968">
        <v>60</v>
      </c>
      <c r="F7968">
        <v>82.625</v>
      </c>
      <c r="G7968">
        <v>123.9375</v>
      </c>
      <c r="H7968">
        <v>1E-3</v>
      </c>
      <c r="I7968">
        <v>2</v>
      </c>
      <c r="J7968">
        <v>1.3333330000000001</v>
      </c>
      <c r="K7968">
        <v>3.2686147999999998E-3</v>
      </c>
      <c r="L7968">
        <v>0.20174739999999999</v>
      </c>
      <c r="M7968">
        <v>1.7627280000000001</v>
      </c>
      <c r="N7968">
        <v>0.86001559999999999</v>
      </c>
      <c r="O7968">
        <f t="shared" si="248"/>
        <v>-3.88460075940373E-2</v>
      </c>
      <c r="P7968">
        <f t="shared" si="249"/>
        <v>-0.19425424052803783</v>
      </c>
    </row>
    <row r="7969" spans="1:16">
      <c r="A7969" t="s">
        <v>5</v>
      </c>
      <c r="B7969" s="1">
        <v>41541</v>
      </c>
      <c r="C7969">
        <v>0.44097199999999998</v>
      </c>
      <c r="D7969">
        <v>162.97</v>
      </c>
      <c r="E7969">
        <v>60</v>
      </c>
      <c r="F7969">
        <v>81.484999999999999</v>
      </c>
      <c r="G7969">
        <v>122.22750000000001</v>
      </c>
      <c r="H7969">
        <v>1E-3</v>
      </c>
      <c r="I7969">
        <v>2</v>
      </c>
      <c r="J7969">
        <v>1.3333330000000001</v>
      </c>
      <c r="K7969">
        <v>3.2686147999999998E-3</v>
      </c>
      <c r="L7969">
        <v>0.1944563</v>
      </c>
      <c r="M7969">
        <v>1.787204</v>
      </c>
      <c r="N7969">
        <v>0.86772320000000003</v>
      </c>
      <c r="O7969">
        <f t="shared" si="248"/>
        <v>-3.6831676002227573E-2</v>
      </c>
      <c r="P7969">
        <f t="shared" si="249"/>
        <v>-0.19214386921683568</v>
      </c>
    </row>
    <row r="7970" spans="1:16">
      <c r="A7970" t="s">
        <v>5</v>
      </c>
      <c r="B7970" s="1">
        <v>41542</v>
      </c>
      <c r="C7970">
        <v>0.44758500000000001</v>
      </c>
      <c r="D7970">
        <v>162.31</v>
      </c>
      <c r="E7970">
        <v>60</v>
      </c>
      <c r="F7970">
        <v>81.155000000000001</v>
      </c>
      <c r="G7970">
        <v>121.7325</v>
      </c>
      <c r="H7970">
        <v>1E-3</v>
      </c>
      <c r="I7970">
        <v>2</v>
      </c>
      <c r="J7970">
        <v>1.3333330000000001</v>
      </c>
      <c r="K7970">
        <v>3.2686147999999998E-3</v>
      </c>
      <c r="L7970">
        <v>0.20033229999999999</v>
      </c>
      <c r="M7970">
        <v>1.7673620000000001</v>
      </c>
      <c r="N7970">
        <v>0.86146690000000004</v>
      </c>
      <c r="O7970">
        <f t="shared" si="248"/>
        <v>-3.8457901584133022E-2</v>
      </c>
      <c r="P7970">
        <f t="shared" si="249"/>
        <v>-0.19385579529141497</v>
      </c>
    </row>
    <row r="7971" spans="1:16">
      <c r="A7971" t="s">
        <v>5</v>
      </c>
      <c r="B7971" s="1">
        <v>41543</v>
      </c>
      <c r="C7971">
        <v>0.44503100000000001</v>
      </c>
      <c r="D7971">
        <v>162.29</v>
      </c>
      <c r="E7971">
        <v>60</v>
      </c>
      <c r="F7971">
        <v>81.144999999999996</v>
      </c>
      <c r="G7971">
        <v>121.7175</v>
      </c>
      <c r="H7971">
        <v>8.9999999999999998E-4</v>
      </c>
      <c r="I7971">
        <v>2</v>
      </c>
      <c r="J7971">
        <v>1.3333330000000001</v>
      </c>
      <c r="K7971">
        <v>3.2686147999999998E-3</v>
      </c>
      <c r="L7971">
        <v>0.1980526</v>
      </c>
      <c r="M7971">
        <v>1.7747189999999999</v>
      </c>
      <c r="N7971">
        <v>0.86362479999999997</v>
      </c>
      <c r="O7971">
        <f t="shared" si="248"/>
        <v>-3.7848234549016084E-2</v>
      </c>
      <c r="P7971">
        <f t="shared" si="249"/>
        <v>-0.19326427798814863</v>
      </c>
    </row>
    <row r="7972" spans="1:16">
      <c r="A7972" t="s">
        <v>5</v>
      </c>
      <c r="B7972" s="1">
        <v>41544</v>
      </c>
      <c r="C7972">
        <v>0.65896900000000003</v>
      </c>
      <c r="D7972">
        <v>159.85</v>
      </c>
      <c r="E7972">
        <v>60</v>
      </c>
      <c r="F7972">
        <v>79.924999999999997</v>
      </c>
      <c r="G7972">
        <v>119.8875</v>
      </c>
      <c r="H7972">
        <v>1E-3</v>
      </c>
      <c r="I7972">
        <v>2</v>
      </c>
      <c r="J7972">
        <v>1.3333330000000001</v>
      </c>
      <c r="K7972">
        <v>3.2686147999999998E-3</v>
      </c>
      <c r="L7972">
        <v>0.43424010000000002</v>
      </c>
      <c r="M7972">
        <v>1.3779079999999999</v>
      </c>
      <c r="N7972">
        <v>0.7626058</v>
      </c>
      <c r="O7972">
        <f t="shared" si="248"/>
        <v>-8.3841353877664698E-2</v>
      </c>
      <c r="P7972">
        <f t="shared" si="249"/>
        <v>-0.22212204301688079</v>
      </c>
    </row>
    <row r="7973" spans="1:16">
      <c r="A7973" t="s">
        <v>5</v>
      </c>
      <c r="B7973" s="1">
        <v>41547</v>
      </c>
      <c r="C7973">
        <v>0.44160899999999997</v>
      </c>
      <c r="D7973">
        <v>158.21</v>
      </c>
      <c r="E7973">
        <v>60</v>
      </c>
      <c r="F7973">
        <v>79.105000000000004</v>
      </c>
      <c r="G7973">
        <v>118.6575</v>
      </c>
      <c r="H7973">
        <v>1E-3</v>
      </c>
      <c r="I7973">
        <v>2</v>
      </c>
      <c r="J7973">
        <v>1.3333330000000001</v>
      </c>
      <c r="K7973">
        <v>3.2686147999999998E-3</v>
      </c>
      <c r="L7973">
        <v>0.19501850000000001</v>
      </c>
      <c r="M7973">
        <v>1.7852619999999999</v>
      </c>
      <c r="N7973">
        <v>0.8671082</v>
      </c>
      <c r="O7973">
        <f t="shared" si="248"/>
        <v>-3.6988316394009041E-2</v>
      </c>
      <c r="P7973">
        <f t="shared" si="249"/>
        <v>-0.19231174261577808</v>
      </c>
    </row>
    <row r="7974" spans="1:16">
      <c r="A7974" t="s">
        <v>5</v>
      </c>
      <c r="B7974" s="1">
        <v>41548</v>
      </c>
      <c r="C7974">
        <v>0.44163599999999997</v>
      </c>
      <c r="D7974">
        <v>159</v>
      </c>
      <c r="E7974">
        <v>60</v>
      </c>
      <c r="F7974">
        <v>79.5</v>
      </c>
      <c r="G7974">
        <v>119.25</v>
      </c>
      <c r="H7974">
        <v>1E-3</v>
      </c>
      <c r="I7974">
        <v>2</v>
      </c>
      <c r="J7974">
        <v>1.3333330000000001</v>
      </c>
      <c r="K7974">
        <v>3.2686147999999998E-3</v>
      </c>
      <c r="L7974">
        <v>0.1950424</v>
      </c>
      <c r="M7974">
        <v>1.78518</v>
      </c>
      <c r="N7974">
        <v>0.86708209999999997</v>
      </c>
      <c r="O7974">
        <f t="shared" si="248"/>
        <v>-3.6994942419098897E-2</v>
      </c>
      <c r="P7974">
        <f t="shared" si="249"/>
        <v>-0.19231886897992279</v>
      </c>
    </row>
    <row r="7975" spans="1:16">
      <c r="A7975" t="s">
        <v>5</v>
      </c>
      <c r="B7975" s="1">
        <v>41549</v>
      </c>
      <c r="C7975">
        <v>0.43684600000000001</v>
      </c>
      <c r="D7975">
        <v>158.66999999999999</v>
      </c>
      <c r="E7975">
        <v>60</v>
      </c>
      <c r="F7975">
        <v>79.334999999999994</v>
      </c>
      <c r="G7975">
        <v>119.0025</v>
      </c>
      <c r="H7975">
        <v>1.1000000000000001E-3</v>
      </c>
      <c r="I7975">
        <v>2</v>
      </c>
      <c r="J7975">
        <v>1.3333330000000001</v>
      </c>
      <c r="K7975">
        <v>3.2686147999999998E-3</v>
      </c>
      <c r="L7975">
        <v>0.19083439999999999</v>
      </c>
      <c r="M7975">
        <v>1.8001670000000001</v>
      </c>
      <c r="N7975">
        <v>0.8720021</v>
      </c>
      <c r="O7975">
        <f t="shared" si="248"/>
        <v>-3.5799928791982419E-2</v>
      </c>
      <c r="P7975">
        <f t="shared" si="249"/>
        <v>-0.19097835996372287</v>
      </c>
    </row>
    <row r="7976" spans="1:16">
      <c r="A7976" t="s">
        <v>5</v>
      </c>
      <c r="B7976" s="1">
        <v>41550</v>
      </c>
      <c r="C7976">
        <v>0.44624200000000003</v>
      </c>
      <c r="D7976">
        <v>156.85</v>
      </c>
      <c r="E7976">
        <v>60</v>
      </c>
      <c r="F7976">
        <v>78.424999999999997</v>
      </c>
      <c r="G7976">
        <v>117.6375</v>
      </c>
      <c r="H7976">
        <v>1.1000000000000001E-3</v>
      </c>
      <c r="I7976">
        <v>2</v>
      </c>
      <c r="J7976">
        <v>1.3333330000000001</v>
      </c>
      <c r="K7976">
        <v>3.2686147999999998E-3</v>
      </c>
      <c r="L7976">
        <v>0.1991319</v>
      </c>
      <c r="M7976">
        <v>1.77156</v>
      </c>
      <c r="N7976">
        <v>0.8629386</v>
      </c>
      <c r="O7976">
        <f t="shared" si="248"/>
        <v>-3.8109044686771558E-2</v>
      </c>
      <c r="P7976">
        <f t="shared" si="249"/>
        <v>-0.19345225775438665</v>
      </c>
    </row>
    <row r="7977" spans="1:16">
      <c r="A7977" t="s">
        <v>5</v>
      </c>
      <c r="B7977" s="1">
        <v>41551</v>
      </c>
      <c r="C7977">
        <v>0.44254199999999999</v>
      </c>
      <c r="D7977">
        <v>156.55000000000001</v>
      </c>
      <c r="E7977">
        <v>60</v>
      </c>
      <c r="F7977">
        <v>78.275000000000006</v>
      </c>
      <c r="G7977">
        <v>117.41249999999999</v>
      </c>
      <c r="H7977">
        <v>1.1000000000000001E-3</v>
      </c>
      <c r="I7977">
        <v>2</v>
      </c>
      <c r="J7977">
        <v>1.3333330000000001</v>
      </c>
      <c r="K7977">
        <v>3.2686147999999998E-3</v>
      </c>
      <c r="L7977">
        <v>0.1958434</v>
      </c>
      <c r="M7977">
        <v>1.782656</v>
      </c>
      <c r="N7977">
        <v>0.86643800000000004</v>
      </c>
      <c r="O7977">
        <f t="shared" si="248"/>
        <v>-3.7199369622717075E-2</v>
      </c>
      <c r="P7977">
        <f t="shared" si="249"/>
        <v>-0.19249478563797837</v>
      </c>
    </row>
    <row r="7978" spans="1:16">
      <c r="A7978" t="s">
        <v>5</v>
      </c>
      <c r="B7978" s="1">
        <v>41554</v>
      </c>
      <c r="C7978">
        <v>0.66894500000000001</v>
      </c>
      <c r="D7978">
        <v>154.25</v>
      </c>
      <c r="E7978">
        <v>60</v>
      </c>
      <c r="F7978">
        <v>77.125</v>
      </c>
      <c r="G7978">
        <v>115.6875</v>
      </c>
      <c r="H7978">
        <v>1.1999999999999999E-3</v>
      </c>
      <c r="I7978">
        <v>2</v>
      </c>
      <c r="J7978">
        <v>1.3333330000000001</v>
      </c>
      <c r="K7978">
        <v>3.2686147999999998E-3</v>
      </c>
      <c r="L7978">
        <v>0.44748739999999998</v>
      </c>
      <c r="M7978">
        <v>1.3675600000000001</v>
      </c>
      <c r="N7978">
        <v>0.76143360000000004</v>
      </c>
      <c r="O7978">
        <f t="shared" si="248"/>
        <v>-8.5445177824897731E-2</v>
      </c>
      <c r="P7978">
        <f t="shared" si="249"/>
        <v>-0.22247070168678765</v>
      </c>
    </row>
    <row r="7979" spans="1:16">
      <c r="A7979" t="s">
        <v>5</v>
      </c>
      <c r="B7979" s="1">
        <v>41555</v>
      </c>
      <c r="C7979">
        <v>0.45105699999999999</v>
      </c>
      <c r="D7979">
        <v>153.05000000000001</v>
      </c>
      <c r="E7979">
        <v>60</v>
      </c>
      <c r="F7979">
        <v>76.525000000000006</v>
      </c>
      <c r="G7979">
        <v>114.78749999999999</v>
      </c>
      <c r="H7979">
        <v>1.5E-3</v>
      </c>
      <c r="I7979">
        <v>2</v>
      </c>
      <c r="J7979">
        <v>1.3333330000000001</v>
      </c>
      <c r="K7979">
        <v>3.2686147999999998E-3</v>
      </c>
      <c r="L7979">
        <v>0.20345240000000001</v>
      </c>
      <c r="M7979">
        <v>1.7583249999999999</v>
      </c>
      <c r="N7979">
        <v>0.85940300000000003</v>
      </c>
      <c r="O7979">
        <f t="shared" si="248"/>
        <v>-3.921771580784815E-2</v>
      </c>
      <c r="P7979">
        <f t="shared" si="249"/>
        <v>-0.1944225753530559</v>
      </c>
    </row>
    <row r="7980" spans="1:16">
      <c r="A7980" t="s">
        <v>5</v>
      </c>
      <c r="B7980" s="1">
        <v>41556</v>
      </c>
      <c r="C7980">
        <v>0.68474299999999999</v>
      </c>
      <c r="D7980">
        <v>154.44</v>
      </c>
      <c r="E7980">
        <v>60</v>
      </c>
      <c r="F7980">
        <v>77.22</v>
      </c>
      <c r="G7980">
        <v>115.83</v>
      </c>
      <c r="H7980">
        <v>1.5E-3</v>
      </c>
      <c r="I7980">
        <v>2</v>
      </c>
      <c r="J7980">
        <v>1.3333330000000001</v>
      </c>
      <c r="K7980">
        <v>3.2686147999999998E-3</v>
      </c>
      <c r="L7980">
        <v>0.46887299999999998</v>
      </c>
      <c r="M7980">
        <v>1.3520620000000001</v>
      </c>
      <c r="N7980">
        <v>0.75992000000000004</v>
      </c>
      <c r="O7980">
        <f t="shared" si="248"/>
        <v>-8.7889992578872242E-2</v>
      </c>
      <c r="P7980">
        <f t="shared" si="249"/>
        <v>-0.22292136675138496</v>
      </c>
    </row>
    <row r="7981" spans="1:16">
      <c r="A7981" t="s">
        <v>5</v>
      </c>
      <c r="B7981" s="1">
        <v>41557</v>
      </c>
      <c r="C7981">
        <v>0.44881100000000002</v>
      </c>
      <c r="D7981">
        <v>158.01</v>
      </c>
      <c r="E7981">
        <v>60</v>
      </c>
      <c r="F7981">
        <v>79.004999999999995</v>
      </c>
      <c r="G7981">
        <v>118.50749999999999</v>
      </c>
      <c r="H7981">
        <v>1.4E-3</v>
      </c>
      <c r="I7981">
        <v>2</v>
      </c>
      <c r="J7981">
        <v>1.3333330000000001</v>
      </c>
      <c r="K7981">
        <v>3.2686147999999998E-3</v>
      </c>
      <c r="L7981">
        <v>0.20143130000000001</v>
      </c>
      <c r="M7981">
        <v>1.7646500000000001</v>
      </c>
      <c r="N7981">
        <v>0.86122920000000003</v>
      </c>
      <c r="O7981">
        <f t="shared" si="248"/>
        <v>-3.8684651236152348E-2</v>
      </c>
      <c r="P7981">
        <f t="shared" si="249"/>
        <v>-0.19392102023682889</v>
      </c>
    </row>
    <row r="7982" spans="1:16">
      <c r="A7982" t="s">
        <v>5</v>
      </c>
      <c r="B7982" s="1">
        <v>41558</v>
      </c>
      <c r="C7982">
        <v>0.45380999999999999</v>
      </c>
      <c r="D7982">
        <v>160</v>
      </c>
      <c r="E7982">
        <v>60</v>
      </c>
      <c r="F7982">
        <v>80</v>
      </c>
      <c r="G7982">
        <v>120</v>
      </c>
      <c r="H7982">
        <v>1.4E-3</v>
      </c>
      <c r="I7982">
        <v>2</v>
      </c>
      <c r="J7982">
        <v>1.3333330000000001</v>
      </c>
      <c r="K7982">
        <v>3.2686147999999998E-3</v>
      </c>
      <c r="L7982">
        <v>0.2059435</v>
      </c>
      <c r="M7982">
        <v>1.750183</v>
      </c>
      <c r="N7982">
        <v>0.85671370000000002</v>
      </c>
      <c r="O7982">
        <f t="shared" si="248"/>
        <v>-3.9912697964205268E-2</v>
      </c>
      <c r="P7982">
        <f t="shared" si="249"/>
        <v>-0.19516260993850582</v>
      </c>
    </row>
    <row r="7983" spans="1:16">
      <c r="A7983" t="s">
        <v>5</v>
      </c>
      <c r="B7983" s="1">
        <v>41562</v>
      </c>
      <c r="C7983">
        <v>0.44601099999999999</v>
      </c>
      <c r="D7983">
        <v>157.63</v>
      </c>
      <c r="E7983">
        <v>60</v>
      </c>
      <c r="F7983">
        <v>78.814999999999998</v>
      </c>
      <c r="G7983">
        <v>118.2225</v>
      </c>
      <c r="H7983">
        <v>1.6000000000000001E-3</v>
      </c>
      <c r="I7983">
        <v>2</v>
      </c>
      <c r="J7983">
        <v>1.3333330000000001</v>
      </c>
      <c r="K7983">
        <v>3.2686147999999998E-3</v>
      </c>
      <c r="L7983">
        <v>0.19892580000000001</v>
      </c>
      <c r="M7983">
        <v>1.7733680000000001</v>
      </c>
      <c r="N7983">
        <v>0.86427529999999997</v>
      </c>
      <c r="O7983">
        <f t="shared" si="248"/>
        <v>-3.7959595661142757E-2</v>
      </c>
      <c r="P7983">
        <f t="shared" si="249"/>
        <v>-0.19308618081800449</v>
      </c>
    </row>
    <row r="7984" spans="1:16">
      <c r="A7984" t="s">
        <v>5</v>
      </c>
      <c r="B7984" s="1">
        <v>41563</v>
      </c>
      <c r="C7984">
        <v>0.80323999999999995</v>
      </c>
      <c r="D7984">
        <v>162.25</v>
      </c>
      <c r="E7984">
        <v>55</v>
      </c>
      <c r="F7984">
        <v>81.125</v>
      </c>
      <c r="G7984">
        <v>121.6875</v>
      </c>
      <c r="H7984">
        <v>1.5E-3</v>
      </c>
      <c r="I7984">
        <v>2</v>
      </c>
      <c r="J7984">
        <v>1.3333330000000001</v>
      </c>
      <c r="K7984">
        <v>3.2686147999999998E-3</v>
      </c>
      <c r="L7984">
        <v>0.6451945</v>
      </c>
      <c r="M7984">
        <v>1.262357</v>
      </c>
      <c r="N7984">
        <v>0.75757030000000003</v>
      </c>
      <c r="O7984">
        <f t="shared" si="248"/>
        <v>-0.1030727211163399</v>
      </c>
      <c r="P7984">
        <f t="shared" si="249"/>
        <v>-0.22362200282040118</v>
      </c>
    </row>
    <row r="7985" spans="1:16">
      <c r="A7985" t="s">
        <v>5</v>
      </c>
      <c r="B7985" s="1">
        <v>41564</v>
      </c>
      <c r="C7985">
        <v>0.43607000000000001</v>
      </c>
      <c r="D7985">
        <v>158.32</v>
      </c>
      <c r="E7985">
        <v>60</v>
      </c>
      <c r="F7985">
        <v>79.16</v>
      </c>
      <c r="G7985">
        <v>118.74</v>
      </c>
      <c r="H7985">
        <v>1.2999999999999999E-3</v>
      </c>
      <c r="I7985">
        <v>2</v>
      </c>
      <c r="J7985">
        <v>1.3333330000000001</v>
      </c>
      <c r="K7985">
        <v>3.2686147999999998E-3</v>
      </c>
      <c r="L7985">
        <v>0.19015699999999999</v>
      </c>
      <c r="M7985">
        <v>1.8030520000000001</v>
      </c>
      <c r="N7985">
        <v>0.87323600000000001</v>
      </c>
      <c r="O7985">
        <f t="shared" si="248"/>
        <v>-3.5573557753887722E-2</v>
      </c>
      <c r="P7985">
        <f t="shared" si="249"/>
        <v>-0.19064306990720406</v>
      </c>
    </row>
    <row r="7986" spans="1:16">
      <c r="A7986" t="s">
        <v>5</v>
      </c>
      <c r="B7986" s="1">
        <v>41565</v>
      </c>
      <c r="C7986">
        <v>0.42139500000000002</v>
      </c>
      <c r="D7986">
        <v>158.69</v>
      </c>
      <c r="E7986">
        <v>60</v>
      </c>
      <c r="F7986">
        <v>79.344999999999999</v>
      </c>
      <c r="G7986">
        <v>119.0175</v>
      </c>
      <c r="H7986">
        <v>1.1999999999999999E-3</v>
      </c>
      <c r="I7986">
        <v>2</v>
      </c>
      <c r="J7986">
        <v>1.3333330000000001</v>
      </c>
      <c r="K7986">
        <v>3.2686147999999998E-3</v>
      </c>
      <c r="L7986">
        <v>0.1775737</v>
      </c>
      <c r="M7986">
        <v>1.850676</v>
      </c>
      <c r="N7986">
        <v>0.8884782</v>
      </c>
      <c r="O7986">
        <f t="shared" si="248"/>
        <v>-3.2003311749571758E-2</v>
      </c>
      <c r="P7986">
        <f t="shared" si="249"/>
        <v>-0.18653109278608826</v>
      </c>
    </row>
    <row r="7987" spans="1:16">
      <c r="A7987" t="s">
        <v>5</v>
      </c>
      <c r="B7987" s="1">
        <v>41568</v>
      </c>
      <c r="C7987">
        <v>0.41395300000000002</v>
      </c>
      <c r="D7987">
        <v>159.77000000000001</v>
      </c>
      <c r="E7987">
        <v>60</v>
      </c>
      <c r="F7987">
        <v>79.885000000000005</v>
      </c>
      <c r="G7987">
        <v>119.8275</v>
      </c>
      <c r="H7987">
        <v>1.1000000000000001E-3</v>
      </c>
      <c r="I7987">
        <v>2</v>
      </c>
      <c r="J7987">
        <v>1.3333330000000001</v>
      </c>
      <c r="K7987">
        <v>3.2686147999999998E-3</v>
      </c>
      <c r="L7987">
        <v>0.17135710000000001</v>
      </c>
      <c r="M7987">
        <v>1.876196</v>
      </c>
      <c r="N7987">
        <v>0.89670090000000002</v>
      </c>
      <c r="O7987">
        <f t="shared" si="248"/>
        <v>-3.0215261937555513E-2</v>
      </c>
      <c r="P7987">
        <f t="shared" si="249"/>
        <v>-0.18433576174925181</v>
      </c>
    </row>
    <row r="7988" spans="1:16">
      <c r="A7988" t="s">
        <v>5</v>
      </c>
      <c r="B7988" s="1">
        <v>41569</v>
      </c>
      <c r="C7988">
        <v>0.41326299999999999</v>
      </c>
      <c r="D7988">
        <v>159.25</v>
      </c>
      <c r="E7988">
        <v>60</v>
      </c>
      <c r="F7988">
        <v>79.625</v>
      </c>
      <c r="G7988">
        <v>119.4375</v>
      </c>
      <c r="H7988">
        <v>1E-3</v>
      </c>
      <c r="I7988">
        <v>2</v>
      </c>
      <c r="J7988">
        <v>1.3333330000000001</v>
      </c>
      <c r="K7988">
        <v>3.2686147999999998E-3</v>
      </c>
      <c r="L7988">
        <v>0.1707863</v>
      </c>
      <c r="M7988">
        <v>1.878396</v>
      </c>
      <c r="N7988">
        <v>0.8972656</v>
      </c>
      <c r="O7988">
        <f t="shared" si="248"/>
        <v>-3.0065074234638337E-2</v>
      </c>
      <c r="P7988">
        <f t="shared" si="249"/>
        <v>-0.18418558724333409</v>
      </c>
    </row>
    <row r="7989" spans="1:16">
      <c r="A7989" t="s">
        <v>5</v>
      </c>
      <c r="B7989" s="1">
        <v>41570</v>
      </c>
      <c r="C7989">
        <v>0.41864600000000002</v>
      </c>
      <c r="D7989">
        <v>157.74</v>
      </c>
      <c r="E7989">
        <v>60</v>
      </c>
      <c r="F7989">
        <v>78.87</v>
      </c>
      <c r="G7989">
        <v>118.30500000000001</v>
      </c>
      <c r="H7989">
        <v>1.1000000000000001E-3</v>
      </c>
      <c r="I7989">
        <v>2</v>
      </c>
      <c r="J7989">
        <v>1.3333330000000001</v>
      </c>
      <c r="K7989">
        <v>3.2686147999999998E-3</v>
      </c>
      <c r="L7989">
        <v>0.17526449999999999</v>
      </c>
      <c r="M7989">
        <v>1.859831</v>
      </c>
      <c r="N7989">
        <v>0.89131570000000004</v>
      </c>
      <c r="O7989">
        <f t="shared" si="248"/>
        <v>-3.1352074468813142E-2</v>
      </c>
      <c r="P7989">
        <f t="shared" si="249"/>
        <v>-0.18577170455261849</v>
      </c>
    </row>
    <row r="7990" spans="1:16">
      <c r="A7990" t="s">
        <v>5</v>
      </c>
      <c r="B7990" s="1">
        <v>41571</v>
      </c>
      <c r="C7990">
        <v>0.41570800000000002</v>
      </c>
      <c r="D7990">
        <v>159.96</v>
      </c>
      <c r="E7990">
        <v>60</v>
      </c>
      <c r="F7990">
        <v>79.98</v>
      </c>
      <c r="G7990">
        <v>119.97</v>
      </c>
      <c r="H7990">
        <v>1.1999999999999999E-3</v>
      </c>
      <c r="I7990">
        <v>2</v>
      </c>
      <c r="J7990">
        <v>1.3333330000000001</v>
      </c>
      <c r="K7990">
        <v>3.2686147999999998E-3</v>
      </c>
      <c r="L7990">
        <v>0.1728131</v>
      </c>
      <c r="M7990">
        <v>1.8702669999999999</v>
      </c>
      <c r="N7990">
        <v>0.89490720000000001</v>
      </c>
      <c r="O7990">
        <f t="shared" si="248"/>
        <v>-3.0623115928224864E-2</v>
      </c>
      <c r="P7990">
        <f t="shared" si="249"/>
        <v>-0.18481327704007347</v>
      </c>
    </row>
    <row r="7991" spans="1:16">
      <c r="A7991" t="s">
        <v>5</v>
      </c>
      <c r="B7991" s="1">
        <v>41572</v>
      </c>
      <c r="C7991">
        <v>0.41625400000000001</v>
      </c>
      <c r="D7991">
        <v>162.09</v>
      </c>
      <c r="E7991">
        <v>60</v>
      </c>
      <c r="F7991">
        <v>81.045000000000002</v>
      </c>
      <c r="G7991">
        <v>121.5675</v>
      </c>
      <c r="H7991">
        <v>1.1000000000000001E-3</v>
      </c>
      <c r="I7991">
        <v>2</v>
      </c>
      <c r="J7991">
        <v>1.3333330000000001</v>
      </c>
      <c r="K7991">
        <v>3.2686147999999998E-3</v>
      </c>
      <c r="L7991">
        <v>0.17326739999999999</v>
      </c>
      <c r="M7991">
        <v>1.86812</v>
      </c>
      <c r="N7991">
        <v>0.89403869999999996</v>
      </c>
      <c r="O7991">
        <f t="shared" si="248"/>
        <v>-3.0771927064274996E-2</v>
      </c>
      <c r="P7991">
        <f t="shared" si="249"/>
        <v>-0.18504476306454537</v>
      </c>
    </row>
    <row r="7992" spans="1:16">
      <c r="A7992" t="s">
        <v>5</v>
      </c>
      <c r="B7992" s="1">
        <v>41575</v>
      </c>
      <c r="C7992">
        <v>0.42910199999999998</v>
      </c>
      <c r="D7992">
        <v>161.44999999999999</v>
      </c>
      <c r="E7992">
        <v>60</v>
      </c>
      <c r="F7992">
        <v>80.724999999999994</v>
      </c>
      <c r="G7992">
        <v>121.08750000000001</v>
      </c>
      <c r="H7992">
        <v>1.1000000000000001E-3</v>
      </c>
      <c r="I7992">
        <v>2</v>
      </c>
      <c r="J7992">
        <v>1.3333330000000001</v>
      </c>
      <c r="K7992">
        <v>3.2686147999999998E-3</v>
      </c>
      <c r="L7992">
        <v>0.1841285</v>
      </c>
      <c r="M7992">
        <v>1.8248409999999999</v>
      </c>
      <c r="N7992">
        <v>0.87992539999999997</v>
      </c>
      <c r="O7992">
        <f t="shared" si="248"/>
        <v>-3.3901521058954172E-2</v>
      </c>
      <c r="P7992">
        <f t="shared" si="249"/>
        <v>-0.18883163419434376</v>
      </c>
    </row>
    <row r="7993" spans="1:16">
      <c r="A7993" t="s">
        <v>5</v>
      </c>
      <c r="B7993" s="1">
        <v>41576</v>
      </c>
      <c r="C7993">
        <v>0.43590800000000002</v>
      </c>
      <c r="D7993">
        <v>162.11000000000001</v>
      </c>
      <c r="E7993">
        <v>60</v>
      </c>
      <c r="F7993">
        <v>81.055000000000007</v>
      </c>
      <c r="G7993">
        <v>121.5825</v>
      </c>
      <c r="H7993">
        <v>1.1000000000000001E-3</v>
      </c>
      <c r="I7993">
        <v>2</v>
      </c>
      <c r="J7993">
        <v>1.3333330000000001</v>
      </c>
      <c r="K7993">
        <v>3.2686147999999998E-3</v>
      </c>
      <c r="L7993">
        <v>0.19001580000000001</v>
      </c>
      <c r="M7993">
        <v>1.803102</v>
      </c>
      <c r="N7993">
        <v>0.87293969999999999</v>
      </c>
      <c r="O7993">
        <f t="shared" si="248"/>
        <v>-3.5569644878395562E-2</v>
      </c>
      <c r="P7993">
        <f t="shared" si="249"/>
        <v>-0.19072355114680239</v>
      </c>
    </row>
    <row r="7994" spans="1:16">
      <c r="A7994" t="s">
        <v>5</v>
      </c>
      <c r="B7994" s="1">
        <v>41577</v>
      </c>
      <c r="C7994">
        <v>0.42405100000000001</v>
      </c>
      <c r="D7994">
        <v>162.05000000000001</v>
      </c>
      <c r="E7994">
        <v>60</v>
      </c>
      <c r="F7994">
        <v>81.025000000000006</v>
      </c>
      <c r="G7994">
        <v>121.53749999999999</v>
      </c>
      <c r="H7994">
        <v>1.1000000000000001E-3</v>
      </c>
      <c r="I7994">
        <v>2</v>
      </c>
      <c r="J7994">
        <v>1.3333330000000001</v>
      </c>
      <c r="K7994">
        <v>3.2686147999999998E-3</v>
      </c>
      <c r="L7994">
        <v>0.17981929999999999</v>
      </c>
      <c r="M7994">
        <v>1.841496</v>
      </c>
      <c r="N7994">
        <v>0.88532540000000004</v>
      </c>
      <c r="O7994">
        <f t="shared" si="248"/>
        <v>-3.2667500938051514E-2</v>
      </c>
      <c r="P7994">
        <f t="shared" si="249"/>
        <v>-0.18737711159157572</v>
      </c>
    </row>
    <row r="7995" spans="1:16">
      <c r="A7995" t="s">
        <v>5</v>
      </c>
      <c r="B7995" s="1">
        <v>41578</v>
      </c>
      <c r="C7995">
        <v>0.43412499999999998</v>
      </c>
      <c r="D7995">
        <v>160.86000000000001</v>
      </c>
      <c r="E7995">
        <v>60</v>
      </c>
      <c r="F7995">
        <v>80.430000000000007</v>
      </c>
      <c r="G7995">
        <v>120.645</v>
      </c>
      <c r="H7995">
        <v>1E-3</v>
      </c>
      <c r="I7995">
        <v>2</v>
      </c>
      <c r="J7995">
        <v>1.3333330000000001</v>
      </c>
      <c r="K7995">
        <v>3.2686147999999998E-3</v>
      </c>
      <c r="L7995">
        <v>0.18846450000000001</v>
      </c>
      <c r="M7995">
        <v>1.8084899999999999</v>
      </c>
      <c r="N7995">
        <v>0.87450799999999995</v>
      </c>
      <c r="O7995">
        <f t="shared" si="248"/>
        <v>-3.5150055934296001E-2</v>
      </c>
      <c r="P7995">
        <f t="shared" si="249"/>
        <v>-0.19029780483620154</v>
      </c>
    </row>
    <row r="7996" spans="1:16">
      <c r="A7996" t="s">
        <v>5</v>
      </c>
      <c r="B7996" s="1">
        <v>41579</v>
      </c>
      <c r="C7996">
        <v>0.42388100000000001</v>
      </c>
      <c r="D7996">
        <v>162.05000000000001</v>
      </c>
      <c r="E7996">
        <v>60</v>
      </c>
      <c r="F7996">
        <v>81.025000000000006</v>
      </c>
      <c r="G7996">
        <v>121.53749999999999</v>
      </c>
      <c r="H7996">
        <v>1E-3</v>
      </c>
      <c r="I7996">
        <v>2</v>
      </c>
      <c r="J7996">
        <v>1.3333330000000001</v>
      </c>
      <c r="K7996">
        <v>3.2686147999999998E-3</v>
      </c>
      <c r="L7996">
        <v>0.1796751</v>
      </c>
      <c r="M7996">
        <v>1.8418289999999999</v>
      </c>
      <c r="N7996">
        <v>0.88527449999999996</v>
      </c>
      <c r="O7996">
        <f t="shared" si="248"/>
        <v>-3.264321068961077E-2</v>
      </c>
      <c r="P7996">
        <f t="shared" si="249"/>
        <v>-0.18739078944210508</v>
      </c>
    </row>
    <row r="7997" spans="1:16">
      <c r="A7997" t="s">
        <v>5</v>
      </c>
      <c r="B7997" s="1">
        <v>41582</v>
      </c>
      <c r="C7997">
        <v>0.42431000000000002</v>
      </c>
      <c r="D7997">
        <v>163.16</v>
      </c>
      <c r="E7997">
        <v>60</v>
      </c>
      <c r="F7997">
        <v>81.58</v>
      </c>
      <c r="G7997">
        <v>122.37</v>
      </c>
      <c r="H7997">
        <v>8.9999999999999998E-4</v>
      </c>
      <c r="I7997">
        <v>2</v>
      </c>
      <c r="J7997">
        <v>1.3333330000000001</v>
      </c>
      <c r="K7997">
        <v>3.2686147999999998E-3</v>
      </c>
      <c r="L7997">
        <v>0.180039</v>
      </c>
      <c r="M7997">
        <v>1.8401590000000001</v>
      </c>
      <c r="N7997">
        <v>0.88457240000000004</v>
      </c>
      <c r="O7997">
        <f t="shared" si="248"/>
        <v>-3.2765176721768485E-2</v>
      </c>
      <c r="P7997">
        <f t="shared" si="249"/>
        <v>-0.18757952067133274</v>
      </c>
    </row>
    <row r="7998" spans="1:16">
      <c r="A7998" t="s">
        <v>5</v>
      </c>
      <c r="B7998" s="1">
        <v>41583</v>
      </c>
      <c r="C7998">
        <v>0.42446499999999998</v>
      </c>
      <c r="D7998">
        <v>161.94999999999999</v>
      </c>
      <c r="E7998">
        <v>60</v>
      </c>
      <c r="F7998">
        <v>80.974999999999994</v>
      </c>
      <c r="G7998">
        <v>121.46250000000001</v>
      </c>
      <c r="H7998">
        <v>1E-3</v>
      </c>
      <c r="I7998">
        <v>2</v>
      </c>
      <c r="J7998">
        <v>1.3333330000000001</v>
      </c>
      <c r="K7998">
        <v>3.2686147999999998E-3</v>
      </c>
      <c r="L7998">
        <v>0.18017050000000001</v>
      </c>
      <c r="M7998">
        <v>1.8398779999999999</v>
      </c>
      <c r="N7998">
        <v>0.88464010000000004</v>
      </c>
      <c r="O7998">
        <f t="shared" si="248"/>
        <v>-3.2785736023735891E-2</v>
      </c>
      <c r="P7998">
        <f t="shared" si="249"/>
        <v>-0.18756131715240429</v>
      </c>
    </row>
    <row r="7999" spans="1:16">
      <c r="A7999" t="s">
        <v>5</v>
      </c>
      <c r="B7999" s="1">
        <v>41584</v>
      </c>
      <c r="C7999">
        <v>0.42011199999999999</v>
      </c>
      <c r="D7999">
        <v>163.52000000000001</v>
      </c>
      <c r="E7999">
        <v>60</v>
      </c>
      <c r="F7999">
        <v>81.760000000000005</v>
      </c>
      <c r="G7999">
        <v>122.64</v>
      </c>
      <c r="H7999">
        <v>1.1000000000000001E-3</v>
      </c>
      <c r="I7999">
        <v>2</v>
      </c>
      <c r="J7999">
        <v>1.3333330000000001</v>
      </c>
      <c r="K7999">
        <v>3.2686147999999998E-3</v>
      </c>
      <c r="L7999">
        <v>0.17649409999999999</v>
      </c>
      <c r="M7999">
        <v>1.854805</v>
      </c>
      <c r="N7999">
        <v>0.88966880000000004</v>
      </c>
      <c r="O7999">
        <f t="shared" si="248"/>
        <v>-3.170822734701962E-2</v>
      </c>
      <c r="P7999">
        <f t="shared" si="249"/>
        <v>-0.18621222401057116</v>
      </c>
    </row>
    <row r="8000" spans="1:16">
      <c r="A8000" t="s">
        <v>5</v>
      </c>
      <c r="B8000" s="1">
        <v>41585</v>
      </c>
      <c r="C8000">
        <v>0.42148999999999998</v>
      </c>
      <c r="D8000">
        <v>159.63999999999999</v>
      </c>
      <c r="E8000">
        <v>60</v>
      </c>
      <c r="F8000">
        <v>79.819999999999993</v>
      </c>
      <c r="G8000">
        <v>119.73</v>
      </c>
      <c r="H8000">
        <v>1.1000000000000001E-3</v>
      </c>
      <c r="I8000">
        <v>2</v>
      </c>
      <c r="J8000">
        <v>1.3333330000000001</v>
      </c>
      <c r="K8000">
        <v>3.2686147999999998E-3</v>
      </c>
      <c r="L8000">
        <v>0.1776538</v>
      </c>
      <c r="M8000">
        <v>1.8501160000000001</v>
      </c>
      <c r="N8000">
        <v>0.88813569999999997</v>
      </c>
      <c r="O8000">
        <f t="shared" si="248"/>
        <v>-3.2043506925594531E-2</v>
      </c>
      <c r="P8000">
        <f t="shared" si="249"/>
        <v>-0.18662288430345611</v>
      </c>
    </row>
    <row r="8001" spans="1:16">
      <c r="A8001" t="s">
        <v>5</v>
      </c>
      <c r="B8001" s="1">
        <v>41586</v>
      </c>
      <c r="C8001">
        <v>0.41784500000000002</v>
      </c>
      <c r="D8001">
        <v>163.16999999999999</v>
      </c>
      <c r="E8001">
        <v>60</v>
      </c>
      <c r="F8001">
        <v>81.584999999999994</v>
      </c>
      <c r="G8001">
        <v>122.3775</v>
      </c>
      <c r="H8001">
        <v>1.1999999999999999E-3</v>
      </c>
      <c r="I8001">
        <v>2</v>
      </c>
      <c r="J8001">
        <v>1.3333330000000001</v>
      </c>
      <c r="K8001">
        <v>3.2686147999999998E-3</v>
      </c>
      <c r="L8001">
        <v>0.17459440000000001</v>
      </c>
      <c r="M8001">
        <v>1.8628340000000001</v>
      </c>
      <c r="N8001">
        <v>0.89246170000000002</v>
      </c>
      <c r="O8001">
        <f t="shared" si="248"/>
        <v>-3.1140858426206525E-2</v>
      </c>
      <c r="P8001">
        <f t="shared" si="249"/>
        <v>-0.18546554909282548</v>
      </c>
    </row>
    <row r="8002" spans="1:16">
      <c r="A8002" t="s">
        <v>5</v>
      </c>
      <c r="B8002" s="1">
        <v>41590</v>
      </c>
      <c r="C8002">
        <v>0.42170000000000002</v>
      </c>
      <c r="D8002">
        <v>162.88999999999999</v>
      </c>
      <c r="E8002">
        <v>60</v>
      </c>
      <c r="F8002">
        <v>81.444999999999993</v>
      </c>
      <c r="G8002">
        <v>122.1675</v>
      </c>
      <c r="H8002">
        <v>1.2999999999999999E-3</v>
      </c>
      <c r="I8002">
        <v>2</v>
      </c>
      <c r="J8002">
        <v>1.3333330000000001</v>
      </c>
      <c r="K8002">
        <v>3.2686147999999998E-3</v>
      </c>
      <c r="L8002">
        <v>0.17783089999999999</v>
      </c>
      <c r="M8002">
        <v>1.8498790000000001</v>
      </c>
      <c r="N8002">
        <v>0.88837770000000005</v>
      </c>
      <c r="O8002">
        <f t="shared" si="248"/>
        <v>-3.2060530644881916E-2</v>
      </c>
      <c r="P8002">
        <f t="shared" si="249"/>
        <v>-0.18655802433626165</v>
      </c>
    </row>
    <row r="8003" spans="1:16">
      <c r="A8003" t="s">
        <v>5</v>
      </c>
      <c r="B8003" s="1">
        <v>41591</v>
      </c>
      <c r="C8003">
        <v>0.433813</v>
      </c>
      <c r="D8003">
        <v>162.94</v>
      </c>
      <c r="E8003">
        <v>60</v>
      </c>
      <c r="F8003">
        <v>81.47</v>
      </c>
      <c r="G8003">
        <v>122.205</v>
      </c>
      <c r="H8003">
        <v>1.2999999999999999E-3</v>
      </c>
      <c r="I8003">
        <v>2</v>
      </c>
      <c r="J8003">
        <v>1.3333330000000001</v>
      </c>
      <c r="K8003">
        <v>3.2686147999999998E-3</v>
      </c>
      <c r="L8003">
        <v>0.18819369999999999</v>
      </c>
      <c r="M8003">
        <v>1.8101700000000001</v>
      </c>
      <c r="N8003">
        <v>0.87551610000000002</v>
      </c>
      <c r="O8003">
        <f t="shared" ref="O8003:O8066" si="250">EXP(-K8003)*(NORMDIST(M8003,0,1,TRUE)-1)</f>
        <v>-3.5020059806045077E-2</v>
      </c>
      <c r="P8003">
        <f t="shared" ref="P8003:P8066" si="251">EXP(-K8003)*(NORMDIST(N8003,0,1,TRUE)-1)</f>
        <v>-0.19002444405972085</v>
      </c>
    </row>
    <row r="8004" spans="1:16">
      <c r="A8004" t="s">
        <v>5</v>
      </c>
      <c r="B8004" s="1">
        <v>41592</v>
      </c>
      <c r="C8004">
        <v>0.44220300000000001</v>
      </c>
      <c r="D8004">
        <v>163.19999999999999</v>
      </c>
      <c r="E8004">
        <v>60</v>
      </c>
      <c r="F8004">
        <v>81.599999999999994</v>
      </c>
      <c r="G8004">
        <v>122.4</v>
      </c>
      <c r="H8004">
        <v>1.2999999999999999E-3</v>
      </c>
      <c r="I8004">
        <v>2</v>
      </c>
      <c r="J8004">
        <v>1.3333330000000001</v>
      </c>
      <c r="K8004">
        <v>3.2686147999999998E-3</v>
      </c>
      <c r="L8004">
        <v>0.19554350000000001</v>
      </c>
      <c r="M8004">
        <v>1.7841359999999999</v>
      </c>
      <c r="N8004">
        <v>0.86721539999999997</v>
      </c>
      <c r="O8004">
        <f t="shared" si="250"/>
        <v>-3.7079387857903011E-2</v>
      </c>
      <c r="P8004">
        <f t="shared" si="251"/>
        <v>-0.19228247433662432</v>
      </c>
    </row>
    <row r="8005" spans="1:16">
      <c r="A8005" t="s">
        <v>5</v>
      </c>
      <c r="B8005" s="1">
        <v>41593</v>
      </c>
      <c r="C8005">
        <v>0.441135</v>
      </c>
      <c r="D8005">
        <v>164.4</v>
      </c>
      <c r="E8005">
        <v>60</v>
      </c>
      <c r="F8005">
        <v>82.2</v>
      </c>
      <c r="G8005">
        <v>123.3</v>
      </c>
      <c r="H8005">
        <v>1.2999999999999999E-3</v>
      </c>
      <c r="I8005">
        <v>2</v>
      </c>
      <c r="J8005">
        <v>1.3333330000000001</v>
      </c>
      <c r="K8005">
        <v>3.2686147999999998E-3</v>
      </c>
      <c r="L8005">
        <v>0.1946001</v>
      </c>
      <c r="M8005">
        <v>1.7873859999999999</v>
      </c>
      <c r="N8005">
        <v>0.86824539999999994</v>
      </c>
      <c r="O8005">
        <f t="shared" si="250"/>
        <v>-3.6817023841220639E-2</v>
      </c>
      <c r="P8005">
        <f t="shared" si="251"/>
        <v>-0.19200139726758972</v>
      </c>
    </row>
    <row r="8006" spans="1:16">
      <c r="A8006" t="s">
        <v>5</v>
      </c>
      <c r="B8006" s="1">
        <v>41596</v>
      </c>
      <c r="C8006">
        <v>0.44649800000000001</v>
      </c>
      <c r="D8006">
        <v>165.68</v>
      </c>
      <c r="E8006">
        <v>60</v>
      </c>
      <c r="F8006">
        <v>82.84</v>
      </c>
      <c r="G8006">
        <v>124.26</v>
      </c>
      <c r="H8006">
        <v>1.2999999999999999E-3</v>
      </c>
      <c r="I8006">
        <v>2</v>
      </c>
      <c r="J8006">
        <v>1.3333330000000001</v>
      </c>
      <c r="K8006">
        <v>3.2686147999999998E-3</v>
      </c>
      <c r="L8006">
        <v>0.1993605</v>
      </c>
      <c r="M8006">
        <v>1.7712479999999999</v>
      </c>
      <c r="N8006">
        <v>0.86314749999999996</v>
      </c>
      <c r="O8006">
        <f t="shared" si="250"/>
        <v>-3.8134883040918166E-2</v>
      </c>
      <c r="P8006">
        <f t="shared" si="251"/>
        <v>-0.19339501924762545</v>
      </c>
    </row>
    <row r="8007" spans="1:16">
      <c r="A8007" t="s">
        <v>5</v>
      </c>
      <c r="B8007" s="1">
        <v>41597</v>
      </c>
      <c r="C8007">
        <v>0.45108799999999999</v>
      </c>
      <c r="D8007">
        <v>166.6</v>
      </c>
      <c r="E8007">
        <v>60</v>
      </c>
      <c r="F8007">
        <v>83.3</v>
      </c>
      <c r="G8007">
        <v>124.95</v>
      </c>
      <c r="H8007">
        <v>1.4E-3</v>
      </c>
      <c r="I8007">
        <v>2</v>
      </c>
      <c r="J8007">
        <v>1.3333330000000001</v>
      </c>
      <c r="K8007">
        <v>3.2686147999999998E-3</v>
      </c>
      <c r="L8007">
        <v>0.20348040000000001</v>
      </c>
      <c r="M8007">
        <v>1.758013</v>
      </c>
      <c r="N8007">
        <v>0.85915319999999995</v>
      </c>
      <c r="O8007">
        <f t="shared" si="250"/>
        <v>-3.9244164770332914E-2</v>
      </c>
      <c r="P8007">
        <f t="shared" si="251"/>
        <v>-0.194491242716165</v>
      </c>
    </row>
    <row r="8008" spans="1:16">
      <c r="A8008" t="s">
        <v>5</v>
      </c>
      <c r="B8008" s="1">
        <v>41598</v>
      </c>
      <c r="C8008">
        <v>0.45898099999999997</v>
      </c>
      <c r="D8008">
        <v>165</v>
      </c>
      <c r="E8008">
        <v>60</v>
      </c>
      <c r="F8008">
        <v>82.5</v>
      </c>
      <c r="G8008">
        <v>123.75</v>
      </c>
      <c r="H8008">
        <v>1.1999999999999999E-3</v>
      </c>
      <c r="I8008">
        <v>2</v>
      </c>
      <c r="J8008">
        <v>1.3333330000000001</v>
      </c>
      <c r="K8008">
        <v>3.2686147999999998E-3</v>
      </c>
      <c r="L8008">
        <v>0.21066360000000001</v>
      </c>
      <c r="M8008">
        <v>1.735171</v>
      </c>
      <c r="N8008">
        <v>0.85176790000000002</v>
      </c>
      <c r="O8008">
        <f t="shared" si="250"/>
        <v>-4.1220306987479916E-2</v>
      </c>
      <c r="P8008">
        <f t="shared" si="251"/>
        <v>-0.19652803753338513</v>
      </c>
    </row>
    <row r="8009" spans="1:16">
      <c r="A8009" t="s">
        <v>5</v>
      </c>
      <c r="B8009" s="1">
        <v>41599</v>
      </c>
      <c r="C8009">
        <v>0.460179</v>
      </c>
      <c r="D8009">
        <v>167.07</v>
      </c>
      <c r="E8009">
        <v>60</v>
      </c>
      <c r="F8009">
        <v>83.534999999999997</v>
      </c>
      <c r="G8009">
        <v>125.30249999999999</v>
      </c>
      <c r="H8009">
        <v>1.1999999999999999E-3</v>
      </c>
      <c r="I8009">
        <v>2</v>
      </c>
      <c r="J8009">
        <v>1.3333330000000001</v>
      </c>
      <c r="K8009">
        <v>3.2686147999999998E-3</v>
      </c>
      <c r="L8009">
        <v>0.2117647</v>
      </c>
      <c r="M8009">
        <v>1.7318499999999999</v>
      </c>
      <c r="N8009">
        <v>0.85074689999999997</v>
      </c>
      <c r="O8009">
        <f t="shared" si="250"/>
        <v>-4.1514220534981182E-2</v>
      </c>
      <c r="P8009">
        <f t="shared" si="251"/>
        <v>-0.19681063148790734</v>
      </c>
    </row>
    <row r="8010" spans="1:16">
      <c r="A8010" t="s">
        <v>5</v>
      </c>
      <c r="B8010" s="1">
        <v>41600</v>
      </c>
      <c r="C8010">
        <v>0.46194800000000003</v>
      </c>
      <c r="D8010">
        <v>168.1</v>
      </c>
      <c r="E8010">
        <v>60</v>
      </c>
      <c r="F8010">
        <v>84.05</v>
      </c>
      <c r="G8010">
        <v>126.075</v>
      </c>
      <c r="H8010">
        <v>1.1999999999999999E-3</v>
      </c>
      <c r="I8010">
        <v>2</v>
      </c>
      <c r="J8010">
        <v>1.3333330000000001</v>
      </c>
      <c r="K8010">
        <v>3.2686147999999998E-3</v>
      </c>
      <c r="L8010">
        <v>0.213396</v>
      </c>
      <c r="M8010">
        <v>1.7269829999999999</v>
      </c>
      <c r="N8010">
        <v>0.84925459999999997</v>
      </c>
      <c r="O8010">
        <f t="shared" si="250"/>
        <v>-4.194802205899717E-2</v>
      </c>
      <c r="P8010">
        <f t="shared" si="251"/>
        <v>-0.19722411433099857</v>
      </c>
    </row>
    <row r="8011" spans="1:16">
      <c r="A8011" t="s">
        <v>5</v>
      </c>
      <c r="B8011" s="1">
        <v>41603</v>
      </c>
      <c r="C8011">
        <v>0.46350200000000003</v>
      </c>
      <c r="D8011">
        <v>169.48</v>
      </c>
      <c r="E8011">
        <v>60</v>
      </c>
      <c r="F8011">
        <v>84.74</v>
      </c>
      <c r="G8011">
        <v>127.11</v>
      </c>
      <c r="H8011">
        <v>1.4E-3</v>
      </c>
      <c r="I8011">
        <v>2</v>
      </c>
      <c r="J8011">
        <v>1.3333330000000001</v>
      </c>
      <c r="K8011">
        <v>3.2686147999999998E-3</v>
      </c>
      <c r="L8011">
        <v>0.2148341</v>
      </c>
      <c r="M8011">
        <v>1.723176</v>
      </c>
      <c r="N8011">
        <v>0.84839019999999998</v>
      </c>
      <c r="O8011">
        <f t="shared" si="250"/>
        <v>-4.2289895687314276E-2</v>
      </c>
      <c r="P8011">
        <f t="shared" si="251"/>
        <v>-0.19746386002052224</v>
      </c>
    </row>
    <row r="8012" spans="1:16">
      <c r="A8012" t="s">
        <v>5</v>
      </c>
      <c r="B8012" s="1">
        <v>41604</v>
      </c>
      <c r="C8012">
        <v>0.46203</v>
      </c>
      <c r="D8012">
        <v>168.04</v>
      </c>
      <c r="E8012">
        <v>60</v>
      </c>
      <c r="F8012">
        <v>84.02</v>
      </c>
      <c r="G8012">
        <v>126.03</v>
      </c>
      <c r="H8012">
        <v>1.2999999999999999E-3</v>
      </c>
      <c r="I8012">
        <v>2</v>
      </c>
      <c r="J8012">
        <v>1.3333330000000001</v>
      </c>
      <c r="K8012">
        <v>3.2686147999999998E-3</v>
      </c>
      <c r="L8012">
        <v>0.21347169999999999</v>
      </c>
      <c r="M8012">
        <v>1.7269749999999999</v>
      </c>
      <c r="N8012">
        <v>0.8494024</v>
      </c>
      <c r="O8012">
        <f t="shared" si="250"/>
        <v>-4.1948738117190583E-2</v>
      </c>
      <c r="P8012">
        <f t="shared" si="251"/>
        <v>-0.19718313886858607</v>
      </c>
    </row>
    <row r="8013" spans="1:16">
      <c r="A8013" t="s">
        <v>5</v>
      </c>
      <c r="B8013" s="1">
        <v>41605</v>
      </c>
      <c r="C8013">
        <v>0.47296700000000003</v>
      </c>
      <c r="D8013">
        <v>168.22</v>
      </c>
      <c r="E8013">
        <v>60</v>
      </c>
      <c r="F8013">
        <v>84.11</v>
      </c>
      <c r="G8013">
        <v>126.16500000000001</v>
      </c>
      <c r="H8013">
        <v>1.2999999999999999E-3</v>
      </c>
      <c r="I8013">
        <v>2</v>
      </c>
      <c r="J8013">
        <v>1.3333330000000001</v>
      </c>
      <c r="K8013">
        <v>3.2695279999999998E-3</v>
      </c>
      <c r="L8013">
        <v>0.2236978</v>
      </c>
      <c r="M8013">
        <v>1.6978489999999999</v>
      </c>
      <c r="N8013">
        <v>0.84056920000000002</v>
      </c>
      <c r="O8013">
        <f t="shared" si="250"/>
        <v>-4.4622000851444799E-2</v>
      </c>
      <c r="P8013">
        <f t="shared" si="251"/>
        <v>-0.19964086010599599</v>
      </c>
    </row>
    <row r="8014" spans="1:16">
      <c r="A8014" t="s">
        <v>5</v>
      </c>
      <c r="B8014" s="1">
        <v>41607</v>
      </c>
      <c r="C8014">
        <v>0.47081200000000001</v>
      </c>
      <c r="D8014">
        <v>168.94</v>
      </c>
      <c r="E8014">
        <v>60</v>
      </c>
      <c r="F8014">
        <v>84.47</v>
      </c>
      <c r="G8014">
        <v>126.705</v>
      </c>
      <c r="H8014">
        <v>1.2999999999999999E-3</v>
      </c>
      <c r="I8014">
        <v>2</v>
      </c>
      <c r="J8014">
        <v>1.3333330000000001</v>
      </c>
      <c r="K8014">
        <v>3.2695279999999998E-3</v>
      </c>
      <c r="L8014">
        <v>0.2216639</v>
      </c>
      <c r="M8014">
        <v>1.70346</v>
      </c>
      <c r="N8014">
        <v>0.84225669999999997</v>
      </c>
      <c r="O8014">
        <f t="shared" si="250"/>
        <v>-4.4096597743518713E-2</v>
      </c>
      <c r="P8014">
        <f t="shared" si="251"/>
        <v>-0.19916988395840407</v>
      </c>
    </row>
    <row r="8015" spans="1:16">
      <c r="A8015" t="s">
        <v>5</v>
      </c>
      <c r="B8015" s="1">
        <v>41610</v>
      </c>
      <c r="C8015">
        <v>0.471167</v>
      </c>
      <c r="D8015">
        <v>169.72</v>
      </c>
      <c r="E8015">
        <v>60</v>
      </c>
      <c r="F8015">
        <v>84.86</v>
      </c>
      <c r="G8015">
        <v>127.29</v>
      </c>
      <c r="H8015">
        <v>1.2999999999999999E-3</v>
      </c>
      <c r="I8015">
        <v>2</v>
      </c>
      <c r="J8015">
        <v>1.3333330000000001</v>
      </c>
      <c r="K8015">
        <v>3.2695279999999998E-3</v>
      </c>
      <c r="L8015">
        <v>0.22199830000000001</v>
      </c>
      <c r="M8015">
        <v>1.7025319999999999</v>
      </c>
      <c r="N8015">
        <v>0.84197690000000003</v>
      </c>
      <c r="O8015">
        <f t="shared" si="250"/>
        <v>-4.4183148069824582E-2</v>
      </c>
      <c r="P8015">
        <f t="shared" si="251"/>
        <v>-0.19924792904146321</v>
      </c>
    </row>
    <row r="8016" spans="1:16">
      <c r="A8016" t="s">
        <v>5</v>
      </c>
      <c r="B8016" s="1">
        <v>41611</v>
      </c>
      <c r="C8016">
        <v>0.47793200000000002</v>
      </c>
      <c r="D8016">
        <v>168.05</v>
      </c>
      <c r="E8016">
        <v>60</v>
      </c>
      <c r="F8016">
        <v>84.025000000000006</v>
      </c>
      <c r="G8016">
        <v>126.03749999999999</v>
      </c>
      <c r="H8016">
        <v>1.2999999999999999E-3</v>
      </c>
      <c r="I8016">
        <v>2</v>
      </c>
      <c r="J8016">
        <v>1.3333330000000001</v>
      </c>
      <c r="K8016">
        <v>3.2695279999999998E-3</v>
      </c>
      <c r="L8016">
        <v>0.22841900000000001</v>
      </c>
      <c r="M8016">
        <v>1.6851499999999999</v>
      </c>
      <c r="N8016">
        <v>0.83677610000000002</v>
      </c>
      <c r="O8016">
        <f t="shared" si="250"/>
        <v>-4.5829730671333738E-2</v>
      </c>
      <c r="P8016">
        <f t="shared" si="251"/>
        <v>-0.2007019424652062</v>
      </c>
    </row>
    <row r="8017" spans="1:16">
      <c r="A8017" t="s">
        <v>5</v>
      </c>
      <c r="B8017" s="1">
        <v>41612</v>
      </c>
      <c r="C8017">
        <v>0.47609099999999999</v>
      </c>
      <c r="D8017">
        <v>168.7</v>
      </c>
      <c r="E8017">
        <v>60</v>
      </c>
      <c r="F8017">
        <v>84.35</v>
      </c>
      <c r="G8017">
        <v>126.52500000000001</v>
      </c>
      <c r="H8017">
        <v>1.4E-3</v>
      </c>
      <c r="I8017">
        <v>2</v>
      </c>
      <c r="J8017">
        <v>1.3333330000000001</v>
      </c>
      <c r="K8017">
        <v>3.2695279999999998E-3</v>
      </c>
      <c r="L8017">
        <v>0.22666259999999999</v>
      </c>
      <c r="M8017">
        <v>1.690032</v>
      </c>
      <c r="N8017">
        <v>0.83837740000000005</v>
      </c>
      <c r="O8017">
        <f t="shared" si="250"/>
        <v>-4.5362360158120216E-2</v>
      </c>
      <c r="P8017">
        <f t="shared" si="251"/>
        <v>-0.20025358286962117</v>
      </c>
    </row>
    <row r="8018" spans="1:16">
      <c r="A8018" t="s">
        <v>5</v>
      </c>
      <c r="B8018" s="1">
        <v>41613</v>
      </c>
      <c r="C8018">
        <v>0.476356</v>
      </c>
      <c r="D8018">
        <v>165.56</v>
      </c>
      <c r="E8018">
        <v>60</v>
      </c>
      <c r="F8018">
        <v>82.78</v>
      </c>
      <c r="G8018">
        <v>124.17</v>
      </c>
      <c r="H8018">
        <v>1.2999999999999999E-3</v>
      </c>
      <c r="I8018">
        <v>2</v>
      </c>
      <c r="J8018">
        <v>1.3333330000000001</v>
      </c>
      <c r="K8018">
        <v>3.2695279999999998E-3</v>
      </c>
      <c r="L8018">
        <v>0.22691500000000001</v>
      </c>
      <c r="M8018">
        <v>1.689147</v>
      </c>
      <c r="N8018">
        <v>0.83796599999999999</v>
      </c>
      <c r="O8018">
        <f t="shared" si="250"/>
        <v>-4.5446798645145982E-2</v>
      </c>
      <c r="P8018">
        <f t="shared" si="251"/>
        <v>-0.20036871633392236</v>
      </c>
    </row>
    <row r="8019" spans="1:16">
      <c r="A8019" t="s">
        <v>5</v>
      </c>
      <c r="B8019" s="1">
        <v>41614</v>
      </c>
      <c r="C8019">
        <v>0.47783900000000001</v>
      </c>
      <c r="D8019">
        <v>167.21</v>
      </c>
      <c r="E8019">
        <v>60</v>
      </c>
      <c r="F8019">
        <v>83.605000000000004</v>
      </c>
      <c r="G8019">
        <v>125.4075</v>
      </c>
      <c r="H8019">
        <v>1.2999999999999999E-3</v>
      </c>
      <c r="I8019">
        <v>2</v>
      </c>
      <c r="J8019">
        <v>1.3333330000000001</v>
      </c>
      <c r="K8019">
        <v>3.2695279999999998E-3</v>
      </c>
      <c r="L8019">
        <v>0.22833010000000001</v>
      </c>
      <c r="M8019">
        <v>1.6853849999999999</v>
      </c>
      <c r="N8019">
        <v>0.83684599999999998</v>
      </c>
      <c r="O8019">
        <f t="shared" si="250"/>
        <v>-4.5807145034093714E-2</v>
      </c>
      <c r="P8019">
        <f t="shared" si="251"/>
        <v>-0.20068235810652316</v>
      </c>
    </row>
    <row r="8020" spans="1:16">
      <c r="A8020" t="s">
        <v>5</v>
      </c>
      <c r="B8020" s="1">
        <v>41617</v>
      </c>
      <c r="C8020">
        <v>0.48064000000000001</v>
      </c>
      <c r="D8020">
        <v>167.67</v>
      </c>
      <c r="E8020">
        <v>60</v>
      </c>
      <c r="F8020">
        <v>83.834999999999994</v>
      </c>
      <c r="G8020">
        <v>125.7525</v>
      </c>
      <c r="H8020">
        <v>1.2999999999999999E-3</v>
      </c>
      <c r="I8020">
        <v>2</v>
      </c>
      <c r="J8020">
        <v>1.3333330000000001</v>
      </c>
      <c r="K8020">
        <v>3.2695279999999998E-3</v>
      </c>
      <c r="L8020">
        <v>0.23101479999999999</v>
      </c>
      <c r="M8020">
        <v>1.678356</v>
      </c>
      <c r="N8020">
        <v>0.8347618</v>
      </c>
      <c r="O8020">
        <f t="shared" si="250"/>
        <v>-4.6486573016041893E-2</v>
      </c>
      <c r="P8020">
        <f t="shared" si="251"/>
        <v>-0.20126679462815952</v>
      </c>
    </row>
    <row r="8021" spans="1:16">
      <c r="A8021" t="s">
        <v>5</v>
      </c>
      <c r="B8021" s="1">
        <v>41618</v>
      </c>
      <c r="C8021">
        <v>0.47891</v>
      </c>
      <c r="D8021">
        <v>169.73</v>
      </c>
      <c r="E8021">
        <v>60</v>
      </c>
      <c r="F8021">
        <v>84.864999999999995</v>
      </c>
      <c r="G8021">
        <v>127.2975</v>
      </c>
      <c r="H8021">
        <v>1.4E-3</v>
      </c>
      <c r="I8021">
        <v>2</v>
      </c>
      <c r="J8021">
        <v>1.3333330000000001</v>
      </c>
      <c r="K8021">
        <v>3.2695279999999998E-3</v>
      </c>
      <c r="L8021">
        <v>0.2293548</v>
      </c>
      <c r="M8021">
        <v>1.682895</v>
      </c>
      <c r="N8021">
        <v>0.83625309999999997</v>
      </c>
      <c r="O8021">
        <f t="shared" si="250"/>
        <v>-4.6046911797779817E-2</v>
      </c>
      <c r="P8021">
        <f t="shared" si="251"/>
        <v>-0.20084851128259518</v>
      </c>
    </row>
    <row r="8022" spans="1:16">
      <c r="A8022" t="s">
        <v>5</v>
      </c>
      <c r="B8022" s="1">
        <v>41619</v>
      </c>
      <c r="C8022">
        <v>0.47487200000000002</v>
      </c>
      <c r="D8022">
        <v>167.6</v>
      </c>
      <c r="E8022">
        <v>60</v>
      </c>
      <c r="F8022">
        <v>83.8</v>
      </c>
      <c r="G8022">
        <v>125.7</v>
      </c>
      <c r="H8022">
        <v>1.2999999999999999E-3</v>
      </c>
      <c r="I8022">
        <v>2</v>
      </c>
      <c r="J8022">
        <v>1.3333330000000001</v>
      </c>
      <c r="K8022">
        <v>3.2695279999999998E-3</v>
      </c>
      <c r="L8022">
        <v>0.22550339999999999</v>
      </c>
      <c r="M8022">
        <v>1.692939</v>
      </c>
      <c r="N8022">
        <v>0.83909829999999996</v>
      </c>
      <c r="O8022">
        <f t="shared" si="250"/>
        <v>-4.5085888615319557E-2</v>
      </c>
      <c r="P8022">
        <f t="shared" si="251"/>
        <v>-0.20005192918908096</v>
      </c>
    </row>
    <row r="8023" spans="1:16">
      <c r="A8023" t="s">
        <v>5</v>
      </c>
      <c r="B8023" s="1">
        <v>41620</v>
      </c>
      <c r="C8023">
        <v>0.48007499999999997</v>
      </c>
      <c r="D8023">
        <v>168.33</v>
      </c>
      <c r="E8023">
        <v>60</v>
      </c>
      <c r="F8023">
        <v>84.165000000000006</v>
      </c>
      <c r="G8023">
        <v>126.2475</v>
      </c>
      <c r="H8023">
        <v>1.4E-3</v>
      </c>
      <c r="I8023">
        <v>2</v>
      </c>
      <c r="J8023">
        <v>1.3333330000000001</v>
      </c>
      <c r="K8023">
        <v>3.2695279999999998E-3</v>
      </c>
      <c r="L8023">
        <v>0.23047200000000001</v>
      </c>
      <c r="M8023">
        <v>1.6799740000000001</v>
      </c>
      <c r="N8023">
        <v>0.83538730000000005</v>
      </c>
      <c r="O8023">
        <f t="shared" si="250"/>
        <v>-4.6329463881821881E-2</v>
      </c>
      <c r="P8023">
        <f t="shared" si="251"/>
        <v>-0.20109128945630297</v>
      </c>
    </row>
    <row r="8024" spans="1:16">
      <c r="A8024" t="s">
        <v>5</v>
      </c>
      <c r="B8024" s="1">
        <v>41621</v>
      </c>
      <c r="C8024">
        <v>0.481796</v>
      </c>
      <c r="D8024">
        <v>168.39</v>
      </c>
      <c r="E8024">
        <v>60</v>
      </c>
      <c r="F8024">
        <v>84.194999999999993</v>
      </c>
      <c r="G8024">
        <v>126.2925</v>
      </c>
      <c r="H8024">
        <v>1.4E-3</v>
      </c>
      <c r="I8024">
        <v>2</v>
      </c>
      <c r="J8024">
        <v>1.3333330000000001</v>
      </c>
      <c r="K8024">
        <v>3.2695279999999998E-3</v>
      </c>
      <c r="L8024">
        <v>0.23212740000000001</v>
      </c>
      <c r="M8024">
        <v>1.675691</v>
      </c>
      <c r="N8024">
        <v>0.834121</v>
      </c>
      <c r="O8024">
        <f t="shared" si="250"/>
        <v>-4.6746278413518076E-2</v>
      </c>
      <c r="P8024">
        <f t="shared" si="251"/>
        <v>-0.20144668778550165</v>
      </c>
    </row>
    <row r="8025" spans="1:16">
      <c r="A8025" t="s">
        <v>5</v>
      </c>
      <c r="B8025" s="1">
        <v>41624</v>
      </c>
      <c r="C8025">
        <v>0.48521300000000001</v>
      </c>
      <c r="D8025">
        <v>170.95</v>
      </c>
      <c r="E8025">
        <v>60</v>
      </c>
      <c r="F8025">
        <v>85.474999999999994</v>
      </c>
      <c r="G8025">
        <v>128.21250000000001</v>
      </c>
      <c r="H8025">
        <v>1.2999999999999999E-3</v>
      </c>
      <c r="I8025">
        <v>2</v>
      </c>
      <c r="J8025">
        <v>1.3333330000000001</v>
      </c>
      <c r="K8025">
        <v>3.2695279999999998E-3</v>
      </c>
      <c r="L8025">
        <v>0.23543169999999999</v>
      </c>
      <c r="M8025">
        <v>1.667089</v>
      </c>
      <c r="N8025">
        <v>0.83144600000000002</v>
      </c>
      <c r="O8025">
        <f t="shared" si="250"/>
        <v>-4.7592494895495253E-2</v>
      </c>
      <c r="P8025">
        <f t="shared" si="251"/>
        <v>-0.20219868478041383</v>
      </c>
    </row>
    <row r="8026" spans="1:16">
      <c r="A8026" t="s">
        <v>5</v>
      </c>
      <c r="B8026" s="1">
        <v>41625</v>
      </c>
      <c r="C8026">
        <v>0.48678700000000003</v>
      </c>
      <c r="D8026">
        <v>170.49</v>
      </c>
      <c r="E8026">
        <v>60</v>
      </c>
      <c r="F8026">
        <v>85.245000000000005</v>
      </c>
      <c r="G8026">
        <v>127.86750000000001</v>
      </c>
      <c r="H8026">
        <v>1.4E-3</v>
      </c>
      <c r="I8026">
        <v>2</v>
      </c>
      <c r="J8026">
        <v>1.3333330000000001</v>
      </c>
      <c r="K8026">
        <v>3.2695279999999998E-3</v>
      </c>
      <c r="L8026">
        <v>0.23696159999999999</v>
      </c>
      <c r="M8026">
        <v>1.663476</v>
      </c>
      <c r="N8026">
        <v>0.83053449999999995</v>
      </c>
      <c r="O8026">
        <f t="shared" si="250"/>
        <v>-4.7951560003710765E-2</v>
      </c>
      <c r="P8026">
        <f t="shared" si="251"/>
        <v>-0.20245530856120805</v>
      </c>
    </row>
    <row r="8027" spans="1:16">
      <c r="A8027" t="s">
        <v>5</v>
      </c>
      <c r="B8027" s="1">
        <v>41626</v>
      </c>
      <c r="C8027">
        <v>0.49669200000000002</v>
      </c>
      <c r="D8027">
        <v>174.84</v>
      </c>
      <c r="E8027">
        <v>60</v>
      </c>
      <c r="F8027">
        <v>87.42</v>
      </c>
      <c r="G8027">
        <v>131.13</v>
      </c>
      <c r="H8027">
        <v>1.2999999999999999E-3</v>
      </c>
      <c r="I8027">
        <v>2</v>
      </c>
      <c r="J8027">
        <v>1.3333330000000001</v>
      </c>
      <c r="K8027">
        <v>3.2695279999999998E-3</v>
      </c>
      <c r="L8027">
        <v>0.2467029</v>
      </c>
      <c r="M8027">
        <v>1.6399079999999999</v>
      </c>
      <c r="N8027">
        <v>0.82357670000000005</v>
      </c>
      <c r="O8027">
        <f t="shared" si="250"/>
        <v>-5.03472674209169E-2</v>
      </c>
      <c r="P8027">
        <f t="shared" si="251"/>
        <v>-0.20442060707874474</v>
      </c>
    </row>
    <row r="8028" spans="1:16">
      <c r="A8028" t="s">
        <v>5</v>
      </c>
      <c r="B8028" s="1">
        <v>41627</v>
      </c>
      <c r="C8028">
        <v>0.49524200000000002</v>
      </c>
      <c r="D8028">
        <v>174.77</v>
      </c>
      <c r="E8028">
        <v>60</v>
      </c>
      <c r="F8028">
        <v>87.385000000000005</v>
      </c>
      <c r="G8028">
        <v>131.07749999999999</v>
      </c>
      <c r="H8028">
        <v>1.2999999999999999E-3</v>
      </c>
      <c r="I8028">
        <v>2</v>
      </c>
      <c r="J8028">
        <v>1.3333330000000001</v>
      </c>
      <c r="K8028">
        <v>3.2695279999999998E-3</v>
      </c>
      <c r="L8028">
        <v>0.2452646</v>
      </c>
      <c r="M8028">
        <v>1.643257</v>
      </c>
      <c r="N8028">
        <v>0.82453609999999999</v>
      </c>
      <c r="O8028">
        <f t="shared" si="250"/>
        <v>-5.0001137827820188E-2</v>
      </c>
      <c r="P8028">
        <f t="shared" si="251"/>
        <v>-0.20414894320594018</v>
      </c>
    </row>
    <row r="8029" spans="1:16">
      <c r="A8029" t="s">
        <v>5</v>
      </c>
      <c r="B8029" s="1">
        <v>41628</v>
      </c>
      <c r="C8029">
        <v>0.49142599999999997</v>
      </c>
      <c r="D8029">
        <v>175.16</v>
      </c>
      <c r="E8029">
        <v>60</v>
      </c>
      <c r="F8029">
        <v>87.58</v>
      </c>
      <c r="G8029">
        <v>131.37</v>
      </c>
      <c r="H8029">
        <v>1.2999999999999999E-3</v>
      </c>
      <c r="I8029">
        <v>2</v>
      </c>
      <c r="J8029">
        <v>1.3333330000000001</v>
      </c>
      <c r="K8029">
        <v>3.2695279999999998E-3</v>
      </c>
      <c r="L8029">
        <v>0.24149950000000001</v>
      </c>
      <c r="M8029">
        <v>1.6521870000000001</v>
      </c>
      <c r="N8029">
        <v>0.82710799999999995</v>
      </c>
      <c r="O8029">
        <f t="shared" si="250"/>
        <v>-4.9087462381916303E-2</v>
      </c>
      <c r="P8029">
        <f t="shared" si="251"/>
        <v>-0.20342174358153714</v>
      </c>
    </row>
    <row r="8030" spans="1:16">
      <c r="A8030" t="s">
        <v>5</v>
      </c>
      <c r="B8030" s="1">
        <v>41631</v>
      </c>
      <c r="C8030">
        <v>0.483431</v>
      </c>
      <c r="D8030">
        <v>176.47</v>
      </c>
      <c r="E8030">
        <v>60</v>
      </c>
      <c r="F8030">
        <v>88.234999999999999</v>
      </c>
      <c r="G8030">
        <v>132.35249999999999</v>
      </c>
      <c r="H8030">
        <v>1.4E-3</v>
      </c>
      <c r="I8030">
        <v>2</v>
      </c>
      <c r="J8030">
        <v>1.3333330000000001</v>
      </c>
      <c r="K8030">
        <v>3.2695279999999998E-3</v>
      </c>
      <c r="L8030">
        <v>0.23370550000000001</v>
      </c>
      <c r="M8030">
        <v>1.671656</v>
      </c>
      <c r="N8030">
        <v>0.83293240000000002</v>
      </c>
      <c r="O8030">
        <f t="shared" si="250"/>
        <v>-4.7141704249147452E-2</v>
      </c>
      <c r="P8030">
        <f t="shared" si="251"/>
        <v>-0.20178062064855645</v>
      </c>
    </row>
    <row r="8031" spans="1:16">
      <c r="A8031" t="s">
        <v>5</v>
      </c>
      <c r="B8031" s="1">
        <v>41632</v>
      </c>
      <c r="C8031">
        <v>0.49388599999999999</v>
      </c>
      <c r="D8031">
        <v>176.16</v>
      </c>
      <c r="E8031">
        <v>60</v>
      </c>
      <c r="F8031">
        <v>88.08</v>
      </c>
      <c r="G8031">
        <v>132.12</v>
      </c>
      <c r="H8031">
        <v>1.4E-3</v>
      </c>
      <c r="I8031">
        <v>2</v>
      </c>
      <c r="J8031">
        <v>1.3333330000000001</v>
      </c>
      <c r="K8031">
        <v>3.2695279999999998E-3</v>
      </c>
      <c r="L8031">
        <v>0.24392340000000001</v>
      </c>
      <c r="M8031">
        <v>1.6466130000000001</v>
      </c>
      <c r="N8031">
        <v>0.82564459999999995</v>
      </c>
      <c r="O8031">
        <f t="shared" si="250"/>
        <v>-4.9656190328428988E-2</v>
      </c>
      <c r="P8031">
        <f t="shared" si="251"/>
        <v>-0.2038353276446595</v>
      </c>
    </row>
    <row r="8032" spans="1:16">
      <c r="A8032" t="s">
        <v>5</v>
      </c>
      <c r="B8032" s="1">
        <v>41634</v>
      </c>
      <c r="C8032">
        <v>0.48153400000000002</v>
      </c>
      <c r="D8032">
        <v>176.45</v>
      </c>
      <c r="E8032">
        <v>60</v>
      </c>
      <c r="F8032">
        <v>88.224999999999994</v>
      </c>
      <c r="G8032">
        <v>132.33750000000001</v>
      </c>
      <c r="H8032">
        <v>1.2999999999999999E-3</v>
      </c>
      <c r="I8032">
        <v>2</v>
      </c>
      <c r="J8032">
        <v>1.3333330000000001</v>
      </c>
      <c r="K8032">
        <v>3.2695279999999998E-3</v>
      </c>
      <c r="L8032">
        <v>0.231875</v>
      </c>
      <c r="M8032">
        <v>1.6761330000000001</v>
      </c>
      <c r="N8032">
        <v>0.83410530000000005</v>
      </c>
      <c r="O8032">
        <f t="shared" si="250"/>
        <v>-4.6703125008754093E-2</v>
      </c>
      <c r="P8032">
        <f t="shared" si="251"/>
        <v>-0.20145109648733661</v>
      </c>
    </row>
    <row r="8033" spans="1:16">
      <c r="A8033" t="s">
        <v>5</v>
      </c>
      <c r="B8033" s="1">
        <v>41635</v>
      </c>
      <c r="C8033">
        <v>0.49161300000000002</v>
      </c>
      <c r="D8033">
        <v>176.35</v>
      </c>
      <c r="E8033">
        <v>60</v>
      </c>
      <c r="F8033">
        <v>88.174999999999997</v>
      </c>
      <c r="G8033">
        <v>132.26249999999999</v>
      </c>
      <c r="H8033">
        <v>1.1999999999999999E-3</v>
      </c>
      <c r="I8033">
        <v>2</v>
      </c>
      <c r="J8033">
        <v>1.3333330000000001</v>
      </c>
      <c r="K8033">
        <v>3.2695279999999998E-3</v>
      </c>
      <c r="L8033">
        <v>0.24168329999999999</v>
      </c>
      <c r="M8033">
        <v>1.6515409999999999</v>
      </c>
      <c r="N8033">
        <v>0.82677690000000004</v>
      </c>
      <c r="O8033">
        <f t="shared" si="250"/>
        <v>-4.9153107559092551E-2</v>
      </c>
      <c r="P8033">
        <f t="shared" si="251"/>
        <v>-0.20351527481928872</v>
      </c>
    </row>
    <row r="8034" spans="1:16">
      <c r="A8034" t="s">
        <v>5</v>
      </c>
      <c r="B8034" s="1">
        <v>41638</v>
      </c>
      <c r="C8034">
        <v>0.49223499999999998</v>
      </c>
      <c r="D8034">
        <v>175.73</v>
      </c>
      <c r="E8034">
        <v>60</v>
      </c>
      <c r="F8034">
        <v>87.864999999999995</v>
      </c>
      <c r="G8034">
        <v>131.79750000000001</v>
      </c>
      <c r="H8034">
        <v>1.2999999999999999E-3</v>
      </c>
      <c r="I8034">
        <v>2</v>
      </c>
      <c r="J8034">
        <v>1.3333330000000001</v>
      </c>
      <c r="K8034">
        <v>3.2695279999999998E-3</v>
      </c>
      <c r="L8034">
        <v>0.24229529999999999</v>
      </c>
      <c r="M8034">
        <v>1.6502790000000001</v>
      </c>
      <c r="N8034">
        <v>0.82655690000000004</v>
      </c>
      <c r="O8034">
        <f t="shared" si="250"/>
        <v>-4.9281551581013862E-2</v>
      </c>
      <c r="P8034">
        <f t="shared" si="251"/>
        <v>-0.20357743598148476</v>
      </c>
    </row>
    <row r="8035" spans="1:16">
      <c r="A8035" t="s">
        <v>5</v>
      </c>
      <c r="B8035" s="1">
        <v>41639</v>
      </c>
      <c r="C8035">
        <v>0.491288</v>
      </c>
      <c r="D8035">
        <v>177.26</v>
      </c>
      <c r="E8035">
        <v>60</v>
      </c>
      <c r="F8035">
        <v>88.63</v>
      </c>
      <c r="G8035">
        <v>132.94499999999999</v>
      </c>
      <c r="H8035">
        <v>1.2999999999999999E-3</v>
      </c>
      <c r="I8035">
        <v>2</v>
      </c>
      <c r="J8035">
        <v>1.3333330000000001</v>
      </c>
      <c r="K8035">
        <v>3.2695279999999998E-3</v>
      </c>
      <c r="L8035">
        <v>0.24136389999999999</v>
      </c>
      <c r="M8035">
        <v>1.6525129999999999</v>
      </c>
      <c r="N8035">
        <v>0.82720210000000005</v>
      </c>
      <c r="O8035">
        <f t="shared" si="250"/>
        <v>-4.905436152844856E-2</v>
      </c>
      <c r="P8035">
        <f t="shared" si="251"/>
        <v>-0.20339516628741314</v>
      </c>
    </row>
    <row r="8036" spans="1:16">
      <c r="A8036" t="s">
        <v>5</v>
      </c>
      <c r="B8036" s="1">
        <v>41641</v>
      </c>
      <c r="C8036">
        <v>0.494226</v>
      </c>
      <c r="D8036">
        <v>176.89</v>
      </c>
      <c r="E8036">
        <v>60</v>
      </c>
      <c r="F8036">
        <v>88.444999999999993</v>
      </c>
      <c r="G8036">
        <v>132.66749999999999</v>
      </c>
      <c r="H8036">
        <v>1.2999999999999999E-3</v>
      </c>
      <c r="I8036">
        <v>2</v>
      </c>
      <c r="J8036">
        <v>1.3333330000000001</v>
      </c>
      <c r="K8036">
        <v>3.2695279999999998E-3</v>
      </c>
      <c r="L8036">
        <v>0.24425930000000001</v>
      </c>
      <c r="M8036">
        <v>1.645618</v>
      </c>
      <c r="N8036">
        <v>0.82521409999999995</v>
      </c>
      <c r="O8036">
        <f t="shared" si="250"/>
        <v>-4.9758263163400901E-2</v>
      </c>
      <c r="P8036">
        <f t="shared" si="251"/>
        <v>-0.20395709014809138</v>
      </c>
    </row>
    <row r="8037" spans="1:16">
      <c r="A8037" t="s">
        <v>5</v>
      </c>
      <c r="B8037" s="1">
        <v>41642</v>
      </c>
      <c r="C8037">
        <v>0.48472700000000002</v>
      </c>
      <c r="D8037">
        <v>178.15</v>
      </c>
      <c r="E8037">
        <v>60</v>
      </c>
      <c r="F8037">
        <v>89.075000000000003</v>
      </c>
      <c r="G8037">
        <v>133.61250000000001</v>
      </c>
      <c r="H8037">
        <v>1.2999999999999999E-3</v>
      </c>
      <c r="I8037">
        <v>2</v>
      </c>
      <c r="J8037">
        <v>1.3333330000000001</v>
      </c>
      <c r="K8037">
        <v>3.2695279999999998E-3</v>
      </c>
      <c r="L8037">
        <v>0.23496030000000001</v>
      </c>
      <c r="M8037">
        <v>1.668275</v>
      </c>
      <c r="N8037">
        <v>0.83179320000000001</v>
      </c>
      <c r="O8037">
        <f t="shared" si="250"/>
        <v>-4.7475098994000015E-2</v>
      </c>
      <c r="P8037">
        <f t="shared" si="251"/>
        <v>-0.20210098519256714</v>
      </c>
    </row>
    <row r="8038" spans="1:16">
      <c r="A8038" t="s">
        <v>5</v>
      </c>
      <c r="B8038" s="1">
        <v>41645</v>
      </c>
      <c r="C8038">
        <v>0.48058499999999998</v>
      </c>
      <c r="D8038">
        <v>179.37</v>
      </c>
      <c r="E8038">
        <v>60</v>
      </c>
      <c r="F8038">
        <v>89.685000000000002</v>
      </c>
      <c r="G8038">
        <v>134.5275</v>
      </c>
      <c r="H8038">
        <v>1.1999999999999999E-3</v>
      </c>
      <c r="I8038">
        <v>2</v>
      </c>
      <c r="J8038">
        <v>1.3333330000000001</v>
      </c>
      <c r="K8038">
        <v>3.2695279999999998E-3</v>
      </c>
      <c r="L8038">
        <v>0.2309619</v>
      </c>
      <c r="M8038">
        <v>1.678285</v>
      </c>
      <c r="N8038">
        <v>0.83459439999999996</v>
      </c>
      <c r="O8038">
        <f t="shared" si="250"/>
        <v>-4.6493476953989532E-2</v>
      </c>
      <c r="P8038">
        <f t="shared" si="251"/>
        <v>-0.20131377990675098</v>
      </c>
    </row>
    <row r="8039" spans="1:16">
      <c r="A8039" t="s">
        <v>5</v>
      </c>
      <c r="B8039" s="1">
        <v>41646</v>
      </c>
      <c r="C8039">
        <v>0.48480899999999999</v>
      </c>
      <c r="D8039">
        <v>178.29</v>
      </c>
      <c r="E8039">
        <v>60</v>
      </c>
      <c r="F8039">
        <v>89.144999999999996</v>
      </c>
      <c r="G8039">
        <v>133.7175</v>
      </c>
      <c r="H8039">
        <v>1.2999999999999999E-3</v>
      </c>
      <c r="I8039">
        <v>2</v>
      </c>
      <c r="J8039">
        <v>1.3333330000000001</v>
      </c>
      <c r="K8039">
        <v>3.2695279999999998E-3</v>
      </c>
      <c r="L8039">
        <v>0.23503979999999999</v>
      </c>
      <c r="M8039">
        <v>1.6680740000000001</v>
      </c>
      <c r="N8039">
        <v>0.83173470000000005</v>
      </c>
      <c r="O8039">
        <f t="shared" si="250"/>
        <v>-4.7494978587804208E-2</v>
      </c>
      <c r="P8039">
        <f t="shared" si="251"/>
        <v>-0.20211744469652757</v>
      </c>
    </row>
    <row r="8040" spans="1:16">
      <c r="A8040" t="s">
        <v>5</v>
      </c>
      <c r="B8040" s="1">
        <v>41647</v>
      </c>
      <c r="C8040">
        <v>0.48577399999999998</v>
      </c>
      <c r="D8040">
        <v>178.44</v>
      </c>
      <c r="E8040">
        <v>60</v>
      </c>
      <c r="F8040">
        <v>89.22</v>
      </c>
      <c r="G8040">
        <v>133.83000000000001</v>
      </c>
      <c r="H8040">
        <v>1.2999999999999999E-3</v>
      </c>
      <c r="I8040">
        <v>2</v>
      </c>
      <c r="J8040">
        <v>1.3333330000000001</v>
      </c>
      <c r="K8040">
        <v>3.2695279999999998E-3</v>
      </c>
      <c r="L8040">
        <v>0.2359764</v>
      </c>
      <c r="M8040">
        <v>1.6657249999999999</v>
      </c>
      <c r="N8040">
        <v>0.83104650000000002</v>
      </c>
      <c r="O8040">
        <f t="shared" si="250"/>
        <v>-4.7727797362705791E-2</v>
      </c>
      <c r="P8040">
        <f t="shared" si="251"/>
        <v>-0.20231113611401935</v>
      </c>
    </row>
    <row r="8041" spans="1:16">
      <c r="A8041" t="s">
        <v>5</v>
      </c>
      <c r="B8041" s="1">
        <v>41648</v>
      </c>
      <c r="C8041">
        <v>0.47400999999999999</v>
      </c>
      <c r="D8041">
        <v>177.4</v>
      </c>
      <c r="E8041">
        <v>60</v>
      </c>
      <c r="F8041">
        <v>88.7</v>
      </c>
      <c r="G8041">
        <v>133.05000000000001</v>
      </c>
      <c r="H8041">
        <v>1.2999999999999999E-3</v>
      </c>
      <c r="I8041">
        <v>2</v>
      </c>
      <c r="J8041">
        <v>1.3333330000000001</v>
      </c>
      <c r="K8041">
        <v>3.2695279999999998E-3</v>
      </c>
      <c r="L8041">
        <v>0.22468550000000001</v>
      </c>
      <c r="M8041">
        <v>1.695155</v>
      </c>
      <c r="N8041">
        <v>0.83976130000000004</v>
      </c>
      <c r="O8041">
        <f t="shared" si="250"/>
        <v>-4.4876046849596743E-2</v>
      </c>
      <c r="P8041">
        <f t="shared" si="251"/>
        <v>-0.19986657922626008</v>
      </c>
    </row>
    <row r="8042" spans="1:16">
      <c r="A8042" t="s">
        <v>5</v>
      </c>
      <c r="B8042" s="1">
        <v>41649</v>
      </c>
      <c r="C8042">
        <v>0.48410399999999998</v>
      </c>
      <c r="D8042">
        <v>178.39</v>
      </c>
      <c r="E8042">
        <v>60</v>
      </c>
      <c r="F8042">
        <v>89.194999999999993</v>
      </c>
      <c r="G8042">
        <v>133.79249999999999</v>
      </c>
      <c r="H8042">
        <v>1.1999999999999999E-3</v>
      </c>
      <c r="I8042">
        <v>2</v>
      </c>
      <c r="J8042">
        <v>1.3333330000000001</v>
      </c>
      <c r="K8042">
        <v>3.2695279999999998E-3</v>
      </c>
      <c r="L8042">
        <v>0.2343567</v>
      </c>
      <c r="M8042">
        <v>1.669592</v>
      </c>
      <c r="N8042">
        <v>0.83203389999999999</v>
      </c>
      <c r="O8042">
        <f t="shared" si="250"/>
        <v>-4.7345007987458429E-2</v>
      </c>
      <c r="P8042">
        <f t="shared" si="251"/>
        <v>-0.20203327049834049</v>
      </c>
    </row>
    <row r="8043" spans="1:16">
      <c r="A8043" t="s">
        <v>5</v>
      </c>
      <c r="B8043" s="1">
        <v>41652</v>
      </c>
      <c r="C8043">
        <v>0.46863199999999999</v>
      </c>
      <c r="D8043">
        <v>175.88</v>
      </c>
      <c r="E8043">
        <v>60</v>
      </c>
      <c r="F8043">
        <v>87.94</v>
      </c>
      <c r="G8043">
        <v>131.91</v>
      </c>
      <c r="H8043">
        <v>1.1000000000000001E-3</v>
      </c>
      <c r="I8043">
        <v>2</v>
      </c>
      <c r="J8043">
        <v>1.3333330000000001</v>
      </c>
      <c r="K8043">
        <v>3.2695279999999998E-3</v>
      </c>
      <c r="L8043">
        <v>0.21961600000000001</v>
      </c>
      <c r="M8043">
        <v>1.7087730000000001</v>
      </c>
      <c r="N8043">
        <v>0.8435627</v>
      </c>
      <c r="O8043">
        <f t="shared" si="250"/>
        <v>-4.3603706101454566E-2</v>
      </c>
      <c r="P8043">
        <f t="shared" si="251"/>
        <v>-0.19880584246759495</v>
      </c>
    </row>
    <row r="8044" spans="1:16">
      <c r="A8044" t="s">
        <v>5</v>
      </c>
      <c r="B8044" s="1">
        <v>41653</v>
      </c>
      <c r="C8044">
        <v>0.48444599999999999</v>
      </c>
      <c r="D8044">
        <v>176.6</v>
      </c>
      <c r="E8044">
        <v>60</v>
      </c>
      <c r="F8044">
        <v>88.3</v>
      </c>
      <c r="G8044">
        <v>132.44999999999999</v>
      </c>
      <c r="H8044">
        <v>1.1000000000000001E-3</v>
      </c>
      <c r="I8044">
        <v>2</v>
      </c>
      <c r="J8044">
        <v>1.3333330000000001</v>
      </c>
      <c r="K8044">
        <v>3.2695279999999998E-3</v>
      </c>
      <c r="L8044">
        <v>0.2346879</v>
      </c>
      <c r="M8044">
        <v>1.6685479999999999</v>
      </c>
      <c r="N8044">
        <v>0.83158200000000004</v>
      </c>
      <c r="O8044">
        <f t="shared" si="250"/>
        <v>-4.7448109025151342E-2</v>
      </c>
      <c r="P8044">
        <f t="shared" si="251"/>
        <v>-0.20216041199583493</v>
      </c>
    </row>
    <row r="8045" spans="1:16">
      <c r="A8045" t="s">
        <v>5</v>
      </c>
      <c r="B8045" s="1">
        <v>41654</v>
      </c>
      <c r="C8045">
        <v>0.46138099999999999</v>
      </c>
      <c r="D8045">
        <v>178.75</v>
      </c>
      <c r="E8045">
        <v>60</v>
      </c>
      <c r="F8045">
        <v>89.375</v>
      </c>
      <c r="G8045">
        <v>134.0625</v>
      </c>
      <c r="H8045">
        <v>1.2999999999999999E-3</v>
      </c>
      <c r="I8045">
        <v>2</v>
      </c>
      <c r="J8045">
        <v>1.3333330000000001</v>
      </c>
      <c r="K8045">
        <v>3.2695279999999998E-3</v>
      </c>
      <c r="L8045">
        <v>0.21287239999999999</v>
      </c>
      <c r="M8045">
        <v>1.728753</v>
      </c>
      <c r="N8045">
        <v>0.84994570000000003</v>
      </c>
      <c r="O8045">
        <f t="shared" si="250"/>
        <v>-4.1789799087956832E-2</v>
      </c>
      <c r="P8045">
        <f t="shared" si="251"/>
        <v>-0.19703238089574648</v>
      </c>
    </row>
    <row r="8046" spans="1:16">
      <c r="A8046" t="s">
        <v>5</v>
      </c>
      <c r="B8046" s="1">
        <v>41655</v>
      </c>
      <c r="C8046">
        <v>0.46401900000000001</v>
      </c>
      <c r="D8046">
        <v>175.17</v>
      </c>
      <c r="E8046">
        <v>60</v>
      </c>
      <c r="F8046">
        <v>87.584999999999994</v>
      </c>
      <c r="G8046">
        <v>131.3775</v>
      </c>
      <c r="H8046">
        <v>1.1000000000000001E-3</v>
      </c>
      <c r="I8046">
        <v>2</v>
      </c>
      <c r="J8046">
        <v>1.3333330000000001</v>
      </c>
      <c r="K8046">
        <v>3.2695279999999998E-3</v>
      </c>
      <c r="L8046">
        <v>0.21531359999999999</v>
      </c>
      <c r="M8046">
        <v>1.721125</v>
      </c>
      <c r="N8046">
        <v>0.84731299999999998</v>
      </c>
      <c r="O8046">
        <f t="shared" si="250"/>
        <v>-4.2474971441683121E-2</v>
      </c>
      <c r="P8046">
        <f t="shared" si="251"/>
        <v>-0.19776269241781455</v>
      </c>
    </row>
    <row r="8047" spans="1:16">
      <c r="A8047" t="s">
        <v>5</v>
      </c>
      <c r="B8047" s="1">
        <v>41656</v>
      </c>
      <c r="C8047">
        <v>0.45171499999999998</v>
      </c>
      <c r="D8047">
        <v>176.28</v>
      </c>
      <c r="E8047">
        <v>60</v>
      </c>
      <c r="F8047">
        <v>88.14</v>
      </c>
      <c r="G8047">
        <v>132.21</v>
      </c>
      <c r="H8047">
        <v>1.1000000000000001E-3</v>
      </c>
      <c r="I8047">
        <v>2</v>
      </c>
      <c r="J8047">
        <v>1.3333330000000001</v>
      </c>
      <c r="K8047">
        <v>3.2695279999999998E-3</v>
      </c>
      <c r="L8047">
        <v>0.20404639999999999</v>
      </c>
      <c r="M8047">
        <v>1.7555339999999999</v>
      </c>
      <c r="N8047">
        <v>0.85792089999999999</v>
      </c>
      <c r="O8047">
        <f t="shared" si="250"/>
        <v>-3.9454795459026387E-2</v>
      </c>
      <c r="P8047">
        <f t="shared" si="251"/>
        <v>-0.19483002663341217</v>
      </c>
    </row>
    <row r="8048" spans="1:16">
      <c r="A8048" t="s">
        <v>5</v>
      </c>
      <c r="B8048" s="1">
        <v>41660</v>
      </c>
      <c r="C8048">
        <v>0.44150400000000001</v>
      </c>
      <c r="D8048">
        <v>173.2</v>
      </c>
      <c r="E8048">
        <v>60</v>
      </c>
      <c r="F8048">
        <v>86.6</v>
      </c>
      <c r="G8048">
        <v>129.9</v>
      </c>
      <c r="H8048">
        <v>1.1999999999999999E-3</v>
      </c>
      <c r="I8048">
        <v>2</v>
      </c>
      <c r="J8048">
        <v>1.3333330000000001</v>
      </c>
      <c r="K8048">
        <v>3.2695279999999998E-3</v>
      </c>
      <c r="L8048">
        <v>0.19492580000000001</v>
      </c>
      <c r="M8048">
        <v>1.786033</v>
      </c>
      <c r="N8048">
        <v>0.86766030000000005</v>
      </c>
      <c r="O8048">
        <f t="shared" si="250"/>
        <v>-3.6926029296158118E-2</v>
      </c>
      <c r="P8048">
        <f t="shared" si="251"/>
        <v>-0.1921608591148482</v>
      </c>
    </row>
    <row r="8049" spans="1:16">
      <c r="A8049" t="s">
        <v>5</v>
      </c>
      <c r="B8049" s="1">
        <v>41661</v>
      </c>
      <c r="C8049">
        <v>0.45366600000000001</v>
      </c>
      <c r="D8049">
        <v>173.68</v>
      </c>
      <c r="E8049">
        <v>60</v>
      </c>
      <c r="F8049">
        <v>86.84</v>
      </c>
      <c r="G8049">
        <v>130.26</v>
      </c>
      <c r="H8049">
        <v>1.1000000000000001E-3</v>
      </c>
      <c r="I8049">
        <v>2</v>
      </c>
      <c r="J8049">
        <v>1.3333330000000001</v>
      </c>
      <c r="K8049">
        <v>3.2695279999999998E-3</v>
      </c>
      <c r="L8049">
        <v>0.20581279999999999</v>
      </c>
      <c r="M8049">
        <v>1.7499309999999999</v>
      </c>
      <c r="N8049">
        <v>0.85617829999999995</v>
      </c>
      <c r="O8049">
        <f t="shared" si="250"/>
        <v>-3.9934330269189675E-2</v>
      </c>
      <c r="P8049">
        <f t="shared" si="251"/>
        <v>-0.19530996535220679</v>
      </c>
    </row>
    <row r="8050" spans="1:16">
      <c r="A8050" t="s">
        <v>5</v>
      </c>
      <c r="B8050" s="1">
        <v>41662</v>
      </c>
      <c r="C8050">
        <v>0.448241</v>
      </c>
      <c r="D8050">
        <v>170.75</v>
      </c>
      <c r="E8050">
        <v>60</v>
      </c>
      <c r="F8050">
        <v>85.375</v>
      </c>
      <c r="G8050">
        <v>128.0625</v>
      </c>
      <c r="H8050">
        <v>1.1000000000000001E-3</v>
      </c>
      <c r="I8050">
        <v>2</v>
      </c>
      <c r="J8050">
        <v>1.3333330000000001</v>
      </c>
      <c r="K8050">
        <v>3.2695279999999998E-3</v>
      </c>
      <c r="L8050">
        <v>0.20091999999999999</v>
      </c>
      <c r="M8050">
        <v>1.765652</v>
      </c>
      <c r="N8050">
        <v>0.86108269999999998</v>
      </c>
      <c r="O8050">
        <f t="shared" si="250"/>
        <v>-3.8600712497140137E-2</v>
      </c>
      <c r="P8050">
        <f t="shared" si="251"/>
        <v>-0.19396104940328945</v>
      </c>
    </row>
    <row r="8051" spans="1:16">
      <c r="A8051" t="s">
        <v>5</v>
      </c>
      <c r="B8051" s="1">
        <v>41663</v>
      </c>
      <c r="C8051">
        <v>0.45326100000000002</v>
      </c>
      <c r="D8051">
        <v>167.64</v>
      </c>
      <c r="E8051">
        <v>60</v>
      </c>
      <c r="F8051">
        <v>83.82</v>
      </c>
      <c r="G8051">
        <v>125.73</v>
      </c>
      <c r="H8051">
        <v>1.1000000000000001E-3</v>
      </c>
      <c r="I8051">
        <v>2</v>
      </c>
      <c r="J8051">
        <v>1.3333330000000001</v>
      </c>
      <c r="K8051">
        <v>3.2695279999999998E-3</v>
      </c>
      <c r="L8051">
        <v>0.2054455</v>
      </c>
      <c r="M8051">
        <v>1.7510889999999999</v>
      </c>
      <c r="N8051">
        <v>0.85653800000000002</v>
      </c>
      <c r="O8051">
        <f t="shared" si="250"/>
        <v>-3.9834836095932906E-2</v>
      </c>
      <c r="P8051">
        <f t="shared" si="251"/>
        <v>-0.19521083976066975</v>
      </c>
    </row>
    <row r="8052" spans="1:16">
      <c r="A8052" t="s">
        <v>5</v>
      </c>
      <c r="B8052" s="1">
        <v>41666</v>
      </c>
      <c r="C8052">
        <v>0.44156899999999999</v>
      </c>
      <c r="D8052">
        <v>164.69</v>
      </c>
      <c r="E8052">
        <v>60</v>
      </c>
      <c r="F8052">
        <v>82.344999999999999</v>
      </c>
      <c r="G8052">
        <v>123.5175</v>
      </c>
      <c r="H8052">
        <v>1.1000000000000001E-3</v>
      </c>
      <c r="I8052">
        <v>2</v>
      </c>
      <c r="J8052">
        <v>1.3333330000000001</v>
      </c>
      <c r="K8052">
        <v>3.2695279999999998E-3</v>
      </c>
      <c r="L8052">
        <v>0.1949832</v>
      </c>
      <c r="M8052">
        <v>1.7856080000000001</v>
      </c>
      <c r="N8052">
        <v>0.86737109999999995</v>
      </c>
      <c r="O8052">
        <f t="shared" si="250"/>
        <v>-3.696033472768144E-2</v>
      </c>
      <c r="P8052">
        <f t="shared" si="251"/>
        <v>-0.19223979363763705</v>
      </c>
    </row>
    <row r="8053" spans="1:16">
      <c r="A8053" t="s">
        <v>5</v>
      </c>
      <c r="B8053" s="1">
        <v>41667</v>
      </c>
      <c r="C8053">
        <v>0.45100899999999999</v>
      </c>
      <c r="D8053">
        <v>166.25</v>
      </c>
      <c r="E8053">
        <v>60</v>
      </c>
      <c r="F8053">
        <v>83.125</v>
      </c>
      <c r="G8053">
        <v>124.6875</v>
      </c>
      <c r="H8053">
        <v>1.1000000000000001E-3</v>
      </c>
      <c r="I8053">
        <v>2</v>
      </c>
      <c r="J8053">
        <v>1.3333330000000001</v>
      </c>
      <c r="K8053">
        <v>3.2695279999999998E-3</v>
      </c>
      <c r="L8053">
        <v>0.20340910000000001</v>
      </c>
      <c r="M8053">
        <v>1.7575750000000001</v>
      </c>
      <c r="N8053">
        <v>0.85855749999999997</v>
      </c>
      <c r="O8053">
        <f t="shared" si="250"/>
        <v>-3.9281283659157222E-2</v>
      </c>
      <c r="P8053">
        <f t="shared" si="251"/>
        <v>-0.19465487603136042</v>
      </c>
    </row>
    <row r="8054" spans="1:16">
      <c r="A8054" t="s">
        <v>5</v>
      </c>
      <c r="B8054" s="1">
        <v>41668</v>
      </c>
      <c r="C8054">
        <v>0.44981300000000002</v>
      </c>
      <c r="D8054">
        <v>163.9</v>
      </c>
      <c r="E8054">
        <v>60</v>
      </c>
      <c r="F8054">
        <v>81.95</v>
      </c>
      <c r="G8054">
        <v>122.925</v>
      </c>
      <c r="H8054">
        <v>1.1000000000000001E-3</v>
      </c>
      <c r="I8054">
        <v>2</v>
      </c>
      <c r="J8054">
        <v>1.3333330000000001</v>
      </c>
      <c r="K8054">
        <v>3.2695279999999998E-3</v>
      </c>
      <c r="L8054">
        <v>0.2023317</v>
      </c>
      <c r="M8054">
        <v>1.7610509999999999</v>
      </c>
      <c r="N8054">
        <v>0.85964249999999998</v>
      </c>
      <c r="O8054">
        <f t="shared" si="250"/>
        <v>-3.8987207327833028E-2</v>
      </c>
      <c r="P8054">
        <f t="shared" si="251"/>
        <v>-0.1943565757046023</v>
      </c>
    </row>
    <row r="8055" spans="1:16">
      <c r="A8055" t="s">
        <v>5</v>
      </c>
      <c r="B8055" s="1">
        <v>41669</v>
      </c>
      <c r="C8055">
        <v>0.45135500000000001</v>
      </c>
      <c r="D8055">
        <v>165.84</v>
      </c>
      <c r="E8055">
        <v>60</v>
      </c>
      <c r="F8055">
        <v>82.92</v>
      </c>
      <c r="G8055">
        <v>124.38</v>
      </c>
      <c r="H8055">
        <v>1E-3</v>
      </c>
      <c r="I8055">
        <v>2</v>
      </c>
      <c r="J8055">
        <v>1.3333330000000001</v>
      </c>
      <c r="K8055">
        <v>3.2695279999999998E-3</v>
      </c>
      <c r="L8055">
        <v>0.20372129999999999</v>
      </c>
      <c r="M8055">
        <v>1.7563519999999999</v>
      </c>
      <c r="N8055">
        <v>0.8580236</v>
      </c>
      <c r="O8055">
        <f t="shared" si="250"/>
        <v>-3.9385180016099829E-2</v>
      </c>
      <c r="P8055">
        <f t="shared" si="251"/>
        <v>-0.19480176385001913</v>
      </c>
    </row>
    <row r="8056" spans="1:16">
      <c r="A8056" t="s">
        <v>5</v>
      </c>
      <c r="B8056" s="1">
        <v>41670</v>
      </c>
      <c r="C8056">
        <v>0.44986700000000002</v>
      </c>
      <c r="D8056">
        <v>164.12</v>
      </c>
      <c r="E8056">
        <v>60</v>
      </c>
      <c r="F8056">
        <v>82.06</v>
      </c>
      <c r="G8056">
        <v>123.09</v>
      </c>
      <c r="H8056">
        <v>1E-3</v>
      </c>
      <c r="I8056">
        <v>2</v>
      </c>
      <c r="J8056">
        <v>1.3333330000000001</v>
      </c>
      <c r="K8056">
        <v>3.2695279999999998E-3</v>
      </c>
      <c r="L8056">
        <v>0.20238030000000001</v>
      </c>
      <c r="M8056">
        <v>1.7606710000000001</v>
      </c>
      <c r="N8056">
        <v>0.8593712</v>
      </c>
      <c r="O8056">
        <f t="shared" si="250"/>
        <v>-3.9019268556598152E-2</v>
      </c>
      <c r="P8056">
        <f t="shared" si="251"/>
        <v>-0.19443113846148571</v>
      </c>
    </row>
    <row r="8057" spans="1:16">
      <c r="A8057" t="s">
        <v>5</v>
      </c>
      <c r="B8057" s="1">
        <v>41673</v>
      </c>
      <c r="C8057">
        <v>0.45884999999999998</v>
      </c>
      <c r="D8057">
        <v>159.82</v>
      </c>
      <c r="E8057">
        <v>60</v>
      </c>
      <c r="F8057">
        <v>79.91</v>
      </c>
      <c r="G8057">
        <v>119.86499999999999</v>
      </c>
      <c r="H8057">
        <v>1.1000000000000001E-3</v>
      </c>
      <c r="I8057">
        <v>2</v>
      </c>
      <c r="J8057">
        <v>1.3333330000000001</v>
      </c>
      <c r="K8057">
        <v>3.2695279999999998E-3</v>
      </c>
      <c r="L8057">
        <v>0.21054329999999999</v>
      </c>
      <c r="M8057">
        <v>1.7353149999999999</v>
      </c>
      <c r="N8057">
        <v>0.85166010000000003</v>
      </c>
      <c r="O8057">
        <f t="shared" si="250"/>
        <v>-4.1207563385991214E-2</v>
      </c>
      <c r="P8057">
        <f t="shared" si="251"/>
        <v>-0.19655768348937855</v>
      </c>
    </row>
    <row r="8058" spans="1:16">
      <c r="A8058" t="s">
        <v>5</v>
      </c>
      <c r="B8058" s="1">
        <v>41674</v>
      </c>
      <c r="C8058">
        <v>0.469665</v>
      </c>
      <c r="D8058">
        <v>161.76</v>
      </c>
      <c r="E8058">
        <v>60</v>
      </c>
      <c r="F8058">
        <v>80.88</v>
      </c>
      <c r="G8058">
        <v>121.32</v>
      </c>
      <c r="H8058">
        <v>1.1999999999999999E-3</v>
      </c>
      <c r="I8058">
        <v>2</v>
      </c>
      <c r="J8058">
        <v>1.3333330000000001</v>
      </c>
      <c r="K8058">
        <v>3.2695279999999998E-3</v>
      </c>
      <c r="L8058">
        <v>0.22058520000000001</v>
      </c>
      <c r="M8058">
        <v>1.706259</v>
      </c>
      <c r="N8058">
        <v>0.84295229999999999</v>
      </c>
      <c r="O8058">
        <f t="shared" si="250"/>
        <v>-4.3836375228161473E-2</v>
      </c>
      <c r="P8058">
        <f t="shared" si="251"/>
        <v>-0.19897593877803421</v>
      </c>
    </row>
    <row r="8059" spans="1:16">
      <c r="A8059" t="s">
        <v>5</v>
      </c>
      <c r="B8059" s="1">
        <v>41675</v>
      </c>
      <c r="C8059">
        <v>0.47107599999999999</v>
      </c>
      <c r="D8059">
        <v>160.41999999999999</v>
      </c>
      <c r="E8059">
        <v>60</v>
      </c>
      <c r="F8059">
        <v>80.209999999999994</v>
      </c>
      <c r="G8059">
        <v>120.315</v>
      </c>
      <c r="H8059">
        <v>1.1999999999999999E-3</v>
      </c>
      <c r="I8059">
        <v>2</v>
      </c>
      <c r="J8059">
        <v>1.3333330000000001</v>
      </c>
      <c r="K8059">
        <v>3.2695279999999998E-3</v>
      </c>
      <c r="L8059">
        <v>0.22191259999999999</v>
      </c>
      <c r="M8059">
        <v>1.7025570000000001</v>
      </c>
      <c r="N8059">
        <v>0.84183620000000003</v>
      </c>
      <c r="O8059">
        <f t="shared" si="250"/>
        <v>-4.4180814640785014E-2</v>
      </c>
      <c r="P8059">
        <f t="shared" si="251"/>
        <v>-0.19928718167675669</v>
      </c>
    </row>
    <row r="8060" spans="1:16">
      <c r="A8060" t="s">
        <v>5</v>
      </c>
      <c r="B8060" s="1">
        <v>41676</v>
      </c>
      <c r="C8060">
        <v>0.46398600000000001</v>
      </c>
      <c r="D8060">
        <v>161.75</v>
      </c>
      <c r="E8060">
        <v>60</v>
      </c>
      <c r="F8060">
        <v>80.875</v>
      </c>
      <c r="G8060">
        <v>121.3125</v>
      </c>
      <c r="H8060">
        <v>1.2999999999999999E-3</v>
      </c>
      <c r="I8060">
        <v>2</v>
      </c>
      <c r="J8060">
        <v>1.3333330000000001</v>
      </c>
      <c r="K8060">
        <v>3.2695279999999998E-3</v>
      </c>
      <c r="L8060">
        <v>0.215283</v>
      </c>
      <c r="M8060">
        <v>1.7216450000000001</v>
      </c>
      <c r="N8060">
        <v>0.84777150000000001</v>
      </c>
      <c r="O8060">
        <f t="shared" si="250"/>
        <v>-4.2427976610850571E-2</v>
      </c>
      <c r="P8060">
        <f t="shared" si="251"/>
        <v>-0.1976353870978754</v>
      </c>
    </row>
    <row r="8061" spans="1:16">
      <c r="A8061" t="s">
        <v>5</v>
      </c>
      <c r="B8061" s="1">
        <v>41677</v>
      </c>
      <c r="C8061">
        <v>0.469308</v>
      </c>
      <c r="D8061">
        <v>161.93</v>
      </c>
      <c r="E8061">
        <v>60</v>
      </c>
      <c r="F8061">
        <v>80.965000000000003</v>
      </c>
      <c r="G8061">
        <v>121.44750000000001</v>
      </c>
      <c r="H8061">
        <v>1.1999999999999999E-3</v>
      </c>
      <c r="I8061">
        <v>2</v>
      </c>
      <c r="J8061">
        <v>1.3333330000000001</v>
      </c>
      <c r="K8061">
        <v>3.2695279999999998E-3</v>
      </c>
      <c r="L8061">
        <v>0.22025</v>
      </c>
      <c r="M8061">
        <v>1.7072000000000001</v>
      </c>
      <c r="N8061">
        <v>0.84323619999999999</v>
      </c>
      <c r="O8061">
        <f t="shared" si="250"/>
        <v>-4.3749169296183381E-2</v>
      </c>
      <c r="P8061">
        <f t="shared" si="251"/>
        <v>-0.19889681526844649</v>
      </c>
    </row>
    <row r="8062" spans="1:16">
      <c r="A8062" t="s">
        <v>5</v>
      </c>
      <c r="B8062" s="1">
        <v>41680</v>
      </c>
      <c r="C8062">
        <v>0.47587699999999999</v>
      </c>
      <c r="D8062">
        <v>161</v>
      </c>
      <c r="E8062">
        <v>60</v>
      </c>
      <c r="F8062">
        <v>80.5</v>
      </c>
      <c r="G8062">
        <v>120.75</v>
      </c>
      <c r="H8062">
        <v>1.1999999999999999E-3</v>
      </c>
      <c r="I8062">
        <v>2</v>
      </c>
      <c r="J8062">
        <v>1.3333330000000001</v>
      </c>
      <c r="K8062">
        <v>3.2695279999999998E-3</v>
      </c>
      <c r="L8062">
        <v>0.22645889999999999</v>
      </c>
      <c r="M8062">
        <v>1.690158</v>
      </c>
      <c r="N8062">
        <v>0.83811999999999998</v>
      </c>
      <c r="O8062">
        <f t="shared" si="250"/>
        <v>-4.5350348672915465E-2</v>
      </c>
      <c r="P8062">
        <f t="shared" si="251"/>
        <v>-0.20032561359660261</v>
      </c>
    </row>
    <row r="8063" spans="1:16">
      <c r="A8063" t="s">
        <v>5</v>
      </c>
      <c r="B8063" s="1">
        <v>41681</v>
      </c>
      <c r="C8063">
        <v>0.47057399999999999</v>
      </c>
      <c r="D8063">
        <v>164.39</v>
      </c>
      <c r="E8063">
        <v>60</v>
      </c>
      <c r="F8063">
        <v>82.194999999999993</v>
      </c>
      <c r="G8063">
        <v>123.2925</v>
      </c>
      <c r="H8063">
        <v>1.1999999999999999E-3</v>
      </c>
      <c r="I8063">
        <v>2</v>
      </c>
      <c r="J8063">
        <v>1.3333330000000001</v>
      </c>
      <c r="K8063">
        <v>3.2695279999999998E-3</v>
      </c>
      <c r="L8063">
        <v>0.2214399</v>
      </c>
      <c r="M8063">
        <v>1.7038709999999999</v>
      </c>
      <c r="N8063">
        <v>0.84223190000000003</v>
      </c>
      <c r="O8063">
        <f t="shared" si="250"/>
        <v>-4.4058309338905408E-2</v>
      </c>
      <c r="P8063">
        <f t="shared" si="251"/>
        <v>-0.19917680072123733</v>
      </c>
    </row>
    <row r="8064" spans="1:16">
      <c r="A8064" t="s">
        <v>5</v>
      </c>
      <c r="B8064" s="1">
        <v>41682</v>
      </c>
      <c r="C8064">
        <v>0.469171</v>
      </c>
      <c r="D8064">
        <v>163.5</v>
      </c>
      <c r="E8064">
        <v>60</v>
      </c>
      <c r="F8064">
        <v>81.75</v>
      </c>
      <c r="G8064">
        <v>122.625</v>
      </c>
      <c r="H8064">
        <v>1.1999999999999999E-3</v>
      </c>
      <c r="I8064">
        <v>2</v>
      </c>
      <c r="J8064">
        <v>1.3333330000000001</v>
      </c>
      <c r="K8064">
        <v>3.2695279999999998E-3</v>
      </c>
      <c r="L8064">
        <v>0.22012139999999999</v>
      </c>
      <c r="M8064">
        <v>1.707562</v>
      </c>
      <c r="N8064">
        <v>0.84334560000000003</v>
      </c>
      <c r="O8064">
        <f t="shared" si="250"/>
        <v>-4.3715658715793568E-2</v>
      </c>
      <c r="P8064">
        <f t="shared" si="251"/>
        <v>-0.19886633032032372</v>
      </c>
    </row>
    <row r="8065" spans="1:16">
      <c r="A8065" t="s">
        <v>5</v>
      </c>
      <c r="B8065" s="1">
        <v>41683</v>
      </c>
      <c r="C8065">
        <v>0.47115699999999999</v>
      </c>
      <c r="D8065">
        <v>164.06</v>
      </c>
      <c r="E8065">
        <v>60</v>
      </c>
      <c r="F8065">
        <v>82.03</v>
      </c>
      <c r="G8065">
        <v>123.045</v>
      </c>
      <c r="H8065">
        <v>1.1999999999999999E-3</v>
      </c>
      <c r="I8065">
        <v>2</v>
      </c>
      <c r="J8065">
        <v>1.3333330000000001</v>
      </c>
      <c r="K8065">
        <v>3.2695279999999998E-3</v>
      </c>
      <c r="L8065">
        <v>0.22198889999999999</v>
      </c>
      <c r="M8065">
        <v>1.7023459999999999</v>
      </c>
      <c r="N8065">
        <v>0.84177259999999998</v>
      </c>
      <c r="O8065">
        <f t="shared" si="250"/>
        <v>-4.4200511900412638E-2</v>
      </c>
      <c r="P8065">
        <f t="shared" si="251"/>
        <v>-0.19930492639814576</v>
      </c>
    </row>
    <row r="8066" spans="1:16">
      <c r="A8066" t="s">
        <v>5</v>
      </c>
      <c r="B8066" s="1">
        <v>41684</v>
      </c>
      <c r="C8066">
        <v>0.471051</v>
      </c>
      <c r="D8066">
        <v>163.72</v>
      </c>
      <c r="E8066">
        <v>60</v>
      </c>
      <c r="F8066">
        <v>81.86</v>
      </c>
      <c r="G8066">
        <v>122.79</v>
      </c>
      <c r="H8066">
        <v>1.1000000000000001E-3</v>
      </c>
      <c r="I8066">
        <v>2</v>
      </c>
      <c r="J8066">
        <v>1.3333330000000001</v>
      </c>
      <c r="K8066">
        <v>3.2695279999999998E-3</v>
      </c>
      <c r="L8066">
        <v>0.221889</v>
      </c>
      <c r="M8066">
        <v>1.7024109999999999</v>
      </c>
      <c r="N8066">
        <v>0.84164369999999999</v>
      </c>
      <c r="O8066">
        <f t="shared" si="250"/>
        <v>-4.4194443270103301E-2</v>
      </c>
      <c r="P8066">
        <f t="shared" si="251"/>
        <v>-0.19934089306337568</v>
      </c>
    </row>
    <row r="8067" spans="1:16">
      <c r="A8067" t="s">
        <v>5</v>
      </c>
      <c r="B8067" s="1">
        <v>41688</v>
      </c>
      <c r="C8067">
        <v>0.47450900000000001</v>
      </c>
      <c r="D8067">
        <v>164.65</v>
      </c>
      <c r="E8067">
        <v>60</v>
      </c>
      <c r="F8067">
        <v>82.325000000000003</v>
      </c>
      <c r="G8067">
        <v>123.4875</v>
      </c>
      <c r="H8067">
        <v>1.1999999999999999E-3</v>
      </c>
      <c r="I8067">
        <v>2</v>
      </c>
      <c r="J8067">
        <v>1.3333330000000001</v>
      </c>
      <c r="K8067">
        <v>3.2695279999999998E-3</v>
      </c>
      <c r="L8067">
        <v>0.22515879999999999</v>
      </c>
      <c r="M8067">
        <v>1.6936599999999999</v>
      </c>
      <c r="N8067">
        <v>0.83916619999999997</v>
      </c>
      <c r="O8067">
        <f t="shared" ref="O8067:O8130" si="252">EXP(-K8067)*(NORMDIST(M8067,0,1,TRUE)-1)</f>
        <v>-4.5017527818242267E-2</v>
      </c>
      <c r="P8067">
        <f t="shared" ref="P8067:P8130" si="253">EXP(-K8067)*(NORMDIST(N8067,0,1,TRUE)-1)</f>
        <v>-0.20003294215163206</v>
      </c>
    </row>
    <row r="8068" spans="1:16">
      <c r="A8068" t="s">
        <v>5</v>
      </c>
      <c r="B8068" s="1">
        <v>41689</v>
      </c>
      <c r="C8068">
        <v>0.47650100000000001</v>
      </c>
      <c r="D8068">
        <v>163.26</v>
      </c>
      <c r="E8068">
        <v>60</v>
      </c>
      <c r="F8068">
        <v>81.63</v>
      </c>
      <c r="G8068">
        <v>122.44499999999999</v>
      </c>
      <c r="H8068">
        <v>1.1000000000000001E-3</v>
      </c>
      <c r="I8068">
        <v>2</v>
      </c>
      <c r="J8068">
        <v>1.3333330000000001</v>
      </c>
      <c r="K8068">
        <v>3.2695279999999998E-3</v>
      </c>
      <c r="L8068">
        <v>0.22705320000000001</v>
      </c>
      <c r="M8068">
        <v>1.688358</v>
      </c>
      <c r="N8068">
        <v>0.83743619999999996</v>
      </c>
      <c r="O8068">
        <f t="shared" si="252"/>
        <v>-4.5522184209654898E-2</v>
      </c>
      <c r="P8068">
        <f t="shared" si="253"/>
        <v>-0.20051704343029295</v>
      </c>
    </row>
    <row r="8069" spans="1:16">
      <c r="A8069" t="s">
        <v>5</v>
      </c>
      <c r="B8069" s="1">
        <v>41690</v>
      </c>
      <c r="C8069">
        <v>0.47714299999999998</v>
      </c>
      <c r="D8069">
        <v>164.5</v>
      </c>
      <c r="E8069">
        <v>60</v>
      </c>
      <c r="F8069">
        <v>82.25</v>
      </c>
      <c r="G8069">
        <v>123.375</v>
      </c>
      <c r="H8069">
        <v>1.1999999999999999E-3</v>
      </c>
      <c r="I8069">
        <v>2</v>
      </c>
      <c r="J8069">
        <v>1.3333330000000001</v>
      </c>
      <c r="K8069">
        <v>3.2695279999999998E-3</v>
      </c>
      <c r="L8069">
        <v>0.22766539999999999</v>
      </c>
      <c r="M8069">
        <v>1.6869369999999999</v>
      </c>
      <c r="N8069">
        <v>0.83716060000000003</v>
      </c>
      <c r="O8069">
        <f t="shared" si="252"/>
        <v>-4.5658208187823533E-2</v>
      </c>
      <c r="P8069">
        <f t="shared" si="253"/>
        <v>-0.20059422866447518</v>
      </c>
    </row>
    <row r="8070" spans="1:16">
      <c r="A8070" t="s">
        <v>5</v>
      </c>
      <c r="B8070" s="1">
        <v>41691</v>
      </c>
      <c r="C8070">
        <v>0.46815800000000002</v>
      </c>
      <c r="D8070">
        <v>164.5</v>
      </c>
      <c r="E8070">
        <v>60</v>
      </c>
      <c r="F8070">
        <v>82.25</v>
      </c>
      <c r="G8070">
        <v>123.375</v>
      </c>
      <c r="H8070">
        <v>1.1999999999999999E-3</v>
      </c>
      <c r="I8070">
        <v>2</v>
      </c>
      <c r="J8070">
        <v>1.3333330000000001</v>
      </c>
      <c r="K8070">
        <v>3.2695279999999998E-3</v>
      </c>
      <c r="L8070">
        <v>0.2191719</v>
      </c>
      <c r="M8070">
        <v>1.710242</v>
      </c>
      <c r="N8070">
        <v>0.84415629999999997</v>
      </c>
      <c r="O8070">
        <f t="shared" si="252"/>
        <v>-4.3468212916767106E-2</v>
      </c>
      <c r="P8070">
        <f t="shared" si="253"/>
        <v>-0.19864051168690675</v>
      </c>
    </row>
    <row r="8071" spans="1:16">
      <c r="A8071" t="s">
        <v>5</v>
      </c>
      <c r="B8071" s="1">
        <v>41694</v>
      </c>
      <c r="C8071">
        <v>0.46973100000000001</v>
      </c>
      <c r="D8071">
        <v>166.54</v>
      </c>
      <c r="E8071">
        <v>60</v>
      </c>
      <c r="F8071">
        <v>83.27</v>
      </c>
      <c r="G8071">
        <v>124.905</v>
      </c>
      <c r="H8071">
        <v>1.1000000000000001E-3</v>
      </c>
      <c r="I8071">
        <v>2</v>
      </c>
      <c r="J8071">
        <v>1.3333330000000001</v>
      </c>
      <c r="K8071">
        <v>3.2695279999999998E-3</v>
      </c>
      <c r="L8071">
        <v>0.22064719999999999</v>
      </c>
      <c r="M8071">
        <v>1.705873</v>
      </c>
      <c r="N8071">
        <v>0.84268699999999996</v>
      </c>
      <c r="O8071">
        <f t="shared" si="252"/>
        <v>-4.387218779002653E-2</v>
      </c>
      <c r="P8071">
        <f t="shared" si="253"/>
        <v>-0.19904989554689273</v>
      </c>
    </row>
    <row r="8072" spans="1:16">
      <c r="A8072" t="s">
        <v>5</v>
      </c>
      <c r="B8072" s="1">
        <v>41695</v>
      </c>
      <c r="C8072">
        <v>0.46862500000000001</v>
      </c>
      <c r="D8072">
        <v>163.47999999999999</v>
      </c>
      <c r="E8072">
        <v>60</v>
      </c>
      <c r="F8072">
        <v>81.739999999999995</v>
      </c>
      <c r="G8072">
        <v>122.61</v>
      </c>
      <c r="H8072">
        <v>1.1000000000000001E-3</v>
      </c>
      <c r="I8072">
        <v>2</v>
      </c>
      <c r="J8072">
        <v>1.3333330000000001</v>
      </c>
      <c r="K8072">
        <v>3.2695279999999998E-3</v>
      </c>
      <c r="L8072">
        <v>0.21960940000000001</v>
      </c>
      <c r="M8072">
        <v>1.7087909999999999</v>
      </c>
      <c r="N8072">
        <v>0.84356850000000005</v>
      </c>
      <c r="O8072">
        <f t="shared" si="252"/>
        <v>-4.3602043812177402E-2</v>
      </c>
      <c r="P8072">
        <f t="shared" si="253"/>
        <v>-0.19880422663817818</v>
      </c>
    </row>
    <row r="8073" spans="1:16">
      <c r="A8073" t="s">
        <v>5</v>
      </c>
      <c r="B8073" s="1">
        <v>41696</v>
      </c>
      <c r="C8073">
        <v>0.461951</v>
      </c>
      <c r="D8073">
        <v>162.80000000000001</v>
      </c>
      <c r="E8073">
        <v>60</v>
      </c>
      <c r="F8073">
        <v>81.400000000000006</v>
      </c>
      <c r="G8073">
        <v>122.1</v>
      </c>
      <c r="H8073">
        <v>1.1000000000000001E-3</v>
      </c>
      <c r="I8073">
        <v>2</v>
      </c>
      <c r="J8073">
        <v>1.3333330000000001</v>
      </c>
      <c r="K8073">
        <v>3.3783784000000002E-3</v>
      </c>
      <c r="L8073">
        <v>0.2133987</v>
      </c>
      <c r="M8073">
        <v>1.726521</v>
      </c>
      <c r="N8073">
        <v>0.84879800000000005</v>
      </c>
      <c r="O8073">
        <f t="shared" si="252"/>
        <v>-4.1984781979896156E-2</v>
      </c>
      <c r="P8073">
        <f t="shared" si="253"/>
        <v>-0.19732907198225569</v>
      </c>
    </row>
    <row r="8074" spans="1:16">
      <c r="A8074" t="s">
        <v>5</v>
      </c>
      <c r="B8074" s="1">
        <v>41697</v>
      </c>
      <c r="C8074">
        <v>0.46865299999999999</v>
      </c>
      <c r="D8074">
        <v>165.38</v>
      </c>
      <c r="E8074">
        <v>60</v>
      </c>
      <c r="F8074">
        <v>82.69</v>
      </c>
      <c r="G8074">
        <v>124.035</v>
      </c>
      <c r="H8074">
        <v>1.1000000000000001E-3</v>
      </c>
      <c r="I8074">
        <v>2</v>
      </c>
      <c r="J8074">
        <v>1.3333330000000001</v>
      </c>
      <c r="K8074">
        <v>3.3783784000000002E-3</v>
      </c>
      <c r="L8074">
        <v>0.21963559999999999</v>
      </c>
      <c r="M8074">
        <v>1.708485</v>
      </c>
      <c r="N8074">
        <v>0.8433136</v>
      </c>
      <c r="O8074">
        <f t="shared" si="252"/>
        <v>-4.3625560765986955E-2</v>
      </c>
      <c r="P8074">
        <f t="shared" si="253"/>
        <v>-0.19885360054391496</v>
      </c>
    </row>
    <row r="8075" spans="1:16">
      <c r="A8075" t="s">
        <v>5</v>
      </c>
      <c r="B8075" s="1">
        <v>41698</v>
      </c>
      <c r="C8075">
        <v>0.469945</v>
      </c>
      <c r="D8075">
        <v>166.45</v>
      </c>
      <c r="E8075">
        <v>60</v>
      </c>
      <c r="F8075">
        <v>83.224999999999994</v>
      </c>
      <c r="G8075">
        <v>124.83750000000001</v>
      </c>
      <c r="H8075">
        <v>1.1999999999999999E-3</v>
      </c>
      <c r="I8075">
        <v>2</v>
      </c>
      <c r="J8075">
        <v>1.3333330000000001</v>
      </c>
      <c r="K8075">
        <v>3.3783784000000002E-3</v>
      </c>
      <c r="L8075">
        <v>0.2208483</v>
      </c>
      <c r="M8075">
        <v>1.7052909999999999</v>
      </c>
      <c r="N8075">
        <v>0.84249839999999998</v>
      </c>
      <c r="O8075">
        <f t="shared" si="252"/>
        <v>-4.3921448441666858E-2</v>
      </c>
      <c r="P8075">
        <f t="shared" si="253"/>
        <v>-0.19908080977138104</v>
      </c>
    </row>
    <row r="8076" spans="1:16">
      <c r="A8076" t="s">
        <v>5</v>
      </c>
      <c r="B8076" s="1">
        <v>41701</v>
      </c>
      <c r="C8076">
        <v>0.47009099999999998</v>
      </c>
      <c r="D8076">
        <v>164.74</v>
      </c>
      <c r="E8076">
        <v>60</v>
      </c>
      <c r="F8076">
        <v>82.37</v>
      </c>
      <c r="G8076">
        <v>123.55500000000001</v>
      </c>
      <c r="H8076">
        <v>1.1999999999999999E-3</v>
      </c>
      <c r="I8076">
        <v>2</v>
      </c>
      <c r="J8076">
        <v>1.3333330000000001</v>
      </c>
      <c r="K8076">
        <v>3.3783784000000002E-3</v>
      </c>
      <c r="L8076">
        <v>0.2209855</v>
      </c>
      <c r="M8076">
        <v>1.704907</v>
      </c>
      <c r="N8076">
        <v>0.84238270000000004</v>
      </c>
      <c r="O8076">
        <f t="shared" si="252"/>
        <v>-4.395713037004783E-2</v>
      </c>
      <c r="P8076">
        <f t="shared" si="253"/>
        <v>-0.19911306985556662</v>
      </c>
    </row>
    <row r="8077" spans="1:16">
      <c r="A8077" t="s">
        <v>5</v>
      </c>
      <c r="B8077" s="1">
        <v>41702</v>
      </c>
      <c r="C8077">
        <v>0.47806799999999999</v>
      </c>
      <c r="D8077">
        <v>168.73</v>
      </c>
      <c r="E8077">
        <v>60</v>
      </c>
      <c r="F8077">
        <v>84.364999999999995</v>
      </c>
      <c r="G8077">
        <v>126.5475</v>
      </c>
      <c r="H8077">
        <v>1.1999999999999999E-3</v>
      </c>
      <c r="I8077">
        <v>2</v>
      </c>
      <c r="J8077">
        <v>1.3333330000000001</v>
      </c>
      <c r="K8077">
        <v>3.3783784000000002E-3</v>
      </c>
      <c r="L8077">
        <v>0.228549</v>
      </c>
      <c r="M8077">
        <v>1.6843699999999999</v>
      </c>
      <c r="N8077">
        <v>0.83623720000000001</v>
      </c>
      <c r="O8077">
        <f t="shared" si="252"/>
        <v>-4.5899763422196461E-2</v>
      </c>
      <c r="P8077">
        <f t="shared" si="253"/>
        <v>-0.20083110646708685</v>
      </c>
    </row>
    <row r="8078" spans="1:16">
      <c r="A8078" t="s">
        <v>5</v>
      </c>
      <c r="B8078" s="1">
        <v>41703</v>
      </c>
      <c r="C8078">
        <v>0.466192</v>
      </c>
      <c r="D8078">
        <v>171.9</v>
      </c>
      <c r="E8078">
        <v>60</v>
      </c>
      <c r="F8078">
        <v>85.95</v>
      </c>
      <c r="G8078">
        <v>128.92500000000001</v>
      </c>
      <c r="H8078">
        <v>1.2999999999999999E-3</v>
      </c>
      <c r="I8078">
        <v>2</v>
      </c>
      <c r="J8078">
        <v>1.3333330000000001</v>
      </c>
      <c r="K8078">
        <v>3.3783784000000002E-3</v>
      </c>
      <c r="L8078">
        <v>0.217335</v>
      </c>
      <c r="M8078">
        <v>1.7154659999999999</v>
      </c>
      <c r="N8078">
        <v>0.84572700000000001</v>
      </c>
      <c r="O8078">
        <f t="shared" si="252"/>
        <v>-4.2984448614552959E-2</v>
      </c>
      <c r="P8078">
        <f t="shared" si="253"/>
        <v>-0.19818186308981464</v>
      </c>
    </row>
    <row r="8079" spans="1:16">
      <c r="A8079" t="s">
        <v>5</v>
      </c>
      <c r="B8079" s="1">
        <v>41704</v>
      </c>
      <c r="C8079">
        <v>0.47555399999999998</v>
      </c>
      <c r="D8079">
        <v>172.6</v>
      </c>
      <c r="E8079">
        <v>60</v>
      </c>
      <c r="F8079">
        <v>86.3</v>
      </c>
      <c r="G8079">
        <v>129.44999999999999</v>
      </c>
      <c r="H8079">
        <v>1.1999999999999999E-3</v>
      </c>
      <c r="I8079">
        <v>2</v>
      </c>
      <c r="J8079">
        <v>1.3333330000000001</v>
      </c>
      <c r="K8079">
        <v>3.3783784000000002E-3</v>
      </c>
      <c r="L8079">
        <v>0.22615160000000001</v>
      </c>
      <c r="M8079">
        <v>1.690753</v>
      </c>
      <c r="N8079">
        <v>0.83813729999999997</v>
      </c>
      <c r="O8079">
        <f t="shared" si="252"/>
        <v>-4.5288732356159905E-2</v>
      </c>
      <c r="P8079">
        <f t="shared" si="253"/>
        <v>-0.20029896807396141</v>
      </c>
    </row>
    <row r="8080" spans="1:16">
      <c r="A8080" t="s">
        <v>5</v>
      </c>
      <c r="B8080" s="1">
        <v>41705</v>
      </c>
      <c r="C8080">
        <v>0.47989399999999999</v>
      </c>
      <c r="D8080">
        <v>174.26</v>
      </c>
      <c r="E8080">
        <v>60</v>
      </c>
      <c r="F8080">
        <v>87.13</v>
      </c>
      <c r="G8080">
        <v>130.69499999999999</v>
      </c>
      <c r="H8080">
        <v>1.2999999999999999E-3</v>
      </c>
      <c r="I8080">
        <v>2</v>
      </c>
      <c r="J8080">
        <v>1.3333330000000001</v>
      </c>
      <c r="K8080">
        <v>3.3783784000000002E-3</v>
      </c>
      <c r="L8080">
        <v>0.23029830000000001</v>
      </c>
      <c r="M8080">
        <v>1.6799919999999999</v>
      </c>
      <c r="N8080">
        <v>0.83508599999999999</v>
      </c>
      <c r="O8080">
        <f t="shared" si="252"/>
        <v>-4.6322675950743221E-2</v>
      </c>
      <c r="P8080">
        <f t="shared" si="253"/>
        <v>-0.20115392103733493</v>
      </c>
    </row>
    <row r="8081" spans="1:16">
      <c r="A8081" t="s">
        <v>5</v>
      </c>
      <c r="B8081" s="1">
        <v>41708</v>
      </c>
      <c r="C8081">
        <v>0.478246</v>
      </c>
      <c r="D8081">
        <v>173.51</v>
      </c>
      <c r="E8081">
        <v>60</v>
      </c>
      <c r="F8081">
        <v>86.754999999999995</v>
      </c>
      <c r="G8081">
        <v>130.13249999999999</v>
      </c>
      <c r="H8081">
        <v>1.1999999999999999E-3</v>
      </c>
      <c r="I8081">
        <v>2</v>
      </c>
      <c r="J8081">
        <v>1.3333330000000001</v>
      </c>
      <c r="K8081">
        <v>3.3783784000000002E-3</v>
      </c>
      <c r="L8081">
        <v>0.22871920000000001</v>
      </c>
      <c r="M8081">
        <v>1.683921</v>
      </c>
      <c r="N8081">
        <v>0.83610370000000001</v>
      </c>
      <c r="O8081">
        <f t="shared" si="252"/>
        <v>-4.5942993346989286E-2</v>
      </c>
      <c r="P8081">
        <f t="shared" si="253"/>
        <v>-0.20086852604553196</v>
      </c>
    </row>
    <row r="8082" spans="1:16">
      <c r="A8082" t="s">
        <v>5</v>
      </c>
      <c r="B8082" s="1">
        <v>41709</v>
      </c>
      <c r="C8082">
        <v>0.47784300000000002</v>
      </c>
      <c r="D8082">
        <v>169.89</v>
      </c>
      <c r="E8082">
        <v>60</v>
      </c>
      <c r="F8082">
        <v>84.944999999999993</v>
      </c>
      <c r="G8082">
        <v>127.4175</v>
      </c>
      <c r="H8082">
        <v>1.2999999999999999E-3</v>
      </c>
      <c r="I8082">
        <v>2</v>
      </c>
      <c r="J8082">
        <v>1.3333330000000001</v>
      </c>
      <c r="K8082">
        <v>3.3783784000000002E-3</v>
      </c>
      <c r="L8082">
        <v>0.22833390000000001</v>
      </c>
      <c r="M8082">
        <v>1.685147</v>
      </c>
      <c r="N8082">
        <v>0.836615</v>
      </c>
      <c r="O8082">
        <f t="shared" si="252"/>
        <v>-4.5825030712033629E-2</v>
      </c>
      <c r="P8082">
        <f t="shared" si="253"/>
        <v>-0.20072523309984425</v>
      </c>
    </row>
    <row r="8083" spans="1:16">
      <c r="A8083" t="s">
        <v>5</v>
      </c>
      <c r="B8083" s="1">
        <v>41710</v>
      </c>
      <c r="C8083">
        <v>0.47820200000000002</v>
      </c>
      <c r="D8083">
        <v>169.72</v>
      </c>
      <c r="E8083">
        <v>60</v>
      </c>
      <c r="F8083">
        <v>84.86</v>
      </c>
      <c r="G8083">
        <v>127.29</v>
      </c>
      <c r="H8083">
        <v>1.1999999999999999E-3</v>
      </c>
      <c r="I8083">
        <v>2</v>
      </c>
      <c r="J8083">
        <v>1.3333330000000001</v>
      </c>
      <c r="K8083">
        <v>3.3783784000000002E-3</v>
      </c>
      <c r="L8083">
        <v>0.2286772</v>
      </c>
      <c r="M8083">
        <v>1.684032</v>
      </c>
      <c r="N8083">
        <v>0.83613689999999996</v>
      </c>
      <c r="O8083">
        <f t="shared" si="252"/>
        <v>-4.5932303174458317E-2</v>
      </c>
      <c r="P8083">
        <f t="shared" si="253"/>
        <v>-0.20085921981257329</v>
      </c>
    </row>
    <row r="8084" spans="1:16">
      <c r="A8084" t="s">
        <v>5</v>
      </c>
      <c r="B8084" s="1">
        <v>41711</v>
      </c>
      <c r="C8084">
        <v>0.48028399999999999</v>
      </c>
      <c r="D8084">
        <v>166.7</v>
      </c>
      <c r="E8084">
        <v>60</v>
      </c>
      <c r="F8084">
        <v>83.35</v>
      </c>
      <c r="G8084">
        <v>125.02500000000001</v>
      </c>
      <c r="H8084">
        <v>1.1999999999999999E-3</v>
      </c>
      <c r="I8084">
        <v>2</v>
      </c>
      <c r="J8084">
        <v>1.3333330000000001</v>
      </c>
      <c r="K8084">
        <v>3.3783784000000002E-3</v>
      </c>
      <c r="L8084">
        <v>0.23067270000000001</v>
      </c>
      <c r="M8084">
        <v>1.678809</v>
      </c>
      <c r="N8084">
        <v>0.83458969999999999</v>
      </c>
      <c r="O8084">
        <f t="shared" si="252"/>
        <v>-4.6437488298714198E-2</v>
      </c>
      <c r="P8084">
        <f t="shared" si="253"/>
        <v>-0.20129318714547764</v>
      </c>
    </row>
    <row r="8085" spans="1:16">
      <c r="A8085" t="s">
        <v>5</v>
      </c>
      <c r="B8085" s="1">
        <v>41712</v>
      </c>
      <c r="C8085">
        <v>0.48356900000000003</v>
      </c>
      <c r="D8085">
        <v>165.35</v>
      </c>
      <c r="E8085">
        <v>60</v>
      </c>
      <c r="F8085">
        <v>82.674999999999997</v>
      </c>
      <c r="G8085">
        <v>124.0125</v>
      </c>
      <c r="H8085">
        <v>1.1999999999999999E-3</v>
      </c>
      <c r="I8085">
        <v>2</v>
      </c>
      <c r="J8085">
        <v>1.3333330000000001</v>
      </c>
      <c r="K8085">
        <v>3.3783784000000002E-3</v>
      </c>
      <c r="L8085">
        <v>0.23383899999999999</v>
      </c>
      <c r="M8085">
        <v>1.6706780000000001</v>
      </c>
      <c r="N8085">
        <v>0.83219399999999999</v>
      </c>
      <c r="O8085">
        <f t="shared" si="252"/>
        <v>-4.7232808148722216E-2</v>
      </c>
      <c r="P8085">
        <f t="shared" si="253"/>
        <v>-0.20196625272619315</v>
      </c>
    </row>
    <row r="8086" spans="1:16">
      <c r="A8086" t="s">
        <v>5</v>
      </c>
      <c r="B8086" s="1">
        <v>41715</v>
      </c>
      <c r="C8086">
        <v>0.481763</v>
      </c>
      <c r="D8086">
        <v>166.84</v>
      </c>
      <c r="E8086">
        <v>60</v>
      </c>
      <c r="F8086">
        <v>83.42</v>
      </c>
      <c r="G8086">
        <v>125.13</v>
      </c>
      <c r="H8086">
        <v>1.2999999999999999E-3</v>
      </c>
      <c r="I8086">
        <v>2</v>
      </c>
      <c r="J8086">
        <v>1.3333330000000001</v>
      </c>
      <c r="K8086">
        <v>3.3783784000000002E-3</v>
      </c>
      <c r="L8086">
        <v>0.23209560000000001</v>
      </c>
      <c r="M8086">
        <v>1.6753400000000001</v>
      </c>
      <c r="N8086">
        <v>0.83371189999999995</v>
      </c>
      <c r="O8086">
        <f t="shared" si="252"/>
        <v>-4.6775478263460832E-2</v>
      </c>
      <c r="P8086">
        <f t="shared" si="253"/>
        <v>-0.20153964674345309</v>
      </c>
    </row>
    <row r="8087" spans="1:16">
      <c r="A8087" t="s">
        <v>5</v>
      </c>
      <c r="B8087" s="1">
        <v>41716</v>
      </c>
      <c r="C8087">
        <v>0.48341000000000001</v>
      </c>
      <c r="D8087">
        <v>168.09</v>
      </c>
      <c r="E8087">
        <v>60</v>
      </c>
      <c r="F8087">
        <v>84.045000000000002</v>
      </c>
      <c r="G8087">
        <v>126.0675</v>
      </c>
      <c r="H8087">
        <v>1.2999999999999999E-3</v>
      </c>
      <c r="I8087">
        <v>2</v>
      </c>
      <c r="J8087">
        <v>1.3333330000000001</v>
      </c>
      <c r="K8087">
        <v>3.3783784000000002E-3</v>
      </c>
      <c r="L8087">
        <v>0.23368520000000001</v>
      </c>
      <c r="M8087">
        <v>1.671276</v>
      </c>
      <c r="N8087">
        <v>0.83251549999999996</v>
      </c>
      <c r="O8087">
        <f t="shared" si="252"/>
        <v>-4.7173946379424028E-2</v>
      </c>
      <c r="P8087">
        <f t="shared" si="253"/>
        <v>-0.20187585009113682</v>
      </c>
    </row>
    <row r="8088" spans="1:16">
      <c r="A8088" t="s">
        <v>5</v>
      </c>
      <c r="B8088" s="1">
        <v>41717</v>
      </c>
      <c r="C8088">
        <v>0.48442000000000002</v>
      </c>
      <c r="D8088">
        <v>168.18</v>
      </c>
      <c r="E8088">
        <v>60</v>
      </c>
      <c r="F8088">
        <v>84.09</v>
      </c>
      <c r="G8088">
        <v>126.13500000000001</v>
      </c>
      <c r="H8088">
        <v>1.5E-3</v>
      </c>
      <c r="I8088">
        <v>2</v>
      </c>
      <c r="J8088">
        <v>1.3333330000000001</v>
      </c>
      <c r="K8088">
        <v>3.3783784000000002E-3</v>
      </c>
      <c r="L8088">
        <v>0.2346627</v>
      </c>
      <c r="M8088">
        <v>1.6692130000000001</v>
      </c>
      <c r="N8088">
        <v>0.83220139999999998</v>
      </c>
      <c r="O8088">
        <f t="shared" si="252"/>
        <v>-4.7377258344655331E-2</v>
      </c>
      <c r="P8088">
        <f t="shared" si="253"/>
        <v>-0.20196417164704022</v>
      </c>
    </row>
    <row r="8089" spans="1:16">
      <c r="A8089" t="s">
        <v>5</v>
      </c>
      <c r="B8089" s="1">
        <v>41718</v>
      </c>
      <c r="C8089">
        <v>0.48113800000000001</v>
      </c>
      <c r="D8089">
        <v>169.22</v>
      </c>
      <c r="E8089">
        <v>60</v>
      </c>
      <c r="F8089">
        <v>84.61</v>
      </c>
      <c r="G8089">
        <v>126.91500000000001</v>
      </c>
      <c r="H8089">
        <v>1.4E-3</v>
      </c>
      <c r="I8089">
        <v>2</v>
      </c>
      <c r="J8089">
        <v>1.3333330000000001</v>
      </c>
      <c r="K8089">
        <v>3.3783784000000002E-3</v>
      </c>
      <c r="L8089">
        <v>0.2314938</v>
      </c>
      <c r="M8089">
        <v>1.677098</v>
      </c>
      <c r="N8089">
        <v>0.83437729999999999</v>
      </c>
      <c r="O8089">
        <f t="shared" si="252"/>
        <v>-4.6603947894108197E-2</v>
      </c>
      <c r="P8089">
        <f t="shared" si="253"/>
        <v>-0.20135280606833622</v>
      </c>
    </row>
    <row r="8090" spans="1:16">
      <c r="A8090" t="s">
        <v>5</v>
      </c>
      <c r="B8090" s="1">
        <v>41719</v>
      </c>
      <c r="C8090">
        <v>0.47447</v>
      </c>
      <c r="D8090">
        <v>166.95</v>
      </c>
      <c r="E8090">
        <v>60</v>
      </c>
      <c r="F8090">
        <v>83.474999999999994</v>
      </c>
      <c r="G8090">
        <v>125.21250000000001</v>
      </c>
      <c r="H8090">
        <v>1.4E-3</v>
      </c>
      <c r="I8090">
        <v>2</v>
      </c>
      <c r="J8090">
        <v>1.3333330000000001</v>
      </c>
      <c r="K8090">
        <v>3.3783784000000002E-3</v>
      </c>
      <c r="L8090">
        <v>0.22512180000000001</v>
      </c>
      <c r="M8090">
        <v>1.693953</v>
      </c>
      <c r="N8090">
        <v>0.83938840000000003</v>
      </c>
      <c r="O8090">
        <f t="shared" si="252"/>
        <v>-4.4984874311433755E-2</v>
      </c>
      <c r="P8090">
        <f t="shared" si="253"/>
        <v>-0.19994904968492483</v>
      </c>
    </row>
    <row r="8091" spans="1:16">
      <c r="A8091" t="s">
        <v>5</v>
      </c>
      <c r="B8091" s="1">
        <v>41722</v>
      </c>
      <c r="C8091">
        <v>0.48059099999999999</v>
      </c>
      <c r="D8091">
        <v>165.72</v>
      </c>
      <c r="E8091">
        <v>60</v>
      </c>
      <c r="F8091">
        <v>82.86</v>
      </c>
      <c r="G8091">
        <v>124.29</v>
      </c>
      <c r="H8091">
        <v>1.4E-3</v>
      </c>
      <c r="I8091">
        <v>2</v>
      </c>
      <c r="J8091">
        <v>1.3333330000000001</v>
      </c>
      <c r="K8091">
        <v>3.3783784000000002E-3</v>
      </c>
      <c r="L8091">
        <v>0.2309677</v>
      </c>
      <c r="M8091">
        <v>1.6784600000000001</v>
      </c>
      <c r="N8091">
        <v>0.83477970000000001</v>
      </c>
      <c r="O8091">
        <f t="shared" si="252"/>
        <v>-4.6471402984429741E-2</v>
      </c>
      <c r="P8091">
        <f t="shared" si="253"/>
        <v>-0.20123986467187444</v>
      </c>
    </row>
    <row r="8092" spans="1:16">
      <c r="A8092" t="s">
        <v>5</v>
      </c>
      <c r="B8092" s="1">
        <v>41723</v>
      </c>
      <c r="C8092">
        <v>0.47116999999999998</v>
      </c>
      <c r="D8092">
        <v>163.25</v>
      </c>
      <c r="E8092">
        <v>60</v>
      </c>
      <c r="F8092">
        <v>81.625</v>
      </c>
      <c r="G8092">
        <v>122.4375</v>
      </c>
      <c r="H8092">
        <v>1.2999999999999999E-3</v>
      </c>
      <c r="I8092">
        <v>2</v>
      </c>
      <c r="J8092">
        <v>1.3333330000000001</v>
      </c>
      <c r="K8092">
        <v>3.3783784000000002E-3</v>
      </c>
      <c r="L8092">
        <v>0.22200120000000001</v>
      </c>
      <c r="M8092">
        <v>1.7022930000000001</v>
      </c>
      <c r="N8092">
        <v>0.84174360000000004</v>
      </c>
      <c r="O8092">
        <f t="shared" si="252"/>
        <v>-4.420064914502176E-2</v>
      </c>
      <c r="P8092">
        <f t="shared" si="253"/>
        <v>-0.1992913237390547</v>
      </c>
    </row>
    <row r="8093" spans="1:16">
      <c r="A8093" t="s">
        <v>5</v>
      </c>
      <c r="B8093" s="1">
        <v>41724</v>
      </c>
      <c r="C8093">
        <v>0.47257700000000002</v>
      </c>
      <c r="D8093">
        <v>161.72999999999999</v>
      </c>
      <c r="E8093">
        <v>60</v>
      </c>
      <c r="F8093">
        <v>80.864999999999995</v>
      </c>
      <c r="G8093">
        <v>121.2975</v>
      </c>
      <c r="H8093">
        <v>1.1999999999999999E-3</v>
      </c>
      <c r="I8093">
        <v>2</v>
      </c>
      <c r="J8093">
        <v>1.3333330000000001</v>
      </c>
      <c r="K8093">
        <v>3.3783784000000002E-3</v>
      </c>
      <c r="L8093">
        <v>0.223329</v>
      </c>
      <c r="M8093">
        <v>1.698418</v>
      </c>
      <c r="N8093">
        <v>0.84043069999999997</v>
      </c>
      <c r="O8093">
        <f t="shared" si="252"/>
        <v>-4.4563641146754533E-2</v>
      </c>
      <c r="P8093">
        <f t="shared" si="253"/>
        <v>-0.19965781071352731</v>
      </c>
    </row>
    <row r="8094" spans="1:16">
      <c r="A8094" t="s">
        <v>5</v>
      </c>
      <c r="B8094" s="1">
        <v>41725</v>
      </c>
      <c r="C8094">
        <v>0.47681699999999999</v>
      </c>
      <c r="D8094">
        <v>162.29</v>
      </c>
      <c r="E8094">
        <v>60</v>
      </c>
      <c r="F8094">
        <v>81.144999999999996</v>
      </c>
      <c r="G8094">
        <v>121.7175</v>
      </c>
      <c r="H8094">
        <v>1.1999999999999999E-3</v>
      </c>
      <c r="I8094">
        <v>2</v>
      </c>
      <c r="J8094">
        <v>1.3333330000000001</v>
      </c>
      <c r="K8094">
        <v>3.3783784000000002E-3</v>
      </c>
      <c r="L8094">
        <v>0.22735449999999999</v>
      </c>
      <c r="M8094">
        <v>1.6875359999999999</v>
      </c>
      <c r="N8094">
        <v>0.83717850000000005</v>
      </c>
      <c r="O8094">
        <f t="shared" si="252"/>
        <v>-4.5595866266900265E-2</v>
      </c>
      <c r="P8094">
        <f t="shared" si="253"/>
        <v>-0.20056738197629126</v>
      </c>
    </row>
    <row r="8095" spans="1:16">
      <c r="A8095" t="s">
        <v>5</v>
      </c>
      <c r="B8095" s="1">
        <v>41726</v>
      </c>
      <c r="C8095">
        <v>0.47343000000000002</v>
      </c>
      <c r="D8095">
        <v>162.30000000000001</v>
      </c>
      <c r="E8095">
        <v>60</v>
      </c>
      <c r="F8095">
        <v>81.150000000000006</v>
      </c>
      <c r="G8095">
        <v>121.72499999999999</v>
      </c>
      <c r="H8095">
        <v>1.2999999999999999E-3</v>
      </c>
      <c r="I8095">
        <v>2</v>
      </c>
      <c r="J8095">
        <v>1.3333330000000001</v>
      </c>
      <c r="K8095">
        <v>3.3783784000000002E-3</v>
      </c>
      <c r="L8095">
        <v>0.224136</v>
      </c>
      <c r="M8095">
        <v>1.696421</v>
      </c>
      <c r="N8095">
        <v>0.8399799</v>
      </c>
      <c r="O8095">
        <f t="shared" si="252"/>
        <v>-4.4751646089732373E-2</v>
      </c>
      <c r="P8095">
        <f t="shared" si="253"/>
        <v>-0.19978374174590308</v>
      </c>
    </row>
    <row r="8096" spans="1:16">
      <c r="A8096" t="s">
        <v>5</v>
      </c>
      <c r="B8096" s="1">
        <v>41729</v>
      </c>
      <c r="C8096">
        <v>0.4728</v>
      </c>
      <c r="D8096">
        <v>163.85</v>
      </c>
      <c r="E8096">
        <v>60</v>
      </c>
      <c r="F8096">
        <v>81.924999999999997</v>
      </c>
      <c r="G8096">
        <v>122.8875</v>
      </c>
      <c r="H8096">
        <v>1.2999999999999999E-3</v>
      </c>
      <c r="I8096">
        <v>2</v>
      </c>
      <c r="J8096">
        <v>1.3333330000000001</v>
      </c>
      <c r="K8096">
        <v>3.3783784000000002E-3</v>
      </c>
      <c r="L8096">
        <v>0.22353980000000001</v>
      </c>
      <c r="M8096">
        <v>1.698051</v>
      </c>
      <c r="N8096">
        <v>0.84046880000000002</v>
      </c>
      <c r="O8096">
        <f t="shared" si="252"/>
        <v>-4.4598144093680271E-2</v>
      </c>
      <c r="P8096">
        <f t="shared" si="253"/>
        <v>-0.19964716966016346</v>
      </c>
    </row>
    <row r="8097" spans="1:16">
      <c r="A8097" t="s">
        <v>5</v>
      </c>
      <c r="B8097" s="1">
        <v>41730</v>
      </c>
      <c r="C8097">
        <v>0.47103600000000001</v>
      </c>
      <c r="D8097">
        <v>165.92</v>
      </c>
      <c r="E8097">
        <v>60</v>
      </c>
      <c r="F8097">
        <v>82.96</v>
      </c>
      <c r="G8097">
        <v>124.44</v>
      </c>
      <c r="H8097">
        <v>1.2999999999999999E-3</v>
      </c>
      <c r="I8097">
        <v>2</v>
      </c>
      <c r="J8097">
        <v>1.3333330000000001</v>
      </c>
      <c r="K8097">
        <v>3.3783784000000002E-3</v>
      </c>
      <c r="L8097">
        <v>0.22187490000000001</v>
      </c>
      <c r="M8097">
        <v>1.7026429999999999</v>
      </c>
      <c r="N8097">
        <v>0.84184890000000001</v>
      </c>
      <c r="O8097">
        <f t="shared" si="252"/>
        <v>-4.4167980439334356E-2</v>
      </c>
      <c r="P8097">
        <f t="shared" si="253"/>
        <v>-0.19926194750317314</v>
      </c>
    </row>
    <row r="8098" spans="1:16">
      <c r="A8098" t="s">
        <v>5</v>
      </c>
      <c r="B8098" s="1">
        <v>41731</v>
      </c>
      <c r="C8098">
        <v>0.46956399999999998</v>
      </c>
      <c r="D8098">
        <v>167.27</v>
      </c>
      <c r="E8098">
        <v>60</v>
      </c>
      <c r="F8098">
        <v>83.635000000000005</v>
      </c>
      <c r="G8098">
        <v>125.4525</v>
      </c>
      <c r="H8098">
        <v>1.1999999999999999E-3</v>
      </c>
      <c r="I8098">
        <v>2</v>
      </c>
      <c r="J8098">
        <v>1.3333330000000001</v>
      </c>
      <c r="K8098">
        <v>3.3783784000000002E-3</v>
      </c>
      <c r="L8098">
        <v>0.2204904</v>
      </c>
      <c r="M8098">
        <v>1.7062930000000001</v>
      </c>
      <c r="N8098">
        <v>0.84280080000000002</v>
      </c>
      <c r="O8098">
        <f t="shared" si="252"/>
        <v>-4.3828450879802444E-2</v>
      </c>
      <c r="P8098">
        <f t="shared" si="253"/>
        <v>-0.19899650785839018</v>
      </c>
    </row>
    <row r="8099" spans="1:16">
      <c r="A8099" t="s">
        <v>5</v>
      </c>
      <c r="B8099" s="1">
        <v>41732</v>
      </c>
      <c r="C8099">
        <v>0.47306300000000001</v>
      </c>
      <c r="D8099">
        <v>166.09</v>
      </c>
      <c r="E8099">
        <v>60</v>
      </c>
      <c r="F8099">
        <v>83.045000000000002</v>
      </c>
      <c r="G8099">
        <v>124.5675</v>
      </c>
      <c r="H8099">
        <v>1.1000000000000001E-3</v>
      </c>
      <c r="I8099">
        <v>2</v>
      </c>
      <c r="J8099">
        <v>1.3333330000000001</v>
      </c>
      <c r="K8099">
        <v>3.3783784000000002E-3</v>
      </c>
      <c r="L8099">
        <v>0.2237886</v>
      </c>
      <c r="M8099">
        <v>1.6969479999999999</v>
      </c>
      <c r="N8099">
        <v>0.83984170000000002</v>
      </c>
      <c r="O8099">
        <f t="shared" si="252"/>
        <v>-4.4701970457665198E-2</v>
      </c>
      <c r="P8099">
        <f t="shared" si="253"/>
        <v>-0.19982235748428664</v>
      </c>
    </row>
    <row r="8100" spans="1:16">
      <c r="A8100" t="s">
        <v>5</v>
      </c>
      <c r="B8100" s="1">
        <v>41733</v>
      </c>
      <c r="C8100">
        <v>0.47216999999999998</v>
      </c>
      <c r="D8100">
        <v>163.24</v>
      </c>
      <c r="E8100">
        <v>60</v>
      </c>
      <c r="F8100">
        <v>81.62</v>
      </c>
      <c r="G8100">
        <v>122.43</v>
      </c>
      <c r="H8100">
        <v>1.1000000000000001E-3</v>
      </c>
      <c r="I8100">
        <v>2</v>
      </c>
      <c r="J8100">
        <v>1.3333330000000001</v>
      </c>
      <c r="K8100">
        <v>3.3783784000000002E-3</v>
      </c>
      <c r="L8100">
        <v>0.22294449999999999</v>
      </c>
      <c r="M8100">
        <v>1.699263</v>
      </c>
      <c r="N8100">
        <v>0.84053619999999996</v>
      </c>
      <c r="O8100">
        <f t="shared" si="252"/>
        <v>-4.4484281481123863E-2</v>
      </c>
      <c r="P8100">
        <f t="shared" si="253"/>
        <v>-0.19962834616410202</v>
      </c>
    </row>
    <row r="8101" spans="1:16">
      <c r="A8101" t="s">
        <v>5</v>
      </c>
      <c r="B8101" s="1">
        <v>41736</v>
      </c>
      <c r="C8101">
        <v>0.47440300000000002</v>
      </c>
      <c r="D8101">
        <v>158.56</v>
      </c>
      <c r="E8101">
        <v>60</v>
      </c>
      <c r="F8101">
        <v>79.28</v>
      </c>
      <c r="G8101">
        <v>118.92</v>
      </c>
      <c r="H8101">
        <v>1.1000000000000001E-3</v>
      </c>
      <c r="I8101">
        <v>2</v>
      </c>
      <c r="J8101">
        <v>1.3333330000000001</v>
      </c>
      <c r="K8101">
        <v>3.3783784000000002E-3</v>
      </c>
      <c r="L8101">
        <v>0.22505820000000001</v>
      </c>
      <c r="M8101">
        <v>1.6934929999999999</v>
      </c>
      <c r="N8101">
        <v>0.83880759999999999</v>
      </c>
      <c r="O8101">
        <f t="shared" si="252"/>
        <v>-4.5028452675666249E-2</v>
      </c>
      <c r="P8101">
        <f t="shared" si="253"/>
        <v>-0.20011144715040308</v>
      </c>
    </row>
    <row r="8102" spans="1:16">
      <c r="A8102" t="s">
        <v>5</v>
      </c>
      <c r="B8102" s="1">
        <v>41737</v>
      </c>
      <c r="C8102">
        <v>0.46353100000000003</v>
      </c>
      <c r="D8102">
        <v>156.56</v>
      </c>
      <c r="E8102">
        <v>60</v>
      </c>
      <c r="F8102">
        <v>78.28</v>
      </c>
      <c r="G8102">
        <v>117.42</v>
      </c>
      <c r="H8102">
        <v>1.1000000000000001E-3</v>
      </c>
      <c r="I8102">
        <v>2</v>
      </c>
      <c r="J8102">
        <v>1.3333330000000001</v>
      </c>
      <c r="K8102">
        <v>3.3783784000000002E-3</v>
      </c>
      <c r="L8102">
        <v>0.214861</v>
      </c>
      <c r="M8102">
        <v>1.722213</v>
      </c>
      <c r="N8102">
        <v>0.84748210000000002</v>
      </c>
      <c r="O8102">
        <f t="shared" si="252"/>
        <v>-4.2372079381446756E-2</v>
      </c>
      <c r="P8102">
        <f t="shared" si="253"/>
        <v>-0.19769421474835114</v>
      </c>
    </row>
    <row r="8103" spans="1:16">
      <c r="A8103" t="s">
        <v>5</v>
      </c>
      <c r="B8103" s="1">
        <v>41738</v>
      </c>
      <c r="C8103">
        <v>0.47285899999999997</v>
      </c>
      <c r="D8103">
        <v>158.16</v>
      </c>
      <c r="E8103">
        <v>60</v>
      </c>
      <c r="F8103">
        <v>79.08</v>
      </c>
      <c r="G8103">
        <v>118.62</v>
      </c>
      <c r="H8103">
        <v>1E-3</v>
      </c>
      <c r="I8103">
        <v>2</v>
      </c>
      <c r="J8103">
        <v>1.3333330000000001</v>
      </c>
      <c r="K8103">
        <v>3.3783784000000002E-3</v>
      </c>
      <c r="L8103">
        <v>0.22359560000000001</v>
      </c>
      <c r="M8103">
        <v>1.6972640000000001</v>
      </c>
      <c r="N8103">
        <v>0.83978830000000004</v>
      </c>
      <c r="O8103">
        <f t="shared" si="252"/>
        <v>-4.4672205228009992E-2</v>
      </c>
      <c r="P8103">
        <f t="shared" si="253"/>
        <v>-0.19983727967205381</v>
      </c>
    </row>
    <row r="8104" spans="1:16">
      <c r="A8104" t="s">
        <v>5</v>
      </c>
      <c r="B8104" s="1">
        <v>41739</v>
      </c>
      <c r="C8104">
        <v>0.474298</v>
      </c>
      <c r="D8104">
        <v>155.97999999999999</v>
      </c>
      <c r="E8104">
        <v>60</v>
      </c>
      <c r="F8104">
        <v>77.989999999999995</v>
      </c>
      <c r="G8104">
        <v>116.985</v>
      </c>
      <c r="H8104">
        <v>8.9999999999999998E-4</v>
      </c>
      <c r="I8104">
        <v>2</v>
      </c>
      <c r="J8104">
        <v>1.3333330000000001</v>
      </c>
      <c r="K8104">
        <v>3.3783784000000002E-3</v>
      </c>
      <c r="L8104">
        <v>0.22495860000000001</v>
      </c>
      <c r="M8104">
        <v>1.693341</v>
      </c>
      <c r="N8104">
        <v>0.83846659999999995</v>
      </c>
      <c r="O8104">
        <f t="shared" si="252"/>
        <v>-4.5042859947147317E-2</v>
      </c>
      <c r="P8104">
        <f t="shared" si="253"/>
        <v>-0.20020683101896303</v>
      </c>
    </row>
    <row r="8105" spans="1:16">
      <c r="A8105" t="s">
        <v>5</v>
      </c>
      <c r="B8105" s="1">
        <v>41740</v>
      </c>
      <c r="C8105">
        <v>0.464445</v>
      </c>
      <c r="D8105">
        <v>152.72</v>
      </c>
      <c r="E8105">
        <v>60</v>
      </c>
      <c r="F8105">
        <v>76.36</v>
      </c>
      <c r="G8105">
        <v>114.54</v>
      </c>
      <c r="H8105">
        <v>8.9999999999999998E-4</v>
      </c>
      <c r="I8105">
        <v>2</v>
      </c>
      <c r="J8105">
        <v>1.3333330000000001</v>
      </c>
      <c r="K8105">
        <v>3.3783784000000002E-3</v>
      </c>
      <c r="L8105">
        <v>0.21570919999999999</v>
      </c>
      <c r="M8105">
        <v>1.7193069999999999</v>
      </c>
      <c r="N8105">
        <v>0.84629679999999996</v>
      </c>
      <c r="O8105">
        <f t="shared" si="252"/>
        <v>-4.2634962399183192E-2</v>
      </c>
      <c r="P8105">
        <f t="shared" si="253"/>
        <v>-0.1980234667393462</v>
      </c>
    </row>
    <row r="8106" spans="1:16">
      <c r="A8106" t="s">
        <v>5</v>
      </c>
      <c r="B8106" s="1">
        <v>41743</v>
      </c>
      <c r="C8106">
        <v>0.47029500000000002</v>
      </c>
      <c r="D8106">
        <v>154.74</v>
      </c>
      <c r="E8106">
        <v>60</v>
      </c>
      <c r="F8106">
        <v>77.37</v>
      </c>
      <c r="G8106">
        <v>116.05500000000001</v>
      </c>
      <c r="H8106">
        <v>1E-3</v>
      </c>
      <c r="I8106">
        <v>2</v>
      </c>
      <c r="J8106">
        <v>1.3333330000000001</v>
      </c>
      <c r="K8106">
        <v>3.3783784000000002E-3</v>
      </c>
      <c r="L8106">
        <v>0.2211774</v>
      </c>
      <c r="M8106">
        <v>1.703946</v>
      </c>
      <c r="N8106">
        <v>0.84179599999999999</v>
      </c>
      <c r="O8106">
        <f t="shared" si="252"/>
        <v>-4.4046530552561879E-2</v>
      </c>
      <c r="P8106">
        <f t="shared" si="253"/>
        <v>-0.19927670503977815</v>
      </c>
    </row>
    <row r="8107" spans="1:16">
      <c r="A8107" t="s">
        <v>5</v>
      </c>
      <c r="B8107" s="1">
        <v>41744</v>
      </c>
      <c r="C8107">
        <v>0.46946399999999999</v>
      </c>
      <c r="D8107">
        <v>154.91999999999999</v>
      </c>
      <c r="E8107">
        <v>60</v>
      </c>
      <c r="F8107">
        <v>77.459999999999994</v>
      </c>
      <c r="G8107">
        <v>116.19</v>
      </c>
      <c r="H8107">
        <v>1.1000000000000001E-3</v>
      </c>
      <c r="I8107">
        <v>2</v>
      </c>
      <c r="J8107">
        <v>1.3333330000000001</v>
      </c>
      <c r="K8107">
        <v>3.3783784000000002E-3</v>
      </c>
      <c r="L8107">
        <v>0.22039639999999999</v>
      </c>
      <c r="M8107">
        <v>1.7063440000000001</v>
      </c>
      <c r="N8107">
        <v>0.8426671</v>
      </c>
      <c r="O8107">
        <f t="shared" si="252"/>
        <v>-4.3823721721161023E-2</v>
      </c>
      <c r="P8107">
        <f t="shared" si="253"/>
        <v>-0.19903377758272572</v>
      </c>
    </row>
    <row r="8108" spans="1:16">
      <c r="A8108" t="s">
        <v>5</v>
      </c>
      <c r="B8108" s="1">
        <v>41745</v>
      </c>
      <c r="C8108">
        <v>0.45671600000000001</v>
      </c>
      <c r="D8108">
        <v>157.22</v>
      </c>
      <c r="E8108">
        <v>60</v>
      </c>
      <c r="F8108">
        <v>78.61</v>
      </c>
      <c r="G8108">
        <v>117.91500000000001</v>
      </c>
      <c r="H8108">
        <v>1.1000000000000001E-3</v>
      </c>
      <c r="I8108">
        <v>2</v>
      </c>
      <c r="J8108">
        <v>1.3333330000000001</v>
      </c>
      <c r="K8108">
        <v>3.3783784000000002E-3</v>
      </c>
      <c r="L8108">
        <v>0.20858950000000001</v>
      </c>
      <c r="M8108">
        <v>1.7410460000000001</v>
      </c>
      <c r="N8108">
        <v>0.85326219999999997</v>
      </c>
      <c r="O8108">
        <f t="shared" si="252"/>
        <v>-4.0700025214893132E-2</v>
      </c>
      <c r="P8108">
        <f t="shared" si="253"/>
        <v>-0.19609336066358493</v>
      </c>
    </row>
    <row r="8109" spans="1:16">
      <c r="A8109" t="s">
        <v>5</v>
      </c>
      <c r="B8109" s="1">
        <v>41746</v>
      </c>
      <c r="C8109">
        <v>0.466053</v>
      </c>
      <c r="D8109">
        <v>157.44</v>
      </c>
      <c r="E8109">
        <v>60</v>
      </c>
      <c r="F8109">
        <v>78.72</v>
      </c>
      <c r="G8109">
        <v>118.08</v>
      </c>
      <c r="H8109">
        <v>1.1000000000000001E-3</v>
      </c>
      <c r="I8109">
        <v>2</v>
      </c>
      <c r="J8109">
        <v>1.3333330000000001</v>
      </c>
      <c r="K8109">
        <v>3.3783784000000002E-3</v>
      </c>
      <c r="L8109">
        <v>0.21720539999999999</v>
      </c>
      <c r="M8109">
        <v>1.715409</v>
      </c>
      <c r="N8109">
        <v>0.84541109999999997</v>
      </c>
      <c r="O8109">
        <f t="shared" si="252"/>
        <v>-4.2989652322552446E-2</v>
      </c>
      <c r="P8109">
        <f t="shared" si="253"/>
        <v>-0.19826971172562249</v>
      </c>
    </row>
    <row r="8110" spans="1:16">
      <c r="A8110" t="s">
        <v>5</v>
      </c>
      <c r="B8110" s="1">
        <v>41750</v>
      </c>
      <c r="C8110">
        <v>0.45954400000000001</v>
      </c>
      <c r="D8110">
        <v>157.80000000000001</v>
      </c>
      <c r="E8110">
        <v>60</v>
      </c>
      <c r="F8110">
        <v>78.900000000000006</v>
      </c>
      <c r="G8110">
        <v>118.35</v>
      </c>
      <c r="H8110">
        <v>1.1000000000000001E-3</v>
      </c>
      <c r="I8110">
        <v>2</v>
      </c>
      <c r="J8110">
        <v>1.3333330000000001</v>
      </c>
      <c r="K8110">
        <v>3.3783784000000002E-3</v>
      </c>
      <c r="L8110">
        <v>0.2111807</v>
      </c>
      <c r="M8110">
        <v>1.7331510000000001</v>
      </c>
      <c r="N8110">
        <v>0.85083059999999999</v>
      </c>
      <c r="O8110">
        <f t="shared" si="252"/>
        <v>-4.1394334596115807E-2</v>
      </c>
      <c r="P8110">
        <f t="shared" si="253"/>
        <v>-0.19676585671696981</v>
      </c>
    </row>
    <row r="8111" spans="1:16">
      <c r="A8111" t="s">
        <v>5</v>
      </c>
      <c r="B8111" s="1">
        <v>41751</v>
      </c>
      <c r="C8111">
        <v>0.469976</v>
      </c>
      <c r="D8111">
        <v>160.46</v>
      </c>
      <c r="E8111">
        <v>60</v>
      </c>
      <c r="F8111">
        <v>80.23</v>
      </c>
      <c r="G8111">
        <v>120.345</v>
      </c>
      <c r="H8111">
        <v>1.1000000000000001E-3</v>
      </c>
      <c r="I8111">
        <v>2</v>
      </c>
      <c r="J8111">
        <v>1.3333330000000001</v>
      </c>
      <c r="K8111">
        <v>3.3783784000000002E-3</v>
      </c>
      <c r="L8111">
        <v>0.2208774</v>
      </c>
      <c r="M8111">
        <v>1.7049970000000001</v>
      </c>
      <c r="N8111">
        <v>0.84226100000000004</v>
      </c>
      <c r="O8111">
        <f t="shared" si="252"/>
        <v>-4.3948765321833623E-2</v>
      </c>
      <c r="P8111">
        <f t="shared" si="253"/>
        <v>-0.19914700628455073</v>
      </c>
    </row>
    <row r="8112" spans="1:16">
      <c r="A8112" t="s">
        <v>5</v>
      </c>
      <c r="B8112" s="1">
        <v>41752</v>
      </c>
      <c r="C8112">
        <v>0.46793400000000002</v>
      </c>
      <c r="D8112">
        <v>160.44999999999999</v>
      </c>
      <c r="E8112">
        <v>60</v>
      </c>
      <c r="F8112">
        <v>80.224999999999994</v>
      </c>
      <c r="G8112">
        <v>120.33750000000001</v>
      </c>
      <c r="H8112">
        <v>1.1000000000000001E-3</v>
      </c>
      <c r="I8112">
        <v>2</v>
      </c>
      <c r="J8112">
        <v>1.3333330000000001</v>
      </c>
      <c r="K8112">
        <v>3.3783784000000002E-3</v>
      </c>
      <c r="L8112">
        <v>0.2189622</v>
      </c>
      <c r="M8112">
        <v>1.710391</v>
      </c>
      <c r="N8112">
        <v>0.84389009999999998</v>
      </c>
      <c r="O8112">
        <f t="shared" si="252"/>
        <v>-4.3449759123938163E-2</v>
      </c>
      <c r="P8112">
        <f t="shared" si="253"/>
        <v>-0.19869301506439935</v>
      </c>
    </row>
    <row r="8113" spans="1:16">
      <c r="A8113" t="s">
        <v>5</v>
      </c>
      <c r="B8113" s="1">
        <v>41753</v>
      </c>
      <c r="C8113">
        <v>0.46980499999999997</v>
      </c>
      <c r="D8113">
        <v>160.85</v>
      </c>
      <c r="E8113">
        <v>60</v>
      </c>
      <c r="F8113">
        <v>80.424999999999997</v>
      </c>
      <c r="G8113">
        <v>120.6375</v>
      </c>
      <c r="H8113">
        <v>1E-3</v>
      </c>
      <c r="I8113">
        <v>2</v>
      </c>
      <c r="J8113">
        <v>1.3333330000000001</v>
      </c>
      <c r="K8113">
        <v>3.3783784000000002E-3</v>
      </c>
      <c r="L8113">
        <v>0.22071669999999999</v>
      </c>
      <c r="M8113">
        <v>1.705233</v>
      </c>
      <c r="N8113">
        <v>0.84218369999999998</v>
      </c>
      <c r="O8113">
        <f t="shared" si="252"/>
        <v>-4.3926836401776137E-2</v>
      </c>
      <c r="P8113">
        <f t="shared" si="253"/>
        <v>-0.19916856343999254</v>
      </c>
    </row>
    <row r="8114" spans="1:16">
      <c r="A8114" t="s">
        <v>5</v>
      </c>
      <c r="B8114" s="1">
        <v>41754</v>
      </c>
      <c r="C8114">
        <v>0.46409899999999998</v>
      </c>
      <c r="D8114">
        <v>158.24</v>
      </c>
      <c r="E8114">
        <v>60</v>
      </c>
      <c r="F8114">
        <v>79.12</v>
      </c>
      <c r="G8114">
        <v>118.68</v>
      </c>
      <c r="H8114">
        <v>1.1000000000000001E-3</v>
      </c>
      <c r="I8114">
        <v>2</v>
      </c>
      <c r="J8114">
        <v>1.3333330000000001</v>
      </c>
      <c r="K8114">
        <v>3.3783784000000002E-3</v>
      </c>
      <c r="L8114">
        <v>0.21538789999999999</v>
      </c>
      <c r="M8114">
        <v>1.7206729999999999</v>
      </c>
      <c r="N8114">
        <v>0.8470126</v>
      </c>
      <c r="O8114">
        <f t="shared" si="252"/>
        <v>-4.2511227362216769E-2</v>
      </c>
      <c r="P8114">
        <f t="shared" si="253"/>
        <v>-0.19782459267335886</v>
      </c>
    </row>
    <row r="8115" spans="1:16">
      <c r="A8115" t="s">
        <v>5</v>
      </c>
      <c r="B8115" s="1">
        <v>41757</v>
      </c>
      <c r="C8115">
        <v>0.46800900000000001</v>
      </c>
      <c r="D8115">
        <v>156.54</v>
      </c>
      <c r="E8115">
        <v>60</v>
      </c>
      <c r="F8115">
        <v>78.27</v>
      </c>
      <c r="G8115">
        <v>117.405</v>
      </c>
      <c r="H8115">
        <v>1E-3</v>
      </c>
      <c r="I8115">
        <v>2</v>
      </c>
      <c r="J8115">
        <v>1.3333330000000001</v>
      </c>
      <c r="K8115">
        <v>3.3783784000000002E-3</v>
      </c>
      <c r="L8115">
        <v>0.21903239999999999</v>
      </c>
      <c r="M8115">
        <v>1.709978</v>
      </c>
      <c r="N8115">
        <v>0.84361609999999998</v>
      </c>
      <c r="O8115">
        <f t="shared" si="252"/>
        <v>-4.3487803953245412E-2</v>
      </c>
      <c r="P8115">
        <f t="shared" si="253"/>
        <v>-0.19876932869346114</v>
      </c>
    </row>
    <row r="8116" spans="1:16">
      <c r="A8116" t="s">
        <v>5</v>
      </c>
      <c r="B8116" s="1">
        <v>41758</v>
      </c>
      <c r="C8116">
        <v>0.46761999999999998</v>
      </c>
      <c r="D8116">
        <v>158.24</v>
      </c>
      <c r="E8116">
        <v>60</v>
      </c>
      <c r="F8116">
        <v>79.12</v>
      </c>
      <c r="G8116">
        <v>118.68</v>
      </c>
      <c r="H8116">
        <v>1.1000000000000001E-3</v>
      </c>
      <c r="I8116">
        <v>2</v>
      </c>
      <c r="J8116">
        <v>1.3333330000000001</v>
      </c>
      <c r="K8116">
        <v>3.3783784000000002E-3</v>
      </c>
      <c r="L8116">
        <v>0.21866849999999999</v>
      </c>
      <c r="M8116">
        <v>1.711225</v>
      </c>
      <c r="N8116">
        <v>0.84414259999999997</v>
      </c>
      <c r="O8116">
        <f t="shared" si="252"/>
        <v>-4.3373014407710013E-2</v>
      </c>
      <c r="P8116">
        <f t="shared" si="253"/>
        <v>-0.198622705169822</v>
      </c>
    </row>
    <row r="8117" spans="1:16">
      <c r="A8117" t="s">
        <v>5</v>
      </c>
      <c r="B8117" s="1">
        <v>41759</v>
      </c>
      <c r="C8117">
        <v>0.47254400000000002</v>
      </c>
      <c r="D8117">
        <v>159.82</v>
      </c>
      <c r="E8117">
        <v>60</v>
      </c>
      <c r="F8117">
        <v>79.91</v>
      </c>
      <c r="G8117">
        <v>119.86499999999999</v>
      </c>
      <c r="H8117">
        <v>1.1000000000000001E-3</v>
      </c>
      <c r="I8117">
        <v>2</v>
      </c>
      <c r="J8117">
        <v>1.3333330000000001</v>
      </c>
      <c r="K8117">
        <v>3.3783784000000002E-3</v>
      </c>
      <c r="L8117">
        <v>0.22329779999999999</v>
      </c>
      <c r="M8117">
        <v>1.6982919999999999</v>
      </c>
      <c r="N8117">
        <v>0.84024480000000001</v>
      </c>
      <c r="O8117">
        <f t="shared" si="252"/>
        <v>-4.4575484421134508E-2</v>
      </c>
      <c r="P8117">
        <f t="shared" si="253"/>
        <v>-0.19970973612092735</v>
      </c>
    </row>
    <row r="8118" spans="1:16">
      <c r="A8118" t="s">
        <v>5</v>
      </c>
      <c r="B8118" s="1">
        <v>41760</v>
      </c>
      <c r="C8118">
        <v>0.47484500000000002</v>
      </c>
      <c r="D8118">
        <v>160.37</v>
      </c>
      <c r="E8118">
        <v>60</v>
      </c>
      <c r="F8118">
        <v>80.185000000000002</v>
      </c>
      <c r="G8118">
        <v>120.2775</v>
      </c>
      <c r="H8118">
        <v>1E-3</v>
      </c>
      <c r="I8118">
        <v>2</v>
      </c>
      <c r="J8118">
        <v>1.3333330000000001</v>
      </c>
      <c r="K8118">
        <v>3.3783784000000002E-3</v>
      </c>
      <c r="L8118">
        <v>0.22547780000000001</v>
      </c>
      <c r="M8118">
        <v>1.6921470000000001</v>
      </c>
      <c r="N8118">
        <v>0.83825799999999995</v>
      </c>
      <c r="O8118">
        <f t="shared" si="252"/>
        <v>-4.5156161895963984E-2</v>
      </c>
      <c r="P8118">
        <f t="shared" si="253"/>
        <v>-0.20026519365886378</v>
      </c>
    </row>
    <row r="8119" spans="1:16">
      <c r="A8119" t="s">
        <v>5</v>
      </c>
      <c r="B8119" s="1">
        <v>41761</v>
      </c>
      <c r="C8119">
        <v>0.47194399999999997</v>
      </c>
      <c r="D8119">
        <v>158.88</v>
      </c>
      <c r="E8119">
        <v>60</v>
      </c>
      <c r="F8119">
        <v>79.44</v>
      </c>
      <c r="G8119">
        <v>119.16</v>
      </c>
      <c r="H8119">
        <v>1E-3</v>
      </c>
      <c r="I8119">
        <v>2</v>
      </c>
      <c r="J8119">
        <v>1.3333330000000001</v>
      </c>
      <c r="K8119">
        <v>3.3783784000000002E-3</v>
      </c>
      <c r="L8119">
        <v>0.22273109999999999</v>
      </c>
      <c r="M8119">
        <v>1.6996389999999999</v>
      </c>
      <c r="N8119">
        <v>0.84050060000000004</v>
      </c>
      <c r="O8119">
        <f t="shared" si="252"/>
        <v>-4.4449005391304641E-2</v>
      </c>
      <c r="P8119">
        <f t="shared" si="253"/>
        <v>-0.19963828841194117</v>
      </c>
    </row>
    <row r="8120" spans="1:16">
      <c r="A8120" t="s">
        <v>5</v>
      </c>
      <c r="B8120" s="1">
        <v>41764</v>
      </c>
      <c r="C8120">
        <v>0.46809099999999998</v>
      </c>
      <c r="D8120">
        <v>156.35</v>
      </c>
      <c r="E8120">
        <v>60</v>
      </c>
      <c r="F8120">
        <v>78.174999999999997</v>
      </c>
      <c r="G8120">
        <v>117.2625</v>
      </c>
      <c r="H8120">
        <v>1.1000000000000001E-3</v>
      </c>
      <c r="I8120">
        <v>2</v>
      </c>
      <c r="J8120">
        <v>1.3333330000000001</v>
      </c>
      <c r="K8120">
        <v>3.3783784000000002E-3</v>
      </c>
      <c r="L8120">
        <v>0.2191092</v>
      </c>
      <c r="M8120">
        <v>1.7099740000000001</v>
      </c>
      <c r="N8120">
        <v>0.84376399999999996</v>
      </c>
      <c r="O8120">
        <f t="shared" si="252"/>
        <v>-4.3488172557566457E-2</v>
      </c>
      <c r="P8120">
        <f t="shared" si="253"/>
        <v>-0.19872813385338622</v>
      </c>
    </row>
    <row r="8121" spans="1:16">
      <c r="A8121" t="s">
        <v>5</v>
      </c>
      <c r="B8121" s="1">
        <v>41765</v>
      </c>
      <c r="C8121">
        <v>0.46118599999999998</v>
      </c>
      <c r="D8121">
        <v>154.54</v>
      </c>
      <c r="E8121">
        <v>60</v>
      </c>
      <c r="F8121">
        <v>77.27</v>
      </c>
      <c r="G8121">
        <v>115.905</v>
      </c>
      <c r="H8121">
        <v>1E-3</v>
      </c>
      <c r="I8121">
        <v>2</v>
      </c>
      <c r="J8121">
        <v>1.3333330000000001</v>
      </c>
      <c r="K8121">
        <v>3.3783784000000002E-3</v>
      </c>
      <c r="L8121">
        <v>0.21269250000000001</v>
      </c>
      <c r="M8121">
        <v>1.7284029999999999</v>
      </c>
      <c r="N8121">
        <v>0.84922359999999997</v>
      </c>
      <c r="O8121">
        <f t="shared" si="252"/>
        <v>-4.1816488186780076E-2</v>
      </c>
      <c r="P8121">
        <f t="shared" si="253"/>
        <v>-0.19721106151158138</v>
      </c>
    </row>
    <row r="8122" spans="1:16">
      <c r="A8122" t="s">
        <v>5</v>
      </c>
      <c r="B8122" s="1">
        <v>41766</v>
      </c>
      <c r="C8122">
        <v>0.47345399999999999</v>
      </c>
      <c r="D8122">
        <v>155.52000000000001</v>
      </c>
      <c r="E8122">
        <v>60</v>
      </c>
      <c r="F8122">
        <v>77.760000000000005</v>
      </c>
      <c r="G8122">
        <v>116.64</v>
      </c>
      <c r="H8122">
        <v>1E-3</v>
      </c>
      <c r="I8122">
        <v>2</v>
      </c>
      <c r="J8122">
        <v>1.3333330000000001</v>
      </c>
      <c r="K8122">
        <v>3.3783784000000002E-3</v>
      </c>
      <c r="L8122">
        <v>0.22415869999999999</v>
      </c>
      <c r="M8122">
        <v>1.6957260000000001</v>
      </c>
      <c r="N8122">
        <v>0.83932779999999996</v>
      </c>
      <c r="O8122">
        <f t="shared" si="252"/>
        <v>-4.4817225535033707E-2</v>
      </c>
      <c r="P8122">
        <f t="shared" si="253"/>
        <v>-0.19996599035037826</v>
      </c>
    </row>
    <row r="8123" spans="1:16">
      <c r="A8123" t="s">
        <v>5</v>
      </c>
      <c r="B8123" s="1">
        <v>41767</v>
      </c>
      <c r="C8123">
        <v>0.47940100000000002</v>
      </c>
      <c r="D8123">
        <v>157.4</v>
      </c>
      <c r="E8123">
        <v>60</v>
      </c>
      <c r="F8123">
        <v>78.7</v>
      </c>
      <c r="G8123">
        <v>118.05</v>
      </c>
      <c r="H8123">
        <v>1E-3</v>
      </c>
      <c r="I8123">
        <v>2</v>
      </c>
      <c r="J8123">
        <v>1.3333330000000001</v>
      </c>
      <c r="K8123">
        <v>3.3783784000000002E-3</v>
      </c>
      <c r="L8123">
        <v>0.22982530000000001</v>
      </c>
      <c r="M8123">
        <v>1.6806000000000001</v>
      </c>
      <c r="N8123">
        <v>0.83482579999999995</v>
      </c>
      <c r="O8123">
        <f t="shared" si="252"/>
        <v>-4.6263757124238566E-2</v>
      </c>
      <c r="P8123">
        <f t="shared" si="253"/>
        <v>-0.20122692823074423</v>
      </c>
    </row>
    <row r="8124" spans="1:16">
      <c r="A8124" t="s">
        <v>5</v>
      </c>
      <c r="B8124" s="1">
        <v>41768</v>
      </c>
      <c r="C8124">
        <v>0.47981299999999999</v>
      </c>
      <c r="D8124">
        <v>157.19999999999999</v>
      </c>
      <c r="E8124">
        <v>60</v>
      </c>
      <c r="F8124">
        <v>78.599999999999994</v>
      </c>
      <c r="G8124">
        <v>117.9</v>
      </c>
      <c r="H8124">
        <v>1E-3</v>
      </c>
      <c r="I8124">
        <v>2</v>
      </c>
      <c r="J8124">
        <v>1.3333330000000001</v>
      </c>
      <c r="K8124">
        <v>3.3783784000000002E-3</v>
      </c>
      <c r="L8124">
        <v>0.23022049999999999</v>
      </c>
      <c r="M8124">
        <v>1.6795690000000001</v>
      </c>
      <c r="N8124">
        <v>0.83452090000000001</v>
      </c>
      <c r="O8124">
        <f t="shared" si="252"/>
        <v>-4.6363702689417814E-2</v>
      </c>
      <c r="P8124">
        <f t="shared" si="253"/>
        <v>-0.20131249757923261</v>
      </c>
    </row>
    <row r="8125" spans="1:16">
      <c r="A8125" t="s">
        <v>5</v>
      </c>
      <c r="B8125" s="1">
        <v>41771</v>
      </c>
      <c r="C8125">
        <v>0.483045</v>
      </c>
      <c r="D8125">
        <v>159.55000000000001</v>
      </c>
      <c r="E8125">
        <v>60</v>
      </c>
      <c r="F8125">
        <v>79.775000000000006</v>
      </c>
      <c r="G8125">
        <v>119.66249999999999</v>
      </c>
      <c r="H8125">
        <v>8.9999999999999998E-4</v>
      </c>
      <c r="I8125">
        <v>2</v>
      </c>
      <c r="J8125">
        <v>1.3333330000000001</v>
      </c>
      <c r="K8125">
        <v>3.3783784000000002E-3</v>
      </c>
      <c r="L8125">
        <v>0.2333325</v>
      </c>
      <c r="M8125">
        <v>1.6713450000000001</v>
      </c>
      <c r="N8125">
        <v>0.83195140000000001</v>
      </c>
      <c r="O8125">
        <f t="shared" si="252"/>
        <v>-4.7167158421154751E-2</v>
      </c>
      <c r="P8125">
        <f t="shared" si="253"/>
        <v>-0.20203448547211558</v>
      </c>
    </row>
    <row r="8126" spans="1:16">
      <c r="A8126" t="s">
        <v>5</v>
      </c>
      <c r="B8126" s="1">
        <v>41772</v>
      </c>
      <c r="C8126">
        <v>0.48591600000000001</v>
      </c>
      <c r="D8126">
        <v>160.28</v>
      </c>
      <c r="E8126">
        <v>60</v>
      </c>
      <c r="F8126">
        <v>80.14</v>
      </c>
      <c r="G8126">
        <v>120.21</v>
      </c>
      <c r="H8126">
        <v>1E-3</v>
      </c>
      <c r="I8126">
        <v>2</v>
      </c>
      <c r="J8126">
        <v>1.3333330000000001</v>
      </c>
      <c r="K8126">
        <v>3.3783784000000002E-3</v>
      </c>
      <c r="L8126">
        <v>0.2361144</v>
      </c>
      <c r="M8126">
        <v>1.664539</v>
      </c>
      <c r="N8126">
        <v>0.83010419999999996</v>
      </c>
      <c r="O8126">
        <f t="shared" si="252"/>
        <v>-4.7840485440990739E-2</v>
      </c>
      <c r="P8126">
        <f t="shared" si="253"/>
        <v>-0.20255447345437144</v>
      </c>
    </row>
    <row r="8127" spans="1:16">
      <c r="A8127" t="s">
        <v>5</v>
      </c>
      <c r="B8127" s="1">
        <v>41773</v>
      </c>
      <c r="C8127">
        <v>0.48159200000000002</v>
      </c>
      <c r="D8127">
        <v>159.44999999999999</v>
      </c>
      <c r="E8127">
        <v>60</v>
      </c>
      <c r="F8127">
        <v>79.724999999999994</v>
      </c>
      <c r="G8127">
        <v>119.58750000000001</v>
      </c>
      <c r="H8127">
        <v>1E-3</v>
      </c>
      <c r="I8127">
        <v>2</v>
      </c>
      <c r="J8127">
        <v>1.3333330000000001</v>
      </c>
      <c r="K8127">
        <v>3.3783784000000002E-3</v>
      </c>
      <c r="L8127">
        <v>0.2319309</v>
      </c>
      <c r="M8127">
        <v>1.6751400000000001</v>
      </c>
      <c r="N8127">
        <v>0.83321389999999995</v>
      </c>
      <c r="O8127">
        <f t="shared" si="252"/>
        <v>-4.6795024561876508E-2</v>
      </c>
      <c r="P8127">
        <f t="shared" si="253"/>
        <v>-0.20167955025187514</v>
      </c>
    </row>
    <row r="8128" spans="1:16">
      <c r="A8128" t="s">
        <v>5</v>
      </c>
      <c r="B8128" s="1">
        <v>41774</v>
      </c>
      <c r="C8128">
        <v>0.47193499999999999</v>
      </c>
      <c r="D8128">
        <v>156.63999999999999</v>
      </c>
      <c r="E8128">
        <v>60</v>
      </c>
      <c r="F8128">
        <v>78.319999999999993</v>
      </c>
      <c r="G8128">
        <v>117.48</v>
      </c>
      <c r="H8128">
        <v>8.9999999999999998E-4</v>
      </c>
      <c r="I8128">
        <v>2</v>
      </c>
      <c r="J8128">
        <v>1.3333330000000001</v>
      </c>
      <c r="K8128">
        <v>3.3783784000000002E-3</v>
      </c>
      <c r="L8128">
        <v>0.22272259999999999</v>
      </c>
      <c r="M8128">
        <v>1.6994499999999999</v>
      </c>
      <c r="N8128">
        <v>0.84029569999999998</v>
      </c>
      <c r="O8128">
        <f t="shared" si="252"/>
        <v>-4.4466734438031459E-2</v>
      </c>
      <c r="P8128">
        <f t="shared" si="253"/>
        <v>-0.19969551797593288</v>
      </c>
    </row>
    <row r="8129" spans="1:16">
      <c r="A8129" t="s">
        <v>5</v>
      </c>
      <c r="B8129" s="1">
        <v>41775</v>
      </c>
      <c r="C8129">
        <v>0.47555399999999998</v>
      </c>
      <c r="D8129">
        <v>156.43</v>
      </c>
      <c r="E8129">
        <v>60</v>
      </c>
      <c r="F8129">
        <v>78.215000000000003</v>
      </c>
      <c r="G8129">
        <v>117.32250000000001</v>
      </c>
      <c r="H8129">
        <v>8.9999999999999998E-4</v>
      </c>
      <c r="I8129">
        <v>2</v>
      </c>
      <c r="J8129">
        <v>1.3333330000000001</v>
      </c>
      <c r="K8129">
        <v>3.3783784000000002E-3</v>
      </c>
      <c r="L8129">
        <v>0.22615160000000001</v>
      </c>
      <c r="M8129">
        <v>1.690123</v>
      </c>
      <c r="N8129">
        <v>0.83750619999999998</v>
      </c>
      <c r="O8129">
        <f t="shared" si="252"/>
        <v>-4.5348748441937231E-2</v>
      </c>
      <c r="P8129">
        <f t="shared" si="253"/>
        <v>-0.20047561885048962</v>
      </c>
    </row>
    <row r="8130" spans="1:16">
      <c r="A8130" t="s">
        <v>5</v>
      </c>
      <c r="B8130" s="1">
        <v>41778</v>
      </c>
      <c r="C8130">
        <v>0.45991300000000002</v>
      </c>
      <c r="D8130">
        <v>157.66999999999999</v>
      </c>
      <c r="E8130">
        <v>60</v>
      </c>
      <c r="F8130">
        <v>78.834999999999994</v>
      </c>
      <c r="G8130">
        <v>118.2525</v>
      </c>
      <c r="H8130">
        <v>8.9999999999999998E-4</v>
      </c>
      <c r="I8130">
        <v>2</v>
      </c>
      <c r="J8130">
        <v>1.3333330000000001</v>
      </c>
      <c r="K8130">
        <v>3.3783784000000002E-3</v>
      </c>
      <c r="L8130">
        <v>0.21152000000000001</v>
      </c>
      <c r="M8130">
        <v>1.7316940000000001</v>
      </c>
      <c r="N8130">
        <v>0.85008170000000005</v>
      </c>
      <c r="O8130">
        <f t="shared" si="252"/>
        <v>-4.1523510389017831E-2</v>
      </c>
      <c r="P8130">
        <f t="shared" si="253"/>
        <v>-0.19697325701103255</v>
      </c>
    </row>
    <row r="8131" spans="1:16">
      <c r="A8131" t="s">
        <v>5</v>
      </c>
      <c r="B8131" s="1">
        <v>41779</v>
      </c>
      <c r="C8131">
        <v>0.47602100000000003</v>
      </c>
      <c r="D8131">
        <v>156.35</v>
      </c>
      <c r="E8131">
        <v>60</v>
      </c>
      <c r="F8131">
        <v>78.174999999999997</v>
      </c>
      <c r="G8131">
        <v>117.2625</v>
      </c>
      <c r="H8131">
        <v>8.9999999999999998E-4</v>
      </c>
      <c r="I8131">
        <v>2</v>
      </c>
      <c r="J8131">
        <v>1.3333330000000001</v>
      </c>
      <c r="K8131">
        <v>3.3783784000000002E-3</v>
      </c>
      <c r="L8131">
        <v>0.22659599999999999</v>
      </c>
      <c r="M8131">
        <v>1.688931</v>
      </c>
      <c r="N8131">
        <v>0.8371516</v>
      </c>
      <c r="O8131">
        <f t="shared" ref="O8131:O8194" si="254">EXP(-K8131)*(NORMDIST(M8131,0,1,TRUE)-1)</f>
        <v>-4.5462477655582402E-2</v>
      </c>
      <c r="P8131">
        <f t="shared" ref="P8131:P8194" si="255">EXP(-K8131)*(NORMDIST(N8131,0,1,TRUE)-1)</f>
        <v>-0.20057491567949703</v>
      </c>
    </row>
    <row r="8132" spans="1:16">
      <c r="A8132" t="s">
        <v>5</v>
      </c>
      <c r="B8132" s="1">
        <v>41780</v>
      </c>
      <c r="C8132">
        <v>0.48501</v>
      </c>
      <c r="D8132">
        <v>159.35</v>
      </c>
      <c r="E8132">
        <v>60</v>
      </c>
      <c r="F8132">
        <v>79.674999999999997</v>
      </c>
      <c r="G8132">
        <v>119.5125</v>
      </c>
      <c r="H8132">
        <v>8.9999999999999998E-4</v>
      </c>
      <c r="I8132">
        <v>2</v>
      </c>
      <c r="J8132">
        <v>1.3333330000000001</v>
      </c>
      <c r="K8132">
        <v>3.3783784000000002E-3</v>
      </c>
      <c r="L8132">
        <v>0.23523469999999999</v>
      </c>
      <c r="M8132">
        <v>1.6665350000000001</v>
      </c>
      <c r="N8132">
        <v>0.8305418</v>
      </c>
      <c r="O8132">
        <f t="shared" si="254"/>
        <v>-4.7642225879151748E-2</v>
      </c>
      <c r="P8132">
        <f t="shared" si="255"/>
        <v>-0.20243121662835858</v>
      </c>
    </row>
    <row r="8133" spans="1:16">
      <c r="A8133" t="s">
        <v>5</v>
      </c>
      <c r="B8133" s="1">
        <v>41781</v>
      </c>
      <c r="C8133">
        <v>0.487342</v>
      </c>
      <c r="D8133">
        <v>159.85</v>
      </c>
      <c r="E8133">
        <v>60</v>
      </c>
      <c r="F8133">
        <v>79.924999999999997</v>
      </c>
      <c r="G8133">
        <v>119.8875</v>
      </c>
      <c r="H8133">
        <v>8.9999999999999998E-4</v>
      </c>
      <c r="I8133">
        <v>2</v>
      </c>
      <c r="J8133">
        <v>1.3333330000000001</v>
      </c>
      <c r="K8133">
        <v>3.3783784000000002E-3</v>
      </c>
      <c r="L8133">
        <v>0.2375022</v>
      </c>
      <c r="M8133">
        <v>1.660887</v>
      </c>
      <c r="N8133">
        <v>0.82889400000000002</v>
      </c>
      <c r="O8133">
        <f t="shared" si="254"/>
        <v>-4.8204941885513171E-2</v>
      </c>
      <c r="P8133">
        <f t="shared" si="255"/>
        <v>-0.20289557820104057</v>
      </c>
    </row>
    <row r="8134" spans="1:16">
      <c r="A8134" t="s">
        <v>5</v>
      </c>
      <c r="B8134" s="1">
        <v>41782</v>
      </c>
      <c r="C8134">
        <v>0.478377</v>
      </c>
      <c r="D8134">
        <v>160.16</v>
      </c>
      <c r="E8134">
        <v>60</v>
      </c>
      <c r="F8134">
        <v>80.08</v>
      </c>
      <c r="G8134">
        <v>120.12</v>
      </c>
      <c r="H8134">
        <v>1E-3</v>
      </c>
      <c r="I8134">
        <v>2</v>
      </c>
      <c r="J8134">
        <v>1.3333330000000001</v>
      </c>
      <c r="K8134">
        <v>3.3783784000000002E-3</v>
      </c>
      <c r="L8134">
        <v>0.22884460000000001</v>
      </c>
      <c r="M8134">
        <v>1.683173</v>
      </c>
      <c r="N8134">
        <v>0.83558770000000004</v>
      </c>
      <c r="O8134">
        <f t="shared" si="254"/>
        <v>-4.6015083744935265E-2</v>
      </c>
      <c r="P8134">
        <f t="shared" si="255"/>
        <v>-0.20101319829470318</v>
      </c>
    </row>
    <row r="8135" spans="1:16">
      <c r="A8135" t="s">
        <v>5</v>
      </c>
      <c r="B8135" s="1">
        <v>41786</v>
      </c>
      <c r="C8135">
        <v>0.47379399999999999</v>
      </c>
      <c r="D8135">
        <v>161.77000000000001</v>
      </c>
      <c r="E8135">
        <v>60</v>
      </c>
      <c r="F8135">
        <v>80.885000000000005</v>
      </c>
      <c r="G8135">
        <v>121.3275</v>
      </c>
      <c r="H8135">
        <v>8.9999999999999998E-4</v>
      </c>
      <c r="I8135">
        <v>2</v>
      </c>
      <c r="J8135">
        <v>1.3333330000000001</v>
      </c>
      <c r="K8135">
        <v>3.3783784000000002E-3</v>
      </c>
      <c r="L8135">
        <v>0.22448070000000001</v>
      </c>
      <c r="M8135">
        <v>1.6946380000000001</v>
      </c>
      <c r="N8135">
        <v>0.83885430000000005</v>
      </c>
      <c r="O8135">
        <f t="shared" si="254"/>
        <v>-4.4920043346536848E-2</v>
      </c>
      <c r="P8135">
        <f t="shared" si="255"/>
        <v>-0.20009838643929481</v>
      </c>
    </row>
    <row r="8136" spans="1:16">
      <c r="A8136" t="s">
        <v>5</v>
      </c>
      <c r="B8136" s="1">
        <v>41787</v>
      </c>
      <c r="C8136">
        <v>0.48758000000000001</v>
      </c>
      <c r="D8136">
        <v>161.19</v>
      </c>
      <c r="E8136">
        <v>60</v>
      </c>
      <c r="F8136">
        <v>80.594999999999999</v>
      </c>
      <c r="G8136">
        <v>120.8925</v>
      </c>
      <c r="H8136">
        <v>1E-3</v>
      </c>
      <c r="I8136">
        <v>2</v>
      </c>
      <c r="J8136">
        <v>1.3333330000000001</v>
      </c>
      <c r="K8136">
        <v>3.4121223000000002E-3</v>
      </c>
      <c r="L8136">
        <v>0.23773430000000001</v>
      </c>
      <c r="M8136">
        <v>1.66045</v>
      </c>
      <c r="N8136">
        <v>0.82886300000000002</v>
      </c>
      <c r="O8136">
        <f t="shared" si="254"/>
        <v>-4.8247073210006035E-2</v>
      </c>
      <c r="P8136">
        <f t="shared" si="255"/>
        <v>-0.20289747363410723</v>
      </c>
    </row>
    <row r="8137" spans="1:16">
      <c r="A8137" t="s">
        <v>5</v>
      </c>
      <c r="B8137" s="1">
        <v>41788</v>
      </c>
      <c r="C8137">
        <v>0.45889200000000002</v>
      </c>
      <c r="D8137">
        <v>160.74</v>
      </c>
      <c r="E8137">
        <v>60</v>
      </c>
      <c r="F8137">
        <v>80.37</v>
      </c>
      <c r="G8137">
        <v>120.55500000000001</v>
      </c>
      <c r="H8137">
        <v>1E-3</v>
      </c>
      <c r="I8137">
        <v>2</v>
      </c>
      <c r="J8137">
        <v>1.3333330000000001</v>
      </c>
      <c r="K8137">
        <v>3.4121223000000002E-3</v>
      </c>
      <c r="L8137">
        <v>0.21058189999999999</v>
      </c>
      <c r="M8137">
        <v>1.734669</v>
      </c>
      <c r="N8137">
        <v>0.8510955</v>
      </c>
      <c r="O8137">
        <f t="shared" si="254"/>
        <v>-4.1258704886538947E-2</v>
      </c>
      <c r="P8137">
        <f t="shared" si="255"/>
        <v>-0.19668588990343952</v>
      </c>
    </row>
    <row r="8138" spans="1:16">
      <c r="A8138" t="s">
        <v>5</v>
      </c>
      <c r="B8138" s="1">
        <v>41789</v>
      </c>
      <c r="C8138">
        <v>0.46318799999999999</v>
      </c>
      <c r="D8138">
        <v>159.81</v>
      </c>
      <c r="E8138">
        <v>60</v>
      </c>
      <c r="F8138">
        <v>79.905000000000001</v>
      </c>
      <c r="G8138">
        <v>119.8575</v>
      </c>
      <c r="H8138">
        <v>1E-3</v>
      </c>
      <c r="I8138">
        <v>2</v>
      </c>
      <c r="J8138">
        <v>1.3333330000000001</v>
      </c>
      <c r="K8138">
        <v>3.4121223000000002E-3</v>
      </c>
      <c r="L8138">
        <v>0.21454309999999999</v>
      </c>
      <c r="M8138">
        <v>1.7228570000000001</v>
      </c>
      <c r="N8138">
        <v>0.84747779999999995</v>
      </c>
      <c r="O8138">
        <f t="shared" si="254"/>
        <v>-4.231257173663993E-2</v>
      </c>
      <c r="P8138">
        <f t="shared" si="255"/>
        <v>-0.19768873770110174</v>
      </c>
    </row>
    <row r="8139" spans="1:16">
      <c r="A8139" t="s">
        <v>5</v>
      </c>
      <c r="B8139" s="1">
        <v>41792</v>
      </c>
      <c r="C8139">
        <v>0.493699</v>
      </c>
      <c r="D8139">
        <v>160.03</v>
      </c>
      <c r="E8139">
        <v>60</v>
      </c>
      <c r="F8139">
        <v>80.015000000000001</v>
      </c>
      <c r="G8139">
        <v>120.02249999999999</v>
      </c>
      <c r="H8139">
        <v>1E-3</v>
      </c>
      <c r="I8139">
        <v>2</v>
      </c>
      <c r="J8139">
        <v>1.3333330000000001</v>
      </c>
      <c r="K8139">
        <v>3.4121223000000002E-3</v>
      </c>
      <c r="L8139">
        <v>0.2437387</v>
      </c>
      <c r="M8139">
        <v>1.6459509999999999</v>
      </c>
      <c r="N8139">
        <v>0.82467120000000005</v>
      </c>
      <c r="O8139">
        <f t="shared" si="254"/>
        <v>-4.9716993624481523E-2</v>
      </c>
      <c r="P8139">
        <f t="shared" si="255"/>
        <v>-0.20408160257100902</v>
      </c>
    </row>
    <row r="8140" spans="1:16">
      <c r="A8140" t="s">
        <v>5</v>
      </c>
      <c r="B8140" s="1">
        <v>41793</v>
      </c>
      <c r="C8140">
        <v>0.49945899999999999</v>
      </c>
      <c r="D8140">
        <v>161.80000000000001</v>
      </c>
      <c r="E8140">
        <v>60</v>
      </c>
      <c r="F8140">
        <v>80.900000000000006</v>
      </c>
      <c r="G8140">
        <v>121.35</v>
      </c>
      <c r="H8140">
        <v>1E-3</v>
      </c>
      <c r="I8140">
        <v>2</v>
      </c>
      <c r="J8140">
        <v>1.3333330000000001</v>
      </c>
      <c r="K8140">
        <v>3.4121223000000002E-3</v>
      </c>
      <c r="L8140">
        <v>0.24945929999999999</v>
      </c>
      <c r="M8140">
        <v>1.6326959999999999</v>
      </c>
      <c r="N8140">
        <v>0.82088749999999999</v>
      </c>
      <c r="O8140">
        <f t="shared" si="254"/>
        <v>-5.1091845183108109E-2</v>
      </c>
      <c r="P8140">
        <f t="shared" si="255"/>
        <v>-0.20515396982243997</v>
      </c>
    </row>
    <row r="8141" spans="1:16">
      <c r="A8141" t="s">
        <v>5</v>
      </c>
      <c r="B8141" s="1">
        <v>41794</v>
      </c>
      <c r="C8141">
        <v>0.49819600000000003</v>
      </c>
      <c r="D8141">
        <v>162.38999999999999</v>
      </c>
      <c r="E8141">
        <v>60</v>
      </c>
      <c r="F8141">
        <v>81.194999999999993</v>
      </c>
      <c r="G8141">
        <v>121.7925</v>
      </c>
      <c r="H8141">
        <v>1E-3</v>
      </c>
      <c r="I8141">
        <v>2</v>
      </c>
      <c r="J8141">
        <v>1.3333330000000001</v>
      </c>
      <c r="K8141">
        <v>3.4121223000000002E-3</v>
      </c>
      <c r="L8141">
        <v>0.24819930000000001</v>
      </c>
      <c r="M8141">
        <v>1.6355710000000001</v>
      </c>
      <c r="N8141">
        <v>0.82170379999999998</v>
      </c>
      <c r="O8141">
        <f t="shared" si="254"/>
        <v>-5.079110048521001E-2</v>
      </c>
      <c r="P8141">
        <f t="shared" si="255"/>
        <v>-0.20492233363168125</v>
      </c>
    </row>
    <row r="8142" spans="1:16">
      <c r="A8142" t="s">
        <v>5</v>
      </c>
      <c r="B8142" s="1">
        <v>41795</v>
      </c>
      <c r="C8142">
        <v>0.48167500000000002</v>
      </c>
      <c r="D8142">
        <v>162.58000000000001</v>
      </c>
      <c r="E8142">
        <v>60</v>
      </c>
      <c r="F8142">
        <v>81.290000000000006</v>
      </c>
      <c r="G8142">
        <v>121.935</v>
      </c>
      <c r="H8142">
        <v>1E-3</v>
      </c>
      <c r="I8142">
        <v>2</v>
      </c>
      <c r="J8142">
        <v>1.3333330000000001</v>
      </c>
      <c r="K8142">
        <v>3.4121223000000002E-3</v>
      </c>
      <c r="L8142">
        <v>0.23201079999999999</v>
      </c>
      <c r="M8142">
        <v>1.674865</v>
      </c>
      <c r="N8142">
        <v>0.83308329999999997</v>
      </c>
      <c r="O8142">
        <f t="shared" si="254"/>
        <v>-4.6820331489603705E-2</v>
      </c>
      <c r="P8142">
        <f t="shared" si="255"/>
        <v>-0.20170944283903969</v>
      </c>
    </row>
    <row r="8143" spans="1:16">
      <c r="A8143" t="s">
        <v>5</v>
      </c>
      <c r="B8143" s="1">
        <v>41796</v>
      </c>
      <c r="C8143">
        <v>0.51021399999999995</v>
      </c>
      <c r="D8143">
        <v>166.19</v>
      </c>
      <c r="E8143">
        <v>60</v>
      </c>
      <c r="F8143">
        <v>83.094999999999999</v>
      </c>
      <c r="G8143">
        <v>124.6425</v>
      </c>
      <c r="H8143">
        <v>1.1000000000000001E-3</v>
      </c>
      <c r="I8143">
        <v>2</v>
      </c>
      <c r="J8143">
        <v>1.3333330000000001</v>
      </c>
      <c r="K8143">
        <v>3.4121223000000002E-3</v>
      </c>
      <c r="L8143">
        <v>0.2603183</v>
      </c>
      <c r="M8143">
        <v>1.6091169999999999</v>
      </c>
      <c r="N8143">
        <v>0.81442139999999996</v>
      </c>
      <c r="O8143">
        <f t="shared" si="254"/>
        <v>-5.3612136723006687E-2</v>
      </c>
      <c r="P8143">
        <f t="shared" si="255"/>
        <v>-0.20699429542151196</v>
      </c>
    </row>
    <row r="8144" spans="1:16">
      <c r="A8144" t="s">
        <v>5</v>
      </c>
      <c r="B8144" s="1">
        <v>41799</v>
      </c>
      <c r="C8144">
        <v>0.51317400000000002</v>
      </c>
      <c r="D8144">
        <v>166</v>
      </c>
      <c r="E8144">
        <v>60</v>
      </c>
      <c r="F8144">
        <v>83</v>
      </c>
      <c r="G8144">
        <v>124.5</v>
      </c>
      <c r="H8144">
        <v>1.1000000000000001E-3</v>
      </c>
      <c r="I8144">
        <v>2</v>
      </c>
      <c r="J8144">
        <v>1.3333330000000001</v>
      </c>
      <c r="K8144">
        <v>3.4121223000000002E-3</v>
      </c>
      <c r="L8144">
        <v>0.26334760000000002</v>
      </c>
      <c r="M8144">
        <v>1.602787</v>
      </c>
      <c r="N8144">
        <v>0.81267520000000004</v>
      </c>
      <c r="O8144">
        <f t="shared" si="254"/>
        <v>-5.4305231381919318E-2</v>
      </c>
      <c r="P8144">
        <f t="shared" si="255"/>
        <v>-0.20749295126265591</v>
      </c>
    </row>
    <row r="8145" spans="1:16">
      <c r="A8145" t="s">
        <v>5</v>
      </c>
      <c r="B8145" s="1">
        <v>41800</v>
      </c>
      <c r="C8145">
        <v>0.51527000000000001</v>
      </c>
      <c r="D8145">
        <v>166.36</v>
      </c>
      <c r="E8145">
        <v>60</v>
      </c>
      <c r="F8145">
        <v>83.18</v>
      </c>
      <c r="G8145">
        <v>124.77</v>
      </c>
      <c r="H8145">
        <v>1.1000000000000001E-3</v>
      </c>
      <c r="I8145">
        <v>2</v>
      </c>
      <c r="J8145">
        <v>1.3333330000000001</v>
      </c>
      <c r="K8145">
        <v>3.4121223000000002E-3</v>
      </c>
      <c r="L8145">
        <v>0.26550319999999999</v>
      </c>
      <c r="M8145">
        <v>1.5983590000000001</v>
      </c>
      <c r="N8145">
        <v>0.81146119999999999</v>
      </c>
      <c r="O8145">
        <f t="shared" si="254"/>
        <v>-5.4794267794531726E-2</v>
      </c>
      <c r="P8145">
        <f t="shared" si="255"/>
        <v>-0.20784004605328263</v>
      </c>
    </row>
    <row r="8146" spans="1:16">
      <c r="A8146" t="s">
        <v>5</v>
      </c>
      <c r="B8146" s="1">
        <v>41801</v>
      </c>
      <c r="C8146">
        <v>0.51402099999999995</v>
      </c>
      <c r="D8146">
        <v>165.43</v>
      </c>
      <c r="E8146">
        <v>60</v>
      </c>
      <c r="F8146">
        <v>82.715000000000003</v>
      </c>
      <c r="G8146">
        <v>124.07250000000001</v>
      </c>
      <c r="H8146">
        <v>1.1000000000000001E-3</v>
      </c>
      <c r="I8146">
        <v>2</v>
      </c>
      <c r="J8146">
        <v>1.3333330000000001</v>
      </c>
      <c r="K8146">
        <v>3.4121223000000002E-3</v>
      </c>
      <c r="L8146">
        <v>0.2642176</v>
      </c>
      <c r="M8146">
        <v>1.6009930000000001</v>
      </c>
      <c r="N8146">
        <v>0.81218219999999997</v>
      </c>
      <c r="O8146">
        <f t="shared" si="254"/>
        <v>-5.450294642368491E-2</v>
      </c>
      <c r="P8146">
        <f t="shared" si="255"/>
        <v>-0.20763386364829606</v>
      </c>
    </row>
    <row r="8147" spans="1:16">
      <c r="A8147" t="s">
        <v>5</v>
      </c>
      <c r="B8147" s="1">
        <v>41802</v>
      </c>
      <c r="C8147">
        <v>0.51657399999999998</v>
      </c>
      <c r="D8147">
        <v>165.96</v>
      </c>
      <c r="E8147">
        <v>60</v>
      </c>
      <c r="F8147">
        <v>82.98</v>
      </c>
      <c r="G8147">
        <v>124.47</v>
      </c>
      <c r="H8147">
        <v>1E-3</v>
      </c>
      <c r="I8147">
        <v>2</v>
      </c>
      <c r="J8147">
        <v>1.3333330000000001</v>
      </c>
      <c r="K8147">
        <v>3.4121223000000002E-3</v>
      </c>
      <c r="L8147">
        <v>0.26684869999999999</v>
      </c>
      <c r="M8147">
        <v>1.5954330000000001</v>
      </c>
      <c r="N8147">
        <v>0.81052150000000001</v>
      </c>
      <c r="O8147">
        <f t="shared" si="254"/>
        <v>-5.5119325610444019E-2</v>
      </c>
      <c r="P8147">
        <f t="shared" si="255"/>
        <v>-0.20810895061363083</v>
      </c>
    </row>
    <row r="8148" spans="1:16">
      <c r="A8148" t="s">
        <v>5</v>
      </c>
      <c r="B8148" s="1">
        <v>41803</v>
      </c>
      <c r="C8148">
        <v>0.51759599999999995</v>
      </c>
      <c r="D8148">
        <v>165.89</v>
      </c>
      <c r="E8148">
        <v>60</v>
      </c>
      <c r="F8148">
        <v>82.944999999999993</v>
      </c>
      <c r="G8148">
        <v>124.4175</v>
      </c>
      <c r="H8148">
        <v>1.1000000000000001E-3</v>
      </c>
      <c r="I8148">
        <v>2</v>
      </c>
      <c r="J8148">
        <v>1.3333330000000001</v>
      </c>
      <c r="K8148">
        <v>3.4121223000000002E-3</v>
      </c>
      <c r="L8148">
        <v>0.26790560000000002</v>
      </c>
      <c r="M8148">
        <v>1.5934969999999999</v>
      </c>
      <c r="N8148">
        <v>0.8101351</v>
      </c>
      <c r="O8148">
        <f t="shared" si="254"/>
        <v>-5.5335237312015076E-2</v>
      </c>
      <c r="P8148">
        <f t="shared" si="255"/>
        <v>-0.20821958229165288</v>
      </c>
    </row>
    <row r="8149" spans="1:16">
      <c r="A8149" t="s">
        <v>5</v>
      </c>
      <c r="B8149" s="1">
        <v>41806</v>
      </c>
      <c r="C8149">
        <v>0.52110299999999998</v>
      </c>
      <c r="D8149">
        <v>165.85</v>
      </c>
      <c r="E8149">
        <v>60</v>
      </c>
      <c r="F8149">
        <v>82.924999999999997</v>
      </c>
      <c r="G8149">
        <v>124.3875</v>
      </c>
      <c r="H8149">
        <v>1.1000000000000001E-3</v>
      </c>
      <c r="I8149">
        <v>2</v>
      </c>
      <c r="J8149">
        <v>1.3333330000000001</v>
      </c>
      <c r="K8149">
        <v>3.4121223000000002E-3</v>
      </c>
      <c r="L8149">
        <v>0.27154830000000002</v>
      </c>
      <c r="M8149">
        <v>1.586268</v>
      </c>
      <c r="N8149">
        <v>0.80817839999999996</v>
      </c>
      <c r="O8149">
        <f t="shared" si="254"/>
        <v>-5.6147355175825295E-2</v>
      </c>
      <c r="P8149">
        <f t="shared" si="255"/>
        <v>-0.20878034432141948</v>
      </c>
    </row>
    <row r="8150" spans="1:16">
      <c r="A8150" t="s">
        <v>5</v>
      </c>
      <c r="B8150" s="1">
        <v>41807</v>
      </c>
      <c r="C8150">
        <v>0.52413900000000002</v>
      </c>
      <c r="D8150">
        <v>168.22</v>
      </c>
      <c r="E8150">
        <v>60</v>
      </c>
      <c r="F8150">
        <v>84.11</v>
      </c>
      <c r="G8150">
        <v>126.16500000000001</v>
      </c>
      <c r="H8150">
        <v>1.1000000000000001E-3</v>
      </c>
      <c r="I8150">
        <v>2</v>
      </c>
      <c r="J8150">
        <v>1.3333330000000001</v>
      </c>
      <c r="K8150">
        <v>3.4121223000000002E-3</v>
      </c>
      <c r="L8150">
        <v>0.27472170000000001</v>
      </c>
      <c r="M8150">
        <v>1.5801069999999999</v>
      </c>
      <c r="N8150">
        <v>0.80652429999999997</v>
      </c>
      <c r="O8150">
        <f t="shared" si="254"/>
        <v>-5.6846882445624192E-2</v>
      </c>
      <c r="P8150">
        <f t="shared" si="255"/>
        <v>-0.20925507779432281</v>
      </c>
    </row>
    <row r="8151" spans="1:16">
      <c r="A8151" t="s">
        <v>5</v>
      </c>
      <c r="B8151" s="1">
        <v>41808</v>
      </c>
      <c r="C8151">
        <v>0.529555</v>
      </c>
      <c r="D8151">
        <v>169.86</v>
      </c>
      <c r="E8151">
        <v>60</v>
      </c>
      <c r="F8151">
        <v>84.93</v>
      </c>
      <c r="G8151">
        <v>127.395</v>
      </c>
      <c r="H8151">
        <v>1E-3</v>
      </c>
      <c r="I8151">
        <v>2</v>
      </c>
      <c r="J8151">
        <v>1.3333330000000001</v>
      </c>
      <c r="K8151">
        <v>3.4121223000000002E-3</v>
      </c>
      <c r="L8151">
        <v>0.28042850000000002</v>
      </c>
      <c r="M8151">
        <v>1.5691459999999999</v>
      </c>
      <c r="N8151">
        <v>0.8034751</v>
      </c>
      <c r="O8151">
        <f t="shared" si="254"/>
        <v>-5.8108350242965977E-2</v>
      </c>
      <c r="P8151">
        <f t="shared" si="255"/>
        <v>-0.21013187128284436</v>
      </c>
    </row>
    <row r="8152" spans="1:16">
      <c r="A8152" t="s">
        <v>5</v>
      </c>
      <c r="B8152" s="1">
        <v>41809</v>
      </c>
      <c r="C8152">
        <v>0.53045100000000001</v>
      </c>
      <c r="D8152">
        <v>169.73</v>
      </c>
      <c r="E8152">
        <v>60</v>
      </c>
      <c r="F8152">
        <v>84.864999999999995</v>
      </c>
      <c r="G8152">
        <v>127.2975</v>
      </c>
      <c r="H8152">
        <v>8.9999999999999998E-4</v>
      </c>
      <c r="I8152">
        <v>2</v>
      </c>
      <c r="J8152">
        <v>1.3333330000000001</v>
      </c>
      <c r="K8152">
        <v>3.4121223000000002E-3</v>
      </c>
      <c r="L8152">
        <v>0.28137830000000003</v>
      </c>
      <c r="M8152">
        <v>1.5672029999999999</v>
      </c>
      <c r="N8152">
        <v>0.8028246</v>
      </c>
      <c r="O8152">
        <f t="shared" si="254"/>
        <v>-5.833424120007738E-2</v>
      </c>
      <c r="P8152">
        <f t="shared" si="255"/>
        <v>-0.21031920016410152</v>
      </c>
    </row>
    <row r="8153" spans="1:16">
      <c r="A8153" t="s">
        <v>5</v>
      </c>
      <c r="B8153" s="1">
        <v>41810</v>
      </c>
      <c r="C8153">
        <v>0.53199200000000002</v>
      </c>
      <c r="D8153">
        <v>169.84</v>
      </c>
      <c r="E8153">
        <v>60</v>
      </c>
      <c r="F8153">
        <v>84.92</v>
      </c>
      <c r="G8153">
        <v>127.38</v>
      </c>
      <c r="H8153">
        <v>8.9999999999999998E-4</v>
      </c>
      <c r="I8153">
        <v>2</v>
      </c>
      <c r="J8153">
        <v>1.3333330000000001</v>
      </c>
      <c r="K8153">
        <v>3.4121223000000002E-3</v>
      </c>
      <c r="L8153">
        <v>0.28301549999999998</v>
      </c>
      <c r="M8153">
        <v>1.5642020000000001</v>
      </c>
      <c r="N8153">
        <v>0.80203789999999997</v>
      </c>
      <c r="O8153">
        <f t="shared" si="254"/>
        <v>-5.8684488184477038E-2</v>
      </c>
      <c r="P8153">
        <f t="shared" si="255"/>
        <v>-0.21054588221099899</v>
      </c>
    </row>
    <row r="8154" spans="1:16">
      <c r="A8154" t="s">
        <v>5</v>
      </c>
      <c r="B8154" s="1">
        <v>41813</v>
      </c>
      <c r="C8154">
        <v>0.50318300000000005</v>
      </c>
      <c r="D8154">
        <v>170.24</v>
      </c>
      <c r="E8154">
        <v>60</v>
      </c>
      <c r="F8154">
        <v>85.12</v>
      </c>
      <c r="G8154">
        <v>127.68</v>
      </c>
      <c r="H8154">
        <v>1E-3</v>
      </c>
      <c r="I8154">
        <v>2</v>
      </c>
      <c r="J8154">
        <v>1.3333330000000001</v>
      </c>
      <c r="K8154">
        <v>3.4121223000000002E-3</v>
      </c>
      <c r="L8154">
        <v>0.2531931</v>
      </c>
      <c r="M8154">
        <v>1.624323</v>
      </c>
      <c r="N8154">
        <v>0.81852239999999998</v>
      </c>
      <c r="O8154">
        <f t="shared" si="254"/>
        <v>-5.1975794826663736E-2</v>
      </c>
      <c r="P8154">
        <f t="shared" si="255"/>
        <v>-0.20582597547284703</v>
      </c>
    </row>
    <row r="8155" spans="1:16">
      <c r="A8155" t="s">
        <v>5</v>
      </c>
      <c r="B8155" s="1">
        <v>41814</v>
      </c>
      <c r="C8155">
        <v>0.53295899999999996</v>
      </c>
      <c r="D8155">
        <v>168.23</v>
      </c>
      <c r="E8155">
        <v>60</v>
      </c>
      <c r="F8155">
        <v>84.114999999999995</v>
      </c>
      <c r="G8155">
        <v>126.1725</v>
      </c>
      <c r="H8155">
        <v>1.1999999999999999E-3</v>
      </c>
      <c r="I8155">
        <v>2</v>
      </c>
      <c r="J8155">
        <v>1.3333330000000001</v>
      </c>
      <c r="K8155">
        <v>3.4121223000000002E-3</v>
      </c>
      <c r="L8155">
        <v>0.2840453</v>
      </c>
      <c r="M8155">
        <v>1.5628930000000001</v>
      </c>
      <c r="N8155">
        <v>0.80211169999999998</v>
      </c>
      <c r="O8155">
        <f t="shared" si="254"/>
        <v>-5.8837777612551816E-2</v>
      </c>
      <c r="P8155">
        <f t="shared" si="255"/>
        <v>-0.21052461118034868</v>
      </c>
    </row>
    <row r="8156" spans="1:16">
      <c r="A8156" t="s">
        <v>5</v>
      </c>
      <c r="B8156" s="1">
        <v>41815</v>
      </c>
      <c r="C8156">
        <v>0.53464500000000004</v>
      </c>
      <c r="D8156">
        <v>168.38</v>
      </c>
      <c r="E8156">
        <v>60</v>
      </c>
      <c r="F8156">
        <v>84.19</v>
      </c>
      <c r="G8156">
        <v>126.285</v>
      </c>
      <c r="H8156">
        <v>1.1000000000000001E-3</v>
      </c>
      <c r="I8156">
        <v>2</v>
      </c>
      <c r="J8156">
        <v>1.3333330000000001</v>
      </c>
      <c r="K8156">
        <v>3.4121223000000002E-3</v>
      </c>
      <c r="L8156">
        <v>0.28584530000000002</v>
      </c>
      <c r="M8156">
        <v>1.5594600000000001</v>
      </c>
      <c r="N8156">
        <v>0.80107839999999997</v>
      </c>
      <c r="O8156">
        <f t="shared" si="254"/>
        <v>-5.9241288637918776E-2</v>
      </c>
      <c r="P8156">
        <f t="shared" si="255"/>
        <v>-0.21082254901605188</v>
      </c>
    </row>
    <row r="8157" spans="1:16">
      <c r="A8157" t="s">
        <v>5</v>
      </c>
      <c r="B8157" s="1">
        <v>41816</v>
      </c>
      <c r="C8157">
        <v>0.53498199999999996</v>
      </c>
      <c r="D8157">
        <v>168.01</v>
      </c>
      <c r="E8157">
        <v>60</v>
      </c>
      <c r="F8157">
        <v>84.004999999999995</v>
      </c>
      <c r="G8157">
        <v>126.00749999999999</v>
      </c>
      <c r="H8157">
        <v>1.1000000000000001E-3</v>
      </c>
      <c r="I8157">
        <v>2</v>
      </c>
      <c r="J8157">
        <v>1.3333330000000001</v>
      </c>
      <c r="K8157">
        <v>3.4121223000000002E-3</v>
      </c>
      <c r="L8157">
        <v>0.28620570000000001</v>
      </c>
      <c r="M8157">
        <v>1.5588150000000001</v>
      </c>
      <c r="N8157">
        <v>0.80091080000000003</v>
      </c>
      <c r="O8157">
        <f t="shared" si="254"/>
        <v>-5.9317342729171732E-2</v>
      </c>
      <c r="P8157">
        <f t="shared" si="255"/>
        <v>-0.21087089742708473</v>
      </c>
    </row>
    <row r="8158" spans="1:16">
      <c r="A8158" t="s">
        <v>5</v>
      </c>
      <c r="B8158" s="1">
        <v>41817</v>
      </c>
      <c r="C8158">
        <v>0.533053</v>
      </c>
      <c r="D8158">
        <v>166.78</v>
      </c>
      <c r="E8158">
        <v>60</v>
      </c>
      <c r="F8158">
        <v>83.39</v>
      </c>
      <c r="G8158">
        <v>125.08499999999999</v>
      </c>
      <c r="H8158">
        <v>1E-3</v>
      </c>
      <c r="I8158">
        <v>2</v>
      </c>
      <c r="J8158">
        <v>1.3333330000000001</v>
      </c>
      <c r="K8158">
        <v>3.4121223000000002E-3</v>
      </c>
      <c r="L8158">
        <v>0.2841455</v>
      </c>
      <c r="M8158">
        <v>1.5623359999999999</v>
      </c>
      <c r="N8158">
        <v>0.80168899999999998</v>
      </c>
      <c r="O8158">
        <f t="shared" si="254"/>
        <v>-5.8903099852880406E-2</v>
      </c>
      <c r="P8158">
        <f t="shared" si="255"/>
        <v>-0.21064646108087937</v>
      </c>
    </row>
    <row r="8159" spans="1:16">
      <c r="A8159" t="s">
        <v>5</v>
      </c>
      <c r="B8159" s="1">
        <v>41820</v>
      </c>
      <c r="C8159">
        <v>0.53878599999999999</v>
      </c>
      <c r="D8159">
        <v>167.44</v>
      </c>
      <c r="E8159">
        <v>60</v>
      </c>
      <c r="F8159">
        <v>83.72</v>
      </c>
      <c r="G8159">
        <v>125.58</v>
      </c>
      <c r="H8159">
        <v>1.1000000000000001E-3</v>
      </c>
      <c r="I8159">
        <v>2</v>
      </c>
      <c r="J8159">
        <v>1.3333330000000001</v>
      </c>
      <c r="K8159">
        <v>3.4121223000000002E-3</v>
      </c>
      <c r="L8159">
        <v>0.2902904</v>
      </c>
      <c r="M8159">
        <v>1.5516000000000001</v>
      </c>
      <c r="N8159">
        <v>0.7990467</v>
      </c>
      <c r="O8159">
        <f t="shared" si="254"/>
        <v>-6.0173312198447515E-2</v>
      </c>
      <c r="P8159">
        <f t="shared" si="255"/>
        <v>-0.21140908111757042</v>
      </c>
    </row>
    <row r="8160" spans="1:16">
      <c r="A8160" t="s">
        <v>5</v>
      </c>
      <c r="B8160" s="1">
        <v>41821</v>
      </c>
      <c r="C8160">
        <v>0.53845600000000005</v>
      </c>
      <c r="D8160">
        <v>166.81</v>
      </c>
      <c r="E8160">
        <v>60</v>
      </c>
      <c r="F8160">
        <v>83.405000000000001</v>
      </c>
      <c r="G8160">
        <v>125.1075</v>
      </c>
      <c r="H8160">
        <v>1.1000000000000001E-3</v>
      </c>
      <c r="I8160">
        <v>2</v>
      </c>
      <c r="J8160">
        <v>1.3333330000000001</v>
      </c>
      <c r="K8160">
        <v>3.4121223000000002E-3</v>
      </c>
      <c r="L8160">
        <v>0.2899349</v>
      </c>
      <c r="M8160">
        <v>1.5522210000000001</v>
      </c>
      <c r="N8160">
        <v>0.79920630000000004</v>
      </c>
      <c r="O8160">
        <f t="shared" si="254"/>
        <v>-6.0099260213263263E-2</v>
      </c>
      <c r="P8160">
        <f t="shared" si="255"/>
        <v>-0.21136297164315657</v>
      </c>
    </row>
    <row r="8161" spans="1:16">
      <c r="A8161" t="s">
        <v>5</v>
      </c>
      <c r="B8161" s="1">
        <v>41822</v>
      </c>
      <c r="C8161">
        <v>0.54002600000000001</v>
      </c>
      <c r="D8161">
        <v>166.89</v>
      </c>
      <c r="E8161">
        <v>60</v>
      </c>
      <c r="F8161">
        <v>83.444999999999993</v>
      </c>
      <c r="G8161">
        <v>125.1675</v>
      </c>
      <c r="H8161">
        <v>1.1999999999999999E-3</v>
      </c>
      <c r="I8161">
        <v>2</v>
      </c>
      <c r="J8161">
        <v>1.3333330000000001</v>
      </c>
      <c r="K8161">
        <v>3.4121223000000002E-3</v>
      </c>
      <c r="L8161">
        <v>0.2916281</v>
      </c>
      <c r="M8161">
        <v>1.549461</v>
      </c>
      <c r="N8161">
        <v>0.79863550000000005</v>
      </c>
      <c r="O8161">
        <f t="shared" si="254"/>
        <v>-6.0428926814851319E-2</v>
      </c>
      <c r="P8161">
        <f t="shared" si="255"/>
        <v>-0.21152790655509229</v>
      </c>
    </row>
    <row r="8162" spans="1:16">
      <c r="A8162" t="s">
        <v>5</v>
      </c>
      <c r="B8162" s="1">
        <v>41823</v>
      </c>
      <c r="C8162">
        <v>0.55276099999999995</v>
      </c>
      <c r="D8162">
        <v>169.46</v>
      </c>
      <c r="E8162">
        <v>60</v>
      </c>
      <c r="F8162">
        <v>84.73</v>
      </c>
      <c r="G8162">
        <v>127.095</v>
      </c>
      <c r="H8162">
        <v>1.1000000000000001E-3</v>
      </c>
      <c r="I8162">
        <v>2</v>
      </c>
      <c r="J8162">
        <v>1.3333330000000001</v>
      </c>
      <c r="K8162">
        <v>3.4121223000000002E-3</v>
      </c>
      <c r="L8162">
        <v>0.3055447</v>
      </c>
      <c r="M8162">
        <v>1.52617</v>
      </c>
      <c r="N8162">
        <v>0.7926434</v>
      </c>
      <c r="O8162">
        <f t="shared" si="254"/>
        <v>-6.3267521093217649E-2</v>
      </c>
      <c r="P8162">
        <f t="shared" si="255"/>
        <v>-0.21326388233296542</v>
      </c>
    </row>
    <row r="8163" spans="1:16">
      <c r="A8163" t="s">
        <v>5</v>
      </c>
      <c r="B8163" s="1">
        <v>41827</v>
      </c>
      <c r="C8163">
        <v>0.54937800000000003</v>
      </c>
      <c r="D8163">
        <v>167.78</v>
      </c>
      <c r="E8163">
        <v>60</v>
      </c>
      <c r="F8163">
        <v>83.89</v>
      </c>
      <c r="G8163">
        <v>125.83499999999999</v>
      </c>
      <c r="H8163">
        <v>1.1999999999999999E-3</v>
      </c>
      <c r="I8163">
        <v>2</v>
      </c>
      <c r="J8163">
        <v>1.3333330000000001</v>
      </c>
      <c r="K8163">
        <v>3.4121223000000002E-3</v>
      </c>
      <c r="L8163">
        <v>0.30181619999999998</v>
      </c>
      <c r="M8163">
        <v>1.532357</v>
      </c>
      <c r="N8163">
        <v>0.79431300000000005</v>
      </c>
      <c r="O8163">
        <f t="shared" si="254"/>
        <v>-6.250354717594532E-2</v>
      </c>
      <c r="P8163">
        <f t="shared" si="255"/>
        <v>-0.21277934967706419</v>
      </c>
    </row>
    <row r="8164" spans="1:16">
      <c r="A8164" t="s">
        <v>5</v>
      </c>
      <c r="B8164" s="1">
        <v>41828</v>
      </c>
      <c r="C8164">
        <v>0.54297099999999998</v>
      </c>
      <c r="D8164">
        <v>164.91</v>
      </c>
      <c r="E8164">
        <v>60</v>
      </c>
      <c r="F8164">
        <v>82.454999999999998</v>
      </c>
      <c r="G8164">
        <v>123.6825</v>
      </c>
      <c r="H8164">
        <v>1.1000000000000001E-3</v>
      </c>
      <c r="I8164">
        <v>2</v>
      </c>
      <c r="J8164">
        <v>1.3333330000000001</v>
      </c>
      <c r="K8164">
        <v>3.4121223000000002E-3</v>
      </c>
      <c r="L8164">
        <v>0.29481750000000001</v>
      </c>
      <c r="M8164">
        <v>1.5438099999999999</v>
      </c>
      <c r="N8164">
        <v>0.79705669999999995</v>
      </c>
      <c r="O8164">
        <f t="shared" si="254"/>
        <v>-6.110831883584282E-2</v>
      </c>
      <c r="P8164">
        <f t="shared" si="255"/>
        <v>-0.21198449866365096</v>
      </c>
    </row>
    <row r="8165" spans="1:16">
      <c r="A8165" t="s">
        <v>5</v>
      </c>
      <c r="B8165" s="1">
        <v>41829</v>
      </c>
      <c r="C8165">
        <v>0.538914</v>
      </c>
      <c r="D8165">
        <v>164.67</v>
      </c>
      <c r="E8165">
        <v>60</v>
      </c>
      <c r="F8165">
        <v>82.334999999999994</v>
      </c>
      <c r="G8165">
        <v>123.5025</v>
      </c>
      <c r="H8165">
        <v>1.1000000000000001E-3</v>
      </c>
      <c r="I8165">
        <v>2</v>
      </c>
      <c r="J8165">
        <v>1.3333330000000001</v>
      </c>
      <c r="K8165">
        <v>3.4121223000000002E-3</v>
      </c>
      <c r="L8165">
        <v>0.29042829999999997</v>
      </c>
      <c r="M8165">
        <v>1.5513589999999999</v>
      </c>
      <c r="N8165">
        <v>0.79898469999999999</v>
      </c>
      <c r="O8165">
        <f t="shared" si="254"/>
        <v>-6.020206979504833E-2</v>
      </c>
      <c r="P8165">
        <f t="shared" si="255"/>
        <v>-0.2114269949053805</v>
      </c>
    </row>
    <row r="8166" spans="1:16">
      <c r="A8166" t="s">
        <v>6</v>
      </c>
      <c r="B8166" s="1">
        <v>37258</v>
      </c>
      <c r="C8166">
        <v>0.40793099999999999</v>
      </c>
      <c r="D8166">
        <v>36.35</v>
      </c>
      <c r="E8166">
        <v>20</v>
      </c>
      <c r="F8166">
        <v>18.175000000000001</v>
      </c>
      <c r="G8166">
        <v>27.262499999999999</v>
      </c>
      <c r="H8166">
        <v>2.2800000000000001E-2</v>
      </c>
      <c r="I8166">
        <v>2</v>
      </c>
      <c r="J8166">
        <v>1.3333330000000001</v>
      </c>
      <c r="K8166">
        <v>9.3535075999999998E-3</v>
      </c>
      <c r="L8166">
        <v>0.16640769999999999</v>
      </c>
      <c r="M8166">
        <v>1.9361060000000001</v>
      </c>
      <c r="N8166">
        <v>0.94215040000000005</v>
      </c>
      <c r="O8166">
        <f t="shared" si="254"/>
        <v>-2.6181323848571459E-2</v>
      </c>
      <c r="P8166">
        <f t="shared" si="255"/>
        <v>-0.17144667097664595</v>
      </c>
    </row>
    <row r="8167" spans="1:16">
      <c r="A8167" t="s">
        <v>6</v>
      </c>
      <c r="B8167" s="1">
        <v>37259</v>
      </c>
      <c r="C8167">
        <v>0.40636</v>
      </c>
      <c r="D8167">
        <v>37.32</v>
      </c>
      <c r="E8167">
        <v>20</v>
      </c>
      <c r="F8167">
        <v>18.66</v>
      </c>
      <c r="G8167">
        <v>27.99</v>
      </c>
      <c r="H8167">
        <v>2.24E-2</v>
      </c>
      <c r="I8167">
        <v>2</v>
      </c>
      <c r="J8167">
        <v>1.3333330000000001</v>
      </c>
      <c r="K8167">
        <v>9.3535075999999998E-3</v>
      </c>
      <c r="L8167">
        <v>0.16512850000000001</v>
      </c>
      <c r="M8167">
        <v>1.9410320000000001</v>
      </c>
      <c r="N8167">
        <v>0.94323469999999998</v>
      </c>
      <c r="O8167">
        <f t="shared" si="254"/>
        <v>-2.5883956439291304E-2</v>
      </c>
      <c r="P8167">
        <f t="shared" si="255"/>
        <v>-0.17117186557183786</v>
      </c>
    </row>
    <row r="8168" spans="1:16">
      <c r="A8168" t="s">
        <v>6</v>
      </c>
      <c r="B8168" s="1">
        <v>37260</v>
      </c>
      <c r="C8168">
        <v>0.41119</v>
      </c>
      <c r="D8168">
        <v>39</v>
      </c>
      <c r="E8168">
        <v>20</v>
      </c>
      <c r="F8168">
        <v>19.5</v>
      </c>
      <c r="G8168">
        <v>29.25</v>
      </c>
      <c r="H8168">
        <v>2.2499999999999999E-2</v>
      </c>
      <c r="I8168">
        <v>2</v>
      </c>
      <c r="J8168">
        <v>1.3333330000000001</v>
      </c>
      <c r="K8168">
        <v>9.3535075999999998E-3</v>
      </c>
      <c r="L8168">
        <v>0.16907720000000001</v>
      </c>
      <c r="M8168">
        <v>1.9232769999999999</v>
      </c>
      <c r="N8168">
        <v>0.93719989999999997</v>
      </c>
      <c r="O8168">
        <f t="shared" si="254"/>
        <v>-2.6969195743544734E-2</v>
      </c>
      <c r="P8168">
        <f t="shared" si="255"/>
        <v>-0.17270489563681879</v>
      </c>
    </row>
    <row r="8169" spans="1:16">
      <c r="A8169" t="s">
        <v>6</v>
      </c>
      <c r="B8169" s="1">
        <v>37263</v>
      </c>
      <c r="C8169">
        <v>0.409362</v>
      </c>
      <c r="D8169">
        <v>38.9</v>
      </c>
      <c r="E8169">
        <v>20</v>
      </c>
      <c r="F8169">
        <v>19.45</v>
      </c>
      <c r="G8169">
        <v>29.175000000000001</v>
      </c>
      <c r="H8169">
        <v>2.1899999999999999E-2</v>
      </c>
      <c r="I8169">
        <v>2</v>
      </c>
      <c r="J8169">
        <v>1.3333330000000001</v>
      </c>
      <c r="K8169">
        <v>9.3535075999999998E-3</v>
      </c>
      <c r="L8169">
        <v>0.16757730000000001</v>
      </c>
      <c r="M8169">
        <v>1.9285680000000001</v>
      </c>
      <c r="N8169">
        <v>0.93808720000000001</v>
      </c>
      <c r="O8169">
        <f t="shared" si="254"/>
        <v>-2.6641893209353004E-2</v>
      </c>
      <c r="P8169">
        <f t="shared" si="255"/>
        <v>-0.17247894797543725</v>
      </c>
    </row>
    <row r="8170" spans="1:16">
      <c r="A8170" t="s">
        <v>6</v>
      </c>
      <c r="B8170" s="1">
        <v>37264</v>
      </c>
      <c r="C8170">
        <v>0.40650500000000001</v>
      </c>
      <c r="D8170">
        <v>38.6</v>
      </c>
      <c r="E8170">
        <v>20</v>
      </c>
      <c r="F8170">
        <v>19.3</v>
      </c>
      <c r="G8170">
        <v>28.95</v>
      </c>
      <c r="H8170">
        <v>2.1899999999999999E-2</v>
      </c>
      <c r="I8170">
        <v>2</v>
      </c>
      <c r="J8170">
        <v>1.3333330000000001</v>
      </c>
      <c r="K8170">
        <v>9.3535075999999998E-3</v>
      </c>
      <c r="L8170">
        <v>0.16524630000000001</v>
      </c>
      <c r="M8170">
        <v>1.939255</v>
      </c>
      <c r="N8170">
        <v>0.94181289999999995</v>
      </c>
      <c r="O8170">
        <f t="shared" si="254"/>
        <v>-2.5990901125635117E-2</v>
      </c>
      <c r="P8170">
        <f t="shared" si="255"/>
        <v>-0.17153226442604477</v>
      </c>
    </row>
    <row r="8171" spans="1:16">
      <c r="A8171" t="s">
        <v>6</v>
      </c>
      <c r="B8171" s="1">
        <v>37265</v>
      </c>
      <c r="C8171">
        <v>0.41091800000000001</v>
      </c>
      <c r="D8171">
        <v>38.71</v>
      </c>
      <c r="E8171">
        <v>20</v>
      </c>
      <c r="F8171">
        <v>19.355</v>
      </c>
      <c r="G8171">
        <v>29.032499999999999</v>
      </c>
      <c r="H8171">
        <v>2.1700000000000001E-2</v>
      </c>
      <c r="I8171">
        <v>2</v>
      </c>
      <c r="J8171">
        <v>1.3333330000000001</v>
      </c>
      <c r="K8171">
        <v>9.3535075999999998E-3</v>
      </c>
      <c r="L8171">
        <v>0.16885359999999999</v>
      </c>
      <c r="M8171">
        <v>1.922331</v>
      </c>
      <c r="N8171">
        <v>0.93560129999999997</v>
      </c>
      <c r="O8171">
        <f t="shared" si="254"/>
        <v>-2.7028067591772242E-2</v>
      </c>
      <c r="P8171">
        <f t="shared" si="255"/>
        <v>-0.17311244759505778</v>
      </c>
    </row>
    <row r="8172" spans="1:16">
      <c r="A8172" t="s">
        <v>6</v>
      </c>
      <c r="B8172" s="1">
        <v>37266</v>
      </c>
      <c r="C8172">
        <v>0.41161300000000001</v>
      </c>
      <c r="D8172">
        <v>39.14</v>
      </c>
      <c r="E8172">
        <v>20</v>
      </c>
      <c r="F8172">
        <v>19.57</v>
      </c>
      <c r="G8172">
        <v>29.355</v>
      </c>
      <c r="H8172">
        <v>2.1000000000000001E-2</v>
      </c>
      <c r="I8172">
        <v>2</v>
      </c>
      <c r="J8172">
        <v>1.3333330000000001</v>
      </c>
      <c r="K8172">
        <v>9.3535075999999998E-3</v>
      </c>
      <c r="L8172">
        <v>0.1694253</v>
      </c>
      <c r="M8172">
        <v>1.9180790000000001</v>
      </c>
      <c r="N8172">
        <v>0.93301529999999999</v>
      </c>
      <c r="O8172">
        <f t="shared" si="254"/>
        <v>-2.7294005034107931E-2</v>
      </c>
      <c r="P8172">
        <f t="shared" si="255"/>
        <v>-0.17377302181263329</v>
      </c>
    </row>
    <row r="8173" spans="1:16">
      <c r="A8173" t="s">
        <v>6</v>
      </c>
      <c r="B8173" s="1">
        <v>37267</v>
      </c>
      <c r="C8173">
        <v>0.41112100000000001</v>
      </c>
      <c r="D8173">
        <v>38.340000000000003</v>
      </c>
      <c r="E8173">
        <v>20</v>
      </c>
      <c r="F8173">
        <v>19.170000000000002</v>
      </c>
      <c r="G8173">
        <v>28.754999999999999</v>
      </c>
      <c r="H8173">
        <v>1.9800000000000002E-2</v>
      </c>
      <c r="I8173">
        <v>2</v>
      </c>
      <c r="J8173">
        <v>1.3333330000000001</v>
      </c>
      <c r="K8173">
        <v>9.3535075999999998E-3</v>
      </c>
      <c r="L8173">
        <v>0.16902049999999999</v>
      </c>
      <c r="M8173">
        <v>1.916963</v>
      </c>
      <c r="N8173">
        <v>0.93072069999999996</v>
      </c>
      <c r="O8173">
        <f t="shared" si="254"/>
        <v>-2.7364164507928623E-2</v>
      </c>
      <c r="P8173">
        <f t="shared" si="255"/>
        <v>-0.1743604962657245</v>
      </c>
    </row>
    <row r="8174" spans="1:16">
      <c r="A8174" t="s">
        <v>6</v>
      </c>
      <c r="B8174" s="1">
        <v>37270</v>
      </c>
      <c r="C8174">
        <v>0.40399299999999999</v>
      </c>
      <c r="D8174">
        <v>37.31</v>
      </c>
      <c r="E8174">
        <v>20</v>
      </c>
      <c r="F8174">
        <v>18.655000000000001</v>
      </c>
      <c r="G8174">
        <v>27.982500000000002</v>
      </c>
      <c r="H8174">
        <v>0.02</v>
      </c>
      <c r="I8174">
        <v>2</v>
      </c>
      <c r="J8174">
        <v>1.3333330000000001</v>
      </c>
      <c r="K8174">
        <v>9.3535075999999998E-3</v>
      </c>
      <c r="L8174">
        <v>0.1632103</v>
      </c>
      <c r="M8174">
        <v>1.9440900000000001</v>
      </c>
      <c r="N8174">
        <v>0.94044640000000002</v>
      </c>
      <c r="O8174">
        <f t="shared" si="254"/>
        <v>-2.5700779272874983E-2</v>
      </c>
      <c r="P8174">
        <f t="shared" si="255"/>
        <v>-0.17187910091191749</v>
      </c>
    </row>
    <row r="8175" spans="1:16">
      <c r="A8175" t="s">
        <v>6</v>
      </c>
      <c r="B8175" s="1">
        <v>37271</v>
      </c>
      <c r="C8175">
        <v>0.407331</v>
      </c>
      <c r="D8175">
        <v>37.869999999999997</v>
      </c>
      <c r="E8175">
        <v>20</v>
      </c>
      <c r="F8175">
        <v>18.934999999999999</v>
      </c>
      <c r="G8175">
        <v>28.4025</v>
      </c>
      <c r="H8175">
        <v>1.9900000000000001E-2</v>
      </c>
      <c r="I8175">
        <v>2</v>
      </c>
      <c r="J8175">
        <v>1.3333330000000001</v>
      </c>
      <c r="K8175">
        <v>9.3535075999999998E-3</v>
      </c>
      <c r="L8175">
        <v>0.1659185</v>
      </c>
      <c r="M8175">
        <v>1.931238</v>
      </c>
      <c r="N8175">
        <v>0.9358185</v>
      </c>
      <c r="O8175">
        <f t="shared" si="254"/>
        <v>-2.6477989400367566E-2</v>
      </c>
      <c r="P8175">
        <f t="shared" si="255"/>
        <v>-0.17305703815161219</v>
      </c>
    </row>
    <row r="8176" spans="1:16">
      <c r="A8176" t="s">
        <v>6</v>
      </c>
      <c r="B8176" s="1">
        <v>37272</v>
      </c>
      <c r="C8176">
        <v>0.39845900000000001</v>
      </c>
      <c r="D8176">
        <v>36.200000000000003</v>
      </c>
      <c r="E8176">
        <v>20</v>
      </c>
      <c r="F8176">
        <v>18.100000000000001</v>
      </c>
      <c r="G8176">
        <v>27.15</v>
      </c>
      <c r="H8176">
        <v>2.01E-2</v>
      </c>
      <c r="I8176">
        <v>2</v>
      </c>
      <c r="J8176">
        <v>1.3333330000000001</v>
      </c>
      <c r="K8176">
        <v>9.3535075999999998E-3</v>
      </c>
      <c r="L8176">
        <v>0.15876960000000001</v>
      </c>
      <c r="M8176">
        <v>1.9657690000000001</v>
      </c>
      <c r="N8176">
        <v>0.94818639999999998</v>
      </c>
      <c r="O8176">
        <f t="shared" si="254"/>
        <v>-2.4433043328064504E-2</v>
      </c>
      <c r="P8176">
        <f t="shared" si="255"/>
        <v>-0.16992047601288926</v>
      </c>
    </row>
    <row r="8177" spans="1:16">
      <c r="A8177" t="s">
        <v>6</v>
      </c>
      <c r="B8177" s="1">
        <v>37273</v>
      </c>
      <c r="C8177">
        <v>0.41066799999999998</v>
      </c>
      <c r="D8177">
        <v>36.85</v>
      </c>
      <c r="E8177">
        <v>20</v>
      </c>
      <c r="F8177">
        <v>18.425000000000001</v>
      </c>
      <c r="G8177">
        <v>27.637499999999999</v>
      </c>
      <c r="H8177">
        <v>2.0899999999999998E-2</v>
      </c>
      <c r="I8177">
        <v>2</v>
      </c>
      <c r="J8177">
        <v>1.3333330000000001</v>
      </c>
      <c r="K8177">
        <v>9.3535075999999998E-3</v>
      </c>
      <c r="L8177">
        <v>0.1686482</v>
      </c>
      <c r="M8177">
        <v>1.921303</v>
      </c>
      <c r="N8177">
        <v>0.93397249999999998</v>
      </c>
      <c r="O8177">
        <f t="shared" si="254"/>
        <v>-2.7092163993884748E-2</v>
      </c>
      <c r="P8177">
        <f t="shared" si="255"/>
        <v>-0.17352832623941125</v>
      </c>
    </row>
    <row r="8178" spans="1:16">
      <c r="A8178" t="s">
        <v>6</v>
      </c>
      <c r="B8178" s="1">
        <v>37274</v>
      </c>
      <c r="C8178">
        <v>0.40538000000000002</v>
      </c>
      <c r="D8178">
        <v>35.909999999999997</v>
      </c>
      <c r="E8178">
        <v>20</v>
      </c>
      <c r="F8178">
        <v>17.954999999999998</v>
      </c>
      <c r="G8178">
        <v>26.932500000000001</v>
      </c>
      <c r="H8178">
        <v>2.0799999999999999E-2</v>
      </c>
      <c r="I8178">
        <v>2</v>
      </c>
      <c r="J8178">
        <v>1.3333330000000001</v>
      </c>
      <c r="K8178">
        <v>9.3535075999999998E-3</v>
      </c>
      <c r="L8178">
        <v>0.1643329</v>
      </c>
      <c r="M8178">
        <v>1.9407970000000001</v>
      </c>
      <c r="N8178">
        <v>0.94058660000000005</v>
      </c>
      <c r="O8178">
        <f t="shared" si="254"/>
        <v>-2.5898078228401337E-2</v>
      </c>
      <c r="P8178">
        <f t="shared" si="255"/>
        <v>-0.17184349569070714</v>
      </c>
    </row>
    <row r="8179" spans="1:16">
      <c r="A8179" t="s">
        <v>6</v>
      </c>
      <c r="B8179" s="1">
        <v>37278</v>
      </c>
      <c r="C8179">
        <v>0.404833</v>
      </c>
      <c r="D8179">
        <v>35.76</v>
      </c>
      <c r="E8179">
        <v>20</v>
      </c>
      <c r="F8179">
        <v>17.88</v>
      </c>
      <c r="G8179">
        <v>26.82</v>
      </c>
      <c r="H8179">
        <v>2.1100000000000001E-2</v>
      </c>
      <c r="I8179">
        <v>2</v>
      </c>
      <c r="J8179">
        <v>1.3333330000000001</v>
      </c>
      <c r="K8179">
        <v>9.3535075999999998E-3</v>
      </c>
      <c r="L8179">
        <v>0.1638898</v>
      </c>
      <c r="M8179">
        <v>1.943613</v>
      </c>
      <c r="N8179">
        <v>0.94205139999999998</v>
      </c>
      <c r="O8179">
        <f t="shared" si="254"/>
        <v>-2.5729280443169494E-2</v>
      </c>
      <c r="P8179">
        <f t="shared" si="255"/>
        <v>-0.17147177556811335</v>
      </c>
    </row>
    <row r="8180" spans="1:16">
      <c r="A8180" t="s">
        <v>6</v>
      </c>
      <c r="B8180" s="1">
        <v>37279</v>
      </c>
      <c r="C8180">
        <v>0.40263300000000002</v>
      </c>
      <c r="D8180">
        <v>35.75</v>
      </c>
      <c r="E8180">
        <v>20</v>
      </c>
      <c r="F8180">
        <v>17.875</v>
      </c>
      <c r="G8180">
        <v>26.8125</v>
      </c>
      <c r="H8180">
        <v>2.1499999999999998E-2</v>
      </c>
      <c r="I8180">
        <v>2</v>
      </c>
      <c r="J8180">
        <v>1.3333330000000001</v>
      </c>
      <c r="K8180">
        <v>9.3535075999999998E-3</v>
      </c>
      <c r="L8180">
        <v>0.16211329999999999</v>
      </c>
      <c r="M8180">
        <v>1.95302</v>
      </c>
      <c r="N8180">
        <v>0.94598629999999995</v>
      </c>
      <c r="O8180">
        <f t="shared" si="254"/>
        <v>-2.5172061048847456E-2</v>
      </c>
      <c r="P8180">
        <f t="shared" si="255"/>
        <v>-0.17047576004593901</v>
      </c>
    </row>
    <row r="8181" spans="1:16">
      <c r="A8181" t="s">
        <v>6</v>
      </c>
      <c r="B8181" s="1">
        <v>37280</v>
      </c>
      <c r="C8181">
        <v>0.40264299999999997</v>
      </c>
      <c r="D8181">
        <v>35.9</v>
      </c>
      <c r="E8181">
        <v>20</v>
      </c>
      <c r="F8181">
        <v>17.95</v>
      </c>
      <c r="G8181">
        <v>26.925000000000001</v>
      </c>
      <c r="H8181">
        <v>2.2200000000000001E-2</v>
      </c>
      <c r="I8181">
        <v>2</v>
      </c>
      <c r="J8181">
        <v>1.3333330000000001</v>
      </c>
      <c r="K8181">
        <v>9.3535075999999998E-3</v>
      </c>
      <c r="L8181">
        <v>0.1621214</v>
      </c>
      <c r="M8181">
        <v>1.95472</v>
      </c>
      <c r="N8181">
        <v>0.94771119999999998</v>
      </c>
      <c r="O8181">
        <f t="shared" si="254"/>
        <v>-2.507244853078246E-2</v>
      </c>
      <c r="P8181">
        <f t="shared" si="255"/>
        <v>-0.17004031394480551</v>
      </c>
    </row>
    <row r="8182" spans="1:16">
      <c r="A8182" t="s">
        <v>6</v>
      </c>
      <c r="B8182" s="1">
        <v>37281</v>
      </c>
      <c r="C8182">
        <v>0.39183000000000001</v>
      </c>
      <c r="D8182">
        <v>34.99</v>
      </c>
      <c r="E8182">
        <v>20</v>
      </c>
      <c r="F8182">
        <v>17.495000000000001</v>
      </c>
      <c r="G8182">
        <v>26.2425</v>
      </c>
      <c r="H8182">
        <v>2.2499999999999999E-2</v>
      </c>
      <c r="I8182">
        <v>2</v>
      </c>
      <c r="J8182">
        <v>1.3333330000000001</v>
      </c>
      <c r="K8182">
        <v>9.3535075999999998E-3</v>
      </c>
      <c r="L8182">
        <v>0.15353069999999999</v>
      </c>
      <c r="M8182">
        <v>1.9984660000000001</v>
      </c>
      <c r="N8182">
        <v>0.96366790000000002</v>
      </c>
      <c r="O8182">
        <f t="shared" si="254"/>
        <v>-2.2620507543198876E-2</v>
      </c>
      <c r="P8182">
        <f t="shared" si="255"/>
        <v>-0.16604582924137573</v>
      </c>
    </row>
    <row r="8183" spans="1:16">
      <c r="A8183" t="s">
        <v>6</v>
      </c>
      <c r="B8183" s="1">
        <v>37284</v>
      </c>
      <c r="C8183">
        <v>0.389795</v>
      </c>
      <c r="D8183">
        <v>34.31</v>
      </c>
      <c r="E8183">
        <v>20</v>
      </c>
      <c r="F8183">
        <v>17.155000000000001</v>
      </c>
      <c r="G8183">
        <v>25.732500000000002</v>
      </c>
      <c r="H8183">
        <v>2.2800000000000001E-2</v>
      </c>
      <c r="I8183">
        <v>2</v>
      </c>
      <c r="J8183">
        <v>1.3333330000000001</v>
      </c>
      <c r="K8183">
        <v>9.3535075999999998E-3</v>
      </c>
      <c r="L8183">
        <v>0.15194009999999999</v>
      </c>
      <c r="M8183">
        <v>2.0076290000000001</v>
      </c>
      <c r="N8183">
        <v>0.96742819999999996</v>
      </c>
      <c r="O8183">
        <f t="shared" si="254"/>
        <v>-2.2133369388430572E-2</v>
      </c>
      <c r="P8183">
        <f t="shared" si="255"/>
        <v>-0.16511337468119242</v>
      </c>
    </row>
    <row r="8184" spans="1:16">
      <c r="A8184" t="s">
        <v>6</v>
      </c>
      <c r="B8184" s="1">
        <v>37285</v>
      </c>
      <c r="C8184">
        <v>0.40718199999999999</v>
      </c>
      <c r="D8184">
        <v>32.049999999999997</v>
      </c>
      <c r="E8184">
        <v>20</v>
      </c>
      <c r="F8184">
        <v>16.024999999999999</v>
      </c>
      <c r="G8184">
        <v>24.037500000000001</v>
      </c>
      <c r="H8184">
        <v>2.23E-2</v>
      </c>
      <c r="I8184">
        <v>2</v>
      </c>
      <c r="J8184">
        <v>1.3333330000000001</v>
      </c>
      <c r="K8184">
        <v>9.3535075999999998E-3</v>
      </c>
      <c r="L8184">
        <v>0.16579720000000001</v>
      </c>
      <c r="M8184">
        <v>1.937689</v>
      </c>
      <c r="N8184">
        <v>0.94190589999999996</v>
      </c>
      <c r="O8184">
        <f t="shared" si="254"/>
        <v>-2.6085453250673331E-2</v>
      </c>
      <c r="P8184">
        <f t="shared" si="255"/>
        <v>-0.17150867595948169</v>
      </c>
    </row>
    <row r="8185" spans="1:16">
      <c r="A8185" t="s">
        <v>6</v>
      </c>
      <c r="B8185" s="1">
        <v>37286</v>
      </c>
      <c r="C8185">
        <v>0.40895199999999998</v>
      </c>
      <c r="D8185">
        <v>33.06</v>
      </c>
      <c r="E8185">
        <v>20</v>
      </c>
      <c r="F8185">
        <v>16.53</v>
      </c>
      <c r="G8185">
        <v>24.795000000000002</v>
      </c>
      <c r="H8185">
        <v>2.23E-2</v>
      </c>
      <c r="I8185">
        <v>2</v>
      </c>
      <c r="J8185">
        <v>1.3333330000000001</v>
      </c>
      <c r="K8185">
        <v>9.3535075999999998E-3</v>
      </c>
      <c r="L8185">
        <v>0.16724169999999999</v>
      </c>
      <c r="M8185">
        <v>1.9310689999999999</v>
      </c>
      <c r="N8185">
        <v>0.93959550000000003</v>
      </c>
      <c r="O8185">
        <f t="shared" si="254"/>
        <v>-2.6488338812891098E-2</v>
      </c>
      <c r="P8185">
        <f t="shared" si="255"/>
        <v>-0.17209529636530427</v>
      </c>
    </row>
    <row r="8186" spans="1:16">
      <c r="A8186" t="s">
        <v>6</v>
      </c>
      <c r="B8186" s="1">
        <v>37287</v>
      </c>
      <c r="C8186">
        <v>0.40750700000000001</v>
      </c>
      <c r="D8186">
        <v>34.049999999999997</v>
      </c>
      <c r="E8186">
        <v>20</v>
      </c>
      <c r="F8186">
        <v>17.024999999999999</v>
      </c>
      <c r="G8186">
        <v>25.537500000000001</v>
      </c>
      <c r="H8186">
        <v>2.29E-2</v>
      </c>
      <c r="I8186">
        <v>2</v>
      </c>
      <c r="J8186">
        <v>1.3333330000000001</v>
      </c>
      <c r="K8186">
        <v>9.3535075999999998E-3</v>
      </c>
      <c r="L8186">
        <v>0.16606199999999999</v>
      </c>
      <c r="M8186">
        <v>1.9379409999999999</v>
      </c>
      <c r="N8186">
        <v>0.94295189999999995</v>
      </c>
      <c r="O8186">
        <f t="shared" si="254"/>
        <v>-2.6070218583486737E-2</v>
      </c>
      <c r="P8186">
        <f t="shared" si="255"/>
        <v>-0.17124351143433622</v>
      </c>
    </row>
    <row r="8187" spans="1:16">
      <c r="A8187" t="s">
        <v>6</v>
      </c>
      <c r="B8187" s="1">
        <v>37288</v>
      </c>
      <c r="C8187">
        <v>0.40182000000000001</v>
      </c>
      <c r="D8187">
        <v>32.159999999999997</v>
      </c>
      <c r="E8187">
        <v>20</v>
      </c>
      <c r="F8187">
        <v>16.079999999999998</v>
      </c>
      <c r="G8187">
        <v>24.12</v>
      </c>
      <c r="H8187">
        <v>2.2200000000000001E-2</v>
      </c>
      <c r="I8187">
        <v>2</v>
      </c>
      <c r="J8187">
        <v>1.3333330000000001</v>
      </c>
      <c r="K8187">
        <v>9.3535075999999998E-3</v>
      </c>
      <c r="L8187">
        <v>0.1614593</v>
      </c>
      <c r="M8187">
        <v>1.9579</v>
      </c>
      <c r="N8187">
        <v>0.94882829999999996</v>
      </c>
      <c r="O8187">
        <f t="shared" si="254"/>
        <v>-2.4887001142975332E-2</v>
      </c>
      <c r="P8187">
        <f t="shared" si="255"/>
        <v>-0.16975868468761809</v>
      </c>
    </row>
    <row r="8188" spans="1:16">
      <c r="A8188" t="s">
        <v>6</v>
      </c>
      <c r="B8188" s="1">
        <v>37291</v>
      </c>
      <c r="C8188">
        <v>0.41009699999999999</v>
      </c>
      <c r="D8188">
        <v>30.56</v>
      </c>
      <c r="E8188">
        <v>20</v>
      </c>
      <c r="F8188">
        <v>15.28</v>
      </c>
      <c r="G8188">
        <v>22.92</v>
      </c>
      <c r="H8188">
        <v>2.1899999999999999E-2</v>
      </c>
      <c r="I8188">
        <v>2</v>
      </c>
      <c r="J8188">
        <v>1.3333330000000001</v>
      </c>
      <c r="K8188">
        <v>9.3535075999999998E-3</v>
      </c>
      <c r="L8188">
        <v>0.16817960000000001</v>
      </c>
      <c r="M8188">
        <v>1.9258459999999999</v>
      </c>
      <c r="N8188">
        <v>0.93714019999999998</v>
      </c>
      <c r="O8188">
        <f t="shared" si="254"/>
        <v>-2.6809860215794536E-2</v>
      </c>
      <c r="P8188">
        <f t="shared" si="255"/>
        <v>-0.17272010477020802</v>
      </c>
    </row>
    <row r="8189" spans="1:16">
      <c r="A8189" t="s">
        <v>6</v>
      </c>
      <c r="B8189" s="1">
        <v>37292</v>
      </c>
      <c r="C8189">
        <v>0.42238399999999998</v>
      </c>
      <c r="D8189">
        <v>29.02</v>
      </c>
      <c r="E8189">
        <v>20</v>
      </c>
      <c r="F8189">
        <v>14.51</v>
      </c>
      <c r="G8189">
        <v>21.765000000000001</v>
      </c>
      <c r="H8189">
        <v>2.2200000000000001E-2</v>
      </c>
      <c r="I8189">
        <v>2</v>
      </c>
      <c r="J8189">
        <v>1.3333330000000001</v>
      </c>
      <c r="K8189">
        <v>9.3535075999999998E-3</v>
      </c>
      <c r="L8189">
        <v>0.17840829999999999</v>
      </c>
      <c r="M8189">
        <v>1.8826419999999999</v>
      </c>
      <c r="N8189">
        <v>0.92269769999999995</v>
      </c>
      <c r="O8189">
        <f t="shared" si="254"/>
        <v>-2.9596322110099119E-2</v>
      </c>
      <c r="P8189">
        <f t="shared" si="255"/>
        <v>-0.17642445329149073</v>
      </c>
    </row>
    <row r="8190" spans="1:16">
      <c r="A8190" t="s">
        <v>6</v>
      </c>
      <c r="B8190" s="1">
        <v>37293</v>
      </c>
      <c r="C8190">
        <v>0.50740399999999997</v>
      </c>
      <c r="D8190">
        <v>29.44</v>
      </c>
      <c r="E8190">
        <v>20</v>
      </c>
      <c r="F8190">
        <v>14.72</v>
      </c>
      <c r="G8190">
        <v>22.08</v>
      </c>
      <c r="H8190">
        <v>2.1999999999999999E-2</v>
      </c>
      <c r="I8190">
        <v>2</v>
      </c>
      <c r="J8190">
        <v>1.3333330000000001</v>
      </c>
      <c r="K8190">
        <v>9.3535075999999998E-3</v>
      </c>
      <c r="L8190">
        <v>0.25745879999999999</v>
      </c>
      <c r="M8190">
        <v>1.644692</v>
      </c>
      <c r="N8190">
        <v>0.84559450000000003</v>
      </c>
      <c r="O8190">
        <f t="shared" si="254"/>
        <v>-4.9551021522275682E-2</v>
      </c>
      <c r="P8190">
        <f t="shared" si="255"/>
        <v>-0.19703785615652258</v>
      </c>
    </row>
    <row r="8191" spans="1:16">
      <c r="A8191" t="s">
        <v>6</v>
      </c>
      <c r="B8191" s="1">
        <v>37294</v>
      </c>
      <c r="C8191">
        <v>0.41980800000000001</v>
      </c>
      <c r="D8191">
        <v>30.07</v>
      </c>
      <c r="E8191">
        <v>20</v>
      </c>
      <c r="F8191">
        <v>15.035</v>
      </c>
      <c r="G8191">
        <v>22.552499999999998</v>
      </c>
      <c r="H8191">
        <v>2.1999999999999999E-2</v>
      </c>
      <c r="I8191">
        <v>2</v>
      </c>
      <c r="J8191">
        <v>1.3333330000000001</v>
      </c>
      <c r="K8191">
        <v>9.3535075999999998E-3</v>
      </c>
      <c r="L8191">
        <v>0.1762388</v>
      </c>
      <c r="M8191">
        <v>1.8911340000000001</v>
      </c>
      <c r="N8191">
        <v>0.92529919999999999</v>
      </c>
      <c r="O8191">
        <f t="shared" si="254"/>
        <v>-2.9030419320906699E-2</v>
      </c>
      <c r="P8191">
        <f t="shared" si="255"/>
        <v>-0.17575352327722171</v>
      </c>
    </row>
    <row r="8192" spans="1:16">
      <c r="A8192" t="s">
        <v>6</v>
      </c>
      <c r="B8192" s="1">
        <v>37295</v>
      </c>
      <c r="C8192">
        <v>0.55798400000000004</v>
      </c>
      <c r="D8192">
        <v>31.12</v>
      </c>
      <c r="E8192">
        <v>20</v>
      </c>
      <c r="F8192">
        <v>15.56</v>
      </c>
      <c r="G8192">
        <v>23.34</v>
      </c>
      <c r="H8192">
        <v>2.1600000000000001E-2</v>
      </c>
      <c r="I8192">
        <v>2</v>
      </c>
      <c r="J8192">
        <v>1.3333330000000001</v>
      </c>
      <c r="K8192">
        <v>9.3535075999999998E-3</v>
      </c>
      <c r="L8192">
        <v>0.31134610000000001</v>
      </c>
      <c r="M8192">
        <v>1.543175</v>
      </c>
      <c r="N8192">
        <v>0.81651390000000001</v>
      </c>
      <c r="O8192">
        <f t="shared" si="254"/>
        <v>-6.0822587190061866E-2</v>
      </c>
      <c r="P8192">
        <f t="shared" si="255"/>
        <v>-0.20517502899029305</v>
      </c>
    </row>
    <row r="8193" spans="1:16">
      <c r="A8193" t="s">
        <v>6</v>
      </c>
      <c r="B8193" s="1">
        <v>37298</v>
      </c>
      <c r="C8193">
        <v>0.42414400000000002</v>
      </c>
      <c r="D8193">
        <v>31.84</v>
      </c>
      <c r="E8193">
        <v>20</v>
      </c>
      <c r="F8193">
        <v>15.92</v>
      </c>
      <c r="G8193">
        <v>23.88</v>
      </c>
      <c r="H8193">
        <v>2.2100000000000002E-2</v>
      </c>
      <c r="I8193">
        <v>2</v>
      </c>
      <c r="J8193">
        <v>1.3333330000000001</v>
      </c>
      <c r="K8193">
        <v>9.3535075999999998E-3</v>
      </c>
      <c r="L8193">
        <v>0.17989810000000001</v>
      </c>
      <c r="M8193">
        <v>1.87635</v>
      </c>
      <c r="N8193">
        <v>0.92038949999999997</v>
      </c>
      <c r="O8193">
        <f t="shared" si="254"/>
        <v>-3.002149411048918E-2</v>
      </c>
      <c r="P8193">
        <f t="shared" si="255"/>
        <v>-0.17702109089594648</v>
      </c>
    </row>
    <row r="8194" spans="1:16">
      <c r="A8194" t="s">
        <v>6</v>
      </c>
      <c r="B8194" s="1">
        <v>37299</v>
      </c>
      <c r="C8194">
        <v>0.53340799999999999</v>
      </c>
      <c r="D8194">
        <v>31.49</v>
      </c>
      <c r="E8194">
        <v>20</v>
      </c>
      <c r="F8194">
        <v>15.744999999999999</v>
      </c>
      <c r="G8194">
        <v>23.6175</v>
      </c>
      <c r="H8194">
        <v>2.2599999999999999E-2</v>
      </c>
      <c r="I8194">
        <v>2</v>
      </c>
      <c r="J8194">
        <v>1.3333330000000001</v>
      </c>
      <c r="K8194">
        <v>9.3535075999999998E-3</v>
      </c>
      <c r="L8194">
        <v>0.2845241</v>
      </c>
      <c r="M8194">
        <v>1.5910070000000001</v>
      </c>
      <c r="N8194">
        <v>0.8308662</v>
      </c>
      <c r="O8194">
        <f t="shared" si="254"/>
        <v>-5.528447057260033E-2</v>
      </c>
      <c r="P8194">
        <f t="shared" si="255"/>
        <v>-0.20113447116355845</v>
      </c>
    </row>
    <row r="8195" spans="1:16">
      <c r="A8195" t="s">
        <v>6</v>
      </c>
      <c r="B8195" s="1">
        <v>37300</v>
      </c>
      <c r="C8195">
        <v>0.56232700000000002</v>
      </c>
      <c r="D8195">
        <v>30.25</v>
      </c>
      <c r="E8195">
        <v>20</v>
      </c>
      <c r="F8195">
        <v>15.125</v>
      </c>
      <c r="G8195">
        <v>22.6875</v>
      </c>
      <c r="H8195">
        <v>2.2700000000000001E-2</v>
      </c>
      <c r="I8195">
        <v>2</v>
      </c>
      <c r="J8195">
        <v>1.3333330000000001</v>
      </c>
      <c r="K8195">
        <v>9.3535075999999998E-3</v>
      </c>
      <c r="L8195">
        <v>0.31621159999999998</v>
      </c>
      <c r="M8195">
        <v>1.537539</v>
      </c>
      <c r="N8195">
        <v>0.8164901</v>
      </c>
      <c r="O8195">
        <f t="shared" ref="O8195:O8258" si="256">EXP(-K8195)*(NORMDIST(M8195,0,1,TRUE)-1)</f>
        <v>-6.1502721168094361E-2</v>
      </c>
      <c r="P8195">
        <f t="shared" ref="P8195:P8258" si="257">EXP(-K8195)*(NORMDIST(N8195,0,1,TRUE)-1)</f>
        <v>-0.205181768962369</v>
      </c>
    </row>
    <row r="8196" spans="1:16">
      <c r="A8196" t="s">
        <v>6</v>
      </c>
      <c r="B8196" s="1">
        <v>37301</v>
      </c>
      <c r="C8196">
        <v>0.58166499999999999</v>
      </c>
      <c r="D8196">
        <v>30.21</v>
      </c>
      <c r="E8196">
        <v>20</v>
      </c>
      <c r="F8196">
        <v>15.105</v>
      </c>
      <c r="G8196">
        <v>22.657499999999999</v>
      </c>
      <c r="H8196">
        <v>2.2599999999999999E-2</v>
      </c>
      <c r="I8196">
        <v>2</v>
      </c>
      <c r="J8196">
        <v>1.3333330000000001</v>
      </c>
      <c r="K8196">
        <v>9.3535075999999998E-3</v>
      </c>
      <c r="L8196">
        <v>0.33833419999999997</v>
      </c>
      <c r="M8196">
        <v>1.505266</v>
      </c>
      <c r="N8196">
        <v>0.80818970000000001</v>
      </c>
      <c r="O8196">
        <f t="shared" si="256"/>
        <v>-6.5512207722569271E-2</v>
      </c>
      <c r="P8196">
        <f t="shared" si="257"/>
        <v>-0.20754035577790783</v>
      </c>
    </row>
    <row r="8197" spans="1:16">
      <c r="A8197" t="s">
        <v>6</v>
      </c>
      <c r="B8197" s="1">
        <v>37302</v>
      </c>
      <c r="C8197">
        <v>0.60490600000000005</v>
      </c>
      <c r="D8197">
        <v>30.05</v>
      </c>
      <c r="E8197">
        <v>20</v>
      </c>
      <c r="F8197">
        <v>15.025</v>
      </c>
      <c r="G8197">
        <v>22.537500000000001</v>
      </c>
      <c r="H8197">
        <v>2.1999999999999999E-2</v>
      </c>
      <c r="I8197">
        <v>2</v>
      </c>
      <c r="J8197">
        <v>1.3333330000000001</v>
      </c>
      <c r="K8197">
        <v>9.3535075999999998E-3</v>
      </c>
      <c r="L8197">
        <v>0.36591129999999999</v>
      </c>
      <c r="M8197">
        <v>1.4692350000000001</v>
      </c>
      <c r="N8197">
        <v>0.79894089999999995</v>
      </c>
      <c r="O8197">
        <f t="shared" si="256"/>
        <v>-7.0224602210004164E-2</v>
      </c>
      <c r="P8197">
        <f t="shared" si="257"/>
        <v>-0.21018713076843007</v>
      </c>
    </row>
    <row r="8198" spans="1:16">
      <c r="A8198" t="s">
        <v>6</v>
      </c>
      <c r="B8198" s="1">
        <v>37306</v>
      </c>
      <c r="C8198">
        <v>0.52659</v>
      </c>
      <c r="D8198">
        <v>29.03</v>
      </c>
      <c r="E8198">
        <v>20</v>
      </c>
      <c r="F8198">
        <v>14.515000000000001</v>
      </c>
      <c r="G8198">
        <v>21.772500000000001</v>
      </c>
      <c r="H8198">
        <v>2.23E-2</v>
      </c>
      <c r="I8198">
        <v>2</v>
      </c>
      <c r="J8198">
        <v>1.3333330000000001</v>
      </c>
      <c r="K8198">
        <v>9.3535075999999998E-3</v>
      </c>
      <c r="L8198">
        <v>0.27729700000000002</v>
      </c>
      <c r="M8198">
        <v>1.604174</v>
      </c>
      <c r="N8198">
        <v>0.83419189999999999</v>
      </c>
      <c r="O8198">
        <f t="shared" si="256"/>
        <v>-5.3831972084341803E-2</v>
      </c>
      <c r="P8198">
        <f t="shared" si="257"/>
        <v>-0.20020502306696583</v>
      </c>
    </row>
    <row r="8199" spans="1:16">
      <c r="A8199" t="s">
        <v>6</v>
      </c>
      <c r="B8199" s="1">
        <v>37307</v>
      </c>
      <c r="C8199">
        <v>0.60401000000000005</v>
      </c>
      <c r="D8199">
        <v>29.41</v>
      </c>
      <c r="E8199">
        <v>20</v>
      </c>
      <c r="F8199">
        <v>14.705</v>
      </c>
      <c r="G8199">
        <v>22.057500000000001</v>
      </c>
      <c r="H8199">
        <v>2.24E-2</v>
      </c>
      <c r="I8199">
        <v>2</v>
      </c>
      <c r="J8199">
        <v>1.3333330000000001</v>
      </c>
      <c r="K8199">
        <v>9.3535075999999998E-3</v>
      </c>
      <c r="L8199">
        <v>0.36482809999999999</v>
      </c>
      <c r="M8199">
        <v>1.4711799999999999</v>
      </c>
      <c r="N8199">
        <v>0.79989169999999998</v>
      </c>
      <c r="O8199">
        <f t="shared" si="256"/>
        <v>-6.996374573501761E-2</v>
      </c>
      <c r="P8199">
        <f t="shared" si="257"/>
        <v>-0.20991412894599942</v>
      </c>
    </row>
    <row r="8200" spans="1:16">
      <c r="A8200" t="s">
        <v>6</v>
      </c>
      <c r="B8200" s="1">
        <v>37308</v>
      </c>
      <c r="C8200">
        <v>0.47037800000000002</v>
      </c>
      <c r="D8200">
        <v>29.14</v>
      </c>
      <c r="E8200">
        <v>20</v>
      </c>
      <c r="F8200">
        <v>14.57</v>
      </c>
      <c r="G8200">
        <v>21.855</v>
      </c>
      <c r="H8200">
        <v>2.2499999999999999E-2</v>
      </c>
      <c r="I8200">
        <v>2</v>
      </c>
      <c r="J8200">
        <v>1.3333330000000001</v>
      </c>
      <c r="K8200">
        <v>9.3535075999999998E-3</v>
      </c>
      <c r="L8200">
        <v>0.22125549999999999</v>
      </c>
      <c r="M8200">
        <v>1.736734</v>
      </c>
      <c r="N8200">
        <v>0.8747355</v>
      </c>
      <c r="O8200">
        <f t="shared" si="256"/>
        <v>-4.0833339979641191E-2</v>
      </c>
      <c r="P8200">
        <f t="shared" si="257"/>
        <v>-0.18908204234282275</v>
      </c>
    </row>
    <row r="8201" spans="1:16">
      <c r="A8201" t="s">
        <v>6</v>
      </c>
      <c r="B8201" s="1">
        <v>37309</v>
      </c>
      <c r="C8201">
        <v>0.43653199999999998</v>
      </c>
      <c r="D8201">
        <v>28.19</v>
      </c>
      <c r="E8201">
        <v>20</v>
      </c>
      <c r="F8201">
        <v>14.095000000000001</v>
      </c>
      <c r="G8201">
        <v>21.142499999999998</v>
      </c>
      <c r="H8201">
        <v>2.2200000000000001E-2</v>
      </c>
      <c r="I8201">
        <v>2</v>
      </c>
      <c r="J8201">
        <v>1.3333330000000001</v>
      </c>
      <c r="K8201">
        <v>9.3535075999999998E-3</v>
      </c>
      <c r="L8201">
        <v>0.19056020000000001</v>
      </c>
      <c r="M8201">
        <v>1.8355440000000001</v>
      </c>
      <c r="N8201">
        <v>0.90671179999999996</v>
      </c>
      <c r="O8201">
        <f t="shared" si="256"/>
        <v>-3.2903357328228577E-2</v>
      </c>
      <c r="P8201">
        <f t="shared" si="257"/>
        <v>-0.18058260599529588</v>
      </c>
    </row>
    <row r="8202" spans="1:16">
      <c r="A8202" t="s">
        <v>6</v>
      </c>
      <c r="B8202" s="1">
        <v>37312</v>
      </c>
      <c r="C8202">
        <v>0.481377</v>
      </c>
      <c r="D8202">
        <v>29</v>
      </c>
      <c r="E8202">
        <v>20</v>
      </c>
      <c r="F8202">
        <v>14.5</v>
      </c>
      <c r="G8202">
        <v>21.75</v>
      </c>
      <c r="H8202">
        <v>2.2599999999999999E-2</v>
      </c>
      <c r="I8202">
        <v>2</v>
      </c>
      <c r="J8202">
        <v>1.3333330000000001</v>
      </c>
      <c r="K8202">
        <v>9.3535075999999998E-3</v>
      </c>
      <c r="L8202">
        <v>0.23172380000000001</v>
      </c>
      <c r="M8202">
        <v>1.708132</v>
      </c>
      <c r="N8202">
        <v>0.86582970000000004</v>
      </c>
      <c r="O8202">
        <f t="shared" si="256"/>
        <v>-4.3398097450610164E-2</v>
      </c>
      <c r="P8202">
        <f t="shared" si="257"/>
        <v>-0.19149225264349443</v>
      </c>
    </row>
    <row r="8203" spans="1:16">
      <c r="A8203" t="s">
        <v>6</v>
      </c>
      <c r="B8203" s="1">
        <v>37313</v>
      </c>
      <c r="C8203">
        <v>0.43688900000000003</v>
      </c>
      <c r="D8203">
        <v>28.96</v>
      </c>
      <c r="E8203">
        <v>20</v>
      </c>
      <c r="F8203">
        <v>14.48</v>
      </c>
      <c r="G8203">
        <v>21.72</v>
      </c>
      <c r="H8203">
        <v>2.3099999999999999E-2</v>
      </c>
      <c r="I8203">
        <v>2</v>
      </c>
      <c r="J8203">
        <v>1.3333330000000001</v>
      </c>
      <c r="K8203">
        <v>9.3535075999999998E-3</v>
      </c>
      <c r="L8203">
        <v>0.19087200000000001</v>
      </c>
      <c r="M8203">
        <v>1.8364609999999999</v>
      </c>
      <c r="N8203">
        <v>0.90838770000000002</v>
      </c>
      <c r="O8203">
        <f t="shared" si="256"/>
        <v>-3.2836178178699618E-2</v>
      </c>
      <c r="P8203">
        <f t="shared" si="257"/>
        <v>-0.18014382944888699</v>
      </c>
    </row>
    <row r="8204" spans="1:16">
      <c r="A8204" t="s">
        <v>6</v>
      </c>
      <c r="B8204" s="1">
        <v>37314</v>
      </c>
      <c r="C8204">
        <v>0.50664799999999999</v>
      </c>
      <c r="D8204">
        <v>28.96</v>
      </c>
      <c r="E8204">
        <v>20</v>
      </c>
      <c r="F8204">
        <v>14.48</v>
      </c>
      <c r="G8204">
        <v>21.72</v>
      </c>
      <c r="H8204">
        <v>2.2700000000000001E-2</v>
      </c>
      <c r="I8204">
        <v>2</v>
      </c>
      <c r="J8204">
        <v>1.3333330000000001</v>
      </c>
      <c r="K8204">
        <v>9.3535075999999998E-3</v>
      </c>
      <c r="L8204">
        <v>0.25669219999999998</v>
      </c>
      <c r="M8204">
        <v>1.6477710000000001</v>
      </c>
      <c r="N8204">
        <v>0.84748129999999999</v>
      </c>
      <c r="O8204">
        <f t="shared" si="256"/>
        <v>-4.923713557119197E-2</v>
      </c>
      <c r="P8204">
        <f t="shared" si="257"/>
        <v>-0.19651670909980373</v>
      </c>
    </row>
    <row r="8205" spans="1:16">
      <c r="A8205" t="s">
        <v>6</v>
      </c>
      <c r="B8205" s="1">
        <v>37315</v>
      </c>
      <c r="C8205">
        <v>0.43510799999999999</v>
      </c>
      <c r="D8205">
        <v>29.25</v>
      </c>
      <c r="E8205">
        <v>20</v>
      </c>
      <c r="F8205">
        <v>14.625</v>
      </c>
      <c r="G8205">
        <v>21.9375</v>
      </c>
      <c r="H8205">
        <v>2.2499999999999999E-2</v>
      </c>
      <c r="I8205">
        <v>2</v>
      </c>
      <c r="J8205">
        <v>1.3333330000000001</v>
      </c>
      <c r="K8205">
        <v>9.3535075999999998E-3</v>
      </c>
      <c r="L8205">
        <v>0.18931899999999999</v>
      </c>
      <c r="M8205">
        <v>1.8408150000000001</v>
      </c>
      <c r="N8205">
        <v>0.90894229999999998</v>
      </c>
      <c r="O8205">
        <f t="shared" si="256"/>
        <v>-3.2518745667094499E-2</v>
      </c>
      <c r="P8205">
        <f t="shared" si="257"/>
        <v>-0.17999877356866367</v>
      </c>
    </row>
    <row r="8206" spans="1:16">
      <c r="A8206" t="s">
        <v>6</v>
      </c>
      <c r="B8206" s="1">
        <v>37316</v>
      </c>
      <c r="C8206">
        <v>0.50603100000000001</v>
      </c>
      <c r="D8206">
        <v>29.66</v>
      </c>
      <c r="E8206">
        <v>20</v>
      </c>
      <c r="F8206">
        <v>14.83</v>
      </c>
      <c r="G8206">
        <v>22.245000000000001</v>
      </c>
      <c r="H8206">
        <v>2.3300000000000001E-2</v>
      </c>
      <c r="I8206">
        <v>2</v>
      </c>
      <c r="J8206">
        <v>1.3333330000000001</v>
      </c>
      <c r="K8206">
        <v>9.3535075999999998E-3</v>
      </c>
      <c r="L8206">
        <v>0.2560674</v>
      </c>
      <c r="M8206">
        <v>1.6503479999999999</v>
      </c>
      <c r="N8206">
        <v>0.84908280000000003</v>
      </c>
      <c r="O8206">
        <f t="shared" si="256"/>
        <v>-4.8975646882171972E-2</v>
      </c>
      <c r="P8206">
        <f t="shared" si="257"/>
        <v>-0.19607501715567627</v>
      </c>
    </row>
    <row r="8207" spans="1:16">
      <c r="A8207" t="s">
        <v>6</v>
      </c>
      <c r="B8207" s="1">
        <v>37319</v>
      </c>
      <c r="C8207">
        <v>0.60822699999999996</v>
      </c>
      <c r="D8207">
        <v>32.5</v>
      </c>
      <c r="E8207">
        <v>20</v>
      </c>
      <c r="F8207">
        <v>16.25</v>
      </c>
      <c r="G8207">
        <v>24.375</v>
      </c>
      <c r="H8207">
        <v>2.3599999999999999E-2</v>
      </c>
      <c r="I8207">
        <v>2</v>
      </c>
      <c r="J8207">
        <v>1.3333330000000001</v>
      </c>
      <c r="K8207">
        <v>9.3535075999999998E-3</v>
      </c>
      <c r="L8207">
        <v>0.36994009999999999</v>
      </c>
      <c r="M8207">
        <v>1.4671559999999999</v>
      </c>
      <c r="N8207">
        <v>0.80052129999999999</v>
      </c>
      <c r="O8207">
        <f t="shared" si="256"/>
        <v>-7.0504255739430616E-2</v>
      </c>
      <c r="P8207">
        <f t="shared" si="257"/>
        <v>-0.20973346702786502</v>
      </c>
    </row>
    <row r="8208" spans="1:16">
      <c r="A8208" t="s">
        <v>6</v>
      </c>
      <c r="B8208" s="1">
        <v>37320</v>
      </c>
      <c r="C8208">
        <v>0.49189500000000003</v>
      </c>
      <c r="D8208">
        <v>32.51</v>
      </c>
      <c r="E8208">
        <v>20</v>
      </c>
      <c r="F8208">
        <v>16.254999999999999</v>
      </c>
      <c r="G8208">
        <v>24.3825</v>
      </c>
      <c r="H8208">
        <v>2.3599999999999999E-2</v>
      </c>
      <c r="I8208">
        <v>2</v>
      </c>
      <c r="J8208">
        <v>1.3333330000000001</v>
      </c>
      <c r="K8208">
        <v>9.3535075999999998E-3</v>
      </c>
      <c r="L8208">
        <v>0.2419607</v>
      </c>
      <c r="M8208">
        <v>1.6840459999999999</v>
      </c>
      <c r="N8208">
        <v>0.85975449999999998</v>
      </c>
      <c r="O8208">
        <f t="shared" si="256"/>
        <v>-4.565732990262842E-2</v>
      </c>
      <c r="P8208">
        <f t="shared" si="257"/>
        <v>-0.19314711423152842</v>
      </c>
    </row>
    <row r="8209" spans="1:16">
      <c r="A8209" t="s">
        <v>6</v>
      </c>
      <c r="B8209" s="1">
        <v>37321</v>
      </c>
      <c r="C8209">
        <v>0.45345600000000003</v>
      </c>
      <c r="D8209">
        <v>34.049999999999997</v>
      </c>
      <c r="E8209">
        <v>20</v>
      </c>
      <c r="F8209">
        <v>17.024999999999999</v>
      </c>
      <c r="G8209">
        <v>25.537500000000001</v>
      </c>
      <c r="H8209">
        <v>2.3400000000000001E-2</v>
      </c>
      <c r="I8209">
        <v>2</v>
      </c>
      <c r="J8209">
        <v>1.3333330000000001</v>
      </c>
      <c r="K8209">
        <v>9.3535075999999998E-3</v>
      </c>
      <c r="L8209">
        <v>0.20562230000000001</v>
      </c>
      <c r="M8209">
        <v>1.786292</v>
      </c>
      <c r="N8209">
        <v>0.89212550000000002</v>
      </c>
      <c r="O8209">
        <f t="shared" si="256"/>
        <v>-3.6681287469647515E-2</v>
      </c>
      <c r="P8209">
        <f t="shared" si="257"/>
        <v>-0.18442967685693801</v>
      </c>
    </row>
    <row r="8210" spans="1:16">
      <c r="A8210" t="s">
        <v>6</v>
      </c>
      <c r="B8210" s="1">
        <v>37322</v>
      </c>
      <c r="C8210">
        <v>0.57962400000000003</v>
      </c>
      <c r="D8210">
        <v>34.049999999999997</v>
      </c>
      <c r="E8210">
        <v>20</v>
      </c>
      <c r="F8210">
        <v>17.024999999999999</v>
      </c>
      <c r="G8210">
        <v>25.537500000000001</v>
      </c>
      <c r="H8210">
        <v>2.4299999999999999E-2</v>
      </c>
      <c r="I8210">
        <v>2</v>
      </c>
      <c r="J8210">
        <v>1.3333330000000001</v>
      </c>
      <c r="K8210">
        <v>9.3535075999999998E-3</v>
      </c>
      <c r="L8210">
        <v>0.33596399999999998</v>
      </c>
      <c r="M8210">
        <v>1.511455</v>
      </c>
      <c r="N8210">
        <v>0.81192379999999997</v>
      </c>
      <c r="O8210">
        <f t="shared" si="256"/>
        <v>-6.4728008501109463E-2</v>
      </c>
      <c r="P8210">
        <f t="shared" si="257"/>
        <v>-0.20647733077939087</v>
      </c>
    </row>
    <row r="8211" spans="1:16">
      <c r="A8211" t="s">
        <v>6</v>
      </c>
      <c r="B8211" s="1">
        <v>37323</v>
      </c>
      <c r="C8211">
        <v>0.496618</v>
      </c>
      <c r="D8211">
        <v>34.74</v>
      </c>
      <c r="E8211">
        <v>20</v>
      </c>
      <c r="F8211">
        <v>17.37</v>
      </c>
      <c r="G8211">
        <v>26.055</v>
      </c>
      <c r="H8211">
        <v>2.5700000000000001E-2</v>
      </c>
      <c r="I8211">
        <v>2</v>
      </c>
      <c r="J8211">
        <v>1.3333330000000001</v>
      </c>
      <c r="K8211">
        <v>9.3535075999999998E-3</v>
      </c>
      <c r="L8211">
        <v>0.2466294</v>
      </c>
      <c r="M8211">
        <v>1.67696</v>
      </c>
      <c r="N8211">
        <v>0.86050709999999997</v>
      </c>
      <c r="O8211">
        <f t="shared" si="256"/>
        <v>-4.6339680019768938E-2</v>
      </c>
      <c r="P8211">
        <f t="shared" si="257"/>
        <v>-0.19294163821183036</v>
      </c>
    </row>
    <row r="8212" spans="1:16">
      <c r="A8212" t="s">
        <v>6</v>
      </c>
      <c r="B8212" s="1">
        <v>37326</v>
      </c>
      <c r="C8212">
        <v>0.42866300000000002</v>
      </c>
      <c r="D8212">
        <v>36.299999999999997</v>
      </c>
      <c r="E8212">
        <v>20</v>
      </c>
      <c r="F8212">
        <v>18.149999999999999</v>
      </c>
      <c r="G8212">
        <v>27.225000000000001</v>
      </c>
      <c r="H8212">
        <v>2.5899999999999999E-2</v>
      </c>
      <c r="I8212">
        <v>2</v>
      </c>
      <c r="J8212">
        <v>1.3333330000000001</v>
      </c>
      <c r="K8212">
        <v>9.3535075999999998E-3</v>
      </c>
      <c r="L8212">
        <v>0.183752</v>
      </c>
      <c r="M8212">
        <v>1.8699300000000001</v>
      </c>
      <c r="N8212">
        <v>0.92404660000000005</v>
      </c>
      <c r="O8212">
        <f t="shared" si="256"/>
        <v>-3.0460520241084935E-2</v>
      </c>
      <c r="P8212">
        <f t="shared" si="257"/>
        <v>-0.17607636902038826</v>
      </c>
    </row>
    <row r="8213" spans="1:16">
      <c r="A8213" t="s">
        <v>6</v>
      </c>
      <c r="B8213" s="1">
        <v>37327</v>
      </c>
      <c r="C8213">
        <v>0.42165999999999998</v>
      </c>
      <c r="D8213">
        <v>36.25</v>
      </c>
      <c r="E8213">
        <v>20</v>
      </c>
      <c r="F8213">
        <v>18.125</v>
      </c>
      <c r="G8213">
        <v>27.1875</v>
      </c>
      <c r="H8213">
        <v>2.5700000000000001E-2</v>
      </c>
      <c r="I8213">
        <v>2</v>
      </c>
      <c r="J8213">
        <v>1.3333330000000001</v>
      </c>
      <c r="K8213">
        <v>9.3535075999999998E-3</v>
      </c>
      <c r="L8213">
        <v>0.17779719999999999</v>
      </c>
      <c r="M8213">
        <v>1.8934500000000001</v>
      </c>
      <c r="N8213">
        <v>0.93185790000000002</v>
      </c>
      <c r="O8213">
        <f t="shared" si="256"/>
        <v>-2.8877651254097227E-2</v>
      </c>
      <c r="P8213">
        <f t="shared" si="257"/>
        <v>-0.17406918787974404</v>
      </c>
    </row>
    <row r="8214" spans="1:16">
      <c r="A8214" t="s">
        <v>6</v>
      </c>
      <c r="B8214" s="1">
        <v>37328</v>
      </c>
      <c r="C8214">
        <v>0.58396899999999996</v>
      </c>
      <c r="D8214">
        <v>35.369999999999997</v>
      </c>
      <c r="E8214">
        <v>20</v>
      </c>
      <c r="F8214">
        <v>17.684999999999999</v>
      </c>
      <c r="G8214">
        <v>26.5275</v>
      </c>
      <c r="H8214">
        <v>2.52E-2</v>
      </c>
      <c r="I8214">
        <v>2</v>
      </c>
      <c r="J8214">
        <v>1.3333330000000001</v>
      </c>
      <c r="K8214">
        <v>9.3535075999999998E-3</v>
      </c>
      <c r="L8214">
        <v>0.34101979999999998</v>
      </c>
      <c r="M8214">
        <v>1.5060789999999999</v>
      </c>
      <c r="N8214">
        <v>0.8117529</v>
      </c>
      <c r="O8214">
        <f t="shared" si="256"/>
        <v>-6.5408775735699184E-2</v>
      </c>
      <c r="P8214">
        <f t="shared" si="257"/>
        <v>-0.20652591242492349</v>
      </c>
    </row>
    <row r="8215" spans="1:16">
      <c r="A8215" t="s">
        <v>6</v>
      </c>
      <c r="B8215" s="1">
        <v>37329</v>
      </c>
      <c r="C8215">
        <v>0.58090699999999995</v>
      </c>
      <c r="D8215">
        <v>35.11</v>
      </c>
      <c r="E8215">
        <v>20</v>
      </c>
      <c r="F8215">
        <v>17.555</v>
      </c>
      <c r="G8215">
        <v>26.3325</v>
      </c>
      <c r="H8215">
        <v>2.5899999999999999E-2</v>
      </c>
      <c r="I8215">
        <v>2</v>
      </c>
      <c r="J8215">
        <v>1.3333330000000001</v>
      </c>
      <c r="K8215">
        <v>9.3535075999999998E-3</v>
      </c>
      <c r="L8215">
        <v>0.3374529</v>
      </c>
      <c r="M8215">
        <v>1.5121530000000001</v>
      </c>
      <c r="N8215">
        <v>0.81416639999999996</v>
      </c>
      <c r="O8215">
        <f t="shared" si="256"/>
        <v>-6.4640024814236793E-2</v>
      </c>
      <c r="P8215">
        <f t="shared" si="257"/>
        <v>-0.20584045291160066</v>
      </c>
    </row>
    <row r="8216" spans="1:16">
      <c r="A8216" t="s">
        <v>6</v>
      </c>
      <c r="B8216" s="1">
        <v>37330</v>
      </c>
      <c r="C8216">
        <v>0.60455999999999999</v>
      </c>
      <c r="D8216">
        <v>36.01</v>
      </c>
      <c r="E8216">
        <v>20</v>
      </c>
      <c r="F8216">
        <v>18.004999999999999</v>
      </c>
      <c r="G8216">
        <v>27.0075</v>
      </c>
      <c r="H8216">
        <v>2.6100000000000002E-2</v>
      </c>
      <c r="I8216">
        <v>2</v>
      </c>
      <c r="J8216">
        <v>1.3333330000000001</v>
      </c>
      <c r="K8216">
        <v>9.3535075999999998E-3</v>
      </c>
      <c r="L8216">
        <v>0.36549280000000001</v>
      </c>
      <c r="M8216">
        <v>1.476512</v>
      </c>
      <c r="N8216">
        <v>0.80583400000000005</v>
      </c>
      <c r="O8216">
        <f t="shared" si="256"/>
        <v>-6.9252455884129954E-2</v>
      </c>
      <c r="P8216">
        <f t="shared" si="257"/>
        <v>-0.20821263046512245</v>
      </c>
    </row>
    <row r="8217" spans="1:16">
      <c r="A8217" t="s">
        <v>6</v>
      </c>
      <c r="B8217" s="1">
        <v>37333</v>
      </c>
      <c r="C8217">
        <v>0.49865500000000001</v>
      </c>
      <c r="D8217">
        <v>35.340000000000003</v>
      </c>
      <c r="E8217">
        <v>20</v>
      </c>
      <c r="F8217">
        <v>17.670000000000002</v>
      </c>
      <c r="G8217">
        <v>26.504999999999999</v>
      </c>
      <c r="H8217">
        <v>2.6499999999999999E-2</v>
      </c>
      <c r="I8217">
        <v>2</v>
      </c>
      <c r="J8217">
        <v>1.3333330000000001</v>
      </c>
      <c r="K8217">
        <v>9.3535075999999998E-3</v>
      </c>
      <c r="L8217">
        <v>0.24865680000000001</v>
      </c>
      <c r="M8217">
        <v>1.6737470000000001</v>
      </c>
      <c r="N8217">
        <v>0.86062910000000004</v>
      </c>
      <c r="O8217">
        <f t="shared" si="256"/>
        <v>-4.6651761535018606E-2</v>
      </c>
      <c r="P8217">
        <f t="shared" si="257"/>
        <v>-0.19290834211171753</v>
      </c>
    </row>
    <row r="8218" spans="1:16">
      <c r="A8218" t="s">
        <v>6</v>
      </c>
      <c r="B8218" s="1">
        <v>37334</v>
      </c>
      <c r="C8218">
        <v>0.41868699999999998</v>
      </c>
      <c r="D8218">
        <v>36.090000000000003</v>
      </c>
      <c r="E8218">
        <v>20</v>
      </c>
      <c r="F8218">
        <v>18.045000000000002</v>
      </c>
      <c r="G8218">
        <v>27.067499999999999</v>
      </c>
      <c r="H8218">
        <v>2.6100000000000002E-2</v>
      </c>
      <c r="I8218">
        <v>2</v>
      </c>
      <c r="J8218">
        <v>1.3333330000000001</v>
      </c>
      <c r="K8218">
        <v>9.3535075999999998E-3</v>
      </c>
      <c r="L8218">
        <v>0.1752988</v>
      </c>
      <c r="M8218">
        <v>1.9048670000000001</v>
      </c>
      <c r="N8218">
        <v>0.93644660000000002</v>
      </c>
      <c r="O8218">
        <f t="shared" si="256"/>
        <v>-2.8134292060606782E-2</v>
      </c>
      <c r="P8218">
        <f t="shared" si="257"/>
        <v>-0.17289686822851655</v>
      </c>
    </row>
    <row r="8219" spans="1:16">
      <c r="A8219" t="s">
        <v>6</v>
      </c>
      <c r="B8219" s="1">
        <v>37335</v>
      </c>
      <c r="C8219">
        <v>0.572461</v>
      </c>
      <c r="D8219">
        <v>35.19</v>
      </c>
      <c r="E8219">
        <v>20</v>
      </c>
      <c r="F8219">
        <v>17.594999999999999</v>
      </c>
      <c r="G8219">
        <v>26.392499999999998</v>
      </c>
      <c r="H8219">
        <v>2.6599999999999999E-2</v>
      </c>
      <c r="I8219">
        <v>2</v>
      </c>
      <c r="J8219">
        <v>1.3333330000000001</v>
      </c>
      <c r="K8219">
        <v>9.3535075999999998E-3</v>
      </c>
      <c r="L8219">
        <v>0.32771159999999999</v>
      </c>
      <c r="M8219">
        <v>1.527177</v>
      </c>
      <c r="N8219">
        <v>0.81889319999999999</v>
      </c>
      <c r="O8219">
        <f t="shared" si="256"/>
        <v>-6.2768640671976975E-2</v>
      </c>
      <c r="P8219">
        <f t="shared" si="257"/>
        <v>-0.20450189127414162</v>
      </c>
    </row>
    <row r="8220" spans="1:16">
      <c r="A8220" t="s">
        <v>6</v>
      </c>
      <c r="B8220" s="1">
        <v>37336</v>
      </c>
      <c r="C8220">
        <v>0.56611800000000001</v>
      </c>
      <c r="D8220">
        <v>34.79</v>
      </c>
      <c r="E8220">
        <v>20</v>
      </c>
      <c r="F8220">
        <v>17.395</v>
      </c>
      <c r="G8220">
        <v>26.092500000000001</v>
      </c>
      <c r="H8220">
        <v>2.6599999999999999E-2</v>
      </c>
      <c r="I8220">
        <v>2</v>
      </c>
      <c r="J8220">
        <v>1.3333330000000001</v>
      </c>
      <c r="K8220">
        <v>9.3535075999999998E-3</v>
      </c>
      <c r="L8220">
        <v>0.32048959999999999</v>
      </c>
      <c r="M8220">
        <v>1.5379100000000001</v>
      </c>
      <c r="N8220">
        <v>0.82168969999999997</v>
      </c>
      <c r="O8220">
        <f t="shared" si="256"/>
        <v>-6.1457768428319057E-2</v>
      </c>
      <c r="P8220">
        <f t="shared" si="257"/>
        <v>-0.20371239687823214</v>
      </c>
    </row>
    <row r="8221" spans="1:16">
      <c r="A8221" t="s">
        <v>6</v>
      </c>
      <c r="B8221" s="1">
        <v>37337</v>
      </c>
      <c r="C8221">
        <v>0.47596100000000002</v>
      </c>
      <c r="D8221">
        <v>35.200000000000003</v>
      </c>
      <c r="E8221">
        <v>20</v>
      </c>
      <c r="F8221">
        <v>17.600000000000001</v>
      </c>
      <c r="G8221">
        <v>26.4</v>
      </c>
      <c r="H8221">
        <v>2.7E-2</v>
      </c>
      <c r="I8221">
        <v>2</v>
      </c>
      <c r="J8221">
        <v>1.3333330000000001</v>
      </c>
      <c r="K8221">
        <v>9.3535075999999998E-3</v>
      </c>
      <c r="L8221">
        <v>0.22653889999999999</v>
      </c>
      <c r="M8221">
        <v>1.7313670000000001</v>
      </c>
      <c r="N8221">
        <v>0.87947969999999998</v>
      </c>
      <c r="O8221">
        <f t="shared" si="256"/>
        <v>-4.1305005066411903E-2</v>
      </c>
      <c r="P8221">
        <f t="shared" si="257"/>
        <v>-0.18780573414360735</v>
      </c>
    </row>
    <row r="8222" spans="1:16">
      <c r="A8222" t="s">
        <v>6</v>
      </c>
      <c r="B8222" s="1">
        <v>37340</v>
      </c>
      <c r="C8222">
        <v>0.46089400000000003</v>
      </c>
      <c r="D8222">
        <v>34.950000000000003</v>
      </c>
      <c r="E8222">
        <v>20</v>
      </c>
      <c r="F8222">
        <v>17.475000000000001</v>
      </c>
      <c r="G8222">
        <v>26.212499999999999</v>
      </c>
      <c r="H8222">
        <v>2.75E-2</v>
      </c>
      <c r="I8222">
        <v>2</v>
      </c>
      <c r="J8222">
        <v>1.3333330000000001</v>
      </c>
      <c r="K8222">
        <v>9.3535075999999998E-3</v>
      </c>
      <c r="L8222">
        <v>0.21242330000000001</v>
      </c>
      <c r="M8222">
        <v>1.773738</v>
      </c>
      <c r="N8222">
        <v>0.89400219999999997</v>
      </c>
      <c r="O8222">
        <f t="shared" si="256"/>
        <v>-3.7698976946030513E-2</v>
      </c>
      <c r="P8222">
        <f t="shared" si="257"/>
        <v>-0.1839318777461261</v>
      </c>
    </row>
    <row r="8223" spans="1:16">
      <c r="A8223" t="s">
        <v>6</v>
      </c>
      <c r="B8223" s="1">
        <v>37341</v>
      </c>
      <c r="C8223">
        <v>0.40566099999999999</v>
      </c>
      <c r="D8223">
        <v>35.15</v>
      </c>
      <c r="E8223">
        <v>20</v>
      </c>
      <c r="F8223">
        <v>17.574999999999999</v>
      </c>
      <c r="G8223">
        <v>26.362500000000001</v>
      </c>
      <c r="H8223">
        <v>2.69E-2</v>
      </c>
      <c r="I8223">
        <v>2</v>
      </c>
      <c r="J8223">
        <v>1.3333330000000001</v>
      </c>
      <c r="K8223">
        <v>9.3535075999999998E-3</v>
      </c>
      <c r="L8223">
        <v>0.16456080000000001</v>
      </c>
      <c r="M8223">
        <v>1.9547699999999999</v>
      </c>
      <c r="N8223">
        <v>0.95525340000000003</v>
      </c>
      <c r="O8223">
        <f t="shared" si="256"/>
        <v>-2.5069523757529237E-2</v>
      </c>
      <c r="P8223">
        <f t="shared" si="257"/>
        <v>-0.16814466284497678</v>
      </c>
    </row>
    <row r="8224" spans="1:16">
      <c r="A8224" t="s">
        <v>6</v>
      </c>
      <c r="B8224" s="1">
        <v>37342</v>
      </c>
      <c r="C8224">
        <v>0.60230499999999998</v>
      </c>
      <c r="D8224">
        <v>35.5</v>
      </c>
      <c r="E8224">
        <v>20</v>
      </c>
      <c r="F8224">
        <v>17.75</v>
      </c>
      <c r="G8224">
        <v>26.625</v>
      </c>
      <c r="H8224">
        <v>2.6499999999999999E-2</v>
      </c>
      <c r="I8224">
        <v>2</v>
      </c>
      <c r="J8224">
        <v>1.3333330000000001</v>
      </c>
      <c r="K8224">
        <v>9.3535075999999998E-3</v>
      </c>
      <c r="L8224">
        <v>0.36277130000000002</v>
      </c>
      <c r="M8224">
        <v>1.480445</v>
      </c>
      <c r="N8224">
        <v>0.80725590000000003</v>
      </c>
      <c r="O8224">
        <f t="shared" si="256"/>
        <v>-6.8731368809039323E-2</v>
      </c>
      <c r="P8224">
        <f t="shared" si="257"/>
        <v>-0.20780669270974456</v>
      </c>
    </row>
    <row r="8225" spans="1:16">
      <c r="A8225" t="s">
        <v>6</v>
      </c>
      <c r="B8225" s="1">
        <v>37343</v>
      </c>
      <c r="C8225">
        <v>0.40957500000000002</v>
      </c>
      <c r="D8225">
        <v>35.65</v>
      </c>
      <c r="E8225">
        <v>20</v>
      </c>
      <c r="F8225">
        <v>17.824999999999999</v>
      </c>
      <c r="G8225">
        <v>26.737500000000001</v>
      </c>
      <c r="H8225">
        <v>2.7E-2</v>
      </c>
      <c r="I8225">
        <v>2</v>
      </c>
      <c r="J8225">
        <v>1.3333330000000001</v>
      </c>
      <c r="K8225">
        <v>9.3535075999999998E-3</v>
      </c>
      <c r="L8225">
        <v>0.1677517</v>
      </c>
      <c r="M8225">
        <v>1.940229</v>
      </c>
      <c r="N8225">
        <v>0.9502642</v>
      </c>
      <c r="O8225">
        <f t="shared" si="256"/>
        <v>-2.5932237500616243E-2</v>
      </c>
      <c r="P8225">
        <f t="shared" si="257"/>
        <v>-0.16939712178909899</v>
      </c>
    </row>
    <row r="8226" spans="1:16">
      <c r="A8226" t="s">
        <v>6</v>
      </c>
      <c r="B8226" s="1">
        <v>37347</v>
      </c>
      <c r="C8226">
        <v>0.42512499999999998</v>
      </c>
      <c r="D8226">
        <v>35.61</v>
      </c>
      <c r="E8226">
        <v>20</v>
      </c>
      <c r="F8226">
        <v>17.805</v>
      </c>
      <c r="G8226">
        <v>26.7075</v>
      </c>
      <c r="H8226">
        <v>2.76E-2</v>
      </c>
      <c r="I8226">
        <v>2</v>
      </c>
      <c r="J8226">
        <v>1.3333330000000001</v>
      </c>
      <c r="K8226">
        <v>9.3535075999999998E-3</v>
      </c>
      <c r="L8226">
        <v>0.18073130000000001</v>
      </c>
      <c r="M8226">
        <v>1.8859379999999999</v>
      </c>
      <c r="N8226">
        <v>0.93218270000000003</v>
      </c>
      <c r="O8226">
        <f t="shared" si="256"/>
        <v>-2.9375601078722495E-2</v>
      </c>
      <c r="P8226">
        <f t="shared" si="257"/>
        <v>-0.17398604283188915</v>
      </c>
    </row>
    <row r="8227" spans="1:16">
      <c r="A8227" t="s">
        <v>6</v>
      </c>
      <c r="B8227" s="1">
        <v>37348</v>
      </c>
      <c r="C8227">
        <v>0.61941199999999996</v>
      </c>
      <c r="D8227">
        <v>35.31</v>
      </c>
      <c r="E8227">
        <v>20</v>
      </c>
      <c r="F8227">
        <v>17.655000000000001</v>
      </c>
      <c r="G8227">
        <v>26.482500000000002</v>
      </c>
      <c r="H8227">
        <v>2.6800000000000001E-2</v>
      </c>
      <c r="I8227">
        <v>2</v>
      </c>
      <c r="J8227">
        <v>1.3333330000000001</v>
      </c>
      <c r="K8227">
        <v>9.3535075999999998E-3</v>
      </c>
      <c r="L8227">
        <v>0.38367119999999999</v>
      </c>
      <c r="M8227">
        <v>1.4569129999999999</v>
      </c>
      <c r="N8227">
        <v>0.80231609999999998</v>
      </c>
      <c r="O8227">
        <f t="shared" si="256"/>
        <v>-7.1894577270812998E-2</v>
      </c>
      <c r="P8227">
        <f t="shared" si="257"/>
        <v>-0.20921895402955112</v>
      </c>
    </row>
    <row r="8228" spans="1:16">
      <c r="A8228" t="s">
        <v>6</v>
      </c>
      <c r="B8228" s="1">
        <v>37349</v>
      </c>
      <c r="C8228">
        <v>0.50802800000000004</v>
      </c>
      <c r="D8228">
        <v>35.01</v>
      </c>
      <c r="E8228">
        <v>20</v>
      </c>
      <c r="F8228">
        <v>17.504999999999999</v>
      </c>
      <c r="G8228">
        <v>26.2575</v>
      </c>
      <c r="H8228">
        <v>2.6100000000000002E-2</v>
      </c>
      <c r="I8228">
        <v>2</v>
      </c>
      <c r="J8228">
        <v>1.3333330000000001</v>
      </c>
      <c r="K8228">
        <v>9.7115110000000008E-3</v>
      </c>
      <c r="L8228">
        <v>0.2580925</v>
      </c>
      <c r="M8228">
        <v>1.6506609999999999</v>
      </c>
      <c r="N8228">
        <v>0.8525452</v>
      </c>
      <c r="O8228">
        <f t="shared" si="256"/>
        <v>-4.8926443381599197E-2</v>
      </c>
      <c r="P8228">
        <f t="shared" si="257"/>
        <v>-0.19505230109770413</v>
      </c>
    </row>
    <row r="8229" spans="1:16">
      <c r="A8229" t="s">
        <v>6</v>
      </c>
      <c r="B8229" s="1">
        <v>37350</v>
      </c>
      <c r="C8229">
        <v>0.40183400000000002</v>
      </c>
      <c r="D8229">
        <v>34.44</v>
      </c>
      <c r="E8229">
        <v>20</v>
      </c>
      <c r="F8229">
        <v>17.22</v>
      </c>
      <c r="G8229">
        <v>25.83</v>
      </c>
      <c r="H8229">
        <v>2.6100000000000002E-2</v>
      </c>
      <c r="I8229">
        <v>2</v>
      </c>
      <c r="J8229">
        <v>1.3333330000000001</v>
      </c>
      <c r="K8229">
        <v>9.7115110000000008E-3</v>
      </c>
      <c r="L8229">
        <v>0.16147059999999999</v>
      </c>
      <c r="M8229">
        <v>1.9666600000000001</v>
      </c>
      <c r="N8229">
        <v>0.95762400000000003</v>
      </c>
      <c r="O8229">
        <f t="shared" si="256"/>
        <v>-2.4373355423559853E-2</v>
      </c>
      <c r="P8229">
        <f t="shared" si="257"/>
        <v>-0.16749167504379556</v>
      </c>
    </row>
    <row r="8230" spans="1:16">
      <c r="A8230" t="s">
        <v>6</v>
      </c>
      <c r="B8230" s="1">
        <v>37351</v>
      </c>
      <c r="C8230">
        <v>0.62824500000000005</v>
      </c>
      <c r="D8230">
        <v>34.86</v>
      </c>
      <c r="E8230">
        <v>20</v>
      </c>
      <c r="F8230">
        <v>17.43</v>
      </c>
      <c r="G8230">
        <v>26.145</v>
      </c>
      <c r="H8230">
        <v>2.5399999999999999E-2</v>
      </c>
      <c r="I8230">
        <v>2</v>
      </c>
      <c r="J8230">
        <v>1.3333330000000001</v>
      </c>
      <c r="K8230">
        <v>9.7115110000000008E-3</v>
      </c>
      <c r="L8230">
        <v>0.39469179999999998</v>
      </c>
      <c r="M8230">
        <v>1.442402</v>
      </c>
      <c r="N8230">
        <v>0.79700820000000006</v>
      </c>
      <c r="O8230">
        <f t="shared" si="256"/>
        <v>-7.3873580953172521E-2</v>
      </c>
      <c r="P8230">
        <f t="shared" si="257"/>
        <v>-0.21066727037075736</v>
      </c>
    </row>
    <row r="8231" spans="1:16">
      <c r="A8231" t="s">
        <v>6</v>
      </c>
      <c r="B8231" s="1">
        <v>37354</v>
      </c>
      <c r="C8231">
        <v>0.40925299999999998</v>
      </c>
      <c r="D8231">
        <v>34.979999999999997</v>
      </c>
      <c r="E8231">
        <v>20</v>
      </c>
      <c r="F8231">
        <v>17.489999999999998</v>
      </c>
      <c r="G8231">
        <v>26.234999999999999</v>
      </c>
      <c r="H8231">
        <v>2.6100000000000002E-2</v>
      </c>
      <c r="I8231">
        <v>2</v>
      </c>
      <c r="J8231">
        <v>1.3333330000000001</v>
      </c>
      <c r="K8231">
        <v>9.7115110000000008E-3</v>
      </c>
      <c r="L8231">
        <v>0.167488</v>
      </c>
      <c r="M8231">
        <v>1.9383600000000001</v>
      </c>
      <c r="N8231">
        <v>0.9476156</v>
      </c>
      <c r="O8231">
        <f t="shared" si="256"/>
        <v>-2.6035581895197304E-2</v>
      </c>
      <c r="P8231">
        <f t="shared" si="257"/>
        <v>-0.17000355652984622</v>
      </c>
    </row>
    <row r="8232" spans="1:16">
      <c r="A8232" t="s">
        <v>6</v>
      </c>
      <c r="B8232" s="1">
        <v>37355</v>
      </c>
      <c r="C8232">
        <v>0.49103599999999997</v>
      </c>
      <c r="D8232">
        <v>35.19</v>
      </c>
      <c r="E8232">
        <v>20</v>
      </c>
      <c r="F8232">
        <v>17.594999999999999</v>
      </c>
      <c r="G8232">
        <v>26.392499999999998</v>
      </c>
      <c r="H8232">
        <v>2.5499999999999998E-2</v>
      </c>
      <c r="I8232">
        <v>2</v>
      </c>
      <c r="J8232">
        <v>1.3333330000000001</v>
      </c>
      <c r="K8232">
        <v>9.7115110000000008E-3</v>
      </c>
      <c r="L8232">
        <v>0.24111640000000001</v>
      </c>
      <c r="M8232">
        <v>1.689273</v>
      </c>
      <c r="N8232">
        <v>0.8635391</v>
      </c>
      <c r="O8232">
        <f t="shared" si="256"/>
        <v>-4.514301990541645E-2</v>
      </c>
      <c r="P8232">
        <f t="shared" si="257"/>
        <v>-0.19204641909873965</v>
      </c>
    </row>
    <row r="8233" spans="1:16">
      <c r="A8233" t="s">
        <v>6</v>
      </c>
      <c r="B8233" s="1">
        <v>37356</v>
      </c>
      <c r="C8233">
        <v>0.449855</v>
      </c>
      <c r="D8233">
        <v>35.04</v>
      </c>
      <c r="E8233">
        <v>20</v>
      </c>
      <c r="F8233">
        <v>17.52</v>
      </c>
      <c r="G8233">
        <v>26.28</v>
      </c>
      <c r="H8233">
        <v>2.52E-2</v>
      </c>
      <c r="I8233">
        <v>2</v>
      </c>
      <c r="J8233">
        <v>1.3333330000000001</v>
      </c>
      <c r="K8233">
        <v>9.7115110000000008E-3</v>
      </c>
      <c r="L8233">
        <v>0.20236950000000001</v>
      </c>
      <c r="M8233">
        <v>1.800181</v>
      </c>
      <c r="N8233">
        <v>0.89885689999999996</v>
      </c>
      <c r="O8233">
        <f t="shared" si="256"/>
        <v>-3.556892074020971E-2</v>
      </c>
      <c r="P8233">
        <f t="shared" si="257"/>
        <v>-0.18258265246551034</v>
      </c>
    </row>
    <row r="8234" spans="1:16">
      <c r="A8234" t="s">
        <v>6</v>
      </c>
      <c r="B8234" s="1">
        <v>37357</v>
      </c>
      <c r="C8234">
        <v>0.40459800000000001</v>
      </c>
      <c r="D8234">
        <v>33.46</v>
      </c>
      <c r="E8234">
        <v>20</v>
      </c>
      <c r="F8234">
        <v>16.73</v>
      </c>
      <c r="G8234">
        <v>25.094999999999999</v>
      </c>
      <c r="H8234">
        <v>2.5100000000000001E-2</v>
      </c>
      <c r="I8234">
        <v>2</v>
      </c>
      <c r="J8234">
        <v>1.3333330000000001</v>
      </c>
      <c r="K8234">
        <v>9.7115110000000008E-3</v>
      </c>
      <c r="L8234">
        <v>0.1636995</v>
      </c>
      <c r="M8234">
        <v>1.953508</v>
      </c>
      <c r="N8234">
        <v>0.95136500000000002</v>
      </c>
      <c r="O8234">
        <f t="shared" si="256"/>
        <v>-2.5134432710104786E-2</v>
      </c>
      <c r="P8234">
        <f t="shared" si="257"/>
        <v>-0.16905973688907791</v>
      </c>
    </row>
    <row r="8235" spans="1:16">
      <c r="A8235" t="s">
        <v>6</v>
      </c>
      <c r="B8235" s="1">
        <v>37358</v>
      </c>
      <c r="C8235">
        <v>0.41576999999999997</v>
      </c>
      <c r="D8235">
        <v>34.28</v>
      </c>
      <c r="E8235">
        <v>20</v>
      </c>
      <c r="F8235">
        <v>17.14</v>
      </c>
      <c r="G8235">
        <v>25.71</v>
      </c>
      <c r="H8235">
        <v>2.4400000000000002E-2</v>
      </c>
      <c r="I8235">
        <v>2</v>
      </c>
      <c r="J8235">
        <v>1.3333330000000001</v>
      </c>
      <c r="K8235">
        <v>9.7115110000000008E-3</v>
      </c>
      <c r="L8235">
        <v>0.17286470000000001</v>
      </c>
      <c r="M8235">
        <v>1.9103540000000001</v>
      </c>
      <c r="N8235">
        <v>0.93513950000000001</v>
      </c>
      <c r="O8235">
        <f t="shared" si="256"/>
        <v>-2.7772794942319965E-2</v>
      </c>
      <c r="P8235">
        <f t="shared" si="257"/>
        <v>-0.17316828792880765</v>
      </c>
    </row>
    <row r="8236" spans="1:16">
      <c r="A8236" t="s">
        <v>6</v>
      </c>
      <c r="B8236" s="1">
        <v>37361</v>
      </c>
      <c r="C8236">
        <v>0.44261800000000001</v>
      </c>
      <c r="D8236">
        <v>34.4</v>
      </c>
      <c r="E8236">
        <v>20</v>
      </c>
      <c r="F8236">
        <v>17.2</v>
      </c>
      <c r="G8236">
        <v>25.8</v>
      </c>
      <c r="H8236">
        <v>2.4400000000000002E-2</v>
      </c>
      <c r="I8236">
        <v>2</v>
      </c>
      <c r="J8236">
        <v>1.3333330000000001</v>
      </c>
      <c r="K8236">
        <v>9.7115110000000008E-3</v>
      </c>
      <c r="L8236">
        <v>0.19591069999999999</v>
      </c>
      <c r="M8236">
        <v>1.820511</v>
      </c>
      <c r="N8236">
        <v>0.90445019999999998</v>
      </c>
      <c r="O8236">
        <f t="shared" si="256"/>
        <v>-3.400872625883903E-2</v>
      </c>
      <c r="P8236">
        <f t="shared" si="257"/>
        <v>-0.18111093567687758</v>
      </c>
    </row>
    <row r="8237" spans="1:16">
      <c r="A8237" t="s">
        <v>6</v>
      </c>
      <c r="B8237" s="1">
        <v>37362</v>
      </c>
      <c r="C8237">
        <v>0.41230899999999998</v>
      </c>
      <c r="D8237">
        <v>35.380000000000003</v>
      </c>
      <c r="E8237">
        <v>20</v>
      </c>
      <c r="F8237">
        <v>17.690000000000001</v>
      </c>
      <c r="G8237">
        <v>26.535</v>
      </c>
      <c r="H8237">
        <v>2.46E-2</v>
      </c>
      <c r="I8237">
        <v>2</v>
      </c>
      <c r="J8237">
        <v>1.3333330000000001</v>
      </c>
      <c r="K8237">
        <v>9.7115110000000008E-3</v>
      </c>
      <c r="L8237">
        <v>0.1699987</v>
      </c>
      <c r="M8237">
        <v>1.9234</v>
      </c>
      <c r="N8237">
        <v>0.93999880000000002</v>
      </c>
      <c r="O8237">
        <f t="shared" si="256"/>
        <v>-2.6951898424704804E-2</v>
      </c>
      <c r="P8237">
        <f t="shared" si="257"/>
        <v>-0.17193124193323334</v>
      </c>
    </row>
    <row r="8238" spans="1:16">
      <c r="A8238" t="s">
        <v>6</v>
      </c>
      <c r="B8238" s="1">
        <v>37363</v>
      </c>
      <c r="C8238">
        <v>0.41828900000000002</v>
      </c>
      <c r="D8238">
        <v>37.270000000000003</v>
      </c>
      <c r="E8238">
        <v>20</v>
      </c>
      <c r="F8238">
        <v>18.635000000000002</v>
      </c>
      <c r="G8238">
        <v>27.952500000000001</v>
      </c>
      <c r="H8238">
        <v>2.4299999999999999E-2</v>
      </c>
      <c r="I8238">
        <v>2</v>
      </c>
      <c r="J8238">
        <v>1.3333330000000001</v>
      </c>
      <c r="K8238">
        <v>9.7115110000000008E-3</v>
      </c>
      <c r="L8238">
        <v>0.1749657</v>
      </c>
      <c r="M8238">
        <v>1.901122</v>
      </c>
      <c r="N8238">
        <v>0.93178030000000001</v>
      </c>
      <c r="O8238">
        <f t="shared" si="256"/>
        <v>-2.8366196675402133E-2</v>
      </c>
      <c r="P8238">
        <f t="shared" si="257"/>
        <v>-0.17402674298912649</v>
      </c>
    </row>
    <row r="8239" spans="1:16">
      <c r="A8239" t="s">
        <v>6</v>
      </c>
      <c r="B8239" s="1">
        <v>37364</v>
      </c>
      <c r="C8239">
        <v>0.41451300000000002</v>
      </c>
      <c r="D8239">
        <v>37.26</v>
      </c>
      <c r="E8239">
        <v>20</v>
      </c>
      <c r="F8239">
        <v>18.63</v>
      </c>
      <c r="G8239">
        <v>27.945</v>
      </c>
      <c r="H8239">
        <v>2.4E-2</v>
      </c>
      <c r="I8239">
        <v>2</v>
      </c>
      <c r="J8239">
        <v>1.3333330000000001</v>
      </c>
      <c r="K8239">
        <v>9.7115110000000008E-3</v>
      </c>
      <c r="L8239">
        <v>0.171821</v>
      </c>
      <c r="M8239">
        <v>1.913924</v>
      </c>
      <c r="N8239">
        <v>0.93575140000000001</v>
      </c>
      <c r="O8239">
        <f t="shared" si="256"/>
        <v>-2.7546116045752949E-2</v>
      </c>
      <c r="P8239">
        <f t="shared" si="257"/>
        <v>-0.17301220464593672</v>
      </c>
    </row>
    <row r="8240" spans="1:16">
      <c r="A8240" t="s">
        <v>6</v>
      </c>
      <c r="B8240" s="1">
        <v>37365</v>
      </c>
      <c r="C8240">
        <v>0.49151800000000001</v>
      </c>
      <c r="D8240">
        <v>37.76</v>
      </c>
      <c r="E8240">
        <v>20</v>
      </c>
      <c r="F8240">
        <v>18.88</v>
      </c>
      <c r="G8240">
        <v>28.32</v>
      </c>
      <c r="H8240">
        <v>2.3900000000000001E-2</v>
      </c>
      <c r="I8240">
        <v>2</v>
      </c>
      <c r="J8240">
        <v>1.3333330000000001</v>
      </c>
      <c r="K8240">
        <v>9.7115110000000008E-3</v>
      </c>
      <c r="L8240">
        <v>0.2415899</v>
      </c>
      <c r="M8240">
        <v>1.6848430000000001</v>
      </c>
      <c r="N8240">
        <v>0.85991879999999998</v>
      </c>
      <c r="O8240">
        <f t="shared" si="256"/>
        <v>-4.5564774654070099E-2</v>
      </c>
      <c r="P8240">
        <f t="shared" si="257"/>
        <v>-0.19303312655430424</v>
      </c>
    </row>
    <row r="8241" spans="1:16">
      <c r="A8241" t="s">
        <v>6</v>
      </c>
      <c r="B8241" s="1">
        <v>37368</v>
      </c>
      <c r="C8241">
        <v>0.49993300000000002</v>
      </c>
      <c r="D8241">
        <v>36.6</v>
      </c>
      <c r="E8241">
        <v>20</v>
      </c>
      <c r="F8241">
        <v>18.3</v>
      </c>
      <c r="G8241">
        <v>27.45</v>
      </c>
      <c r="H8241">
        <v>2.41E-2</v>
      </c>
      <c r="I8241">
        <v>2</v>
      </c>
      <c r="J8241">
        <v>1.3333330000000001</v>
      </c>
      <c r="K8241">
        <v>9.7115110000000008E-3</v>
      </c>
      <c r="L8241">
        <v>0.24993299999999999</v>
      </c>
      <c r="M8241">
        <v>1.6652279999999999</v>
      </c>
      <c r="N8241">
        <v>0.85418850000000002</v>
      </c>
      <c r="O8241">
        <f t="shared" si="256"/>
        <v>-4.7470383419903492E-2</v>
      </c>
      <c r="P8241">
        <f t="shared" si="257"/>
        <v>-0.19460119880401244</v>
      </c>
    </row>
    <row r="8242" spans="1:16">
      <c r="A8242" t="s">
        <v>6</v>
      </c>
      <c r="B8242" s="1">
        <v>37369</v>
      </c>
      <c r="C8242">
        <v>0.40815000000000001</v>
      </c>
      <c r="D8242">
        <v>36.6</v>
      </c>
      <c r="E8242">
        <v>20</v>
      </c>
      <c r="F8242">
        <v>18.3</v>
      </c>
      <c r="G8242">
        <v>27.45</v>
      </c>
      <c r="H8242">
        <v>2.41E-2</v>
      </c>
      <c r="I8242">
        <v>2</v>
      </c>
      <c r="J8242">
        <v>1.3333330000000001</v>
      </c>
      <c r="K8242">
        <v>9.7115110000000008E-3</v>
      </c>
      <c r="L8242">
        <v>0.1665864</v>
      </c>
      <c r="M8242">
        <v>1.937594</v>
      </c>
      <c r="N8242">
        <v>0.94417180000000001</v>
      </c>
      <c r="O8242">
        <f t="shared" si="256"/>
        <v>-2.6081859343588407E-2</v>
      </c>
      <c r="P8242">
        <f t="shared" si="257"/>
        <v>-0.1708734086755771</v>
      </c>
    </row>
    <row r="8243" spans="1:16">
      <c r="A8243" t="s">
        <v>6</v>
      </c>
      <c r="B8243" s="1">
        <v>37370</v>
      </c>
      <c r="C8243">
        <v>0.40594000000000002</v>
      </c>
      <c r="D8243">
        <v>35.89</v>
      </c>
      <c r="E8243">
        <v>20</v>
      </c>
      <c r="F8243">
        <v>17.945</v>
      </c>
      <c r="G8243">
        <v>26.9175</v>
      </c>
      <c r="H8243">
        <v>2.35E-2</v>
      </c>
      <c r="I8243">
        <v>2</v>
      </c>
      <c r="J8243">
        <v>1.3333330000000001</v>
      </c>
      <c r="K8243">
        <v>9.7115110000000008E-3</v>
      </c>
      <c r="L8243">
        <v>0.1647873</v>
      </c>
      <c r="M8243">
        <v>1.944448</v>
      </c>
      <c r="N8243">
        <v>0.94561819999999996</v>
      </c>
      <c r="O8243">
        <f t="shared" si="256"/>
        <v>-2.5670214143218954E-2</v>
      </c>
      <c r="P8243">
        <f t="shared" si="257"/>
        <v>-0.1705077246451927</v>
      </c>
    </row>
    <row r="8244" spans="1:16">
      <c r="A8244" t="s">
        <v>6</v>
      </c>
      <c r="B8244" s="1">
        <v>37371</v>
      </c>
      <c r="C8244">
        <v>0.40162900000000001</v>
      </c>
      <c r="D8244">
        <v>35.03</v>
      </c>
      <c r="E8244">
        <v>20</v>
      </c>
      <c r="F8244">
        <v>17.515000000000001</v>
      </c>
      <c r="G8244">
        <v>26.272500000000001</v>
      </c>
      <c r="H8244">
        <v>2.3300000000000001E-2</v>
      </c>
      <c r="I8244">
        <v>2</v>
      </c>
      <c r="J8244">
        <v>1.3333330000000001</v>
      </c>
      <c r="K8244">
        <v>9.7115110000000008E-3</v>
      </c>
      <c r="L8244">
        <v>0.1613059</v>
      </c>
      <c r="M8244">
        <v>1.9604870000000001</v>
      </c>
      <c r="N8244">
        <v>0.95093609999999995</v>
      </c>
      <c r="O8244">
        <f t="shared" si="256"/>
        <v>-2.4728130594386478E-2</v>
      </c>
      <c r="P8244">
        <f t="shared" si="257"/>
        <v>-0.16916753175832208</v>
      </c>
    </row>
    <row r="8245" spans="1:16">
      <c r="A8245" t="s">
        <v>6</v>
      </c>
      <c r="B8245" s="1">
        <v>37372</v>
      </c>
      <c r="C8245">
        <v>0.51326899999999998</v>
      </c>
      <c r="D8245">
        <v>34.99</v>
      </c>
      <c r="E8245">
        <v>20</v>
      </c>
      <c r="F8245">
        <v>17.495000000000001</v>
      </c>
      <c r="G8245">
        <v>26.2425</v>
      </c>
      <c r="H8245">
        <v>2.3099999999999999E-2</v>
      </c>
      <c r="I8245">
        <v>2</v>
      </c>
      <c r="J8245">
        <v>1.3333330000000001</v>
      </c>
      <c r="K8245">
        <v>9.7115110000000008E-3</v>
      </c>
      <c r="L8245">
        <v>0.26344509999999999</v>
      </c>
      <c r="M8245">
        <v>1.633175</v>
      </c>
      <c r="N8245">
        <v>0.84320919999999999</v>
      </c>
      <c r="O8245">
        <f t="shared" si="256"/>
        <v>-5.0721119844856048E-2</v>
      </c>
      <c r="P8245">
        <f t="shared" si="257"/>
        <v>-0.1976271193673968</v>
      </c>
    </row>
    <row r="8246" spans="1:16">
      <c r="A8246" t="s">
        <v>6</v>
      </c>
      <c r="B8246" s="1">
        <v>37375</v>
      </c>
      <c r="C8246">
        <v>0.44414599999999999</v>
      </c>
      <c r="D8246">
        <v>34.340000000000003</v>
      </c>
      <c r="E8246">
        <v>20</v>
      </c>
      <c r="F8246">
        <v>17.170000000000002</v>
      </c>
      <c r="G8246">
        <v>25.754999999999999</v>
      </c>
      <c r="H8246">
        <v>2.3599999999999999E-2</v>
      </c>
      <c r="I8246">
        <v>2</v>
      </c>
      <c r="J8246">
        <v>1.3333330000000001</v>
      </c>
      <c r="K8246">
        <v>9.7115110000000008E-3</v>
      </c>
      <c r="L8246">
        <v>0.19726569999999999</v>
      </c>
      <c r="M8246">
        <v>1.8139719999999999</v>
      </c>
      <c r="N8246">
        <v>0.90106280000000005</v>
      </c>
      <c r="O8246">
        <f t="shared" si="256"/>
        <v>-3.4504297069272244E-2</v>
      </c>
      <c r="P8246">
        <f t="shared" si="257"/>
        <v>-0.18200134668467677</v>
      </c>
    </row>
    <row r="8247" spans="1:16">
      <c r="A8247" t="s">
        <v>6</v>
      </c>
      <c r="B8247" s="1">
        <v>37376</v>
      </c>
      <c r="C8247">
        <v>0.52252200000000004</v>
      </c>
      <c r="D8247">
        <v>35.1</v>
      </c>
      <c r="E8247">
        <v>20</v>
      </c>
      <c r="F8247">
        <v>17.55</v>
      </c>
      <c r="G8247">
        <v>26.324999999999999</v>
      </c>
      <c r="H8247">
        <v>2.35E-2</v>
      </c>
      <c r="I8247">
        <v>2</v>
      </c>
      <c r="J8247">
        <v>1.3333330000000001</v>
      </c>
      <c r="K8247">
        <v>9.7115110000000008E-3</v>
      </c>
      <c r="L8247">
        <v>0.27302920000000003</v>
      </c>
      <c r="M8247">
        <v>1.6141909999999999</v>
      </c>
      <c r="N8247">
        <v>0.83821369999999995</v>
      </c>
      <c r="O8247">
        <f t="shared" si="256"/>
        <v>-5.272843443487376E-2</v>
      </c>
      <c r="P8247">
        <f t="shared" si="257"/>
        <v>-0.19901321276790854</v>
      </c>
    </row>
    <row r="8248" spans="1:16">
      <c r="A8248" t="s">
        <v>6</v>
      </c>
      <c r="B8248" s="1">
        <v>37377</v>
      </c>
      <c r="C8248">
        <v>0.49434099999999997</v>
      </c>
      <c r="D8248">
        <v>35.5</v>
      </c>
      <c r="E8248">
        <v>20</v>
      </c>
      <c r="F8248">
        <v>17.75</v>
      </c>
      <c r="G8248">
        <v>26.625</v>
      </c>
      <c r="H8248">
        <v>2.3300000000000001E-2</v>
      </c>
      <c r="I8248">
        <v>2</v>
      </c>
      <c r="J8248">
        <v>1.3333330000000001</v>
      </c>
      <c r="K8248">
        <v>9.7115110000000008E-3</v>
      </c>
      <c r="L8248">
        <v>0.24437300000000001</v>
      </c>
      <c r="M8248">
        <v>1.676823</v>
      </c>
      <c r="N8248">
        <v>0.85660930000000002</v>
      </c>
      <c r="O8248">
        <f t="shared" si="256"/>
        <v>-4.6336361135926478E-2</v>
      </c>
      <c r="P8248">
        <f t="shared" si="257"/>
        <v>-0.19393781773204063</v>
      </c>
    </row>
    <row r="8249" spans="1:16">
      <c r="A8249" t="s">
        <v>6</v>
      </c>
      <c r="B8249" s="1">
        <v>37378</v>
      </c>
      <c r="C8249">
        <v>0.44371699999999997</v>
      </c>
      <c r="D8249">
        <v>36.25</v>
      </c>
      <c r="E8249">
        <v>20</v>
      </c>
      <c r="F8249">
        <v>18.125</v>
      </c>
      <c r="G8249">
        <v>27.1875</v>
      </c>
      <c r="H8249">
        <v>2.35E-2</v>
      </c>
      <c r="I8249">
        <v>2</v>
      </c>
      <c r="J8249">
        <v>1.3333330000000001</v>
      </c>
      <c r="K8249">
        <v>9.7115110000000008E-3</v>
      </c>
      <c r="L8249">
        <v>0.1968848</v>
      </c>
      <c r="M8249">
        <v>1.8150710000000001</v>
      </c>
      <c r="N8249">
        <v>0.90127939999999995</v>
      </c>
      <c r="O8249">
        <f t="shared" si="256"/>
        <v>-3.4420595151591911E-2</v>
      </c>
      <c r="P8249">
        <f t="shared" si="257"/>
        <v>-0.18194432979042746</v>
      </c>
    </row>
    <row r="8250" spans="1:16">
      <c r="A8250" t="s">
        <v>6</v>
      </c>
      <c r="B8250" s="1">
        <v>37379</v>
      </c>
      <c r="C8250">
        <v>0.44446999999999998</v>
      </c>
      <c r="D8250">
        <v>35.68</v>
      </c>
      <c r="E8250">
        <v>20</v>
      </c>
      <c r="F8250">
        <v>17.84</v>
      </c>
      <c r="G8250">
        <v>26.76</v>
      </c>
      <c r="H8250">
        <v>2.2800000000000001E-2</v>
      </c>
      <c r="I8250">
        <v>2</v>
      </c>
      <c r="J8250">
        <v>1.3333330000000001</v>
      </c>
      <c r="K8250">
        <v>9.7115110000000008E-3</v>
      </c>
      <c r="L8250">
        <v>0.1975536</v>
      </c>
      <c r="M8250">
        <v>1.8111740000000001</v>
      </c>
      <c r="N8250">
        <v>0.89893000000000001</v>
      </c>
      <c r="O8250">
        <f t="shared" si="256"/>
        <v>-3.47181525399861E-2</v>
      </c>
      <c r="P8250">
        <f t="shared" si="257"/>
        <v>-0.182563370434909</v>
      </c>
    </row>
    <row r="8251" spans="1:16">
      <c r="A8251" t="s">
        <v>6</v>
      </c>
      <c r="B8251" s="1">
        <v>37382</v>
      </c>
      <c r="C8251">
        <v>0.54976100000000006</v>
      </c>
      <c r="D8251">
        <v>34.4</v>
      </c>
      <c r="E8251">
        <v>20</v>
      </c>
      <c r="F8251">
        <v>17.2</v>
      </c>
      <c r="G8251">
        <v>25.8</v>
      </c>
      <c r="H8251">
        <v>2.3E-2</v>
      </c>
      <c r="I8251">
        <v>2</v>
      </c>
      <c r="J8251">
        <v>1.3333330000000001</v>
      </c>
      <c r="K8251">
        <v>9.7115110000000008E-3</v>
      </c>
      <c r="L8251">
        <v>0.30223719999999998</v>
      </c>
      <c r="M8251">
        <v>1.5598669999999999</v>
      </c>
      <c r="N8251">
        <v>0.82233769999999995</v>
      </c>
      <c r="O8251">
        <f t="shared" si="256"/>
        <v>-5.8821627427163042E-2</v>
      </c>
      <c r="P8251">
        <f t="shared" si="257"/>
        <v>-0.20345686387227446</v>
      </c>
    </row>
    <row r="8252" spans="1:16">
      <c r="A8252" t="s">
        <v>6</v>
      </c>
      <c r="B8252" s="1">
        <v>37383</v>
      </c>
      <c r="C8252">
        <v>0.46305600000000002</v>
      </c>
      <c r="D8252">
        <v>34.630000000000003</v>
      </c>
      <c r="E8252">
        <v>20</v>
      </c>
      <c r="F8252">
        <v>17.315000000000001</v>
      </c>
      <c r="G8252">
        <v>25.9725</v>
      </c>
      <c r="H8252">
        <v>2.2700000000000001E-2</v>
      </c>
      <c r="I8252">
        <v>2</v>
      </c>
      <c r="J8252">
        <v>1.3333330000000001</v>
      </c>
      <c r="K8252">
        <v>9.7115110000000008E-3</v>
      </c>
      <c r="L8252">
        <v>0.2144209</v>
      </c>
      <c r="M8252">
        <v>1.7564740000000001</v>
      </c>
      <c r="N8252">
        <v>0.88084600000000002</v>
      </c>
      <c r="O8252">
        <f t="shared" si="256"/>
        <v>-3.9121969268758265E-2</v>
      </c>
      <c r="P8252">
        <f t="shared" si="257"/>
        <v>-0.18737205882647287</v>
      </c>
    </row>
    <row r="8253" spans="1:16">
      <c r="A8253" t="s">
        <v>6</v>
      </c>
      <c r="B8253" s="1">
        <v>37384</v>
      </c>
      <c r="C8253">
        <v>0.477661</v>
      </c>
      <c r="D8253">
        <v>36.909999999999997</v>
      </c>
      <c r="E8253">
        <v>20</v>
      </c>
      <c r="F8253">
        <v>18.454999999999998</v>
      </c>
      <c r="G8253">
        <v>27.682500000000001</v>
      </c>
      <c r="H8253">
        <v>2.3699999999999999E-2</v>
      </c>
      <c r="I8253">
        <v>2</v>
      </c>
      <c r="J8253">
        <v>1.3333330000000001</v>
      </c>
      <c r="K8253">
        <v>9.7115110000000008E-3</v>
      </c>
      <c r="L8253">
        <v>0.22816</v>
      </c>
      <c r="M8253">
        <v>1.719244</v>
      </c>
      <c r="N8253">
        <v>0.8703883</v>
      </c>
      <c r="O8253">
        <f t="shared" si="256"/>
        <v>-4.2371480351532972E-2</v>
      </c>
      <c r="P8253">
        <f t="shared" si="257"/>
        <v>-0.19018810756314508</v>
      </c>
    </row>
    <row r="8254" spans="1:16">
      <c r="A8254" t="s">
        <v>6</v>
      </c>
      <c r="B8254" s="1">
        <v>37385</v>
      </c>
      <c r="C8254">
        <v>0.40776200000000001</v>
      </c>
      <c r="D8254">
        <v>35.770000000000003</v>
      </c>
      <c r="E8254">
        <v>20</v>
      </c>
      <c r="F8254">
        <v>17.885000000000002</v>
      </c>
      <c r="G8254">
        <v>26.827500000000001</v>
      </c>
      <c r="H8254">
        <v>2.3300000000000001E-2</v>
      </c>
      <c r="I8254">
        <v>2</v>
      </c>
      <c r="J8254">
        <v>1.3333330000000001</v>
      </c>
      <c r="K8254">
        <v>9.7115110000000008E-3</v>
      </c>
      <c r="L8254">
        <v>0.1662699</v>
      </c>
      <c r="M8254">
        <v>1.937087</v>
      </c>
      <c r="N8254">
        <v>0.94272040000000001</v>
      </c>
      <c r="O8254">
        <f t="shared" si="256"/>
        <v>-2.6112527255163734E-2</v>
      </c>
      <c r="P8254">
        <f t="shared" si="257"/>
        <v>-0.17124085915554607</v>
      </c>
    </row>
    <row r="8255" spans="1:16">
      <c r="A8255" t="s">
        <v>6</v>
      </c>
      <c r="B8255" s="1">
        <v>37386</v>
      </c>
      <c r="C8255">
        <v>0.57260699999999998</v>
      </c>
      <c r="D8255">
        <v>35.08</v>
      </c>
      <c r="E8255">
        <v>20</v>
      </c>
      <c r="F8255">
        <v>17.54</v>
      </c>
      <c r="G8255">
        <v>26.31</v>
      </c>
      <c r="H8255">
        <v>2.2700000000000001E-2</v>
      </c>
      <c r="I8255">
        <v>2</v>
      </c>
      <c r="J8255">
        <v>1.3333330000000001</v>
      </c>
      <c r="K8255">
        <v>9.7115110000000008E-3</v>
      </c>
      <c r="L8255">
        <v>0.32787880000000003</v>
      </c>
      <c r="M8255">
        <v>1.519498</v>
      </c>
      <c r="N8255">
        <v>0.81139419999999995</v>
      </c>
      <c r="O8255">
        <f t="shared" si="256"/>
        <v>-6.3696988049148653E-2</v>
      </c>
      <c r="P8255">
        <f t="shared" si="257"/>
        <v>-0.20655394153684289</v>
      </c>
    </row>
    <row r="8256" spans="1:16">
      <c r="A8256" t="s">
        <v>6</v>
      </c>
      <c r="B8256" s="1">
        <v>37389</v>
      </c>
      <c r="C8256">
        <v>0.419572</v>
      </c>
      <c r="D8256">
        <v>36.340000000000003</v>
      </c>
      <c r="E8256">
        <v>20</v>
      </c>
      <c r="F8256">
        <v>18.170000000000002</v>
      </c>
      <c r="G8256">
        <v>27.254999999999999</v>
      </c>
      <c r="H8256">
        <v>2.3599999999999999E-2</v>
      </c>
      <c r="I8256">
        <v>2</v>
      </c>
      <c r="J8256">
        <v>1.3333330000000001</v>
      </c>
      <c r="K8256">
        <v>9.7115110000000008E-3</v>
      </c>
      <c r="L8256">
        <v>0.17604069999999999</v>
      </c>
      <c r="M8256">
        <v>1.894922</v>
      </c>
      <c r="N8256">
        <v>0.92854369999999997</v>
      </c>
      <c r="O8256">
        <f t="shared" si="256"/>
        <v>-2.8770600902109766E-2</v>
      </c>
      <c r="P8256">
        <f t="shared" si="257"/>
        <v>-0.17485641287923648</v>
      </c>
    </row>
    <row r="8257" spans="1:16">
      <c r="A8257" t="s">
        <v>6</v>
      </c>
      <c r="B8257" s="1">
        <v>37390</v>
      </c>
      <c r="C8257">
        <v>0.484597</v>
      </c>
      <c r="D8257">
        <v>37.590000000000003</v>
      </c>
      <c r="E8257">
        <v>20</v>
      </c>
      <c r="F8257">
        <v>18.795000000000002</v>
      </c>
      <c r="G8257">
        <v>28.192499999999999</v>
      </c>
      <c r="H8257">
        <v>2.4299999999999999E-2</v>
      </c>
      <c r="I8257">
        <v>2</v>
      </c>
      <c r="J8257">
        <v>1.3333330000000001</v>
      </c>
      <c r="K8257">
        <v>9.7115110000000008E-3</v>
      </c>
      <c r="L8257">
        <v>0.2348343</v>
      </c>
      <c r="M8257">
        <v>1.702761</v>
      </c>
      <c r="N8257">
        <v>0.86605520000000003</v>
      </c>
      <c r="O8257">
        <f t="shared" si="256"/>
        <v>-4.3878202524486737E-2</v>
      </c>
      <c r="P8257">
        <f t="shared" si="257"/>
        <v>-0.1913624736257295</v>
      </c>
    </row>
    <row r="8258" spans="1:16">
      <c r="A8258" t="s">
        <v>6</v>
      </c>
      <c r="B8258" s="1">
        <v>37391</v>
      </c>
      <c r="C8258">
        <v>0.54861599999999999</v>
      </c>
      <c r="D8258">
        <v>36.96</v>
      </c>
      <c r="E8258">
        <v>20</v>
      </c>
      <c r="F8258">
        <v>18.48</v>
      </c>
      <c r="G8258">
        <v>27.72</v>
      </c>
      <c r="H8258">
        <v>2.41E-2</v>
      </c>
      <c r="I8258">
        <v>2</v>
      </c>
      <c r="J8258">
        <v>1.3333330000000001</v>
      </c>
      <c r="K8258">
        <v>9.7115110000000008E-3</v>
      </c>
      <c r="L8258">
        <v>0.30097950000000001</v>
      </c>
      <c r="M8258">
        <v>1.563982</v>
      </c>
      <c r="N8258">
        <v>0.8249128</v>
      </c>
      <c r="O8258">
        <f t="shared" si="256"/>
        <v>-5.8341553065145844E-2</v>
      </c>
      <c r="P8258">
        <f t="shared" si="257"/>
        <v>-0.20273212295318915</v>
      </c>
    </row>
    <row r="8259" spans="1:16">
      <c r="A8259" t="s">
        <v>6</v>
      </c>
      <c r="B8259" s="1">
        <v>37392</v>
      </c>
      <c r="C8259">
        <v>0.41289300000000001</v>
      </c>
      <c r="D8259">
        <v>37.83</v>
      </c>
      <c r="E8259">
        <v>20</v>
      </c>
      <c r="F8259">
        <v>18.914999999999999</v>
      </c>
      <c r="G8259">
        <v>28.372499999999999</v>
      </c>
      <c r="H8259">
        <v>2.35E-2</v>
      </c>
      <c r="I8259">
        <v>2</v>
      </c>
      <c r="J8259">
        <v>1.3333330000000001</v>
      </c>
      <c r="K8259">
        <v>9.7115110000000008E-3</v>
      </c>
      <c r="L8259">
        <v>0.17048060000000001</v>
      </c>
      <c r="M8259">
        <v>1.9185989999999999</v>
      </c>
      <c r="N8259">
        <v>0.93658870000000005</v>
      </c>
      <c r="O8259">
        <f t="shared" ref="O8259:O8322" si="258">EXP(-K8259)*(NORMDIST(M8259,0,1,TRUE)-1)</f>
        <v>-2.7251607575945559E-2</v>
      </c>
      <c r="P8259">
        <f t="shared" ref="P8259:P8322" si="259">EXP(-K8259)*(NORMDIST(N8259,0,1,TRUE)-1)</f>
        <v>-0.17279877116911618</v>
      </c>
    </row>
    <row r="8260" spans="1:16">
      <c r="A8260" t="s">
        <v>6</v>
      </c>
      <c r="B8260" s="1">
        <v>37393</v>
      </c>
      <c r="C8260">
        <v>0.41311500000000001</v>
      </c>
      <c r="D8260">
        <v>38.1</v>
      </c>
      <c r="E8260">
        <v>20</v>
      </c>
      <c r="F8260">
        <v>19.05</v>
      </c>
      <c r="G8260">
        <v>28.574999999999999</v>
      </c>
      <c r="H8260">
        <v>2.4500000000000001E-2</v>
      </c>
      <c r="I8260">
        <v>2</v>
      </c>
      <c r="J8260">
        <v>1.3333330000000001</v>
      </c>
      <c r="K8260">
        <v>9.7115110000000008E-3</v>
      </c>
      <c r="L8260">
        <v>0.17066400000000001</v>
      </c>
      <c r="M8260">
        <v>1.92021</v>
      </c>
      <c r="N8260">
        <v>0.93872770000000005</v>
      </c>
      <c r="O8260">
        <f t="shared" si="258"/>
        <v>-2.715073038841443E-2</v>
      </c>
      <c r="P8260">
        <f t="shared" si="259"/>
        <v>-0.17225428519010338</v>
      </c>
    </row>
    <row r="8261" spans="1:16">
      <c r="A8261" t="s">
        <v>6</v>
      </c>
      <c r="B8261" s="1">
        <v>37396</v>
      </c>
      <c r="C8261">
        <v>0.46765000000000001</v>
      </c>
      <c r="D8261">
        <v>37.46</v>
      </c>
      <c r="E8261">
        <v>20</v>
      </c>
      <c r="F8261">
        <v>18.73</v>
      </c>
      <c r="G8261">
        <v>28.094999999999999</v>
      </c>
      <c r="H8261">
        <v>2.41E-2</v>
      </c>
      <c r="I8261">
        <v>2</v>
      </c>
      <c r="J8261">
        <v>1.3333330000000001</v>
      </c>
      <c r="K8261">
        <v>9.7115110000000008E-3</v>
      </c>
      <c r="L8261">
        <v>0.21869649999999999</v>
      </c>
      <c r="M8261">
        <v>1.746785</v>
      </c>
      <c r="N8261">
        <v>0.87975809999999999</v>
      </c>
      <c r="O8261">
        <f t="shared" si="258"/>
        <v>-3.9947479447214926E-2</v>
      </c>
      <c r="P8261">
        <f t="shared" si="259"/>
        <v>-0.18766380629856913</v>
      </c>
    </row>
    <row r="8262" spans="1:16">
      <c r="A8262" t="s">
        <v>6</v>
      </c>
      <c r="B8262" s="1">
        <v>37397</v>
      </c>
      <c r="C8262">
        <v>0.40650900000000001</v>
      </c>
      <c r="D8262">
        <v>37.520000000000003</v>
      </c>
      <c r="E8262">
        <v>20</v>
      </c>
      <c r="F8262">
        <v>18.760000000000002</v>
      </c>
      <c r="G8262">
        <v>28.14</v>
      </c>
      <c r="H8262">
        <v>2.3800000000000002E-2</v>
      </c>
      <c r="I8262">
        <v>2</v>
      </c>
      <c r="J8262">
        <v>1.3333330000000001</v>
      </c>
      <c r="K8262">
        <v>9.7115110000000008E-3</v>
      </c>
      <c r="L8262">
        <v>0.1652496</v>
      </c>
      <c r="M8262">
        <v>1.943033</v>
      </c>
      <c r="N8262">
        <v>0.94560120000000003</v>
      </c>
      <c r="O8262">
        <f t="shared" si="258"/>
        <v>-2.5754749632017116E-2</v>
      </c>
      <c r="P8262">
        <f t="shared" si="259"/>
        <v>-0.17051201974351515</v>
      </c>
    </row>
    <row r="8263" spans="1:16">
      <c r="A8263" t="s">
        <v>6</v>
      </c>
      <c r="B8263" s="1">
        <v>37398</v>
      </c>
      <c r="C8263">
        <v>0.48138300000000001</v>
      </c>
      <c r="D8263">
        <v>37.56</v>
      </c>
      <c r="E8263">
        <v>20</v>
      </c>
      <c r="F8263">
        <v>18.78</v>
      </c>
      <c r="G8263">
        <v>28.17</v>
      </c>
      <c r="H8263">
        <v>2.3400000000000001E-2</v>
      </c>
      <c r="I8263">
        <v>2</v>
      </c>
      <c r="J8263">
        <v>1.3333330000000001</v>
      </c>
      <c r="K8263">
        <v>9.7115110000000008E-3</v>
      </c>
      <c r="L8263">
        <v>0.23172960000000001</v>
      </c>
      <c r="M8263">
        <v>1.7090350000000001</v>
      </c>
      <c r="N8263">
        <v>0.86674309999999999</v>
      </c>
      <c r="O8263">
        <f t="shared" si="258"/>
        <v>-4.3299679420187698E-2</v>
      </c>
      <c r="P8263">
        <f t="shared" si="259"/>
        <v>-0.19117574251232627</v>
      </c>
    </row>
    <row r="8264" spans="1:16">
      <c r="A8264" t="s">
        <v>6</v>
      </c>
      <c r="B8264" s="1">
        <v>37399</v>
      </c>
      <c r="C8264">
        <v>0.56617300000000004</v>
      </c>
      <c r="D8264">
        <v>38.369999999999997</v>
      </c>
      <c r="E8264">
        <v>20</v>
      </c>
      <c r="F8264">
        <v>19.184999999999999</v>
      </c>
      <c r="G8264">
        <v>28.7775</v>
      </c>
      <c r="H8264">
        <v>2.3800000000000002E-2</v>
      </c>
      <c r="I8264">
        <v>2</v>
      </c>
      <c r="J8264">
        <v>1.3333330000000001</v>
      </c>
      <c r="K8264">
        <v>9.7115110000000008E-3</v>
      </c>
      <c r="L8264">
        <v>0.3205519</v>
      </c>
      <c r="M8264">
        <v>1.532238</v>
      </c>
      <c r="N8264">
        <v>0.81608720000000001</v>
      </c>
      <c r="O8264">
        <f t="shared" si="258"/>
        <v>-6.2125584796003032E-2</v>
      </c>
      <c r="P8264">
        <f t="shared" si="259"/>
        <v>-0.20522240346484941</v>
      </c>
    </row>
    <row r="8265" spans="1:16">
      <c r="A8265" t="s">
        <v>6</v>
      </c>
      <c r="B8265" s="1">
        <v>37400</v>
      </c>
      <c r="C8265">
        <v>0.48713000000000001</v>
      </c>
      <c r="D8265">
        <v>37.799999999999997</v>
      </c>
      <c r="E8265">
        <v>20</v>
      </c>
      <c r="F8265">
        <v>18.899999999999999</v>
      </c>
      <c r="G8265">
        <v>28.35</v>
      </c>
      <c r="H8265">
        <v>2.3699999999999999E-2</v>
      </c>
      <c r="I8265">
        <v>2</v>
      </c>
      <c r="J8265">
        <v>1.3333330000000001</v>
      </c>
      <c r="K8265">
        <v>9.7115110000000008E-3</v>
      </c>
      <c r="L8265">
        <v>0.2372956</v>
      </c>
      <c r="M8265">
        <v>1.6952020000000001</v>
      </c>
      <c r="N8265">
        <v>0.86284649999999996</v>
      </c>
      <c r="O8265">
        <f t="shared" si="258"/>
        <v>-4.4583471717370204E-2</v>
      </c>
      <c r="P8265">
        <f t="shared" si="259"/>
        <v>-0.19223494806791039</v>
      </c>
    </row>
    <row r="8266" spans="1:16">
      <c r="A8266" t="s">
        <v>6</v>
      </c>
      <c r="B8266" s="1">
        <v>37404</v>
      </c>
      <c r="C8266">
        <v>0.55592200000000003</v>
      </c>
      <c r="D8266">
        <v>37.200000000000003</v>
      </c>
      <c r="E8266">
        <v>20</v>
      </c>
      <c r="F8266">
        <v>18.600000000000001</v>
      </c>
      <c r="G8266">
        <v>27.9</v>
      </c>
      <c r="H8266">
        <v>2.41E-2</v>
      </c>
      <c r="I8266">
        <v>2</v>
      </c>
      <c r="J8266">
        <v>1.3333330000000001</v>
      </c>
      <c r="K8266">
        <v>9.7115110000000008E-3</v>
      </c>
      <c r="L8266">
        <v>0.30904930000000003</v>
      </c>
      <c r="M8266">
        <v>1.550686</v>
      </c>
      <c r="N8266">
        <v>0.82132970000000005</v>
      </c>
      <c r="O8266">
        <f t="shared" si="258"/>
        <v>-5.990388431802738E-2</v>
      </c>
      <c r="P8266">
        <f t="shared" si="259"/>
        <v>-0.20374097574409469</v>
      </c>
    </row>
    <row r="8267" spans="1:16">
      <c r="A8267" t="s">
        <v>6</v>
      </c>
      <c r="B8267" s="1">
        <v>37405</v>
      </c>
      <c r="C8267">
        <v>0.55379100000000003</v>
      </c>
      <c r="D8267">
        <v>36.97</v>
      </c>
      <c r="E8267">
        <v>20</v>
      </c>
      <c r="F8267">
        <v>18.484999999999999</v>
      </c>
      <c r="G8267">
        <v>27.727499999999999</v>
      </c>
      <c r="H8267">
        <v>2.35E-2</v>
      </c>
      <c r="I8267">
        <v>2</v>
      </c>
      <c r="J8267">
        <v>1.3333330000000001</v>
      </c>
      <c r="K8267">
        <v>9.7115110000000008E-3</v>
      </c>
      <c r="L8267">
        <v>0.30668450000000003</v>
      </c>
      <c r="M8267">
        <v>1.553434</v>
      </c>
      <c r="N8267">
        <v>0.82127150000000004</v>
      </c>
      <c r="O8267">
        <f t="shared" si="258"/>
        <v>-5.9578328500085605E-2</v>
      </c>
      <c r="P8267">
        <f t="shared" si="259"/>
        <v>-0.20375738700882273</v>
      </c>
    </row>
    <row r="8268" spans="1:16">
      <c r="A8268" t="s">
        <v>6</v>
      </c>
      <c r="B8268" s="1">
        <v>37406</v>
      </c>
      <c r="C8268">
        <v>0.41568100000000002</v>
      </c>
      <c r="D8268">
        <v>36.01</v>
      </c>
      <c r="E8268">
        <v>20</v>
      </c>
      <c r="F8268">
        <v>18.004999999999999</v>
      </c>
      <c r="G8268">
        <v>27.0075</v>
      </c>
      <c r="H8268">
        <v>2.3099999999999999E-2</v>
      </c>
      <c r="I8268">
        <v>2</v>
      </c>
      <c r="J8268">
        <v>1.3333330000000001</v>
      </c>
      <c r="K8268">
        <v>9.7115110000000008E-3</v>
      </c>
      <c r="L8268">
        <v>0.17279069999999999</v>
      </c>
      <c r="M8268">
        <v>1.9075470000000001</v>
      </c>
      <c r="N8268">
        <v>0.93212329999999999</v>
      </c>
      <c r="O8268">
        <f t="shared" si="258"/>
        <v>-2.7952115744815438E-2</v>
      </c>
      <c r="P8268">
        <f t="shared" si="259"/>
        <v>-0.17393896477637097</v>
      </c>
    </row>
    <row r="8269" spans="1:16">
      <c r="A8269" t="s">
        <v>6</v>
      </c>
      <c r="B8269" s="1">
        <v>37407</v>
      </c>
      <c r="C8269">
        <v>0.564585</v>
      </c>
      <c r="D8269">
        <v>35.950000000000003</v>
      </c>
      <c r="E8269">
        <v>20</v>
      </c>
      <c r="F8269">
        <v>17.975000000000001</v>
      </c>
      <c r="G8269">
        <v>26.962499999999999</v>
      </c>
      <c r="H8269">
        <v>2.3400000000000001E-2</v>
      </c>
      <c r="I8269">
        <v>2</v>
      </c>
      <c r="J8269">
        <v>1.3333330000000001</v>
      </c>
      <c r="K8269">
        <v>9.7115110000000008E-3</v>
      </c>
      <c r="L8269">
        <v>0.31875619999999999</v>
      </c>
      <c r="M8269">
        <v>1.534249</v>
      </c>
      <c r="N8269">
        <v>0.81608380000000003</v>
      </c>
      <c r="O8269">
        <f t="shared" si="258"/>
        <v>-6.1880324578773585E-2</v>
      </c>
      <c r="P8269">
        <f t="shared" si="259"/>
        <v>-0.20522336630065541</v>
      </c>
    </row>
    <row r="8270" spans="1:16">
      <c r="A8270" t="s">
        <v>6</v>
      </c>
      <c r="B8270" s="1">
        <v>37410</v>
      </c>
      <c r="C8270">
        <v>0.4128</v>
      </c>
      <c r="D8270">
        <v>34.659999999999997</v>
      </c>
      <c r="E8270">
        <v>20</v>
      </c>
      <c r="F8270">
        <v>17.329999999999998</v>
      </c>
      <c r="G8270">
        <v>25.995000000000001</v>
      </c>
      <c r="H8270">
        <v>2.35E-2</v>
      </c>
      <c r="I8270">
        <v>2</v>
      </c>
      <c r="J8270">
        <v>1.3333330000000001</v>
      </c>
      <c r="K8270">
        <v>9.7115110000000008E-3</v>
      </c>
      <c r="L8270">
        <v>0.17040379999999999</v>
      </c>
      <c r="M8270">
        <v>1.918938</v>
      </c>
      <c r="N8270">
        <v>0.9367065</v>
      </c>
      <c r="O8270">
        <f t="shared" si="258"/>
        <v>-2.7230354241509082E-2</v>
      </c>
      <c r="P8270">
        <f t="shared" si="259"/>
        <v>-0.1727687565711061</v>
      </c>
    </row>
    <row r="8271" spans="1:16">
      <c r="A8271" t="s">
        <v>6</v>
      </c>
      <c r="B8271" s="1">
        <v>37411</v>
      </c>
      <c r="C8271">
        <v>0.41591699999999998</v>
      </c>
      <c r="D8271">
        <v>34.65</v>
      </c>
      <c r="E8271">
        <v>20</v>
      </c>
      <c r="F8271">
        <v>17.324999999999999</v>
      </c>
      <c r="G8271">
        <v>25.987500000000001</v>
      </c>
      <c r="H8271">
        <v>2.3099999999999999E-2</v>
      </c>
      <c r="I8271">
        <v>2</v>
      </c>
      <c r="J8271">
        <v>1.3333330000000001</v>
      </c>
      <c r="K8271">
        <v>9.7115110000000008E-3</v>
      </c>
      <c r="L8271">
        <v>0.172987</v>
      </c>
      <c r="M8271">
        <v>1.9067000000000001</v>
      </c>
      <c r="N8271">
        <v>0.9318303</v>
      </c>
      <c r="O8271">
        <f t="shared" si="258"/>
        <v>-2.8006413924721436E-2</v>
      </c>
      <c r="P8271">
        <f t="shared" si="259"/>
        <v>-0.17401394558429725</v>
      </c>
    </row>
    <row r="8272" spans="1:16">
      <c r="A8272" t="s">
        <v>6</v>
      </c>
      <c r="B8272" s="1">
        <v>37412</v>
      </c>
      <c r="C8272">
        <v>0.42047000000000001</v>
      </c>
      <c r="D8272">
        <v>34.700000000000003</v>
      </c>
      <c r="E8272">
        <v>20</v>
      </c>
      <c r="F8272">
        <v>17.350000000000001</v>
      </c>
      <c r="G8272">
        <v>26.024999999999999</v>
      </c>
      <c r="H8272">
        <v>2.3300000000000001E-2</v>
      </c>
      <c r="I8272">
        <v>2</v>
      </c>
      <c r="J8272">
        <v>1.3333330000000001</v>
      </c>
      <c r="K8272">
        <v>9.7115110000000008E-3</v>
      </c>
      <c r="L8272">
        <v>0.17679500000000001</v>
      </c>
      <c r="M8272">
        <v>1.8910579999999999</v>
      </c>
      <c r="N8272">
        <v>0.92674420000000002</v>
      </c>
      <c r="O8272">
        <f t="shared" si="258"/>
        <v>-2.9025050860174251E-2</v>
      </c>
      <c r="P8272">
        <f t="shared" si="259"/>
        <v>-0.1753187768588248</v>
      </c>
    </row>
    <row r="8273" spans="1:16">
      <c r="A8273" t="s">
        <v>6</v>
      </c>
      <c r="B8273" s="1">
        <v>37413</v>
      </c>
      <c r="C8273">
        <v>0.55067900000000003</v>
      </c>
      <c r="D8273">
        <v>33.69</v>
      </c>
      <c r="E8273">
        <v>20</v>
      </c>
      <c r="F8273">
        <v>16.844999999999999</v>
      </c>
      <c r="G8273">
        <v>25.267499999999998</v>
      </c>
      <c r="H8273">
        <v>2.3E-2</v>
      </c>
      <c r="I8273">
        <v>2</v>
      </c>
      <c r="J8273">
        <v>1.3333330000000001</v>
      </c>
      <c r="K8273">
        <v>9.7115110000000008E-3</v>
      </c>
      <c r="L8273">
        <v>0.3032474</v>
      </c>
      <c r="M8273">
        <v>1.558184</v>
      </c>
      <c r="N8273">
        <v>0.82188399999999995</v>
      </c>
      <c r="O8273">
        <f t="shared" si="258"/>
        <v>-5.9018863837948486E-2</v>
      </c>
      <c r="P8273">
        <f t="shared" si="259"/>
        <v>-0.20358471327305627</v>
      </c>
    </row>
    <row r="8274" spans="1:16">
      <c r="A8274" t="s">
        <v>6</v>
      </c>
      <c r="B8274" s="1">
        <v>37414</v>
      </c>
      <c r="C8274">
        <v>0.57303700000000002</v>
      </c>
      <c r="D8274">
        <v>33.69</v>
      </c>
      <c r="E8274">
        <v>20</v>
      </c>
      <c r="F8274">
        <v>16.844999999999999</v>
      </c>
      <c r="G8274">
        <v>25.267499999999998</v>
      </c>
      <c r="H8274">
        <v>2.3099999999999999E-2</v>
      </c>
      <c r="I8274">
        <v>2</v>
      </c>
      <c r="J8274">
        <v>1.3333330000000001</v>
      </c>
      <c r="K8274">
        <v>9.7115110000000008E-3</v>
      </c>
      <c r="L8274">
        <v>0.32837139999999998</v>
      </c>
      <c r="M8274">
        <v>1.519485</v>
      </c>
      <c r="N8274">
        <v>0.8119132</v>
      </c>
      <c r="O8274">
        <f t="shared" si="258"/>
        <v>-6.3698607151844028E-2</v>
      </c>
      <c r="P8274">
        <f t="shared" si="259"/>
        <v>-0.20640643640449255</v>
      </c>
    </row>
    <row r="8275" spans="1:16">
      <c r="A8275" t="s">
        <v>6</v>
      </c>
      <c r="B8275" s="1">
        <v>37417</v>
      </c>
      <c r="C8275">
        <v>0.42327700000000001</v>
      </c>
      <c r="D8275">
        <v>33.880000000000003</v>
      </c>
      <c r="E8275">
        <v>20</v>
      </c>
      <c r="F8275">
        <v>16.940000000000001</v>
      </c>
      <c r="G8275">
        <v>25.41</v>
      </c>
      <c r="H8275">
        <v>2.3E-2</v>
      </c>
      <c r="I8275">
        <v>2</v>
      </c>
      <c r="J8275">
        <v>1.3333330000000001</v>
      </c>
      <c r="K8275">
        <v>9.7115110000000008E-3</v>
      </c>
      <c r="L8275">
        <v>0.1791634</v>
      </c>
      <c r="M8275">
        <v>1.880606</v>
      </c>
      <c r="N8275">
        <v>0.92268729999999999</v>
      </c>
      <c r="O8275">
        <f t="shared" si="258"/>
        <v>-2.9722708888811622E-2</v>
      </c>
      <c r="P8275">
        <f t="shared" si="259"/>
        <v>-0.17636398848964377</v>
      </c>
    </row>
    <row r="8276" spans="1:16">
      <c r="A8276" t="s">
        <v>6</v>
      </c>
      <c r="B8276" s="1">
        <v>37418</v>
      </c>
      <c r="C8276">
        <v>0.424346</v>
      </c>
      <c r="D8276">
        <v>32.93</v>
      </c>
      <c r="E8276">
        <v>20</v>
      </c>
      <c r="F8276">
        <v>16.465</v>
      </c>
      <c r="G8276">
        <v>24.697500000000002</v>
      </c>
      <c r="H8276">
        <v>2.2700000000000001E-2</v>
      </c>
      <c r="I8276">
        <v>2</v>
      </c>
      <c r="J8276">
        <v>1.3333330000000001</v>
      </c>
      <c r="K8276">
        <v>9.7115110000000008E-3</v>
      </c>
      <c r="L8276">
        <v>0.18006949999999999</v>
      </c>
      <c r="M8276">
        <v>1.8762289999999999</v>
      </c>
      <c r="N8276">
        <v>0.92072359999999998</v>
      </c>
      <c r="O8276">
        <f t="shared" si="258"/>
        <v>-3.0018971025454342E-2</v>
      </c>
      <c r="P8276">
        <f t="shared" si="259"/>
        <v>-0.17687132027122113</v>
      </c>
    </row>
    <row r="8277" spans="1:16">
      <c r="A8277" t="s">
        <v>6</v>
      </c>
      <c r="B8277" s="1">
        <v>37419</v>
      </c>
      <c r="C8277">
        <v>0.59157499999999996</v>
      </c>
      <c r="D8277">
        <v>33.17</v>
      </c>
      <c r="E8277">
        <v>20</v>
      </c>
      <c r="F8277">
        <v>16.585000000000001</v>
      </c>
      <c r="G8277">
        <v>24.877500000000001</v>
      </c>
      <c r="H8277">
        <v>2.2499999999999999E-2</v>
      </c>
      <c r="I8277">
        <v>2</v>
      </c>
      <c r="J8277">
        <v>1.3333330000000001</v>
      </c>
      <c r="K8277">
        <v>9.7115110000000008E-3</v>
      </c>
      <c r="L8277">
        <v>0.34996100000000002</v>
      </c>
      <c r="M8277">
        <v>1.4891030000000001</v>
      </c>
      <c r="N8277">
        <v>0.80370370000000002</v>
      </c>
      <c r="O8277">
        <f t="shared" si="258"/>
        <v>-6.7570713493379855E-2</v>
      </c>
      <c r="P8277">
        <f t="shared" si="259"/>
        <v>-0.20874693446814299</v>
      </c>
    </row>
    <row r="8278" spans="1:16">
      <c r="A8278" t="s">
        <v>6</v>
      </c>
      <c r="B8278" s="1">
        <v>37420</v>
      </c>
      <c r="C8278">
        <v>0.44429299999999999</v>
      </c>
      <c r="D8278">
        <v>32.659999999999997</v>
      </c>
      <c r="E8278">
        <v>20</v>
      </c>
      <c r="F8278">
        <v>16.329999999999998</v>
      </c>
      <c r="G8278">
        <v>24.495000000000001</v>
      </c>
      <c r="H8278">
        <v>2.1999999999999999E-2</v>
      </c>
      <c r="I8278">
        <v>2</v>
      </c>
      <c r="J8278">
        <v>1.3333330000000001</v>
      </c>
      <c r="K8278">
        <v>9.7115110000000008E-3</v>
      </c>
      <c r="L8278">
        <v>0.1973963</v>
      </c>
      <c r="M8278">
        <v>1.8099179999999999</v>
      </c>
      <c r="N8278">
        <v>0.89731019999999995</v>
      </c>
      <c r="O8278">
        <f t="shared" si="258"/>
        <v>-3.4814503662339603E-2</v>
      </c>
      <c r="P8278">
        <f t="shared" si="259"/>
        <v>-0.18299093189376822</v>
      </c>
    </row>
    <row r="8279" spans="1:16">
      <c r="A8279" t="s">
        <v>6</v>
      </c>
      <c r="B8279" s="1">
        <v>37421</v>
      </c>
      <c r="C8279">
        <v>0.44609599999999999</v>
      </c>
      <c r="D8279">
        <v>33</v>
      </c>
      <c r="E8279">
        <v>20</v>
      </c>
      <c r="F8279">
        <v>16.5</v>
      </c>
      <c r="G8279">
        <v>24.75</v>
      </c>
      <c r="H8279">
        <v>2.1600000000000001E-2</v>
      </c>
      <c r="I8279">
        <v>2</v>
      </c>
      <c r="J8279">
        <v>1.3333330000000001</v>
      </c>
      <c r="K8279">
        <v>9.7115110000000008E-3</v>
      </c>
      <c r="L8279">
        <v>0.1990016</v>
      </c>
      <c r="M8279">
        <v>1.8035049999999999</v>
      </c>
      <c r="N8279">
        <v>0.8945864</v>
      </c>
      <c r="O8279">
        <f t="shared" si="258"/>
        <v>-3.5309887589704131E-2</v>
      </c>
      <c r="P8279">
        <f t="shared" si="259"/>
        <v>-0.18371130656963774</v>
      </c>
    </row>
    <row r="8280" spans="1:16">
      <c r="A8280" t="s">
        <v>6</v>
      </c>
      <c r="B8280" s="1">
        <v>37424</v>
      </c>
      <c r="C8280">
        <v>0.44956099999999999</v>
      </c>
      <c r="D8280">
        <v>35.479999999999997</v>
      </c>
      <c r="E8280">
        <v>20</v>
      </c>
      <c r="F8280">
        <v>17.739999999999998</v>
      </c>
      <c r="G8280">
        <v>26.61</v>
      </c>
      <c r="H8280">
        <v>2.1999999999999999E-2</v>
      </c>
      <c r="I8280">
        <v>2</v>
      </c>
      <c r="J8280">
        <v>1.3333330000000001</v>
      </c>
      <c r="K8280">
        <v>9.7115110000000008E-3</v>
      </c>
      <c r="L8280">
        <v>0.20210510000000001</v>
      </c>
      <c r="M8280">
        <v>1.793946</v>
      </c>
      <c r="N8280">
        <v>0.89203259999999995</v>
      </c>
      <c r="O8280">
        <f t="shared" si="258"/>
        <v>-3.6059000823789086E-2</v>
      </c>
      <c r="P8280">
        <f t="shared" si="259"/>
        <v>-0.18438831701013222</v>
      </c>
    </row>
    <row r="8281" spans="1:16">
      <c r="A8281" t="s">
        <v>6</v>
      </c>
      <c r="B8281" s="1">
        <v>37425</v>
      </c>
      <c r="C8281">
        <v>0.43652000000000002</v>
      </c>
      <c r="D8281">
        <v>35.020000000000003</v>
      </c>
      <c r="E8281">
        <v>20</v>
      </c>
      <c r="F8281">
        <v>17.510000000000002</v>
      </c>
      <c r="G8281">
        <v>26.265000000000001</v>
      </c>
      <c r="H8281">
        <v>2.1600000000000001E-2</v>
      </c>
      <c r="I8281">
        <v>2</v>
      </c>
      <c r="J8281">
        <v>1.3333330000000001</v>
      </c>
      <c r="K8281">
        <v>9.7115110000000008E-3</v>
      </c>
      <c r="L8281">
        <v>0.19054969999999999</v>
      </c>
      <c r="M8281">
        <v>1.833388</v>
      </c>
      <c r="N8281">
        <v>0.90452999999999995</v>
      </c>
      <c r="O8281">
        <f t="shared" si="258"/>
        <v>-3.3049917226799307E-2</v>
      </c>
      <c r="P8281">
        <f t="shared" si="259"/>
        <v>-0.18108999230350142</v>
      </c>
    </row>
    <row r="8282" spans="1:16">
      <c r="A8282" t="s">
        <v>6</v>
      </c>
      <c r="B8282" s="1">
        <v>37426</v>
      </c>
      <c r="C8282">
        <v>0.61057899999999998</v>
      </c>
      <c r="D8282">
        <v>34.61</v>
      </c>
      <c r="E8282">
        <v>20</v>
      </c>
      <c r="F8282">
        <v>17.305</v>
      </c>
      <c r="G8282">
        <v>25.9575</v>
      </c>
      <c r="H8282">
        <v>2.07E-2</v>
      </c>
      <c r="I8282">
        <v>2</v>
      </c>
      <c r="J8282">
        <v>1.3333330000000001</v>
      </c>
      <c r="K8282">
        <v>9.7115110000000008E-3</v>
      </c>
      <c r="L8282">
        <v>0.37280669999999999</v>
      </c>
      <c r="M8282">
        <v>1.4585159999999999</v>
      </c>
      <c r="N8282">
        <v>0.79444899999999996</v>
      </c>
      <c r="O8282">
        <f t="shared" si="258"/>
        <v>-7.1649964947554115E-2</v>
      </c>
      <c r="P8282">
        <f t="shared" si="259"/>
        <v>-0.21140399032691209</v>
      </c>
    </row>
    <row r="8283" spans="1:16">
      <c r="A8283" t="s">
        <v>6</v>
      </c>
      <c r="B8283" s="1">
        <v>37427</v>
      </c>
      <c r="C8283">
        <v>0.53350900000000001</v>
      </c>
      <c r="D8283">
        <v>33.380000000000003</v>
      </c>
      <c r="E8283">
        <v>20</v>
      </c>
      <c r="F8283">
        <v>16.690000000000001</v>
      </c>
      <c r="G8283">
        <v>25.035</v>
      </c>
      <c r="H8283">
        <v>2.12E-2</v>
      </c>
      <c r="I8283">
        <v>2</v>
      </c>
      <c r="J8283">
        <v>1.3333330000000001</v>
      </c>
      <c r="K8283">
        <v>9.7115110000000008E-3</v>
      </c>
      <c r="L8283">
        <v>0.28463179999999999</v>
      </c>
      <c r="M8283">
        <v>1.5875109999999999</v>
      </c>
      <c r="N8283">
        <v>0.82751470000000005</v>
      </c>
      <c r="O8283">
        <f t="shared" si="258"/>
        <v>-5.5655348246738089E-2</v>
      </c>
      <c r="P8283">
        <f t="shared" si="259"/>
        <v>-0.20200140137275033</v>
      </c>
    </row>
    <row r="8284" spans="1:16">
      <c r="A8284" t="s">
        <v>6</v>
      </c>
      <c r="B8284" s="1">
        <v>37428</v>
      </c>
      <c r="C8284">
        <v>0.526065</v>
      </c>
      <c r="D8284">
        <v>32.99</v>
      </c>
      <c r="E8284">
        <v>20</v>
      </c>
      <c r="F8284">
        <v>16.495000000000001</v>
      </c>
      <c r="G8284">
        <v>24.7425</v>
      </c>
      <c r="H8284">
        <v>2.0899999999999998E-2</v>
      </c>
      <c r="I8284">
        <v>2</v>
      </c>
      <c r="J8284">
        <v>1.3333330000000001</v>
      </c>
      <c r="K8284">
        <v>9.7115110000000008E-3</v>
      </c>
      <c r="L8284">
        <v>0.2767444</v>
      </c>
      <c r="M8284">
        <v>1.6019080000000001</v>
      </c>
      <c r="N8284">
        <v>0.83115740000000005</v>
      </c>
      <c r="O8284">
        <f t="shared" si="258"/>
        <v>-5.4060411721682501E-2</v>
      </c>
      <c r="P8284">
        <f t="shared" si="259"/>
        <v>-0.20098102065924373</v>
      </c>
    </row>
    <row r="8285" spans="1:16">
      <c r="A8285" t="s">
        <v>6</v>
      </c>
      <c r="B8285" s="1">
        <v>37431</v>
      </c>
      <c r="C8285">
        <v>0.630158</v>
      </c>
      <c r="D8285">
        <v>33.18</v>
      </c>
      <c r="E8285">
        <v>20</v>
      </c>
      <c r="F8285">
        <v>16.59</v>
      </c>
      <c r="G8285">
        <v>24.885000000000002</v>
      </c>
      <c r="H8285">
        <v>2.1499999999999998E-2</v>
      </c>
      <c r="I8285">
        <v>2</v>
      </c>
      <c r="J8285">
        <v>1.3333330000000001</v>
      </c>
      <c r="K8285">
        <v>9.7115110000000008E-3</v>
      </c>
      <c r="L8285">
        <v>0.39709909999999998</v>
      </c>
      <c r="M8285">
        <v>1.4337439999999999</v>
      </c>
      <c r="N8285">
        <v>0.79030999999999996</v>
      </c>
      <c r="O8285">
        <f t="shared" si="258"/>
        <v>-7.5089876818269466E-2</v>
      </c>
      <c r="P8285">
        <f t="shared" si="259"/>
        <v>-0.21259866184450346</v>
      </c>
    </row>
    <row r="8286" spans="1:16">
      <c r="A8286" t="s">
        <v>6</v>
      </c>
      <c r="B8286" s="1">
        <v>37432</v>
      </c>
      <c r="C8286">
        <v>0.43840699999999999</v>
      </c>
      <c r="D8286">
        <v>32.93</v>
      </c>
      <c r="E8286">
        <v>20</v>
      </c>
      <c r="F8286">
        <v>16.465</v>
      </c>
      <c r="G8286">
        <v>24.697500000000002</v>
      </c>
      <c r="H8286">
        <v>2.1600000000000001E-2</v>
      </c>
      <c r="I8286">
        <v>2</v>
      </c>
      <c r="J8286">
        <v>1.3333330000000001</v>
      </c>
      <c r="K8286">
        <v>9.7115110000000008E-3</v>
      </c>
      <c r="L8286">
        <v>0.1922007</v>
      </c>
      <c r="M8286">
        <v>1.82738</v>
      </c>
      <c r="N8286">
        <v>0.90251970000000004</v>
      </c>
      <c r="O8286">
        <f t="shared" si="258"/>
        <v>-3.3494460716767691E-2</v>
      </c>
      <c r="P8286">
        <f t="shared" si="259"/>
        <v>-0.1816180526613265</v>
      </c>
    </row>
    <row r="8287" spans="1:16">
      <c r="A8287" t="s">
        <v>6</v>
      </c>
      <c r="B8287" s="1">
        <v>37433</v>
      </c>
      <c r="C8287">
        <v>0.44578899999999999</v>
      </c>
      <c r="D8287">
        <v>31.49</v>
      </c>
      <c r="E8287">
        <v>20</v>
      </c>
      <c r="F8287">
        <v>15.744999999999999</v>
      </c>
      <c r="G8287">
        <v>23.6175</v>
      </c>
      <c r="H8287">
        <v>2.0500000000000001E-2</v>
      </c>
      <c r="I8287">
        <v>2</v>
      </c>
      <c r="J8287">
        <v>1.3333330000000001</v>
      </c>
      <c r="K8287">
        <v>9.7115110000000008E-3</v>
      </c>
      <c r="L8287">
        <v>0.19872780000000001</v>
      </c>
      <c r="M8287">
        <v>1.801973</v>
      </c>
      <c r="N8287">
        <v>0.89242790000000005</v>
      </c>
      <c r="O8287">
        <f t="shared" si="258"/>
        <v>-3.5429080774093506E-2</v>
      </c>
      <c r="P8287">
        <f t="shared" si="259"/>
        <v>-0.18428342225501562</v>
      </c>
    </row>
    <row r="8288" spans="1:16">
      <c r="A8288" t="s">
        <v>6</v>
      </c>
      <c r="B8288" s="1">
        <v>37434</v>
      </c>
      <c r="C8288">
        <v>0.55408299999999999</v>
      </c>
      <c r="D8288">
        <v>32.72</v>
      </c>
      <c r="E8288">
        <v>20</v>
      </c>
      <c r="F8288">
        <v>16.36</v>
      </c>
      <c r="G8288">
        <v>24.54</v>
      </c>
      <c r="H8288">
        <v>2.0899999999999998E-2</v>
      </c>
      <c r="I8288">
        <v>2</v>
      </c>
      <c r="J8288">
        <v>1.3333330000000001</v>
      </c>
      <c r="K8288">
        <v>9.7115110000000008E-3</v>
      </c>
      <c r="L8288">
        <v>0.307008</v>
      </c>
      <c r="M8288">
        <v>1.5482149999999999</v>
      </c>
      <c r="N8288">
        <v>0.81643810000000006</v>
      </c>
      <c r="O8288">
        <f t="shared" si="258"/>
        <v>-6.0197810922695251E-2</v>
      </c>
      <c r="P8288">
        <f t="shared" si="259"/>
        <v>-0.2051230475125348</v>
      </c>
    </row>
    <row r="8289" spans="1:16">
      <c r="A8289" t="s">
        <v>6</v>
      </c>
      <c r="B8289" s="1">
        <v>37435</v>
      </c>
      <c r="C8289">
        <v>0.56206</v>
      </c>
      <c r="D8289">
        <v>33.92</v>
      </c>
      <c r="E8289">
        <v>20</v>
      </c>
      <c r="F8289">
        <v>16.96</v>
      </c>
      <c r="G8289">
        <v>25.44</v>
      </c>
      <c r="H8289">
        <v>2.06E-2</v>
      </c>
      <c r="I8289">
        <v>2</v>
      </c>
      <c r="J8289">
        <v>1.3333330000000001</v>
      </c>
      <c r="K8289">
        <v>9.7115110000000008E-3</v>
      </c>
      <c r="L8289">
        <v>0.31591140000000001</v>
      </c>
      <c r="M8289">
        <v>1.5336289999999999</v>
      </c>
      <c r="N8289">
        <v>0.8122376</v>
      </c>
      <c r="O8289">
        <f t="shared" si="258"/>
        <v>-6.1955858740539826E-2</v>
      </c>
      <c r="P8289">
        <f t="shared" si="259"/>
        <v>-0.20631427015104437</v>
      </c>
    </row>
    <row r="8290" spans="1:16">
      <c r="A8290" t="s">
        <v>6</v>
      </c>
      <c r="B8290" s="1">
        <v>37438</v>
      </c>
      <c r="C8290">
        <v>0.44287300000000002</v>
      </c>
      <c r="D8290">
        <v>31.36</v>
      </c>
      <c r="E8290">
        <v>20</v>
      </c>
      <c r="F8290">
        <v>15.68</v>
      </c>
      <c r="G8290">
        <v>23.52</v>
      </c>
      <c r="H8290">
        <v>2.0899999999999998E-2</v>
      </c>
      <c r="I8290">
        <v>2</v>
      </c>
      <c r="J8290">
        <v>1.3333330000000001</v>
      </c>
      <c r="K8290">
        <v>9.7115110000000008E-3</v>
      </c>
      <c r="L8290">
        <v>0.19613649999999999</v>
      </c>
      <c r="M8290">
        <v>1.811815</v>
      </c>
      <c r="N8290">
        <v>0.8962812</v>
      </c>
      <c r="O8290">
        <f t="shared" si="258"/>
        <v>-3.4669064113691014E-2</v>
      </c>
      <c r="P8290">
        <f t="shared" si="259"/>
        <v>-0.1832628691649989</v>
      </c>
    </row>
    <row r="8291" spans="1:16">
      <c r="A8291" t="s">
        <v>6</v>
      </c>
      <c r="B8291" s="1">
        <v>37439</v>
      </c>
      <c r="C8291">
        <v>0.44319900000000001</v>
      </c>
      <c r="D8291">
        <v>31.23</v>
      </c>
      <c r="E8291">
        <v>20</v>
      </c>
      <c r="F8291">
        <v>15.615</v>
      </c>
      <c r="G8291">
        <v>23.422499999999999</v>
      </c>
      <c r="H8291">
        <v>2.0400000000000001E-2</v>
      </c>
      <c r="I8291">
        <v>2</v>
      </c>
      <c r="J8291">
        <v>1.3333330000000001</v>
      </c>
      <c r="K8291">
        <v>1.08869677E-2</v>
      </c>
      <c r="L8291">
        <v>0.1964253</v>
      </c>
      <c r="M8291">
        <v>1.8070280000000001</v>
      </c>
      <c r="N8291">
        <v>0.89216740000000005</v>
      </c>
      <c r="O8291">
        <f t="shared" si="258"/>
        <v>-3.4995876299997716E-2</v>
      </c>
      <c r="P8291">
        <f t="shared" si="259"/>
        <v>-0.18413597190334419</v>
      </c>
    </row>
    <row r="8292" spans="1:16">
      <c r="A8292" t="s">
        <v>6</v>
      </c>
      <c r="B8292" s="1">
        <v>37440</v>
      </c>
      <c r="C8292">
        <v>0.71312699999999996</v>
      </c>
      <c r="D8292">
        <v>30.95</v>
      </c>
      <c r="E8292">
        <v>20</v>
      </c>
      <c r="F8292">
        <v>15.475</v>
      </c>
      <c r="G8292">
        <v>23.212499999999999</v>
      </c>
      <c r="H8292">
        <v>2.0199999999999999E-2</v>
      </c>
      <c r="I8292">
        <v>2</v>
      </c>
      <c r="J8292">
        <v>1.3333330000000001</v>
      </c>
      <c r="K8292">
        <v>1.08869677E-2</v>
      </c>
      <c r="L8292">
        <v>0.5085501</v>
      </c>
      <c r="M8292">
        <v>1.3416060000000001</v>
      </c>
      <c r="N8292">
        <v>0.77303230000000001</v>
      </c>
      <c r="O8292">
        <f t="shared" si="258"/>
        <v>-8.8888872587909729E-2</v>
      </c>
      <c r="P8292">
        <f t="shared" si="259"/>
        <v>-0.21737217966584529</v>
      </c>
    </row>
    <row r="8293" spans="1:16">
      <c r="A8293" t="s">
        <v>6</v>
      </c>
      <c r="B8293" s="1">
        <v>37442</v>
      </c>
      <c r="C8293">
        <v>0.45983400000000002</v>
      </c>
      <c r="D8293">
        <v>32.590000000000003</v>
      </c>
      <c r="E8293">
        <v>20</v>
      </c>
      <c r="F8293">
        <v>16.295000000000002</v>
      </c>
      <c r="G8293">
        <v>24.442499999999999</v>
      </c>
      <c r="H8293">
        <v>2.0799999999999999E-2</v>
      </c>
      <c r="I8293">
        <v>2</v>
      </c>
      <c r="J8293">
        <v>1.3333330000000001</v>
      </c>
      <c r="K8293">
        <v>1.08869677E-2</v>
      </c>
      <c r="L8293">
        <v>0.2114473</v>
      </c>
      <c r="M8293">
        <v>1.7588600000000001</v>
      </c>
      <c r="N8293">
        <v>0.87709649999999995</v>
      </c>
      <c r="O8293">
        <f t="shared" si="258"/>
        <v>-3.8875101127421652E-2</v>
      </c>
      <c r="P8293">
        <f t="shared" si="259"/>
        <v>-0.18815745727593197</v>
      </c>
    </row>
    <row r="8294" spans="1:16">
      <c r="A8294" t="s">
        <v>6</v>
      </c>
      <c r="B8294" s="1">
        <v>37445</v>
      </c>
      <c r="C8294">
        <v>0.55989500000000003</v>
      </c>
      <c r="D8294">
        <v>32.28</v>
      </c>
      <c r="E8294">
        <v>20</v>
      </c>
      <c r="F8294">
        <v>16.14</v>
      </c>
      <c r="G8294">
        <v>24.21</v>
      </c>
      <c r="H8294">
        <v>2.0799999999999999E-2</v>
      </c>
      <c r="I8294">
        <v>2</v>
      </c>
      <c r="J8294">
        <v>1.3333330000000001</v>
      </c>
      <c r="K8294">
        <v>1.08869677E-2</v>
      </c>
      <c r="L8294">
        <v>0.31348239999999999</v>
      </c>
      <c r="M8294">
        <v>1.5356479999999999</v>
      </c>
      <c r="N8294">
        <v>0.8114671</v>
      </c>
      <c r="O8294">
        <f t="shared" si="258"/>
        <v>-6.1637654199368327E-2</v>
      </c>
      <c r="P8294">
        <f t="shared" si="259"/>
        <v>-0.20629059062855143</v>
      </c>
    </row>
    <row r="8295" spans="1:16">
      <c r="A8295" t="s">
        <v>6</v>
      </c>
      <c r="B8295" s="1">
        <v>37446</v>
      </c>
      <c r="C8295">
        <v>0.45454</v>
      </c>
      <c r="D8295">
        <v>31.27</v>
      </c>
      <c r="E8295">
        <v>20</v>
      </c>
      <c r="F8295">
        <v>15.635</v>
      </c>
      <c r="G8295">
        <v>23.452500000000001</v>
      </c>
      <c r="H8295">
        <v>2.01E-2</v>
      </c>
      <c r="I8295">
        <v>2</v>
      </c>
      <c r="J8295">
        <v>1.3333330000000001</v>
      </c>
      <c r="K8295">
        <v>1.08869677E-2</v>
      </c>
      <c r="L8295">
        <v>0.2066066</v>
      </c>
      <c r="M8295">
        <v>1.772481</v>
      </c>
      <c r="N8295">
        <v>0.88044710000000004</v>
      </c>
      <c r="O8295">
        <f t="shared" si="258"/>
        <v>-3.7744208302784459E-2</v>
      </c>
      <c r="P8295">
        <f t="shared" si="259"/>
        <v>-0.18725875737217099</v>
      </c>
    </row>
    <row r="8296" spans="1:16">
      <c r="A8296" t="s">
        <v>6</v>
      </c>
      <c r="B8296" s="1">
        <v>37447</v>
      </c>
      <c r="C8296">
        <v>0.55786800000000003</v>
      </c>
      <c r="D8296">
        <v>30.15</v>
      </c>
      <c r="E8296">
        <v>20</v>
      </c>
      <c r="F8296">
        <v>15.074999999999999</v>
      </c>
      <c r="G8296">
        <v>22.612500000000001</v>
      </c>
      <c r="H8296">
        <v>1.9699999999999999E-2</v>
      </c>
      <c r="I8296">
        <v>2</v>
      </c>
      <c r="J8296">
        <v>1.3333330000000001</v>
      </c>
      <c r="K8296">
        <v>1.08869677E-2</v>
      </c>
      <c r="L8296">
        <v>0.31121670000000001</v>
      </c>
      <c r="M8296">
        <v>1.5372250000000001</v>
      </c>
      <c r="N8296">
        <v>0.8104131</v>
      </c>
      <c r="O8296">
        <f t="shared" si="258"/>
        <v>-6.1446489440557799E-2</v>
      </c>
      <c r="P8296">
        <f t="shared" si="259"/>
        <v>-0.206589969616639</v>
      </c>
    </row>
    <row r="8297" spans="1:16">
      <c r="A8297" t="s">
        <v>6</v>
      </c>
      <c r="B8297" s="1">
        <v>37448</v>
      </c>
      <c r="C8297">
        <v>0.458314</v>
      </c>
      <c r="D8297">
        <v>30.57</v>
      </c>
      <c r="E8297">
        <v>20</v>
      </c>
      <c r="F8297">
        <v>15.285</v>
      </c>
      <c r="G8297">
        <v>22.927499999999998</v>
      </c>
      <c r="H8297">
        <v>1.95E-2</v>
      </c>
      <c r="I8297">
        <v>2</v>
      </c>
      <c r="J8297">
        <v>1.3333330000000001</v>
      </c>
      <c r="K8297">
        <v>1.08869677E-2</v>
      </c>
      <c r="L8297">
        <v>0.21005170000000001</v>
      </c>
      <c r="M8297">
        <v>1.760335</v>
      </c>
      <c r="N8297">
        <v>0.87564640000000005</v>
      </c>
      <c r="O8297">
        <f t="shared" si="258"/>
        <v>-3.8751322305730314E-2</v>
      </c>
      <c r="P8297">
        <f t="shared" si="259"/>
        <v>-0.18854722415644767</v>
      </c>
    </row>
    <row r="8298" spans="1:16">
      <c r="A8298" t="s">
        <v>6</v>
      </c>
      <c r="B8298" s="1">
        <v>37466</v>
      </c>
      <c r="C8298">
        <v>0.571465</v>
      </c>
      <c r="D8298">
        <v>25.1</v>
      </c>
      <c r="E8298">
        <v>10</v>
      </c>
      <c r="F8298">
        <v>12.55</v>
      </c>
      <c r="G8298">
        <v>18.824999999999999</v>
      </c>
      <c r="H8298">
        <v>1.9300000000000001E-2</v>
      </c>
      <c r="I8298">
        <v>2</v>
      </c>
      <c r="J8298">
        <v>1.3333330000000001</v>
      </c>
      <c r="K8298">
        <v>1.08869677E-2</v>
      </c>
      <c r="L8298">
        <v>0.32657219999999998</v>
      </c>
      <c r="M8298">
        <v>1.513385</v>
      </c>
      <c r="N8298">
        <v>0.80386579999999996</v>
      </c>
      <c r="O8298">
        <f t="shared" si="258"/>
        <v>-6.4386146954178214E-2</v>
      </c>
      <c r="P8298">
        <f t="shared" si="259"/>
        <v>-0.20845539587106279</v>
      </c>
    </row>
    <row r="8299" spans="1:16">
      <c r="A8299" t="s">
        <v>6</v>
      </c>
      <c r="B8299" s="1">
        <v>37467</v>
      </c>
      <c r="C8299">
        <v>0.91519700000000004</v>
      </c>
      <c r="D8299">
        <v>24.89</v>
      </c>
      <c r="E8299">
        <v>10</v>
      </c>
      <c r="F8299">
        <v>12.445</v>
      </c>
      <c r="G8299">
        <v>18.6675</v>
      </c>
      <c r="H8299">
        <v>1.9599999999999999E-2</v>
      </c>
      <c r="I8299">
        <v>2</v>
      </c>
      <c r="J8299">
        <v>1.3333330000000001</v>
      </c>
      <c r="K8299">
        <v>1.08869677E-2</v>
      </c>
      <c r="L8299">
        <v>0.83758560000000004</v>
      </c>
      <c r="M8299">
        <v>1.224494</v>
      </c>
      <c r="N8299">
        <v>0.78145790000000004</v>
      </c>
      <c r="O8299">
        <f t="shared" si="258"/>
        <v>-0.10918774637010542</v>
      </c>
      <c r="P8299">
        <f t="shared" si="259"/>
        <v>-0.21491406896852447</v>
      </c>
    </row>
    <row r="8300" spans="1:16">
      <c r="A8300" t="s">
        <v>6</v>
      </c>
      <c r="B8300" s="1">
        <v>37468</v>
      </c>
      <c r="C8300">
        <v>0.88080599999999998</v>
      </c>
      <c r="D8300">
        <v>24.96</v>
      </c>
      <c r="E8300">
        <v>10</v>
      </c>
      <c r="F8300">
        <v>12.48</v>
      </c>
      <c r="G8300">
        <v>18.72</v>
      </c>
      <c r="H8300">
        <v>1.7999999999999999E-2</v>
      </c>
      <c r="I8300">
        <v>2</v>
      </c>
      <c r="J8300">
        <v>1.3333330000000001</v>
      </c>
      <c r="K8300">
        <v>1.08869677E-2</v>
      </c>
      <c r="L8300">
        <v>0.77581920000000004</v>
      </c>
      <c r="M8300">
        <v>1.235425</v>
      </c>
      <c r="N8300">
        <v>0.77509090000000003</v>
      </c>
      <c r="O8300">
        <f t="shared" si="258"/>
        <v>-0.10716313117459821</v>
      </c>
      <c r="P8300">
        <f t="shared" si="259"/>
        <v>-0.21677011180349401</v>
      </c>
    </row>
    <row r="8301" spans="1:16">
      <c r="A8301" t="s">
        <v>6</v>
      </c>
      <c r="B8301" s="1">
        <v>37469</v>
      </c>
      <c r="C8301">
        <v>0.67091199999999995</v>
      </c>
      <c r="D8301">
        <v>25.02</v>
      </c>
      <c r="E8301">
        <v>10</v>
      </c>
      <c r="F8301">
        <v>12.51</v>
      </c>
      <c r="G8301">
        <v>18.765000000000001</v>
      </c>
      <c r="H8301">
        <v>1.7500000000000002E-2</v>
      </c>
      <c r="I8301">
        <v>2</v>
      </c>
      <c r="J8301">
        <v>1.3333330000000001</v>
      </c>
      <c r="K8301">
        <v>1.08869677E-2</v>
      </c>
      <c r="L8301">
        <v>0.45012289999999999</v>
      </c>
      <c r="M8301">
        <v>1.378455</v>
      </c>
      <c r="N8301">
        <v>0.77410540000000005</v>
      </c>
      <c r="O8301">
        <f t="shared" si="258"/>
        <v>-8.312154067529931E-2</v>
      </c>
      <c r="P8301">
        <f t="shared" si="259"/>
        <v>-0.21705821607328846</v>
      </c>
    </row>
    <row r="8302" spans="1:16">
      <c r="A8302" t="s">
        <v>6</v>
      </c>
      <c r="B8302" s="1">
        <v>37470</v>
      </c>
      <c r="C8302">
        <v>1.0054240000000001</v>
      </c>
      <c r="D8302">
        <v>23.85</v>
      </c>
      <c r="E8302">
        <v>10</v>
      </c>
      <c r="F8302">
        <v>11.925000000000001</v>
      </c>
      <c r="G8302">
        <v>17.887499999999999</v>
      </c>
      <c r="H8302">
        <v>1.6500000000000001E-2</v>
      </c>
      <c r="I8302">
        <v>2</v>
      </c>
      <c r="J8302">
        <v>1.3333330000000001</v>
      </c>
      <c r="K8302">
        <v>1.08869677E-2</v>
      </c>
      <c r="L8302">
        <v>1.010877</v>
      </c>
      <c r="M8302">
        <v>1.197703</v>
      </c>
      <c r="N8302">
        <v>0.79442480000000004</v>
      </c>
      <c r="O8302">
        <f t="shared" si="258"/>
        <v>-0.11426552901494832</v>
      </c>
      <c r="P8302">
        <f t="shared" si="259"/>
        <v>-0.21116260553062399</v>
      </c>
    </row>
    <row r="8303" spans="1:16">
      <c r="A8303" t="s">
        <v>6</v>
      </c>
      <c r="B8303" s="1">
        <v>37473</v>
      </c>
      <c r="C8303">
        <v>1.015693</v>
      </c>
      <c r="D8303">
        <v>22.35</v>
      </c>
      <c r="E8303">
        <v>10</v>
      </c>
      <c r="F8303">
        <v>11.175000000000001</v>
      </c>
      <c r="G8303">
        <v>16.762499999999999</v>
      </c>
      <c r="H8303">
        <v>1.6799999999999999E-2</v>
      </c>
      <c r="I8303">
        <v>2</v>
      </c>
      <c r="J8303">
        <v>1.3333330000000001</v>
      </c>
      <c r="K8303">
        <v>1.08869677E-2</v>
      </c>
      <c r="L8303">
        <v>1.0316320000000001</v>
      </c>
      <c r="M8303">
        <v>1.1961059999999999</v>
      </c>
      <c r="N8303">
        <v>0.79690539999999999</v>
      </c>
      <c r="O8303">
        <f t="shared" si="258"/>
        <v>-0.1145734263815798</v>
      </c>
      <c r="P8303">
        <f t="shared" si="259"/>
        <v>-0.21044931509916587</v>
      </c>
    </row>
    <row r="8304" spans="1:16">
      <c r="A8304" t="s">
        <v>6</v>
      </c>
      <c r="B8304" s="1">
        <v>37474</v>
      </c>
      <c r="C8304">
        <v>0.57940000000000003</v>
      </c>
      <c r="D8304">
        <v>23.65</v>
      </c>
      <c r="E8304">
        <v>10</v>
      </c>
      <c r="F8304">
        <v>11.824999999999999</v>
      </c>
      <c r="G8304">
        <v>17.737500000000001</v>
      </c>
      <c r="H8304">
        <v>1.6899999999999998E-2</v>
      </c>
      <c r="I8304">
        <v>2</v>
      </c>
      <c r="J8304">
        <v>1.3333330000000001</v>
      </c>
      <c r="K8304">
        <v>1.08869677E-2</v>
      </c>
      <c r="L8304">
        <v>0.33570440000000001</v>
      </c>
      <c r="M8304">
        <v>1.496397</v>
      </c>
      <c r="N8304">
        <v>0.79659530000000001</v>
      </c>
      <c r="O8304">
        <f t="shared" si="258"/>
        <v>-6.6546665926541126E-2</v>
      </c>
      <c r="P8304">
        <f t="shared" si="259"/>
        <v>-0.21053840658421002</v>
      </c>
    </row>
    <row r="8305" spans="1:16">
      <c r="A8305" t="s">
        <v>6</v>
      </c>
      <c r="B8305" s="1">
        <v>37475</v>
      </c>
      <c r="C8305">
        <v>0.89285499999999995</v>
      </c>
      <c r="D8305">
        <v>24.04</v>
      </c>
      <c r="E8305">
        <v>10</v>
      </c>
      <c r="F8305">
        <v>12.02</v>
      </c>
      <c r="G8305">
        <v>18.03</v>
      </c>
      <c r="H8305">
        <v>1.6400000000000001E-2</v>
      </c>
      <c r="I8305">
        <v>2</v>
      </c>
      <c r="J8305">
        <v>1.3333330000000001</v>
      </c>
      <c r="K8305">
        <v>1.08869677E-2</v>
      </c>
      <c r="L8305">
        <v>0.79719010000000001</v>
      </c>
      <c r="M8305">
        <v>1.2289289999999999</v>
      </c>
      <c r="N8305">
        <v>0.77480669999999996</v>
      </c>
      <c r="O8305">
        <f t="shared" si="258"/>
        <v>-0.10836302363148574</v>
      </c>
      <c r="P8305">
        <f t="shared" si="259"/>
        <v>-0.2168531731867786</v>
      </c>
    </row>
    <row r="8306" spans="1:16">
      <c r="A8306" t="s">
        <v>6</v>
      </c>
      <c r="B8306" s="1">
        <v>37476</v>
      </c>
      <c r="C8306">
        <v>0.89136199999999999</v>
      </c>
      <c r="D8306">
        <v>26.38</v>
      </c>
      <c r="E8306">
        <v>10</v>
      </c>
      <c r="F8306">
        <v>13.19</v>
      </c>
      <c r="G8306">
        <v>19.785</v>
      </c>
      <c r="H8306">
        <v>1.6799999999999999E-2</v>
      </c>
      <c r="I8306">
        <v>2</v>
      </c>
      <c r="J8306">
        <v>1.3333330000000001</v>
      </c>
      <c r="K8306">
        <v>1.08869677E-2</v>
      </c>
      <c r="L8306">
        <v>0.79452619999999996</v>
      </c>
      <c r="M8306">
        <v>1.2299420000000001</v>
      </c>
      <c r="N8306">
        <v>0.7750591</v>
      </c>
      <c r="O8306">
        <f t="shared" si="258"/>
        <v>-0.10817527759104632</v>
      </c>
      <c r="P8306">
        <f t="shared" si="259"/>
        <v>-0.21677940488464539</v>
      </c>
    </row>
    <row r="8307" spans="1:16">
      <c r="A8307" t="s">
        <v>6</v>
      </c>
      <c r="B8307" s="1">
        <v>37477</v>
      </c>
      <c r="C8307">
        <v>0.67140200000000005</v>
      </c>
      <c r="D8307">
        <v>26.35</v>
      </c>
      <c r="E8307">
        <v>10</v>
      </c>
      <c r="F8307">
        <v>13.175000000000001</v>
      </c>
      <c r="G8307">
        <v>19.762499999999999</v>
      </c>
      <c r="H8307">
        <v>1.6799999999999999E-2</v>
      </c>
      <c r="I8307">
        <v>2</v>
      </c>
      <c r="J8307">
        <v>1.3333330000000001</v>
      </c>
      <c r="K8307">
        <v>1.08869677E-2</v>
      </c>
      <c r="L8307">
        <v>0.45078069999999998</v>
      </c>
      <c r="M8307">
        <v>1.3768959999999999</v>
      </c>
      <c r="N8307">
        <v>0.77298750000000005</v>
      </c>
      <c r="O8307">
        <f t="shared" si="258"/>
        <v>-8.3359709451831979E-2</v>
      </c>
      <c r="P8307">
        <f t="shared" si="259"/>
        <v>-0.21738529274952201</v>
      </c>
    </row>
    <row r="8308" spans="1:16">
      <c r="A8308" t="s">
        <v>6</v>
      </c>
      <c r="B8308" s="1">
        <v>37480</v>
      </c>
      <c r="C8308">
        <v>1.018467</v>
      </c>
      <c r="D8308">
        <v>25.46</v>
      </c>
      <c r="E8308">
        <v>10</v>
      </c>
      <c r="F8308">
        <v>12.73</v>
      </c>
      <c r="G8308">
        <v>19.094999999999999</v>
      </c>
      <c r="H8308">
        <v>1.7500000000000002E-2</v>
      </c>
      <c r="I8308">
        <v>2</v>
      </c>
      <c r="J8308">
        <v>1.3333330000000001</v>
      </c>
      <c r="K8308">
        <v>1.08869677E-2</v>
      </c>
      <c r="L8308">
        <v>1.0372749999999999</v>
      </c>
      <c r="M8308">
        <v>1.1963060000000001</v>
      </c>
      <c r="N8308">
        <v>0.79819240000000002</v>
      </c>
      <c r="O8308">
        <f t="shared" si="258"/>
        <v>-0.11453483467225212</v>
      </c>
      <c r="P8308">
        <f t="shared" si="259"/>
        <v>-0.21007979632171797</v>
      </c>
    </row>
    <row r="8309" spans="1:16">
      <c r="A8309" t="s">
        <v>6</v>
      </c>
      <c r="B8309" s="1">
        <v>37481</v>
      </c>
      <c r="C8309">
        <v>0.98969600000000002</v>
      </c>
      <c r="D8309">
        <v>24.4</v>
      </c>
      <c r="E8309">
        <v>10</v>
      </c>
      <c r="F8309">
        <v>12.2</v>
      </c>
      <c r="G8309">
        <v>18.3</v>
      </c>
      <c r="H8309">
        <v>1.7000000000000001E-2</v>
      </c>
      <c r="I8309">
        <v>2</v>
      </c>
      <c r="J8309">
        <v>1.3333330000000001</v>
      </c>
      <c r="K8309">
        <v>1.08869677E-2</v>
      </c>
      <c r="L8309">
        <v>0.97949810000000004</v>
      </c>
      <c r="M8309">
        <v>1.2013879999999999</v>
      </c>
      <c r="N8309">
        <v>0.79170189999999996</v>
      </c>
      <c r="O8309">
        <f t="shared" si="258"/>
        <v>-0.11355731534011813</v>
      </c>
      <c r="P8309">
        <f t="shared" si="259"/>
        <v>-0.21194718856770425</v>
      </c>
    </row>
    <row r="8310" spans="1:16">
      <c r="A8310" t="s">
        <v>6</v>
      </c>
      <c r="B8310" s="1">
        <v>37482</v>
      </c>
      <c r="C8310">
        <v>1.09341</v>
      </c>
      <c r="D8310">
        <v>25.14</v>
      </c>
      <c r="E8310">
        <v>10</v>
      </c>
      <c r="F8310">
        <v>12.57</v>
      </c>
      <c r="G8310">
        <v>18.855</v>
      </c>
      <c r="H8310">
        <v>1.77E-2</v>
      </c>
      <c r="I8310">
        <v>2</v>
      </c>
      <c r="J8310">
        <v>1.3333330000000001</v>
      </c>
      <c r="K8310">
        <v>1.08869677E-2</v>
      </c>
      <c r="L8310">
        <v>1.1955450000000001</v>
      </c>
      <c r="M8310">
        <v>1.186868</v>
      </c>
      <c r="N8310">
        <v>0.81604140000000003</v>
      </c>
      <c r="O8310">
        <f t="shared" si="258"/>
        <v>-0.11636605091840733</v>
      </c>
      <c r="P8310">
        <f t="shared" si="259"/>
        <v>-0.2049942700900457</v>
      </c>
    </row>
    <row r="8311" spans="1:16">
      <c r="A8311" t="s">
        <v>6</v>
      </c>
      <c r="B8311" s="1">
        <v>37483</v>
      </c>
      <c r="C8311">
        <v>0.99166900000000002</v>
      </c>
      <c r="D8311">
        <v>24.79</v>
      </c>
      <c r="E8311">
        <v>10</v>
      </c>
      <c r="F8311">
        <v>12.395</v>
      </c>
      <c r="G8311">
        <v>18.592500000000001</v>
      </c>
      <c r="H8311">
        <v>1.78E-2</v>
      </c>
      <c r="I8311">
        <v>2</v>
      </c>
      <c r="J8311">
        <v>1.3333330000000001</v>
      </c>
      <c r="K8311">
        <v>1.08869677E-2</v>
      </c>
      <c r="L8311">
        <v>0.98340740000000004</v>
      </c>
      <c r="M8311">
        <v>1.201776</v>
      </c>
      <c r="N8311">
        <v>0.79290439999999995</v>
      </c>
      <c r="O8311">
        <f t="shared" si="258"/>
        <v>-0.11348292841489557</v>
      </c>
      <c r="P8311">
        <f t="shared" si="259"/>
        <v>-0.21160048839948348</v>
      </c>
    </row>
    <row r="8312" spans="1:16">
      <c r="A8312" t="s">
        <v>6</v>
      </c>
      <c r="B8312" s="1">
        <v>37484</v>
      </c>
      <c r="C8312">
        <v>0.87005699999999997</v>
      </c>
      <c r="D8312">
        <v>24.86</v>
      </c>
      <c r="E8312">
        <v>10</v>
      </c>
      <c r="F8312">
        <v>12.43</v>
      </c>
      <c r="G8312">
        <v>18.645</v>
      </c>
      <c r="H8312">
        <v>1.8200000000000001E-2</v>
      </c>
      <c r="I8312">
        <v>2</v>
      </c>
      <c r="J8312">
        <v>1.3333330000000001</v>
      </c>
      <c r="K8312">
        <v>1.08869677E-2</v>
      </c>
      <c r="L8312">
        <v>0.75699919999999998</v>
      </c>
      <c r="M8312">
        <v>1.240102</v>
      </c>
      <c r="N8312">
        <v>0.77408109999999997</v>
      </c>
      <c r="O8312">
        <f t="shared" si="258"/>
        <v>-0.10630517081216692</v>
      </c>
      <c r="P8312">
        <f t="shared" si="259"/>
        <v>-0.21706532279225302</v>
      </c>
    </row>
    <row r="8313" spans="1:16">
      <c r="A8313" t="s">
        <v>6</v>
      </c>
      <c r="B8313" s="1">
        <v>37487</v>
      </c>
      <c r="C8313">
        <v>1.067626</v>
      </c>
      <c r="D8313">
        <v>27.21</v>
      </c>
      <c r="E8313">
        <v>10</v>
      </c>
      <c r="F8313">
        <v>13.605</v>
      </c>
      <c r="G8313">
        <v>20.407499999999999</v>
      </c>
      <c r="H8313">
        <v>1.8599999999999998E-2</v>
      </c>
      <c r="I8313">
        <v>2</v>
      </c>
      <c r="J8313">
        <v>1.3333330000000001</v>
      </c>
      <c r="K8313">
        <v>1.08869677E-2</v>
      </c>
      <c r="L8313">
        <v>1.1398250000000001</v>
      </c>
      <c r="M8313">
        <v>1.1902790000000001</v>
      </c>
      <c r="N8313">
        <v>0.81049709999999997</v>
      </c>
      <c r="O8313">
        <f t="shared" si="258"/>
        <v>-0.11570185178837891</v>
      </c>
      <c r="P8313">
        <f t="shared" si="259"/>
        <v>-0.20656610080717497</v>
      </c>
    </row>
    <row r="8314" spans="1:16">
      <c r="A8314" t="s">
        <v>6</v>
      </c>
      <c r="B8314" s="1">
        <v>37488</v>
      </c>
      <c r="C8314">
        <v>0.53503500000000004</v>
      </c>
      <c r="D8314">
        <v>26.54</v>
      </c>
      <c r="E8314">
        <v>10</v>
      </c>
      <c r="F8314">
        <v>13.27</v>
      </c>
      <c r="G8314">
        <v>19.905000000000001</v>
      </c>
      <c r="H8314">
        <v>1.77E-2</v>
      </c>
      <c r="I8314">
        <v>2</v>
      </c>
      <c r="J8314">
        <v>1.3333330000000001</v>
      </c>
      <c r="K8314">
        <v>1.08869677E-2</v>
      </c>
      <c r="L8314">
        <v>0.28626249999999998</v>
      </c>
      <c r="M8314">
        <v>1.575769</v>
      </c>
      <c r="N8314">
        <v>0.81793950000000004</v>
      </c>
      <c r="O8314">
        <f t="shared" si="258"/>
        <v>-5.6916491225300701E-2</v>
      </c>
      <c r="P8314">
        <f t="shared" si="259"/>
        <v>-0.20445778089814123</v>
      </c>
    </row>
    <row r="8315" spans="1:16">
      <c r="A8315" t="s">
        <v>6</v>
      </c>
      <c r="B8315" s="1">
        <v>37489</v>
      </c>
      <c r="C8315">
        <v>0.55072399999999999</v>
      </c>
      <c r="D8315">
        <v>26.88</v>
      </c>
      <c r="E8315">
        <v>10</v>
      </c>
      <c r="F8315">
        <v>13.44</v>
      </c>
      <c r="G8315">
        <v>20.16</v>
      </c>
      <c r="H8315">
        <v>1.77E-2</v>
      </c>
      <c r="I8315">
        <v>2</v>
      </c>
      <c r="J8315">
        <v>1.3333330000000001</v>
      </c>
      <c r="K8315">
        <v>1.08869677E-2</v>
      </c>
      <c r="L8315">
        <v>0.30329689999999998</v>
      </c>
      <c r="M8315">
        <v>1.5463439999999999</v>
      </c>
      <c r="N8315">
        <v>0.81010380000000004</v>
      </c>
      <c r="O8315">
        <f t="shared" si="258"/>
        <v>-6.035013591401954E-2</v>
      </c>
      <c r="P8315">
        <f t="shared" si="259"/>
        <v>-0.20667787198951637</v>
      </c>
    </row>
    <row r="8316" spans="1:16">
      <c r="A8316" t="s">
        <v>6</v>
      </c>
      <c r="B8316" s="1">
        <v>37490</v>
      </c>
      <c r="C8316">
        <v>0.54934799999999995</v>
      </c>
      <c r="D8316">
        <v>26.69</v>
      </c>
      <c r="E8316">
        <v>10</v>
      </c>
      <c r="F8316">
        <v>13.345000000000001</v>
      </c>
      <c r="G8316">
        <v>20.017499999999998</v>
      </c>
      <c r="H8316">
        <v>1.8499999999999999E-2</v>
      </c>
      <c r="I8316">
        <v>2</v>
      </c>
      <c r="J8316">
        <v>1.3333330000000001</v>
      </c>
      <c r="K8316">
        <v>1.08869677E-2</v>
      </c>
      <c r="L8316">
        <v>0.30178319999999997</v>
      </c>
      <c r="M8316">
        <v>1.5502959999999999</v>
      </c>
      <c r="N8316">
        <v>0.81221149999999998</v>
      </c>
      <c r="O8316">
        <f t="shared" si="258"/>
        <v>-5.9879772763954467E-2</v>
      </c>
      <c r="P8316">
        <f t="shared" si="259"/>
        <v>-0.20607930487669401</v>
      </c>
    </row>
    <row r="8317" spans="1:16">
      <c r="A8317" t="s">
        <v>6</v>
      </c>
      <c r="B8317" s="1">
        <v>37491</v>
      </c>
      <c r="C8317">
        <v>0.97113300000000002</v>
      </c>
      <c r="D8317">
        <v>25.71</v>
      </c>
      <c r="E8317">
        <v>10</v>
      </c>
      <c r="F8317">
        <v>12.855</v>
      </c>
      <c r="G8317">
        <v>19.282499999999999</v>
      </c>
      <c r="H8317">
        <v>1.7999999999999999E-2</v>
      </c>
      <c r="I8317">
        <v>2</v>
      </c>
      <c r="J8317">
        <v>1.3333330000000001</v>
      </c>
      <c r="K8317">
        <v>1.08869677E-2</v>
      </c>
      <c r="L8317">
        <v>0.94309929999999997</v>
      </c>
      <c r="M8317">
        <v>1.206642</v>
      </c>
      <c r="N8317">
        <v>0.78912450000000001</v>
      </c>
      <c r="O8317">
        <f t="shared" si="258"/>
        <v>-0.11255296726713172</v>
      </c>
      <c r="P8317">
        <f t="shared" si="259"/>
        <v>-0.21269140678877491</v>
      </c>
    </row>
    <row r="8318" spans="1:16">
      <c r="A8318" t="s">
        <v>6</v>
      </c>
      <c r="B8318" s="1">
        <v>37494</v>
      </c>
      <c r="C8318">
        <v>0.959673</v>
      </c>
      <c r="D8318">
        <v>26.49</v>
      </c>
      <c r="E8318">
        <v>10</v>
      </c>
      <c r="F8318">
        <v>13.244999999999999</v>
      </c>
      <c r="G8318">
        <v>19.8675</v>
      </c>
      <c r="H8318">
        <v>1.7899999999999999E-2</v>
      </c>
      <c r="I8318">
        <v>2</v>
      </c>
      <c r="J8318">
        <v>1.3333330000000001</v>
      </c>
      <c r="K8318">
        <v>1.08869677E-2</v>
      </c>
      <c r="L8318">
        <v>0.92097229999999997</v>
      </c>
      <c r="M8318">
        <v>1.209419</v>
      </c>
      <c r="N8318">
        <v>0.78691509999999998</v>
      </c>
      <c r="O8318">
        <f t="shared" si="258"/>
        <v>-0.11202468418019437</v>
      </c>
      <c r="P8318">
        <f t="shared" si="259"/>
        <v>-0.21333057207437831</v>
      </c>
    </row>
    <row r="8319" spans="1:16">
      <c r="A8319" t="s">
        <v>6</v>
      </c>
      <c r="B8319" s="1">
        <v>37495</v>
      </c>
      <c r="C8319">
        <v>0.54609300000000005</v>
      </c>
      <c r="D8319">
        <v>26.75</v>
      </c>
      <c r="E8319">
        <v>10</v>
      </c>
      <c r="F8319">
        <v>13.375</v>
      </c>
      <c r="G8319">
        <v>20.0625</v>
      </c>
      <c r="H8319">
        <v>1.89E-2</v>
      </c>
      <c r="I8319">
        <v>2</v>
      </c>
      <c r="J8319">
        <v>1.3333330000000001</v>
      </c>
      <c r="K8319">
        <v>1.08869677E-2</v>
      </c>
      <c r="L8319">
        <v>0.29821760000000003</v>
      </c>
      <c r="M8319">
        <v>1.5570040000000001</v>
      </c>
      <c r="N8319">
        <v>0.81452049999999998</v>
      </c>
      <c r="O8319">
        <f t="shared" si="258"/>
        <v>-5.9087964626683823E-2</v>
      </c>
      <c r="P8319">
        <f t="shared" si="259"/>
        <v>-0.20542474562674798</v>
      </c>
    </row>
    <row r="8320" spans="1:16">
      <c r="A8320" t="s">
        <v>6</v>
      </c>
      <c r="B8320" s="1">
        <v>37496</v>
      </c>
      <c r="C8320">
        <v>0.96061600000000003</v>
      </c>
      <c r="D8320">
        <v>26.28</v>
      </c>
      <c r="E8320">
        <v>10</v>
      </c>
      <c r="F8320">
        <v>13.14</v>
      </c>
      <c r="G8320">
        <v>19.71</v>
      </c>
      <c r="H8320">
        <v>1.8499999999999999E-2</v>
      </c>
      <c r="I8320">
        <v>2</v>
      </c>
      <c r="J8320">
        <v>1.3333330000000001</v>
      </c>
      <c r="K8320">
        <v>1.08869677E-2</v>
      </c>
      <c r="L8320">
        <v>0.92278309999999997</v>
      </c>
      <c r="M8320">
        <v>1.2097979999999999</v>
      </c>
      <c r="N8320">
        <v>0.78770980000000002</v>
      </c>
      <c r="O8320">
        <f t="shared" si="258"/>
        <v>-0.11195272245772243</v>
      </c>
      <c r="P8320">
        <f t="shared" si="259"/>
        <v>-0.21310054230627704</v>
      </c>
    </row>
    <row r="8321" spans="1:16">
      <c r="A8321" t="s">
        <v>6</v>
      </c>
      <c r="B8321" s="1">
        <v>37497</v>
      </c>
      <c r="C8321">
        <v>1.0400450000000001</v>
      </c>
      <c r="D8321">
        <v>26.6</v>
      </c>
      <c r="E8321">
        <v>10</v>
      </c>
      <c r="F8321">
        <v>13.3</v>
      </c>
      <c r="G8321">
        <v>19.95</v>
      </c>
      <c r="H8321">
        <v>1.7500000000000002E-2</v>
      </c>
      <c r="I8321">
        <v>2</v>
      </c>
      <c r="J8321">
        <v>1.3333330000000001</v>
      </c>
      <c r="K8321">
        <v>1.08869677E-2</v>
      </c>
      <c r="L8321">
        <v>1.0816939999999999</v>
      </c>
      <c r="M8321">
        <v>1.1928399999999999</v>
      </c>
      <c r="N8321">
        <v>0.80298630000000004</v>
      </c>
      <c r="O8321">
        <f t="shared" si="258"/>
        <v>-0.11520493594675905</v>
      </c>
      <c r="P8321">
        <f t="shared" si="259"/>
        <v>-0.20870672952198063</v>
      </c>
    </row>
    <row r="8322" spans="1:16">
      <c r="A8322" t="s">
        <v>6</v>
      </c>
      <c r="B8322" s="1">
        <v>37498</v>
      </c>
      <c r="C8322">
        <v>0.84504999999999997</v>
      </c>
      <c r="D8322">
        <v>26.4</v>
      </c>
      <c r="E8322">
        <v>10</v>
      </c>
      <c r="F8322">
        <v>13.2</v>
      </c>
      <c r="G8322">
        <v>19.8</v>
      </c>
      <c r="H8322">
        <v>1.7399999999999999E-2</v>
      </c>
      <c r="I8322">
        <v>2</v>
      </c>
      <c r="J8322">
        <v>1.3333330000000001</v>
      </c>
      <c r="K8322">
        <v>1.08869677E-2</v>
      </c>
      <c r="L8322">
        <v>0.71410949999999995</v>
      </c>
      <c r="M8322">
        <v>1.2504759999999999</v>
      </c>
      <c r="N8322">
        <v>0.77066429999999997</v>
      </c>
      <c r="O8322">
        <f t="shared" si="258"/>
        <v>-0.10441983246772499</v>
      </c>
      <c r="P8322">
        <f t="shared" si="259"/>
        <v>-0.21806592192119786</v>
      </c>
    </row>
    <row r="8323" spans="1:16">
      <c r="A8323" t="s">
        <v>6</v>
      </c>
      <c r="B8323" s="1">
        <v>37502</v>
      </c>
      <c r="C8323">
        <v>1.0194019999999999</v>
      </c>
      <c r="D8323">
        <v>24.75</v>
      </c>
      <c r="E8323">
        <v>10</v>
      </c>
      <c r="F8323">
        <v>12.375</v>
      </c>
      <c r="G8323">
        <v>18.5625</v>
      </c>
      <c r="H8323">
        <v>1.7100000000000001E-2</v>
      </c>
      <c r="I8323">
        <v>2</v>
      </c>
      <c r="J8323">
        <v>1.3333330000000001</v>
      </c>
      <c r="K8323">
        <v>1.08869677E-2</v>
      </c>
      <c r="L8323">
        <v>1.03918</v>
      </c>
      <c r="M8323">
        <v>1.1957500000000001</v>
      </c>
      <c r="N8323">
        <v>0.79800249999999995</v>
      </c>
      <c r="O8323">
        <f t="shared" ref="O8323:O8386" si="260">EXP(-K8323)*(NORMDIST(M8323,0,1,TRUE)-1)</f>
        <v>-0.11464214246904594</v>
      </c>
      <c r="P8323">
        <f t="shared" ref="P8323:P8386" si="261">EXP(-K8323)*(NORMDIST(N8323,0,1,TRUE)-1)</f>
        <v>-0.21013429586636428</v>
      </c>
    </row>
    <row r="8324" spans="1:16">
      <c r="A8324" t="s">
        <v>6</v>
      </c>
      <c r="B8324" s="1">
        <v>37503</v>
      </c>
      <c r="C8324">
        <v>1.002969</v>
      </c>
      <c r="D8324">
        <v>25.39</v>
      </c>
      <c r="E8324">
        <v>10</v>
      </c>
      <c r="F8324">
        <v>12.695</v>
      </c>
      <c r="G8324">
        <v>19.0425</v>
      </c>
      <c r="H8324">
        <v>1.6899999999999998E-2</v>
      </c>
      <c r="I8324">
        <v>2</v>
      </c>
      <c r="J8324">
        <v>1.3333330000000001</v>
      </c>
      <c r="K8324">
        <v>1.08869677E-2</v>
      </c>
      <c r="L8324">
        <v>1.0059469999999999</v>
      </c>
      <c r="M8324">
        <v>1.1985749999999999</v>
      </c>
      <c r="N8324">
        <v>0.79431019999999997</v>
      </c>
      <c r="O8324">
        <f t="shared" si="260"/>
        <v>-0.11409765808581743</v>
      </c>
      <c r="P8324">
        <f t="shared" si="261"/>
        <v>-0.21119559249421258</v>
      </c>
    </row>
    <row r="8325" spans="1:16">
      <c r="A8325" t="s">
        <v>6</v>
      </c>
      <c r="B8325" s="1">
        <v>37504</v>
      </c>
      <c r="C8325">
        <v>0.67125999999999997</v>
      </c>
      <c r="D8325">
        <v>24.1</v>
      </c>
      <c r="E8325">
        <v>10</v>
      </c>
      <c r="F8325">
        <v>12.05</v>
      </c>
      <c r="G8325">
        <v>18.074999999999999</v>
      </c>
      <c r="H8325">
        <v>1.66E-2</v>
      </c>
      <c r="I8325">
        <v>2</v>
      </c>
      <c r="J8325">
        <v>1.3333330000000001</v>
      </c>
      <c r="K8325">
        <v>1.08869677E-2</v>
      </c>
      <c r="L8325">
        <v>0.45058999999999999</v>
      </c>
      <c r="M8325">
        <v>1.3767469999999999</v>
      </c>
      <c r="N8325">
        <v>0.77271109999999998</v>
      </c>
      <c r="O8325">
        <f t="shared" si="260"/>
        <v>-8.3382499001532967E-2</v>
      </c>
      <c r="P8325">
        <f t="shared" si="261"/>
        <v>-0.21746620583578211</v>
      </c>
    </row>
    <row r="8326" spans="1:16">
      <c r="A8326" t="s">
        <v>6</v>
      </c>
      <c r="B8326" s="1">
        <v>37505</v>
      </c>
      <c r="C8326">
        <v>1.0715269999999999</v>
      </c>
      <c r="D8326">
        <v>23.91</v>
      </c>
      <c r="E8326">
        <v>10</v>
      </c>
      <c r="F8326">
        <v>11.955</v>
      </c>
      <c r="G8326">
        <v>17.932500000000001</v>
      </c>
      <c r="H8326">
        <v>1.7500000000000002E-2</v>
      </c>
      <c r="I8326">
        <v>2</v>
      </c>
      <c r="J8326">
        <v>1.3333330000000001</v>
      </c>
      <c r="K8326">
        <v>1.08869677E-2</v>
      </c>
      <c r="L8326">
        <v>1.1481699999999999</v>
      </c>
      <c r="M8326">
        <v>1.1888129999999999</v>
      </c>
      <c r="N8326">
        <v>0.81041370000000001</v>
      </c>
      <c r="O8326">
        <f t="shared" si="260"/>
        <v>-0.11598698531233062</v>
      </c>
      <c r="P8326">
        <f t="shared" si="261"/>
        <v>-0.20658979911938102</v>
      </c>
    </row>
    <row r="8327" spans="1:16">
      <c r="A8327" t="s">
        <v>6</v>
      </c>
      <c r="B8327" s="1">
        <v>37508</v>
      </c>
      <c r="C8327">
        <v>0.67847199999999996</v>
      </c>
      <c r="D8327">
        <v>23.59</v>
      </c>
      <c r="E8327">
        <v>10</v>
      </c>
      <c r="F8327">
        <v>11.795</v>
      </c>
      <c r="G8327">
        <v>17.692499999999999</v>
      </c>
      <c r="H8327">
        <v>1.77E-2</v>
      </c>
      <c r="I8327">
        <v>2</v>
      </c>
      <c r="J8327">
        <v>1.3333330000000001</v>
      </c>
      <c r="K8327">
        <v>1.08869677E-2</v>
      </c>
      <c r="L8327">
        <v>0.46032430000000002</v>
      </c>
      <c r="M8327">
        <v>1.3709070000000001</v>
      </c>
      <c r="N8327">
        <v>0.77329250000000005</v>
      </c>
      <c r="O8327">
        <f t="shared" si="260"/>
        <v>-8.4279414383392953E-2</v>
      </c>
      <c r="P8327">
        <f t="shared" si="261"/>
        <v>-0.21729602738616108</v>
      </c>
    </row>
    <row r="8328" spans="1:16">
      <c r="A8328" t="s">
        <v>6</v>
      </c>
      <c r="B8328" s="1">
        <v>37509</v>
      </c>
      <c r="C8328">
        <v>0.67611900000000003</v>
      </c>
      <c r="D8328">
        <v>23.15</v>
      </c>
      <c r="E8328">
        <v>10</v>
      </c>
      <c r="F8328">
        <v>11.574999999999999</v>
      </c>
      <c r="G8328">
        <v>17.362500000000001</v>
      </c>
      <c r="H8328">
        <v>1.77E-2</v>
      </c>
      <c r="I8328">
        <v>2</v>
      </c>
      <c r="J8328">
        <v>1.3333330000000001</v>
      </c>
      <c r="K8328">
        <v>1.08869677E-2</v>
      </c>
      <c r="L8328">
        <v>0.45713690000000001</v>
      </c>
      <c r="M8328">
        <v>1.373321</v>
      </c>
      <c r="N8328">
        <v>0.77362649999999999</v>
      </c>
      <c r="O8328">
        <f t="shared" si="260"/>
        <v>-8.3907796288395536E-2</v>
      </c>
      <c r="P8328">
        <f t="shared" si="261"/>
        <v>-0.21719829864522963</v>
      </c>
    </row>
    <row r="8329" spans="1:16">
      <c r="A8329" t="s">
        <v>6</v>
      </c>
      <c r="B8329" s="1">
        <v>37510</v>
      </c>
      <c r="C8329">
        <v>1.026821</v>
      </c>
      <c r="D8329">
        <v>22.98</v>
      </c>
      <c r="E8329">
        <v>10</v>
      </c>
      <c r="F8329">
        <v>11.49</v>
      </c>
      <c r="G8329">
        <v>17.234999999999999</v>
      </c>
      <c r="H8329">
        <v>1.84E-2</v>
      </c>
      <c r="I8329">
        <v>2</v>
      </c>
      <c r="J8329">
        <v>1.3333330000000001</v>
      </c>
      <c r="K8329">
        <v>1.08869677E-2</v>
      </c>
      <c r="L8329">
        <v>1.0543610000000001</v>
      </c>
      <c r="M8329">
        <v>1.1957690000000001</v>
      </c>
      <c r="N8329">
        <v>0.80089489999999997</v>
      </c>
      <c r="O8329">
        <f t="shared" si="260"/>
        <v>-0.11463847429835902</v>
      </c>
      <c r="P8329">
        <f t="shared" si="261"/>
        <v>-0.20930509937630101</v>
      </c>
    </row>
    <row r="8330" spans="1:16">
      <c r="A8330" t="s">
        <v>6</v>
      </c>
      <c r="B8330" s="1">
        <v>37511</v>
      </c>
      <c r="C8330">
        <v>1.0750759999999999</v>
      </c>
      <c r="D8330">
        <v>22.01</v>
      </c>
      <c r="E8330">
        <v>10</v>
      </c>
      <c r="F8330">
        <v>11.005000000000001</v>
      </c>
      <c r="G8330">
        <v>16.5075</v>
      </c>
      <c r="H8330">
        <v>1.7899999999999999E-2</v>
      </c>
      <c r="I8330">
        <v>2</v>
      </c>
      <c r="J8330">
        <v>1.3333330000000001</v>
      </c>
      <c r="K8330">
        <v>1.08869677E-2</v>
      </c>
      <c r="L8330">
        <v>1.155788</v>
      </c>
      <c r="M8330">
        <v>1.188804</v>
      </c>
      <c r="N8330">
        <v>0.81165370000000003</v>
      </c>
      <c r="O8330">
        <f t="shared" si="260"/>
        <v>-0.1159887373268006</v>
      </c>
      <c r="P8330">
        <f t="shared" si="261"/>
        <v>-0.20623761528201778</v>
      </c>
    </row>
    <row r="8331" spans="1:16">
      <c r="A8331" t="s">
        <v>6</v>
      </c>
      <c r="B8331" s="1">
        <v>37512</v>
      </c>
      <c r="C8331">
        <v>0.68295799999999995</v>
      </c>
      <c r="D8331">
        <v>22.04</v>
      </c>
      <c r="E8331">
        <v>5</v>
      </c>
      <c r="F8331">
        <v>11.02</v>
      </c>
      <c r="G8331">
        <v>16.53</v>
      </c>
      <c r="H8331">
        <v>1.7399999999999999E-2</v>
      </c>
      <c r="I8331">
        <v>2</v>
      </c>
      <c r="J8331">
        <v>1.3333330000000001</v>
      </c>
      <c r="K8331">
        <v>1.08869677E-2</v>
      </c>
      <c r="L8331">
        <v>0.4664316</v>
      </c>
      <c r="M8331">
        <v>1.3659349999999999</v>
      </c>
      <c r="N8331">
        <v>0.77224490000000001</v>
      </c>
      <c r="O8331">
        <f t="shared" si="260"/>
        <v>-8.5048701938851085E-2</v>
      </c>
      <c r="P8331">
        <f t="shared" si="261"/>
        <v>-0.21760271996114772</v>
      </c>
    </row>
    <row r="8332" spans="1:16">
      <c r="A8332" t="s">
        <v>6</v>
      </c>
      <c r="B8332" s="1">
        <v>37515</v>
      </c>
      <c r="C8332">
        <v>0.67879900000000004</v>
      </c>
      <c r="D8332">
        <v>21.71</v>
      </c>
      <c r="E8332">
        <v>5</v>
      </c>
      <c r="F8332">
        <v>10.855</v>
      </c>
      <c r="G8332">
        <v>16.282499999999999</v>
      </c>
      <c r="H8332">
        <v>1.78E-2</v>
      </c>
      <c r="I8332">
        <v>2</v>
      </c>
      <c r="J8332">
        <v>1.3333330000000001</v>
      </c>
      <c r="K8332">
        <v>1.08869677E-2</v>
      </c>
      <c r="L8332">
        <v>0.46076810000000001</v>
      </c>
      <c r="M8332">
        <v>1.3707210000000001</v>
      </c>
      <c r="N8332">
        <v>0.77339420000000003</v>
      </c>
      <c r="O8332">
        <f t="shared" si="260"/>
        <v>-8.4308098847697729E-2</v>
      </c>
      <c r="P8332">
        <f t="shared" si="261"/>
        <v>-0.21726626718904452</v>
      </c>
    </row>
    <row r="8333" spans="1:16">
      <c r="A8333" t="s">
        <v>6</v>
      </c>
      <c r="B8333" s="1">
        <v>37516</v>
      </c>
      <c r="C8333">
        <v>0.67653200000000002</v>
      </c>
      <c r="D8333">
        <v>21.55</v>
      </c>
      <c r="E8333">
        <v>5</v>
      </c>
      <c r="F8333">
        <v>10.775</v>
      </c>
      <c r="G8333">
        <v>16.162500000000001</v>
      </c>
      <c r="H8333">
        <v>1.77E-2</v>
      </c>
      <c r="I8333">
        <v>2</v>
      </c>
      <c r="J8333">
        <v>1.3333330000000001</v>
      </c>
      <c r="K8333">
        <v>1.08869677E-2</v>
      </c>
      <c r="L8333">
        <v>0.45769549999999998</v>
      </c>
      <c r="M8333">
        <v>1.3728959999999999</v>
      </c>
      <c r="N8333">
        <v>0.773567</v>
      </c>
      <c r="O8333">
        <f t="shared" si="260"/>
        <v>-8.3973132746548884E-2</v>
      </c>
      <c r="P8333">
        <f t="shared" si="261"/>
        <v>-0.2172157065577566</v>
      </c>
    </row>
    <row r="8334" spans="1:16">
      <c r="A8334" t="s">
        <v>6</v>
      </c>
      <c r="B8334" s="1">
        <v>37517</v>
      </c>
      <c r="C8334">
        <v>0.68078700000000003</v>
      </c>
      <c r="D8334">
        <v>20.440000000000001</v>
      </c>
      <c r="E8334">
        <v>5</v>
      </c>
      <c r="F8334">
        <v>10.220000000000001</v>
      </c>
      <c r="G8334">
        <v>15.33</v>
      </c>
      <c r="H8334">
        <v>1.7500000000000002E-2</v>
      </c>
      <c r="I8334">
        <v>2</v>
      </c>
      <c r="J8334">
        <v>1.3333330000000001</v>
      </c>
      <c r="K8334">
        <v>1.08869677E-2</v>
      </c>
      <c r="L8334">
        <v>0.46347090000000002</v>
      </c>
      <c r="M8334">
        <v>1.368263</v>
      </c>
      <c r="N8334">
        <v>0.77268020000000004</v>
      </c>
      <c r="O8334">
        <f t="shared" si="260"/>
        <v>-8.4687852910708017E-2</v>
      </c>
      <c r="P8334">
        <f t="shared" si="261"/>
        <v>-0.21747525254798511</v>
      </c>
    </row>
    <row r="8335" spans="1:16">
      <c r="A8335" t="s">
        <v>6</v>
      </c>
      <c r="B8335" s="1">
        <v>37518</v>
      </c>
      <c r="C8335">
        <v>0.74276799999999998</v>
      </c>
      <c r="D8335">
        <v>19.87</v>
      </c>
      <c r="E8335">
        <v>5</v>
      </c>
      <c r="F8335">
        <v>9.9350000000000005</v>
      </c>
      <c r="G8335">
        <v>14.9025</v>
      </c>
      <c r="H8335">
        <v>1.6799999999999999E-2</v>
      </c>
      <c r="I8335">
        <v>2</v>
      </c>
      <c r="J8335">
        <v>1.3333330000000001</v>
      </c>
      <c r="K8335">
        <v>1.08869677E-2</v>
      </c>
      <c r="L8335">
        <v>0.55170430000000004</v>
      </c>
      <c r="M8335">
        <v>1.3125389999999999</v>
      </c>
      <c r="N8335">
        <v>0.76665570000000005</v>
      </c>
      <c r="O8335">
        <f t="shared" si="260"/>
        <v>-9.3644097958213615E-2</v>
      </c>
      <c r="P8335">
        <f t="shared" si="261"/>
        <v>-0.21924319072248064</v>
      </c>
    </row>
    <row r="8336" spans="1:16">
      <c r="A8336" t="s">
        <v>6</v>
      </c>
      <c r="B8336" s="1">
        <v>37519</v>
      </c>
      <c r="C8336">
        <v>0.67599200000000004</v>
      </c>
      <c r="D8336">
        <v>20.18</v>
      </c>
      <c r="E8336">
        <v>5</v>
      </c>
      <c r="F8336">
        <v>10.09</v>
      </c>
      <c r="G8336">
        <v>15.135</v>
      </c>
      <c r="H8336">
        <v>1.6799999999999999E-2</v>
      </c>
      <c r="I8336">
        <v>2</v>
      </c>
      <c r="J8336">
        <v>1.3333330000000001</v>
      </c>
      <c r="K8336">
        <v>1.08869677E-2</v>
      </c>
      <c r="L8336">
        <v>0.45696520000000002</v>
      </c>
      <c r="M8336">
        <v>1.3721209999999999</v>
      </c>
      <c r="N8336">
        <v>0.77231340000000004</v>
      </c>
      <c r="O8336">
        <f t="shared" si="260"/>
        <v>-8.4092373878197971E-2</v>
      </c>
      <c r="P8336">
        <f t="shared" si="261"/>
        <v>-0.21758265849833941</v>
      </c>
    </row>
    <row r="8337" spans="1:16">
      <c r="A8337" t="s">
        <v>6</v>
      </c>
      <c r="B8337" s="1">
        <v>37522</v>
      </c>
      <c r="C8337">
        <v>0.68069599999999997</v>
      </c>
      <c r="D8337">
        <v>19.25</v>
      </c>
      <c r="E8337">
        <v>5</v>
      </c>
      <c r="F8337">
        <v>9.625</v>
      </c>
      <c r="G8337">
        <v>14.4375</v>
      </c>
      <c r="H8337">
        <v>1.6799999999999999E-2</v>
      </c>
      <c r="I8337">
        <v>2</v>
      </c>
      <c r="J8337">
        <v>1.3333330000000001</v>
      </c>
      <c r="K8337">
        <v>1.08869677E-2</v>
      </c>
      <c r="L8337">
        <v>0.46334700000000001</v>
      </c>
      <c r="M8337">
        <v>1.367327</v>
      </c>
      <c r="N8337">
        <v>0.77166409999999996</v>
      </c>
      <c r="O8337">
        <f t="shared" si="260"/>
        <v>-8.4832798500088999E-2</v>
      </c>
      <c r="P8337">
        <f t="shared" si="261"/>
        <v>-0.21777286037873025</v>
      </c>
    </row>
    <row r="8338" spans="1:16">
      <c r="A8338" t="s">
        <v>6</v>
      </c>
      <c r="B8338" s="1">
        <v>37523</v>
      </c>
      <c r="C8338">
        <v>0.66844400000000004</v>
      </c>
      <c r="D8338">
        <v>18.64</v>
      </c>
      <c r="E8338">
        <v>5</v>
      </c>
      <c r="F8338">
        <v>9.32</v>
      </c>
      <c r="G8338">
        <v>13.98</v>
      </c>
      <c r="H8338">
        <v>1.6799999999999999E-2</v>
      </c>
      <c r="I8338">
        <v>2</v>
      </c>
      <c r="J8338">
        <v>1.3333330000000001</v>
      </c>
      <c r="K8338">
        <v>1.08869677E-2</v>
      </c>
      <c r="L8338">
        <v>0.44681739999999998</v>
      </c>
      <c r="M8338">
        <v>1.3800239999999999</v>
      </c>
      <c r="N8338">
        <v>0.77344380000000001</v>
      </c>
      <c r="O8338">
        <f t="shared" si="260"/>
        <v>-8.288236040295445E-2</v>
      </c>
      <c r="P8338">
        <f t="shared" si="261"/>
        <v>-0.21725175372377181</v>
      </c>
    </row>
    <row r="8339" spans="1:16">
      <c r="A8339" t="s">
        <v>6</v>
      </c>
      <c r="B8339" s="1">
        <v>37524</v>
      </c>
      <c r="C8339">
        <v>0.67476000000000003</v>
      </c>
      <c r="D8339">
        <v>18.89</v>
      </c>
      <c r="E8339">
        <v>5</v>
      </c>
      <c r="F8339">
        <v>9.4450000000000003</v>
      </c>
      <c r="G8339">
        <v>14.1675</v>
      </c>
      <c r="H8339">
        <v>1.7299999999999999E-2</v>
      </c>
      <c r="I8339">
        <v>2</v>
      </c>
      <c r="J8339">
        <v>1.3333330000000001</v>
      </c>
      <c r="K8339">
        <v>1.08869677E-2</v>
      </c>
      <c r="L8339">
        <v>0.45530100000000001</v>
      </c>
      <c r="M8339">
        <v>1.374134</v>
      </c>
      <c r="N8339">
        <v>0.77323149999999996</v>
      </c>
      <c r="O8339">
        <f t="shared" si="260"/>
        <v>-8.3782917695193304E-2</v>
      </c>
      <c r="P8339">
        <f t="shared" si="261"/>
        <v>-0.21731387877484973</v>
      </c>
    </row>
    <row r="8340" spans="1:16">
      <c r="A8340" t="s">
        <v>6</v>
      </c>
      <c r="B8340" s="1">
        <v>37525</v>
      </c>
      <c r="C8340">
        <v>0.68231699999999995</v>
      </c>
      <c r="D8340">
        <v>19.27</v>
      </c>
      <c r="E8340">
        <v>5</v>
      </c>
      <c r="F8340">
        <v>9.6349999999999998</v>
      </c>
      <c r="G8340">
        <v>14.452500000000001</v>
      </c>
      <c r="H8340">
        <v>1.6799999999999999E-2</v>
      </c>
      <c r="I8340">
        <v>2</v>
      </c>
      <c r="J8340">
        <v>1.3333330000000001</v>
      </c>
      <c r="K8340">
        <v>1.08869677E-2</v>
      </c>
      <c r="L8340">
        <v>0.46555649999999998</v>
      </c>
      <c r="M8340">
        <v>1.3656969999999999</v>
      </c>
      <c r="N8340">
        <v>0.77144979999999996</v>
      </c>
      <c r="O8340">
        <f t="shared" si="260"/>
        <v>-8.5085657587256072E-2</v>
      </c>
      <c r="P8340">
        <f t="shared" si="261"/>
        <v>-0.2178356570041862</v>
      </c>
    </row>
    <row r="8341" spans="1:16">
      <c r="A8341" t="s">
        <v>6</v>
      </c>
      <c r="B8341" s="1">
        <v>37526</v>
      </c>
      <c r="C8341">
        <v>0.68264899999999995</v>
      </c>
      <c r="D8341">
        <v>18.34</v>
      </c>
      <c r="E8341">
        <v>5</v>
      </c>
      <c r="F8341">
        <v>9.17</v>
      </c>
      <c r="G8341">
        <v>13.755000000000001</v>
      </c>
      <c r="H8341">
        <v>1.6199999999999999E-2</v>
      </c>
      <c r="I8341">
        <v>2</v>
      </c>
      <c r="J8341">
        <v>1.3333330000000001</v>
      </c>
      <c r="K8341">
        <v>1.08869677E-2</v>
      </c>
      <c r="L8341">
        <v>0.46600960000000002</v>
      </c>
      <c r="M8341">
        <v>1.3644860000000001</v>
      </c>
      <c r="N8341">
        <v>0.77052770000000004</v>
      </c>
      <c r="O8341">
        <f t="shared" si="260"/>
        <v>-8.5273882744986554E-2</v>
      </c>
      <c r="P8341">
        <f t="shared" si="261"/>
        <v>-0.21810597967862458</v>
      </c>
    </row>
    <row r="8342" spans="1:16">
      <c r="A8342" t="s">
        <v>6</v>
      </c>
      <c r="B8342" s="1">
        <v>37529</v>
      </c>
      <c r="C8342">
        <v>0.675315</v>
      </c>
      <c r="D8342">
        <v>18.989999999999998</v>
      </c>
      <c r="E8342">
        <v>5</v>
      </c>
      <c r="F8342">
        <v>9.4949999999999992</v>
      </c>
      <c r="G8342">
        <v>14.2425</v>
      </c>
      <c r="H8342">
        <v>1.5299999999999999E-2</v>
      </c>
      <c r="I8342">
        <v>2</v>
      </c>
      <c r="J8342">
        <v>1.3333330000000001</v>
      </c>
      <c r="K8342">
        <v>1.08869677E-2</v>
      </c>
      <c r="L8342">
        <v>0.45605030000000002</v>
      </c>
      <c r="M8342">
        <v>1.370598</v>
      </c>
      <c r="N8342">
        <v>0.77018900000000001</v>
      </c>
      <c r="O8342">
        <f t="shared" si="260"/>
        <v>-8.4327071623944247E-2</v>
      </c>
      <c r="P8342">
        <f t="shared" si="261"/>
        <v>-0.21820532116412525</v>
      </c>
    </row>
    <row r="8343" spans="1:16">
      <c r="A8343" t="s">
        <v>6</v>
      </c>
      <c r="B8343" s="1">
        <v>37530</v>
      </c>
      <c r="C8343">
        <v>0.69145199999999996</v>
      </c>
      <c r="D8343">
        <v>19.739999999999998</v>
      </c>
      <c r="E8343">
        <v>5</v>
      </c>
      <c r="F8343">
        <v>9.8699999999999992</v>
      </c>
      <c r="G8343">
        <v>14.805</v>
      </c>
      <c r="H8343">
        <v>1.5599999999999999E-2</v>
      </c>
      <c r="I8343">
        <v>2</v>
      </c>
      <c r="J8343">
        <v>1.3333330000000001</v>
      </c>
      <c r="K8343">
        <v>1.08869677E-2</v>
      </c>
      <c r="L8343">
        <v>0.47810589999999997</v>
      </c>
      <c r="M8343">
        <v>1.354994</v>
      </c>
      <c r="N8343">
        <v>0.76859710000000003</v>
      </c>
      <c r="O8343">
        <f t="shared" si="260"/>
        <v>-8.6760020420890649E-2</v>
      </c>
      <c r="P8343">
        <f t="shared" si="261"/>
        <v>-0.21867257617650285</v>
      </c>
    </row>
    <row r="8344" spans="1:16">
      <c r="A8344" t="s">
        <v>6</v>
      </c>
      <c r="B8344" s="1">
        <v>37531</v>
      </c>
      <c r="C8344">
        <v>0.66844700000000001</v>
      </c>
      <c r="D8344">
        <v>18.25</v>
      </c>
      <c r="E8344">
        <v>5</v>
      </c>
      <c r="F8344">
        <v>9.125</v>
      </c>
      <c r="G8344">
        <v>13.6875</v>
      </c>
      <c r="H8344">
        <v>1.5299999999999999E-2</v>
      </c>
      <c r="I8344">
        <v>2</v>
      </c>
      <c r="J8344">
        <v>1.3333330000000001</v>
      </c>
      <c r="K8344">
        <v>1.8630137000000001E-2</v>
      </c>
      <c r="L8344">
        <v>0.44682139999999998</v>
      </c>
      <c r="M8344">
        <v>1.366193</v>
      </c>
      <c r="N8344">
        <v>0.7596155</v>
      </c>
      <c r="O8344">
        <f t="shared" si="260"/>
        <v>-8.4352959792822452E-2</v>
      </c>
      <c r="P8344">
        <f t="shared" si="261"/>
        <v>-0.21961246579254434</v>
      </c>
    </row>
    <row r="8345" spans="1:16">
      <c r="A8345" t="s">
        <v>6</v>
      </c>
      <c r="B8345" s="1">
        <v>37532</v>
      </c>
      <c r="C8345">
        <v>0.67576700000000001</v>
      </c>
      <c r="D8345">
        <v>17.62</v>
      </c>
      <c r="E8345">
        <v>5</v>
      </c>
      <c r="F8345">
        <v>8.81</v>
      </c>
      <c r="G8345">
        <v>13.215</v>
      </c>
      <c r="H8345">
        <v>1.5299999999999999E-2</v>
      </c>
      <c r="I8345">
        <v>2</v>
      </c>
      <c r="J8345">
        <v>1.3333330000000001</v>
      </c>
      <c r="K8345">
        <v>1.8630137000000001E-2</v>
      </c>
      <c r="L8345">
        <v>0.45666099999999998</v>
      </c>
      <c r="M8345">
        <v>1.3586750000000001</v>
      </c>
      <c r="N8345">
        <v>0.7586676</v>
      </c>
      <c r="O8345">
        <f t="shared" si="260"/>
        <v>-8.5516678068923699E-2</v>
      </c>
      <c r="P8345">
        <f t="shared" si="261"/>
        <v>-0.2198907192397403</v>
      </c>
    </row>
    <row r="8346" spans="1:16">
      <c r="A8346" t="s">
        <v>6</v>
      </c>
      <c r="B8346" s="1">
        <v>37533</v>
      </c>
      <c r="C8346">
        <v>0.67128900000000002</v>
      </c>
      <c r="D8346">
        <v>16.54</v>
      </c>
      <c r="E8346">
        <v>5</v>
      </c>
      <c r="F8346">
        <v>8.27</v>
      </c>
      <c r="G8346">
        <v>12.404999999999999</v>
      </c>
      <c r="H8346">
        <v>1.5800000000000002E-2</v>
      </c>
      <c r="I8346">
        <v>2</v>
      </c>
      <c r="J8346">
        <v>1.3333330000000001</v>
      </c>
      <c r="K8346">
        <v>1.8630137000000001E-2</v>
      </c>
      <c r="L8346">
        <v>0.4506289</v>
      </c>
      <c r="M8346">
        <v>1.36399</v>
      </c>
      <c r="N8346">
        <v>0.75998030000000005</v>
      </c>
      <c r="O8346">
        <f t="shared" si="260"/>
        <v>-8.4692729973379094E-2</v>
      </c>
      <c r="P8346">
        <f t="shared" si="261"/>
        <v>-0.21950543311759221</v>
      </c>
    </row>
    <row r="8347" spans="1:16">
      <c r="A8347" t="s">
        <v>6</v>
      </c>
      <c r="B8347" s="1">
        <v>37536</v>
      </c>
      <c r="C8347">
        <v>0.67781000000000002</v>
      </c>
      <c r="D8347">
        <v>16.77</v>
      </c>
      <c r="E8347">
        <v>5</v>
      </c>
      <c r="F8347">
        <v>8.3849999999999998</v>
      </c>
      <c r="G8347">
        <v>12.577500000000001</v>
      </c>
      <c r="H8347">
        <v>1.5900000000000001E-2</v>
      </c>
      <c r="I8347">
        <v>2</v>
      </c>
      <c r="J8347">
        <v>1.3333330000000001</v>
      </c>
      <c r="K8347">
        <v>1.8630137000000001E-2</v>
      </c>
      <c r="L8347">
        <v>0.45942640000000001</v>
      </c>
      <c r="M8347">
        <v>1.357505</v>
      </c>
      <c r="N8347">
        <v>0.75930580000000003</v>
      </c>
      <c r="O8347">
        <f t="shared" si="260"/>
        <v>-8.5698856424279893E-2</v>
      </c>
      <c r="P8347">
        <f t="shared" si="261"/>
        <v>-0.21970335535550123</v>
      </c>
    </row>
    <row r="8348" spans="1:16">
      <c r="A8348" t="s">
        <v>6</v>
      </c>
      <c r="B8348" s="1">
        <v>37537</v>
      </c>
      <c r="C8348">
        <v>0.69411100000000003</v>
      </c>
      <c r="D8348">
        <v>16.600000000000001</v>
      </c>
      <c r="E8348">
        <v>5</v>
      </c>
      <c r="F8348">
        <v>8.3000000000000007</v>
      </c>
      <c r="G8348">
        <v>12.45</v>
      </c>
      <c r="H8348">
        <v>1.6E-2</v>
      </c>
      <c r="I8348">
        <v>2</v>
      </c>
      <c r="J8348">
        <v>1.3333330000000001</v>
      </c>
      <c r="K8348">
        <v>1.8630137000000001E-2</v>
      </c>
      <c r="L8348">
        <v>0.4817901</v>
      </c>
      <c r="M8348">
        <v>1.3418779999999999</v>
      </c>
      <c r="N8348">
        <v>0.7577275</v>
      </c>
      <c r="O8348">
        <f t="shared" si="260"/>
        <v>-8.8159951257354666E-2</v>
      </c>
      <c r="P8348">
        <f t="shared" si="261"/>
        <v>-0.22016688073001864</v>
      </c>
    </row>
    <row r="8349" spans="1:16">
      <c r="A8349" t="s">
        <v>6</v>
      </c>
      <c r="B8349" s="1">
        <v>37538</v>
      </c>
      <c r="C8349">
        <v>0.68164100000000005</v>
      </c>
      <c r="D8349">
        <v>15.45</v>
      </c>
      <c r="E8349">
        <v>5</v>
      </c>
      <c r="F8349">
        <v>7.7249999999999996</v>
      </c>
      <c r="G8349">
        <v>11.5875</v>
      </c>
      <c r="H8349">
        <v>1.55E-2</v>
      </c>
      <c r="I8349">
        <v>2</v>
      </c>
      <c r="J8349">
        <v>1.3333330000000001</v>
      </c>
      <c r="K8349">
        <v>1.8630137000000001E-2</v>
      </c>
      <c r="L8349">
        <v>0.4646344</v>
      </c>
      <c r="M8349">
        <v>1.3531089999999999</v>
      </c>
      <c r="N8349">
        <v>0.7582719</v>
      </c>
      <c r="O8349">
        <f t="shared" si="260"/>
        <v>-8.6385938522118497E-2</v>
      </c>
      <c r="P8349">
        <f t="shared" si="261"/>
        <v>-0.22000693511957448</v>
      </c>
    </row>
    <row r="8350" spans="1:16">
      <c r="A8350" t="s">
        <v>6</v>
      </c>
      <c r="B8350" s="1">
        <v>37539</v>
      </c>
      <c r="C8350">
        <v>0.73368100000000003</v>
      </c>
      <c r="D8350">
        <v>15.95</v>
      </c>
      <c r="E8350">
        <v>5</v>
      </c>
      <c r="F8350">
        <v>7.9749999999999996</v>
      </c>
      <c r="G8350">
        <v>11.9625</v>
      </c>
      <c r="H8350">
        <v>1.6E-2</v>
      </c>
      <c r="I8350">
        <v>2</v>
      </c>
      <c r="J8350">
        <v>1.3333330000000001</v>
      </c>
      <c r="K8350">
        <v>1.8630137000000001E-2</v>
      </c>
      <c r="L8350">
        <v>0.53828779999999998</v>
      </c>
      <c r="M8350">
        <v>1.3080080000000001</v>
      </c>
      <c r="N8350">
        <v>0.75536360000000002</v>
      </c>
      <c r="O8350">
        <f t="shared" si="260"/>
        <v>-9.3673784817703554E-2</v>
      </c>
      <c r="P8350">
        <f t="shared" si="261"/>
        <v>-0.22086216356671937</v>
      </c>
    </row>
    <row r="8351" spans="1:16">
      <c r="A8351" t="s">
        <v>6</v>
      </c>
      <c r="B8351" s="1">
        <v>37540</v>
      </c>
      <c r="C8351">
        <v>0.72931100000000004</v>
      </c>
      <c r="D8351">
        <v>17.190000000000001</v>
      </c>
      <c r="E8351">
        <v>5</v>
      </c>
      <c r="F8351">
        <v>8.5950000000000006</v>
      </c>
      <c r="G8351">
        <v>12.8925</v>
      </c>
      <c r="H8351">
        <v>1.6299999999999999E-2</v>
      </c>
      <c r="I8351">
        <v>2</v>
      </c>
      <c r="J8351">
        <v>1.3333330000000001</v>
      </c>
      <c r="K8351">
        <v>1.8630137000000001E-2</v>
      </c>
      <c r="L8351">
        <v>0.53189450000000005</v>
      </c>
      <c r="M8351">
        <v>1.311874</v>
      </c>
      <c r="N8351">
        <v>0.75591790000000003</v>
      </c>
      <c r="O8351">
        <f t="shared" si="260"/>
        <v>-9.3031883408501451E-2</v>
      </c>
      <c r="P8351">
        <f t="shared" si="261"/>
        <v>-0.22069901831657318</v>
      </c>
    </row>
    <row r="8352" spans="1:16">
      <c r="A8352" t="s">
        <v>6</v>
      </c>
      <c r="B8352" s="1">
        <v>37544</v>
      </c>
      <c r="C8352">
        <v>0.79420199999999996</v>
      </c>
      <c r="D8352">
        <v>18.61</v>
      </c>
      <c r="E8352">
        <v>5</v>
      </c>
      <c r="F8352">
        <v>9.3049999999999997</v>
      </c>
      <c r="G8352">
        <v>13.9575</v>
      </c>
      <c r="H8352">
        <v>1.7899999999999999E-2</v>
      </c>
      <c r="I8352">
        <v>2</v>
      </c>
      <c r="J8352">
        <v>1.3333330000000001</v>
      </c>
      <c r="K8352">
        <v>1.8630137000000001E-2</v>
      </c>
      <c r="L8352">
        <v>0.63075680000000001</v>
      </c>
      <c r="M8352">
        <v>1.2689410000000001</v>
      </c>
      <c r="N8352">
        <v>0.75840940000000001</v>
      </c>
      <c r="O8352">
        <f t="shared" si="260"/>
        <v>-0.1003441069738181</v>
      </c>
      <c r="P8352">
        <f t="shared" si="261"/>
        <v>-0.21996654783586134</v>
      </c>
    </row>
    <row r="8353" spans="1:16">
      <c r="A8353" t="s">
        <v>6</v>
      </c>
      <c r="B8353" s="1">
        <v>37545</v>
      </c>
      <c r="C8353">
        <v>0.881942</v>
      </c>
      <c r="D8353">
        <v>18.29</v>
      </c>
      <c r="E8353">
        <v>2.5</v>
      </c>
      <c r="F8353">
        <v>9.1449999999999996</v>
      </c>
      <c r="G8353">
        <v>13.717499999999999</v>
      </c>
      <c r="H8353">
        <v>1.7399999999999999E-2</v>
      </c>
      <c r="I8353">
        <v>2</v>
      </c>
      <c r="J8353">
        <v>1.3333330000000001</v>
      </c>
      <c r="K8353">
        <v>1.8630137000000001E-2</v>
      </c>
      <c r="L8353">
        <v>0.77782169999999995</v>
      </c>
      <c r="M8353">
        <v>1.225509</v>
      </c>
      <c r="N8353">
        <v>0.76576789999999995</v>
      </c>
      <c r="O8353">
        <f t="shared" si="260"/>
        <v>-0.10815786777253381</v>
      </c>
      <c r="P8353">
        <f t="shared" si="261"/>
        <v>-0.21781131893510486</v>
      </c>
    </row>
    <row r="8354" spans="1:16">
      <c r="A8354" t="s">
        <v>6</v>
      </c>
      <c r="B8354" s="1">
        <v>37546</v>
      </c>
      <c r="C8354">
        <v>0.89198</v>
      </c>
      <c r="D8354">
        <v>18.79</v>
      </c>
      <c r="E8354">
        <v>2.5</v>
      </c>
      <c r="F8354">
        <v>9.3949999999999996</v>
      </c>
      <c r="G8354">
        <v>14.092499999999999</v>
      </c>
      <c r="H8354">
        <v>1.78E-2</v>
      </c>
      <c r="I8354">
        <v>2</v>
      </c>
      <c r="J8354">
        <v>1.3333330000000001</v>
      </c>
      <c r="K8354">
        <v>1.8630137000000001E-2</v>
      </c>
      <c r="L8354">
        <v>0.79562829999999996</v>
      </c>
      <c r="M8354">
        <v>1.2221470000000001</v>
      </c>
      <c r="N8354">
        <v>0.76758020000000005</v>
      </c>
      <c r="O8354">
        <f t="shared" si="260"/>
        <v>-0.10878043112325922</v>
      </c>
      <c r="P8354">
        <f t="shared" si="261"/>
        <v>-0.21728237165903586</v>
      </c>
    </row>
    <row r="8355" spans="1:16">
      <c r="A8355" t="s">
        <v>6</v>
      </c>
      <c r="B8355" s="1">
        <v>37547</v>
      </c>
      <c r="C8355">
        <v>0.84723099999999996</v>
      </c>
      <c r="D8355">
        <v>18.97</v>
      </c>
      <c r="E8355">
        <v>2.5</v>
      </c>
      <c r="F8355">
        <v>9.4849999999999994</v>
      </c>
      <c r="G8355">
        <v>14.227499999999999</v>
      </c>
      <c r="H8355">
        <v>1.77E-2</v>
      </c>
      <c r="I8355">
        <v>2</v>
      </c>
      <c r="J8355">
        <v>1.3333330000000001</v>
      </c>
      <c r="K8355">
        <v>1.8630137000000001E-2</v>
      </c>
      <c r="L8355">
        <v>0.71780040000000001</v>
      </c>
      <c r="M8355">
        <v>1.24065</v>
      </c>
      <c r="N8355">
        <v>0.76207329999999995</v>
      </c>
      <c r="O8355">
        <f t="shared" si="260"/>
        <v>-0.10538578186849965</v>
      </c>
      <c r="P8355">
        <f t="shared" si="261"/>
        <v>-0.21889191850623049</v>
      </c>
    </row>
    <row r="8356" spans="1:16">
      <c r="A8356" t="s">
        <v>6</v>
      </c>
      <c r="B8356" s="1">
        <v>37550</v>
      </c>
      <c r="C8356">
        <v>0.87084700000000004</v>
      </c>
      <c r="D8356">
        <v>20.27</v>
      </c>
      <c r="E8356">
        <v>2.5</v>
      </c>
      <c r="F8356">
        <v>10.135</v>
      </c>
      <c r="G8356">
        <v>15.202500000000001</v>
      </c>
      <c r="H8356">
        <v>1.8599999999999998E-2</v>
      </c>
      <c r="I8356">
        <v>2</v>
      </c>
      <c r="J8356">
        <v>1.3333330000000001</v>
      </c>
      <c r="K8356">
        <v>1.8630137000000001E-2</v>
      </c>
      <c r="L8356">
        <v>0.75837449999999995</v>
      </c>
      <c r="M8356">
        <v>1.2313350000000001</v>
      </c>
      <c r="N8356">
        <v>0.76573630000000004</v>
      </c>
      <c r="O8356">
        <f t="shared" si="260"/>
        <v>-0.10708508885264179</v>
      </c>
      <c r="P8356">
        <f t="shared" si="261"/>
        <v>-0.21782054839297393</v>
      </c>
    </row>
    <row r="8357" spans="1:16">
      <c r="A8357" t="s">
        <v>6</v>
      </c>
      <c r="B8357" s="1">
        <v>37551</v>
      </c>
      <c r="C8357">
        <v>0.86571500000000001</v>
      </c>
      <c r="D8357">
        <v>19.91</v>
      </c>
      <c r="E8357">
        <v>2.5</v>
      </c>
      <c r="F8357">
        <v>9.9550000000000001</v>
      </c>
      <c r="G8357">
        <v>14.932499999999999</v>
      </c>
      <c r="H8357">
        <v>1.8499999999999999E-2</v>
      </c>
      <c r="I8357">
        <v>2</v>
      </c>
      <c r="J8357">
        <v>1.3333330000000001</v>
      </c>
      <c r="K8357">
        <v>1.8630137000000001E-2</v>
      </c>
      <c r="L8357">
        <v>0.74946250000000003</v>
      </c>
      <c r="M8357">
        <v>1.2333719999999999</v>
      </c>
      <c r="N8357">
        <v>0.76501300000000005</v>
      </c>
      <c r="O8357">
        <f t="shared" si="260"/>
        <v>-0.10671181316290157</v>
      </c>
      <c r="P8357">
        <f t="shared" si="261"/>
        <v>-0.21803186472552463</v>
      </c>
    </row>
    <row r="8358" spans="1:16">
      <c r="A8358" t="s">
        <v>6</v>
      </c>
      <c r="B8358" s="1">
        <v>37552</v>
      </c>
      <c r="C8358">
        <v>0.86355000000000004</v>
      </c>
      <c r="D8358">
        <v>19.77</v>
      </c>
      <c r="E8358">
        <v>2.5</v>
      </c>
      <c r="F8358">
        <v>9.8849999999999998</v>
      </c>
      <c r="G8358">
        <v>14.827500000000001</v>
      </c>
      <c r="H8358">
        <v>1.84E-2</v>
      </c>
      <c r="I8358">
        <v>2</v>
      </c>
      <c r="J8358">
        <v>1.3333330000000001</v>
      </c>
      <c r="K8358">
        <v>1.8630137000000001E-2</v>
      </c>
      <c r="L8358">
        <v>0.74571860000000001</v>
      </c>
      <c r="M8358">
        <v>1.2341800000000001</v>
      </c>
      <c r="N8358">
        <v>0.76464730000000003</v>
      </c>
      <c r="O8358">
        <f t="shared" si="260"/>
        <v>-0.10656400846501569</v>
      </c>
      <c r="P8358">
        <f t="shared" si="261"/>
        <v>-0.2181387506429581</v>
      </c>
    </row>
    <row r="8359" spans="1:16">
      <c r="A8359" t="s">
        <v>6</v>
      </c>
      <c r="B8359" s="1">
        <v>37553</v>
      </c>
      <c r="C8359">
        <v>0.86188399999999998</v>
      </c>
      <c r="D8359">
        <v>19.7</v>
      </c>
      <c r="E8359">
        <v>2.5</v>
      </c>
      <c r="F8359">
        <v>9.85</v>
      </c>
      <c r="G8359">
        <v>14.775</v>
      </c>
      <c r="H8359">
        <v>1.7299999999999999E-2</v>
      </c>
      <c r="I8359">
        <v>2</v>
      </c>
      <c r="J8359">
        <v>1.3333330000000001</v>
      </c>
      <c r="K8359">
        <v>1.8630137000000001E-2</v>
      </c>
      <c r="L8359">
        <v>0.74284399999999995</v>
      </c>
      <c r="M8359">
        <v>1.233622</v>
      </c>
      <c r="N8359">
        <v>0.76318160000000002</v>
      </c>
      <c r="O8359">
        <f t="shared" si="260"/>
        <v>-0.10666606576907717</v>
      </c>
      <c r="P8359">
        <f t="shared" si="261"/>
        <v>-0.2185674418540508</v>
      </c>
    </row>
    <row r="8360" spans="1:16">
      <c r="A8360" t="s">
        <v>6</v>
      </c>
      <c r="B8360" s="1">
        <v>37554</v>
      </c>
      <c r="C8360">
        <v>0.87180999999999997</v>
      </c>
      <c r="D8360">
        <v>20.37</v>
      </c>
      <c r="E8360">
        <v>2.5</v>
      </c>
      <c r="F8360">
        <v>10.185</v>
      </c>
      <c r="G8360">
        <v>15.2775</v>
      </c>
      <c r="H8360">
        <v>1.6899999999999998E-2</v>
      </c>
      <c r="I8360">
        <v>2</v>
      </c>
      <c r="J8360">
        <v>1.3333330000000001</v>
      </c>
      <c r="K8360">
        <v>1.8630137000000001E-2</v>
      </c>
      <c r="L8360">
        <v>0.76005270000000003</v>
      </c>
      <c r="M8360">
        <v>1.2289870000000001</v>
      </c>
      <c r="N8360">
        <v>0.76390309999999995</v>
      </c>
      <c r="O8360">
        <f t="shared" si="260"/>
        <v>-0.1075165176934457</v>
      </c>
      <c r="P8360">
        <f t="shared" si="261"/>
        <v>-0.21835635593733096</v>
      </c>
    </row>
    <row r="8361" spans="1:16">
      <c r="A8361" t="s">
        <v>6</v>
      </c>
      <c r="B8361" s="1">
        <v>37557</v>
      </c>
      <c r="C8361">
        <v>0.88550600000000002</v>
      </c>
      <c r="D8361">
        <v>21.25</v>
      </c>
      <c r="E8361">
        <v>2.5</v>
      </c>
      <c r="F8361">
        <v>10.625</v>
      </c>
      <c r="G8361">
        <v>15.9375</v>
      </c>
      <c r="H8361">
        <v>1.6E-2</v>
      </c>
      <c r="I8361">
        <v>2</v>
      </c>
      <c r="J8361">
        <v>1.3333330000000001</v>
      </c>
      <c r="K8361">
        <v>1.8630137000000001E-2</v>
      </c>
      <c r="L8361">
        <v>0.78412090000000001</v>
      </c>
      <c r="M8361">
        <v>1.2225520000000001</v>
      </c>
      <c r="N8361">
        <v>0.76466160000000005</v>
      </c>
      <c r="O8361">
        <f t="shared" si="260"/>
        <v>-0.10870529892163067</v>
      </c>
      <c r="P8361">
        <f t="shared" si="261"/>
        <v>-0.21813457051167662</v>
      </c>
    </row>
    <row r="8362" spans="1:16">
      <c r="A8362" t="s">
        <v>6</v>
      </c>
      <c r="B8362" s="1">
        <v>37558</v>
      </c>
      <c r="C8362">
        <v>0.68772800000000001</v>
      </c>
      <c r="D8362">
        <v>20.46</v>
      </c>
      <c r="E8362">
        <v>5</v>
      </c>
      <c r="F8362">
        <v>10.23</v>
      </c>
      <c r="G8362">
        <v>15.345000000000001</v>
      </c>
      <c r="H8362">
        <v>1.5299999999999999E-2</v>
      </c>
      <c r="I8362">
        <v>2</v>
      </c>
      <c r="J8362">
        <v>1.3333330000000001</v>
      </c>
      <c r="K8362">
        <v>1.8630137000000001E-2</v>
      </c>
      <c r="L8362">
        <v>0.4729698</v>
      </c>
      <c r="M8362">
        <v>1.346902</v>
      </c>
      <c r="N8362">
        <v>0.75732960000000005</v>
      </c>
      <c r="O8362">
        <f t="shared" si="260"/>
        <v>-8.7363057273443678E-2</v>
      </c>
      <c r="P8362">
        <f t="shared" si="261"/>
        <v>-0.22028382614559305</v>
      </c>
    </row>
    <row r="8363" spans="1:16">
      <c r="A8363" t="s">
        <v>6</v>
      </c>
      <c r="B8363" s="1">
        <v>37559</v>
      </c>
      <c r="C8363">
        <v>0.76142900000000002</v>
      </c>
      <c r="D8363">
        <v>21.05</v>
      </c>
      <c r="E8363">
        <v>2.5</v>
      </c>
      <c r="F8363">
        <v>10.525</v>
      </c>
      <c r="G8363">
        <v>15.7875</v>
      </c>
      <c r="H8363">
        <v>1.49E-2</v>
      </c>
      <c r="I8363">
        <v>2</v>
      </c>
      <c r="J8363">
        <v>1.3333330000000001</v>
      </c>
      <c r="K8363">
        <v>1.8630137000000001E-2</v>
      </c>
      <c r="L8363">
        <v>0.57977409999999996</v>
      </c>
      <c r="M8363">
        <v>1.2861400000000001</v>
      </c>
      <c r="N8363">
        <v>0.75363420000000003</v>
      </c>
      <c r="O8363">
        <f t="shared" si="260"/>
        <v>-9.7366155919111644E-2</v>
      </c>
      <c r="P8363">
        <f t="shared" si="261"/>
        <v>-0.22137161105777289</v>
      </c>
    </row>
    <row r="8364" spans="1:16">
      <c r="A8364" t="s">
        <v>6</v>
      </c>
      <c r="B8364" s="1">
        <v>37560</v>
      </c>
      <c r="C8364">
        <v>0.79136600000000001</v>
      </c>
      <c r="D8364">
        <v>20.75</v>
      </c>
      <c r="E8364">
        <v>2.5</v>
      </c>
      <c r="F8364">
        <v>10.375</v>
      </c>
      <c r="G8364">
        <v>15.5625</v>
      </c>
      <c r="H8364">
        <v>1.46E-2</v>
      </c>
      <c r="I8364">
        <v>2</v>
      </c>
      <c r="J8364">
        <v>1.3333330000000001</v>
      </c>
      <c r="K8364">
        <v>1.8630137000000001E-2</v>
      </c>
      <c r="L8364">
        <v>0.62626020000000004</v>
      </c>
      <c r="M8364">
        <v>1.2664770000000001</v>
      </c>
      <c r="N8364">
        <v>0.75411640000000002</v>
      </c>
      <c r="O8364">
        <f t="shared" si="260"/>
        <v>-0.10077610877329146</v>
      </c>
      <c r="P8364">
        <f t="shared" si="261"/>
        <v>-0.22122949751893661</v>
      </c>
    </row>
    <row r="8365" spans="1:16">
      <c r="A8365" t="s">
        <v>6</v>
      </c>
      <c r="B8365" s="1">
        <v>37561</v>
      </c>
      <c r="C8365">
        <v>0.80311100000000002</v>
      </c>
      <c r="D8365">
        <v>21.52</v>
      </c>
      <c r="E8365">
        <v>2.5</v>
      </c>
      <c r="F8365">
        <v>10.76</v>
      </c>
      <c r="G8365">
        <v>16.14</v>
      </c>
      <c r="H8365">
        <v>1.46E-2</v>
      </c>
      <c r="I8365">
        <v>2</v>
      </c>
      <c r="J8365">
        <v>1.3333330000000001</v>
      </c>
      <c r="K8365">
        <v>1.8630137000000001E-2</v>
      </c>
      <c r="L8365">
        <v>0.64498730000000004</v>
      </c>
      <c r="M8365">
        <v>1.2596149999999999</v>
      </c>
      <c r="N8365">
        <v>0.75474699999999995</v>
      </c>
      <c r="O8365">
        <f t="shared" si="260"/>
        <v>-0.1019863126554839</v>
      </c>
      <c r="P8365">
        <f t="shared" si="261"/>
        <v>-0.22104372563793495</v>
      </c>
    </row>
    <row r="8366" spans="1:16">
      <c r="A8366" t="s">
        <v>6</v>
      </c>
      <c r="B8366" s="1">
        <v>37564</v>
      </c>
      <c r="C8366">
        <v>0.84267400000000003</v>
      </c>
      <c r="D8366">
        <v>22.01</v>
      </c>
      <c r="E8366">
        <v>2.5</v>
      </c>
      <c r="F8366">
        <v>11.005000000000001</v>
      </c>
      <c r="G8366">
        <v>16.5075</v>
      </c>
      <c r="H8366">
        <v>1.4800000000000001E-2</v>
      </c>
      <c r="I8366">
        <v>2</v>
      </c>
      <c r="J8366">
        <v>1.3333330000000001</v>
      </c>
      <c r="K8366">
        <v>1.8630137000000001E-2</v>
      </c>
      <c r="L8366">
        <v>0.71009949999999999</v>
      </c>
      <c r="M8366">
        <v>1.239349</v>
      </c>
      <c r="N8366">
        <v>0.75818370000000002</v>
      </c>
      <c r="O8366">
        <f t="shared" si="260"/>
        <v>-0.1056219444485168</v>
      </c>
      <c r="P8366">
        <f t="shared" si="261"/>
        <v>-0.22003284394328088</v>
      </c>
    </row>
    <row r="8367" spans="1:16">
      <c r="A8367" t="s">
        <v>6</v>
      </c>
      <c r="B8367" s="1">
        <v>37565</v>
      </c>
      <c r="C8367">
        <v>0.84956600000000004</v>
      </c>
      <c r="D8367">
        <v>22.47</v>
      </c>
      <c r="E8367">
        <v>2.5</v>
      </c>
      <c r="F8367">
        <v>11.234999999999999</v>
      </c>
      <c r="G8367">
        <v>16.852499999999999</v>
      </c>
      <c r="H8367">
        <v>1.4800000000000001E-2</v>
      </c>
      <c r="I8367">
        <v>2</v>
      </c>
      <c r="J8367">
        <v>1.3333330000000001</v>
      </c>
      <c r="K8367">
        <v>1.8630137000000001E-2</v>
      </c>
      <c r="L8367">
        <v>0.72176240000000003</v>
      </c>
      <c r="M8367">
        <v>1.2361580000000001</v>
      </c>
      <c r="N8367">
        <v>0.75889700000000004</v>
      </c>
      <c r="O8367">
        <f t="shared" si="260"/>
        <v>-0.10620280128542794</v>
      </c>
      <c r="P8367">
        <f t="shared" si="261"/>
        <v>-0.21982336113426554</v>
      </c>
    </row>
    <row r="8368" spans="1:16">
      <c r="A8368" t="s">
        <v>6</v>
      </c>
      <c r="B8368" s="1">
        <v>37566</v>
      </c>
      <c r="C8368">
        <v>0.81334300000000004</v>
      </c>
      <c r="D8368">
        <v>22.06</v>
      </c>
      <c r="E8368">
        <v>2.5</v>
      </c>
      <c r="F8368">
        <v>11.03</v>
      </c>
      <c r="G8368">
        <v>16.545000000000002</v>
      </c>
      <c r="H8368">
        <v>1.46E-2</v>
      </c>
      <c r="I8368">
        <v>2</v>
      </c>
      <c r="J8368">
        <v>1.3333330000000001</v>
      </c>
      <c r="K8368">
        <v>1.8630137000000001E-2</v>
      </c>
      <c r="L8368">
        <v>0.66152690000000003</v>
      </c>
      <c r="M8368">
        <v>1.2539370000000001</v>
      </c>
      <c r="N8368">
        <v>0.75541979999999997</v>
      </c>
      <c r="O8368">
        <f t="shared" si="260"/>
        <v>-0.10299564413395046</v>
      </c>
      <c r="P8368">
        <f t="shared" si="261"/>
        <v>-0.22084561929741225</v>
      </c>
    </row>
    <row r="8369" spans="1:16">
      <c r="A8369" t="s">
        <v>6</v>
      </c>
      <c r="B8369" s="1">
        <v>37567</v>
      </c>
      <c r="C8369">
        <v>0.79322400000000004</v>
      </c>
      <c r="D8369">
        <v>20.6</v>
      </c>
      <c r="E8369">
        <v>2.5</v>
      </c>
      <c r="F8369">
        <v>10.3</v>
      </c>
      <c r="G8369">
        <v>15.45</v>
      </c>
      <c r="H8369">
        <v>1.46E-2</v>
      </c>
      <c r="I8369">
        <v>2</v>
      </c>
      <c r="J8369">
        <v>1.3333330000000001</v>
      </c>
      <c r="K8369">
        <v>1.8630137000000001E-2</v>
      </c>
      <c r="L8369">
        <v>0.62920430000000005</v>
      </c>
      <c r="M8369">
        <v>1.2653669999999999</v>
      </c>
      <c r="N8369">
        <v>0.75420580000000004</v>
      </c>
      <c r="O8369">
        <f t="shared" si="260"/>
        <v>-0.10097116100936553</v>
      </c>
      <c r="P8369">
        <f t="shared" si="261"/>
        <v>-0.22120315531067919</v>
      </c>
    </row>
    <row r="8370" spans="1:16">
      <c r="A8370" t="s">
        <v>6</v>
      </c>
      <c r="B8370" s="1">
        <v>37568</v>
      </c>
      <c r="C8370">
        <v>0.87365000000000004</v>
      </c>
      <c r="D8370">
        <v>20.2</v>
      </c>
      <c r="E8370">
        <v>2.5</v>
      </c>
      <c r="F8370">
        <v>10.1</v>
      </c>
      <c r="G8370">
        <v>15.15</v>
      </c>
      <c r="H8370">
        <v>1.43E-2</v>
      </c>
      <c r="I8370">
        <v>2</v>
      </c>
      <c r="J8370">
        <v>1.3333330000000001</v>
      </c>
      <c r="K8370">
        <v>1.8630137000000001E-2</v>
      </c>
      <c r="L8370">
        <v>0.76326430000000001</v>
      </c>
      <c r="M8370">
        <v>1.2252609999999999</v>
      </c>
      <c r="N8370">
        <v>0.76115619999999995</v>
      </c>
      <c r="O8370">
        <f t="shared" si="260"/>
        <v>-0.10820370405073941</v>
      </c>
      <c r="P8370">
        <f t="shared" si="261"/>
        <v>-0.21916062490225696</v>
      </c>
    </row>
    <row r="8371" spans="1:16">
      <c r="A8371" t="s">
        <v>6</v>
      </c>
      <c r="B8371" s="1">
        <v>37572</v>
      </c>
      <c r="C8371">
        <v>0.82538199999999995</v>
      </c>
      <c r="D8371">
        <v>20.54</v>
      </c>
      <c r="E8371">
        <v>2.5</v>
      </c>
      <c r="F8371">
        <v>10.27</v>
      </c>
      <c r="G8371">
        <v>15.404999999999999</v>
      </c>
      <c r="H8371">
        <v>1.44E-2</v>
      </c>
      <c r="I8371">
        <v>2</v>
      </c>
      <c r="J8371">
        <v>1.3333330000000001</v>
      </c>
      <c r="K8371">
        <v>1.8630137000000001E-2</v>
      </c>
      <c r="L8371">
        <v>0.68125550000000001</v>
      </c>
      <c r="M8371">
        <v>1.247355</v>
      </c>
      <c r="N8371">
        <v>0.75611010000000001</v>
      </c>
      <c r="O8371">
        <f t="shared" si="260"/>
        <v>-0.10417469915726772</v>
      </c>
      <c r="P8371">
        <f t="shared" si="261"/>
        <v>-0.22064246469505111</v>
      </c>
    </row>
    <row r="8372" spans="1:16">
      <c r="A8372" t="s">
        <v>6</v>
      </c>
      <c r="B8372" s="1">
        <v>37573</v>
      </c>
      <c r="C8372">
        <v>0.83176300000000003</v>
      </c>
      <c r="D8372">
        <v>20.95</v>
      </c>
      <c r="E8372">
        <v>2.5</v>
      </c>
      <c r="F8372">
        <v>10.475</v>
      </c>
      <c r="G8372">
        <v>15.7125</v>
      </c>
      <c r="H8372">
        <v>1.4200000000000001E-2</v>
      </c>
      <c r="I8372">
        <v>2</v>
      </c>
      <c r="J8372">
        <v>1.3333330000000001</v>
      </c>
      <c r="K8372">
        <v>1.8630137000000001E-2</v>
      </c>
      <c r="L8372">
        <v>0.69182969999999999</v>
      </c>
      <c r="M8372">
        <v>1.2439020000000001</v>
      </c>
      <c r="N8372">
        <v>0.75642560000000003</v>
      </c>
      <c r="O8372">
        <f t="shared" si="260"/>
        <v>-0.1047971316152439</v>
      </c>
      <c r="P8372">
        <f t="shared" si="261"/>
        <v>-0.22054964865413731</v>
      </c>
    </row>
    <row r="8373" spans="1:16">
      <c r="A8373" t="s">
        <v>6</v>
      </c>
      <c r="B8373" s="1">
        <v>37574</v>
      </c>
      <c r="C8373">
        <v>0.84731999999999996</v>
      </c>
      <c r="D8373">
        <v>21.92</v>
      </c>
      <c r="E8373">
        <v>2.5</v>
      </c>
      <c r="F8373">
        <v>10.96</v>
      </c>
      <c r="G8373">
        <v>16.440000000000001</v>
      </c>
      <c r="H8373">
        <v>1.4800000000000001E-2</v>
      </c>
      <c r="I8373">
        <v>2</v>
      </c>
      <c r="J8373">
        <v>1.3333330000000001</v>
      </c>
      <c r="K8373">
        <v>1.8630137000000001E-2</v>
      </c>
      <c r="L8373">
        <v>0.71795120000000001</v>
      </c>
      <c r="M8373">
        <v>1.2371859999999999</v>
      </c>
      <c r="N8373">
        <v>0.75865970000000005</v>
      </c>
      <c r="O8373">
        <f t="shared" si="260"/>
        <v>-0.10601542421962513</v>
      </c>
      <c r="P8373">
        <f t="shared" si="261"/>
        <v>-0.21989303910434141</v>
      </c>
    </row>
    <row r="8374" spans="1:16">
      <c r="A8374" t="s">
        <v>6</v>
      </c>
      <c r="B8374" s="1">
        <v>37575</v>
      </c>
      <c r="C8374">
        <v>0.85027699999999995</v>
      </c>
      <c r="D8374">
        <v>22.09</v>
      </c>
      <c r="E8374">
        <v>2.5</v>
      </c>
      <c r="F8374">
        <v>11.045</v>
      </c>
      <c r="G8374">
        <v>16.567499999999999</v>
      </c>
      <c r="H8374">
        <v>1.49E-2</v>
      </c>
      <c r="I8374">
        <v>2</v>
      </c>
      <c r="J8374">
        <v>1.3333330000000001</v>
      </c>
      <c r="K8374">
        <v>1.8630137000000001E-2</v>
      </c>
      <c r="L8374">
        <v>0.72297100000000003</v>
      </c>
      <c r="M8374">
        <v>1.2359530000000001</v>
      </c>
      <c r="N8374">
        <v>0.75909079999999995</v>
      </c>
      <c r="O8374">
        <f t="shared" si="260"/>
        <v>-0.10624019582564714</v>
      </c>
      <c r="P8374">
        <f t="shared" si="261"/>
        <v>-0.2197664652982067</v>
      </c>
    </row>
    <row r="8375" spans="1:16">
      <c r="A8375" t="s">
        <v>6</v>
      </c>
      <c r="B8375" s="1">
        <v>37578</v>
      </c>
      <c r="C8375">
        <v>0.81742000000000004</v>
      </c>
      <c r="D8375">
        <v>21.89</v>
      </c>
      <c r="E8375">
        <v>2.5</v>
      </c>
      <c r="F8375">
        <v>10.945</v>
      </c>
      <c r="G8375">
        <v>16.4175</v>
      </c>
      <c r="H8375">
        <v>1.4800000000000001E-2</v>
      </c>
      <c r="I8375">
        <v>2</v>
      </c>
      <c r="J8375">
        <v>1.3333330000000001</v>
      </c>
      <c r="K8375">
        <v>1.8630137000000001E-2</v>
      </c>
      <c r="L8375">
        <v>0.66817550000000003</v>
      </c>
      <c r="M8375">
        <v>1.2519940000000001</v>
      </c>
      <c r="N8375">
        <v>0.75596350000000001</v>
      </c>
      <c r="O8375">
        <f t="shared" si="260"/>
        <v>-0.10334269057148043</v>
      </c>
      <c r="P8375">
        <f t="shared" si="261"/>
        <v>-0.22068560006449803</v>
      </c>
    </row>
    <row r="8376" spans="1:16">
      <c r="A8376" t="s">
        <v>6</v>
      </c>
      <c r="B8376" s="1">
        <v>37579</v>
      </c>
      <c r="C8376">
        <v>0.85005600000000003</v>
      </c>
      <c r="D8376">
        <v>21.95</v>
      </c>
      <c r="E8376">
        <v>2.5</v>
      </c>
      <c r="F8376">
        <v>10.975</v>
      </c>
      <c r="G8376">
        <v>16.462499999999999</v>
      </c>
      <c r="H8376">
        <v>1.49E-2</v>
      </c>
      <c r="I8376">
        <v>2</v>
      </c>
      <c r="J8376">
        <v>1.3333330000000001</v>
      </c>
      <c r="K8376">
        <v>1.8630137000000001E-2</v>
      </c>
      <c r="L8376">
        <v>0.72259519999999999</v>
      </c>
      <c r="M8376">
        <v>1.2360530000000001</v>
      </c>
      <c r="N8376">
        <v>0.75906720000000005</v>
      </c>
      <c r="O8376">
        <f t="shared" si="260"/>
        <v>-0.1062219534027882</v>
      </c>
      <c r="P8376">
        <f t="shared" si="261"/>
        <v>-0.21977339334259061</v>
      </c>
    </row>
    <row r="8377" spans="1:16">
      <c r="A8377" t="s">
        <v>6</v>
      </c>
      <c r="B8377" s="1">
        <v>37580</v>
      </c>
      <c r="C8377">
        <v>0.80738699999999997</v>
      </c>
      <c r="D8377">
        <v>23.72</v>
      </c>
      <c r="E8377">
        <v>2.5</v>
      </c>
      <c r="F8377">
        <v>11.86</v>
      </c>
      <c r="G8377">
        <v>17.79</v>
      </c>
      <c r="H8377">
        <v>1.4999999999999999E-2</v>
      </c>
      <c r="I8377">
        <v>2</v>
      </c>
      <c r="J8377">
        <v>1.3333330000000001</v>
      </c>
      <c r="K8377">
        <v>1.8630137000000001E-2</v>
      </c>
      <c r="L8377">
        <v>0.65187379999999995</v>
      </c>
      <c r="M8377">
        <v>1.2577039999999999</v>
      </c>
      <c r="N8377">
        <v>0.75550980000000001</v>
      </c>
      <c r="O8377">
        <f t="shared" si="260"/>
        <v>-0.10232521144081755</v>
      </c>
      <c r="P8377">
        <f t="shared" si="261"/>
        <v>-0.22081912637898932</v>
      </c>
    </row>
    <row r="8378" spans="1:16">
      <c r="A8378" t="s">
        <v>6</v>
      </c>
      <c r="B8378" s="1">
        <v>37581</v>
      </c>
      <c r="C8378">
        <v>0.85777099999999995</v>
      </c>
      <c r="D8378">
        <v>24.89</v>
      </c>
      <c r="E8378">
        <v>2.5</v>
      </c>
      <c r="F8378">
        <v>12.445</v>
      </c>
      <c r="G8378">
        <v>18.6675</v>
      </c>
      <c r="H8378">
        <v>1.52E-2</v>
      </c>
      <c r="I8378">
        <v>2</v>
      </c>
      <c r="J8378">
        <v>1.3333330000000001</v>
      </c>
      <c r="K8378">
        <v>1.8630137000000001E-2</v>
      </c>
      <c r="L8378">
        <v>0.73577110000000001</v>
      </c>
      <c r="M8378">
        <v>1.232966</v>
      </c>
      <c r="N8378">
        <v>0.76026990000000005</v>
      </c>
      <c r="O8378">
        <f t="shared" si="260"/>
        <v>-0.1067861369910143</v>
      </c>
      <c r="P8378">
        <f t="shared" si="261"/>
        <v>-0.21942048532143094</v>
      </c>
    </row>
    <row r="8379" spans="1:16">
      <c r="A8379" t="s">
        <v>6</v>
      </c>
      <c r="B8379" s="1">
        <v>37582</v>
      </c>
      <c r="C8379">
        <v>0.89181600000000005</v>
      </c>
      <c r="D8379">
        <v>24.99</v>
      </c>
      <c r="E8379">
        <v>2.5</v>
      </c>
      <c r="F8379">
        <v>12.494999999999999</v>
      </c>
      <c r="G8379">
        <v>18.7425</v>
      </c>
      <c r="H8379">
        <v>1.54E-2</v>
      </c>
      <c r="I8379">
        <v>2</v>
      </c>
      <c r="J8379">
        <v>1.3333330000000001</v>
      </c>
      <c r="K8379">
        <v>1.8630137000000001E-2</v>
      </c>
      <c r="L8379">
        <v>0.79533580000000004</v>
      </c>
      <c r="M8379">
        <v>1.219517</v>
      </c>
      <c r="N8379">
        <v>0.76486609999999999</v>
      </c>
      <c r="O8379">
        <f t="shared" si="260"/>
        <v>-0.10926923200424467</v>
      </c>
      <c r="P8379">
        <f t="shared" si="261"/>
        <v>-0.21807479671206156</v>
      </c>
    </row>
    <row r="8380" spans="1:16">
      <c r="A8380" t="s">
        <v>6</v>
      </c>
      <c r="B8380" s="1">
        <v>37585</v>
      </c>
      <c r="C8380">
        <v>0.82494599999999996</v>
      </c>
      <c r="D8380">
        <v>24.95</v>
      </c>
      <c r="E8380">
        <v>2.5</v>
      </c>
      <c r="F8380">
        <v>12.475</v>
      </c>
      <c r="G8380">
        <v>18.712499999999999</v>
      </c>
      <c r="H8380">
        <v>1.5599999999999999E-2</v>
      </c>
      <c r="I8380">
        <v>2</v>
      </c>
      <c r="J8380">
        <v>1.3333330000000001</v>
      </c>
      <c r="K8380">
        <v>1.8630137000000001E-2</v>
      </c>
      <c r="L8380">
        <v>0.68053589999999997</v>
      </c>
      <c r="M8380">
        <v>1.2490330000000001</v>
      </c>
      <c r="N8380">
        <v>0.75752830000000004</v>
      </c>
      <c r="O8380">
        <f t="shared" si="260"/>
        <v>-0.10387319157887939</v>
      </c>
      <c r="P8380">
        <f t="shared" si="261"/>
        <v>-0.22022542250823032</v>
      </c>
    </row>
    <row r="8381" spans="1:16">
      <c r="A8381" t="s">
        <v>6</v>
      </c>
      <c r="B8381" s="1">
        <v>37586</v>
      </c>
      <c r="C8381">
        <v>0.85156299999999996</v>
      </c>
      <c r="D8381">
        <v>24.19</v>
      </c>
      <c r="E8381">
        <v>2.5</v>
      </c>
      <c r="F8381">
        <v>12.095000000000001</v>
      </c>
      <c r="G8381">
        <v>18.142499999999998</v>
      </c>
      <c r="H8381">
        <v>1.5100000000000001E-2</v>
      </c>
      <c r="I8381">
        <v>2</v>
      </c>
      <c r="J8381">
        <v>1.3333330000000001</v>
      </c>
      <c r="K8381">
        <v>1.8630137000000001E-2</v>
      </c>
      <c r="L8381">
        <v>0.72515949999999996</v>
      </c>
      <c r="M8381">
        <v>1.2356069999999999</v>
      </c>
      <c r="N8381">
        <v>0.75946429999999998</v>
      </c>
      <c r="O8381">
        <f t="shared" si="260"/>
        <v>-0.10630333200706507</v>
      </c>
      <c r="P8381">
        <f t="shared" si="261"/>
        <v>-0.21965683671535682</v>
      </c>
    </row>
    <row r="8382" spans="1:16">
      <c r="A8382" t="s">
        <v>6</v>
      </c>
      <c r="B8382" s="1">
        <v>37587</v>
      </c>
      <c r="C8382">
        <v>0.82911100000000004</v>
      </c>
      <c r="D8382">
        <v>25.19</v>
      </c>
      <c r="E8382">
        <v>2.5</v>
      </c>
      <c r="F8382">
        <v>12.595000000000001</v>
      </c>
      <c r="G8382">
        <v>18.892499999999998</v>
      </c>
      <c r="H8382">
        <v>1.5800000000000002E-2</v>
      </c>
      <c r="I8382">
        <v>2</v>
      </c>
      <c r="J8382">
        <v>1.3333330000000001</v>
      </c>
      <c r="K8382">
        <v>1.8630137000000001E-2</v>
      </c>
      <c r="L8382">
        <v>0.68742510000000001</v>
      </c>
      <c r="M8382">
        <v>1.247155</v>
      </c>
      <c r="N8382">
        <v>0.75811859999999998</v>
      </c>
      <c r="O8382">
        <f t="shared" si="260"/>
        <v>-0.10421067782427776</v>
      </c>
      <c r="P8382">
        <f t="shared" si="261"/>
        <v>-0.22005196823406434</v>
      </c>
    </row>
    <row r="8383" spans="1:16">
      <c r="A8383" t="s">
        <v>6</v>
      </c>
      <c r="B8383" s="1">
        <v>37589</v>
      </c>
      <c r="C8383">
        <v>0.82932700000000004</v>
      </c>
      <c r="D8383">
        <v>25.17</v>
      </c>
      <c r="E8383">
        <v>2.5</v>
      </c>
      <c r="F8383">
        <v>12.585000000000001</v>
      </c>
      <c r="G8383">
        <v>18.877500000000001</v>
      </c>
      <c r="H8383">
        <v>1.5599999999999999E-2</v>
      </c>
      <c r="I8383">
        <v>2</v>
      </c>
      <c r="J8383">
        <v>1.3333330000000001</v>
      </c>
      <c r="K8383">
        <v>1.8630137000000001E-2</v>
      </c>
      <c r="L8383">
        <v>0.68778329999999999</v>
      </c>
      <c r="M8383">
        <v>1.2468049999999999</v>
      </c>
      <c r="N8383">
        <v>0.75789589999999996</v>
      </c>
      <c r="O8383">
        <f t="shared" si="260"/>
        <v>-0.10427366208887597</v>
      </c>
      <c r="P8383">
        <f t="shared" si="261"/>
        <v>-0.22011739748416045</v>
      </c>
    </row>
    <row r="8384" spans="1:16">
      <c r="A8384" t="s">
        <v>6</v>
      </c>
      <c r="B8384" s="1">
        <v>37592</v>
      </c>
      <c r="C8384">
        <v>0.89978199999999997</v>
      </c>
      <c r="D8384">
        <v>25.22</v>
      </c>
      <c r="E8384">
        <v>2.5</v>
      </c>
      <c r="F8384">
        <v>12.61</v>
      </c>
      <c r="G8384">
        <v>18.914999999999999</v>
      </c>
      <c r="H8384">
        <v>1.5599999999999999E-2</v>
      </c>
      <c r="I8384">
        <v>2</v>
      </c>
      <c r="J8384">
        <v>1.3333330000000001</v>
      </c>
      <c r="K8384">
        <v>1.8630137000000001E-2</v>
      </c>
      <c r="L8384">
        <v>0.80960759999999998</v>
      </c>
      <c r="M8384">
        <v>1.216874</v>
      </c>
      <c r="N8384">
        <v>0.76624749999999997</v>
      </c>
      <c r="O8384">
        <f t="shared" si="260"/>
        <v>-0.1097620309373059</v>
      </c>
      <c r="P8384">
        <f t="shared" si="261"/>
        <v>-0.21767126888622004</v>
      </c>
    </row>
    <row r="8385" spans="1:16">
      <c r="A8385" t="s">
        <v>6</v>
      </c>
      <c r="B8385" s="1">
        <v>37593</v>
      </c>
      <c r="C8385">
        <v>0.86088399999999998</v>
      </c>
      <c r="D8385">
        <v>24.61</v>
      </c>
      <c r="E8385">
        <v>2.5</v>
      </c>
      <c r="F8385">
        <v>12.305</v>
      </c>
      <c r="G8385">
        <v>18.4575</v>
      </c>
      <c r="H8385">
        <v>1.5699999999999999E-2</v>
      </c>
      <c r="I8385">
        <v>2</v>
      </c>
      <c r="J8385">
        <v>1.3333330000000001</v>
      </c>
      <c r="K8385">
        <v>1.8630137000000001E-2</v>
      </c>
      <c r="L8385">
        <v>0.74112120000000004</v>
      </c>
      <c r="M8385">
        <v>1.2321960000000001</v>
      </c>
      <c r="N8385">
        <v>0.76120880000000002</v>
      </c>
      <c r="O8385">
        <f t="shared" si="260"/>
        <v>-0.10692719819918564</v>
      </c>
      <c r="P8385">
        <f t="shared" si="261"/>
        <v>-0.21914520825293321</v>
      </c>
    </row>
    <row r="8386" spans="1:16">
      <c r="A8386" t="s">
        <v>6</v>
      </c>
      <c r="B8386" s="1">
        <v>37594</v>
      </c>
      <c r="C8386">
        <v>0.86193500000000001</v>
      </c>
      <c r="D8386">
        <v>24.7</v>
      </c>
      <c r="E8386">
        <v>2.5</v>
      </c>
      <c r="F8386">
        <v>12.35</v>
      </c>
      <c r="G8386">
        <v>18.524999999999999</v>
      </c>
      <c r="H8386">
        <v>1.5299999999999999E-2</v>
      </c>
      <c r="I8386">
        <v>2</v>
      </c>
      <c r="J8386">
        <v>1.3333330000000001</v>
      </c>
      <c r="K8386">
        <v>1.8630137000000001E-2</v>
      </c>
      <c r="L8386">
        <v>0.74293200000000004</v>
      </c>
      <c r="M8386">
        <v>1.2312799999999999</v>
      </c>
      <c r="N8386">
        <v>0.76086710000000002</v>
      </c>
      <c r="O8386">
        <f t="shared" si="260"/>
        <v>-0.10709518047323553</v>
      </c>
      <c r="P8386">
        <f t="shared" si="261"/>
        <v>-0.21924536887381177</v>
      </c>
    </row>
    <row r="8387" spans="1:16">
      <c r="A8387" t="s">
        <v>6</v>
      </c>
      <c r="B8387" s="1">
        <v>37595</v>
      </c>
      <c r="C8387">
        <v>0.84880599999999995</v>
      </c>
      <c r="D8387">
        <v>23.61</v>
      </c>
      <c r="E8387">
        <v>2.5</v>
      </c>
      <c r="F8387">
        <v>11.805</v>
      </c>
      <c r="G8387">
        <v>17.7075</v>
      </c>
      <c r="H8387">
        <v>1.4999999999999999E-2</v>
      </c>
      <c r="I8387">
        <v>2</v>
      </c>
      <c r="J8387">
        <v>1.3333330000000001</v>
      </c>
      <c r="K8387">
        <v>1.8630137000000001E-2</v>
      </c>
      <c r="L8387">
        <v>0.72047159999999999</v>
      </c>
      <c r="M8387">
        <v>1.2367410000000001</v>
      </c>
      <c r="N8387">
        <v>0.75905180000000005</v>
      </c>
      <c r="O8387">
        <f t="shared" ref="O8387:O8450" si="262">EXP(-K8387)*(NORMDIST(M8387,0,1,TRUE)-1)</f>
        <v>-0.10609650664756835</v>
      </c>
      <c r="P8387">
        <f t="shared" ref="P8387:P8450" si="263">EXP(-K8387)*(NORMDIST(N8387,0,1,TRUE)-1)</f>
        <v>-0.21977791425202975</v>
      </c>
    </row>
    <row r="8388" spans="1:16">
      <c r="A8388" t="s">
        <v>6</v>
      </c>
      <c r="B8388" s="1">
        <v>37596</v>
      </c>
      <c r="C8388">
        <v>0.82259800000000005</v>
      </c>
      <c r="D8388">
        <v>24.43</v>
      </c>
      <c r="E8388">
        <v>2.5</v>
      </c>
      <c r="F8388">
        <v>12.215</v>
      </c>
      <c r="G8388">
        <v>18.322500000000002</v>
      </c>
      <c r="H8388">
        <v>1.47E-2</v>
      </c>
      <c r="I8388">
        <v>2</v>
      </c>
      <c r="J8388">
        <v>1.3333330000000001</v>
      </c>
      <c r="K8388">
        <v>1.8630137000000001E-2</v>
      </c>
      <c r="L8388">
        <v>0.67666749999999998</v>
      </c>
      <c r="M8388">
        <v>1.249153</v>
      </c>
      <c r="N8388">
        <v>0.7562451</v>
      </c>
      <c r="O8388">
        <f t="shared" si="262"/>
        <v>-0.10385165384606339</v>
      </c>
      <c r="P8388">
        <f t="shared" si="263"/>
        <v>-0.22060274672122154</v>
      </c>
    </row>
    <row r="8389" spans="1:16">
      <c r="A8389" t="s">
        <v>6</v>
      </c>
      <c r="B8389" s="1">
        <v>37599</v>
      </c>
      <c r="C8389">
        <v>0.80975399999999997</v>
      </c>
      <c r="D8389">
        <v>23.26</v>
      </c>
      <c r="E8389">
        <v>2.5</v>
      </c>
      <c r="F8389">
        <v>11.63</v>
      </c>
      <c r="G8389">
        <v>17.445</v>
      </c>
      <c r="H8389">
        <v>1.4800000000000001E-2</v>
      </c>
      <c r="I8389">
        <v>2</v>
      </c>
      <c r="J8389">
        <v>1.3333330000000001</v>
      </c>
      <c r="K8389">
        <v>1.8630137000000001E-2</v>
      </c>
      <c r="L8389">
        <v>0.65570150000000005</v>
      </c>
      <c r="M8389">
        <v>1.2561439999999999</v>
      </c>
      <c r="N8389">
        <v>0.75541800000000003</v>
      </c>
      <c r="O8389">
        <f t="shared" si="262"/>
        <v>-0.10260246806487545</v>
      </c>
      <c r="P8389">
        <f t="shared" si="263"/>
        <v>-0.22084614917415385</v>
      </c>
    </row>
    <row r="8390" spans="1:16">
      <c r="A8390" t="s">
        <v>6</v>
      </c>
      <c r="B8390" s="1">
        <v>37600</v>
      </c>
      <c r="C8390">
        <v>0.82127899999999998</v>
      </c>
      <c r="D8390">
        <v>24.15</v>
      </c>
      <c r="E8390">
        <v>2.5</v>
      </c>
      <c r="F8390">
        <v>12.074999999999999</v>
      </c>
      <c r="G8390">
        <v>18.112500000000001</v>
      </c>
      <c r="H8390">
        <v>1.4800000000000001E-2</v>
      </c>
      <c r="I8390">
        <v>2</v>
      </c>
      <c r="J8390">
        <v>1.3333330000000001</v>
      </c>
      <c r="K8390">
        <v>1.8630137000000001E-2</v>
      </c>
      <c r="L8390">
        <v>0.67449919999999997</v>
      </c>
      <c r="M8390">
        <v>1.2499610000000001</v>
      </c>
      <c r="N8390">
        <v>0.75626130000000003</v>
      </c>
      <c r="O8390">
        <f t="shared" si="262"/>
        <v>-0.10370671715184879</v>
      </c>
      <c r="P8390">
        <f t="shared" si="263"/>
        <v>-0.22059798083683321</v>
      </c>
    </row>
    <row r="8391" spans="1:16">
      <c r="A8391" t="s">
        <v>6</v>
      </c>
      <c r="B8391" s="1">
        <v>37601</v>
      </c>
      <c r="C8391">
        <v>0.85650499999999996</v>
      </c>
      <c r="D8391">
        <v>24.09</v>
      </c>
      <c r="E8391">
        <v>2.5</v>
      </c>
      <c r="F8391">
        <v>12.045</v>
      </c>
      <c r="G8391">
        <v>18.067499999999999</v>
      </c>
      <c r="H8391">
        <v>1.46E-2</v>
      </c>
      <c r="I8391">
        <v>2</v>
      </c>
      <c r="J8391">
        <v>1.3333330000000001</v>
      </c>
      <c r="K8391">
        <v>1.8630137000000001E-2</v>
      </c>
      <c r="L8391">
        <v>0.73360080000000005</v>
      </c>
      <c r="M8391">
        <v>1.2328209999999999</v>
      </c>
      <c r="N8391">
        <v>0.75942620000000005</v>
      </c>
      <c r="O8391">
        <f t="shared" si="262"/>
        <v>-0.10681269023386505</v>
      </c>
      <c r="P8391">
        <f t="shared" si="263"/>
        <v>-0.21966801828737867</v>
      </c>
    </row>
    <row r="8392" spans="1:16">
      <c r="A8392" t="s">
        <v>6</v>
      </c>
      <c r="B8392" s="1">
        <v>37602</v>
      </c>
      <c r="C8392">
        <v>0.85763599999999995</v>
      </c>
      <c r="D8392">
        <v>24.15</v>
      </c>
      <c r="E8392">
        <v>2.5</v>
      </c>
      <c r="F8392">
        <v>12.074999999999999</v>
      </c>
      <c r="G8392">
        <v>18.112500000000001</v>
      </c>
      <c r="H8392">
        <v>1.46E-2</v>
      </c>
      <c r="I8392">
        <v>2</v>
      </c>
      <c r="J8392">
        <v>1.3333330000000001</v>
      </c>
      <c r="K8392">
        <v>1.8630137000000001E-2</v>
      </c>
      <c r="L8392">
        <v>0.73553950000000001</v>
      </c>
      <c r="M8392">
        <v>1.232326</v>
      </c>
      <c r="N8392">
        <v>0.75955499999999998</v>
      </c>
      <c r="O8392">
        <f t="shared" si="262"/>
        <v>-0.1069033732767356</v>
      </c>
      <c r="P8392">
        <f t="shared" si="263"/>
        <v>-0.21963021941929023</v>
      </c>
    </row>
    <row r="8393" spans="1:16">
      <c r="A8393" t="s">
        <v>6</v>
      </c>
      <c r="B8393" s="1">
        <v>37603</v>
      </c>
      <c r="C8393">
        <v>0.88399300000000003</v>
      </c>
      <c r="D8393">
        <v>23.62</v>
      </c>
      <c r="E8393">
        <v>2.5</v>
      </c>
      <c r="F8393">
        <v>11.81</v>
      </c>
      <c r="G8393">
        <v>17.715</v>
      </c>
      <c r="H8393">
        <v>1.47E-2</v>
      </c>
      <c r="I8393">
        <v>2</v>
      </c>
      <c r="J8393">
        <v>1.3333330000000001</v>
      </c>
      <c r="K8393">
        <v>1.8630137000000001E-2</v>
      </c>
      <c r="L8393">
        <v>0.78144360000000002</v>
      </c>
      <c r="M8393">
        <v>1.22166</v>
      </c>
      <c r="N8393">
        <v>0.76298540000000004</v>
      </c>
      <c r="O8393">
        <f t="shared" si="262"/>
        <v>-0.10887082453412542</v>
      </c>
      <c r="P8393">
        <f t="shared" si="263"/>
        <v>-0.21862486328885544</v>
      </c>
    </row>
    <row r="8394" spans="1:16">
      <c r="A8394" t="s">
        <v>6</v>
      </c>
      <c r="B8394" s="1">
        <v>37606</v>
      </c>
      <c r="C8394">
        <v>0.86816800000000005</v>
      </c>
      <c r="D8394">
        <v>24.8</v>
      </c>
      <c r="E8394">
        <v>2.5</v>
      </c>
      <c r="F8394">
        <v>12.4</v>
      </c>
      <c r="G8394">
        <v>18.600000000000001</v>
      </c>
      <c r="H8394">
        <v>1.4999999999999999E-2</v>
      </c>
      <c r="I8394">
        <v>2</v>
      </c>
      <c r="J8394">
        <v>1.3333330000000001</v>
      </c>
      <c r="K8394">
        <v>1.8630137000000001E-2</v>
      </c>
      <c r="L8394">
        <v>0.75371569999999999</v>
      </c>
      <c r="M8394">
        <v>1.228305</v>
      </c>
      <c r="N8394">
        <v>0.76126939999999998</v>
      </c>
      <c r="O8394">
        <f t="shared" si="262"/>
        <v>-0.10764206410468205</v>
      </c>
      <c r="P8394">
        <f t="shared" si="263"/>
        <v>-0.21912744763129469</v>
      </c>
    </row>
    <row r="8395" spans="1:16">
      <c r="A8395" t="s">
        <v>6</v>
      </c>
      <c r="B8395" s="1">
        <v>37607</v>
      </c>
      <c r="C8395">
        <v>0.83470100000000003</v>
      </c>
      <c r="D8395">
        <v>25.02</v>
      </c>
      <c r="E8395">
        <v>2.5</v>
      </c>
      <c r="F8395">
        <v>12.51</v>
      </c>
      <c r="G8395">
        <v>18.765000000000001</v>
      </c>
      <c r="H8395">
        <v>1.4800000000000001E-2</v>
      </c>
      <c r="I8395">
        <v>2</v>
      </c>
      <c r="J8395">
        <v>1.3333330000000001</v>
      </c>
      <c r="K8395">
        <v>1.8630137000000001E-2</v>
      </c>
      <c r="L8395">
        <v>0.69672579999999995</v>
      </c>
      <c r="M8395">
        <v>1.2431760000000001</v>
      </c>
      <c r="N8395">
        <v>0.75741480000000005</v>
      </c>
      <c r="O8395">
        <f t="shared" si="262"/>
        <v>-0.10492833999366126</v>
      </c>
      <c r="P8395">
        <f t="shared" si="263"/>
        <v>-0.22025878234191335</v>
      </c>
    </row>
    <row r="8396" spans="1:16">
      <c r="A8396" t="s">
        <v>6</v>
      </c>
      <c r="B8396" s="1">
        <v>37608</v>
      </c>
      <c r="C8396">
        <v>0.822546</v>
      </c>
      <c r="D8396">
        <v>24</v>
      </c>
      <c r="E8396">
        <v>2.5</v>
      </c>
      <c r="F8396">
        <v>12</v>
      </c>
      <c r="G8396">
        <v>18</v>
      </c>
      <c r="H8396">
        <v>1.43E-2</v>
      </c>
      <c r="I8396">
        <v>2</v>
      </c>
      <c r="J8396">
        <v>1.3333330000000001</v>
      </c>
      <c r="K8396">
        <v>1.8630137000000001E-2</v>
      </c>
      <c r="L8396">
        <v>0.67658189999999996</v>
      </c>
      <c r="M8396">
        <v>1.248694</v>
      </c>
      <c r="N8396">
        <v>0.75575460000000005</v>
      </c>
      <c r="O8396">
        <f t="shared" si="262"/>
        <v>-0.1039340531171092</v>
      </c>
      <c r="P8396">
        <f t="shared" si="263"/>
        <v>-0.2207470747545259</v>
      </c>
    </row>
    <row r="8397" spans="1:16">
      <c r="A8397" t="s">
        <v>6</v>
      </c>
      <c r="B8397" s="1">
        <v>37609</v>
      </c>
      <c r="C8397">
        <v>0.81432000000000004</v>
      </c>
      <c r="D8397">
        <v>23.33</v>
      </c>
      <c r="E8397">
        <v>2.5</v>
      </c>
      <c r="F8397">
        <v>11.664999999999999</v>
      </c>
      <c r="G8397">
        <v>17.497499999999999</v>
      </c>
      <c r="H8397">
        <v>1.37E-2</v>
      </c>
      <c r="I8397">
        <v>2</v>
      </c>
      <c r="J8397">
        <v>1.3333330000000001</v>
      </c>
      <c r="K8397">
        <v>1.8630137000000001E-2</v>
      </c>
      <c r="L8397">
        <v>0.66311710000000001</v>
      </c>
      <c r="M8397">
        <v>1.2523029999999999</v>
      </c>
      <c r="N8397">
        <v>0.75438459999999996</v>
      </c>
      <c r="O8397">
        <f t="shared" si="262"/>
        <v>-0.10328744243141121</v>
      </c>
      <c r="P8397">
        <f t="shared" si="263"/>
        <v>-0.22115047622252448</v>
      </c>
    </row>
    <row r="8398" spans="1:16">
      <c r="A8398" t="s">
        <v>6</v>
      </c>
      <c r="B8398" s="1">
        <v>37610</v>
      </c>
      <c r="C8398">
        <v>0.83339399999999997</v>
      </c>
      <c r="D8398">
        <v>24.87</v>
      </c>
      <c r="E8398">
        <v>2.5</v>
      </c>
      <c r="F8398">
        <v>12.435</v>
      </c>
      <c r="G8398">
        <v>18.6525</v>
      </c>
      <c r="H8398">
        <v>1.3899999999999999E-2</v>
      </c>
      <c r="I8398">
        <v>2</v>
      </c>
      <c r="J8398">
        <v>1.3333330000000001</v>
      </c>
      <c r="K8398">
        <v>1.8630137000000001E-2</v>
      </c>
      <c r="L8398">
        <v>0.69454559999999999</v>
      </c>
      <c r="M8398">
        <v>1.242737</v>
      </c>
      <c r="N8398">
        <v>0.75621470000000002</v>
      </c>
      <c r="O8398">
        <f t="shared" si="262"/>
        <v>-0.10500773697243337</v>
      </c>
      <c r="P8398">
        <f t="shared" si="263"/>
        <v>-0.22061169026679692</v>
      </c>
    </row>
    <row r="8399" spans="1:16">
      <c r="A8399" t="s">
        <v>6</v>
      </c>
      <c r="B8399" s="1">
        <v>37613</v>
      </c>
      <c r="C8399">
        <v>0.83320799999999995</v>
      </c>
      <c r="D8399">
        <v>24.71</v>
      </c>
      <c r="E8399">
        <v>2.5</v>
      </c>
      <c r="F8399">
        <v>12.355</v>
      </c>
      <c r="G8399">
        <v>18.532499999999999</v>
      </c>
      <c r="H8399">
        <v>1.43E-2</v>
      </c>
      <c r="I8399">
        <v>2</v>
      </c>
      <c r="J8399">
        <v>1.3333330000000001</v>
      </c>
      <c r="K8399">
        <v>1.8630137000000001E-2</v>
      </c>
      <c r="L8399">
        <v>0.69423559999999995</v>
      </c>
      <c r="M8399">
        <v>1.243309</v>
      </c>
      <c r="N8399">
        <v>0.7566775</v>
      </c>
      <c r="O8399">
        <f t="shared" si="262"/>
        <v>-0.1049042943341751</v>
      </c>
      <c r="P8399">
        <f t="shared" si="263"/>
        <v>-0.22047555881582442</v>
      </c>
    </row>
    <row r="8400" spans="1:16">
      <c r="A8400" t="s">
        <v>6</v>
      </c>
      <c r="B8400" s="1">
        <v>37614</v>
      </c>
      <c r="C8400">
        <v>0.82708099999999996</v>
      </c>
      <c r="D8400">
        <v>24.2</v>
      </c>
      <c r="E8400">
        <v>2.5</v>
      </c>
      <c r="F8400">
        <v>12.1</v>
      </c>
      <c r="G8400">
        <v>18.149999999999999</v>
      </c>
      <c r="H8400">
        <v>1.4200000000000001E-2</v>
      </c>
      <c r="I8400">
        <v>2</v>
      </c>
      <c r="J8400">
        <v>1.3333330000000001</v>
      </c>
      <c r="K8400">
        <v>1.8630137000000001E-2</v>
      </c>
      <c r="L8400">
        <v>0.68406299999999998</v>
      </c>
      <c r="M8400">
        <v>1.246248</v>
      </c>
      <c r="N8400">
        <v>0.75601240000000003</v>
      </c>
      <c r="O8400">
        <f t="shared" si="262"/>
        <v>-0.1043739537366723</v>
      </c>
      <c r="P8400">
        <f t="shared" si="263"/>
        <v>-0.22067121126867387</v>
      </c>
    </row>
    <row r="8401" spans="1:16">
      <c r="A8401" t="s">
        <v>6</v>
      </c>
      <c r="B8401" s="1">
        <v>37616</v>
      </c>
      <c r="C8401">
        <v>0.830955</v>
      </c>
      <c r="D8401">
        <v>24.45</v>
      </c>
      <c r="E8401">
        <v>2.5</v>
      </c>
      <c r="F8401">
        <v>12.225</v>
      </c>
      <c r="G8401">
        <v>18.337499999999999</v>
      </c>
      <c r="H8401">
        <v>1.41E-2</v>
      </c>
      <c r="I8401">
        <v>2</v>
      </c>
      <c r="J8401">
        <v>1.3333330000000001</v>
      </c>
      <c r="K8401">
        <v>1.8630137000000001E-2</v>
      </c>
      <c r="L8401">
        <v>0.69048620000000005</v>
      </c>
      <c r="M8401">
        <v>1.244183</v>
      </c>
      <c r="N8401">
        <v>0.75623240000000003</v>
      </c>
      <c r="O8401">
        <f t="shared" si="262"/>
        <v>-0.10474637889943188</v>
      </c>
      <c r="P8401">
        <f t="shared" si="263"/>
        <v>-0.2206064829800583</v>
      </c>
    </row>
    <row r="8402" spans="1:16">
      <c r="A8402" t="s">
        <v>6</v>
      </c>
      <c r="B8402" s="1">
        <v>37617</v>
      </c>
      <c r="C8402">
        <v>0.82277100000000003</v>
      </c>
      <c r="D8402">
        <v>23.8</v>
      </c>
      <c r="E8402">
        <v>2.5</v>
      </c>
      <c r="F8402">
        <v>11.9</v>
      </c>
      <c r="G8402">
        <v>17.850000000000001</v>
      </c>
      <c r="H8402">
        <v>1.3599999999999999E-2</v>
      </c>
      <c r="I8402">
        <v>2</v>
      </c>
      <c r="J8402">
        <v>1.3333330000000001</v>
      </c>
      <c r="K8402">
        <v>1.8630137000000001E-2</v>
      </c>
      <c r="L8402">
        <v>0.67695209999999995</v>
      </c>
      <c r="M8402">
        <v>1.2477259999999999</v>
      </c>
      <c r="N8402">
        <v>0.75492199999999998</v>
      </c>
      <c r="O8402">
        <f t="shared" si="262"/>
        <v>-0.10410798249398671</v>
      </c>
      <c r="P8402">
        <f t="shared" si="263"/>
        <v>-0.22099218710490987</v>
      </c>
    </row>
    <row r="8403" spans="1:16">
      <c r="A8403" t="s">
        <v>6</v>
      </c>
      <c r="B8403" s="1">
        <v>37620</v>
      </c>
      <c r="C8403">
        <v>0.82654000000000005</v>
      </c>
      <c r="D8403">
        <v>23.99</v>
      </c>
      <c r="E8403">
        <v>2.5</v>
      </c>
      <c r="F8403">
        <v>11.994999999999999</v>
      </c>
      <c r="G8403">
        <v>17.9925</v>
      </c>
      <c r="H8403">
        <v>1.3599999999999999E-2</v>
      </c>
      <c r="I8403">
        <v>2</v>
      </c>
      <c r="J8403">
        <v>1.3333330000000001</v>
      </c>
      <c r="K8403">
        <v>1.8630137000000001E-2</v>
      </c>
      <c r="L8403">
        <v>0.68316840000000001</v>
      </c>
      <c r="M8403">
        <v>1.245797</v>
      </c>
      <c r="N8403">
        <v>0.75524000000000002</v>
      </c>
      <c r="O8403">
        <f t="shared" si="262"/>
        <v>-0.10445521038461761</v>
      </c>
      <c r="P8403">
        <f t="shared" si="263"/>
        <v>-0.22089855165477995</v>
      </c>
    </row>
    <row r="8404" spans="1:16">
      <c r="A8404" t="s">
        <v>6</v>
      </c>
      <c r="B8404" s="1">
        <v>37621</v>
      </c>
      <c r="C8404">
        <v>0.82729699999999995</v>
      </c>
      <c r="D8404">
        <v>24</v>
      </c>
      <c r="E8404">
        <v>2.5</v>
      </c>
      <c r="F8404">
        <v>12</v>
      </c>
      <c r="G8404">
        <v>18</v>
      </c>
      <c r="H8404">
        <v>1.32E-2</v>
      </c>
      <c r="I8404">
        <v>2</v>
      </c>
      <c r="J8404">
        <v>1.3333330000000001</v>
      </c>
      <c r="K8404">
        <v>1.8630137000000001E-2</v>
      </c>
      <c r="L8404">
        <v>0.68442029999999998</v>
      </c>
      <c r="M8404">
        <v>1.2449300000000001</v>
      </c>
      <c r="N8404">
        <v>0.7548222</v>
      </c>
      <c r="O8404">
        <f t="shared" si="262"/>
        <v>-0.10461154601927065</v>
      </c>
      <c r="P8404">
        <f t="shared" si="263"/>
        <v>-0.22102157795984281</v>
      </c>
    </row>
    <row r="8405" spans="1:16">
      <c r="A8405" t="s">
        <v>6</v>
      </c>
      <c r="B8405" s="1">
        <v>37623</v>
      </c>
      <c r="C8405">
        <v>0.85058800000000001</v>
      </c>
      <c r="D8405">
        <v>25.44</v>
      </c>
      <c r="E8405">
        <v>2.5</v>
      </c>
      <c r="F8405">
        <v>12.72</v>
      </c>
      <c r="G8405">
        <v>19.079999999999998</v>
      </c>
      <c r="H8405">
        <v>1.4200000000000001E-2</v>
      </c>
      <c r="I8405">
        <v>2</v>
      </c>
      <c r="J8405">
        <v>1.3333330000000001</v>
      </c>
      <c r="K8405">
        <v>1.33647799E-2</v>
      </c>
      <c r="L8405">
        <v>0.72350000000000003</v>
      </c>
      <c r="M8405">
        <v>1.241179</v>
      </c>
      <c r="N8405">
        <v>0.76449149999999999</v>
      </c>
      <c r="O8405">
        <f t="shared" si="262"/>
        <v>-0.10584571549247594</v>
      </c>
      <c r="P8405">
        <f t="shared" si="263"/>
        <v>-0.21933614459298861</v>
      </c>
    </row>
    <row r="8406" spans="1:16">
      <c r="A8406" t="s">
        <v>6</v>
      </c>
      <c r="B8406" s="1">
        <v>37624</v>
      </c>
      <c r="C8406">
        <v>0.856626</v>
      </c>
      <c r="D8406">
        <v>25.94</v>
      </c>
      <c r="E8406">
        <v>2.5</v>
      </c>
      <c r="F8406">
        <v>12.97</v>
      </c>
      <c r="G8406">
        <v>19.454999999999998</v>
      </c>
      <c r="H8406">
        <v>1.41E-2</v>
      </c>
      <c r="I8406">
        <v>2</v>
      </c>
      <c r="J8406">
        <v>1.3333330000000001</v>
      </c>
      <c r="K8406">
        <v>1.33647799E-2</v>
      </c>
      <c r="L8406">
        <v>0.73380809999999996</v>
      </c>
      <c r="M8406">
        <v>1.2383310000000001</v>
      </c>
      <c r="N8406">
        <v>0.76500290000000004</v>
      </c>
      <c r="O8406">
        <f t="shared" si="262"/>
        <v>-0.10636558244114833</v>
      </c>
      <c r="P8406">
        <f t="shared" si="263"/>
        <v>-0.21918587520470095</v>
      </c>
    </row>
    <row r="8407" spans="1:16">
      <c r="A8407" t="s">
        <v>6</v>
      </c>
      <c r="B8407" s="1">
        <v>37627</v>
      </c>
      <c r="C8407">
        <v>0.83691499999999996</v>
      </c>
      <c r="D8407">
        <v>27.98</v>
      </c>
      <c r="E8407">
        <v>2.5</v>
      </c>
      <c r="F8407">
        <v>13.99</v>
      </c>
      <c r="G8407">
        <v>20.984999999999999</v>
      </c>
      <c r="H8407">
        <v>1.44E-2</v>
      </c>
      <c r="I8407">
        <v>2</v>
      </c>
      <c r="J8407">
        <v>1.3333330000000001</v>
      </c>
      <c r="K8407">
        <v>1.33647799E-2</v>
      </c>
      <c r="L8407">
        <v>0.70042669999999996</v>
      </c>
      <c r="M8407">
        <v>1.247911</v>
      </c>
      <c r="N8407">
        <v>0.76343550000000004</v>
      </c>
      <c r="O8407">
        <f t="shared" si="262"/>
        <v>-0.10462416142832648</v>
      </c>
      <c r="P8407">
        <f t="shared" si="263"/>
        <v>-0.21964662475757069</v>
      </c>
    </row>
    <row r="8408" spans="1:16">
      <c r="A8408" t="s">
        <v>6</v>
      </c>
      <c r="B8408" s="1">
        <v>37628</v>
      </c>
      <c r="C8408">
        <v>0.83549799999999996</v>
      </c>
      <c r="D8408">
        <v>27.84</v>
      </c>
      <c r="E8408">
        <v>2.5</v>
      </c>
      <c r="F8408">
        <v>13.92</v>
      </c>
      <c r="G8408">
        <v>20.88</v>
      </c>
      <c r="H8408">
        <v>1.4E-2</v>
      </c>
      <c r="I8408">
        <v>2</v>
      </c>
      <c r="J8408">
        <v>1.3333330000000001</v>
      </c>
      <c r="K8408">
        <v>1.33647799E-2</v>
      </c>
      <c r="L8408">
        <v>0.69805689999999998</v>
      </c>
      <c r="M8408">
        <v>1.2481310000000001</v>
      </c>
      <c r="N8408">
        <v>0.76283339999999999</v>
      </c>
      <c r="O8408">
        <f t="shared" si="262"/>
        <v>-0.10458441396488982</v>
      </c>
      <c r="P8408">
        <f t="shared" si="263"/>
        <v>-0.21982376347336127</v>
      </c>
    </row>
    <row r="8409" spans="1:16">
      <c r="A8409" t="s">
        <v>6</v>
      </c>
      <c r="B8409" s="1">
        <v>37629</v>
      </c>
      <c r="C8409">
        <v>0.82498700000000003</v>
      </c>
      <c r="D8409">
        <v>26.77</v>
      </c>
      <c r="E8409">
        <v>2.5</v>
      </c>
      <c r="F8409">
        <v>13.385</v>
      </c>
      <c r="G8409">
        <v>20.077500000000001</v>
      </c>
      <c r="H8409">
        <v>1.3599999999999999E-2</v>
      </c>
      <c r="I8409">
        <v>2</v>
      </c>
      <c r="J8409">
        <v>1.3333330000000001</v>
      </c>
      <c r="K8409">
        <v>1.33647799E-2</v>
      </c>
      <c r="L8409">
        <v>0.68060359999999998</v>
      </c>
      <c r="M8409">
        <v>1.2529699999999999</v>
      </c>
      <c r="N8409">
        <v>0.76148970000000005</v>
      </c>
      <c r="O8409">
        <f t="shared" si="262"/>
        <v>-0.10371290833292851</v>
      </c>
      <c r="P8409">
        <f t="shared" si="263"/>
        <v>-0.22021937542989889</v>
      </c>
    </row>
    <row r="8410" spans="1:16">
      <c r="A8410" t="s">
        <v>6</v>
      </c>
      <c r="B8410" s="1">
        <v>37630</v>
      </c>
      <c r="C8410">
        <v>0.83192900000000003</v>
      </c>
      <c r="D8410">
        <v>27.3</v>
      </c>
      <c r="E8410">
        <v>2.5</v>
      </c>
      <c r="F8410">
        <v>13.65</v>
      </c>
      <c r="G8410">
        <v>20.475000000000001</v>
      </c>
      <c r="H8410">
        <v>1.44E-2</v>
      </c>
      <c r="I8410">
        <v>2</v>
      </c>
      <c r="J8410">
        <v>1.3333330000000001</v>
      </c>
      <c r="K8410">
        <v>1.33647799E-2</v>
      </c>
      <c r="L8410">
        <v>0.69210590000000005</v>
      </c>
      <c r="M8410">
        <v>1.2503899999999999</v>
      </c>
      <c r="N8410">
        <v>0.76301010000000002</v>
      </c>
      <c r="O8410">
        <f t="shared" si="262"/>
        <v>-0.10417691091210725</v>
      </c>
      <c r="P8410">
        <f t="shared" si="263"/>
        <v>-0.21977176963245962</v>
      </c>
    </row>
    <row r="8411" spans="1:16">
      <c r="A8411" t="s">
        <v>6</v>
      </c>
      <c r="B8411" s="1">
        <v>37631</v>
      </c>
      <c r="C8411">
        <v>0.87260499999999996</v>
      </c>
      <c r="D8411">
        <v>27.09</v>
      </c>
      <c r="E8411">
        <v>2.5</v>
      </c>
      <c r="F8411">
        <v>13.545</v>
      </c>
      <c r="G8411">
        <v>20.317499999999999</v>
      </c>
      <c r="H8411">
        <v>1.3899999999999999E-2</v>
      </c>
      <c r="I8411">
        <v>2</v>
      </c>
      <c r="J8411">
        <v>1.3333330000000001</v>
      </c>
      <c r="K8411">
        <v>1.33647799E-2</v>
      </c>
      <c r="L8411">
        <v>0.76143950000000005</v>
      </c>
      <c r="M8411">
        <v>1.231258</v>
      </c>
      <c r="N8411">
        <v>0.7665978</v>
      </c>
      <c r="O8411">
        <f t="shared" si="262"/>
        <v>-0.10766462015478194</v>
      </c>
      <c r="P8411">
        <f t="shared" si="263"/>
        <v>-0.2187176085669966</v>
      </c>
    </row>
    <row r="8412" spans="1:16">
      <c r="A8412" t="s">
        <v>6</v>
      </c>
      <c r="B8412" s="1">
        <v>37634</v>
      </c>
      <c r="C8412">
        <v>0.83358900000000002</v>
      </c>
      <c r="D8412">
        <v>27.28</v>
      </c>
      <c r="E8412">
        <v>2.5</v>
      </c>
      <c r="F8412">
        <v>13.64</v>
      </c>
      <c r="G8412">
        <v>20.46</v>
      </c>
      <c r="H8412">
        <v>1.41E-2</v>
      </c>
      <c r="I8412">
        <v>2</v>
      </c>
      <c r="J8412">
        <v>1.3333330000000001</v>
      </c>
      <c r="K8412">
        <v>1.33647799E-2</v>
      </c>
      <c r="L8412">
        <v>0.6948706</v>
      </c>
      <c r="M8412">
        <v>1.249198</v>
      </c>
      <c r="N8412">
        <v>0.7627891</v>
      </c>
      <c r="O8412">
        <f t="shared" si="262"/>
        <v>-0.10439179355811259</v>
      </c>
      <c r="P8412">
        <f t="shared" si="263"/>
        <v>-0.21983679981362322</v>
      </c>
    </row>
    <row r="8413" spans="1:16">
      <c r="A8413" t="s">
        <v>6</v>
      </c>
      <c r="B8413" s="1">
        <v>37635</v>
      </c>
      <c r="C8413">
        <v>0.83682800000000002</v>
      </c>
      <c r="D8413">
        <v>27.59</v>
      </c>
      <c r="E8413">
        <v>2.5</v>
      </c>
      <c r="F8413">
        <v>13.795</v>
      </c>
      <c r="G8413">
        <v>20.692499999999999</v>
      </c>
      <c r="H8413">
        <v>1.4E-2</v>
      </c>
      <c r="I8413">
        <v>2</v>
      </c>
      <c r="J8413">
        <v>1.3333330000000001</v>
      </c>
      <c r="K8413">
        <v>1.33647799E-2</v>
      </c>
      <c r="L8413">
        <v>0.70028109999999999</v>
      </c>
      <c r="M8413">
        <v>1.247476</v>
      </c>
      <c r="N8413">
        <v>0.76294989999999996</v>
      </c>
      <c r="O8413">
        <f t="shared" si="262"/>
        <v>-0.1047027851288533</v>
      </c>
      <c r="P8413">
        <f t="shared" si="263"/>
        <v>-0.2197894826495648</v>
      </c>
    </row>
    <row r="8414" spans="1:16">
      <c r="A8414" t="s">
        <v>6</v>
      </c>
      <c r="B8414" s="1">
        <v>37636</v>
      </c>
      <c r="C8414">
        <v>0.83208499999999996</v>
      </c>
      <c r="D8414">
        <v>27.08</v>
      </c>
      <c r="E8414">
        <v>2.5</v>
      </c>
      <c r="F8414">
        <v>13.54</v>
      </c>
      <c r="G8414">
        <v>20.309999999999999</v>
      </c>
      <c r="H8414">
        <v>1.37E-2</v>
      </c>
      <c r="I8414">
        <v>2</v>
      </c>
      <c r="J8414">
        <v>1.3333330000000001</v>
      </c>
      <c r="K8414">
        <v>1.33647799E-2</v>
      </c>
      <c r="L8414">
        <v>0.69236549999999997</v>
      </c>
      <c r="M8414">
        <v>1.2494700000000001</v>
      </c>
      <c r="N8414">
        <v>0.76218180000000002</v>
      </c>
      <c r="O8414">
        <f t="shared" si="262"/>
        <v>-0.10434273174313807</v>
      </c>
      <c r="P8414">
        <f t="shared" si="263"/>
        <v>-0.220015556851339</v>
      </c>
    </row>
    <row r="8415" spans="1:16">
      <c r="A8415" t="s">
        <v>6</v>
      </c>
      <c r="B8415" s="1">
        <v>37637</v>
      </c>
      <c r="C8415">
        <v>0.82956300000000005</v>
      </c>
      <c r="D8415">
        <v>26.78</v>
      </c>
      <c r="E8415">
        <v>2.5</v>
      </c>
      <c r="F8415">
        <v>13.39</v>
      </c>
      <c r="G8415">
        <v>20.085000000000001</v>
      </c>
      <c r="H8415">
        <v>1.37E-2</v>
      </c>
      <c r="I8415">
        <v>2</v>
      </c>
      <c r="J8415">
        <v>1.3333330000000001</v>
      </c>
      <c r="K8415">
        <v>1.33647799E-2</v>
      </c>
      <c r="L8415">
        <v>0.68817479999999998</v>
      </c>
      <c r="M8415">
        <v>1.2507429999999999</v>
      </c>
      <c r="N8415">
        <v>0.76197309999999996</v>
      </c>
      <c r="O8415">
        <f t="shared" si="262"/>
        <v>-0.10411333679261579</v>
      </c>
      <c r="P8415">
        <f t="shared" si="263"/>
        <v>-0.22007700621498483</v>
      </c>
    </row>
    <row r="8416" spans="1:16">
      <c r="A8416" t="s">
        <v>6</v>
      </c>
      <c r="B8416" s="1">
        <v>37638</v>
      </c>
      <c r="C8416">
        <v>0.82358799999999999</v>
      </c>
      <c r="D8416">
        <v>26.19</v>
      </c>
      <c r="E8416">
        <v>2.5</v>
      </c>
      <c r="F8416">
        <v>13.095000000000001</v>
      </c>
      <c r="G8416">
        <v>19.642499999999998</v>
      </c>
      <c r="H8416">
        <v>1.34E-2</v>
      </c>
      <c r="I8416">
        <v>2</v>
      </c>
      <c r="J8416">
        <v>1.3333330000000001</v>
      </c>
      <c r="K8416">
        <v>1.33647799E-2</v>
      </c>
      <c r="L8416">
        <v>0.67829720000000004</v>
      </c>
      <c r="M8416">
        <v>1.2534559999999999</v>
      </c>
      <c r="N8416">
        <v>0.76114020000000004</v>
      </c>
      <c r="O8416">
        <f t="shared" si="262"/>
        <v>-0.10362567086604525</v>
      </c>
      <c r="P8416">
        <f t="shared" si="263"/>
        <v>-0.22032234155173183</v>
      </c>
    </row>
    <row r="8417" spans="1:16">
      <c r="A8417" t="s">
        <v>6</v>
      </c>
      <c r="B8417" s="1">
        <v>37642</v>
      </c>
      <c r="C8417">
        <v>0.81716</v>
      </c>
      <c r="D8417">
        <v>25.42</v>
      </c>
      <c r="E8417">
        <v>2.5</v>
      </c>
      <c r="F8417">
        <v>12.71</v>
      </c>
      <c r="G8417">
        <v>19.065000000000001</v>
      </c>
      <c r="H8417">
        <v>1.3299999999999999E-2</v>
      </c>
      <c r="I8417">
        <v>2</v>
      </c>
      <c r="J8417">
        <v>1.3333330000000001</v>
      </c>
      <c r="K8417">
        <v>1.33647799E-2</v>
      </c>
      <c r="L8417">
        <v>0.66775050000000002</v>
      </c>
      <c r="M8417">
        <v>1.25674</v>
      </c>
      <c r="N8417">
        <v>0.7605518</v>
      </c>
      <c r="O8417">
        <f t="shared" si="262"/>
        <v>-0.10303758149897142</v>
      </c>
      <c r="P8417">
        <f t="shared" si="263"/>
        <v>-0.22049575183246203</v>
      </c>
    </row>
    <row r="8418" spans="1:16">
      <c r="A8418" t="s">
        <v>6</v>
      </c>
      <c r="B8418" s="1">
        <v>37643</v>
      </c>
      <c r="C8418">
        <v>0.80933999999999995</v>
      </c>
      <c r="D8418">
        <v>24.7</v>
      </c>
      <c r="E8418">
        <v>2.5</v>
      </c>
      <c r="F8418">
        <v>12.35</v>
      </c>
      <c r="G8418">
        <v>18.524999999999999</v>
      </c>
      <c r="H8418">
        <v>1.3100000000000001E-2</v>
      </c>
      <c r="I8418">
        <v>2</v>
      </c>
      <c r="J8418">
        <v>1.3333330000000001</v>
      </c>
      <c r="K8418">
        <v>1.33647799E-2</v>
      </c>
      <c r="L8418">
        <v>0.65503129999999998</v>
      </c>
      <c r="M8418">
        <v>1.260778</v>
      </c>
      <c r="N8418">
        <v>0.75979560000000002</v>
      </c>
      <c r="O8418">
        <f t="shared" si="262"/>
        <v>-0.10231778770565776</v>
      </c>
      <c r="P8418">
        <f t="shared" si="263"/>
        <v>-0.22071872925925848</v>
      </c>
    </row>
    <row r="8419" spans="1:16">
      <c r="A8419" t="s">
        <v>6</v>
      </c>
      <c r="B8419" s="1">
        <v>37644</v>
      </c>
      <c r="C8419">
        <v>0.81504600000000005</v>
      </c>
      <c r="D8419">
        <v>25.13</v>
      </c>
      <c r="E8419">
        <v>2.5</v>
      </c>
      <c r="F8419">
        <v>12.565</v>
      </c>
      <c r="G8419">
        <v>18.8475</v>
      </c>
      <c r="H8419">
        <v>1.3299999999999999E-2</v>
      </c>
      <c r="I8419">
        <v>2</v>
      </c>
      <c r="J8419">
        <v>1.3333330000000001</v>
      </c>
      <c r="K8419">
        <v>1.33647799E-2</v>
      </c>
      <c r="L8419">
        <v>0.6643</v>
      </c>
      <c r="M8419">
        <v>1.2578830000000001</v>
      </c>
      <c r="N8419">
        <v>0.76040779999999997</v>
      </c>
      <c r="O8419">
        <f t="shared" si="262"/>
        <v>-0.10283346471953181</v>
      </c>
      <c r="P8419">
        <f t="shared" si="263"/>
        <v>-0.22053820260973903</v>
      </c>
    </row>
    <row r="8420" spans="1:16">
      <c r="A8420" t="s">
        <v>6</v>
      </c>
      <c r="B8420" s="1">
        <v>37645</v>
      </c>
      <c r="C8420">
        <v>0.79999200000000004</v>
      </c>
      <c r="D8420">
        <v>23.81</v>
      </c>
      <c r="E8420">
        <v>2.5</v>
      </c>
      <c r="F8420">
        <v>11.904999999999999</v>
      </c>
      <c r="G8420">
        <v>17.857500000000002</v>
      </c>
      <c r="H8420">
        <v>1.3100000000000001E-2</v>
      </c>
      <c r="I8420">
        <v>2</v>
      </c>
      <c r="J8420">
        <v>1.3333330000000001</v>
      </c>
      <c r="K8420">
        <v>1.33647799E-2</v>
      </c>
      <c r="L8420">
        <v>0.63998719999999998</v>
      </c>
      <c r="M8420">
        <v>1.266108</v>
      </c>
      <c r="N8420">
        <v>0.75927129999999998</v>
      </c>
      <c r="O8420">
        <f t="shared" si="262"/>
        <v>-0.10137328381826149</v>
      </c>
      <c r="P8420">
        <f t="shared" si="263"/>
        <v>-0.22087340256547988</v>
      </c>
    </row>
    <row r="8421" spans="1:16">
      <c r="A8421" t="s">
        <v>6</v>
      </c>
      <c r="B8421" s="1">
        <v>37648</v>
      </c>
      <c r="C8421">
        <v>0.79544099999999995</v>
      </c>
      <c r="D8421">
        <v>23.29</v>
      </c>
      <c r="E8421">
        <v>2.5</v>
      </c>
      <c r="F8421">
        <v>11.645</v>
      </c>
      <c r="G8421">
        <v>17.467500000000001</v>
      </c>
      <c r="H8421">
        <v>1.3100000000000001E-2</v>
      </c>
      <c r="I8421">
        <v>2</v>
      </c>
      <c r="J8421">
        <v>1.3333330000000001</v>
      </c>
      <c r="K8421">
        <v>1.33647799E-2</v>
      </c>
      <c r="L8421">
        <v>0.63272640000000002</v>
      </c>
      <c r="M8421">
        <v>1.2687870000000001</v>
      </c>
      <c r="N8421">
        <v>0.75905120000000004</v>
      </c>
      <c r="O8421">
        <f t="shared" si="262"/>
        <v>-0.10090095086084105</v>
      </c>
      <c r="P8421">
        <f t="shared" si="263"/>
        <v>-0.22093835243750937</v>
      </c>
    </row>
    <row r="8422" spans="1:16">
      <c r="A8422" t="s">
        <v>6</v>
      </c>
      <c r="B8422" s="1">
        <v>37649</v>
      </c>
      <c r="C8422">
        <v>0.84097100000000002</v>
      </c>
      <c r="D8422">
        <v>23.51</v>
      </c>
      <c r="E8422">
        <v>2.5</v>
      </c>
      <c r="F8422">
        <v>11.755000000000001</v>
      </c>
      <c r="G8422">
        <v>17.6325</v>
      </c>
      <c r="H8422">
        <v>1.34E-2</v>
      </c>
      <c r="I8422">
        <v>2</v>
      </c>
      <c r="J8422">
        <v>1.3333330000000001</v>
      </c>
      <c r="K8422">
        <v>1.33647799E-2</v>
      </c>
      <c r="L8422">
        <v>0.70723219999999998</v>
      </c>
      <c r="M8422">
        <v>1.24475</v>
      </c>
      <c r="N8422">
        <v>0.76261069999999997</v>
      </c>
      <c r="O8422">
        <f t="shared" si="262"/>
        <v>-0.10519646568765793</v>
      </c>
      <c r="P8422">
        <f t="shared" si="263"/>
        <v>-0.21988930276253441</v>
      </c>
    </row>
    <row r="8423" spans="1:16">
      <c r="A8423" t="s">
        <v>6</v>
      </c>
      <c r="B8423" s="1">
        <v>37650</v>
      </c>
      <c r="C8423">
        <v>0.84185200000000004</v>
      </c>
      <c r="D8423">
        <v>23.5</v>
      </c>
      <c r="E8423">
        <v>2.5</v>
      </c>
      <c r="F8423">
        <v>11.75</v>
      </c>
      <c r="G8423">
        <v>17.625</v>
      </c>
      <c r="H8423">
        <v>1.3599999999999999E-2</v>
      </c>
      <c r="I8423">
        <v>2</v>
      </c>
      <c r="J8423">
        <v>1.3333330000000001</v>
      </c>
      <c r="K8423">
        <v>1.33647799E-2</v>
      </c>
      <c r="L8423">
        <v>0.70871479999999998</v>
      </c>
      <c r="M8423">
        <v>1.2445649999999999</v>
      </c>
      <c r="N8423">
        <v>0.76293069999999996</v>
      </c>
      <c r="O8423">
        <f t="shared" si="262"/>
        <v>-0.10523003010058483</v>
      </c>
      <c r="P8423">
        <f t="shared" si="263"/>
        <v>-0.21979513215504234</v>
      </c>
    </row>
    <row r="8424" spans="1:16">
      <c r="A8424" t="s">
        <v>6</v>
      </c>
      <c r="B8424" s="1">
        <v>37651</v>
      </c>
      <c r="C8424">
        <v>0.79400199999999999</v>
      </c>
      <c r="D8424">
        <v>23.04</v>
      </c>
      <c r="E8424">
        <v>2.5</v>
      </c>
      <c r="F8424">
        <v>11.52</v>
      </c>
      <c r="G8424">
        <v>17.28</v>
      </c>
      <c r="H8424">
        <v>1.2999999999999999E-2</v>
      </c>
      <c r="I8424">
        <v>2</v>
      </c>
      <c r="J8424">
        <v>1.3333330000000001</v>
      </c>
      <c r="K8424">
        <v>1.33647799E-2</v>
      </c>
      <c r="L8424">
        <v>0.63043919999999998</v>
      </c>
      <c r="M8424">
        <v>1.2695209999999999</v>
      </c>
      <c r="N8424">
        <v>0.7588606</v>
      </c>
      <c r="O8424">
        <f t="shared" si="262"/>
        <v>-0.10077181955113294</v>
      </c>
      <c r="P8424">
        <f t="shared" si="263"/>
        <v>-0.2209946058467743</v>
      </c>
    </row>
    <row r="8425" spans="1:16">
      <c r="A8425" t="s">
        <v>6</v>
      </c>
      <c r="B8425" s="1">
        <v>37652</v>
      </c>
      <c r="C8425">
        <v>0.798238</v>
      </c>
      <c r="D8425">
        <v>23.34</v>
      </c>
      <c r="E8425">
        <v>2.5</v>
      </c>
      <c r="F8425">
        <v>11.67</v>
      </c>
      <c r="G8425">
        <v>17.504999999999999</v>
      </c>
      <c r="H8425">
        <v>1.3100000000000001E-2</v>
      </c>
      <c r="I8425">
        <v>2</v>
      </c>
      <c r="J8425">
        <v>1.3333330000000001</v>
      </c>
      <c r="K8425">
        <v>1.33647799E-2</v>
      </c>
      <c r="L8425">
        <v>0.63718390000000003</v>
      </c>
      <c r="M8425">
        <v>1.267134</v>
      </c>
      <c r="N8425">
        <v>0.75918370000000002</v>
      </c>
      <c r="O8425">
        <f t="shared" si="262"/>
        <v>-0.10119220084169014</v>
      </c>
      <c r="P8425">
        <f t="shared" si="263"/>
        <v>-0.22089925137344421</v>
      </c>
    </row>
    <row r="8426" spans="1:16">
      <c r="A8426" t="s">
        <v>6</v>
      </c>
      <c r="B8426" s="1">
        <v>37655</v>
      </c>
      <c r="C8426">
        <v>0.80290300000000003</v>
      </c>
      <c r="D8426">
        <v>23.58</v>
      </c>
      <c r="E8426">
        <v>2.5</v>
      </c>
      <c r="F8426">
        <v>11.79</v>
      </c>
      <c r="G8426">
        <v>17.684999999999999</v>
      </c>
      <c r="H8426">
        <v>1.34E-2</v>
      </c>
      <c r="I8426">
        <v>2</v>
      </c>
      <c r="J8426">
        <v>1.3333330000000001</v>
      </c>
      <c r="K8426">
        <v>1.33647799E-2</v>
      </c>
      <c r="L8426">
        <v>0.64465320000000004</v>
      </c>
      <c r="M8426">
        <v>1.2647969999999999</v>
      </c>
      <c r="N8426">
        <v>0.75979779999999997</v>
      </c>
      <c r="O8426">
        <f t="shared" si="262"/>
        <v>-0.10160501017966957</v>
      </c>
      <c r="P8426">
        <f t="shared" si="263"/>
        <v>-0.22071808036886723</v>
      </c>
    </row>
    <row r="8427" spans="1:16">
      <c r="A8427" t="s">
        <v>6</v>
      </c>
      <c r="B8427" s="1">
        <v>37656</v>
      </c>
      <c r="C8427">
        <v>0.79646300000000003</v>
      </c>
      <c r="D8427">
        <v>23.05</v>
      </c>
      <c r="E8427">
        <v>2.5</v>
      </c>
      <c r="F8427">
        <v>11.525</v>
      </c>
      <c r="G8427">
        <v>17.287500000000001</v>
      </c>
      <c r="H8427">
        <v>1.3299999999999999E-2</v>
      </c>
      <c r="I8427">
        <v>2</v>
      </c>
      <c r="J8427">
        <v>1.3333330000000001</v>
      </c>
      <c r="K8427">
        <v>1.33647799E-2</v>
      </c>
      <c r="L8427">
        <v>0.63435330000000001</v>
      </c>
      <c r="M8427">
        <v>1.268432</v>
      </c>
      <c r="N8427">
        <v>0.75934959999999996</v>
      </c>
      <c r="O8427">
        <f t="shared" si="262"/>
        <v>-0.10096344854157684</v>
      </c>
      <c r="P8427">
        <f t="shared" si="263"/>
        <v>-0.22085029943539081</v>
      </c>
    </row>
    <row r="8428" spans="1:16">
      <c r="A8428" t="s">
        <v>6</v>
      </c>
      <c r="B8428" s="1">
        <v>37657</v>
      </c>
      <c r="C8428">
        <v>0.79580300000000004</v>
      </c>
      <c r="D8428">
        <v>22.94</v>
      </c>
      <c r="E8428">
        <v>2.5</v>
      </c>
      <c r="F8428">
        <v>11.47</v>
      </c>
      <c r="G8428">
        <v>17.204999999999998</v>
      </c>
      <c r="H8428">
        <v>1.34E-2</v>
      </c>
      <c r="I8428">
        <v>2</v>
      </c>
      <c r="J8428">
        <v>1.3333330000000001</v>
      </c>
      <c r="K8428">
        <v>1.33647799E-2</v>
      </c>
      <c r="L8428">
        <v>0.63330240000000004</v>
      </c>
      <c r="M8428">
        <v>1.2689490000000001</v>
      </c>
      <c r="N8428">
        <v>0.75944489999999998</v>
      </c>
      <c r="O8428">
        <f t="shared" si="262"/>
        <v>-0.10087244014468488</v>
      </c>
      <c r="P8428">
        <f t="shared" si="263"/>
        <v>-0.22082218215337232</v>
      </c>
    </row>
    <row r="8429" spans="1:16">
      <c r="A8429" t="s">
        <v>6</v>
      </c>
      <c r="B8429" s="1">
        <v>37658</v>
      </c>
      <c r="C8429">
        <v>0.78786800000000001</v>
      </c>
      <c r="D8429">
        <v>22.31</v>
      </c>
      <c r="E8429">
        <v>2.5</v>
      </c>
      <c r="F8429">
        <v>11.154999999999999</v>
      </c>
      <c r="G8429">
        <v>16.732500000000002</v>
      </c>
      <c r="H8429">
        <v>1.32E-2</v>
      </c>
      <c r="I8429">
        <v>2</v>
      </c>
      <c r="J8429">
        <v>1.3333330000000001</v>
      </c>
      <c r="K8429">
        <v>1.33647799E-2</v>
      </c>
      <c r="L8429">
        <v>0.62073599999999995</v>
      </c>
      <c r="M8429">
        <v>1.273501</v>
      </c>
      <c r="N8429">
        <v>0.75886489999999995</v>
      </c>
      <c r="O8429">
        <f t="shared" si="262"/>
        <v>-0.10007371834921652</v>
      </c>
      <c r="P8429">
        <f t="shared" si="263"/>
        <v>-0.22099333666125293</v>
      </c>
    </row>
    <row r="8430" spans="1:16">
      <c r="A8430" t="s">
        <v>6</v>
      </c>
      <c r="B8430" s="1">
        <v>37659</v>
      </c>
      <c r="C8430">
        <v>0.78348899999999999</v>
      </c>
      <c r="D8430">
        <v>21.98</v>
      </c>
      <c r="E8430">
        <v>2.5</v>
      </c>
      <c r="F8430">
        <v>10.99</v>
      </c>
      <c r="G8430">
        <v>16.484999999999999</v>
      </c>
      <c r="H8430">
        <v>1.2800000000000001E-2</v>
      </c>
      <c r="I8430">
        <v>2</v>
      </c>
      <c r="J8430">
        <v>1.3333330000000001</v>
      </c>
      <c r="K8430">
        <v>1.33647799E-2</v>
      </c>
      <c r="L8430">
        <v>0.61385500000000004</v>
      </c>
      <c r="M8430">
        <v>1.275717</v>
      </c>
      <c r="N8430">
        <v>0.75820430000000005</v>
      </c>
      <c r="O8430">
        <f t="shared" si="262"/>
        <v>-9.9686556890841466E-2</v>
      </c>
      <c r="P8430">
        <f t="shared" si="263"/>
        <v>-0.22118836752514964</v>
      </c>
    </row>
    <row r="8431" spans="1:16">
      <c r="A8431" t="s">
        <v>6</v>
      </c>
      <c r="B8431" s="1">
        <v>37662</v>
      </c>
      <c r="C8431">
        <v>0.82921400000000001</v>
      </c>
      <c r="D8431">
        <v>22.1</v>
      </c>
      <c r="E8431">
        <v>2.5</v>
      </c>
      <c r="F8431">
        <v>11.05</v>
      </c>
      <c r="G8431">
        <v>16.574999999999999</v>
      </c>
      <c r="H8431">
        <v>1.3299999999999999E-2</v>
      </c>
      <c r="I8431">
        <v>2</v>
      </c>
      <c r="J8431">
        <v>1.3333330000000001</v>
      </c>
      <c r="K8431">
        <v>1.33647799E-2</v>
      </c>
      <c r="L8431">
        <v>0.68759579999999998</v>
      </c>
      <c r="M8431">
        <v>1.250437</v>
      </c>
      <c r="N8431">
        <v>0.76146230000000004</v>
      </c>
      <c r="O8431">
        <f t="shared" si="262"/>
        <v>-0.10416844474967654</v>
      </c>
      <c r="P8431">
        <f t="shared" si="263"/>
        <v>-0.22022744674839212</v>
      </c>
    </row>
    <row r="8432" spans="1:16">
      <c r="A8432" t="s">
        <v>6</v>
      </c>
      <c r="B8432" s="1">
        <v>37663</v>
      </c>
      <c r="C8432">
        <v>0.82810399999999995</v>
      </c>
      <c r="D8432">
        <v>22</v>
      </c>
      <c r="E8432">
        <v>2.5</v>
      </c>
      <c r="F8432">
        <v>11</v>
      </c>
      <c r="G8432">
        <v>16.5</v>
      </c>
      <c r="H8432">
        <v>1.2999999999999999E-2</v>
      </c>
      <c r="I8432">
        <v>2</v>
      </c>
      <c r="J8432">
        <v>1.3333330000000001</v>
      </c>
      <c r="K8432">
        <v>1.33647799E-2</v>
      </c>
      <c r="L8432">
        <v>0.68575620000000004</v>
      </c>
      <c r="M8432">
        <v>1.2506409999999999</v>
      </c>
      <c r="N8432">
        <v>0.76100999999999996</v>
      </c>
      <c r="O8432">
        <f t="shared" si="262"/>
        <v>-0.10413170376846027</v>
      </c>
      <c r="P8432">
        <f t="shared" si="263"/>
        <v>-0.22036070675034125</v>
      </c>
    </row>
    <row r="8433" spans="1:16">
      <c r="A8433" t="s">
        <v>6</v>
      </c>
      <c r="B8433" s="1">
        <v>37664</v>
      </c>
      <c r="C8433">
        <v>0.82144600000000001</v>
      </c>
      <c r="D8433">
        <v>21.51</v>
      </c>
      <c r="E8433">
        <v>2.5</v>
      </c>
      <c r="F8433">
        <v>10.755000000000001</v>
      </c>
      <c r="G8433">
        <v>16.1325</v>
      </c>
      <c r="H8433">
        <v>1.29E-2</v>
      </c>
      <c r="I8433">
        <v>2</v>
      </c>
      <c r="J8433">
        <v>1.3333330000000001</v>
      </c>
      <c r="K8433">
        <v>1.33647799E-2</v>
      </c>
      <c r="L8433">
        <v>0.67477350000000003</v>
      </c>
      <c r="M8433">
        <v>1.2539709999999999</v>
      </c>
      <c r="N8433">
        <v>0.76037140000000003</v>
      </c>
      <c r="O8433">
        <f t="shared" si="262"/>
        <v>-0.10353328584793503</v>
      </c>
      <c r="P8433">
        <f t="shared" si="263"/>
        <v>-0.22054893395893865</v>
      </c>
    </row>
    <row r="8434" spans="1:16">
      <c r="A8434" t="s">
        <v>6</v>
      </c>
      <c r="B8434" s="1">
        <v>37665</v>
      </c>
      <c r="C8434">
        <v>0.77649299999999999</v>
      </c>
      <c r="D8434">
        <v>21.29</v>
      </c>
      <c r="E8434">
        <v>2.5</v>
      </c>
      <c r="F8434">
        <v>10.645</v>
      </c>
      <c r="G8434">
        <v>15.967499999999999</v>
      </c>
      <c r="H8434">
        <v>1.2699999999999999E-2</v>
      </c>
      <c r="I8434">
        <v>2</v>
      </c>
      <c r="J8434">
        <v>1.3333330000000001</v>
      </c>
      <c r="K8434">
        <v>1.33647799E-2</v>
      </c>
      <c r="L8434">
        <v>0.60294139999999996</v>
      </c>
      <c r="M8434">
        <v>1.280054</v>
      </c>
      <c r="N8434">
        <v>0.75787939999999998</v>
      </c>
      <c r="O8434">
        <f t="shared" si="262"/>
        <v>-9.8931993228680223E-2</v>
      </c>
      <c r="P8434">
        <f t="shared" si="263"/>
        <v>-0.22128432454722619</v>
      </c>
    </row>
    <row r="8435" spans="1:16">
      <c r="A8435" t="s">
        <v>6</v>
      </c>
      <c r="B8435" s="1">
        <v>37666</v>
      </c>
      <c r="C8435">
        <v>0.78522099999999995</v>
      </c>
      <c r="D8435">
        <v>21.85</v>
      </c>
      <c r="E8435">
        <v>2.5</v>
      </c>
      <c r="F8435">
        <v>10.925000000000001</v>
      </c>
      <c r="G8435">
        <v>16.387499999999999</v>
      </c>
      <c r="H8435">
        <v>1.2999999999999999E-2</v>
      </c>
      <c r="I8435">
        <v>2</v>
      </c>
      <c r="J8435">
        <v>1.3333330000000001</v>
      </c>
      <c r="K8435">
        <v>1.33647799E-2</v>
      </c>
      <c r="L8435">
        <v>0.61657200000000001</v>
      </c>
      <c r="M8435">
        <v>1.2748870000000001</v>
      </c>
      <c r="N8435">
        <v>0.75851670000000004</v>
      </c>
      <c r="O8435">
        <f t="shared" si="262"/>
        <v>-9.9831439643078862E-2</v>
      </c>
      <c r="P8435">
        <f t="shared" si="263"/>
        <v>-0.2210961245823522</v>
      </c>
    </row>
    <row r="8436" spans="1:16">
      <c r="A8436" t="s">
        <v>6</v>
      </c>
      <c r="B8436" s="1">
        <v>37670</v>
      </c>
      <c r="C8436">
        <v>0.796288</v>
      </c>
      <c r="D8436">
        <v>22.5</v>
      </c>
      <c r="E8436">
        <v>2.5</v>
      </c>
      <c r="F8436">
        <v>11.25</v>
      </c>
      <c r="G8436">
        <v>16.875</v>
      </c>
      <c r="H8436">
        <v>1.3100000000000001E-2</v>
      </c>
      <c r="I8436">
        <v>2</v>
      </c>
      <c r="J8436">
        <v>1.3333330000000001</v>
      </c>
      <c r="K8436">
        <v>1.33647799E-2</v>
      </c>
      <c r="L8436">
        <v>0.63407460000000004</v>
      </c>
      <c r="M8436">
        <v>1.268284</v>
      </c>
      <c r="N8436">
        <v>0.7590905</v>
      </c>
      <c r="O8436">
        <f t="shared" si="262"/>
        <v>-0.10098951222623757</v>
      </c>
      <c r="P8436">
        <f t="shared" si="263"/>
        <v>-0.22092675450409752</v>
      </c>
    </row>
    <row r="8437" spans="1:16">
      <c r="A8437" t="s">
        <v>6</v>
      </c>
      <c r="B8437" s="1">
        <v>37671</v>
      </c>
      <c r="C8437">
        <v>0.79641099999999998</v>
      </c>
      <c r="D8437">
        <v>22.5</v>
      </c>
      <c r="E8437">
        <v>2.5</v>
      </c>
      <c r="F8437">
        <v>11.25</v>
      </c>
      <c r="G8437">
        <v>16.875</v>
      </c>
      <c r="H8437">
        <v>1.29E-2</v>
      </c>
      <c r="I8437">
        <v>2</v>
      </c>
      <c r="J8437">
        <v>1.3333330000000001</v>
      </c>
      <c r="K8437">
        <v>1.33647799E-2</v>
      </c>
      <c r="L8437">
        <v>0.63427049999999996</v>
      </c>
      <c r="M8437">
        <v>1.26796</v>
      </c>
      <c r="N8437">
        <v>0.75884510000000005</v>
      </c>
      <c r="O8437">
        <f t="shared" si="262"/>
        <v>-0.10104658764342815</v>
      </c>
      <c r="P8437">
        <f t="shared" si="263"/>
        <v>-0.22099918085220985</v>
      </c>
    </row>
    <row r="8438" spans="1:16">
      <c r="A8438" t="s">
        <v>6</v>
      </c>
      <c r="B8438" s="1">
        <v>37672</v>
      </c>
      <c r="C8438">
        <v>0.60851500000000003</v>
      </c>
      <c r="D8438">
        <v>22.69</v>
      </c>
      <c r="E8438">
        <v>5</v>
      </c>
      <c r="F8438">
        <v>11.345000000000001</v>
      </c>
      <c r="G8438">
        <v>17.017499999999998</v>
      </c>
      <c r="H8438">
        <v>1.29E-2</v>
      </c>
      <c r="I8438">
        <v>2</v>
      </c>
      <c r="J8438">
        <v>1.3333330000000001</v>
      </c>
      <c r="K8438">
        <v>1.33647799E-2</v>
      </c>
      <c r="L8438">
        <v>0.37029050000000002</v>
      </c>
      <c r="M8438">
        <v>1.442574</v>
      </c>
      <c r="N8438">
        <v>0.77625469999999996</v>
      </c>
      <c r="O8438">
        <f t="shared" si="262"/>
        <v>-7.3580271106814588E-2</v>
      </c>
      <c r="P8438">
        <f t="shared" si="263"/>
        <v>-0.21589455656553649</v>
      </c>
    </row>
    <row r="8439" spans="1:16">
      <c r="A8439" t="s">
        <v>6</v>
      </c>
      <c r="B8439" s="1">
        <v>37673</v>
      </c>
      <c r="C8439">
        <v>0.61194899999999997</v>
      </c>
      <c r="D8439">
        <v>22.88</v>
      </c>
      <c r="E8439">
        <v>5</v>
      </c>
      <c r="F8439">
        <v>11.44</v>
      </c>
      <c r="G8439">
        <v>17.16</v>
      </c>
      <c r="H8439">
        <v>1.3100000000000001E-2</v>
      </c>
      <c r="I8439">
        <v>2</v>
      </c>
      <c r="J8439">
        <v>1.3333330000000001</v>
      </c>
      <c r="K8439">
        <v>1.33647799E-2</v>
      </c>
      <c r="L8439">
        <v>0.37448160000000003</v>
      </c>
      <c r="M8439">
        <v>1.4382299999999999</v>
      </c>
      <c r="N8439">
        <v>0.77564979999999994</v>
      </c>
      <c r="O8439">
        <f t="shared" si="262"/>
        <v>-7.4186264711536318E-2</v>
      </c>
      <c r="P8439">
        <f t="shared" si="263"/>
        <v>-0.21607077227892502</v>
      </c>
    </row>
    <row r="8440" spans="1:16">
      <c r="A8440" t="s">
        <v>6</v>
      </c>
      <c r="B8440" s="1">
        <v>37676</v>
      </c>
      <c r="C8440">
        <v>0.60443199999999997</v>
      </c>
      <c r="D8440">
        <v>22.3</v>
      </c>
      <c r="E8440">
        <v>5</v>
      </c>
      <c r="F8440">
        <v>11.15</v>
      </c>
      <c r="G8440">
        <v>16.725000000000001</v>
      </c>
      <c r="H8440">
        <v>1.2800000000000001E-2</v>
      </c>
      <c r="I8440">
        <v>2</v>
      </c>
      <c r="J8440">
        <v>1.3333330000000001</v>
      </c>
      <c r="K8440">
        <v>1.33647799E-2</v>
      </c>
      <c r="L8440">
        <v>0.3653381</v>
      </c>
      <c r="M8440">
        <v>1.448056</v>
      </c>
      <c r="N8440">
        <v>0.77723589999999998</v>
      </c>
      <c r="O8440">
        <f t="shared" si="262"/>
        <v>-7.2820926575246803E-2</v>
      </c>
      <c r="P8440">
        <f t="shared" si="263"/>
        <v>-0.21560889540564129</v>
      </c>
    </row>
    <row r="8441" spans="1:16">
      <c r="A8441" t="s">
        <v>6</v>
      </c>
      <c r="B8441" s="1">
        <v>37677</v>
      </c>
      <c r="C8441">
        <v>0.60849200000000003</v>
      </c>
      <c r="D8441">
        <v>22.55</v>
      </c>
      <c r="E8441">
        <v>5</v>
      </c>
      <c r="F8441">
        <v>11.275</v>
      </c>
      <c r="G8441">
        <v>16.912500000000001</v>
      </c>
      <c r="H8441">
        <v>1.2699999999999999E-2</v>
      </c>
      <c r="I8441">
        <v>2</v>
      </c>
      <c r="J8441">
        <v>1.3333330000000001</v>
      </c>
      <c r="K8441">
        <v>1.33647799E-2</v>
      </c>
      <c r="L8441">
        <v>0.37026249999999999</v>
      </c>
      <c r="M8441">
        <v>1.4422759999999999</v>
      </c>
      <c r="N8441">
        <v>0.77593210000000001</v>
      </c>
      <c r="O8441">
        <f t="shared" si="262"/>
        <v>-7.3621721411701285E-2</v>
      </c>
      <c r="P8441">
        <f t="shared" si="263"/>
        <v>-0.21598852410221164</v>
      </c>
    </row>
    <row r="8442" spans="1:16">
      <c r="A8442" t="s">
        <v>6</v>
      </c>
      <c r="B8442" s="1">
        <v>37678</v>
      </c>
      <c r="C8442">
        <v>0.60565100000000005</v>
      </c>
      <c r="D8442">
        <v>22.34</v>
      </c>
      <c r="E8442">
        <v>5</v>
      </c>
      <c r="F8442">
        <v>11.17</v>
      </c>
      <c r="G8442">
        <v>16.754999999999999</v>
      </c>
      <c r="H8442">
        <v>1.2699999999999999E-2</v>
      </c>
      <c r="I8442">
        <v>2</v>
      </c>
      <c r="J8442">
        <v>1.3333330000000001</v>
      </c>
      <c r="K8442">
        <v>1.33647799E-2</v>
      </c>
      <c r="L8442">
        <v>0.3668131</v>
      </c>
      <c r="M8442">
        <v>1.446194</v>
      </c>
      <c r="N8442">
        <v>0.77672439999999998</v>
      </c>
      <c r="O8442">
        <f t="shared" si="262"/>
        <v>-7.307816874088667E-2</v>
      </c>
      <c r="P8442">
        <f t="shared" si="263"/>
        <v>-0.21575778353156749</v>
      </c>
    </row>
    <row r="8443" spans="1:16">
      <c r="A8443" t="s">
        <v>6</v>
      </c>
      <c r="B8443" s="1">
        <v>37679</v>
      </c>
      <c r="C8443">
        <v>0.61090100000000003</v>
      </c>
      <c r="D8443">
        <v>22.66</v>
      </c>
      <c r="E8443">
        <v>5</v>
      </c>
      <c r="F8443">
        <v>11.33</v>
      </c>
      <c r="G8443">
        <v>16.995000000000001</v>
      </c>
      <c r="H8443">
        <v>1.2699999999999999E-2</v>
      </c>
      <c r="I8443">
        <v>2</v>
      </c>
      <c r="J8443">
        <v>1.3333330000000001</v>
      </c>
      <c r="K8443">
        <v>1.33647799E-2</v>
      </c>
      <c r="L8443">
        <v>0.37319999999999998</v>
      </c>
      <c r="M8443">
        <v>1.438993</v>
      </c>
      <c r="N8443">
        <v>0.77527659999999998</v>
      </c>
      <c r="O8443">
        <f t="shared" si="262"/>
        <v>-7.4079550619606235E-2</v>
      </c>
      <c r="P8443">
        <f t="shared" si="263"/>
        <v>-0.21617953183806868</v>
      </c>
    </row>
    <row r="8444" spans="1:16">
      <c r="A8444" t="s">
        <v>6</v>
      </c>
      <c r="B8444" s="1">
        <v>37680</v>
      </c>
      <c r="C8444">
        <v>0.56555100000000003</v>
      </c>
      <c r="D8444">
        <v>22.68</v>
      </c>
      <c r="E8444">
        <v>5</v>
      </c>
      <c r="F8444">
        <v>11.34</v>
      </c>
      <c r="G8444">
        <v>17.010000000000002</v>
      </c>
      <c r="H8444">
        <v>1.24E-2</v>
      </c>
      <c r="I8444">
        <v>2</v>
      </c>
      <c r="J8444">
        <v>1.3333330000000001</v>
      </c>
      <c r="K8444">
        <v>1.33647799E-2</v>
      </c>
      <c r="L8444">
        <v>0.31984790000000002</v>
      </c>
      <c r="M8444">
        <v>1.506683</v>
      </c>
      <c r="N8444">
        <v>0.78974540000000004</v>
      </c>
      <c r="O8444">
        <f t="shared" si="262"/>
        <v>-6.5070475626481453E-2</v>
      </c>
      <c r="P8444">
        <f t="shared" si="263"/>
        <v>-0.21198607179239012</v>
      </c>
    </row>
    <row r="8445" spans="1:16">
      <c r="A8445" t="s">
        <v>6</v>
      </c>
      <c r="B8445" s="1">
        <v>37683</v>
      </c>
      <c r="C8445">
        <v>0.56890300000000005</v>
      </c>
      <c r="D8445">
        <v>22.85</v>
      </c>
      <c r="E8445">
        <v>5</v>
      </c>
      <c r="F8445">
        <v>11.425000000000001</v>
      </c>
      <c r="G8445">
        <v>17.137499999999999</v>
      </c>
      <c r="H8445">
        <v>1.26E-2</v>
      </c>
      <c r="I8445">
        <v>2</v>
      </c>
      <c r="J8445">
        <v>1.3333330000000001</v>
      </c>
      <c r="K8445">
        <v>1.33647799E-2</v>
      </c>
      <c r="L8445">
        <v>0.32365060000000001</v>
      </c>
      <c r="M8445">
        <v>1.5015000000000001</v>
      </c>
      <c r="N8445">
        <v>0.78878570000000003</v>
      </c>
      <c r="O8445">
        <f t="shared" si="262"/>
        <v>-6.5728796062616071E-2</v>
      </c>
      <c r="P8445">
        <f t="shared" si="263"/>
        <v>-0.21226274784975799</v>
      </c>
    </row>
    <row r="8446" spans="1:16">
      <c r="A8446" t="s">
        <v>6</v>
      </c>
      <c r="B8446" s="1">
        <v>37684</v>
      </c>
      <c r="C8446">
        <v>0.60830600000000001</v>
      </c>
      <c r="D8446">
        <v>22.4</v>
      </c>
      <c r="E8446">
        <v>5</v>
      </c>
      <c r="F8446">
        <v>11.2</v>
      </c>
      <c r="G8446">
        <v>16.8</v>
      </c>
      <c r="H8446">
        <v>1.24E-2</v>
      </c>
      <c r="I8446">
        <v>2</v>
      </c>
      <c r="J8446">
        <v>1.3333330000000001</v>
      </c>
      <c r="K8446">
        <v>1.33647799E-2</v>
      </c>
      <c r="L8446">
        <v>0.37003619999999998</v>
      </c>
      <c r="M8446">
        <v>1.4420379999999999</v>
      </c>
      <c r="N8446">
        <v>0.77549029999999997</v>
      </c>
      <c r="O8446">
        <f t="shared" si="262"/>
        <v>-7.365483881609837E-2</v>
      </c>
      <c r="P8446">
        <f t="shared" si="263"/>
        <v>-0.21611725060776316</v>
      </c>
    </row>
    <row r="8447" spans="1:16">
      <c r="A8447" t="s">
        <v>6</v>
      </c>
      <c r="B8447" s="1">
        <v>37685</v>
      </c>
      <c r="C8447">
        <v>0.59286700000000003</v>
      </c>
      <c r="D8447">
        <v>22.81</v>
      </c>
      <c r="E8447">
        <v>5</v>
      </c>
      <c r="F8447">
        <v>11.404999999999999</v>
      </c>
      <c r="G8447">
        <v>17.107500000000002</v>
      </c>
      <c r="H8447">
        <v>1.2200000000000001E-2</v>
      </c>
      <c r="I8447">
        <v>2</v>
      </c>
      <c r="J8447">
        <v>1.3333330000000001</v>
      </c>
      <c r="K8447">
        <v>1.33647799E-2</v>
      </c>
      <c r="L8447">
        <v>0.35149130000000001</v>
      </c>
      <c r="M8447">
        <v>1.4636130000000001</v>
      </c>
      <c r="N8447">
        <v>0.7797077</v>
      </c>
      <c r="O8447">
        <f t="shared" si="262"/>
        <v>-7.0698645205572105E-2</v>
      </c>
      <c r="P8447">
        <f t="shared" si="263"/>
        <v>-0.21489023471775706</v>
      </c>
    </row>
    <row r="8448" spans="1:16">
      <c r="A8448" t="s">
        <v>6</v>
      </c>
      <c r="B8448" s="1">
        <v>37686</v>
      </c>
      <c r="C8448">
        <v>0.60275800000000002</v>
      </c>
      <c r="D8448">
        <v>22</v>
      </c>
      <c r="E8448">
        <v>5</v>
      </c>
      <c r="F8448">
        <v>11</v>
      </c>
      <c r="G8448">
        <v>16.5</v>
      </c>
      <c r="H8448">
        <v>1.2200000000000001E-2</v>
      </c>
      <c r="I8448">
        <v>2</v>
      </c>
      <c r="J8448">
        <v>1.3333330000000001</v>
      </c>
      <c r="K8448">
        <v>1.33647799E-2</v>
      </c>
      <c r="L8448">
        <v>0.36331720000000001</v>
      </c>
      <c r="M8448">
        <v>1.449406</v>
      </c>
      <c r="N8448">
        <v>0.77672289999999999</v>
      </c>
      <c r="O8448">
        <f t="shared" si="262"/>
        <v>-7.2634852306828382E-2</v>
      </c>
      <c r="P8448">
        <f t="shared" si="263"/>
        <v>-0.21575822024065061</v>
      </c>
    </row>
    <row r="8449" spans="1:16">
      <c r="A8449" t="s">
        <v>6</v>
      </c>
      <c r="B8449" s="1">
        <v>37687</v>
      </c>
      <c r="C8449">
        <v>0.60714999999999997</v>
      </c>
      <c r="D8449">
        <v>22.29</v>
      </c>
      <c r="E8449">
        <v>5</v>
      </c>
      <c r="F8449">
        <v>11.145</v>
      </c>
      <c r="G8449">
        <v>16.717500000000001</v>
      </c>
      <c r="H8449">
        <v>1.15E-2</v>
      </c>
      <c r="I8449">
        <v>2</v>
      </c>
      <c r="J8449">
        <v>1.3333330000000001</v>
      </c>
      <c r="K8449">
        <v>1.33647799E-2</v>
      </c>
      <c r="L8449">
        <v>0.36863109999999999</v>
      </c>
      <c r="M8449">
        <v>1.4421440000000001</v>
      </c>
      <c r="N8449">
        <v>0.77432730000000005</v>
      </c>
      <c r="O8449">
        <f t="shared" si="262"/>
        <v>-7.3640087643831106E-2</v>
      </c>
      <c r="P8449">
        <f t="shared" si="263"/>
        <v>-0.21645632278358223</v>
      </c>
    </row>
    <row r="8450" spans="1:16">
      <c r="A8450" t="s">
        <v>6</v>
      </c>
      <c r="B8450" s="1">
        <v>37690</v>
      </c>
      <c r="C8450">
        <v>0.59454799999999997</v>
      </c>
      <c r="D8450">
        <v>21.44</v>
      </c>
      <c r="E8450">
        <v>5</v>
      </c>
      <c r="F8450">
        <v>10.72</v>
      </c>
      <c r="G8450">
        <v>16.079999999999998</v>
      </c>
      <c r="H8450">
        <v>1.09E-2</v>
      </c>
      <c r="I8450">
        <v>2</v>
      </c>
      <c r="J8450">
        <v>1.3333330000000001</v>
      </c>
      <c r="K8450">
        <v>1.33647799E-2</v>
      </c>
      <c r="L8450">
        <v>0.3534873</v>
      </c>
      <c r="M8450">
        <v>1.4589669999999999</v>
      </c>
      <c r="N8450">
        <v>0.77699530000000006</v>
      </c>
      <c r="O8450">
        <f t="shared" si="262"/>
        <v>-7.1327421404808106E-2</v>
      </c>
      <c r="P8450">
        <f t="shared" si="263"/>
        <v>-0.21567892221514226</v>
      </c>
    </row>
    <row r="8451" spans="1:16">
      <c r="A8451" t="s">
        <v>6</v>
      </c>
      <c r="B8451" s="1">
        <v>37691</v>
      </c>
      <c r="C8451">
        <v>0.62149200000000004</v>
      </c>
      <c r="D8451">
        <v>20.75</v>
      </c>
      <c r="E8451">
        <v>5</v>
      </c>
      <c r="F8451">
        <v>10.375</v>
      </c>
      <c r="G8451">
        <v>15.5625</v>
      </c>
      <c r="H8451">
        <v>1.12E-2</v>
      </c>
      <c r="I8451">
        <v>2</v>
      </c>
      <c r="J8451">
        <v>1.3333330000000001</v>
      </c>
      <c r="K8451">
        <v>1.33647799E-2</v>
      </c>
      <c r="L8451">
        <v>0.38625229999999999</v>
      </c>
      <c r="M8451">
        <v>1.422558</v>
      </c>
      <c r="N8451">
        <v>0.77015230000000001</v>
      </c>
      <c r="O8451">
        <f t="shared" ref="O8451:O8514" si="264">EXP(-K8451)*(NORMDIST(M8451,0,1,TRUE)-1)</f>
        <v>-7.6404184167708347E-2</v>
      </c>
      <c r="P8451">
        <f t="shared" ref="P8451:P8514" si="265">EXP(-K8451)*(NORMDIST(N8451,0,1,TRUE)-1)</f>
        <v>-0.21767605775388368</v>
      </c>
    </row>
    <row r="8452" spans="1:16">
      <c r="A8452" t="s">
        <v>6</v>
      </c>
      <c r="B8452" s="1">
        <v>37692</v>
      </c>
      <c r="C8452">
        <v>0.60436900000000005</v>
      </c>
      <c r="D8452">
        <v>20.75</v>
      </c>
      <c r="E8452">
        <v>5</v>
      </c>
      <c r="F8452">
        <v>10.375</v>
      </c>
      <c r="G8452">
        <v>15.5625</v>
      </c>
      <c r="H8452">
        <v>1.14E-2</v>
      </c>
      <c r="I8452">
        <v>2</v>
      </c>
      <c r="J8452">
        <v>1.3333330000000001</v>
      </c>
      <c r="K8452">
        <v>1.33647799E-2</v>
      </c>
      <c r="L8452">
        <v>0.36526189999999997</v>
      </c>
      <c r="M8452">
        <v>1.445827</v>
      </c>
      <c r="N8452">
        <v>0.7749376</v>
      </c>
      <c r="O8452">
        <f t="shared" si="264"/>
        <v>-7.312895294471744E-2</v>
      </c>
      <c r="P8452">
        <f t="shared" si="265"/>
        <v>-0.21627835196364048</v>
      </c>
    </row>
    <row r="8453" spans="1:16">
      <c r="A8453" t="s">
        <v>6</v>
      </c>
      <c r="B8453" s="1">
        <v>37693</v>
      </c>
      <c r="C8453">
        <v>0.62227500000000002</v>
      </c>
      <c r="D8453">
        <v>21.72</v>
      </c>
      <c r="E8453">
        <v>5</v>
      </c>
      <c r="F8453">
        <v>10.86</v>
      </c>
      <c r="G8453">
        <v>16.29</v>
      </c>
      <c r="H8453">
        <v>1.24E-2</v>
      </c>
      <c r="I8453">
        <v>2</v>
      </c>
      <c r="J8453">
        <v>1.3333330000000001</v>
      </c>
      <c r="K8453">
        <v>1.33647799E-2</v>
      </c>
      <c r="L8453">
        <v>0.38722620000000002</v>
      </c>
      <c r="M8453">
        <v>1.4234789999999999</v>
      </c>
      <c r="N8453">
        <v>0.77189399999999997</v>
      </c>
      <c r="O8453">
        <f t="shared" si="264"/>
        <v>-7.6272465817333185E-2</v>
      </c>
      <c r="P8453">
        <f t="shared" si="265"/>
        <v>-0.21716673841052248</v>
      </c>
    </row>
    <row r="8454" spans="1:16">
      <c r="A8454" t="s">
        <v>6</v>
      </c>
      <c r="B8454" s="1">
        <v>37694</v>
      </c>
      <c r="C8454">
        <v>0.61490400000000001</v>
      </c>
      <c r="D8454">
        <v>21.26</v>
      </c>
      <c r="E8454">
        <v>5</v>
      </c>
      <c r="F8454">
        <v>10.63</v>
      </c>
      <c r="G8454">
        <v>15.945</v>
      </c>
      <c r="H8454">
        <v>1.2200000000000001E-2</v>
      </c>
      <c r="I8454">
        <v>2</v>
      </c>
      <c r="J8454">
        <v>1.3333330000000001</v>
      </c>
      <c r="K8454">
        <v>1.33647799E-2</v>
      </c>
      <c r="L8454">
        <v>0.37810690000000002</v>
      </c>
      <c r="M8454">
        <v>1.4328019999999999</v>
      </c>
      <c r="N8454">
        <v>0.77340660000000006</v>
      </c>
      <c r="O8454">
        <f t="shared" si="264"/>
        <v>-7.4948816874721547E-2</v>
      </c>
      <c r="P8454">
        <f t="shared" si="265"/>
        <v>-0.21672496915083966</v>
      </c>
    </row>
    <row r="8455" spans="1:16">
      <c r="A8455" t="s">
        <v>6</v>
      </c>
      <c r="B8455" s="1">
        <v>37697</v>
      </c>
      <c r="C8455">
        <v>0.63760899999999998</v>
      </c>
      <c r="D8455">
        <v>22.56</v>
      </c>
      <c r="E8455">
        <v>5</v>
      </c>
      <c r="F8455">
        <v>11.28</v>
      </c>
      <c r="G8455">
        <v>16.920000000000002</v>
      </c>
      <c r="H8455">
        <v>1.24E-2</v>
      </c>
      <c r="I8455">
        <v>2</v>
      </c>
      <c r="J8455">
        <v>1.3333330000000001</v>
      </c>
      <c r="K8455">
        <v>1.33647799E-2</v>
      </c>
      <c r="L8455">
        <v>0.4065453</v>
      </c>
      <c r="M8455">
        <v>1.4043950000000001</v>
      </c>
      <c r="N8455">
        <v>0.76848030000000001</v>
      </c>
      <c r="O8455">
        <f t="shared" si="264"/>
        <v>-7.9037224117740307E-2</v>
      </c>
      <c r="P8455">
        <f t="shared" si="265"/>
        <v>-0.21816563812967762</v>
      </c>
    </row>
    <row r="8456" spans="1:16">
      <c r="A8456" t="s">
        <v>6</v>
      </c>
      <c r="B8456" s="1">
        <v>37698</v>
      </c>
      <c r="C8456">
        <v>0.642347</v>
      </c>
      <c r="D8456">
        <v>22.81</v>
      </c>
      <c r="E8456">
        <v>5</v>
      </c>
      <c r="F8456">
        <v>11.404999999999999</v>
      </c>
      <c r="G8456">
        <v>17.107500000000002</v>
      </c>
      <c r="H8456">
        <v>1.35E-2</v>
      </c>
      <c r="I8456">
        <v>2</v>
      </c>
      <c r="J8456">
        <v>1.3333330000000001</v>
      </c>
      <c r="K8456">
        <v>1.33647799E-2</v>
      </c>
      <c r="L8456">
        <v>0.41260970000000002</v>
      </c>
      <c r="M8456">
        <v>1.400469</v>
      </c>
      <c r="N8456">
        <v>0.76924490000000001</v>
      </c>
      <c r="O8456">
        <f t="shared" si="264"/>
        <v>-7.961527732894054E-2</v>
      </c>
      <c r="P8456">
        <f t="shared" si="265"/>
        <v>-0.21794167652054641</v>
      </c>
    </row>
    <row r="8457" spans="1:16">
      <c r="A8457" t="s">
        <v>6</v>
      </c>
      <c r="B8457" s="1">
        <v>37699</v>
      </c>
      <c r="C8457">
        <v>0.65064900000000003</v>
      </c>
      <c r="D8457">
        <v>23.33</v>
      </c>
      <c r="E8457">
        <v>5</v>
      </c>
      <c r="F8457">
        <v>11.664999999999999</v>
      </c>
      <c r="G8457">
        <v>17.497499999999999</v>
      </c>
      <c r="H8457">
        <v>1.32E-2</v>
      </c>
      <c r="I8457">
        <v>2</v>
      </c>
      <c r="J8457">
        <v>1.3333330000000001</v>
      </c>
      <c r="K8457">
        <v>1.33647799E-2</v>
      </c>
      <c r="L8457">
        <v>0.4233441</v>
      </c>
      <c r="M8457">
        <v>1.390388</v>
      </c>
      <c r="N8457">
        <v>0.76721760000000006</v>
      </c>
      <c r="O8457">
        <f t="shared" si="264"/>
        <v>-8.1114194276831086E-2</v>
      </c>
      <c r="P8457">
        <f t="shared" si="265"/>
        <v>-0.21853578808902696</v>
      </c>
    </row>
    <row r="8458" spans="1:16">
      <c r="A8458" t="s">
        <v>6</v>
      </c>
      <c r="B8458" s="1">
        <v>37700</v>
      </c>
      <c r="C8458">
        <v>0.65402400000000005</v>
      </c>
      <c r="D8458">
        <v>23.53</v>
      </c>
      <c r="E8458">
        <v>5</v>
      </c>
      <c r="F8458">
        <v>11.765000000000001</v>
      </c>
      <c r="G8458">
        <v>17.647500000000001</v>
      </c>
      <c r="H8458">
        <v>1.34E-2</v>
      </c>
      <c r="I8458">
        <v>2</v>
      </c>
      <c r="J8458">
        <v>1.3333330000000001</v>
      </c>
      <c r="K8458">
        <v>1.33647799E-2</v>
      </c>
      <c r="L8458">
        <v>0.4277474</v>
      </c>
      <c r="M8458">
        <v>1.3868849999999999</v>
      </c>
      <c r="N8458">
        <v>0.76693060000000002</v>
      </c>
      <c r="O8458">
        <f t="shared" si="264"/>
        <v>-8.1639991967453543E-2</v>
      </c>
      <c r="P8458">
        <f t="shared" si="265"/>
        <v>-0.21861996978951831</v>
      </c>
    </row>
    <row r="8459" spans="1:16">
      <c r="A8459" t="s">
        <v>6</v>
      </c>
      <c r="B8459" s="1">
        <v>37701</v>
      </c>
      <c r="C8459">
        <v>0.65029800000000004</v>
      </c>
      <c r="D8459">
        <v>24.65</v>
      </c>
      <c r="E8459">
        <v>5</v>
      </c>
      <c r="F8459">
        <v>12.324999999999999</v>
      </c>
      <c r="G8459">
        <v>18.487500000000001</v>
      </c>
      <c r="H8459">
        <v>1.3599999999999999E-2</v>
      </c>
      <c r="I8459">
        <v>2</v>
      </c>
      <c r="J8459">
        <v>1.3333330000000001</v>
      </c>
      <c r="K8459">
        <v>1.33647799E-2</v>
      </c>
      <c r="L8459">
        <v>0.42288750000000003</v>
      </c>
      <c r="M8459">
        <v>1.391402</v>
      </c>
      <c r="N8459">
        <v>0.76789580000000002</v>
      </c>
      <c r="O8459">
        <f t="shared" si="264"/>
        <v>-8.0962470674386208E-2</v>
      </c>
      <c r="P8459">
        <f t="shared" si="265"/>
        <v>-0.2183369348093267</v>
      </c>
    </row>
    <row r="8460" spans="1:16">
      <c r="A8460" t="s">
        <v>6</v>
      </c>
      <c r="B8460" s="1">
        <v>37704</v>
      </c>
      <c r="C8460">
        <v>0.65698000000000001</v>
      </c>
      <c r="D8460">
        <v>23.63</v>
      </c>
      <c r="E8460">
        <v>5</v>
      </c>
      <c r="F8460">
        <v>11.815</v>
      </c>
      <c r="G8460">
        <v>17.7225</v>
      </c>
      <c r="H8460">
        <v>1.32E-2</v>
      </c>
      <c r="I8460">
        <v>2</v>
      </c>
      <c r="J8460">
        <v>1.3333330000000001</v>
      </c>
      <c r="K8460">
        <v>1.33647799E-2</v>
      </c>
      <c r="L8460">
        <v>0.43162270000000003</v>
      </c>
      <c r="M8460">
        <v>1.3832899999999999</v>
      </c>
      <c r="N8460">
        <v>0.76612480000000005</v>
      </c>
      <c r="O8460">
        <f t="shared" si="264"/>
        <v>-8.2182261277650895E-2</v>
      </c>
      <c r="P8460">
        <f t="shared" si="265"/>
        <v>-0.21885642289222862</v>
      </c>
    </row>
    <row r="8461" spans="1:16">
      <c r="A8461" t="s">
        <v>6</v>
      </c>
      <c r="B8461" s="1">
        <v>37705</v>
      </c>
      <c r="C8461">
        <v>0.59676300000000004</v>
      </c>
      <c r="D8461">
        <v>24.14</v>
      </c>
      <c r="E8461">
        <v>5</v>
      </c>
      <c r="F8461">
        <v>12.07</v>
      </c>
      <c r="G8461">
        <v>18.105</v>
      </c>
      <c r="H8461">
        <v>1.2800000000000001E-2</v>
      </c>
      <c r="I8461">
        <v>2</v>
      </c>
      <c r="J8461">
        <v>1.3333330000000001</v>
      </c>
      <c r="K8461">
        <v>1.33647799E-2</v>
      </c>
      <c r="L8461">
        <v>0.3561261</v>
      </c>
      <c r="M8461">
        <v>1.458947</v>
      </c>
      <c r="N8461">
        <v>0.77950600000000003</v>
      </c>
      <c r="O8461">
        <f t="shared" si="264"/>
        <v>-7.1330137380328548E-2</v>
      </c>
      <c r="P8461">
        <f t="shared" si="265"/>
        <v>-0.2149488259292556</v>
      </c>
    </row>
    <row r="8462" spans="1:16">
      <c r="A8462" t="s">
        <v>6</v>
      </c>
      <c r="B8462" s="1">
        <v>37706</v>
      </c>
      <c r="C8462">
        <v>0.59727799999999998</v>
      </c>
      <c r="D8462">
        <v>24.17</v>
      </c>
      <c r="E8462">
        <v>5</v>
      </c>
      <c r="F8462">
        <v>12.085000000000001</v>
      </c>
      <c r="G8462">
        <v>18.127500000000001</v>
      </c>
      <c r="H8462">
        <v>1.2699999999999999E-2</v>
      </c>
      <c r="I8462">
        <v>2</v>
      </c>
      <c r="J8462">
        <v>1.3333330000000001</v>
      </c>
      <c r="K8462">
        <v>1.33647799E-2</v>
      </c>
      <c r="L8462">
        <v>0.35674099999999997</v>
      </c>
      <c r="M8462">
        <v>1.4580360000000001</v>
      </c>
      <c r="N8462">
        <v>0.77918109999999996</v>
      </c>
      <c r="O8462">
        <f t="shared" si="264"/>
        <v>-7.1453934104016889E-2</v>
      </c>
      <c r="P8462">
        <f t="shared" si="265"/>
        <v>-0.21504322450101596</v>
      </c>
    </row>
    <row r="8463" spans="1:16">
      <c r="A8463" t="s">
        <v>6</v>
      </c>
      <c r="B8463" s="1">
        <v>37707</v>
      </c>
      <c r="C8463">
        <v>0.59669499999999998</v>
      </c>
      <c r="D8463">
        <v>24.12</v>
      </c>
      <c r="E8463">
        <v>5</v>
      </c>
      <c r="F8463">
        <v>12.06</v>
      </c>
      <c r="G8463">
        <v>18.09</v>
      </c>
      <c r="H8463">
        <v>1.2500000000000001E-2</v>
      </c>
      <c r="I8463">
        <v>2</v>
      </c>
      <c r="J8463">
        <v>1.3333330000000001</v>
      </c>
      <c r="K8463">
        <v>1.33647799E-2</v>
      </c>
      <c r="L8463">
        <v>0.3560449</v>
      </c>
      <c r="M8463">
        <v>1.458542</v>
      </c>
      <c r="N8463">
        <v>0.7790241</v>
      </c>
      <c r="O8463">
        <f t="shared" si="264"/>
        <v>-7.1385152937536889E-2</v>
      </c>
      <c r="P8463">
        <f t="shared" si="265"/>
        <v>-0.21508884887364343</v>
      </c>
    </row>
    <row r="8464" spans="1:16">
      <c r="A8464" t="s">
        <v>6</v>
      </c>
      <c r="B8464" s="1">
        <v>37708</v>
      </c>
      <c r="C8464">
        <v>0.60106099999999996</v>
      </c>
      <c r="D8464">
        <v>24.45</v>
      </c>
      <c r="E8464">
        <v>5</v>
      </c>
      <c r="F8464">
        <v>12.225</v>
      </c>
      <c r="G8464">
        <v>18.337499999999999</v>
      </c>
      <c r="H8464">
        <v>1.2200000000000001E-2</v>
      </c>
      <c r="I8464">
        <v>2</v>
      </c>
      <c r="J8464">
        <v>1.3333330000000001</v>
      </c>
      <c r="K8464">
        <v>1.33647799E-2</v>
      </c>
      <c r="L8464">
        <v>0.36127429999999999</v>
      </c>
      <c r="M8464">
        <v>1.4517990000000001</v>
      </c>
      <c r="N8464">
        <v>0.77721640000000003</v>
      </c>
      <c r="O8464">
        <f t="shared" si="264"/>
        <v>-7.2305912021156021E-2</v>
      </c>
      <c r="P8464">
        <f t="shared" si="265"/>
        <v>-0.21561457040759893</v>
      </c>
    </row>
    <row r="8465" spans="1:16">
      <c r="A8465" t="s">
        <v>6</v>
      </c>
      <c r="B8465" s="1">
        <v>37711</v>
      </c>
      <c r="C8465">
        <v>0.59207600000000005</v>
      </c>
      <c r="D8465">
        <v>23.71</v>
      </c>
      <c r="E8465">
        <v>5</v>
      </c>
      <c r="F8465">
        <v>11.855</v>
      </c>
      <c r="G8465">
        <v>17.782499999999999</v>
      </c>
      <c r="H8465">
        <v>1.1900000000000001E-2</v>
      </c>
      <c r="I8465">
        <v>2</v>
      </c>
      <c r="J8465">
        <v>1.3333330000000001</v>
      </c>
      <c r="K8465">
        <v>1.33647799E-2</v>
      </c>
      <c r="L8465">
        <v>0.35055399999999998</v>
      </c>
      <c r="M8465">
        <v>1.46427</v>
      </c>
      <c r="N8465">
        <v>0.77945120000000001</v>
      </c>
      <c r="O8465">
        <f t="shared" si="264"/>
        <v>-7.0610072976378252E-2</v>
      </c>
      <c r="P8465">
        <f t="shared" si="265"/>
        <v>-0.21496474620398068</v>
      </c>
    </row>
    <row r="8466" spans="1:16">
      <c r="A8466" t="s">
        <v>6</v>
      </c>
      <c r="B8466" s="1">
        <v>37712</v>
      </c>
      <c r="C8466">
        <v>0.84113899999999997</v>
      </c>
      <c r="D8466">
        <v>24.23</v>
      </c>
      <c r="E8466">
        <v>2.5</v>
      </c>
      <c r="F8466">
        <v>12.115</v>
      </c>
      <c r="G8466">
        <v>18.172499999999999</v>
      </c>
      <c r="H8466">
        <v>1.1599999999999999E-2</v>
      </c>
      <c r="I8466">
        <v>2</v>
      </c>
      <c r="J8466">
        <v>1.3333330000000001</v>
      </c>
      <c r="K8466">
        <v>1.33647799E-2</v>
      </c>
      <c r="L8466">
        <v>0.7075148</v>
      </c>
      <c r="M8466">
        <v>1.242529</v>
      </c>
      <c r="N8466">
        <v>0.7604862</v>
      </c>
      <c r="O8466">
        <f t="shared" si="264"/>
        <v>-0.10559993079951117</v>
      </c>
      <c r="P8466">
        <f t="shared" si="265"/>
        <v>-0.22051508994338559</v>
      </c>
    </row>
    <row r="8467" spans="1:16">
      <c r="A8467" t="s">
        <v>6</v>
      </c>
      <c r="B8467" s="1">
        <v>37713</v>
      </c>
      <c r="C8467">
        <v>0.61641699999999999</v>
      </c>
      <c r="D8467">
        <v>25.11</v>
      </c>
      <c r="E8467">
        <v>5</v>
      </c>
      <c r="F8467">
        <v>12.555</v>
      </c>
      <c r="G8467">
        <v>18.8325</v>
      </c>
      <c r="H8467">
        <v>1.2200000000000001E-2</v>
      </c>
      <c r="I8467">
        <v>2</v>
      </c>
      <c r="J8467">
        <v>1.3333330000000001</v>
      </c>
      <c r="K8467">
        <v>1.3540422099999999E-2</v>
      </c>
      <c r="L8467">
        <v>0.37996990000000003</v>
      </c>
      <c r="M8467">
        <v>1.430512</v>
      </c>
      <c r="N8467">
        <v>0.77273429999999999</v>
      </c>
      <c r="O8467">
        <f t="shared" si="264"/>
        <v>-7.5259091870535852E-2</v>
      </c>
      <c r="P8467">
        <f t="shared" si="265"/>
        <v>-0.21688315985600815</v>
      </c>
    </row>
    <row r="8468" spans="1:16">
      <c r="A8468" t="s">
        <v>6</v>
      </c>
      <c r="B8468" s="1">
        <v>37714</v>
      </c>
      <c r="C8468">
        <v>0.58486000000000005</v>
      </c>
      <c r="D8468">
        <v>24.94</v>
      </c>
      <c r="E8468">
        <v>5</v>
      </c>
      <c r="F8468">
        <v>12.47</v>
      </c>
      <c r="G8468">
        <v>18.704999999999998</v>
      </c>
      <c r="H8468">
        <v>1.18E-2</v>
      </c>
      <c r="I8468">
        <v>2</v>
      </c>
      <c r="J8468">
        <v>1.3333330000000001</v>
      </c>
      <c r="K8468">
        <v>1.3540422099999999E-2</v>
      </c>
      <c r="L8468">
        <v>0.34206120000000001</v>
      </c>
      <c r="M8468">
        <v>1.4746049999999999</v>
      </c>
      <c r="N8468">
        <v>0.78133620000000004</v>
      </c>
      <c r="O8468">
        <f t="shared" si="264"/>
        <v>-6.9215799940124792E-2</v>
      </c>
      <c r="P8468">
        <f t="shared" si="265"/>
        <v>-0.21437985689979153</v>
      </c>
    </row>
    <row r="8469" spans="1:16">
      <c r="A8469" t="s">
        <v>6</v>
      </c>
      <c r="B8469" s="1">
        <v>37715</v>
      </c>
      <c r="C8469">
        <v>0.556396</v>
      </c>
      <c r="D8469">
        <v>25.58</v>
      </c>
      <c r="E8469">
        <v>5</v>
      </c>
      <c r="F8469">
        <v>12.79</v>
      </c>
      <c r="G8469">
        <v>19.184999999999999</v>
      </c>
      <c r="H8469">
        <v>1.18E-2</v>
      </c>
      <c r="I8469">
        <v>2</v>
      </c>
      <c r="J8469">
        <v>1.3333330000000001</v>
      </c>
      <c r="K8469">
        <v>1.3540422099999999E-2</v>
      </c>
      <c r="L8469">
        <v>0.30957649999999998</v>
      </c>
      <c r="M8469">
        <v>1.52085</v>
      </c>
      <c r="N8469">
        <v>0.79211560000000003</v>
      </c>
      <c r="O8469">
        <f t="shared" si="264"/>
        <v>-6.3285994981233107E-2</v>
      </c>
      <c r="P8469">
        <f t="shared" si="265"/>
        <v>-0.21126654436142195</v>
      </c>
    </row>
    <row r="8470" spans="1:16">
      <c r="A8470" t="s">
        <v>6</v>
      </c>
      <c r="B8470" s="1">
        <v>37718</v>
      </c>
      <c r="C8470">
        <v>0.55890600000000001</v>
      </c>
      <c r="D8470">
        <v>25.64</v>
      </c>
      <c r="E8470">
        <v>5</v>
      </c>
      <c r="F8470">
        <v>12.82</v>
      </c>
      <c r="G8470">
        <v>19.23</v>
      </c>
      <c r="H8470">
        <v>1.2500000000000001E-2</v>
      </c>
      <c r="I8470">
        <v>2</v>
      </c>
      <c r="J8470">
        <v>1.3333330000000001</v>
      </c>
      <c r="K8470">
        <v>1.3540422099999999E-2</v>
      </c>
      <c r="L8470">
        <v>0.31237589999999998</v>
      </c>
      <c r="M8470">
        <v>1.5177769999999999</v>
      </c>
      <c r="N8470">
        <v>0.79231510000000005</v>
      </c>
      <c r="O8470">
        <f t="shared" si="264"/>
        <v>-6.3667366633893663E-2</v>
      </c>
      <c r="P8470">
        <f t="shared" si="265"/>
        <v>-0.21120917371994116</v>
      </c>
    </row>
    <row r="8471" spans="1:16">
      <c r="A8471" t="s">
        <v>6</v>
      </c>
      <c r="B8471" s="1">
        <v>37719</v>
      </c>
      <c r="C8471">
        <v>0.599916</v>
      </c>
      <c r="D8471">
        <v>25.99</v>
      </c>
      <c r="E8471">
        <v>5</v>
      </c>
      <c r="F8471">
        <v>12.994999999999999</v>
      </c>
      <c r="G8471">
        <v>19.4925</v>
      </c>
      <c r="H8471">
        <v>1.21E-2</v>
      </c>
      <c r="I8471">
        <v>2</v>
      </c>
      <c r="J8471">
        <v>1.3333330000000001</v>
      </c>
      <c r="K8471">
        <v>1.3540422099999999E-2</v>
      </c>
      <c r="L8471">
        <v>0.35989919999999997</v>
      </c>
      <c r="M8471">
        <v>1.4529639999999999</v>
      </c>
      <c r="N8471">
        <v>0.77709410000000001</v>
      </c>
      <c r="O8471">
        <f t="shared" si="264"/>
        <v>-7.213351406008478E-2</v>
      </c>
      <c r="P8471">
        <f t="shared" si="265"/>
        <v>-0.21561229087391431</v>
      </c>
    </row>
    <row r="8472" spans="1:16">
      <c r="A8472" t="s">
        <v>6</v>
      </c>
      <c r="B8472" s="1">
        <v>37720</v>
      </c>
      <c r="C8472">
        <v>0.59698799999999996</v>
      </c>
      <c r="D8472">
        <v>25.73</v>
      </c>
      <c r="E8472">
        <v>5</v>
      </c>
      <c r="F8472">
        <v>12.865</v>
      </c>
      <c r="G8472">
        <v>19.297499999999999</v>
      </c>
      <c r="H8472">
        <v>1.2200000000000001E-2</v>
      </c>
      <c r="I8472">
        <v>2</v>
      </c>
      <c r="J8472">
        <v>1.3333330000000001</v>
      </c>
      <c r="K8472">
        <v>1.3540422099999999E-2</v>
      </c>
      <c r="L8472">
        <v>0.35639470000000001</v>
      </c>
      <c r="M8472">
        <v>1.4573229999999999</v>
      </c>
      <c r="N8472">
        <v>0.77813779999999999</v>
      </c>
      <c r="O8472">
        <f t="shared" si="264"/>
        <v>-7.1538372925250865E-2</v>
      </c>
      <c r="P8472">
        <f t="shared" si="265"/>
        <v>-0.21530869267449682</v>
      </c>
    </row>
    <row r="8473" spans="1:16">
      <c r="A8473" t="s">
        <v>6</v>
      </c>
      <c r="B8473" s="1">
        <v>37721</v>
      </c>
      <c r="C8473">
        <v>0.59753100000000003</v>
      </c>
      <c r="D8473">
        <v>25.72</v>
      </c>
      <c r="E8473">
        <v>5</v>
      </c>
      <c r="F8473">
        <v>12.86</v>
      </c>
      <c r="G8473">
        <v>19.29</v>
      </c>
      <c r="H8473">
        <v>1.2500000000000001E-2</v>
      </c>
      <c r="I8473">
        <v>2</v>
      </c>
      <c r="J8473">
        <v>1.3333330000000001</v>
      </c>
      <c r="K8473">
        <v>1.3540422099999999E-2</v>
      </c>
      <c r="L8473">
        <v>0.35704330000000001</v>
      </c>
      <c r="M8473">
        <v>1.4570430000000001</v>
      </c>
      <c r="N8473">
        <v>0.77847549999999999</v>
      </c>
      <c r="O8473">
        <f t="shared" si="264"/>
        <v>-7.1576488367324567E-2</v>
      </c>
      <c r="P8473">
        <f t="shared" si="265"/>
        <v>-0.2152105130848033</v>
      </c>
    </row>
    <row r="8474" spans="1:16">
      <c r="A8474" t="s">
        <v>6</v>
      </c>
      <c r="B8474" s="1">
        <v>37722</v>
      </c>
      <c r="C8474">
        <v>0.59675800000000001</v>
      </c>
      <c r="D8474">
        <v>25.59</v>
      </c>
      <c r="E8474">
        <v>5</v>
      </c>
      <c r="F8474">
        <v>12.795</v>
      </c>
      <c r="G8474">
        <v>19.192499999999999</v>
      </c>
      <c r="H8474">
        <v>1.2999999999999999E-2</v>
      </c>
      <c r="I8474">
        <v>2</v>
      </c>
      <c r="J8474">
        <v>1.3333330000000001</v>
      </c>
      <c r="K8474">
        <v>1.3540422099999999E-2</v>
      </c>
      <c r="L8474">
        <v>0.35612009999999999</v>
      </c>
      <c r="M8474">
        <v>1.458995</v>
      </c>
      <c r="N8474">
        <v>0.77954840000000003</v>
      </c>
      <c r="O8474">
        <f t="shared" si="264"/>
        <v>-7.1311092834943524E-2</v>
      </c>
      <c r="P8474">
        <f t="shared" si="265"/>
        <v>-0.21489875991310495</v>
      </c>
    </row>
    <row r="8475" spans="1:16">
      <c r="A8475" t="s">
        <v>6</v>
      </c>
      <c r="B8475" s="1">
        <v>37725</v>
      </c>
      <c r="C8475">
        <v>0.609765</v>
      </c>
      <c r="D8475">
        <v>26.54</v>
      </c>
      <c r="E8475">
        <v>5</v>
      </c>
      <c r="F8475">
        <v>13.27</v>
      </c>
      <c r="G8475">
        <v>19.905000000000001</v>
      </c>
      <c r="H8475">
        <v>1.3299999999999999E-2</v>
      </c>
      <c r="I8475">
        <v>2</v>
      </c>
      <c r="J8475">
        <v>1.3333330000000001</v>
      </c>
      <c r="K8475">
        <v>1.3540422099999999E-2</v>
      </c>
      <c r="L8475">
        <v>0.37181340000000002</v>
      </c>
      <c r="M8475">
        <v>1.441233</v>
      </c>
      <c r="N8475">
        <v>0.77627990000000002</v>
      </c>
      <c r="O8475">
        <f t="shared" si="264"/>
        <v>-7.3753982380833819E-2</v>
      </c>
      <c r="P8475">
        <f t="shared" si="265"/>
        <v>-0.21584930167678296</v>
      </c>
    </row>
    <row r="8476" spans="1:16">
      <c r="A8476" t="s">
        <v>6</v>
      </c>
      <c r="B8476" s="1">
        <v>37726</v>
      </c>
      <c r="C8476">
        <v>0.61379300000000003</v>
      </c>
      <c r="D8476">
        <v>26.87</v>
      </c>
      <c r="E8476">
        <v>5</v>
      </c>
      <c r="F8476">
        <v>13.435</v>
      </c>
      <c r="G8476">
        <v>20.1525</v>
      </c>
      <c r="H8476">
        <v>1.32E-2</v>
      </c>
      <c r="I8476">
        <v>2</v>
      </c>
      <c r="J8476">
        <v>1.3333330000000001</v>
      </c>
      <c r="K8476">
        <v>1.3540422099999999E-2</v>
      </c>
      <c r="L8476">
        <v>0.37674190000000002</v>
      </c>
      <c r="M8476">
        <v>1.435627</v>
      </c>
      <c r="N8476">
        <v>0.77503750000000005</v>
      </c>
      <c r="O8476">
        <f t="shared" si="264"/>
        <v>-7.4538112318858402E-2</v>
      </c>
      <c r="P8476">
        <f t="shared" si="265"/>
        <v>-0.21621124878145789</v>
      </c>
    </row>
    <row r="8477" spans="1:16">
      <c r="A8477" t="s">
        <v>6</v>
      </c>
      <c r="B8477" s="1">
        <v>37727</v>
      </c>
      <c r="C8477">
        <v>0.60985199999999995</v>
      </c>
      <c r="D8477">
        <v>26.5</v>
      </c>
      <c r="E8477">
        <v>5</v>
      </c>
      <c r="F8477">
        <v>13.25</v>
      </c>
      <c r="G8477">
        <v>19.875</v>
      </c>
      <c r="H8477">
        <v>1.3100000000000001E-2</v>
      </c>
      <c r="I8477">
        <v>2</v>
      </c>
      <c r="J8477">
        <v>1.3333330000000001</v>
      </c>
      <c r="K8477">
        <v>1.3540422099999999E-2</v>
      </c>
      <c r="L8477">
        <v>0.37191950000000001</v>
      </c>
      <c r="M8477">
        <v>1.4407859999999999</v>
      </c>
      <c r="N8477">
        <v>0.77592830000000002</v>
      </c>
      <c r="O8477">
        <f t="shared" si="264"/>
        <v>-7.3816273910661367E-2</v>
      </c>
      <c r="P8477">
        <f t="shared" si="265"/>
        <v>-0.21595169755105076</v>
      </c>
    </row>
    <row r="8478" spans="1:16">
      <c r="A8478" t="s">
        <v>6</v>
      </c>
      <c r="B8478" s="1">
        <v>37728</v>
      </c>
      <c r="C8478">
        <v>0.61960899999999997</v>
      </c>
      <c r="D8478">
        <v>27.31</v>
      </c>
      <c r="E8478">
        <v>5</v>
      </c>
      <c r="F8478">
        <v>13.654999999999999</v>
      </c>
      <c r="G8478">
        <v>20.482500000000002</v>
      </c>
      <c r="H8478">
        <v>1.34E-2</v>
      </c>
      <c r="I8478">
        <v>2</v>
      </c>
      <c r="J8478">
        <v>1.3333330000000001</v>
      </c>
      <c r="K8478">
        <v>1.3540422099999999E-2</v>
      </c>
      <c r="L8478">
        <v>0.38391530000000001</v>
      </c>
      <c r="M8478">
        <v>1.4282630000000001</v>
      </c>
      <c r="N8478">
        <v>0.77387410000000001</v>
      </c>
      <c r="O8478">
        <f t="shared" si="264"/>
        <v>-7.5577772010566382E-2</v>
      </c>
      <c r="P8478">
        <f t="shared" si="265"/>
        <v>-0.21655049703833124</v>
      </c>
    </row>
    <row r="8479" spans="1:16">
      <c r="A8479" t="s">
        <v>6</v>
      </c>
      <c r="B8479" s="1">
        <v>37732</v>
      </c>
      <c r="C8479">
        <v>0.62311700000000003</v>
      </c>
      <c r="D8479">
        <v>27.45</v>
      </c>
      <c r="E8479">
        <v>5</v>
      </c>
      <c r="F8479">
        <v>13.725</v>
      </c>
      <c r="G8479">
        <v>20.587499999999999</v>
      </c>
      <c r="H8479">
        <v>1.35E-2</v>
      </c>
      <c r="I8479">
        <v>2</v>
      </c>
      <c r="J8479">
        <v>1.3333330000000001</v>
      </c>
      <c r="K8479">
        <v>1.3540422099999999E-2</v>
      </c>
      <c r="L8479">
        <v>0.38827479999999998</v>
      </c>
      <c r="M8479">
        <v>1.42388</v>
      </c>
      <c r="N8479">
        <v>0.77317599999999997</v>
      </c>
      <c r="O8479">
        <f t="shared" si="264"/>
        <v>-7.6201784642071335E-2</v>
      </c>
      <c r="P8479">
        <f t="shared" si="265"/>
        <v>-0.2167542101918267</v>
      </c>
    </row>
    <row r="8480" spans="1:16">
      <c r="A8480" t="s">
        <v>6</v>
      </c>
      <c r="B8480" s="1">
        <v>37733</v>
      </c>
      <c r="C8480">
        <v>0.59836299999999998</v>
      </c>
      <c r="D8480">
        <v>28.68</v>
      </c>
      <c r="E8480">
        <v>5</v>
      </c>
      <c r="F8480">
        <v>14.34</v>
      </c>
      <c r="G8480">
        <v>21.51</v>
      </c>
      <c r="H8480">
        <v>1.34E-2</v>
      </c>
      <c r="I8480">
        <v>2</v>
      </c>
      <c r="J8480">
        <v>1.3333330000000001</v>
      </c>
      <c r="K8480">
        <v>1.3540422099999999E-2</v>
      </c>
      <c r="L8480">
        <v>0.35803829999999998</v>
      </c>
      <c r="M8480">
        <v>1.4573529999999999</v>
      </c>
      <c r="N8480">
        <v>0.7797288</v>
      </c>
      <c r="O8480">
        <f t="shared" si="264"/>
        <v>-7.1534290050225768E-2</v>
      </c>
      <c r="P8480">
        <f t="shared" si="265"/>
        <v>-0.2148463665733944</v>
      </c>
    </row>
    <row r="8481" spans="1:16">
      <c r="A8481" t="s">
        <v>6</v>
      </c>
      <c r="B8481" s="1">
        <v>37734</v>
      </c>
      <c r="C8481">
        <v>0.644953</v>
      </c>
      <c r="D8481">
        <v>29.44</v>
      </c>
      <c r="E8481">
        <v>5</v>
      </c>
      <c r="F8481">
        <v>14.72</v>
      </c>
      <c r="G8481">
        <v>22.08</v>
      </c>
      <c r="H8481">
        <v>1.3299999999999999E-2</v>
      </c>
      <c r="I8481">
        <v>2</v>
      </c>
      <c r="J8481">
        <v>1.3333330000000001</v>
      </c>
      <c r="K8481">
        <v>1.3540422099999999E-2</v>
      </c>
      <c r="L8481">
        <v>0.41596440000000001</v>
      </c>
      <c r="M8481">
        <v>1.3968290000000001</v>
      </c>
      <c r="N8481">
        <v>0.76815500000000003</v>
      </c>
      <c r="O8481">
        <f t="shared" si="264"/>
        <v>-8.0139990547751144E-2</v>
      </c>
      <c r="P8481">
        <f t="shared" si="265"/>
        <v>-0.21822263031801217</v>
      </c>
    </row>
    <row r="8482" spans="1:16">
      <c r="A8482" t="s">
        <v>6</v>
      </c>
      <c r="B8482" s="1">
        <v>37735</v>
      </c>
      <c r="C8482">
        <v>0.49973800000000002</v>
      </c>
      <c r="D8482">
        <v>28.56</v>
      </c>
      <c r="E8482">
        <v>10</v>
      </c>
      <c r="F8482">
        <v>14.28</v>
      </c>
      <c r="G8482">
        <v>21.42</v>
      </c>
      <c r="H8482">
        <v>1.2800000000000001E-2</v>
      </c>
      <c r="I8482">
        <v>2</v>
      </c>
      <c r="J8482">
        <v>1.3333330000000001</v>
      </c>
      <c r="K8482">
        <v>1.3540422099999999E-2</v>
      </c>
      <c r="L8482">
        <v>0.24973809999999999</v>
      </c>
      <c r="M8482">
        <v>1.6354089999999999</v>
      </c>
      <c r="N8482">
        <v>0.82405329999999999</v>
      </c>
      <c r="O8482">
        <f t="shared" si="264"/>
        <v>-5.0296007725990015E-2</v>
      </c>
      <c r="P8482">
        <f t="shared" si="265"/>
        <v>-0.20219816844002189</v>
      </c>
    </row>
    <row r="8483" spans="1:16">
      <c r="A8483" t="s">
        <v>6</v>
      </c>
      <c r="B8483" s="1">
        <v>37736</v>
      </c>
      <c r="C8483">
        <v>0.66028100000000001</v>
      </c>
      <c r="D8483">
        <v>27.96</v>
      </c>
      <c r="E8483">
        <v>5</v>
      </c>
      <c r="F8483">
        <v>13.98</v>
      </c>
      <c r="G8483">
        <v>20.97</v>
      </c>
      <c r="H8483">
        <v>1.26E-2</v>
      </c>
      <c r="I8483">
        <v>2</v>
      </c>
      <c r="J8483">
        <v>1.3333330000000001</v>
      </c>
      <c r="K8483">
        <v>1.3540422099999999E-2</v>
      </c>
      <c r="L8483">
        <v>0.435971</v>
      </c>
      <c r="M8483">
        <v>1.3784920000000001</v>
      </c>
      <c r="N8483">
        <v>0.76441269999999994</v>
      </c>
      <c r="O8483">
        <f t="shared" si="264"/>
        <v>-8.289564249796938E-2</v>
      </c>
      <c r="P8483">
        <f t="shared" si="265"/>
        <v>-0.21932077898300645</v>
      </c>
    </row>
    <row r="8484" spans="1:16">
      <c r="A8484" t="s">
        <v>6</v>
      </c>
      <c r="B8484" s="1">
        <v>37739</v>
      </c>
      <c r="C8484">
        <v>0.67130000000000001</v>
      </c>
      <c r="D8484">
        <v>28.81</v>
      </c>
      <c r="E8484">
        <v>5</v>
      </c>
      <c r="F8484">
        <v>14.404999999999999</v>
      </c>
      <c r="G8484">
        <v>21.607500000000002</v>
      </c>
      <c r="H8484">
        <v>1.2800000000000001E-2</v>
      </c>
      <c r="I8484">
        <v>2</v>
      </c>
      <c r="J8484">
        <v>1.3333330000000001</v>
      </c>
      <c r="K8484">
        <v>1.3540422099999999E-2</v>
      </c>
      <c r="L8484">
        <v>0.45064369999999998</v>
      </c>
      <c r="M8484">
        <v>1.367092</v>
      </c>
      <c r="N8484">
        <v>0.76309179999999999</v>
      </c>
      <c r="O8484">
        <f t="shared" si="264"/>
        <v>-8.4644320809946383E-2</v>
      </c>
      <c r="P8484">
        <f t="shared" si="265"/>
        <v>-0.2197091382535275</v>
      </c>
    </row>
    <row r="8485" spans="1:16">
      <c r="A8485" t="s">
        <v>6</v>
      </c>
      <c r="B8485" s="1">
        <v>37740</v>
      </c>
      <c r="C8485">
        <v>0.64408799999999999</v>
      </c>
      <c r="D8485">
        <v>29.14</v>
      </c>
      <c r="E8485">
        <v>5</v>
      </c>
      <c r="F8485">
        <v>14.57</v>
      </c>
      <c r="G8485">
        <v>21.855</v>
      </c>
      <c r="H8485">
        <v>1.2800000000000001E-2</v>
      </c>
      <c r="I8485">
        <v>2</v>
      </c>
      <c r="J8485">
        <v>1.3333330000000001</v>
      </c>
      <c r="K8485">
        <v>1.3540422099999999E-2</v>
      </c>
      <c r="L8485">
        <v>0.41484929999999998</v>
      </c>
      <c r="M8485">
        <v>1.3970629999999999</v>
      </c>
      <c r="N8485">
        <v>0.76754469999999997</v>
      </c>
      <c r="O8485">
        <f t="shared" si="264"/>
        <v>-8.0105277587941739E-2</v>
      </c>
      <c r="P8485">
        <f t="shared" si="265"/>
        <v>-0.21840150312572068</v>
      </c>
    </row>
    <row r="8486" spans="1:16">
      <c r="A8486" t="s">
        <v>6</v>
      </c>
      <c r="B8486" s="1">
        <v>37741</v>
      </c>
      <c r="C8486">
        <v>0.64600599999999997</v>
      </c>
      <c r="D8486">
        <v>29.35</v>
      </c>
      <c r="E8486">
        <v>5</v>
      </c>
      <c r="F8486">
        <v>14.675000000000001</v>
      </c>
      <c r="G8486">
        <v>22.012499999999999</v>
      </c>
      <c r="H8486">
        <v>1.2200000000000001E-2</v>
      </c>
      <c r="I8486">
        <v>2</v>
      </c>
      <c r="J8486">
        <v>1.3333330000000001</v>
      </c>
      <c r="K8486">
        <v>1.3540422099999999E-2</v>
      </c>
      <c r="L8486">
        <v>0.41732370000000002</v>
      </c>
      <c r="M8486">
        <v>1.3939010000000001</v>
      </c>
      <c r="N8486">
        <v>0.76625220000000005</v>
      </c>
      <c r="O8486">
        <f t="shared" si="264"/>
        <v>-8.0575307554342265E-2</v>
      </c>
      <c r="P8486">
        <f t="shared" si="265"/>
        <v>-0.2187805985703235</v>
      </c>
    </row>
    <row r="8487" spans="1:16">
      <c r="A8487" t="s">
        <v>6</v>
      </c>
      <c r="B8487" s="1">
        <v>37742</v>
      </c>
      <c r="C8487">
        <v>0.64575899999999997</v>
      </c>
      <c r="D8487">
        <v>29.28</v>
      </c>
      <c r="E8487">
        <v>5</v>
      </c>
      <c r="F8487">
        <v>14.64</v>
      </c>
      <c r="G8487">
        <v>21.96</v>
      </c>
      <c r="H8487">
        <v>1.21E-2</v>
      </c>
      <c r="I8487">
        <v>2</v>
      </c>
      <c r="J8487">
        <v>1.3333330000000001</v>
      </c>
      <c r="K8487">
        <v>1.3540422099999999E-2</v>
      </c>
      <c r="L8487">
        <v>0.41700470000000001</v>
      </c>
      <c r="M8487">
        <v>1.3940330000000001</v>
      </c>
      <c r="N8487">
        <v>0.76614340000000003</v>
      </c>
      <c r="O8487">
        <f t="shared" si="264"/>
        <v>-8.0555644313031624E-2</v>
      </c>
      <c r="P8487">
        <f t="shared" si="265"/>
        <v>-0.21881252719218489</v>
      </c>
    </row>
    <row r="8488" spans="1:16">
      <c r="A8488" t="s">
        <v>6</v>
      </c>
      <c r="B8488" s="1">
        <v>37743</v>
      </c>
      <c r="C8488">
        <v>0.65254800000000002</v>
      </c>
      <c r="D8488">
        <v>29.86</v>
      </c>
      <c r="E8488">
        <v>5</v>
      </c>
      <c r="F8488">
        <v>14.93</v>
      </c>
      <c r="G8488">
        <v>22.395</v>
      </c>
      <c r="H8488">
        <v>1.2699999999999999E-2</v>
      </c>
      <c r="I8488">
        <v>2</v>
      </c>
      <c r="J8488">
        <v>1.3333330000000001</v>
      </c>
      <c r="K8488">
        <v>1.3540422099999999E-2</v>
      </c>
      <c r="L8488">
        <v>0.4258189</v>
      </c>
      <c r="M8488">
        <v>1.387203</v>
      </c>
      <c r="N8488">
        <v>0.76584569999999996</v>
      </c>
      <c r="O8488">
        <f t="shared" si="264"/>
        <v>-8.1577825049878205E-2</v>
      </c>
      <c r="P8488">
        <f t="shared" si="265"/>
        <v>-0.21889990431414078</v>
      </c>
    </row>
    <row r="8489" spans="1:16">
      <c r="A8489" t="s">
        <v>6</v>
      </c>
      <c r="B8489" s="1">
        <v>37746</v>
      </c>
      <c r="C8489">
        <v>0.65886800000000001</v>
      </c>
      <c r="D8489">
        <v>30.36</v>
      </c>
      <c r="E8489">
        <v>5</v>
      </c>
      <c r="F8489">
        <v>15.18</v>
      </c>
      <c r="G8489">
        <v>22.77</v>
      </c>
      <c r="H8489">
        <v>1.2699999999999999E-2</v>
      </c>
      <c r="I8489">
        <v>2</v>
      </c>
      <c r="J8489">
        <v>1.3333330000000001</v>
      </c>
      <c r="K8489">
        <v>1.3540422099999999E-2</v>
      </c>
      <c r="L8489">
        <v>0.43410700000000002</v>
      </c>
      <c r="M8489">
        <v>1.3801859999999999</v>
      </c>
      <c r="N8489">
        <v>0.76478919999999995</v>
      </c>
      <c r="O8489">
        <f t="shared" si="264"/>
        <v>-8.2638126720650962E-2</v>
      </c>
      <c r="P8489">
        <f t="shared" si="265"/>
        <v>-0.21921015556716908</v>
      </c>
    </row>
    <row r="8490" spans="1:16">
      <c r="A8490" t="s">
        <v>6</v>
      </c>
      <c r="B8490" s="1">
        <v>37747</v>
      </c>
      <c r="C8490">
        <v>0.69377900000000003</v>
      </c>
      <c r="D8490">
        <v>30.71</v>
      </c>
      <c r="E8490">
        <v>5</v>
      </c>
      <c r="F8490">
        <v>15.355</v>
      </c>
      <c r="G8490">
        <v>23.032499999999999</v>
      </c>
      <c r="H8490">
        <v>1.1900000000000001E-2</v>
      </c>
      <c r="I8490">
        <v>2</v>
      </c>
      <c r="J8490">
        <v>1.3333330000000001</v>
      </c>
      <c r="K8490">
        <v>1.3540422099999999E-2</v>
      </c>
      <c r="L8490">
        <v>0.48132930000000002</v>
      </c>
      <c r="M8490">
        <v>1.3436140000000001</v>
      </c>
      <c r="N8490">
        <v>0.75918459999999999</v>
      </c>
      <c r="O8490">
        <f t="shared" si="264"/>
        <v>-8.8332427381735537E-2</v>
      </c>
      <c r="P8490">
        <f t="shared" si="265"/>
        <v>-0.22086019001810361</v>
      </c>
    </row>
    <row r="8491" spans="1:16">
      <c r="A8491" t="s">
        <v>6</v>
      </c>
      <c r="B8491" s="1">
        <v>37748</v>
      </c>
      <c r="C8491">
        <v>0.69538</v>
      </c>
      <c r="D8491">
        <v>30.82</v>
      </c>
      <c r="E8491">
        <v>5</v>
      </c>
      <c r="F8491">
        <v>15.41</v>
      </c>
      <c r="G8491">
        <v>23.114999999999998</v>
      </c>
      <c r="H8491">
        <v>1.21E-2</v>
      </c>
      <c r="I8491">
        <v>2</v>
      </c>
      <c r="J8491">
        <v>1.3333330000000001</v>
      </c>
      <c r="K8491">
        <v>1.3540422099999999E-2</v>
      </c>
      <c r="L8491">
        <v>0.48355330000000002</v>
      </c>
      <c r="M8491">
        <v>1.342408</v>
      </c>
      <c r="N8491">
        <v>0.75932350000000004</v>
      </c>
      <c r="O8491">
        <f t="shared" si="264"/>
        <v>-8.8525052555865846E-2</v>
      </c>
      <c r="P8491">
        <f t="shared" si="265"/>
        <v>-0.22081921174762462</v>
      </c>
    </row>
    <row r="8492" spans="1:16">
      <c r="A8492" t="s">
        <v>6</v>
      </c>
      <c r="B8492" s="1">
        <v>37749</v>
      </c>
      <c r="C8492">
        <v>0.68742300000000001</v>
      </c>
      <c r="D8492">
        <v>29.96</v>
      </c>
      <c r="E8492">
        <v>5</v>
      </c>
      <c r="F8492">
        <v>14.98</v>
      </c>
      <c r="G8492">
        <v>22.47</v>
      </c>
      <c r="H8492">
        <v>1.24E-2</v>
      </c>
      <c r="I8492">
        <v>2</v>
      </c>
      <c r="J8492">
        <v>1.3333330000000001</v>
      </c>
      <c r="K8492">
        <v>1.3540422099999999E-2</v>
      </c>
      <c r="L8492">
        <v>0.47255039999999998</v>
      </c>
      <c r="M8492">
        <v>1.3503799999999999</v>
      </c>
      <c r="N8492">
        <v>0.7605461</v>
      </c>
      <c r="O8492">
        <f t="shared" si="264"/>
        <v>-8.7257522463547538E-2</v>
      </c>
      <c r="P8492">
        <f t="shared" si="265"/>
        <v>-0.22045870683429122</v>
      </c>
    </row>
    <row r="8493" spans="1:16">
      <c r="A8493" t="s">
        <v>6</v>
      </c>
      <c r="B8493" s="1">
        <v>37750</v>
      </c>
      <c r="C8493">
        <v>0.68920499999999996</v>
      </c>
      <c r="D8493">
        <v>30.08</v>
      </c>
      <c r="E8493">
        <v>5</v>
      </c>
      <c r="F8493">
        <v>15.04</v>
      </c>
      <c r="G8493">
        <v>22.56</v>
      </c>
      <c r="H8493">
        <v>1.2200000000000001E-2</v>
      </c>
      <c r="I8493">
        <v>2</v>
      </c>
      <c r="J8493">
        <v>1.3333330000000001</v>
      </c>
      <c r="K8493">
        <v>1.3540422099999999E-2</v>
      </c>
      <c r="L8493">
        <v>0.47500350000000002</v>
      </c>
      <c r="M8493">
        <v>1.3483769999999999</v>
      </c>
      <c r="N8493">
        <v>0.76006910000000005</v>
      </c>
      <c r="O8493">
        <f t="shared" si="264"/>
        <v>-8.7574715757910079E-2</v>
      </c>
      <c r="P8493">
        <f t="shared" si="265"/>
        <v>-0.22059931874767919</v>
      </c>
    </row>
    <row r="8494" spans="1:16">
      <c r="A8494" t="s">
        <v>6</v>
      </c>
      <c r="B8494" s="1">
        <v>37753</v>
      </c>
      <c r="C8494">
        <v>0.69945999999999997</v>
      </c>
      <c r="D8494">
        <v>30.94</v>
      </c>
      <c r="E8494">
        <v>5</v>
      </c>
      <c r="F8494">
        <v>15.47</v>
      </c>
      <c r="G8494">
        <v>23.204999999999998</v>
      </c>
      <c r="H8494">
        <v>1.2200000000000001E-2</v>
      </c>
      <c r="I8494">
        <v>2</v>
      </c>
      <c r="J8494">
        <v>1.3333330000000001</v>
      </c>
      <c r="K8494">
        <v>1.3540422099999999E-2</v>
      </c>
      <c r="L8494">
        <v>0.48924430000000002</v>
      </c>
      <c r="M8494">
        <v>1.3387880000000001</v>
      </c>
      <c r="N8494">
        <v>0.75910540000000004</v>
      </c>
      <c r="O8494">
        <f t="shared" si="264"/>
        <v>-8.9105122845950527E-2</v>
      </c>
      <c r="P8494">
        <f t="shared" si="265"/>
        <v>-0.22088355753235353</v>
      </c>
    </row>
    <row r="8495" spans="1:16">
      <c r="A8495" t="s">
        <v>6</v>
      </c>
      <c r="B8495" s="1">
        <v>37754</v>
      </c>
      <c r="C8495">
        <v>0.69793700000000003</v>
      </c>
      <c r="D8495">
        <v>30.72</v>
      </c>
      <c r="E8495">
        <v>5</v>
      </c>
      <c r="F8495">
        <v>15.36</v>
      </c>
      <c r="G8495">
        <v>23.04</v>
      </c>
      <c r="H8495">
        <v>1.23E-2</v>
      </c>
      <c r="I8495">
        <v>2</v>
      </c>
      <c r="J8495">
        <v>1.3333330000000001</v>
      </c>
      <c r="K8495">
        <v>1.3540422099999999E-2</v>
      </c>
      <c r="L8495">
        <v>0.4871161</v>
      </c>
      <c r="M8495">
        <v>1.340328</v>
      </c>
      <c r="N8495">
        <v>0.75938030000000001</v>
      </c>
      <c r="O8495">
        <f t="shared" si="264"/>
        <v>-8.8858008541429528E-2</v>
      </c>
      <c r="P8495">
        <f t="shared" si="265"/>
        <v>-0.22080245585966715</v>
      </c>
    </row>
    <row r="8496" spans="1:16">
      <c r="A8496" t="s">
        <v>6</v>
      </c>
      <c r="B8496" s="1">
        <v>37755</v>
      </c>
      <c r="C8496">
        <v>0.69582699999999997</v>
      </c>
      <c r="D8496">
        <v>30.49</v>
      </c>
      <c r="E8496">
        <v>5</v>
      </c>
      <c r="F8496">
        <v>15.244999999999999</v>
      </c>
      <c r="G8496">
        <v>22.8675</v>
      </c>
      <c r="H8496">
        <v>1.2E-2</v>
      </c>
      <c r="I8496">
        <v>2</v>
      </c>
      <c r="J8496">
        <v>1.3333330000000001</v>
      </c>
      <c r="K8496">
        <v>1.3540422099999999E-2</v>
      </c>
      <c r="L8496">
        <v>0.48417519999999997</v>
      </c>
      <c r="M8496">
        <v>1.3418479999999999</v>
      </c>
      <c r="N8496">
        <v>0.7591388</v>
      </c>
      <c r="O8496">
        <f t="shared" si="264"/>
        <v>-8.8614603176108891E-2</v>
      </c>
      <c r="P8496">
        <f t="shared" si="265"/>
        <v>-0.22087370287901981</v>
      </c>
    </row>
    <row r="8497" spans="1:16">
      <c r="A8497" t="s">
        <v>6</v>
      </c>
      <c r="B8497" s="1">
        <v>37756</v>
      </c>
      <c r="C8497">
        <v>0.702129</v>
      </c>
      <c r="D8497">
        <v>31.04</v>
      </c>
      <c r="E8497">
        <v>5</v>
      </c>
      <c r="F8497">
        <v>15.52</v>
      </c>
      <c r="G8497">
        <v>23.28</v>
      </c>
      <c r="H8497">
        <v>1.21E-2</v>
      </c>
      <c r="I8497">
        <v>2</v>
      </c>
      <c r="J8497">
        <v>1.3333330000000001</v>
      </c>
      <c r="K8497">
        <v>1.3540422099999999E-2</v>
      </c>
      <c r="L8497">
        <v>0.49298510000000001</v>
      </c>
      <c r="M8497">
        <v>1.3362210000000001</v>
      </c>
      <c r="N8497">
        <v>0.75874109999999995</v>
      </c>
      <c r="O8497">
        <f t="shared" si="264"/>
        <v>-8.9518167330697909E-2</v>
      </c>
      <c r="P8497">
        <f t="shared" si="265"/>
        <v>-0.22099106028966742</v>
      </c>
    </row>
    <row r="8498" spans="1:16">
      <c r="A8498" t="s">
        <v>6</v>
      </c>
      <c r="B8498" s="1">
        <v>37757</v>
      </c>
      <c r="C8498">
        <v>0.99530300000000005</v>
      </c>
      <c r="D8498">
        <v>31.25</v>
      </c>
      <c r="E8498">
        <v>2.5</v>
      </c>
      <c r="F8498">
        <v>15.625</v>
      </c>
      <c r="G8498">
        <v>23.4375</v>
      </c>
      <c r="H8498">
        <v>1.15E-2</v>
      </c>
      <c r="I8498">
        <v>2</v>
      </c>
      <c r="J8498">
        <v>1.3333330000000001</v>
      </c>
      <c r="K8498">
        <v>1.3540422099999999E-2</v>
      </c>
      <c r="L8498">
        <v>0.99062810000000001</v>
      </c>
      <c r="M8498">
        <v>1.1920200000000001</v>
      </c>
      <c r="N8498">
        <v>0.78464120000000004</v>
      </c>
      <c r="O8498">
        <f t="shared" si="264"/>
        <v>-0.11505817010890673</v>
      </c>
      <c r="P8498">
        <f t="shared" si="265"/>
        <v>-0.21342249931956306</v>
      </c>
    </row>
    <row r="8499" spans="1:16">
      <c r="A8499" t="s">
        <v>6</v>
      </c>
      <c r="B8499" s="1">
        <v>37760</v>
      </c>
      <c r="C8499">
        <v>0.69736900000000002</v>
      </c>
      <c r="D8499">
        <v>30.42</v>
      </c>
      <c r="E8499">
        <v>5</v>
      </c>
      <c r="F8499">
        <v>15.21</v>
      </c>
      <c r="G8499">
        <v>22.815000000000001</v>
      </c>
      <c r="H8499">
        <v>1.14E-2</v>
      </c>
      <c r="I8499">
        <v>2</v>
      </c>
      <c r="J8499">
        <v>1.3333330000000001</v>
      </c>
      <c r="K8499">
        <v>1.3540422099999999E-2</v>
      </c>
      <c r="L8499">
        <v>0.48632350000000002</v>
      </c>
      <c r="M8499">
        <v>1.339561</v>
      </c>
      <c r="N8499">
        <v>0.75814000000000004</v>
      </c>
      <c r="O8499">
        <f t="shared" si="264"/>
        <v>-8.898102058109246E-2</v>
      </c>
      <c r="P8499">
        <f t="shared" si="265"/>
        <v>-0.22116850628560844</v>
      </c>
    </row>
    <row r="8500" spans="1:16">
      <c r="A8500" t="s">
        <v>6</v>
      </c>
      <c r="B8500" s="1">
        <v>37761</v>
      </c>
      <c r="C8500">
        <v>0.69761600000000001</v>
      </c>
      <c r="D8500">
        <v>30.43</v>
      </c>
      <c r="E8500">
        <v>5</v>
      </c>
      <c r="F8500">
        <v>15.215</v>
      </c>
      <c r="G8500">
        <v>22.822500000000002</v>
      </c>
      <c r="H8500">
        <v>1.0999999999999999E-2</v>
      </c>
      <c r="I8500">
        <v>2</v>
      </c>
      <c r="J8500">
        <v>1.3333330000000001</v>
      </c>
      <c r="K8500">
        <v>1.3540422099999999E-2</v>
      </c>
      <c r="L8500">
        <v>0.48666809999999999</v>
      </c>
      <c r="M8500">
        <v>1.3387610000000001</v>
      </c>
      <c r="N8500">
        <v>0.75754529999999998</v>
      </c>
      <c r="O8500">
        <f t="shared" si="264"/>
        <v>-8.9109459917359593E-2</v>
      </c>
      <c r="P8500">
        <f t="shared" si="265"/>
        <v>-0.22134414258462498</v>
      </c>
    </row>
    <row r="8501" spans="1:16">
      <c r="A8501" t="s">
        <v>6</v>
      </c>
      <c r="B8501" s="1">
        <v>37762</v>
      </c>
      <c r="C8501">
        <v>0.69990799999999997</v>
      </c>
      <c r="D8501">
        <v>30.55</v>
      </c>
      <c r="E8501">
        <v>5</v>
      </c>
      <c r="F8501">
        <v>15.275</v>
      </c>
      <c r="G8501">
        <v>22.912500000000001</v>
      </c>
      <c r="H8501">
        <v>1.15E-2</v>
      </c>
      <c r="I8501">
        <v>2</v>
      </c>
      <c r="J8501">
        <v>1.3333330000000001</v>
      </c>
      <c r="K8501">
        <v>1.3540422099999999E-2</v>
      </c>
      <c r="L8501">
        <v>0.48987120000000001</v>
      </c>
      <c r="M8501">
        <v>1.3373790000000001</v>
      </c>
      <c r="N8501">
        <v>0.75806709999999999</v>
      </c>
      <c r="O8501">
        <f t="shared" si="264"/>
        <v>-8.933166315534162E-2</v>
      </c>
      <c r="P8501">
        <f t="shared" si="265"/>
        <v>-0.22119003202042078</v>
      </c>
    </row>
    <row r="8502" spans="1:16">
      <c r="A8502" t="s">
        <v>6</v>
      </c>
      <c r="B8502" s="1">
        <v>37763</v>
      </c>
      <c r="C8502">
        <v>0.69972400000000001</v>
      </c>
      <c r="D8502">
        <v>30.49</v>
      </c>
      <c r="E8502">
        <v>5</v>
      </c>
      <c r="F8502">
        <v>15.244999999999999</v>
      </c>
      <c r="G8502">
        <v>22.8675</v>
      </c>
      <c r="H8502">
        <v>1.14E-2</v>
      </c>
      <c r="I8502">
        <v>2</v>
      </c>
      <c r="J8502">
        <v>1.3333330000000001</v>
      </c>
      <c r="K8502">
        <v>1.3540422099999999E-2</v>
      </c>
      <c r="L8502">
        <v>0.48961369999999999</v>
      </c>
      <c r="M8502">
        <v>1.337404</v>
      </c>
      <c r="N8502">
        <v>0.75793960000000005</v>
      </c>
      <c r="O8502">
        <f t="shared" si="264"/>
        <v>-8.9327639910073989E-2</v>
      </c>
      <c r="P8502">
        <f t="shared" si="265"/>
        <v>-0.22122768277024518</v>
      </c>
    </row>
    <row r="8503" spans="1:16">
      <c r="A8503" t="s">
        <v>6</v>
      </c>
      <c r="B8503" s="1">
        <v>37764</v>
      </c>
      <c r="C8503">
        <v>0.70459400000000005</v>
      </c>
      <c r="D8503">
        <v>30.9</v>
      </c>
      <c r="E8503">
        <v>5</v>
      </c>
      <c r="F8503">
        <v>15.45</v>
      </c>
      <c r="G8503">
        <v>23.175000000000001</v>
      </c>
      <c r="H8503">
        <v>1.14E-2</v>
      </c>
      <c r="I8503">
        <v>2</v>
      </c>
      <c r="J8503">
        <v>1.3333330000000001</v>
      </c>
      <c r="K8503">
        <v>1.3540422099999999E-2</v>
      </c>
      <c r="L8503">
        <v>0.49645270000000002</v>
      </c>
      <c r="M8503">
        <v>1.333013</v>
      </c>
      <c r="N8503">
        <v>0.75755410000000001</v>
      </c>
      <c r="O8503">
        <f t="shared" si="264"/>
        <v>-9.0036347542152909E-2</v>
      </c>
      <c r="P8503">
        <f t="shared" si="265"/>
        <v>-0.22134154305116055</v>
      </c>
    </row>
    <row r="8504" spans="1:16">
      <c r="A8504" t="s">
        <v>6</v>
      </c>
      <c r="B8504" s="1">
        <v>37768</v>
      </c>
      <c r="C8504">
        <v>0.71792400000000001</v>
      </c>
      <c r="D8504">
        <v>32.049999999999997</v>
      </c>
      <c r="E8504">
        <v>5</v>
      </c>
      <c r="F8504">
        <v>16.024999999999999</v>
      </c>
      <c r="G8504">
        <v>24.037500000000001</v>
      </c>
      <c r="H8504">
        <v>1.1299999999999999E-2</v>
      </c>
      <c r="I8504">
        <v>2</v>
      </c>
      <c r="J8504">
        <v>1.3333330000000001</v>
      </c>
      <c r="K8504">
        <v>1.3540422099999999E-2</v>
      </c>
      <c r="L8504">
        <v>0.51541490000000001</v>
      </c>
      <c r="M8504">
        <v>1.3213299999999999</v>
      </c>
      <c r="N8504">
        <v>0.75655510000000004</v>
      </c>
      <c r="O8504">
        <f t="shared" si="264"/>
        <v>-9.1942273720531292E-2</v>
      </c>
      <c r="P8504">
        <f t="shared" si="265"/>
        <v>-0.22163675984237088</v>
      </c>
    </row>
    <row r="8505" spans="1:16">
      <c r="A8505" t="s">
        <v>6</v>
      </c>
      <c r="B8505" s="1">
        <v>37769</v>
      </c>
      <c r="C8505">
        <v>0.69047999999999998</v>
      </c>
      <c r="D8505">
        <v>32.549999999999997</v>
      </c>
      <c r="E8505">
        <v>5</v>
      </c>
      <c r="F8505">
        <v>16.274999999999999</v>
      </c>
      <c r="G8505">
        <v>24.412500000000001</v>
      </c>
      <c r="H8505">
        <v>1.15E-2</v>
      </c>
      <c r="I8505">
        <v>2</v>
      </c>
      <c r="J8505">
        <v>1.3333330000000001</v>
      </c>
      <c r="K8505">
        <v>1.3540422099999999E-2</v>
      </c>
      <c r="L8505">
        <v>0.47676259999999998</v>
      </c>
      <c r="M8505">
        <v>1.3461479999999999</v>
      </c>
      <c r="N8505">
        <v>0.75892559999999998</v>
      </c>
      <c r="O8505">
        <f t="shared" si="264"/>
        <v>-8.792870673518037E-2</v>
      </c>
      <c r="P8505">
        <f t="shared" si="265"/>
        <v>-0.22093661172540463</v>
      </c>
    </row>
    <row r="8506" spans="1:16">
      <c r="A8506" t="s">
        <v>6</v>
      </c>
      <c r="B8506" s="1">
        <v>37770</v>
      </c>
      <c r="C8506">
        <v>0.688245</v>
      </c>
      <c r="D8506">
        <v>32.270000000000003</v>
      </c>
      <c r="E8506">
        <v>5</v>
      </c>
      <c r="F8506">
        <v>16.135000000000002</v>
      </c>
      <c r="G8506">
        <v>24.202500000000001</v>
      </c>
      <c r="H8506">
        <v>1.11E-2</v>
      </c>
      <c r="I8506">
        <v>2</v>
      </c>
      <c r="J8506">
        <v>1.3333330000000001</v>
      </c>
      <c r="K8506">
        <v>1.3540422099999999E-2</v>
      </c>
      <c r="L8506">
        <v>0.47368120000000002</v>
      </c>
      <c r="M8506">
        <v>1.347699</v>
      </c>
      <c r="N8506">
        <v>0.75857039999999998</v>
      </c>
      <c r="O8506">
        <f t="shared" si="264"/>
        <v>-8.7682277510309659E-2</v>
      </c>
      <c r="P8506">
        <f t="shared" si="265"/>
        <v>-0.22104144306717077</v>
      </c>
    </row>
    <row r="8507" spans="1:16">
      <c r="A8507" t="s">
        <v>6</v>
      </c>
      <c r="B8507" s="1">
        <v>37771</v>
      </c>
      <c r="C8507">
        <v>0.65379200000000004</v>
      </c>
      <c r="D8507">
        <v>32.86</v>
      </c>
      <c r="E8507">
        <v>5</v>
      </c>
      <c r="F8507">
        <v>16.43</v>
      </c>
      <c r="G8507">
        <v>24.645</v>
      </c>
      <c r="H8507">
        <v>1.1299999999999999E-2</v>
      </c>
      <c r="I8507">
        <v>2</v>
      </c>
      <c r="J8507">
        <v>1.3333330000000001</v>
      </c>
      <c r="K8507">
        <v>1.3540422099999999E-2</v>
      </c>
      <c r="L8507">
        <v>0.42744399999999999</v>
      </c>
      <c r="M8507">
        <v>1.383664</v>
      </c>
      <c r="N8507">
        <v>0.76348990000000005</v>
      </c>
      <c r="O8507">
        <f t="shared" si="264"/>
        <v>-8.2111297811474443E-2</v>
      </c>
      <c r="P8507">
        <f t="shared" si="265"/>
        <v>-0.21959205118762123</v>
      </c>
    </row>
    <row r="8508" spans="1:16">
      <c r="A8508" t="s">
        <v>6</v>
      </c>
      <c r="B8508" s="1">
        <v>37774</v>
      </c>
      <c r="C8508">
        <v>0.70566499999999999</v>
      </c>
      <c r="D8508">
        <v>33.92</v>
      </c>
      <c r="E8508">
        <v>5</v>
      </c>
      <c r="F8508">
        <v>16.96</v>
      </c>
      <c r="G8508">
        <v>25.44</v>
      </c>
      <c r="H8508">
        <v>1.15E-2</v>
      </c>
      <c r="I8508">
        <v>2</v>
      </c>
      <c r="J8508">
        <v>1.3333330000000001</v>
      </c>
      <c r="K8508">
        <v>1.3540422099999999E-2</v>
      </c>
      <c r="L8508">
        <v>0.49796309999999999</v>
      </c>
      <c r="M8508">
        <v>1.3322020000000001</v>
      </c>
      <c r="N8508">
        <v>0.75761610000000001</v>
      </c>
      <c r="O8508">
        <f t="shared" si="264"/>
        <v>-9.016769783498671E-2</v>
      </c>
      <c r="P8508">
        <f t="shared" si="265"/>
        <v>-0.22132322864745838</v>
      </c>
    </row>
    <row r="8509" spans="1:16">
      <c r="A8509" t="s">
        <v>6</v>
      </c>
      <c r="B8509" s="1">
        <v>37775</v>
      </c>
      <c r="C8509">
        <v>0.70472900000000005</v>
      </c>
      <c r="D8509">
        <v>33.82</v>
      </c>
      <c r="E8509">
        <v>5</v>
      </c>
      <c r="F8509">
        <v>16.91</v>
      </c>
      <c r="G8509">
        <v>25.364999999999998</v>
      </c>
      <c r="H8509">
        <v>1.0699999999999999E-2</v>
      </c>
      <c r="I8509">
        <v>2</v>
      </c>
      <c r="J8509">
        <v>1.3333330000000001</v>
      </c>
      <c r="K8509">
        <v>1.3540422099999999E-2</v>
      </c>
      <c r="L8509">
        <v>0.496643</v>
      </c>
      <c r="M8509">
        <v>1.3319000000000001</v>
      </c>
      <c r="N8509">
        <v>0.75655070000000002</v>
      </c>
      <c r="O8509">
        <f t="shared" si="264"/>
        <v>-9.0216646305946446E-2</v>
      </c>
      <c r="P8509">
        <f t="shared" si="265"/>
        <v>-0.22163806059031466</v>
      </c>
    </row>
    <row r="8510" spans="1:16">
      <c r="A8510" t="s">
        <v>6</v>
      </c>
      <c r="B8510" s="1">
        <v>37776</v>
      </c>
      <c r="C8510">
        <v>0.712808</v>
      </c>
      <c r="D8510">
        <v>34.69</v>
      </c>
      <c r="E8510">
        <v>5</v>
      </c>
      <c r="F8510">
        <v>17.344999999999999</v>
      </c>
      <c r="G8510">
        <v>26.017499999999998</v>
      </c>
      <c r="H8510">
        <v>1.04E-2</v>
      </c>
      <c r="I8510">
        <v>2</v>
      </c>
      <c r="J8510">
        <v>1.3333330000000001</v>
      </c>
      <c r="K8510">
        <v>1.3540422099999999E-2</v>
      </c>
      <c r="L8510">
        <v>0.50809530000000003</v>
      </c>
      <c r="M8510">
        <v>1.324416</v>
      </c>
      <c r="N8510">
        <v>0.75558820000000004</v>
      </c>
      <c r="O8510">
        <f t="shared" si="264"/>
        <v>-9.1435960298754851E-2</v>
      </c>
      <c r="P8510">
        <f t="shared" si="265"/>
        <v>-0.22192270325563729</v>
      </c>
    </row>
    <row r="8511" spans="1:16">
      <c r="A8511" t="s">
        <v>6</v>
      </c>
      <c r="B8511" s="1">
        <v>37777</v>
      </c>
      <c r="C8511">
        <v>0.71704500000000004</v>
      </c>
      <c r="D8511">
        <v>35.1</v>
      </c>
      <c r="E8511">
        <v>5</v>
      </c>
      <c r="F8511">
        <v>17.55</v>
      </c>
      <c r="G8511">
        <v>26.324999999999999</v>
      </c>
      <c r="H8511">
        <v>1.0699999999999999E-2</v>
      </c>
      <c r="I8511">
        <v>2</v>
      </c>
      <c r="J8511">
        <v>1.3333330000000001</v>
      </c>
      <c r="K8511">
        <v>1.3540422099999999E-2</v>
      </c>
      <c r="L8511">
        <v>0.51415350000000004</v>
      </c>
      <c r="M8511">
        <v>1.3212330000000001</v>
      </c>
      <c r="N8511">
        <v>0.75576620000000005</v>
      </c>
      <c r="O8511">
        <f t="shared" si="264"/>
        <v>-9.1958221819295111E-2</v>
      </c>
      <c r="P8511">
        <f t="shared" si="265"/>
        <v>-0.22187004723526357</v>
      </c>
    </row>
    <row r="8512" spans="1:16">
      <c r="A8512" t="s">
        <v>6</v>
      </c>
      <c r="B8512" s="1">
        <v>37778</v>
      </c>
      <c r="C8512">
        <v>0.67640400000000001</v>
      </c>
      <c r="D8512">
        <v>35.130000000000003</v>
      </c>
      <c r="E8512">
        <v>5</v>
      </c>
      <c r="F8512">
        <v>17.565000000000001</v>
      </c>
      <c r="G8512">
        <v>26.3475</v>
      </c>
      <c r="H8512">
        <v>1.0800000000000001E-2</v>
      </c>
      <c r="I8512">
        <v>2</v>
      </c>
      <c r="J8512">
        <v>1.3333330000000001</v>
      </c>
      <c r="K8512">
        <v>1.3540422099999999E-2</v>
      </c>
      <c r="L8512">
        <v>0.4575224</v>
      </c>
      <c r="M8512">
        <v>1.3589039999999999</v>
      </c>
      <c r="N8512">
        <v>0.75946159999999996</v>
      </c>
      <c r="O8512">
        <f t="shared" si="264"/>
        <v>-8.5917238086783018E-2</v>
      </c>
      <c r="P8512">
        <f t="shared" si="265"/>
        <v>-0.22077847377758805</v>
      </c>
    </row>
    <row r="8513" spans="1:16">
      <c r="A8513" t="s">
        <v>6</v>
      </c>
      <c r="B8513" s="1">
        <v>37781</v>
      </c>
      <c r="C8513">
        <v>0.66623600000000005</v>
      </c>
      <c r="D8513">
        <v>33.76</v>
      </c>
      <c r="E8513">
        <v>5</v>
      </c>
      <c r="F8513">
        <v>16.88</v>
      </c>
      <c r="G8513">
        <v>25.32</v>
      </c>
      <c r="H8513">
        <v>1.04E-2</v>
      </c>
      <c r="I8513">
        <v>2</v>
      </c>
      <c r="J8513">
        <v>1.3333330000000001</v>
      </c>
      <c r="K8513">
        <v>1.3540422099999999E-2</v>
      </c>
      <c r="L8513">
        <v>0.4438704</v>
      </c>
      <c r="M8513">
        <v>1.368797</v>
      </c>
      <c r="N8513">
        <v>0.76020639999999995</v>
      </c>
      <c r="O8513">
        <f t="shared" si="264"/>
        <v>-8.438104413837115E-2</v>
      </c>
      <c r="P8513">
        <f t="shared" si="265"/>
        <v>-0.22055883969357756</v>
      </c>
    </row>
    <row r="8514" spans="1:16">
      <c r="A8514" t="s">
        <v>6</v>
      </c>
      <c r="B8514" s="1">
        <v>37782</v>
      </c>
      <c r="C8514">
        <v>0.52088400000000001</v>
      </c>
      <c r="D8514">
        <v>34.08</v>
      </c>
      <c r="E8514">
        <v>10</v>
      </c>
      <c r="F8514">
        <v>17.04</v>
      </c>
      <c r="G8514">
        <v>25.56</v>
      </c>
      <c r="H8514">
        <v>9.7999999999999997E-3</v>
      </c>
      <c r="I8514">
        <v>2</v>
      </c>
      <c r="J8514">
        <v>1.3333330000000001</v>
      </c>
      <c r="K8514">
        <v>1.3540422099999999E-2</v>
      </c>
      <c r="L8514">
        <v>0.27132010000000001</v>
      </c>
      <c r="M8514">
        <v>1.583974</v>
      </c>
      <c r="N8514">
        <v>0.80555699999999997</v>
      </c>
      <c r="O8514">
        <f t="shared" si="264"/>
        <v>-5.5838597780385857E-2</v>
      </c>
      <c r="P8514">
        <f t="shared" si="265"/>
        <v>-0.2074214886204763</v>
      </c>
    </row>
    <row r="8515" spans="1:16">
      <c r="A8515" t="s">
        <v>6</v>
      </c>
      <c r="B8515" s="1">
        <v>37783</v>
      </c>
      <c r="C8515">
        <v>0.67369900000000005</v>
      </c>
      <c r="D8515">
        <v>34.54</v>
      </c>
      <c r="E8515">
        <v>5</v>
      </c>
      <c r="F8515">
        <v>17.27</v>
      </c>
      <c r="G8515">
        <v>25.905000000000001</v>
      </c>
      <c r="H8515">
        <v>0.01</v>
      </c>
      <c r="I8515">
        <v>2</v>
      </c>
      <c r="J8515">
        <v>1.3333330000000001</v>
      </c>
      <c r="K8515">
        <v>1.3540422099999999E-2</v>
      </c>
      <c r="L8515">
        <v>0.45387040000000001</v>
      </c>
      <c r="M8515">
        <v>1.3604620000000001</v>
      </c>
      <c r="N8515">
        <v>0.75861290000000003</v>
      </c>
      <c r="O8515">
        <f t="shared" ref="O8515:O8578" si="266">EXP(-K8515)*(NORMDIST(M8515,0,1,TRUE)-1)</f>
        <v>-8.5673934394207077E-2</v>
      </c>
      <c r="P8515">
        <f t="shared" ref="P8515:P8578" si="267">EXP(-K8515)*(NORMDIST(N8515,0,1,TRUE)-1)</f>
        <v>-0.22102889841472453</v>
      </c>
    </row>
    <row r="8516" spans="1:16">
      <c r="A8516" t="s">
        <v>6</v>
      </c>
      <c r="B8516" s="1">
        <v>37784</v>
      </c>
      <c r="C8516">
        <v>0.67538600000000004</v>
      </c>
      <c r="D8516">
        <v>34.700000000000003</v>
      </c>
      <c r="E8516">
        <v>5</v>
      </c>
      <c r="F8516">
        <v>17.350000000000001</v>
      </c>
      <c r="G8516">
        <v>26.024999999999999</v>
      </c>
      <c r="H8516">
        <v>9.4999999999999998E-3</v>
      </c>
      <c r="I8516">
        <v>2</v>
      </c>
      <c r="J8516">
        <v>1.3333330000000001</v>
      </c>
      <c r="K8516">
        <v>1.3540422099999999E-2</v>
      </c>
      <c r="L8516">
        <v>0.4561462</v>
      </c>
      <c r="M8516">
        <v>1.3580080000000001</v>
      </c>
      <c r="N8516">
        <v>0.75766279999999997</v>
      </c>
      <c r="O8516">
        <f t="shared" si="266"/>
        <v>-8.60573946538572E-2</v>
      </c>
      <c r="P8516">
        <f t="shared" si="267"/>
        <v>-0.22130943433396938</v>
      </c>
    </row>
    <row r="8517" spans="1:16">
      <c r="A8517" t="s">
        <v>6</v>
      </c>
      <c r="B8517" s="1">
        <v>37785</v>
      </c>
      <c r="C8517">
        <v>0.67579</v>
      </c>
      <c r="D8517">
        <v>34.700000000000003</v>
      </c>
      <c r="E8517">
        <v>5</v>
      </c>
      <c r="F8517">
        <v>17.350000000000001</v>
      </c>
      <c r="G8517">
        <v>26.024999999999999</v>
      </c>
      <c r="H8517">
        <v>8.9999999999999993E-3</v>
      </c>
      <c r="I8517">
        <v>2</v>
      </c>
      <c r="J8517">
        <v>1.3333330000000001</v>
      </c>
      <c r="K8517">
        <v>1.3540422099999999E-2</v>
      </c>
      <c r="L8517">
        <v>0.45669209999999999</v>
      </c>
      <c r="M8517">
        <v>1.3568610000000001</v>
      </c>
      <c r="N8517">
        <v>0.75687380000000004</v>
      </c>
      <c r="O8517">
        <f t="shared" si="266"/>
        <v>-8.6237062886304033E-2</v>
      </c>
      <c r="P8517">
        <f t="shared" si="267"/>
        <v>-0.22154255581963342</v>
      </c>
    </row>
    <row r="8518" spans="1:16">
      <c r="A8518" t="s">
        <v>6</v>
      </c>
      <c r="B8518" s="1">
        <v>37788</v>
      </c>
      <c r="C8518">
        <v>0.68800600000000001</v>
      </c>
      <c r="D8518">
        <v>35.950000000000003</v>
      </c>
      <c r="E8518">
        <v>5</v>
      </c>
      <c r="F8518">
        <v>17.975000000000001</v>
      </c>
      <c r="G8518">
        <v>26.962499999999999</v>
      </c>
      <c r="H8518">
        <v>9.4999999999999998E-3</v>
      </c>
      <c r="I8518">
        <v>2</v>
      </c>
      <c r="J8518">
        <v>1.3333330000000001</v>
      </c>
      <c r="K8518">
        <v>1.3540422099999999E-2</v>
      </c>
      <c r="L8518">
        <v>0.4733523</v>
      </c>
      <c r="M8518">
        <v>1.3456030000000001</v>
      </c>
      <c r="N8518">
        <v>0.75626930000000003</v>
      </c>
      <c r="O8518">
        <f t="shared" si="266"/>
        <v>-8.8015420828098365E-2</v>
      </c>
      <c r="P8518">
        <f t="shared" si="267"/>
        <v>-0.22172125832697981</v>
      </c>
    </row>
    <row r="8519" spans="1:16">
      <c r="A8519" t="s">
        <v>6</v>
      </c>
      <c r="B8519" s="1">
        <v>37789</v>
      </c>
      <c r="C8519">
        <v>0.69016200000000005</v>
      </c>
      <c r="D8519">
        <v>36.090000000000003</v>
      </c>
      <c r="E8519">
        <v>5</v>
      </c>
      <c r="F8519">
        <v>18.045000000000002</v>
      </c>
      <c r="G8519">
        <v>27.067499999999999</v>
      </c>
      <c r="H8519">
        <v>0.01</v>
      </c>
      <c r="I8519">
        <v>2</v>
      </c>
      <c r="J8519">
        <v>1.3333330000000001</v>
      </c>
      <c r="K8519">
        <v>1.3540422099999999E-2</v>
      </c>
      <c r="L8519">
        <v>0.47632360000000001</v>
      </c>
      <c r="M8519">
        <v>1.344276</v>
      </c>
      <c r="N8519">
        <v>0.75678389999999995</v>
      </c>
      <c r="O8519">
        <f t="shared" si="266"/>
        <v>-8.8226823774106622E-2</v>
      </c>
      <c r="P8519">
        <f t="shared" si="267"/>
        <v>-0.22156912691625733</v>
      </c>
    </row>
    <row r="8520" spans="1:16">
      <c r="A8520" t="s">
        <v>6</v>
      </c>
      <c r="B8520" s="1">
        <v>37790</v>
      </c>
      <c r="C8520">
        <v>0.682535</v>
      </c>
      <c r="D8520">
        <v>35.07</v>
      </c>
      <c r="E8520">
        <v>5</v>
      </c>
      <c r="F8520">
        <v>17.535</v>
      </c>
      <c r="G8520">
        <v>26.302499999999998</v>
      </c>
      <c r="H8520">
        <v>9.5999999999999992E-3</v>
      </c>
      <c r="I8520">
        <v>2</v>
      </c>
      <c r="J8520">
        <v>1.3333330000000001</v>
      </c>
      <c r="K8520">
        <v>1.3540422099999999E-2</v>
      </c>
      <c r="L8520">
        <v>0.46585399999999999</v>
      </c>
      <c r="M8520">
        <v>1.351043</v>
      </c>
      <c r="N8520">
        <v>0.75698489999999996</v>
      </c>
      <c r="O8520">
        <f t="shared" si="266"/>
        <v>-8.7152719162297831E-2</v>
      </c>
      <c r="P8520">
        <f t="shared" si="267"/>
        <v>-0.22150972128913662</v>
      </c>
    </row>
    <row r="8521" spans="1:16">
      <c r="A8521" t="s">
        <v>6</v>
      </c>
      <c r="B8521" s="1">
        <v>37791</v>
      </c>
      <c r="C8521">
        <v>0.67738900000000002</v>
      </c>
      <c r="D8521">
        <v>34.450000000000003</v>
      </c>
      <c r="E8521">
        <v>5</v>
      </c>
      <c r="F8521">
        <v>17.225000000000001</v>
      </c>
      <c r="G8521">
        <v>25.837499999999999</v>
      </c>
      <c r="H8521">
        <v>8.8000000000000005E-3</v>
      </c>
      <c r="I8521">
        <v>2</v>
      </c>
      <c r="J8521">
        <v>1.3333330000000001</v>
      </c>
      <c r="K8521">
        <v>1.3540422099999999E-2</v>
      </c>
      <c r="L8521">
        <v>0.45885589999999998</v>
      </c>
      <c r="M8521">
        <v>1.3549599999999999</v>
      </c>
      <c r="N8521">
        <v>0.75638910000000004</v>
      </c>
      <c r="O8521">
        <f t="shared" si="266"/>
        <v>-8.6535455427323854E-2</v>
      </c>
      <c r="P8521">
        <f t="shared" si="267"/>
        <v>-0.22168583651454946</v>
      </c>
    </row>
    <row r="8522" spans="1:16">
      <c r="A8522" t="s">
        <v>6</v>
      </c>
      <c r="B8522" s="1">
        <v>37792</v>
      </c>
      <c r="C8522">
        <v>0.68117700000000003</v>
      </c>
      <c r="D8522">
        <v>34.799999999999997</v>
      </c>
      <c r="E8522">
        <v>5</v>
      </c>
      <c r="F8522">
        <v>17.399999999999999</v>
      </c>
      <c r="G8522">
        <v>26.1</v>
      </c>
      <c r="H8522">
        <v>9.4000000000000004E-3</v>
      </c>
      <c r="I8522">
        <v>2</v>
      </c>
      <c r="J8522">
        <v>1.3333330000000001</v>
      </c>
      <c r="K8522">
        <v>1.3540422099999999E-2</v>
      </c>
      <c r="L8522">
        <v>0.46400209999999997</v>
      </c>
      <c r="M8522">
        <v>1.3520829999999999</v>
      </c>
      <c r="N8522">
        <v>0.75684110000000004</v>
      </c>
      <c r="O8522">
        <f t="shared" si="266"/>
        <v>-8.6988510852650441E-2</v>
      </c>
      <c r="P8522">
        <f t="shared" si="267"/>
        <v>-0.2215522205143218</v>
      </c>
    </row>
    <row r="8523" spans="1:16">
      <c r="A8523" t="s">
        <v>6</v>
      </c>
      <c r="B8523" s="1">
        <v>37795</v>
      </c>
      <c r="C8523">
        <v>0.67458200000000001</v>
      </c>
      <c r="D8523">
        <v>33.85</v>
      </c>
      <c r="E8523">
        <v>5</v>
      </c>
      <c r="F8523">
        <v>16.925000000000001</v>
      </c>
      <c r="G8523">
        <v>25.387499999999999</v>
      </c>
      <c r="H8523">
        <v>9.4000000000000004E-3</v>
      </c>
      <c r="I8523">
        <v>2</v>
      </c>
      <c r="J8523">
        <v>1.3333330000000001</v>
      </c>
      <c r="K8523">
        <v>1.3540422099999999E-2</v>
      </c>
      <c r="L8523">
        <v>0.45506089999999999</v>
      </c>
      <c r="M8523">
        <v>1.3586739999999999</v>
      </c>
      <c r="N8523">
        <v>0.75761290000000003</v>
      </c>
      <c r="O8523">
        <f t="shared" si="266"/>
        <v>-8.5953199502650318E-2</v>
      </c>
      <c r="P8523">
        <f t="shared" si="267"/>
        <v>-0.22132417388595044</v>
      </c>
    </row>
    <row r="8524" spans="1:16">
      <c r="A8524" t="s">
        <v>6</v>
      </c>
      <c r="B8524" s="1">
        <v>37796</v>
      </c>
      <c r="C8524">
        <v>0.67890300000000003</v>
      </c>
      <c r="D8524">
        <v>34.299999999999997</v>
      </c>
      <c r="E8524">
        <v>5</v>
      </c>
      <c r="F8524">
        <v>17.149999999999999</v>
      </c>
      <c r="G8524">
        <v>25.725000000000001</v>
      </c>
      <c r="H8524">
        <v>9.1000000000000004E-3</v>
      </c>
      <c r="I8524">
        <v>2</v>
      </c>
      <c r="J8524">
        <v>1.3333330000000001</v>
      </c>
      <c r="K8524">
        <v>1.3540422099999999E-2</v>
      </c>
      <c r="L8524">
        <v>0.46090930000000002</v>
      </c>
      <c r="M8524">
        <v>1.3538920000000001</v>
      </c>
      <c r="N8524">
        <v>0.75665649999999995</v>
      </c>
      <c r="O8524">
        <f t="shared" si="266"/>
        <v>-8.6703432787444593E-2</v>
      </c>
      <c r="P8524">
        <f t="shared" si="267"/>
        <v>-0.2216067847144835</v>
      </c>
    </row>
    <row r="8525" spans="1:16">
      <c r="A8525" t="s">
        <v>6</v>
      </c>
      <c r="B8525" s="1">
        <v>37797</v>
      </c>
      <c r="C8525">
        <v>0.67776599999999998</v>
      </c>
      <c r="D8525">
        <v>33.99</v>
      </c>
      <c r="E8525">
        <v>5</v>
      </c>
      <c r="F8525">
        <v>16.995000000000001</v>
      </c>
      <c r="G8525">
        <v>25.4925</v>
      </c>
      <c r="H8525">
        <v>1.0500000000000001E-2</v>
      </c>
      <c r="I8525">
        <v>2</v>
      </c>
      <c r="J8525">
        <v>1.3333330000000001</v>
      </c>
      <c r="K8525">
        <v>1.3540422099999999E-2</v>
      </c>
      <c r="L8525">
        <v>0.45936670000000002</v>
      </c>
      <c r="M8525">
        <v>1.357091</v>
      </c>
      <c r="N8525">
        <v>0.75885340000000001</v>
      </c>
      <c r="O8525">
        <f t="shared" si="266"/>
        <v>-8.6201012830085647E-2</v>
      </c>
      <c r="P8525">
        <f t="shared" si="267"/>
        <v>-0.22095791806056572</v>
      </c>
    </row>
    <row r="8526" spans="1:16">
      <c r="A8526" t="s">
        <v>6</v>
      </c>
      <c r="B8526" s="1">
        <v>37798</v>
      </c>
      <c r="C8526">
        <v>0.72438800000000003</v>
      </c>
      <c r="D8526">
        <v>34.4</v>
      </c>
      <c r="E8526">
        <v>5</v>
      </c>
      <c r="F8526">
        <v>17.2</v>
      </c>
      <c r="G8526">
        <v>25.8</v>
      </c>
      <c r="H8526">
        <v>1.11E-2</v>
      </c>
      <c r="I8526">
        <v>2</v>
      </c>
      <c r="J8526">
        <v>1.3333330000000001</v>
      </c>
      <c r="K8526">
        <v>1.3540422099999999E-2</v>
      </c>
      <c r="L8526">
        <v>0.52473800000000004</v>
      </c>
      <c r="M8526">
        <v>1.315698</v>
      </c>
      <c r="N8526">
        <v>0.75596319999999995</v>
      </c>
      <c r="O8526">
        <f t="shared" si="266"/>
        <v>-9.2871639442834622E-2</v>
      </c>
      <c r="P8526">
        <f t="shared" si="267"/>
        <v>-0.22181177888607403</v>
      </c>
    </row>
    <row r="8527" spans="1:16">
      <c r="A8527" t="s">
        <v>6</v>
      </c>
      <c r="B8527" s="1">
        <v>37799</v>
      </c>
      <c r="C8527">
        <v>0.67852000000000001</v>
      </c>
      <c r="D8527">
        <v>33.9</v>
      </c>
      <c r="E8527">
        <v>5</v>
      </c>
      <c r="F8527">
        <v>16.95</v>
      </c>
      <c r="G8527">
        <v>25.425000000000001</v>
      </c>
      <c r="H8527">
        <v>1.09E-2</v>
      </c>
      <c r="I8527">
        <v>2</v>
      </c>
      <c r="J8527">
        <v>1.3333330000000001</v>
      </c>
      <c r="K8527">
        <v>1.3540422099999999E-2</v>
      </c>
      <c r="L8527">
        <v>0.4603894</v>
      </c>
      <c r="M8527">
        <v>1.3569260000000001</v>
      </c>
      <c r="N8527">
        <v>0.75935330000000001</v>
      </c>
      <c r="O8527">
        <f t="shared" si="266"/>
        <v>-8.622687368636768E-2</v>
      </c>
      <c r="P8527">
        <f t="shared" si="267"/>
        <v>-0.22081042071628937</v>
      </c>
    </row>
    <row r="8528" spans="1:16">
      <c r="A8528" t="s">
        <v>6</v>
      </c>
      <c r="B8528" s="1">
        <v>37802</v>
      </c>
      <c r="C8528">
        <v>0.68242700000000001</v>
      </c>
      <c r="D8528">
        <v>34.18</v>
      </c>
      <c r="E8528">
        <v>5</v>
      </c>
      <c r="F8528">
        <v>17.09</v>
      </c>
      <c r="G8528">
        <v>25.635000000000002</v>
      </c>
      <c r="H8528">
        <v>1.09E-2</v>
      </c>
      <c r="I8528">
        <v>2</v>
      </c>
      <c r="J8528">
        <v>1.3333330000000001</v>
      </c>
      <c r="K8528">
        <v>1.3540422099999999E-2</v>
      </c>
      <c r="L8528">
        <v>0.46570660000000003</v>
      </c>
      <c r="M8528">
        <v>1.3530530000000001</v>
      </c>
      <c r="N8528">
        <v>0.75890170000000001</v>
      </c>
      <c r="O8528">
        <f t="shared" si="266"/>
        <v>-8.6835562996871771E-2</v>
      </c>
      <c r="P8528">
        <f t="shared" si="267"/>
        <v>-0.22094366452426517</v>
      </c>
    </row>
    <row r="8529" spans="1:16">
      <c r="A8529" t="s">
        <v>6</v>
      </c>
      <c r="B8529" s="1">
        <v>37803</v>
      </c>
      <c r="C8529">
        <v>0.68619699999999995</v>
      </c>
      <c r="D8529">
        <v>34.21</v>
      </c>
      <c r="E8529">
        <v>5</v>
      </c>
      <c r="F8529">
        <v>17.105</v>
      </c>
      <c r="G8529">
        <v>25.657499999999999</v>
      </c>
      <c r="H8529">
        <v>1.0699999999999999E-2</v>
      </c>
      <c r="I8529">
        <v>2</v>
      </c>
      <c r="J8529">
        <v>1.3333330000000001</v>
      </c>
      <c r="K8529">
        <v>9.9386144000000003E-3</v>
      </c>
      <c r="L8529">
        <v>0.47086630000000002</v>
      </c>
      <c r="M8529">
        <v>1.3543369999999999</v>
      </c>
      <c r="N8529">
        <v>0.76344939999999994</v>
      </c>
      <c r="O8529">
        <f t="shared" si="266"/>
        <v>-8.6946012207544845E-2</v>
      </c>
      <c r="P8529">
        <f t="shared" si="267"/>
        <v>-0.22039635862098786</v>
      </c>
    </row>
    <row r="8530" spans="1:16">
      <c r="A8530" t="s">
        <v>6</v>
      </c>
      <c r="B8530" s="1">
        <v>37804</v>
      </c>
      <c r="C8530">
        <v>0.688056</v>
      </c>
      <c r="D8530">
        <v>34.369999999999997</v>
      </c>
      <c r="E8530">
        <v>5</v>
      </c>
      <c r="F8530">
        <v>17.184999999999999</v>
      </c>
      <c r="G8530">
        <v>25.7775</v>
      </c>
      <c r="H8530">
        <v>1.06E-2</v>
      </c>
      <c r="I8530">
        <v>2</v>
      </c>
      <c r="J8530">
        <v>1.3333330000000001</v>
      </c>
      <c r="K8530">
        <v>9.9386144000000003E-3</v>
      </c>
      <c r="L8530">
        <v>0.47342109999999998</v>
      </c>
      <c r="M8530">
        <v>1.3523890000000001</v>
      </c>
      <c r="N8530">
        <v>0.76309780000000005</v>
      </c>
      <c r="O8530">
        <f t="shared" si="266"/>
        <v>-8.7253946296507429E-2</v>
      </c>
      <c r="P8530">
        <f t="shared" si="267"/>
        <v>-0.22050014385660185</v>
      </c>
    </row>
    <row r="8531" spans="1:16">
      <c r="A8531" t="s">
        <v>6</v>
      </c>
      <c r="B8531" s="1">
        <v>37805</v>
      </c>
      <c r="C8531">
        <v>0.68662800000000002</v>
      </c>
      <c r="D8531">
        <v>34.130000000000003</v>
      </c>
      <c r="E8531">
        <v>5</v>
      </c>
      <c r="F8531">
        <v>17.065000000000001</v>
      </c>
      <c r="G8531">
        <v>25.5975</v>
      </c>
      <c r="H8531">
        <v>1.0699999999999999E-2</v>
      </c>
      <c r="I8531">
        <v>2</v>
      </c>
      <c r="J8531">
        <v>1.3333330000000001</v>
      </c>
      <c r="K8531">
        <v>9.9386144000000003E-3</v>
      </c>
      <c r="L8531">
        <v>0.47145799999999999</v>
      </c>
      <c r="M8531">
        <v>1.353917</v>
      </c>
      <c r="N8531">
        <v>0.763401</v>
      </c>
      <c r="O8531">
        <f t="shared" si="266"/>
        <v>-8.7012335927730805E-2</v>
      </c>
      <c r="P8531">
        <f t="shared" si="267"/>
        <v>-0.22041064367259114</v>
      </c>
    </row>
    <row r="8532" spans="1:16">
      <c r="A8532" t="s">
        <v>6</v>
      </c>
      <c r="B8532" s="1">
        <v>37809</v>
      </c>
      <c r="C8532">
        <v>0.69704200000000005</v>
      </c>
      <c r="D8532">
        <v>35.07</v>
      </c>
      <c r="E8532">
        <v>5</v>
      </c>
      <c r="F8532">
        <v>17.535</v>
      </c>
      <c r="G8532">
        <v>26.302499999999998</v>
      </c>
      <c r="H8532">
        <v>1.0800000000000001E-2</v>
      </c>
      <c r="I8532">
        <v>2</v>
      </c>
      <c r="J8532">
        <v>1.3333330000000001</v>
      </c>
      <c r="K8532">
        <v>9.9386144000000003E-3</v>
      </c>
      <c r="L8532">
        <v>0.48586760000000001</v>
      </c>
      <c r="M8532">
        <v>1.3441689999999999</v>
      </c>
      <c r="N8532">
        <v>0.76247529999999997</v>
      </c>
      <c r="O8532">
        <f t="shared" si="266"/>
        <v>-8.8562296861377635E-2</v>
      </c>
      <c r="P8532">
        <f t="shared" si="267"/>
        <v>-0.22068396161320686</v>
      </c>
    </row>
    <row r="8533" spans="1:16">
      <c r="A8533" t="s">
        <v>6</v>
      </c>
      <c r="B8533" s="1">
        <v>37810</v>
      </c>
      <c r="C8533">
        <v>0.70050100000000004</v>
      </c>
      <c r="D8533">
        <v>35.4</v>
      </c>
      <c r="E8533">
        <v>5</v>
      </c>
      <c r="F8533">
        <v>17.7</v>
      </c>
      <c r="G8533">
        <v>26.55</v>
      </c>
      <c r="H8533">
        <v>1.09E-2</v>
      </c>
      <c r="I8533">
        <v>2</v>
      </c>
      <c r="J8533">
        <v>1.3333330000000001</v>
      </c>
      <c r="K8533">
        <v>9.9386144000000003E-3</v>
      </c>
      <c r="L8533">
        <v>0.49070160000000002</v>
      </c>
      <c r="M8533">
        <v>1.3411249999999999</v>
      </c>
      <c r="N8533">
        <v>0.76230350000000002</v>
      </c>
      <c r="O8533">
        <f t="shared" si="266"/>
        <v>-8.9050484773705335E-2</v>
      </c>
      <c r="P8533">
        <f t="shared" si="267"/>
        <v>-0.22073470772818371</v>
      </c>
    </row>
    <row r="8534" spans="1:16">
      <c r="A8534" t="s">
        <v>6</v>
      </c>
      <c r="B8534" s="1">
        <v>37811</v>
      </c>
      <c r="C8534">
        <v>0.74605900000000003</v>
      </c>
      <c r="D8534">
        <v>35.659999999999997</v>
      </c>
      <c r="E8534">
        <v>5</v>
      </c>
      <c r="F8534">
        <v>17.829999999999998</v>
      </c>
      <c r="G8534">
        <v>26.745000000000001</v>
      </c>
      <c r="H8534">
        <v>1.09E-2</v>
      </c>
      <c r="I8534">
        <v>2</v>
      </c>
      <c r="J8534">
        <v>1.3333330000000001</v>
      </c>
      <c r="K8534">
        <v>9.9386144000000003E-3</v>
      </c>
      <c r="L8534">
        <v>0.55660399999999999</v>
      </c>
      <c r="M8534">
        <v>1.303396</v>
      </c>
      <c r="N8534">
        <v>0.75992040000000005</v>
      </c>
      <c r="O8534">
        <f t="shared" si="266"/>
        <v>-9.5268245614388236E-2</v>
      </c>
      <c r="P8534">
        <f t="shared" si="267"/>
        <v>-0.22143931070642706</v>
      </c>
    </row>
    <row r="8535" spans="1:16">
      <c r="A8535" t="s">
        <v>6</v>
      </c>
      <c r="B8535" s="1">
        <v>37812</v>
      </c>
      <c r="C8535">
        <v>0.74091600000000002</v>
      </c>
      <c r="D8535">
        <v>35.01</v>
      </c>
      <c r="E8535">
        <v>5</v>
      </c>
      <c r="F8535">
        <v>17.504999999999999</v>
      </c>
      <c r="G8535">
        <v>26.2575</v>
      </c>
      <c r="H8535">
        <v>1.0699999999999999E-2</v>
      </c>
      <c r="I8535">
        <v>2</v>
      </c>
      <c r="J8535">
        <v>1.3333330000000001</v>
      </c>
      <c r="K8535">
        <v>9.9386144000000003E-3</v>
      </c>
      <c r="L8535">
        <v>0.54895649999999996</v>
      </c>
      <c r="M8535">
        <v>1.307013</v>
      </c>
      <c r="N8535">
        <v>0.75976460000000001</v>
      </c>
      <c r="O8535">
        <f t="shared" si="266"/>
        <v>-9.4658681537007308E-2</v>
      </c>
      <c r="P8535">
        <f t="shared" si="267"/>
        <v>-0.22148542005290475</v>
      </c>
    </row>
    <row r="8536" spans="1:16">
      <c r="A8536" t="s">
        <v>6</v>
      </c>
      <c r="B8536" s="1">
        <v>37813</v>
      </c>
      <c r="C8536">
        <v>0.74790599999999996</v>
      </c>
      <c r="D8536">
        <v>35.76</v>
      </c>
      <c r="E8536">
        <v>5</v>
      </c>
      <c r="F8536">
        <v>17.88</v>
      </c>
      <c r="G8536">
        <v>26.82</v>
      </c>
      <c r="H8536">
        <v>1.06E-2</v>
      </c>
      <c r="I8536">
        <v>2</v>
      </c>
      <c r="J8536">
        <v>1.3333330000000001</v>
      </c>
      <c r="K8536">
        <v>9.9386144000000003E-3</v>
      </c>
      <c r="L8536">
        <v>0.55936339999999996</v>
      </c>
      <c r="M8536">
        <v>1.3016209999999999</v>
      </c>
      <c r="N8536">
        <v>0.75948740000000003</v>
      </c>
      <c r="O8536">
        <f t="shared" si="266"/>
        <v>-9.5568435266749754E-2</v>
      </c>
      <c r="P8536">
        <f t="shared" si="267"/>
        <v>-0.22156747148640324</v>
      </c>
    </row>
    <row r="8537" spans="1:16">
      <c r="A8537" t="s">
        <v>6</v>
      </c>
      <c r="B8537" s="1">
        <v>37816</v>
      </c>
      <c r="C8537">
        <v>0.76266699999999998</v>
      </c>
      <c r="D8537">
        <v>37.299999999999997</v>
      </c>
      <c r="E8537">
        <v>5</v>
      </c>
      <c r="F8537">
        <v>18.649999999999999</v>
      </c>
      <c r="G8537">
        <v>27.975000000000001</v>
      </c>
      <c r="H8537">
        <v>1.0699999999999999E-2</v>
      </c>
      <c r="I8537">
        <v>2</v>
      </c>
      <c r="J8537">
        <v>1.3333330000000001</v>
      </c>
      <c r="K8537">
        <v>9.9386144000000003E-3</v>
      </c>
      <c r="L8537">
        <v>0.58166090000000004</v>
      </c>
      <c r="M8537">
        <v>1.2911779999999999</v>
      </c>
      <c r="N8537">
        <v>0.75953720000000002</v>
      </c>
      <c r="O8537">
        <f t="shared" si="266"/>
        <v>-9.7348646470308053E-2</v>
      </c>
      <c r="P8537">
        <f t="shared" si="267"/>
        <v>-0.22155272937131651</v>
      </c>
    </row>
    <row r="8538" spans="1:16">
      <c r="A8538" t="s">
        <v>6</v>
      </c>
      <c r="B8538" s="1">
        <v>37817</v>
      </c>
      <c r="C8538">
        <v>0.76368499999999995</v>
      </c>
      <c r="D8538">
        <v>37.29</v>
      </c>
      <c r="E8538">
        <v>5</v>
      </c>
      <c r="F8538">
        <v>18.645</v>
      </c>
      <c r="G8538">
        <v>27.967500000000001</v>
      </c>
      <c r="H8538">
        <v>1.0999999999999999E-2</v>
      </c>
      <c r="I8538">
        <v>2</v>
      </c>
      <c r="J8538">
        <v>1.3333330000000001</v>
      </c>
      <c r="K8538">
        <v>9.9386144000000003E-3</v>
      </c>
      <c r="L8538">
        <v>0.58321480000000003</v>
      </c>
      <c r="M8538">
        <v>1.290867</v>
      </c>
      <c r="N8538">
        <v>0.75993480000000002</v>
      </c>
      <c r="O8538">
        <f t="shared" si="266"/>
        <v>-9.7402032346463385E-2</v>
      </c>
      <c r="P8538">
        <f t="shared" si="267"/>
        <v>-0.22143504927090585</v>
      </c>
    </row>
    <row r="8539" spans="1:16">
      <c r="A8539" t="s">
        <v>6</v>
      </c>
      <c r="B8539" s="1">
        <v>37818</v>
      </c>
      <c r="C8539">
        <v>0.75598200000000004</v>
      </c>
      <c r="D8539">
        <v>36.25</v>
      </c>
      <c r="E8539">
        <v>5</v>
      </c>
      <c r="F8539">
        <v>18.125</v>
      </c>
      <c r="G8539">
        <v>27.1875</v>
      </c>
      <c r="H8539">
        <v>1.12E-2</v>
      </c>
      <c r="I8539">
        <v>2</v>
      </c>
      <c r="J8539">
        <v>1.3333330000000001</v>
      </c>
      <c r="K8539">
        <v>9.9386144000000003E-3</v>
      </c>
      <c r="L8539">
        <v>0.57150880000000004</v>
      </c>
      <c r="M8539">
        <v>1.296543</v>
      </c>
      <c r="N8539">
        <v>0.76020049999999995</v>
      </c>
      <c r="O8539">
        <f t="shared" si="266"/>
        <v>-9.643106825999237E-2</v>
      </c>
      <c r="P8539">
        <f t="shared" si="267"/>
        <v>-0.22135642823565943</v>
      </c>
    </row>
    <row r="8540" spans="1:16">
      <c r="A8540" t="s">
        <v>6</v>
      </c>
      <c r="B8540" s="1">
        <v>37819</v>
      </c>
      <c r="C8540">
        <v>0.74632600000000004</v>
      </c>
      <c r="D8540">
        <v>35.04</v>
      </c>
      <c r="E8540">
        <v>5</v>
      </c>
      <c r="F8540">
        <v>17.52</v>
      </c>
      <c r="G8540">
        <v>26.28</v>
      </c>
      <c r="H8540">
        <v>1.11E-2</v>
      </c>
      <c r="I8540">
        <v>2</v>
      </c>
      <c r="J8540">
        <v>1.3333330000000001</v>
      </c>
      <c r="K8540">
        <v>9.9386144000000003E-3</v>
      </c>
      <c r="L8540">
        <v>0.55700249999999996</v>
      </c>
      <c r="M8540">
        <v>1.3034650000000001</v>
      </c>
      <c r="N8540">
        <v>0.76018350000000001</v>
      </c>
      <c r="O8540">
        <f t="shared" si="266"/>
        <v>-9.5256590281627654E-2</v>
      </c>
      <c r="P8540">
        <f t="shared" si="267"/>
        <v>-0.22136145808613938</v>
      </c>
    </row>
    <row r="8541" spans="1:16">
      <c r="A8541" t="s">
        <v>6</v>
      </c>
      <c r="B8541" s="1">
        <v>37830</v>
      </c>
      <c r="C8541">
        <v>0.758826</v>
      </c>
      <c r="D8541">
        <v>35.49</v>
      </c>
      <c r="E8541">
        <v>5</v>
      </c>
      <c r="F8541">
        <v>17.745000000000001</v>
      </c>
      <c r="G8541">
        <v>26.6175</v>
      </c>
      <c r="H8541">
        <v>1.17E-2</v>
      </c>
      <c r="I8541">
        <v>2</v>
      </c>
      <c r="J8541">
        <v>1.3333330000000001</v>
      </c>
      <c r="K8541">
        <v>9.9386144000000003E-3</v>
      </c>
      <c r="L8541">
        <v>0.57581689999999996</v>
      </c>
      <c r="M8541">
        <v>1.2951809999999999</v>
      </c>
      <c r="N8541">
        <v>0.76084890000000005</v>
      </c>
      <c r="O8541">
        <f t="shared" si="266"/>
        <v>-9.6663408588521252E-2</v>
      </c>
      <c r="P8541">
        <f t="shared" si="267"/>
        <v>-0.22116463234727665</v>
      </c>
    </row>
    <row r="8542" spans="1:16">
      <c r="A8542" t="s">
        <v>6</v>
      </c>
      <c r="B8542" s="1">
        <v>37831</v>
      </c>
      <c r="C8542">
        <v>0.51009300000000002</v>
      </c>
      <c r="D8542">
        <v>35.24</v>
      </c>
      <c r="E8542">
        <v>10</v>
      </c>
      <c r="F8542">
        <v>17.62</v>
      </c>
      <c r="G8542">
        <v>26.43</v>
      </c>
      <c r="H8542">
        <v>1.17E-2</v>
      </c>
      <c r="I8542">
        <v>2</v>
      </c>
      <c r="J8542">
        <v>1.3333330000000001</v>
      </c>
      <c r="K8542">
        <v>9.9386144000000003E-3</v>
      </c>
      <c r="L8542">
        <v>0.26019490000000001</v>
      </c>
      <c r="M8542">
        <v>1.617364</v>
      </c>
      <c r="N8542">
        <v>0.82247930000000002</v>
      </c>
      <c r="O8542">
        <f t="shared" si="266"/>
        <v>-5.2376718529516718E-2</v>
      </c>
      <c r="P8542">
        <f t="shared" si="267"/>
        <v>-0.20337078033339567</v>
      </c>
    </row>
    <row r="8543" spans="1:16">
      <c r="A8543" t="s">
        <v>6</v>
      </c>
      <c r="B8543" s="1">
        <v>37832</v>
      </c>
      <c r="C8543">
        <v>0.75672499999999998</v>
      </c>
      <c r="D8543">
        <v>35.06</v>
      </c>
      <c r="E8543">
        <v>5</v>
      </c>
      <c r="F8543">
        <v>17.53</v>
      </c>
      <c r="G8543">
        <v>26.295000000000002</v>
      </c>
      <c r="H8543">
        <v>1.17E-2</v>
      </c>
      <c r="I8543">
        <v>2</v>
      </c>
      <c r="J8543">
        <v>1.3333330000000001</v>
      </c>
      <c r="K8543">
        <v>9.9386144000000003E-3</v>
      </c>
      <c r="L8543">
        <v>0.57263269999999999</v>
      </c>
      <c r="M8543">
        <v>1.296673</v>
      </c>
      <c r="N8543">
        <v>0.76085749999999996</v>
      </c>
      <c r="O8543">
        <f t="shared" si="266"/>
        <v>-9.6408913305502025E-2</v>
      </c>
      <c r="P8543">
        <f t="shared" si="267"/>
        <v>-0.22116208911388655</v>
      </c>
    </row>
    <row r="8544" spans="1:16">
      <c r="A8544" t="s">
        <v>6</v>
      </c>
      <c r="B8544" s="1">
        <v>37833</v>
      </c>
      <c r="C8544">
        <v>0.75831199999999999</v>
      </c>
      <c r="D8544">
        <v>35.049999999999997</v>
      </c>
      <c r="E8544">
        <v>5</v>
      </c>
      <c r="F8544">
        <v>17.524999999999999</v>
      </c>
      <c r="G8544">
        <v>26.287500000000001</v>
      </c>
      <c r="H8544">
        <v>1.2800000000000001E-2</v>
      </c>
      <c r="I8544">
        <v>2</v>
      </c>
      <c r="J8544">
        <v>1.3333330000000001</v>
      </c>
      <c r="K8544">
        <v>9.9386144000000003E-3</v>
      </c>
      <c r="L8544">
        <v>0.57503709999999997</v>
      </c>
      <c r="M8544">
        <v>1.2969949999999999</v>
      </c>
      <c r="N8544">
        <v>0.76230100000000001</v>
      </c>
      <c r="O8544">
        <f t="shared" si="266"/>
        <v>-9.6354053266902676E-2</v>
      </c>
      <c r="P8544">
        <f t="shared" si="267"/>
        <v>-0.22073544622478744</v>
      </c>
    </row>
    <row r="8545" spans="1:16">
      <c r="A8545" t="s">
        <v>6</v>
      </c>
      <c r="B8545" s="1">
        <v>37834</v>
      </c>
      <c r="C8545">
        <v>0.744286</v>
      </c>
      <c r="D8545">
        <v>33.36</v>
      </c>
      <c r="E8545">
        <v>5</v>
      </c>
      <c r="F8545">
        <v>16.68</v>
      </c>
      <c r="G8545">
        <v>25.02</v>
      </c>
      <c r="H8545">
        <v>1.3100000000000001E-2</v>
      </c>
      <c r="I8545">
        <v>2</v>
      </c>
      <c r="J8545">
        <v>1.3333330000000001</v>
      </c>
      <c r="K8545">
        <v>9.9386144000000003E-3</v>
      </c>
      <c r="L8545">
        <v>0.55396160000000005</v>
      </c>
      <c r="M8545">
        <v>1.307682</v>
      </c>
      <c r="N8545">
        <v>0.76291129999999996</v>
      </c>
      <c r="O8545">
        <f t="shared" si="266"/>
        <v>-9.4546251831898617E-2</v>
      </c>
      <c r="P8545">
        <f t="shared" si="267"/>
        <v>-0.22055520620328142</v>
      </c>
    </row>
    <row r="8546" spans="1:16">
      <c r="A8546" t="s">
        <v>6</v>
      </c>
      <c r="B8546" s="1">
        <v>37837</v>
      </c>
      <c r="C8546">
        <v>0.74930099999999999</v>
      </c>
      <c r="D8546">
        <v>33.729999999999997</v>
      </c>
      <c r="E8546">
        <v>5</v>
      </c>
      <c r="F8546">
        <v>16.864999999999998</v>
      </c>
      <c r="G8546">
        <v>25.297499999999999</v>
      </c>
      <c r="H8546">
        <v>1.24E-2</v>
      </c>
      <c r="I8546">
        <v>2</v>
      </c>
      <c r="J8546">
        <v>1.3333330000000001</v>
      </c>
      <c r="K8546">
        <v>9.9386144000000003E-3</v>
      </c>
      <c r="L8546">
        <v>0.56145199999999995</v>
      </c>
      <c r="M8546">
        <v>1.302994</v>
      </c>
      <c r="N8546">
        <v>0.76186929999999997</v>
      </c>
      <c r="O8546">
        <f t="shared" si="266"/>
        <v>-9.5336171442154019E-2</v>
      </c>
      <c r="P8546">
        <f t="shared" si="267"/>
        <v>-0.22086299092126527</v>
      </c>
    </row>
    <row r="8547" spans="1:16">
      <c r="A8547" t="s">
        <v>6</v>
      </c>
      <c r="B8547" s="1">
        <v>37838</v>
      </c>
      <c r="C8547">
        <v>0.74126599999999998</v>
      </c>
      <c r="D8547">
        <v>32.76</v>
      </c>
      <c r="E8547">
        <v>5</v>
      </c>
      <c r="F8547">
        <v>16.38</v>
      </c>
      <c r="G8547">
        <v>24.57</v>
      </c>
      <c r="H8547">
        <v>1.32E-2</v>
      </c>
      <c r="I8547">
        <v>2</v>
      </c>
      <c r="J8547">
        <v>1.3333330000000001</v>
      </c>
      <c r="K8547">
        <v>9.9386144000000003E-3</v>
      </c>
      <c r="L8547">
        <v>0.5494753</v>
      </c>
      <c r="M8547">
        <v>1.3101179999999999</v>
      </c>
      <c r="N8547">
        <v>0.76312849999999999</v>
      </c>
      <c r="O8547">
        <f t="shared" si="266"/>
        <v>-9.4137697032739637E-2</v>
      </c>
      <c r="P8547">
        <f t="shared" si="267"/>
        <v>-0.22049108072540449</v>
      </c>
    </row>
    <row r="8548" spans="1:16">
      <c r="A8548" t="s">
        <v>6</v>
      </c>
      <c r="B8548" s="1">
        <v>37839</v>
      </c>
      <c r="C8548">
        <v>0.74375599999999997</v>
      </c>
      <c r="D8548">
        <v>32.99</v>
      </c>
      <c r="E8548">
        <v>5</v>
      </c>
      <c r="F8548">
        <v>16.495000000000001</v>
      </c>
      <c r="G8548">
        <v>24.7425</v>
      </c>
      <c r="H8548">
        <v>1.2800000000000001E-2</v>
      </c>
      <c r="I8548">
        <v>2</v>
      </c>
      <c r="J8548">
        <v>1.3333330000000001</v>
      </c>
      <c r="K8548">
        <v>9.9386144000000003E-3</v>
      </c>
      <c r="L8548">
        <v>0.55317300000000003</v>
      </c>
      <c r="M8548">
        <v>1.30768</v>
      </c>
      <c r="N8548">
        <v>0.76252160000000002</v>
      </c>
      <c r="O8548">
        <f t="shared" si="266"/>
        <v>-9.4546587798082934E-2</v>
      </c>
      <c r="P8548">
        <f t="shared" si="267"/>
        <v>-0.22067028670179287</v>
      </c>
    </row>
    <row r="8549" spans="1:16">
      <c r="A8549" t="s">
        <v>6</v>
      </c>
      <c r="B8549" s="1">
        <v>37840</v>
      </c>
      <c r="C8549">
        <v>0.49090699999999998</v>
      </c>
      <c r="D8549">
        <v>32.85</v>
      </c>
      <c r="E8549">
        <v>10</v>
      </c>
      <c r="F8549">
        <v>16.425000000000001</v>
      </c>
      <c r="G8549">
        <v>24.637499999999999</v>
      </c>
      <c r="H8549">
        <v>1.26E-2</v>
      </c>
      <c r="I8549">
        <v>2</v>
      </c>
      <c r="J8549">
        <v>1.3333330000000001</v>
      </c>
      <c r="K8549">
        <v>9.9386144000000003E-3</v>
      </c>
      <c r="L8549">
        <v>0.2409897</v>
      </c>
      <c r="M8549">
        <v>1.662847</v>
      </c>
      <c r="N8549">
        <v>0.83689630000000004</v>
      </c>
      <c r="O8549">
        <f t="shared" si="266"/>
        <v>-4.7695145834735171E-2</v>
      </c>
      <c r="P8549">
        <f t="shared" si="267"/>
        <v>-0.19933444454747837</v>
      </c>
    </row>
    <row r="8550" spans="1:16">
      <c r="A8550" t="s">
        <v>6</v>
      </c>
      <c r="B8550" s="1">
        <v>37841</v>
      </c>
      <c r="C8550">
        <v>0.74458199999999997</v>
      </c>
      <c r="D8550">
        <v>32.99</v>
      </c>
      <c r="E8550">
        <v>5</v>
      </c>
      <c r="F8550">
        <v>16.495000000000001</v>
      </c>
      <c r="G8550">
        <v>24.7425</v>
      </c>
      <c r="H8550">
        <v>1.2200000000000001E-2</v>
      </c>
      <c r="I8550">
        <v>2</v>
      </c>
      <c r="J8550">
        <v>1.3333330000000001</v>
      </c>
      <c r="K8550">
        <v>9.9386144000000003E-3</v>
      </c>
      <c r="L8550">
        <v>0.55440239999999996</v>
      </c>
      <c r="M8550">
        <v>1.306249</v>
      </c>
      <c r="N8550">
        <v>0.76169540000000002</v>
      </c>
      <c r="O8550">
        <f t="shared" si="266"/>
        <v>-9.4787196889735609E-2</v>
      </c>
      <c r="P8550">
        <f t="shared" si="267"/>
        <v>-0.22091438110101932</v>
      </c>
    </row>
    <row r="8551" spans="1:16">
      <c r="A8551" t="s">
        <v>6</v>
      </c>
      <c r="B8551" s="1">
        <v>37844</v>
      </c>
      <c r="C8551">
        <v>0.70558500000000002</v>
      </c>
      <c r="D8551">
        <v>33.22</v>
      </c>
      <c r="E8551">
        <v>5</v>
      </c>
      <c r="F8551">
        <v>16.61</v>
      </c>
      <c r="G8551">
        <v>24.914999999999999</v>
      </c>
      <c r="H8551">
        <v>1.2999999999999999E-2</v>
      </c>
      <c r="I8551">
        <v>2</v>
      </c>
      <c r="J8551">
        <v>1.3333330000000001</v>
      </c>
      <c r="K8551">
        <v>9.9386144000000003E-3</v>
      </c>
      <c r="L8551">
        <v>0.49785020000000002</v>
      </c>
      <c r="M8551">
        <v>1.339504</v>
      </c>
      <c r="N8551">
        <v>0.76485259999999999</v>
      </c>
      <c r="O8551">
        <f t="shared" si="266"/>
        <v>-8.931127073047862E-2</v>
      </c>
      <c r="P8551">
        <f t="shared" si="267"/>
        <v>-0.21998243971951348</v>
      </c>
    </row>
    <row r="8552" spans="1:16">
      <c r="A8552" t="s">
        <v>6</v>
      </c>
      <c r="B8552" s="1">
        <v>37845</v>
      </c>
      <c r="C8552">
        <v>0.50115600000000005</v>
      </c>
      <c r="D8552">
        <v>33.64</v>
      </c>
      <c r="E8552">
        <v>10</v>
      </c>
      <c r="F8552">
        <v>16.82</v>
      </c>
      <c r="G8552">
        <v>25.23</v>
      </c>
      <c r="H8552">
        <v>1.2500000000000001E-2</v>
      </c>
      <c r="I8552">
        <v>2</v>
      </c>
      <c r="J8552">
        <v>1.3333330000000001</v>
      </c>
      <c r="K8552">
        <v>9.9386144000000003E-3</v>
      </c>
      <c r="L8552">
        <v>0.25115730000000003</v>
      </c>
      <c r="M8552">
        <v>1.6387860000000001</v>
      </c>
      <c r="N8552">
        <v>0.82972599999999996</v>
      </c>
      <c r="O8552">
        <f t="shared" si="266"/>
        <v>-5.0128228840925153E-2</v>
      </c>
      <c r="P8552">
        <f t="shared" si="267"/>
        <v>-0.20133588261538449</v>
      </c>
    </row>
    <row r="8553" spans="1:16">
      <c r="A8553" t="s">
        <v>6</v>
      </c>
      <c r="B8553" s="1">
        <v>37846</v>
      </c>
      <c r="C8553">
        <v>0.49991000000000002</v>
      </c>
      <c r="D8553">
        <v>33.43</v>
      </c>
      <c r="E8553">
        <v>10</v>
      </c>
      <c r="F8553">
        <v>16.715</v>
      </c>
      <c r="G8553">
        <v>25.072500000000002</v>
      </c>
      <c r="H8553">
        <v>1.3100000000000001E-2</v>
      </c>
      <c r="I8553">
        <v>2</v>
      </c>
      <c r="J8553">
        <v>1.3333330000000001</v>
      </c>
      <c r="K8553">
        <v>9.9386144000000003E-3</v>
      </c>
      <c r="L8553">
        <v>0.24990999999999999</v>
      </c>
      <c r="M8553">
        <v>1.6428229999999999</v>
      </c>
      <c r="N8553">
        <v>0.83174680000000001</v>
      </c>
      <c r="O8553">
        <f t="shared" si="266"/>
        <v>-4.9713235937973291E-2</v>
      </c>
      <c r="P8553">
        <f t="shared" si="267"/>
        <v>-0.20077060889871248</v>
      </c>
    </row>
    <row r="8554" spans="1:16">
      <c r="A8554" t="s">
        <v>6</v>
      </c>
      <c r="B8554" s="1">
        <v>37847</v>
      </c>
      <c r="C8554">
        <v>0.50540600000000002</v>
      </c>
      <c r="D8554">
        <v>33.9</v>
      </c>
      <c r="E8554">
        <v>10</v>
      </c>
      <c r="F8554">
        <v>16.95</v>
      </c>
      <c r="G8554">
        <v>25.425000000000001</v>
      </c>
      <c r="H8554">
        <v>1.3100000000000001E-2</v>
      </c>
      <c r="I8554">
        <v>2</v>
      </c>
      <c r="J8554">
        <v>1.3333330000000001</v>
      </c>
      <c r="K8554">
        <v>9.9386144000000003E-3</v>
      </c>
      <c r="L8554">
        <v>0.25543519999999997</v>
      </c>
      <c r="M8554">
        <v>1.6304240000000001</v>
      </c>
      <c r="N8554">
        <v>0.82816809999999996</v>
      </c>
      <c r="O8554">
        <f t="shared" si="266"/>
        <v>-5.0996595359870167E-2</v>
      </c>
      <c r="P8554">
        <f t="shared" si="267"/>
        <v>-0.20177231796541939</v>
      </c>
    </row>
    <row r="8555" spans="1:16">
      <c r="A8555" t="s">
        <v>6</v>
      </c>
      <c r="B8555" s="1">
        <v>37848</v>
      </c>
      <c r="C8555">
        <v>0.50317900000000004</v>
      </c>
      <c r="D8555">
        <v>33.659999999999997</v>
      </c>
      <c r="E8555">
        <v>10</v>
      </c>
      <c r="F8555">
        <v>16.829999999999998</v>
      </c>
      <c r="G8555">
        <v>25.245000000000001</v>
      </c>
      <c r="H8555">
        <v>1.2999999999999999E-2</v>
      </c>
      <c r="I8555">
        <v>2</v>
      </c>
      <c r="J8555">
        <v>1.3333330000000001</v>
      </c>
      <c r="K8555">
        <v>9.9386144000000003E-3</v>
      </c>
      <c r="L8555">
        <v>0.2531891</v>
      </c>
      <c r="M8555">
        <v>1.6352100000000001</v>
      </c>
      <c r="N8555">
        <v>0.82940259999999999</v>
      </c>
      <c r="O8555">
        <f t="shared" si="266"/>
        <v>-5.0498132524727735E-2</v>
      </c>
      <c r="P8555">
        <f t="shared" si="267"/>
        <v>-0.20142643462108312</v>
      </c>
    </row>
    <row r="8556" spans="1:16">
      <c r="A8556" t="s">
        <v>6</v>
      </c>
      <c r="B8556" s="1">
        <v>37851</v>
      </c>
      <c r="C8556">
        <v>0.50853999999999999</v>
      </c>
      <c r="D8556">
        <v>34.049999999999997</v>
      </c>
      <c r="E8556">
        <v>10</v>
      </c>
      <c r="F8556">
        <v>17.024999999999999</v>
      </c>
      <c r="G8556">
        <v>25.537500000000001</v>
      </c>
      <c r="H8556">
        <v>1.3299999999999999E-2</v>
      </c>
      <c r="I8556">
        <v>2</v>
      </c>
      <c r="J8556">
        <v>1.3333330000000001</v>
      </c>
      <c r="K8556">
        <v>9.9386144000000003E-3</v>
      </c>
      <c r="L8556">
        <v>0.25861289999999998</v>
      </c>
      <c r="M8556">
        <v>1.6238939999999999</v>
      </c>
      <c r="N8556">
        <v>0.82658169999999997</v>
      </c>
      <c r="O8556">
        <f t="shared" si="266"/>
        <v>-5.1682998275855853E-2</v>
      </c>
      <c r="P8556">
        <f t="shared" si="267"/>
        <v>-0.20221731640871474</v>
      </c>
    </row>
    <row r="8557" spans="1:16">
      <c r="A8557" t="s">
        <v>6</v>
      </c>
      <c r="B8557" s="1">
        <v>37852</v>
      </c>
      <c r="C8557">
        <v>0.51012599999999997</v>
      </c>
      <c r="D8557">
        <v>34.19</v>
      </c>
      <c r="E8557">
        <v>10</v>
      </c>
      <c r="F8557">
        <v>17.094999999999999</v>
      </c>
      <c r="G8557">
        <v>25.642499999999998</v>
      </c>
      <c r="H8557">
        <v>1.29E-2</v>
      </c>
      <c r="I8557">
        <v>2</v>
      </c>
      <c r="J8557">
        <v>1.3333330000000001</v>
      </c>
      <c r="K8557">
        <v>9.9386144000000003E-3</v>
      </c>
      <c r="L8557">
        <v>0.26022849999999997</v>
      </c>
      <c r="M8557">
        <v>1.619645</v>
      </c>
      <c r="N8557">
        <v>0.82481150000000003</v>
      </c>
      <c r="O8557">
        <f t="shared" si="266"/>
        <v>-5.2133559902238003E-2</v>
      </c>
      <c r="P8557">
        <f t="shared" si="267"/>
        <v>-0.20271456157000869</v>
      </c>
    </row>
    <row r="8558" spans="1:16">
      <c r="A8558" t="s">
        <v>6</v>
      </c>
      <c r="B8558" s="1">
        <v>37853</v>
      </c>
      <c r="C8558">
        <v>0.517092</v>
      </c>
      <c r="D8558">
        <v>34.83</v>
      </c>
      <c r="E8558">
        <v>10</v>
      </c>
      <c r="F8558">
        <v>17.414999999999999</v>
      </c>
      <c r="G8558">
        <v>26.122499999999999</v>
      </c>
      <c r="H8558">
        <v>1.2999999999999999E-2</v>
      </c>
      <c r="I8558">
        <v>2</v>
      </c>
      <c r="J8558">
        <v>1.3333330000000001</v>
      </c>
      <c r="K8558">
        <v>9.9386144000000003E-3</v>
      </c>
      <c r="L8558">
        <v>0.26738410000000001</v>
      </c>
      <c r="M8558">
        <v>1.604938</v>
      </c>
      <c r="N8558">
        <v>0.82081249999999994</v>
      </c>
      <c r="O8558">
        <f t="shared" si="266"/>
        <v>-5.3717188662897278E-2</v>
      </c>
      <c r="P8558">
        <f t="shared" si="267"/>
        <v>-0.20384054540488342</v>
      </c>
    </row>
    <row r="8559" spans="1:16">
      <c r="A8559" t="s">
        <v>6</v>
      </c>
      <c r="B8559" s="1">
        <v>37854</v>
      </c>
      <c r="C8559">
        <v>0.51607899999999995</v>
      </c>
      <c r="D8559">
        <v>34.6</v>
      </c>
      <c r="E8559">
        <v>10</v>
      </c>
      <c r="F8559">
        <v>17.3</v>
      </c>
      <c r="G8559">
        <v>25.95</v>
      </c>
      <c r="H8559">
        <v>1.37E-2</v>
      </c>
      <c r="I8559">
        <v>2</v>
      </c>
      <c r="J8559">
        <v>1.3333330000000001</v>
      </c>
      <c r="K8559">
        <v>9.9386144000000003E-3</v>
      </c>
      <c r="L8559">
        <v>0.2663375</v>
      </c>
      <c r="M8559">
        <v>1.6084309999999999</v>
      </c>
      <c r="N8559">
        <v>0.82276590000000005</v>
      </c>
      <c r="O8559">
        <f t="shared" si="266"/>
        <v>-5.3337662945944261E-2</v>
      </c>
      <c r="P8559">
        <f t="shared" si="267"/>
        <v>-0.20329007082472991</v>
      </c>
    </row>
    <row r="8560" spans="1:16">
      <c r="A8560" t="s">
        <v>6</v>
      </c>
      <c r="B8560" s="1">
        <v>37855</v>
      </c>
      <c r="C8560">
        <v>0.50956000000000001</v>
      </c>
      <c r="D8560">
        <v>33.92</v>
      </c>
      <c r="E8560">
        <v>10</v>
      </c>
      <c r="F8560">
        <v>16.96</v>
      </c>
      <c r="G8560">
        <v>25.44</v>
      </c>
      <c r="H8560">
        <v>1.35E-2</v>
      </c>
      <c r="I8560">
        <v>2</v>
      </c>
      <c r="J8560">
        <v>1.3333330000000001</v>
      </c>
      <c r="K8560">
        <v>9.9386144000000003E-3</v>
      </c>
      <c r="L8560">
        <v>0.25965139999999998</v>
      </c>
      <c r="M8560">
        <v>1.622055</v>
      </c>
      <c r="N8560">
        <v>0.82633860000000003</v>
      </c>
      <c r="O8560">
        <f t="shared" si="266"/>
        <v>-5.1877623774734843E-2</v>
      </c>
      <c r="P8560">
        <f t="shared" si="267"/>
        <v>-0.20228555959150143</v>
      </c>
    </row>
    <row r="8561" spans="1:16">
      <c r="A8561" t="s">
        <v>6</v>
      </c>
      <c r="B8561" s="1">
        <v>37858</v>
      </c>
      <c r="C8561">
        <v>0.528864</v>
      </c>
      <c r="D8561">
        <v>33.74</v>
      </c>
      <c r="E8561">
        <v>10</v>
      </c>
      <c r="F8561">
        <v>16.87</v>
      </c>
      <c r="G8561">
        <v>25.305</v>
      </c>
      <c r="H8561">
        <v>1.35E-2</v>
      </c>
      <c r="I8561">
        <v>2</v>
      </c>
      <c r="J8561">
        <v>1.3333330000000001</v>
      </c>
      <c r="K8561">
        <v>9.9386144000000003E-3</v>
      </c>
      <c r="L8561">
        <v>0.27969709999999998</v>
      </c>
      <c r="M8561">
        <v>1.5818000000000001</v>
      </c>
      <c r="N8561">
        <v>0.81512839999999998</v>
      </c>
      <c r="O8561">
        <f t="shared" si="266"/>
        <v>-5.6285429280730104E-2</v>
      </c>
      <c r="P8561">
        <f t="shared" si="267"/>
        <v>-0.20544736590486845</v>
      </c>
    </row>
    <row r="8562" spans="1:16">
      <c r="A8562" t="s">
        <v>6</v>
      </c>
      <c r="B8562" s="1">
        <v>37859</v>
      </c>
      <c r="C8562">
        <v>0.52535699999999996</v>
      </c>
      <c r="D8562">
        <v>33.380000000000003</v>
      </c>
      <c r="E8562">
        <v>10</v>
      </c>
      <c r="F8562">
        <v>16.690000000000001</v>
      </c>
      <c r="G8562">
        <v>25.035</v>
      </c>
      <c r="H8562">
        <v>1.32E-2</v>
      </c>
      <c r="I8562">
        <v>2</v>
      </c>
      <c r="J8562">
        <v>1.3333330000000001</v>
      </c>
      <c r="K8562">
        <v>9.9386144000000003E-3</v>
      </c>
      <c r="L8562">
        <v>0.27600000000000002</v>
      </c>
      <c r="M8562">
        <v>1.5882689999999999</v>
      </c>
      <c r="N8562">
        <v>0.81647999999999998</v>
      </c>
      <c r="O8562">
        <f t="shared" si="266"/>
        <v>-5.5557841158196723E-2</v>
      </c>
      <c r="P8562">
        <f t="shared" si="267"/>
        <v>-0.20506460943600568</v>
      </c>
    </row>
    <row r="8563" spans="1:16">
      <c r="A8563" t="s">
        <v>6</v>
      </c>
      <c r="B8563" s="1">
        <v>37860</v>
      </c>
      <c r="C8563">
        <v>0.52480400000000005</v>
      </c>
      <c r="D8563">
        <v>33.26</v>
      </c>
      <c r="E8563">
        <v>10</v>
      </c>
      <c r="F8563">
        <v>16.63</v>
      </c>
      <c r="G8563">
        <v>24.945</v>
      </c>
      <c r="H8563">
        <v>1.38E-2</v>
      </c>
      <c r="I8563">
        <v>2</v>
      </c>
      <c r="J8563">
        <v>1.3333330000000001</v>
      </c>
      <c r="K8563">
        <v>9.9386144000000003E-3</v>
      </c>
      <c r="L8563">
        <v>0.27541919999999998</v>
      </c>
      <c r="M8563">
        <v>1.590533</v>
      </c>
      <c r="N8563">
        <v>0.8179303</v>
      </c>
      <c r="O8563">
        <f t="shared" si="266"/>
        <v>-5.5304961466618792E-2</v>
      </c>
      <c r="P8563">
        <f t="shared" si="267"/>
        <v>-0.20465437187653107</v>
      </c>
    </row>
    <row r="8564" spans="1:16">
      <c r="A8564" t="s">
        <v>6</v>
      </c>
      <c r="B8564" s="1">
        <v>37861</v>
      </c>
      <c r="C8564">
        <v>0.53158300000000003</v>
      </c>
      <c r="D8564">
        <v>33.909999999999997</v>
      </c>
      <c r="E8564">
        <v>10</v>
      </c>
      <c r="F8564">
        <v>16.954999999999998</v>
      </c>
      <c r="G8564">
        <v>25.432500000000001</v>
      </c>
      <c r="H8564">
        <v>1.34E-2</v>
      </c>
      <c r="I8564">
        <v>2</v>
      </c>
      <c r="J8564">
        <v>1.3333330000000001</v>
      </c>
      <c r="K8564">
        <v>9.9386144000000003E-3</v>
      </c>
      <c r="L8564">
        <v>0.28258050000000001</v>
      </c>
      <c r="M8564">
        <v>1.576233</v>
      </c>
      <c r="N8564">
        <v>0.81348290000000001</v>
      </c>
      <c r="O8564">
        <f t="shared" si="266"/>
        <v>-5.6917555959558476E-2</v>
      </c>
      <c r="P8564">
        <f t="shared" si="267"/>
        <v>-0.2059139207296167</v>
      </c>
    </row>
    <row r="8565" spans="1:16">
      <c r="A8565" t="s">
        <v>6</v>
      </c>
      <c r="B8565" s="1">
        <v>37862</v>
      </c>
      <c r="C8565">
        <v>0.53548099999999998</v>
      </c>
      <c r="D8565">
        <v>34.22</v>
      </c>
      <c r="E8565">
        <v>10</v>
      </c>
      <c r="F8565">
        <v>17.11</v>
      </c>
      <c r="G8565">
        <v>25.664999999999999</v>
      </c>
      <c r="H8565">
        <v>1.35E-2</v>
      </c>
      <c r="I8565">
        <v>2</v>
      </c>
      <c r="J8565">
        <v>1.3333330000000001</v>
      </c>
      <c r="K8565">
        <v>9.9386144000000003E-3</v>
      </c>
      <c r="L8565">
        <v>0.28673989999999999</v>
      </c>
      <c r="M8565">
        <v>1.5688299999999999</v>
      </c>
      <c r="N8565">
        <v>0.81163169999999996</v>
      </c>
      <c r="O8565">
        <f t="shared" si="266"/>
        <v>-5.7766793689536411E-2</v>
      </c>
      <c r="P8565">
        <f t="shared" si="267"/>
        <v>-0.20643954543879017</v>
      </c>
    </row>
    <row r="8566" spans="1:16">
      <c r="A8566" t="s">
        <v>6</v>
      </c>
      <c r="B8566" s="1">
        <v>37866</v>
      </c>
      <c r="C8566">
        <v>0.77958499999999997</v>
      </c>
      <c r="D8566">
        <v>34.700000000000003</v>
      </c>
      <c r="E8566">
        <v>5</v>
      </c>
      <c r="F8566">
        <v>17.350000000000001</v>
      </c>
      <c r="G8566">
        <v>26.024999999999999</v>
      </c>
      <c r="H8566">
        <v>1.3899999999999999E-2</v>
      </c>
      <c r="I8566">
        <v>2</v>
      </c>
      <c r="J8566">
        <v>1.3333330000000001</v>
      </c>
      <c r="K8566">
        <v>9.9386144000000003E-3</v>
      </c>
      <c r="L8566">
        <v>0.60775279999999998</v>
      </c>
      <c r="M8566">
        <v>1.2839970000000001</v>
      </c>
      <c r="N8566">
        <v>0.7638935</v>
      </c>
      <c r="O8566">
        <f t="shared" si="266"/>
        <v>-9.858680117514293E-2</v>
      </c>
      <c r="P8566">
        <f t="shared" si="267"/>
        <v>-0.22026530906135111</v>
      </c>
    </row>
    <row r="8567" spans="1:16">
      <c r="A8567" t="s">
        <v>6</v>
      </c>
      <c r="B8567" s="1">
        <v>37867</v>
      </c>
      <c r="C8567">
        <v>0.78165600000000002</v>
      </c>
      <c r="D8567">
        <v>34.86</v>
      </c>
      <c r="E8567">
        <v>5</v>
      </c>
      <c r="F8567">
        <v>17.43</v>
      </c>
      <c r="G8567">
        <v>26.145</v>
      </c>
      <c r="H8567">
        <v>1.3599999999999999E-2</v>
      </c>
      <c r="I8567">
        <v>2</v>
      </c>
      <c r="J8567">
        <v>1.3333330000000001</v>
      </c>
      <c r="K8567">
        <v>9.9386144000000003E-3</v>
      </c>
      <c r="L8567">
        <v>0.61098609999999998</v>
      </c>
      <c r="M8567">
        <v>1.2822800000000001</v>
      </c>
      <c r="N8567">
        <v>0.76355390000000001</v>
      </c>
      <c r="O8567">
        <f t="shared" si="266"/>
        <v>-9.8884545333158672E-2</v>
      </c>
      <c r="P8567">
        <f t="shared" si="267"/>
        <v>-0.22036551769607818</v>
      </c>
    </row>
    <row r="8568" spans="1:16">
      <c r="A8568" t="s">
        <v>6</v>
      </c>
      <c r="B8568" s="1">
        <v>37868</v>
      </c>
      <c r="C8568">
        <v>0.54315899999999995</v>
      </c>
      <c r="D8568">
        <v>34.68</v>
      </c>
      <c r="E8568">
        <v>10</v>
      </c>
      <c r="F8568">
        <v>17.34</v>
      </c>
      <c r="G8568">
        <v>26.01</v>
      </c>
      <c r="H8568">
        <v>1.3299999999999999E-2</v>
      </c>
      <c r="I8568">
        <v>2</v>
      </c>
      <c r="J8568">
        <v>1.3333330000000001</v>
      </c>
      <c r="K8568">
        <v>9.9386144000000003E-3</v>
      </c>
      <c r="L8568">
        <v>0.2950217</v>
      </c>
      <c r="M8568">
        <v>1.553909</v>
      </c>
      <c r="N8568">
        <v>0.80741439999999998</v>
      </c>
      <c r="O8568">
        <f t="shared" si="266"/>
        <v>-5.9508679716089412E-2</v>
      </c>
      <c r="P8568">
        <f t="shared" si="267"/>
        <v>-0.20763994434762739</v>
      </c>
    </row>
    <row r="8569" spans="1:16">
      <c r="A8569" t="s">
        <v>6</v>
      </c>
      <c r="B8569" s="1">
        <v>37869</v>
      </c>
      <c r="C8569">
        <v>0.77554100000000004</v>
      </c>
      <c r="D8569">
        <v>34.19</v>
      </c>
      <c r="E8569">
        <v>5</v>
      </c>
      <c r="F8569">
        <v>17.094999999999999</v>
      </c>
      <c r="G8569">
        <v>25.642499999999998</v>
      </c>
      <c r="H8569">
        <v>1.24E-2</v>
      </c>
      <c r="I8569">
        <v>2</v>
      </c>
      <c r="J8569">
        <v>1.3333330000000001</v>
      </c>
      <c r="K8569">
        <v>9.9386144000000003E-3</v>
      </c>
      <c r="L8569">
        <v>0.60146390000000005</v>
      </c>
      <c r="M8569">
        <v>1.2847040000000001</v>
      </c>
      <c r="N8569">
        <v>0.76188809999999996</v>
      </c>
      <c r="O8569">
        <f t="shared" si="266"/>
        <v>-9.8464391253202763E-2</v>
      </c>
      <c r="P8569">
        <f t="shared" si="267"/>
        <v>-0.22085743563394006</v>
      </c>
    </row>
    <row r="8570" spans="1:16">
      <c r="A8570" t="s">
        <v>6</v>
      </c>
      <c r="B8570" s="1">
        <v>37872</v>
      </c>
      <c r="C8570">
        <v>0.54408900000000004</v>
      </c>
      <c r="D8570">
        <v>34.65</v>
      </c>
      <c r="E8570">
        <v>10</v>
      </c>
      <c r="F8570">
        <v>17.324999999999999</v>
      </c>
      <c r="G8570">
        <v>25.987500000000001</v>
      </c>
      <c r="H8570">
        <v>1.2699999999999999E-2</v>
      </c>
      <c r="I8570">
        <v>2</v>
      </c>
      <c r="J8570">
        <v>1.3333330000000001</v>
      </c>
      <c r="K8570">
        <v>9.9386144000000003E-3</v>
      </c>
      <c r="L8570">
        <v>0.29603279999999998</v>
      </c>
      <c r="M8570">
        <v>1.5510790000000001</v>
      </c>
      <c r="N8570">
        <v>0.80586060000000004</v>
      </c>
      <c r="O8570">
        <f t="shared" si="266"/>
        <v>-5.9843648218120389E-2</v>
      </c>
      <c r="P8570">
        <f t="shared" si="267"/>
        <v>-0.2080832456198185</v>
      </c>
    </row>
    <row r="8571" spans="1:16">
      <c r="A8571" t="s">
        <v>6</v>
      </c>
      <c r="B8571" s="1">
        <v>37873</v>
      </c>
      <c r="C8571">
        <v>0.77924099999999996</v>
      </c>
      <c r="D8571">
        <v>34.26</v>
      </c>
      <c r="E8571">
        <v>5</v>
      </c>
      <c r="F8571">
        <v>17.13</v>
      </c>
      <c r="G8571">
        <v>25.695</v>
      </c>
      <c r="H8571">
        <v>1.23E-2</v>
      </c>
      <c r="I8571">
        <v>2</v>
      </c>
      <c r="J8571">
        <v>1.3333330000000001</v>
      </c>
      <c r="K8571">
        <v>9.9386144000000003E-3</v>
      </c>
      <c r="L8571">
        <v>0.60721650000000005</v>
      </c>
      <c r="M8571">
        <v>1.2821670000000001</v>
      </c>
      <c r="N8571">
        <v>0.76183330000000005</v>
      </c>
      <c r="O8571">
        <f t="shared" si="266"/>
        <v>-9.8904163619727398E-2</v>
      </c>
      <c r="P8571">
        <f t="shared" si="267"/>
        <v>-0.22087362892757198</v>
      </c>
    </row>
    <row r="8572" spans="1:16">
      <c r="A8572" t="s">
        <v>6</v>
      </c>
      <c r="B8572" s="1">
        <v>37874</v>
      </c>
      <c r="C8572">
        <v>0.51166</v>
      </c>
      <c r="D8572">
        <v>33.380000000000003</v>
      </c>
      <c r="E8572">
        <v>10</v>
      </c>
      <c r="F8572">
        <v>16.690000000000001</v>
      </c>
      <c r="G8572">
        <v>25.035</v>
      </c>
      <c r="H8572">
        <v>1.2E-2</v>
      </c>
      <c r="I8572">
        <v>2</v>
      </c>
      <c r="J8572">
        <v>1.3333330000000001</v>
      </c>
      <c r="K8572">
        <v>9.9386144000000003E-3</v>
      </c>
      <c r="L8572">
        <v>0.26179599999999997</v>
      </c>
      <c r="M8572">
        <v>1.6145609999999999</v>
      </c>
      <c r="N8572">
        <v>0.82211129999999999</v>
      </c>
      <c r="O8572">
        <f t="shared" si="266"/>
        <v>-5.2676754248352532E-2</v>
      </c>
      <c r="P8572">
        <f t="shared" si="267"/>
        <v>-0.20347444082016072</v>
      </c>
    </row>
    <row r="8573" spans="1:16">
      <c r="A8573" t="s">
        <v>6</v>
      </c>
      <c r="B8573" s="1">
        <v>37875</v>
      </c>
      <c r="C8573">
        <v>0.51555899999999999</v>
      </c>
      <c r="D8573">
        <v>33.68</v>
      </c>
      <c r="E8573">
        <v>10</v>
      </c>
      <c r="F8573">
        <v>16.84</v>
      </c>
      <c r="G8573">
        <v>25.26</v>
      </c>
      <c r="H8573">
        <v>1.2200000000000001E-2</v>
      </c>
      <c r="I8573">
        <v>2</v>
      </c>
      <c r="J8573">
        <v>1.3333330000000001</v>
      </c>
      <c r="K8573">
        <v>9.9386144000000003E-3</v>
      </c>
      <c r="L8573">
        <v>0.26580110000000001</v>
      </c>
      <c r="M8573">
        <v>1.6066229999999999</v>
      </c>
      <c r="N8573">
        <v>0.82016619999999996</v>
      </c>
      <c r="O8573">
        <f t="shared" si="266"/>
        <v>-5.3533842058449799E-2</v>
      </c>
      <c r="P8573">
        <f t="shared" si="267"/>
        <v>-0.20402286939177458</v>
      </c>
    </row>
    <row r="8574" spans="1:16">
      <c r="A8574" t="s">
        <v>6</v>
      </c>
      <c r="B8574" s="1">
        <v>37876</v>
      </c>
      <c r="C8574">
        <v>0.51912199999999997</v>
      </c>
      <c r="D8574">
        <v>34</v>
      </c>
      <c r="E8574">
        <v>10</v>
      </c>
      <c r="F8574">
        <v>17</v>
      </c>
      <c r="G8574">
        <v>25.5</v>
      </c>
      <c r="H8574">
        <v>1.2E-2</v>
      </c>
      <c r="I8574">
        <v>2</v>
      </c>
      <c r="J8574">
        <v>1.3333330000000001</v>
      </c>
      <c r="K8574">
        <v>9.9386144000000003E-3</v>
      </c>
      <c r="L8574">
        <v>0.26948759999999999</v>
      </c>
      <c r="M8574">
        <v>1.598762</v>
      </c>
      <c r="N8574">
        <v>0.81770240000000005</v>
      </c>
      <c r="O8574">
        <f t="shared" si="266"/>
        <v>-5.4393456848443739E-2</v>
      </c>
      <c r="P8574">
        <f t="shared" si="267"/>
        <v>-0.20471880436574288</v>
      </c>
    </row>
    <row r="8575" spans="1:16">
      <c r="A8575" t="s">
        <v>6</v>
      </c>
      <c r="B8575" s="1">
        <v>37879</v>
      </c>
      <c r="C8575">
        <v>0.52020900000000003</v>
      </c>
      <c r="D8575">
        <v>33.97</v>
      </c>
      <c r="E8575">
        <v>10</v>
      </c>
      <c r="F8575">
        <v>16.984999999999999</v>
      </c>
      <c r="G8575">
        <v>25.477499999999999</v>
      </c>
      <c r="H8575">
        <v>1.2E-2</v>
      </c>
      <c r="I8575">
        <v>2</v>
      </c>
      <c r="J8575">
        <v>1.3333330000000001</v>
      </c>
      <c r="K8575">
        <v>9.9386144000000003E-3</v>
      </c>
      <c r="L8575">
        <v>0.27061740000000001</v>
      </c>
      <c r="M8575">
        <v>1.5965069999999999</v>
      </c>
      <c r="N8575">
        <v>0.81707949999999996</v>
      </c>
      <c r="O8575">
        <f t="shared" si="266"/>
        <v>-5.4642048211330882E-2</v>
      </c>
      <c r="P8575">
        <f t="shared" si="267"/>
        <v>-0.20489497355867128</v>
      </c>
    </row>
    <row r="8576" spans="1:16">
      <c r="A8576" t="s">
        <v>6</v>
      </c>
      <c r="B8576" s="1">
        <v>37880</v>
      </c>
      <c r="C8576">
        <v>0.52618100000000001</v>
      </c>
      <c r="D8576">
        <v>34.6</v>
      </c>
      <c r="E8576">
        <v>10</v>
      </c>
      <c r="F8576">
        <v>17.3</v>
      </c>
      <c r="G8576">
        <v>25.95</v>
      </c>
      <c r="H8576">
        <v>1.2200000000000001E-2</v>
      </c>
      <c r="I8576">
        <v>2</v>
      </c>
      <c r="J8576">
        <v>1.3333330000000001</v>
      </c>
      <c r="K8576">
        <v>9.9386144000000003E-3</v>
      </c>
      <c r="L8576">
        <v>0.27686640000000001</v>
      </c>
      <c r="M8576">
        <v>1.584705</v>
      </c>
      <c r="N8576">
        <v>0.81412410000000002</v>
      </c>
      <c r="O8576">
        <f t="shared" si="266"/>
        <v>-5.5957772122610744E-2</v>
      </c>
      <c r="P8576">
        <f t="shared" si="267"/>
        <v>-0.20573204453631025</v>
      </c>
    </row>
    <row r="8577" spans="1:16">
      <c r="A8577" t="s">
        <v>6</v>
      </c>
      <c r="B8577" s="1">
        <v>37881</v>
      </c>
      <c r="C8577">
        <v>0.52727999999999997</v>
      </c>
      <c r="D8577">
        <v>34.659999999999997</v>
      </c>
      <c r="E8577">
        <v>10</v>
      </c>
      <c r="F8577">
        <v>17.329999999999998</v>
      </c>
      <c r="G8577">
        <v>25.995000000000001</v>
      </c>
      <c r="H8577">
        <v>1.1900000000000001E-2</v>
      </c>
      <c r="I8577">
        <v>2</v>
      </c>
      <c r="J8577">
        <v>1.3333330000000001</v>
      </c>
      <c r="K8577">
        <v>9.9386144000000003E-3</v>
      </c>
      <c r="L8577">
        <v>0.2780242</v>
      </c>
      <c r="M8577">
        <v>1.581931</v>
      </c>
      <c r="N8577">
        <v>0.81295620000000002</v>
      </c>
      <c r="O8577">
        <f t="shared" si="266"/>
        <v>-5.627062123080704E-2</v>
      </c>
      <c r="P8577">
        <f t="shared" si="267"/>
        <v>-0.20606339002007251</v>
      </c>
    </row>
    <row r="8578" spans="1:16">
      <c r="A8578" t="s">
        <v>6</v>
      </c>
      <c r="B8578" s="1">
        <v>37882</v>
      </c>
      <c r="C8578">
        <v>0.53871999999999998</v>
      </c>
      <c r="D8578">
        <v>35.74</v>
      </c>
      <c r="E8578">
        <v>10</v>
      </c>
      <c r="F8578">
        <v>17.87</v>
      </c>
      <c r="G8578">
        <v>26.805</v>
      </c>
      <c r="H8578">
        <v>1.23E-2</v>
      </c>
      <c r="I8578">
        <v>2</v>
      </c>
      <c r="J8578">
        <v>1.3333330000000001</v>
      </c>
      <c r="K8578">
        <v>9.9386144000000003E-3</v>
      </c>
      <c r="L8578">
        <v>0.29021920000000001</v>
      </c>
      <c r="M8578">
        <v>1.5603990000000001</v>
      </c>
      <c r="N8578">
        <v>0.80775379999999997</v>
      </c>
      <c r="O8578">
        <f t="shared" si="266"/>
        <v>-5.8746045226565645E-2</v>
      </c>
      <c r="P8578">
        <f t="shared" si="267"/>
        <v>-0.20754318701057128</v>
      </c>
    </row>
    <row r="8579" spans="1:16">
      <c r="A8579" t="s">
        <v>6</v>
      </c>
      <c r="B8579" s="1">
        <v>37883</v>
      </c>
      <c r="C8579">
        <v>0.53680899999999998</v>
      </c>
      <c r="D8579">
        <v>35.49</v>
      </c>
      <c r="E8579">
        <v>10</v>
      </c>
      <c r="F8579">
        <v>17.745000000000001</v>
      </c>
      <c r="G8579">
        <v>26.6175</v>
      </c>
      <c r="H8579">
        <v>1.23E-2</v>
      </c>
      <c r="I8579">
        <v>2</v>
      </c>
      <c r="J8579">
        <v>1.3333330000000001</v>
      </c>
      <c r="K8579">
        <v>9.9386144000000003E-3</v>
      </c>
      <c r="L8579">
        <v>0.28816389999999997</v>
      </c>
      <c r="M8579">
        <v>1.564039</v>
      </c>
      <c r="N8579">
        <v>0.80871490000000001</v>
      </c>
      <c r="O8579">
        <f t="shared" ref="O8579:O8642" si="268">EXP(-K8579)*(NORMDIST(M8579,0,1,TRUE)-1)</f>
        <v>-5.8321678286219425E-2</v>
      </c>
      <c r="P8579">
        <f t="shared" ref="P8579:P8642" si="269">EXP(-K8579)*(NORMDIST(N8579,0,1,TRUE)-1)</f>
        <v>-0.20726933717285789</v>
      </c>
    </row>
    <row r="8580" spans="1:16">
      <c r="A8580" t="s">
        <v>6</v>
      </c>
      <c r="B8580" s="1">
        <v>37886</v>
      </c>
      <c r="C8580">
        <v>0.53342999999999996</v>
      </c>
      <c r="D8580">
        <v>34.99</v>
      </c>
      <c r="E8580">
        <v>10</v>
      </c>
      <c r="F8580">
        <v>17.495000000000001</v>
      </c>
      <c r="G8580">
        <v>26.2425</v>
      </c>
      <c r="H8580">
        <v>1.24E-2</v>
      </c>
      <c r="I8580">
        <v>2</v>
      </c>
      <c r="J8580">
        <v>1.3333330000000001</v>
      </c>
      <c r="K8580">
        <v>9.9386144000000003E-3</v>
      </c>
      <c r="L8580">
        <v>0.28454760000000001</v>
      </c>
      <c r="M8580">
        <v>1.5707450000000001</v>
      </c>
      <c r="N8580">
        <v>0.81063549999999995</v>
      </c>
      <c r="O8580">
        <f t="shared" si="268"/>
        <v>-5.7546165346495003E-2</v>
      </c>
      <c r="P8580">
        <f t="shared" si="269"/>
        <v>-0.2067227308992636</v>
      </c>
    </row>
    <row r="8581" spans="1:16">
      <c r="A8581" t="s">
        <v>6</v>
      </c>
      <c r="B8581" s="1">
        <v>37887</v>
      </c>
      <c r="C8581">
        <v>0.53846099999999997</v>
      </c>
      <c r="D8581">
        <v>35.450000000000003</v>
      </c>
      <c r="E8581">
        <v>10</v>
      </c>
      <c r="F8581">
        <v>17.725000000000001</v>
      </c>
      <c r="G8581">
        <v>26.587499999999999</v>
      </c>
      <c r="H8581">
        <v>1.24E-2</v>
      </c>
      <c r="I8581">
        <v>2</v>
      </c>
      <c r="J8581">
        <v>1.3333330000000001</v>
      </c>
      <c r="K8581">
        <v>9.9386144000000003E-3</v>
      </c>
      <c r="L8581">
        <v>0.28994019999999998</v>
      </c>
      <c r="M8581">
        <v>1.5610759999999999</v>
      </c>
      <c r="N8581">
        <v>0.80806900000000004</v>
      </c>
      <c r="O8581">
        <f t="shared" si="268"/>
        <v>-5.8666934902867236E-2</v>
      </c>
      <c r="P8581">
        <f t="shared" si="269"/>
        <v>-0.20745335244721938</v>
      </c>
    </row>
    <row r="8582" spans="1:16">
      <c r="A8582" t="s">
        <v>6</v>
      </c>
      <c r="B8582" s="1">
        <v>37888</v>
      </c>
      <c r="C8582">
        <v>0.53301900000000002</v>
      </c>
      <c r="D8582">
        <v>34.869999999999997</v>
      </c>
      <c r="E8582">
        <v>10</v>
      </c>
      <c r="F8582">
        <v>17.434999999999999</v>
      </c>
      <c r="G8582">
        <v>26.1525</v>
      </c>
      <c r="H8582">
        <v>1.2200000000000001E-2</v>
      </c>
      <c r="I8582">
        <v>2</v>
      </c>
      <c r="J8582">
        <v>1.3333330000000001</v>
      </c>
      <c r="K8582">
        <v>9.9386144000000003E-3</v>
      </c>
      <c r="L8582">
        <v>0.28410930000000001</v>
      </c>
      <c r="M8582">
        <v>1.571169</v>
      </c>
      <c r="N8582">
        <v>0.81047420000000003</v>
      </c>
      <c r="O8582">
        <f t="shared" si="268"/>
        <v>-5.7497405684591496E-2</v>
      </c>
      <c r="P8582">
        <f t="shared" si="269"/>
        <v>-0.20676860447479131</v>
      </c>
    </row>
    <row r="8583" spans="1:16">
      <c r="A8583" t="s">
        <v>6</v>
      </c>
      <c r="B8583" s="1">
        <v>37889</v>
      </c>
      <c r="C8583">
        <v>0.52954199999999996</v>
      </c>
      <c r="D8583">
        <v>34.479999999999997</v>
      </c>
      <c r="E8583">
        <v>10</v>
      </c>
      <c r="F8583">
        <v>17.239999999999998</v>
      </c>
      <c r="G8583">
        <v>25.86</v>
      </c>
      <c r="H8583">
        <v>1.21E-2</v>
      </c>
      <c r="I8583">
        <v>2</v>
      </c>
      <c r="J8583">
        <v>1.3333330000000001</v>
      </c>
      <c r="K8583">
        <v>9.9386144000000003E-3</v>
      </c>
      <c r="L8583">
        <v>0.28041470000000002</v>
      </c>
      <c r="M8583">
        <v>1.577809</v>
      </c>
      <c r="N8583">
        <v>0.81211840000000002</v>
      </c>
      <c r="O8583">
        <f t="shared" si="268"/>
        <v>-5.6738038825186722E-2</v>
      </c>
      <c r="P8583">
        <f t="shared" si="269"/>
        <v>-0.20630127655572184</v>
      </c>
    </row>
    <row r="8584" spans="1:16">
      <c r="A8584" t="s">
        <v>6</v>
      </c>
      <c r="B8584" s="1">
        <v>37890</v>
      </c>
      <c r="C8584">
        <v>0.52693199999999996</v>
      </c>
      <c r="D8584">
        <v>34.19</v>
      </c>
      <c r="E8584">
        <v>10</v>
      </c>
      <c r="F8584">
        <v>17.094999999999999</v>
      </c>
      <c r="G8584">
        <v>25.642499999999998</v>
      </c>
      <c r="H8584">
        <v>1.21E-2</v>
      </c>
      <c r="I8584">
        <v>2</v>
      </c>
      <c r="J8584">
        <v>1.3333330000000001</v>
      </c>
      <c r="K8584">
        <v>9.9386144000000003E-3</v>
      </c>
      <c r="L8584">
        <v>0.2776573</v>
      </c>
      <c r="M8584">
        <v>1.5830070000000001</v>
      </c>
      <c r="N8584">
        <v>0.81352469999999999</v>
      </c>
      <c r="O8584">
        <f t="shared" si="268"/>
        <v>-5.6149107824374697E-2</v>
      </c>
      <c r="P8584">
        <f t="shared" si="269"/>
        <v>-0.20590206128012112</v>
      </c>
    </row>
    <row r="8585" spans="1:16">
      <c r="A8585" t="s">
        <v>6</v>
      </c>
      <c r="B8585" s="1">
        <v>37893</v>
      </c>
      <c r="C8585">
        <v>0.53337299999999999</v>
      </c>
      <c r="D8585">
        <v>34.65</v>
      </c>
      <c r="E8585">
        <v>10</v>
      </c>
      <c r="F8585">
        <v>17.324999999999999</v>
      </c>
      <c r="G8585">
        <v>25.987500000000001</v>
      </c>
      <c r="H8585">
        <v>1.21E-2</v>
      </c>
      <c r="I8585">
        <v>2</v>
      </c>
      <c r="J8585">
        <v>1.3333330000000001</v>
      </c>
      <c r="K8585">
        <v>9.9386144000000003E-3</v>
      </c>
      <c r="L8585">
        <v>0.28448679999999998</v>
      </c>
      <c r="M8585">
        <v>1.5702929999999999</v>
      </c>
      <c r="N8585">
        <v>0.81010260000000001</v>
      </c>
      <c r="O8585">
        <f t="shared" si="268"/>
        <v>-5.7598180759574236E-2</v>
      </c>
      <c r="P8585">
        <f t="shared" si="269"/>
        <v>-0.20687431000504319</v>
      </c>
    </row>
    <row r="8586" spans="1:16">
      <c r="A8586" t="s">
        <v>6</v>
      </c>
      <c r="B8586" s="1">
        <v>37894</v>
      </c>
      <c r="C8586">
        <v>0.50635600000000003</v>
      </c>
      <c r="D8586">
        <v>34.33</v>
      </c>
      <c r="E8586">
        <v>10</v>
      </c>
      <c r="F8586">
        <v>17.164999999999999</v>
      </c>
      <c r="G8586">
        <v>25.747499999999999</v>
      </c>
      <c r="H8586">
        <v>1.15E-2</v>
      </c>
      <c r="I8586">
        <v>2</v>
      </c>
      <c r="J8586">
        <v>1.3333330000000001</v>
      </c>
      <c r="K8586">
        <v>9.9386144000000003E-3</v>
      </c>
      <c r="L8586">
        <v>0.25639640000000002</v>
      </c>
      <c r="M8586">
        <v>1.625154</v>
      </c>
      <c r="N8586">
        <v>0.82440360000000001</v>
      </c>
      <c r="O8586">
        <f t="shared" si="268"/>
        <v>-5.1549984746506738E-2</v>
      </c>
      <c r="P8586">
        <f t="shared" si="269"/>
        <v>-0.20282924276838965</v>
      </c>
    </row>
    <row r="8587" spans="1:16">
      <c r="A8587" t="s">
        <v>6</v>
      </c>
      <c r="B8587" s="1">
        <v>37895</v>
      </c>
      <c r="C8587">
        <v>0.517293</v>
      </c>
      <c r="D8587">
        <v>35.380000000000003</v>
      </c>
      <c r="E8587">
        <v>10</v>
      </c>
      <c r="F8587">
        <v>17.690000000000001</v>
      </c>
      <c r="G8587">
        <v>26.535</v>
      </c>
      <c r="H8587">
        <v>1.1299999999999999E-2</v>
      </c>
      <c r="I8587">
        <v>2</v>
      </c>
      <c r="J8587">
        <v>1.3333330000000001</v>
      </c>
      <c r="K8587">
        <v>9.9386144000000003E-3</v>
      </c>
      <c r="L8587">
        <v>0.267592</v>
      </c>
      <c r="M8587">
        <v>1.601229</v>
      </c>
      <c r="N8587">
        <v>0.81740809999999997</v>
      </c>
      <c r="O8587">
        <f t="shared" si="268"/>
        <v>-5.4122519240737452E-2</v>
      </c>
      <c r="P8587">
        <f t="shared" si="269"/>
        <v>-0.20480202740411754</v>
      </c>
    </row>
    <row r="8588" spans="1:16">
      <c r="A8588" t="s">
        <v>6</v>
      </c>
      <c r="B8588" s="1">
        <v>37896</v>
      </c>
      <c r="C8588">
        <v>0.54185300000000003</v>
      </c>
      <c r="D8588">
        <v>35.020000000000003</v>
      </c>
      <c r="E8588">
        <v>10</v>
      </c>
      <c r="F8588">
        <v>17.510000000000002</v>
      </c>
      <c r="G8588">
        <v>26.265000000000001</v>
      </c>
      <c r="H8588">
        <v>1.14E-2</v>
      </c>
      <c r="I8588">
        <v>2</v>
      </c>
      <c r="J8588">
        <v>1.3333330000000001</v>
      </c>
      <c r="K8588">
        <v>9.7087379000000001E-3</v>
      </c>
      <c r="L8588">
        <v>0.2936047</v>
      </c>
      <c r="M8588">
        <v>1.553264</v>
      </c>
      <c r="N8588">
        <v>0.80497059999999998</v>
      </c>
      <c r="O8588">
        <f t="shared" si="268"/>
        <v>-5.9598593411352853E-2</v>
      </c>
      <c r="P8588">
        <f t="shared" si="269"/>
        <v>-0.20838531143083441</v>
      </c>
    </row>
    <row r="8589" spans="1:16">
      <c r="A8589" t="s">
        <v>6</v>
      </c>
      <c r="B8589" s="1">
        <v>37897</v>
      </c>
      <c r="C8589">
        <v>0.54461300000000001</v>
      </c>
      <c r="D8589">
        <v>35.17</v>
      </c>
      <c r="E8589">
        <v>10</v>
      </c>
      <c r="F8589">
        <v>17.585000000000001</v>
      </c>
      <c r="G8589">
        <v>26.377500000000001</v>
      </c>
      <c r="H8589">
        <v>1.2E-2</v>
      </c>
      <c r="I8589">
        <v>2</v>
      </c>
      <c r="J8589">
        <v>1.3333330000000001</v>
      </c>
      <c r="K8589">
        <v>9.7087379000000001E-3</v>
      </c>
      <c r="L8589">
        <v>0.29660330000000001</v>
      </c>
      <c r="M8589">
        <v>1.549247</v>
      </c>
      <c r="N8589">
        <v>0.80474570000000001</v>
      </c>
      <c r="O8589">
        <f t="shared" si="268"/>
        <v>-6.0075083773094846E-2</v>
      </c>
      <c r="P8589">
        <f t="shared" si="269"/>
        <v>-0.20844958254315998</v>
      </c>
    </row>
    <row r="8590" spans="1:16">
      <c r="A8590" t="s">
        <v>6</v>
      </c>
      <c r="B8590" s="1">
        <v>37900</v>
      </c>
      <c r="C8590">
        <v>0.54986299999999999</v>
      </c>
      <c r="D8590">
        <v>35.549999999999997</v>
      </c>
      <c r="E8590">
        <v>10</v>
      </c>
      <c r="F8590">
        <v>17.774999999999999</v>
      </c>
      <c r="G8590">
        <v>26.662500000000001</v>
      </c>
      <c r="H8590">
        <v>1.15E-2</v>
      </c>
      <c r="I8590">
        <v>2</v>
      </c>
      <c r="J8590">
        <v>1.3333330000000001</v>
      </c>
      <c r="K8590">
        <v>9.7087379000000001E-3</v>
      </c>
      <c r="L8590">
        <v>0.30234929999999999</v>
      </c>
      <c r="M8590">
        <v>1.5387710000000001</v>
      </c>
      <c r="N8590">
        <v>0.80137789999999998</v>
      </c>
      <c r="O8590">
        <f t="shared" si="268"/>
        <v>-6.1331752167939381E-2</v>
      </c>
      <c r="P8590">
        <f t="shared" si="269"/>
        <v>-0.20941341109205608</v>
      </c>
    </row>
    <row r="8591" spans="1:16">
      <c r="A8591" t="s">
        <v>6</v>
      </c>
      <c r="B8591" s="1">
        <v>37901</v>
      </c>
      <c r="C8591">
        <v>0.55585700000000005</v>
      </c>
      <c r="D8591">
        <v>36.090000000000003</v>
      </c>
      <c r="E8591">
        <v>10</v>
      </c>
      <c r="F8591">
        <v>18.045000000000002</v>
      </c>
      <c r="G8591">
        <v>27.067499999999999</v>
      </c>
      <c r="H8591">
        <v>1.21E-2</v>
      </c>
      <c r="I8591">
        <v>2</v>
      </c>
      <c r="J8591">
        <v>1.3333330000000001</v>
      </c>
      <c r="K8591">
        <v>9.7087379000000001E-3</v>
      </c>
      <c r="L8591">
        <v>0.308977</v>
      </c>
      <c r="M8591">
        <v>1.5292190000000001</v>
      </c>
      <c r="N8591">
        <v>0.79977739999999997</v>
      </c>
      <c r="O8591">
        <f t="shared" si="268"/>
        <v>-6.2495374802606973E-2</v>
      </c>
      <c r="P8591">
        <f t="shared" si="269"/>
        <v>-0.20987237049671487</v>
      </c>
    </row>
    <row r="8592" spans="1:16">
      <c r="A8592" t="s">
        <v>6</v>
      </c>
      <c r="B8592" s="1">
        <v>37902</v>
      </c>
      <c r="C8592">
        <v>0.55163700000000004</v>
      </c>
      <c r="D8592">
        <v>35.61</v>
      </c>
      <c r="E8592">
        <v>10</v>
      </c>
      <c r="F8592">
        <v>17.805</v>
      </c>
      <c r="G8592">
        <v>26.7075</v>
      </c>
      <c r="H8592">
        <v>1.21E-2</v>
      </c>
      <c r="I8592">
        <v>2</v>
      </c>
      <c r="J8592">
        <v>1.3333330000000001</v>
      </c>
      <c r="K8592">
        <v>9.7087379000000001E-3</v>
      </c>
      <c r="L8592">
        <v>0.3043034</v>
      </c>
      <c r="M8592">
        <v>1.536681</v>
      </c>
      <c r="N8592">
        <v>0.80165940000000002</v>
      </c>
      <c r="O8592">
        <f t="shared" si="268"/>
        <v>-6.1584899509438684E-2</v>
      </c>
      <c r="P8592">
        <f t="shared" si="269"/>
        <v>-0.20933274896964565</v>
      </c>
    </row>
    <row r="8593" spans="1:16">
      <c r="A8593" t="s">
        <v>6</v>
      </c>
      <c r="B8593" s="1">
        <v>37903</v>
      </c>
      <c r="C8593">
        <v>0.55323</v>
      </c>
      <c r="D8593">
        <v>35.700000000000003</v>
      </c>
      <c r="E8593">
        <v>10</v>
      </c>
      <c r="F8593">
        <v>17.850000000000001</v>
      </c>
      <c r="G8593">
        <v>26.774999999999999</v>
      </c>
      <c r="H8593">
        <v>1.2200000000000001E-2</v>
      </c>
      <c r="I8593">
        <v>2</v>
      </c>
      <c r="J8593">
        <v>1.3333330000000001</v>
      </c>
      <c r="K8593">
        <v>9.7087379000000001E-3</v>
      </c>
      <c r="L8593">
        <v>0.30606339999999999</v>
      </c>
      <c r="M8593">
        <v>1.5340279999999999</v>
      </c>
      <c r="N8593">
        <v>0.80112269999999997</v>
      </c>
      <c r="O8593">
        <f t="shared" si="268"/>
        <v>-6.1907412288598675E-2</v>
      </c>
      <c r="P8593">
        <f t="shared" si="269"/>
        <v>-0.20948655283610362</v>
      </c>
    </row>
    <row r="8594" spans="1:16">
      <c r="A8594" t="s">
        <v>6</v>
      </c>
      <c r="B8594" s="1">
        <v>37904</v>
      </c>
      <c r="C8594">
        <v>0.55187399999999998</v>
      </c>
      <c r="D8594">
        <v>35.520000000000003</v>
      </c>
      <c r="E8594">
        <v>10</v>
      </c>
      <c r="F8594">
        <v>17.760000000000002</v>
      </c>
      <c r="G8594">
        <v>26.64</v>
      </c>
      <c r="H8594">
        <v>1.21E-2</v>
      </c>
      <c r="I8594">
        <v>2</v>
      </c>
      <c r="J8594">
        <v>1.3333330000000001</v>
      </c>
      <c r="K8594">
        <v>9.7087379000000001E-3</v>
      </c>
      <c r="L8594">
        <v>0.30456490000000003</v>
      </c>
      <c r="M8594">
        <v>1.5362579999999999</v>
      </c>
      <c r="N8594">
        <v>0.80155220000000005</v>
      </c>
      <c r="O8594">
        <f t="shared" si="268"/>
        <v>-6.1636233630340563E-2</v>
      </c>
      <c r="P8594">
        <f t="shared" si="269"/>
        <v>-0.20936346433556943</v>
      </c>
    </row>
    <row r="8595" spans="1:16">
      <c r="A8595" t="s">
        <v>6</v>
      </c>
      <c r="B8595" s="1">
        <v>37908</v>
      </c>
      <c r="C8595">
        <v>0.54206500000000002</v>
      </c>
      <c r="D8595">
        <v>36.78</v>
      </c>
      <c r="E8595">
        <v>10</v>
      </c>
      <c r="F8595">
        <v>18.39</v>
      </c>
      <c r="G8595">
        <v>27.585000000000001</v>
      </c>
      <c r="H8595">
        <v>1.23E-2</v>
      </c>
      <c r="I8595">
        <v>2</v>
      </c>
      <c r="J8595">
        <v>1.3333330000000001</v>
      </c>
      <c r="K8595">
        <v>9.7087379000000001E-3</v>
      </c>
      <c r="L8595">
        <v>0.2938345</v>
      </c>
      <c r="M8595">
        <v>1.554529</v>
      </c>
      <c r="N8595">
        <v>0.80652800000000002</v>
      </c>
      <c r="O8595">
        <f t="shared" si="268"/>
        <v>-5.9449155192138108E-2</v>
      </c>
      <c r="P8595">
        <f t="shared" si="269"/>
        <v>-0.20794056256813984</v>
      </c>
    </row>
    <row r="8596" spans="1:16">
      <c r="A8596" t="s">
        <v>6</v>
      </c>
      <c r="B8596" s="1">
        <v>37909</v>
      </c>
      <c r="C8596">
        <v>0.56603099999999995</v>
      </c>
      <c r="D8596">
        <v>36.6</v>
      </c>
      <c r="E8596">
        <v>10</v>
      </c>
      <c r="F8596">
        <v>18.3</v>
      </c>
      <c r="G8596">
        <v>27.45</v>
      </c>
      <c r="H8596">
        <v>1.2699999999999999E-2</v>
      </c>
      <c r="I8596">
        <v>2</v>
      </c>
      <c r="J8596">
        <v>1.3333330000000001</v>
      </c>
      <c r="K8596">
        <v>9.7087379000000001E-3</v>
      </c>
      <c r="L8596">
        <v>0.32039109999999998</v>
      </c>
      <c r="M8596">
        <v>1.512875</v>
      </c>
      <c r="N8596">
        <v>0.79654440000000004</v>
      </c>
      <c r="O8596">
        <f t="shared" si="268"/>
        <v>-6.452618782909178E-2</v>
      </c>
      <c r="P8596">
        <f t="shared" si="269"/>
        <v>-0.21080125827899057</v>
      </c>
    </row>
    <row r="8597" spans="1:16">
      <c r="A8597" t="s">
        <v>6</v>
      </c>
      <c r="B8597" s="1">
        <v>37910</v>
      </c>
      <c r="C8597">
        <v>0.56956399999999996</v>
      </c>
      <c r="D8597">
        <v>36.840000000000003</v>
      </c>
      <c r="E8597">
        <v>10</v>
      </c>
      <c r="F8597">
        <v>18.420000000000002</v>
      </c>
      <c r="G8597">
        <v>27.63</v>
      </c>
      <c r="H8597">
        <v>1.34E-2</v>
      </c>
      <c r="I8597">
        <v>2</v>
      </c>
      <c r="J8597">
        <v>1.3333330000000001</v>
      </c>
      <c r="K8597">
        <v>9.7087379000000001E-3</v>
      </c>
      <c r="L8597">
        <v>0.3244031</v>
      </c>
      <c r="M8597">
        <v>1.5082409999999999</v>
      </c>
      <c r="N8597">
        <v>0.79635469999999997</v>
      </c>
      <c r="O8597">
        <f t="shared" si="268"/>
        <v>-6.5111202453014994E-2</v>
      </c>
      <c r="P8597">
        <f t="shared" si="269"/>
        <v>-0.21085583626759968</v>
      </c>
    </row>
    <row r="8598" spans="1:16">
      <c r="A8598" t="s">
        <v>6</v>
      </c>
      <c r="B8598" s="1">
        <v>37911</v>
      </c>
      <c r="C8598">
        <v>0.54032599999999997</v>
      </c>
      <c r="D8598">
        <v>36.340000000000003</v>
      </c>
      <c r="E8598">
        <v>10</v>
      </c>
      <c r="F8598">
        <v>18.170000000000002</v>
      </c>
      <c r="G8598">
        <v>27.254999999999999</v>
      </c>
      <c r="H8598">
        <v>1.3100000000000001E-2</v>
      </c>
      <c r="I8598">
        <v>2</v>
      </c>
      <c r="J8598">
        <v>1.3333330000000001</v>
      </c>
      <c r="K8598">
        <v>9.7087379000000001E-3</v>
      </c>
      <c r="L8598">
        <v>0.2919522</v>
      </c>
      <c r="M8598">
        <v>1.5592710000000001</v>
      </c>
      <c r="N8598">
        <v>0.80886259999999999</v>
      </c>
      <c r="O8598">
        <f t="shared" si="268"/>
        <v>-5.8891578797513791E-2</v>
      </c>
      <c r="P8598">
        <f t="shared" si="269"/>
        <v>-0.20727491347111404</v>
      </c>
    </row>
    <row r="8599" spans="1:16">
      <c r="A8599" t="s">
        <v>6</v>
      </c>
      <c r="B8599" s="1">
        <v>37914</v>
      </c>
      <c r="C8599">
        <v>0.56955800000000001</v>
      </c>
      <c r="D8599">
        <v>36.6</v>
      </c>
      <c r="E8599">
        <v>10</v>
      </c>
      <c r="F8599">
        <v>18.3</v>
      </c>
      <c r="G8599">
        <v>27.45</v>
      </c>
      <c r="H8599">
        <v>1.32E-2</v>
      </c>
      <c r="I8599">
        <v>2</v>
      </c>
      <c r="J8599">
        <v>1.3333330000000001</v>
      </c>
      <c r="K8599">
        <v>9.7087379000000001E-3</v>
      </c>
      <c r="L8599">
        <v>0.32439630000000003</v>
      </c>
      <c r="M8599">
        <v>1.5079</v>
      </c>
      <c r="N8599">
        <v>0.79600570000000004</v>
      </c>
      <c r="O8599">
        <f t="shared" si="268"/>
        <v>-6.5154413530941868E-2</v>
      </c>
      <c r="P8599">
        <f t="shared" si="269"/>
        <v>-0.21095626749550442</v>
      </c>
    </row>
    <row r="8600" spans="1:16">
      <c r="A8600" t="s">
        <v>6</v>
      </c>
      <c r="B8600" s="1">
        <v>37915</v>
      </c>
      <c r="C8600">
        <v>0.57090700000000005</v>
      </c>
      <c r="D8600">
        <v>36.67</v>
      </c>
      <c r="E8600">
        <v>10</v>
      </c>
      <c r="F8600">
        <v>18.335000000000001</v>
      </c>
      <c r="G8600">
        <v>27.502500000000001</v>
      </c>
      <c r="H8600">
        <v>1.32E-2</v>
      </c>
      <c r="I8600">
        <v>2</v>
      </c>
      <c r="J8600">
        <v>1.3333330000000001</v>
      </c>
      <c r="K8600">
        <v>9.7087379000000001E-3</v>
      </c>
      <c r="L8600">
        <v>0.32593480000000002</v>
      </c>
      <c r="M8600">
        <v>1.505684</v>
      </c>
      <c r="N8600">
        <v>0.79547230000000002</v>
      </c>
      <c r="O8600">
        <f t="shared" si="268"/>
        <v>-6.5435763960055196E-2</v>
      </c>
      <c r="P8600">
        <f t="shared" si="269"/>
        <v>-0.21110981715943722</v>
      </c>
    </row>
    <row r="8601" spans="1:16">
      <c r="A8601" t="s">
        <v>6</v>
      </c>
      <c r="B8601" s="1">
        <v>37916</v>
      </c>
      <c r="C8601">
        <v>0.55435699999999999</v>
      </c>
      <c r="D8601">
        <v>34.979999999999997</v>
      </c>
      <c r="E8601">
        <v>10</v>
      </c>
      <c r="F8601">
        <v>17.489999999999998</v>
      </c>
      <c r="G8601">
        <v>26.234999999999999</v>
      </c>
      <c r="H8601">
        <v>1.2800000000000001E-2</v>
      </c>
      <c r="I8601">
        <v>2</v>
      </c>
      <c r="J8601">
        <v>1.3333330000000001</v>
      </c>
      <c r="K8601">
        <v>9.7087379000000001E-3</v>
      </c>
      <c r="L8601">
        <v>0.30731170000000002</v>
      </c>
      <c r="M8601">
        <v>1.5331170000000001</v>
      </c>
      <c r="N8601">
        <v>0.80170200000000003</v>
      </c>
      <c r="O8601">
        <f t="shared" si="268"/>
        <v>-6.2018461490838624E-2</v>
      </c>
      <c r="P8601">
        <f t="shared" si="269"/>
        <v>-0.20932054378283543</v>
      </c>
    </row>
    <row r="8602" spans="1:16">
      <c r="A8602" t="s">
        <v>6</v>
      </c>
      <c r="B8602" s="1">
        <v>37917</v>
      </c>
      <c r="C8602">
        <v>0.53054900000000005</v>
      </c>
      <c r="D8602">
        <v>35</v>
      </c>
      <c r="E8602">
        <v>10</v>
      </c>
      <c r="F8602">
        <v>17.5</v>
      </c>
      <c r="G8602">
        <v>26.25</v>
      </c>
      <c r="H8602">
        <v>1.2999999999999999E-2</v>
      </c>
      <c r="I8602">
        <v>2</v>
      </c>
      <c r="J8602">
        <v>1.3333330000000001</v>
      </c>
      <c r="K8602">
        <v>9.7087379000000001E-3</v>
      </c>
      <c r="L8602">
        <v>0.28148220000000002</v>
      </c>
      <c r="M8602">
        <v>1.57795</v>
      </c>
      <c r="N8602">
        <v>0.81371280000000001</v>
      </c>
      <c r="O8602">
        <f t="shared" si="268"/>
        <v>-5.6735040256384074E-2</v>
      </c>
      <c r="P8602">
        <f t="shared" si="269"/>
        <v>-0.20589602396572038</v>
      </c>
    </row>
    <row r="8603" spans="1:16">
      <c r="A8603" t="s">
        <v>6</v>
      </c>
      <c r="B8603" s="1">
        <v>37918</v>
      </c>
      <c r="C8603">
        <v>0.55303000000000002</v>
      </c>
      <c r="D8603">
        <v>34.770000000000003</v>
      </c>
      <c r="E8603">
        <v>10</v>
      </c>
      <c r="F8603">
        <v>17.385000000000002</v>
      </c>
      <c r="G8603">
        <v>26.077500000000001</v>
      </c>
      <c r="H8603">
        <v>1.2699999999999999E-2</v>
      </c>
      <c r="I8603">
        <v>2</v>
      </c>
      <c r="J8603">
        <v>1.3333330000000001</v>
      </c>
      <c r="K8603">
        <v>9.7087379000000001E-3</v>
      </c>
      <c r="L8603">
        <v>0.30584220000000001</v>
      </c>
      <c r="M8603">
        <v>1.5352870000000001</v>
      </c>
      <c r="N8603">
        <v>0.80211650000000001</v>
      </c>
      <c r="O8603">
        <f t="shared" si="268"/>
        <v>-6.1754197768536453E-2</v>
      </c>
      <c r="P8603">
        <f t="shared" si="269"/>
        <v>-0.2092018085027213</v>
      </c>
    </row>
    <row r="8604" spans="1:16">
      <c r="A8604" t="s">
        <v>6</v>
      </c>
      <c r="B8604" s="1">
        <v>37921</v>
      </c>
      <c r="C8604">
        <v>0.50163400000000002</v>
      </c>
      <c r="D8604">
        <v>34.950000000000003</v>
      </c>
      <c r="E8604">
        <v>10</v>
      </c>
      <c r="F8604">
        <v>17.475000000000001</v>
      </c>
      <c r="G8604">
        <v>26.212499999999999</v>
      </c>
      <c r="H8604">
        <v>1.3100000000000001E-2</v>
      </c>
      <c r="I8604">
        <v>2</v>
      </c>
      <c r="J8604">
        <v>1.3333330000000001</v>
      </c>
      <c r="K8604">
        <v>9.7087379000000001E-3</v>
      </c>
      <c r="L8604">
        <v>0.25163669999999999</v>
      </c>
      <c r="M8604">
        <v>1.639356</v>
      </c>
      <c r="N8604">
        <v>0.83106749999999996</v>
      </c>
      <c r="O8604">
        <f t="shared" si="268"/>
        <v>-5.0080978723161952E-2</v>
      </c>
      <c r="P8604">
        <f t="shared" si="269"/>
        <v>-0.20100672344425707</v>
      </c>
    </row>
    <row r="8605" spans="1:16">
      <c r="A8605" t="s">
        <v>6</v>
      </c>
      <c r="B8605" s="1">
        <v>37922</v>
      </c>
      <c r="C8605">
        <v>0.56328100000000003</v>
      </c>
      <c r="D8605">
        <v>35.549999999999997</v>
      </c>
      <c r="E8605">
        <v>10</v>
      </c>
      <c r="F8605">
        <v>17.774999999999999</v>
      </c>
      <c r="G8605">
        <v>26.662500000000001</v>
      </c>
      <c r="H8605">
        <v>1.2500000000000001E-2</v>
      </c>
      <c r="I8605">
        <v>2</v>
      </c>
      <c r="J8605">
        <v>1.3333330000000001</v>
      </c>
      <c r="K8605">
        <v>9.7087379000000001E-3</v>
      </c>
      <c r="L8605">
        <v>0.3172855</v>
      </c>
      <c r="M8605">
        <v>1.5171490000000001</v>
      </c>
      <c r="N8605">
        <v>0.79732159999999996</v>
      </c>
      <c r="O8605">
        <f t="shared" si="268"/>
        <v>-6.3990244476211405E-2</v>
      </c>
      <c r="P8605">
        <f t="shared" si="269"/>
        <v>-0.21057773862802545</v>
      </c>
    </row>
    <row r="8606" spans="1:16">
      <c r="A8606" t="s">
        <v>6</v>
      </c>
      <c r="B8606" s="1">
        <v>37923</v>
      </c>
      <c r="C8606">
        <v>0.56791199999999997</v>
      </c>
      <c r="D8606">
        <v>35.93</v>
      </c>
      <c r="E8606">
        <v>10</v>
      </c>
      <c r="F8606">
        <v>17.965</v>
      </c>
      <c r="G8606">
        <v>26.947500000000002</v>
      </c>
      <c r="H8606">
        <v>1.29E-2</v>
      </c>
      <c r="I8606">
        <v>2</v>
      </c>
      <c r="J8606">
        <v>1.3333330000000001</v>
      </c>
      <c r="K8606">
        <v>9.7087379000000001E-3</v>
      </c>
      <c r="L8606">
        <v>0.32252399999999998</v>
      </c>
      <c r="M8606">
        <v>1.510094</v>
      </c>
      <c r="N8606">
        <v>0.79613639999999997</v>
      </c>
      <c r="O8606">
        <f t="shared" si="268"/>
        <v>-6.4876780932060812E-2</v>
      </c>
      <c r="P8606">
        <f t="shared" si="269"/>
        <v>-0.21091865287601852</v>
      </c>
    </row>
    <row r="8607" spans="1:16">
      <c r="A8607" t="s">
        <v>6</v>
      </c>
      <c r="B8607" s="1">
        <v>37924</v>
      </c>
      <c r="C8607">
        <v>0.511764</v>
      </c>
      <c r="D8607">
        <v>35.840000000000003</v>
      </c>
      <c r="E8607">
        <v>10</v>
      </c>
      <c r="F8607">
        <v>17.920000000000002</v>
      </c>
      <c r="G8607">
        <v>26.88</v>
      </c>
      <c r="H8607">
        <v>1.32E-2</v>
      </c>
      <c r="I8607">
        <v>2</v>
      </c>
      <c r="J8607">
        <v>1.3333330000000001</v>
      </c>
      <c r="K8607">
        <v>9.7087379000000001E-3</v>
      </c>
      <c r="L8607">
        <v>0.26190239999999998</v>
      </c>
      <c r="M8607">
        <v>1.6171310000000001</v>
      </c>
      <c r="N8607">
        <v>0.82484230000000003</v>
      </c>
      <c r="O8607">
        <f t="shared" si="268"/>
        <v>-5.2413654579095185E-2</v>
      </c>
      <c r="P8607">
        <f t="shared" si="269"/>
        <v>-0.20275250638769118</v>
      </c>
    </row>
    <row r="8608" spans="1:16">
      <c r="A8608" t="s">
        <v>6</v>
      </c>
      <c r="B8608" s="1">
        <v>37925</v>
      </c>
      <c r="C8608">
        <v>0.51276999999999995</v>
      </c>
      <c r="D8608">
        <v>35.9</v>
      </c>
      <c r="E8608">
        <v>10</v>
      </c>
      <c r="F8608">
        <v>17.95</v>
      </c>
      <c r="G8608">
        <v>26.925000000000001</v>
      </c>
      <c r="H8608">
        <v>1.3100000000000001E-2</v>
      </c>
      <c r="I8608">
        <v>2</v>
      </c>
      <c r="J8608">
        <v>1.3333330000000001</v>
      </c>
      <c r="K8608">
        <v>9.7087379000000001E-3</v>
      </c>
      <c r="L8608">
        <v>0.26293309999999998</v>
      </c>
      <c r="M8608">
        <v>1.6147689999999999</v>
      </c>
      <c r="N8608">
        <v>0.82403400000000004</v>
      </c>
      <c r="O8608">
        <f t="shared" si="268"/>
        <v>-5.2666548445152943E-2</v>
      </c>
      <c r="P8608">
        <f t="shared" si="269"/>
        <v>-0.20297984415319309</v>
      </c>
    </row>
    <row r="8609" spans="1:16">
      <c r="A8609" t="s">
        <v>6</v>
      </c>
      <c r="B8609" s="1">
        <v>37928</v>
      </c>
      <c r="C8609">
        <v>0.522235</v>
      </c>
      <c r="D8609">
        <v>36.71</v>
      </c>
      <c r="E8609">
        <v>10</v>
      </c>
      <c r="F8609">
        <v>18.355</v>
      </c>
      <c r="G8609">
        <v>27.532499999999999</v>
      </c>
      <c r="H8609">
        <v>1.3299999999999999E-2</v>
      </c>
      <c r="I8609">
        <v>2</v>
      </c>
      <c r="J8609">
        <v>1.3333330000000001</v>
      </c>
      <c r="K8609">
        <v>9.7087379000000001E-3</v>
      </c>
      <c r="L8609">
        <v>0.27272940000000001</v>
      </c>
      <c r="M8609">
        <v>1.5952649999999999</v>
      </c>
      <c r="N8609">
        <v>0.81886139999999996</v>
      </c>
      <c r="O8609">
        <f t="shared" si="268"/>
        <v>-5.4791943082858174E-2</v>
      </c>
      <c r="P8609">
        <f t="shared" si="269"/>
        <v>-0.20443824374993025</v>
      </c>
    </row>
    <row r="8610" spans="1:16">
      <c r="A8610" t="s">
        <v>6</v>
      </c>
      <c r="B8610" s="1">
        <v>37929</v>
      </c>
      <c r="C8610">
        <v>0.52160799999999996</v>
      </c>
      <c r="D8610">
        <v>36.6</v>
      </c>
      <c r="E8610">
        <v>10</v>
      </c>
      <c r="F8610">
        <v>18.3</v>
      </c>
      <c r="G8610">
        <v>27.45</v>
      </c>
      <c r="H8610">
        <v>1.3100000000000001E-2</v>
      </c>
      <c r="I8610">
        <v>2</v>
      </c>
      <c r="J8610">
        <v>1.3333330000000001</v>
      </c>
      <c r="K8610">
        <v>9.7087379000000001E-3</v>
      </c>
      <c r="L8610">
        <v>0.27207490000000001</v>
      </c>
      <c r="M8610">
        <v>1.5961719999999999</v>
      </c>
      <c r="N8610">
        <v>0.81883470000000003</v>
      </c>
      <c r="O8610">
        <f t="shared" si="268"/>
        <v>-5.4691625953021676E-2</v>
      </c>
      <c r="P8610">
        <f t="shared" si="269"/>
        <v>-0.2044457878079021</v>
      </c>
    </row>
    <row r="8611" spans="1:16">
      <c r="A8611" t="s">
        <v>6</v>
      </c>
      <c r="B8611" s="1">
        <v>37930</v>
      </c>
      <c r="C8611">
        <v>0.52172499999999999</v>
      </c>
      <c r="D8611">
        <v>36.53</v>
      </c>
      <c r="E8611">
        <v>10</v>
      </c>
      <c r="F8611">
        <v>18.265000000000001</v>
      </c>
      <c r="G8611">
        <v>27.397500000000001</v>
      </c>
      <c r="H8611">
        <v>1.35E-2</v>
      </c>
      <c r="I8611">
        <v>2</v>
      </c>
      <c r="J8611">
        <v>1.3333330000000001</v>
      </c>
      <c r="K8611">
        <v>9.7087379000000001E-3</v>
      </c>
      <c r="L8611">
        <v>0.27219700000000002</v>
      </c>
      <c r="M8611">
        <v>1.596697</v>
      </c>
      <c r="N8611">
        <v>0.81953500000000001</v>
      </c>
      <c r="O8611">
        <f t="shared" si="268"/>
        <v>-5.463362557936529E-2</v>
      </c>
      <c r="P8611">
        <f t="shared" si="269"/>
        <v>-0.20424797332674827</v>
      </c>
    </row>
    <row r="8612" spans="1:16">
      <c r="A8612" t="s">
        <v>6</v>
      </c>
      <c r="B8612" s="1">
        <v>37931</v>
      </c>
      <c r="C8612">
        <v>0.52046099999999995</v>
      </c>
      <c r="D8612">
        <v>36.31</v>
      </c>
      <c r="E8612">
        <v>10</v>
      </c>
      <c r="F8612">
        <v>18.155000000000001</v>
      </c>
      <c r="G8612">
        <v>27.232500000000002</v>
      </c>
      <c r="H8612">
        <v>1.38E-2</v>
      </c>
      <c r="I8612">
        <v>2</v>
      </c>
      <c r="J8612">
        <v>1.3333330000000001</v>
      </c>
      <c r="K8612">
        <v>9.7087379000000001E-3</v>
      </c>
      <c r="L8612">
        <v>0.2708797</v>
      </c>
      <c r="M8612">
        <v>1.5998859999999999</v>
      </c>
      <c r="N8612">
        <v>0.82083609999999996</v>
      </c>
      <c r="O8612">
        <f t="shared" si="268"/>
        <v>-5.4282358025387993E-2</v>
      </c>
      <c r="P8612">
        <f t="shared" si="269"/>
        <v>-0.20388075158112326</v>
      </c>
    </row>
    <row r="8613" spans="1:16">
      <c r="A8613" t="s">
        <v>6</v>
      </c>
      <c r="B8613" s="1">
        <v>37932</v>
      </c>
      <c r="C8613">
        <v>0.51862299999999995</v>
      </c>
      <c r="D8613">
        <v>36.04</v>
      </c>
      <c r="E8613">
        <v>10</v>
      </c>
      <c r="F8613">
        <v>18.02</v>
      </c>
      <c r="G8613">
        <v>27.03</v>
      </c>
      <c r="H8613">
        <v>1.4E-2</v>
      </c>
      <c r="I8613">
        <v>2</v>
      </c>
      <c r="J8613">
        <v>1.3333330000000001</v>
      </c>
      <c r="K8613">
        <v>9.7087379000000001E-3</v>
      </c>
      <c r="L8613">
        <v>0.26896979999999998</v>
      </c>
      <c r="M8613">
        <v>1.6041000000000001</v>
      </c>
      <c r="N8613">
        <v>0.82228939999999995</v>
      </c>
      <c r="O8613">
        <f t="shared" si="268"/>
        <v>-5.3820927871694832E-2</v>
      </c>
      <c r="P8613">
        <f t="shared" si="269"/>
        <v>-0.20347103644190551</v>
      </c>
    </row>
    <row r="8614" spans="1:16">
      <c r="A8614" t="s">
        <v>6</v>
      </c>
      <c r="B8614" s="1">
        <v>37935</v>
      </c>
      <c r="C8614">
        <v>0.51899799999999996</v>
      </c>
      <c r="D8614">
        <v>35.89</v>
      </c>
      <c r="E8614">
        <v>10</v>
      </c>
      <c r="F8614">
        <v>17.945</v>
      </c>
      <c r="G8614">
        <v>26.9175</v>
      </c>
      <c r="H8614">
        <v>1.3899999999999999E-2</v>
      </c>
      <c r="I8614">
        <v>2</v>
      </c>
      <c r="J8614">
        <v>1.3333330000000001</v>
      </c>
      <c r="K8614">
        <v>9.7087379000000001E-3</v>
      </c>
      <c r="L8614">
        <v>0.26935890000000001</v>
      </c>
      <c r="M8614">
        <v>1.603124</v>
      </c>
      <c r="N8614">
        <v>0.82187759999999999</v>
      </c>
      <c r="O8614">
        <f t="shared" si="268"/>
        <v>-5.3927522130659246E-2</v>
      </c>
      <c r="P8614">
        <f t="shared" si="269"/>
        <v>-0.20358708165470876</v>
      </c>
    </row>
    <row r="8615" spans="1:16">
      <c r="A8615" t="s">
        <v>6</v>
      </c>
      <c r="B8615" s="1">
        <v>37937</v>
      </c>
      <c r="C8615">
        <v>0.51999200000000001</v>
      </c>
      <c r="D8615">
        <v>35.89</v>
      </c>
      <c r="E8615">
        <v>10</v>
      </c>
      <c r="F8615">
        <v>17.945</v>
      </c>
      <c r="G8615">
        <v>26.9175</v>
      </c>
      <c r="H8615">
        <v>1.3899999999999999E-2</v>
      </c>
      <c r="I8615">
        <v>2</v>
      </c>
      <c r="J8615">
        <v>1.3333330000000001</v>
      </c>
      <c r="K8615">
        <v>9.7087379000000001E-3</v>
      </c>
      <c r="L8615">
        <v>0.27039170000000001</v>
      </c>
      <c r="M8615">
        <v>1.6010519999999999</v>
      </c>
      <c r="N8615">
        <v>0.82129960000000002</v>
      </c>
      <c r="O8615">
        <f t="shared" si="268"/>
        <v>-5.4154370004301164E-2</v>
      </c>
      <c r="P8615">
        <f t="shared" si="269"/>
        <v>-0.20375002827743149</v>
      </c>
    </row>
    <row r="8616" spans="1:16">
      <c r="A8616" t="s">
        <v>6</v>
      </c>
      <c r="B8616" s="1">
        <v>37938</v>
      </c>
      <c r="C8616">
        <v>0.51974100000000001</v>
      </c>
      <c r="D8616">
        <v>35.86</v>
      </c>
      <c r="E8616">
        <v>10</v>
      </c>
      <c r="F8616">
        <v>17.93</v>
      </c>
      <c r="G8616">
        <v>26.895</v>
      </c>
      <c r="H8616">
        <v>1.3299999999999999E-2</v>
      </c>
      <c r="I8616">
        <v>2</v>
      </c>
      <c r="J8616">
        <v>1.3333330000000001</v>
      </c>
      <c r="K8616">
        <v>9.7087379000000001E-3</v>
      </c>
      <c r="L8616">
        <v>0.2701307</v>
      </c>
      <c r="M8616">
        <v>1.60042</v>
      </c>
      <c r="N8616">
        <v>0.82029059999999998</v>
      </c>
      <c r="O8616">
        <f t="shared" si="268"/>
        <v>-5.4223712940075955E-2</v>
      </c>
      <c r="P8616">
        <f t="shared" si="269"/>
        <v>-0.20403466549178664</v>
      </c>
    </row>
    <row r="8617" spans="1:16">
      <c r="A8617" t="s">
        <v>6</v>
      </c>
      <c r="B8617" s="1">
        <v>37939</v>
      </c>
      <c r="C8617">
        <v>0.51624899999999996</v>
      </c>
      <c r="D8617">
        <v>35.46</v>
      </c>
      <c r="E8617">
        <v>10</v>
      </c>
      <c r="F8617">
        <v>17.73</v>
      </c>
      <c r="G8617">
        <v>26.594999999999999</v>
      </c>
      <c r="H8617">
        <v>1.3100000000000001E-2</v>
      </c>
      <c r="I8617">
        <v>2</v>
      </c>
      <c r="J8617">
        <v>1.3333330000000001</v>
      </c>
      <c r="K8617">
        <v>9.7087379000000001E-3</v>
      </c>
      <c r="L8617">
        <v>0.266513</v>
      </c>
      <c r="M8617">
        <v>1.6073539999999999</v>
      </c>
      <c r="N8617">
        <v>0.82194809999999996</v>
      </c>
      <c r="O8617">
        <f t="shared" si="268"/>
        <v>-5.3466744735317193E-2</v>
      </c>
      <c r="P8617">
        <f t="shared" si="269"/>
        <v>-0.20356721197231648</v>
      </c>
    </row>
    <row r="8618" spans="1:16">
      <c r="A8618" t="s">
        <v>6</v>
      </c>
      <c r="B8618" s="1">
        <v>37942</v>
      </c>
      <c r="C8618">
        <v>0.51741000000000004</v>
      </c>
      <c r="D8618">
        <v>35.409999999999997</v>
      </c>
      <c r="E8618">
        <v>10</v>
      </c>
      <c r="F8618">
        <v>17.704999999999998</v>
      </c>
      <c r="G8618">
        <v>26.557500000000001</v>
      </c>
      <c r="H8618">
        <v>1.29E-2</v>
      </c>
      <c r="I8618">
        <v>2</v>
      </c>
      <c r="J8618">
        <v>1.3333330000000001</v>
      </c>
      <c r="K8618">
        <v>9.7087379000000001E-3</v>
      </c>
      <c r="L8618">
        <v>0.26771309999999998</v>
      </c>
      <c r="M8618">
        <v>1.6045210000000001</v>
      </c>
      <c r="N8618">
        <v>0.82087679999999996</v>
      </c>
      <c r="O8618">
        <f t="shared" si="268"/>
        <v>-5.3774999663588702E-2</v>
      </c>
      <c r="P8618">
        <f t="shared" si="269"/>
        <v>-0.20386927075712047</v>
      </c>
    </row>
    <row r="8619" spans="1:16">
      <c r="A8619" t="s">
        <v>6</v>
      </c>
      <c r="B8619" s="1">
        <v>37943</v>
      </c>
      <c r="C8619">
        <v>0.51291799999999999</v>
      </c>
      <c r="D8619">
        <v>34.89</v>
      </c>
      <c r="E8619">
        <v>10</v>
      </c>
      <c r="F8619">
        <v>17.445</v>
      </c>
      <c r="G8619">
        <v>26.1675</v>
      </c>
      <c r="H8619">
        <v>1.2999999999999999E-2</v>
      </c>
      <c r="I8619">
        <v>2</v>
      </c>
      <c r="J8619">
        <v>1.3333330000000001</v>
      </c>
      <c r="K8619">
        <v>9.7087379000000001E-3</v>
      </c>
      <c r="L8619">
        <v>0.26308490000000001</v>
      </c>
      <c r="M8619">
        <v>1.6142559999999999</v>
      </c>
      <c r="N8619">
        <v>0.82374919999999996</v>
      </c>
      <c r="O8619">
        <f t="shared" si="268"/>
        <v>-5.2721601826548191E-2</v>
      </c>
      <c r="P8619">
        <f t="shared" si="269"/>
        <v>-0.20305998143792481</v>
      </c>
    </row>
    <row r="8620" spans="1:16">
      <c r="A8620" t="s">
        <v>6</v>
      </c>
      <c r="B8620" s="1">
        <v>37944</v>
      </c>
      <c r="C8620">
        <v>0.51245200000000002</v>
      </c>
      <c r="D8620">
        <v>34.76</v>
      </c>
      <c r="E8620">
        <v>10</v>
      </c>
      <c r="F8620">
        <v>17.38</v>
      </c>
      <c r="G8620">
        <v>26.07</v>
      </c>
      <c r="H8620">
        <v>1.32E-2</v>
      </c>
      <c r="I8620">
        <v>2</v>
      </c>
      <c r="J8620">
        <v>1.3333330000000001</v>
      </c>
      <c r="K8620">
        <v>9.7087379000000001E-3</v>
      </c>
      <c r="L8620">
        <v>0.26260699999999998</v>
      </c>
      <c r="M8620">
        <v>1.615648</v>
      </c>
      <c r="N8620">
        <v>0.8244224</v>
      </c>
      <c r="O8620">
        <f t="shared" si="268"/>
        <v>-5.2572323172843494E-2</v>
      </c>
      <c r="P8620">
        <f t="shared" si="269"/>
        <v>-0.20287058611575917</v>
      </c>
    </row>
    <row r="8621" spans="1:16">
      <c r="A8621" t="s">
        <v>6</v>
      </c>
      <c r="B8621" s="1">
        <v>37945</v>
      </c>
      <c r="C8621">
        <v>0.51149199999999995</v>
      </c>
      <c r="D8621">
        <v>34.630000000000003</v>
      </c>
      <c r="E8621">
        <v>10</v>
      </c>
      <c r="F8621">
        <v>17.315000000000001</v>
      </c>
      <c r="G8621">
        <v>25.9725</v>
      </c>
      <c r="H8621">
        <v>1.2800000000000001E-2</v>
      </c>
      <c r="I8621">
        <v>2</v>
      </c>
      <c r="J8621">
        <v>1.3333330000000001</v>
      </c>
      <c r="K8621">
        <v>9.7087379000000001E-3</v>
      </c>
      <c r="L8621">
        <v>0.26162410000000003</v>
      </c>
      <c r="M8621">
        <v>1.6169370000000001</v>
      </c>
      <c r="N8621">
        <v>0.82422680000000004</v>
      </c>
      <c r="O8621">
        <f t="shared" si="268"/>
        <v>-5.2434389336874762E-2</v>
      </c>
      <c r="P8621">
        <f t="shared" si="269"/>
        <v>-0.20292560458663184</v>
      </c>
    </row>
    <row r="8622" spans="1:16">
      <c r="A8622" t="s">
        <v>6</v>
      </c>
      <c r="B8622" s="1">
        <v>37946</v>
      </c>
      <c r="C8622">
        <v>0.51571900000000004</v>
      </c>
      <c r="D8622">
        <v>35</v>
      </c>
      <c r="E8622">
        <v>10</v>
      </c>
      <c r="F8622">
        <v>17.5</v>
      </c>
      <c r="G8622">
        <v>26.25</v>
      </c>
      <c r="H8622">
        <v>1.29E-2</v>
      </c>
      <c r="I8622">
        <v>2</v>
      </c>
      <c r="J8622">
        <v>1.3333330000000001</v>
      </c>
      <c r="K8622">
        <v>9.7087379000000001E-3</v>
      </c>
      <c r="L8622">
        <v>0.26596609999999998</v>
      </c>
      <c r="M8622">
        <v>1.608088</v>
      </c>
      <c r="N8622">
        <v>0.82187469999999996</v>
      </c>
      <c r="O8622">
        <f t="shared" si="268"/>
        <v>-5.3387107768988508E-2</v>
      </c>
      <c r="P8622">
        <f t="shared" si="269"/>
        <v>-0.20358789901381585</v>
      </c>
    </row>
    <row r="8623" spans="1:16">
      <c r="A8623" t="s">
        <v>6</v>
      </c>
      <c r="B8623" s="1">
        <v>37949</v>
      </c>
      <c r="C8623">
        <v>0.52148899999999998</v>
      </c>
      <c r="D8623">
        <v>35.270000000000003</v>
      </c>
      <c r="E8623">
        <v>10</v>
      </c>
      <c r="F8623">
        <v>17.635000000000002</v>
      </c>
      <c r="G8623">
        <v>26.452500000000001</v>
      </c>
      <c r="H8623">
        <v>1.3299999999999999E-2</v>
      </c>
      <c r="I8623">
        <v>2</v>
      </c>
      <c r="J8623">
        <v>1.3333330000000001</v>
      </c>
      <c r="K8623">
        <v>9.7087379000000001E-3</v>
      </c>
      <c r="L8623">
        <v>0.27195079999999999</v>
      </c>
      <c r="M8623">
        <v>1.5968</v>
      </c>
      <c r="N8623">
        <v>0.81928619999999996</v>
      </c>
      <c r="O8623">
        <f t="shared" si="268"/>
        <v>-5.4622252161894744E-2</v>
      </c>
      <c r="P8623">
        <f t="shared" si="269"/>
        <v>-0.20431823912880406</v>
      </c>
    </row>
    <row r="8624" spans="1:16">
      <c r="A8624" t="s">
        <v>6</v>
      </c>
      <c r="B8624" s="1">
        <v>37950</v>
      </c>
      <c r="C8624">
        <v>0.52455499999999999</v>
      </c>
      <c r="D8624">
        <v>35.53</v>
      </c>
      <c r="E8624">
        <v>10</v>
      </c>
      <c r="F8624">
        <v>17.765000000000001</v>
      </c>
      <c r="G8624">
        <v>26.647500000000001</v>
      </c>
      <c r="H8624">
        <v>1.32E-2</v>
      </c>
      <c r="I8624">
        <v>2</v>
      </c>
      <c r="J8624">
        <v>1.3333330000000001</v>
      </c>
      <c r="K8624">
        <v>9.7087379000000001E-3</v>
      </c>
      <c r="L8624">
        <v>0.27515800000000001</v>
      </c>
      <c r="M8624">
        <v>1.5903339999999999</v>
      </c>
      <c r="N8624">
        <v>0.81736399999999998</v>
      </c>
      <c r="O8624">
        <f t="shared" si="268"/>
        <v>-5.5339872374451843E-2</v>
      </c>
      <c r="P8624">
        <f t="shared" si="269"/>
        <v>-0.20486158731199336</v>
      </c>
    </row>
    <row r="8625" spans="1:16">
      <c r="A8625" t="s">
        <v>6</v>
      </c>
      <c r="B8625" s="1">
        <v>37951</v>
      </c>
      <c r="C8625">
        <v>0.55714600000000003</v>
      </c>
      <c r="D8625">
        <v>35.51</v>
      </c>
      <c r="E8625">
        <v>10</v>
      </c>
      <c r="F8625">
        <v>17.754999999999999</v>
      </c>
      <c r="G8625">
        <v>26.6325</v>
      </c>
      <c r="H8625">
        <v>1.35E-2</v>
      </c>
      <c r="I8625">
        <v>2</v>
      </c>
      <c r="J8625">
        <v>1.3333330000000001</v>
      </c>
      <c r="K8625">
        <v>9.7087379000000001E-3</v>
      </c>
      <c r="L8625">
        <v>0.31041170000000001</v>
      </c>
      <c r="M8625">
        <v>1.5294810000000001</v>
      </c>
      <c r="N8625">
        <v>0.80172739999999998</v>
      </c>
      <c r="O8625">
        <f t="shared" si="268"/>
        <v>-6.2463230297390454E-2</v>
      </c>
      <c r="P8625">
        <f t="shared" si="269"/>
        <v>-0.20931326671018557</v>
      </c>
    </row>
    <row r="8626" spans="1:16">
      <c r="A8626" t="s">
        <v>6</v>
      </c>
      <c r="B8626" s="1">
        <v>37953</v>
      </c>
      <c r="C8626">
        <v>0.525648</v>
      </c>
      <c r="D8626">
        <v>35.4</v>
      </c>
      <c r="E8626">
        <v>10</v>
      </c>
      <c r="F8626">
        <v>17.7</v>
      </c>
      <c r="G8626">
        <v>26.55</v>
      </c>
      <c r="H8626">
        <v>1.3899999999999999E-2</v>
      </c>
      <c r="I8626">
        <v>2</v>
      </c>
      <c r="J8626">
        <v>1.3333330000000001</v>
      </c>
      <c r="K8626">
        <v>9.7087379000000001E-3</v>
      </c>
      <c r="L8626">
        <v>0.27630579999999999</v>
      </c>
      <c r="M8626">
        <v>1.58945</v>
      </c>
      <c r="N8626">
        <v>0.81808789999999998</v>
      </c>
      <c r="O8626">
        <f t="shared" si="268"/>
        <v>-5.5438557235921899E-2</v>
      </c>
      <c r="P8626">
        <f t="shared" si="269"/>
        <v>-0.20465686220898552</v>
      </c>
    </row>
    <row r="8627" spans="1:16">
      <c r="A8627" t="s">
        <v>6</v>
      </c>
      <c r="B8627" s="1">
        <v>37956</v>
      </c>
      <c r="C8627">
        <v>0.53024000000000004</v>
      </c>
      <c r="D8627">
        <v>35.659999999999997</v>
      </c>
      <c r="E8627">
        <v>10</v>
      </c>
      <c r="F8627">
        <v>17.829999999999998</v>
      </c>
      <c r="G8627">
        <v>26.745000000000001</v>
      </c>
      <c r="H8627">
        <v>1.41E-2</v>
      </c>
      <c r="I8627">
        <v>2</v>
      </c>
      <c r="J8627">
        <v>1.3333330000000001</v>
      </c>
      <c r="K8627">
        <v>9.7087379000000001E-3</v>
      </c>
      <c r="L8627">
        <v>0.28115449999999997</v>
      </c>
      <c r="M8627">
        <v>1.580635</v>
      </c>
      <c r="N8627">
        <v>0.81595220000000002</v>
      </c>
      <c r="O8627">
        <f t="shared" si="268"/>
        <v>-5.6430224723206204E-2</v>
      </c>
      <c r="P8627">
        <f t="shared" si="269"/>
        <v>-0.20526120497201567</v>
      </c>
    </row>
    <row r="8628" spans="1:16">
      <c r="A8628" t="s">
        <v>6</v>
      </c>
      <c r="B8628" s="1">
        <v>37957</v>
      </c>
      <c r="C8628">
        <v>0.53223900000000002</v>
      </c>
      <c r="D8628">
        <v>35.81</v>
      </c>
      <c r="E8628">
        <v>10</v>
      </c>
      <c r="F8628">
        <v>17.905000000000001</v>
      </c>
      <c r="G8628">
        <v>26.857500000000002</v>
      </c>
      <c r="H8628">
        <v>1.38E-2</v>
      </c>
      <c r="I8628">
        <v>2</v>
      </c>
      <c r="J8628">
        <v>1.3333330000000001</v>
      </c>
      <c r="K8628">
        <v>9.7087379000000001E-3</v>
      </c>
      <c r="L8628">
        <v>0.28327829999999998</v>
      </c>
      <c r="M8628">
        <v>1.5761289999999999</v>
      </c>
      <c r="N8628">
        <v>0.81431940000000003</v>
      </c>
      <c r="O8628">
        <f t="shared" si="268"/>
        <v>-5.6942506204721563E-2</v>
      </c>
      <c r="P8628">
        <f t="shared" si="269"/>
        <v>-0.20572395227208151</v>
      </c>
    </row>
    <row r="8629" spans="1:16">
      <c r="A8629" t="s">
        <v>6</v>
      </c>
      <c r="B8629" s="1">
        <v>37958</v>
      </c>
      <c r="C8629">
        <v>0.53303500000000004</v>
      </c>
      <c r="D8629">
        <v>35.82</v>
      </c>
      <c r="E8629">
        <v>10</v>
      </c>
      <c r="F8629">
        <v>17.91</v>
      </c>
      <c r="G8629">
        <v>26.864999999999998</v>
      </c>
      <c r="H8629">
        <v>1.3899999999999999E-2</v>
      </c>
      <c r="I8629">
        <v>2</v>
      </c>
      <c r="J8629">
        <v>1.3333330000000001</v>
      </c>
      <c r="K8629">
        <v>9.7087379000000001E-3</v>
      </c>
      <c r="L8629">
        <v>0.2841263</v>
      </c>
      <c r="M8629">
        <v>1.574759</v>
      </c>
      <c r="N8629">
        <v>0.81408639999999999</v>
      </c>
      <c r="O8629">
        <f t="shared" si="268"/>
        <v>-5.7098982880928253E-2</v>
      </c>
      <c r="P8629">
        <f t="shared" si="269"/>
        <v>-0.2057900363606637</v>
      </c>
    </row>
    <row r="8630" spans="1:16">
      <c r="A8630" t="s">
        <v>6</v>
      </c>
      <c r="B8630" s="1">
        <v>37959</v>
      </c>
      <c r="C8630">
        <v>0.52918500000000002</v>
      </c>
      <c r="D8630">
        <v>35.39</v>
      </c>
      <c r="E8630">
        <v>10</v>
      </c>
      <c r="F8630">
        <v>17.695</v>
      </c>
      <c r="G8630">
        <v>26.5425</v>
      </c>
      <c r="H8630">
        <v>1.38E-2</v>
      </c>
      <c r="I8630">
        <v>2</v>
      </c>
      <c r="J8630">
        <v>1.3333330000000001</v>
      </c>
      <c r="K8630">
        <v>9.7087379000000001E-3</v>
      </c>
      <c r="L8630">
        <v>0.28003679999999997</v>
      </c>
      <c r="M8630">
        <v>1.582163</v>
      </c>
      <c r="N8630">
        <v>0.81595620000000002</v>
      </c>
      <c r="O8630">
        <f t="shared" si="268"/>
        <v>-5.6257334569004093E-2</v>
      </c>
      <c r="P8630">
        <f t="shared" si="269"/>
        <v>-0.2052600720994939</v>
      </c>
    </row>
    <row r="8631" spans="1:16">
      <c r="A8631" t="s">
        <v>6</v>
      </c>
      <c r="B8631" s="1">
        <v>37960</v>
      </c>
      <c r="C8631">
        <v>0.55686800000000003</v>
      </c>
      <c r="D8631">
        <v>34.96</v>
      </c>
      <c r="E8631">
        <v>10</v>
      </c>
      <c r="F8631">
        <v>17.48</v>
      </c>
      <c r="G8631">
        <v>26.22</v>
      </c>
      <c r="H8631">
        <v>1.2999999999999999E-2</v>
      </c>
      <c r="I8631">
        <v>2</v>
      </c>
      <c r="J8631">
        <v>1.3333330000000001</v>
      </c>
      <c r="K8631">
        <v>9.7087379000000001E-3</v>
      </c>
      <c r="L8631">
        <v>0.31010199999999999</v>
      </c>
      <c r="M8631">
        <v>1.529069</v>
      </c>
      <c r="N8631">
        <v>0.80095170000000004</v>
      </c>
      <c r="O8631">
        <f t="shared" si="268"/>
        <v>-6.2513783943664775E-2</v>
      </c>
      <c r="P8631">
        <f t="shared" si="269"/>
        <v>-0.20953557075813936</v>
      </c>
    </row>
    <row r="8632" spans="1:16">
      <c r="A8632" t="s">
        <v>6</v>
      </c>
      <c r="B8632" s="1">
        <v>37963</v>
      </c>
      <c r="C8632">
        <v>0.53185899999999997</v>
      </c>
      <c r="D8632">
        <v>35.46</v>
      </c>
      <c r="E8632">
        <v>10</v>
      </c>
      <c r="F8632">
        <v>17.73</v>
      </c>
      <c r="G8632">
        <v>26.594999999999999</v>
      </c>
      <c r="H8632">
        <v>1.3299999999999999E-2</v>
      </c>
      <c r="I8632">
        <v>2</v>
      </c>
      <c r="J8632">
        <v>1.3333330000000001</v>
      </c>
      <c r="K8632">
        <v>9.7087379000000001E-3</v>
      </c>
      <c r="L8632">
        <v>0.28287400000000001</v>
      </c>
      <c r="M8632">
        <v>1.5759350000000001</v>
      </c>
      <c r="N8632">
        <v>0.813581</v>
      </c>
      <c r="O8632">
        <f t="shared" si="268"/>
        <v>-5.6964643692649274E-2</v>
      </c>
      <c r="P8632">
        <f t="shared" si="269"/>
        <v>-0.20593342235782999</v>
      </c>
    </row>
    <row r="8633" spans="1:16">
      <c r="A8633" t="s">
        <v>6</v>
      </c>
      <c r="B8633" s="1">
        <v>37964</v>
      </c>
      <c r="C8633">
        <v>0.52627999999999997</v>
      </c>
      <c r="D8633">
        <v>34.83</v>
      </c>
      <c r="E8633">
        <v>10</v>
      </c>
      <c r="F8633">
        <v>17.414999999999999</v>
      </c>
      <c r="G8633">
        <v>26.122499999999999</v>
      </c>
      <c r="H8633">
        <v>1.35E-2</v>
      </c>
      <c r="I8633">
        <v>2</v>
      </c>
      <c r="J8633">
        <v>1.3333330000000001</v>
      </c>
      <c r="K8633">
        <v>9.7087379000000001E-3</v>
      </c>
      <c r="L8633">
        <v>0.27697060000000001</v>
      </c>
      <c r="M8633">
        <v>1.587413</v>
      </c>
      <c r="N8633">
        <v>0.81697710000000001</v>
      </c>
      <c r="O8633">
        <f t="shared" si="268"/>
        <v>-5.5666485077226838E-2</v>
      </c>
      <c r="P8633">
        <f t="shared" si="269"/>
        <v>-0.20497105562567783</v>
      </c>
    </row>
    <row r="8634" spans="1:16">
      <c r="A8634" t="s">
        <v>6</v>
      </c>
      <c r="B8634" s="1">
        <v>37965</v>
      </c>
      <c r="C8634">
        <v>0.525088</v>
      </c>
      <c r="D8634">
        <v>34.67</v>
      </c>
      <c r="E8634">
        <v>10</v>
      </c>
      <c r="F8634">
        <v>17.335000000000001</v>
      </c>
      <c r="G8634">
        <v>26.002500000000001</v>
      </c>
      <c r="H8634">
        <v>1.3299999999999999E-2</v>
      </c>
      <c r="I8634">
        <v>2</v>
      </c>
      <c r="J8634">
        <v>1.3333330000000001</v>
      </c>
      <c r="K8634">
        <v>9.7087379000000001E-3</v>
      </c>
      <c r="L8634">
        <v>0.2757174</v>
      </c>
      <c r="M8634">
        <v>1.589442</v>
      </c>
      <c r="N8634">
        <v>0.81725729999999996</v>
      </c>
      <c r="O8634">
        <f t="shared" si="268"/>
        <v>-5.5439450944955213E-2</v>
      </c>
      <c r="P8634">
        <f t="shared" si="269"/>
        <v>-0.20489177323040086</v>
      </c>
    </row>
    <row r="8635" spans="1:16">
      <c r="A8635" t="s">
        <v>6</v>
      </c>
      <c r="B8635" s="1">
        <v>37966</v>
      </c>
      <c r="C8635">
        <v>0.528501</v>
      </c>
      <c r="D8635">
        <v>34.979999999999997</v>
      </c>
      <c r="E8635">
        <v>10</v>
      </c>
      <c r="F8635">
        <v>17.489999999999998</v>
      </c>
      <c r="G8635">
        <v>26.234999999999999</v>
      </c>
      <c r="H8635">
        <v>1.2699999999999999E-2</v>
      </c>
      <c r="I8635">
        <v>2</v>
      </c>
      <c r="J8635">
        <v>1.3333330000000001</v>
      </c>
      <c r="K8635">
        <v>9.7087379000000001E-3</v>
      </c>
      <c r="L8635">
        <v>0.27931329999999999</v>
      </c>
      <c r="M8635">
        <v>1.581445</v>
      </c>
      <c r="N8635">
        <v>0.81424620000000003</v>
      </c>
      <c r="O8635">
        <f t="shared" si="268"/>
        <v>-5.6338522806885748E-2</v>
      </c>
      <c r="P8635">
        <f t="shared" si="269"/>
        <v>-0.20574471210293604</v>
      </c>
    </row>
    <row r="8636" spans="1:16">
      <c r="A8636" t="s">
        <v>6</v>
      </c>
      <c r="B8636" s="1">
        <v>37967</v>
      </c>
      <c r="C8636">
        <v>0.53029599999999999</v>
      </c>
      <c r="D8636">
        <v>35.090000000000003</v>
      </c>
      <c r="E8636">
        <v>10</v>
      </c>
      <c r="F8636">
        <v>17.545000000000002</v>
      </c>
      <c r="G8636">
        <v>26.317499999999999</v>
      </c>
      <c r="H8636">
        <v>1.2800000000000001E-2</v>
      </c>
      <c r="I8636">
        <v>2</v>
      </c>
      <c r="J8636">
        <v>1.3333330000000001</v>
      </c>
      <c r="K8636">
        <v>9.7087379000000001E-3</v>
      </c>
      <c r="L8636">
        <v>0.28121380000000001</v>
      </c>
      <c r="M8636">
        <v>1.5780719999999999</v>
      </c>
      <c r="N8636">
        <v>0.81347080000000005</v>
      </c>
      <c r="O8636">
        <f t="shared" si="268"/>
        <v>-5.6721162123654016E-2</v>
      </c>
      <c r="P8636">
        <f t="shared" si="269"/>
        <v>-0.20596469480508442</v>
      </c>
    </row>
    <row r="8637" spans="1:16">
      <c r="A8637" t="s">
        <v>6</v>
      </c>
      <c r="B8637" s="1">
        <v>37970</v>
      </c>
      <c r="C8637">
        <v>0.53396600000000005</v>
      </c>
      <c r="D8637">
        <v>35.26</v>
      </c>
      <c r="E8637">
        <v>10</v>
      </c>
      <c r="F8637">
        <v>17.63</v>
      </c>
      <c r="G8637">
        <v>26.445</v>
      </c>
      <c r="H8637">
        <v>1.2999999999999999E-2</v>
      </c>
      <c r="I8637">
        <v>2</v>
      </c>
      <c r="J8637">
        <v>1.3333330000000001</v>
      </c>
      <c r="K8637">
        <v>9.7087379000000001E-3</v>
      </c>
      <c r="L8637">
        <v>0.28511969999999998</v>
      </c>
      <c r="M8637">
        <v>1.571258</v>
      </c>
      <c r="N8637">
        <v>0.81191159999999996</v>
      </c>
      <c r="O8637">
        <f t="shared" si="268"/>
        <v>-5.7500391348918455E-2</v>
      </c>
      <c r="P8637">
        <f t="shared" si="269"/>
        <v>-0.20640746343318794</v>
      </c>
    </row>
    <row r="8638" spans="1:16">
      <c r="A8638" t="s">
        <v>6</v>
      </c>
      <c r="B8638" s="1">
        <v>37971</v>
      </c>
      <c r="C8638">
        <v>0.539184</v>
      </c>
      <c r="D8638">
        <v>35.72</v>
      </c>
      <c r="E8638">
        <v>10</v>
      </c>
      <c r="F8638">
        <v>17.86</v>
      </c>
      <c r="G8638">
        <v>26.79</v>
      </c>
      <c r="H8638">
        <v>1.2800000000000001E-2</v>
      </c>
      <c r="I8638">
        <v>2</v>
      </c>
      <c r="J8638">
        <v>1.3333330000000001</v>
      </c>
      <c r="K8638">
        <v>9.7087379000000001E-3</v>
      </c>
      <c r="L8638">
        <v>0.29071940000000002</v>
      </c>
      <c r="M8638">
        <v>1.5608740000000001</v>
      </c>
      <c r="N8638">
        <v>0.80887600000000004</v>
      </c>
      <c r="O8638">
        <f t="shared" si="268"/>
        <v>-5.8704023835650793E-2</v>
      </c>
      <c r="P8638">
        <f t="shared" si="269"/>
        <v>-0.20727109644099836</v>
      </c>
    </row>
    <row r="8639" spans="1:16">
      <c r="A8639" t="s">
        <v>6</v>
      </c>
      <c r="B8639" s="1">
        <v>37972</v>
      </c>
      <c r="C8639">
        <v>0.53920800000000002</v>
      </c>
      <c r="D8639">
        <v>35.659999999999997</v>
      </c>
      <c r="E8639">
        <v>10</v>
      </c>
      <c r="F8639">
        <v>17.829999999999998</v>
      </c>
      <c r="G8639">
        <v>26.745000000000001</v>
      </c>
      <c r="H8639">
        <v>1.26E-2</v>
      </c>
      <c r="I8639">
        <v>2</v>
      </c>
      <c r="J8639">
        <v>1.3333330000000001</v>
      </c>
      <c r="K8639">
        <v>9.7087379000000001E-3</v>
      </c>
      <c r="L8639">
        <v>0.29074529999999998</v>
      </c>
      <c r="M8639">
        <v>1.560457</v>
      </c>
      <c r="N8639">
        <v>0.80849300000000002</v>
      </c>
      <c r="O8639">
        <f t="shared" si="268"/>
        <v>-5.8752768734825329E-2</v>
      </c>
      <c r="P8639">
        <f t="shared" si="269"/>
        <v>-0.20738021144468199</v>
      </c>
    </row>
    <row r="8640" spans="1:16">
      <c r="A8640" t="s">
        <v>6</v>
      </c>
      <c r="B8640" s="1">
        <v>37973</v>
      </c>
      <c r="C8640">
        <v>0.53981299999999999</v>
      </c>
      <c r="D8640">
        <v>35.65</v>
      </c>
      <c r="E8640">
        <v>10</v>
      </c>
      <c r="F8640">
        <v>17.824999999999999</v>
      </c>
      <c r="G8640">
        <v>26.737500000000001</v>
      </c>
      <c r="H8640">
        <v>1.24E-2</v>
      </c>
      <c r="I8640">
        <v>2</v>
      </c>
      <c r="J8640">
        <v>1.3333330000000001</v>
      </c>
      <c r="K8640">
        <v>9.7087379000000001E-3</v>
      </c>
      <c r="L8640">
        <v>0.29139809999999999</v>
      </c>
      <c r="M8640">
        <v>1.558942</v>
      </c>
      <c r="N8640">
        <v>0.80782129999999996</v>
      </c>
      <c r="O8640">
        <f t="shared" si="268"/>
        <v>-5.8930130642057189E-2</v>
      </c>
      <c r="P8640">
        <f t="shared" si="269"/>
        <v>-0.20757165739884556</v>
      </c>
    </row>
    <row r="8641" spans="1:16">
      <c r="A8641" t="s">
        <v>6</v>
      </c>
      <c r="B8641" s="1">
        <v>37974</v>
      </c>
      <c r="C8641">
        <v>0.54176599999999997</v>
      </c>
      <c r="D8641">
        <v>35.78</v>
      </c>
      <c r="E8641">
        <v>10</v>
      </c>
      <c r="F8641">
        <v>17.89</v>
      </c>
      <c r="G8641">
        <v>26.835000000000001</v>
      </c>
      <c r="H8641">
        <v>1.2500000000000001E-2</v>
      </c>
      <c r="I8641">
        <v>2</v>
      </c>
      <c r="J8641">
        <v>1.3333330000000001</v>
      </c>
      <c r="K8641">
        <v>9.7087379000000001E-3</v>
      </c>
      <c r="L8641">
        <v>0.2935104</v>
      </c>
      <c r="M8641">
        <v>1.5554570000000001</v>
      </c>
      <c r="N8641">
        <v>0.80704330000000002</v>
      </c>
      <c r="O8641">
        <f t="shared" si="268"/>
        <v>-5.9339714486941163E-2</v>
      </c>
      <c r="P8641">
        <f t="shared" si="269"/>
        <v>-0.20779353054054478</v>
      </c>
    </row>
    <row r="8642" spans="1:16">
      <c r="A8642" t="s">
        <v>6</v>
      </c>
      <c r="B8642" s="1">
        <v>37977</v>
      </c>
      <c r="C8642">
        <v>0.54698400000000003</v>
      </c>
      <c r="D8642">
        <v>36.1</v>
      </c>
      <c r="E8642">
        <v>10</v>
      </c>
      <c r="F8642">
        <v>18.05</v>
      </c>
      <c r="G8642">
        <v>27.074999999999999</v>
      </c>
      <c r="H8642">
        <v>1.2699999999999999E-2</v>
      </c>
      <c r="I8642">
        <v>2</v>
      </c>
      <c r="J8642">
        <v>1.3333330000000001</v>
      </c>
      <c r="K8642">
        <v>9.7087379000000001E-3</v>
      </c>
      <c r="L8642">
        <v>0.2991915</v>
      </c>
      <c r="M8642">
        <v>1.5461769999999999</v>
      </c>
      <c r="N8642">
        <v>0.80490300000000004</v>
      </c>
      <c r="O8642">
        <f t="shared" si="268"/>
        <v>-6.044124725296536E-2</v>
      </c>
      <c r="P8642">
        <f t="shared" si="269"/>
        <v>-0.20840462869255558</v>
      </c>
    </row>
    <row r="8643" spans="1:16">
      <c r="A8643" t="s">
        <v>6</v>
      </c>
      <c r="B8643" s="1">
        <v>37978</v>
      </c>
      <c r="C8643">
        <v>0.54854099999999995</v>
      </c>
      <c r="D8643">
        <v>36.17</v>
      </c>
      <c r="E8643">
        <v>10</v>
      </c>
      <c r="F8643">
        <v>18.085000000000001</v>
      </c>
      <c r="G8643">
        <v>27.127500000000001</v>
      </c>
      <c r="H8643">
        <v>1.3100000000000001E-2</v>
      </c>
      <c r="I8643">
        <v>2</v>
      </c>
      <c r="J8643">
        <v>1.3333330000000001</v>
      </c>
      <c r="K8643">
        <v>9.7087379000000001E-3</v>
      </c>
      <c r="L8643">
        <v>0.30089719999999998</v>
      </c>
      <c r="M8643">
        <v>1.544073</v>
      </c>
      <c r="N8643">
        <v>0.80490229999999996</v>
      </c>
      <c r="O8643">
        <f t="shared" ref="O8643:O8706" si="270">EXP(-K8643)*(NORMDIST(M8643,0,1,TRUE)-1)</f>
        <v>-6.069320034459294E-2</v>
      </c>
      <c r="P8643">
        <f t="shared" ref="P8643:P8706" si="271">EXP(-K8643)*(NORMDIST(N8643,0,1,TRUE)-1)</f>
        <v>-0.2084048287288707</v>
      </c>
    </row>
    <row r="8644" spans="1:16">
      <c r="A8644" t="s">
        <v>6</v>
      </c>
      <c r="B8644" s="1">
        <v>37979</v>
      </c>
      <c r="C8644">
        <v>0.54856899999999997</v>
      </c>
      <c r="D8644">
        <v>36.130000000000003</v>
      </c>
      <c r="E8644">
        <v>10</v>
      </c>
      <c r="F8644">
        <v>18.065000000000001</v>
      </c>
      <c r="G8644">
        <v>27.0975</v>
      </c>
      <c r="H8644">
        <v>1.2800000000000001E-2</v>
      </c>
      <c r="I8644">
        <v>2</v>
      </c>
      <c r="J8644">
        <v>1.3333330000000001</v>
      </c>
      <c r="K8644">
        <v>9.7087379000000001E-3</v>
      </c>
      <c r="L8644">
        <v>0.30092790000000003</v>
      </c>
      <c r="M8644">
        <v>1.5434749999999999</v>
      </c>
      <c r="N8644">
        <v>0.80434240000000001</v>
      </c>
      <c r="O8644">
        <f t="shared" si="270"/>
        <v>-6.0764960143964201E-2</v>
      </c>
      <c r="P8644">
        <f t="shared" si="271"/>
        <v>-0.20856486529982579</v>
      </c>
    </row>
    <row r="8645" spans="1:16">
      <c r="A8645" t="s">
        <v>6</v>
      </c>
      <c r="B8645" s="1">
        <v>37981</v>
      </c>
      <c r="C8645">
        <v>0.55068899999999998</v>
      </c>
      <c r="D8645">
        <v>36.22</v>
      </c>
      <c r="E8645">
        <v>10</v>
      </c>
      <c r="F8645">
        <v>18.11</v>
      </c>
      <c r="G8645">
        <v>27.164999999999999</v>
      </c>
      <c r="H8645">
        <v>1.2699999999999999E-2</v>
      </c>
      <c r="I8645">
        <v>2</v>
      </c>
      <c r="J8645">
        <v>1.3333330000000001</v>
      </c>
      <c r="K8645">
        <v>9.7087379000000001E-3</v>
      </c>
      <c r="L8645">
        <v>0.30325839999999998</v>
      </c>
      <c r="M8645">
        <v>1.5394669999999999</v>
      </c>
      <c r="N8645">
        <v>0.80318020000000001</v>
      </c>
      <c r="O8645">
        <f t="shared" si="270"/>
        <v>-6.1247630955093155E-2</v>
      </c>
      <c r="P8645">
        <f t="shared" si="271"/>
        <v>-0.20889728776149913</v>
      </c>
    </row>
    <row r="8646" spans="1:16">
      <c r="A8646" t="s">
        <v>6</v>
      </c>
      <c r="B8646" s="1">
        <v>37984</v>
      </c>
      <c r="C8646">
        <v>0.55594500000000002</v>
      </c>
      <c r="D8646">
        <v>36.53</v>
      </c>
      <c r="E8646">
        <v>10</v>
      </c>
      <c r="F8646">
        <v>18.265000000000001</v>
      </c>
      <c r="G8646">
        <v>27.397500000000001</v>
      </c>
      <c r="H8646">
        <v>1.3100000000000001E-2</v>
      </c>
      <c r="I8646">
        <v>2</v>
      </c>
      <c r="J8646">
        <v>1.3333330000000001</v>
      </c>
      <c r="K8646">
        <v>9.7087379000000001E-3</v>
      </c>
      <c r="L8646">
        <v>0.30907479999999998</v>
      </c>
      <c r="M8646">
        <v>1.5308630000000001</v>
      </c>
      <c r="N8646">
        <v>0.80153759999999996</v>
      </c>
      <c r="O8646">
        <f t="shared" si="270"/>
        <v>-6.2293887226048554E-2</v>
      </c>
      <c r="P8646">
        <f t="shared" si="271"/>
        <v>-0.20936764778924785</v>
      </c>
    </row>
    <row r="8647" spans="1:16">
      <c r="A8647" t="s">
        <v>6</v>
      </c>
      <c r="B8647" s="1">
        <v>37985</v>
      </c>
      <c r="C8647">
        <v>0.557338</v>
      </c>
      <c r="D8647">
        <v>36.6</v>
      </c>
      <c r="E8647">
        <v>10</v>
      </c>
      <c r="F8647">
        <v>18.3</v>
      </c>
      <c r="G8647">
        <v>27.45</v>
      </c>
      <c r="H8647">
        <v>1.2800000000000001E-2</v>
      </c>
      <c r="I8647">
        <v>2</v>
      </c>
      <c r="J8647">
        <v>1.3333330000000001</v>
      </c>
      <c r="K8647">
        <v>9.7087379000000001E-3</v>
      </c>
      <c r="L8647">
        <v>0.3106256</v>
      </c>
      <c r="M8647">
        <v>1.52789</v>
      </c>
      <c r="N8647">
        <v>0.80038699999999996</v>
      </c>
      <c r="O8647">
        <f t="shared" si="270"/>
        <v>-6.2658626873947923E-2</v>
      </c>
      <c r="P8647">
        <f t="shared" si="271"/>
        <v>-0.20969749225601825</v>
      </c>
    </row>
    <row r="8648" spans="1:16">
      <c r="A8648" t="s">
        <v>6</v>
      </c>
      <c r="B8648" s="1">
        <v>37986</v>
      </c>
      <c r="C8648">
        <v>0.55932400000000004</v>
      </c>
      <c r="D8648">
        <v>36.729999999999997</v>
      </c>
      <c r="E8648">
        <v>10</v>
      </c>
      <c r="F8648">
        <v>18.364999999999998</v>
      </c>
      <c r="G8648">
        <v>27.547499999999999</v>
      </c>
      <c r="H8648">
        <v>1.26E-2</v>
      </c>
      <c r="I8648">
        <v>2</v>
      </c>
      <c r="J8648">
        <v>1.3333330000000001</v>
      </c>
      <c r="K8648">
        <v>9.7087379000000001E-3</v>
      </c>
      <c r="L8648">
        <v>0.31284329999999999</v>
      </c>
      <c r="M8648">
        <v>1.5240899999999999</v>
      </c>
      <c r="N8648">
        <v>0.79917000000000005</v>
      </c>
      <c r="O8648">
        <f t="shared" si="270"/>
        <v>-6.31272444973352E-2</v>
      </c>
      <c r="P8648">
        <f t="shared" si="271"/>
        <v>-0.21004670243574752</v>
      </c>
    </row>
    <row r="8649" spans="1:16">
      <c r="A8649" t="s">
        <v>6</v>
      </c>
      <c r="B8649" s="1">
        <v>37988</v>
      </c>
      <c r="C8649">
        <v>0.56331100000000001</v>
      </c>
      <c r="D8649">
        <v>36.619999999999997</v>
      </c>
      <c r="E8649">
        <v>10</v>
      </c>
      <c r="F8649">
        <v>18.309999999999999</v>
      </c>
      <c r="G8649">
        <v>27.465</v>
      </c>
      <c r="H8649">
        <v>1.3100000000000001E-2</v>
      </c>
      <c r="I8649">
        <v>2</v>
      </c>
      <c r="J8649">
        <v>1.3333330000000001</v>
      </c>
      <c r="K8649">
        <v>9.2845440000000005E-3</v>
      </c>
      <c r="L8649">
        <v>0.31731930000000003</v>
      </c>
      <c r="M8649">
        <v>1.5189159999999999</v>
      </c>
      <c r="N8649">
        <v>0.79912729999999998</v>
      </c>
      <c r="O8649">
        <f t="shared" si="270"/>
        <v>-6.3796738659725308E-2</v>
      </c>
      <c r="P8649">
        <f t="shared" si="271"/>
        <v>-0.21014808572423074</v>
      </c>
    </row>
    <row r="8650" spans="1:16">
      <c r="A8650" t="s">
        <v>6</v>
      </c>
      <c r="B8650" s="1">
        <v>37991</v>
      </c>
      <c r="C8650">
        <v>0.56472500000000003</v>
      </c>
      <c r="D8650">
        <v>36.549999999999997</v>
      </c>
      <c r="E8650">
        <v>10</v>
      </c>
      <c r="F8650">
        <v>18.274999999999999</v>
      </c>
      <c r="G8650">
        <v>27.412500000000001</v>
      </c>
      <c r="H8650">
        <v>1.35E-2</v>
      </c>
      <c r="I8650">
        <v>2</v>
      </c>
      <c r="J8650">
        <v>1.3333330000000001</v>
      </c>
      <c r="K8650">
        <v>9.2845440000000005E-3</v>
      </c>
      <c r="L8650">
        <v>0.31891429999999998</v>
      </c>
      <c r="M8650">
        <v>1.517234</v>
      </c>
      <c r="N8650">
        <v>0.79924700000000004</v>
      </c>
      <c r="O8650">
        <f t="shared" si="270"/>
        <v>-6.4006766493621275E-2</v>
      </c>
      <c r="P8650">
        <f t="shared" si="271"/>
        <v>-0.21011370777030153</v>
      </c>
    </row>
    <row r="8651" spans="1:16">
      <c r="A8651" t="s">
        <v>6</v>
      </c>
      <c r="B8651" s="1">
        <v>37992</v>
      </c>
      <c r="C8651">
        <v>0.57410499999999998</v>
      </c>
      <c r="D8651">
        <v>37.47</v>
      </c>
      <c r="E8651">
        <v>10</v>
      </c>
      <c r="F8651">
        <v>18.734999999999999</v>
      </c>
      <c r="G8651">
        <v>28.102499999999999</v>
      </c>
      <c r="H8651">
        <v>1.2999999999999999E-2</v>
      </c>
      <c r="I8651">
        <v>2</v>
      </c>
      <c r="J8651">
        <v>1.3333330000000001</v>
      </c>
      <c r="K8651">
        <v>9.2845440000000005E-3</v>
      </c>
      <c r="L8651">
        <v>0.32959650000000001</v>
      </c>
      <c r="M8651">
        <v>1.500877</v>
      </c>
      <c r="N8651">
        <v>0.79462080000000002</v>
      </c>
      <c r="O8651">
        <f t="shared" si="270"/>
        <v>-6.6077334254864464E-2</v>
      </c>
      <c r="P8651">
        <f t="shared" si="271"/>
        <v>-0.21144474774652255</v>
      </c>
    </row>
    <row r="8652" spans="1:16">
      <c r="A8652" t="s">
        <v>6</v>
      </c>
      <c r="B8652" s="1">
        <v>37993</v>
      </c>
      <c r="C8652">
        <v>0.58005600000000002</v>
      </c>
      <c r="D8652">
        <v>38.020000000000003</v>
      </c>
      <c r="E8652">
        <v>10</v>
      </c>
      <c r="F8652">
        <v>19.010000000000002</v>
      </c>
      <c r="G8652">
        <v>28.515000000000001</v>
      </c>
      <c r="H8652">
        <v>1.29E-2</v>
      </c>
      <c r="I8652">
        <v>2</v>
      </c>
      <c r="J8652">
        <v>1.3333330000000001</v>
      </c>
      <c r="K8652">
        <v>9.2845440000000005E-3</v>
      </c>
      <c r="L8652">
        <v>0.33646500000000001</v>
      </c>
      <c r="M8652">
        <v>1.4912270000000001</v>
      </c>
      <c r="N8652">
        <v>0.7922167</v>
      </c>
      <c r="O8652">
        <f t="shared" si="270"/>
        <v>-6.7322979729380811E-2</v>
      </c>
      <c r="P8652">
        <f t="shared" si="271"/>
        <v>-0.21213838634214296</v>
      </c>
    </row>
    <row r="8653" spans="1:16">
      <c r="A8653" t="s">
        <v>6</v>
      </c>
      <c r="B8653" s="1">
        <v>37994</v>
      </c>
      <c r="C8653">
        <v>0.58687299999999998</v>
      </c>
      <c r="D8653">
        <v>38.67</v>
      </c>
      <c r="E8653">
        <v>10</v>
      </c>
      <c r="F8653">
        <v>19.335000000000001</v>
      </c>
      <c r="G8653">
        <v>29.002500000000001</v>
      </c>
      <c r="H8653">
        <v>1.29E-2</v>
      </c>
      <c r="I8653">
        <v>2</v>
      </c>
      <c r="J8653">
        <v>1.3333330000000001</v>
      </c>
      <c r="K8653">
        <v>9.2845440000000005E-3</v>
      </c>
      <c r="L8653">
        <v>0.3444199</v>
      </c>
      <c r="M8653">
        <v>1.4806820000000001</v>
      </c>
      <c r="N8653">
        <v>0.78979180000000004</v>
      </c>
      <c r="O8653">
        <f t="shared" si="270"/>
        <v>-6.8704803149385124E-2</v>
      </c>
      <c r="P8653">
        <f t="shared" si="271"/>
        <v>-0.21283936576648327</v>
      </c>
    </row>
    <row r="8654" spans="1:16">
      <c r="A8654" t="s">
        <v>6</v>
      </c>
      <c r="B8654" s="1">
        <v>37995</v>
      </c>
      <c r="C8654">
        <v>0.58792699999999998</v>
      </c>
      <c r="D8654">
        <v>38.76</v>
      </c>
      <c r="E8654">
        <v>10</v>
      </c>
      <c r="F8654">
        <v>19.38</v>
      </c>
      <c r="G8654">
        <v>29.07</v>
      </c>
      <c r="H8654">
        <v>1.21E-2</v>
      </c>
      <c r="I8654">
        <v>2</v>
      </c>
      <c r="J8654">
        <v>1.3333330000000001</v>
      </c>
      <c r="K8654">
        <v>9.2845440000000005E-3</v>
      </c>
      <c r="L8654">
        <v>0.34565820000000003</v>
      </c>
      <c r="M8654">
        <v>1.4777199999999999</v>
      </c>
      <c r="N8654">
        <v>0.7880684</v>
      </c>
      <c r="O8654">
        <f t="shared" si="270"/>
        <v>-6.9096849295569696E-2</v>
      </c>
      <c r="P8654">
        <f t="shared" si="271"/>
        <v>-0.2133383756426783</v>
      </c>
    </row>
    <row r="8655" spans="1:16">
      <c r="A8655" t="s">
        <v>6</v>
      </c>
      <c r="B8655" s="1">
        <v>37998</v>
      </c>
      <c r="C8655">
        <v>0.59049399999999996</v>
      </c>
      <c r="D8655">
        <v>38.79</v>
      </c>
      <c r="E8655">
        <v>10</v>
      </c>
      <c r="F8655">
        <v>19.395</v>
      </c>
      <c r="G8655">
        <v>29.092500000000001</v>
      </c>
      <c r="H8655">
        <v>1.21E-2</v>
      </c>
      <c r="I8655">
        <v>2</v>
      </c>
      <c r="J8655">
        <v>1.3333330000000001</v>
      </c>
      <c r="K8655">
        <v>9.2845440000000005E-3</v>
      </c>
      <c r="L8655">
        <v>0.34868320000000003</v>
      </c>
      <c r="M8655">
        <v>1.4738579999999999</v>
      </c>
      <c r="N8655">
        <v>0.78720369999999995</v>
      </c>
      <c r="O8655">
        <f t="shared" si="270"/>
        <v>-6.9610601743986214E-2</v>
      </c>
      <c r="P8655">
        <f t="shared" si="271"/>
        <v>-0.21358900476931406</v>
      </c>
    </row>
    <row r="8656" spans="1:16">
      <c r="A8656" t="s">
        <v>6</v>
      </c>
      <c r="B8656" s="1">
        <v>37999</v>
      </c>
      <c r="C8656">
        <v>0.59217699999999995</v>
      </c>
      <c r="D8656">
        <v>38.9</v>
      </c>
      <c r="E8656">
        <v>10</v>
      </c>
      <c r="F8656">
        <v>19.45</v>
      </c>
      <c r="G8656">
        <v>29.175000000000001</v>
      </c>
      <c r="H8656">
        <v>1.18E-2</v>
      </c>
      <c r="I8656">
        <v>2</v>
      </c>
      <c r="J8656">
        <v>1.3333330000000001</v>
      </c>
      <c r="K8656">
        <v>9.2845440000000005E-3</v>
      </c>
      <c r="L8656">
        <v>0.35067359999999997</v>
      </c>
      <c r="M8656">
        <v>1.4708429999999999</v>
      </c>
      <c r="N8656">
        <v>0.78614059999999997</v>
      </c>
      <c r="O8656">
        <f t="shared" si="270"/>
        <v>-7.0013717790398194E-2</v>
      </c>
      <c r="P8656">
        <f t="shared" si="271"/>
        <v>-0.21389737305960929</v>
      </c>
    </row>
    <row r="8657" spans="1:16">
      <c r="A8657" t="s">
        <v>6</v>
      </c>
      <c r="B8657" s="1">
        <v>38000</v>
      </c>
      <c r="C8657">
        <v>0.59594000000000003</v>
      </c>
      <c r="D8657">
        <v>39.22</v>
      </c>
      <c r="E8657">
        <v>10</v>
      </c>
      <c r="F8657">
        <v>19.61</v>
      </c>
      <c r="G8657">
        <v>29.414999999999999</v>
      </c>
      <c r="H8657">
        <v>1.1900000000000001E-2</v>
      </c>
      <c r="I8657">
        <v>2</v>
      </c>
      <c r="J8657">
        <v>1.3333330000000001</v>
      </c>
      <c r="K8657">
        <v>9.2845440000000005E-3</v>
      </c>
      <c r="L8657">
        <v>0.35514449999999997</v>
      </c>
      <c r="M8657">
        <v>1.4654739999999999</v>
      </c>
      <c r="N8657">
        <v>0.78509530000000005</v>
      </c>
      <c r="O8657">
        <f t="shared" si="270"/>
        <v>-7.0736010571366081E-2</v>
      </c>
      <c r="P8657">
        <f t="shared" si="271"/>
        <v>-0.21420082957655417</v>
      </c>
    </row>
    <row r="8658" spans="1:16">
      <c r="A8658" t="s">
        <v>6</v>
      </c>
      <c r="B8658" s="1">
        <v>38001</v>
      </c>
      <c r="C8658">
        <v>0.59404000000000001</v>
      </c>
      <c r="D8658">
        <v>38.92</v>
      </c>
      <c r="E8658">
        <v>10</v>
      </c>
      <c r="F8658">
        <v>19.46</v>
      </c>
      <c r="G8658">
        <v>29.19</v>
      </c>
      <c r="H8658">
        <v>1.18E-2</v>
      </c>
      <c r="I8658">
        <v>2</v>
      </c>
      <c r="J8658">
        <v>1.3333330000000001</v>
      </c>
      <c r="K8658">
        <v>9.2845440000000005E-3</v>
      </c>
      <c r="L8658">
        <v>0.35288350000000002</v>
      </c>
      <c r="M8658">
        <v>1.4680899999999999</v>
      </c>
      <c r="N8658">
        <v>0.78553499999999998</v>
      </c>
      <c r="O8658">
        <f t="shared" si="270"/>
        <v>-7.0383368265299368E-2</v>
      </c>
      <c r="P8658">
        <f t="shared" si="271"/>
        <v>-0.21407315180840877</v>
      </c>
    </row>
    <row r="8659" spans="1:16">
      <c r="A8659" t="s">
        <v>6</v>
      </c>
      <c r="B8659" s="1">
        <v>38002</v>
      </c>
      <c r="C8659">
        <v>0.45162400000000003</v>
      </c>
      <c r="D8659">
        <v>39.270000000000003</v>
      </c>
      <c r="E8659">
        <v>15</v>
      </c>
      <c r="F8659">
        <v>19.635000000000002</v>
      </c>
      <c r="G8659">
        <v>29.452500000000001</v>
      </c>
      <c r="H8659">
        <v>1.21E-2</v>
      </c>
      <c r="I8659">
        <v>2</v>
      </c>
      <c r="J8659">
        <v>1.3333330000000001</v>
      </c>
      <c r="K8659">
        <v>9.2845440000000005E-3</v>
      </c>
      <c r="L8659">
        <v>0.20396420000000001</v>
      </c>
      <c r="M8659">
        <v>1.766834</v>
      </c>
      <c r="N8659">
        <v>0.86904079999999995</v>
      </c>
      <c r="O8659">
        <f t="shared" si="270"/>
        <v>-3.8271032672783672E-2</v>
      </c>
      <c r="P8659">
        <f t="shared" si="271"/>
        <v>-0.19063421368159122</v>
      </c>
    </row>
    <row r="8660" spans="1:16">
      <c r="A8660" t="s">
        <v>6</v>
      </c>
      <c r="B8660" s="1">
        <v>38006</v>
      </c>
      <c r="C8660">
        <v>0.59967599999999999</v>
      </c>
      <c r="D8660">
        <v>39.090000000000003</v>
      </c>
      <c r="E8660">
        <v>10</v>
      </c>
      <c r="F8660">
        <v>19.545000000000002</v>
      </c>
      <c r="G8660">
        <v>29.317499999999999</v>
      </c>
      <c r="H8660">
        <v>1.21E-2</v>
      </c>
      <c r="I8660">
        <v>2</v>
      </c>
      <c r="J8660">
        <v>1.3333330000000001</v>
      </c>
      <c r="K8660">
        <v>9.2845440000000005E-3</v>
      </c>
      <c r="L8660">
        <v>0.35961130000000002</v>
      </c>
      <c r="M8660">
        <v>1.460402</v>
      </c>
      <c r="N8660">
        <v>0.78426220000000002</v>
      </c>
      <c r="O8660">
        <f t="shared" si="270"/>
        <v>-7.1423588273978003E-2</v>
      </c>
      <c r="P8660">
        <f t="shared" si="271"/>
        <v>-0.21444286164323223</v>
      </c>
    </row>
    <row r="8661" spans="1:16">
      <c r="A8661" t="s">
        <v>6</v>
      </c>
      <c r="B8661" s="1">
        <v>38007</v>
      </c>
      <c r="C8661">
        <v>0.462891</v>
      </c>
      <c r="D8661">
        <v>40.1</v>
      </c>
      <c r="E8661">
        <v>15</v>
      </c>
      <c r="F8661">
        <v>20.05</v>
      </c>
      <c r="G8661">
        <v>30.074999999999999</v>
      </c>
      <c r="H8661">
        <v>1.1900000000000001E-2</v>
      </c>
      <c r="I8661">
        <v>2</v>
      </c>
      <c r="J8661">
        <v>1.3333330000000001</v>
      </c>
      <c r="K8661">
        <v>9.2845440000000005E-3</v>
      </c>
      <c r="L8661">
        <v>0.21426809999999999</v>
      </c>
      <c r="M8661">
        <v>1.734526</v>
      </c>
      <c r="N8661">
        <v>0.8585855</v>
      </c>
      <c r="O8661">
        <f t="shared" si="270"/>
        <v>-4.1029682501177521E-2</v>
      </c>
      <c r="P8661">
        <f t="shared" si="271"/>
        <v>-0.19347988275323286</v>
      </c>
    </row>
    <row r="8662" spans="1:16">
      <c r="A8662" t="s">
        <v>6</v>
      </c>
      <c r="B8662" s="1">
        <v>38008</v>
      </c>
      <c r="C8662">
        <v>0.46181699999999998</v>
      </c>
      <c r="D8662">
        <v>39.94</v>
      </c>
      <c r="E8662">
        <v>15</v>
      </c>
      <c r="F8662">
        <v>19.97</v>
      </c>
      <c r="G8662">
        <v>29.954999999999998</v>
      </c>
      <c r="H8662">
        <v>1.1900000000000001E-2</v>
      </c>
      <c r="I8662">
        <v>2</v>
      </c>
      <c r="J8662">
        <v>1.3333330000000001</v>
      </c>
      <c r="K8662">
        <v>9.2845440000000005E-3</v>
      </c>
      <c r="L8662">
        <v>0.21327489999999999</v>
      </c>
      <c r="M8662">
        <v>1.7374849999999999</v>
      </c>
      <c r="N8662">
        <v>0.85950720000000003</v>
      </c>
      <c r="O8662">
        <f t="shared" si="270"/>
        <v>-4.077050147461108E-2</v>
      </c>
      <c r="P8662">
        <f t="shared" si="271"/>
        <v>-0.19322798673185193</v>
      </c>
    </row>
    <row r="8663" spans="1:16">
      <c r="A8663" t="s">
        <v>6</v>
      </c>
      <c r="B8663" s="1">
        <v>38009</v>
      </c>
      <c r="C8663">
        <v>0.60676600000000003</v>
      </c>
      <c r="D8663">
        <v>39.6</v>
      </c>
      <c r="E8663">
        <v>10</v>
      </c>
      <c r="F8663">
        <v>19.8</v>
      </c>
      <c r="G8663">
        <v>29.7</v>
      </c>
      <c r="H8663">
        <v>1.21E-2</v>
      </c>
      <c r="I8663">
        <v>2</v>
      </c>
      <c r="J8663">
        <v>1.3333330000000001</v>
      </c>
      <c r="K8663">
        <v>9.2845440000000005E-3</v>
      </c>
      <c r="L8663">
        <v>0.36816500000000002</v>
      </c>
      <c r="M8663">
        <v>1.450386</v>
      </c>
      <c r="N8663">
        <v>0.78214660000000003</v>
      </c>
      <c r="O8663">
        <f t="shared" si="270"/>
        <v>-7.2796425496190295E-2</v>
      </c>
      <c r="P8663">
        <f t="shared" si="271"/>
        <v>-0.21505819614410471</v>
      </c>
    </row>
    <row r="8664" spans="1:16">
      <c r="A8664" t="s">
        <v>6</v>
      </c>
      <c r="B8664" s="1">
        <v>38012</v>
      </c>
      <c r="C8664">
        <v>0.61533800000000005</v>
      </c>
      <c r="D8664">
        <v>40.26</v>
      </c>
      <c r="E8664">
        <v>10</v>
      </c>
      <c r="F8664">
        <v>20.13</v>
      </c>
      <c r="G8664">
        <v>30.195</v>
      </c>
      <c r="H8664">
        <v>1.23E-2</v>
      </c>
      <c r="I8664">
        <v>2</v>
      </c>
      <c r="J8664">
        <v>1.3333330000000001</v>
      </c>
      <c r="K8664">
        <v>9.2845440000000005E-3</v>
      </c>
      <c r="L8664">
        <v>0.3786409</v>
      </c>
      <c r="M8664">
        <v>1.439019</v>
      </c>
      <c r="N8664">
        <v>0.78008840000000002</v>
      </c>
      <c r="O8664">
        <f t="shared" si="270"/>
        <v>-7.4378780964544713E-2</v>
      </c>
      <c r="P8664">
        <f t="shared" si="271"/>
        <v>-0.2156578134768444</v>
      </c>
    </row>
    <row r="8665" spans="1:16">
      <c r="A8665" t="s">
        <v>6</v>
      </c>
      <c r="B8665" s="1">
        <v>38013</v>
      </c>
      <c r="C8665">
        <v>0.61399599999999999</v>
      </c>
      <c r="D8665">
        <v>40.03</v>
      </c>
      <c r="E8665">
        <v>10</v>
      </c>
      <c r="F8665">
        <v>20.015000000000001</v>
      </c>
      <c r="G8665">
        <v>30.022500000000001</v>
      </c>
      <c r="H8665">
        <v>1.21E-2</v>
      </c>
      <c r="I8665">
        <v>2</v>
      </c>
      <c r="J8665">
        <v>1.3333330000000001</v>
      </c>
      <c r="K8665">
        <v>9.2845440000000005E-3</v>
      </c>
      <c r="L8665">
        <v>0.37699110000000002</v>
      </c>
      <c r="M8665">
        <v>1.4404950000000001</v>
      </c>
      <c r="N8665">
        <v>0.78012420000000005</v>
      </c>
      <c r="O8665">
        <f t="shared" si="270"/>
        <v>-7.4171843236806659E-2</v>
      </c>
      <c r="P8665">
        <f t="shared" si="271"/>
        <v>-0.21564737559267105</v>
      </c>
    </row>
    <row r="8666" spans="1:16">
      <c r="A8666" t="s">
        <v>6</v>
      </c>
      <c r="B8666" s="1">
        <v>38014</v>
      </c>
      <c r="C8666">
        <v>0.60681099999999999</v>
      </c>
      <c r="D8666">
        <v>39.119999999999997</v>
      </c>
      <c r="E8666">
        <v>10</v>
      </c>
      <c r="F8666">
        <v>19.559999999999999</v>
      </c>
      <c r="G8666">
        <v>29.34</v>
      </c>
      <c r="H8666">
        <v>1.26E-2</v>
      </c>
      <c r="I8666">
        <v>2</v>
      </c>
      <c r="J8666">
        <v>1.3333330000000001</v>
      </c>
      <c r="K8666">
        <v>9.2845440000000005E-3</v>
      </c>
      <c r="L8666">
        <v>0.36821959999999998</v>
      </c>
      <c r="M8666">
        <v>1.4511480000000001</v>
      </c>
      <c r="N8666">
        <v>0.78295769999999998</v>
      </c>
      <c r="O8666">
        <f t="shared" si="270"/>
        <v>-7.2691278318492425E-2</v>
      </c>
      <c r="P8666">
        <f t="shared" si="271"/>
        <v>-0.21482216250592887</v>
      </c>
    </row>
    <row r="8667" spans="1:16">
      <c r="A8667" t="s">
        <v>6</v>
      </c>
      <c r="B8667" s="1">
        <v>38015</v>
      </c>
      <c r="C8667">
        <v>0.60709299999999999</v>
      </c>
      <c r="D8667">
        <v>39.049999999999997</v>
      </c>
      <c r="E8667">
        <v>10</v>
      </c>
      <c r="F8667">
        <v>19.524999999999999</v>
      </c>
      <c r="G8667">
        <v>29.287500000000001</v>
      </c>
      <c r="H8667">
        <v>1.29E-2</v>
      </c>
      <c r="I8667">
        <v>2</v>
      </c>
      <c r="J8667">
        <v>1.3333330000000001</v>
      </c>
      <c r="K8667">
        <v>9.2845440000000005E-3</v>
      </c>
      <c r="L8667">
        <v>0.3685619</v>
      </c>
      <c r="M8667">
        <v>1.4512499999999999</v>
      </c>
      <c r="N8667">
        <v>0.78337009999999996</v>
      </c>
      <c r="O8667">
        <f t="shared" si="270"/>
        <v>-7.2677212319478879E-2</v>
      </c>
      <c r="P8667">
        <f t="shared" si="271"/>
        <v>-0.21470220976674564</v>
      </c>
    </row>
    <row r="8668" spans="1:16">
      <c r="A8668" t="s">
        <v>6</v>
      </c>
      <c r="B8668" s="1">
        <v>38016</v>
      </c>
      <c r="C8668">
        <v>0.60630799999999996</v>
      </c>
      <c r="D8668">
        <v>38.89</v>
      </c>
      <c r="E8668">
        <v>10</v>
      </c>
      <c r="F8668">
        <v>19.445</v>
      </c>
      <c r="G8668">
        <v>29.1675</v>
      </c>
      <c r="H8668">
        <v>1.2800000000000001E-2</v>
      </c>
      <c r="I8668">
        <v>2</v>
      </c>
      <c r="J8668">
        <v>1.3333330000000001</v>
      </c>
      <c r="K8668">
        <v>9.2845440000000005E-3</v>
      </c>
      <c r="L8668">
        <v>0.36760939999999998</v>
      </c>
      <c r="M8668">
        <v>1.452178</v>
      </c>
      <c r="N8668">
        <v>0.78343390000000002</v>
      </c>
      <c r="O8668">
        <f t="shared" si="270"/>
        <v>-7.2549334927918846E-2</v>
      </c>
      <c r="P8668">
        <f t="shared" si="271"/>
        <v>-0.21468365603824352</v>
      </c>
    </row>
    <row r="8669" spans="1:16">
      <c r="A8669" t="s">
        <v>6</v>
      </c>
      <c r="B8669" s="1">
        <v>38019</v>
      </c>
      <c r="C8669">
        <v>0.60994599999999999</v>
      </c>
      <c r="D8669">
        <v>39.01</v>
      </c>
      <c r="E8669">
        <v>10</v>
      </c>
      <c r="F8669">
        <v>19.504999999999999</v>
      </c>
      <c r="G8669">
        <v>29.2575</v>
      </c>
      <c r="H8669">
        <v>1.29E-2</v>
      </c>
      <c r="I8669">
        <v>2</v>
      </c>
      <c r="J8669">
        <v>1.3333330000000001</v>
      </c>
      <c r="K8669">
        <v>9.2845440000000005E-3</v>
      </c>
      <c r="L8669">
        <v>0.37203409999999998</v>
      </c>
      <c r="M8669">
        <v>1.447308</v>
      </c>
      <c r="N8669">
        <v>0.78255229999999998</v>
      </c>
      <c r="O8669">
        <f t="shared" si="270"/>
        <v>-7.3222337966493356E-2</v>
      </c>
      <c r="P8669">
        <f t="shared" si="271"/>
        <v>-0.21494011694721865</v>
      </c>
    </row>
    <row r="8670" spans="1:16">
      <c r="A8670" t="s">
        <v>6</v>
      </c>
      <c r="B8670" s="1">
        <v>38020</v>
      </c>
      <c r="C8670">
        <v>0.61176299999999995</v>
      </c>
      <c r="D8670">
        <v>39.130000000000003</v>
      </c>
      <c r="E8670">
        <v>10</v>
      </c>
      <c r="F8670">
        <v>19.565000000000001</v>
      </c>
      <c r="G8670">
        <v>29.3475</v>
      </c>
      <c r="H8670">
        <v>1.2699999999999999E-2</v>
      </c>
      <c r="I8670">
        <v>2</v>
      </c>
      <c r="J8670">
        <v>1.3333330000000001</v>
      </c>
      <c r="K8670">
        <v>9.2845440000000005E-3</v>
      </c>
      <c r="L8670">
        <v>0.37425399999999998</v>
      </c>
      <c r="M8670">
        <v>1.4444969999999999</v>
      </c>
      <c r="N8670">
        <v>0.78171539999999995</v>
      </c>
      <c r="O8670">
        <f t="shared" si="270"/>
        <v>-7.3612966018277354E-2</v>
      </c>
      <c r="P8670">
        <f t="shared" si="271"/>
        <v>-0.21518373821077505</v>
      </c>
    </row>
    <row r="8671" spans="1:16">
      <c r="A8671" t="s">
        <v>6</v>
      </c>
      <c r="B8671" s="1">
        <v>38021</v>
      </c>
      <c r="C8671">
        <v>0.61063199999999995</v>
      </c>
      <c r="D8671">
        <v>38.92</v>
      </c>
      <c r="E8671">
        <v>10</v>
      </c>
      <c r="F8671">
        <v>19.46</v>
      </c>
      <c r="G8671">
        <v>29.19</v>
      </c>
      <c r="H8671">
        <v>1.2699999999999999E-2</v>
      </c>
      <c r="I8671">
        <v>2</v>
      </c>
      <c r="J8671">
        <v>1.3333330000000001</v>
      </c>
      <c r="K8671">
        <v>9.2845440000000005E-3</v>
      </c>
      <c r="L8671">
        <v>0.37287140000000002</v>
      </c>
      <c r="M8671">
        <v>1.44604</v>
      </c>
      <c r="N8671">
        <v>0.78203109999999998</v>
      </c>
      <c r="O8671">
        <f t="shared" si="270"/>
        <v>-7.3398347876422437E-2</v>
      </c>
      <c r="P8671">
        <f t="shared" si="271"/>
        <v>-0.21509181933277374</v>
      </c>
    </row>
    <row r="8672" spans="1:16">
      <c r="A8672" t="s">
        <v>6</v>
      </c>
      <c r="B8672" s="1">
        <v>38022</v>
      </c>
      <c r="C8672">
        <v>0.61205399999999999</v>
      </c>
      <c r="D8672">
        <v>38.96</v>
      </c>
      <c r="E8672">
        <v>10</v>
      </c>
      <c r="F8672">
        <v>19.48</v>
      </c>
      <c r="G8672">
        <v>29.22</v>
      </c>
      <c r="H8672">
        <v>1.29E-2</v>
      </c>
      <c r="I8672">
        <v>2</v>
      </c>
      <c r="J8672">
        <v>1.3333330000000001</v>
      </c>
      <c r="K8672">
        <v>9.2845440000000005E-3</v>
      </c>
      <c r="L8672">
        <v>0.3746101</v>
      </c>
      <c r="M8672">
        <v>1.444428</v>
      </c>
      <c r="N8672">
        <v>0.78196140000000003</v>
      </c>
      <c r="O8672">
        <f t="shared" si="270"/>
        <v>-7.3622574512005462E-2</v>
      </c>
      <c r="P8672">
        <f t="shared" si="271"/>
        <v>-0.21511211115934425</v>
      </c>
    </row>
    <row r="8673" spans="1:16">
      <c r="A8673" t="s">
        <v>6</v>
      </c>
      <c r="B8673" s="1">
        <v>38023</v>
      </c>
      <c r="C8673">
        <v>0.61991799999999997</v>
      </c>
      <c r="D8673">
        <v>39.729999999999997</v>
      </c>
      <c r="E8673">
        <v>10</v>
      </c>
      <c r="F8673">
        <v>19.864999999999998</v>
      </c>
      <c r="G8673">
        <v>29.797499999999999</v>
      </c>
      <c r="H8673">
        <v>1.26E-2</v>
      </c>
      <c r="I8673">
        <v>2</v>
      </c>
      <c r="J8673">
        <v>1.3333330000000001</v>
      </c>
      <c r="K8673">
        <v>9.2845440000000005E-3</v>
      </c>
      <c r="L8673">
        <v>0.38429829999999998</v>
      </c>
      <c r="M8673">
        <v>1.4334340000000001</v>
      </c>
      <c r="N8673">
        <v>0.77937190000000001</v>
      </c>
      <c r="O8673">
        <f t="shared" si="270"/>
        <v>-7.5165793940276976E-2</v>
      </c>
      <c r="P8673">
        <f t="shared" si="271"/>
        <v>-0.21586677823328373</v>
      </c>
    </row>
    <row r="8674" spans="1:16">
      <c r="A8674" t="s">
        <v>6</v>
      </c>
      <c r="B8674" s="1">
        <v>38026</v>
      </c>
      <c r="C8674">
        <v>0.62046999999999997</v>
      </c>
      <c r="D8674">
        <v>39.51</v>
      </c>
      <c r="E8674">
        <v>10</v>
      </c>
      <c r="F8674">
        <v>19.754999999999999</v>
      </c>
      <c r="G8674">
        <v>29.6325</v>
      </c>
      <c r="H8674">
        <v>1.2500000000000001E-2</v>
      </c>
      <c r="I8674">
        <v>2</v>
      </c>
      <c r="J8674">
        <v>1.3333330000000001</v>
      </c>
      <c r="K8674">
        <v>9.2845440000000005E-3</v>
      </c>
      <c r="L8674">
        <v>0.38498300000000002</v>
      </c>
      <c r="M8674">
        <v>1.43255</v>
      </c>
      <c r="N8674">
        <v>0.77906920000000002</v>
      </c>
      <c r="O8674">
        <f t="shared" si="270"/>
        <v>-7.5290942434209113E-2</v>
      </c>
      <c r="P8674">
        <f t="shared" si="271"/>
        <v>-0.2159550947201628</v>
      </c>
    </row>
    <row r="8675" spans="1:16">
      <c r="A8675" t="s">
        <v>6</v>
      </c>
      <c r="B8675" s="1">
        <v>38027</v>
      </c>
      <c r="C8675">
        <v>0.62116899999999997</v>
      </c>
      <c r="D8675">
        <v>39.479999999999997</v>
      </c>
      <c r="E8675">
        <v>10</v>
      </c>
      <c r="F8675">
        <v>19.739999999999998</v>
      </c>
      <c r="G8675">
        <v>29.61</v>
      </c>
      <c r="H8675">
        <v>1.2699999999999999E-2</v>
      </c>
      <c r="I8675">
        <v>2</v>
      </c>
      <c r="J8675">
        <v>1.3333330000000001</v>
      </c>
      <c r="K8675">
        <v>9.2845440000000005E-3</v>
      </c>
      <c r="L8675">
        <v>0.3858509</v>
      </c>
      <c r="M8675">
        <v>1.4319580000000001</v>
      </c>
      <c r="N8675">
        <v>0.77921300000000004</v>
      </c>
      <c r="O8675">
        <f t="shared" si="270"/>
        <v>-7.5374840940743565E-2</v>
      </c>
      <c r="P8675">
        <f t="shared" si="271"/>
        <v>-0.21591313668563394</v>
      </c>
    </row>
    <row r="8676" spans="1:16">
      <c r="A8676" t="s">
        <v>6</v>
      </c>
      <c r="B8676" s="1">
        <v>38028</v>
      </c>
      <c r="C8676">
        <v>0.62910200000000005</v>
      </c>
      <c r="D8676">
        <v>40.270000000000003</v>
      </c>
      <c r="E8676">
        <v>10</v>
      </c>
      <c r="F8676">
        <v>20.135000000000002</v>
      </c>
      <c r="G8676">
        <v>30.202500000000001</v>
      </c>
      <c r="H8676">
        <v>1.23E-2</v>
      </c>
      <c r="I8676">
        <v>2</v>
      </c>
      <c r="J8676">
        <v>1.3333330000000001</v>
      </c>
      <c r="K8676">
        <v>9.2845440000000005E-3</v>
      </c>
      <c r="L8676">
        <v>0.39576929999999999</v>
      </c>
      <c r="M8676">
        <v>1.4211480000000001</v>
      </c>
      <c r="N8676">
        <v>0.77663439999999995</v>
      </c>
      <c r="O8676">
        <f t="shared" si="270"/>
        <v>-7.6919382071011663E-2</v>
      </c>
      <c r="P8676">
        <f t="shared" si="271"/>
        <v>-0.21666623521390121</v>
      </c>
    </row>
    <row r="8677" spans="1:16">
      <c r="A8677" t="s">
        <v>6</v>
      </c>
      <c r="B8677" s="1">
        <v>38029</v>
      </c>
      <c r="C8677">
        <v>0.47959099999999999</v>
      </c>
      <c r="D8677">
        <v>40.36</v>
      </c>
      <c r="E8677">
        <v>15</v>
      </c>
      <c r="F8677">
        <v>20.18</v>
      </c>
      <c r="G8677">
        <v>30.27</v>
      </c>
      <c r="H8677">
        <v>1.24E-2</v>
      </c>
      <c r="I8677">
        <v>2</v>
      </c>
      <c r="J8677">
        <v>1.3333330000000001</v>
      </c>
      <c r="K8677">
        <v>9.2845440000000005E-3</v>
      </c>
      <c r="L8677">
        <v>0.2300075</v>
      </c>
      <c r="M8677">
        <v>1.6915800000000001</v>
      </c>
      <c r="N8677">
        <v>0.84614029999999996</v>
      </c>
      <c r="O8677">
        <f t="shared" si="270"/>
        <v>-4.4943815270974061E-2</v>
      </c>
      <c r="P8677">
        <f t="shared" si="271"/>
        <v>-0.19690059540699956</v>
      </c>
    </row>
    <row r="8678" spans="1:16">
      <c r="A8678" t="s">
        <v>6</v>
      </c>
      <c r="B8678" s="1">
        <v>38030</v>
      </c>
      <c r="C8678">
        <v>0.629803</v>
      </c>
      <c r="D8678">
        <v>40.159999999999997</v>
      </c>
      <c r="E8678">
        <v>10</v>
      </c>
      <c r="F8678">
        <v>20.079999999999998</v>
      </c>
      <c r="G8678">
        <v>30.12</v>
      </c>
      <c r="H8678">
        <v>1.21E-2</v>
      </c>
      <c r="I8678">
        <v>2</v>
      </c>
      <c r="J8678">
        <v>1.3333330000000001</v>
      </c>
      <c r="K8678">
        <v>9.2845440000000005E-3</v>
      </c>
      <c r="L8678">
        <v>0.3966518</v>
      </c>
      <c r="M8678">
        <v>1.41995</v>
      </c>
      <c r="N8678">
        <v>0.77615279999999998</v>
      </c>
      <c r="O8678">
        <f t="shared" si="270"/>
        <v>-7.7092021644614664E-2</v>
      </c>
      <c r="P8678">
        <f t="shared" si="271"/>
        <v>-0.21680705730126323</v>
      </c>
    </row>
    <row r="8679" spans="1:16">
      <c r="A8679" t="s">
        <v>6</v>
      </c>
      <c r="B8679" s="1">
        <v>38034</v>
      </c>
      <c r="C8679">
        <v>0.63809099999999996</v>
      </c>
      <c r="D8679">
        <v>40.659999999999997</v>
      </c>
      <c r="E8679">
        <v>10</v>
      </c>
      <c r="F8679">
        <v>20.329999999999998</v>
      </c>
      <c r="G8679">
        <v>30.495000000000001</v>
      </c>
      <c r="H8679">
        <v>1.21E-2</v>
      </c>
      <c r="I8679">
        <v>2</v>
      </c>
      <c r="J8679">
        <v>1.3333330000000001</v>
      </c>
      <c r="K8679">
        <v>9.2845440000000005E-3</v>
      </c>
      <c r="L8679">
        <v>0.40716010000000002</v>
      </c>
      <c r="M8679">
        <v>1.40974</v>
      </c>
      <c r="N8679">
        <v>0.77430580000000004</v>
      </c>
      <c r="O8679">
        <f t="shared" si="270"/>
        <v>-7.8575301447898316E-2</v>
      </c>
      <c r="P8679">
        <f t="shared" si="271"/>
        <v>-0.21734761674624034</v>
      </c>
    </row>
    <row r="8680" spans="1:16">
      <c r="A8680" t="s">
        <v>6</v>
      </c>
      <c r="B8680" s="1">
        <v>38035</v>
      </c>
      <c r="C8680">
        <v>0.48484899999999997</v>
      </c>
      <c r="D8680">
        <v>40.479999999999997</v>
      </c>
      <c r="E8680">
        <v>15</v>
      </c>
      <c r="F8680">
        <v>20.239999999999998</v>
      </c>
      <c r="G8680">
        <v>30.36</v>
      </c>
      <c r="H8680">
        <v>1.23E-2</v>
      </c>
      <c r="I8680">
        <v>2</v>
      </c>
      <c r="J8680">
        <v>1.3333330000000001</v>
      </c>
      <c r="K8680">
        <v>9.2845440000000005E-3</v>
      </c>
      <c r="L8680">
        <v>0.2350786</v>
      </c>
      <c r="M8680">
        <v>1.678258</v>
      </c>
      <c r="N8680">
        <v>0.84198740000000005</v>
      </c>
      <c r="O8680">
        <f t="shared" si="270"/>
        <v>-4.6217267250228969E-2</v>
      </c>
      <c r="P8680">
        <f t="shared" si="271"/>
        <v>-0.19805013523197362</v>
      </c>
    </row>
    <row r="8681" spans="1:16">
      <c r="A8681" t="s">
        <v>6</v>
      </c>
      <c r="B8681" s="1">
        <v>38036</v>
      </c>
      <c r="C8681">
        <v>0.641428</v>
      </c>
      <c r="D8681">
        <v>40.82</v>
      </c>
      <c r="E8681">
        <v>10</v>
      </c>
      <c r="F8681">
        <v>20.41</v>
      </c>
      <c r="G8681">
        <v>30.614999999999998</v>
      </c>
      <c r="H8681">
        <v>1.23E-2</v>
      </c>
      <c r="I8681">
        <v>2</v>
      </c>
      <c r="J8681">
        <v>1.3333330000000001</v>
      </c>
      <c r="K8681">
        <v>9.2845440000000005E-3</v>
      </c>
      <c r="L8681">
        <v>0.41142990000000002</v>
      </c>
      <c r="M8681">
        <v>1.406047</v>
      </c>
      <c r="N8681">
        <v>0.77391770000000004</v>
      </c>
      <c r="O8681">
        <f t="shared" si="270"/>
        <v>-7.9117097607877371E-2</v>
      </c>
      <c r="P8681">
        <f t="shared" si="271"/>
        <v>-0.21746129992638299</v>
      </c>
    </row>
    <row r="8682" spans="1:16">
      <c r="A8682" t="s">
        <v>6</v>
      </c>
      <c r="B8682" s="1">
        <v>38037</v>
      </c>
      <c r="C8682">
        <v>0.640181</v>
      </c>
      <c r="D8682">
        <v>40.57</v>
      </c>
      <c r="E8682">
        <v>10</v>
      </c>
      <c r="F8682">
        <v>20.285</v>
      </c>
      <c r="G8682">
        <v>30.427499999999998</v>
      </c>
      <c r="H8682">
        <v>1.26E-2</v>
      </c>
      <c r="I8682">
        <v>2</v>
      </c>
      <c r="J8682">
        <v>1.3333330000000001</v>
      </c>
      <c r="K8682">
        <v>9.2845440000000005E-3</v>
      </c>
      <c r="L8682">
        <v>0.40983170000000002</v>
      </c>
      <c r="M8682">
        <v>1.4080060000000001</v>
      </c>
      <c r="N8682">
        <v>0.77464560000000005</v>
      </c>
      <c r="O8682">
        <f t="shared" si="270"/>
        <v>-7.8829343963803228E-2</v>
      </c>
      <c r="P8682">
        <f t="shared" si="271"/>
        <v>-0.21724810976298586</v>
      </c>
    </row>
    <row r="8683" spans="1:16">
      <c r="A8683" t="s">
        <v>6</v>
      </c>
      <c r="B8683" s="1">
        <v>38040</v>
      </c>
      <c r="C8683">
        <v>0.64047200000000004</v>
      </c>
      <c r="D8683">
        <v>40.31</v>
      </c>
      <c r="E8683">
        <v>10</v>
      </c>
      <c r="F8683">
        <v>20.155000000000001</v>
      </c>
      <c r="G8683">
        <v>30.232500000000002</v>
      </c>
      <c r="H8683">
        <v>1.2200000000000001E-2</v>
      </c>
      <c r="I8683">
        <v>2</v>
      </c>
      <c r="J8683">
        <v>1.3333330000000001</v>
      </c>
      <c r="K8683">
        <v>9.2845440000000005E-3</v>
      </c>
      <c r="L8683">
        <v>0.41020440000000002</v>
      </c>
      <c r="M8683">
        <v>1.4070320000000001</v>
      </c>
      <c r="N8683">
        <v>0.77396010000000004</v>
      </c>
      <c r="O8683">
        <f t="shared" si="270"/>
        <v>-7.897231376071423E-2</v>
      </c>
      <c r="P8683">
        <f t="shared" si="271"/>
        <v>-0.21744887835517812</v>
      </c>
    </row>
    <row r="8684" spans="1:16">
      <c r="A8684" t="s">
        <v>6</v>
      </c>
      <c r="B8684" s="1">
        <v>38041</v>
      </c>
      <c r="C8684">
        <v>0.64034500000000005</v>
      </c>
      <c r="D8684">
        <v>40.200000000000003</v>
      </c>
      <c r="E8684">
        <v>10</v>
      </c>
      <c r="F8684">
        <v>20.100000000000001</v>
      </c>
      <c r="G8684">
        <v>30.15</v>
      </c>
      <c r="H8684">
        <v>1.23E-2</v>
      </c>
      <c r="I8684">
        <v>2</v>
      </c>
      <c r="J8684">
        <v>1.3333330000000001</v>
      </c>
      <c r="K8684">
        <v>9.2845440000000005E-3</v>
      </c>
      <c r="L8684">
        <v>0.41004170000000001</v>
      </c>
      <c r="M8684">
        <v>1.407341</v>
      </c>
      <c r="N8684">
        <v>0.77414269999999996</v>
      </c>
      <c r="O8684">
        <f t="shared" si="270"/>
        <v>-7.8926935584892374E-2</v>
      </c>
      <c r="P8684">
        <f t="shared" si="271"/>
        <v>-0.21739538822760782</v>
      </c>
    </row>
    <row r="8685" spans="1:16">
      <c r="A8685" t="s">
        <v>6</v>
      </c>
      <c r="B8685" s="1">
        <v>38042</v>
      </c>
      <c r="C8685">
        <v>0.642679</v>
      </c>
      <c r="D8685">
        <v>40.35</v>
      </c>
      <c r="E8685">
        <v>10</v>
      </c>
      <c r="F8685">
        <v>20.175000000000001</v>
      </c>
      <c r="G8685">
        <v>30.262499999999999</v>
      </c>
      <c r="H8685">
        <v>1.23E-2</v>
      </c>
      <c r="I8685">
        <v>2</v>
      </c>
      <c r="J8685">
        <v>1.3333330000000001</v>
      </c>
      <c r="K8685">
        <v>9.2845440000000005E-3</v>
      </c>
      <c r="L8685">
        <v>0.41303630000000002</v>
      </c>
      <c r="M8685">
        <v>1.4045589999999999</v>
      </c>
      <c r="N8685">
        <v>0.77366089999999998</v>
      </c>
      <c r="O8685">
        <f t="shared" si="270"/>
        <v>-7.9336197327565527E-2</v>
      </c>
      <c r="P8685">
        <f t="shared" si="271"/>
        <v>-0.21753654117151591</v>
      </c>
    </row>
    <row r="8686" spans="1:16">
      <c r="A8686" t="s">
        <v>6</v>
      </c>
      <c r="B8686" s="1">
        <v>38043</v>
      </c>
      <c r="C8686">
        <v>0.645648</v>
      </c>
      <c r="D8686">
        <v>40.56</v>
      </c>
      <c r="E8686">
        <v>10</v>
      </c>
      <c r="F8686">
        <v>20.28</v>
      </c>
      <c r="G8686">
        <v>30.42</v>
      </c>
      <c r="H8686">
        <v>1.23E-2</v>
      </c>
      <c r="I8686">
        <v>2</v>
      </c>
      <c r="J8686">
        <v>1.3333330000000001</v>
      </c>
      <c r="K8686">
        <v>9.2845440000000005E-3</v>
      </c>
      <c r="L8686">
        <v>0.41686129999999999</v>
      </c>
      <c r="M8686">
        <v>1.4010629999999999</v>
      </c>
      <c r="N8686">
        <v>0.77306560000000002</v>
      </c>
      <c r="O8686">
        <f t="shared" si="270"/>
        <v>-7.9852768357935811E-2</v>
      </c>
      <c r="P8686">
        <f t="shared" si="271"/>
        <v>-0.21771101888879174</v>
      </c>
    </row>
    <row r="8687" spans="1:16">
      <c r="A8687" t="s">
        <v>6</v>
      </c>
      <c r="B8687" s="1">
        <v>38044</v>
      </c>
      <c r="C8687">
        <v>0.65086299999999997</v>
      </c>
      <c r="D8687">
        <v>41.02</v>
      </c>
      <c r="E8687">
        <v>10</v>
      </c>
      <c r="F8687">
        <v>20.51</v>
      </c>
      <c r="G8687">
        <v>30.765000000000001</v>
      </c>
      <c r="H8687">
        <v>1.21E-2</v>
      </c>
      <c r="I8687">
        <v>2</v>
      </c>
      <c r="J8687">
        <v>1.3333330000000001</v>
      </c>
      <c r="K8687">
        <v>9.2845440000000005E-3</v>
      </c>
      <c r="L8687">
        <v>0.42362260000000002</v>
      </c>
      <c r="M8687">
        <v>1.3947240000000001</v>
      </c>
      <c r="N8687">
        <v>0.77175830000000001</v>
      </c>
      <c r="O8687">
        <f t="shared" si="270"/>
        <v>-8.0795896072564558E-2</v>
      </c>
      <c r="P8687">
        <f t="shared" si="271"/>
        <v>-0.21809445998141935</v>
      </c>
    </row>
    <row r="8688" spans="1:16">
      <c r="A8688" t="s">
        <v>6</v>
      </c>
      <c r="B8688" s="1">
        <v>38047</v>
      </c>
      <c r="C8688">
        <v>0.65853700000000004</v>
      </c>
      <c r="D8688">
        <v>41.53</v>
      </c>
      <c r="E8688">
        <v>10</v>
      </c>
      <c r="F8688">
        <v>20.765000000000001</v>
      </c>
      <c r="G8688">
        <v>31.147500000000001</v>
      </c>
      <c r="H8688">
        <v>1.23E-2</v>
      </c>
      <c r="I8688">
        <v>2</v>
      </c>
      <c r="J8688">
        <v>1.3333330000000001</v>
      </c>
      <c r="K8688">
        <v>9.2845440000000005E-3</v>
      </c>
      <c r="L8688">
        <v>0.43367099999999997</v>
      </c>
      <c r="M8688">
        <v>1.386404</v>
      </c>
      <c r="N8688">
        <v>0.77069779999999999</v>
      </c>
      <c r="O8688">
        <f t="shared" si="270"/>
        <v>-8.2046476457509898E-2</v>
      </c>
      <c r="P8688">
        <f t="shared" si="271"/>
        <v>-0.21840579710547628</v>
      </c>
    </row>
    <row r="8689" spans="1:16">
      <c r="A8689" t="s">
        <v>6</v>
      </c>
      <c r="B8689" s="1">
        <v>38048</v>
      </c>
      <c r="C8689">
        <v>0.660941</v>
      </c>
      <c r="D8689">
        <v>41.67</v>
      </c>
      <c r="E8689">
        <v>10</v>
      </c>
      <c r="F8689">
        <v>20.835000000000001</v>
      </c>
      <c r="G8689">
        <v>31.252500000000001</v>
      </c>
      <c r="H8689">
        <v>1.26E-2</v>
      </c>
      <c r="I8689">
        <v>2</v>
      </c>
      <c r="J8689">
        <v>1.3333330000000001</v>
      </c>
      <c r="K8689">
        <v>9.2845440000000005E-3</v>
      </c>
      <c r="L8689">
        <v>0.43684299999999998</v>
      </c>
      <c r="M8689">
        <v>1.384215</v>
      </c>
      <c r="N8689">
        <v>0.77074810000000005</v>
      </c>
      <c r="O8689">
        <f t="shared" si="270"/>
        <v>-8.2377912878193668E-2</v>
      </c>
      <c r="P8689">
        <f t="shared" si="271"/>
        <v>-0.21839102449139094</v>
      </c>
    </row>
    <row r="8690" spans="1:16">
      <c r="A8690" t="s">
        <v>6</v>
      </c>
      <c r="B8690" s="1">
        <v>38049</v>
      </c>
      <c r="C8690">
        <v>0.66587200000000002</v>
      </c>
      <c r="D8690">
        <v>42.1</v>
      </c>
      <c r="E8690">
        <v>10</v>
      </c>
      <c r="F8690">
        <v>21.05</v>
      </c>
      <c r="G8690">
        <v>31.574999999999999</v>
      </c>
      <c r="H8690">
        <v>1.26E-2</v>
      </c>
      <c r="I8690">
        <v>2</v>
      </c>
      <c r="J8690">
        <v>1.3333330000000001</v>
      </c>
      <c r="K8690">
        <v>9.2845440000000005E-3</v>
      </c>
      <c r="L8690">
        <v>0.44338549999999999</v>
      </c>
      <c r="M8690">
        <v>1.3788769999999999</v>
      </c>
      <c r="N8690">
        <v>0.76995309999999995</v>
      </c>
      <c r="O8690">
        <f t="shared" si="270"/>
        <v>-8.3190359045613935E-2</v>
      </c>
      <c r="P8690">
        <f t="shared" si="271"/>
        <v>-0.21862457514914682</v>
      </c>
    </row>
    <row r="8691" spans="1:16">
      <c r="A8691" t="s">
        <v>6</v>
      </c>
      <c r="B8691" s="1">
        <v>38050</v>
      </c>
      <c r="C8691">
        <v>0.67133100000000001</v>
      </c>
      <c r="D8691">
        <v>42.6</v>
      </c>
      <c r="E8691">
        <v>10</v>
      </c>
      <c r="F8691">
        <v>21.3</v>
      </c>
      <c r="G8691">
        <v>31.95</v>
      </c>
      <c r="H8691">
        <v>1.2500000000000001E-2</v>
      </c>
      <c r="I8691">
        <v>2</v>
      </c>
      <c r="J8691">
        <v>1.3333330000000001</v>
      </c>
      <c r="K8691">
        <v>9.2845440000000005E-3</v>
      </c>
      <c r="L8691">
        <v>0.45068530000000001</v>
      </c>
      <c r="M8691">
        <v>1.372952</v>
      </c>
      <c r="N8691">
        <v>0.76898</v>
      </c>
      <c r="O8691">
        <f t="shared" si="270"/>
        <v>-8.4099176123580796E-2</v>
      </c>
      <c r="P8691">
        <f t="shared" si="271"/>
        <v>-0.21891064166959195</v>
      </c>
    </row>
    <row r="8692" spans="1:16">
      <c r="A8692" t="s">
        <v>6</v>
      </c>
      <c r="B8692" s="1">
        <v>38051</v>
      </c>
      <c r="C8692">
        <v>0.67559599999999997</v>
      </c>
      <c r="D8692">
        <v>43.01</v>
      </c>
      <c r="E8692">
        <v>10</v>
      </c>
      <c r="F8692">
        <v>21.504999999999999</v>
      </c>
      <c r="G8692">
        <v>32.2575</v>
      </c>
      <c r="H8692">
        <v>1.1599999999999999E-2</v>
      </c>
      <c r="I8692">
        <v>2</v>
      </c>
      <c r="J8692">
        <v>1.3333330000000001</v>
      </c>
      <c r="K8692">
        <v>9.2845440000000005E-3</v>
      </c>
      <c r="L8692">
        <v>0.45643</v>
      </c>
      <c r="M8692">
        <v>1.3672040000000001</v>
      </c>
      <c r="N8692">
        <v>0.76704499999999998</v>
      </c>
      <c r="O8692">
        <f t="shared" si="270"/>
        <v>-8.4987937262626725E-2</v>
      </c>
      <c r="P8692">
        <f t="shared" si="271"/>
        <v>-0.2194801183668722</v>
      </c>
    </row>
    <row r="8693" spans="1:16">
      <c r="A8693" t="s">
        <v>6</v>
      </c>
      <c r="B8693" s="1">
        <v>38054</v>
      </c>
      <c r="C8693">
        <v>0.67803899999999995</v>
      </c>
      <c r="D8693">
        <v>42.94</v>
      </c>
      <c r="E8693">
        <v>10</v>
      </c>
      <c r="F8693">
        <v>21.47</v>
      </c>
      <c r="G8693">
        <v>32.204999999999998</v>
      </c>
      <c r="H8693">
        <v>1.15E-2</v>
      </c>
      <c r="I8693">
        <v>2</v>
      </c>
      <c r="J8693">
        <v>1.3333330000000001</v>
      </c>
      <c r="K8693">
        <v>9.2845440000000005E-3</v>
      </c>
      <c r="L8693">
        <v>0.4597369</v>
      </c>
      <c r="M8693">
        <v>1.3645689999999999</v>
      </c>
      <c r="N8693">
        <v>0.76657229999999998</v>
      </c>
      <c r="O8693">
        <f t="shared" si="270"/>
        <v>-8.5397705886653755E-2</v>
      </c>
      <c r="P8693">
        <f t="shared" si="271"/>
        <v>-0.21961936408153243</v>
      </c>
    </row>
    <row r="8694" spans="1:16">
      <c r="A8694" t="s">
        <v>6</v>
      </c>
      <c r="B8694" s="1">
        <v>38055</v>
      </c>
      <c r="C8694">
        <v>0.67488800000000004</v>
      </c>
      <c r="D8694">
        <v>42.47</v>
      </c>
      <c r="E8694">
        <v>10</v>
      </c>
      <c r="F8694">
        <v>21.234999999999999</v>
      </c>
      <c r="G8694">
        <v>31.852499999999999</v>
      </c>
      <c r="H8694">
        <v>1.15E-2</v>
      </c>
      <c r="I8694">
        <v>2</v>
      </c>
      <c r="J8694">
        <v>1.3333330000000001</v>
      </c>
      <c r="K8694">
        <v>9.2845440000000005E-3</v>
      </c>
      <c r="L8694">
        <v>0.45547379999999998</v>
      </c>
      <c r="M8694">
        <v>1.3677820000000001</v>
      </c>
      <c r="N8694">
        <v>0.76699300000000004</v>
      </c>
      <c r="O8694">
        <f t="shared" si="270"/>
        <v>-8.4898249686831739E-2</v>
      </c>
      <c r="P8694">
        <f t="shared" si="271"/>
        <v>-0.21949543380837724</v>
      </c>
    </row>
    <row r="8695" spans="1:16">
      <c r="A8695" t="s">
        <v>6</v>
      </c>
      <c r="B8695" s="1">
        <v>38056</v>
      </c>
      <c r="C8695">
        <v>0.67199500000000001</v>
      </c>
      <c r="D8695">
        <v>42.03</v>
      </c>
      <c r="E8695">
        <v>10</v>
      </c>
      <c r="F8695">
        <v>21.015000000000001</v>
      </c>
      <c r="G8695">
        <v>31.522500000000001</v>
      </c>
      <c r="H8695">
        <v>1.17E-2</v>
      </c>
      <c r="I8695">
        <v>2</v>
      </c>
      <c r="J8695">
        <v>1.3333330000000001</v>
      </c>
      <c r="K8695">
        <v>9.2845440000000005E-3</v>
      </c>
      <c r="L8695">
        <v>0.45157730000000001</v>
      </c>
      <c r="M8695">
        <v>1.3710690000000001</v>
      </c>
      <c r="N8695">
        <v>0.76769350000000003</v>
      </c>
      <c r="O8695">
        <f t="shared" si="270"/>
        <v>-8.4389556636307275E-2</v>
      </c>
      <c r="P8695">
        <f t="shared" si="271"/>
        <v>-0.21928916845800248</v>
      </c>
    </row>
    <row r="8696" spans="1:16">
      <c r="A8696" t="s">
        <v>6</v>
      </c>
      <c r="B8696" s="1">
        <v>38057</v>
      </c>
      <c r="C8696">
        <v>0.66637400000000002</v>
      </c>
      <c r="D8696">
        <v>41.31</v>
      </c>
      <c r="E8696">
        <v>10</v>
      </c>
      <c r="F8696">
        <v>20.655000000000001</v>
      </c>
      <c r="G8696">
        <v>30.982500000000002</v>
      </c>
      <c r="H8696">
        <v>1.15E-2</v>
      </c>
      <c r="I8696">
        <v>2</v>
      </c>
      <c r="J8696">
        <v>1.3333330000000001</v>
      </c>
      <c r="K8696">
        <v>9.2845440000000005E-3</v>
      </c>
      <c r="L8696">
        <v>0.44405430000000001</v>
      </c>
      <c r="M8696">
        <v>1.3766890000000001</v>
      </c>
      <c r="N8696">
        <v>0.76822440000000003</v>
      </c>
      <c r="O8696">
        <f t="shared" si="270"/>
        <v>-8.3525106797241316E-2</v>
      </c>
      <c r="P8696">
        <f t="shared" si="271"/>
        <v>-0.21913291645259772</v>
      </c>
    </row>
    <row r="8697" spans="1:16">
      <c r="A8697" t="s">
        <v>6</v>
      </c>
      <c r="B8697" s="1">
        <v>38058</v>
      </c>
      <c r="C8697">
        <v>0.66936399999999996</v>
      </c>
      <c r="D8697">
        <v>41.52</v>
      </c>
      <c r="E8697">
        <v>10</v>
      </c>
      <c r="F8697">
        <v>20.76</v>
      </c>
      <c r="G8697">
        <v>31.14</v>
      </c>
      <c r="H8697">
        <v>1.18E-2</v>
      </c>
      <c r="I8697">
        <v>2</v>
      </c>
      <c r="J8697">
        <v>1.3333330000000001</v>
      </c>
      <c r="K8697">
        <v>9.2845440000000005E-3</v>
      </c>
      <c r="L8697">
        <v>0.44804820000000001</v>
      </c>
      <c r="M8697">
        <v>1.3739710000000001</v>
      </c>
      <c r="N8697">
        <v>0.76822420000000002</v>
      </c>
      <c r="O8697">
        <f t="shared" si="270"/>
        <v>-8.3942347169283615E-2</v>
      </c>
      <c r="P8697">
        <f t="shared" si="271"/>
        <v>-0.21913297530366707</v>
      </c>
    </row>
    <row r="8698" spans="1:16">
      <c r="A8698" t="s">
        <v>6</v>
      </c>
      <c r="B8698" s="1">
        <v>38061</v>
      </c>
      <c r="C8698">
        <v>0.66697300000000004</v>
      </c>
      <c r="D8698">
        <v>40.93</v>
      </c>
      <c r="E8698">
        <v>10</v>
      </c>
      <c r="F8698">
        <v>20.465</v>
      </c>
      <c r="G8698">
        <v>30.697500000000002</v>
      </c>
      <c r="H8698">
        <v>1.18E-2</v>
      </c>
      <c r="I8698">
        <v>2</v>
      </c>
      <c r="J8698">
        <v>1.3333330000000001</v>
      </c>
      <c r="K8698">
        <v>9.2845440000000005E-3</v>
      </c>
      <c r="L8698">
        <v>0.444853</v>
      </c>
      <c r="M8698">
        <v>1.376501</v>
      </c>
      <c r="N8698">
        <v>0.76858289999999996</v>
      </c>
      <c r="O8698">
        <f t="shared" si="270"/>
        <v>-8.3553916493033328E-2</v>
      </c>
      <c r="P8698">
        <f t="shared" si="271"/>
        <v>-0.2190274404465761</v>
      </c>
    </row>
    <row r="8699" spans="1:16">
      <c r="A8699" t="s">
        <v>6</v>
      </c>
      <c r="B8699" s="1">
        <v>38062</v>
      </c>
      <c r="C8699">
        <v>0.67171599999999998</v>
      </c>
      <c r="D8699">
        <v>41.33</v>
      </c>
      <c r="E8699">
        <v>10</v>
      </c>
      <c r="F8699">
        <v>20.664999999999999</v>
      </c>
      <c r="G8699">
        <v>30.997499999999999</v>
      </c>
      <c r="H8699">
        <v>1.17E-2</v>
      </c>
      <c r="I8699">
        <v>2</v>
      </c>
      <c r="J8699">
        <v>1.3333330000000001</v>
      </c>
      <c r="K8699">
        <v>9.2845440000000005E-3</v>
      </c>
      <c r="L8699">
        <v>0.4512024</v>
      </c>
      <c r="M8699">
        <v>1.371359</v>
      </c>
      <c r="N8699">
        <v>0.76773329999999995</v>
      </c>
      <c r="O8699">
        <f t="shared" si="270"/>
        <v>-8.4344786382921297E-2</v>
      </c>
      <c r="P8699">
        <f t="shared" si="271"/>
        <v>-0.21927745249931502</v>
      </c>
    </row>
    <row r="8700" spans="1:16">
      <c r="A8700" t="s">
        <v>6</v>
      </c>
      <c r="B8700" s="1">
        <v>38063</v>
      </c>
      <c r="C8700">
        <v>0.68162100000000003</v>
      </c>
      <c r="D8700">
        <v>42.28</v>
      </c>
      <c r="E8700">
        <v>10</v>
      </c>
      <c r="F8700">
        <v>21.14</v>
      </c>
      <c r="G8700">
        <v>31.71</v>
      </c>
      <c r="H8700">
        <v>1.18E-2</v>
      </c>
      <c r="I8700">
        <v>2</v>
      </c>
      <c r="J8700">
        <v>1.3333330000000001</v>
      </c>
      <c r="K8700">
        <v>9.2845440000000005E-3</v>
      </c>
      <c r="L8700">
        <v>0.4646072</v>
      </c>
      <c r="M8700">
        <v>1.3614109999999999</v>
      </c>
      <c r="N8700">
        <v>0.76655669999999998</v>
      </c>
      <c r="O8700">
        <f t="shared" si="270"/>
        <v>-8.5890750963676737E-2</v>
      </c>
      <c r="P8700">
        <f t="shared" si="271"/>
        <v>-0.2196239603155242</v>
      </c>
    </row>
    <row r="8701" spans="1:16">
      <c r="A8701" t="s">
        <v>6</v>
      </c>
      <c r="B8701" s="1">
        <v>38064</v>
      </c>
      <c r="C8701">
        <v>0.68033699999999997</v>
      </c>
      <c r="D8701">
        <v>42.02</v>
      </c>
      <c r="E8701">
        <v>10</v>
      </c>
      <c r="F8701">
        <v>21.01</v>
      </c>
      <c r="G8701">
        <v>31.515000000000001</v>
      </c>
      <c r="H8701">
        <v>1.17E-2</v>
      </c>
      <c r="I8701">
        <v>2</v>
      </c>
      <c r="J8701">
        <v>1.3333330000000001</v>
      </c>
      <c r="K8701">
        <v>9.2845440000000005E-3</v>
      </c>
      <c r="L8701">
        <v>0.4628584</v>
      </c>
      <c r="M8701">
        <v>1.3625480000000001</v>
      </c>
      <c r="N8701">
        <v>0.76657129999999996</v>
      </c>
      <c r="O8701">
        <f t="shared" si="270"/>
        <v>-8.5712991486735057E-2</v>
      </c>
      <c r="P8701">
        <f t="shared" si="271"/>
        <v>-0.21961965871026784</v>
      </c>
    </row>
    <row r="8702" spans="1:16">
      <c r="A8702" t="s">
        <v>6</v>
      </c>
      <c r="B8702" s="1">
        <v>38065</v>
      </c>
      <c r="C8702">
        <v>0.67496</v>
      </c>
      <c r="D8702">
        <v>41.33</v>
      </c>
      <c r="E8702">
        <v>10</v>
      </c>
      <c r="F8702">
        <v>20.664999999999999</v>
      </c>
      <c r="G8702">
        <v>30.997499999999999</v>
      </c>
      <c r="H8702">
        <v>1.1900000000000001E-2</v>
      </c>
      <c r="I8702">
        <v>2</v>
      </c>
      <c r="J8702">
        <v>1.3333330000000001</v>
      </c>
      <c r="K8702">
        <v>9.2845440000000005E-3</v>
      </c>
      <c r="L8702">
        <v>0.455571</v>
      </c>
      <c r="M8702">
        <v>1.3683000000000001</v>
      </c>
      <c r="N8702">
        <v>0.76757600000000004</v>
      </c>
      <c r="O8702">
        <f t="shared" si="270"/>
        <v>-8.4817932463444948E-2</v>
      </c>
      <c r="P8702">
        <f t="shared" si="271"/>
        <v>-0.2193237591179337</v>
      </c>
    </row>
    <row r="8703" spans="1:16">
      <c r="A8703" t="s">
        <v>6</v>
      </c>
      <c r="B8703" s="1">
        <v>38068</v>
      </c>
      <c r="C8703">
        <v>0.673099</v>
      </c>
      <c r="D8703">
        <v>40.799999999999997</v>
      </c>
      <c r="E8703">
        <v>10</v>
      </c>
      <c r="F8703">
        <v>20.399999999999999</v>
      </c>
      <c r="G8703">
        <v>30.6</v>
      </c>
      <c r="H8703">
        <v>1.17E-2</v>
      </c>
      <c r="I8703">
        <v>2</v>
      </c>
      <c r="J8703">
        <v>1.3333330000000001</v>
      </c>
      <c r="K8703">
        <v>9.2845440000000005E-3</v>
      </c>
      <c r="L8703">
        <v>0.45306229999999997</v>
      </c>
      <c r="M8703">
        <v>1.369923</v>
      </c>
      <c r="N8703">
        <v>0.76753749999999998</v>
      </c>
      <c r="O8703">
        <f t="shared" si="270"/>
        <v>-8.456665055839846E-2</v>
      </c>
      <c r="P8703">
        <f t="shared" si="271"/>
        <v>-0.21933509375746241</v>
      </c>
    </row>
    <row r="8704" spans="1:16">
      <c r="A8704" t="s">
        <v>6</v>
      </c>
      <c r="B8704" s="1">
        <v>38069</v>
      </c>
      <c r="C8704">
        <v>0.675929</v>
      </c>
      <c r="D8704">
        <v>40.98</v>
      </c>
      <c r="E8704">
        <v>10</v>
      </c>
      <c r="F8704">
        <v>20.49</v>
      </c>
      <c r="G8704">
        <v>30.734999999999999</v>
      </c>
      <c r="H8704">
        <v>1.17E-2</v>
      </c>
      <c r="I8704">
        <v>2</v>
      </c>
      <c r="J8704">
        <v>1.3333330000000001</v>
      </c>
      <c r="K8704">
        <v>9.2845440000000005E-3</v>
      </c>
      <c r="L8704">
        <v>0.45688000000000001</v>
      </c>
      <c r="M8704">
        <v>1.367011</v>
      </c>
      <c r="N8704">
        <v>0.76714780000000005</v>
      </c>
      <c r="O8704">
        <f t="shared" si="270"/>
        <v>-8.5017900633200194E-2</v>
      </c>
      <c r="P8704">
        <f t="shared" si="271"/>
        <v>-0.21944984271465842</v>
      </c>
    </row>
    <row r="8705" spans="1:16">
      <c r="A8705" t="s">
        <v>6</v>
      </c>
      <c r="B8705" s="1">
        <v>38070</v>
      </c>
      <c r="C8705">
        <v>0.67469599999999996</v>
      </c>
      <c r="D8705">
        <v>40.74</v>
      </c>
      <c r="E8705">
        <v>10</v>
      </c>
      <c r="F8705">
        <v>20.37</v>
      </c>
      <c r="G8705">
        <v>30.555</v>
      </c>
      <c r="H8705">
        <v>1.1599999999999999E-2</v>
      </c>
      <c r="I8705">
        <v>2</v>
      </c>
      <c r="J8705">
        <v>1.3333330000000001</v>
      </c>
      <c r="K8705">
        <v>9.2845440000000005E-3</v>
      </c>
      <c r="L8705">
        <v>0.45521470000000003</v>
      </c>
      <c r="M8705">
        <v>1.3681270000000001</v>
      </c>
      <c r="N8705">
        <v>0.76716759999999995</v>
      </c>
      <c r="O8705">
        <f t="shared" si="270"/>
        <v>-8.4844750225402221E-2</v>
      </c>
      <c r="P8705">
        <f t="shared" si="271"/>
        <v>-0.21944401168620362</v>
      </c>
    </row>
    <row r="8706" spans="1:16">
      <c r="A8706" t="s">
        <v>6</v>
      </c>
      <c r="B8706" s="1">
        <v>38071</v>
      </c>
      <c r="C8706">
        <v>0.683118</v>
      </c>
      <c r="D8706">
        <v>41.5</v>
      </c>
      <c r="E8706">
        <v>10</v>
      </c>
      <c r="F8706">
        <v>20.75</v>
      </c>
      <c r="G8706">
        <v>31.125</v>
      </c>
      <c r="H8706">
        <v>1.15E-2</v>
      </c>
      <c r="I8706">
        <v>2</v>
      </c>
      <c r="J8706">
        <v>1.3333330000000001</v>
      </c>
      <c r="K8706">
        <v>9.2845440000000005E-3</v>
      </c>
      <c r="L8706">
        <v>0.46665020000000001</v>
      </c>
      <c r="M8706">
        <v>1.3594839999999999</v>
      </c>
      <c r="N8706">
        <v>0.76593310000000003</v>
      </c>
      <c r="O8706">
        <f t="shared" si="270"/>
        <v>-8.6192648604642194E-2</v>
      </c>
      <c r="P8706">
        <f t="shared" si="271"/>
        <v>-0.21980773683105684</v>
      </c>
    </row>
    <row r="8707" spans="1:16">
      <c r="A8707" t="s">
        <v>6</v>
      </c>
      <c r="B8707" s="1">
        <v>38072</v>
      </c>
      <c r="C8707">
        <v>0.68193000000000004</v>
      </c>
      <c r="D8707">
        <v>41.25</v>
      </c>
      <c r="E8707">
        <v>10</v>
      </c>
      <c r="F8707">
        <v>20.625</v>
      </c>
      <c r="G8707">
        <v>30.9375</v>
      </c>
      <c r="H8707">
        <v>1.1900000000000001E-2</v>
      </c>
      <c r="I8707">
        <v>2</v>
      </c>
      <c r="J8707">
        <v>1.3333330000000001</v>
      </c>
      <c r="K8707">
        <v>9.2845440000000005E-3</v>
      </c>
      <c r="L8707">
        <v>0.46502850000000001</v>
      </c>
      <c r="M8707">
        <v>1.3612500000000001</v>
      </c>
      <c r="N8707">
        <v>0.76666500000000004</v>
      </c>
      <c r="O8707">
        <f t="shared" ref="O8707:O8770" si="272">EXP(-K8707)*(NORMDIST(M8707,0,1,TRUE)-1)</f>
        <v>-8.5915944083228821E-2</v>
      </c>
      <c r="P8707">
        <f t="shared" ref="P8707:P8770" si="273">EXP(-K8707)*(NORMDIST(N8707,0,1,TRUE)-1)</f>
        <v>-0.21959205297866499</v>
      </c>
    </row>
    <row r="8708" spans="1:16">
      <c r="A8708" t="s">
        <v>6</v>
      </c>
      <c r="B8708" s="1">
        <v>38075</v>
      </c>
      <c r="C8708">
        <v>0.69309399999999999</v>
      </c>
      <c r="D8708">
        <v>42.06</v>
      </c>
      <c r="E8708">
        <v>10</v>
      </c>
      <c r="F8708">
        <v>21.03</v>
      </c>
      <c r="G8708">
        <v>31.545000000000002</v>
      </c>
      <c r="H8708">
        <v>1.21E-2</v>
      </c>
      <c r="I8708">
        <v>2</v>
      </c>
      <c r="J8708">
        <v>1.3333330000000001</v>
      </c>
      <c r="K8708">
        <v>9.2845440000000005E-3</v>
      </c>
      <c r="L8708">
        <v>0.48037930000000001</v>
      </c>
      <c r="M8708">
        <v>1.3506860000000001</v>
      </c>
      <c r="N8708">
        <v>0.76567859999999999</v>
      </c>
      <c r="O8708">
        <f t="shared" si="272"/>
        <v>-8.7581082425334911E-2</v>
      </c>
      <c r="P8708">
        <f t="shared" si="273"/>
        <v>-0.21988276386174074</v>
      </c>
    </row>
    <row r="8709" spans="1:16">
      <c r="A8709" t="s">
        <v>6</v>
      </c>
      <c r="B8709" s="1">
        <v>38076</v>
      </c>
      <c r="C8709">
        <v>0.69350999999999996</v>
      </c>
      <c r="D8709">
        <v>41.98</v>
      </c>
      <c r="E8709">
        <v>10</v>
      </c>
      <c r="F8709">
        <v>20.99</v>
      </c>
      <c r="G8709">
        <v>31.484999999999999</v>
      </c>
      <c r="H8709">
        <v>1.21E-2</v>
      </c>
      <c r="I8709">
        <v>2</v>
      </c>
      <c r="J8709">
        <v>1.3333330000000001</v>
      </c>
      <c r="K8709">
        <v>9.2845440000000005E-3</v>
      </c>
      <c r="L8709">
        <v>0.4809561</v>
      </c>
      <c r="M8709">
        <v>1.3502909999999999</v>
      </c>
      <c r="N8709">
        <v>0.76563499999999995</v>
      </c>
      <c r="O8709">
        <f t="shared" si="272"/>
        <v>-8.7643806986668099E-2</v>
      </c>
      <c r="P8709">
        <f t="shared" si="273"/>
        <v>-0.21989561868260377</v>
      </c>
    </row>
    <row r="8710" spans="1:16">
      <c r="A8710" t="s">
        <v>6</v>
      </c>
      <c r="B8710" s="1">
        <v>38077</v>
      </c>
      <c r="C8710">
        <v>0.69433199999999995</v>
      </c>
      <c r="D8710">
        <v>41.95</v>
      </c>
      <c r="E8710">
        <v>10</v>
      </c>
      <c r="F8710">
        <v>20.975000000000001</v>
      </c>
      <c r="G8710">
        <v>31.462499999999999</v>
      </c>
      <c r="H8710">
        <v>1.2E-2</v>
      </c>
      <c r="I8710">
        <v>2</v>
      </c>
      <c r="J8710">
        <v>1.3333330000000001</v>
      </c>
      <c r="K8710">
        <v>9.2845440000000005E-3</v>
      </c>
      <c r="L8710">
        <v>0.48209689999999999</v>
      </c>
      <c r="M8710">
        <v>1.34937</v>
      </c>
      <c r="N8710">
        <v>0.76540629999999998</v>
      </c>
      <c r="O8710">
        <f t="shared" si="272"/>
        <v>-8.7790188423916851E-2</v>
      </c>
      <c r="P8710">
        <f t="shared" si="273"/>
        <v>-0.21996305455381326</v>
      </c>
    </row>
    <row r="8711" spans="1:16">
      <c r="A8711" t="s">
        <v>6</v>
      </c>
      <c r="B8711" s="1">
        <v>38078</v>
      </c>
      <c r="C8711">
        <v>0.698519</v>
      </c>
      <c r="D8711">
        <v>42.26</v>
      </c>
      <c r="E8711">
        <v>10</v>
      </c>
      <c r="F8711">
        <v>21.13</v>
      </c>
      <c r="G8711">
        <v>31.695</v>
      </c>
      <c r="H8711">
        <v>1.23E-2</v>
      </c>
      <c r="I8711">
        <v>2</v>
      </c>
      <c r="J8711">
        <v>1.3333330000000001</v>
      </c>
      <c r="K8711">
        <v>9.2845440000000005E-3</v>
      </c>
      <c r="L8711">
        <v>0.4879288</v>
      </c>
      <c r="M8711">
        <v>1.3458859999999999</v>
      </c>
      <c r="N8711">
        <v>0.76542220000000005</v>
      </c>
      <c r="O8711">
        <f t="shared" si="272"/>
        <v>-8.8345574253319098E-2</v>
      </c>
      <c r="P8711">
        <f t="shared" si="273"/>
        <v>-0.2199583658013631</v>
      </c>
    </row>
    <row r="8712" spans="1:16">
      <c r="A8712" t="s">
        <v>6</v>
      </c>
      <c r="B8712" s="1">
        <v>38079</v>
      </c>
      <c r="C8712">
        <v>0.69642400000000004</v>
      </c>
      <c r="D8712">
        <v>41.53</v>
      </c>
      <c r="E8712">
        <v>10</v>
      </c>
      <c r="F8712">
        <v>20.765000000000001</v>
      </c>
      <c r="G8712">
        <v>31.147500000000001</v>
      </c>
      <c r="H8712">
        <v>1.2999999999999999E-2</v>
      </c>
      <c r="I8712">
        <v>2</v>
      </c>
      <c r="J8712">
        <v>1.3333330000000001</v>
      </c>
      <c r="K8712">
        <v>8.1868528999999995E-3</v>
      </c>
      <c r="L8712">
        <v>0.4850064</v>
      </c>
      <c r="M8712">
        <v>1.3504179999999999</v>
      </c>
      <c r="N8712">
        <v>0.768208</v>
      </c>
      <c r="O8712">
        <f t="shared" si="272"/>
        <v>-8.7719872694533962E-2</v>
      </c>
      <c r="P8712">
        <f t="shared" si="273"/>
        <v>-0.21937841989033952</v>
      </c>
    </row>
    <row r="8713" spans="1:16">
      <c r="A8713" t="s">
        <v>6</v>
      </c>
      <c r="B8713" s="1">
        <v>38082</v>
      </c>
      <c r="C8713">
        <v>0.70207900000000001</v>
      </c>
      <c r="D8713">
        <v>41.75</v>
      </c>
      <c r="E8713">
        <v>10</v>
      </c>
      <c r="F8713">
        <v>20.875</v>
      </c>
      <c r="G8713">
        <v>31.3125</v>
      </c>
      <c r="H8713">
        <v>1.34E-2</v>
      </c>
      <c r="I8713">
        <v>2</v>
      </c>
      <c r="J8713">
        <v>1.3333330000000001</v>
      </c>
      <c r="K8713">
        <v>8.1868528999999995E-3</v>
      </c>
      <c r="L8713">
        <v>0.49291489999999999</v>
      </c>
      <c r="M8713">
        <v>1.3457429999999999</v>
      </c>
      <c r="N8713">
        <v>0.76822230000000002</v>
      </c>
      <c r="O8713">
        <f t="shared" si="272"/>
        <v>-8.8465480164961141E-2</v>
      </c>
      <c r="P8713">
        <f t="shared" si="273"/>
        <v>-0.21937420738782418</v>
      </c>
    </row>
    <row r="8714" spans="1:16">
      <c r="A8714" t="s">
        <v>6</v>
      </c>
      <c r="B8714" s="1">
        <v>38083</v>
      </c>
      <c r="C8714">
        <v>0.70078799999999997</v>
      </c>
      <c r="D8714">
        <v>41.5</v>
      </c>
      <c r="E8714">
        <v>10</v>
      </c>
      <c r="F8714">
        <v>20.75</v>
      </c>
      <c r="G8714">
        <v>31.125</v>
      </c>
      <c r="H8714">
        <v>1.3100000000000001E-2</v>
      </c>
      <c r="I8714">
        <v>2</v>
      </c>
      <c r="J8714">
        <v>1.3333330000000001</v>
      </c>
      <c r="K8714">
        <v>8.1868528999999995E-3</v>
      </c>
      <c r="L8714">
        <v>0.49110379999999998</v>
      </c>
      <c r="M8714">
        <v>1.3465020000000001</v>
      </c>
      <c r="N8714">
        <v>0.76791719999999997</v>
      </c>
      <c r="O8714">
        <f t="shared" si="272"/>
        <v>-8.8344108977087457E-2</v>
      </c>
      <c r="P8714">
        <f t="shared" si="273"/>
        <v>-0.21946409396604746</v>
      </c>
    </row>
    <row r="8715" spans="1:16">
      <c r="A8715" t="s">
        <v>6</v>
      </c>
      <c r="B8715" s="1">
        <v>38084</v>
      </c>
      <c r="C8715">
        <v>0.70069899999999996</v>
      </c>
      <c r="D8715">
        <v>41.37</v>
      </c>
      <c r="E8715">
        <v>10</v>
      </c>
      <c r="F8715">
        <v>20.684999999999999</v>
      </c>
      <c r="G8715">
        <v>31.0275</v>
      </c>
      <c r="H8715">
        <v>1.3100000000000001E-2</v>
      </c>
      <c r="I8715">
        <v>2</v>
      </c>
      <c r="J8715">
        <v>1.3333330000000001</v>
      </c>
      <c r="K8715">
        <v>8.1868528999999995E-3</v>
      </c>
      <c r="L8715">
        <v>0.4909791</v>
      </c>
      <c r="M8715">
        <v>1.346584</v>
      </c>
      <c r="N8715">
        <v>0.76792570000000004</v>
      </c>
      <c r="O8715">
        <f t="shared" si="272"/>
        <v>-8.8331003832942345E-2</v>
      </c>
      <c r="P8715">
        <f t="shared" si="273"/>
        <v>-0.21946158946608035</v>
      </c>
    </row>
    <row r="8716" spans="1:16">
      <c r="A8716" t="s">
        <v>6</v>
      </c>
      <c r="B8716" s="1">
        <v>38085</v>
      </c>
      <c r="C8716">
        <v>0.69974099999999995</v>
      </c>
      <c r="D8716">
        <v>41.15</v>
      </c>
      <c r="E8716">
        <v>10</v>
      </c>
      <c r="F8716">
        <v>20.574999999999999</v>
      </c>
      <c r="G8716">
        <v>30.862500000000001</v>
      </c>
      <c r="H8716">
        <v>1.32E-2</v>
      </c>
      <c r="I8716">
        <v>2</v>
      </c>
      <c r="J8716">
        <v>1.3333330000000001</v>
      </c>
      <c r="K8716">
        <v>8.1868528999999995E-3</v>
      </c>
      <c r="L8716">
        <v>0.4896375</v>
      </c>
      <c r="M8716">
        <v>1.3476109999999999</v>
      </c>
      <c r="N8716">
        <v>0.76816139999999999</v>
      </c>
      <c r="O8716">
        <f t="shared" si="272"/>
        <v>-8.8166992419039206E-2</v>
      </c>
      <c r="P8716">
        <f t="shared" si="273"/>
        <v>-0.21939214766720086</v>
      </c>
    </row>
    <row r="8717" spans="1:16">
      <c r="A8717" t="s">
        <v>6</v>
      </c>
      <c r="B8717" s="1">
        <v>38089</v>
      </c>
      <c r="C8717">
        <v>0.70862400000000003</v>
      </c>
      <c r="D8717">
        <v>41.56</v>
      </c>
      <c r="E8717">
        <v>10</v>
      </c>
      <c r="F8717">
        <v>20.78</v>
      </c>
      <c r="G8717">
        <v>31.17</v>
      </c>
      <c r="H8717">
        <v>1.34E-2</v>
      </c>
      <c r="I8717">
        <v>2</v>
      </c>
      <c r="J8717">
        <v>1.3333330000000001</v>
      </c>
      <c r="K8717">
        <v>8.1868528999999995E-3</v>
      </c>
      <c r="L8717">
        <v>0.50214800000000004</v>
      </c>
      <c r="M8717">
        <v>1.339828</v>
      </c>
      <c r="N8717">
        <v>0.76764160000000004</v>
      </c>
      <c r="O8717">
        <f t="shared" si="272"/>
        <v>-8.941559809285865E-2</v>
      </c>
      <c r="P8717">
        <f t="shared" si="273"/>
        <v>-0.21954530755202803</v>
      </c>
    </row>
    <row r="8718" spans="1:16">
      <c r="A8718" t="s">
        <v>6</v>
      </c>
      <c r="B8718" s="1">
        <v>38090</v>
      </c>
      <c r="C8718">
        <v>0.69490399999999997</v>
      </c>
      <c r="D8718">
        <v>40.04</v>
      </c>
      <c r="E8718">
        <v>10</v>
      </c>
      <c r="F8718">
        <v>20.02</v>
      </c>
      <c r="G8718">
        <v>30.03</v>
      </c>
      <c r="H8718">
        <v>1.3899999999999999E-2</v>
      </c>
      <c r="I8718">
        <v>2</v>
      </c>
      <c r="J8718">
        <v>1.3333330000000001</v>
      </c>
      <c r="K8718">
        <v>8.1868528999999995E-3</v>
      </c>
      <c r="L8718">
        <v>0.48289159999999998</v>
      </c>
      <c r="M8718">
        <v>1.353145</v>
      </c>
      <c r="N8718">
        <v>0.7696617</v>
      </c>
      <c r="O8718">
        <f t="shared" si="272"/>
        <v>-8.7287116009723539E-2</v>
      </c>
      <c r="P8718">
        <f t="shared" si="273"/>
        <v>-0.21895042490219735</v>
      </c>
    </row>
    <row r="8719" spans="1:16">
      <c r="A8719" t="s">
        <v>6</v>
      </c>
      <c r="B8719" s="1">
        <v>38091</v>
      </c>
      <c r="C8719">
        <v>0.68848399999999998</v>
      </c>
      <c r="D8719">
        <v>39.270000000000003</v>
      </c>
      <c r="E8719">
        <v>10</v>
      </c>
      <c r="F8719">
        <v>19.635000000000002</v>
      </c>
      <c r="G8719">
        <v>29.452500000000001</v>
      </c>
      <c r="H8719">
        <v>1.4800000000000001E-2</v>
      </c>
      <c r="I8719">
        <v>2</v>
      </c>
      <c r="J8719">
        <v>1.3333330000000001</v>
      </c>
      <c r="K8719">
        <v>8.1868528999999995E-3</v>
      </c>
      <c r="L8719">
        <v>0.47401019999999999</v>
      </c>
      <c r="M8719">
        <v>1.3606199999999999</v>
      </c>
      <c r="N8719">
        <v>0.77169600000000005</v>
      </c>
      <c r="O8719">
        <f t="shared" si="272"/>
        <v>-8.6109048217633155E-2</v>
      </c>
      <c r="P8719">
        <f t="shared" si="273"/>
        <v>-0.21835229458178573</v>
      </c>
    </row>
    <row r="8720" spans="1:16">
      <c r="A8720" t="s">
        <v>6</v>
      </c>
      <c r="B8720" s="1">
        <v>38092</v>
      </c>
      <c r="C8720">
        <v>0.68437099999999995</v>
      </c>
      <c r="D8720">
        <v>38.770000000000003</v>
      </c>
      <c r="E8720">
        <v>10</v>
      </c>
      <c r="F8720">
        <v>19.385000000000002</v>
      </c>
      <c r="G8720">
        <v>29.077500000000001</v>
      </c>
      <c r="H8720">
        <v>1.46E-2</v>
      </c>
      <c r="I8720">
        <v>2</v>
      </c>
      <c r="J8720">
        <v>1.3333330000000001</v>
      </c>
      <c r="K8720">
        <v>8.1868528999999995E-3</v>
      </c>
      <c r="L8720">
        <v>0.46836369999999999</v>
      </c>
      <c r="M8720">
        <v>1.3643799999999999</v>
      </c>
      <c r="N8720">
        <v>0.7719163</v>
      </c>
      <c r="O8720">
        <f t="shared" si="272"/>
        <v>-8.5520978075715987E-2</v>
      </c>
      <c r="P8720">
        <f t="shared" si="273"/>
        <v>-0.21828757767354512</v>
      </c>
    </row>
    <row r="8721" spans="1:16">
      <c r="A8721" t="s">
        <v>6</v>
      </c>
      <c r="B8721" s="1">
        <v>38093</v>
      </c>
      <c r="C8721">
        <v>0.69056899999999999</v>
      </c>
      <c r="D8721">
        <v>39.26</v>
      </c>
      <c r="E8721">
        <v>10</v>
      </c>
      <c r="F8721">
        <v>19.63</v>
      </c>
      <c r="G8721">
        <v>29.445</v>
      </c>
      <c r="H8721">
        <v>1.4E-2</v>
      </c>
      <c r="I8721">
        <v>2</v>
      </c>
      <c r="J8721">
        <v>1.3333330000000001</v>
      </c>
      <c r="K8721">
        <v>8.1868528999999995E-3</v>
      </c>
      <c r="L8721">
        <v>0.47688560000000002</v>
      </c>
      <c r="M8721">
        <v>1.3574360000000001</v>
      </c>
      <c r="N8721">
        <v>0.77028949999999996</v>
      </c>
      <c r="O8721">
        <f t="shared" si="272"/>
        <v>-8.6609389267799833E-2</v>
      </c>
      <c r="P8721">
        <f t="shared" si="273"/>
        <v>-0.21876573743327682</v>
      </c>
    </row>
    <row r="8722" spans="1:16">
      <c r="A8722" t="s">
        <v>6</v>
      </c>
      <c r="B8722" s="1">
        <v>38096</v>
      </c>
      <c r="C8722">
        <v>0.69547300000000001</v>
      </c>
      <c r="D8722">
        <v>39.36</v>
      </c>
      <c r="E8722">
        <v>10</v>
      </c>
      <c r="F8722">
        <v>19.68</v>
      </c>
      <c r="G8722">
        <v>29.52</v>
      </c>
      <c r="H8722">
        <v>1.43E-2</v>
      </c>
      <c r="I8722">
        <v>2</v>
      </c>
      <c r="J8722">
        <v>1.3333330000000001</v>
      </c>
      <c r="K8722">
        <v>8.1868528999999995E-3</v>
      </c>
      <c r="L8722">
        <v>0.48368270000000002</v>
      </c>
      <c r="M8722">
        <v>1.3531820000000001</v>
      </c>
      <c r="N8722">
        <v>0.77017590000000002</v>
      </c>
      <c r="O8722">
        <f t="shared" si="272"/>
        <v>-8.7281255322925688E-2</v>
      </c>
      <c r="P8722">
        <f t="shared" si="273"/>
        <v>-0.21879914989426516</v>
      </c>
    </row>
    <row r="8723" spans="1:16">
      <c r="A8723" t="s">
        <v>6</v>
      </c>
      <c r="B8723" s="1">
        <v>38097</v>
      </c>
      <c r="C8723">
        <v>0.68803300000000001</v>
      </c>
      <c r="D8723">
        <v>38.54</v>
      </c>
      <c r="E8723">
        <v>10</v>
      </c>
      <c r="F8723">
        <v>19.27</v>
      </c>
      <c r="G8723">
        <v>28.905000000000001</v>
      </c>
      <c r="H8723">
        <v>1.46E-2</v>
      </c>
      <c r="I8723">
        <v>2</v>
      </c>
      <c r="J8723">
        <v>1.3333330000000001</v>
      </c>
      <c r="K8723">
        <v>8.1868528999999995E-3</v>
      </c>
      <c r="L8723">
        <v>0.47338940000000002</v>
      </c>
      <c r="M8723">
        <v>1.360771</v>
      </c>
      <c r="N8723">
        <v>0.77145989999999998</v>
      </c>
      <c r="O8723">
        <f t="shared" si="272"/>
        <v>-8.6085373485382005E-2</v>
      </c>
      <c r="P8723">
        <f t="shared" si="273"/>
        <v>-0.21842166522645715</v>
      </c>
    </row>
    <row r="8724" spans="1:16">
      <c r="A8724" t="s">
        <v>6</v>
      </c>
      <c r="B8724" s="1">
        <v>38098</v>
      </c>
      <c r="C8724">
        <v>0.68006200000000006</v>
      </c>
      <c r="D8724">
        <v>37.68</v>
      </c>
      <c r="E8724">
        <v>10</v>
      </c>
      <c r="F8724">
        <v>18.84</v>
      </c>
      <c r="G8724">
        <v>28.26</v>
      </c>
      <c r="H8724">
        <v>1.52E-2</v>
      </c>
      <c r="I8724">
        <v>2</v>
      </c>
      <c r="J8724">
        <v>1.3333330000000001</v>
      </c>
      <c r="K8724">
        <v>8.1868528999999995E-3</v>
      </c>
      <c r="L8724">
        <v>0.46248430000000001</v>
      </c>
      <c r="M8724">
        <v>1.3695850000000001</v>
      </c>
      <c r="N8724">
        <v>0.77336689999999997</v>
      </c>
      <c r="O8724">
        <f t="shared" si="272"/>
        <v>-8.4711872024412466E-2</v>
      </c>
      <c r="P8724">
        <f t="shared" si="273"/>
        <v>-0.21786171386348416</v>
      </c>
    </row>
    <row r="8725" spans="1:16">
      <c r="A8725" t="s">
        <v>6</v>
      </c>
      <c r="B8725" s="1">
        <v>38099</v>
      </c>
      <c r="C8725">
        <v>0.68891999999999998</v>
      </c>
      <c r="D8725">
        <v>38.380000000000003</v>
      </c>
      <c r="E8725">
        <v>10</v>
      </c>
      <c r="F8725">
        <v>19.190000000000001</v>
      </c>
      <c r="G8725">
        <v>28.785</v>
      </c>
      <c r="H8725">
        <v>1.49E-2</v>
      </c>
      <c r="I8725">
        <v>2</v>
      </c>
      <c r="J8725">
        <v>1.3333330000000001</v>
      </c>
      <c r="K8725">
        <v>8.1868528999999995E-3</v>
      </c>
      <c r="L8725">
        <v>0.4746108</v>
      </c>
      <c r="M8725">
        <v>1.3603400000000001</v>
      </c>
      <c r="N8725">
        <v>0.77178869999999999</v>
      </c>
      <c r="O8725">
        <f t="shared" si="272"/>
        <v>-8.6152961257191588E-2</v>
      </c>
      <c r="P8725">
        <f t="shared" si="273"/>
        <v>-0.21832506102389276</v>
      </c>
    </row>
    <row r="8726" spans="1:16">
      <c r="A8726" t="s">
        <v>6</v>
      </c>
      <c r="B8726" s="1">
        <v>38100</v>
      </c>
      <c r="C8726">
        <v>0.68944000000000005</v>
      </c>
      <c r="D8726">
        <v>38.299999999999997</v>
      </c>
      <c r="E8726">
        <v>10</v>
      </c>
      <c r="F8726">
        <v>19.149999999999999</v>
      </c>
      <c r="G8726">
        <v>28.725000000000001</v>
      </c>
      <c r="H8726">
        <v>1.5900000000000001E-2</v>
      </c>
      <c r="I8726">
        <v>2</v>
      </c>
      <c r="J8726">
        <v>1.3333330000000001</v>
      </c>
      <c r="K8726">
        <v>8.1868528999999995E-3</v>
      </c>
      <c r="L8726">
        <v>0.47532750000000001</v>
      </c>
      <c r="M8726">
        <v>1.3612850000000001</v>
      </c>
      <c r="N8726">
        <v>0.7731768</v>
      </c>
      <c r="O8726">
        <f t="shared" si="272"/>
        <v>-8.6004821780062551E-2</v>
      </c>
      <c r="P8726">
        <f t="shared" si="273"/>
        <v>-0.21791749580486189</v>
      </c>
    </row>
    <row r="8727" spans="1:16">
      <c r="A8727" t="s">
        <v>6</v>
      </c>
      <c r="B8727" s="1">
        <v>38103</v>
      </c>
      <c r="C8727">
        <v>0.69600399999999996</v>
      </c>
      <c r="D8727">
        <v>38.549999999999997</v>
      </c>
      <c r="E8727">
        <v>10</v>
      </c>
      <c r="F8727">
        <v>19.274999999999999</v>
      </c>
      <c r="G8727">
        <v>28.912500000000001</v>
      </c>
      <c r="H8727">
        <v>1.5699999999999999E-2</v>
      </c>
      <c r="I8727">
        <v>2</v>
      </c>
      <c r="J8727">
        <v>1.3333330000000001</v>
      </c>
      <c r="K8727">
        <v>8.1868528999999995E-3</v>
      </c>
      <c r="L8727">
        <v>0.48442160000000001</v>
      </c>
      <c r="M8727">
        <v>1.354692</v>
      </c>
      <c r="N8727">
        <v>0.77213069999999995</v>
      </c>
      <c r="O8727">
        <f t="shared" si="272"/>
        <v>-8.7042326206757364E-2</v>
      </c>
      <c r="P8727">
        <f t="shared" si="273"/>
        <v>-0.21822460455786719</v>
      </c>
    </row>
    <row r="8728" spans="1:16">
      <c r="A8728" t="s">
        <v>6</v>
      </c>
      <c r="B8728" s="1">
        <v>38104</v>
      </c>
      <c r="C8728">
        <v>0.69799999999999995</v>
      </c>
      <c r="D8728">
        <v>38.619999999999997</v>
      </c>
      <c r="E8728">
        <v>10</v>
      </c>
      <c r="F8728">
        <v>19.309999999999999</v>
      </c>
      <c r="G8728">
        <v>28.965</v>
      </c>
      <c r="H8728">
        <v>1.5299999999999999E-2</v>
      </c>
      <c r="I8728">
        <v>2</v>
      </c>
      <c r="J8728">
        <v>1.3333330000000001</v>
      </c>
      <c r="K8728">
        <v>8.1868528999999995E-3</v>
      </c>
      <c r="L8728">
        <v>0.48720400000000003</v>
      </c>
      <c r="M8728">
        <v>1.3522380000000001</v>
      </c>
      <c r="N8728">
        <v>0.7713428</v>
      </c>
      <c r="O8728">
        <f t="shared" si="272"/>
        <v>-8.7430873810628015E-2</v>
      </c>
      <c r="P8728">
        <f t="shared" si="273"/>
        <v>-0.21845607610884638</v>
      </c>
    </row>
    <row r="8729" spans="1:16">
      <c r="A8729" t="s">
        <v>6</v>
      </c>
      <c r="B8729" s="1">
        <v>38105</v>
      </c>
      <c r="C8729">
        <v>0.69173700000000005</v>
      </c>
      <c r="D8729">
        <v>37.93</v>
      </c>
      <c r="E8729">
        <v>10</v>
      </c>
      <c r="F8729">
        <v>18.965</v>
      </c>
      <c r="G8729">
        <v>28.447500000000002</v>
      </c>
      <c r="H8729">
        <v>1.54E-2</v>
      </c>
      <c r="I8729">
        <v>2</v>
      </c>
      <c r="J8729">
        <v>1.3333330000000001</v>
      </c>
      <c r="K8729">
        <v>8.1868528999999995E-3</v>
      </c>
      <c r="L8729">
        <v>0.47850009999999998</v>
      </c>
      <c r="M8729">
        <v>1.3583350000000001</v>
      </c>
      <c r="N8729">
        <v>0.77217970000000002</v>
      </c>
      <c r="O8729">
        <f t="shared" si="272"/>
        <v>-8.6467898968120752E-2</v>
      </c>
      <c r="P8729">
        <f t="shared" si="273"/>
        <v>-0.21821021384461453</v>
      </c>
    </row>
    <row r="8730" spans="1:16">
      <c r="A8730" t="s">
        <v>6</v>
      </c>
      <c r="B8730" s="1">
        <v>38106</v>
      </c>
      <c r="C8730">
        <v>0.69</v>
      </c>
      <c r="D8730">
        <v>37.65</v>
      </c>
      <c r="E8730">
        <v>10</v>
      </c>
      <c r="F8730">
        <v>18.824999999999999</v>
      </c>
      <c r="G8730">
        <v>28.237500000000001</v>
      </c>
      <c r="H8730">
        <v>1.55E-2</v>
      </c>
      <c r="I8730">
        <v>2</v>
      </c>
      <c r="J8730">
        <v>1.3333330000000001</v>
      </c>
      <c r="K8730">
        <v>8.1868528999999995E-3</v>
      </c>
      <c r="L8730">
        <v>0.47610000000000002</v>
      </c>
      <c r="M8730">
        <v>1.36016</v>
      </c>
      <c r="N8730">
        <v>0.77252940000000003</v>
      </c>
      <c r="O8730">
        <f t="shared" si="272"/>
        <v>-8.6181199902327046E-2</v>
      </c>
      <c r="P8730">
        <f t="shared" si="273"/>
        <v>-0.21810752695204452</v>
      </c>
    </row>
    <row r="8731" spans="1:16">
      <c r="A8731" t="s">
        <v>6</v>
      </c>
      <c r="B8731" s="1">
        <v>38107</v>
      </c>
      <c r="C8731">
        <v>0.69067100000000003</v>
      </c>
      <c r="D8731">
        <v>37.6</v>
      </c>
      <c r="E8731">
        <v>10</v>
      </c>
      <c r="F8731">
        <v>18.8</v>
      </c>
      <c r="G8731">
        <v>28.2</v>
      </c>
      <c r="H8731">
        <v>1.55E-2</v>
      </c>
      <c r="I8731">
        <v>2</v>
      </c>
      <c r="J8731">
        <v>1.3333330000000001</v>
      </c>
      <c r="K8731">
        <v>8.1868528999999995E-3</v>
      </c>
      <c r="L8731">
        <v>0.47702640000000002</v>
      </c>
      <c r="M8731">
        <v>1.3595090000000001</v>
      </c>
      <c r="N8731">
        <v>0.77244939999999995</v>
      </c>
      <c r="O8731">
        <f t="shared" si="272"/>
        <v>-8.6283387399906389E-2</v>
      </c>
      <c r="P8731">
        <f t="shared" si="273"/>
        <v>-0.21813101593056253</v>
      </c>
    </row>
    <row r="8732" spans="1:16">
      <c r="A8732" t="s">
        <v>6</v>
      </c>
      <c r="B8732" s="1">
        <v>38110</v>
      </c>
      <c r="C8732">
        <v>0.69750000000000001</v>
      </c>
      <c r="D8732">
        <v>37.86</v>
      </c>
      <c r="E8732">
        <v>10</v>
      </c>
      <c r="F8732">
        <v>18.93</v>
      </c>
      <c r="G8732">
        <v>28.395</v>
      </c>
      <c r="H8732">
        <v>1.6E-2</v>
      </c>
      <c r="I8732">
        <v>2</v>
      </c>
      <c r="J8732">
        <v>1.3333330000000001</v>
      </c>
      <c r="K8732">
        <v>8.1868528999999995E-3</v>
      </c>
      <c r="L8732">
        <v>0.4865063</v>
      </c>
      <c r="M8732">
        <v>1.3537110000000001</v>
      </c>
      <c r="N8732">
        <v>0.77239899999999995</v>
      </c>
      <c r="O8732">
        <f t="shared" si="272"/>
        <v>-8.7197495425555951E-2</v>
      </c>
      <c r="P8732">
        <f t="shared" si="273"/>
        <v>-0.21814581473234071</v>
      </c>
    </row>
    <row r="8733" spans="1:16">
      <c r="A8733" t="s">
        <v>6</v>
      </c>
      <c r="B8733" s="1">
        <v>38111</v>
      </c>
      <c r="C8733">
        <v>0.70383899999999999</v>
      </c>
      <c r="D8733">
        <v>38.31</v>
      </c>
      <c r="E8733">
        <v>10</v>
      </c>
      <c r="F8733">
        <v>19.155000000000001</v>
      </c>
      <c r="G8733">
        <v>28.732500000000002</v>
      </c>
      <c r="H8733">
        <v>1.5699999999999999E-2</v>
      </c>
      <c r="I8733">
        <v>2</v>
      </c>
      <c r="J8733">
        <v>1.3333330000000001</v>
      </c>
      <c r="K8733">
        <v>8.1868528999999995E-3</v>
      </c>
      <c r="L8733">
        <v>0.49538929999999998</v>
      </c>
      <c r="M8733">
        <v>1.3474029999999999</v>
      </c>
      <c r="N8733">
        <v>0.77132690000000004</v>
      </c>
      <c r="O8733">
        <f t="shared" si="272"/>
        <v>-8.8200191597735164E-2</v>
      </c>
      <c r="P8733">
        <f t="shared" si="273"/>
        <v>-0.21846074870574267</v>
      </c>
    </row>
    <row r="8734" spans="1:16">
      <c r="A8734" t="s">
        <v>6</v>
      </c>
      <c r="B8734" s="1">
        <v>38112</v>
      </c>
      <c r="C8734">
        <v>0.70229399999999997</v>
      </c>
      <c r="D8734">
        <v>38.049999999999997</v>
      </c>
      <c r="E8734">
        <v>10</v>
      </c>
      <c r="F8734">
        <v>19.024999999999999</v>
      </c>
      <c r="G8734">
        <v>28.537500000000001</v>
      </c>
      <c r="H8734">
        <v>1.5599999999999999E-2</v>
      </c>
      <c r="I8734">
        <v>2</v>
      </c>
      <c r="J8734">
        <v>1.3333330000000001</v>
      </c>
      <c r="K8734">
        <v>8.1868528999999995E-3</v>
      </c>
      <c r="L8734">
        <v>0.49321690000000001</v>
      </c>
      <c r="M8734">
        <v>1.348678</v>
      </c>
      <c r="N8734">
        <v>0.77133459999999998</v>
      </c>
      <c r="O8734">
        <f t="shared" si="272"/>
        <v>-8.7996833280617595E-2</v>
      </c>
      <c r="P8734">
        <f t="shared" si="273"/>
        <v>-0.218458485868643</v>
      </c>
    </row>
    <row r="8735" spans="1:16">
      <c r="A8735" t="s">
        <v>6</v>
      </c>
      <c r="B8735" s="1">
        <v>38113</v>
      </c>
      <c r="C8735">
        <v>0.69863600000000003</v>
      </c>
      <c r="D8735">
        <v>37.6</v>
      </c>
      <c r="E8735">
        <v>10</v>
      </c>
      <c r="F8735">
        <v>18.8</v>
      </c>
      <c r="G8735">
        <v>28.2</v>
      </c>
      <c r="H8735">
        <v>1.61E-2</v>
      </c>
      <c r="I8735">
        <v>2</v>
      </c>
      <c r="J8735">
        <v>1.3333330000000001</v>
      </c>
      <c r="K8735">
        <v>8.1868528999999995E-3</v>
      </c>
      <c r="L8735">
        <v>0.48809229999999998</v>
      </c>
      <c r="M8735">
        <v>1.3527880000000001</v>
      </c>
      <c r="N8735">
        <v>0.77242129999999998</v>
      </c>
      <c r="O8735">
        <f t="shared" si="272"/>
        <v>-8.73436787927383E-2</v>
      </c>
      <c r="P8735">
        <f t="shared" si="273"/>
        <v>-0.21813926677874665</v>
      </c>
    </row>
    <row r="8736" spans="1:16">
      <c r="A8736" t="s">
        <v>6</v>
      </c>
      <c r="B8736" s="1">
        <v>38114</v>
      </c>
      <c r="C8736">
        <v>0.68753399999999998</v>
      </c>
      <c r="D8736">
        <v>36.479999999999997</v>
      </c>
      <c r="E8736">
        <v>10</v>
      </c>
      <c r="F8736">
        <v>18.239999999999998</v>
      </c>
      <c r="G8736">
        <v>27.36</v>
      </c>
      <c r="H8736">
        <v>1.83E-2</v>
      </c>
      <c r="I8736">
        <v>2</v>
      </c>
      <c r="J8736">
        <v>1.3333330000000001</v>
      </c>
      <c r="K8736">
        <v>8.1868528999999995E-3</v>
      </c>
      <c r="L8736">
        <v>0.47270299999999998</v>
      </c>
      <c r="M8736">
        <v>1.366641</v>
      </c>
      <c r="N8736">
        <v>0.77690219999999999</v>
      </c>
      <c r="O8736">
        <f t="shared" si="272"/>
        <v>-8.5168803217857331E-2</v>
      </c>
      <c r="P8736">
        <f t="shared" si="273"/>
        <v>-0.2168258292278214</v>
      </c>
    </row>
    <row r="8737" spans="1:16">
      <c r="A8737" t="s">
        <v>6</v>
      </c>
      <c r="B8737" s="1">
        <v>38117</v>
      </c>
      <c r="C8737">
        <v>0.678396</v>
      </c>
      <c r="D8737">
        <v>35.409999999999997</v>
      </c>
      <c r="E8737">
        <v>10</v>
      </c>
      <c r="F8737">
        <v>17.704999999999998</v>
      </c>
      <c r="G8737">
        <v>26.557500000000001</v>
      </c>
      <c r="H8737">
        <v>1.8499999999999999E-2</v>
      </c>
      <c r="I8737">
        <v>2</v>
      </c>
      <c r="J8737">
        <v>1.3333330000000001</v>
      </c>
      <c r="K8737">
        <v>8.1868528999999995E-3</v>
      </c>
      <c r="L8737">
        <v>0.46022109999999999</v>
      </c>
      <c r="M8737">
        <v>1.376144</v>
      </c>
      <c r="N8737">
        <v>0.7784624</v>
      </c>
      <c r="O8737">
        <f t="shared" si="272"/>
        <v>-8.3700471645337837E-2</v>
      </c>
      <c r="P8737">
        <f t="shared" si="273"/>
        <v>-0.21636957553847722</v>
      </c>
    </row>
    <row r="8738" spans="1:16">
      <c r="A8738" t="s">
        <v>6</v>
      </c>
      <c r="B8738" s="1">
        <v>38118</v>
      </c>
      <c r="C8738">
        <v>0.67692699999999995</v>
      </c>
      <c r="D8738">
        <v>35.19</v>
      </c>
      <c r="E8738">
        <v>10</v>
      </c>
      <c r="F8738">
        <v>17.594999999999999</v>
      </c>
      <c r="G8738">
        <v>26.392499999999998</v>
      </c>
      <c r="H8738">
        <v>1.83E-2</v>
      </c>
      <c r="I8738">
        <v>2</v>
      </c>
      <c r="J8738">
        <v>1.3333330000000001</v>
      </c>
      <c r="K8738">
        <v>8.1868528999999995E-3</v>
      </c>
      <c r="L8738">
        <v>0.45823019999999998</v>
      </c>
      <c r="M8738">
        <v>1.377365</v>
      </c>
      <c r="N8738">
        <v>0.77838580000000002</v>
      </c>
      <c r="O8738">
        <f t="shared" si="272"/>
        <v>-8.3513197480177825E-2</v>
      </c>
      <c r="P8738">
        <f t="shared" si="273"/>
        <v>-0.216391962968705</v>
      </c>
    </row>
    <row r="8739" spans="1:16">
      <c r="A8739" t="s">
        <v>6</v>
      </c>
      <c r="B8739" s="1">
        <v>38119</v>
      </c>
      <c r="C8739">
        <v>0.685415</v>
      </c>
      <c r="D8739">
        <v>35.770000000000003</v>
      </c>
      <c r="E8739">
        <v>10</v>
      </c>
      <c r="F8739">
        <v>17.885000000000002</v>
      </c>
      <c r="G8739">
        <v>26.827500000000001</v>
      </c>
      <c r="H8739">
        <v>1.8100000000000002E-2</v>
      </c>
      <c r="I8739">
        <v>2</v>
      </c>
      <c r="J8739">
        <v>1.3333330000000001</v>
      </c>
      <c r="K8739">
        <v>8.1868528999999995E-3</v>
      </c>
      <c r="L8739">
        <v>0.46979369999999998</v>
      </c>
      <c r="M8739">
        <v>1.3684510000000001</v>
      </c>
      <c r="N8739">
        <v>0.77689010000000003</v>
      </c>
      <c r="O8739">
        <f t="shared" si="272"/>
        <v>-8.488765954615142E-2</v>
      </c>
      <c r="P8739">
        <f t="shared" si="273"/>
        <v>-0.21682936982799231</v>
      </c>
    </row>
    <row r="8740" spans="1:16">
      <c r="A8740" t="s">
        <v>6</v>
      </c>
      <c r="B8740" s="1">
        <v>38120</v>
      </c>
      <c r="C8740">
        <v>0.68653200000000003</v>
      </c>
      <c r="D8740">
        <v>35.75</v>
      </c>
      <c r="E8740">
        <v>10</v>
      </c>
      <c r="F8740">
        <v>17.875</v>
      </c>
      <c r="G8740">
        <v>26.8125</v>
      </c>
      <c r="H8740">
        <v>1.84E-2</v>
      </c>
      <c r="I8740">
        <v>2</v>
      </c>
      <c r="J8740">
        <v>1.3333330000000001</v>
      </c>
      <c r="K8740">
        <v>8.1868528999999995E-3</v>
      </c>
      <c r="L8740">
        <v>0.47132619999999997</v>
      </c>
      <c r="M8740">
        <v>1.3677779999999999</v>
      </c>
      <c r="N8740">
        <v>0.77717910000000001</v>
      </c>
      <c r="O8740">
        <f t="shared" si="272"/>
        <v>-8.4992114019781545E-2</v>
      </c>
      <c r="P8740">
        <f t="shared" si="273"/>
        <v>-0.21674481417644043</v>
      </c>
    </row>
    <row r="8741" spans="1:16">
      <c r="A8741" t="s">
        <v>6</v>
      </c>
      <c r="B8741" s="1">
        <v>38121</v>
      </c>
      <c r="C8741">
        <v>0.68667900000000004</v>
      </c>
      <c r="D8741">
        <v>35.659999999999997</v>
      </c>
      <c r="E8741">
        <v>10</v>
      </c>
      <c r="F8741">
        <v>17.829999999999998</v>
      </c>
      <c r="G8741">
        <v>26.745000000000001</v>
      </c>
      <c r="H8741">
        <v>1.8100000000000002E-2</v>
      </c>
      <c r="I8741">
        <v>2</v>
      </c>
      <c r="J8741">
        <v>1.3333330000000001</v>
      </c>
      <c r="K8741">
        <v>8.1868528999999995E-3</v>
      </c>
      <c r="L8741">
        <v>0.47152810000000001</v>
      </c>
      <c r="M8741">
        <v>1.3671949999999999</v>
      </c>
      <c r="N8741">
        <v>0.77672269999999999</v>
      </c>
      <c r="O8741">
        <f t="shared" si="272"/>
        <v>-8.508267760007597E-2</v>
      </c>
      <c r="P8741">
        <f t="shared" si="273"/>
        <v>-0.21687835642253642</v>
      </c>
    </row>
    <row r="8742" spans="1:16">
      <c r="A8742" t="s">
        <v>6</v>
      </c>
      <c r="B8742" s="1">
        <v>38124</v>
      </c>
      <c r="C8742">
        <v>0.68630100000000005</v>
      </c>
      <c r="D8742">
        <v>35.31</v>
      </c>
      <c r="E8742">
        <v>10</v>
      </c>
      <c r="F8742">
        <v>17.655000000000001</v>
      </c>
      <c r="G8742">
        <v>26.482500000000002</v>
      </c>
      <c r="H8742">
        <v>1.7999999999999999E-2</v>
      </c>
      <c r="I8742">
        <v>2</v>
      </c>
      <c r="J8742">
        <v>1.3333330000000001</v>
      </c>
      <c r="K8742">
        <v>8.1868528999999995E-3</v>
      </c>
      <c r="L8742">
        <v>0.47100910000000001</v>
      </c>
      <c r="M8742">
        <v>1.367424</v>
      </c>
      <c r="N8742">
        <v>0.77662690000000001</v>
      </c>
      <c r="O8742">
        <f t="shared" si="272"/>
        <v>-8.5047095988168758E-2</v>
      </c>
      <c r="P8742">
        <f t="shared" si="273"/>
        <v>-0.21690639343262452</v>
      </c>
    </row>
    <row r="8743" spans="1:16">
      <c r="A8743" t="s">
        <v>6</v>
      </c>
      <c r="B8743" s="1">
        <v>38125</v>
      </c>
      <c r="C8743">
        <v>0.69101000000000001</v>
      </c>
      <c r="D8743">
        <v>35.57</v>
      </c>
      <c r="E8743">
        <v>10</v>
      </c>
      <c r="F8743">
        <v>17.785</v>
      </c>
      <c r="G8743">
        <v>26.677499999999998</v>
      </c>
      <c r="H8743">
        <v>1.83E-2</v>
      </c>
      <c r="I8743">
        <v>2</v>
      </c>
      <c r="J8743">
        <v>1.3333330000000001</v>
      </c>
      <c r="K8743">
        <v>8.1868528999999995E-3</v>
      </c>
      <c r="L8743">
        <v>0.4774948</v>
      </c>
      <c r="M8743">
        <v>1.3632329999999999</v>
      </c>
      <c r="N8743">
        <v>0.77646150000000003</v>
      </c>
      <c r="O8743">
        <f t="shared" si="272"/>
        <v>-8.5700051460635848E-2</v>
      </c>
      <c r="P8743">
        <f t="shared" si="273"/>
        <v>-0.21695480462085295</v>
      </c>
    </row>
    <row r="8744" spans="1:16">
      <c r="A8744" t="s">
        <v>6</v>
      </c>
      <c r="B8744" s="1">
        <v>38126</v>
      </c>
      <c r="C8744">
        <v>0.69461499999999998</v>
      </c>
      <c r="D8744">
        <v>35.74</v>
      </c>
      <c r="E8744">
        <v>10</v>
      </c>
      <c r="F8744">
        <v>17.87</v>
      </c>
      <c r="G8744">
        <v>26.805</v>
      </c>
      <c r="H8744">
        <v>1.8499999999999999E-2</v>
      </c>
      <c r="I8744">
        <v>2</v>
      </c>
      <c r="J8744">
        <v>1.3333330000000001</v>
      </c>
      <c r="K8744">
        <v>8.1868528999999995E-3</v>
      </c>
      <c r="L8744">
        <v>0.48248999999999997</v>
      </c>
      <c r="M8744">
        <v>1.360042</v>
      </c>
      <c r="N8744">
        <v>0.77631530000000004</v>
      </c>
      <c r="O8744">
        <f t="shared" si="272"/>
        <v>-8.6199715655150888E-2</v>
      </c>
      <c r="P8744">
        <f t="shared" si="273"/>
        <v>-0.21699760130759543</v>
      </c>
    </row>
    <row r="8745" spans="1:16">
      <c r="A8745" t="s">
        <v>6</v>
      </c>
      <c r="B8745" s="1">
        <v>38127</v>
      </c>
      <c r="C8745">
        <v>0.69806000000000001</v>
      </c>
      <c r="D8745">
        <v>35.909999999999997</v>
      </c>
      <c r="E8745">
        <v>10</v>
      </c>
      <c r="F8745">
        <v>17.954999999999998</v>
      </c>
      <c r="G8745">
        <v>26.932500000000001</v>
      </c>
      <c r="H8745">
        <v>1.8100000000000002E-2</v>
      </c>
      <c r="I8745">
        <v>2</v>
      </c>
      <c r="J8745">
        <v>1.3333330000000001</v>
      </c>
      <c r="K8745">
        <v>8.1868528999999995E-3</v>
      </c>
      <c r="L8745">
        <v>0.48728779999999999</v>
      </c>
      <c r="M8745">
        <v>1.356193</v>
      </c>
      <c r="N8745">
        <v>0.77534749999999997</v>
      </c>
      <c r="O8745">
        <f t="shared" si="272"/>
        <v>-8.6805305065986757E-2</v>
      </c>
      <c r="P8745">
        <f t="shared" si="273"/>
        <v>-0.21728102498519472</v>
      </c>
    </row>
    <row r="8746" spans="1:16">
      <c r="A8746" t="s">
        <v>6</v>
      </c>
      <c r="B8746" s="1">
        <v>38128</v>
      </c>
      <c r="C8746">
        <v>0.70164199999999999</v>
      </c>
      <c r="D8746">
        <v>36.08</v>
      </c>
      <c r="E8746">
        <v>10</v>
      </c>
      <c r="F8746">
        <v>18.04</v>
      </c>
      <c r="G8746">
        <v>27.06</v>
      </c>
      <c r="H8746">
        <v>1.84E-2</v>
      </c>
      <c r="I8746">
        <v>2</v>
      </c>
      <c r="J8746">
        <v>1.3333330000000001</v>
      </c>
      <c r="K8746">
        <v>8.1868528999999995E-3</v>
      </c>
      <c r="L8746">
        <v>0.4923015</v>
      </c>
      <c r="M8746">
        <v>1.35327</v>
      </c>
      <c r="N8746">
        <v>0.77538969999999996</v>
      </c>
      <c r="O8746">
        <f t="shared" si="272"/>
        <v>-8.7267317570990766E-2</v>
      </c>
      <c r="P8746">
        <f t="shared" si="273"/>
        <v>-0.21726866212785123</v>
      </c>
    </row>
    <row r="8747" spans="1:16">
      <c r="A8747" t="s">
        <v>6</v>
      </c>
      <c r="B8747" s="1">
        <v>38131</v>
      </c>
      <c r="C8747">
        <v>0.70589100000000005</v>
      </c>
      <c r="D8747">
        <v>36.08</v>
      </c>
      <c r="E8747">
        <v>10</v>
      </c>
      <c r="F8747">
        <v>18.04</v>
      </c>
      <c r="G8747">
        <v>27.06</v>
      </c>
      <c r="H8747">
        <v>1.8599999999999998E-2</v>
      </c>
      <c r="I8747">
        <v>2</v>
      </c>
      <c r="J8747">
        <v>1.3333330000000001</v>
      </c>
      <c r="K8747">
        <v>8.1868528999999995E-3</v>
      </c>
      <c r="L8747">
        <v>0.49828210000000001</v>
      </c>
      <c r="M8747">
        <v>1.3496440000000001</v>
      </c>
      <c r="N8747">
        <v>0.77524199999999999</v>
      </c>
      <c r="O8747">
        <f t="shared" si="272"/>
        <v>-8.7842992099620473E-2</v>
      </c>
      <c r="P8747">
        <f t="shared" si="273"/>
        <v>-0.21731193389828821</v>
      </c>
    </row>
    <row r="8748" spans="1:16">
      <c r="A8748" t="s">
        <v>6</v>
      </c>
      <c r="B8748" s="1">
        <v>38132</v>
      </c>
      <c r="C8748">
        <v>0.71669000000000005</v>
      </c>
      <c r="D8748">
        <v>36.840000000000003</v>
      </c>
      <c r="E8748">
        <v>10</v>
      </c>
      <c r="F8748">
        <v>18.420000000000002</v>
      </c>
      <c r="G8748">
        <v>27.63</v>
      </c>
      <c r="H8748">
        <v>1.84E-2</v>
      </c>
      <c r="I8748">
        <v>2</v>
      </c>
      <c r="J8748">
        <v>1.3333330000000001</v>
      </c>
      <c r="K8748">
        <v>8.1868528999999995E-3</v>
      </c>
      <c r="L8748">
        <v>0.51364460000000001</v>
      </c>
      <c r="M8748">
        <v>1.3397460000000001</v>
      </c>
      <c r="N8748">
        <v>0.77399929999999995</v>
      </c>
      <c r="O8748">
        <f t="shared" si="272"/>
        <v>-8.9428822699830171E-2</v>
      </c>
      <c r="P8748">
        <f t="shared" si="273"/>
        <v>-0.21767620476246746</v>
      </c>
    </row>
    <row r="8749" spans="1:16">
      <c r="A8749" t="s">
        <v>6</v>
      </c>
      <c r="B8749" s="1">
        <v>38133</v>
      </c>
      <c r="C8749">
        <v>0.71795799999999999</v>
      </c>
      <c r="D8749">
        <v>36.83</v>
      </c>
      <c r="E8749">
        <v>10</v>
      </c>
      <c r="F8749">
        <v>18.414999999999999</v>
      </c>
      <c r="G8749">
        <v>27.622499999999999</v>
      </c>
      <c r="H8749">
        <v>1.8100000000000002E-2</v>
      </c>
      <c r="I8749">
        <v>2</v>
      </c>
      <c r="J8749">
        <v>1.3333330000000001</v>
      </c>
      <c r="K8749">
        <v>8.1868528999999995E-3</v>
      </c>
      <c r="L8749">
        <v>0.51546369999999997</v>
      </c>
      <c r="M8749">
        <v>1.3382289999999999</v>
      </c>
      <c r="N8749">
        <v>0.77348139999999999</v>
      </c>
      <c r="O8749">
        <f t="shared" si="272"/>
        <v>-8.9673740074322383E-2</v>
      </c>
      <c r="P8749">
        <f t="shared" si="273"/>
        <v>-0.21782811954436745</v>
      </c>
    </row>
    <row r="8750" spans="1:16">
      <c r="A8750" t="s">
        <v>6</v>
      </c>
      <c r="B8750" s="1">
        <v>38134</v>
      </c>
      <c r="C8750">
        <v>0.72073500000000001</v>
      </c>
      <c r="D8750">
        <v>36.950000000000003</v>
      </c>
      <c r="E8750">
        <v>10</v>
      </c>
      <c r="F8750">
        <v>18.475000000000001</v>
      </c>
      <c r="G8750">
        <v>27.712499999999999</v>
      </c>
      <c r="H8750">
        <v>1.77E-2</v>
      </c>
      <c r="I8750">
        <v>2</v>
      </c>
      <c r="J8750">
        <v>1.3333330000000001</v>
      </c>
      <c r="K8750">
        <v>8.1868528999999995E-3</v>
      </c>
      <c r="L8750">
        <v>0.51945889999999995</v>
      </c>
      <c r="M8750">
        <v>1.3352889999999999</v>
      </c>
      <c r="N8750">
        <v>0.77271780000000001</v>
      </c>
      <c r="O8750">
        <f t="shared" si="272"/>
        <v>-9.0149816045874936E-2</v>
      </c>
      <c r="P8750">
        <f t="shared" si="273"/>
        <v>-0.21805221614242193</v>
      </c>
    </row>
    <row r="8751" spans="1:16">
      <c r="A8751" t="s">
        <v>6</v>
      </c>
      <c r="B8751" s="1">
        <v>38135</v>
      </c>
      <c r="C8751">
        <v>0.72105600000000003</v>
      </c>
      <c r="D8751">
        <v>36.840000000000003</v>
      </c>
      <c r="E8751">
        <v>10</v>
      </c>
      <c r="F8751">
        <v>18.420000000000002</v>
      </c>
      <c r="G8751">
        <v>27.63</v>
      </c>
      <c r="H8751">
        <v>1.83E-2</v>
      </c>
      <c r="I8751">
        <v>2</v>
      </c>
      <c r="J8751">
        <v>1.3333330000000001</v>
      </c>
      <c r="K8751">
        <v>8.1868528999999995E-3</v>
      </c>
      <c r="L8751">
        <v>0.51992179999999999</v>
      </c>
      <c r="M8751">
        <v>1.3358479999999999</v>
      </c>
      <c r="N8751">
        <v>0.77352679999999996</v>
      </c>
      <c r="O8751">
        <f t="shared" si="272"/>
        <v>-9.0059152760057132E-2</v>
      </c>
      <c r="P8751">
        <f t="shared" si="273"/>
        <v>-0.21781480000047057</v>
      </c>
    </row>
    <row r="8752" spans="1:16">
      <c r="A8752" t="s">
        <v>6</v>
      </c>
      <c r="B8752" s="1">
        <v>38139</v>
      </c>
      <c r="C8752">
        <v>0.54078999999999999</v>
      </c>
      <c r="D8752">
        <v>36.85</v>
      </c>
      <c r="E8752">
        <v>15</v>
      </c>
      <c r="F8752">
        <v>18.425000000000001</v>
      </c>
      <c r="G8752">
        <v>27.637499999999999</v>
      </c>
      <c r="H8752">
        <v>1.89E-2</v>
      </c>
      <c r="I8752">
        <v>2</v>
      </c>
      <c r="J8752">
        <v>1.3333330000000001</v>
      </c>
      <c r="K8752">
        <v>8.1868528999999995E-3</v>
      </c>
      <c r="L8752">
        <v>0.29245379999999999</v>
      </c>
      <c r="M8752">
        <v>1.571936</v>
      </c>
      <c r="N8752">
        <v>0.8221714</v>
      </c>
      <c r="O8752">
        <f t="shared" si="272"/>
        <v>-5.7509939296229953E-2</v>
      </c>
      <c r="P8752">
        <f t="shared" si="273"/>
        <v>-0.20381423072806512</v>
      </c>
    </row>
    <row r="8753" spans="1:16">
      <c r="A8753" t="s">
        <v>6</v>
      </c>
      <c r="B8753" s="1">
        <v>38140</v>
      </c>
      <c r="C8753">
        <v>0.54802200000000001</v>
      </c>
      <c r="D8753">
        <v>37.299999999999997</v>
      </c>
      <c r="E8753">
        <v>15</v>
      </c>
      <c r="F8753">
        <v>18.649999999999999</v>
      </c>
      <c r="G8753">
        <v>27.975000000000001</v>
      </c>
      <c r="H8753">
        <v>1.9199999999999998E-2</v>
      </c>
      <c r="I8753">
        <v>2</v>
      </c>
      <c r="J8753">
        <v>1.3333330000000001</v>
      </c>
      <c r="K8753">
        <v>8.1868528999999995E-3</v>
      </c>
      <c r="L8753">
        <v>0.30032809999999999</v>
      </c>
      <c r="M8753">
        <v>1.5589230000000001</v>
      </c>
      <c r="N8753">
        <v>0.81905349999999999</v>
      </c>
      <c r="O8753">
        <f t="shared" si="272"/>
        <v>-5.9022114197761363E-2</v>
      </c>
      <c r="P8753">
        <f t="shared" si="273"/>
        <v>-0.2046952566619023</v>
      </c>
    </row>
    <row r="8754" spans="1:16">
      <c r="A8754" t="s">
        <v>6</v>
      </c>
      <c r="B8754" s="1">
        <v>38141</v>
      </c>
      <c r="C8754">
        <v>0.54466000000000003</v>
      </c>
      <c r="D8754">
        <v>36.96</v>
      </c>
      <c r="E8754">
        <v>15</v>
      </c>
      <c r="F8754">
        <v>18.48</v>
      </c>
      <c r="G8754">
        <v>27.72</v>
      </c>
      <c r="H8754">
        <v>1.9099999999999999E-2</v>
      </c>
      <c r="I8754">
        <v>2</v>
      </c>
      <c r="J8754">
        <v>1.3333330000000001</v>
      </c>
      <c r="K8754">
        <v>8.1868528999999995E-3</v>
      </c>
      <c r="L8754">
        <v>0.29665449999999999</v>
      </c>
      <c r="M8754">
        <v>1.5649900000000001</v>
      </c>
      <c r="N8754">
        <v>0.82055319999999998</v>
      </c>
      <c r="O8754">
        <f t="shared" si="272"/>
        <v>-5.8313265362129427E-2</v>
      </c>
      <c r="P8754">
        <f t="shared" si="273"/>
        <v>-0.20427120462174653</v>
      </c>
    </row>
    <row r="8755" spans="1:16">
      <c r="A8755" t="s">
        <v>6</v>
      </c>
      <c r="B8755" s="1">
        <v>38142</v>
      </c>
      <c r="C8755">
        <v>0.51847900000000002</v>
      </c>
      <c r="D8755">
        <v>37.28</v>
      </c>
      <c r="E8755">
        <v>15</v>
      </c>
      <c r="F8755">
        <v>18.64</v>
      </c>
      <c r="G8755">
        <v>27.96</v>
      </c>
      <c r="H8755">
        <v>1.9699999999999999E-2</v>
      </c>
      <c r="I8755">
        <v>2</v>
      </c>
      <c r="J8755">
        <v>1.3333330000000001</v>
      </c>
      <c r="K8755">
        <v>8.1868528999999995E-3</v>
      </c>
      <c r="L8755">
        <v>0.26882050000000002</v>
      </c>
      <c r="M8755">
        <v>1.618331</v>
      </c>
      <c r="N8755">
        <v>0.83630289999999996</v>
      </c>
      <c r="O8755">
        <f t="shared" si="272"/>
        <v>-5.2365176001338491E-2</v>
      </c>
      <c r="P8755">
        <f t="shared" si="273"/>
        <v>-0.19984940763305289</v>
      </c>
    </row>
    <row r="8756" spans="1:16">
      <c r="A8756" t="s">
        <v>6</v>
      </c>
      <c r="B8756" s="1">
        <v>38145</v>
      </c>
      <c r="C8756">
        <v>0.53268400000000005</v>
      </c>
      <c r="D8756">
        <v>38.14</v>
      </c>
      <c r="E8756">
        <v>15</v>
      </c>
      <c r="F8756">
        <v>19.07</v>
      </c>
      <c r="G8756">
        <v>28.605</v>
      </c>
      <c r="H8756">
        <v>1.9599999999999999E-2</v>
      </c>
      <c r="I8756">
        <v>2</v>
      </c>
      <c r="J8756">
        <v>1.3333330000000001</v>
      </c>
      <c r="K8756">
        <v>8.1868528999999995E-3</v>
      </c>
      <c r="L8756">
        <v>0.28375220000000001</v>
      </c>
      <c r="M8756">
        <v>1.5890029999999999</v>
      </c>
      <c r="N8756">
        <v>0.82782920000000004</v>
      </c>
      <c r="O8756">
        <f t="shared" si="272"/>
        <v>-5.5573022076524078E-2</v>
      </c>
      <c r="P8756">
        <f t="shared" si="273"/>
        <v>-0.2022212665166909</v>
      </c>
    </row>
    <row r="8757" spans="1:16">
      <c r="A8757" t="s">
        <v>6</v>
      </c>
      <c r="B8757" s="1">
        <v>38146</v>
      </c>
      <c r="C8757">
        <v>0.53288599999999997</v>
      </c>
      <c r="D8757">
        <v>38.06</v>
      </c>
      <c r="E8757">
        <v>15</v>
      </c>
      <c r="F8757">
        <v>19.03</v>
      </c>
      <c r="G8757">
        <v>28.545000000000002</v>
      </c>
      <c r="H8757">
        <v>2.0199999999999999E-2</v>
      </c>
      <c r="I8757">
        <v>2</v>
      </c>
      <c r="J8757">
        <v>1.3333330000000001</v>
      </c>
      <c r="K8757">
        <v>8.1868528999999995E-3</v>
      </c>
      <c r="L8757">
        <v>0.28396749999999998</v>
      </c>
      <c r="M8757">
        <v>1.589728</v>
      </c>
      <c r="N8757">
        <v>0.82884340000000001</v>
      </c>
      <c r="O8757">
        <f t="shared" si="272"/>
        <v>-5.5491895958544701E-2</v>
      </c>
      <c r="P8757">
        <f t="shared" si="273"/>
        <v>-0.20193650288010598</v>
      </c>
    </row>
    <row r="8758" spans="1:16">
      <c r="A8758" t="s">
        <v>6</v>
      </c>
      <c r="B8758" s="1">
        <v>38147</v>
      </c>
      <c r="C8758">
        <v>0.52937900000000004</v>
      </c>
      <c r="D8758">
        <v>37.68</v>
      </c>
      <c r="E8758">
        <v>15</v>
      </c>
      <c r="F8758">
        <v>18.84</v>
      </c>
      <c r="G8758">
        <v>28.26</v>
      </c>
      <c r="H8758">
        <v>2.1399999999999999E-2</v>
      </c>
      <c r="I8758">
        <v>2</v>
      </c>
      <c r="J8758">
        <v>1.3333330000000001</v>
      </c>
      <c r="K8758">
        <v>8.1868528999999995E-3</v>
      </c>
      <c r="L8758">
        <v>0.28024209999999999</v>
      </c>
      <c r="M8758">
        <v>1.599008</v>
      </c>
      <c r="N8758">
        <v>0.8330824</v>
      </c>
      <c r="O8758">
        <f t="shared" si="272"/>
        <v>-5.4461712363385754E-2</v>
      </c>
      <c r="P8758">
        <f t="shared" si="273"/>
        <v>-0.20074888193060633</v>
      </c>
    </row>
    <row r="8759" spans="1:16">
      <c r="A8759" t="s">
        <v>6</v>
      </c>
      <c r="B8759" s="1">
        <v>38148</v>
      </c>
      <c r="C8759">
        <v>0.53207099999999996</v>
      </c>
      <c r="D8759">
        <v>37.799999999999997</v>
      </c>
      <c r="E8759">
        <v>15</v>
      </c>
      <c r="F8759">
        <v>18.899999999999999</v>
      </c>
      <c r="G8759">
        <v>28.35</v>
      </c>
      <c r="H8759">
        <v>2.1399999999999999E-2</v>
      </c>
      <c r="I8759">
        <v>2</v>
      </c>
      <c r="J8759">
        <v>1.3333330000000001</v>
      </c>
      <c r="K8759">
        <v>8.1868528999999995E-3</v>
      </c>
      <c r="L8759">
        <v>0.28309960000000001</v>
      </c>
      <c r="M8759">
        <v>1.5936030000000001</v>
      </c>
      <c r="N8759">
        <v>0.83155259999999998</v>
      </c>
      <c r="O8759">
        <f t="shared" si="272"/>
        <v>-5.50598737553923E-2</v>
      </c>
      <c r="P8759">
        <f t="shared" si="273"/>
        <v>-0.20117699642086734</v>
      </c>
    </row>
    <row r="8760" spans="1:16">
      <c r="A8760" t="s">
        <v>6</v>
      </c>
      <c r="B8760" s="1">
        <v>38152</v>
      </c>
      <c r="C8760">
        <v>0.52881100000000003</v>
      </c>
      <c r="D8760">
        <v>37.159999999999997</v>
      </c>
      <c r="E8760">
        <v>15</v>
      </c>
      <c r="F8760">
        <v>18.579999999999998</v>
      </c>
      <c r="G8760">
        <v>27.87</v>
      </c>
      <c r="H8760">
        <v>2.2499999999999999E-2</v>
      </c>
      <c r="I8760">
        <v>2</v>
      </c>
      <c r="J8760">
        <v>1.3333330000000001</v>
      </c>
      <c r="K8760">
        <v>8.1868528999999995E-3</v>
      </c>
      <c r="L8760">
        <v>0.27964109999999998</v>
      </c>
      <c r="M8760">
        <v>1.6022380000000001</v>
      </c>
      <c r="N8760">
        <v>0.83548889999999998</v>
      </c>
      <c r="O8760">
        <f t="shared" si="272"/>
        <v>-5.4106713099805144E-2</v>
      </c>
      <c r="P8760">
        <f t="shared" si="273"/>
        <v>-0.20007652660683548</v>
      </c>
    </row>
    <row r="8761" spans="1:16">
      <c r="A8761" t="s">
        <v>6</v>
      </c>
      <c r="B8761" s="1">
        <v>38153</v>
      </c>
      <c r="C8761">
        <v>0.53087899999999999</v>
      </c>
      <c r="D8761">
        <v>37.25</v>
      </c>
      <c r="E8761">
        <v>15</v>
      </c>
      <c r="F8761">
        <v>18.625</v>
      </c>
      <c r="G8761">
        <v>27.9375</v>
      </c>
      <c r="H8761">
        <v>2.1600000000000001E-2</v>
      </c>
      <c r="I8761">
        <v>2</v>
      </c>
      <c r="J8761">
        <v>1.3333330000000001</v>
      </c>
      <c r="K8761">
        <v>8.1868528999999995E-3</v>
      </c>
      <c r="L8761">
        <v>0.28183249999999999</v>
      </c>
      <c r="M8761">
        <v>1.596365</v>
      </c>
      <c r="N8761">
        <v>0.83260319999999999</v>
      </c>
      <c r="O8761">
        <f t="shared" si="272"/>
        <v>-5.475356351112004E-2</v>
      </c>
      <c r="P8761">
        <f t="shared" si="273"/>
        <v>-0.20088292740359007</v>
      </c>
    </row>
    <row r="8762" spans="1:16">
      <c r="A8762" t="s">
        <v>6</v>
      </c>
      <c r="B8762" s="1">
        <v>38154</v>
      </c>
      <c r="C8762">
        <v>0.53299099999999999</v>
      </c>
      <c r="D8762">
        <v>37.32</v>
      </c>
      <c r="E8762">
        <v>15</v>
      </c>
      <c r="F8762">
        <v>18.66</v>
      </c>
      <c r="G8762">
        <v>27.99</v>
      </c>
      <c r="H8762">
        <v>2.24E-2</v>
      </c>
      <c r="I8762">
        <v>2</v>
      </c>
      <c r="J8762">
        <v>1.3333330000000001</v>
      </c>
      <c r="K8762">
        <v>8.1868528999999995E-3</v>
      </c>
      <c r="L8762">
        <v>0.28407939999999998</v>
      </c>
      <c r="M8762">
        <v>1.593648</v>
      </c>
      <c r="N8762">
        <v>0.83291269999999995</v>
      </c>
      <c r="O8762">
        <f t="shared" si="272"/>
        <v>-5.5054872364827902E-2</v>
      </c>
      <c r="P8762">
        <f t="shared" si="273"/>
        <v>-0.20079634558875567</v>
      </c>
    </row>
    <row r="8763" spans="1:16">
      <c r="A8763" t="s">
        <v>6</v>
      </c>
      <c r="B8763" s="1">
        <v>38155</v>
      </c>
      <c r="C8763">
        <v>0.53411299999999995</v>
      </c>
      <c r="D8763">
        <v>37.32</v>
      </c>
      <c r="E8763">
        <v>15</v>
      </c>
      <c r="F8763">
        <v>18.66</v>
      </c>
      <c r="G8763">
        <v>27.99</v>
      </c>
      <c r="H8763">
        <v>2.2100000000000002E-2</v>
      </c>
      <c r="I8763">
        <v>2</v>
      </c>
      <c r="J8763">
        <v>1.3333330000000001</v>
      </c>
      <c r="K8763">
        <v>8.1868528999999995E-3</v>
      </c>
      <c r="L8763">
        <v>0.28527669999999999</v>
      </c>
      <c r="M8763">
        <v>1.590859</v>
      </c>
      <c r="N8763">
        <v>0.83172210000000002</v>
      </c>
      <c r="O8763">
        <f t="shared" si="272"/>
        <v>-5.5365525787734647E-2</v>
      </c>
      <c r="P8763">
        <f t="shared" si="273"/>
        <v>-0.20112953499949593</v>
      </c>
    </row>
    <row r="8764" spans="1:16">
      <c r="A8764" t="s">
        <v>6</v>
      </c>
      <c r="B8764" s="1">
        <v>38156</v>
      </c>
      <c r="C8764">
        <v>0.53412199999999999</v>
      </c>
      <c r="D8764">
        <v>37.229999999999997</v>
      </c>
      <c r="E8764">
        <v>15</v>
      </c>
      <c r="F8764">
        <v>18.614999999999998</v>
      </c>
      <c r="G8764">
        <v>27.922499999999999</v>
      </c>
      <c r="H8764">
        <v>2.24E-2</v>
      </c>
      <c r="I8764">
        <v>2</v>
      </c>
      <c r="J8764">
        <v>1.3333330000000001</v>
      </c>
      <c r="K8764">
        <v>8.1868528999999995E-3</v>
      </c>
      <c r="L8764">
        <v>0.28528629999999999</v>
      </c>
      <c r="M8764">
        <v>1.5914029999999999</v>
      </c>
      <c r="N8764">
        <v>0.83227859999999998</v>
      </c>
      <c r="O8764">
        <f t="shared" si="272"/>
        <v>-5.5304823890709079E-2</v>
      </c>
      <c r="P8764">
        <f t="shared" si="273"/>
        <v>-0.20097375737762338</v>
      </c>
    </row>
    <row r="8765" spans="1:16">
      <c r="A8765" t="s">
        <v>6</v>
      </c>
      <c r="B8765" s="1">
        <v>38159</v>
      </c>
      <c r="C8765">
        <v>0.53465799999999997</v>
      </c>
      <c r="D8765">
        <v>37</v>
      </c>
      <c r="E8765">
        <v>15</v>
      </c>
      <c r="F8765">
        <v>18.5</v>
      </c>
      <c r="G8765">
        <v>27.75</v>
      </c>
      <c r="H8765">
        <v>2.1700000000000001E-2</v>
      </c>
      <c r="I8765">
        <v>2</v>
      </c>
      <c r="J8765">
        <v>1.3333330000000001</v>
      </c>
      <c r="K8765">
        <v>8.1868528999999995E-3</v>
      </c>
      <c r="L8765">
        <v>0.28585919999999998</v>
      </c>
      <c r="M8765">
        <v>1.5890340000000001</v>
      </c>
      <c r="N8765">
        <v>0.83067089999999999</v>
      </c>
      <c r="O8765">
        <f t="shared" si="272"/>
        <v>-5.5569551322314628E-2</v>
      </c>
      <c r="P8765">
        <f t="shared" si="273"/>
        <v>-0.20142398771645645</v>
      </c>
    </row>
    <row r="8766" spans="1:16">
      <c r="A8766" t="s">
        <v>6</v>
      </c>
      <c r="B8766" s="1">
        <v>38160</v>
      </c>
      <c r="C8766">
        <v>0.53537699999999999</v>
      </c>
      <c r="D8766">
        <v>36.96</v>
      </c>
      <c r="E8766">
        <v>15</v>
      </c>
      <c r="F8766">
        <v>18.48</v>
      </c>
      <c r="G8766">
        <v>27.72</v>
      </c>
      <c r="H8766">
        <v>2.2100000000000002E-2</v>
      </c>
      <c r="I8766">
        <v>2</v>
      </c>
      <c r="J8766">
        <v>1.3333330000000001</v>
      </c>
      <c r="K8766">
        <v>8.1868528999999995E-3</v>
      </c>
      <c r="L8766">
        <v>0.28662850000000001</v>
      </c>
      <c r="M8766">
        <v>1.5883659999999999</v>
      </c>
      <c r="N8766">
        <v>0.83102100000000001</v>
      </c>
      <c r="O8766">
        <f t="shared" si="272"/>
        <v>-5.5644378336408375E-2</v>
      </c>
      <c r="P8766">
        <f t="shared" si="273"/>
        <v>-0.20132589227040909</v>
      </c>
    </row>
    <row r="8767" spans="1:16">
      <c r="A8767" t="s">
        <v>6</v>
      </c>
      <c r="B8767" s="1">
        <v>38161</v>
      </c>
      <c r="C8767">
        <v>0.54542199999999996</v>
      </c>
      <c r="D8767">
        <v>37.619999999999997</v>
      </c>
      <c r="E8767">
        <v>15</v>
      </c>
      <c r="F8767">
        <v>18.809999999999999</v>
      </c>
      <c r="G8767">
        <v>28.215</v>
      </c>
      <c r="H8767">
        <v>2.1499999999999998E-2</v>
      </c>
      <c r="I8767">
        <v>2</v>
      </c>
      <c r="J8767">
        <v>1.3333330000000001</v>
      </c>
      <c r="K8767">
        <v>8.1868528999999995E-3</v>
      </c>
      <c r="L8767">
        <v>0.29748520000000001</v>
      </c>
      <c r="M8767">
        <v>1.567966</v>
      </c>
      <c r="N8767">
        <v>0.82456859999999998</v>
      </c>
      <c r="O8767">
        <f t="shared" si="272"/>
        <v>-5.7968010151638161E-2</v>
      </c>
      <c r="P8767">
        <f t="shared" si="273"/>
        <v>-0.20313838683164906</v>
      </c>
    </row>
    <row r="8768" spans="1:16">
      <c r="A8768" t="s">
        <v>6</v>
      </c>
      <c r="B8768" s="1">
        <v>38162</v>
      </c>
      <c r="C8768">
        <v>0.43203900000000001</v>
      </c>
      <c r="D8768">
        <v>37.770000000000003</v>
      </c>
      <c r="E8768">
        <v>20</v>
      </c>
      <c r="F8768">
        <v>18.885000000000002</v>
      </c>
      <c r="G8768">
        <v>28.327500000000001</v>
      </c>
      <c r="H8768">
        <v>2.1100000000000001E-2</v>
      </c>
      <c r="I8768">
        <v>2</v>
      </c>
      <c r="J8768">
        <v>1.3333330000000001</v>
      </c>
      <c r="K8768">
        <v>8.1868528999999995E-3</v>
      </c>
      <c r="L8768">
        <v>0.18665770000000001</v>
      </c>
      <c r="M8768">
        <v>1.850271</v>
      </c>
      <c r="N8768">
        <v>0.91177900000000001</v>
      </c>
      <c r="O8768">
        <f t="shared" si="272"/>
        <v>-3.1875221229885328E-2</v>
      </c>
      <c r="P8768">
        <f t="shared" si="273"/>
        <v>-0.17946723099548137</v>
      </c>
    </row>
    <row r="8769" spans="1:16">
      <c r="A8769" t="s">
        <v>6</v>
      </c>
      <c r="B8769" s="1">
        <v>38163</v>
      </c>
      <c r="C8769">
        <v>0.55280499999999999</v>
      </c>
      <c r="D8769">
        <v>37.99</v>
      </c>
      <c r="E8769">
        <v>15</v>
      </c>
      <c r="F8769">
        <v>18.995000000000001</v>
      </c>
      <c r="G8769">
        <v>28.4925</v>
      </c>
      <c r="H8769">
        <v>2.1399999999999999E-2</v>
      </c>
      <c r="I8769">
        <v>2</v>
      </c>
      <c r="J8769">
        <v>1.3333330000000001</v>
      </c>
      <c r="K8769">
        <v>8.1868528999999995E-3</v>
      </c>
      <c r="L8769">
        <v>0.30559340000000002</v>
      </c>
      <c r="M8769">
        <v>1.5541769999999999</v>
      </c>
      <c r="N8769">
        <v>0.82070880000000002</v>
      </c>
      <c r="O8769">
        <f t="shared" si="272"/>
        <v>-5.9581315452659198E-2</v>
      </c>
      <c r="P8769">
        <f t="shared" si="273"/>
        <v>-0.2042272373467891</v>
      </c>
    </row>
    <row r="8770" spans="1:16">
      <c r="A8770" t="s">
        <v>6</v>
      </c>
      <c r="B8770" s="1">
        <v>38166</v>
      </c>
      <c r="C8770">
        <v>0.55637499999999995</v>
      </c>
      <c r="D8770">
        <v>37.950000000000003</v>
      </c>
      <c r="E8770">
        <v>15</v>
      </c>
      <c r="F8770">
        <v>18.975000000000001</v>
      </c>
      <c r="G8770">
        <v>28.462499999999999</v>
      </c>
      <c r="H8770">
        <v>2.3E-2</v>
      </c>
      <c r="I8770">
        <v>2</v>
      </c>
      <c r="J8770">
        <v>1.3333330000000001</v>
      </c>
      <c r="K8770">
        <v>8.1868528999999995E-3</v>
      </c>
      <c r="L8770">
        <v>0.30955310000000003</v>
      </c>
      <c r="M8770">
        <v>1.5506390000000001</v>
      </c>
      <c r="N8770">
        <v>0.82187710000000003</v>
      </c>
      <c r="O8770">
        <f t="shared" si="272"/>
        <v>-6.0000875612794179E-2</v>
      </c>
      <c r="P8770">
        <f t="shared" si="273"/>
        <v>-0.20389729480607621</v>
      </c>
    </row>
    <row r="8771" spans="1:16">
      <c r="A8771" t="s">
        <v>6</v>
      </c>
      <c r="B8771" s="1">
        <v>38167</v>
      </c>
      <c r="C8771">
        <v>0.56215099999999996</v>
      </c>
      <c r="D8771">
        <v>38.29</v>
      </c>
      <c r="E8771">
        <v>15</v>
      </c>
      <c r="F8771">
        <v>19.145</v>
      </c>
      <c r="G8771">
        <v>28.717500000000001</v>
      </c>
      <c r="H8771">
        <v>2.1999999999999999E-2</v>
      </c>
      <c r="I8771">
        <v>2</v>
      </c>
      <c r="J8771">
        <v>1.3333330000000001</v>
      </c>
      <c r="K8771">
        <v>8.1868528999999995E-3</v>
      </c>
      <c r="L8771">
        <v>0.31601380000000001</v>
      </c>
      <c r="M8771">
        <v>1.5386740000000001</v>
      </c>
      <c r="N8771">
        <v>0.81739969999999995</v>
      </c>
      <c r="O8771">
        <f t="shared" ref="O8771:O8834" si="274">EXP(-K8771)*(NORMDIST(M8771,0,1,TRUE)-1)</f>
        <v>-6.1436911915883782E-2</v>
      </c>
      <c r="P8771">
        <f t="shared" ref="P8771:P8834" si="275">EXP(-K8771)*(NORMDIST(N8771,0,1,TRUE)-1)</f>
        <v>-0.20516348596557896</v>
      </c>
    </row>
    <row r="8772" spans="1:16">
      <c r="A8772" t="s">
        <v>6</v>
      </c>
      <c r="B8772" s="1">
        <v>38168</v>
      </c>
      <c r="C8772">
        <v>0.364286</v>
      </c>
      <c r="D8772">
        <v>38.770000000000003</v>
      </c>
      <c r="E8772">
        <v>20</v>
      </c>
      <c r="F8772">
        <v>19.385000000000002</v>
      </c>
      <c r="G8772">
        <v>29.077500000000001</v>
      </c>
      <c r="H8772">
        <v>2.0899999999999998E-2</v>
      </c>
      <c r="I8772">
        <v>2</v>
      </c>
      <c r="J8772">
        <v>1.3333330000000001</v>
      </c>
      <c r="K8772">
        <v>8.1868528999999995E-3</v>
      </c>
      <c r="L8772">
        <v>0.1327043</v>
      </c>
      <c r="M8772">
        <v>2.1197970000000002</v>
      </c>
      <c r="N8772">
        <v>1.0067569999999999</v>
      </c>
      <c r="O8772">
        <f t="shared" si="274"/>
        <v>-1.6872881416302391E-2</v>
      </c>
      <c r="P8772">
        <f t="shared" si="275"/>
        <v>-0.15574548252435122</v>
      </c>
    </row>
    <row r="8773" spans="1:16">
      <c r="A8773" t="s">
        <v>6</v>
      </c>
      <c r="B8773" s="1">
        <v>38169</v>
      </c>
      <c r="C8773">
        <v>0.37136999999999998</v>
      </c>
      <c r="D8773">
        <v>38.17</v>
      </c>
      <c r="E8773">
        <v>20</v>
      </c>
      <c r="F8773">
        <v>19.085000000000001</v>
      </c>
      <c r="G8773">
        <v>28.627500000000001</v>
      </c>
      <c r="H8773">
        <v>2.07E-2</v>
      </c>
      <c r="I8773">
        <v>2</v>
      </c>
      <c r="J8773">
        <v>1.3333330000000001</v>
      </c>
      <c r="K8773">
        <v>8.9075189999999992E-3</v>
      </c>
      <c r="L8773">
        <v>0.1379157</v>
      </c>
      <c r="M8773">
        <v>2.0838990000000002</v>
      </c>
      <c r="N8773">
        <v>0.99208969999999996</v>
      </c>
      <c r="O8773">
        <f t="shared" si="274"/>
        <v>-1.8419869406227113E-2</v>
      </c>
      <c r="P8773">
        <f t="shared" si="275"/>
        <v>-0.15915289514144204</v>
      </c>
    </row>
    <row r="8774" spans="1:16">
      <c r="A8774" t="s">
        <v>6</v>
      </c>
      <c r="B8774" s="1">
        <v>38170</v>
      </c>
      <c r="C8774">
        <v>0.56740800000000002</v>
      </c>
      <c r="D8774">
        <v>38.08</v>
      </c>
      <c r="E8774">
        <v>15</v>
      </c>
      <c r="F8774">
        <v>19.04</v>
      </c>
      <c r="G8774">
        <v>28.56</v>
      </c>
      <c r="H8774">
        <v>2.0199999999999999E-2</v>
      </c>
      <c r="I8774">
        <v>2</v>
      </c>
      <c r="J8774">
        <v>1.3333330000000001</v>
      </c>
      <c r="K8774">
        <v>8.9075189999999992E-3</v>
      </c>
      <c r="L8774">
        <v>0.32195180000000001</v>
      </c>
      <c r="M8774">
        <v>1.5252079999999999</v>
      </c>
      <c r="N8774">
        <v>0.81061689999999997</v>
      </c>
      <c r="O8774">
        <f t="shared" si="274"/>
        <v>-6.3039578333595692E-2</v>
      </c>
      <c r="P8774">
        <f t="shared" si="275"/>
        <v>-0.20694128665760261</v>
      </c>
    </row>
    <row r="8775" spans="1:16">
      <c r="A8775" t="s">
        <v>6</v>
      </c>
      <c r="B8775" s="1">
        <v>38174</v>
      </c>
      <c r="C8775">
        <v>0.42091000000000001</v>
      </c>
      <c r="D8775">
        <v>37.25</v>
      </c>
      <c r="E8775">
        <v>20</v>
      </c>
      <c r="F8775">
        <v>18.625</v>
      </c>
      <c r="G8775">
        <v>27.9375</v>
      </c>
      <c r="H8775">
        <v>2.1499999999999998E-2</v>
      </c>
      <c r="I8775">
        <v>2</v>
      </c>
      <c r="J8775">
        <v>1.3333330000000001</v>
      </c>
      <c r="K8775">
        <v>8.9075189999999992E-3</v>
      </c>
      <c r="L8775">
        <v>0.17716519999999999</v>
      </c>
      <c r="M8775">
        <v>1.8871549999999999</v>
      </c>
      <c r="N8775">
        <v>0.92384880000000003</v>
      </c>
      <c r="O8775">
        <f t="shared" si="274"/>
        <v>-2.9307517029800494E-2</v>
      </c>
      <c r="P8775">
        <f t="shared" si="275"/>
        <v>-0.17620595259972191</v>
      </c>
    </row>
    <row r="8776" spans="1:16">
      <c r="A8776" t="s">
        <v>6</v>
      </c>
      <c r="B8776" s="1">
        <v>38175</v>
      </c>
      <c r="C8776">
        <v>0.41608499999999998</v>
      </c>
      <c r="D8776">
        <v>36.86</v>
      </c>
      <c r="E8776">
        <v>20</v>
      </c>
      <c r="F8776">
        <v>18.43</v>
      </c>
      <c r="G8776">
        <v>27.645</v>
      </c>
      <c r="H8776">
        <v>0.02</v>
      </c>
      <c r="I8776">
        <v>2</v>
      </c>
      <c r="J8776">
        <v>1.3333330000000001</v>
      </c>
      <c r="K8776">
        <v>8.9075189999999992E-3</v>
      </c>
      <c r="L8776">
        <v>0.17312669999999999</v>
      </c>
      <c r="M8776">
        <v>1.9005810000000001</v>
      </c>
      <c r="N8776">
        <v>0.92610369999999997</v>
      </c>
      <c r="O8776">
        <f t="shared" si="274"/>
        <v>-2.8424138513468561E-2</v>
      </c>
      <c r="P8776">
        <f t="shared" si="275"/>
        <v>-0.17562467741139282</v>
      </c>
    </row>
    <row r="8777" spans="1:16">
      <c r="A8777" t="s">
        <v>6</v>
      </c>
      <c r="B8777" s="1">
        <v>38176</v>
      </c>
      <c r="C8777">
        <v>0.45329000000000003</v>
      </c>
      <c r="D8777">
        <v>36.75</v>
      </c>
      <c r="E8777">
        <v>20</v>
      </c>
      <c r="F8777">
        <v>18.375</v>
      </c>
      <c r="G8777">
        <v>27.5625</v>
      </c>
      <c r="H8777">
        <v>1.9900000000000001E-2</v>
      </c>
      <c r="I8777">
        <v>2</v>
      </c>
      <c r="J8777">
        <v>1.3333330000000001</v>
      </c>
      <c r="K8777">
        <v>8.9075189999999992E-3</v>
      </c>
      <c r="L8777">
        <v>0.20547180000000001</v>
      </c>
      <c r="M8777">
        <v>1.780043</v>
      </c>
      <c r="N8777">
        <v>0.88554900000000003</v>
      </c>
      <c r="O8777">
        <f t="shared" si="274"/>
        <v>-3.7201607610106616E-2</v>
      </c>
      <c r="P8777">
        <f t="shared" si="275"/>
        <v>-0.18626374277742178</v>
      </c>
    </row>
    <row r="8778" spans="1:16">
      <c r="A8778" t="s">
        <v>6</v>
      </c>
      <c r="B8778" s="1">
        <v>38177</v>
      </c>
      <c r="C8778">
        <v>0.36708099999999999</v>
      </c>
      <c r="D8778">
        <v>36.83</v>
      </c>
      <c r="E8778">
        <v>20</v>
      </c>
      <c r="F8778">
        <v>18.414999999999999</v>
      </c>
      <c r="G8778">
        <v>27.622499999999999</v>
      </c>
      <c r="H8778">
        <v>0.02</v>
      </c>
      <c r="I8778">
        <v>2</v>
      </c>
      <c r="J8778">
        <v>1.3333330000000001</v>
      </c>
      <c r="K8778">
        <v>8.9075189999999992E-3</v>
      </c>
      <c r="L8778">
        <v>0.13474849999999999</v>
      </c>
      <c r="M8778">
        <v>2.102026</v>
      </c>
      <c r="N8778">
        <v>0.99746060000000003</v>
      </c>
      <c r="O8778">
        <f t="shared" si="274"/>
        <v>-1.7617866657940663E-2</v>
      </c>
      <c r="P8778">
        <f t="shared" si="275"/>
        <v>-0.1578580894638458</v>
      </c>
    </row>
    <row r="8779" spans="1:16">
      <c r="A8779" t="s">
        <v>6</v>
      </c>
      <c r="B8779" s="1">
        <v>38180</v>
      </c>
      <c r="C8779">
        <v>0.37806200000000001</v>
      </c>
      <c r="D8779">
        <v>36.9</v>
      </c>
      <c r="E8779">
        <v>20</v>
      </c>
      <c r="F8779">
        <v>18.45</v>
      </c>
      <c r="G8779">
        <v>27.675000000000001</v>
      </c>
      <c r="H8779">
        <v>2.0199999999999999E-2</v>
      </c>
      <c r="I8779">
        <v>2</v>
      </c>
      <c r="J8779">
        <v>1.3333330000000001</v>
      </c>
      <c r="K8779">
        <v>8.9075189999999992E-3</v>
      </c>
      <c r="L8779">
        <v>0.1429309</v>
      </c>
      <c r="M8779">
        <v>2.0523220000000002</v>
      </c>
      <c r="N8779">
        <v>0.97983940000000003</v>
      </c>
      <c r="O8779">
        <f t="shared" si="274"/>
        <v>-1.989121679745906E-2</v>
      </c>
      <c r="P8779">
        <f t="shared" si="275"/>
        <v>-0.16213205446055892</v>
      </c>
    </row>
    <row r="8780" spans="1:16">
      <c r="A8780" t="s">
        <v>6</v>
      </c>
      <c r="B8780" s="1">
        <v>38181</v>
      </c>
      <c r="C8780">
        <v>0.37694699999999998</v>
      </c>
      <c r="D8780">
        <v>37.14</v>
      </c>
      <c r="E8780">
        <v>20</v>
      </c>
      <c r="F8780">
        <v>18.57</v>
      </c>
      <c r="G8780">
        <v>27.855</v>
      </c>
      <c r="H8780">
        <v>2.0500000000000001E-2</v>
      </c>
      <c r="I8780">
        <v>2</v>
      </c>
      <c r="J8780">
        <v>1.3333330000000001</v>
      </c>
      <c r="K8780">
        <v>8.9075189999999992E-3</v>
      </c>
      <c r="L8780">
        <v>0.14208899999999999</v>
      </c>
      <c r="M8780">
        <v>2.0580720000000001</v>
      </c>
      <c r="N8780">
        <v>0.98241690000000004</v>
      </c>
      <c r="O8780">
        <f t="shared" si="274"/>
        <v>-1.9616099878176817E-2</v>
      </c>
      <c r="P8780">
        <f t="shared" si="275"/>
        <v>-0.16150224147312464</v>
      </c>
    </row>
    <row r="8781" spans="1:16">
      <c r="A8781" t="s">
        <v>6</v>
      </c>
      <c r="B8781" s="1">
        <v>38182</v>
      </c>
      <c r="C8781">
        <v>0.45529999999999998</v>
      </c>
      <c r="D8781">
        <v>36.450000000000003</v>
      </c>
      <c r="E8781">
        <v>20</v>
      </c>
      <c r="F8781">
        <v>18.225000000000001</v>
      </c>
      <c r="G8781">
        <v>27.337499999999999</v>
      </c>
      <c r="H8781">
        <v>2.0799999999999999E-2</v>
      </c>
      <c r="I8781">
        <v>2</v>
      </c>
      <c r="J8781">
        <v>1.3333330000000001</v>
      </c>
      <c r="K8781">
        <v>8.9075189999999992E-3</v>
      </c>
      <c r="L8781">
        <v>0.20729810000000001</v>
      </c>
      <c r="M8781">
        <v>1.7761670000000001</v>
      </c>
      <c r="N8781">
        <v>0.88562180000000001</v>
      </c>
      <c r="O8781">
        <f t="shared" si="274"/>
        <v>-3.7517021457702054E-2</v>
      </c>
      <c r="P8781">
        <f t="shared" si="275"/>
        <v>-0.18624429487630317</v>
      </c>
    </row>
    <row r="8782" spans="1:16">
      <c r="A8782" t="s">
        <v>6</v>
      </c>
      <c r="B8782" s="1">
        <v>38183</v>
      </c>
      <c r="C8782">
        <v>0.55685399999999996</v>
      </c>
      <c r="D8782">
        <v>36</v>
      </c>
      <c r="E8782">
        <v>15</v>
      </c>
      <c r="F8782">
        <v>18</v>
      </c>
      <c r="G8782">
        <v>27</v>
      </c>
      <c r="H8782">
        <v>2.1100000000000001E-2</v>
      </c>
      <c r="I8782">
        <v>2</v>
      </c>
      <c r="J8782">
        <v>1.3333330000000001</v>
      </c>
      <c r="K8782">
        <v>8.9075189999999992E-3</v>
      </c>
      <c r="L8782">
        <v>0.31008639999999998</v>
      </c>
      <c r="M8782">
        <v>1.545078</v>
      </c>
      <c r="N8782">
        <v>0.81694259999999996</v>
      </c>
      <c r="O8782">
        <f t="shared" si="274"/>
        <v>-6.0621301325388691E-2</v>
      </c>
      <c r="P8782">
        <f t="shared" si="275"/>
        <v>-0.20514511894926976</v>
      </c>
    </row>
    <row r="8783" spans="1:16">
      <c r="A8783" t="s">
        <v>6</v>
      </c>
      <c r="B8783" s="1">
        <v>38194</v>
      </c>
      <c r="C8783">
        <v>0.58063299999999995</v>
      </c>
      <c r="D8783">
        <v>36.47</v>
      </c>
      <c r="E8783">
        <v>15</v>
      </c>
      <c r="F8783">
        <v>18.234999999999999</v>
      </c>
      <c r="G8783">
        <v>27.352499999999999</v>
      </c>
      <c r="H8783">
        <v>2.18E-2</v>
      </c>
      <c r="I8783">
        <v>2</v>
      </c>
      <c r="J8783">
        <v>1.3333330000000001</v>
      </c>
      <c r="K8783">
        <v>8.9075189999999992E-3</v>
      </c>
      <c r="L8783">
        <v>0.33713470000000001</v>
      </c>
      <c r="M8783">
        <v>1.5062990000000001</v>
      </c>
      <c r="N8783">
        <v>0.80798349999999997</v>
      </c>
      <c r="O8783">
        <f t="shared" si="274"/>
        <v>-6.5409974121336686E-2</v>
      </c>
      <c r="P8783">
        <f t="shared" si="275"/>
        <v>-0.2076917580311417</v>
      </c>
    </row>
    <row r="8784" spans="1:16">
      <c r="A8784" t="s">
        <v>6</v>
      </c>
      <c r="B8784" s="1">
        <v>38195</v>
      </c>
      <c r="C8784">
        <v>0.588808</v>
      </c>
      <c r="D8784">
        <v>36.909999999999997</v>
      </c>
      <c r="E8784">
        <v>15</v>
      </c>
      <c r="F8784">
        <v>18.454999999999998</v>
      </c>
      <c r="G8784">
        <v>27.682500000000001</v>
      </c>
      <c r="H8784">
        <v>2.1899999999999999E-2</v>
      </c>
      <c r="I8784">
        <v>2</v>
      </c>
      <c r="J8784">
        <v>1.3333330000000001</v>
      </c>
      <c r="K8784">
        <v>8.9075189999999992E-3</v>
      </c>
      <c r="L8784">
        <v>0.34669489999999997</v>
      </c>
      <c r="M8784">
        <v>1.4936739999999999</v>
      </c>
      <c r="N8784">
        <v>0.80505349999999998</v>
      </c>
      <c r="O8784">
        <f t="shared" si="274"/>
        <v>-6.7030679501102586E-2</v>
      </c>
      <c r="P8784">
        <f t="shared" si="275"/>
        <v>-0.20852863366960417</v>
      </c>
    </row>
    <row r="8785" spans="1:16">
      <c r="A8785" t="s">
        <v>6</v>
      </c>
      <c r="B8785" s="1">
        <v>38196</v>
      </c>
      <c r="C8785">
        <v>0.59274400000000005</v>
      </c>
      <c r="D8785">
        <v>37.07</v>
      </c>
      <c r="E8785">
        <v>15</v>
      </c>
      <c r="F8785">
        <v>18.535</v>
      </c>
      <c r="G8785">
        <v>27.802499999999998</v>
      </c>
      <c r="H8785">
        <v>2.1700000000000001E-2</v>
      </c>
      <c r="I8785">
        <v>2</v>
      </c>
      <c r="J8785">
        <v>1.3333330000000001</v>
      </c>
      <c r="K8785">
        <v>8.9075189999999992E-3</v>
      </c>
      <c r="L8785">
        <v>0.35134539999999997</v>
      </c>
      <c r="M8785">
        <v>1.487341</v>
      </c>
      <c r="N8785">
        <v>0.80329329999999999</v>
      </c>
      <c r="O8785">
        <f t="shared" si="274"/>
        <v>-6.7855263505432792E-2</v>
      </c>
      <c r="P8785">
        <f t="shared" si="275"/>
        <v>-0.20903233786984479</v>
      </c>
    </row>
    <row r="8786" spans="1:16">
      <c r="A8786" t="s">
        <v>6</v>
      </c>
      <c r="B8786" s="1">
        <v>38197</v>
      </c>
      <c r="C8786">
        <v>0.46709600000000001</v>
      </c>
      <c r="D8786">
        <v>37.14</v>
      </c>
      <c r="E8786">
        <v>20</v>
      </c>
      <c r="F8786">
        <v>18.57</v>
      </c>
      <c r="G8786">
        <v>27.855</v>
      </c>
      <c r="H8786">
        <v>2.1499999999999998E-2</v>
      </c>
      <c r="I8786">
        <v>2</v>
      </c>
      <c r="J8786">
        <v>1.3333330000000001</v>
      </c>
      <c r="K8786">
        <v>8.9075189999999992E-3</v>
      </c>
      <c r="L8786">
        <v>0.2181787</v>
      </c>
      <c r="M8786">
        <v>1.7444569999999999</v>
      </c>
      <c r="N8786">
        <v>0.87640209999999996</v>
      </c>
      <c r="O8786">
        <f t="shared" si="274"/>
        <v>-4.0180211822790184E-2</v>
      </c>
      <c r="P8786">
        <f t="shared" si="275"/>
        <v>-0.18871722720999706</v>
      </c>
    </row>
    <row r="8787" spans="1:16">
      <c r="A8787" t="s">
        <v>6</v>
      </c>
      <c r="B8787" s="1">
        <v>38198</v>
      </c>
      <c r="C8787">
        <v>0.59973500000000002</v>
      </c>
      <c r="D8787">
        <v>37.33</v>
      </c>
      <c r="E8787">
        <v>15</v>
      </c>
      <c r="F8787">
        <v>18.664999999999999</v>
      </c>
      <c r="G8787">
        <v>27.997499999999999</v>
      </c>
      <c r="H8787">
        <v>2.1299999999999999E-2</v>
      </c>
      <c r="I8787">
        <v>2</v>
      </c>
      <c r="J8787">
        <v>1.3333330000000001</v>
      </c>
      <c r="K8787">
        <v>8.9075189999999992E-3</v>
      </c>
      <c r="L8787">
        <v>0.3596821</v>
      </c>
      <c r="M8787">
        <v>1.476286</v>
      </c>
      <c r="N8787">
        <v>0.80021279999999995</v>
      </c>
      <c r="O8787">
        <f t="shared" si="274"/>
        <v>-6.9313397054411752E-2</v>
      </c>
      <c r="P8787">
        <f t="shared" si="275"/>
        <v>-0.20991557792820342</v>
      </c>
    </row>
    <row r="8788" spans="1:16">
      <c r="A8788" t="s">
        <v>6</v>
      </c>
      <c r="B8788" s="1">
        <v>38201</v>
      </c>
      <c r="C8788">
        <v>0.60599400000000003</v>
      </c>
      <c r="D8788">
        <v>37.409999999999997</v>
      </c>
      <c r="E8788">
        <v>15</v>
      </c>
      <c r="F8788">
        <v>18.704999999999998</v>
      </c>
      <c r="G8788">
        <v>28.057500000000001</v>
      </c>
      <c r="H8788">
        <v>2.12E-2</v>
      </c>
      <c r="I8788">
        <v>2</v>
      </c>
      <c r="J8788">
        <v>1.3333330000000001</v>
      </c>
      <c r="K8788">
        <v>8.9075189999999992E-3</v>
      </c>
      <c r="L8788">
        <v>0.36722870000000002</v>
      </c>
      <c r="M8788">
        <v>1.4671000000000001</v>
      </c>
      <c r="N8788">
        <v>0.79800930000000003</v>
      </c>
      <c r="O8788">
        <f t="shared" si="274"/>
        <v>-7.0543254776645761E-2</v>
      </c>
      <c r="P8788">
        <f t="shared" si="275"/>
        <v>-0.2105487023260002</v>
      </c>
    </row>
    <row r="8789" spans="1:16">
      <c r="A8789" t="s">
        <v>6</v>
      </c>
      <c r="B8789" s="1">
        <v>38202</v>
      </c>
      <c r="C8789">
        <v>0.36824899999999999</v>
      </c>
      <c r="D8789">
        <v>37.07</v>
      </c>
      <c r="E8789">
        <v>20</v>
      </c>
      <c r="F8789">
        <v>18.535</v>
      </c>
      <c r="G8789">
        <v>27.802499999999998</v>
      </c>
      <c r="H8789">
        <v>2.1100000000000001E-2</v>
      </c>
      <c r="I8789">
        <v>2</v>
      </c>
      <c r="J8789">
        <v>1.3333330000000001</v>
      </c>
      <c r="K8789">
        <v>8.9075189999999992E-3</v>
      </c>
      <c r="L8789">
        <v>0.13560729999999999</v>
      </c>
      <c r="M8789">
        <v>2.0995119999999998</v>
      </c>
      <c r="N8789">
        <v>0.99845019999999995</v>
      </c>
      <c r="O8789">
        <f t="shared" si="274"/>
        <v>-1.7727284070349587E-2</v>
      </c>
      <c r="P8789">
        <f t="shared" si="275"/>
        <v>-0.15762027346073337</v>
      </c>
    </row>
    <row r="8790" spans="1:16">
      <c r="A8790" t="s">
        <v>6</v>
      </c>
      <c r="B8790" s="1">
        <v>38203</v>
      </c>
      <c r="C8790">
        <v>0.60651299999999997</v>
      </c>
      <c r="D8790">
        <v>37.21</v>
      </c>
      <c r="E8790">
        <v>15</v>
      </c>
      <c r="F8790">
        <v>18.605</v>
      </c>
      <c r="G8790">
        <v>27.907499999999999</v>
      </c>
      <c r="H8790">
        <v>2.1100000000000001E-2</v>
      </c>
      <c r="I8790">
        <v>2</v>
      </c>
      <c r="J8790">
        <v>1.3333330000000001</v>
      </c>
      <c r="K8790">
        <v>8.9075189999999992E-3</v>
      </c>
      <c r="L8790">
        <v>0.36785800000000002</v>
      </c>
      <c r="M8790">
        <v>1.466199</v>
      </c>
      <c r="N8790">
        <v>0.79768050000000001</v>
      </c>
      <c r="O8790">
        <f t="shared" si="274"/>
        <v>-7.0664780853785178E-2</v>
      </c>
      <c r="P8790">
        <f t="shared" si="275"/>
        <v>-0.21064327091371049</v>
      </c>
    </row>
    <row r="8791" spans="1:16">
      <c r="A8791" t="s">
        <v>6</v>
      </c>
      <c r="B8791" s="1">
        <v>38204</v>
      </c>
      <c r="C8791">
        <v>0.59424399999999999</v>
      </c>
      <c r="D8791">
        <v>36.28</v>
      </c>
      <c r="E8791">
        <v>15</v>
      </c>
      <c r="F8791">
        <v>18.14</v>
      </c>
      <c r="G8791">
        <v>27.21</v>
      </c>
      <c r="H8791">
        <v>2.0899999999999998E-2</v>
      </c>
      <c r="I8791">
        <v>2</v>
      </c>
      <c r="J8791">
        <v>1.3333330000000001</v>
      </c>
      <c r="K8791">
        <v>8.9075189999999992E-3</v>
      </c>
      <c r="L8791">
        <v>0.35312589999999999</v>
      </c>
      <c r="M8791">
        <v>1.483738</v>
      </c>
      <c r="N8791">
        <v>0.8014175</v>
      </c>
      <c r="O8791">
        <f t="shared" si="274"/>
        <v>-6.8327869906149849E-2</v>
      </c>
      <c r="P8791">
        <f t="shared" si="275"/>
        <v>-0.20956990697296854</v>
      </c>
    </row>
    <row r="8792" spans="1:16">
      <c r="A8792" t="s">
        <v>6</v>
      </c>
      <c r="B8792" s="1">
        <v>38205</v>
      </c>
      <c r="C8792">
        <v>0.59271799999999997</v>
      </c>
      <c r="D8792">
        <v>36.090000000000003</v>
      </c>
      <c r="E8792">
        <v>15</v>
      </c>
      <c r="F8792">
        <v>18.045000000000002</v>
      </c>
      <c r="G8792">
        <v>27.067499999999999</v>
      </c>
      <c r="H8792">
        <v>1.9099999999999999E-2</v>
      </c>
      <c r="I8792">
        <v>2</v>
      </c>
      <c r="J8792">
        <v>1.3333330000000001</v>
      </c>
      <c r="K8792">
        <v>8.9075189999999992E-3</v>
      </c>
      <c r="L8792">
        <v>0.35131459999999998</v>
      </c>
      <c r="M8792">
        <v>1.4829939999999999</v>
      </c>
      <c r="N8792">
        <v>0.79891599999999996</v>
      </c>
      <c r="O8792">
        <f t="shared" si="274"/>
        <v>-6.8425775889569496E-2</v>
      </c>
      <c r="P8792">
        <f t="shared" si="275"/>
        <v>-0.21028804821888114</v>
      </c>
    </row>
    <row r="8793" spans="1:16">
      <c r="A8793" t="s">
        <v>6</v>
      </c>
      <c r="B8793" s="1">
        <v>38208</v>
      </c>
      <c r="C8793">
        <v>0.59772999999999998</v>
      </c>
      <c r="D8793">
        <v>36.07</v>
      </c>
      <c r="E8793">
        <v>15</v>
      </c>
      <c r="F8793">
        <v>18.035</v>
      </c>
      <c r="G8793">
        <v>27.052499999999998</v>
      </c>
      <c r="H8793">
        <v>1.9699999999999999E-2</v>
      </c>
      <c r="I8793">
        <v>2</v>
      </c>
      <c r="J8793">
        <v>1.3333330000000001</v>
      </c>
      <c r="K8793">
        <v>8.9075189999999992E-3</v>
      </c>
      <c r="L8793">
        <v>0.35728110000000002</v>
      </c>
      <c r="M8793">
        <v>1.476553</v>
      </c>
      <c r="N8793">
        <v>0.79821189999999997</v>
      </c>
      <c r="O8793">
        <f t="shared" si="274"/>
        <v>-6.9277898380552427E-2</v>
      </c>
      <c r="P8793">
        <f t="shared" si="275"/>
        <v>-0.21049044340248707</v>
      </c>
    </row>
    <row r="8794" spans="1:16">
      <c r="A8794" t="s">
        <v>6</v>
      </c>
      <c r="B8794" s="1">
        <v>38209</v>
      </c>
      <c r="C8794">
        <v>0.61381699999999995</v>
      </c>
      <c r="D8794">
        <v>36.99</v>
      </c>
      <c r="E8794">
        <v>15</v>
      </c>
      <c r="F8794">
        <v>18.495000000000001</v>
      </c>
      <c r="G8794">
        <v>27.7425</v>
      </c>
      <c r="H8794">
        <v>2.01E-2</v>
      </c>
      <c r="I8794">
        <v>2</v>
      </c>
      <c r="J8794">
        <v>1.3333330000000001</v>
      </c>
      <c r="K8794">
        <v>8.9075189999999992E-3</v>
      </c>
      <c r="L8794">
        <v>0.37677129999999998</v>
      </c>
      <c r="M8794">
        <v>1.454383</v>
      </c>
      <c r="N8794">
        <v>0.79382010000000003</v>
      </c>
      <c r="O8794">
        <f t="shared" si="274"/>
        <v>-7.2273422586311392E-2</v>
      </c>
      <c r="P8794">
        <f t="shared" si="275"/>
        <v>-0.21175544335301133</v>
      </c>
    </row>
    <row r="8795" spans="1:16">
      <c r="A8795" t="s">
        <v>6</v>
      </c>
      <c r="B8795" s="1">
        <v>38210</v>
      </c>
      <c r="C8795">
        <v>0.614286</v>
      </c>
      <c r="D8795">
        <v>36.9</v>
      </c>
      <c r="E8795">
        <v>15</v>
      </c>
      <c r="F8795">
        <v>18.45</v>
      </c>
      <c r="G8795">
        <v>27.675000000000001</v>
      </c>
      <c r="H8795">
        <v>0.02</v>
      </c>
      <c r="I8795">
        <v>2</v>
      </c>
      <c r="J8795">
        <v>1.3333330000000001</v>
      </c>
      <c r="K8795">
        <v>8.9075189999999992E-3</v>
      </c>
      <c r="L8795">
        <v>0.3773473</v>
      </c>
      <c r="M8795">
        <v>1.453579</v>
      </c>
      <c r="N8795">
        <v>0.79352</v>
      </c>
      <c r="O8795">
        <f t="shared" si="274"/>
        <v>-7.2383890253421276E-2</v>
      </c>
      <c r="P8795">
        <f t="shared" si="275"/>
        <v>-0.21184204454889211</v>
      </c>
    </row>
    <row r="8796" spans="1:16">
      <c r="A8796" t="s">
        <v>6</v>
      </c>
      <c r="B8796" s="1">
        <v>38211</v>
      </c>
      <c r="C8796">
        <v>0.61548899999999995</v>
      </c>
      <c r="D8796">
        <v>36.86</v>
      </c>
      <c r="E8796">
        <v>15</v>
      </c>
      <c r="F8796">
        <v>18.43</v>
      </c>
      <c r="G8796">
        <v>27.645</v>
      </c>
      <c r="H8796">
        <v>1.9900000000000001E-2</v>
      </c>
      <c r="I8796">
        <v>2</v>
      </c>
      <c r="J8796">
        <v>1.3333330000000001</v>
      </c>
      <c r="K8796">
        <v>8.9075189999999992E-3</v>
      </c>
      <c r="L8796">
        <v>0.37882670000000002</v>
      </c>
      <c r="M8796">
        <v>1.4517770000000001</v>
      </c>
      <c r="N8796">
        <v>0.7930083</v>
      </c>
      <c r="O8796">
        <f t="shared" si="274"/>
        <v>-7.2631950054465891E-2</v>
      </c>
      <c r="P8796">
        <f t="shared" si="275"/>
        <v>-0.21198975566583075</v>
      </c>
    </row>
    <row r="8797" spans="1:16">
      <c r="A8797" t="s">
        <v>6</v>
      </c>
      <c r="B8797" s="1">
        <v>38212</v>
      </c>
      <c r="C8797">
        <v>0.61749799999999999</v>
      </c>
      <c r="D8797">
        <v>36.869999999999997</v>
      </c>
      <c r="E8797">
        <v>15</v>
      </c>
      <c r="F8797">
        <v>18.434999999999999</v>
      </c>
      <c r="G8797">
        <v>27.6525</v>
      </c>
      <c r="H8797">
        <v>1.9699999999999999E-2</v>
      </c>
      <c r="I8797">
        <v>2</v>
      </c>
      <c r="J8797">
        <v>1.3333330000000001</v>
      </c>
      <c r="K8797">
        <v>8.9075189999999992E-3</v>
      </c>
      <c r="L8797">
        <v>0.38130380000000003</v>
      </c>
      <c r="M8797">
        <v>1.448736</v>
      </c>
      <c r="N8797">
        <v>0.79211030000000004</v>
      </c>
      <c r="O8797">
        <f t="shared" si="274"/>
        <v>-7.3052042208962872E-2</v>
      </c>
      <c r="P8797">
        <f t="shared" si="275"/>
        <v>-0.21224912391973305</v>
      </c>
    </row>
    <row r="8798" spans="1:16">
      <c r="A8798" t="s">
        <v>6</v>
      </c>
      <c r="B8798" s="1">
        <v>38215</v>
      </c>
      <c r="C8798">
        <v>0.63657300000000006</v>
      </c>
      <c r="D8798">
        <v>37.74</v>
      </c>
      <c r="E8798">
        <v>15</v>
      </c>
      <c r="F8798">
        <v>18.87</v>
      </c>
      <c r="G8798">
        <v>28.305</v>
      </c>
      <c r="H8798">
        <v>2.01E-2</v>
      </c>
      <c r="I8798">
        <v>2</v>
      </c>
      <c r="J8798">
        <v>1.3333330000000001</v>
      </c>
      <c r="K8798">
        <v>8.9075189999999992E-3</v>
      </c>
      <c r="L8798">
        <v>0.40522520000000001</v>
      </c>
      <c r="M8798">
        <v>1.424742</v>
      </c>
      <c r="N8798">
        <v>0.7877921</v>
      </c>
      <c r="O8798">
        <f t="shared" si="274"/>
        <v>-7.6432035745084434E-2</v>
      </c>
      <c r="P8798">
        <f t="shared" si="275"/>
        <v>-0.21349892056619307</v>
      </c>
    </row>
    <row r="8799" spans="1:16">
      <c r="A8799" t="s">
        <v>6</v>
      </c>
      <c r="B8799" s="1">
        <v>38216</v>
      </c>
      <c r="C8799">
        <v>0.64137500000000003</v>
      </c>
      <c r="D8799">
        <v>37.93</v>
      </c>
      <c r="E8799">
        <v>15</v>
      </c>
      <c r="F8799">
        <v>18.965</v>
      </c>
      <c r="G8799">
        <v>28.447500000000002</v>
      </c>
      <c r="H8799">
        <v>1.9800000000000002E-2</v>
      </c>
      <c r="I8799">
        <v>2</v>
      </c>
      <c r="J8799">
        <v>1.3333330000000001</v>
      </c>
      <c r="K8799">
        <v>8.9075189999999992E-3</v>
      </c>
      <c r="L8799">
        <v>0.4113619</v>
      </c>
      <c r="M8799">
        <v>1.418391</v>
      </c>
      <c r="N8799">
        <v>0.78621019999999997</v>
      </c>
      <c r="O8799">
        <f t="shared" si="274"/>
        <v>-7.7346279810961802E-2</v>
      </c>
      <c r="P8799">
        <f t="shared" si="275"/>
        <v>-0.21395782888009612</v>
      </c>
    </row>
    <row r="8800" spans="1:16">
      <c r="A8800" t="s">
        <v>6</v>
      </c>
      <c r="B8800" s="1">
        <v>38217</v>
      </c>
      <c r="C8800">
        <v>0.491427</v>
      </c>
      <c r="D8800">
        <v>38.32</v>
      </c>
      <c r="E8800">
        <v>20</v>
      </c>
      <c r="F8800">
        <v>19.16</v>
      </c>
      <c r="G8800">
        <v>28.74</v>
      </c>
      <c r="H8800">
        <v>1.9699999999999999E-2</v>
      </c>
      <c r="I8800">
        <v>2</v>
      </c>
      <c r="J8800">
        <v>1.3333330000000001</v>
      </c>
      <c r="K8800">
        <v>8.9075189999999992E-3</v>
      </c>
      <c r="L8800">
        <v>0.24150050000000001</v>
      </c>
      <c r="M8800">
        <v>1.678153</v>
      </c>
      <c r="N8800">
        <v>0.85307650000000002</v>
      </c>
      <c r="O8800">
        <f t="shared" si="274"/>
        <v>-4.6244850207207762E-2</v>
      </c>
      <c r="P8800">
        <f t="shared" si="275"/>
        <v>-0.195063150918005</v>
      </c>
    </row>
    <row r="8801" spans="1:16">
      <c r="A8801" t="s">
        <v>6</v>
      </c>
      <c r="B8801" s="1">
        <v>38218</v>
      </c>
      <c r="C8801">
        <v>0.64650099999999999</v>
      </c>
      <c r="D8801">
        <v>38</v>
      </c>
      <c r="E8801">
        <v>15</v>
      </c>
      <c r="F8801">
        <v>19</v>
      </c>
      <c r="G8801">
        <v>28.5</v>
      </c>
      <c r="H8801">
        <v>1.9599999999999999E-2</v>
      </c>
      <c r="I8801">
        <v>2</v>
      </c>
      <c r="J8801">
        <v>1.3333330000000001</v>
      </c>
      <c r="K8801">
        <v>8.9075189999999992E-3</v>
      </c>
      <c r="L8801">
        <v>0.41796349999999999</v>
      </c>
      <c r="M8801">
        <v>1.4119409999999999</v>
      </c>
      <c r="N8801">
        <v>0.78477280000000005</v>
      </c>
      <c r="O8801">
        <f t="shared" si="274"/>
        <v>-7.8283242715558227E-2</v>
      </c>
      <c r="P8801">
        <f t="shared" si="275"/>
        <v>-0.21437531306853513</v>
      </c>
    </row>
    <row r="8802" spans="1:16">
      <c r="A8802" t="s">
        <v>6</v>
      </c>
      <c r="B8802" s="1">
        <v>38219</v>
      </c>
      <c r="C8802">
        <v>0.65831300000000004</v>
      </c>
      <c r="D8802">
        <v>38.65</v>
      </c>
      <c r="E8802">
        <v>15</v>
      </c>
      <c r="F8802">
        <v>19.324999999999999</v>
      </c>
      <c r="G8802">
        <v>28.987500000000001</v>
      </c>
      <c r="H8802">
        <v>1.9800000000000002E-2</v>
      </c>
      <c r="I8802">
        <v>2</v>
      </c>
      <c r="J8802">
        <v>1.3333330000000001</v>
      </c>
      <c r="K8802">
        <v>8.9075189999999992E-3</v>
      </c>
      <c r="L8802">
        <v>0.43337599999999998</v>
      </c>
      <c r="M8802">
        <v>1.398617</v>
      </c>
      <c r="N8802">
        <v>0.7827016</v>
      </c>
      <c r="O8802">
        <f t="shared" si="274"/>
        <v>-8.0245947560472389E-2</v>
      </c>
      <c r="P8802">
        <f t="shared" si="275"/>
        <v>-0.21497770923214074</v>
      </c>
    </row>
    <row r="8803" spans="1:16">
      <c r="A8803" t="s">
        <v>6</v>
      </c>
      <c r="B8803" s="1">
        <v>38222</v>
      </c>
      <c r="C8803">
        <v>0.66325500000000004</v>
      </c>
      <c r="D8803">
        <v>38.549999999999997</v>
      </c>
      <c r="E8803">
        <v>15</v>
      </c>
      <c r="F8803">
        <v>19.274999999999999</v>
      </c>
      <c r="G8803">
        <v>28.912500000000001</v>
      </c>
      <c r="H8803">
        <v>2.0299999999999999E-2</v>
      </c>
      <c r="I8803">
        <v>2</v>
      </c>
      <c r="J8803">
        <v>1.3333330000000001</v>
      </c>
      <c r="K8803">
        <v>8.9075189999999992E-3</v>
      </c>
      <c r="L8803">
        <v>0.4399072</v>
      </c>
      <c r="M8803">
        <v>1.3938729999999999</v>
      </c>
      <c r="N8803">
        <v>0.78254699999999999</v>
      </c>
      <c r="O8803">
        <f t="shared" si="274"/>
        <v>-8.0953662035741045E-2</v>
      </c>
      <c r="P8803">
        <f t="shared" si="275"/>
        <v>-0.21502271293112712</v>
      </c>
    </row>
    <row r="8804" spans="1:16">
      <c r="A8804" t="s">
        <v>6</v>
      </c>
      <c r="B8804" s="1">
        <v>38223</v>
      </c>
      <c r="C8804">
        <v>0.666107</v>
      </c>
      <c r="D8804">
        <v>38.590000000000003</v>
      </c>
      <c r="E8804">
        <v>15</v>
      </c>
      <c r="F8804">
        <v>19.295000000000002</v>
      </c>
      <c r="G8804">
        <v>28.942499999999999</v>
      </c>
      <c r="H8804">
        <v>2.0299999999999999E-2</v>
      </c>
      <c r="I8804">
        <v>2</v>
      </c>
      <c r="J8804">
        <v>1.3333330000000001</v>
      </c>
      <c r="K8804">
        <v>8.9075189999999992E-3</v>
      </c>
      <c r="L8804">
        <v>0.4436985</v>
      </c>
      <c r="M8804">
        <v>1.3907510000000001</v>
      </c>
      <c r="N8804">
        <v>0.78204229999999997</v>
      </c>
      <c r="O8804">
        <f t="shared" si="274"/>
        <v>-8.1421965763969775E-2</v>
      </c>
      <c r="P8804">
        <f t="shared" si="275"/>
        <v>-0.21516966782235827</v>
      </c>
    </row>
    <row r="8805" spans="1:16">
      <c r="A8805" t="s">
        <v>6</v>
      </c>
      <c r="B8805" s="1">
        <v>38224</v>
      </c>
      <c r="C8805">
        <v>0.49021799999999999</v>
      </c>
      <c r="D8805">
        <v>39.44</v>
      </c>
      <c r="E8805">
        <v>20</v>
      </c>
      <c r="F8805">
        <v>19.72</v>
      </c>
      <c r="G8805">
        <v>29.58</v>
      </c>
      <c r="H8805">
        <v>2.0299999999999999E-2</v>
      </c>
      <c r="I8805">
        <v>2</v>
      </c>
      <c r="J8805">
        <v>1.3333330000000001</v>
      </c>
      <c r="K8805">
        <v>8.9075189999999992E-3</v>
      </c>
      <c r="L8805">
        <v>0.24031369999999999</v>
      </c>
      <c r="M8805">
        <v>1.6823060000000001</v>
      </c>
      <c r="N8805">
        <v>0.85519389999999995</v>
      </c>
      <c r="O8805">
        <f t="shared" si="274"/>
        <v>-4.5844573564312263E-2</v>
      </c>
      <c r="P8805">
        <f t="shared" si="275"/>
        <v>-0.19448181740362028</v>
      </c>
    </row>
    <row r="8806" spans="1:16">
      <c r="A8806" t="s">
        <v>6</v>
      </c>
      <c r="B8806" s="1">
        <v>38225</v>
      </c>
      <c r="C8806">
        <v>0.36069200000000001</v>
      </c>
      <c r="D8806">
        <v>39.450000000000003</v>
      </c>
      <c r="E8806">
        <v>20</v>
      </c>
      <c r="F8806">
        <v>19.725000000000001</v>
      </c>
      <c r="G8806">
        <v>29.587499999999999</v>
      </c>
      <c r="H8806">
        <v>2.0199999999999999E-2</v>
      </c>
      <c r="I8806">
        <v>2</v>
      </c>
      <c r="J8806">
        <v>1.3333330000000001</v>
      </c>
      <c r="K8806">
        <v>8.9075189999999992E-3</v>
      </c>
      <c r="L8806">
        <v>0.13009870000000001</v>
      </c>
      <c r="M8806">
        <v>2.1333690000000001</v>
      </c>
      <c r="N8806">
        <v>1.0092380000000001</v>
      </c>
      <c r="O8806">
        <f t="shared" si="274"/>
        <v>-1.6301380510954269E-2</v>
      </c>
      <c r="P8806">
        <f t="shared" si="275"/>
        <v>-0.1550430352552995</v>
      </c>
    </row>
    <row r="8807" spans="1:16">
      <c r="A8807" t="s">
        <v>6</v>
      </c>
      <c r="B8807" s="1">
        <v>38226</v>
      </c>
      <c r="C8807">
        <v>0.36382700000000001</v>
      </c>
      <c r="D8807">
        <v>39.72</v>
      </c>
      <c r="E8807">
        <v>20</v>
      </c>
      <c r="F8807">
        <v>19.86</v>
      </c>
      <c r="G8807">
        <v>29.79</v>
      </c>
      <c r="H8807">
        <v>2.0299999999999999E-2</v>
      </c>
      <c r="I8807">
        <v>2</v>
      </c>
      <c r="J8807">
        <v>1.3333330000000001</v>
      </c>
      <c r="K8807">
        <v>8.9075189999999992E-3</v>
      </c>
      <c r="L8807">
        <v>0.13237009999999999</v>
      </c>
      <c r="M8807">
        <v>2.118382</v>
      </c>
      <c r="N8807">
        <v>1.0039370000000001</v>
      </c>
      <c r="O8807">
        <f t="shared" si="274"/>
        <v>-1.6919976267688396E-2</v>
      </c>
      <c r="P8807">
        <f t="shared" si="275"/>
        <v>-0.15630597261752222</v>
      </c>
    </row>
    <row r="8808" spans="1:16">
      <c r="A8808" t="s">
        <v>6</v>
      </c>
      <c r="B8808" s="1">
        <v>38229</v>
      </c>
      <c r="C8808">
        <v>0.36462099999999997</v>
      </c>
      <c r="D8808">
        <v>39.1</v>
      </c>
      <c r="E8808">
        <v>20</v>
      </c>
      <c r="F8808">
        <v>19.55</v>
      </c>
      <c r="G8808">
        <v>29.324999999999999</v>
      </c>
      <c r="H8808">
        <v>2.0400000000000001E-2</v>
      </c>
      <c r="I8808">
        <v>2</v>
      </c>
      <c r="J8808">
        <v>1.3333330000000001</v>
      </c>
      <c r="K8808">
        <v>8.9075189999999992E-3</v>
      </c>
      <c r="L8808">
        <v>0.1329485</v>
      </c>
      <c r="M8808">
        <v>2.1148370000000001</v>
      </c>
      <c r="N8808">
        <v>1.0028189999999999</v>
      </c>
      <c r="O8808">
        <f t="shared" si="274"/>
        <v>-1.7069197699343047E-2</v>
      </c>
      <c r="P8808">
        <f t="shared" si="275"/>
        <v>-0.15657319117647819</v>
      </c>
    </row>
    <row r="8809" spans="1:16">
      <c r="A8809" t="s">
        <v>6</v>
      </c>
      <c r="B8809" s="1">
        <v>38230</v>
      </c>
      <c r="C8809">
        <v>0.50230600000000003</v>
      </c>
      <c r="D8809">
        <v>39.58</v>
      </c>
      <c r="E8809">
        <v>20</v>
      </c>
      <c r="F8809">
        <v>19.79</v>
      </c>
      <c r="G8809">
        <v>29.684999999999999</v>
      </c>
      <c r="H8809">
        <v>1.9900000000000001E-2</v>
      </c>
      <c r="I8809">
        <v>2</v>
      </c>
      <c r="J8809">
        <v>1.3333330000000001</v>
      </c>
      <c r="K8809">
        <v>8.9075189999999992E-3</v>
      </c>
      <c r="L8809">
        <v>0.25231130000000002</v>
      </c>
      <c r="M8809">
        <v>1.6529670000000001</v>
      </c>
      <c r="N8809">
        <v>0.84575990000000001</v>
      </c>
      <c r="O8809">
        <f t="shared" si="274"/>
        <v>-4.8732762851669539E-2</v>
      </c>
      <c r="P8809">
        <f t="shared" si="275"/>
        <v>-0.19708001410468223</v>
      </c>
    </row>
    <row r="8810" spans="1:16">
      <c r="A8810" t="s">
        <v>6</v>
      </c>
      <c r="B8810" s="1">
        <v>38231</v>
      </c>
      <c r="C8810">
        <v>0.36006899999999997</v>
      </c>
      <c r="D8810">
        <v>39.26</v>
      </c>
      <c r="E8810">
        <v>20</v>
      </c>
      <c r="F8810">
        <v>19.63</v>
      </c>
      <c r="G8810">
        <v>29.445</v>
      </c>
      <c r="H8810">
        <v>1.9900000000000001E-2</v>
      </c>
      <c r="I8810">
        <v>2</v>
      </c>
      <c r="J8810">
        <v>1.3333330000000001</v>
      </c>
      <c r="K8810">
        <v>8.9075189999999992E-3</v>
      </c>
      <c r="L8810">
        <v>0.12964970000000001</v>
      </c>
      <c r="M8810">
        <v>2.1356030000000001</v>
      </c>
      <c r="N8810">
        <v>1.0095270000000001</v>
      </c>
      <c r="O8810">
        <f t="shared" si="274"/>
        <v>-1.6210849864811396E-2</v>
      </c>
      <c r="P8810">
        <f t="shared" si="275"/>
        <v>-0.15497437612505899</v>
      </c>
    </row>
    <row r="8811" spans="1:16">
      <c r="A8811" t="s">
        <v>6</v>
      </c>
      <c r="B8811" s="1">
        <v>38232</v>
      </c>
      <c r="C8811">
        <v>0.50989200000000001</v>
      </c>
      <c r="D8811">
        <v>39.840000000000003</v>
      </c>
      <c r="E8811">
        <v>20</v>
      </c>
      <c r="F8811">
        <v>19.920000000000002</v>
      </c>
      <c r="G8811">
        <v>29.88</v>
      </c>
      <c r="H8811">
        <v>2.0199999999999999E-2</v>
      </c>
      <c r="I8811">
        <v>2</v>
      </c>
      <c r="J8811">
        <v>1.3333330000000001</v>
      </c>
      <c r="K8811">
        <v>8.9075189999999992E-3</v>
      </c>
      <c r="L8811">
        <v>0.2599899</v>
      </c>
      <c r="M8811">
        <v>1.636493</v>
      </c>
      <c r="N8811">
        <v>0.84129489999999996</v>
      </c>
      <c r="O8811">
        <f t="shared" si="274"/>
        <v>-5.0417127152673262E-2</v>
      </c>
      <c r="P8811">
        <f t="shared" si="275"/>
        <v>-0.19831697030553877</v>
      </c>
    </row>
    <row r="8812" spans="1:16">
      <c r="A8812" t="s">
        <v>6</v>
      </c>
      <c r="B8812" s="1">
        <v>38233</v>
      </c>
      <c r="C8812">
        <v>0.51201700000000006</v>
      </c>
      <c r="D8812">
        <v>39.85</v>
      </c>
      <c r="E8812">
        <v>20</v>
      </c>
      <c r="F8812">
        <v>19.925000000000001</v>
      </c>
      <c r="G8812">
        <v>29.887499999999999</v>
      </c>
      <c r="H8812">
        <v>2.12E-2</v>
      </c>
      <c r="I8812">
        <v>2</v>
      </c>
      <c r="J8812">
        <v>1.3333330000000001</v>
      </c>
      <c r="K8812">
        <v>8.9075189999999992E-3</v>
      </c>
      <c r="L8812">
        <v>0.26216139999999999</v>
      </c>
      <c r="M8812">
        <v>1.633775</v>
      </c>
      <c r="N8812">
        <v>0.84187670000000003</v>
      </c>
      <c r="O8812">
        <f t="shared" si="274"/>
        <v>-5.0699428316724068E-2</v>
      </c>
      <c r="P8812">
        <f t="shared" si="275"/>
        <v>-0.19815552807704509</v>
      </c>
    </row>
    <row r="8813" spans="1:16">
      <c r="A8813" t="s">
        <v>6</v>
      </c>
      <c r="B8813" s="1">
        <v>38237</v>
      </c>
      <c r="C8813">
        <v>0.35561399999999999</v>
      </c>
      <c r="D8813">
        <v>39.869999999999997</v>
      </c>
      <c r="E8813">
        <v>20</v>
      </c>
      <c r="F8813">
        <v>19.934999999999999</v>
      </c>
      <c r="G8813">
        <v>29.9025</v>
      </c>
      <c r="H8813">
        <v>2.1299999999999999E-2</v>
      </c>
      <c r="I8813">
        <v>2</v>
      </c>
      <c r="J8813">
        <v>1.3333330000000001</v>
      </c>
      <c r="K8813">
        <v>8.9075189999999992E-3</v>
      </c>
      <c r="L8813">
        <v>0.1264613</v>
      </c>
      <c r="M8813">
        <v>2.1618110000000001</v>
      </c>
      <c r="N8813">
        <v>1.021628</v>
      </c>
      <c r="O8813">
        <f t="shared" si="274"/>
        <v>-1.518054857164803E-2</v>
      </c>
      <c r="P8813">
        <f t="shared" si="275"/>
        <v>-0.15211745817504599</v>
      </c>
    </row>
    <row r="8814" spans="1:16">
      <c r="A8814" t="s">
        <v>6</v>
      </c>
      <c r="B8814" s="1">
        <v>38238</v>
      </c>
      <c r="C8814">
        <v>0.350221</v>
      </c>
      <c r="D8814">
        <v>39.369999999999997</v>
      </c>
      <c r="E8814">
        <v>20</v>
      </c>
      <c r="F8814">
        <v>19.684999999999999</v>
      </c>
      <c r="G8814">
        <v>29.5275</v>
      </c>
      <c r="H8814">
        <v>2.0899999999999998E-2</v>
      </c>
      <c r="I8814">
        <v>2</v>
      </c>
      <c r="J8814">
        <v>1.3333330000000001</v>
      </c>
      <c r="K8814">
        <v>8.9075189999999992E-3</v>
      </c>
      <c r="L8814">
        <v>0.12265479999999999</v>
      </c>
      <c r="M8814">
        <v>2.1885240000000001</v>
      </c>
      <c r="N8814">
        <v>1.030783</v>
      </c>
      <c r="O8814">
        <f t="shared" si="274"/>
        <v>-1.4188776142615598E-2</v>
      </c>
      <c r="P8814">
        <f t="shared" si="275"/>
        <v>-0.1499793841249325</v>
      </c>
    </row>
    <row r="8815" spans="1:16">
      <c r="A8815" t="s">
        <v>6</v>
      </c>
      <c r="B8815" s="1">
        <v>38239</v>
      </c>
      <c r="C8815">
        <v>0.35435100000000003</v>
      </c>
      <c r="D8815">
        <v>39.74</v>
      </c>
      <c r="E8815">
        <v>20</v>
      </c>
      <c r="F8815">
        <v>19.87</v>
      </c>
      <c r="G8815">
        <v>29.805</v>
      </c>
      <c r="H8815">
        <v>2.0899999999999998E-2</v>
      </c>
      <c r="I8815">
        <v>2</v>
      </c>
      <c r="J8815">
        <v>1.3333330000000001</v>
      </c>
      <c r="K8815">
        <v>8.9075189999999992E-3</v>
      </c>
      <c r="L8815">
        <v>0.1255646</v>
      </c>
      <c r="M8815">
        <v>2.167122</v>
      </c>
      <c r="N8815">
        <v>1.022875</v>
      </c>
      <c r="O8815">
        <f t="shared" si="274"/>
        <v>-1.497875685006413E-2</v>
      </c>
      <c r="P8815">
        <f t="shared" si="275"/>
        <v>-0.15182504995735324</v>
      </c>
    </row>
    <row r="8816" spans="1:16">
      <c r="A8816" t="s">
        <v>6</v>
      </c>
      <c r="B8816" s="1">
        <v>38240</v>
      </c>
      <c r="C8816">
        <v>0.35516399999999998</v>
      </c>
      <c r="D8816">
        <v>39.799999999999997</v>
      </c>
      <c r="E8816">
        <v>20</v>
      </c>
      <c r="F8816">
        <v>19.899999999999999</v>
      </c>
      <c r="G8816">
        <v>29.85</v>
      </c>
      <c r="H8816">
        <v>2.0799999999999999E-2</v>
      </c>
      <c r="I8816">
        <v>2</v>
      </c>
      <c r="J8816">
        <v>1.3333330000000001</v>
      </c>
      <c r="K8816">
        <v>8.9075189999999992E-3</v>
      </c>
      <c r="L8816">
        <v>0.12614149999999999</v>
      </c>
      <c r="M8816">
        <v>2.1626919999999998</v>
      </c>
      <c r="N8816">
        <v>1.021064</v>
      </c>
      <c r="O8816">
        <f t="shared" si="274"/>
        <v>-1.5146914287175005E-2</v>
      </c>
      <c r="P8816">
        <f t="shared" si="275"/>
        <v>-0.15224983258863733</v>
      </c>
    </row>
    <row r="8817" spans="1:16">
      <c r="A8817" t="s">
        <v>6</v>
      </c>
      <c r="B8817" s="1">
        <v>38243</v>
      </c>
      <c r="C8817">
        <v>0.34937099999999999</v>
      </c>
      <c r="D8817">
        <v>39.159999999999997</v>
      </c>
      <c r="E8817">
        <v>20</v>
      </c>
      <c r="F8817">
        <v>19.579999999999998</v>
      </c>
      <c r="G8817">
        <v>29.37</v>
      </c>
      <c r="H8817">
        <v>2.1000000000000001E-2</v>
      </c>
      <c r="I8817">
        <v>2</v>
      </c>
      <c r="J8817">
        <v>1.3333330000000001</v>
      </c>
      <c r="K8817">
        <v>8.9075189999999992E-3</v>
      </c>
      <c r="L8817">
        <v>0.1220601</v>
      </c>
      <c r="M8817">
        <v>2.1932839999999998</v>
      </c>
      <c r="N8817">
        <v>1.032726</v>
      </c>
      <c r="O8817">
        <f t="shared" si="274"/>
        <v>-1.4018038126204363E-2</v>
      </c>
      <c r="P8817">
        <f t="shared" si="275"/>
        <v>-0.14952819629227776</v>
      </c>
    </row>
    <row r="8818" spans="1:16">
      <c r="A8818" t="s">
        <v>6</v>
      </c>
      <c r="B8818" s="1">
        <v>38244</v>
      </c>
      <c r="C8818">
        <v>0.35294399999999998</v>
      </c>
      <c r="D8818">
        <v>39.49</v>
      </c>
      <c r="E8818">
        <v>20</v>
      </c>
      <c r="F8818">
        <v>19.745000000000001</v>
      </c>
      <c r="G8818">
        <v>29.6175</v>
      </c>
      <c r="H8818">
        <v>2.0799999999999999E-2</v>
      </c>
      <c r="I8818">
        <v>2</v>
      </c>
      <c r="J8818">
        <v>1.3333330000000001</v>
      </c>
      <c r="K8818">
        <v>8.9075189999999992E-3</v>
      </c>
      <c r="L8818">
        <v>0.1245695</v>
      </c>
      <c r="M8818">
        <v>2.1740680000000001</v>
      </c>
      <c r="N8818">
        <v>1.0252600000000001</v>
      </c>
      <c r="O8818">
        <f t="shared" si="274"/>
        <v>-1.4718324973885083E-2</v>
      </c>
      <c r="P8818">
        <f t="shared" si="275"/>
        <v>-0.15126683102328842</v>
      </c>
    </row>
    <row r="8819" spans="1:16">
      <c r="A8819" t="s">
        <v>6</v>
      </c>
      <c r="B8819" s="1">
        <v>38245</v>
      </c>
      <c r="C8819">
        <v>0.34913699999999998</v>
      </c>
      <c r="D8819">
        <v>39.08</v>
      </c>
      <c r="E8819">
        <v>20</v>
      </c>
      <c r="F8819">
        <v>19.54</v>
      </c>
      <c r="G8819">
        <v>29.31</v>
      </c>
      <c r="H8819">
        <v>2.0899999999999998E-2</v>
      </c>
      <c r="I8819">
        <v>2</v>
      </c>
      <c r="J8819">
        <v>1.3333330000000001</v>
      </c>
      <c r="K8819">
        <v>8.9075189999999992E-3</v>
      </c>
      <c r="L8819">
        <v>0.12189659999999999</v>
      </c>
      <c r="M8819">
        <v>2.1942330000000001</v>
      </c>
      <c r="N8819">
        <v>1.0328980000000001</v>
      </c>
      <c r="O8819">
        <f t="shared" si="274"/>
        <v>-1.39842106048878E-2</v>
      </c>
      <c r="P8819">
        <f t="shared" si="275"/>
        <v>-0.1494882994128495</v>
      </c>
    </row>
    <row r="8820" spans="1:16">
      <c r="A8820" t="s">
        <v>6</v>
      </c>
      <c r="B8820" s="1">
        <v>38246</v>
      </c>
      <c r="C8820">
        <v>0.35426299999999999</v>
      </c>
      <c r="D8820">
        <v>39.58</v>
      </c>
      <c r="E8820">
        <v>20</v>
      </c>
      <c r="F8820">
        <v>19.79</v>
      </c>
      <c r="G8820">
        <v>29.684999999999999</v>
      </c>
      <c r="H8820">
        <v>2.06E-2</v>
      </c>
      <c r="I8820">
        <v>2</v>
      </c>
      <c r="J8820">
        <v>1.3333330000000001</v>
      </c>
      <c r="K8820">
        <v>8.9075189999999992E-3</v>
      </c>
      <c r="L8820">
        <v>0.12550230000000001</v>
      </c>
      <c r="M8820">
        <v>2.1667260000000002</v>
      </c>
      <c r="N8820">
        <v>1.022195</v>
      </c>
      <c r="O8820">
        <f t="shared" si="274"/>
        <v>-1.4993722960972334E-2</v>
      </c>
      <c r="P8820">
        <f t="shared" si="275"/>
        <v>-0.15198445650362735</v>
      </c>
    </row>
    <row r="8821" spans="1:16">
      <c r="A8821" t="s">
        <v>6</v>
      </c>
      <c r="B8821" s="1">
        <v>38247</v>
      </c>
      <c r="C8821">
        <v>0.35581499999999999</v>
      </c>
      <c r="D8821">
        <v>39.65</v>
      </c>
      <c r="E8821">
        <v>20</v>
      </c>
      <c r="F8821">
        <v>19.824999999999999</v>
      </c>
      <c r="G8821">
        <v>29.737500000000001</v>
      </c>
      <c r="H8821">
        <v>2.1100000000000001E-2</v>
      </c>
      <c r="I8821">
        <v>2</v>
      </c>
      <c r="J8821">
        <v>1.3333330000000001</v>
      </c>
      <c r="K8821">
        <v>8.9075189999999992E-3</v>
      </c>
      <c r="L8821">
        <v>0.1266043</v>
      </c>
      <c r="M8821">
        <v>2.1602290000000002</v>
      </c>
      <c r="N8821">
        <v>1.0206900000000001</v>
      </c>
      <c r="O8821">
        <f t="shared" si="274"/>
        <v>-1.5241106218907634E-2</v>
      </c>
      <c r="P8821">
        <f t="shared" si="275"/>
        <v>-0.15233765483297257</v>
      </c>
    </row>
    <row r="8822" spans="1:16">
      <c r="A8822" t="s">
        <v>6</v>
      </c>
      <c r="B8822" s="1">
        <v>38250</v>
      </c>
      <c r="C8822">
        <v>0.353684</v>
      </c>
      <c r="D8822">
        <v>39.380000000000003</v>
      </c>
      <c r="E8822">
        <v>20</v>
      </c>
      <c r="F8822">
        <v>19.690000000000001</v>
      </c>
      <c r="G8822">
        <v>29.535</v>
      </c>
      <c r="H8822">
        <v>2.1000000000000001E-2</v>
      </c>
      <c r="I8822">
        <v>2</v>
      </c>
      <c r="J8822">
        <v>1.3333330000000001</v>
      </c>
      <c r="K8822">
        <v>8.9075189999999992E-3</v>
      </c>
      <c r="L8822">
        <v>0.12509239999999999</v>
      </c>
      <c r="M8822">
        <v>2.1708240000000001</v>
      </c>
      <c r="N8822">
        <v>1.0244200000000001</v>
      </c>
      <c r="O8822">
        <f t="shared" si="274"/>
        <v>-1.4839466219326495E-2</v>
      </c>
      <c r="P8822">
        <f t="shared" si="275"/>
        <v>-0.15146328090194258</v>
      </c>
    </row>
    <row r="8823" spans="1:16">
      <c r="A8823" t="s">
        <v>6</v>
      </c>
      <c r="B8823" s="1">
        <v>38251</v>
      </c>
      <c r="C8823">
        <v>0.34570899999999999</v>
      </c>
      <c r="D8823">
        <v>40.1</v>
      </c>
      <c r="E8823">
        <v>20</v>
      </c>
      <c r="F8823">
        <v>20.05</v>
      </c>
      <c r="G8823">
        <v>30.074999999999999</v>
      </c>
      <c r="H8823">
        <v>2.12E-2</v>
      </c>
      <c r="I8823">
        <v>2</v>
      </c>
      <c r="J8823">
        <v>1.3333330000000001</v>
      </c>
      <c r="K8823">
        <v>8.9075189999999992E-3</v>
      </c>
      <c r="L8823">
        <v>0.1195147</v>
      </c>
      <c r="M8823">
        <v>2.2134140000000002</v>
      </c>
      <c r="N8823">
        <v>1.0405629999999999</v>
      </c>
      <c r="O8823">
        <f t="shared" si="274"/>
        <v>-1.3315420982520178E-2</v>
      </c>
      <c r="P8823">
        <f t="shared" si="275"/>
        <v>-0.1477175310097314</v>
      </c>
    </row>
    <row r="8824" spans="1:16">
      <c r="A8824" t="s">
        <v>6</v>
      </c>
      <c r="B8824" s="1">
        <v>38252</v>
      </c>
      <c r="C8824">
        <v>0.35177399999999998</v>
      </c>
      <c r="D8824">
        <v>39.85</v>
      </c>
      <c r="E8824">
        <v>20</v>
      </c>
      <c r="F8824">
        <v>19.925000000000001</v>
      </c>
      <c r="G8824">
        <v>29.887499999999999</v>
      </c>
      <c r="H8824">
        <v>2.12E-2</v>
      </c>
      <c r="I8824">
        <v>2</v>
      </c>
      <c r="J8824">
        <v>1.3333330000000001</v>
      </c>
      <c r="K8824">
        <v>8.9075189999999992E-3</v>
      </c>
      <c r="L8824">
        <v>0.1237449</v>
      </c>
      <c r="M8824">
        <v>2.1812640000000001</v>
      </c>
      <c r="N8824">
        <v>1.028635</v>
      </c>
      <c r="O8824">
        <f t="shared" si="274"/>
        <v>-1.4452635559023576E-2</v>
      </c>
      <c r="P8824">
        <f t="shared" si="275"/>
        <v>-0.15047922815139236</v>
      </c>
    </row>
    <row r="8825" spans="1:16">
      <c r="A8825" t="s">
        <v>6</v>
      </c>
      <c r="B8825" s="1">
        <v>38253</v>
      </c>
      <c r="C8825">
        <v>0.35610799999999998</v>
      </c>
      <c r="D8825">
        <v>39.46</v>
      </c>
      <c r="E8825">
        <v>20</v>
      </c>
      <c r="F8825">
        <v>19.73</v>
      </c>
      <c r="G8825">
        <v>29.594999999999999</v>
      </c>
      <c r="H8825">
        <v>2.1600000000000001E-2</v>
      </c>
      <c r="I8825">
        <v>2</v>
      </c>
      <c r="J8825">
        <v>1.3333330000000001</v>
      </c>
      <c r="K8825">
        <v>8.9075189999999992E-3</v>
      </c>
      <c r="L8825">
        <v>0.12681290000000001</v>
      </c>
      <c r="M8825">
        <v>2.160148</v>
      </c>
      <c r="N8825">
        <v>1.021547</v>
      </c>
      <c r="O8825">
        <f t="shared" si="274"/>
        <v>-1.5244212405897458E-2</v>
      </c>
      <c r="P8825">
        <f t="shared" si="275"/>
        <v>-0.1521364647048192</v>
      </c>
    </row>
    <row r="8826" spans="1:16">
      <c r="A8826" t="s">
        <v>6</v>
      </c>
      <c r="B8826" s="1">
        <v>38254</v>
      </c>
      <c r="C8826">
        <v>0.35975499999999999</v>
      </c>
      <c r="D8826">
        <v>39.75</v>
      </c>
      <c r="E8826">
        <v>20</v>
      </c>
      <c r="F8826">
        <v>19.875</v>
      </c>
      <c r="G8826">
        <v>29.8125</v>
      </c>
      <c r="H8826">
        <v>2.1999999999999999E-2</v>
      </c>
      <c r="I8826">
        <v>2</v>
      </c>
      <c r="J8826">
        <v>1.3333330000000001</v>
      </c>
      <c r="K8826">
        <v>8.9075189999999992E-3</v>
      </c>
      <c r="L8826">
        <v>0.1294237</v>
      </c>
      <c r="M8826">
        <v>2.1429900000000002</v>
      </c>
      <c r="N8826">
        <v>1.0159309999999999</v>
      </c>
      <c r="O8826">
        <f t="shared" si="274"/>
        <v>-1.5914558206964888E-2</v>
      </c>
      <c r="P8826">
        <f t="shared" si="275"/>
        <v>-0.15345808580484122</v>
      </c>
    </row>
    <row r="8827" spans="1:16">
      <c r="A8827" t="s">
        <v>6</v>
      </c>
      <c r="B8827" s="1">
        <v>38257</v>
      </c>
      <c r="C8827">
        <v>0.35413</v>
      </c>
      <c r="D8827">
        <v>39.130000000000003</v>
      </c>
      <c r="E8827">
        <v>20</v>
      </c>
      <c r="F8827">
        <v>19.565000000000001</v>
      </c>
      <c r="G8827">
        <v>29.3475</v>
      </c>
      <c r="H8827">
        <v>2.1999999999999999E-2</v>
      </c>
      <c r="I8827">
        <v>2</v>
      </c>
      <c r="J8827">
        <v>1.3333330000000001</v>
      </c>
      <c r="K8827">
        <v>8.9075189999999992E-3</v>
      </c>
      <c r="L8827">
        <v>0.12540809999999999</v>
      </c>
      <c r="M8827">
        <v>2.17136</v>
      </c>
      <c r="N8827">
        <v>1.0263990000000001</v>
      </c>
      <c r="O8827">
        <f t="shared" si="274"/>
        <v>-1.4819391366731565E-2</v>
      </c>
      <c r="P8827">
        <f t="shared" si="275"/>
        <v>-0.1510007244626311</v>
      </c>
    </row>
    <row r="8828" spans="1:16">
      <c r="A8828" t="s">
        <v>6</v>
      </c>
      <c r="B8828" s="1">
        <v>38258</v>
      </c>
      <c r="C8828">
        <v>0.35705599999999998</v>
      </c>
      <c r="D8828">
        <v>39.380000000000003</v>
      </c>
      <c r="E8828">
        <v>20</v>
      </c>
      <c r="F8828">
        <v>19.690000000000001</v>
      </c>
      <c r="G8828">
        <v>29.535</v>
      </c>
      <c r="H8828">
        <v>2.18E-2</v>
      </c>
      <c r="I8828">
        <v>2</v>
      </c>
      <c r="J8828">
        <v>1.3333330000000001</v>
      </c>
      <c r="K8828">
        <v>8.9075189999999992E-3</v>
      </c>
      <c r="L8828">
        <v>0.12748899999999999</v>
      </c>
      <c r="M8828">
        <v>2.1559200000000001</v>
      </c>
      <c r="N8828">
        <v>1.0203420000000001</v>
      </c>
      <c r="O8828">
        <f t="shared" si="274"/>
        <v>-1.5407104119471743E-2</v>
      </c>
      <c r="P8828">
        <f t="shared" si="275"/>
        <v>-0.15241940190350362</v>
      </c>
    </row>
    <row r="8829" spans="1:16">
      <c r="A8829" t="s">
        <v>6</v>
      </c>
      <c r="B8829" s="1">
        <v>38259</v>
      </c>
      <c r="C8829">
        <v>0.36085099999999998</v>
      </c>
      <c r="D8829">
        <v>39.68</v>
      </c>
      <c r="E8829">
        <v>20</v>
      </c>
      <c r="F8829">
        <v>19.84</v>
      </c>
      <c r="G8829">
        <v>29.76</v>
      </c>
      <c r="H8829">
        <v>2.1999999999999999E-2</v>
      </c>
      <c r="I8829">
        <v>2</v>
      </c>
      <c r="J8829">
        <v>1.3333330000000001</v>
      </c>
      <c r="K8829">
        <v>8.9075189999999992E-3</v>
      </c>
      <c r="L8829">
        <v>0.13021340000000001</v>
      </c>
      <c r="M8829">
        <v>2.1375760000000001</v>
      </c>
      <c r="N8829">
        <v>1.0139400000000001</v>
      </c>
      <c r="O8829">
        <f t="shared" si="274"/>
        <v>-1.613125435464639E-2</v>
      </c>
      <c r="P8829">
        <f t="shared" si="275"/>
        <v>-0.15392844621090074</v>
      </c>
    </row>
    <row r="8830" spans="1:16">
      <c r="A8830" t="s">
        <v>6</v>
      </c>
      <c r="B8830" s="1">
        <v>38260</v>
      </c>
      <c r="C8830">
        <v>0.35392600000000002</v>
      </c>
      <c r="D8830">
        <v>39.729999999999997</v>
      </c>
      <c r="E8830">
        <v>20</v>
      </c>
      <c r="F8830">
        <v>19.864999999999998</v>
      </c>
      <c r="G8830">
        <v>29.797499999999999</v>
      </c>
      <c r="H8830">
        <v>2.2100000000000002E-2</v>
      </c>
      <c r="I8830">
        <v>2</v>
      </c>
      <c r="J8830">
        <v>1.3333330000000001</v>
      </c>
      <c r="K8830">
        <v>8.9075189999999992E-3</v>
      </c>
      <c r="L8830">
        <v>0.1252636</v>
      </c>
      <c r="M8830">
        <v>2.1726899999999998</v>
      </c>
      <c r="N8830">
        <v>1.027069</v>
      </c>
      <c r="O8830">
        <f t="shared" si="274"/>
        <v>-1.4769679576015762E-2</v>
      </c>
      <c r="P8830">
        <f t="shared" si="275"/>
        <v>-0.15084433642994743</v>
      </c>
    </row>
    <row r="8831" spans="1:16">
      <c r="A8831" t="s">
        <v>6</v>
      </c>
      <c r="B8831" s="1">
        <v>38261</v>
      </c>
      <c r="C8831">
        <v>0.352215</v>
      </c>
      <c r="D8831">
        <v>40.340000000000003</v>
      </c>
      <c r="E8831">
        <v>20</v>
      </c>
      <c r="F8831">
        <v>20.170000000000002</v>
      </c>
      <c r="G8831">
        <v>30.254999999999999</v>
      </c>
      <c r="H8831">
        <v>2.2100000000000002E-2</v>
      </c>
      <c r="I8831">
        <v>2</v>
      </c>
      <c r="J8831">
        <v>1.3333330000000001</v>
      </c>
      <c r="K8831">
        <v>8.9075189999999992E-3</v>
      </c>
      <c r="L8831">
        <v>0.1240554</v>
      </c>
      <c r="M8831">
        <v>2.1815289999999998</v>
      </c>
      <c r="N8831">
        <v>1.030343</v>
      </c>
      <c r="O8831">
        <f t="shared" si="274"/>
        <v>-1.4442930585973868E-2</v>
      </c>
      <c r="P8831">
        <f t="shared" si="275"/>
        <v>-0.15008168299490909</v>
      </c>
    </row>
    <row r="8832" spans="1:16">
      <c r="A8832" t="s">
        <v>6</v>
      </c>
      <c r="B8832" s="1">
        <v>38264</v>
      </c>
      <c r="C8832">
        <v>0.35098400000000002</v>
      </c>
      <c r="D8832">
        <v>39.76</v>
      </c>
      <c r="E8832">
        <v>20</v>
      </c>
      <c r="F8832">
        <v>19.88</v>
      </c>
      <c r="G8832">
        <v>29.82</v>
      </c>
      <c r="H8832">
        <v>2.2499999999999999E-2</v>
      </c>
      <c r="I8832">
        <v>2</v>
      </c>
      <c r="J8832">
        <v>1.3333330000000001</v>
      </c>
      <c r="K8832">
        <v>8.5513077999999996E-3</v>
      </c>
      <c r="L8832">
        <v>0.1231898</v>
      </c>
      <c r="M8832">
        <v>2.190102</v>
      </c>
      <c r="N8832">
        <v>1.034878</v>
      </c>
      <c r="O8832">
        <f t="shared" si="274"/>
        <v>-1.4137011813694636E-2</v>
      </c>
      <c r="P8832">
        <f t="shared" si="275"/>
        <v>-0.14908262720184665</v>
      </c>
    </row>
    <row r="8833" spans="1:16">
      <c r="A8833" t="s">
        <v>6</v>
      </c>
      <c r="B8833" s="1">
        <v>38265</v>
      </c>
      <c r="C8833">
        <v>0.348163</v>
      </c>
      <c r="D8833">
        <v>39.46</v>
      </c>
      <c r="E8833">
        <v>20</v>
      </c>
      <c r="F8833">
        <v>19.73</v>
      </c>
      <c r="G8833">
        <v>29.594999999999999</v>
      </c>
      <c r="H8833">
        <v>2.23E-2</v>
      </c>
      <c r="I8833">
        <v>2</v>
      </c>
      <c r="J8833">
        <v>1.3333330000000001</v>
      </c>
      <c r="K8833">
        <v>8.5513077999999996E-3</v>
      </c>
      <c r="L8833">
        <v>0.12121750000000001</v>
      </c>
      <c r="M8833">
        <v>2.2044410000000001</v>
      </c>
      <c r="N8833">
        <v>1.0398559999999999</v>
      </c>
      <c r="O8833">
        <f t="shared" si="274"/>
        <v>-1.3629621626759259E-2</v>
      </c>
      <c r="P8833">
        <f t="shared" si="275"/>
        <v>-0.14793295909819354</v>
      </c>
    </row>
    <row r="8834" spans="1:16">
      <c r="A8834" t="s">
        <v>6</v>
      </c>
      <c r="B8834" s="1">
        <v>38266</v>
      </c>
      <c r="C8834">
        <v>0.34903699999999999</v>
      </c>
      <c r="D8834">
        <v>39.49</v>
      </c>
      <c r="E8834">
        <v>20</v>
      </c>
      <c r="F8834">
        <v>19.745000000000001</v>
      </c>
      <c r="G8834">
        <v>29.6175</v>
      </c>
      <c r="H8834">
        <v>2.2599999999999999E-2</v>
      </c>
      <c r="I8834">
        <v>2</v>
      </c>
      <c r="J8834">
        <v>1.3333330000000001</v>
      </c>
      <c r="K8834">
        <v>8.5513077999999996E-3</v>
      </c>
      <c r="L8834">
        <v>0.1218268</v>
      </c>
      <c r="M8834">
        <v>2.200653</v>
      </c>
      <c r="N8834">
        <v>1.038985</v>
      </c>
      <c r="O8834">
        <f t="shared" si="274"/>
        <v>-1.376211058027111E-2</v>
      </c>
      <c r="P8834">
        <f t="shared" si="275"/>
        <v>-0.14813368787956863</v>
      </c>
    </row>
    <row r="8835" spans="1:16">
      <c r="A8835" t="s">
        <v>6</v>
      </c>
      <c r="B8835" s="1">
        <v>38267</v>
      </c>
      <c r="C8835">
        <v>0.34982000000000002</v>
      </c>
      <c r="D8835">
        <v>39.53</v>
      </c>
      <c r="E8835">
        <v>20</v>
      </c>
      <c r="F8835">
        <v>19.765000000000001</v>
      </c>
      <c r="G8835">
        <v>29.647500000000001</v>
      </c>
      <c r="H8835">
        <v>2.2599999999999999E-2</v>
      </c>
      <c r="I8835">
        <v>2</v>
      </c>
      <c r="J8835">
        <v>1.3333330000000001</v>
      </c>
      <c r="K8835">
        <v>8.5513077999999996E-3</v>
      </c>
      <c r="L8835">
        <v>0.122374</v>
      </c>
      <c r="M8835">
        <v>2.1965089999999998</v>
      </c>
      <c r="N8835">
        <v>1.037442</v>
      </c>
      <c r="O8835">
        <f t="shared" ref="O8835:O8898" si="276">EXP(-K8835)*(NORMDIST(M8835,0,1,TRUE)-1)</f>
        <v>-1.3908321535740871E-2</v>
      </c>
      <c r="P8835">
        <f t="shared" ref="P8835:P8898" si="277">EXP(-K8835)*(NORMDIST(N8835,0,1,TRUE)-1)</f>
        <v>-0.1484897304783864</v>
      </c>
    </row>
    <row r="8836" spans="1:16">
      <c r="A8836" t="s">
        <v>6</v>
      </c>
      <c r="B8836" s="1">
        <v>38268</v>
      </c>
      <c r="C8836">
        <v>0.35077999999999998</v>
      </c>
      <c r="D8836">
        <v>39.65</v>
      </c>
      <c r="E8836">
        <v>20</v>
      </c>
      <c r="F8836">
        <v>19.824999999999999</v>
      </c>
      <c r="G8836">
        <v>29.737500000000001</v>
      </c>
      <c r="H8836">
        <v>2.2100000000000002E-2</v>
      </c>
      <c r="I8836">
        <v>2</v>
      </c>
      <c r="J8836">
        <v>1.3333330000000001</v>
      </c>
      <c r="K8836">
        <v>8.5513077999999996E-3</v>
      </c>
      <c r="L8836">
        <v>0.12304660000000001</v>
      </c>
      <c r="M8836">
        <v>2.1900309999999998</v>
      </c>
      <c r="N8836">
        <v>1.0341359999999999</v>
      </c>
      <c r="O8836">
        <f t="shared" si="276"/>
        <v>-1.4139564112383308E-2</v>
      </c>
      <c r="P8836">
        <f t="shared" si="277"/>
        <v>-0.14925450040899824</v>
      </c>
    </row>
    <row r="8837" spans="1:16">
      <c r="A8837" t="s">
        <v>6</v>
      </c>
      <c r="B8837" s="1">
        <v>38272</v>
      </c>
      <c r="C8837">
        <v>0.34154499999999999</v>
      </c>
      <c r="D8837">
        <v>39.51</v>
      </c>
      <c r="E8837">
        <v>20</v>
      </c>
      <c r="F8837">
        <v>19.754999999999999</v>
      </c>
      <c r="G8837">
        <v>29.6325</v>
      </c>
      <c r="H8837">
        <v>2.1999999999999999E-2</v>
      </c>
      <c r="I8837">
        <v>2</v>
      </c>
      <c r="J8837">
        <v>1.3333330000000001</v>
      </c>
      <c r="K8837">
        <v>8.5513077999999996E-3</v>
      </c>
      <c r="L8837">
        <v>0.11665300000000001</v>
      </c>
      <c r="M8837">
        <v>2.239595</v>
      </c>
      <c r="N8837">
        <v>1.0524450000000001</v>
      </c>
      <c r="O8837">
        <f t="shared" si="276"/>
        <v>-1.2451679103390624E-2</v>
      </c>
      <c r="P8837">
        <f t="shared" si="277"/>
        <v>-0.14505201294677589</v>
      </c>
    </row>
    <row r="8838" spans="1:16">
      <c r="A8838" t="s">
        <v>6</v>
      </c>
      <c r="B8838" s="1">
        <v>38273</v>
      </c>
      <c r="C8838">
        <v>0.34794999999999998</v>
      </c>
      <c r="D8838">
        <v>39.24</v>
      </c>
      <c r="E8838">
        <v>20</v>
      </c>
      <c r="F8838">
        <v>19.62</v>
      </c>
      <c r="G8838">
        <v>29.43</v>
      </c>
      <c r="H8838">
        <v>2.1700000000000001E-2</v>
      </c>
      <c r="I8838">
        <v>2</v>
      </c>
      <c r="J8838">
        <v>1.3333330000000001</v>
      </c>
      <c r="K8838">
        <v>8.5513077999999996E-3</v>
      </c>
      <c r="L8838">
        <v>0.1210692</v>
      </c>
      <c r="M8838">
        <v>2.2038519999999999</v>
      </c>
      <c r="N8838">
        <v>1.038556</v>
      </c>
      <c r="O8838">
        <f t="shared" si="276"/>
        <v>-1.3650149948924438E-2</v>
      </c>
      <c r="P8838">
        <f t="shared" si="277"/>
        <v>-0.14823262109221014</v>
      </c>
    </row>
    <row r="8839" spans="1:16">
      <c r="A8839" t="s">
        <v>6</v>
      </c>
      <c r="B8839" s="1">
        <v>38274</v>
      </c>
      <c r="C8839">
        <v>0.34047100000000002</v>
      </c>
      <c r="D8839">
        <v>38.53</v>
      </c>
      <c r="E8839">
        <v>20</v>
      </c>
      <c r="F8839">
        <v>19.265000000000001</v>
      </c>
      <c r="G8839">
        <v>28.897500000000001</v>
      </c>
      <c r="H8839">
        <v>2.1499999999999998E-2</v>
      </c>
      <c r="I8839">
        <v>2</v>
      </c>
      <c r="J8839">
        <v>1.3333330000000001</v>
      </c>
      <c r="K8839">
        <v>8.5513077999999996E-3</v>
      </c>
      <c r="L8839">
        <v>0.1159205</v>
      </c>
      <c r="M8839">
        <v>2.2441149999999999</v>
      </c>
      <c r="N8839">
        <v>1.053221</v>
      </c>
      <c r="O8839">
        <f t="shared" si="276"/>
        <v>-1.2306810964976173E-2</v>
      </c>
      <c r="P8839">
        <f t="shared" si="277"/>
        <v>-0.14487566940772073</v>
      </c>
    </row>
    <row r="8840" spans="1:16">
      <c r="A8840" t="s">
        <v>6</v>
      </c>
      <c r="B8840" s="1">
        <v>38275</v>
      </c>
      <c r="C8840">
        <v>0.34325</v>
      </c>
      <c r="D8840">
        <v>38.74</v>
      </c>
      <c r="E8840">
        <v>20</v>
      </c>
      <c r="F8840">
        <v>19.37</v>
      </c>
      <c r="G8840">
        <v>29.055</v>
      </c>
      <c r="H8840">
        <v>2.18E-2</v>
      </c>
      <c r="I8840">
        <v>2</v>
      </c>
      <c r="J8840">
        <v>1.3333330000000001</v>
      </c>
      <c r="K8840">
        <v>8.5513077999999996E-3</v>
      </c>
      <c r="L8840">
        <v>0.1178206</v>
      </c>
      <c r="M8840">
        <v>2.2295880000000001</v>
      </c>
      <c r="N8840">
        <v>1.048335</v>
      </c>
      <c r="O8840">
        <f t="shared" si="276"/>
        <v>-1.2777669317376063E-2</v>
      </c>
      <c r="P8840">
        <f t="shared" si="277"/>
        <v>-0.14598840005033178</v>
      </c>
    </row>
    <row r="8841" spans="1:16">
      <c r="A8841" t="s">
        <v>6</v>
      </c>
      <c r="B8841" s="1">
        <v>38278</v>
      </c>
      <c r="C8841">
        <v>0.34710000000000002</v>
      </c>
      <c r="D8841">
        <v>39</v>
      </c>
      <c r="E8841">
        <v>20</v>
      </c>
      <c r="F8841">
        <v>19.5</v>
      </c>
      <c r="G8841">
        <v>29.25</v>
      </c>
      <c r="H8841">
        <v>2.2100000000000002E-2</v>
      </c>
      <c r="I8841">
        <v>2</v>
      </c>
      <c r="J8841">
        <v>1.3333330000000001</v>
      </c>
      <c r="K8841">
        <v>8.5513077999999996E-3</v>
      </c>
      <c r="L8841">
        <v>0.1204784</v>
      </c>
      <c r="M8841">
        <v>2.2095509999999998</v>
      </c>
      <c r="N8841">
        <v>1.0414000000000001</v>
      </c>
      <c r="O8841">
        <f t="shared" si="276"/>
        <v>-1.34526386800502E-2</v>
      </c>
      <c r="P8841">
        <f t="shared" si="277"/>
        <v>-0.14757757876374294</v>
      </c>
    </row>
    <row r="8842" spans="1:16">
      <c r="A8842" t="s">
        <v>6</v>
      </c>
      <c r="B8842" s="1">
        <v>38279</v>
      </c>
      <c r="C8842">
        <v>0.35244900000000001</v>
      </c>
      <c r="D8842">
        <v>37.979999999999997</v>
      </c>
      <c r="E8842">
        <v>20</v>
      </c>
      <c r="F8842">
        <v>18.989999999999998</v>
      </c>
      <c r="G8842">
        <v>28.484999999999999</v>
      </c>
      <c r="H8842">
        <v>2.2200000000000001E-2</v>
      </c>
      <c r="I8842">
        <v>2</v>
      </c>
      <c r="J8842">
        <v>1.3333330000000001</v>
      </c>
      <c r="K8842">
        <v>8.5513077999999996E-3</v>
      </c>
      <c r="L8842">
        <v>0.12422030000000001</v>
      </c>
      <c r="M8842">
        <v>2.1816089999999999</v>
      </c>
      <c r="N8842">
        <v>1.0311870000000001</v>
      </c>
      <c r="O8842">
        <f t="shared" si="276"/>
        <v>-1.4445146491741107E-2</v>
      </c>
      <c r="P8842">
        <f t="shared" si="277"/>
        <v>-0.14993889641420691</v>
      </c>
    </row>
    <row r="8843" spans="1:16">
      <c r="A8843" t="s">
        <v>6</v>
      </c>
      <c r="B8843" s="1">
        <v>38280</v>
      </c>
      <c r="C8843">
        <v>0.35151100000000002</v>
      </c>
      <c r="D8843">
        <v>37.25</v>
      </c>
      <c r="E8843">
        <v>20</v>
      </c>
      <c r="F8843">
        <v>18.625</v>
      </c>
      <c r="G8843">
        <v>27.9375</v>
      </c>
      <c r="H8843">
        <v>2.1999999999999999E-2</v>
      </c>
      <c r="I8843">
        <v>2</v>
      </c>
      <c r="J8843">
        <v>1.3333330000000001</v>
      </c>
      <c r="K8843">
        <v>8.5513077999999996E-3</v>
      </c>
      <c r="L8843">
        <v>0.12356</v>
      </c>
      <c r="M8843">
        <v>2.1859229999999998</v>
      </c>
      <c r="N8843">
        <v>1.0324310000000001</v>
      </c>
      <c r="O8843">
        <f t="shared" si="276"/>
        <v>-1.4287915354085187E-2</v>
      </c>
      <c r="P8843">
        <f t="shared" si="277"/>
        <v>-0.14964993807283467</v>
      </c>
    </row>
    <row r="8844" spans="1:16">
      <c r="A8844" t="s">
        <v>6</v>
      </c>
      <c r="B8844" s="1">
        <v>38281</v>
      </c>
      <c r="C8844">
        <v>0.37096000000000001</v>
      </c>
      <c r="D8844">
        <v>37.700000000000003</v>
      </c>
      <c r="E8844">
        <v>20</v>
      </c>
      <c r="F8844">
        <v>18.850000000000001</v>
      </c>
      <c r="G8844">
        <v>28.274999999999999</v>
      </c>
      <c r="H8844">
        <v>2.23E-2</v>
      </c>
      <c r="I8844">
        <v>2</v>
      </c>
      <c r="J8844">
        <v>1.3333330000000001</v>
      </c>
      <c r="K8844">
        <v>8.5513077999999996E-3</v>
      </c>
      <c r="L8844">
        <v>0.13761129999999999</v>
      </c>
      <c r="M8844">
        <v>2.091065</v>
      </c>
      <c r="N8844">
        <v>0.99804959999999998</v>
      </c>
      <c r="O8844">
        <f t="shared" si="276"/>
        <v>-1.8105628148583155E-2</v>
      </c>
      <c r="P8844">
        <f t="shared" si="277"/>
        <v>-0.15777270586554729</v>
      </c>
    </row>
    <row r="8845" spans="1:16">
      <c r="A8845" t="s">
        <v>6</v>
      </c>
      <c r="B8845" s="1">
        <v>38282</v>
      </c>
      <c r="C8845">
        <v>0.37499700000000002</v>
      </c>
      <c r="D8845">
        <v>37.47</v>
      </c>
      <c r="E8845">
        <v>20</v>
      </c>
      <c r="F8845">
        <v>18.734999999999999</v>
      </c>
      <c r="G8845">
        <v>28.102499999999999</v>
      </c>
      <c r="H8845">
        <v>2.23E-2</v>
      </c>
      <c r="I8845">
        <v>2</v>
      </c>
      <c r="J8845">
        <v>1.3333330000000001</v>
      </c>
      <c r="K8845">
        <v>8.5513077999999996E-3</v>
      </c>
      <c r="L8845">
        <v>0.14062269999999999</v>
      </c>
      <c r="M8845">
        <v>2.0725690000000001</v>
      </c>
      <c r="N8845">
        <v>0.99132019999999998</v>
      </c>
      <c r="O8845">
        <f t="shared" si="276"/>
        <v>-1.8943517825590984E-2</v>
      </c>
      <c r="P8845">
        <f t="shared" si="277"/>
        <v>-0.15939573964369116</v>
      </c>
    </row>
    <row r="8846" spans="1:16">
      <c r="A8846" t="s">
        <v>6</v>
      </c>
      <c r="B8846" s="1">
        <v>38285</v>
      </c>
      <c r="C8846">
        <v>0.37676700000000002</v>
      </c>
      <c r="D8846">
        <v>37.020000000000003</v>
      </c>
      <c r="E8846">
        <v>20</v>
      </c>
      <c r="F8846">
        <v>18.510000000000002</v>
      </c>
      <c r="G8846">
        <v>27.765000000000001</v>
      </c>
      <c r="H8846">
        <v>2.24E-2</v>
      </c>
      <c r="I8846">
        <v>2</v>
      </c>
      <c r="J8846">
        <v>1.3333330000000001</v>
      </c>
      <c r="K8846">
        <v>8.5513077999999996E-3</v>
      </c>
      <c r="L8846">
        <v>0.14195340000000001</v>
      </c>
      <c r="M8846">
        <v>2.064864</v>
      </c>
      <c r="N8846">
        <v>0.98869459999999998</v>
      </c>
      <c r="O8846">
        <f t="shared" si="276"/>
        <v>-1.9302168563666382E-2</v>
      </c>
      <c r="P8846">
        <f t="shared" si="277"/>
        <v>-0.16003194255003558</v>
      </c>
    </row>
    <row r="8847" spans="1:16">
      <c r="A8847" t="s">
        <v>6</v>
      </c>
      <c r="B8847" s="1">
        <v>38286</v>
      </c>
      <c r="C8847">
        <v>0.37029800000000002</v>
      </c>
      <c r="D8847">
        <v>37.49</v>
      </c>
      <c r="E8847">
        <v>20</v>
      </c>
      <c r="F8847">
        <v>18.745000000000001</v>
      </c>
      <c r="G8847">
        <v>28.1175</v>
      </c>
      <c r="H8847">
        <v>2.24E-2</v>
      </c>
      <c r="I8847">
        <v>2</v>
      </c>
      <c r="J8847">
        <v>1.3333330000000001</v>
      </c>
      <c r="K8847">
        <v>8.5513077999999996E-3</v>
      </c>
      <c r="L8847">
        <v>0.13712060000000001</v>
      </c>
      <c r="M8847">
        <v>2.094411</v>
      </c>
      <c r="N8847">
        <v>0.99944129999999998</v>
      </c>
      <c r="O8847">
        <f t="shared" si="276"/>
        <v>-1.7957473529976297E-2</v>
      </c>
      <c r="P8847">
        <f t="shared" si="277"/>
        <v>-0.1574384037163776</v>
      </c>
    </row>
    <row r="8848" spans="1:16">
      <c r="A8848" t="s">
        <v>6</v>
      </c>
      <c r="B8848" s="1">
        <v>38287</v>
      </c>
      <c r="C8848">
        <v>0.370641</v>
      </c>
      <c r="D8848">
        <v>38.020000000000003</v>
      </c>
      <c r="E8848">
        <v>20</v>
      </c>
      <c r="F8848">
        <v>19.010000000000002</v>
      </c>
      <c r="G8848">
        <v>28.515000000000001</v>
      </c>
      <c r="H8848">
        <v>2.3E-2</v>
      </c>
      <c r="I8848">
        <v>2</v>
      </c>
      <c r="J8848">
        <v>1.3333330000000001</v>
      </c>
      <c r="K8848">
        <v>8.5513077999999996E-3</v>
      </c>
      <c r="L8848">
        <v>0.13737469999999999</v>
      </c>
      <c r="M8848">
        <v>2.0944340000000001</v>
      </c>
      <c r="N8848">
        <v>1.000478</v>
      </c>
      <c r="O8848">
        <f t="shared" si="276"/>
        <v>-1.7956458719805963E-2</v>
      </c>
      <c r="P8848">
        <f t="shared" si="277"/>
        <v>-0.15718967858952004</v>
      </c>
    </row>
    <row r="8849" spans="1:16">
      <c r="A8849" t="s">
        <v>6</v>
      </c>
      <c r="B8849" s="1">
        <v>38288</v>
      </c>
      <c r="C8849">
        <v>0.376328</v>
      </c>
      <c r="D8849">
        <v>38.479999999999997</v>
      </c>
      <c r="E8849">
        <v>20</v>
      </c>
      <c r="F8849">
        <v>19.239999999999998</v>
      </c>
      <c r="G8849">
        <v>28.86</v>
      </c>
      <c r="H8849">
        <v>2.29E-2</v>
      </c>
      <c r="I8849">
        <v>2</v>
      </c>
      <c r="J8849">
        <v>1.3333330000000001</v>
      </c>
      <c r="K8849">
        <v>8.5513077999999996E-3</v>
      </c>
      <c r="L8849">
        <v>0.14162279999999999</v>
      </c>
      <c r="M8849">
        <v>2.0681620000000001</v>
      </c>
      <c r="N8849">
        <v>0.99073710000000004</v>
      </c>
      <c r="O8849">
        <f t="shared" si="276"/>
        <v>-1.9147953961224897E-2</v>
      </c>
      <c r="P8849">
        <f t="shared" si="277"/>
        <v>-0.15953688637041985</v>
      </c>
    </row>
    <row r="8850" spans="1:16">
      <c r="A8850" t="s">
        <v>6</v>
      </c>
      <c r="B8850" s="1">
        <v>38289</v>
      </c>
      <c r="C8850">
        <v>0.36338999999999999</v>
      </c>
      <c r="D8850">
        <v>38.6</v>
      </c>
      <c r="E8850">
        <v>20</v>
      </c>
      <c r="F8850">
        <v>19.3</v>
      </c>
      <c r="G8850">
        <v>28.95</v>
      </c>
      <c r="H8850">
        <v>2.2800000000000001E-2</v>
      </c>
      <c r="I8850">
        <v>2</v>
      </c>
      <c r="J8850">
        <v>1.3333330000000001</v>
      </c>
      <c r="K8850">
        <v>8.5513077999999996E-3</v>
      </c>
      <c r="L8850">
        <v>0.13205230000000001</v>
      </c>
      <c r="M8850">
        <v>2.128352</v>
      </c>
      <c r="N8850">
        <v>1.012567</v>
      </c>
      <c r="O8850">
        <f t="shared" si="276"/>
        <v>-1.6512148940252023E-2</v>
      </c>
      <c r="P8850">
        <f t="shared" si="277"/>
        <v>-0.15430831855933683</v>
      </c>
    </row>
    <row r="8851" spans="1:16">
      <c r="A8851" t="s">
        <v>6</v>
      </c>
      <c r="B8851" s="1">
        <v>38292</v>
      </c>
      <c r="C8851">
        <v>0.36372199999999999</v>
      </c>
      <c r="D8851">
        <v>38.5</v>
      </c>
      <c r="E8851">
        <v>20</v>
      </c>
      <c r="F8851">
        <v>19.25</v>
      </c>
      <c r="G8851">
        <v>28.875</v>
      </c>
      <c r="H8851">
        <v>2.3400000000000001E-2</v>
      </c>
      <c r="I8851">
        <v>2</v>
      </c>
      <c r="J8851">
        <v>1.3333330000000001</v>
      </c>
      <c r="K8851">
        <v>8.5513077999999996E-3</v>
      </c>
      <c r="L8851">
        <v>0.13229369999999999</v>
      </c>
      <c r="M8851">
        <v>2.1283910000000001</v>
      </c>
      <c r="N8851">
        <v>1.013625</v>
      </c>
      <c r="O8851">
        <f t="shared" si="276"/>
        <v>-1.6510547202420772E-2</v>
      </c>
      <c r="P8851">
        <f t="shared" si="277"/>
        <v>-0.15405781728190612</v>
      </c>
    </row>
    <row r="8852" spans="1:16">
      <c r="A8852" t="s">
        <v>6</v>
      </c>
      <c r="B8852" s="1">
        <v>38293</v>
      </c>
      <c r="C8852">
        <v>0.36464400000000002</v>
      </c>
      <c r="D8852">
        <v>38.549999999999997</v>
      </c>
      <c r="E8852">
        <v>20</v>
      </c>
      <c r="F8852">
        <v>19.274999999999999</v>
      </c>
      <c r="G8852">
        <v>28.912500000000001</v>
      </c>
      <c r="H8852">
        <v>2.3300000000000001E-2</v>
      </c>
      <c r="I8852">
        <v>2</v>
      </c>
      <c r="J8852">
        <v>1.3333330000000001</v>
      </c>
      <c r="K8852">
        <v>8.5513077999999996E-3</v>
      </c>
      <c r="L8852">
        <v>0.13296530000000001</v>
      </c>
      <c r="M8852">
        <v>2.123656</v>
      </c>
      <c r="N8852">
        <v>1.0117080000000001</v>
      </c>
      <c r="O8852">
        <f t="shared" si="276"/>
        <v>-1.6705988974026129E-2</v>
      </c>
      <c r="P8852">
        <f t="shared" si="277"/>
        <v>-0.15451190036596524</v>
      </c>
    </row>
    <row r="8853" spans="1:16">
      <c r="A8853" t="s">
        <v>6</v>
      </c>
      <c r="B8853" s="1">
        <v>38294</v>
      </c>
      <c r="C8853">
        <v>0.36038399999999998</v>
      </c>
      <c r="D8853">
        <v>38.85</v>
      </c>
      <c r="E8853">
        <v>20</v>
      </c>
      <c r="F8853">
        <v>19.425000000000001</v>
      </c>
      <c r="G8853">
        <v>29.137499999999999</v>
      </c>
      <c r="H8853">
        <v>2.3199999999999998E-2</v>
      </c>
      <c r="I8853">
        <v>2</v>
      </c>
      <c r="J8853">
        <v>1.3333330000000001</v>
      </c>
      <c r="K8853">
        <v>8.5513077999999996E-3</v>
      </c>
      <c r="L8853">
        <v>0.12987660000000001</v>
      </c>
      <c r="M8853">
        <v>2.1441970000000001</v>
      </c>
      <c r="N8853">
        <v>1.0191049999999999</v>
      </c>
      <c r="O8853">
        <f t="shared" si="276"/>
        <v>-1.5872242268600234E-2</v>
      </c>
      <c r="P8853">
        <f t="shared" si="277"/>
        <v>-0.15276462164287746</v>
      </c>
    </row>
    <row r="8854" spans="1:16">
      <c r="A8854" t="s">
        <v>6</v>
      </c>
      <c r="B8854" s="1">
        <v>38295</v>
      </c>
      <c r="C8854">
        <v>0.36085600000000001</v>
      </c>
      <c r="D8854">
        <v>39.64</v>
      </c>
      <c r="E8854">
        <v>20</v>
      </c>
      <c r="F8854">
        <v>19.82</v>
      </c>
      <c r="G8854">
        <v>29.73</v>
      </c>
      <c r="H8854">
        <v>2.3400000000000001E-2</v>
      </c>
      <c r="I8854">
        <v>2</v>
      </c>
      <c r="J8854">
        <v>1.3333330000000001</v>
      </c>
      <c r="K8854">
        <v>8.5513077999999996E-3</v>
      </c>
      <c r="L8854">
        <v>0.130217</v>
      </c>
      <c r="M8854">
        <v>2.1424180000000002</v>
      </c>
      <c r="N8854">
        <v>1.0187980000000001</v>
      </c>
      <c r="O8854">
        <f t="shared" si="276"/>
        <v>-1.5943012170845667E-2</v>
      </c>
      <c r="P8854">
        <f t="shared" si="277"/>
        <v>-0.15283687847082969</v>
      </c>
    </row>
    <row r="8855" spans="1:16">
      <c r="A8855" t="s">
        <v>6</v>
      </c>
      <c r="B8855" s="1">
        <v>38296</v>
      </c>
      <c r="C8855">
        <v>0.35907899999999998</v>
      </c>
      <c r="D8855">
        <v>39.35</v>
      </c>
      <c r="E8855">
        <v>20</v>
      </c>
      <c r="F8855">
        <v>19.675000000000001</v>
      </c>
      <c r="G8855">
        <v>29.512499999999999</v>
      </c>
      <c r="H8855">
        <v>2.4400000000000002E-2</v>
      </c>
      <c r="I8855">
        <v>2</v>
      </c>
      <c r="J8855">
        <v>1.3333330000000001</v>
      </c>
      <c r="K8855">
        <v>8.5513077999999996E-3</v>
      </c>
      <c r="L8855">
        <v>0.12893769999999999</v>
      </c>
      <c r="M8855">
        <v>2.1540240000000002</v>
      </c>
      <c r="N8855">
        <v>1.0248429999999999</v>
      </c>
      <c r="O8855">
        <f t="shared" si="276"/>
        <v>-1.5486150251522656E-2</v>
      </c>
      <c r="P8855">
        <f t="shared" si="277"/>
        <v>-0.15141826049232038</v>
      </c>
    </row>
    <row r="8856" spans="1:16">
      <c r="A8856" t="s">
        <v>6</v>
      </c>
      <c r="B8856" s="1">
        <v>38299</v>
      </c>
      <c r="C8856">
        <v>0.359516</v>
      </c>
      <c r="D8856">
        <v>39.28</v>
      </c>
      <c r="E8856">
        <v>20</v>
      </c>
      <c r="F8856">
        <v>19.64</v>
      </c>
      <c r="G8856">
        <v>29.46</v>
      </c>
      <c r="H8856">
        <v>2.47E-2</v>
      </c>
      <c r="I8856">
        <v>2</v>
      </c>
      <c r="J8856">
        <v>1.3333330000000001</v>
      </c>
      <c r="K8856">
        <v>8.5513077999999996E-3</v>
      </c>
      <c r="L8856">
        <v>0.1292517</v>
      </c>
      <c r="M8856">
        <v>2.1526770000000002</v>
      </c>
      <c r="N8856">
        <v>1.024869</v>
      </c>
      <c r="O8856">
        <f t="shared" si="276"/>
        <v>-1.553859113060997E-2</v>
      </c>
      <c r="P8856">
        <f t="shared" si="277"/>
        <v>-0.15141217783422822</v>
      </c>
    </row>
    <row r="8857" spans="1:16">
      <c r="A8857" t="s">
        <v>6</v>
      </c>
      <c r="B8857" s="1">
        <v>38300</v>
      </c>
      <c r="C8857">
        <v>0.34882000000000002</v>
      </c>
      <c r="D8857">
        <v>39.11</v>
      </c>
      <c r="E8857">
        <v>20</v>
      </c>
      <c r="F8857">
        <v>19.555</v>
      </c>
      <c r="G8857">
        <v>29.3325</v>
      </c>
      <c r="H8857">
        <v>2.46E-2</v>
      </c>
      <c r="I8857">
        <v>2</v>
      </c>
      <c r="J8857">
        <v>1.3333330000000001</v>
      </c>
      <c r="K8857">
        <v>8.5513077999999996E-3</v>
      </c>
      <c r="L8857">
        <v>0.1216754</v>
      </c>
      <c r="M8857">
        <v>2.207538</v>
      </c>
      <c r="N8857">
        <v>1.045148</v>
      </c>
      <c r="O8857">
        <f t="shared" si="276"/>
        <v>-1.3522119992798894E-2</v>
      </c>
      <c r="P8857">
        <f t="shared" si="277"/>
        <v>-0.14671728188753663</v>
      </c>
    </row>
    <row r="8858" spans="1:16">
      <c r="A8858" t="s">
        <v>6</v>
      </c>
      <c r="B8858" s="1">
        <v>38301</v>
      </c>
      <c r="C8858">
        <v>0.34762799999999999</v>
      </c>
      <c r="D8858">
        <v>38.950000000000003</v>
      </c>
      <c r="E8858">
        <v>20</v>
      </c>
      <c r="F8858">
        <v>19.475000000000001</v>
      </c>
      <c r="G8858">
        <v>29.212499999999999</v>
      </c>
      <c r="H8858">
        <v>2.47E-2</v>
      </c>
      <c r="I8858">
        <v>2</v>
      </c>
      <c r="J8858">
        <v>1.3333330000000001</v>
      </c>
      <c r="K8858">
        <v>8.5513077999999996E-3</v>
      </c>
      <c r="L8858">
        <v>0.1208452</v>
      </c>
      <c r="M8858">
        <v>2.2142019999999998</v>
      </c>
      <c r="N8858">
        <v>1.047825</v>
      </c>
      <c r="O8858">
        <f t="shared" si="276"/>
        <v>-1.3293280819114678E-2</v>
      </c>
      <c r="P8858">
        <f t="shared" si="277"/>
        <v>-0.14610487602696456</v>
      </c>
    </row>
    <row r="8859" spans="1:16">
      <c r="A8859" t="s">
        <v>6</v>
      </c>
      <c r="B8859" s="1">
        <v>38303</v>
      </c>
      <c r="C8859">
        <v>0.36000199999999999</v>
      </c>
      <c r="D8859">
        <v>39.17</v>
      </c>
      <c r="E8859">
        <v>20</v>
      </c>
      <c r="F8859">
        <v>19.585000000000001</v>
      </c>
      <c r="G8859">
        <v>29.377500000000001</v>
      </c>
      <c r="H8859">
        <v>2.4899999999999999E-2</v>
      </c>
      <c r="I8859">
        <v>2</v>
      </c>
      <c r="J8859">
        <v>1.3333330000000001</v>
      </c>
      <c r="K8859">
        <v>8.5513077999999996E-3</v>
      </c>
      <c r="L8859">
        <v>0.12960140000000001</v>
      </c>
      <c r="M8859">
        <v>2.1508120000000002</v>
      </c>
      <c r="N8859">
        <v>1.024526</v>
      </c>
      <c r="O8859">
        <f t="shared" si="276"/>
        <v>-1.5611450039826285E-2</v>
      </c>
      <c r="P8859">
        <f t="shared" si="277"/>
        <v>-0.15149243516629488</v>
      </c>
    </row>
    <row r="8860" spans="1:16">
      <c r="A8860" t="s">
        <v>6</v>
      </c>
      <c r="B8860" s="1">
        <v>38306</v>
      </c>
      <c r="C8860">
        <v>0.36130200000000001</v>
      </c>
      <c r="D8860">
        <v>39.159999999999997</v>
      </c>
      <c r="E8860">
        <v>20</v>
      </c>
      <c r="F8860">
        <v>19.579999999999998</v>
      </c>
      <c r="G8860">
        <v>29.37</v>
      </c>
      <c r="H8860">
        <v>2.53E-2</v>
      </c>
      <c r="I8860">
        <v>2</v>
      </c>
      <c r="J8860">
        <v>1.3333330000000001</v>
      </c>
      <c r="K8860">
        <v>8.5513077999999996E-3</v>
      </c>
      <c r="L8860">
        <v>0.13053909999999999</v>
      </c>
      <c r="M8860">
        <v>2.1454780000000002</v>
      </c>
      <c r="N8860">
        <v>1.023245</v>
      </c>
      <c r="O8860">
        <f t="shared" si="276"/>
        <v>-1.5821450070791127E-2</v>
      </c>
      <c r="P8860">
        <f t="shared" si="277"/>
        <v>-0.15179242113591881</v>
      </c>
    </row>
    <row r="8861" spans="1:16">
      <c r="A8861" t="s">
        <v>6</v>
      </c>
      <c r="B8861" s="1">
        <v>38307</v>
      </c>
      <c r="C8861">
        <v>0.34501399999999999</v>
      </c>
      <c r="D8861">
        <v>38.47</v>
      </c>
      <c r="E8861">
        <v>20</v>
      </c>
      <c r="F8861">
        <v>19.234999999999999</v>
      </c>
      <c r="G8861">
        <v>28.852499999999999</v>
      </c>
      <c r="H8861">
        <v>2.5399999999999999E-2</v>
      </c>
      <c r="I8861">
        <v>2</v>
      </c>
      <c r="J8861">
        <v>1.3333330000000001</v>
      </c>
      <c r="K8861">
        <v>8.5513077999999996E-3</v>
      </c>
      <c r="L8861">
        <v>0.11903469999999999</v>
      </c>
      <c r="M8861">
        <v>2.2303820000000001</v>
      </c>
      <c r="N8861">
        <v>1.055169</v>
      </c>
      <c r="O8861">
        <f t="shared" si="276"/>
        <v>-1.2751536884691616E-2</v>
      </c>
      <c r="P8861">
        <f t="shared" si="277"/>
        <v>-0.14443362731418466</v>
      </c>
    </row>
    <row r="8862" spans="1:16">
      <c r="A8862" t="s">
        <v>6</v>
      </c>
      <c r="B8862" s="1">
        <v>38308</v>
      </c>
      <c r="C8862">
        <v>0.35211999999999999</v>
      </c>
      <c r="D8862">
        <v>38.270000000000003</v>
      </c>
      <c r="E8862">
        <v>20</v>
      </c>
      <c r="F8862">
        <v>19.135000000000002</v>
      </c>
      <c r="G8862">
        <v>28.702500000000001</v>
      </c>
      <c r="H8862">
        <v>2.5000000000000001E-2</v>
      </c>
      <c r="I8862">
        <v>2</v>
      </c>
      <c r="J8862">
        <v>1.3333330000000001</v>
      </c>
      <c r="K8862">
        <v>8.5513077999999996E-3</v>
      </c>
      <c r="L8862">
        <v>0.1239885</v>
      </c>
      <c r="M8862">
        <v>2.1912699999999998</v>
      </c>
      <c r="N8862">
        <v>1.039774</v>
      </c>
      <c r="O8862">
        <f t="shared" si="276"/>
        <v>-1.4095081629124526E-2</v>
      </c>
      <c r="P8862">
        <f t="shared" si="277"/>
        <v>-0.14795184889243823</v>
      </c>
    </row>
    <row r="8863" spans="1:16">
      <c r="A8863" t="s">
        <v>6</v>
      </c>
      <c r="B8863" s="1">
        <v>38309</v>
      </c>
      <c r="C8863">
        <v>0.363958</v>
      </c>
      <c r="D8863">
        <v>37.82</v>
      </c>
      <c r="E8863">
        <v>20</v>
      </c>
      <c r="F8863">
        <v>18.91</v>
      </c>
      <c r="G8863">
        <v>28.364999999999998</v>
      </c>
      <c r="H8863">
        <v>2.5100000000000001E-2</v>
      </c>
      <c r="I8863">
        <v>2</v>
      </c>
      <c r="J8863">
        <v>1.3333330000000001</v>
      </c>
      <c r="K8863">
        <v>8.5513077999999996E-3</v>
      </c>
      <c r="L8863">
        <v>0.13246540000000001</v>
      </c>
      <c r="M8863">
        <v>2.1319180000000002</v>
      </c>
      <c r="N8863">
        <v>1.0178739999999999</v>
      </c>
      <c r="O8863">
        <f t="shared" si="276"/>
        <v>-1.6366241234033636E-2</v>
      </c>
      <c r="P8863">
        <f t="shared" si="277"/>
        <v>-0.15305449144290156</v>
      </c>
    </row>
    <row r="8864" spans="1:16">
      <c r="A8864" t="s">
        <v>6</v>
      </c>
      <c r="B8864" s="1">
        <v>38310</v>
      </c>
      <c r="C8864">
        <v>0.35985200000000001</v>
      </c>
      <c r="D8864">
        <v>37.42</v>
      </c>
      <c r="E8864">
        <v>20</v>
      </c>
      <c r="F8864">
        <v>18.71</v>
      </c>
      <c r="G8864">
        <v>28.065000000000001</v>
      </c>
      <c r="H8864">
        <v>2.5600000000000001E-2</v>
      </c>
      <c r="I8864">
        <v>2</v>
      </c>
      <c r="J8864">
        <v>1.3333330000000001</v>
      </c>
      <c r="K8864">
        <v>8.5513077999999996E-3</v>
      </c>
      <c r="L8864">
        <v>0.12949350000000001</v>
      </c>
      <c r="M8864">
        <v>2.1535039999999999</v>
      </c>
      <c r="N8864">
        <v>1.026748</v>
      </c>
      <c r="O8864">
        <f t="shared" si="276"/>
        <v>-1.5506376664587063E-2</v>
      </c>
      <c r="P8864">
        <f t="shared" si="277"/>
        <v>-0.15097301791529824</v>
      </c>
    </row>
    <row r="8865" spans="1:16">
      <c r="A8865" t="s">
        <v>6</v>
      </c>
      <c r="B8865" s="1">
        <v>38313</v>
      </c>
      <c r="C8865">
        <v>0.36269099999999999</v>
      </c>
      <c r="D8865">
        <v>37.549999999999997</v>
      </c>
      <c r="E8865">
        <v>20</v>
      </c>
      <c r="F8865">
        <v>18.774999999999999</v>
      </c>
      <c r="G8865">
        <v>28.162500000000001</v>
      </c>
      <c r="H8865">
        <v>2.5999999999999999E-2</v>
      </c>
      <c r="I8865">
        <v>2</v>
      </c>
      <c r="J8865">
        <v>1.3333330000000001</v>
      </c>
      <c r="K8865">
        <v>8.5513077999999996E-3</v>
      </c>
      <c r="L8865">
        <v>0.13154479999999999</v>
      </c>
      <c r="M8865">
        <v>2.1405780000000001</v>
      </c>
      <c r="N8865">
        <v>1.0226420000000001</v>
      </c>
      <c r="O8865">
        <f t="shared" si="276"/>
        <v>-1.6016493009486234E-2</v>
      </c>
      <c r="P8865">
        <f t="shared" si="277"/>
        <v>-0.15193376853088902</v>
      </c>
    </row>
    <row r="8866" spans="1:16">
      <c r="A8866" t="s">
        <v>6</v>
      </c>
      <c r="B8866" s="1">
        <v>38314</v>
      </c>
      <c r="C8866">
        <v>0.36324600000000001</v>
      </c>
      <c r="D8866">
        <v>37.56</v>
      </c>
      <c r="E8866">
        <v>20</v>
      </c>
      <c r="F8866">
        <v>18.78</v>
      </c>
      <c r="G8866">
        <v>28.17</v>
      </c>
      <c r="H8866">
        <v>2.5999999999999999E-2</v>
      </c>
      <c r="I8866">
        <v>2</v>
      </c>
      <c r="J8866">
        <v>1.3333330000000001</v>
      </c>
      <c r="K8866">
        <v>8.5513077999999996E-3</v>
      </c>
      <c r="L8866">
        <v>0.1319477</v>
      </c>
      <c r="M8866">
        <v>2.137861</v>
      </c>
      <c r="N8866">
        <v>1.0216339999999999</v>
      </c>
      <c r="O8866">
        <f t="shared" si="276"/>
        <v>-1.6125527562687654E-2</v>
      </c>
      <c r="P8866">
        <f t="shared" si="277"/>
        <v>-0.15217024543922661</v>
      </c>
    </row>
    <row r="8867" spans="1:16">
      <c r="A8867" t="s">
        <v>6</v>
      </c>
      <c r="B8867" s="1">
        <v>38315</v>
      </c>
      <c r="C8867">
        <v>0.34881699999999999</v>
      </c>
      <c r="D8867">
        <v>37.700000000000003</v>
      </c>
      <c r="E8867">
        <v>20</v>
      </c>
      <c r="F8867">
        <v>18.850000000000001</v>
      </c>
      <c r="G8867">
        <v>28.274999999999999</v>
      </c>
      <c r="H8867">
        <v>2.5999999999999999E-2</v>
      </c>
      <c r="I8867">
        <v>2</v>
      </c>
      <c r="J8867">
        <v>1.3333330000000001</v>
      </c>
      <c r="K8867">
        <v>8.5513077999999996E-3</v>
      </c>
      <c r="L8867">
        <v>0.1216733</v>
      </c>
      <c r="M8867">
        <v>2.2115680000000002</v>
      </c>
      <c r="N8867">
        <v>1.0491680000000001</v>
      </c>
      <c r="O8867">
        <f t="shared" si="276"/>
        <v>-1.3383328575508448E-2</v>
      </c>
      <c r="P8867">
        <f t="shared" si="277"/>
        <v>-0.14579828984165355</v>
      </c>
    </row>
    <row r="8868" spans="1:16">
      <c r="A8868" t="s">
        <v>6</v>
      </c>
      <c r="B8868" s="1">
        <v>38317</v>
      </c>
      <c r="C8868">
        <v>0.34951100000000002</v>
      </c>
      <c r="D8868">
        <v>37.69</v>
      </c>
      <c r="E8868">
        <v>20</v>
      </c>
      <c r="F8868">
        <v>18.844999999999999</v>
      </c>
      <c r="G8868">
        <v>28.267499999999998</v>
      </c>
      <c r="H8868">
        <v>2.6100000000000002E-2</v>
      </c>
      <c r="I8868">
        <v>2</v>
      </c>
      <c r="J8868">
        <v>1.3333330000000001</v>
      </c>
      <c r="K8868">
        <v>8.5513077999999996E-3</v>
      </c>
      <c r="L8868">
        <v>0.1221579</v>
      </c>
      <c r="M8868">
        <v>2.2081559999999998</v>
      </c>
      <c r="N8868">
        <v>1.0480640000000001</v>
      </c>
      <c r="O8868">
        <f t="shared" si="276"/>
        <v>-1.3500756052021315E-2</v>
      </c>
      <c r="P8868">
        <f t="shared" si="277"/>
        <v>-0.1460502844352155</v>
      </c>
    </row>
    <row r="8869" spans="1:16">
      <c r="A8869" t="s">
        <v>6</v>
      </c>
      <c r="B8869" s="1">
        <v>38320</v>
      </c>
      <c r="C8869">
        <v>0.34629700000000002</v>
      </c>
      <c r="D8869">
        <v>37.31</v>
      </c>
      <c r="E8869">
        <v>20</v>
      </c>
      <c r="F8869">
        <v>18.655000000000001</v>
      </c>
      <c r="G8869">
        <v>27.982500000000002</v>
      </c>
      <c r="H8869">
        <v>2.6599999999999999E-2</v>
      </c>
      <c r="I8869">
        <v>2</v>
      </c>
      <c r="J8869">
        <v>1.3333330000000001</v>
      </c>
      <c r="K8869">
        <v>8.5513077999999996E-3</v>
      </c>
      <c r="L8869">
        <v>0.1199216</v>
      </c>
      <c r="M8869">
        <v>2.2268650000000001</v>
      </c>
      <c r="N8869">
        <v>1.056006</v>
      </c>
      <c r="O8869">
        <f t="shared" si="276"/>
        <v>-1.2867641830053825E-2</v>
      </c>
      <c r="P8869">
        <f t="shared" si="277"/>
        <v>-0.14424397324053351</v>
      </c>
    </row>
    <row r="8870" spans="1:16">
      <c r="A8870" t="s">
        <v>6</v>
      </c>
      <c r="B8870" s="1">
        <v>38321</v>
      </c>
      <c r="C8870">
        <v>0.35057700000000003</v>
      </c>
      <c r="D8870">
        <v>37.65</v>
      </c>
      <c r="E8870">
        <v>20</v>
      </c>
      <c r="F8870">
        <v>18.824999999999999</v>
      </c>
      <c r="G8870">
        <v>28.237500000000001</v>
      </c>
      <c r="H8870">
        <v>2.63E-2</v>
      </c>
      <c r="I8870">
        <v>2</v>
      </c>
      <c r="J8870">
        <v>1.3333330000000001</v>
      </c>
      <c r="K8870">
        <v>8.5513077999999996E-3</v>
      </c>
      <c r="L8870">
        <v>0.12290420000000001</v>
      </c>
      <c r="M8870">
        <v>2.2030759999999998</v>
      </c>
      <c r="N8870">
        <v>1.0465120000000001</v>
      </c>
      <c r="O8870">
        <f t="shared" si="276"/>
        <v>-1.3677236463211957E-2</v>
      </c>
      <c r="P8870">
        <f t="shared" si="277"/>
        <v>-0.14640503105657227</v>
      </c>
    </row>
    <row r="8871" spans="1:16">
      <c r="A8871" t="s">
        <v>6</v>
      </c>
      <c r="B8871" s="1">
        <v>38322</v>
      </c>
      <c r="C8871">
        <v>0.34889500000000001</v>
      </c>
      <c r="D8871">
        <v>38.28</v>
      </c>
      <c r="E8871">
        <v>20</v>
      </c>
      <c r="F8871">
        <v>19.14</v>
      </c>
      <c r="G8871">
        <v>28.71</v>
      </c>
      <c r="H8871">
        <v>2.5999999999999999E-2</v>
      </c>
      <c r="I8871">
        <v>2</v>
      </c>
      <c r="J8871">
        <v>1.3333330000000001</v>
      </c>
      <c r="K8871">
        <v>8.5513077999999996E-3</v>
      </c>
      <c r="L8871">
        <v>0.12172769999999999</v>
      </c>
      <c r="M8871">
        <v>2.2111519999999998</v>
      </c>
      <c r="N8871">
        <v>1.0490109999999999</v>
      </c>
      <c r="O8871">
        <f t="shared" si="276"/>
        <v>-1.3397598282848238E-2</v>
      </c>
      <c r="P8871">
        <f t="shared" si="277"/>
        <v>-0.1458341082361766</v>
      </c>
    </row>
    <row r="8872" spans="1:16">
      <c r="A8872" t="s">
        <v>6</v>
      </c>
      <c r="B8872" s="1">
        <v>38323</v>
      </c>
      <c r="C8872">
        <v>0.34101300000000001</v>
      </c>
      <c r="D8872">
        <v>38.44</v>
      </c>
      <c r="E8872">
        <v>20</v>
      </c>
      <c r="F8872">
        <v>19.22</v>
      </c>
      <c r="G8872">
        <v>28.83</v>
      </c>
      <c r="H8872">
        <v>2.6200000000000001E-2</v>
      </c>
      <c r="I8872">
        <v>2</v>
      </c>
      <c r="J8872">
        <v>1.3333330000000001</v>
      </c>
      <c r="K8872">
        <v>8.5513077999999996E-3</v>
      </c>
      <c r="L8872">
        <v>0.1162899</v>
      </c>
      <c r="M8872">
        <v>2.2548720000000002</v>
      </c>
      <c r="N8872">
        <v>1.065871</v>
      </c>
      <c r="O8872">
        <f t="shared" si="276"/>
        <v>-1.1967902106964846E-2</v>
      </c>
      <c r="P8872">
        <f t="shared" si="277"/>
        <v>-0.14202130461546073</v>
      </c>
    </row>
    <row r="8873" spans="1:16">
      <c r="A8873" t="s">
        <v>6</v>
      </c>
      <c r="B8873" s="1">
        <v>38324</v>
      </c>
      <c r="C8873">
        <v>0.33679100000000001</v>
      </c>
      <c r="D8873">
        <v>38.06</v>
      </c>
      <c r="E8873">
        <v>20</v>
      </c>
      <c r="F8873">
        <v>19.03</v>
      </c>
      <c r="G8873">
        <v>28.545000000000002</v>
      </c>
      <c r="H8873">
        <v>2.58E-2</v>
      </c>
      <c r="I8873">
        <v>2</v>
      </c>
      <c r="J8873">
        <v>1.3333330000000001</v>
      </c>
      <c r="K8873">
        <v>8.5513077999999996E-3</v>
      </c>
      <c r="L8873">
        <v>0.11342820000000001</v>
      </c>
      <c r="M8873">
        <v>2.2777029999999998</v>
      </c>
      <c r="N8873">
        <v>1.073796</v>
      </c>
      <c r="O8873">
        <f t="shared" si="276"/>
        <v>-1.1275307386039917E-2</v>
      </c>
      <c r="P8873">
        <f t="shared" si="277"/>
        <v>-0.14025257598936755</v>
      </c>
    </row>
    <row r="8874" spans="1:16">
      <c r="A8874" t="s">
        <v>6</v>
      </c>
      <c r="B8874" s="1">
        <v>38327</v>
      </c>
      <c r="C8874">
        <v>0.33854800000000002</v>
      </c>
      <c r="D8874">
        <v>38.119999999999997</v>
      </c>
      <c r="E8874">
        <v>20</v>
      </c>
      <c r="F8874">
        <v>19.059999999999999</v>
      </c>
      <c r="G8874">
        <v>28.59</v>
      </c>
      <c r="H8874">
        <v>2.5999999999999999E-2</v>
      </c>
      <c r="I8874">
        <v>2</v>
      </c>
      <c r="J8874">
        <v>1.3333330000000001</v>
      </c>
      <c r="K8874">
        <v>8.5513077999999996E-3</v>
      </c>
      <c r="L8874">
        <v>0.1146147</v>
      </c>
      <c r="M8874">
        <v>2.2682259999999999</v>
      </c>
      <c r="N8874">
        <v>1.070567</v>
      </c>
      <c r="O8874">
        <f t="shared" si="276"/>
        <v>-1.1558454055693296E-2</v>
      </c>
      <c r="P8874">
        <f t="shared" si="277"/>
        <v>-0.14097142505298943</v>
      </c>
    </row>
    <row r="8875" spans="1:16">
      <c r="A8875" t="s">
        <v>6</v>
      </c>
      <c r="B8875" s="1">
        <v>38328</v>
      </c>
      <c r="C8875">
        <v>0.33544000000000002</v>
      </c>
      <c r="D8875">
        <v>37.81</v>
      </c>
      <c r="E8875">
        <v>20</v>
      </c>
      <c r="F8875">
        <v>18.905000000000001</v>
      </c>
      <c r="G8875">
        <v>28.357500000000002</v>
      </c>
      <c r="H8875">
        <v>2.5999999999999999E-2</v>
      </c>
      <c r="I8875">
        <v>2</v>
      </c>
      <c r="J8875">
        <v>1.3333330000000001</v>
      </c>
      <c r="K8875">
        <v>8.5513077999999996E-3</v>
      </c>
      <c r="L8875">
        <v>0.11252</v>
      </c>
      <c r="M8875">
        <v>2.2861189999999998</v>
      </c>
      <c r="N8875">
        <v>1.0773630000000001</v>
      </c>
      <c r="O8875">
        <f t="shared" si="276"/>
        <v>-1.1028932672191846E-2</v>
      </c>
      <c r="P8875">
        <f t="shared" si="277"/>
        <v>-0.13946137281126894</v>
      </c>
    </row>
    <row r="8876" spans="1:16">
      <c r="A8876" t="s">
        <v>6</v>
      </c>
      <c r="B8876" s="1">
        <v>38329</v>
      </c>
      <c r="C8876">
        <v>0.34286100000000003</v>
      </c>
      <c r="D8876">
        <v>37.549999999999997</v>
      </c>
      <c r="E8876">
        <v>20</v>
      </c>
      <c r="F8876">
        <v>18.774999999999999</v>
      </c>
      <c r="G8876">
        <v>28.162500000000001</v>
      </c>
      <c r="H8876">
        <v>2.5899999999999999E-2</v>
      </c>
      <c r="I8876">
        <v>2</v>
      </c>
      <c r="J8876">
        <v>1.3333330000000001</v>
      </c>
      <c r="K8876">
        <v>8.5513077999999996E-3</v>
      </c>
      <c r="L8876">
        <v>0.1175537</v>
      </c>
      <c r="M8876">
        <v>2.243687</v>
      </c>
      <c r="N8876">
        <v>1.061094</v>
      </c>
      <c r="O8876">
        <f t="shared" si="276"/>
        <v>-1.2320465716205532E-2</v>
      </c>
      <c r="P8876">
        <f t="shared" si="277"/>
        <v>-0.1430946985220993</v>
      </c>
    </row>
    <row r="8877" spans="1:16">
      <c r="A8877" t="s">
        <v>6</v>
      </c>
      <c r="B8877" s="1">
        <v>38330</v>
      </c>
      <c r="C8877">
        <v>0.33479799999999998</v>
      </c>
      <c r="D8877">
        <v>37.69</v>
      </c>
      <c r="E8877">
        <v>20</v>
      </c>
      <c r="F8877">
        <v>18.844999999999999</v>
      </c>
      <c r="G8877">
        <v>28.267499999999998</v>
      </c>
      <c r="H8877">
        <v>2.5899999999999999E-2</v>
      </c>
      <c r="I8877">
        <v>2</v>
      </c>
      <c r="J8877">
        <v>1.3333330000000001</v>
      </c>
      <c r="K8877">
        <v>8.5513077999999996E-3</v>
      </c>
      <c r="L8877">
        <v>0.1120897</v>
      </c>
      <c r="M8877">
        <v>2.2895620000000001</v>
      </c>
      <c r="N8877">
        <v>1.0784879999999999</v>
      </c>
      <c r="O8877">
        <f t="shared" si="276"/>
        <v>-1.0929497724629601E-2</v>
      </c>
      <c r="P8877">
        <f t="shared" si="277"/>
        <v>-0.13921246395499456</v>
      </c>
    </row>
    <row r="8878" spans="1:16">
      <c r="A8878" t="s">
        <v>6</v>
      </c>
      <c r="B8878" s="1">
        <v>38331</v>
      </c>
      <c r="C8878">
        <v>0.344665</v>
      </c>
      <c r="D8878">
        <v>37.630000000000003</v>
      </c>
      <c r="E8878">
        <v>20</v>
      </c>
      <c r="F8878">
        <v>18.815000000000001</v>
      </c>
      <c r="G8878">
        <v>28.2225</v>
      </c>
      <c r="H8878">
        <v>2.6100000000000002E-2</v>
      </c>
      <c r="I8878">
        <v>2</v>
      </c>
      <c r="J8878">
        <v>1.3333330000000001</v>
      </c>
      <c r="K8878">
        <v>8.5513077999999996E-3</v>
      </c>
      <c r="L8878">
        <v>0.118794</v>
      </c>
      <c r="M8878">
        <v>2.2343229999999998</v>
      </c>
      <c r="N8878">
        <v>1.0579190000000001</v>
      </c>
      <c r="O8878">
        <f t="shared" si="276"/>
        <v>-1.2622512208819995E-2</v>
      </c>
      <c r="P8878">
        <f t="shared" si="277"/>
        <v>-0.1438111396731826</v>
      </c>
    </row>
    <row r="8879" spans="1:16">
      <c r="A8879" t="s">
        <v>6</v>
      </c>
      <c r="B8879" s="1">
        <v>38334</v>
      </c>
      <c r="C8879">
        <v>0.35315400000000002</v>
      </c>
      <c r="D8879">
        <v>38.25</v>
      </c>
      <c r="E8879">
        <v>20</v>
      </c>
      <c r="F8879">
        <v>19.125</v>
      </c>
      <c r="G8879">
        <v>28.6875</v>
      </c>
      <c r="H8879">
        <v>2.6599999999999999E-2</v>
      </c>
      <c r="I8879">
        <v>2</v>
      </c>
      <c r="J8879">
        <v>1.3333330000000001</v>
      </c>
      <c r="K8879">
        <v>8.5513077999999996E-3</v>
      </c>
      <c r="L8879">
        <v>0.1247177</v>
      </c>
      <c r="M8879">
        <v>2.1904180000000002</v>
      </c>
      <c r="N8879">
        <v>1.042292</v>
      </c>
      <c r="O8879">
        <f t="shared" si="276"/>
        <v>-1.4125657100075295E-2</v>
      </c>
      <c r="P8879">
        <f t="shared" si="277"/>
        <v>-0.14737252857946198</v>
      </c>
    </row>
    <row r="8880" spans="1:16">
      <c r="A8880" t="s">
        <v>6</v>
      </c>
      <c r="B8880" s="1">
        <v>38335</v>
      </c>
      <c r="C8880">
        <v>0.33744000000000002</v>
      </c>
      <c r="D8880">
        <v>38.74</v>
      </c>
      <c r="E8880">
        <v>20</v>
      </c>
      <c r="F8880">
        <v>19.37</v>
      </c>
      <c r="G8880">
        <v>29.055</v>
      </c>
      <c r="H8880">
        <v>2.6499999999999999E-2</v>
      </c>
      <c r="I8880">
        <v>2</v>
      </c>
      <c r="J8880">
        <v>1.3333330000000001</v>
      </c>
      <c r="K8880">
        <v>8.5513077999999996E-3</v>
      </c>
      <c r="L8880">
        <v>0.1138658</v>
      </c>
      <c r="M8880">
        <v>2.2760449999999999</v>
      </c>
      <c r="N8880">
        <v>1.074454</v>
      </c>
      <c r="O8880">
        <f t="shared" si="276"/>
        <v>-1.1324404505584768E-2</v>
      </c>
      <c r="P8880">
        <f t="shared" si="277"/>
        <v>-0.14010639539057934</v>
      </c>
    </row>
    <row r="8881" spans="1:16">
      <c r="A8881" t="s">
        <v>6</v>
      </c>
      <c r="B8881" s="1">
        <v>38336</v>
      </c>
      <c r="C8881">
        <v>0.328038</v>
      </c>
      <c r="D8881">
        <v>39.03</v>
      </c>
      <c r="E8881">
        <v>20</v>
      </c>
      <c r="F8881">
        <v>19.515000000000001</v>
      </c>
      <c r="G8881">
        <v>29.272500000000001</v>
      </c>
      <c r="H8881">
        <v>2.64E-2</v>
      </c>
      <c r="I8881">
        <v>2</v>
      </c>
      <c r="J8881">
        <v>1.3333330000000001</v>
      </c>
      <c r="K8881">
        <v>8.5513077999999996E-3</v>
      </c>
      <c r="L8881">
        <v>0.10760889999999999</v>
      </c>
      <c r="M8881">
        <v>2.3314379999999999</v>
      </c>
      <c r="N8881">
        <v>1.095407</v>
      </c>
      <c r="O8881">
        <f t="shared" si="276"/>
        <v>-9.7811377144754394E-3</v>
      </c>
      <c r="P8881">
        <f t="shared" si="277"/>
        <v>-0.13550546686181997</v>
      </c>
    </row>
    <row r="8882" spans="1:16">
      <c r="A8882" t="s">
        <v>6</v>
      </c>
      <c r="B8882" s="1">
        <v>38337</v>
      </c>
      <c r="C8882">
        <v>0.34141899999999997</v>
      </c>
      <c r="D8882">
        <v>38.93</v>
      </c>
      <c r="E8882">
        <v>20</v>
      </c>
      <c r="F8882">
        <v>19.465</v>
      </c>
      <c r="G8882">
        <v>29.197500000000002</v>
      </c>
      <c r="H8882">
        <v>2.6599999999999999E-2</v>
      </c>
      <c r="I8882">
        <v>2</v>
      </c>
      <c r="J8882">
        <v>1.3333330000000001</v>
      </c>
      <c r="K8882">
        <v>8.5513077999999996E-3</v>
      </c>
      <c r="L8882">
        <v>0.1165669</v>
      </c>
      <c r="M8882">
        <v>2.253768</v>
      </c>
      <c r="N8882">
        <v>1.0661799999999999</v>
      </c>
      <c r="O8882">
        <f t="shared" si="276"/>
        <v>-1.2002307945055956E-2</v>
      </c>
      <c r="P8882">
        <f t="shared" si="277"/>
        <v>-0.14195205994002402</v>
      </c>
    </row>
    <row r="8883" spans="1:16">
      <c r="A8883" t="s">
        <v>6</v>
      </c>
      <c r="B8883" s="1">
        <v>38338</v>
      </c>
      <c r="C8883">
        <v>0.33746999999999999</v>
      </c>
      <c r="D8883">
        <v>38.520000000000003</v>
      </c>
      <c r="E8883">
        <v>20</v>
      </c>
      <c r="F8883">
        <v>19.260000000000002</v>
      </c>
      <c r="G8883">
        <v>28.89</v>
      </c>
      <c r="H8883">
        <v>2.6700000000000002E-2</v>
      </c>
      <c r="I8883">
        <v>2</v>
      </c>
      <c r="J8883">
        <v>1.3333330000000001</v>
      </c>
      <c r="K8883">
        <v>8.5513077999999996E-3</v>
      </c>
      <c r="L8883">
        <v>0.113886</v>
      </c>
      <c r="M8883">
        <v>2.2764660000000001</v>
      </c>
      <c r="N8883">
        <v>1.074981</v>
      </c>
      <c r="O8883">
        <f t="shared" si="276"/>
        <v>-1.1311920185384662E-2</v>
      </c>
      <c r="P8883">
        <f t="shared" si="277"/>
        <v>-0.13998939212364464</v>
      </c>
    </row>
    <row r="8884" spans="1:16">
      <c r="A8884" t="s">
        <v>6</v>
      </c>
      <c r="B8884" s="1">
        <v>38341</v>
      </c>
      <c r="C8884">
        <v>0.33963900000000002</v>
      </c>
      <c r="D8884">
        <v>38.6</v>
      </c>
      <c r="E8884">
        <v>20</v>
      </c>
      <c r="F8884">
        <v>19.3</v>
      </c>
      <c r="G8884">
        <v>28.95</v>
      </c>
      <c r="H8884">
        <v>2.7199999999999998E-2</v>
      </c>
      <c r="I8884">
        <v>2</v>
      </c>
      <c r="J8884">
        <v>1.3333330000000001</v>
      </c>
      <c r="K8884">
        <v>8.5513077999999996E-3</v>
      </c>
      <c r="L8884">
        <v>0.1153546</v>
      </c>
      <c r="M8884">
        <v>2.2655620000000001</v>
      </c>
      <c r="N8884">
        <v>1.07175</v>
      </c>
      <c r="O8884">
        <f t="shared" si="276"/>
        <v>-1.163915023347864E-2</v>
      </c>
      <c r="P8884">
        <f t="shared" si="277"/>
        <v>-0.1407077733921131</v>
      </c>
    </row>
    <row r="8885" spans="1:16">
      <c r="A8885" t="s">
        <v>6</v>
      </c>
      <c r="B8885" s="1">
        <v>38342</v>
      </c>
      <c r="C8885">
        <v>0.34518599999999999</v>
      </c>
      <c r="D8885">
        <v>39.07</v>
      </c>
      <c r="E8885">
        <v>20</v>
      </c>
      <c r="F8885">
        <v>19.535</v>
      </c>
      <c r="G8885">
        <v>29.302499999999998</v>
      </c>
      <c r="H8885">
        <v>2.7199999999999998E-2</v>
      </c>
      <c r="I8885">
        <v>2</v>
      </c>
      <c r="J8885">
        <v>1.3333330000000001</v>
      </c>
      <c r="K8885">
        <v>8.5513077999999996E-3</v>
      </c>
      <c r="L8885">
        <v>0.11915340000000001</v>
      </c>
      <c r="M8885">
        <v>2.234658</v>
      </c>
      <c r="N8885">
        <v>1.06003</v>
      </c>
      <c r="O8885">
        <f t="shared" si="276"/>
        <v>-1.2611596894221302E-2</v>
      </c>
      <c r="P8885">
        <f t="shared" si="277"/>
        <v>-0.14333452243477304</v>
      </c>
    </row>
    <row r="8886" spans="1:16">
      <c r="A8886" t="s">
        <v>6</v>
      </c>
      <c r="B8886" s="1">
        <v>38343</v>
      </c>
      <c r="C8886">
        <v>0.34510200000000002</v>
      </c>
      <c r="D8886">
        <v>39.03</v>
      </c>
      <c r="E8886">
        <v>20</v>
      </c>
      <c r="F8886">
        <v>19.515000000000001</v>
      </c>
      <c r="G8886">
        <v>29.272500000000001</v>
      </c>
      <c r="H8886">
        <v>2.7099999999999999E-2</v>
      </c>
      <c r="I8886">
        <v>2</v>
      </c>
      <c r="J8886">
        <v>1.3333330000000001</v>
      </c>
      <c r="K8886">
        <v>8.5513077999999996E-3</v>
      </c>
      <c r="L8886">
        <v>0.1190954</v>
      </c>
      <c r="M8886">
        <v>2.2348279999999998</v>
      </c>
      <c r="N8886">
        <v>1.059914</v>
      </c>
      <c r="O8886">
        <f t="shared" si="276"/>
        <v>-1.2606060903939646E-2</v>
      </c>
      <c r="P8886">
        <f t="shared" si="277"/>
        <v>-0.14336068501174334</v>
      </c>
    </row>
    <row r="8887" spans="1:16">
      <c r="A8887" t="s">
        <v>6</v>
      </c>
      <c r="B8887" s="1">
        <v>38344</v>
      </c>
      <c r="C8887">
        <v>0.34686600000000001</v>
      </c>
      <c r="D8887">
        <v>39.159999999999997</v>
      </c>
      <c r="E8887">
        <v>20</v>
      </c>
      <c r="F8887">
        <v>19.579999999999998</v>
      </c>
      <c r="G8887">
        <v>29.37</v>
      </c>
      <c r="H8887">
        <v>2.7E-2</v>
      </c>
      <c r="I8887">
        <v>2</v>
      </c>
      <c r="J8887">
        <v>1.3333330000000001</v>
      </c>
      <c r="K8887">
        <v>8.5513077999999996E-3</v>
      </c>
      <c r="L8887">
        <v>0.12031600000000001</v>
      </c>
      <c r="M8887">
        <v>2.2249340000000002</v>
      </c>
      <c r="N8887">
        <v>1.055995</v>
      </c>
      <c r="O8887">
        <f t="shared" si="276"/>
        <v>-1.2931776799719984E-2</v>
      </c>
      <c r="P8887">
        <f t="shared" si="277"/>
        <v>-0.14424646462085725</v>
      </c>
    </row>
    <row r="8888" spans="1:16">
      <c r="A8888" t="s">
        <v>6</v>
      </c>
      <c r="B8888" s="1">
        <v>38348</v>
      </c>
      <c r="C8888">
        <v>0.34701199999999999</v>
      </c>
      <c r="D8888">
        <v>39.01</v>
      </c>
      <c r="E8888">
        <v>20</v>
      </c>
      <c r="F8888">
        <v>19.504999999999999</v>
      </c>
      <c r="G8888">
        <v>29.2575</v>
      </c>
      <c r="H8888">
        <v>2.7799999999999998E-2</v>
      </c>
      <c r="I8888">
        <v>2</v>
      </c>
      <c r="J8888">
        <v>1.3333330000000001</v>
      </c>
      <c r="K8888">
        <v>8.5513077999999996E-3</v>
      </c>
      <c r="L8888">
        <v>0.1204173</v>
      </c>
      <c r="M8888">
        <v>2.2264490000000001</v>
      </c>
      <c r="N8888">
        <v>1.0580020000000001</v>
      </c>
      <c r="O8888">
        <f t="shared" si="276"/>
        <v>-1.288143529258051E-2</v>
      </c>
      <c r="P8888">
        <f t="shared" si="277"/>
        <v>-0.14379237998059144</v>
      </c>
    </row>
    <row r="8889" spans="1:16">
      <c r="A8889" t="s">
        <v>6</v>
      </c>
      <c r="B8889" s="1">
        <v>38349</v>
      </c>
      <c r="C8889">
        <v>0.34958400000000001</v>
      </c>
      <c r="D8889">
        <v>39.21</v>
      </c>
      <c r="E8889">
        <v>20</v>
      </c>
      <c r="F8889">
        <v>19.605</v>
      </c>
      <c r="G8889">
        <v>29.407499999999999</v>
      </c>
      <c r="H8889">
        <v>2.7699999999999999E-2</v>
      </c>
      <c r="I8889">
        <v>2</v>
      </c>
      <c r="J8889">
        <v>1.3333330000000001</v>
      </c>
      <c r="K8889">
        <v>8.5513077999999996E-3</v>
      </c>
      <c r="L8889">
        <v>0.122209</v>
      </c>
      <c r="M8889">
        <v>2.212345</v>
      </c>
      <c r="N8889">
        <v>1.052495</v>
      </c>
      <c r="O8889">
        <f t="shared" si="276"/>
        <v>-1.3356710917556131E-2</v>
      </c>
      <c r="P8889">
        <f t="shared" si="277"/>
        <v>-0.1450406462628506</v>
      </c>
    </row>
    <row r="8890" spans="1:16">
      <c r="A8890" t="s">
        <v>6</v>
      </c>
      <c r="B8890" s="1">
        <v>38350</v>
      </c>
      <c r="C8890">
        <v>0.34953899999999999</v>
      </c>
      <c r="D8890">
        <v>39.159999999999997</v>
      </c>
      <c r="E8890">
        <v>20</v>
      </c>
      <c r="F8890">
        <v>19.579999999999998</v>
      </c>
      <c r="G8890">
        <v>29.37</v>
      </c>
      <c r="H8890">
        <v>2.7699999999999999E-2</v>
      </c>
      <c r="I8890">
        <v>2</v>
      </c>
      <c r="J8890">
        <v>1.3333330000000001</v>
      </c>
      <c r="K8890">
        <v>8.5513077999999996E-3</v>
      </c>
      <c r="L8890">
        <v>0.12217749999999999</v>
      </c>
      <c r="M8890">
        <v>2.2125849999999998</v>
      </c>
      <c r="N8890">
        <v>1.0525850000000001</v>
      </c>
      <c r="O8890">
        <f t="shared" si="276"/>
        <v>-1.3348498491306053E-2</v>
      </c>
      <c r="P8890">
        <f t="shared" si="277"/>
        <v>-0.1450201877391287</v>
      </c>
    </row>
    <row r="8891" spans="1:16">
      <c r="A8891" t="s">
        <v>6</v>
      </c>
      <c r="B8891" s="1">
        <v>38351</v>
      </c>
      <c r="C8891">
        <v>0.34895399999999999</v>
      </c>
      <c r="D8891">
        <v>39.08</v>
      </c>
      <c r="E8891">
        <v>20</v>
      </c>
      <c r="F8891">
        <v>19.54</v>
      </c>
      <c r="G8891">
        <v>29.31</v>
      </c>
      <c r="H8891">
        <v>2.76E-2</v>
      </c>
      <c r="I8891">
        <v>2</v>
      </c>
      <c r="J8891">
        <v>1.3333330000000001</v>
      </c>
      <c r="K8891">
        <v>8.5513077999999996E-3</v>
      </c>
      <c r="L8891">
        <v>0.1217689</v>
      </c>
      <c r="M8891">
        <v>2.2154219999999998</v>
      </c>
      <c r="N8891">
        <v>1.0534779999999999</v>
      </c>
      <c r="O8891">
        <f t="shared" si="276"/>
        <v>-1.325175063706307E-2</v>
      </c>
      <c r="P8891">
        <f t="shared" si="277"/>
        <v>-0.14481729873060145</v>
      </c>
    </row>
    <row r="8892" spans="1:16">
      <c r="A8892" t="s">
        <v>6</v>
      </c>
      <c r="B8892" s="1">
        <v>38352</v>
      </c>
      <c r="C8892">
        <v>0.36019200000000001</v>
      </c>
      <c r="D8892">
        <v>39.01</v>
      </c>
      <c r="E8892">
        <v>20</v>
      </c>
      <c r="F8892">
        <v>19.504999999999999</v>
      </c>
      <c r="G8892">
        <v>29.2575</v>
      </c>
      <c r="H8892">
        <v>2.75E-2</v>
      </c>
      <c r="I8892">
        <v>2</v>
      </c>
      <c r="J8892">
        <v>1.3333330000000001</v>
      </c>
      <c r="K8892">
        <v>8.5513077999999996E-3</v>
      </c>
      <c r="L8892">
        <v>0.1297383</v>
      </c>
      <c r="M8892">
        <v>2.1570860000000001</v>
      </c>
      <c r="N8892">
        <v>1.0313939999999999</v>
      </c>
      <c r="O8892">
        <f t="shared" si="276"/>
        <v>-1.5367506362098025E-2</v>
      </c>
      <c r="P8892">
        <f t="shared" si="277"/>
        <v>-0.1498907883939424</v>
      </c>
    </row>
    <row r="8893" spans="1:16">
      <c r="A8893" t="s">
        <v>6</v>
      </c>
      <c r="B8893" s="1">
        <v>38355</v>
      </c>
      <c r="C8893">
        <v>0.363153</v>
      </c>
      <c r="D8893">
        <v>39.15</v>
      </c>
      <c r="E8893">
        <v>20</v>
      </c>
      <c r="F8893">
        <v>19.574999999999999</v>
      </c>
      <c r="G8893">
        <v>29.362500000000001</v>
      </c>
      <c r="H8893">
        <v>2.7900000000000001E-2</v>
      </c>
      <c r="I8893">
        <v>2</v>
      </c>
      <c r="J8893">
        <v>1.3333330000000001</v>
      </c>
      <c r="K8893">
        <v>8.5513077999999996E-3</v>
      </c>
      <c r="L8893">
        <v>0.1318801</v>
      </c>
      <c r="M8893">
        <v>2.143548</v>
      </c>
      <c r="N8893">
        <v>1.0270349999999999</v>
      </c>
      <c r="O8893">
        <f t="shared" si="276"/>
        <v>-1.5898028696179466E-2</v>
      </c>
      <c r="P8893">
        <f t="shared" si="277"/>
        <v>-0.15090601478772125</v>
      </c>
    </row>
    <row r="8894" spans="1:16">
      <c r="A8894" t="s">
        <v>6</v>
      </c>
      <c r="B8894" s="1">
        <v>38356</v>
      </c>
      <c r="C8894">
        <v>0.37004799999999999</v>
      </c>
      <c r="D8894">
        <v>38.409999999999997</v>
      </c>
      <c r="E8894">
        <v>20</v>
      </c>
      <c r="F8894">
        <v>19.204999999999998</v>
      </c>
      <c r="G8894">
        <v>28.807500000000001</v>
      </c>
      <c r="H8894">
        <v>2.8199999999999999E-2</v>
      </c>
      <c r="I8894">
        <v>2</v>
      </c>
      <c r="J8894">
        <v>1.3333330000000001</v>
      </c>
      <c r="K8894">
        <v>8.8518615000000005E-3</v>
      </c>
      <c r="L8894">
        <v>0.13693549999999999</v>
      </c>
      <c r="M8894">
        <v>2.1104370000000001</v>
      </c>
      <c r="N8894">
        <v>1.0147280000000001</v>
      </c>
      <c r="O8894">
        <f t="shared" si="276"/>
        <v>-1.7256932091418344E-2</v>
      </c>
      <c r="P8894">
        <f t="shared" si="277"/>
        <v>-0.15375072998760883</v>
      </c>
    </row>
    <row r="8895" spans="1:16">
      <c r="A8895" t="s">
        <v>6</v>
      </c>
      <c r="B8895" s="1">
        <v>38357</v>
      </c>
      <c r="C8895">
        <v>0.360765</v>
      </c>
      <c r="D8895">
        <v>38.49</v>
      </c>
      <c r="E8895">
        <v>20</v>
      </c>
      <c r="F8895">
        <v>19.245000000000001</v>
      </c>
      <c r="G8895">
        <v>28.8675</v>
      </c>
      <c r="H8895">
        <v>2.8299999999999999E-2</v>
      </c>
      <c r="I8895">
        <v>2</v>
      </c>
      <c r="J8895">
        <v>1.3333330000000001</v>
      </c>
      <c r="K8895">
        <v>8.8518615000000005E-3</v>
      </c>
      <c r="L8895">
        <v>0.1301514</v>
      </c>
      <c r="M8895">
        <v>2.1556169999999999</v>
      </c>
      <c r="N8895">
        <v>1.0317130000000001</v>
      </c>
      <c r="O8895">
        <f t="shared" si="276"/>
        <v>-1.5419693117075665E-2</v>
      </c>
      <c r="P8895">
        <f t="shared" si="277"/>
        <v>-0.14977164983271143</v>
      </c>
    </row>
    <row r="8896" spans="1:16">
      <c r="A8896" t="s">
        <v>6</v>
      </c>
      <c r="B8896" s="1">
        <v>38358</v>
      </c>
      <c r="C8896">
        <v>0.36357800000000001</v>
      </c>
      <c r="D8896">
        <v>38.71</v>
      </c>
      <c r="E8896">
        <v>20</v>
      </c>
      <c r="F8896">
        <v>19.355</v>
      </c>
      <c r="G8896">
        <v>29.032499999999999</v>
      </c>
      <c r="H8896">
        <v>2.8199999999999999E-2</v>
      </c>
      <c r="I8896">
        <v>2</v>
      </c>
      <c r="J8896">
        <v>1.3333330000000001</v>
      </c>
      <c r="K8896">
        <v>8.8518615000000005E-3</v>
      </c>
      <c r="L8896">
        <v>0.132189</v>
      </c>
      <c r="M8896">
        <v>2.1414659999999999</v>
      </c>
      <c r="N8896">
        <v>1.0262579999999999</v>
      </c>
      <c r="O8896">
        <f t="shared" si="276"/>
        <v>-1.5976191943106521E-2</v>
      </c>
      <c r="P8896">
        <f t="shared" si="277"/>
        <v>-0.15104205606579449</v>
      </c>
    </row>
    <row r="8897" spans="1:16">
      <c r="A8897" t="s">
        <v>6</v>
      </c>
      <c r="B8897" s="1">
        <v>38359</v>
      </c>
      <c r="C8897">
        <v>0.36062699999999998</v>
      </c>
      <c r="D8897">
        <v>38.4</v>
      </c>
      <c r="E8897">
        <v>20</v>
      </c>
      <c r="F8897">
        <v>19.2</v>
      </c>
      <c r="G8897">
        <v>28.8</v>
      </c>
      <c r="H8897">
        <v>2.8199999999999999E-2</v>
      </c>
      <c r="I8897">
        <v>2</v>
      </c>
      <c r="J8897">
        <v>1.3333330000000001</v>
      </c>
      <c r="K8897">
        <v>8.8518615000000005E-3</v>
      </c>
      <c r="L8897">
        <v>0.1300518</v>
      </c>
      <c r="M8897">
        <v>2.1560260000000002</v>
      </c>
      <c r="N8897">
        <v>1.031693</v>
      </c>
      <c r="O8897">
        <f t="shared" si="276"/>
        <v>-1.5403859400658753E-2</v>
      </c>
      <c r="P8897">
        <f t="shared" si="277"/>
        <v>-0.14977629457708783</v>
      </c>
    </row>
    <row r="8898" spans="1:16">
      <c r="A8898" t="s">
        <v>6</v>
      </c>
      <c r="B8898" s="1">
        <v>38362</v>
      </c>
      <c r="C8898">
        <v>0.34878399999999998</v>
      </c>
      <c r="D8898">
        <v>38.270000000000003</v>
      </c>
      <c r="E8898">
        <v>20</v>
      </c>
      <c r="F8898">
        <v>19.135000000000002</v>
      </c>
      <c r="G8898">
        <v>28.702500000000001</v>
      </c>
      <c r="H8898">
        <v>2.86E-2</v>
      </c>
      <c r="I8898">
        <v>2</v>
      </c>
      <c r="J8898">
        <v>1.3333330000000001</v>
      </c>
      <c r="K8898">
        <v>8.8518615000000005E-3</v>
      </c>
      <c r="L8898">
        <v>0.1216503</v>
      </c>
      <c r="M8898">
        <v>2.218337</v>
      </c>
      <c r="N8898">
        <v>1.0558270000000001</v>
      </c>
      <c r="O8898">
        <f t="shared" si="276"/>
        <v>-1.3149021599207326E-2</v>
      </c>
      <c r="P8898">
        <f t="shared" si="277"/>
        <v>-0.14424115965958284</v>
      </c>
    </row>
    <row r="8899" spans="1:16">
      <c r="A8899" t="s">
        <v>6</v>
      </c>
      <c r="B8899" s="1">
        <v>38363</v>
      </c>
      <c r="C8899">
        <v>0.35672399999999999</v>
      </c>
      <c r="D8899">
        <v>37.9</v>
      </c>
      <c r="E8899">
        <v>20</v>
      </c>
      <c r="F8899">
        <v>18.95</v>
      </c>
      <c r="G8899">
        <v>28.425000000000001</v>
      </c>
      <c r="H8899">
        <v>2.86E-2</v>
      </c>
      <c r="I8899">
        <v>2</v>
      </c>
      <c r="J8899">
        <v>1.3333330000000001</v>
      </c>
      <c r="K8899">
        <v>8.8518615000000005E-3</v>
      </c>
      <c r="L8899">
        <v>0.127252</v>
      </c>
      <c r="M8899">
        <v>2.176812</v>
      </c>
      <c r="N8899">
        <v>1.0401769999999999</v>
      </c>
      <c r="O8899">
        <f t="shared" ref="O8899:O8962" si="278">EXP(-K8899)*(NORMDIST(M8899,0,1,TRUE)-1)</f>
        <v>-1.461733368937467E-2</v>
      </c>
      <c r="P8899">
        <f t="shared" ref="P8899:P8962" si="279">EXP(-K8899)*(NORMDIST(N8899,0,1,TRUE)-1)</f>
        <v>-0.14781459505761893</v>
      </c>
    </row>
    <row r="8900" spans="1:16">
      <c r="A8900" t="s">
        <v>6</v>
      </c>
      <c r="B8900" s="1">
        <v>38364</v>
      </c>
      <c r="C8900">
        <v>0.35822500000000002</v>
      </c>
      <c r="D8900">
        <v>37.99</v>
      </c>
      <c r="E8900">
        <v>20</v>
      </c>
      <c r="F8900">
        <v>18.995000000000001</v>
      </c>
      <c r="G8900">
        <v>28.4925</v>
      </c>
      <c r="H8900">
        <v>2.8400000000000002E-2</v>
      </c>
      <c r="I8900">
        <v>2</v>
      </c>
      <c r="J8900">
        <v>1.3333330000000001</v>
      </c>
      <c r="K8900">
        <v>8.8518615000000005E-3</v>
      </c>
      <c r="L8900">
        <v>0.1283251</v>
      </c>
      <c r="M8900">
        <v>2.168631</v>
      </c>
      <c r="N8900">
        <v>1.036759</v>
      </c>
      <c r="O8900">
        <f t="shared" si="278"/>
        <v>-1.4922675028171545E-2</v>
      </c>
      <c r="P8900">
        <f t="shared" si="279"/>
        <v>-0.14860284294133178</v>
      </c>
    </row>
    <row r="8901" spans="1:16">
      <c r="A8901" t="s">
        <v>6</v>
      </c>
      <c r="B8901" s="1">
        <v>38365</v>
      </c>
      <c r="C8901">
        <v>0.344275</v>
      </c>
      <c r="D8901">
        <v>37.770000000000003</v>
      </c>
      <c r="E8901">
        <v>20</v>
      </c>
      <c r="F8901">
        <v>18.885000000000002</v>
      </c>
      <c r="G8901">
        <v>28.327500000000001</v>
      </c>
      <c r="H8901">
        <v>2.8400000000000002E-2</v>
      </c>
      <c r="I8901">
        <v>2</v>
      </c>
      <c r="J8901">
        <v>1.3333330000000001</v>
      </c>
      <c r="K8901">
        <v>8.8518615000000005E-3</v>
      </c>
      <c r="L8901">
        <v>0.1185253</v>
      </c>
      <c r="M8901">
        <v>2.2422710000000001</v>
      </c>
      <c r="N8901">
        <v>1.064535</v>
      </c>
      <c r="O8901">
        <f t="shared" si="278"/>
        <v>-1.2362018793384309E-2</v>
      </c>
      <c r="P8901">
        <f t="shared" si="279"/>
        <v>-0.14227818645686546</v>
      </c>
    </row>
    <row r="8902" spans="1:16">
      <c r="A8902" t="s">
        <v>6</v>
      </c>
      <c r="B8902" s="1">
        <v>38366</v>
      </c>
      <c r="C8902">
        <v>0.34530300000000003</v>
      </c>
      <c r="D8902">
        <v>37.81</v>
      </c>
      <c r="E8902">
        <v>20</v>
      </c>
      <c r="F8902">
        <v>18.905000000000001</v>
      </c>
      <c r="G8902">
        <v>28.357500000000002</v>
      </c>
      <c r="H8902">
        <v>2.87E-2</v>
      </c>
      <c r="I8902">
        <v>2</v>
      </c>
      <c r="J8902">
        <v>1.3333330000000001</v>
      </c>
      <c r="K8902">
        <v>8.8518615000000005E-3</v>
      </c>
      <c r="L8902">
        <v>0.1192342</v>
      </c>
      <c r="M8902">
        <v>2.2374909999999999</v>
      </c>
      <c r="N8902">
        <v>1.063261</v>
      </c>
      <c r="O8902">
        <f t="shared" si="278"/>
        <v>-1.2515853056294124E-2</v>
      </c>
      <c r="P8902">
        <f t="shared" si="279"/>
        <v>-0.14256424227873726</v>
      </c>
    </row>
    <row r="8903" spans="1:16">
      <c r="A8903" t="s">
        <v>6</v>
      </c>
      <c r="B8903" s="1">
        <v>38370</v>
      </c>
      <c r="C8903">
        <v>0.35392299999999999</v>
      </c>
      <c r="D8903">
        <v>38.4</v>
      </c>
      <c r="E8903">
        <v>20</v>
      </c>
      <c r="F8903">
        <v>19.2</v>
      </c>
      <c r="G8903">
        <v>28.8</v>
      </c>
      <c r="H8903">
        <v>2.9000000000000001E-2</v>
      </c>
      <c r="I8903">
        <v>2</v>
      </c>
      <c r="J8903">
        <v>1.3333330000000001</v>
      </c>
      <c r="K8903">
        <v>8.8518615000000005E-3</v>
      </c>
      <c r="L8903">
        <v>0.1252615</v>
      </c>
      <c r="M8903">
        <v>2.192358</v>
      </c>
      <c r="N8903">
        <v>1.0467280000000001</v>
      </c>
      <c r="O8903">
        <f t="shared" si="278"/>
        <v>-1.405189581433821E-2</v>
      </c>
      <c r="P8903">
        <f t="shared" si="279"/>
        <v>-0.14631164344867645</v>
      </c>
    </row>
    <row r="8904" spans="1:16">
      <c r="A8904" t="s">
        <v>6</v>
      </c>
      <c r="B8904" s="1">
        <v>38371</v>
      </c>
      <c r="C8904">
        <v>0.34794900000000001</v>
      </c>
      <c r="D8904">
        <v>37.840000000000003</v>
      </c>
      <c r="E8904">
        <v>20</v>
      </c>
      <c r="F8904">
        <v>18.920000000000002</v>
      </c>
      <c r="G8904">
        <v>28.38</v>
      </c>
      <c r="H8904">
        <v>2.8799999999999999E-2</v>
      </c>
      <c r="I8904">
        <v>2</v>
      </c>
      <c r="J8904">
        <v>1.3333330000000001</v>
      </c>
      <c r="K8904">
        <v>8.8518615000000005E-3</v>
      </c>
      <c r="L8904">
        <v>0.1210685</v>
      </c>
      <c r="M8904">
        <v>2.2233990000000001</v>
      </c>
      <c r="N8904">
        <v>1.0580989999999999</v>
      </c>
      <c r="O8904">
        <f t="shared" si="278"/>
        <v>-1.2979054750914629E-2</v>
      </c>
      <c r="P8904">
        <f t="shared" si="279"/>
        <v>-0.14372725383980961</v>
      </c>
    </row>
    <row r="8905" spans="1:16">
      <c r="A8905" t="s">
        <v>6</v>
      </c>
      <c r="B8905" s="1">
        <v>38372</v>
      </c>
      <c r="C8905">
        <v>0.34137099999999998</v>
      </c>
      <c r="D8905">
        <v>37.25</v>
      </c>
      <c r="E8905">
        <v>20</v>
      </c>
      <c r="F8905">
        <v>18.625</v>
      </c>
      <c r="G8905">
        <v>27.9375</v>
      </c>
      <c r="H8905">
        <v>2.8500000000000001E-2</v>
      </c>
      <c r="I8905">
        <v>2</v>
      </c>
      <c r="J8905">
        <v>1.3333330000000001</v>
      </c>
      <c r="K8905">
        <v>8.8518615000000005E-3</v>
      </c>
      <c r="L8905">
        <v>0.1165342</v>
      </c>
      <c r="M8905">
        <v>2.2587229999999998</v>
      </c>
      <c r="N8905">
        <v>1.0709679999999999</v>
      </c>
      <c r="O8905">
        <f t="shared" si="278"/>
        <v>-1.184499473837042E-2</v>
      </c>
      <c r="P8905">
        <f t="shared" si="279"/>
        <v>-0.14083968170635416</v>
      </c>
    </row>
    <row r="8906" spans="1:16">
      <c r="A8906" t="s">
        <v>6</v>
      </c>
      <c r="B8906" s="1">
        <v>38373</v>
      </c>
      <c r="C8906">
        <v>0.33684799999999998</v>
      </c>
      <c r="D8906">
        <v>36.85</v>
      </c>
      <c r="E8906">
        <v>20</v>
      </c>
      <c r="F8906">
        <v>18.425000000000001</v>
      </c>
      <c r="G8906">
        <v>27.637499999999999</v>
      </c>
      <c r="H8906">
        <v>2.8299999999999999E-2</v>
      </c>
      <c r="I8906">
        <v>2</v>
      </c>
      <c r="J8906">
        <v>1.3333330000000001</v>
      </c>
      <c r="K8906">
        <v>8.8518615000000005E-3</v>
      </c>
      <c r="L8906">
        <v>0.1134666</v>
      </c>
      <c r="M8906">
        <v>2.2839040000000002</v>
      </c>
      <c r="N8906">
        <v>1.080201</v>
      </c>
      <c r="O8906">
        <f t="shared" si="278"/>
        <v>-1.1089983986603621E-2</v>
      </c>
      <c r="P8906">
        <f t="shared" si="279"/>
        <v>-0.13879231757341898</v>
      </c>
    </row>
    <row r="8907" spans="1:16">
      <c r="A8907" t="s">
        <v>6</v>
      </c>
      <c r="B8907" s="1">
        <v>38376</v>
      </c>
      <c r="C8907">
        <v>0.33854600000000001</v>
      </c>
      <c r="D8907">
        <v>36.880000000000003</v>
      </c>
      <c r="E8907">
        <v>20</v>
      </c>
      <c r="F8907">
        <v>18.440000000000001</v>
      </c>
      <c r="G8907">
        <v>27.66</v>
      </c>
      <c r="H8907">
        <v>2.86E-2</v>
      </c>
      <c r="I8907">
        <v>2</v>
      </c>
      <c r="J8907">
        <v>1.3333330000000001</v>
      </c>
      <c r="K8907">
        <v>8.8518615000000005E-3</v>
      </c>
      <c r="L8907">
        <v>0.1146134</v>
      </c>
      <c r="M8907">
        <v>2.275029</v>
      </c>
      <c r="N8907">
        <v>1.0773630000000001</v>
      </c>
      <c r="O8907">
        <f t="shared" si="278"/>
        <v>-1.1351170099119602E-2</v>
      </c>
      <c r="P8907">
        <f t="shared" si="279"/>
        <v>-0.13941946347798151</v>
      </c>
    </row>
    <row r="8908" spans="1:16">
      <c r="A8908" t="s">
        <v>6</v>
      </c>
      <c r="B8908" s="1">
        <v>38377</v>
      </c>
      <c r="C8908">
        <v>0.33879300000000001</v>
      </c>
      <c r="D8908">
        <v>36.86</v>
      </c>
      <c r="E8908">
        <v>20</v>
      </c>
      <c r="F8908">
        <v>18.43</v>
      </c>
      <c r="G8908">
        <v>27.645</v>
      </c>
      <c r="H8908">
        <v>2.8799999999999999E-2</v>
      </c>
      <c r="I8908">
        <v>2</v>
      </c>
      <c r="J8908">
        <v>1.3333330000000001</v>
      </c>
      <c r="K8908">
        <v>8.8518615000000005E-3</v>
      </c>
      <c r="L8908">
        <v>0.1147807</v>
      </c>
      <c r="M8908">
        <v>2.2742079999999998</v>
      </c>
      <c r="N8908">
        <v>1.077415</v>
      </c>
      <c r="O8908">
        <f t="shared" si="278"/>
        <v>-1.1375599519803947E-2</v>
      </c>
      <c r="P8908">
        <f t="shared" si="279"/>
        <v>-0.13940795516323862</v>
      </c>
    </row>
    <row r="8909" spans="1:16">
      <c r="A8909" t="s">
        <v>6</v>
      </c>
      <c r="B8909" s="1">
        <v>38378</v>
      </c>
      <c r="C8909">
        <v>0.33893600000000002</v>
      </c>
      <c r="D8909">
        <v>36.83</v>
      </c>
      <c r="E8909">
        <v>20</v>
      </c>
      <c r="F8909">
        <v>18.414999999999999</v>
      </c>
      <c r="G8909">
        <v>27.622499999999999</v>
      </c>
      <c r="H8909">
        <v>2.9000000000000001E-2</v>
      </c>
      <c r="I8909">
        <v>2</v>
      </c>
      <c r="J8909">
        <v>1.3333330000000001</v>
      </c>
      <c r="K8909">
        <v>8.8518615000000005E-3</v>
      </c>
      <c r="L8909">
        <v>0.1148776</v>
      </c>
      <c r="M8909">
        <v>2.273981</v>
      </c>
      <c r="N8909">
        <v>1.077693</v>
      </c>
      <c r="O8909">
        <f t="shared" si="278"/>
        <v>-1.1382362115088876E-2</v>
      </c>
      <c r="P8909">
        <f t="shared" si="279"/>
        <v>-0.13934644087923617</v>
      </c>
    </row>
    <row r="8910" spans="1:16">
      <c r="A8910" t="s">
        <v>6</v>
      </c>
      <c r="B8910" s="1">
        <v>38379</v>
      </c>
      <c r="C8910">
        <v>0.33843400000000001</v>
      </c>
      <c r="D8910">
        <v>36.75</v>
      </c>
      <c r="E8910">
        <v>20</v>
      </c>
      <c r="F8910">
        <v>18.375</v>
      </c>
      <c r="G8910">
        <v>27.5625</v>
      </c>
      <c r="H8910">
        <v>2.9100000000000001E-2</v>
      </c>
      <c r="I8910">
        <v>2</v>
      </c>
      <c r="J8910">
        <v>1.3333330000000001</v>
      </c>
      <c r="K8910">
        <v>8.8518615000000005E-3</v>
      </c>
      <c r="L8910">
        <v>0.1145376</v>
      </c>
      <c r="M8910">
        <v>2.2771479999999999</v>
      </c>
      <c r="N8910">
        <v>1.0790850000000001</v>
      </c>
      <c r="O8910">
        <f t="shared" si="278"/>
        <v>-1.1288328295434562E-2</v>
      </c>
      <c r="P8910">
        <f t="shared" si="279"/>
        <v>-0.13903870402707599</v>
      </c>
    </row>
    <row r="8911" spans="1:16">
      <c r="A8911" t="s">
        <v>6</v>
      </c>
      <c r="B8911" s="1">
        <v>38380</v>
      </c>
      <c r="C8911">
        <v>0.34180100000000002</v>
      </c>
      <c r="D8911">
        <v>37</v>
      </c>
      <c r="E8911">
        <v>20</v>
      </c>
      <c r="F8911">
        <v>18.5</v>
      </c>
      <c r="G8911">
        <v>27.75</v>
      </c>
      <c r="H8911">
        <v>2.8899999999999999E-2</v>
      </c>
      <c r="I8911">
        <v>2</v>
      </c>
      <c r="J8911">
        <v>1.3333330000000001</v>
      </c>
      <c r="K8911">
        <v>8.8518615000000005E-3</v>
      </c>
      <c r="L8911">
        <v>0.1168279</v>
      </c>
      <c r="M8911">
        <v>2.2574809999999998</v>
      </c>
      <c r="N8911">
        <v>1.0712200000000001</v>
      </c>
      <c r="O8911">
        <f t="shared" si="278"/>
        <v>-1.1883360897947625E-2</v>
      </c>
      <c r="P8911">
        <f t="shared" si="279"/>
        <v>-0.14078353222104537</v>
      </c>
    </row>
    <row r="8912" spans="1:16">
      <c r="A8912" t="s">
        <v>6</v>
      </c>
      <c r="B8912" s="1">
        <v>38383</v>
      </c>
      <c r="C8912">
        <v>0.33389799999999997</v>
      </c>
      <c r="D8912">
        <v>37.33</v>
      </c>
      <c r="E8912">
        <v>20</v>
      </c>
      <c r="F8912">
        <v>18.664999999999999</v>
      </c>
      <c r="G8912">
        <v>27.997499999999999</v>
      </c>
      <c r="H8912">
        <v>2.9600000000000001E-2</v>
      </c>
      <c r="I8912">
        <v>2</v>
      </c>
      <c r="J8912">
        <v>1.3333330000000001</v>
      </c>
      <c r="K8912">
        <v>8.8518615000000005E-3</v>
      </c>
      <c r="L8912">
        <v>0.1114879</v>
      </c>
      <c r="M8912">
        <v>2.3050130000000002</v>
      </c>
      <c r="N8912">
        <v>1.0906750000000001</v>
      </c>
      <c r="O8912">
        <f t="shared" si="278"/>
        <v>-1.0489657504986188E-2</v>
      </c>
      <c r="P8912">
        <f t="shared" si="279"/>
        <v>-0.13649436488821678</v>
      </c>
    </row>
    <row r="8913" spans="1:16">
      <c r="A8913" t="s">
        <v>6</v>
      </c>
      <c r="B8913" s="1">
        <v>38384</v>
      </c>
      <c r="C8913">
        <v>0.33632400000000001</v>
      </c>
      <c r="D8913">
        <v>37.5</v>
      </c>
      <c r="E8913">
        <v>20</v>
      </c>
      <c r="F8913">
        <v>18.75</v>
      </c>
      <c r="G8913">
        <v>28.125</v>
      </c>
      <c r="H8913">
        <v>2.9499999999999998E-2</v>
      </c>
      <c r="I8913">
        <v>2</v>
      </c>
      <c r="J8913">
        <v>1.3333330000000001</v>
      </c>
      <c r="K8913">
        <v>8.8518615000000005E-3</v>
      </c>
      <c r="L8913">
        <v>0.1131138</v>
      </c>
      <c r="M8913">
        <v>2.2905060000000002</v>
      </c>
      <c r="N8913">
        <v>1.0849279999999999</v>
      </c>
      <c r="O8913">
        <f t="shared" si="278"/>
        <v>-1.0899095036451976E-2</v>
      </c>
      <c r="P8913">
        <f t="shared" si="279"/>
        <v>-0.13775199839451438</v>
      </c>
    </row>
    <row r="8914" spans="1:16">
      <c r="A8914" t="s">
        <v>6</v>
      </c>
      <c r="B8914" s="1">
        <v>38385</v>
      </c>
      <c r="C8914">
        <v>0.33712999999999999</v>
      </c>
      <c r="D8914">
        <v>37.520000000000003</v>
      </c>
      <c r="E8914">
        <v>20</v>
      </c>
      <c r="F8914">
        <v>18.760000000000002</v>
      </c>
      <c r="G8914">
        <v>28.14</v>
      </c>
      <c r="H8914">
        <v>2.9499999999999998E-2</v>
      </c>
      <c r="I8914">
        <v>2</v>
      </c>
      <c r="J8914">
        <v>1.3333330000000001</v>
      </c>
      <c r="K8914">
        <v>8.8518615000000005E-3</v>
      </c>
      <c r="L8914">
        <v>0.1136566</v>
      </c>
      <c r="M8914">
        <v>2.2858350000000001</v>
      </c>
      <c r="N8914">
        <v>1.0831390000000001</v>
      </c>
      <c r="O8914">
        <f t="shared" si="278"/>
        <v>-1.1033852931434373E-2</v>
      </c>
      <c r="P8914">
        <f t="shared" si="279"/>
        <v>-0.13814509578637113</v>
      </c>
    </row>
    <row r="8915" spans="1:16">
      <c r="A8915" t="s">
        <v>6</v>
      </c>
      <c r="B8915" s="1">
        <v>38386</v>
      </c>
      <c r="C8915">
        <v>0.33610400000000001</v>
      </c>
      <c r="D8915">
        <v>37.39</v>
      </c>
      <c r="E8915">
        <v>20</v>
      </c>
      <c r="F8915">
        <v>18.695</v>
      </c>
      <c r="G8915">
        <v>28.0425</v>
      </c>
      <c r="H8915">
        <v>2.9600000000000001E-2</v>
      </c>
      <c r="I8915">
        <v>2</v>
      </c>
      <c r="J8915">
        <v>1.3333330000000001</v>
      </c>
      <c r="K8915">
        <v>8.8518615000000005E-3</v>
      </c>
      <c r="L8915">
        <v>0.11296589999999999</v>
      </c>
      <c r="M8915">
        <v>2.2920829999999999</v>
      </c>
      <c r="N8915">
        <v>1.085715</v>
      </c>
      <c r="O8915">
        <f t="shared" si="278"/>
        <v>-1.0853923173597218E-2</v>
      </c>
      <c r="P8915">
        <f t="shared" si="279"/>
        <v>-0.13757931212465985</v>
      </c>
    </row>
    <row r="8916" spans="1:16">
      <c r="A8916" t="s">
        <v>6</v>
      </c>
      <c r="B8916" s="1">
        <v>38387</v>
      </c>
      <c r="C8916">
        <v>0.32418000000000002</v>
      </c>
      <c r="D8916">
        <v>37.69</v>
      </c>
      <c r="E8916">
        <v>20</v>
      </c>
      <c r="F8916">
        <v>18.844999999999999</v>
      </c>
      <c r="G8916">
        <v>28.267499999999998</v>
      </c>
      <c r="H8916">
        <v>2.93E-2</v>
      </c>
      <c r="I8916">
        <v>2</v>
      </c>
      <c r="J8916">
        <v>1.3333330000000001</v>
      </c>
      <c r="K8916">
        <v>8.8518615000000005E-3</v>
      </c>
      <c r="L8916">
        <v>0.1050927</v>
      </c>
      <c r="M8916">
        <v>2.3633220000000001</v>
      </c>
      <c r="N8916">
        <v>1.112581</v>
      </c>
      <c r="O8916">
        <f t="shared" si="278"/>
        <v>-8.9761541395163621E-3</v>
      </c>
      <c r="P8916">
        <f t="shared" si="279"/>
        <v>-0.13177260153216885</v>
      </c>
    </row>
    <row r="8917" spans="1:16">
      <c r="A8917" t="s">
        <v>6</v>
      </c>
      <c r="B8917" s="1">
        <v>38390</v>
      </c>
      <c r="C8917">
        <v>0.32869100000000001</v>
      </c>
      <c r="D8917">
        <v>37.97</v>
      </c>
      <c r="E8917">
        <v>20</v>
      </c>
      <c r="F8917">
        <v>18.984999999999999</v>
      </c>
      <c r="G8917">
        <v>28.477499999999999</v>
      </c>
      <c r="H8917">
        <v>2.9600000000000001E-2</v>
      </c>
      <c r="I8917">
        <v>2</v>
      </c>
      <c r="J8917">
        <v>1.3333330000000001</v>
      </c>
      <c r="K8917">
        <v>8.8518615000000005E-3</v>
      </c>
      <c r="L8917">
        <v>0.1080378</v>
      </c>
      <c r="M8917">
        <v>2.3362799999999999</v>
      </c>
      <c r="N8917">
        <v>1.102705</v>
      </c>
      <c r="O8917">
        <f t="shared" si="278"/>
        <v>-9.6525046769698492E-3</v>
      </c>
      <c r="P8917">
        <f t="shared" si="279"/>
        <v>-0.13388723520052484</v>
      </c>
    </row>
    <row r="8918" spans="1:16">
      <c r="A8918" t="s">
        <v>6</v>
      </c>
      <c r="B8918" s="1">
        <v>38391</v>
      </c>
      <c r="C8918">
        <v>0.32678299999999999</v>
      </c>
      <c r="D8918">
        <v>37.76</v>
      </c>
      <c r="E8918">
        <v>20</v>
      </c>
      <c r="F8918">
        <v>18.88</v>
      </c>
      <c r="G8918">
        <v>28.32</v>
      </c>
      <c r="H8918">
        <v>2.9700000000000001E-2</v>
      </c>
      <c r="I8918">
        <v>2</v>
      </c>
      <c r="J8918">
        <v>1.3333330000000001</v>
      </c>
      <c r="K8918">
        <v>8.8518615000000005E-3</v>
      </c>
      <c r="L8918">
        <v>0.1067871</v>
      </c>
      <c r="M8918">
        <v>2.3483130000000001</v>
      </c>
      <c r="N8918">
        <v>1.1075360000000001</v>
      </c>
      <c r="O8918">
        <f t="shared" si="278"/>
        <v>-9.3462342748570539E-3</v>
      </c>
      <c r="P8918">
        <f t="shared" si="279"/>
        <v>-0.13284993886961075</v>
      </c>
    </row>
    <row r="8919" spans="1:16">
      <c r="A8919" t="s">
        <v>6</v>
      </c>
      <c r="B8919" s="1">
        <v>38392</v>
      </c>
      <c r="C8919">
        <v>0.33990100000000001</v>
      </c>
      <c r="D8919">
        <v>37.5</v>
      </c>
      <c r="E8919">
        <v>20</v>
      </c>
      <c r="F8919">
        <v>18.75</v>
      </c>
      <c r="G8919">
        <v>28.125</v>
      </c>
      <c r="H8919">
        <v>2.93E-2</v>
      </c>
      <c r="I8919">
        <v>2</v>
      </c>
      <c r="J8919">
        <v>1.3333330000000001</v>
      </c>
      <c r="K8919">
        <v>8.8518615000000005E-3</v>
      </c>
      <c r="L8919">
        <v>0.1155327</v>
      </c>
      <c r="M8919">
        <v>2.2693720000000002</v>
      </c>
      <c r="N8919">
        <v>1.0764800000000001</v>
      </c>
      <c r="O8919">
        <f t="shared" si="278"/>
        <v>-1.152042681569249E-2</v>
      </c>
      <c r="P8919">
        <f t="shared" si="279"/>
        <v>-0.13961498194834165</v>
      </c>
    </row>
    <row r="8920" spans="1:16">
      <c r="A8920" t="s">
        <v>6</v>
      </c>
      <c r="B8920" s="1">
        <v>38393</v>
      </c>
      <c r="C8920">
        <v>0.323965</v>
      </c>
      <c r="D8920">
        <v>37.450000000000003</v>
      </c>
      <c r="E8920">
        <v>20</v>
      </c>
      <c r="F8920">
        <v>18.725000000000001</v>
      </c>
      <c r="G8920">
        <v>28.087499999999999</v>
      </c>
      <c r="H8920">
        <v>2.9600000000000001E-2</v>
      </c>
      <c r="I8920">
        <v>2</v>
      </c>
      <c r="J8920">
        <v>1.3333330000000001</v>
      </c>
      <c r="K8920">
        <v>8.8518615000000005E-3</v>
      </c>
      <c r="L8920">
        <v>0.1049533</v>
      </c>
      <c r="M8920">
        <v>2.3656009999999998</v>
      </c>
      <c r="N8920">
        <v>1.114031</v>
      </c>
      <c r="O8920">
        <f t="shared" si="278"/>
        <v>-8.9210974410460046E-3</v>
      </c>
      <c r="P8920">
        <f t="shared" si="279"/>
        <v>-0.13146407639039245</v>
      </c>
    </row>
    <row r="8921" spans="1:16">
      <c r="A8921" t="s">
        <v>6</v>
      </c>
      <c r="B8921" s="1">
        <v>38394</v>
      </c>
      <c r="C8921">
        <v>0.34069300000000002</v>
      </c>
      <c r="D8921">
        <v>37.479999999999997</v>
      </c>
      <c r="E8921">
        <v>20</v>
      </c>
      <c r="F8921">
        <v>18.739999999999998</v>
      </c>
      <c r="G8921">
        <v>28.11</v>
      </c>
      <c r="H8921">
        <v>0.03</v>
      </c>
      <c r="I8921">
        <v>2</v>
      </c>
      <c r="J8921">
        <v>1.3333330000000001</v>
      </c>
      <c r="K8921">
        <v>8.8518615000000005E-3</v>
      </c>
      <c r="L8921">
        <v>0.1160717</v>
      </c>
      <c r="M8921">
        <v>2.2669419999999998</v>
      </c>
      <c r="N8921">
        <v>1.0768230000000001</v>
      </c>
      <c r="O8921">
        <f t="shared" si="278"/>
        <v>-1.1593802240892136E-2</v>
      </c>
      <c r="P8921">
        <f t="shared" si="279"/>
        <v>-0.1395390110137909</v>
      </c>
    </row>
    <row r="8922" spans="1:16">
      <c r="A8922" t="s">
        <v>6</v>
      </c>
      <c r="B8922" s="1">
        <v>38397</v>
      </c>
      <c r="C8922">
        <v>0.326548</v>
      </c>
      <c r="D8922">
        <v>37.5</v>
      </c>
      <c r="E8922">
        <v>20</v>
      </c>
      <c r="F8922">
        <v>18.75</v>
      </c>
      <c r="G8922">
        <v>28.125</v>
      </c>
      <c r="H8922">
        <v>3.0300000000000001E-2</v>
      </c>
      <c r="I8922">
        <v>2</v>
      </c>
      <c r="J8922">
        <v>1.3333330000000001</v>
      </c>
      <c r="K8922">
        <v>8.8518615000000005E-3</v>
      </c>
      <c r="L8922">
        <v>0.1066336</v>
      </c>
      <c r="M8922">
        <v>2.3516059999999999</v>
      </c>
      <c r="N8922">
        <v>1.1099349999999999</v>
      </c>
      <c r="O8922">
        <f t="shared" si="278"/>
        <v>-9.2639145206951292E-3</v>
      </c>
      <c r="P8922">
        <f t="shared" si="279"/>
        <v>-0.13233689071026086</v>
      </c>
    </row>
    <row r="8923" spans="1:16">
      <c r="A8923" t="s">
        <v>6</v>
      </c>
      <c r="B8923" s="1">
        <v>38398</v>
      </c>
      <c r="C8923">
        <v>0.32757999999999998</v>
      </c>
      <c r="D8923">
        <v>37.549999999999997</v>
      </c>
      <c r="E8923">
        <v>20</v>
      </c>
      <c r="F8923">
        <v>18.774999999999999</v>
      </c>
      <c r="G8923">
        <v>28.162500000000001</v>
      </c>
      <c r="H8923">
        <v>3.0300000000000001E-2</v>
      </c>
      <c r="I8923">
        <v>2</v>
      </c>
      <c r="J8923">
        <v>1.3333330000000001</v>
      </c>
      <c r="K8923">
        <v>8.8518615000000005E-3</v>
      </c>
      <c r="L8923">
        <v>0.10730870000000001</v>
      </c>
      <c r="M8923">
        <v>2.345227</v>
      </c>
      <c r="N8923">
        <v>1.107469</v>
      </c>
      <c r="O8923">
        <f t="shared" si="278"/>
        <v>-9.4239593334903213E-3</v>
      </c>
      <c r="P8923">
        <f t="shared" si="279"/>
        <v>-0.13286428702415826</v>
      </c>
    </row>
    <row r="8924" spans="1:16">
      <c r="A8924" t="s">
        <v>6</v>
      </c>
      <c r="B8924" s="1">
        <v>38399</v>
      </c>
      <c r="C8924">
        <v>0.32564599999999999</v>
      </c>
      <c r="D8924">
        <v>37.33</v>
      </c>
      <c r="E8924">
        <v>20</v>
      </c>
      <c r="F8924">
        <v>18.664999999999999</v>
      </c>
      <c r="G8924">
        <v>27.997499999999999</v>
      </c>
      <c r="H8924">
        <v>3.0499999999999999E-2</v>
      </c>
      <c r="I8924">
        <v>2</v>
      </c>
      <c r="J8924">
        <v>1.3333330000000001</v>
      </c>
      <c r="K8924">
        <v>8.8518615000000005E-3</v>
      </c>
      <c r="L8924">
        <v>0.1060453</v>
      </c>
      <c r="M8924">
        <v>2.3578299999999999</v>
      </c>
      <c r="N8924">
        <v>1.1127199999999999</v>
      </c>
      <c r="O8924">
        <f t="shared" si="278"/>
        <v>-9.1100555240302781E-3</v>
      </c>
      <c r="P8924">
        <f t="shared" si="279"/>
        <v>-0.13174300408921094</v>
      </c>
    </row>
    <row r="8925" spans="1:16">
      <c r="A8925" t="s">
        <v>6</v>
      </c>
      <c r="B8925" s="1">
        <v>38400</v>
      </c>
      <c r="C8925">
        <v>0.33529100000000001</v>
      </c>
      <c r="D8925">
        <v>36.78</v>
      </c>
      <c r="E8925">
        <v>20</v>
      </c>
      <c r="F8925">
        <v>18.39</v>
      </c>
      <c r="G8925">
        <v>27.585000000000001</v>
      </c>
      <c r="H8925">
        <v>3.0300000000000001E-2</v>
      </c>
      <c r="I8925">
        <v>2</v>
      </c>
      <c r="J8925">
        <v>1.3333330000000001</v>
      </c>
      <c r="K8925">
        <v>8.8518615000000005E-3</v>
      </c>
      <c r="L8925">
        <v>0.1124201</v>
      </c>
      <c r="M8925">
        <v>2.2989139999999999</v>
      </c>
      <c r="N8925">
        <v>1.0896220000000001</v>
      </c>
      <c r="O8925">
        <f t="shared" si="278"/>
        <v>-1.0660130755002557E-2</v>
      </c>
      <c r="P8925">
        <f t="shared" si="279"/>
        <v>-0.13672420783833256</v>
      </c>
    </row>
    <row r="8926" spans="1:16">
      <c r="A8926" t="s">
        <v>6</v>
      </c>
      <c r="B8926" s="1">
        <v>38401</v>
      </c>
      <c r="C8926">
        <v>0.31695499999999999</v>
      </c>
      <c r="D8926">
        <v>36.51</v>
      </c>
      <c r="E8926">
        <v>20</v>
      </c>
      <c r="F8926">
        <v>18.254999999999999</v>
      </c>
      <c r="G8926">
        <v>27.3825</v>
      </c>
      <c r="H8926">
        <v>3.09E-2</v>
      </c>
      <c r="I8926">
        <v>2</v>
      </c>
      <c r="J8926">
        <v>1.3333330000000001</v>
      </c>
      <c r="K8926">
        <v>8.8518615000000005E-3</v>
      </c>
      <c r="L8926">
        <v>0.10046049999999999</v>
      </c>
      <c r="M8926">
        <v>2.4149340000000001</v>
      </c>
      <c r="N8926">
        <v>1.135683</v>
      </c>
      <c r="O8926">
        <f t="shared" si="278"/>
        <v>-7.7996823881765756E-3</v>
      </c>
      <c r="P8926">
        <f t="shared" si="279"/>
        <v>-0.12691619734230136</v>
      </c>
    </row>
    <row r="8927" spans="1:16">
      <c r="A8927" t="s">
        <v>6</v>
      </c>
      <c r="B8927" s="1">
        <v>38405</v>
      </c>
      <c r="C8927">
        <v>0.31167600000000001</v>
      </c>
      <c r="D8927">
        <v>35.93</v>
      </c>
      <c r="E8927">
        <v>20</v>
      </c>
      <c r="F8927">
        <v>17.965</v>
      </c>
      <c r="G8927">
        <v>26.947500000000002</v>
      </c>
      <c r="H8927">
        <v>3.1199999999999999E-2</v>
      </c>
      <c r="I8927">
        <v>2</v>
      </c>
      <c r="J8927">
        <v>1.3333330000000001</v>
      </c>
      <c r="K8927">
        <v>8.8518615000000005E-3</v>
      </c>
      <c r="L8927">
        <v>9.7141900000000003E-2</v>
      </c>
      <c r="M8927">
        <v>2.451476</v>
      </c>
      <c r="N8927">
        <v>1.150558</v>
      </c>
      <c r="O8927">
        <f t="shared" si="278"/>
        <v>-7.0508931040382016E-3</v>
      </c>
      <c r="P8927">
        <f t="shared" si="279"/>
        <v>-0.12385583859828581</v>
      </c>
    </row>
    <row r="8928" spans="1:16">
      <c r="A8928" t="s">
        <v>6</v>
      </c>
      <c r="B8928" s="1">
        <v>38406</v>
      </c>
      <c r="C8928">
        <v>0.31885799999999997</v>
      </c>
      <c r="D8928">
        <v>36.479999999999997</v>
      </c>
      <c r="E8928">
        <v>20</v>
      </c>
      <c r="F8928">
        <v>18.239999999999998</v>
      </c>
      <c r="G8928">
        <v>27.36</v>
      </c>
      <c r="H8928">
        <v>3.1199999999999999E-2</v>
      </c>
      <c r="I8928">
        <v>2</v>
      </c>
      <c r="J8928">
        <v>1.3333330000000001</v>
      </c>
      <c r="K8928">
        <v>8.8518615000000005E-3</v>
      </c>
      <c r="L8928">
        <v>0.10167039999999999</v>
      </c>
      <c r="M8928">
        <v>2.4033600000000002</v>
      </c>
      <c r="N8928">
        <v>1.1317429999999999</v>
      </c>
      <c r="O8928">
        <f t="shared" si="278"/>
        <v>-8.051010239412704E-3</v>
      </c>
      <c r="P8928">
        <f t="shared" si="279"/>
        <v>-0.12773553248430247</v>
      </c>
    </row>
    <row r="8929" spans="1:16">
      <c r="A8929" t="s">
        <v>6</v>
      </c>
      <c r="B8929" s="1">
        <v>38407</v>
      </c>
      <c r="C8929">
        <v>0.30221799999999999</v>
      </c>
      <c r="D8929">
        <v>36.68</v>
      </c>
      <c r="E8929">
        <v>20</v>
      </c>
      <c r="F8929">
        <v>18.34</v>
      </c>
      <c r="G8929">
        <v>27.51</v>
      </c>
      <c r="H8929">
        <v>3.1300000000000001E-2</v>
      </c>
      <c r="I8929">
        <v>2</v>
      </c>
      <c r="J8929">
        <v>1.3333330000000001</v>
      </c>
      <c r="K8929">
        <v>8.8518615000000005E-3</v>
      </c>
      <c r="L8929">
        <v>9.1335700000000006E-2</v>
      </c>
      <c r="M8929">
        <v>2.5189210000000002</v>
      </c>
      <c r="N8929">
        <v>1.1772899999999999</v>
      </c>
      <c r="O8929">
        <f t="shared" si="278"/>
        <v>-5.833883266074349E-3</v>
      </c>
      <c r="P8929">
        <f t="shared" si="279"/>
        <v>-0.1184864074210546</v>
      </c>
    </row>
    <row r="8930" spans="1:16">
      <c r="A8930" t="s">
        <v>6</v>
      </c>
      <c r="B8930" s="1">
        <v>38408</v>
      </c>
      <c r="C8930">
        <v>0.306037</v>
      </c>
      <c r="D8930">
        <v>36.97</v>
      </c>
      <c r="E8930">
        <v>20</v>
      </c>
      <c r="F8930">
        <v>18.484999999999999</v>
      </c>
      <c r="G8930">
        <v>27.727499999999999</v>
      </c>
      <c r="H8930">
        <v>3.15E-2</v>
      </c>
      <c r="I8930">
        <v>2</v>
      </c>
      <c r="J8930">
        <v>1.3333330000000001</v>
      </c>
      <c r="K8930">
        <v>8.8518615000000005E-3</v>
      </c>
      <c r="L8930">
        <v>9.3658599999999995E-2</v>
      </c>
      <c r="M8930">
        <v>2.4919359999999999</v>
      </c>
      <c r="N8930">
        <v>1.1670469999999999</v>
      </c>
      <c r="O8930">
        <f t="shared" si="278"/>
        <v>-6.296463564720526E-3</v>
      </c>
      <c r="P8930">
        <f t="shared" si="279"/>
        <v>-0.12052409635353098</v>
      </c>
    </row>
    <row r="8931" spans="1:16">
      <c r="A8931" t="s">
        <v>6</v>
      </c>
      <c r="B8931" s="1">
        <v>38411</v>
      </c>
      <c r="C8931">
        <v>0.30261399999999999</v>
      </c>
      <c r="D8931">
        <v>36.549999999999997</v>
      </c>
      <c r="E8931">
        <v>20</v>
      </c>
      <c r="F8931">
        <v>18.274999999999999</v>
      </c>
      <c r="G8931">
        <v>27.412500000000001</v>
      </c>
      <c r="H8931">
        <v>3.2000000000000001E-2</v>
      </c>
      <c r="I8931">
        <v>2</v>
      </c>
      <c r="J8931">
        <v>1.3333330000000001</v>
      </c>
      <c r="K8931">
        <v>8.8518615000000005E-3</v>
      </c>
      <c r="L8931">
        <v>9.1575199999999995E-2</v>
      </c>
      <c r="M8931">
        <v>2.5183330000000002</v>
      </c>
      <c r="N8931">
        <v>1.178458</v>
      </c>
      <c r="O8931">
        <f t="shared" si="278"/>
        <v>-5.8436325676347722E-3</v>
      </c>
      <c r="P8931">
        <f t="shared" si="279"/>
        <v>-0.11825560449538491</v>
      </c>
    </row>
    <row r="8932" spans="1:16">
      <c r="A8932" t="s">
        <v>6</v>
      </c>
      <c r="B8932" s="1">
        <v>38412</v>
      </c>
      <c r="C8932">
        <v>0.30929200000000001</v>
      </c>
      <c r="D8932">
        <v>37.090000000000003</v>
      </c>
      <c r="E8932">
        <v>20</v>
      </c>
      <c r="F8932">
        <v>18.545000000000002</v>
      </c>
      <c r="G8932">
        <v>27.817499999999999</v>
      </c>
      <c r="H8932">
        <v>3.2000000000000001E-2</v>
      </c>
      <c r="I8932">
        <v>2</v>
      </c>
      <c r="J8932">
        <v>1.3333330000000001</v>
      </c>
      <c r="K8932">
        <v>8.8518615000000005E-3</v>
      </c>
      <c r="L8932">
        <v>9.5661499999999997E-2</v>
      </c>
      <c r="M8932">
        <v>2.4705650000000001</v>
      </c>
      <c r="N8932">
        <v>1.159619</v>
      </c>
      <c r="O8932">
        <f t="shared" si="278"/>
        <v>-6.6855477951805482E-3</v>
      </c>
      <c r="P8932">
        <f t="shared" si="279"/>
        <v>-0.12201710786177426</v>
      </c>
    </row>
    <row r="8933" spans="1:16">
      <c r="A8933" t="s">
        <v>6</v>
      </c>
      <c r="B8933" s="1">
        <v>38413</v>
      </c>
      <c r="C8933">
        <v>0.30852600000000002</v>
      </c>
      <c r="D8933">
        <v>36.99</v>
      </c>
      <c r="E8933">
        <v>20</v>
      </c>
      <c r="F8933">
        <v>18.495000000000001</v>
      </c>
      <c r="G8933">
        <v>27.7425</v>
      </c>
      <c r="H8933">
        <v>3.1899999999999998E-2</v>
      </c>
      <c r="I8933">
        <v>2</v>
      </c>
      <c r="J8933">
        <v>1.3333330000000001</v>
      </c>
      <c r="K8933">
        <v>8.8518615000000005E-3</v>
      </c>
      <c r="L8933">
        <v>9.5188300000000003E-2</v>
      </c>
      <c r="M8933">
        <v>2.4756079999999998</v>
      </c>
      <c r="N8933">
        <v>1.1614070000000001</v>
      </c>
      <c r="O8933">
        <f t="shared" si="278"/>
        <v>-6.591867016582504E-3</v>
      </c>
      <c r="P8933">
        <f t="shared" si="279"/>
        <v>-0.12165654461049763</v>
      </c>
    </row>
    <row r="8934" spans="1:16">
      <c r="A8934" t="s">
        <v>6</v>
      </c>
      <c r="B8934" s="1">
        <v>38414</v>
      </c>
      <c r="C8934">
        <v>0.30922100000000002</v>
      </c>
      <c r="D8934">
        <v>37.01</v>
      </c>
      <c r="E8934">
        <v>20</v>
      </c>
      <c r="F8934">
        <v>18.504999999999999</v>
      </c>
      <c r="G8934">
        <v>27.7575</v>
      </c>
      <c r="H8934">
        <v>3.1899999999999998E-2</v>
      </c>
      <c r="I8934">
        <v>2</v>
      </c>
      <c r="J8934">
        <v>1.3333330000000001</v>
      </c>
      <c r="K8934">
        <v>8.8518615000000005E-3</v>
      </c>
      <c r="L8934">
        <v>9.5617599999999997E-2</v>
      </c>
      <c r="M8934">
        <v>2.4707379999999999</v>
      </c>
      <c r="N8934">
        <v>1.159491</v>
      </c>
      <c r="O8934">
        <f t="shared" si="278"/>
        <v>-6.6823146940177868E-3</v>
      </c>
      <c r="P8934">
        <f t="shared" si="279"/>
        <v>-0.12204294869620068</v>
      </c>
    </row>
    <row r="8935" spans="1:16">
      <c r="A8935" t="s">
        <v>6</v>
      </c>
      <c r="B8935" s="1">
        <v>38415</v>
      </c>
      <c r="C8935">
        <v>0.315328</v>
      </c>
      <c r="D8935">
        <v>37.51</v>
      </c>
      <c r="E8935">
        <v>20</v>
      </c>
      <c r="F8935">
        <v>18.754999999999999</v>
      </c>
      <c r="G8935">
        <v>28.1325</v>
      </c>
      <c r="H8935">
        <v>3.2000000000000001E-2</v>
      </c>
      <c r="I8935">
        <v>2</v>
      </c>
      <c r="J8935">
        <v>1.3333330000000001</v>
      </c>
      <c r="K8935">
        <v>8.8518615000000005E-3</v>
      </c>
      <c r="L8935">
        <v>9.9431699999999998E-2</v>
      </c>
      <c r="M8935">
        <v>2.429252</v>
      </c>
      <c r="N8935">
        <v>1.1434</v>
      </c>
      <c r="O8935">
        <f t="shared" si="278"/>
        <v>-7.4983371164605824E-3</v>
      </c>
      <c r="P8935">
        <f t="shared" si="279"/>
        <v>-0.12532201874356397</v>
      </c>
    </row>
    <row r="8936" spans="1:16">
      <c r="A8936" t="s">
        <v>6</v>
      </c>
      <c r="B8936" s="1">
        <v>38418</v>
      </c>
      <c r="C8936">
        <v>0.314749</v>
      </c>
      <c r="D8936">
        <v>37.340000000000003</v>
      </c>
      <c r="E8936">
        <v>20</v>
      </c>
      <c r="F8936">
        <v>18.670000000000002</v>
      </c>
      <c r="G8936">
        <v>28.004999999999999</v>
      </c>
      <c r="H8936">
        <v>3.2199999999999999E-2</v>
      </c>
      <c r="I8936">
        <v>2</v>
      </c>
      <c r="J8936">
        <v>1.3333330000000001</v>
      </c>
      <c r="K8936">
        <v>8.8518615000000005E-3</v>
      </c>
      <c r="L8936">
        <v>9.9066899999999999E-2</v>
      </c>
      <c r="M8936">
        <v>2.4337770000000001</v>
      </c>
      <c r="N8936">
        <v>1.1455599999999999</v>
      </c>
      <c r="O8936">
        <f t="shared" si="278"/>
        <v>-7.4052574951060345E-3</v>
      </c>
      <c r="P8936">
        <f t="shared" si="279"/>
        <v>-0.12487831551669051</v>
      </c>
    </row>
    <row r="8937" spans="1:16">
      <c r="A8937" t="s">
        <v>6</v>
      </c>
      <c r="B8937" s="1">
        <v>38419</v>
      </c>
      <c r="C8937">
        <v>0.310616</v>
      </c>
      <c r="D8937">
        <v>36.94</v>
      </c>
      <c r="E8937">
        <v>20</v>
      </c>
      <c r="F8937">
        <v>18.47</v>
      </c>
      <c r="G8937">
        <v>27.704999999999998</v>
      </c>
      <c r="H8937">
        <v>3.2300000000000002E-2</v>
      </c>
      <c r="I8937">
        <v>2</v>
      </c>
      <c r="J8937">
        <v>1.3333330000000001</v>
      </c>
      <c r="K8937">
        <v>8.8518615000000005E-3</v>
      </c>
      <c r="L8937">
        <v>9.6482299999999993E-2</v>
      </c>
      <c r="M8937">
        <v>2.4623219999999999</v>
      </c>
      <c r="N8937">
        <v>1.1569640000000001</v>
      </c>
      <c r="O8937">
        <f t="shared" si="278"/>
        <v>-6.841207440311534E-3</v>
      </c>
      <c r="P8937">
        <f t="shared" si="279"/>
        <v>-0.12255388878111199</v>
      </c>
    </row>
    <row r="8938" spans="1:16">
      <c r="A8938" t="s">
        <v>6</v>
      </c>
      <c r="B8938" s="1">
        <v>38420</v>
      </c>
      <c r="C8938">
        <v>0.30562899999999998</v>
      </c>
      <c r="D8938">
        <v>36.47</v>
      </c>
      <c r="E8938">
        <v>20</v>
      </c>
      <c r="F8938">
        <v>18.234999999999999</v>
      </c>
      <c r="G8938">
        <v>27.352499999999999</v>
      </c>
      <c r="H8938">
        <v>3.2399999999999998E-2</v>
      </c>
      <c r="I8938">
        <v>2</v>
      </c>
      <c r="J8938">
        <v>1.3333330000000001</v>
      </c>
      <c r="K8938">
        <v>8.8518615000000005E-3</v>
      </c>
      <c r="L8938">
        <v>9.3409099999999995E-2</v>
      </c>
      <c r="M8938">
        <v>2.4977990000000001</v>
      </c>
      <c r="N8938">
        <v>1.171141</v>
      </c>
      <c r="O8938">
        <f t="shared" si="278"/>
        <v>-6.1932859555899038E-3</v>
      </c>
      <c r="P8938">
        <f t="shared" si="279"/>
        <v>-0.11970672196544657</v>
      </c>
    </row>
    <row r="8939" spans="1:16">
      <c r="A8939" t="s">
        <v>6</v>
      </c>
      <c r="B8939" s="1">
        <v>38421</v>
      </c>
      <c r="C8939">
        <v>0.304726</v>
      </c>
      <c r="D8939">
        <v>36.36</v>
      </c>
      <c r="E8939">
        <v>20</v>
      </c>
      <c r="F8939">
        <v>18.18</v>
      </c>
      <c r="G8939">
        <v>27.27</v>
      </c>
      <c r="H8939">
        <v>3.2500000000000001E-2</v>
      </c>
      <c r="I8939">
        <v>2</v>
      </c>
      <c r="J8939">
        <v>1.3333330000000001</v>
      </c>
      <c r="K8939">
        <v>8.8518615000000005E-3</v>
      </c>
      <c r="L8939">
        <v>9.2857899999999993E-2</v>
      </c>
      <c r="M8939">
        <v>2.5046249999999999</v>
      </c>
      <c r="N8939">
        <v>1.1740349999999999</v>
      </c>
      <c r="O8939">
        <f t="shared" si="278"/>
        <v>-6.0750498873227039E-3</v>
      </c>
      <c r="P8939">
        <f t="shared" si="279"/>
        <v>-0.1191312886584046</v>
      </c>
    </row>
    <row r="8940" spans="1:16">
      <c r="A8940" t="s">
        <v>6</v>
      </c>
      <c r="B8940" s="1">
        <v>38422</v>
      </c>
      <c r="C8940">
        <v>0.32202900000000001</v>
      </c>
      <c r="D8940">
        <v>36.11</v>
      </c>
      <c r="E8940">
        <v>20</v>
      </c>
      <c r="F8940">
        <v>18.055</v>
      </c>
      <c r="G8940">
        <v>27.0825</v>
      </c>
      <c r="H8940">
        <v>3.2800000000000003E-2</v>
      </c>
      <c r="I8940">
        <v>2</v>
      </c>
      <c r="J8940">
        <v>1.3333330000000001</v>
      </c>
      <c r="K8940">
        <v>8.8518615000000005E-3</v>
      </c>
      <c r="L8940">
        <v>0.10370269999999999</v>
      </c>
      <c r="M8940">
        <v>2.3878180000000002</v>
      </c>
      <c r="N8940">
        <v>1.1287229999999999</v>
      </c>
      <c r="O8940">
        <f t="shared" si="278"/>
        <v>-8.3996835066863333E-3</v>
      </c>
      <c r="P8940">
        <f t="shared" si="279"/>
        <v>-0.12836602955156454</v>
      </c>
    </row>
    <row r="8941" spans="1:16">
      <c r="A8941" t="s">
        <v>6</v>
      </c>
      <c r="B8941" s="1">
        <v>38425</v>
      </c>
      <c r="C8941">
        <v>0.32780399999999998</v>
      </c>
      <c r="D8941">
        <v>36.450000000000003</v>
      </c>
      <c r="E8941">
        <v>20</v>
      </c>
      <c r="F8941">
        <v>18.225000000000001</v>
      </c>
      <c r="G8941">
        <v>27.337499999999999</v>
      </c>
      <c r="H8941">
        <v>3.32E-2</v>
      </c>
      <c r="I8941">
        <v>2</v>
      </c>
      <c r="J8941">
        <v>1.3333330000000001</v>
      </c>
      <c r="K8941">
        <v>8.8518615000000005E-3</v>
      </c>
      <c r="L8941">
        <v>0.1074555</v>
      </c>
      <c r="M8941">
        <v>2.3526959999999999</v>
      </c>
      <c r="N8941">
        <v>1.1157820000000001</v>
      </c>
      <c r="O8941">
        <f t="shared" si="278"/>
        <v>-9.2368063376008763E-3</v>
      </c>
      <c r="P8941">
        <f t="shared" si="279"/>
        <v>-0.13109216942991228</v>
      </c>
    </row>
    <row r="8942" spans="1:16">
      <c r="A8942" t="s">
        <v>6</v>
      </c>
      <c r="B8942" s="1">
        <v>38426</v>
      </c>
      <c r="C8942">
        <v>0.32583000000000001</v>
      </c>
      <c r="D8942">
        <v>36.25</v>
      </c>
      <c r="E8942">
        <v>20</v>
      </c>
      <c r="F8942">
        <v>18.125</v>
      </c>
      <c r="G8942">
        <v>27.1875</v>
      </c>
      <c r="H8942">
        <v>3.32E-2</v>
      </c>
      <c r="I8942">
        <v>2</v>
      </c>
      <c r="J8942">
        <v>1.3333330000000001</v>
      </c>
      <c r="K8942">
        <v>8.8518615000000005E-3</v>
      </c>
      <c r="L8942">
        <v>0.1061652</v>
      </c>
      <c r="M8942">
        <v>2.3649689999999999</v>
      </c>
      <c r="N8942">
        <v>1.1205620000000001</v>
      </c>
      <c r="O8942">
        <f t="shared" si="278"/>
        <v>-8.9363357488909667E-3</v>
      </c>
      <c r="P8942">
        <f t="shared" si="279"/>
        <v>-0.13008060701673921</v>
      </c>
    </row>
    <row r="8943" spans="1:16">
      <c r="A8943" t="s">
        <v>6</v>
      </c>
      <c r="B8943" s="1">
        <v>38427</v>
      </c>
      <c r="C8943">
        <v>0.326295</v>
      </c>
      <c r="D8943">
        <v>36.25</v>
      </c>
      <c r="E8943">
        <v>20</v>
      </c>
      <c r="F8943">
        <v>18.125</v>
      </c>
      <c r="G8943">
        <v>27.1875</v>
      </c>
      <c r="H8943">
        <v>3.3000000000000002E-2</v>
      </c>
      <c r="I8943">
        <v>2</v>
      </c>
      <c r="J8943">
        <v>1.3333330000000001</v>
      </c>
      <c r="K8943">
        <v>8.8518615000000005E-3</v>
      </c>
      <c r="L8943">
        <v>0.1064684</v>
      </c>
      <c r="M8943">
        <v>2.3614510000000002</v>
      </c>
      <c r="N8943">
        <v>1.118817</v>
      </c>
      <c r="O8943">
        <f t="shared" si="278"/>
        <v>-9.0215764594188067E-3</v>
      </c>
      <c r="P8943">
        <f t="shared" si="279"/>
        <v>-0.13044926420529276</v>
      </c>
    </row>
    <row r="8944" spans="1:16">
      <c r="A8944" t="s">
        <v>6</v>
      </c>
      <c r="B8944" s="1">
        <v>38428</v>
      </c>
      <c r="C8944">
        <v>0.34158899999999998</v>
      </c>
      <c r="D8944">
        <v>36.15</v>
      </c>
      <c r="E8944">
        <v>20</v>
      </c>
      <c r="F8944">
        <v>18.074999999999999</v>
      </c>
      <c r="G8944">
        <v>27.112500000000001</v>
      </c>
      <c r="H8944">
        <v>3.2899999999999999E-2</v>
      </c>
      <c r="I8944">
        <v>2</v>
      </c>
      <c r="J8944">
        <v>1.3333330000000001</v>
      </c>
      <c r="K8944">
        <v>8.8518615000000005E-3</v>
      </c>
      <c r="L8944">
        <v>0.116683</v>
      </c>
      <c r="M8944">
        <v>2.2703799999999998</v>
      </c>
      <c r="N8944">
        <v>1.083383</v>
      </c>
      <c r="O8944">
        <f t="shared" si="278"/>
        <v>-1.149010811514164E-2</v>
      </c>
      <c r="P8944">
        <f t="shared" si="279"/>
        <v>-0.13809143670990762</v>
      </c>
    </row>
    <row r="8945" spans="1:16">
      <c r="A8945" t="s">
        <v>6</v>
      </c>
      <c r="B8945" s="1">
        <v>38429</v>
      </c>
      <c r="C8945">
        <v>0.32416299999999998</v>
      </c>
      <c r="D8945">
        <v>36.01</v>
      </c>
      <c r="E8945">
        <v>20</v>
      </c>
      <c r="F8945">
        <v>18.004999999999999</v>
      </c>
      <c r="G8945">
        <v>27.0075</v>
      </c>
      <c r="H8945">
        <v>3.32E-2</v>
      </c>
      <c r="I8945">
        <v>2</v>
      </c>
      <c r="J8945">
        <v>1.3333330000000001</v>
      </c>
      <c r="K8945">
        <v>8.8518615000000005E-3</v>
      </c>
      <c r="L8945">
        <v>0.1050816</v>
      </c>
      <c r="M8945">
        <v>2.3754599999999999</v>
      </c>
      <c r="N8945">
        <v>1.124654</v>
      </c>
      <c r="O8945">
        <f t="shared" si="278"/>
        <v>-8.6863146224620616E-3</v>
      </c>
      <c r="P8945">
        <f t="shared" si="279"/>
        <v>-0.12921893513280996</v>
      </c>
    </row>
    <row r="8946" spans="1:16">
      <c r="A8946" t="s">
        <v>6</v>
      </c>
      <c r="B8946" s="1">
        <v>38432</v>
      </c>
      <c r="C8946">
        <v>0.33895700000000001</v>
      </c>
      <c r="D8946">
        <v>35.79</v>
      </c>
      <c r="E8946">
        <v>20</v>
      </c>
      <c r="F8946">
        <v>17.895</v>
      </c>
      <c r="G8946">
        <v>26.842500000000001</v>
      </c>
      <c r="H8946">
        <v>3.3300000000000003E-2</v>
      </c>
      <c r="I8946">
        <v>2</v>
      </c>
      <c r="J8946">
        <v>1.3333330000000001</v>
      </c>
      <c r="K8946">
        <v>8.8518615000000005E-3</v>
      </c>
      <c r="L8946">
        <v>0.1148918</v>
      </c>
      <c r="M8946">
        <v>2.2865470000000001</v>
      </c>
      <c r="N8946">
        <v>1.090333</v>
      </c>
      <c r="O8946">
        <f t="shared" si="278"/>
        <v>-1.1013218668120784E-2</v>
      </c>
      <c r="P8946">
        <f t="shared" si="279"/>
        <v>-0.1365689858051887</v>
      </c>
    </row>
    <row r="8947" spans="1:16">
      <c r="A8947" t="s">
        <v>6</v>
      </c>
      <c r="B8947" s="1">
        <v>38433</v>
      </c>
      <c r="C8947">
        <v>0.31395800000000001</v>
      </c>
      <c r="D8947">
        <v>35.06</v>
      </c>
      <c r="E8947">
        <v>20</v>
      </c>
      <c r="F8947">
        <v>17.53</v>
      </c>
      <c r="G8947">
        <v>26.295000000000002</v>
      </c>
      <c r="H8947">
        <v>3.4000000000000002E-2</v>
      </c>
      <c r="I8947">
        <v>2</v>
      </c>
      <c r="J8947">
        <v>1.3333330000000001</v>
      </c>
      <c r="K8947">
        <v>8.8518615000000005E-3</v>
      </c>
      <c r="L8947">
        <v>9.8569599999999993E-2</v>
      </c>
      <c r="M8947">
        <v>2.444849</v>
      </c>
      <c r="N8947">
        <v>1.1533869999999999</v>
      </c>
      <c r="O8947">
        <f t="shared" si="278"/>
        <v>-7.1817856100618504E-3</v>
      </c>
      <c r="P8947">
        <f t="shared" si="279"/>
        <v>-0.12327968864333137</v>
      </c>
    </row>
    <row r="8948" spans="1:16">
      <c r="A8948" t="s">
        <v>6</v>
      </c>
      <c r="B8948" s="1">
        <v>38434</v>
      </c>
      <c r="C8948">
        <v>0.32856400000000002</v>
      </c>
      <c r="D8948">
        <v>34.93</v>
      </c>
      <c r="E8948">
        <v>20</v>
      </c>
      <c r="F8948">
        <v>17.465</v>
      </c>
      <c r="G8948">
        <v>26.197500000000002</v>
      </c>
      <c r="H8948">
        <v>3.3799999999999997E-2</v>
      </c>
      <c r="I8948">
        <v>2</v>
      </c>
      <c r="J8948">
        <v>1.3333330000000001</v>
      </c>
      <c r="K8948">
        <v>8.8518615000000005E-3</v>
      </c>
      <c r="L8948">
        <v>0.1079543</v>
      </c>
      <c r="M8948">
        <v>2.3498389999999998</v>
      </c>
      <c r="N8948">
        <v>1.1157870000000001</v>
      </c>
      <c r="O8948">
        <f t="shared" si="278"/>
        <v>-9.3080074982391982E-3</v>
      </c>
      <c r="P8948">
        <f t="shared" si="279"/>
        <v>-0.13109110848494188</v>
      </c>
    </row>
    <row r="8949" spans="1:16">
      <c r="A8949" t="s">
        <v>6</v>
      </c>
      <c r="B8949" s="1">
        <v>38435</v>
      </c>
      <c r="C8949">
        <v>0.34269300000000003</v>
      </c>
      <c r="D8949">
        <v>34.93</v>
      </c>
      <c r="E8949">
        <v>20</v>
      </c>
      <c r="F8949">
        <v>17.465</v>
      </c>
      <c r="G8949">
        <v>26.197500000000002</v>
      </c>
      <c r="H8949">
        <v>3.4099999999999998E-2</v>
      </c>
      <c r="I8949">
        <v>2</v>
      </c>
      <c r="J8949">
        <v>1.3333330000000001</v>
      </c>
      <c r="K8949">
        <v>8.8518615000000005E-3</v>
      </c>
      <c r="L8949">
        <v>0.1174385</v>
      </c>
      <c r="M8949">
        <v>2.2676699999999999</v>
      </c>
      <c r="N8949">
        <v>1.084497</v>
      </c>
      <c r="O8949">
        <f t="shared" si="278"/>
        <v>-1.1571777365899351E-2</v>
      </c>
      <c r="P8949">
        <f t="shared" si="279"/>
        <v>-0.13784663242038905</v>
      </c>
    </row>
    <row r="8950" spans="1:16">
      <c r="A8950" t="s">
        <v>6</v>
      </c>
      <c r="B8950" s="1">
        <v>38439</v>
      </c>
      <c r="C8950">
        <v>0.34372000000000003</v>
      </c>
      <c r="D8950">
        <v>34.85</v>
      </c>
      <c r="E8950">
        <v>20</v>
      </c>
      <c r="F8950">
        <v>17.425000000000001</v>
      </c>
      <c r="G8950">
        <v>26.137499999999999</v>
      </c>
      <c r="H8950">
        <v>3.4299999999999997E-2</v>
      </c>
      <c r="I8950">
        <v>2</v>
      </c>
      <c r="J8950">
        <v>1.3333330000000001</v>
      </c>
      <c r="K8950">
        <v>8.8518615000000005E-3</v>
      </c>
      <c r="L8950">
        <v>0.1181434</v>
      </c>
      <c r="M8950">
        <v>2.2625009999999999</v>
      </c>
      <c r="N8950">
        <v>1.082864</v>
      </c>
      <c r="O8950">
        <f t="shared" si="278"/>
        <v>-1.1728949652069514E-2</v>
      </c>
      <c r="P8950">
        <f t="shared" si="279"/>
        <v>-0.13820558920517428</v>
      </c>
    </row>
    <row r="8951" spans="1:16">
      <c r="A8951" t="s">
        <v>6</v>
      </c>
      <c r="B8951" s="1">
        <v>38440</v>
      </c>
      <c r="C8951">
        <v>0.34030199999999999</v>
      </c>
      <c r="D8951">
        <v>34.58</v>
      </c>
      <c r="E8951">
        <v>20</v>
      </c>
      <c r="F8951">
        <v>17.29</v>
      </c>
      <c r="G8951">
        <v>25.934999999999999</v>
      </c>
      <c r="H8951">
        <v>3.4099999999999998E-2</v>
      </c>
      <c r="I8951">
        <v>2</v>
      </c>
      <c r="J8951">
        <v>1.3333330000000001</v>
      </c>
      <c r="K8951">
        <v>8.8518615000000005E-3</v>
      </c>
      <c r="L8951">
        <v>0.11580550000000001</v>
      </c>
      <c r="M8951">
        <v>2.2812030000000001</v>
      </c>
      <c r="N8951">
        <v>1.089717</v>
      </c>
      <c r="O8951">
        <f t="shared" si="278"/>
        <v>-1.1168914114070604E-2</v>
      </c>
      <c r="P8951">
        <f t="shared" si="279"/>
        <v>-0.13670346094145661</v>
      </c>
    </row>
    <row r="8952" spans="1:16">
      <c r="A8952" t="s">
        <v>6</v>
      </c>
      <c r="B8952" s="1">
        <v>38441</v>
      </c>
      <c r="C8952">
        <v>0.33242300000000002</v>
      </c>
      <c r="D8952">
        <v>34.950000000000003</v>
      </c>
      <c r="E8952">
        <v>20</v>
      </c>
      <c r="F8952">
        <v>17.475000000000001</v>
      </c>
      <c r="G8952">
        <v>26.212499999999999</v>
      </c>
      <c r="H8952">
        <v>3.39E-2</v>
      </c>
      <c r="I8952">
        <v>2</v>
      </c>
      <c r="J8952">
        <v>1.3333330000000001</v>
      </c>
      <c r="K8952">
        <v>8.8518615000000005E-3</v>
      </c>
      <c r="L8952">
        <v>0.11050509999999999</v>
      </c>
      <c r="M8952">
        <v>2.3266979999999999</v>
      </c>
      <c r="N8952">
        <v>1.1069720000000001</v>
      </c>
      <c r="O8952">
        <f t="shared" si="278"/>
        <v>-9.9026264055920143E-3</v>
      </c>
      <c r="P8952">
        <f t="shared" si="279"/>
        <v>-0.13297075359168267</v>
      </c>
    </row>
    <row r="8953" spans="1:16">
      <c r="A8953" t="s">
        <v>6</v>
      </c>
      <c r="B8953" s="1">
        <v>38442</v>
      </c>
      <c r="C8953">
        <v>0.34149800000000002</v>
      </c>
      <c r="D8953">
        <v>34.6</v>
      </c>
      <c r="E8953">
        <v>20</v>
      </c>
      <c r="F8953">
        <v>17.3</v>
      </c>
      <c r="G8953">
        <v>25.95</v>
      </c>
      <c r="H8953">
        <v>3.3500000000000002E-2</v>
      </c>
      <c r="I8953">
        <v>2</v>
      </c>
      <c r="J8953">
        <v>1.3333330000000001</v>
      </c>
      <c r="K8953">
        <v>8.8518615000000005E-3</v>
      </c>
      <c r="L8953">
        <v>0.1166209</v>
      </c>
      <c r="M8953">
        <v>2.2726510000000002</v>
      </c>
      <c r="N8953">
        <v>1.0853379999999999</v>
      </c>
      <c r="O8953">
        <f t="shared" si="278"/>
        <v>-1.1422054577889544E-2</v>
      </c>
      <c r="P8953">
        <f t="shared" si="279"/>
        <v>-0.13766201636733402</v>
      </c>
    </row>
    <row r="8954" spans="1:16">
      <c r="A8954" t="s">
        <v>6</v>
      </c>
      <c r="B8954" s="1">
        <v>38443</v>
      </c>
      <c r="C8954">
        <v>0.336696</v>
      </c>
      <c r="D8954">
        <v>34.25</v>
      </c>
      <c r="E8954">
        <v>20</v>
      </c>
      <c r="F8954">
        <v>17.125</v>
      </c>
      <c r="G8954">
        <v>25.6875</v>
      </c>
      <c r="H8954">
        <v>3.3399999999999999E-2</v>
      </c>
      <c r="I8954">
        <v>2</v>
      </c>
      <c r="J8954">
        <v>1.3333330000000001</v>
      </c>
      <c r="K8954">
        <v>8.8518615000000005E-3</v>
      </c>
      <c r="L8954">
        <v>0.1133642</v>
      </c>
      <c r="M8954">
        <v>2.2999309999999999</v>
      </c>
      <c r="N8954">
        <v>1.0956840000000001</v>
      </c>
      <c r="O8954">
        <f t="shared" si="278"/>
        <v>-1.0631538088488343E-2</v>
      </c>
      <c r="P8954">
        <f t="shared" si="279"/>
        <v>-0.13540463986301321</v>
      </c>
    </row>
    <row r="8955" spans="1:16">
      <c r="A8955" t="s">
        <v>6</v>
      </c>
      <c r="B8955" s="1">
        <v>38446</v>
      </c>
      <c r="C8955">
        <v>0.34836499999999998</v>
      </c>
      <c r="D8955">
        <v>33.770000000000003</v>
      </c>
      <c r="E8955">
        <v>20</v>
      </c>
      <c r="F8955">
        <v>16.885000000000002</v>
      </c>
      <c r="G8955">
        <v>25.327500000000001</v>
      </c>
      <c r="H8955">
        <v>3.3399999999999999E-2</v>
      </c>
      <c r="I8955">
        <v>2</v>
      </c>
      <c r="J8955">
        <v>1.3333330000000001</v>
      </c>
      <c r="K8955">
        <v>1.00681078E-2</v>
      </c>
      <c r="L8955">
        <v>0.1213582</v>
      </c>
      <c r="M8955">
        <v>2.2308729999999999</v>
      </c>
      <c r="N8955">
        <v>1.0669649999999999</v>
      </c>
      <c r="O8955">
        <f t="shared" si="278"/>
        <v>-1.2716097633391082E-2</v>
      </c>
      <c r="P8955">
        <f t="shared" si="279"/>
        <v>-0.14156136645801576</v>
      </c>
    </row>
    <row r="8956" spans="1:16">
      <c r="A8956" t="s">
        <v>6</v>
      </c>
      <c r="B8956" s="1">
        <v>38447</v>
      </c>
      <c r="C8956">
        <v>0.348775</v>
      </c>
      <c r="D8956">
        <v>34.58</v>
      </c>
      <c r="E8956">
        <v>20</v>
      </c>
      <c r="F8956">
        <v>17.29</v>
      </c>
      <c r="G8956">
        <v>25.934999999999999</v>
      </c>
      <c r="H8956">
        <v>3.3399999999999999E-2</v>
      </c>
      <c r="I8956">
        <v>2</v>
      </c>
      <c r="J8956">
        <v>1.3333330000000001</v>
      </c>
      <c r="K8956">
        <v>1.00681078E-2</v>
      </c>
      <c r="L8956">
        <v>0.121644</v>
      </c>
      <c r="M8956">
        <v>2.2286600000000001</v>
      </c>
      <c r="N8956">
        <v>1.06612</v>
      </c>
      <c r="O8956">
        <f t="shared" si="278"/>
        <v>-1.2788857839565579E-2</v>
      </c>
      <c r="P8956">
        <f t="shared" si="279"/>
        <v>-0.14175033367375006</v>
      </c>
    </row>
    <row r="8957" spans="1:16">
      <c r="A8957" t="s">
        <v>6</v>
      </c>
      <c r="B8957" s="1">
        <v>38448</v>
      </c>
      <c r="C8957">
        <v>0.35071000000000002</v>
      </c>
      <c r="D8957">
        <v>34.68</v>
      </c>
      <c r="E8957">
        <v>20</v>
      </c>
      <c r="F8957">
        <v>17.34</v>
      </c>
      <c r="G8957">
        <v>26.01</v>
      </c>
      <c r="H8957">
        <v>3.3099999999999997E-2</v>
      </c>
      <c r="I8957">
        <v>2</v>
      </c>
      <c r="J8957">
        <v>1.3333330000000001</v>
      </c>
      <c r="K8957">
        <v>1.00681078E-2</v>
      </c>
      <c r="L8957">
        <v>0.1229975</v>
      </c>
      <c r="M8957">
        <v>2.217438</v>
      </c>
      <c r="N8957">
        <v>1.061312</v>
      </c>
      <c r="O8957">
        <f t="shared" si="278"/>
        <v>-1.3163387886224049E-2</v>
      </c>
      <c r="P8957">
        <f t="shared" si="279"/>
        <v>-0.14282878798051254</v>
      </c>
    </row>
    <row r="8958" spans="1:16">
      <c r="A8958" t="s">
        <v>6</v>
      </c>
      <c r="B8958" s="1">
        <v>38449</v>
      </c>
      <c r="C8958">
        <v>0.33904200000000001</v>
      </c>
      <c r="D8958">
        <v>34.799999999999997</v>
      </c>
      <c r="E8958">
        <v>20</v>
      </c>
      <c r="F8958">
        <v>17.399999999999999</v>
      </c>
      <c r="G8958">
        <v>26.1</v>
      </c>
      <c r="H8958">
        <v>3.32E-2</v>
      </c>
      <c r="I8958">
        <v>2</v>
      </c>
      <c r="J8958">
        <v>1.3333330000000001</v>
      </c>
      <c r="K8958">
        <v>1.00681078E-2</v>
      </c>
      <c r="L8958">
        <v>0.1149495</v>
      </c>
      <c r="M8958">
        <v>2.2821769999999999</v>
      </c>
      <c r="N8958">
        <v>1.086263</v>
      </c>
      <c r="O8958">
        <f t="shared" si="278"/>
        <v>-1.1126854002484898E-2</v>
      </c>
      <c r="P8958">
        <f t="shared" si="279"/>
        <v>-0.13729207260888054</v>
      </c>
    </row>
    <row r="8959" spans="1:16">
      <c r="A8959" t="s">
        <v>6</v>
      </c>
      <c r="B8959" s="1">
        <v>38450</v>
      </c>
      <c r="C8959">
        <v>0.33536700000000003</v>
      </c>
      <c r="D8959">
        <v>34.5</v>
      </c>
      <c r="E8959">
        <v>20</v>
      </c>
      <c r="F8959">
        <v>17.25</v>
      </c>
      <c r="G8959">
        <v>25.875</v>
      </c>
      <c r="H8959">
        <v>3.3500000000000002E-2</v>
      </c>
      <c r="I8959">
        <v>2</v>
      </c>
      <c r="J8959">
        <v>1.3333330000000001</v>
      </c>
      <c r="K8959">
        <v>1.00681078E-2</v>
      </c>
      <c r="L8959">
        <v>0.112471</v>
      </c>
      <c r="M8959">
        <v>2.3043849999999999</v>
      </c>
      <c r="N8959">
        <v>1.0953660000000001</v>
      </c>
      <c r="O8959">
        <f t="shared" si="278"/>
        <v>-1.049432892354216E-2</v>
      </c>
      <c r="P8959">
        <f t="shared" si="279"/>
        <v>-0.13530897532477767</v>
      </c>
    </row>
    <row r="8960" spans="1:16">
      <c r="A8960" t="s">
        <v>6</v>
      </c>
      <c r="B8960" s="1">
        <v>38453</v>
      </c>
      <c r="C8960">
        <v>0.32244400000000001</v>
      </c>
      <c r="D8960">
        <v>34.619999999999997</v>
      </c>
      <c r="E8960">
        <v>20</v>
      </c>
      <c r="F8960">
        <v>17.309999999999999</v>
      </c>
      <c r="G8960">
        <v>25.965</v>
      </c>
      <c r="H8960">
        <v>3.3700000000000001E-2</v>
      </c>
      <c r="I8960">
        <v>2</v>
      </c>
      <c r="J8960">
        <v>1.3333330000000001</v>
      </c>
      <c r="K8960">
        <v>1.00681078E-2</v>
      </c>
      <c r="L8960">
        <v>0.1039701</v>
      </c>
      <c r="M8960">
        <v>2.384179</v>
      </c>
      <c r="N8960">
        <v>1.1267039999999999</v>
      </c>
      <c r="O8960">
        <f t="shared" si="278"/>
        <v>-8.4729001094870169E-3</v>
      </c>
      <c r="P8960">
        <f t="shared" si="279"/>
        <v>-0.12863220102227343</v>
      </c>
    </row>
    <row r="8961" spans="1:16">
      <c r="A8961" t="s">
        <v>6</v>
      </c>
      <c r="B8961" s="1">
        <v>38454</v>
      </c>
      <c r="C8961">
        <v>0.32872899999999999</v>
      </c>
      <c r="D8961">
        <v>35.04</v>
      </c>
      <c r="E8961">
        <v>20</v>
      </c>
      <c r="F8961">
        <v>17.52</v>
      </c>
      <c r="G8961">
        <v>26.28</v>
      </c>
      <c r="H8961">
        <v>3.3399999999999999E-2</v>
      </c>
      <c r="I8961">
        <v>2</v>
      </c>
      <c r="J8961">
        <v>1.3333330000000001</v>
      </c>
      <c r="K8961">
        <v>1.00681078E-2</v>
      </c>
      <c r="L8961">
        <v>0.1080628</v>
      </c>
      <c r="M8961">
        <v>2.3439079999999999</v>
      </c>
      <c r="N8961">
        <v>1.1104750000000001</v>
      </c>
      <c r="O8961">
        <f t="shared" si="278"/>
        <v>-9.4458566692103181E-3</v>
      </c>
      <c r="P8961">
        <f t="shared" si="279"/>
        <v>-0.1320608786194116</v>
      </c>
    </row>
    <row r="8962" spans="1:16">
      <c r="A8962" t="s">
        <v>6</v>
      </c>
      <c r="B8962" s="1">
        <v>38455</v>
      </c>
      <c r="C8962">
        <v>0.33891500000000002</v>
      </c>
      <c r="D8962">
        <v>34.57</v>
      </c>
      <c r="E8962">
        <v>20</v>
      </c>
      <c r="F8962">
        <v>17.285</v>
      </c>
      <c r="G8962">
        <v>25.927499999999998</v>
      </c>
      <c r="H8962">
        <v>3.32E-2</v>
      </c>
      <c r="I8962">
        <v>2</v>
      </c>
      <c r="J8962">
        <v>1.3333330000000001</v>
      </c>
      <c r="K8962">
        <v>1.00681078E-2</v>
      </c>
      <c r="L8962">
        <v>0.1148634</v>
      </c>
      <c r="M8962">
        <v>2.282905</v>
      </c>
      <c r="N8962">
        <v>1.086543</v>
      </c>
      <c r="O8962">
        <f t="shared" si="278"/>
        <v>-1.1105605258398276E-2</v>
      </c>
      <c r="P8962">
        <f t="shared" si="279"/>
        <v>-0.13723078073791031</v>
      </c>
    </row>
    <row r="8963" spans="1:16">
      <c r="A8963" t="s">
        <v>6</v>
      </c>
      <c r="B8963" s="1">
        <v>38456</v>
      </c>
      <c r="C8963">
        <v>0.33369300000000002</v>
      </c>
      <c r="D8963">
        <v>34.19</v>
      </c>
      <c r="E8963">
        <v>20</v>
      </c>
      <c r="F8963">
        <v>17.094999999999999</v>
      </c>
      <c r="G8963">
        <v>25.642499999999998</v>
      </c>
      <c r="H8963">
        <v>3.3000000000000002E-2</v>
      </c>
      <c r="I8963">
        <v>2</v>
      </c>
      <c r="J8963">
        <v>1.3333330000000001</v>
      </c>
      <c r="K8963">
        <v>1.00681078E-2</v>
      </c>
      <c r="L8963">
        <v>0.11135100000000001</v>
      </c>
      <c r="M8963">
        <v>2.3127680000000002</v>
      </c>
      <c r="N8963">
        <v>1.0976840000000001</v>
      </c>
      <c r="O8963">
        <f t="shared" ref="O8963:O9026" si="280">EXP(-K8963)*(NORMDIST(M8963,0,1,TRUE)-1)</f>
        <v>-1.0263839625345612E-2</v>
      </c>
      <c r="P8963">
        <f t="shared" ref="P8963:P9026" si="281">EXP(-K8963)*(NORMDIST(N8963,0,1,TRUE)-1)</f>
        <v>-0.13480714107251895</v>
      </c>
    </row>
    <row r="8964" spans="1:16">
      <c r="A8964" t="s">
        <v>6</v>
      </c>
      <c r="B8964" s="1">
        <v>38457</v>
      </c>
      <c r="C8964">
        <v>0.33016299999999998</v>
      </c>
      <c r="D8964">
        <v>33.93</v>
      </c>
      <c r="E8964">
        <v>20</v>
      </c>
      <c r="F8964">
        <v>16.965</v>
      </c>
      <c r="G8964">
        <v>25.447500000000002</v>
      </c>
      <c r="H8964">
        <v>3.2599999999999997E-2</v>
      </c>
      <c r="I8964">
        <v>2</v>
      </c>
      <c r="J8964">
        <v>1.3333330000000001</v>
      </c>
      <c r="K8964">
        <v>1.00681078E-2</v>
      </c>
      <c r="L8964">
        <v>0.1090076</v>
      </c>
      <c r="M8964">
        <v>2.332735</v>
      </c>
      <c r="N8964">
        <v>1.10466</v>
      </c>
      <c r="O8964">
        <f t="shared" si="280"/>
        <v>-9.7325457572369316E-3</v>
      </c>
      <c r="P8964">
        <f t="shared" si="281"/>
        <v>-0.13330456714405634</v>
      </c>
    </row>
    <row r="8965" spans="1:16">
      <c r="A8965" t="s">
        <v>6</v>
      </c>
      <c r="B8965" s="1">
        <v>38460</v>
      </c>
      <c r="C8965">
        <v>0.35141800000000001</v>
      </c>
      <c r="D8965">
        <v>34.64</v>
      </c>
      <c r="E8965">
        <v>20</v>
      </c>
      <c r="F8965">
        <v>17.32</v>
      </c>
      <c r="G8965">
        <v>25.98</v>
      </c>
      <c r="H8965">
        <v>3.2899999999999999E-2</v>
      </c>
      <c r="I8965">
        <v>2</v>
      </c>
      <c r="J8965">
        <v>1.3333330000000001</v>
      </c>
      <c r="K8965">
        <v>1.00681078E-2</v>
      </c>
      <c r="L8965">
        <v>0.1234946</v>
      </c>
      <c r="M8965">
        <v>2.2131090000000002</v>
      </c>
      <c r="N8965">
        <v>1.059312</v>
      </c>
      <c r="O8965">
        <f t="shared" si="280"/>
        <v>-1.3310378674147368E-2</v>
      </c>
      <c r="P8965">
        <f t="shared" si="281"/>
        <v>-0.1432790209102916</v>
      </c>
    </row>
    <row r="8966" spans="1:16">
      <c r="A8966" t="s">
        <v>6</v>
      </c>
      <c r="B8966" s="1">
        <v>38461</v>
      </c>
      <c r="C8966">
        <v>0.33454699999999998</v>
      </c>
      <c r="D8966">
        <v>34.950000000000003</v>
      </c>
      <c r="E8966">
        <v>20</v>
      </c>
      <c r="F8966">
        <v>17.475000000000001</v>
      </c>
      <c r="G8966">
        <v>26.212499999999999</v>
      </c>
      <c r="H8966">
        <v>3.2599999999999997E-2</v>
      </c>
      <c r="I8966">
        <v>2</v>
      </c>
      <c r="J8966">
        <v>1.3333330000000001</v>
      </c>
      <c r="K8966">
        <v>1.00681078E-2</v>
      </c>
      <c r="L8966">
        <v>0.1119217</v>
      </c>
      <c r="M8966">
        <v>2.3065220000000002</v>
      </c>
      <c r="N8966">
        <v>1.0945389999999999</v>
      </c>
      <c r="O8966">
        <f t="shared" si="280"/>
        <v>-1.0435148280364542E-2</v>
      </c>
      <c r="P8966">
        <f t="shared" si="281"/>
        <v>-0.13548832503191391</v>
      </c>
    </row>
    <row r="8967" spans="1:16">
      <c r="A8967" t="s">
        <v>6</v>
      </c>
      <c r="B8967" s="1">
        <v>38462</v>
      </c>
      <c r="C8967">
        <v>0.37228499999999998</v>
      </c>
      <c r="D8967">
        <v>34.76</v>
      </c>
      <c r="E8967">
        <v>20</v>
      </c>
      <c r="F8967">
        <v>17.38</v>
      </c>
      <c r="G8967">
        <v>26.07</v>
      </c>
      <c r="H8967">
        <v>3.2500000000000001E-2</v>
      </c>
      <c r="I8967">
        <v>2</v>
      </c>
      <c r="J8967">
        <v>1.3333330000000001</v>
      </c>
      <c r="K8967">
        <v>1.00681078E-2</v>
      </c>
      <c r="L8967">
        <v>0.1385961</v>
      </c>
      <c r="M8967">
        <v>2.1082689999999999</v>
      </c>
      <c r="N8967">
        <v>1.019144</v>
      </c>
      <c r="O8967">
        <f t="shared" si="280"/>
        <v>-1.7328517306313462E-2</v>
      </c>
      <c r="P8967">
        <f t="shared" si="281"/>
        <v>-0.15252392022932984</v>
      </c>
    </row>
    <row r="8968" spans="1:16">
      <c r="A8968" t="s">
        <v>6</v>
      </c>
      <c r="B8968" s="1">
        <v>38463</v>
      </c>
      <c r="C8968">
        <v>0.359574</v>
      </c>
      <c r="D8968">
        <v>35.04</v>
      </c>
      <c r="E8968">
        <v>20</v>
      </c>
      <c r="F8968">
        <v>17.52</v>
      </c>
      <c r="G8968">
        <v>26.28</v>
      </c>
      <c r="H8968">
        <v>3.3099999999999997E-2</v>
      </c>
      <c r="I8968">
        <v>2</v>
      </c>
      <c r="J8968">
        <v>1.3333330000000001</v>
      </c>
      <c r="K8968">
        <v>1.00681078E-2</v>
      </c>
      <c r="L8968">
        <v>0.12929350000000001</v>
      </c>
      <c r="M8968">
        <v>2.1715300000000002</v>
      </c>
      <c r="N8968">
        <v>1.0439039999999999</v>
      </c>
      <c r="O8968">
        <f t="shared" si="280"/>
        <v>-1.4795847357687197E-2</v>
      </c>
      <c r="P8968">
        <f t="shared" si="281"/>
        <v>-0.14677964606613211</v>
      </c>
    </row>
    <row r="8969" spans="1:16">
      <c r="A8969" t="s">
        <v>6</v>
      </c>
      <c r="B8969" s="1">
        <v>38464</v>
      </c>
      <c r="C8969">
        <v>0.348138</v>
      </c>
      <c r="D8969">
        <v>34.869999999999997</v>
      </c>
      <c r="E8969">
        <v>20</v>
      </c>
      <c r="F8969">
        <v>17.434999999999999</v>
      </c>
      <c r="G8969">
        <v>26.1525</v>
      </c>
      <c r="H8969">
        <v>3.3000000000000002E-2</v>
      </c>
      <c r="I8969">
        <v>2</v>
      </c>
      <c r="J8969">
        <v>1.3333330000000001</v>
      </c>
      <c r="K8969">
        <v>1.00681078E-2</v>
      </c>
      <c r="L8969">
        <v>0.12120010000000001</v>
      </c>
      <c r="M8969">
        <v>2.2309519999999998</v>
      </c>
      <c r="N8969">
        <v>1.066284</v>
      </c>
      <c r="O8969">
        <f t="shared" si="280"/>
        <v>-1.2713506861338325E-2</v>
      </c>
      <c r="P8969">
        <f t="shared" si="281"/>
        <v>-0.14171364506074516</v>
      </c>
    </row>
    <row r="8970" spans="1:16">
      <c r="A8970" t="s">
        <v>6</v>
      </c>
      <c r="B8970" s="1">
        <v>38467</v>
      </c>
      <c r="C8970">
        <v>0.36437900000000001</v>
      </c>
      <c r="D8970">
        <v>35.17</v>
      </c>
      <c r="E8970">
        <v>20</v>
      </c>
      <c r="F8970">
        <v>17.585000000000001</v>
      </c>
      <c r="G8970">
        <v>26.377500000000001</v>
      </c>
      <c r="H8970">
        <v>3.3399999999999999E-2</v>
      </c>
      <c r="I8970">
        <v>2</v>
      </c>
      <c r="J8970">
        <v>1.3333330000000001</v>
      </c>
      <c r="K8970">
        <v>1.00681078E-2</v>
      </c>
      <c r="L8970">
        <v>0.1327721</v>
      </c>
      <c r="M8970">
        <v>2.1484909999999999</v>
      </c>
      <c r="N8970">
        <v>1.0357350000000001</v>
      </c>
      <c r="O8970">
        <f t="shared" si="280"/>
        <v>-1.5678732801907992E-2</v>
      </c>
      <c r="P8970">
        <f t="shared" si="281"/>
        <v>-0.14865862365068838</v>
      </c>
    </row>
    <row r="8971" spans="1:16">
      <c r="A8971" t="s">
        <v>6</v>
      </c>
      <c r="B8971" s="1">
        <v>38468</v>
      </c>
      <c r="C8971">
        <v>0.36382300000000001</v>
      </c>
      <c r="D8971">
        <v>35.08</v>
      </c>
      <c r="E8971">
        <v>20</v>
      </c>
      <c r="F8971">
        <v>17.54</v>
      </c>
      <c r="G8971">
        <v>26.31</v>
      </c>
      <c r="H8971">
        <v>3.3500000000000002E-2</v>
      </c>
      <c r="I8971">
        <v>2</v>
      </c>
      <c r="J8971">
        <v>1.3333330000000001</v>
      </c>
      <c r="K8971">
        <v>1.00681078E-2</v>
      </c>
      <c r="L8971">
        <v>0.13236719999999999</v>
      </c>
      <c r="M8971">
        <v>2.1514929999999999</v>
      </c>
      <c r="N8971">
        <v>1.0370360000000001</v>
      </c>
      <c r="O8971">
        <f t="shared" si="280"/>
        <v>-1.5561190776651974E-2</v>
      </c>
      <c r="P8971">
        <f t="shared" si="281"/>
        <v>-0.1483583079099195</v>
      </c>
    </row>
    <row r="8972" spans="1:16">
      <c r="A8972" t="s">
        <v>6</v>
      </c>
      <c r="B8972" s="1">
        <v>38469</v>
      </c>
      <c r="C8972">
        <v>0.347937</v>
      </c>
      <c r="D8972">
        <v>35.5</v>
      </c>
      <c r="E8972">
        <v>20</v>
      </c>
      <c r="F8972">
        <v>17.75</v>
      </c>
      <c r="G8972">
        <v>26.625</v>
      </c>
      <c r="H8972">
        <v>3.3300000000000003E-2</v>
      </c>
      <c r="I8972">
        <v>2</v>
      </c>
      <c r="J8972">
        <v>1.3333330000000001</v>
      </c>
      <c r="K8972">
        <v>1.00681078E-2</v>
      </c>
      <c r="L8972">
        <v>0.12106020000000001</v>
      </c>
      <c r="M8972">
        <v>2.2329020000000002</v>
      </c>
      <c r="N8972">
        <v>1.067561</v>
      </c>
      <c r="O8972">
        <f t="shared" si="280"/>
        <v>-1.2649701987830256E-2</v>
      </c>
      <c r="P8972">
        <f t="shared" si="281"/>
        <v>-0.1414281854890142</v>
      </c>
    </row>
    <row r="8973" spans="1:16">
      <c r="A8973" t="s">
        <v>6</v>
      </c>
      <c r="B8973" s="1">
        <v>38470</v>
      </c>
      <c r="C8973">
        <v>0.35381299999999999</v>
      </c>
      <c r="D8973">
        <v>35.020000000000003</v>
      </c>
      <c r="E8973">
        <v>20</v>
      </c>
      <c r="F8973">
        <v>17.510000000000002</v>
      </c>
      <c r="G8973">
        <v>26.265000000000001</v>
      </c>
      <c r="H8973">
        <v>3.3000000000000002E-2</v>
      </c>
      <c r="I8973">
        <v>2</v>
      </c>
      <c r="J8973">
        <v>1.3333330000000001</v>
      </c>
      <c r="K8973">
        <v>1.00681078E-2</v>
      </c>
      <c r="L8973">
        <v>0.12518360000000001</v>
      </c>
      <c r="M8973">
        <v>2.2007979999999998</v>
      </c>
      <c r="N8973">
        <v>1.0548109999999999</v>
      </c>
      <c r="O8973">
        <f t="shared" si="280"/>
        <v>-1.3736167869398856E-2</v>
      </c>
      <c r="P8973">
        <f t="shared" si="281"/>
        <v>-0.14429576306019024</v>
      </c>
    </row>
    <row r="8974" spans="1:16">
      <c r="A8974" t="s">
        <v>6</v>
      </c>
      <c r="B8974" s="1">
        <v>38471</v>
      </c>
      <c r="C8974">
        <v>0.37206400000000001</v>
      </c>
      <c r="D8974">
        <v>35.49</v>
      </c>
      <c r="E8974">
        <v>20</v>
      </c>
      <c r="F8974">
        <v>17.745000000000001</v>
      </c>
      <c r="G8974">
        <v>26.6175</v>
      </c>
      <c r="H8974">
        <v>3.3300000000000003E-2</v>
      </c>
      <c r="I8974">
        <v>2</v>
      </c>
      <c r="J8974">
        <v>1.3333330000000001</v>
      </c>
      <c r="K8974">
        <v>1.00681078E-2</v>
      </c>
      <c r="L8974">
        <v>0.13843159999999999</v>
      </c>
      <c r="M8974">
        <v>2.1114510000000002</v>
      </c>
      <c r="N8974">
        <v>1.021679</v>
      </c>
      <c r="O8974">
        <f t="shared" si="280"/>
        <v>-1.7192809320489787E-2</v>
      </c>
      <c r="P8974">
        <f t="shared" si="281"/>
        <v>-0.15192906237816567</v>
      </c>
    </row>
    <row r="8975" spans="1:16">
      <c r="A8975" t="s">
        <v>6</v>
      </c>
      <c r="B8975" s="1">
        <v>38474</v>
      </c>
      <c r="C8975">
        <v>0.375531</v>
      </c>
      <c r="D8975">
        <v>35.57</v>
      </c>
      <c r="E8975">
        <v>20</v>
      </c>
      <c r="F8975">
        <v>17.785</v>
      </c>
      <c r="G8975">
        <v>26.677499999999998</v>
      </c>
      <c r="H8975">
        <v>3.3399999999999999E-2</v>
      </c>
      <c r="I8975">
        <v>2</v>
      </c>
      <c r="J8975">
        <v>1.3333330000000001</v>
      </c>
      <c r="K8975">
        <v>1.00681078E-2</v>
      </c>
      <c r="L8975">
        <v>0.1410235</v>
      </c>
      <c r="M8975">
        <v>2.095675</v>
      </c>
      <c r="N8975">
        <v>1.0159629999999999</v>
      </c>
      <c r="O8975">
        <f t="shared" si="280"/>
        <v>-1.7874642692154562E-2</v>
      </c>
      <c r="P8975">
        <f t="shared" si="281"/>
        <v>-0.1532725441156837</v>
      </c>
    </row>
    <row r="8976" spans="1:16">
      <c r="A8976" t="s">
        <v>6</v>
      </c>
      <c r="B8976" s="1">
        <v>38475</v>
      </c>
      <c r="C8976">
        <v>0.36411500000000002</v>
      </c>
      <c r="D8976">
        <v>35.5</v>
      </c>
      <c r="E8976">
        <v>20</v>
      </c>
      <c r="F8976">
        <v>17.75</v>
      </c>
      <c r="G8976">
        <v>26.625</v>
      </c>
      <c r="H8976">
        <v>3.3500000000000002E-2</v>
      </c>
      <c r="I8976">
        <v>2</v>
      </c>
      <c r="J8976">
        <v>1.3333330000000001</v>
      </c>
      <c r="K8976">
        <v>1.00681078E-2</v>
      </c>
      <c r="L8976">
        <v>0.13257969999999999</v>
      </c>
      <c r="M8976">
        <v>2.1500590000000002</v>
      </c>
      <c r="N8976">
        <v>1.0364960000000001</v>
      </c>
      <c r="O8976">
        <f t="shared" si="280"/>
        <v>-1.5617243794477254E-2</v>
      </c>
      <c r="P8976">
        <f t="shared" si="281"/>
        <v>-0.14848290940808567</v>
      </c>
    </row>
    <row r="8977" spans="1:16">
      <c r="A8977" t="s">
        <v>6</v>
      </c>
      <c r="B8977" s="1">
        <v>38476</v>
      </c>
      <c r="C8977">
        <v>0.36138300000000001</v>
      </c>
      <c r="D8977">
        <v>36.1</v>
      </c>
      <c r="E8977">
        <v>20</v>
      </c>
      <c r="F8977">
        <v>18.05</v>
      </c>
      <c r="G8977">
        <v>27.074999999999999</v>
      </c>
      <c r="H8977">
        <v>3.32E-2</v>
      </c>
      <c r="I8977">
        <v>2</v>
      </c>
      <c r="J8977">
        <v>1.3333330000000001</v>
      </c>
      <c r="K8977">
        <v>1.00681078E-2</v>
      </c>
      <c r="L8977">
        <v>0.13059770000000001</v>
      </c>
      <c r="M8977">
        <v>2.162741</v>
      </c>
      <c r="N8977">
        <v>1.040759</v>
      </c>
      <c r="O8977">
        <f t="shared" si="280"/>
        <v>-1.5127478501043687E-2</v>
      </c>
      <c r="P8977">
        <f t="shared" si="281"/>
        <v>-0.14750114801966815</v>
      </c>
    </row>
    <row r="8978" spans="1:16">
      <c r="A8978" t="s">
        <v>6</v>
      </c>
      <c r="B8978" s="1">
        <v>38477</v>
      </c>
      <c r="C8978">
        <v>0.35329500000000003</v>
      </c>
      <c r="D8978">
        <v>35.9</v>
      </c>
      <c r="E8978">
        <v>20</v>
      </c>
      <c r="F8978">
        <v>17.95</v>
      </c>
      <c r="G8978">
        <v>26.925000000000001</v>
      </c>
      <c r="H8978">
        <v>3.2899999999999999E-2</v>
      </c>
      <c r="I8978">
        <v>2</v>
      </c>
      <c r="J8978">
        <v>1.3333330000000001</v>
      </c>
      <c r="K8978">
        <v>1.00681078E-2</v>
      </c>
      <c r="L8978">
        <v>0.1248174</v>
      </c>
      <c r="M8978">
        <v>2.2032229999999999</v>
      </c>
      <c r="N8978">
        <v>1.0555559999999999</v>
      </c>
      <c r="O8978">
        <f t="shared" si="280"/>
        <v>-1.3651379703126887E-2</v>
      </c>
      <c r="P8978">
        <f t="shared" si="281"/>
        <v>-0.14412713904560939</v>
      </c>
    </row>
    <row r="8979" spans="1:16">
      <c r="A8979" t="s">
        <v>6</v>
      </c>
      <c r="B8979" s="1">
        <v>38478</v>
      </c>
      <c r="C8979">
        <v>0.35617900000000002</v>
      </c>
      <c r="D8979">
        <v>35.61</v>
      </c>
      <c r="E8979">
        <v>20</v>
      </c>
      <c r="F8979">
        <v>17.805</v>
      </c>
      <c r="G8979">
        <v>26.7075</v>
      </c>
      <c r="H8979">
        <v>3.3700000000000001E-2</v>
      </c>
      <c r="I8979">
        <v>2</v>
      </c>
      <c r="J8979">
        <v>1.3333330000000001</v>
      </c>
      <c r="K8979">
        <v>1.00681078E-2</v>
      </c>
      <c r="L8979">
        <v>0.12686349999999999</v>
      </c>
      <c r="M8979">
        <v>2.1905019999999999</v>
      </c>
      <c r="N8979">
        <v>1.052127</v>
      </c>
      <c r="O8979">
        <f t="shared" si="280"/>
        <v>-1.4101235097654626E-2</v>
      </c>
      <c r="P8979">
        <f t="shared" si="281"/>
        <v>-0.14490436134734891</v>
      </c>
    </row>
    <row r="8980" spans="1:16">
      <c r="A8980" t="s">
        <v>6</v>
      </c>
      <c r="B8980" s="1">
        <v>38481</v>
      </c>
      <c r="C8980">
        <v>0.35717500000000002</v>
      </c>
      <c r="D8980">
        <v>35.96</v>
      </c>
      <c r="E8980">
        <v>20</v>
      </c>
      <c r="F8980">
        <v>17.98</v>
      </c>
      <c r="G8980">
        <v>26.97</v>
      </c>
      <c r="H8980">
        <v>3.4000000000000002E-2</v>
      </c>
      <c r="I8980">
        <v>2</v>
      </c>
      <c r="J8980">
        <v>1.3333330000000001</v>
      </c>
      <c r="K8980">
        <v>1.00681078E-2</v>
      </c>
      <c r="L8980">
        <v>0.12757399999999999</v>
      </c>
      <c r="M8980">
        <v>2.1862279999999998</v>
      </c>
      <c r="N8980">
        <v>1.0510280000000001</v>
      </c>
      <c r="O8980">
        <f t="shared" si="280"/>
        <v>-1.4255216370809176E-2</v>
      </c>
      <c r="P8980">
        <f t="shared" si="281"/>
        <v>-0.1451540567284873</v>
      </c>
    </row>
    <row r="8981" spans="1:16">
      <c r="A8981" t="s">
        <v>6</v>
      </c>
      <c r="B8981" s="1">
        <v>38482</v>
      </c>
      <c r="C8981">
        <v>0.34612500000000002</v>
      </c>
      <c r="D8981">
        <v>35.14</v>
      </c>
      <c r="E8981">
        <v>20</v>
      </c>
      <c r="F8981">
        <v>17.57</v>
      </c>
      <c r="G8981">
        <v>26.355</v>
      </c>
      <c r="H8981">
        <v>3.3700000000000001E-2</v>
      </c>
      <c r="I8981">
        <v>2</v>
      </c>
      <c r="J8981">
        <v>1.3333330000000001</v>
      </c>
      <c r="K8981">
        <v>1.00681078E-2</v>
      </c>
      <c r="L8981">
        <v>0.11980250000000001</v>
      </c>
      <c r="M8981">
        <v>2.2439300000000002</v>
      </c>
      <c r="N8981">
        <v>1.072489</v>
      </c>
      <c r="O8981">
        <f t="shared" si="280"/>
        <v>-1.2294049762196606E-2</v>
      </c>
      <c r="P8981">
        <f t="shared" si="281"/>
        <v>-0.14033022980504481</v>
      </c>
    </row>
    <row r="8982" spans="1:16">
      <c r="A8982" t="s">
        <v>6</v>
      </c>
      <c r="B8982" s="1">
        <v>38483</v>
      </c>
      <c r="C8982">
        <v>0.36651400000000001</v>
      </c>
      <c r="D8982">
        <v>35.299999999999997</v>
      </c>
      <c r="E8982">
        <v>20</v>
      </c>
      <c r="F8982">
        <v>17.649999999999999</v>
      </c>
      <c r="G8982">
        <v>26.475000000000001</v>
      </c>
      <c r="H8982">
        <v>3.3500000000000002E-2</v>
      </c>
      <c r="I8982">
        <v>2</v>
      </c>
      <c r="J8982">
        <v>1.3333330000000001</v>
      </c>
      <c r="K8982">
        <v>1.00681078E-2</v>
      </c>
      <c r="L8982">
        <v>0.13433249999999999</v>
      </c>
      <c r="M8982">
        <v>2.1383779999999999</v>
      </c>
      <c r="N8982">
        <v>1.032103</v>
      </c>
      <c r="O8982">
        <f t="shared" si="280"/>
        <v>-1.6080322112728557E-2</v>
      </c>
      <c r="P8982">
        <f t="shared" si="281"/>
        <v>-0.14949915805684505</v>
      </c>
    </row>
    <row r="8983" spans="1:16">
      <c r="A8983" t="s">
        <v>6</v>
      </c>
      <c r="B8983" s="1">
        <v>38484</v>
      </c>
      <c r="C8983">
        <v>0.37491400000000003</v>
      </c>
      <c r="D8983">
        <v>34.83</v>
      </c>
      <c r="E8983">
        <v>20</v>
      </c>
      <c r="F8983">
        <v>17.414999999999999</v>
      </c>
      <c r="G8983">
        <v>26.122499999999999</v>
      </c>
      <c r="H8983">
        <v>3.3399999999999999E-2</v>
      </c>
      <c r="I8983">
        <v>2</v>
      </c>
      <c r="J8983">
        <v>1.3333330000000001</v>
      </c>
      <c r="K8983">
        <v>1.00681078E-2</v>
      </c>
      <c r="L8983">
        <v>0.1405605</v>
      </c>
      <c r="M8983">
        <v>2.098506</v>
      </c>
      <c r="N8983">
        <v>1.017018</v>
      </c>
      <c r="O8983">
        <f t="shared" si="280"/>
        <v>-1.7750617402185944E-2</v>
      </c>
      <c r="P8983">
        <f t="shared" si="281"/>
        <v>-0.15302398941664958</v>
      </c>
    </row>
    <row r="8984" spans="1:16">
      <c r="A8984" t="s">
        <v>6</v>
      </c>
      <c r="B8984" s="1">
        <v>38485</v>
      </c>
      <c r="C8984">
        <v>0.41583900000000001</v>
      </c>
      <c r="D8984">
        <v>34.46</v>
      </c>
      <c r="E8984">
        <v>20</v>
      </c>
      <c r="F8984">
        <v>17.23</v>
      </c>
      <c r="G8984">
        <v>25.844999999999999</v>
      </c>
      <c r="H8984">
        <v>3.2899999999999999E-2</v>
      </c>
      <c r="I8984">
        <v>2</v>
      </c>
      <c r="J8984">
        <v>1.3333330000000001</v>
      </c>
      <c r="K8984">
        <v>1.00681078E-2</v>
      </c>
      <c r="L8984">
        <v>0.1729221</v>
      </c>
      <c r="M8984">
        <v>1.929689</v>
      </c>
      <c r="N8984">
        <v>0.95463640000000005</v>
      </c>
      <c r="O8984">
        <f t="shared" si="280"/>
        <v>-2.6553993025357405E-2</v>
      </c>
      <c r="P8984">
        <f t="shared" si="281"/>
        <v>-0.16817900451188864</v>
      </c>
    </row>
    <row r="8985" spans="1:16">
      <c r="A8985" t="s">
        <v>6</v>
      </c>
      <c r="B8985" s="1">
        <v>38488</v>
      </c>
      <c r="C8985">
        <v>0.37620700000000001</v>
      </c>
      <c r="D8985">
        <v>34.74</v>
      </c>
      <c r="E8985">
        <v>20</v>
      </c>
      <c r="F8985">
        <v>17.37</v>
      </c>
      <c r="G8985">
        <v>26.055</v>
      </c>
      <c r="H8985">
        <v>3.3300000000000003E-2</v>
      </c>
      <c r="I8985">
        <v>2</v>
      </c>
      <c r="J8985">
        <v>1.3333330000000001</v>
      </c>
      <c r="K8985">
        <v>1.00681078E-2</v>
      </c>
      <c r="L8985">
        <v>0.14153170000000001</v>
      </c>
      <c r="M8985">
        <v>2.0923189999999998</v>
      </c>
      <c r="N8985">
        <v>1.0145470000000001</v>
      </c>
      <c r="O8985">
        <f t="shared" si="280"/>
        <v>-1.8022624344732091E-2</v>
      </c>
      <c r="P8985">
        <f t="shared" si="281"/>
        <v>-0.15360656825985597</v>
      </c>
    </row>
    <row r="8986" spans="1:16">
      <c r="A8986" t="s">
        <v>6</v>
      </c>
      <c r="B8986" s="1">
        <v>38489</v>
      </c>
      <c r="C8986">
        <v>0.40129700000000001</v>
      </c>
      <c r="D8986">
        <v>35.21</v>
      </c>
      <c r="E8986">
        <v>20</v>
      </c>
      <c r="F8986">
        <v>17.605</v>
      </c>
      <c r="G8986">
        <v>26.407499999999999</v>
      </c>
      <c r="H8986">
        <v>3.32E-2</v>
      </c>
      <c r="I8986">
        <v>2</v>
      </c>
      <c r="J8986">
        <v>1.3333330000000001</v>
      </c>
      <c r="K8986">
        <v>1.00681078E-2</v>
      </c>
      <c r="L8986">
        <v>0.1610393</v>
      </c>
      <c r="M8986">
        <v>1.9855590000000001</v>
      </c>
      <c r="N8986">
        <v>0.97517209999999999</v>
      </c>
      <c r="O8986">
        <f t="shared" si="280"/>
        <v>-2.3305330649766972E-2</v>
      </c>
      <c r="P8986">
        <f t="shared" si="281"/>
        <v>-0.16308717664122888</v>
      </c>
    </row>
    <row r="8987" spans="1:16">
      <c r="A8987" t="s">
        <v>6</v>
      </c>
      <c r="B8987" s="1">
        <v>38490</v>
      </c>
      <c r="C8987">
        <v>0.39586199999999999</v>
      </c>
      <c r="D8987">
        <v>36.049999999999997</v>
      </c>
      <c r="E8987">
        <v>20</v>
      </c>
      <c r="F8987">
        <v>18.024999999999999</v>
      </c>
      <c r="G8987">
        <v>27.037500000000001</v>
      </c>
      <c r="H8987">
        <v>3.2899999999999999E-2</v>
      </c>
      <c r="I8987">
        <v>2</v>
      </c>
      <c r="J8987">
        <v>1.3333330000000001</v>
      </c>
      <c r="K8987">
        <v>1.00681078E-2</v>
      </c>
      <c r="L8987">
        <v>0.1567067</v>
      </c>
      <c r="M8987">
        <v>2.006589</v>
      </c>
      <c r="N8987">
        <v>0.98233060000000005</v>
      </c>
      <c r="O8987">
        <f t="shared" si="280"/>
        <v>-2.217236050232399E-2</v>
      </c>
      <c r="P8987">
        <f t="shared" si="281"/>
        <v>-0.1613359497404081</v>
      </c>
    </row>
    <row r="8988" spans="1:16">
      <c r="A8988" t="s">
        <v>6</v>
      </c>
      <c r="B8988" s="1">
        <v>38491</v>
      </c>
      <c r="C8988">
        <v>0.38503999999999999</v>
      </c>
      <c r="D8988">
        <v>36.19</v>
      </c>
      <c r="E8988">
        <v>20</v>
      </c>
      <c r="F8988">
        <v>18.094999999999999</v>
      </c>
      <c r="G8988">
        <v>27.142499999999998</v>
      </c>
      <c r="H8988">
        <v>3.3099999999999997E-2</v>
      </c>
      <c r="I8988">
        <v>2</v>
      </c>
      <c r="J8988">
        <v>1.3333330000000001</v>
      </c>
      <c r="K8988">
        <v>1.00681078E-2</v>
      </c>
      <c r="L8988">
        <v>0.14825579999999999</v>
      </c>
      <c r="M8988">
        <v>2.0525319999999998</v>
      </c>
      <c r="N8988">
        <v>0.99948550000000003</v>
      </c>
      <c r="O8988">
        <f t="shared" si="280"/>
        <v>-1.9858051357542685E-2</v>
      </c>
      <c r="P8988">
        <f t="shared" si="281"/>
        <v>-0.15718918851366123</v>
      </c>
    </row>
    <row r="8989" spans="1:16">
      <c r="A8989" t="s">
        <v>6</v>
      </c>
      <c r="B8989" s="1">
        <v>38492</v>
      </c>
      <c r="C8989">
        <v>0.37366899999999997</v>
      </c>
      <c r="D8989">
        <v>36.06</v>
      </c>
      <c r="E8989">
        <v>20</v>
      </c>
      <c r="F8989">
        <v>18.03</v>
      </c>
      <c r="G8989">
        <v>27.045000000000002</v>
      </c>
      <c r="H8989">
        <v>3.3500000000000002E-2</v>
      </c>
      <c r="I8989">
        <v>2</v>
      </c>
      <c r="J8989">
        <v>1.3333330000000001</v>
      </c>
      <c r="K8989">
        <v>1.00681078E-2</v>
      </c>
      <c r="L8989">
        <v>0.13962849999999999</v>
      </c>
      <c r="M8989">
        <v>2.1045180000000001</v>
      </c>
      <c r="N8989">
        <v>1.0194270000000001</v>
      </c>
      <c r="O8989">
        <f t="shared" si="280"/>
        <v>-1.7489665812020105E-2</v>
      </c>
      <c r="P8989">
        <f t="shared" si="281"/>
        <v>-0.15245743573240636</v>
      </c>
    </row>
    <row r="8990" spans="1:16">
      <c r="A8990" t="s">
        <v>6</v>
      </c>
      <c r="B8990" s="1">
        <v>38495</v>
      </c>
      <c r="C8990">
        <v>0.37397900000000001</v>
      </c>
      <c r="D8990">
        <v>35.909999999999997</v>
      </c>
      <c r="E8990">
        <v>20</v>
      </c>
      <c r="F8990">
        <v>17.954999999999998</v>
      </c>
      <c r="G8990">
        <v>26.932500000000001</v>
      </c>
      <c r="H8990">
        <v>3.3500000000000002E-2</v>
      </c>
      <c r="I8990">
        <v>2</v>
      </c>
      <c r="J8990">
        <v>1.3333330000000001</v>
      </c>
      <c r="K8990">
        <v>1.00681078E-2</v>
      </c>
      <c r="L8990">
        <v>0.13986029999999999</v>
      </c>
      <c r="M8990">
        <v>2.103084</v>
      </c>
      <c r="N8990">
        <v>1.0188919999999999</v>
      </c>
      <c r="O8990">
        <f t="shared" si="280"/>
        <v>-1.7551609601337337E-2</v>
      </c>
      <c r="P8990">
        <f t="shared" si="281"/>
        <v>-0.15258313811413429</v>
      </c>
    </row>
    <row r="8991" spans="1:16">
      <c r="A8991" t="s">
        <v>6</v>
      </c>
      <c r="B8991" s="1">
        <v>38496</v>
      </c>
      <c r="C8991">
        <v>0.36611700000000003</v>
      </c>
      <c r="D8991">
        <v>35.89</v>
      </c>
      <c r="E8991">
        <v>20</v>
      </c>
      <c r="F8991">
        <v>17.945</v>
      </c>
      <c r="G8991">
        <v>26.9175</v>
      </c>
      <c r="H8991">
        <v>3.32E-2</v>
      </c>
      <c r="I8991">
        <v>2</v>
      </c>
      <c r="J8991">
        <v>1.3333330000000001</v>
      </c>
      <c r="K8991">
        <v>1.00681078E-2</v>
      </c>
      <c r="L8991">
        <v>0.13404170000000001</v>
      </c>
      <c r="M8991">
        <v>2.1394799999999998</v>
      </c>
      <c r="N8991">
        <v>1.032006</v>
      </c>
      <c r="O8991">
        <f t="shared" si="280"/>
        <v>-1.6036137928768717E-2</v>
      </c>
      <c r="P8991">
        <f t="shared" si="281"/>
        <v>-0.14952164952607627</v>
      </c>
    </row>
    <row r="8992" spans="1:16">
      <c r="A8992" t="s">
        <v>6</v>
      </c>
      <c r="B8992" s="1">
        <v>38497</v>
      </c>
      <c r="C8992">
        <v>0.37563000000000002</v>
      </c>
      <c r="D8992">
        <v>35.909999999999997</v>
      </c>
      <c r="E8992">
        <v>20</v>
      </c>
      <c r="F8992">
        <v>17.954999999999998</v>
      </c>
      <c r="G8992">
        <v>26.932500000000001</v>
      </c>
      <c r="H8992">
        <v>3.32E-2</v>
      </c>
      <c r="I8992">
        <v>2</v>
      </c>
      <c r="J8992">
        <v>1.3333330000000001</v>
      </c>
      <c r="K8992">
        <v>1.00681078E-2</v>
      </c>
      <c r="L8992">
        <v>0.1410979</v>
      </c>
      <c r="M8992">
        <v>2.0946889999999998</v>
      </c>
      <c r="N8992">
        <v>1.0152620000000001</v>
      </c>
      <c r="O8992">
        <f t="shared" si="280"/>
        <v>-1.7918012175469223E-2</v>
      </c>
      <c r="P8992">
        <f t="shared" si="281"/>
        <v>-0.15343784492016263</v>
      </c>
    </row>
    <row r="8993" spans="1:16">
      <c r="A8993" t="s">
        <v>6</v>
      </c>
      <c r="B8993" s="1">
        <v>38498</v>
      </c>
      <c r="C8993">
        <v>0.37700699999999998</v>
      </c>
      <c r="D8993">
        <v>35.94</v>
      </c>
      <c r="E8993">
        <v>20</v>
      </c>
      <c r="F8993">
        <v>17.97</v>
      </c>
      <c r="G8993">
        <v>26.954999999999998</v>
      </c>
      <c r="H8993">
        <v>3.3099999999999997E-2</v>
      </c>
      <c r="I8993">
        <v>2</v>
      </c>
      <c r="J8993">
        <v>1.3333330000000001</v>
      </c>
      <c r="K8993">
        <v>1.00681078E-2</v>
      </c>
      <c r="L8993">
        <v>0.14213429999999999</v>
      </c>
      <c r="M8993">
        <v>2.0881470000000002</v>
      </c>
      <c r="N8993">
        <v>1.0126630000000001</v>
      </c>
      <c r="O8993">
        <f t="shared" si="280"/>
        <v>-1.8208041767254633E-2</v>
      </c>
      <c r="P8993">
        <f t="shared" si="281"/>
        <v>-0.15405173471564221</v>
      </c>
    </row>
    <row r="8994" spans="1:16">
      <c r="A8994" t="s">
        <v>6</v>
      </c>
      <c r="B8994" s="1">
        <v>38499</v>
      </c>
      <c r="C8994">
        <v>0.367037</v>
      </c>
      <c r="D8994">
        <v>35.799999999999997</v>
      </c>
      <c r="E8994">
        <v>20</v>
      </c>
      <c r="F8994">
        <v>17.899999999999999</v>
      </c>
      <c r="G8994">
        <v>26.85</v>
      </c>
      <c r="H8994">
        <v>3.3099999999999997E-2</v>
      </c>
      <c r="I8994">
        <v>2</v>
      </c>
      <c r="J8994">
        <v>1.3333330000000001</v>
      </c>
      <c r="K8994">
        <v>1.00681078E-2</v>
      </c>
      <c r="L8994">
        <v>0.13471620000000001</v>
      </c>
      <c r="M8994">
        <v>2.134763</v>
      </c>
      <c r="N8994">
        <v>1.030065</v>
      </c>
      <c r="O8994">
        <f t="shared" si="280"/>
        <v>-1.622599675887882E-2</v>
      </c>
      <c r="P8994">
        <f t="shared" si="281"/>
        <v>-0.14997218411403732</v>
      </c>
    </row>
    <row r="8995" spans="1:16">
      <c r="A8995" t="s">
        <v>6</v>
      </c>
      <c r="B8995" s="1">
        <v>38503</v>
      </c>
      <c r="C8995">
        <v>0.36915399999999998</v>
      </c>
      <c r="D8995">
        <v>35.75</v>
      </c>
      <c r="E8995">
        <v>20</v>
      </c>
      <c r="F8995">
        <v>17.875</v>
      </c>
      <c r="G8995">
        <v>26.8125</v>
      </c>
      <c r="H8995">
        <v>3.32E-2</v>
      </c>
      <c r="I8995">
        <v>2</v>
      </c>
      <c r="J8995">
        <v>1.3333330000000001</v>
      </c>
      <c r="K8995">
        <v>1.00681078E-2</v>
      </c>
      <c r="L8995">
        <v>0.1362747</v>
      </c>
      <c r="M8995">
        <v>2.1249030000000002</v>
      </c>
      <c r="N8995">
        <v>1.02654</v>
      </c>
      <c r="O8995">
        <f t="shared" si="280"/>
        <v>-1.6629084729286724E-2</v>
      </c>
      <c r="P8995">
        <f t="shared" si="281"/>
        <v>-0.150792694105884</v>
      </c>
    </row>
    <row r="8996" spans="1:16">
      <c r="A8996" t="s">
        <v>6</v>
      </c>
      <c r="B8996" s="1">
        <v>38504</v>
      </c>
      <c r="C8996">
        <v>0.37950099999999998</v>
      </c>
      <c r="D8996">
        <v>35.76</v>
      </c>
      <c r="E8996">
        <v>20</v>
      </c>
      <c r="F8996">
        <v>17.88</v>
      </c>
      <c r="G8996">
        <v>26.82</v>
      </c>
      <c r="H8996">
        <v>3.2500000000000001E-2</v>
      </c>
      <c r="I8996">
        <v>2</v>
      </c>
      <c r="J8996">
        <v>1.3333330000000001</v>
      </c>
      <c r="K8996">
        <v>1.00681078E-2</v>
      </c>
      <c r="L8996">
        <v>0.14402100000000001</v>
      </c>
      <c r="M8996">
        <v>2.075329</v>
      </c>
      <c r="N8996">
        <v>1.0069129999999999</v>
      </c>
      <c r="O8996">
        <f t="shared" si="280"/>
        <v>-1.8787912579991517E-2</v>
      </c>
      <c r="P8996">
        <f t="shared" si="281"/>
        <v>-0.15541564712102476</v>
      </c>
    </row>
    <row r="8997" spans="1:16">
      <c r="A8997" t="s">
        <v>6</v>
      </c>
      <c r="B8997" s="1">
        <v>38505</v>
      </c>
      <c r="C8997">
        <v>0.37034299999999998</v>
      </c>
      <c r="D8997">
        <v>35.74</v>
      </c>
      <c r="E8997">
        <v>20</v>
      </c>
      <c r="F8997">
        <v>17.87</v>
      </c>
      <c r="G8997">
        <v>26.805</v>
      </c>
      <c r="H8997">
        <v>3.2599999999999997E-2</v>
      </c>
      <c r="I8997">
        <v>2</v>
      </c>
      <c r="J8997">
        <v>1.3333330000000001</v>
      </c>
      <c r="K8997">
        <v>1.00681078E-2</v>
      </c>
      <c r="L8997">
        <v>0.1371539</v>
      </c>
      <c r="M8997">
        <v>2.117648</v>
      </c>
      <c r="N8997">
        <v>1.0228109999999999</v>
      </c>
      <c r="O8997">
        <f t="shared" si="280"/>
        <v>-1.6931119554605828E-2</v>
      </c>
      <c r="P8997">
        <f t="shared" si="281"/>
        <v>-0.15166392656422209</v>
      </c>
    </row>
    <row r="8998" spans="1:16">
      <c r="A8998" t="s">
        <v>6</v>
      </c>
      <c r="B8998" s="1">
        <v>38506</v>
      </c>
      <c r="C8998">
        <v>0.378187</v>
      </c>
      <c r="D8998">
        <v>35.549999999999997</v>
      </c>
      <c r="E8998">
        <v>20</v>
      </c>
      <c r="F8998">
        <v>17.774999999999999</v>
      </c>
      <c r="G8998">
        <v>26.662500000000001</v>
      </c>
      <c r="H8998">
        <v>3.2800000000000003E-2</v>
      </c>
      <c r="I8998">
        <v>2</v>
      </c>
      <c r="J8998">
        <v>1.3333330000000001</v>
      </c>
      <c r="K8998">
        <v>1.00681078E-2</v>
      </c>
      <c r="L8998">
        <v>0.1430254</v>
      </c>
      <c r="M8998">
        <v>2.082017</v>
      </c>
      <c r="N8998">
        <v>1.009889</v>
      </c>
      <c r="O8998">
        <f t="shared" si="280"/>
        <v>-1.8483425400595582E-2</v>
      </c>
      <c r="P8998">
        <f t="shared" si="281"/>
        <v>-0.15470874481681168</v>
      </c>
    </row>
    <row r="8999" spans="1:16">
      <c r="A8999" t="s">
        <v>6</v>
      </c>
      <c r="B8999" s="1">
        <v>38509</v>
      </c>
      <c r="C8999">
        <v>0.34716799999999998</v>
      </c>
      <c r="D8999">
        <v>35.51</v>
      </c>
      <c r="E8999">
        <v>20</v>
      </c>
      <c r="F8999">
        <v>17.754999999999999</v>
      </c>
      <c r="G8999">
        <v>26.6325</v>
      </c>
      <c r="H8999">
        <v>3.3000000000000002E-2</v>
      </c>
      <c r="I8999">
        <v>2</v>
      </c>
      <c r="J8999">
        <v>1.3333330000000001</v>
      </c>
      <c r="K8999">
        <v>1.00681078E-2</v>
      </c>
      <c r="L8999">
        <v>0.1205256</v>
      </c>
      <c r="M8999">
        <v>2.2362139999999999</v>
      </c>
      <c r="N8999">
        <v>1.068292</v>
      </c>
      <c r="O8999">
        <f t="shared" si="280"/>
        <v>-1.2541966614657181E-2</v>
      </c>
      <c r="P8999">
        <f t="shared" si="281"/>
        <v>-0.14126495335590972</v>
      </c>
    </row>
    <row r="9000" spans="1:16">
      <c r="A9000" t="s">
        <v>6</v>
      </c>
      <c r="B9000" s="1">
        <v>38510</v>
      </c>
      <c r="C9000">
        <v>0.34740199999999999</v>
      </c>
      <c r="D9000">
        <v>35.479999999999997</v>
      </c>
      <c r="E9000">
        <v>20</v>
      </c>
      <c r="F9000">
        <v>17.739999999999998</v>
      </c>
      <c r="G9000">
        <v>26.61</v>
      </c>
      <c r="H9000">
        <v>3.2800000000000003E-2</v>
      </c>
      <c r="I9000">
        <v>2</v>
      </c>
      <c r="J9000">
        <v>1.3333330000000001</v>
      </c>
      <c r="K9000">
        <v>1.00681078E-2</v>
      </c>
      <c r="L9000">
        <v>0.12068810000000001</v>
      </c>
      <c r="M9000">
        <v>2.2343660000000001</v>
      </c>
      <c r="N9000">
        <v>1.0672299999999999</v>
      </c>
      <c r="O9000">
        <f t="shared" si="280"/>
        <v>-1.26019814920382E-2</v>
      </c>
      <c r="P9000">
        <f t="shared" si="281"/>
        <v>-0.14150213962804817</v>
      </c>
    </row>
    <row r="9001" spans="1:16">
      <c r="A9001" t="s">
        <v>6</v>
      </c>
      <c r="B9001" s="1">
        <v>38511</v>
      </c>
      <c r="C9001">
        <v>0.38473000000000002</v>
      </c>
      <c r="D9001">
        <v>35.67</v>
      </c>
      <c r="E9001">
        <v>20</v>
      </c>
      <c r="F9001">
        <v>17.835000000000001</v>
      </c>
      <c r="G9001">
        <v>26.752500000000001</v>
      </c>
      <c r="H9001">
        <v>3.3000000000000002E-2</v>
      </c>
      <c r="I9001">
        <v>2</v>
      </c>
      <c r="J9001">
        <v>1.3333330000000001</v>
      </c>
      <c r="K9001">
        <v>1.00681078E-2</v>
      </c>
      <c r="L9001">
        <v>0.14801719999999999</v>
      </c>
      <c r="M9001">
        <v>2.0536159999999999</v>
      </c>
      <c r="N9001">
        <v>0.99972059999999996</v>
      </c>
      <c r="O9001">
        <f t="shared" si="280"/>
        <v>-1.9806019807110456E-2</v>
      </c>
      <c r="P9001">
        <f t="shared" si="281"/>
        <v>-0.1571328487151718</v>
      </c>
    </row>
    <row r="9002" spans="1:16">
      <c r="A9002" t="s">
        <v>6</v>
      </c>
      <c r="B9002" s="1">
        <v>38512</v>
      </c>
      <c r="C9002">
        <v>0.34922399999999998</v>
      </c>
      <c r="D9002">
        <v>35.5</v>
      </c>
      <c r="E9002">
        <v>20</v>
      </c>
      <c r="F9002">
        <v>17.75</v>
      </c>
      <c r="G9002">
        <v>26.625</v>
      </c>
      <c r="H9002">
        <v>3.3099999999999997E-2</v>
      </c>
      <c r="I9002">
        <v>2</v>
      </c>
      <c r="J9002">
        <v>1.3333330000000001</v>
      </c>
      <c r="K9002">
        <v>1.00681078E-2</v>
      </c>
      <c r="L9002">
        <v>0.12195739999999999</v>
      </c>
      <c r="M9002">
        <v>2.2253850000000002</v>
      </c>
      <c r="N9002">
        <v>1.0643389999999999</v>
      </c>
      <c r="O9002">
        <f t="shared" si="280"/>
        <v>-1.2897195590303454E-2</v>
      </c>
      <c r="P9002">
        <f t="shared" si="281"/>
        <v>-0.14214917621927223</v>
      </c>
    </row>
    <row r="9003" spans="1:16">
      <c r="A9003" t="s">
        <v>6</v>
      </c>
      <c r="B9003" s="1">
        <v>38513</v>
      </c>
      <c r="C9003">
        <v>0.38306400000000002</v>
      </c>
      <c r="D9003">
        <v>35.43</v>
      </c>
      <c r="E9003">
        <v>20</v>
      </c>
      <c r="F9003">
        <v>17.715</v>
      </c>
      <c r="G9003">
        <v>26.572500000000002</v>
      </c>
      <c r="H9003">
        <v>3.3300000000000003E-2</v>
      </c>
      <c r="I9003">
        <v>2</v>
      </c>
      <c r="J9003">
        <v>1.3333330000000001</v>
      </c>
      <c r="K9003">
        <v>1.00681078E-2</v>
      </c>
      <c r="L9003">
        <v>0.14673800000000001</v>
      </c>
      <c r="M9003">
        <v>2.061661</v>
      </c>
      <c r="N9003">
        <v>1.003182</v>
      </c>
      <c r="O9003">
        <f t="shared" si="280"/>
        <v>-1.9423465722482103E-2</v>
      </c>
      <c r="P9003">
        <f t="shared" si="281"/>
        <v>-0.15630488492827227</v>
      </c>
    </row>
    <row r="9004" spans="1:16">
      <c r="A9004" t="s">
        <v>6</v>
      </c>
      <c r="B9004" s="1">
        <v>38516</v>
      </c>
      <c r="C9004">
        <v>0.38706400000000002</v>
      </c>
      <c r="D9004">
        <v>35.5</v>
      </c>
      <c r="E9004">
        <v>20</v>
      </c>
      <c r="F9004">
        <v>17.75</v>
      </c>
      <c r="G9004">
        <v>26.625</v>
      </c>
      <c r="H9004">
        <v>3.3799999999999997E-2</v>
      </c>
      <c r="I9004">
        <v>2</v>
      </c>
      <c r="J9004">
        <v>1.3333330000000001</v>
      </c>
      <c r="K9004">
        <v>1.00681078E-2</v>
      </c>
      <c r="L9004">
        <v>0.14981849999999999</v>
      </c>
      <c r="M9004">
        <v>2.0456259999999999</v>
      </c>
      <c r="N9004">
        <v>0.99808629999999998</v>
      </c>
      <c r="O9004">
        <f t="shared" si="280"/>
        <v>-2.0192265930032594E-2</v>
      </c>
      <c r="P9004">
        <f t="shared" si="281"/>
        <v>-0.15752476927456324</v>
      </c>
    </row>
    <row r="9005" spans="1:16">
      <c r="A9005" t="s">
        <v>6</v>
      </c>
      <c r="B9005" s="1">
        <v>38517</v>
      </c>
      <c r="C9005">
        <v>0.38962999999999998</v>
      </c>
      <c r="D9005">
        <v>35.6</v>
      </c>
      <c r="E9005">
        <v>20</v>
      </c>
      <c r="F9005">
        <v>17.8</v>
      </c>
      <c r="G9005">
        <v>26.7</v>
      </c>
      <c r="H9005">
        <v>3.39E-2</v>
      </c>
      <c r="I9005">
        <v>2</v>
      </c>
      <c r="J9005">
        <v>1.3333330000000001</v>
      </c>
      <c r="K9005">
        <v>1.00681078E-2</v>
      </c>
      <c r="L9005">
        <v>0.15181149999999999</v>
      </c>
      <c r="M9005">
        <v>2.0349689999999998</v>
      </c>
      <c r="N9005">
        <v>0.99432710000000002</v>
      </c>
      <c r="O9005">
        <f t="shared" si="280"/>
        <v>-2.0717357997455339E-2</v>
      </c>
      <c r="P9005">
        <f t="shared" si="281"/>
        <v>-0.15842868931692236</v>
      </c>
    </row>
    <row r="9006" spans="1:16">
      <c r="A9006" t="s">
        <v>6</v>
      </c>
      <c r="B9006" s="1">
        <v>38518</v>
      </c>
      <c r="C9006">
        <v>0.35691099999999998</v>
      </c>
      <c r="D9006">
        <v>35.71</v>
      </c>
      <c r="E9006">
        <v>20</v>
      </c>
      <c r="F9006">
        <v>17.855</v>
      </c>
      <c r="G9006">
        <v>26.782499999999999</v>
      </c>
      <c r="H9006">
        <v>3.39E-2</v>
      </c>
      <c r="I9006">
        <v>2</v>
      </c>
      <c r="J9006">
        <v>1.3333330000000001</v>
      </c>
      <c r="K9006">
        <v>1.00681078E-2</v>
      </c>
      <c r="L9006">
        <v>0.12738550000000001</v>
      </c>
      <c r="M9006">
        <v>2.1873010000000002</v>
      </c>
      <c r="N9006">
        <v>1.051261</v>
      </c>
      <c r="O9006">
        <f t="shared" si="280"/>
        <v>-1.4216423449332308E-2</v>
      </c>
      <c r="P9006">
        <f t="shared" si="281"/>
        <v>-0.14510109447651501</v>
      </c>
    </row>
    <row r="9007" spans="1:16">
      <c r="A9007" t="s">
        <v>6</v>
      </c>
      <c r="B9007" s="1">
        <v>38519</v>
      </c>
      <c r="C9007">
        <v>0.35989500000000002</v>
      </c>
      <c r="D9007">
        <v>35.9</v>
      </c>
      <c r="E9007">
        <v>20</v>
      </c>
      <c r="F9007">
        <v>17.95</v>
      </c>
      <c r="G9007">
        <v>26.925000000000001</v>
      </c>
      <c r="H9007">
        <v>3.3799999999999997E-2</v>
      </c>
      <c r="I9007">
        <v>2</v>
      </c>
      <c r="J9007">
        <v>1.3333330000000001</v>
      </c>
      <c r="K9007">
        <v>1.00681078E-2</v>
      </c>
      <c r="L9007">
        <v>0.12952440000000001</v>
      </c>
      <c r="M9007">
        <v>2.171859</v>
      </c>
      <c r="N9007">
        <v>1.045239</v>
      </c>
      <c r="O9007">
        <f t="shared" si="280"/>
        <v>-1.4783555677501409E-2</v>
      </c>
      <c r="P9007">
        <f t="shared" si="281"/>
        <v>-0.14647409554793414</v>
      </c>
    </row>
    <row r="9008" spans="1:16">
      <c r="A9008" t="s">
        <v>6</v>
      </c>
      <c r="B9008" s="1">
        <v>38520</v>
      </c>
      <c r="C9008">
        <v>0.36347299999999999</v>
      </c>
      <c r="D9008">
        <v>36.08</v>
      </c>
      <c r="E9008">
        <v>20</v>
      </c>
      <c r="F9008">
        <v>18.04</v>
      </c>
      <c r="G9008">
        <v>27.06</v>
      </c>
      <c r="H9008">
        <v>3.39E-2</v>
      </c>
      <c r="I9008">
        <v>2</v>
      </c>
      <c r="J9008">
        <v>1.3333330000000001</v>
      </c>
      <c r="K9008">
        <v>1.00681078E-2</v>
      </c>
      <c r="L9008">
        <v>0.1321126</v>
      </c>
      <c r="M9008">
        <v>2.154315</v>
      </c>
      <c r="N9008">
        <v>1.0387850000000001</v>
      </c>
      <c r="O9008">
        <f t="shared" si="280"/>
        <v>-1.545138667533795E-2</v>
      </c>
      <c r="P9008">
        <f t="shared" si="281"/>
        <v>-0.14795521634641887</v>
      </c>
    </row>
    <row r="9009" spans="1:16">
      <c r="A9009" t="s">
        <v>6</v>
      </c>
      <c r="B9009" s="1">
        <v>38523</v>
      </c>
      <c r="C9009">
        <v>0.33207300000000001</v>
      </c>
      <c r="D9009">
        <v>36.049999999999997</v>
      </c>
      <c r="E9009">
        <v>20</v>
      </c>
      <c r="F9009">
        <v>18.024999999999999</v>
      </c>
      <c r="G9009">
        <v>27.037500000000001</v>
      </c>
      <c r="H9009">
        <v>3.4200000000000001E-2</v>
      </c>
      <c r="I9009">
        <v>2</v>
      </c>
      <c r="J9009">
        <v>1.3333330000000001</v>
      </c>
      <c r="K9009">
        <v>1.00681078E-2</v>
      </c>
      <c r="L9009">
        <v>0.1102725</v>
      </c>
      <c r="M9009">
        <v>2.326041</v>
      </c>
      <c r="N9009">
        <v>1.105029</v>
      </c>
      <c r="O9009">
        <f t="shared" si="280"/>
        <v>-9.9079238682016138E-3</v>
      </c>
      <c r="P9009">
        <f t="shared" si="281"/>
        <v>-0.13322540886980763</v>
      </c>
    </row>
    <row r="9010" spans="1:16">
      <c r="A9010" t="s">
        <v>6</v>
      </c>
      <c r="B9010" s="1">
        <v>38524</v>
      </c>
      <c r="C9010">
        <v>0.36676999999999998</v>
      </c>
      <c r="D9010">
        <v>36.04</v>
      </c>
      <c r="E9010">
        <v>20</v>
      </c>
      <c r="F9010">
        <v>18.02</v>
      </c>
      <c r="G9010">
        <v>27.03</v>
      </c>
      <c r="H9010">
        <v>3.4200000000000001E-2</v>
      </c>
      <c r="I9010">
        <v>2</v>
      </c>
      <c r="J9010">
        <v>1.3333330000000001</v>
      </c>
      <c r="K9010">
        <v>1.00681078E-2</v>
      </c>
      <c r="L9010">
        <v>0.13452020000000001</v>
      </c>
      <c r="M9010">
        <v>2.1390500000000001</v>
      </c>
      <c r="N9010">
        <v>1.033547</v>
      </c>
      <c r="O9010">
        <f t="shared" si="280"/>
        <v>-1.6053366191634413E-2</v>
      </c>
      <c r="P9010">
        <f t="shared" si="281"/>
        <v>-0.14916460283825783</v>
      </c>
    </row>
    <row r="9011" spans="1:16">
      <c r="A9011" t="s">
        <v>6</v>
      </c>
      <c r="B9011" s="1">
        <v>38525</v>
      </c>
      <c r="C9011">
        <v>0.336287</v>
      </c>
      <c r="D9011">
        <v>36.26</v>
      </c>
      <c r="E9011">
        <v>20</v>
      </c>
      <c r="F9011">
        <v>18.13</v>
      </c>
      <c r="G9011">
        <v>27.195</v>
      </c>
      <c r="H9011">
        <v>3.3700000000000001E-2</v>
      </c>
      <c r="I9011">
        <v>2</v>
      </c>
      <c r="J9011">
        <v>1.3333330000000001</v>
      </c>
      <c r="K9011">
        <v>1.00681078E-2</v>
      </c>
      <c r="L9011">
        <v>0.11308890000000001</v>
      </c>
      <c r="M9011">
        <v>2.2995939999999999</v>
      </c>
      <c r="N9011">
        <v>1.0938829999999999</v>
      </c>
      <c r="O9011">
        <f t="shared" si="280"/>
        <v>-1.0628071125176964E-2</v>
      </c>
      <c r="P9011">
        <f t="shared" si="281"/>
        <v>-0.13563070585139012</v>
      </c>
    </row>
    <row r="9012" spans="1:16">
      <c r="A9012" t="s">
        <v>6</v>
      </c>
      <c r="B9012" s="1">
        <v>38526</v>
      </c>
      <c r="C9012">
        <v>0.36706</v>
      </c>
      <c r="D9012">
        <v>35.93</v>
      </c>
      <c r="E9012">
        <v>20</v>
      </c>
      <c r="F9012">
        <v>17.965</v>
      </c>
      <c r="G9012">
        <v>26.947500000000002</v>
      </c>
      <c r="H9012">
        <v>3.39E-2</v>
      </c>
      <c r="I9012">
        <v>2</v>
      </c>
      <c r="J9012">
        <v>1.3333330000000001</v>
      </c>
      <c r="K9012">
        <v>1.00681078E-2</v>
      </c>
      <c r="L9012">
        <v>0.13473299999999999</v>
      </c>
      <c r="M9012">
        <v>2.1368320000000001</v>
      </c>
      <c r="N9012">
        <v>1.032203</v>
      </c>
      <c r="O9012">
        <f t="shared" si="280"/>
        <v>-1.6142484019176184E-2</v>
      </c>
      <c r="P9012">
        <f t="shared" si="281"/>
        <v>-0.14947597333229373</v>
      </c>
    </row>
    <row r="9013" spans="1:16">
      <c r="A9013" t="s">
        <v>6</v>
      </c>
      <c r="B9013" s="1">
        <v>38527</v>
      </c>
      <c r="C9013">
        <v>0.32827800000000001</v>
      </c>
      <c r="D9013">
        <v>35.57</v>
      </c>
      <c r="E9013">
        <v>20</v>
      </c>
      <c r="F9013">
        <v>17.785</v>
      </c>
      <c r="G9013">
        <v>26.677499999999998</v>
      </c>
      <c r="H9013">
        <v>3.3799999999999997E-2</v>
      </c>
      <c r="I9013">
        <v>2</v>
      </c>
      <c r="J9013">
        <v>1.3333330000000001</v>
      </c>
      <c r="K9013">
        <v>1.00681078E-2</v>
      </c>
      <c r="L9013">
        <v>0.1077664</v>
      </c>
      <c r="M9013">
        <v>2.3478949999999998</v>
      </c>
      <c r="N9013">
        <v>1.112768</v>
      </c>
      <c r="O9013">
        <f t="shared" si="280"/>
        <v>-9.3453560624187689E-3</v>
      </c>
      <c r="P9013">
        <f t="shared" si="281"/>
        <v>-0.13157266233478954</v>
      </c>
    </row>
    <row r="9014" spans="1:16">
      <c r="A9014" t="s">
        <v>6</v>
      </c>
      <c r="B9014" s="1">
        <v>38530</v>
      </c>
      <c r="C9014">
        <v>0.33080599999999999</v>
      </c>
      <c r="D9014">
        <v>35.590000000000003</v>
      </c>
      <c r="E9014">
        <v>20</v>
      </c>
      <c r="F9014">
        <v>17.795000000000002</v>
      </c>
      <c r="G9014">
        <v>26.692499999999999</v>
      </c>
      <c r="H9014">
        <v>3.4200000000000001E-2</v>
      </c>
      <c r="I9014">
        <v>2</v>
      </c>
      <c r="J9014">
        <v>1.3333330000000001</v>
      </c>
      <c r="K9014">
        <v>1.00681078E-2</v>
      </c>
      <c r="L9014">
        <v>0.1094326</v>
      </c>
      <c r="M9014">
        <v>2.3336800000000002</v>
      </c>
      <c r="N9014">
        <v>1.1079920000000001</v>
      </c>
      <c r="O9014">
        <f t="shared" si="280"/>
        <v>-9.7080070972430793E-3</v>
      </c>
      <c r="P9014">
        <f t="shared" si="281"/>
        <v>-0.13259095267532781</v>
      </c>
    </row>
    <row r="9015" spans="1:16">
      <c r="A9015" t="s">
        <v>6</v>
      </c>
      <c r="B9015" s="1">
        <v>38531</v>
      </c>
      <c r="C9015">
        <v>0.37203399999999998</v>
      </c>
      <c r="D9015">
        <v>35.92</v>
      </c>
      <c r="E9015">
        <v>20</v>
      </c>
      <c r="F9015">
        <v>17.96</v>
      </c>
      <c r="G9015">
        <v>26.94</v>
      </c>
      <c r="H9015">
        <v>3.4599999999999999E-2</v>
      </c>
      <c r="I9015">
        <v>2</v>
      </c>
      <c r="J9015">
        <v>1.3333330000000001</v>
      </c>
      <c r="K9015">
        <v>1.00681078E-2</v>
      </c>
      <c r="L9015">
        <v>0.13840930000000001</v>
      </c>
      <c r="M9015">
        <v>2.1150859999999998</v>
      </c>
      <c r="N9015">
        <v>1.0252250000000001</v>
      </c>
      <c r="O9015">
        <f t="shared" si="280"/>
        <v>-1.7038893200201608E-2</v>
      </c>
      <c r="P9015">
        <f t="shared" si="281"/>
        <v>-0.15109954681435259</v>
      </c>
    </row>
    <row r="9016" spans="1:16">
      <c r="A9016" t="s">
        <v>6</v>
      </c>
      <c r="B9016" s="1">
        <v>38532</v>
      </c>
      <c r="C9016">
        <v>0.37371300000000002</v>
      </c>
      <c r="D9016">
        <v>35.96</v>
      </c>
      <c r="E9016">
        <v>20</v>
      </c>
      <c r="F9016">
        <v>17.98</v>
      </c>
      <c r="G9016">
        <v>26.97</v>
      </c>
      <c r="H9016">
        <v>3.44E-2</v>
      </c>
      <c r="I9016">
        <v>2</v>
      </c>
      <c r="J9016">
        <v>1.3333330000000001</v>
      </c>
      <c r="K9016">
        <v>1.00681078E-2</v>
      </c>
      <c r="L9016">
        <v>0.13966139999999999</v>
      </c>
      <c r="M9016">
        <v>2.1067230000000001</v>
      </c>
      <c r="N9016">
        <v>1.0217590000000001</v>
      </c>
      <c r="O9016">
        <f t="shared" si="280"/>
        <v>-1.7394781536420545E-2</v>
      </c>
      <c r="P9016">
        <f t="shared" si="281"/>
        <v>-0.15191031478956463</v>
      </c>
    </row>
    <row r="9017" spans="1:16">
      <c r="A9017" t="s">
        <v>6</v>
      </c>
      <c r="B9017" s="1">
        <v>38533</v>
      </c>
      <c r="C9017">
        <v>0.36499399999999999</v>
      </c>
      <c r="D9017">
        <v>35.32</v>
      </c>
      <c r="E9017">
        <v>20</v>
      </c>
      <c r="F9017">
        <v>17.66</v>
      </c>
      <c r="G9017">
        <v>26.49</v>
      </c>
      <c r="H9017">
        <v>3.4500000000000003E-2</v>
      </c>
      <c r="I9017">
        <v>2</v>
      </c>
      <c r="J9017">
        <v>1.3333330000000001</v>
      </c>
      <c r="K9017">
        <v>1.00681078E-2</v>
      </c>
      <c r="L9017">
        <v>0.13322059999999999</v>
      </c>
      <c r="M9017">
        <v>2.1484990000000002</v>
      </c>
      <c r="N9017">
        <v>1.0376179999999999</v>
      </c>
      <c r="O9017">
        <f t="shared" si="280"/>
        <v>-1.5678418556323199E-2</v>
      </c>
      <c r="P9017">
        <f t="shared" si="281"/>
        <v>-0.1482240932906102</v>
      </c>
    </row>
    <row r="9018" spans="1:16">
      <c r="A9018" t="s">
        <v>6</v>
      </c>
      <c r="B9018" s="1">
        <v>38534</v>
      </c>
      <c r="C9018">
        <v>0.36737599999999998</v>
      </c>
      <c r="D9018">
        <v>35.06</v>
      </c>
      <c r="E9018">
        <v>20</v>
      </c>
      <c r="F9018">
        <v>17.53</v>
      </c>
      <c r="G9018">
        <v>26.295000000000002</v>
      </c>
      <c r="H9018">
        <v>3.5099999999999999E-2</v>
      </c>
      <c r="I9018">
        <v>2</v>
      </c>
      <c r="J9018">
        <v>1.3333330000000001</v>
      </c>
      <c r="K9018">
        <v>9.6976612000000007E-3</v>
      </c>
      <c r="L9018">
        <v>0.1349651</v>
      </c>
      <c r="M9018">
        <v>2.1395849999999998</v>
      </c>
      <c r="N9018">
        <v>1.035906</v>
      </c>
      <c r="O9018">
        <f t="shared" si="280"/>
        <v>-1.6037873509760197E-2</v>
      </c>
      <c r="P9018">
        <f t="shared" si="281"/>
        <v>-0.14867419347939043</v>
      </c>
    </row>
    <row r="9019" spans="1:16">
      <c r="A9019" t="s">
        <v>6</v>
      </c>
      <c r="B9019" s="1">
        <v>38538</v>
      </c>
      <c r="C9019">
        <v>0.37024899999999999</v>
      </c>
      <c r="D9019">
        <v>34.97</v>
      </c>
      <c r="E9019">
        <v>20</v>
      </c>
      <c r="F9019">
        <v>17.484999999999999</v>
      </c>
      <c r="G9019">
        <v>26.227499999999999</v>
      </c>
      <c r="H9019">
        <v>3.5499999999999997E-2</v>
      </c>
      <c r="I9019">
        <v>2</v>
      </c>
      <c r="J9019">
        <v>1.3333330000000001</v>
      </c>
      <c r="K9019">
        <v>9.6976612000000007E-3</v>
      </c>
      <c r="L9019">
        <v>0.13708429999999999</v>
      </c>
      <c r="M9019">
        <v>2.1269239999999998</v>
      </c>
      <c r="N9019">
        <v>1.0318099999999999</v>
      </c>
      <c r="O9019">
        <f t="shared" si="280"/>
        <v>-1.6551903608835867E-2</v>
      </c>
      <c r="P9019">
        <f t="shared" si="281"/>
        <v>-0.14962251996623552</v>
      </c>
    </row>
    <row r="9020" spans="1:16">
      <c r="A9020" t="s">
        <v>6</v>
      </c>
      <c r="B9020" s="1">
        <v>38539</v>
      </c>
      <c r="C9020">
        <v>0.36261100000000002</v>
      </c>
      <c r="D9020">
        <v>34.6</v>
      </c>
      <c r="E9020">
        <v>20</v>
      </c>
      <c r="F9020">
        <v>17.3</v>
      </c>
      <c r="G9020">
        <v>25.95</v>
      </c>
      <c r="H9020">
        <v>3.5299999999999998E-2</v>
      </c>
      <c r="I9020">
        <v>2</v>
      </c>
      <c r="J9020">
        <v>1.3333330000000001</v>
      </c>
      <c r="K9020">
        <v>9.6976612000000007E-3</v>
      </c>
      <c r="L9020">
        <v>0.13148670000000001</v>
      </c>
      <c r="M9020">
        <v>2.163456</v>
      </c>
      <c r="N9020">
        <v>1.045274</v>
      </c>
      <c r="O9020">
        <f t="shared" si="280"/>
        <v>-1.5105858102822362E-2</v>
      </c>
      <c r="P9020">
        <f t="shared" si="281"/>
        <v>-0.14652035850830938</v>
      </c>
    </row>
    <row r="9021" spans="1:16">
      <c r="A9021" t="s">
        <v>6</v>
      </c>
      <c r="B9021" s="1">
        <v>38540</v>
      </c>
      <c r="C9021">
        <v>0.38512099999999999</v>
      </c>
      <c r="D9021">
        <v>34.46</v>
      </c>
      <c r="E9021">
        <v>20</v>
      </c>
      <c r="F9021">
        <v>17.23</v>
      </c>
      <c r="G9021">
        <v>25.844999999999999</v>
      </c>
      <c r="H9021">
        <v>3.4799999999999998E-2</v>
      </c>
      <c r="I9021">
        <v>2</v>
      </c>
      <c r="J9021">
        <v>1.3333330000000001</v>
      </c>
      <c r="K9021">
        <v>9.6976612000000007E-3</v>
      </c>
      <c r="L9021">
        <v>0.14831820000000001</v>
      </c>
      <c r="M9021">
        <v>2.0575580000000002</v>
      </c>
      <c r="N9021">
        <v>1.004732</v>
      </c>
      <c r="O9021">
        <f t="shared" si="280"/>
        <v>-1.9625048072617342E-2</v>
      </c>
      <c r="P9021">
        <f t="shared" si="281"/>
        <v>-0.15599283297882294</v>
      </c>
    </row>
    <row r="9022" spans="1:16">
      <c r="A9022" t="s">
        <v>6</v>
      </c>
      <c r="B9022" s="1">
        <v>38541</v>
      </c>
      <c r="C9022">
        <v>0.33338299999999998</v>
      </c>
      <c r="D9022">
        <v>34.81</v>
      </c>
      <c r="E9022">
        <v>20</v>
      </c>
      <c r="F9022">
        <v>17.405000000000001</v>
      </c>
      <c r="G9022">
        <v>26.107500000000002</v>
      </c>
      <c r="H9022">
        <v>3.5200000000000002E-2</v>
      </c>
      <c r="I9022">
        <v>2</v>
      </c>
      <c r="J9022">
        <v>1.3333330000000001</v>
      </c>
      <c r="K9022">
        <v>9.6976612000000007E-3</v>
      </c>
      <c r="L9022">
        <v>0.1111442</v>
      </c>
      <c r="M9022">
        <v>2.3223189999999998</v>
      </c>
      <c r="N9022">
        <v>1.1061049999999999</v>
      </c>
      <c r="O9022">
        <f t="shared" si="280"/>
        <v>-1.0010333553541981E-2</v>
      </c>
      <c r="P9022">
        <f t="shared" si="281"/>
        <v>-0.13304404502689698</v>
      </c>
    </row>
    <row r="9023" spans="1:16">
      <c r="A9023" t="s">
        <v>6</v>
      </c>
      <c r="B9023" s="1">
        <v>38544</v>
      </c>
      <c r="C9023">
        <v>0.33804899999999999</v>
      </c>
      <c r="D9023">
        <v>34.96</v>
      </c>
      <c r="E9023">
        <v>20</v>
      </c>
      <c r="F9023">
        <v>17.48</v>
      </c>
      <c r="G9023">
        <v>26.22</v>
      </c>
      <c r="H9023">
        <v>3.5799999999999998E-2</v>
      </c>
      <c r="I9023">
        <v>2</v>
      </c>
      <c r="J9023">
        <v>1.3333330000000001</v>
      </c>
      <c r="K9023">
        <v>9.6976612000000007E-3</v>
      </c>
      <c r="L9023">
        <v>0.11427710000000001</v>
      </c>
      <c r="M9023">
        <v>2.2966730000000002</v>
      </c>
      <c r="N9023">
        <v>1.0972459999999999</v>
      </c>
      <c r="O9023">
        <f t="shared" si="280"/>
        <v>-1.0714306249292172E-2</v>
      </c>
      <c r="P9023">
        <f t="shared" si="281"/>
        <v>-0.13495185112502986</v>
      </c>
    </row>
    <row r="9024" spans="1:16">
      <c r="A9024" t="s">
        <v>6</v>
      </c>
      <c r="B9024" s="1">
        <v>38545</v>
      </c>
      <c r="C9024">
        <v>0.382552</v>
      </c>
      <c r="D9024">
        <v>35.25</v>
      </c>
      <c r="E9024">
        <v>20</v>
      </c>
      <c r="F9024">
        <v>17.625</v>
      </c>
      <c r="G9024">
        <v>26.4375</v>
      </c>
      <c r="H9024">
        <v>3.5900000000000001E-2</v>
      </c>
      <c r="I9024">
        <v>2</v>
      </c>
      <c r="J9024">
        <v>1.3333330000000001</v>
      </c>
      <c r="K9024">
        <v>9.6976612000000007E-3</v>
      </c>
      <c r="L9024">
        <v>0.146346</v>
      </c>
      <c r="M9024">
        <v>2.0716730000000001</v>
      </c>
      <c r="N9024">
        <v>1.0117769999999999</v>
      </c>
      <c r="O9024">
        <f t="shared" si="280"/>
        <v>-1.8963180397908549E-2</v>
      </c>
      <c r="P9024">
        <f t="shared" si="281"/>
        <v>-0.1543185359099179</v>
      </c>
    </row>
    <row r="9025" spans="1:16">
      <c r="A9025" t="s">
        <v>6</v>
      </c>
      <c r="B9025" s="1">
        <v>38546</v>
      </c>
      <c r="C9025">
        <v>0.34754099999999999</v>
      </c>
      <c r="D9025">
        <v>35.49</v>
      </c>
      <c r="E9025">
        <v>20</v>
      </c>
      <c r="F9025">
        <v>17.745000000000001</v>
      </c>
      <c r="G9025">
        <v>26.6175</v>
      </c>
      <c r="H9025">
        <v>3.5900000000000001E-2</v>
      </c>
      <c r="I9025">
        <v>2</v>
      </c>
      <c r="J9025">
        <v>1.3333330000000001</v>
      </c>
      <c r="K9025">
        <v>9.6976612000000007E-3</v>
      </c>
      <c r="L9025">
        <v>0.12078469999999999</v>
      </c>
      <c r="M9025">
        <v>2.2435969999999998</v>
      </c>
      <c r="N9025">
        <v>1.076929</v>
      </c>
      <c r="O9025">
        <f t="shared" si="280"/>
        <v>-1.2309219904318594E-2</v>
      </c>
      <c r="P9025">
        <f t="shared" si="281"/>
        <v>-0.13939758647856668</v>
      </c>
    </row>
    <row r="9026" spans="1:16">
      <c r="A9026" t="s">
        <v>6</v>
      </c>
      <c r="B9026" s="1">
        <v>38547</v>
      </c>
      <c r="C9026">
        <v>0.35121799999999997</v>
      </c>
      <c r="D9026">
        <v>35.69</v>
      </c>
      <c r="E9026">
        <v>20</v>
      </c>
      <c r="F9026">
        <v>17.844999999999999</v>
      </c>
      <c r="G9026">
        <v>26.767499999999998</v>
      </c>
      <c r="H9026">
        <v>3.5999999999999997E-2</v>
      </c>
      <c r="I9026">
        <v>2</v>
      </c>
      <c r="J9026">
        <v>1.3333330000000001</v>
      </c>
      <c r="K9026">
        <v>9.6976612000000007E-3</v>
      </c>
      <c r="L9026">
        <v>0.12335409999999999</v>
      </c>
      <c r="M9026">
        <v>2.2240510000000002</v>
      </c>
      <c r="N9026">
        <v>1.069596</v>
      </c>
      <c r="O9026">
        <f t="shared" si="280"/>
        <v>-1.294634653463291E-2</v>
      </c>
      <c r="P9026">
        <f t="shared" si="281"/>
        <v>-0.14102631987943051</v>
      </c>
    </row>
    <row r="9027" spans="1:16">
      <c r="A9027" t="s">
        <v>6</v>
      </c>
      <c r="B9027" s="1">
        <v>38559</v>
      </c>
      <c r="C9027">
        <v>0.31489299999999998</v>
      </c>
      <c r="D9027">
        <v>35.369999999999997</v>
      </c>
      <c r="E9027">
        <v>20</v>
      </c>
      <c r="F9027">
        <v>17.684999999999999</v>
      </c>
      <c r="G9027">
        <v>26.5275</v>
      </c>
      <c r="H9027">
        <v>3.7600000000000001E-2</v>
      </c>
      <c r="I9027">
        <v>2</v>
      </c>
      <c r="J9027">
        <v>1.3333330000000001</v>
      </c>
      <c r="K9027">
        <v>9.6976612000000007E-3</v>
      </c>
      <c r="L9027">
        <v>9.9157599999999999E-2</v>
      </c>
      <c r="M9027">
        <v>2.4472700000000001</v>
      </c>
      <c r="N9027">
        <v>1.1596420000000001</v>
      </c>
      <c r="O9027">
        <f t="shared" ref="O9027:O9090" si="282">EXP(-K9027)*(NORMDIST(M9027,0,1,TRUE)-1)</f>
        <v>-7.1276899915176531E-3</v>
      </c>
      <c r="P9027">
        <f t="shared" ref="P9027:P9090" si="283">EXP(-K9027)*(NORMDIST(N9027,0,1,TRUE)-1)</f>
        <v>-0.1219093105172112</v>
      </c>
    </row>
    <row r="9028" spans="1:16">
      <c r="A9028" t="s">
        <v>6</v>
      </c>
      <c r="B9028" s="1">
        <v>38560</v>
      </c>
      <c r="C9028">
        <v>0.31531599999999999</v>
      </c>
      <c r="D9028">
        <v>35.35</v>
      </c>
      <c r="E9028">
        <v>20</v>
      </c>
      <c r="F9028">
        <v>17.675000000000001</v>
      </c>
      <c r="G9028">
        <v>26.512499999999999</v>
      </c>
      <c r="H9028">
        <v>3.7699999999999997E-2</v>
      </c>
      <c r="I9028">
        <v>2</v>
      </c>
      <c r="J9028">
        <v>1.3333330000000001</v>
      </c>
      <c r="K9028">
        <v>9.6976612000000007E-3</v>
      </c>
      <c r="L9028">
        <v>9.9424200000000004E-2</v>
      </c>
      <c r="M9028">
        <v>2.4447269999999999</v>
      </c>
      <c r="N9028">
        <v>1.1588259999999999</v>
      </c>
      <c r="O9028">
        <f t="shared" si="282"/>
        <v>-7.1781413958569261E-3</v>
      </c>
      <c r="P9028">
        <f t="shared" si="283"/>
        <v>-0.12207396783242706</v>
      </c>
    </row>
    <row r="9029" spans="1:16">
      <c r="A9029" t="s">
        <v>6</v>
      </c>
      <c r="B9029" s="1">
        <v>38561</v>
      </c>
      <c r="C9029">
        <v>0.36086000000000001</v>
      </c>
      <c r="D9029">
        <v>35.46</v>
      </c>
      <c r="E9029">
        <v>20</v>
      </c>
      <c r="F9029">
        <v>17.73</v>
      </c>
      <c r="G9029">
        <v>26.594999999999999</v>
      </c>
      <c r="H9029">
        <v>3.7499999999999999E-2</v>
      </c>
      <c r="I9029">
        <v>2</v>
      </c>
      <c r="J9029">
        <v>1.3333330000000001</v>
      </c>
      <c r="K9029">
        <v>9.6976612000000007E-3</v>
      </c>
      <c r="L9029">
        <v>0.1302199</v>
      </c>
      <c r="M9029">
        <v>2.1782949999999999</v>
      </c>
      <c r="N9029">
        <v>1.0546869999999999</v>
      </c>
      <c r="O9029">
        <f t="shared" si="282"/>
        <v>-1.4550250786517267E-2</v>
      </c>
      <c r="P9029">
        <f t="shared" si="283"/>
        <v>-0.14437731638780238</v>
      </c>
    </row>
    <row r="9030" spans="1:16">
      <c r="A9030" t="s">
        <v>6</v>
      </c>
      <c r="B9030" s="1">
        <v>38562</v>
      </c>
      <c r="C9030">
        <v>0.31387900000000002</v>
      </c>
      <c r="D9030">
        <v>35.14</v>
      </c>
      <c r="E9030">
        <v>20</v>
      </c>
      <c r="F9030">
        <v>17.57</v>
      </c>
      <c r="G9030">
        <v>26.355</v>
      </c>
      <c r="H9030">
        <v>3.7999999999999999E-2</v>
      </c>
      <c r="I9030">
        <v>2</v>
      </c>
      <c r="J9030">
        <v>1.3333330000000001</v>
      </c>
      <c r="K9030">
        <v>9.6976612000000007E-3</v>
      </c>
      <c r="L9030">
        <v>9.8519999999999996E-2</v>
      </c>
      <c r="M9030">
        <v>2.455435</v>
      </c>
      <c r="N9030">
        <v>1.1636470000000001</v>
      </c>
      <c r="O9030">
        <f t="shared" si="282"/>
        <v>-6.9678097274272479E-3</v>
      </c>
      <c r="P9030">
        <f t="shared" si="283"/>
        <v>-0.12110341514217349</v>
      </c>
    </row>
    <row r="9031" spans="1:16">
      <c r="A9031" t="s">
        <v>6</v>
      </c>
      <c r="B9031" s="1">
        <v>38565</v>
      </c>
      <c r="C9031">
        <v>0.36244700000000002</v>
      </c>
      <c r="D9031">
        <v>35.299999999999997</v>
      </c>
      <c r="E9031">
        <v>20</v>
      </c>
      <c r="F9031">
        <v>17.649999999999999</v>
      </c>
      <c r="G9031">
        <v>26.475000000000001</v>
      </c>
      <c r="H9031">
        <v>3.8300000000000001E-2</v>
      </c>
      <c r="I9031">
        <v>2</v>
      </c>
      <c r="J9031">
        <v>1.3333330000000001</v>
      </c>
      <c r="K9031">
        <v>9.6976612000000007E-3</v>
      </c>
      <c r="L9031">
        <v>0.13136780000000001</v>
      </c>
      <c r="M9031">
        <v>2.1725479999999999</v>
      </c>
      <c r="N9031">
        <v>1.05386</v>
      </c>
      <c r="O9031">
        <f t="shared" si="282"/>
        <v>-1.4763310580501249E-2</v>
      </c>
      <c r="P9031">
        <f t="shared" si="283"/>
        <v>-0.14456474952822282</v>
      </c>
    </row>
    <row r="9032" spans="1:16">
      <c r="A9032" t="s">
        <v>6</v>
      </c>
      <c r="B9032" s="1">
        <v>38566</v>
      </c>
      <c r="C9032">
        <v>0.32196599999999997</v>
      </c>
      <c r="D9032">
        <v>35.549999999999997</v>
      </c>
      <c r="E9032">
        <v>20</v>
      </c>
      <c r="F9032">
        <v>17.774999999999999</v>
      </c>
      <c r="G9032">
        <v>26.662500000000001</v>
      </c>
      <c r="H9032">
        <v>3.8399999999999997E-2</v>
      </c>
      <c r="I9032">
        <v>2</v>
      </c>
      <c r="J9032">
        <v>1.3333330000000001</v>
      </c>
      <c r="K9032">
        <v>9.6976612000000007E-3</v>
      </c>
      <c r="L9032">
        <v>0.10366209999999999</v>
      </c>
      <c r="M9032">
        <v>2.4029880000000001</v>
      </c>
      <c r="N9032">
        <v>1.1436470000000001</v>
      </c>
      <c r="O9032">
        <f t="shared" si="282"/>
        <v>-8.0523912928666171E-3</v>
      </c>
      <c r="P9032">
        <f t="shared" si="283"/>
        <v>-0.12516531534179376</v>
      </c>
    </row>
    <row r="9033" spans="1:16">
      <c r="A9033" t="s">
        <v>6</v>
      </c>
      <c r="B9033" s="1">
        <v>38567</v>
      </c>
      <c r="C9033">
        <v>0.36922899999999997</v>
      </c>
      <c r="D9033">
        <v>35.61</v>
      </c>
      <c r="E9033">
        <v>20</v>
      </c>
      <c r="F9033">
        <v>17.805</v>
      </c>
      <c r="G9033">
        <v>26.7075</v>
      </c>
      <c r="H9033">
        <v>3.8199999999999998E-2</v>
      </c>
      <c r="I9033">
        <v>2</v>
      </c>
      <c r="J9033">
        <v>1.3333330000000001</v>
      </c>
      <c r="K9033">
        <v>9.6976612000000007E-3</v>
      </c>
      <c r="L9033">
        <v>0.13633010000000001</v>
      </c>
      <c r="M9033">
        <v>2.1390910000000001</v>
      </c>
      <c r="N9033">
        <v>1.040951</v>
      </c>
      <c r="O9033">
        <f t="shared" si="282"/>
        <v>-1.6057670220903451E-2</v>
      </c>
      <c r="P9033">
        <f t="shared" si="283"/>
        <v>-0.14751166812593336</v>
      </c>
    </row>
    <row r="9034" spans="1:16">
      <c r="A9034" t="s">
        <v>6</v>
      </c>
      <c r="B9034" s="1">
        <v>38568</v>
      </c>
      <c r="C9034">
        <v>0.36796400000000001</v>
      </c>
      <c r="D9034">
        <v>35.46</v>
      </c>
      <c r="E9034">
        <v>20</v>
      </c>
      <c r="F9034">
        <v>17.73</v>
      </c>
      <c r="G9034">
        <v>26.594999999999999</v>
      </c>
      <c r="H9034">
        <v>3.8300000000000001E-2</v>
      </c>
      <c r="I9034">
        <v>2</v>
      </c>
      <c r="J9034">
        <v>1.3333330000000001</v>
      </c>
      <c r="K9034">
        <v>9.6976612000000007E-3</v>
      </c>
      <c r="L9034">
        <v>0.1353975</v>
      </c>
      <c r="M9034">
        <v>2.1454499999999999</v>
      </c>
      <c r="N9034">
        <v>1.0435350000000001</v>
      </c>
      <c r="O9034">
        <f t="shared" si="282"/>
        <v>-1.5804430939819675E-2</v>
      </c>
      <c r="P9034">
        <f t="shared" si="283"/>
        <v>-0.14691859218150449</v>
      </c>
    </row>
    <row r="9035" spans="1:16">
      <c r="A9035" t="s">
        <v>6</v>
      </c>
      <c r="B9035" s="1">
        <v>38569</v>
      </c>
      <c r="C9035">
        <v>0.36579600000000001</v>
      </c>
      <c r="D9035">
        <v>35.25</v>
      </c>
      <c r="E9035">
        <v>20</v>
      </c>
      <c r="F9035">
        <v>17.625</v>
      </c>
      <c r="G9035">
        <v>26.4375</v>
      </c>
      <c r="H9035">
        <v>3.8699999999999998E-2</v>
      </c>
      <c r="I9035">
        <v>2</v>
      </c>
      <c r="J9035">
        <v>1.3333330000000001</v>
      </c>
      <c r="K9035">
        <v>9.6976612000000007E-3</v>
      </c>
      <c r="L9035">
        <v>0.1338067</v>
      </c>
      <c r="M9035">
        <v>2.1570839999999998</v>
      </c>
      <c r="N9035">
        <v>1.0486390000000001</v>
      </c>
      <c r="O9035">
        <f t="shared" si="282"/>
        <v>-1.5349977013021317E-2</v>
      </c>
      <c r="P9035">
        <f t="shared" si="283"/>
        <v>-0.14575182194712977</v>
      </c>
    </row>
    <row r="9036" spans="1:16">
      <c r="A9036" t="s">
        <v>6</v>
      </c>
      <c r="B9036" s="1">
        <v>38572</v>
      </c>
      <c r="C9036">
        <v>0.318554</v>
      </c>
      <c r="D9036">
        <v>34.99</v>
      </c>
      <c r="E9036">
        <v>20</v>
      </c>
      <c r="F9036">
        <v>17.495000000000001</v>
      </c>
      <c r="G9036">
        <v>26.2425</v>
      </c>
      <c r="H9036">
        <v>3.9300000000000002E-2</v>
      </c>
      <c r="I9036">
        <v>2</v>
      </c>
      <c r="J9036">
        <v>1.3333330000000001</v>
      </c>
      <c r="K9036">
        <v>9.6976612000000007E-3</v>
      </c>
      <c r="L9036">
        <v>0.1014767</v>
      </c>
      <c r="M9036">
        <v>2.428121</v>
      </c>
      <c r="N9036">
        <v>1.155292</v>
      </c>
      <c r="O9036">
        <f t="shared" si="282"/>
        <v>-7.515403006319735E-3</v>
      </c>
      <c r="P9036">
        <f t="shared" si="283"/>
        <v>-0.12278887798211963</v>
      </c>
    </row>
    <row r="9037" spans="1:16">
      <c r="A9037" t="s">
        <v>6</v>
      </c>
      <c r="B9037" s="1">
        <v>38573</v>
      </c>
      <c r="C9037">
        <v>0.31973400000000002</v>
      </c>
      <c r="D9037">
        <v>35.03</v>
      </c>
      <c r="E9037">
        <v>20</v>
      </c>
      <c r="F9037">
        <v>17.515000000000001</v>
      </c>
      <c r="G9037">
        <v>26.272500000000001</v>
      </c>
      <c r="H9037">
        <v>3.9E-2</v>
      </c>
      <c r="I9037">
        <v>2</v>
      </c>
      <c r="J9037">
        <v>1.3333330000000001</v>
      </c>
      <c r="K9037">
        <v>9.6976612000000007E-3</v>
      </c>
      <c r="L9037">
        <v>0.1022298</v>
      </c>
      <c r="M9037">
        <v>2.4194</v>
      </c>
      <c r="N9037">
        <v>1.151268</v>
      </c>
      <c r="O9037">
        <f t="shared" si="282"/>
        <v>-7.6980510352465956E-3</v>
      </c>
      <c r="P9037">
        <f t="shared" si="283"/>
        <v>-0.12360647400974603</v>
      </c>
    </row>
    <row r="9038" spans="1:16">
      <c r="A9038" t="s">
        <v>6</v>
      </c>
      <c r="B9038" s="1">
        <v>38574</v>
      </c>
      <c r="C9038">
        <v>0.31724999999999998</v>
      </c>
      <c r="D9038">
        <v>34.799999999999997</v>
      </c>
      <c r="E9038">
        <v>20</v>
      </c>
      <c r="F9038">
        <v>17.399999999999999</v>
      </c>
      <c r="G9038">
        <v>26.1</v>
      </c>
      <c r="H9038">
        <v>3.9E-2</v>
      </c>
      <c r="I9038">
        <v>2</v>
      </c>
      <c r="J9038">
        <v>1.3333330000000001</v>
      </c>
      <c r="K9038">
        <v>9.6976612000000007E-3</v>
      </c>
      <c r="L9038">
        <v>0.1006476</v>
      </c>
      <c r="M9038">
        <v>2.4358499999999998</v>
      </c>
      <c r="N9038">
        <v>1.157788</v>
      </c>
      <c r="O9038">
        <f t="shared" si="282"/>
        <v>-7.3567318170202787E-3</v>
      </c>
      <c r="P9038">
        <f t="shared" si="283"/>
        <v>-0.12228364673633203</v>
      </c>
    </row>
    <row r="9039" spans="1:16">
      <c r="A9039" t="s">
        <v>6</v>
      </c>
      <c r="B9039" s="1">
        <v>38575</v>
      </c>
      <c r="C9039">
        <v>0.31793199999999999</v>
      </c>
      <c r="D9039">
        <v>34.81</v>
      </c>
      <c r="E9039">
        <v>20</v>
      </c>
      <c r="F9039">
        <v>17.405000000000001</v>
      </c>
      <c r="G9039">
        <v>26.107500000000002</v>
      </c>
      <c r="H9039">
        <v>3.8899999999999997E-2</v>
      </c>
      <c r="I9039">
        <v>2</v>
      </c>
      <c r="J9039">
        <v>1.3333330000000001</v>
      </c>
      <c r="K9039">
        <v>9.6976612000000007E-3</v>
      </c>
      <c r="L9039">
        <v>0.1010808</v>
      </c>
      <c r="M9039">
        <v>2.4309910000000001</v>
      </c>
      <c r="N9039">
        <v>1.1556709999999999</v>
      </c>
      <c r="O9039">
        <f t="shared" si="282"/>
        <v>-7.4561354753011249E-3</v>
      </c>
      <c r="P9039">
        <f t="shared" si="283"/>
        <v>-0.12271206825677243</v>
      </c>
    </row>
    <row r="9040" spans="1:16">
      <c r="A9040" t="s">
        <v>6</v>
      </c>
      <c r="B9040" s="1">
        <v>38576</v>
      </c>
      <c r="C9040">
        <v>0.31154399999999999</v>
      </c>
      <c r="D9040">
        <v>34.31</v>
      </c>
      <c r="E9040">
        <v>20</v>
      </c>
      <c r="F9040">
        <v>17.155000000000001</v>
      </c>
      <c r="G9040">
        <v>25.732500000000002</v>
      </c>
      <c r="H9040">
        <v>3.8800000000000001E-2</v>
      </c>
      <c r="I9040">
        <v>2</v>
      </c>
      <c r="J9040">
        <v>1.3333330000000001</v>
      </c>
      <c r="K9040">
        <v>9.6976612000000007E-3</v>
      </c>
      <c r="L9040">
        <v>9.7059699999999999E-2</v>
      </c>
      <c r="M9040">
        <v>2.474062</v>
      </c>
      <c r="N9040">
        <v>1.172593</v>
      </c>
      <c r="O9040">
        <f t="shared" si="282"/>
        <v>-6.6148648085861414E-3</v>
      </c>
      <c r="P9040">
        <f t="shared" si="283"/>
        <v>-0.11931680623310513</v>
      </c>
    </row>
    <row r="9041" spans="1:16">
      <c r="A9041" t="s">
        <v>6</v>
      </c>
      <c r="B9041" s="1">
        <v>38579</v>
      </c>
      <c r="C9041">
        <v>0.36673800000000001</v>
      </c>
      <c r="D9041">
        <v>34.65</v>
      </c>
      <c r="E9041">
        <v>20</v>
      </c>
      <c r="F9041">
        <v>17.324999999999999</v>
      </c>
      <c r="G9041">
        <v>25.987500000000001</v>
      </c>
      <c r="H9041">
        <v>3.9100000000000003E-2</v>
      </c>
      <c r="I9041">
        <v>2</v>
      </c>
      <c r="J9041">
        <v>1.3333330000000001</v>
      </c>
      <c r="K9041">
        <v>9.6976612000000007E-3</v>
      </c>
      <c r="L9041">
        <v>0.1344968</v>
      </c>
      <c r="M9041">
        <v>2.153575</v>
      </c>
      <c r="N9041">
        <v>1.0479769999999999</v>
      </c>
      <c r="O9041">
        <f t="shared" si="282"/>
        <v>-1.548585120853873E-2</v>
      </c>
      <c r="P9041">
        <f t="shared" si="283"/>
        <v>-0.14590280302727407</v>
      </c>
    </row>
    <row r="9042" spans="1:16">
      <c r="A9042" t="s">
        <v>6</v>
      </c>
      <c r="B9042" s="1">
        <v>38580</v>
      </c>
      <c r="C9042">
        <v>0.36666900000000002</v>
      </c>
      <c r="D9042">
        <v>34.58</v>
      </c>
      <c r="E9042">
        <v>20</v>
      </c>
      <c r="F9042">
        <v>17.29</v>
      </c>
      <c r="G9042">
        <v>25.934999999999999</v>
      </c>
      <c r="H9042">
        <v>3.8800000000000001E-2</v>
      </c>
      <c r="I9042">
        <v>2</v>
      </c>
      <c r="J9042">
        <v>1.3333330000000001</v>
      </c>
      <c r="K9042">
        <v>9.6976612000000007E-3</v>
      </c>
      <c r="L9042">
        <v>0.13444619999999999</v>
      </c>
      <c r="M9042">
        <v>2.1530930000000001</v>
      </c>
      <c r="N9042">
        <v>1.0472870000000001</v>
      </c>
      <c r="O9042">
        <f t="shared" si="282"/>
        <v>-1.5504595407148719E-2</v>
      </c>
      <c r="P9042">
        <f t="shared" si="283"/>
        <v>-0.14606028153678563</v>
      </c>
    </row>
    <row r="9043" spans="1:16">
      <c r="A9043" t="s">
        <v>6</v>
      </c>
      <c r="B9043" s="1">
        <v>38581</v>
      </c>
      <c r="C9043">
        <v>0.31713400000000003</v>
      </c>
      <c r="D9043">
        <v>34.46</v>
      </c>
      <c r="E9043">
        <v>20</v>
      </c>
      <c r="F9043">
        <v>17.23</v>
      </c>
      <c r="G9043">
        <v>25.844999999999999</v>
      </c>
      <c r="H9043">
        <v>3.8899999999999997E-2</v>
      </c>
      <c r="I9043">
        <v>2</v>
      </c>
      <c r="J9043">
        <v>1.3333330000000001</v>
      </c>
      <c r="K9043">
        <v>9.6976612000000007E-3</v>
      </c>
      <c r="L9043">
        <v>0.100574</v>
      </c>
      <c r="M9043">
        <v>2.4363090000000001</v>
      </c>
      <c r="N9043">
        <v>1.15778</v>
      </c>
      <c r="O9043">
        <f t="shared" si="282"/>
        <v>-7.3474024012562741E-3</v>
      </c>
      <c r="P9043">
        <f t="shared" si="283"/>
        <v>-0.12228526373774104</v>
      </c>
    </row>
    <row r="9044" spans="1:16">
      <c r="A9044" t="s">
        <v>6</v>
      </c>
      <c r="B9044" s="1">
        <v>38582</v>
      </c>
      <c r="C9044">
        <v>0.37022699999999997</v>
      </c>
      <c r="D9044">
        <v>34.659999999999997</v>
      </c>
      <c r="E9044">
        <v>20</v>
      </c>
      <c r="F9044">
        <v>17.329999999999998</v>
      </c>
      <c r="G9044">
        <v>25.995000000000001</v>
      </c>
      <c r="H9044">
        <v>3.8600000000000002E-2</v>
      </c>
      <c r="I9044">
        <v>2</v>
      </c>
      <c r="J9044">
        <v>1.3333330000000001</v>
      </c>
      <c r="K9044">
        <v>9.6976612000000007E-3</v>
      </c>
      <c r="L9044">
        <v>0.137068</v>
      </c>
      <c r="M9044">
        <v>2.135402</v>
      </c>
      <c r="N9044">
        <v>1.040222</v>
      </c>
      <c r="O9044">
        <f t="shared" si="282"/>
        <v>-1.6206167290600933E-2</v>
      </c>
      <c r="P9044">
        <f t="shared" si="283"/>
        <v>-0.14767927604009137</v>
      </c>
    </row>
    <row r="9045" spans="1:16">
      <c r="A9045" t="s">
        <v>6</v>
      </c>
      <c r="B9045" s="1">
        <v>38583</v>
      </c>
      <c r="C9045">
        <v>0.36937300000000001</v>
      </c>
      <c r="D9045">
        <v>34.54</v>
      </c>
      <c r="E9045">
        <v>20</v>
      </c>
      <c r="F9045">
        <v>17.27</v>
      </c>
      <c r="G9045">
        <v>25.905000000000001</v>
      </c>
      <c r="H9045">
        <v>3.8899999999999997E-2</v>
      </c>
      <c r="I9045">
        <v>2</v>
      </c>
      <c r="J9045">
        <v>1.3333330000000001</v>
      </c>
      <c r="K9045">
        <v>9.6976612000000007E-3</v>
      </c>
      <c r="L9045">
        <v>0.13643640000000001</v>
      </c>
      <c r="M9045">
        <v>2.1402960000000002</v>
      </c>
      <c r="N9045">
        <v>1.0425850000000001</v>
      </c>
      <c r="O9045">
        <f t="shared" si="282"/>
        <v>-1.6009417378737775E-2</v>
      </c>
      <c r="P9045">
        <f t="shared" si="283"/>
        <v>-0.14713644914391316</v>
      </c>
    </row>
    <row r="9046" spans="1:16">
      <c r="A9046" t="s">
        <v>6</v>
      </c>
      <c r="B9046" s="1">
        <v>38586</v>
      </c>
      <c r="C9046">
        <v>0.32138800000000001</v>
      </c>
      <c r="D9046">
        <v>34.51</v>
      </c>
      <c r="E9046">
        <v>20</v>
      </c>
      <c r="F9046">
        <v>17.254999999999999</v>
      </c>
      <c r="G9046">
        <v>25.8825</v>
      </c>
      <c r="H9046">
        <v>3.8899999999999997E-2</v>
      </c>
      <c r="I9046">
        <v>2</v>
      </c>
      <c r="J9046">
        <v>1.3333330000000001</v>
      </c>
      <c r="K9046">
        <v>9.6976612000000007E-3</v>
      </c>
      <c r="L9046">
        <v>0.1032902</v>
      </c>
      <c r="M9046">
        <v>2.4082870000000001</v>
      </c>
      <c r="N9046">
        <v>1.1466810000000001</v>
      </c>
      <c r="O9046">
        <f t="shared" si="282"/>
        <v>-7.9364484984197382E-3</v>
      </c>
      <c r="P9046">
        <f t="shared" si="283"/>
        <v>-0.12454309094670193</v>
      </c>
    </row>
    <row r="9047" spans="1:16">
      <c r="A9047" t="s">
        <v>6</v>
      </c>
      <c r="B9047" s="1">
        <v>38587</v>
      </c>
      <c r="C9047">
        <v>0.37078100000000003</v>
      </c>
      <c r="D9047">
        <v>34.35</v>
      </c>
      <c r="E9047">
        <v>20</v>
      </c>
      <c r="F9047">
        <v>17.175000000000001</v>
      </c>
      <c r="G9047">
        <v>25.762499999999999</v>
      </c>
      <c r="H9047">
        <v>3.8800000000000001E-2</v>
      </c>
      <c r="I9047">
        <v>2</v>
      </c>
      <c r="J9047">
        <v>1.3333330000000001</v>
      </c>
      <c r="K9047">
        <v>9.6976612000000007E-3</v>
      </c>
      <c r="L9047">
        <v>0.1374785</v>
      </c>
      <c r="M9047">
        <v>2.133305</v>
      </c>
      <c r="N9047">
        <v>1.0397609999999999</v>
      </c>
      <c r="O9047">
        <f t="shared" si="282"/>
        <v>-1.6291103037895986E-2</v>
      </c>
      <c r="P9047">
        <f t="shared" si="283"/>
        <v>-0.14778533240415914</v>
      </c>
    </row>
    <row r="9048" spans="1:16">
      <c r="A9048" t="s">
        <v>6</v>
      </c>
      <c r="B9048" s="1">
        <v>38588</v>
      </c>
      <c r="C9048">
        <v>0.31312000000000001</v>
      </c>
      <c r="D9048">
        <v>33.85</v>
      </c>
      <c r="E9048">
        <v>20</v>
      </c>
      <c r="F9048">
        <v>16.925000000000001</v>
      </c>
      <c r="G9048">
        <v>25.387499999999999</v>
      </c>
      <c r="H9048">
        <v>3.8699999999999998E-2</v>
      </c>
      <c r="I9048">
        <v>2</v>
      </c>
      <c r="J9048">
        <v>1.3333330000000001</v>
      </c>
      <c r="K9048">
        <v>9.6976612000000007E-3</v>
      </c>
      <c r="L9048">
        <v>9.8044099999999995E-2</v>
      </c>
      <c r="M9048">
        <v>2.462863</v>
      </c>
      <c r="N9048">
        <v>1.167943</v>
      </c>
      <c r="O9048">
        <f t="shared" si="282"/>
        <v>-6.8251188734542506E-3</v>
      </c>
      <c r="P9048">
        <f t="shared" si="283"/>
        <v>-0.12024312928429778</v>
      </c>
    </row>
    <row r="9049" spans="1:16">
      <c r="A9049" t="s">
        <v>6</v>
      </c>
      <c r="B9049" s="1">
        <v>38589</v>
      </c>
      <c r="C9049">
        <v>0.317855</v>
      </c>
      <c r="D9049">
        <v>34.119999999999997</v>
      </c>
      <c r="E9049">
        <v>20</v>
      </c>
      <c r="F9049">
        <v>17.059999999999999</v>
      </c>
      <c r="G9049">
        <v>25.59</v>
      </c>
      <c r="H9049">
        <v>3.8699999999999998E-2</v>
      </c>
      <c r="I9049">
        <v>2</v>
      </c>
      <c r="J9049">
        <v>1.3333330000000001</v>
      </c>
      <c r="K9049">
        <v>9.6976612000000007E-3</v>
      </c>
      <c r="L9049">
        <v>0.1010318</v>
      </c>
      <c r="M9049">
        <v>2.4308740000000002</v>
      </c>
      <c r="N9049">
        <v>1.1552450000000001</v>
      </c>
      <c r="O9049">
        <f t="shared" si="282"/>
        <v>-7.4585435350346336E-3</v>
      </c>
      <c r="P9049">
        <f t="shared" si="283"/>
        <v>-0.12279840554309607</v>
      </c>
    </row>
    <row r="9050" spans="1:16">
      <c r="A9050" t="s">
        <v>6</v>
      </c>
      <c r="B9050" s="1">
        <v>38590</v>
      </c>
      <c r="C9050">
        <v>0.36216999999999999</v>
      </c>
      <c r="D9050">
        <v>33.65</v>
      </c>
      <c r="E9050">
        <v>20</v>
      </c>
      <c r="F9050">
        <v>16.824999999999999</v>
      </c>
      <c r="G9050">
        <v>25.237500000000001</v>
      </c>
      <c r="H9050">
        <v>3.9E-2</v>
      </c>
      <c r="I9050">
        <v>2</v>
      </c>
      <c r="J9050">
        <v>1.3333330000000001</v>
      </c>
      <c r="K9050">
        <v>9.6976612000000007E-3</v>
      </c>
      <c r="L9050">
        <v>0.13116710000000001</v>
      </c>
      <c r="M9050">
        <v>2.1758649999999999</v>
      </c>
      <c r="N9050">
        <v>1.056322</v>
      </c>
      <c r="O9050">
        <f t="shared" si="282"/>
        <v>-1.4640013762743955E-2</v>
      </c>
      <c r="P9050">
        <f t="shared" si="283"/>
        <v>-0.14400723719147038</v>
      </c>
    </row>
    <row r="9051" spans="1:16">
      <c r="A9051" t="s">
        <v>6</v>
      </c>
      <c r="B9051" s="1">
        <v>38593</v>
      </c>
      <c r="C9051">
        <v>0.37034600000000001</v>
      </c>
      <c r="D9051">
        <v>33.909999999999997</v>
      </c>
      <c r="E9051">
        <v>20</v>
      </c>
      <c r="F9051">
        <v>16.954999999999998</v>
      </c>
      <c r="G9051">
        <v>25.432500000000001</v>
      </c>
      <c r="H9051">
        <v>3.9100000000000003E-2</v>
      </c>
      <c r="I9051">
        <v>2</v>
      </c>
      <c r="J9051">
        <v>1.3333330000000001</v>
      </c>
      <c r="K9051">
        <v>9.6976612000000007E-3</v>
      </c>
      <c r="L9051">
        <v>0.13715620000000001</v>
      </c>
      <c r="M9051">
        <v>2.1361849999999998</v>
      </c>
      <c r="N9051">
        <v>1.0413570000000001</v>
      </c>
      <c r="O9051">
        <f t="shared" si="282"/>
        <v>-1.6174550458024271E-2</v>
      </c>
      <c r="P9051">
        <f t="shared" si="283"/>
        <v>-0.1474183778256376</v>
      </c>
    </row>
    <row r="9052" spans="1:16">
      <c r="A9052" t="s">
        <v>6</v>
      </c>
      <c r="B9052" s="1">
        <v>38594</v>
      </c>
      <c r="C9052">
        <v>0.36551699999999998</v>
      </c>
      <c r="D9052">
        <v>33.58</v>
      </c>
      <c r="E9052">
        <v>20</v>
      </c>
      <c r="F9052">
        <v>16.79</v>
      </c>
      <c r="G9052">
        <v>25.184999999999999</v>
      </c>
      <c r="H9052">
        <v>3.85E-2</v>
      </c>
      <c r="I9052">
        <v>2</v>
      </c>
      <c r="J9052">
        <v>1.3333330000000001</v>
      </c>
      <c r="K9052">
        <v>9.6976612000000007E-3</v>
      </c>
      <c r="L9052">
        <v>0.13360269999999999</v>
      </c>
      <c r="M9052">
        <v>2.157905</v>
      </c>
      <c r="N9052">
        <v>1.048613</v>
      </c>
      <c r="O9052">
        <f t="shared" si="282"/>
        <v>-1.5318334683724467E-2</v>
      </c>
      <c r="P9052">
        <f t="shared" si="283"/>
        <v>-0.1457577497409083</v>
      </c>
    </row>
    <row r="9053" spans="1:16">
      <c r="A9053" t="s">
        <v>6</v>
      </c>
      <c r="B9053" s="1">
        <v>38595</v>
      </c>
      <c r="C9053">
        <v>0.37214599999999998</v>
      </c>
      <c r="D9053">
        <v>33.89</v>
      </c>
      <c r="E9053">
        <v>20</v>
      </c>
      <c r="F9053">
        <v>16.945</v>
      </c>
      <c r="G9053">
        <v>25.4175</v>
      </c>
      <c r="H9053">
        <v>3.7699999999999997E-2</v>
      </c>
      <c r="I9053">
        <v>2</v>
      </c>
      <c r="J9053">
        <v>1.3333330000000001</v>
      </c>
      <c r="K9053">
        <v>9.6976612000000007E-3</v>
      </c>
      <c r="L9053">
        <v>0.13849259999999999</v>
      </c>
      <c r="M9053">
        <v>2.1238860000000002</v>
      </c>
      <c r="N9053">
        <v>1.034354</v>
      </c>
      <c r="O9053">
        <f t="shared" si="282"/>
        <v>-1.6677320916003793E-2</v>
      </c>
      <c r="P9053">
        <f t="shared" si="283"/>
        <v>-0.14903304777886547</v>
      </c>
    </row>
    <row r="9054" spans="1:16">
      <c r="A9054" t="s">
        <v>6</v>
      </c>
      <c r="B9054" s="1">
        <v>38596</v>
      </c>
      <c r="C9054">
        <v>0.32138299999999997</v>
      </c>
      <c r="D9054">
        <v>34.06</v>
      </c>
      <c r="E9054">
        <v>20</v>
      </c>
      <c r="F9054">
        <v>17.03</v>
      </c>
      <c r="G9054">
        <v>25.545000000000002</v>
      </c>
      <c r="H9054">
        <v>3.6600000000000001E-2</v>
      </c>
      <c r="I9054">
        <v>2</v>
      </c>
      <c r="J9054">
        <v>1.3333330000000001</v>
      </c>
      <c r="K9054">
        <v>9.6976612000000007E-3</v>
      </c>
      <c r="L9054">
        <v>0.103287</v>
      </c>
      <c r="M9054">
        <v>2.4011629999999999</v>
      </c>
      <c r="N9054">
        <v>1.139537</v>
      </c>
      <c r="O9054">
        <f t="shared" si="282"/>
        <v>-8.092665706896084E-3</v>
      </c>
      <c r="P9054">
        <f t="shared" si="283"/>
        <v>-0.12601165958125421</v>
      </c>
    </row>
    <row r="9055" spans="1:16">
      <c r="A9055" t="s">
        <v>6</v>
      </c>
      <c r="B9055" s="1">
        <v>38597</v>
      </c>
      <c r="C9055">
        <v>0.32298500000000002</v>
      </c>
      <c r="D9055">
        <v>34.11</v>
      </c>
      <c r="E9055">
        <v>20</v>
      </c>
      <c r="F9055">
        <v>17.055</v>
      </c>
      <c r="G9055">
        <v>25.5825</v>
      </c>
      <c r="H9055">
        <v>3.6700000000000003E-2</v>
      </c>
      <c r="I9055">
        <v>2</v>
      </c>
      <c r="J9055">
        <v>1.3333330000000001</v>
      </c>
      <c r="K9055">
        <v>9.6976612000000007E-3</v>
      </c>
      <c r="L9055">
        <v>0.1043193</v>
      </c>
      <c r="M9055">
        <v>2.3911609999999999</v>
      </c>
      <c r="N9055">
        <v>1.1357930000000001</v>
      </c>
      <c r="O9055">
        <f t="shared" si="282"/>
        <v>-8.3165496388857667E-3</v>
      </c>
      <c r="P9055">
        <f t="shared" si="283"/>
        <v>-0.12678609400642016</v>
      </c>
    </row>
    <row r="9056" spans="1:16">
      <c r="A9056" t="s">
        <v>6</v>
      </c>
      <c r="B9056" s="1">
        <v>38601</v>
      </c>
      <c r="C9056">
        <v>0.33318999999999999</v>
      </c>
      <c r="D9056">
        <v>34.57</v>
      </c>
      <c r="E9056">
        <v>20</v>
      </c>
      <c r="F9056">
        <v>17.285</v>
      </c>
      <c r="G9056">
        <v>25.927499999999998</v>
      </c>
      <c r="H9056">
        <v>3.73E-2</v>
      </c>
      <c r="I9056">
        <v>2</v>
      </c>
      <c r="J9056">
        <v>1.3333330000000001</v>
      </c>
      <c r="K9056">
        <v>9.6976612000000007E-3</v>
      </c>
      <c r="L9056">
        <v>0.11101560000000001</v>
      </c>
      <c r="M9056">
        <v>2.329774</v>
      </c>
      <c r="N9056">
        <v>1.1128549999999999</v>
      </c>
      <c r="O9056">
        <f t="shared" si="282"/>
        <v>-9.8134193564546716E-3</v>
      </c>
      <c r="P9056">
        <f t="shared" si="283"/>
        <v>-0.13160290596844956</v>
      </c>
    </row>
    <row r="9057" spans="1:16">
      <c r="A9057" t="s">
        <v>6</v>
      </c>
      <c r="B9057" s="1">
        <v>38602</v>
      </c>
      <c r="C9057">
        <v>0.33893699999999999</v>
      </c>
      <c r="D9057">
        <v>34.89</v>
      </c>
      <c r="E9057">
        <v>20</v>
      </c>
      <c r="F9057">
        <v>17.445</v>
      </c>
      <c r="G9057">
        <v>26.1675</v>
      </c>
      <c r="H9057">
        <v>3.7699999999999997E-2</v>
      </c>
      <c r="I9057">
        <v>2</v>
      </c>
      <c r="J9057">
        <v>1.3333330000000001</v>
      </c>
      <c r="K9057">
        <v>9.6976612000000007E-3</v>
      </c>
      <c r="L9057">
        <v>0.1148783</v>
      </c>
      <c r="M9057">
        <v>2.2971490000000001</v>
      </c>
      <c r="N9057">
        <v>1.1008640000000001</v>
      </c>
      <c r="O9057">
        <f t="shared" si="282"/>
        <v>-1.0700857560291533E-2</v>
      </c>
      <c r="P9057">
        <f t="shared" si="283"/>
        <v>-0.13417045702002953</v>
      </c>
    </row>
    <row r="9058" spans="1:16">
      <c r="A9058" t="s">
        <v>6</v>
      </c>
      <c r="B9058" s="1">
        <v>38603</v>
      </c>
      <c r="C9058">
        <v>0.336065</v>
      </c>
      <c r="D9058">
        <v>34.64</v>
      </c>
      <c r="E9058">
        <v>20</v>
      </c>
      <c r="F9058">
        <v>17.32</v>
      </c>
      <c r="G9058">
        <v>25.98</v>
      </c>
      <c r="H9058">
        <v>3.7699999999999997E-2</v>
      </c>
      <c r="I9058">
        <v>2</v>
      </c>
      <c r="J9058">
        <v>1.3333330000000001</v>
      </c>
      <c r="K9058">
        <v>9.6976612000000007E-3</v>
      </c>
      <c r="L9058">
        <v>0.1129397</v>
      </c>
      <c r="M9058">
        <v>2.3138960000000002</v>
      </c>
      <c r="N9058">
        <v>1.107388</v>
      </c>
      <c r="O9058">
        <f t="shared" si="282"/>
        <v>-1.0236956335559114E-2</v>
      </c>
      <c r="P9058">
        <f t="shared" si="283"/>
        <v>-0.1327692909922403</v>
      </c>
    </row>
    <row r="9059" spans="1:16">
      <c r="A9059" t="s">
        <v>6</v>
      </c>
      <c r="B9059" s="1">
        <v>38604</v>
      </c>
      <c r="C9059">
        <v>0.33959499999999998</v>
      </c>
      <c r="D9059">
        <v>34.82</v>
      </c>
      <c r="E9059">
        <v>20</v>
      </c>
      <c r="F9059">
        <v>17.41</v>
      </c>
      <c r="G9059">
        <v>26.114999999999998</v>
      </c>
      <c r="H9059">
        <v>3.78E-2</v>
      </c>
      <c r="I9059">
        <v>2</v>
      </c>
      <c r="J9059">
        <v>1.3333330000000001</v>
      </c>
      <c r="K9059">
        <v>9.6976612000000007E-3</v>
      </c>
      <c r="L9059">
        <v>0.11532480000000001</v>
      </c>
      <c r="M9059">
        <v>2.2936489999999998</v>
      </c>
      <c r="N9059">
        <v>1.099683</v>
      </c>
      <c r="O9059">
        <f t="shared" si="282"/>
        <v>-1.0800089104266655E-2</v>
      </c>
      <c r="P9059">
        <f t="shared" si="283"/>
        <v>-0.1344251808011149</v>
      </c>
    </row>
    <row r="9060" spans="1:16">
      <c r="A9060" t="s">
        <v>6</v>
      </c>
      <c r="B9060" s="1">
        <v>38607</v>
      </c>
      <c r="C9060">
        <v>0.33843899999999999</v>
      </c>
      <c r="D9060">
        <v>34.57</v>
      </c>
      <c r="E9060">
        <v>20</v>
      </c>
      <c r="F9060">
        <v>17.285</v>
      </c>
      <c r="G9060">
        <v>25.927499999999998</v>
      </c>
      <c r="H9060">
        <v>3.8300000000000001E-2</v>
      </c>
      <c r="I9060">
        <v>2</v>
      </c>
      <c r="J9060">
        <v>1.3333330000000001</v>
      </c>
      <c r="K9060">
        <v>9.6976612000000007E-3</v>
      </c>
      <c r="L9060">
        <v>0.114541</v>
      </c>
      <c r="M9060">
        <v>2.301803</v>
      </c>
      <c r="N9060">
        <v>1.1037589999999999</v>
      </c>
      <c r="O9060">
        <f t="shared" si="282"/>
        <v>-1.0570137893555225E-2</v>
      </c>
      <c r="P9060">
        <f t="shared" si="283"/>
        <v>-0.13354744927583578</v>
      </c>
    </row>
    <row r="9061" spans="1:16">
      <c r="A9061" t="s">
        <v>6</v>
      </c>
      <c r="B9061" s="1">
        <v>38608</v>
      </c>
      <c r="C9061">
        <v>0.33280700000000002</v>
      </c>
      <c r="D9061">
        <v>34.15</v>
      </c>
      <c r="E9061">
        <v>20</v>
      </c>
      <c r="F9061">
        <v>17.074999999999999</v>
      </c>
      <c r="G9061">
        <v>25.612500000000001</v>
      </c>
      <c r="H9061">
        <v>3.8100000000000002E-2</v>
      </c>
      <c r="I9061">
        <v>2</v>
      </c>
      <c r="J9061">
        <v>1.3333330000000001</v>
      </c>
      <c r="K9061">
        <v>9.6976612000000007E-3</v>
      </c>
      <c r="L9061">
        <v>0.1107605</v>
      </c>
      <c r="M9061">
        <v>2.3344749999999999</v>
      </c>
      <c r="N9061">
        <v>1.1161570000000001</v>
      </c>
      <c r="O9061">
        <f t="shared" si="282"/>
        <v>-9.690994664406951E-3</v>
      </c>
      <c r="P9061">
        <f t="shared" si="283"/>
        <v>-0.13090185139977106</v>
      </c>
    </row>
    <row r="9062" spans="1:16">
      <c r="A9062" t="s">
        <v>6</v>
      </c>
      <c r="B9062" s="1">
        <v>38609</v>
      </c>
      <c r="C9062">
        <v>0.33505800000000002</v>
      </c>
      <c r="D9062">
        <v>34.24</v>
      </c>
      <c r="E9062">
        <v>20</v>
      </c>
      <c r="F9062">
        <v>17.12</v>
      </c>
      <c r="G9062">
        <v>25.68</v>
      </c>
      <c r="H9062">
        <v>3.8100000000000002E-2</v>
      </c>
      <c r="I9062">
        <v>2</v>
      </c>
      <c r="J9062">
        <v>1.3333330000000001</v>
      </c>
      <c r="K9062">
        <v>9.6976612000000007E-3</v>
      </c>
      <c r="L9062">
        <v>0.1122639</v>
      </c>
      <c r="M9062">
        <v>2.3210350000000002</v>
      </c>
      <c r="N9062">
        <v>1.1109009999999999</v>
      </c>
      <c r="O9062">
        <f t="shared" si="282"/>
        <v>-1.0044594548890362E-2</v>
      </c>
      <c r="P9062">
        <f t="shared" si="283"/>
        <v>-0.13201897922088468</v>
      </c>
    </row>
    <row r="9063" spans="1:16">
      <c r="A9063" t="s">
        <v>6</v>
      </c>
      <c r="B9063" s="1">
        <v>38610</v>
      </c>
      <c r="C9063">
        <v>0.33417000000000002</v>
      </c>
      <c r="D9063">
        <v>34.130000000000003</v>
      </c>
      <c r="E9063">
        <v>20</v>
      </c>
      <c r="F9063">
        <v>17.065000000000001</v>
      </c>
      <c r="G9063">
        <v>25.5975</v>
      </c>
      <c r="H9063">
        <v>3.8100000000000002E-2</v>
      </c>
      <c r="I9063">
        <v>2</v>
      </c>
      <c r="J9063">
        <v>1.3333330000000001</v>
      </c>
      <c r="K9063">
        <v>9.6976612000000007E-3</v>
      </c>
      <c r="L9063">
        <v>0.11166959999999999</v>
      </c>
      <c r="M9063">
        <v>2.326314</v>
      </c>
      <c r="N9063">
        <v>1.1129640000000001</v>
      </c>
      <c r="O9063">
        <f t="shared" si="282"/>
        <v>-9.9043862329176013E-3</v>
      </c>
      <c r="P9063">
        <f t="shared" si="283"/>
        <v>-0.13157972276770949</v>
      </c>
    </row>
    <row r="9064" spans="1:16">
      <c r="A9064" t="s">
        <v>6</v>
      </c>
      <c r="B9064" s="1">
        <v>38611</v>
      </c>
      <c r="C9064">
        <v>0.34840599999999999</v>
      </c>
      <c r="D9064">
        <v>34.99</v>
      </c>
      <c r="E9064">
        <v>20</v>
      </c>
      <c r="F9064">
        <v>17.495000000000001</v>
      </c>
      <c r="G9064">
        <v>26.2425</v>
      </c>
      <c r="H9064">
        <v>3.8600000000000002E-2</v>
      </c>
      <c r="I9064">
        <v>2</v>
      </c>
      <c r="J9064">
        <v>1.3333330000000001</v>
      </c>
      <c r="K9064">
        <v>9.6976612000000007E-3</v>
      </c>
      <c r="L9064">
        <v>0.1213867</v>
      </c>
      <c r="M9064">
        <v>2.2466400000000002</v>
      </c>
      <c r="N9064">
        <v>1.0828679999999999</v>
      </c>
      <c r="O9064">
        <f t="shared" si="282"/>
        <v>-1.2212512886306377E-2</v>
      </c>
      <c r="P9064">
        <f t="shared" si="283"/>
        <v>-0.13808786509053081</v>
      </c>
    </row>
    <row r="9065" spans="1:16">
      <c r="A9065" t="s">
        <v>6</v>
      </c>
      <c r="B9065" s="1">
        <v>38614</v>
      </c>
      <c r="C9065">
        <v>0.34493200000000002</v>
      </c>
      <c r="D9065">
        <v>34.590000000000003</v>
      </c>
      <c r="E9065">
        <v>20</v>
      </c>
      <c r="F9065">
        <v>17.295000000000002</v>
      </c>
      <c r="G9065">
        <v>25.942499999999999</v>
      </c>
      <c r="H9065">
        <v>3.8699999999999998E-2</v>
      </c>
      <c r="I9065">
        <v>2</v>
      </c>
      <c r="J9065">
        <v>1.3333330000000001</v>
      </c>
      <c r="K9065">
        <v>9.6976612000000007E-3</v>
      </c>
      <c r="L9065">
        <v>0.1189781</v>
      </c>
      <c r="M9065">
        <v>2.2660659999999999</v>
      </c>
      <c r="N9065">
        <v>1.090573</v>
      </c>
      <c r="O9065">
        <f t="shared" si="282"/>
        <v>-1.1610528592550779E-2</v>
      </c>
      <c r="P9065">
        <f t="shared" si="283"/>
        <v>-0.13640120043976367</v>
      </c>
    </row>
    <row r="9066" spans="1:16">
      <c r="A9066" t="s">
        <v>6</v>
      </c>
      <c r="B9066" s="1">
        <v>38615</v>
      </c>
      <c r="C9066">
        <v>0.34509899999999999</v>
      </c>
      <c r="D9066">
        <v>34.53</v>
      </c>
      <c r="E9066">
        <v>20</v>
      </c>
      <c r="F9066">
        <v>17.265000000000001</v>
      </c>
      <c r="G9066">
        <v>25.897500000000001</v>
      </c>
      <c r="H9066">
        <v>3.9199999999999999E-2</v>
      </c>
      <c r="I9066">
        <v>2</v>
      </c>
      <c r="J9066">
        <v>1.3333330000000001</v>
      </c>
      <c r="K9066">
        <v>9.6976612000000007E-3</v>
      </c>
      <c r="L9066">
        <v>0.1190933</v>
      </c>
      <c r="M9066">
        <v>2.2665850000000001</v>
      </c>
      <c r="N9066">
        <v>1.091661</v>
      </c>
      <c r="O9066">
        <f t="shared" si="282"/>
        <v>-1.1594805160308159E-2</v>
      </c>
      <c r="P9066">
        <f t="shared" si="283"/>
        <v>-0.13616416916615978</v>
      </c>
    </row>
    <row r="9067" spans="1:16">
      <c r="A9067" t="s">
        <v>6</v>
      </c>
      <c r="B9067" s="1">
        <v>38616</v>
      </c>
      <c r="C9067">
        <v>0.37287900000000002</v>
      </c>
      <c r="D9067">
        <v>34.01</v>
      </c>
      <c r="E9067">
        <v>20</v>
      </c>
      <c r="F9067">
        <v>17.004999999999999</v>
      </c>
      <c r="G9067">
        <v>25.5075</v>
      </c>
      <c r="H9067">
        <v>3.8800000000000001E-2</v>
      </c>
      <c r="I9067">
        <v>2</v>
      </c>
      <c r="J9067">
        <v>1.3333330000000001</v>
      </c>
      <c r="K9067">
        <v>9.6976612000000007E-3</v>
      </c>
      <c r="L9067">
        <v>0.13903869999999999</v>
      </c>
      <c r="M9067">
        <v>2.1233939999999998</v>
      </c>
      <c r="N9067">
        <v>1.036003</v>
      </c>
      <c r="O9067">
        <f t="shared" si="282"/>
        <v>-1.6697708358200058E-2</v>
      </c>
      <c r="P9067">
        <f t="shared" si="283"/>
        <v>-0.14865178422712624</v>
      </c>
    </row>
    <row r="9068" spans="1:16">
      <c r="A9068" t="s">
        <v>6</v>
      </c>
      <c r="B9068" s="1">
        <v>38617</v>
      </c>
      <c r="C9068">
        <v>0.34245700000000001</v>
      </c>
      <c r="D9068">
        <v>34.25</v>
      </c>
      <c r="E9068">
        <v>20</v>
      </c>
      <c r="F9068">
        <v>17.125</v>
      </c>
      <c r="G9068">
        <v>25.6875</v>
      </c>
      <c r="H9068">
        <v>3.8600000000000002E-2</v>
      </c>
      <c r="I9068">
        <v>2</v>
      </c>
      <c r="J9068">
        <v>1.3333330000000001</v>
      </c>
      <c r="K9068">
        <v>9.6976612000000007E-3</v>
      </c>
      <c r="L9068">
        <v>0.1172768</v>
      </c>
      <c r="M9068">
        <v>2.2796669999999999</v>
      </c>
      <c r="N9068">
        <v>1.0956790000000001</v>
      </c>
      <c r="O9068">
        <f t="shared" si="282"/>
        <v>-1.1204536594499988E-2</v>
      </c>
      <c r="P9068">
        <f t="shared" si="283"/>
        <v>-0.13529124695345224</v>
      </c>
    </row>
    <row r="9069" spans="1:16">
      <c r="A9069" t="s">
        <v>6</v>
      </c>
      <c r="B9069" s="1">
        <v>38618</v>
      </c>
      <c r="C9069">
        <v>0.37600699999999998</v>
      </c>
      <c r="D9069">
        <v>34.07</v>
      </c>
      <c r="E9069">
        <v>20</v>
      </c>
      <c r="F9069">
        <v>17.035</v>
      </c>
      <c r="G9069">
        <v>25.552499999999998</v>
      </c>
      <c r="H9069">
        <v>3.8899999999999997E-2</v>
      </c>
      <c r="I9069">
        <v>2</v>
      </c>
      <c r="J9069">
        <v>1.3333330000000001</v>
      </c>
      <c r="K9069">
        <v>9.6976612000000007E-3</v>
      </c>
      <c r="L9069">
        <v>0.14138129999999999</v>
      </c>
      <c r="M9069">
        <v>2.1091099999999998</v>
      </c>
      <c r="N9069">
        <v>1.0307660000000001</v>
      </c>
      <c r="O9069">
        <f t="shared" si="282"/>
        <v>-1.7298968339509283E-2</v>
      </c>
      <c r="P9069">
        <f t="shared" si="283"/>
        <v>-0.14986487436375504</v>
      </c>
    </row>
    <row r="9070" spans="1:16">
      <c r="A9070" t="s">
        <v>6</v>
      </c>
      <c r="B9070" s="1">
        <v>38621</v>
      </c>
      <c r="C9070">
        <v>0.37657099999999999</v>
      </c>
      <c r="D9070">
        <v>33.92</v>
      </c>
      <c r="E9070">
        <v>20</v>
      </c>
      <c r="F9070">
        <v>16.96</v>
      </c>
      <c r="G9070">
        <v>25.44</v>
      </c>
      <c r="H9070">
        <v>3.95E-2</v>
      </c>
      <c r="I9070">
        <v>2</v>
      </c>
      <c r="J9070">
        <v>1.3333330000000001</v>
      </c>
      <c r="K9070">
        <v>9.6976612000000007E-3</v>
      </c>
      <c r="L9070">
        <v>0.14180570000000001</v>
      </c>
      <c r="M9070">
        <v>2.1081080000000001</v>
      </c>
      <c r="N9070">
        <v>1.031379</v>
      </c>
      <c r="O9070">
        <f t="shared" si="282"/>
        <v>-1.7341831009081311E-2</v>
      </c>
      <c r="P9070">
        <f t="shared" si="283"/>
        <v>-0.14972254077880018</v>
      </c>
    </row>
    <row r="9071" spans="1:16">
      <c r="A9071" t="s">
        <v>6</v>
      </c>
      <c r="B9071" s="1">
        <v>38622</v>
      </c>
      <c r="C9071">
        <v>0.34141199999999999</v>
      </c>
      <c r="D9071">
        <v>33.880000000000003</v>
      </c>
      <c r="E9071">
        <v>20</v>
      </c>
      <c r="F9071">
        <v>16.940000000000001</v>
      </c>
      <c r="G9071">
        <v>25.41</v>
      </c>
      <c r="H9071">
        <v>3.95E-2</v>
      </c>
      <c r="I9071">
        <v>2</v>
      </c>
      <c r="J9071">
        <v>1.3333330000000001</v>
      </c>
      <c r="K9071">
        <v>9.6976612000000007E-3</v>
      </c>
      <c r="L9071">
        <v>0.1165622</v>
      </c>
      <c r="M9071">
        <v>2.2882340000000001</v>
      </c>
      <c r="N9071">
        <v>1.100622</v>
      </c>
      <c r="O9071">
        <f t="shared" si="282"/>
        <v>-1.0955192300470361E-2</v>
      </c>
      <c r="P9071">
        <f t="shared" si="283"/>
        <v>-0.13422262578566085</v>
      </c>
    </row>
    <row r="9072" spans="1:16">
      <c r="A9072" t="s">
        <v>6</v>
      </c>
      <c r="B9072" s="1">
        <v>38623</v>
      </c>
      <c r="C9072">
        <v>0.34303699999999998</v>
      </c>
      <c r="D9072">
        <v>33.92</v>
      </c>
      <c r="E9072">
        <v>20</v>
      </c>
      <c r="F9072">
        <v>16.96</v>
      </c>
      <c r="G9072">
        <v>25.44</v>
      </c>
      <c r="H9072">
        <v>3.95E-2</v>
      </c>
      <c r="I9072">
        <v>2</v>
      </c>
      <c r="J9072">
        <v>1.3333330000000001</v>
      </c>
      <c r="K9072">
        <v>9.6976612000000007E-3</v>
      </c>
      <c r="L9072">
        <v>0.1176744</v>
      </c>
      <c r="M9072">
        <v>2.2790159999999999</v>
      </c>
      <c r="N9072">
        <v>1.097029</v>
      </c>
      <c r="O9072">
        <f t="shared" si="282"/>
        <v>-1.1223684142871863E-2</v>
      </c>
      <c r="P9072">
        <f t="shared" si="283"/>
        <v>-0.13499881627386848</v>
      </c>
    </row>
    <row r="9073" spans="1:16">
      <c r="A9073" t="s">
        <v>6</v>
      </c>
      <c r="B9073" s="1">
        <v>38624</v>
      </c>
      <c r="C9073">
        <v>0.350993</v>
      </c>
      <c r="D9073">
        <v>34.35</v>
      </c>
      <c r="E9073">
        <v>20</v>
      </c>
      <c r="F9073">
        <v>17.175000000000001</v>
      </c>
      <c r="G9073">
        <v>25.762499999999999</v>
      </c>
      <c r="H9073">
        <v>3.9699999999999999E-2</v>
      </c>
      <c r="I9073">
        <v>2</v>
      </c>
      <c r="J9073">
        <v>1.3333330000000001</v>
      </c>
      <c r="K9073">
        <v>9.6976612000000007E-3</v>
      </c>
      <c r="L9073">
        <v>0.1231961</v>
      </c>
      <c r="M9073">
        <v>2.2357930000000001</v>
      </c>
      <c r="N9073">
        <v>1.0805979999999999</v>
      </c>
      <c r="O9073">
        <f t="shared" si="282"/>
        <v>-1.2560269083357967E-2</v>
      </c>
      <c r="P9073">
        <f t="shared" si="283"/>
        <v>-0.138587474099752</v>
      </c>
    </row>
    <row r="9074" spans="1:16">
      <c r="A9074" t="s">
        <v>6</v>
      </c>
      <c r="B9074" s="1">
        <v>38625</v>
      </c>
      <c r="C9074">
        <v>0.381185</v>
      </c>
      <c r="D9074">
        <v>33.93</v>
      </c>
      <c r="E9074">
        <v>20</v>
      </c>
      <c r="F9074">
        <v>16.965</v>
      </c>
      <c r="G9074">
        <v>25.447500000000002</v>
      </c>
      <c r="H9074">
        <v>4.0099999999999997E-2</v>
      </c>
      <c r="I9074">
        <v>2</v>
      </c>
      <c r="J9074">
        <v>1.3333330000000001</v>
      </c>
      <c r="K9074">
        <v>9.6976612000000007E-3</v>
      </c>
      <c r="L9074">
        <v>0.14530199999999999</v>
      </c>
      <c r="M9074">
        <v>2.0887509999999998</v>
      </c>
      <c r="N9074">
        <v>1.025055</v>
      </c>
      <c r="O9074">
        <f t="shared" si="282"/>
        <v>-1.8187834211997857E-2</v>
      </c>
      <c r="P9074">
        <f t="shared" si="283"/>
        <v>-0.15119524559455638</v>
      </c>
    </row>
    <row r="9075" spans="1:16">
      <c r="A9075" t="s">
        <v>6</v>
      </c>
      <c r="B9075" s="1">
        <v>38628</v>
      </c>
      <c r="C9075">
        <v>0.38783200000000001</v>
      </c>
      <c r="D9075">
        <v>34.119999999999997</v>
      </c>
      <c r="E9075">
        <v>20</v>
      </c>
      <c r="F9075">
        <v>17.059999999999999</v>
      </c>
      <c r="G9075">
        <v>25.59</v>
      </c>
      <c r="H9075">
        <v>4.0899999999999999E-2</v>
      </c>
      <c r="I9075">
        <v>2</v>
      </c>
      <c r="J9075">
        <v>1.3333330000000001</v>
      </c>
      <c r="K9075">
        <v>9.6976612000000007E-3</v>
      </c>
      <c r="L9075">
        <v>0.15041370000000001</v>
      </c>
      <c r="M9075">
        <v>2.0616050000000001</v>
      </c>
      <c r="N9075">
        <v>1.0161389999999999</v>
      </c>
      <c r="O9075">
        <f t="shared" si="282"/>
        <v>-1.9433304449159878E-2</v>
      </c>
      <c r="P9075">
        <f t="shared" si="283"/>
        <v>-0.15328783498257834</v>
      </c>
    </row>
    <row r="9076" spans="1:16">
      <c r="A9076" t="s">
        <v>6</v>
      </c>
      <c r="B9076" s="1">
        <v>38629</v>
      </c>
      <c r="C9076">
        <v>0.47003</v>
      </c>
      <c r="D9076">
        <v>33.6</v>
      </c>
      <c r="E9076">
        <v>20</v>
      </c>
      <c r="F9076">
        <v>16.8</v>
      </c>
      <c r="G9076">
        <v>25.2</v>
      </c>
      <c r="H9076">
        <v>4.0899999999999999E-2</v>
      </c>
      <c r="I9076">
        <v>2</v>
      </c>
      <c r="J9076">
        <v>1.3333330000000001</v>
      </c>
      <c r="K9076">
        <v>1.01190476E-2</v>
      </c>
      <c r="L9076">
        <v>0.22092819999999999</v>
      </c>
      <c r="M9076">
        <v>1.7751889999999999</v>
      </c>
      <c r="N9076">
        <v>0.91255260000000005</v>
      </c>
      <c r="O9076">
        <f t="shared" si="282"/>
        <v>-3.7551428959425141E-2</v>
      </c>
      <c r="P9076">
        <f t="shared" si="283"/>
        <v>-0.17891926292516955</v>
      </c>
    </row>
    <row r="9077" spans="1:16">
      <c r="A9077" t="s">
        <v>6</v>
      </c>
      <c r="B9077" s="1">
        <v>38630</v>
      </c>
      <c r="C9077">
        <v>0.46882000000000001</v>
      </c>
      <c r="D9077">
        <v>33.450000000000003</v>
      </c>
      <c r="E9077">
        <v>20</v>
      </c>
      <c r="F9077">
        <v>16.725000000000001</v>
      </c>
      <c r="G9077">
        <v>25.087499999999999</v>
      </c>
      <c r="H9077">
        <v>4.07E-2</v>
      </c>
      <c r="I9077">
        <v>2</v>
      </c>
      <c r="J9077">
        <v>1.3333330000000001</v>
      </c>
      <c r="K9077">
        <v>1.01190476E-2</v>
      </c>
      <c r="L9077">
        <v>0.21979219999999999</v>
      </c>
      <c r="M9077">
        <v>1.778133</v>
      </c>
      <c r="N9077">
        <v>0.91326980000000002</v>
      </c>
      <c r="O9077">
        <f t="shared" si="282"/>
        <v>-3.7311532952881352E-2</v>
      </c>
      <c r="P9077">
        <f t="shared" si="283"/>
        <v>-0.17873254599495661</v>
      </c>
    </row>
    <row r="9078" spans="1:16">
      <c r="A9078" t="s">
        <v>6</v>
      </c>
      <c r="B9078" s="1">
        <v>38631</v>
      </c>
      <c r="C9078">
        <v>0.475582</v>
      </c>
      <c r="D9078">
        <v>33.659999999999997</v>
      </c>
      <c r="E9078">
        <v>20</v>
      </c>
      <c r="F9078">
        <v>16.829999999999998</v>
      </c>
      <c r="G9078">
        <v>25.245000000000001</v>
      </c>
      <c r="H9078">
        <v>4.07E-2</v>
      </c>
      <c r="I9078">
        <v>2</v>
      </c>
      <c r="J9078">
        <v>1.3333330000000001</v>
      </c>
      <c r="K9078">
        <v>1.01190476E-2</v>
      </c>
      <c r="L9078">
        <v>0.2261782</v>
      </c>
      <c r="M9078">
        <v>1.759565</v>
      </c>
      <c r="N9078">
        <v>0.90699839999999998</v>
      </c>
      <c r="O9078">
        <f t="shared" si="282"/>
        <v>-3.8845717923816671E-2</v>
      </c>
      <c r="P9078">
        <f t="shared" si="283"/>
        <v>-0.18036938952932496</v>
      </c>
    </row>
    <row r="9079" spans="1:16">
      <c r="A9079" t="s">
        <v>6</v>
      </c>
      <c r="B9079" s="1">
        <v>38632</v>
      </c>
      <c r="C9079">
        <v>0.394457</v>
      </c>
      <c r="D9079">
        <v>33.9</v>
      </c>
      <c r="E9079">
        <v>20</v>
      </c>
      <c r="F9079">
        <v>16.95</v>
      </c>
      <c r="G9079">
        <v>25.425000000000001</v>
      </c>
      <c r="H9079">
        <v>4.0599999999999997E-2</v>
      </c>
      <c r="I9079">
        <v>2</v>
      </c>
      <c r="J9079">
        <v>1.3333330000000001</v>
      </c>
      <c r="K9079">
        <v>1.01190476E-2</v>
      </c>
      <c r="L9079">
        <v>0.15559629999999999</v>
      </c>
      <c r="M9079">
        <v>2.03172</v>
      </c>
      <c r="N9079">
        <v>1.0038130000000001</v>
      </c>
      <c r="O9079">
        <f t="shared" si="282"/>
        <v>-2.0878660301812044E-2</v>
      </c>
      <c r="P9079">
        <f t="shared" si="283"/>
        <v>-0.15614630531750417</v>
      </c>
    </row>
    <row r="9080" spans="1:16">
      <c r="A9080" t="s">
        <v>6</v>
      </c>
      <c r="B9080" s="1">
        <v>38636</v>
      </c>
      <c r="C9080">
        <v>0.38848300000000002</v>
      </c>
      <c r="D9080">
        <v>33.31</v>
      </c>
      <c r="E9080">
        <v>20</v>
      </c>
      <c r="F9080">
        <v>16.655000000000001</v>
      </c>
      <c r="G9080">
        <v>24.982500000000002</v>
      </c>
      <c r="H9080">
        <v>4.1399999999999999E-2</v>
      </c>
      <c r="I9080">
        <v>2</v>
      </c>
      <c r="J9080">
        <v>1.3333330000000001</v>
      </c>
      <c r="K9080">
        <v>1.01190476E-2</v>
      </c>
      <c r="L9080">
        <v>0.150919</v>
      </c>
      <c r="M9080">
        <v>2.0590030000000001</v>
      </c>
      <c r="N9080">
        <v>1.0152890000000001</v>
      </c>
      <c r="O9080">
        <f t="shared" si="282"/>
        <v>-1.95481625597165E-2</v>
      </c>
      <c r="P9080">
        <f t="shared" si="283"/>
        <v>-0.15342366037865837</v>
      </c>
    </row>
    <row r="9081" spans="1:16">
      <c r="A9081" t="s">
        <v>6</v>
      </c>
      <c r="B9081" s="1">
        <v>38637</v>
      </c>
      <c r="C9081">
        <v>0.388961</v>
      </c>
      <c r="D9081">
        <v>33.270000000000003</v>
      </c>
      <c r="E9081">
        <v>20</v>
      </c>
      <c r="F9081">
        <v>16.635000000000002</v>
      </c>
      <c r="G9081">
        <v>24.952500000000001</v>
      </c>
      <c r="H9081">
        <v>4.1399999999999999E-2</v>
      </c>
      <c r="I9081">
        <v>2</v>
      </c>
      <c r="J9081">
        <v>1.3333330000000001</v>
      </c>
      <c r="K9081">
        <v>1.01190476E-2</v>
      </c>
      <c r="L9081">
        <v>0.1512907</v>
      </c>
      <c r="M9081">
        <v>2.0569500000000001</v>
      </c>
      <c r="N9081">
        <v>1.0145189999999999</v>
      </c>
      <c r="O9081">
        <f t="shared" si="282"/>
        <v>-1.9645712725555247E-2</v>
      </c>
      <c r="P9081">
        <f t="shared" si="283"/>
        <v>-0.15360535327337793</v>
      </c>
    </row>
    <row r="9082" spans="1:16">
      <c r="A9082" t="s">
        <v>6</v>
      </c>
      <c r="B9082" s="1">
        <v>38638</v>
      </c>
      <c r="C9082">
        <v>0.493502</v>
      </c>
      <c r="D9082">
        <v>33.75</v>
      </c>
      <c r="E9082">
        <v>20</v>
      </c>
      <c r="F9082">
        <v>16.875</v>
      </c>
      <c r="G9082">
        <v>25.3125</v>
      </c>
      <c r="H9082">
        <v>4.1399999999999999E-2</v>
      </c>
      <c r="I9082">
        <v>2</v>
      </c>
      <c r="J9082">
        <v>1.3333330000000001</v>
      </c>
      <c r="K9082">
        <v>1.01190476E-2</v>
      </c>
      <c r="L9082">
        <v>0.24354419999999999</v>
      </c>
      <c r="M9082">
        <v>1.7146840000000001</v>
      </c>
      <c r="N9082">
        <v>0.8930768</v>
      </c>
      <c r="O9082">
        <f t="shared" si="282"/>
        <v>-4.2766634733602225E-2</v>
      </c>
      <c r="P9082">
        <f t="shared" si="283"/>
        <v>-0.18403629692559467</v>
      </c>
    </row>
    <row r="9083" spans="1:16">
      <c r="A9083" t="s">
        <v>6</v>
      </c>
      <c r="B9083" s="1">
        <v>38639</v>
      </c>
      <c r="C9083">
        <v>0.50343400000000005</v>
      </c>
      <c r="D9083">
        <v>34.08</v>
      </c>
      <c r="E9083">
        <v>20</v>
      </c>
      <c r="F9083">
        <v>17.04</v>
      </c>
      <c r="G9083">
        <v>25.56</v>
      </c>
      <c r="H9083">
        <v>4.1500000000000002E-2</v>
      </c>
      <c r="I9083">
        <v>2</v>
      </c>
      <c r="J9083">
        <v>1.3333330000000001</v>
      </c>
      <c r="K9083">
        <v>1.01190476E-2</v>
      </c>
      <c r="L9083">
        <v>0.2534458</v>
      </c>
      <c r="M9083">
        <v>1.6908890000000001</v>
      </c>
      <c r="N9083">
        <v>0.88549040000000001</v>
      </c>
      <c r="O9083">
        <f t="shared" si="282"/>
        <v>-4.4971622082842694E-2</v>
      </c>
      <c r="P9083">
        <f t="shared" si="283"/>
        <v>-0.18605385201698973</v>
      </c>
    </row>
    <row r="9084" spans="1:16">
      <c r="A9084" t="s">
        <v>6</v>
      </c>
      <c r="B9084" s="1">
        <v>38642</v>
      </c>
      <c r="C9084">
        <v>0.37015100000000001</v>
      </c>
      <c r="D9084">
        <v>34</v>
      </c>
      <c r="E9084">
        <v>20</v>
      </c>
      <c r="F9084">
        <v>17</v>
      </c>
      <c r="G9084">
        <v>25.5</v>
      </c>
      <c r="H9084">
        <v>4.2099999999999999E-2</v>
      </c>
      <c r="I9084">
        <v>2</v>
      </c>
      <c r="J9084">
        <v>1.3333330000000001</v>
      </c>
      <c r="K9084">
        <v>1.01190476E-2</v>
      </c>
      <c r="L9084">
        <v>0.13701179999999999</v>
      </c>
      <c r="M9084">
        <v>2.144082</v>
      </c>
      <c r="N9084">
        <v>1.0486770000000001</v>
      </c>
      <c r="O9084">
        <f t="shared" si="282"/>
        <v>-1.5851937692801268E-2</v>
      </c>
      <c r="P9084">
        <f t="shared" si="283"/>
        <v>-0.14568175729208174</v>
      </c>
    </row>
    <row r="9085" spans="1:16">
      <c r="A9085" t="s">
        <v>6</v>
      </c>
      <c r="B9085" s="1">
        <v>38643</v>
      </c>
      <c r="C9085">
        <v>0.36736400000000002</v>
      </c>
      <c r="D9085">
        <v>33.770000000000003</v>
      </c>
      <c r="E9085">
        <v>20</v>
      </c>
      <c r="F9085">
        <v>16.885000000000002</v>
      </c>
      <c r="G9085">
        <v>25.327500000000001</v>
      </c>
      <c r="H9085">
        <v>4.19E-2</v>
      </c>
      <c r="I9085">
        <v>2</v>
      </c>
      <c r="J9085">
        <v>1.3333330000000001</v>
      </c>
      <c r="K9085">
        <v>1.01190476E-2</v>
      </c>
      <c r="L9085">
        <v>0.1349563</v>
      </c>
      <c r="M9085">
        <v>2.157006</v>
      </c>
      <c r="N9085">
        <v>1.053291</v>
      </c>
      <c r="O9085">
        <f t="shared" si="282"/>
        <v>-1.5346517966558634E-2</v>
      </c>
      <c r="P9085">
        <f t="shared" si="283"/>
        <v>-0.14463284471402912</v>
      </c>
    </row>
    <row r="9086" spans="1:16">
      <c r="A9086" t="s">
        <v>6</v>
      </c>
      <c r="B9086" s="1">
        <v>38644</v>
      </c>
      <c r="C9086">
        <v>0.34401100000000001</v>
      </c>
      <c r="D9086">
        <v>34.729999999999997</v>
      </c>
      <c r="E9086">
        <v>22.5</v>
      </c>
      <c r="F9086">
        <v>17.364999999999998</v>
      </c>
      <c r="G9086">
        <v>26.047499999999999</v>
      </c>
      <c r="H9086">
        <v>4.1799999999999997E-2</v>
      </c>
      <c r="I9086">
        <v>2</v>
      </c>
      <c r="J9086">
        <v>1.3333330000000001</v>
      </c>
      <c r="K9086">
        <v>1.01190476E-2</v>
      </c>
      <c r="L9086">
        <v>0.11834359999999999</v>
      </c>
      <c r="M9086">
        <v>2.2789969999999999</v>
      </c>
      <c r="N9086">
        <v>1.100357</v>
      </c>
      <c r="O9086">
        <f t="shared" si="282"/>
        <v>-1.1219514660359062E-2</v>
      </c>
      <c r="P9086">
        <f t="shared" si="283"/>
        <v>-0.13422319693256854</v>
      </c>
    </row>
    <row r="9087" spans="1:16">
      <c r="A9087" t="s">
        <v>6</v>
      </c>
      <c r="B9087" s="1">
        <v>38645</v>
      </c>
      <c r="C9087">
        <v>0.53447</v>
      </c>
      <c r="D9087">
        <v>34.75</v>
      </c>
      <c r="E9087">
        <v>20</v>
      </c>
      <c r="F9087">
        <v>17.375</v>
      </c>
      <c r="G9087">
        <v>26.0625</v>
      </c>
      <c r="H9087">
        <v>4.2000000000000003E-2</v>
      </c>
      <c r="I9087">
        <v>2</v>
      </c>
      <c r="J9087">
        <v>1.3333330000000001</v>
      </c>
      <c r="K9087">
        <v>1.01190476E-2</v>
      </c>
      <c r="L9087">
        <v>0.28565819999999997</v>
      </c>
      <c r="M9087">
        <v>1.623772</v>
      </c>
      <c r="N9087">
        <v>0.86514150000000001</v>
      </c>
      <c r="O9087">
        <f t="shared" si="282"/>
        <v>-5.1686565010912247E-2</v>
      </c>
      <c r="P9087">
        <f t="shared" si="283"/>
        <v>-0.19153259797570574</v>
      </c>
    </row>
    <row r="9088" spans="1:16">
      <c r="A9088" t="s">
        <v>6</v>
      </c>
      <c r="B9088" s="1">
        <v>38646</v>
      </c>
      <c r="C9088">
        <v>0.319772</v>
      </c>
      <c r="D9088">
        <v>35.130000000000003</v>
      </c>
      <c r="E9088">
        <v>22.5</v>
      </c>
      <c r="F9088">
        <v>17.565000000000001</v>
      </c>
      <c r="G9088">
        <v>26.3475</v>
      </c>
      <c r="H9088">
        <v>4.1799999999999997E-2</v>
      </c>
      <c r="I9088">
        <v>2</v>
      </c>
      <c r="J9088">
        <v>1.3333330000000001</v>
      </c>
      <c r="K9088">
        <v>1.01190476E-2</v>
      </c>
      <c r="L9088">
        <v>0.1022541</v>
      </c>
      <c r="M9088">
        <v>2.4265889999999999</v>
      </c>
      <c r="N9088">
        <v>1.1586069999999999</v>
      </c>
      <c r="O9088">
        <f t="shared" si="282"/>
        <v>-7.5440297835827159E-3</v>
      </c>
      <c r="P9088">
        <f t="shared" si="283"/>
        <v>-0.12206673736014526</v>
      </c>
    </row>
    <row r="9089" spans="1:16">
      <c r="A9089" t="s">
        <v>6</v>
      </c>
      <c r="B9089" s="1">
        <v>38649</v>
      </c>
      <c r="C9089">
        <v>0.35322100000000001</v>
      </c>
      <c r="D9089">
        <v>35.76</v>
      </c>
      <c r="E9089">
        <v>20</v>
      </c>
      <c r="F9089">
        <v>17.88</v>
      </c>
      <c r="G9089">
        <v>26.82</v>
      </c>
      <c r="H9089">
        <v>4.2200000000000001E-2</v>
      </c>
      <c r="I9089">
        <v>2</v>
      </c>
      <c r="J9089">
        <v>1.3333330000000001</v>
      </c>
      <c r="K9089">
        <v>1.01190476E-2</v>
      </c>
      <c r="L9089">
        <v>0.1247651</v>
      </c>
      <c r="M9089">
        <v>2.2297959999999999</v>
      </c>
      <c r="N9089">
        <v>1.081888</v>
      </c>
      <c r="O9089">
        <f t="shared" si="282"/>
        <v>-1.2750813432707578E-2</v>
      </c>
      <c r="P9089">
        <f t="shared" si="283"/>
        <v>-0.13824513793736387</v>
      </c>
    </row>
    <row r="9090" spans="1:16">
      <c r="A9090" t="s">
        <v>6</v>
      </c>
      <c r="B9090" s="1">
        <v>38650</v>
      </c>
      <c r="C9090">
        <v>0.320961</v>
      </c>
      <c r="D9090">
        <v>35.72</v>
      </c>
      <c r="E9090">
        <v>20</v>
      </c>
      <c r="F9090">
        <v>17.86</v>
      </c>
      <c r="G9090">
        <v>26.79</v>
      </c>
      <c r="H9090">
        <v>4.2599999999999999E-2</v>
      </c>
      <c r="I9090">
        <v>2</v>
      </c>
      <c r="J9090">
        <v>1.3333330000000001</v>
      </c>
      <c r="K9090">
        <v>1.01190476E-2</v>
      </c>
      <c r="L9090">
        <v>0.103016</v>
      </c>
      <c r="M9090">
        <v>2.4212790000000002</v>
      </c>
      <c r="N9090">
        <v>1.157994</v>
      </c>
      <c r="O9090">
        <f t="shared" si="282"/>
        <v>-7.655144954930305E-3</v>
      </c>
      <c r="P9090">
        <f t="shared" si="283"/>
        <v>-0.122190513837419</v>
      </c>
    </row>
    <row r="9091" spans="1:16">
      <c r="A9091" t="s">
        <v>6</v>
      </c>
      <c r="B9091" s="1">
        <v>38651</v>
      </c>
      <c r="C9091">
        <v>0.32662799999999997</v>
      </c>
      <c r="D9091">
        <v>36.1</v>
      </c>
      <c r="E9091">
        <v>20</v>
      </c>
      <c r="F9091">
        <v>18.05</v>
      </c>
      <c r="G9091">
        <v>27.074999999999999</v>
      </c>
      <c r="H9091">
        <v>4.2700000000000002E-2</v>
      </c>
      <c r="I9091">
        <v>2</v>
      </c>
      <c r="J9091">
        <v>1.3333330000000001</v>
      </c>
      <c r="K9091">
        <v>1.01190476E-2</v>
      </c>
      <c r="L9091">
        <v>0.1066858</v>
      </c>
      <c r="M9091">
        <v>2.3851939999999998</v>
      </c>
      <c r="N9091">
        <v>1.1438269999999999</v>
      </c>
      <c r="O9091">
        <f t="shared" ref="O9091:O9154" si="284">EXP(-K9091)*(NORMDIST(M9091,0,1,TRUE)-1)</f>
        <v>-8.4491272748115839E-3</v>
      </c>
      <c r="P9091">
        <f t="shared" ref="P9091:P9154" si="285">EXP(-K9091)*(NORMDIST(N9091,0,1,TRUE)-1)</f>
        <v>-0.12507562364415153</v>
      </c>
    </row>
    <row r="9092" spans="1:16">
      <c r="A9092" t="s">
        <v>6</v>
      </c>
      <c r="B9092" s="1">
        <v>38652</v>
      </c>
      <c r="C9092">
        <v>0.32637699999999997</v>
      </c>
      <c r="D9092">
        <v>36.03</v>
      </c>
      <c r="E9092">
        <v>20</v>
      </c>
      <c r="F9092">
        <v>18.015000000000001</v>
      </c>
      <c r="G9092">
        <v>27.022500000000001</v>
      </c>
      <c r="H9092">
        <v>4.2599999999999999E-2</v>
      </c>
      <c r="I9092">
        <v>2</v>
      </c>
      <c r="J9092">
        <v>1.3333330000000001</v>
      </c>
      <c r="K9092">
        <v>1.01190476E-2</v>
      </c>
      <c r="L9092">
        <v>0.1065219</v>
      </c>
      <c r="M9092">
        <v>2.3864709999999998</v>
      </c>
      <c r="N9092">
        <v>1.1441490000000001</v>
      </c>
      <c r="O9092">
        <f t="shared" si="284"/>
        <v>-8.4198411679500956E-3</v>
      </c>
      <c r="P9092">
        <f t="shared" si="285"/>
        <v>-0.12500952556451736</v>
      </c>
    </row>
    <row r="9093" spans="1:16">
      <c r="A9093" t="s">
        <v>6</v>
      </c>
      <c r="B9093" s="1">
        <v>38653</v>
      </c>
      <c r="C9093">
        <v>0.33234399999999997</v>
      </c>
      <c r="D9093">
        <v>36.44</v>
      </c>
      <c r="E9093">
        <v>20</v>
      </c>
      <c r="F9093">
        <v>18.22</v>
      </c>
      <c r="G9093">
        <v>27.33</v>
      </c>
      <c r="H9093">
        <v>4.2799999999999998E-2</v>
      </c>
      <c r="I9093">
        <v>2</v>
      </c>
      <c r="J9093">
        <v>1.3333330000000001</v>
      </c>
      <c r="K9093">
        <v>1.01190476E-2</v>
      </c>
      <c r="L9093">
        <v>0.1104525</v>
      </c>
      <c r="M9093">
        <v>2.3501379999999998</v>
      </c>
      <c r="N9093">
        <v>1.1301220000000001</v>
      </c>
      <c r="O9093">
        <f t="shared" si="284"/>
        <v>-9.2887554563552063E-3</v>
      </c>
      <c r="P9093">
        <f t="shared" si="285"/>
        <v>-0.12791149694638182</v>
      </c>
    </row>
    <row r="9094" spans="1:16">
      <c r="A9094" t="s">
        <v>6</v>
      </c>
      <c r="B9094" s="1">
        <v>38656</v>
      </c>
      <c r="C9094">
        <v>0.33665499999999998</v>
      </c>
      <c r="D9094">
        <v>36.619999999999997</v>
      </c>
      <c r="E9094">
        <v>20</v>
      </c>
      <c r="F9094">
        <v>18.309999999999999</v>
      </c>
      <c r="G9094">
        <v>27.465</v>
      </c>
      <c r="H9094">
        <v>4.3099999999999999E-2</v>
      </c>
      <c r="I9094">
        <v>2</v>
      </c>
      <c r="J9094">
        <v>1.3333330000000001</v>
      </c>
      <c r="K9094">
        <v>1.01190476E-2</v>
      </c>
      <c r="L9094">
        <v>0.1133366</v>
      </c>
      <c r="M9094">
        <v>2.325218</v>
      </c>
      <c r="N9094">
        <v>1.120825</v>
      </c>
      <c r="O9094">
        <f t="shared" si="284"/>
        <v>-9.9291693626462497E-3</v>
      </c>
      <c r="P9094">
        <f t="shared" si="285"/>
        <v>-0.12986044515628642</v>
      </c>
    </row>
    <row r="9095" spans="1:16">
      <c r="A9095" t="s">
        <v>6</v>
      </c>
      <c r="B9095" s="1">
        <v>38657</v>
      </c>
      <c r="C9095">
        <v>0.34033000000000002</v>
      </c>
      <c r="D9095">
        <v>36.85</v>
      </c>
      <c r="E9095">
        <v>20</v>
      </c>
      <c r="F9095">
        <v>18.425000000000001</v>
      </c>
      <c r="G9095">
        <v>27.637499999999999</v>
      </c>
      <c r="H9095">
        <v>4.3099999999999999E-2</v>
      </c>
      <c r="I9095">
        <v>2</v>
      </c>
      <c r="J9095">
        <v>1.3333330000000001</v>
      </c>
      <c r="K9095">
        <v>1.01190476E-2</v>
      </c>
      <c r="L9095">
        <v>0.1158245</v>
      </c>
      <c r="M9095">
        <v>2.3037649999999998</v>
      </c>
      <c r="N9095">
        <v>1.1123769999999999</v>
      </c>
      <c r="O9095">
        <f t="shared" si="284"/>
        <v>-1.0511017968941277E-2</v>
      </c>
      <c r="P9095">
        <f t="shared" si="285"/>
        <v>-0.13164911811928007</v>
      </c>
    </row>
    <row r="9096" spans="1:16">
      <c r="A9096" t="s">
        <v>6</v>
      </c>
      <c r="B9096" s="1">
        <v>38658</v>
      </c>
      <c r="C9096">
        <v>0.34546700000000002</v>
      </c>
      <c r="D9096">
        <v>37.200000000000003</v>
      </c>
      <c r="E9096">
        <v>20</v>
      </c>
      <c r="F9096">
        <v>18.600000000000001</v>
      </c>
      <c r="G9096">
        <v>27.9</v>
      </c>
      <c r="H9096">
        <v>4.3099999999999999E-2</v>
      </c>
      <c r="I9096">
        <v>2</v>
      </c>
      <c r="J9096">
        <v>1.3333330000000001</v>
      </c>
      <c r="K9096">
        <v>1.01190476E-2</v>
      </c>
      <c r="L9096">
        <v>0.11934740000000001</v>
      </c>
      <c r="M9096">
        <v>2.2746080000000002</v>
      </c>
      <c r="N9096">
        <v>1.100935</v>
      </c>
      <c r="O9096">
        <f t="shared" si="284"/>
        <v>-1.1349300753125867E-2</v>
      </c>
      <c r="P9096">
        <f t="shared" si="285"/>
        <v>-0.1340986346961201</v>
      </c>
    </row>
    <row r="9097" spans="1:16">
      <c r="A9097" t="s">
        <v>6</v>
      </c>
      <c r="B9097" s="1">
        <v>38659</v>
      </c>
      <c r="C9097">
        <v>0.34486600000000001</v>
      </c>
      <c r="D9097">
        <v>37.090000000000003</v>
      </c>
      <c r="E9097">
        <v>20</v>
      </c>
      <c r="F9097">
        <v>18.545000000000002</v>
      </c>
      <c r="G9097">
        <v>27.817499999999999</v>
      </c>
      <c r="H9097">
        <v>4.3299999999999998E-2</v>
      </c>
      <c r="I9097">
        <v>2</v>
      </c>
      <c r="J9097">
        <v>1.3333330000000001</v>
      </c>
      <c r="K9097">
        <v>1.01190476E-2</v>
      </c>
      <c r="L9097">
        <v>0.1189326</v>
      </c>
      <c r="M9097">
        <v>2.2785500000000001</v>
      </c>
      <c r="N9097">
        <v>1.102832</v>
      </c>
      <c r="O9097">
        <f t="shared" si="284"/>
        <v>-1.1232673539052034E-2</v>
      </c>
      <c r="P9097">
        <f t="shared" si="285"/>
        <v>-0.13369037732077088</v>
      </c>
    </row>
    <row r="9098" spans="1:16">
      <c r="A9098" t="s">
        <v>6</v>
      </c>
      <c r="B9098" s="1">
        <v>38660</v>
      </c>
      <c r="C9098">
        <v>0.34834999999999999</v>
      </c>
      <c r="D9098">
        <v>37.31</v>
      </c>
      <c r="E9098">
        <v>20</v>
      </c>
      <c r="F9098">
        <v>18.655000000000001</v>
      </c>
      <c r="G9098">
        <v>27.982500000000002</v>
      </c>
      <c r="H9098">
        <v>4.3400000000000001E-2</v>
      </c>
      <c r="I9098">
        <v>2</v>
      </c>
      <c r="J9098">
        <v>1.3333330000000001</v>
      </c>
      <c r="K9098">
        <v>1.01190476E-2</v>
      </c>
      <c r="L9098">
        <v>0.1213477</v>
      </c>
      <c r="M9098">
        <v>2.2595149999999999</v>
      </c>
      <c r="N9098">
        <v>1.095556</v>
      </c>
      <c r="O9098">
        <f t="shared" si="284"/>
        <v>-1.180561610257921E-2</v>
      </c>
      <c r="P9098">
        <f t="shared" si="285"/>
        <v>-0.13526090303689667</v>
      </c>
    </row>
    <row r="9099" spans="1:16">
      <c r="A9099" t="s">
        <v>6</v>
      </c>
      <c r="B9099" s="1">
        <v>38663</v>
      </c>
      <c r="C9099">
        <v>0.35517399999999999</v>
      </c>
      <c r="D9099">
        <v>37.68</v>
      </c>
      <c r="E9099">
        <v>20</v>
      </c>
      <c r="F9099">
        <v>18.84</v>
      </c>
      <c r="G9099">
        <v>28.26</v>
      </c>
      <c r="H9099">
        <v>4.36E-2</v>
      </c>
      <c r="I9099">
        <v>2</v>
      </c>
      <c r="J9099">
        <v>1.3333330000000001</v>
      </c>
      <c r="K9099">
        <v>1.01190476E-2</v>
      </c>
      <c r="L9099">
        <v>0.1261486</v>
      </c>
      <c r="M9099">
        <v>2.2234240000000001</v>
      </c>
      <c r="N9099">
        <v>1.081828</v>
      </c>
      <c r="O9099">
        <f t="shared" si="284"/>
        <v>-1.2961784655606432E-2</v>
      </c>
      <c r="P9099">
        <f t="shared" si="285"/>
        <v>-0.13825833611306215</v>
      </c>
    </row>
    <row r="9100" spans="1:16">
      <c r="A9100" t="s">
        <v>6</v>
      </c>
      <c r="B9100" s="1">
        <v>38664</v>
      </c>
      <c r="C9100">
        <v>0.351605</v>
      </c>
      <c r="D9100">
        <v>37.340000000000003</v>
      </c>
      <c r="E9100">
        <v>20</v>
      </c>
      <c r="F9100">
        <v>18.670000000000002</v>
      </c>
      <c r="G9100">
        <v>28.004999999999999</v>
      </c>
      <c r="H9100">
        <v>4.3400000000000001E-2</v>
      </c>
      <c r="I9100">
        <v>2</v>
      </c>
      <c r="J9100">
        <v>1.3333330000000001</v>
      </c>
      <c r="K9100">
        <v>1.01190476E-2</v>
      </c>
      <c r="L9100">
        <v>0.1236261</v>
      </c>
      <c r="M9100">
        <v>2.2418369999999999</v>
      </c>
      <c r="N9100">
        <v>1.088654</v>
      </c>
      <c r="O9100">
        <f t="shared" si="284"/>
        <v>-1.2360245609407945E-2</v>
      </c>
      <c r="P9100">
        <f t="shared" si="285"/>
        <v>-0.13676231708207229</v>
      </c>
    </row>
    <row r="9101" spans="1:16">
      <c r="A9101" t="s">
        <v>6</v>
      </c>
      <c r="B9101" s="1">
        <v>38665</v>
      </c>
      <c r="C9101">
        <v>0.357211</v>
      </c>
      <c r="D9101">
        <v>37.72</v>
      </c>
      <c r="E9101">
        <v>20</v>
      </c>
      <c r="F9101">
        <v>18.86</v>
      </c>
      <c r="G9101">
        <v>28.29</v>
      </c>
      <c r="H9101">
        <v>4.3700000000000003E-2</v>
      </c>
      <c r="I9101">
        <v>2</v>
      </c>
      <c r="J9101">
        <v>1.3333330000000001</v>
      </c>
      <c r="K9101">
        <v>1.01190476E-2</v>
      </c>
      <c r="L9101">
        <v>0.12759970000000001</v>
      </c>
      <c r="M9101">
        <v>2.2130559999999999</v>
      </c>
      <c r="N9101">
        <v>1.0779700000000001</v>
      </c>
      <c r="O9101">
        <f t="shared" si="284"/>
        <v>-1.3311508927367632E-2</v>
      </c>
      <c r="P9101">
        <f t="shared" si="285"/>
        <v>-0.1391087777527219</v>
      </c>
    </row>
    <row r="9102" spans="1:16">
      <c r="A9102" t="s">
        <v>6</v>
      </c>
      <c r="B9102" s="1">
        <v>38666</v>
      </c>
      <c r="C9102">
        <v>0.36528100000000002</v>
      </c>
      <c r="D9102">
        <v>38.32</v>
      </c>
      <c r="E9102">
        <v>20</v>
      </c>
      <c r="F9102">
        <v>19.16</v>
      </c>
      <c r="G9102">
        <v>28.74</v>
      </c>
      <c r="H9102">
        <v>4.3400000000000001E-2</v>
      </c>
      <c r="I9102">
        <v>2</v>
      </c>
      <c r="J9102">
        <v>1.3333330000000001</v>
      </c>
      <c r="K9102">
        <v>1.01190476E-2</v>
      </c>
      <c r="L9102">
        <v>0.1334302</v>
      </c>
      <c r="M9102">
        <v>2.1713239999999998</v>
      </c>
      <c r="N9102">
        <v>1.061315</v>
      </c>
      <c r="O9102">
        <f t="shared" si="284"/>
        <v>-1.48027940694511E-2</v>
      </c>
      <c r="P9102">
        <f t="shared" si="285"/>
        <v>-0.142820837898023</v>
      </c>
    </row>
    <row r="9103" spans="1:16">
      <c r="A9103" t="s">
        <v>6</v>
      </c>
      <c r="B9103" s="1">
        <v>38670</v>
      </c>
      <c r="C9103">
        <v>0.36618499999999998</v>
      </c>
      <c r="D9103">
        <v>38.130000000000003</v>
      </c>
      <c r="E9103">
        <v>20</v>
      </c>
      <c r="F9103">
        <v>19.065000000000001</v>
      </c>
      <c r="G9103">
        <v>28.5975</v>
      </c>
      <c r="H9103">
        <v>4.3999999999999997E-2</v>
      </c>
      <c r="I9103">
        <v>2</v>
      </c>
      <c r="J9103">
        <v>1.3333330000000001</v>
      </c>
      <c r="K9103">
        <v>1.01190476E-2</v>
      </c>
      <c r="L9103">
        <v>0.1340915</v>
      </c>
      <c r="M9103">
        <v>2.1685050000000001</v>
      </c>
      <c r="N9103">
        <v>1.0612360000000001</v>
      </c>
      <c r="O9103">
        <f t="shared" si="284"/>
        <v>-1.4908516456621591E-2</v>
      </c>
      <c r="P9103">
        <f t="shared" si="285"/>
        <v>-0.14283860302590953</v>
      </c>
    </row>
    <row r="9104" spans="1:16">
      <c r="A9104" t="s">
        <v>6</v>
      </c>
      <c r="B9104" s="1">
        <v>38671</v>
      </c>
      <c r="C9104">
        <v>0.361929</v>
      </c>
      <c r="D9104">
        <v>37.729999999999997</v>
      </c>
      <c r="E9104">
        <v>20</v>
      </c>
      <c r="F9104">
        <v>18.864999999999998</v>
      </c>
      <c r="G9104">
        <v>28.297499999999999</v>
      </c>
      <c r="H9104">
        <v>4.3799999999999999E-2</v>
      </c>
      <c r="I9104">
        <v>2</v>
      </c>
      <c r="J9104">
        <v>1.3333330000000001</v>
      </c>
      <c r="K9104">
        <v>1.01190476E-2</v>
      </c>
      <c r="L9104">
        <v>0.13099259999999999</v>
      </c>
      <c r="M9104">
        <v>2.189171</v>
      </c>
      <c r="N9104">
        <v>1.0688820000000001</v>
      </c>
      <c r="O9104">
        <f t="shared" si="284"/>
        <v>-1.4148312544492083E-2</v>
      </c>
      <c r="P9104">
        <f t="shared" si="285"/>
        <v>-0.14112611029745428</v>
      </c>
    </row>
    <row r="9105" spans="1:16">
      <c r="A9105" t="s">
        <v>6</v>
      </c>
      <c r="B9105" s="1">
        <v>38672</v>
      </c>
      <c r="C9105">
        <v>0.36365900000000001</v>
      </c>
      <c r="D9105">
        <v>37.81</v>
      </c>
      <c r="E9105">
        <v>20</v>
      </c>
      <c r="F9105">
        <v>18.905000000000001</v>
      </c>
      <c r="G9105">
        <v>28.357500000000002</v>
      </c>
      <c r="H9105">
        <v>4.3400000000000001E-2</v>
      </c>
      <c r="I9105">
        <v>2</v>
      </c>
      <c r="J9105">
        <v>1.3333330000000001</v>
      </c>
      <c r="K9105">
        <v>1.01190476E-2</v>
      </c>
      <c r="L9105">
        <v>0.1322479</v>
      </c>
      <c r="M9105">
        <v>2.1793819999999999</v>
      </c>
      <c r="N9105">
        <v>1.0644229999999999</v>
      </c>
      <c r="O9105">
        <f t="shared" si="284"/>
        <v>-1.4504137939397477E-2</v>
      </c>
      <c r="P9105">
        <f t="shared" si="285"/>
        <v>-0.14212310809418519</v>
      </c>
    </row>
    <row r="9106" spans="1:16">
      <c r="A9106" t="s">
        <v>6</v>
      </c>
      <c r="B9106" s="1">
        <v>38673</v>
      </c>
      <c r="C9106">
        <v>0.36593300000000001</v>
      </c>
      <c r="D9106">
        <v>37.93</v>
      </c>
      <c r="E9106">
        <v>20</v>
      </c>
      <c r="F9106">
        <v>18.965</v>
      </c>
      <c r="G9106">
        <v>28.447500000000002</v>
      </c>
      <c r="H9106">
        <v>4.3200000000000002E-2</v>
      </c>
      <c r="I9106">
        <v>2</v>
      </c>
      <c r="J9106">
        <v>1.3333330000000001</v>
      </c>
      <c r="K9106">
        <v>1.01190476E-2</v>
      </c>
      <c r="L9106">
        <v>0.133907</v>
      </c>
      <c r="M9106">
        <v>2.1675599999999999</v>
      </c>
      <c r="N9106">
        <v>1.0595289999999999</v>
      </c>
      <c r="O9106">
        <f t="shared" si="284"/>
        <v>-1.4944102197619222E-2</v>
      </c>
      <c r="P9106">
        <f t="shared" si="285"/>
        <v>-0.14322282853133794</v>
      </c>
    </row>
    <row r="9107" spans="1:16">
      <c r="A9107" t="s">
        <v>6</v>
      </c>
      <c r="B9107" s="1">
        <v>38674</v>
      </c>
      <c r="C9107">
        <v>0.368093</v>
      </c>
      <c r="D9107">
        <v>38.03</v>
      </c>
      <c r="E9107">
        <v>20</v>
      </c>
      <c r="F9107">
        <v>19.015000000000001</v>
      </c>
      <c r="G9107">
        <v>28.522500000000001</v>
      </c>
      <c r="H9107">
        <v>4.3400000000000001E-2</v>
      </c>
      <c r="I9107">
        <v>2</v>
      </c>
      <c r="J9107">
        <v>1.3333330000000001</v>
      </c>
      <c r="K9107">
        <v>1.01190476E-2</v>
      </c>
      <c r="L9107">
        <v>0.13549249999999999</v>
      </c>
      <c r="M9107">
        <v>2.157537</v>
      </c>
      <c r="N9107">
        <v>1.0560080000000001</v>
      </c>
      <c r="O9107">
        <f t="shared" si="284"/>
        <v>-1.5326051365906647E-2</v>
      </c>
      <c r="P9107">
        <f t="shared" si="285"/>
        <v>-0.14401756112663766</v>
      </c>
    </row>
    <row r="9108" spans="1:16">
      <c r="A9108" t="s">
        <v>6</v>
      </c>
      <c r="B9108" s="1">
        <v>38677</v>
      </c>
      <c r="C9108">
        <v>0.36783199999999999</v>
      </c>
      <c r="D9108">
        <v>37.82</v>
      </c>
      <c r="E9108">
        <v>20</v>
      </c>
      <c r="F9108">
        <v>18.91</v>
      </c>
      <c r="G9108">
        <v>28.364999999999998</v>
      </c>
      <c r="H9108">
        <v>4.3299999999999998E-2</v>
      </c>
      <c r="I9108">
        <v>2</v>
      </c>
      <c r="J9108">
        <v>1.3333330000000001</v>
      </c>
      <c r="K9108">
        <v>1.01190476E-2</v>
      </c>
      <c r="L9108">
        <v>0.13530039999999999</v>
      </c>
      <c r="M9108">
        <v>2.1585350000000001</v>
      </c>
      <c r="N9108">
        <v>1.056225</v>
      </c>
      <c r="O9108">
        <f t="shared" si="284"/>
        <v>-1.5287648343744731E-2</v>
      </c>
      <c r="P9108">
        <f t="shared" si="285"/>
        <v>-0.14396849598962264</v>
      </c>
    </row>
    <row r="9109" spans="1:16">
      <c r="A9109" t="s">
        <v>6</v>
      </c>
      <c r="B9109" s="1">
        <v>38678</v>
      </c>
      <c r="C9109">
        <v>0.37336599999999998</v>
      </c>
      <c r="D9109">
        <v>38.200000000000003</v>
      </c>
      <c r="E9109">
        <v>20</v>
      </c>
      <c r="F9109">
        <v>19.100000000000001</v>
      </c>
      <c r="G9109">
        <v>28.65</v>
      </c>
      <c r="H9109">
        <v>4.2599999999999999E-2</v>
      </c>
      <c r="I9109">
        <v>2</v>
      </c>
      <c r="J9109">
        <v>1.3333330000000001</v>
      </c>
      <c r="K9109">
        <v>1.01190476E-2</v>
      </c>
      <c r="L9109">
        <v>0.1394022</v>
      </c>
      <c r="M9109">
        <v>2.1301600000000001</v>
      </c>
      <c r="N9109">
        <v>1.0441879999999999</v>
      </c>
      <c r="O9109">
        <f t="shared" si="284"/>
        <v>-1.6412283297847406E-2</v>
      </c>
      <c r="P9109">
        <f t="shared" si="285"/>
        <v>-0.14670713595360829</v>
      </c>
    </row>
    <row r="9110" spans="1:16">
      <c r="A9110" t="s">
        <v>6</v>
      </c>
      <c r="B9110" s="1">
        <v>38679</v>
      </c>
      <c r="C9110">
        <v>0.38160300000000003</v>
      </c>
      <c r="D9110">
        <v>38.78</v>
      </c>
      <c r="E9110">
        <v>20</v>
      </c>
      <c r="F9110">
        <v>19.39</v>
      </c>
      <c r="G9110">
        <v>29.085000000000001</v>
      </c>
      <c r="H9110">
        <v>4.3099999999999999E-2</v>
      </c>
      <c r="I9110">
        <v>2</v>
      </c>
      <c r="J9110">
        <v>1.3333330000000001</v>
      </c>
      <c r="K9110">
        <v>1.01190476E-2</v>
      </c>
      <c r="L9110">
        <v>0.1456209</v>
      </c>
      <c r="M9110">
        <v>2.0936379999999999</v>
      </c>
      <c r="N9110">
        <v>1.031107</v>
      </c>
      <c r="O9110">
        <f t="shared" si="284"/>
        <v>-1.7963424356444133E-2</v>
      </c>
      <c r="P9110">
        <f t="shared" si="285"/>
        <v>-0.14972258149647477</v>
      </c>
    </row>
    <row r="9111" spans="1:16">
      <c r="A9111" t="s">
        <v>6</v>
      </c>
      <c r="B9111" s="1">
        <v>38681</v>
      </c>
      <c r="C9111">
        <v>0.38432100000000002</v>
      </c>
      <c r="D9111">
        <v>38.86</v>
      </c>
      <c r="E9111">
        <v>20</v>
      </c>
      <c r="F9111">
        <v>19.43</v>
      </c>
      <c r="G9111">
        <v>29.145</v>
      </c>
      <c r="H9111">
        <v>4.2900000000000001E-2</v>
      </c>
      <c r="I9111">
        <v>2</v>
      </c>
      <c r="J9111">
        <v>1.3333330000000001</v>
      </c>
      <c r="K9111">
        <v>1.01190476E-2</v>
      </c>
      <c r="L9111">
        <v>0.14770259999999999</v>
      </c>
      <c r="M9111">
        <v>2.081019</v>
      </c>
      <c r="N9111">
        <v>1.026003</v>
      </c>
      <c r="O9111">
        <f t="shared" si="284"/>
        <v>-1.852764955062566E-2</v>
      </c>
      <c r="P9111">
        <f t="shared" si="285"/>
        <v>-0.15091026447721392</v>
      </c>
    </row>
    <row r="9112" spans="1:16">
      <c r="A9112" t="s">
        <v>6</v>
      </c>
      <c r="B9112" s="1">
        <v>38684</v>
      </c>
      <c r="C9112">
        <v>0.387519</v>
      </c>
      <c r="D9112">
        <v>38.9</v>
      </c>
      <c r="E9112">
        <v>20</v>
      </c>
      <c r="F9112">
        <v>19.45</v>
      </c>
      <c r="G9112">
        <v>29.175000000000001</v>
      </c>
      <c r="H9112">
        <v>4.3200000000000002E-2</v>
      </c>
      <c r="I9112">
        <v>2</v>
      </c>
      <c r="J9112">
        <v>1.3333330000000001</v>
      </c>
      <c r="K9112">
        <v>1.01190476E-2</v>
      </c>
      <c r="L9112">
        <v>0.150171</v>
      </c>
      <c r="M9112">
        <v>2.0678049999999999</v>
      </c>
      <c r="N9112">
        <v>1.021495</v>
      </c>
      <c r="O9112">
        <f t="shared" si="284"/>
        <v>-1.9134575039585957E-2</v>
      </c>
      <c r="P9112">
        <f t="shared" si="285"/>
        <v>-0.15196444641167997</v>
      </c>
    </row>
    <row r="9113" spans="1:16">
      <c r="A9113" t="s">
        <v>6</v>
      </c>
      <c r="B9113" s="1">
        <v>38685</v>
      </c>
      <c r="C9113">
        <v>0.38930199999999998</v>
      </c>
      <c r="D9113">
        <v>38.96</v>
      </c>
      <c r="E9113">
        <v>20</v>
      </c>
      <c r="F9113">
        <v>19.48</v>
      </c>
      <c r="G9113">
        <v>29.22</v>
      </c>
      <c r="H9113">
        <v>4.3499999999999997E-2</v>
      </c>
      <c r="I9113">
        <v>2</v>
      </c>
      <c r="J9113">
        <v>1.3333330000000001</v>
      </c>
      <c r="K9113">
        <v>1.01190476E-2</v>
      </c>
      <c r="L9113">
        <v>0.151556</v>
      </c>
      <c r="M9113">
        <v>2.0608840000000002</v>
      </c>
      <c r="N9113">
        <v>1.019366</v>
      </c>
      <c r="O9113">
        <f t="shared" si="284"/>
        <v>-1.9459146382913371E-2</v>
      </c>
      <c r="P9113">
        <f t="shared" si="285"/>
        <v>-0.15246399800826452</v>
      </c>
    </row>
    <row r="9114" spans="1:16">
      <c r="A9114" t="s">
        <v>6</v>
      </c>
      <c r="B9114" s="1">
        <v>38686</v>
      </c>
      <c r="C9114">
        <v>0.38120599999999999</v>
      </c>
      <c r="D9114">
        <v>38.25</v>
      </c>
      <c r="E9114">
        <v>20</v>
      </c>
      <c r="F9114">
        <v>19.125</v>
      </c>
      <c r="G9114">
        <v>28.6875</v>
      </c>
      <c r="H9114">
        <v>4.3400000000000001E-2</v>
      </c>
      <c r="I9114">
        <v>2</v>
      </c>
      <c r="J9114">
        <v>1.3333330000000001</v>
      </c>
      <c r="K9114">
        <v>1.01190476E-2</v>
      </c>
      <c r="L9114">
        <v>0.145318</v>
      </c>
      <c r="M9114">
        <v>2.0962079999999998</v>
      </c>
      <c r="N9114">
        <v>1.03257</v>
      </c>
      <c r="O9114">
        <f t="shared" si="284"/>
        <v>-1.7850326510008015E-2</v>
      </c>
      <c r="P9114">
        <f t="shared" si="285"/>
        <v>-0.14938329615081261</v>
      </c>
    </row>
    <row r="9115" spans="1:16">
      <c r="A9115" t="s">
        <v>6</v>
      </c>
      <c r="B9115" s="1">
        <v>38687</v>
      </c>
      <c r="C9115">
        <v>0.38630199999999998</v>
      </c>
      <c r="D9115">
        <v>38.57</v>
      </c>
      <c r="E9115">
        <v>20</v>
      </c>
      <c r="F9115">
        <v>19.285</v>
      </c>
      <c r="G9115">
        <v>28.927499999999998</v>
      </c>
      <c r="H9115">
        <v>4.36E-2</v>
      </c>
      <c r="I9115">
        <v>2</v>
      </c>
      <c r="J9115">
        <v>1.3333330000000001</v>
      </c>
      <c r="K9115">
        <v>1.01190476E-2</v>
      </c>
      <c r="L9115">
        <v>0.14922920000000001</v>
      </c>
      <c r="M9115">
        <v>2.0741360000000002</v>
      </c>
      <c r="N9115">
        <v>1.024529</v>
      </c>
      <c r="O9115">
        <f t="shared" si="284"/>
        <v>-1.8841712899542725E-2</v>
      </c>
      <c r="P9115">
        <f t="shared" si="285"/>
        <v>-0.15125441953706642</v>
      </c>
    </row>
    <row r="9116" spans="1:16">
      <c r="A9116" t="s">
        <v>6</v>
      </c>
      <c r="B9116" s="1">
        <v>38688</v>
      </c>
      <c r="C9116">
        <v>0.392569</v>
      </c>
      <c r="D9116">
        <v>38.99</v>
      </c>
      <c r="E9116">
        <v>20</v>
      </c>
      <c r="F9116">
        <v>19.495000000000001</v>
      </c>
      <c r="G9116">
        <v>29.2425</v>
      </c>
      <c r="H9116">
        <v>4.3499999999999997E-2</v>
      </c>
      <c r="I9116">
        <v>2</v>
      </c>
      <c r="J9116">
        <v>1.3333330000000001</v>
      </c>
      <c r="K9116">
        <v>1.01190476E-2</v>
      </c>
      <c r="L9116">
        <v>0.15411040000000001</v>
      </c>
      <c r="M9116">
        <v>2.046986</v>
      </c>
      <c r="N9116">
        <v>1.0141359999999999</v>
      </c>
      <c r="O9116">
        <f t="shared" si="284"/>
        <v>-2.0125049409719965E-2</v>
      </c>
      <c r="P9116">
        <f t="shared" si="285"/>
        <v>-0.15369578066895659</v>
      </c>
    </row>
    <row r="9117" spans="1:16">
      <c r="A9117" t="s">
        <v>6</v>
      </c>
      <c r="B9117" s="1">
        <v>38691</v>
      </c>
      <c r="C9117">
        <v>0.39365600000000001</v>
      </c>
      <c r="D9117">
        <v>38.85</v>
      </c>
      <c r="E9117">
        <v>20</v>
      </c>
      <c r="F9117">
        <v>19.425000000000001</v>
      </c>
      <c r="G9117">
        <v>29.137499999999999</v>
      </c>
      <c r="H9117">
        <v>4.3900000000000002E-2</v>
      </c>
      <c r="I9117">
        <v>2</v>
      </c>
      <c r="J9117">
        <v>1.3333330000000001</v>
      </c>
      <c r="K9117">
        <v>1.01190476E-2</v>
      </c>
      <c r="L9117">
        <v>0.15496499999999999</v>
      </c>
      <c r="M9117">
        <v>2.0434359999999998</v>
      </c>
      <c r="N9117">
        <v>1.0134369999999999</v>
      </c>
      <c r="O9117">
        <f t="shared" si="284"/>
        <v>-2.0298207147083604E-2</v>
      </c>
      <c r="P9117">
        <f t="shared" si="285"/>
        <v>-0.15386090713285563</v>
      </c>
    </row>
    <row r="9118" spans="1:16">
      <c r="A9118" t="s">
        <v>6</v>
      </c>
      <c r="B9118" s="1">
        <v>38692</v>
      </c>
      <c r="C9118">
        <v>0.39454099999999998</v>
      </c>
      <c r="D9118">
        <v>38.85</v>
      </c>
      <c r="E9118">
        <v>20</v>
      </c>
      <c r="F9118">
        <v>19.425000000000001</v>
      </c>
      <c r="G9118">
        <v>29.137499999999999</v>
      </c>
      <c r="H9118">
        <v>4.36E-2</v>
      </c>
      <c r="I9118">
        <v>2</v>
      </c>
      <c r="J9118">
        <v>1.3333330000000001</v>
      </c>
      <c r="K9118">
        <v>1.01190476E-2</v>
      </c>
      <c r="L9118">
        <v>0.15566260000000001</v>
      </c>
      <c r="M9118">
        <v>2.0389750000000002</v>
      </c>
      <c r="N9118">
        <v>1.011287</v>
      </c>
      <c r="O9118">
        <f t="shared" si="284"/>
        <v>-2.0517588890582823E-2</v>
      </c>
      <c r="P9118">
        <f t="shared" si="285"/>
        <v>-0.15436954033666903</v>
      </c>
    </row>
    <row r="9119" spans="1:16">
      <c r="A9119" t="s">
        <v>6</v>
      </c>
      <c r="B9119" s="1">
        <v>38693</v>
      </c>
      <c r="C9119">
        <v>0.39058500000000002</v>
      </c>
      <c r="D9119">
        <v>38.47</v>
      </c>
      <c r="E9119">
        <v>20</v>
      </c>
      <c r="F9119">
        <v>19.234999999999999</v>
      </c>
      <c r="G9119">
        <v>28.852499999999999</v>
      </c>
      <c r="H9119">
        <v>4.3499999999999997E-2</v>
      </c>
      <c r="I9119">
        <v>2</v>
      </c>
      <c r="J9119">
        <v>1.3333330000000001</v>
      </c>
      <c r="K9119">
        <v>1.01190476E-2</v>
      </c>
      <c r="L9119">
        <v>0.15255659999999999</v>
      </c>
      <c r="M9119">
        <v>2.0553949999999999</v>
      </c>
      <c r="N9119">
        <v>1.017298</v>
      </c>
      <c r="O9119">
        <f t="shared" si="284"/>
        <v>-1.9719874651729221E-2</v>
      </c>
      <c r="P9119">
        <f t="shared" si="285"/>
        <v>-0.15295027559662178</v>
      </c>
    </row>
    <row r="9120" spans="1:16">
      <c r="A9120" t="s">
        <v>6</v>
      </c>
      <c r="B9120" s="1">
        <v>38694</v>
      </c>
      <c r="C9120">
        <v>0.39383099999999999</v>
      </c>
      <c r="D9120">
        <v>38.65</v>
      </c>
      <c r="E9120">
        <v>20</v>
      </c>
      <c r="F9120">
        <v>19.324999999999999</v>
      </c>
      <c r="G9120">
        <v>28.987500000000001</v>
      </c>
      <c r="H9120">
        <v>4.2999999999999997E-2</v>
      </c>
      <c r="I9120">
        <v>2</v>
      </c>
      <c r="J9120">
        <v>1.3333330000000001</v>
      </c>
      <c r="K9120">
        <v>1.01190476E-2</v>
      </c>
      <c r="L9120">
        <v>0.15510289999999999</v>
      </c>
      <c r="M9120">
        <v>2.0404170000000001</v>
      </c>
      <c r="N9120">
        <v>1.010877</v>
      </c>
      <c r="O9120">
        <f t="shared" si="284"/>
        <v>-2.0446456049885414E-2</v>
      </c>
      <c r="P9120">
        <f t="shared" si="285"/>
        <v>-0.15446666119583297</v>
      </c>
    </row>
    <row r="9121" spans="1:16">
      <c r="A9121" t="s">
        <v>6</v>
      </c>
      <c r="B9121" s="1">
        <v>38695</v>
      </c>
      <c r="C9121">
        <v>0.33669500000000002</v>
      </c>
      <c r="D9121">
        <v>39.119999999999997</v>
      </c>
      <c r="E9121">
        <v>22.5</v>
      </c>
      <c r="F9121">
        <v>19.559999999999999</v>
      </c>
      <c r="G9121">
        <v>29.34</v>
      </c>
      <c r="H9121">
        <v>4.3299999999999998E-2</v>
      </c>
      <c r="I9121">
        <v>2</v>
      </c>
      <c r="J9121">
        <v>1.3333330000000001</v>
      </c>
      <c r="K9121">
        <v>1.01190476E-2</v>
      </c>
      <c r="L9121">
        <v>0.11336350000000001</v>
      </c>
      <c r="M9121">
        <v>2.3255759999999999</v>
      </c>
      <c r="N9121">
        <v>1.121326</v>
      </c>
      <c r="O9121">
        <f t="shared" si="284"/>
        <v>-9.9197030465348161E-3</v>
      </c>
      <c r="P9121">
        <f t="shared" si="285"/>
        <v>-0.12975489952487659</v>
      </c>
    </row>
    <row r="9122" spans="1:16">
      <c r="A9122" t="s">
        <v>6</v>
      </c>
      <c r="B9122" s="1">
        <v>38698</v>
      </c>
      <c r="C9122">
        <v>0.33962700000000001</v>
      </c>
      <c r="D9122">
        <v>39.15</v>
      </c>
      <c r="E9122">
        <v>22.5</v>
      </c>
      <c r="F9122">
        <v>19.574999999999999</v>
      </c>
      <c r="G9122">
        <v>29.362500000000001</v>
      </c>
      <c r="H9122">
        <v>4.3799999999999999E-2</v>
      </c>
      <c r="I9122">
        <v>2</v>
      </c>
      <c r="J9122">
        <v>1.3333330000000001</v>
      </c>
      <c r="K9122">
        <v>1.01190476E-2</v>
      </c>
      <c r="L9122">
        <v>0.1153465</v>
      </c>
      <c r="M9122">
        <v>2.3098909999999999</v>
      </c>
      <c r="N9122">
        <v>1.1160369999999999</v>
      </c>
      <c r="O9122">
        <f t="shared" si="284"/>
        <v>-1.0341913150002565E-2</v>
      </c>
      <c r="P9122">
        <f t="shared" si="285"/>
        <v>-0.13087212432704423</v>
      </c>
    </row>
    <row r="9123" spans="1:16">
      <c r="A9123" t="s">
        <v>6</v>
      </c>
      <c r="B9123" s="1">
        <v>38699</v>
      </c>
      <c r="C9123">
        <v>0.34389700000000001</v>
      </c>
      <c r="D9123">
        <v>39.409999999999997</v>
      </c>
      <c r="E9123">
        <v>22.5</v>
      </c>
      <c r="F9123">
        <v>19.704999999999998</v>
      </c>
      <c r="G9123">
        <v>29.557500000000001</v>
      </c>
      <c r="H9123">
        <v>4.3700000000000003E-2</v>
      </c>
      <c r="I9123">
        <v>2</v>
      </c>
      <c r="J9123">
        <v>1.3333330000000001</v>
      </c>
      <c r="K9123">
        <v>1.01190476E-2</v>
      </c>
      <c r="L9123">
        <v>0.1182651</v>
      </c>
      <c r="M9123">
        <v>2.2851629999999998</v>
      </c>
      <c r="N9123">
        <v>1.1061319999999999</v>
      </c>
      <c r="O9123">
        <f t="shared" si="284"/>
        <v>-1.103936100451211E-2</v>
      </c>
      <c r="P9123">
        <f t="shared" si="285"/>
        <v>-0.1329822102636411</v>
      </c>
    </row>
    <row r="9124" spans="1:16">
      <c r="A9124" t="s">
        <v>6</v>
      </c>
      <c r="B9124" s="1">
        <v>38700</v>
      </c>
      <c r="C9124">
        <v>0.34653899999999999</v>
      </c>
      <c r="D9124">
        <v>39.549999999999997</v>
      </c>
      <c r="E9124">
        <v>22.5</v>
      </c>
      <c r="F9124">
        <v>19.774999999999999</v>
      </c>
      <c r="G9124">
        <v>29.662500000000001</v>
      </c>
      <c r="H9124">
        <v>4.3200000000000002E-2</v>
      </c>
      <c r="I9124">
        <v>2</v>
      </c>
      <c r="J9124">
        <v>1.3333330000000001</v>
      </c>
      <c r="K9124">
        <v>1.01190476E-2</v>
      </c>
      <c r="L9124">
        <v>0.1200893</v>
      </c>
      <c r="M9124">
        <v>2.2689300000000001</v>
      </c>
      <c r="N9124">
        <v>1.098889</v>
      </c>
      <c r="O9124">
        <f t="shared" si="284"/>
        <v>-1.1519137073345004E-2</v>
      </c>
      <c r="P9124">
        <f t="shared" si="285"/>
        <v>-0.1345399154038564</v>
      </c>
    </row>
    <row r="9125" spans="1:16">
      <c r="A9125" t="s">
        <v>6</v>
      </c>
      <c r="B9125" s="1">
        <v>38701</v>
      </c>
      <c r="C9125">
        <v>0.34779100000000002</v>
      </c>
      <c r="D9125">
        <v>39.58</v>
      </c>
      <c r="E9125">
        <v>22.5</v>
      </c>
      <c r="F9125">
        <v>19.79</v>
      </c>
      <c r="G9125">
        <v>29.684999999999999</v>
      </c>
      <c r="H9125">
        <v>4.3299999999999998E-2</v>
      </c>
      <c r="I9125">
        <v>2</v>
      </c>
      <c r="J9125">
        <v>1.3333330000000001</v>
      </c>
      <c r="K9125">
        <v>1.01190476E-2</v>
      </c>
      <c r="L9125">
        <v>0.1209586</v>
      </c>
      <c r="M9125">
        <v>2.2622990000000001</v>
      </c>
      <c r="N9125">
        <v>1.0964700000000001</v>
      </c>
      <c r="O9125">
        <f t="shared" si="284"/>
        <v>-1.1720268058101699E-2</v>
      </c>
      <c r="P9125">
        <f t="shared" si="285"/>
        <v>-0.13506292605922068</v>
      </c>
    </row>
    <row r="9126" spans="1:16">
      <c r="A9126" t="s">
        <v>6</v>
      </c>
      <c r="B9126" s="1">
        <v>38702</v>
      </c>
      <c r="C9126">
        <v>0.35141699999999998</v>
      </c>
      <c r="D9126">
        <v>39.79</v>
      </c>
      <c r="E9126">
        <v>22.5</v>
      </c>
      <c r="F9126">
        <v>19.895</v>
      </c>
      <c r="G9126">
        <v>29.842500000000001</v>
      </c>
      <c r="H9126">
        <v>4.3200000000000002E-2</v>
      </c>
      <c r="I9126">
        <v>2</v>
      </c>
      <c r="J9126">
        <v>1.3333330000000001</v>
      </c>
      <c r="K9126">
        <v>1.01190476E-2</v>
      </c>
      <c r="L9126">
        <v>0.1234939</v>
      </c>
      <c r="M9126">
        <v>2.2422789999999999</v>
      </c>
      <c r="N9126">
        <v>1.088479</v>
      </c>
      <c r="O9126">
        <f t="shared" si="284"/>
        <v>-1.2346107975738301E-2</v>
      </c>
      <c r="P9126">
        <f t="shared" si="285"/>
        <v>-0.13680053253194954</v>
      </c>
    </row>
    <row r="9127" spans="1:16">
      <c r="A9127" t="s">
        <v>6</v>
      </c>
      <c r="B9127" s="1">
        <v>38705</v>
      </c>
      <c r="C9127">
        <v>0.35165800000000003</v>
      </c>
      <c r="D9127">
        <v>39.6</v>
      </c>
      <c r="E9127">
        <v>22.5</v>
      </c>
      <c r="F9127">
        <v>19.8</v>
      </c>
      <c r="G9127">
        <v>29.7</v>
      </c>
      <c r="H9127">
        <v>4.3799999999999999E-2</v>
      </c>
      <c r="I9127">
        <v>2</v>
      </c>
      <c r="J9127">
        <v>1.3333330000000001</v>
      </c>
      <c r="K9127">
        <v>1.01190476E-2</v>
      </c>
      <c r="L9127">
        <v>0.12366340000000001</v>
      </c>
      <c r="M9127">
        <v>2.2426900000000001</v>
      </c>
      <c r="N9127">
        <v>1.08968</v>
      </c>
      <c r="O9127">
        <f t="shared" si="284"/>
        <v>-1.2332974461583485E-2</v>
      </c>
      <c r="P9127">
        <f t="shared" si="285"/>
        <v>-0.13653841180859477</v>
      </c>
    </row>
    <row r="9128" spans="1:16">
      <c r="A9128" t="s">
        <v>6</v>
      </c>
      <c r="B9128" s="1">
        <v>38706</v>
      </c>
      <c r="C9128">
        <v>0.35262500000000002</v>
      </c>
      <c r="D9128">
        <v>39.6</v>
      </c>
      <c r="E9128">
        <v>22.5</v>
      </c>
      <c r="F9128">
        <v>19.8</v>
      </c>
      <c r="G9128">
        <v>29.7</v>
      </c>
      <c r="H9128">
        <v>4.3900000000000002E-2</v>
      </c>
      <c r="I9128">
        <v>2</v>
      </c>
      <c r="J9128">
        <v>1.3333330000000001</v>
      </c>
      <c r="K9128">
        <v>1.01190476E-2</v>
      </c>
      <c r="L9128">
        <v>0.12434439999999999</v>
      </c>
      <c r="M9128">
        <v>2.2377889999999998</v>
      </c>
      <c r="N9128">
        <v>1.087941</v>
      </c>
      <c r="O9128">
        <f t="shared" si="284"/>
        <v>-1.2490376687458931E-2</v>
      </c>
      <c r="P9128">
        <f t="shared" si="285"/>
        <v>-0.13691806333813572</v>
      </c>
    </row>
    <row r="9129" spans="1:16">
      <c r="A9129" t="s">
        <v>6</v>
      </c>
      <c r="B9129" s="1">
        <v>38707</v>
      </c>
      <c r="C9129">
        <v>0.35664600000000002</v>
      </c>
      <c r="D9129">
        <v>39.83</v>
      </c>
      <c r="E9129">
        <v>22.5</v>
      </c>
      <c r="F9129">
        <v>19.914999999999999</v>
      </c>
      <c r="G9129">
        <v>29.872499999999999</v>
      </c>
      <c r="H9129">
        <v>4.3799999999999999E-2</v>
      </c>
      <c r="I9129">
        <v>2</v>
      </c>
      <c r="J9129">
        <v>1.3333330000000001</v>
      </c>
      <c r="K9129">
        <v>1.01190476E-2</v>
      </c>
      <c r="L9129">
        <v>0.12719639999999999</v>
      </c>
      <c r="M9129">
        <v>2.2162769999999998</v>
      </c>
      <c r="N9129">
        <v>1.079393</v>
      </c>
      <c r="O9129">
        <f t="shared" si="284"/>
        <v>-1.3201998759369246E-2</v>
      </c>
      <c r="P9129">
        <f t="shared" si="285"/>
        <v>-0.13879468506007325</v>
      </c>
    </row>
    <row r="9130" spans="1:16">
      <c r="A9130" t="s">
        <v>6</v>
      </c>
      <c r="B9130" s="1">
        <v>38708</v>
      </c>
      <c r="C9130">
        <v>0.36046400000000001</v>
      </c>
      <c r="D9130">
        <v>40.049999999999997</v>
      </c>
      <c r="E9130">
        <v>22.5</v>
      </c>
      <c r="F9130">
        <v>20.024999999999999</v>
      </c>
      <c r="G9130">
        <v>30.037500000000001</v>
      </c>
      <c r="H9130">
        <v>4.3499999999999997E-2</v>
      </c>
      <c r="I9130">
        <v>2</v>
      </c>
      <c r="J9130">
        <v>1.3333330000000001</v>
      </c>
      <c r="K9130">
        <v>1.01190476E-2</v>
      </c>
      <c r="L9130">
        <v>0.1299343</v>
      </c>
      <c r="M9130">
        <v>2.1957680000000002</v>
      </c>
      <c r="N9130">
        <v>1.070926</v>
      </c>
      <c r="O9130">
        <f t="shared" si="284"/>
        <v>-1.3912777821224428E-2</v>
      </c>
      <c r="P9130">
        <f t="shared" si="285"/>
        <v>-0.14067067251705553</v>
      </c>
    </row>
    <row r="9131" spans="1:16">
      <c r="A9131" t="s">
        <v>6</v>
      </c>
      <c r="B9131" s="1">
        <v>38709</v>
      </c>
      <c r="C9131">
        <v>0.36336800000000002</v>
      </c>
      <c r="D9131">
        <v>40.200000000000003</v>
      </c>
      <c r="E9131">
        <v>22.5</v>
      </c>
      <c r="F9131">
        <v>20.100000000000001</v>
      </c>
      <c r="G9131">
        <v>30.15</v>
      </c>
      <c r="H9131">
        <v>4.3299999999999998E-2</v>
      </c>
      <c r="I9131">
        <v>2</v>
      </c>
      <c r="J9131">
        <v>1.3333330000000001</v>
      </c>
      <c r="K9131">
        <v>1.01190476E-2</v>
      </c>
      <c r="L9131">
        <v>0.1320363</v>
      </c>
      <c r="M9131">
        <v>2.1805620000000001</v>
      </c>
      <c r="N9131">
        <v>1.0647089999999999</v>
      </c>
      <c r="O9131">
        <f t="shared" si="284"/>
        <v>-1.4460841370398922E-2</v>
      </c>
      <c r="P9131">
        <f t="shared" si="285"/>
        <v>-0.14205901838253979</v>
      </c>
    </row>
    <row r="9132" spans="1:16">
      <c r="A9132" t="s">
        <v>6</v>
      </c>
      <c r="B9132" s="1">
        <v>38713</v>
      </c>
      <c r="C9132">
        <v>0.36596899999999999</v>
      </c>
      <c r="D9132">
        <v>40.1</v>
      </c>
      <c r="E9132">
        <v>22.5</v>
      </c>
      <c r="F9132">
        <v>20.05</v>
      </c>
      <c r="G9132">
        <v>30.074999999999999</v>
      </c>
      <c r="H9132">
        <v>4.3499999999999997E-2</v>
      </c>
      <c r="I9132">
        <v>2</v>
      </c>
      <c r="J9132">
        <v>1.3333330000000001</v>
      </c>
      <c r="K9132">
        <v>1.01190476E-2</v>
      </c>
      <c r="L9132">
        <v>0.13393330000000001</v>
      </c>
      <c r="M9132">
        <v>2.168202</v>
      </c>
      <c r="N9132">
        <v>1.0602799999999999</v>
      </c>
      <c r="O9132">
        <f t="shared" si="284"/>
        <v>-1.4919918547949438E-2</v>
      </c>
      <c r="P9132">
        <f t="shared" si="285"/>
        <v>-0.1430537016349612</v>
      </c>
    </row>
    <row r="9133" spans="1:16">
      <c r="A9133" t="s">
        <v>6</v>
      </c>
      <c r="B9133" s="1">
        <v>38714</v>
      </c>
      <c r="C9133">
        <v>0.364425</v>
      </c>
      <c r="D9133">
        <v>39.909999999999997</v>
      </c>
      <c r="E9133">
        <v>22.5</v>
      </c>
      <c r="F9133">
        <v>19.954999999999998</v>
      </c>
      <c r="G9133">
        <v>29.932500000000001</v>
      </c>
      <c r="H9133">
        <v>4.3400000000000001E-2</v>
      </c>
      <c r="I9133">
        <v>2</v>
      </c>
      <c r="J9133">
        <v>1.3333330000000001</v>
      </c>
      <c r="K9133">
        <v>1.01190476E-2</v>
      </c>
      <c r="L9133">
        <v>0.1328056</v>
      </c>
      <c r="M9133">
        <v>2.175567</v>
      </c>
      <c r="N9133">
        <v>1.062951</v>
      </c>
      <c r="O9133">
        <f t="shared" si="284"/>
        <v>-1.4644881995044622E-2</v>
      </c>
      <c r="P9133">
        <f t="shared" si="285"/>
        <v>-0.14245327711689484</v>
      </c>
    </row>
    <row r="9134" spans="1:16">
      <c r="A9134" t="s">
        <v>6</v>
      </c>
      <c r="B9134" s="1">
        <v>38715</v>
      </c>
      <c r="C9134">
        <v>0.36476900000000001</v>
      </c>
      <c r="D9134">
        <v>39.86</v>
      </c>
      <c r="E9134">
        <v>22.5</v>
      </c>
      <c r="F9134">
        <v>19.93</v>
      </c>
      <c r="G9134">
        <v>29.895</v>
      </c>
      <c r="H9134">
        <v>4.3499999999999997E-2</v>
      </c>
      <c r="I9134">
        <v>2</v>
      </c>
      <c r="J9134">
        <v>1.3333330000000001</v>
      </c>
      <c r="K9134">
        <v>1.01190476E-2</v>
      </c>
      <c r="L9134">
        <v>0.13305639999999999</v>
      </c>
      <c r="M9134">
        <v>2.1741329999999999</v>
      </c>
      <c r="N9134">
        <v>1.0625659999999999</v>
      </c>
      <c r="O9134">
        <f t="shared" si="284"/>
        <v>-1.4698088438079581E-2</v>
      </c>
      <c r="P9134">
        <f t="shared" si="285"/>
        <v>-0.1425397177572432</v>
      </c>
    </row>
    <row r="9135" spans="1:16">
      <c r="A9135" t="s">
        <v>6</v>
      </c>
      <c r="B9135" s="1">
        <v>38716</v>
      </c>
      <c r="C9135">
        <v>0.36348799999999998</v>
      </c>
      <c r="D9135">
        <v>39.69</v>
      </c>
      <c r="E9135">
        <v>22.5</v>
      </c>
      <c r="F9135">
        <v>19.844999999999999</v>
      </c>
      <c r="G9135">
        <v>29.767499999999998</v>
      </c>
      <c r="H9135">
        <v>4.3799999999999999E-2</v>
      </c>
      <c r="I9135">
        <v>2</v>
      </c>
      <c r="J9135">
        <v>1.3333330000000001</v>
      </c>
      <c r="K9135">
        <v>1.01190476E-2</v>
      </c>
      <c r="L9135">
        <v>0.1321235</v>
      </c>
      <c r="M9135">
        <v>2.1813370000000001</v>
      </c>
      <c r="N9135">
        <v>1.0658529999999999</v>
      </c>
      <c r="O9135">
        <f t="shared" si="284"/>
        <v>-1.4432465612606601E-2</v>
      </c>
      <c r="P9135">
        <f t="shared" si="285"/>
        <v>-0.14180285465672737</v>
      </c>
    </row>
    <row r="9136" spans="1:16">
      <c r="A9136" t="s">
        <v>6</v>
      </c>
      <c r="B9136" s="1">
        <v>38720</v>
      </c>
      <c r="C9136">
        <v>0.37441600000000003</v>
      </c>
      <c r="D9136">
        <v>40.19</v>
      </c>
      <c r="E9136">
        <v>22.5</v>
      </c>
      <c r="F9136">
        <v>20.094999999999999</v>
      </c>
      <c r="G9136">
        <v>30.142499999999998</v>
      </c>
      <c r="H9136">
        <v>4.3799999999999999E-2</v>
      </c>
      <c r="I9136">
        <v>2</v>
      </c>
      <c r="J9136">
        <v>1.3333330000000001</v>
      </c>
      <c r="K9136">
        <v>1.01190476E-2</v>
      </c>
      <c r="L9136">
        <v>0.14018729999999999</v>
      </c>
      <c r="M9136">
        <v>2.1284390000000002</v>
      </c>
      <c r="N9136">
        <v>1.0455129999999999</v>
      </c>
      <c r="O9136">
        <f t="shared" si="284"/>
        <v>-1.6482715140490826E-2</v>
      </c>
      <c r="P9136">
        <f t="shared" si="285"/>
        <v>-0.14640397802669858</v>
      </c>
    </row>
    <row r="9137" spans="1:16">
      <c r="A9137" t="s">
        <v>6</v>
      </c>
      <c r="B9137" s="1">
        <v>38721</v>
      </c>
      <c r="C9137">
        <v>0.37229400000000001</v>
      </c>
      <c r="D9137">
        <v>39.619999999999997</v>
      </c>
      <c r="E9137">
        <v>22.5</v>
      </c>
      <c r="F9137">
        <v>19.809999999999999</v>
      </c>
      <c r="G9137">
        <v>29.715</v>
      </c>
      <c r="H9137">
        <v>4.3499999999999997E-2</v>
      </c>
      <c r="I9137">
        <v>2</v>
      </c>
      <c r="J9137">
        <v>1.3333330000000001</v>
      </c>
      <c r="K9137">
        <v>8.5815244999999998E-3</v>
      </c>
      <c r="L9137">
        <v>0.1386028</v>
      </c>
      <c r="M9137">
        <v>2.1417670000000002</v>
      </c>
      <c r="N9137">
        <v>1.0526679999999999</v>
      </c>
      <c r="O9137">
        <f t="shared" si="284"/>
        <v>-1.5968494395141537E-2</v>
      </c>
      <c r="P9137">
        <f t="shared" si="285"/>
        <v>-0.1449969407564243</v>
      </c>
    </row>
    <row r="9138" spans="1:16">
      <c r="A9138" t="s">
        <v>6</v>
      </c>
      <c r="B9138" s="1">
        <v>38722</v>
      </c>
      <c r="C9138">
        <v>0.37502000000000002</v>
      </c>
      <c r="D9138">
        <v>39.74</v>
      </c>
      <c r="E9138">
        <v>22.5</v>
      </c>
      <c r="F9138">
        <v>19.87</v>
      </c>
      <c r="G9138">
        <v>29.805</v>
      </c>
      <c r="H9138">
        <v>4.36E-2</v>
      </c>
      <c r="I9138">
        <v>2</v>
      </c>
      <c r="J9138">
        <v>1.3333330000000001</v>
      </c>
      <c r="K9138">
        <v>8.5815244999999998E-3</v>
      </c>
      <c r="L9138">
        <v>0.14063999999999999</v>
      </c>
      <c r="M9138">
        <v>2.129181</v>
      </c>
      <c r="N9138">
        <v>1.0479989999999999</v>
      </c>
      <c r="O9138">
        <f t="shared" si="284"/>
        <v>-1.6477632447489315E-2</v>
      </c>
      <c r="P9138">
        <f t="shared" si="285"/>
        <v>-0.14606071662767667</v>
      </c>
    </row>
    <row r="9139" spans="1:16">
      <c r="A9139" t="s">
        <v>6</v>
      </c>
      <c r="B9139" s="1">
        <v>38723</v>
      </c>
      <c r="C9139">
        <v>0.37999899999999998</v>
      </c>
      <c r="D9139">
        <v>40.020000000000003</v>
      </c>
      <c r="E9139">
        <v>22.5</v>
      </c>
      <c r="F9139">
        <v>20.010000000000002</v>
      </c>
      <c r="G9139">
        <v>30.015000000000001</v>
      </c>
      <c r="H9139">
        <v>4.3799999999999999E-2</v>
      </c>
      <c r="I9139">
        <v>2</v>
      </c>
      <c r="J9139">
        <v>1.3333330000000001</v>
      </c>
      <c r="K9139">
        <v>8.5815244999999998E-3</v>
      </c>
      <c r="L9139">
        <v>0.14439920000000001</v>
      </c>
      <c r="M9139">
        <v>2.1067559999999999</v>
      </c>
      <c r="N9139">
        <v>1.0397400000000001</v>
      </c>
      <c r="O9139">
        <f t="shared" si="284"/>
        <v>-1.7419240757744717E-2</v>
      </c>
      <c r="P9139">
        <f t="shared" si="285"/>
        <v>-0.14795521093274583</v>
      </c>
    </row>
    <row r="9140" spans="1:16">
      <c r="A9140" t="s">
        <v>6</v>
      </c>
      <c r="B9140" s="1">
        <v>38726</v>
      </c>
      <c r="C9140">
        <v>0.39225900000000002</v>
      </c>
      <c r="D9140">
        <v>40.67</v>
      </c>
      <c r="E9140">
        <v>22.5</v>
      </c>
      <c r="F9140">
        <v>20.335000000000001</v>
      </c>
      <c r="G9140">
        <v>30.502500000000001</v>
      </c>
      <c r="H9140">
        <v>4.3900000000000002E-2</v>
      </c>
      <c r="I9140">
        <v>2</v>
      </c>
      <c r="J9140">
        <v>1.3333330000000001</v>
      </c>
      <c r="K9140">
        <v>8.5815244999999998E-3</v>
      </c>
      <c r="L9140">
        <v>0.15386710000000001</v>
      </c>
      <c r="M9140">
        <v>2.0532330000000001</v>
      </c>
      <c r="N9140">
        <v>1.019566</v>
      </c>
      <c r="O9140">
        <f t="shared" si="284"/>
        <v>-1.9853882944158237E-2</v>
      </c>
      <c r="P9140">
        <f t="shared" si="285"/>
        <v>-0.15265154847749421</v>
      </c>
    </row>
    <row r="9141" spans="1:16">
      <c r="A9141" t="s">
        <v>6</v>
      </c>
      <c r="B9141" s="1">
        <v>38727</v>
      </c>
      <c r="C9141">
        <v>0.39430599999999999</v>
      </c>
      <c r="D9141">
        <v>40.729999999999997</v>
      </c>
      <c r="E9141">
        <v>22.5</v>
      </c>
      <c r="F9141">
        <v>20.364999999999998</v>
      </c>
      <c r="G9141">
        <v>30.547499999999999</v>
      </c>
      <c r="H9141">
        <v>4.4200000000000003E-2</v>
      </c>
      <c r="I9141">
        <v>2</v>
      </c>
      <c r="J9141">
        <v>1.3333330000000001</v>
      </c>
      <c r="K9141">
        <v>8.5815244999999998E-3</v>
      </c>
      <c r="L9141">
        <v>0.15547720000000001</v>
      </c>
      <c r="M9141">
        <v>2.0453769999999998</v>
      </c>
      <c r="N9141">
        <v>1.0170760000000001</v>
      </c>
      <c r="O9141">
        <f t="shared" si="284"/>
        <v>-2.023446261073274E-2</v>
      </c>
      <c r="P9141">
        <f t="shared" si="285"/>
        <v>-0.15323796428776307</v>
      </c>
    </row>
    <row r="9142" spans="1:16">
      <c r="A9142" t="s">
        <v>6</v>
      </c>
      <c r="B9142" s="1">
        <v>38728</v>
      </c>
      <c r="C9142">
        <v>0.39512700000000001</v>
      </c>
      <c r="D9142">
        <v>40.700000000000003</v>
      </c>
      <c r="E9142">
        <v>22.5</v>
      </c>
      <c r="F9142">
        <v>20.350000000000001</v>
      </c>
      <c r="G9142">
        <v>30.524999999999999</v>
      </c>
      <c r="H9142">
        <v>4.4400000000000002E-2</v>
      </c>
      <c r="I9142">
        <v>2</v>
      </c>
      <c r="J9142">
        <v>1.3333330000000001</v>
      </c>
      <c r="K9142">
        <v>8.5815244999999998E-3</v>
      </c>
      <c r="L9142">
        <v>0.1561254</v>
      </c>
      <c r="M9142">
        <v>2.0424530000000001</v>
      </c>
      <c r="N9142">
        <v>1.016289</v>
      </c>
      <c r="O9142">
        <f t="shared" si="284"/>
        <v>-2.0377684432783278E-2</v>
      </c>
      <c r="P9142">
        <f t="shared" si="285"/>
        <v>-0.15342361862423662</v>
      </c>
    </row>
    <row r="9143" spans="1:16">
      <c r="A9143" t="s">
        <v>6</v>
      </c>
      <c r="B9143" s="1">
        <v>38729</v>
      </c>
      <c r="C9143">
        <v>0.38589699999999999</v>
      </c>
      <c r="D9143">
        <v>39.950000000000003</v>
      </c>
      <c r="E9143">
        <v>22.5</v>
      </c>
      <c r="F9143">
        <v>19.975000000000001</v>
      </c>
      <c r="G9143">
        <v>29.962499999999999</v>
      </c>
      <c r="H9143">
        <v>4.4200000000000003E-2</v>
      </c>
      <c r="I9143">
        <v>2</v>
      </c>
      <c r="J9143">
        <v>1.3333330000000001</v>
      </c>
      <c r="K9143">
        <v>8.5815244999999998E-3</v>
      </c>
      <c r="L9143">
        <v>0.14891650000000001</v>
      </c>
      <c r="M9143">
        <v>2.0814460000000001</v>
      </c>
      <c r="N9143">
        <v>1.0307379999999999</v>
      </c>
      <c r="O9143">
        <f t="shared" si="284"/>
        <v>-1.8536792524836653E-2</v>
      </c>
      <c r="P9143">
        <f t="shared" si="285"/>
        <v>-0.15003874821497681</v>
      </c>
    </row>
    <row r="9144" spans="1:16">
      <c r="A9144" t="s">
        <v>6</v>
      </c>
      <c r="B9144" s="1">
        <v>38730</v>
      </c>
      <c r="C9144">
        <v>0.38661000000000001</v>
      </c>
      <c r="D9144">
        <v>39.92</v>
      </c>
      <c r="E9144">
        <v>22.5</v>
      </c>
      <c r="F9144">
        <v>19.96</v>
      </c>
      <c r="G9144">
        <v>29.94</v>
      </c>
      <c r="H9144">
        <v>4.3999999999999997E-2</v>
      </c>
      <c r="I9144">
        <v>2</v>
      </c>
      <c r="J9144">
        <v>1.3333330000000001</v>
      </c>
      <c r="K9144">
        <v>8.5815244999999998E-3</v>
      </c>
      <c r="L9144">
        <v>0.1494673</v>
      </c>
      <c r="M9144">
        <v>2.0778029999999998</v>
      </c>
      <c r="N9144">
        <v>1.0290319999999999</v>
      </c>
      <c r="O9144">
        <f t="shared" si="284"/>
        <v>-1.8702566546784601E-2</v>
      </c>
      <c r="P9144">
        <f t="shared" si="285"/>
        <v>-0.15043579539742061</v>
      </c>
    </row>
    <row r="9145" spans="1:16">
      <c r="A9145" t="s">
        <v>6</v>
      </c>
      <c r="B9145" s="1">
        <v>38734</v>
      </c>
      <c r="C9145">
        <v>0.38845200000000002</v>
      </c>
      <c r="D9145">
        <v>39.71</v>
      </c>
      <c r="E9145">
        <v>22.5</v>
      </c>
      <c r="F9145">
        <v>19.855</v>
      </c>
      <c r="G9145">
        <v>29.782499999999999</v>
      </c>
      <c r="H9145">
        <v>4.4200000000000003E-2</v>
      </c>
      <c r="I9145">
        <v>2</v>
      </c>
      <c r="J9145">
        <v>1.3333330000000001</v>
      </c>
      <c r="K9145">
        <v>8.5815244999999998E-3</v>
      </c>
      <c r="L9145">
        <v>0.150895</v>
      </c>
      <c r="M9145">
        <v>2.0703019999999999</v>
      </c>
      <c r="N9145">
        <v>1.026505</v>
      </c>
      <c r="O9145">
        <f t="shared" si="284"/>
        <v>-1.9047873043963E-2</v>
      </c>
      <c r="P9145">
        <f t="shared" si="285"/>
        <v>-0.15102520067231837</v>
      </c>
    </row>
    <row r="9146" spans="1:16">
      <c r="A9146" t="s">
        <v>6</v>
      </c>
      <c r="B9146" s="1">
        <v>38735</v>
      </c>
      <c r="C9146">
        <v>0.383465</v>
      </c>
      <c r="D9146">
        <v>39.28</v>
      </c>
      <c r="E9146">
        <v>22.5</v>
      </c>
      <c r="F9146">
        <v>19.64</v>
      </c>
      <c r="G9146">
        <v>29.46</v>
      </c>
      <c r="H9146">
        <v>4.4200000000000003E-2</v>
      </c>
      <c r="I9146">
        <v>2</v>
      </c>
      <c r="J9146">
        <v>1.3333330000000001</v>
      </c>
      <c r="K9146">
        <v>8.5815244999999998E-3</v>
      </c>
      <c r="L9146">
        <v>0.14704539999999999</v>
      </c>
      <c r="M9146">
        <v>2.0922070000000001</v>
      </c>
      <c r="N9146">
        <v>1.0348360000000001</v>
      </c>
      <c r="O9146">
        <f t="shared" si="284"/>
        <v>-1.8054400325483139E-2</v>
      </c>
      <c r="P9146">
        <f t="shared" si="285"/>
        <v>-0.14908784734062339</v>
      </c>
    </row>
    <row r="9147" spans="1:16">
      <c r="A9147" t="s">
        <v>6</v>
      </c>
      <c r="B9147" s="1">
        <v>38736</v>
      </c>
      <c r="C9147">
        <v>0.38150899999999999</v>
      </c>
      <c r="D9147">
        <v>39.06</v>
      </c>
      <c r="E9147">
        <v>22.5</v>
      </c>
      <c r="F9147">
        <v>19.53</v>
      </c>
      <c r="G9147">
        <v>29.295000000000002</v>
      </c>
      <c r="H9147">
        <v>4.4299999999999999E-2</v>
      </c>
      <c r="I9147">
        <v>2</v>
      </c>
      <c r="J9147">
        <v>1.3333330000000001</v>
      </c>
      <c r="K9147">
        <v>8.5815244999999998E-3</v>
      </c>
      <c r="L9147">
        <v>0.14554909999999999</v>
      </c>
      <c r="M9147">
        <v>2.101235</v>
      </c>
      <c r="N9147">
        <v>1.0384420000000001</v>
      </c>
      <c r="O9147">
        <f t="shared" si="284"/>
        <v>-1.765798671465154E-2</v>
      </c>
      <c r="P9147">
        <f t="shared" si="285"/>
        <v>-0.14825443862376469</v>
      </c>
    </row>
    <row r="9148" spans="1:16">
      <c r="A9148" t="s">
        <v>6</v>
      </c>
      <c r="B9148" s="1">
        <v>38737</v>
      </c>
      <c r="C9148">
        <v>0.36758400000000002</v>
      </c>
      <c r="D9148">
        <v>38.049999999999997</v>
      </c>
      <c r="E9148">
        <v>22.5</v>
      </c>
      <c r="F9148">
        <v>19.024999999999999</v>
      </c>
      <c r="G9148">
        <v>28.537500000000001</v>
      </c>
      <c r="H9148">
        <v>4.4400000000000002E-2</v>
      </c>
      <c r="I9148">
        <v>2</v>
      </c>
      <c r="J9148">
        <v>1.3333330000000001</v>
      </c>
      <c r="K9148">
        <v>8.5815244999999998E-3</v>
      </c>
      <c r="L9148">
        <v>0.13511799999999999</v>
      </c>
      <c r="M9148">
        <v>2.166919</v>
      </c>
      <c r="N9148">
        <v>1.0638650000000001</v>
      </c>
      <c r="O9148">
        <f t="shared" si="284"/>
        <v>-1.4991313556550421E-2</v>
      </c>
      <c r="P9148">
        <f t="shared" si="285"/>
        <v>-0.14246708456059776</v>
      </c>
    </row>
    <row r="9149" spans="1:16">
      <c r="A9149" t="s">
        <v>6</v>
      </c>
      <c r="B9149" s="1">
        <v>38740</v>
      </c>
      <c r="C9149">
        <v>0.37454500000000002</v>
      </c>
      <c r="D9149">
        <v>38.270000000000003</v>
      </c>
      <c r="E9149">
        <v>22.5</v>
      </c>
      <c r="F9149">
        <v>19.135000000000002</v>
      </c>
      <c r="G9149">
        <v>28.702500000000001</v>
      </c>
      <c r="H9149">
        <v>4.4499999999999998E-2</v>
      </c>
      <c r="I9149">
        <v>2</v>
      </c>
      <c r="J9149">
        <v>1.3333330000000001</v>
      </c>
      <c r="K9149">
        <v>8.5815244999999998E-3</v>
      </c>
      <c r="L9149">
        <v>0.14028399999999999</v>
      </c>
      <c r="M9149">
        <v>2.1338089999999998</v>
      </c>
      <c r="N9149">
        <v>1.051256</v>
      </c>
      <c r="O9149">
        <f t="shared" si="284"/>
        <v>-1.6288824995121107E-2</v>
      </c>
      <c r="P9149">
        <f t="shared" si="285"/>
        <v>-0.14531809783489893</v>
      </c>
    </row>
    <row r="9150" spans="1:16">
      <c r="A9150" t="s">
        <v>6</v>
      </c>
      <c r="B9150" s="1">
        <v>38741</v>
      </c>
      <c r="C9150">
        <v>0.37333</v>
      </c>
      <c r="D9150">
        <v>38.11</v>
      </c>
      <c r="E9150">
        <v>22.5</v>
      </c>
      <c r="F9150">
        <v>19.055</v>
      </c>
      <c r="G9150">
        <v>28.5825</v>
      </c>
      <c r="H9150">
        <v>4.4600000000000001E-2</v>
      </c>
      <c r="I9150">
        <v>2</v>
      </c>
      <c r="J9150">
        <v>1.3333330000000001</v>
      </c>
      <c r="K9150">
        <v>8.5815244999999998E-3</v>
      </c>
      <c r="L9150">
        <v>0.13937530000000001</v>
      </c>
      <c r="M9150">
        <v>2.139805</v>
      </c>
      <c r="N9150">
        <v>1.053728</v>
      </c>
      <c r="O9150">
        <f t="shared" si="284"/>
        <v>-1.6046964506731203E-2</v>
      </c>
      <c r="P9150">
        <f t="shared" si="285"/>
        <v>-0.14475615895841554</v>
      </c>
    </row>
    <row r="9151" spans="1:16">
      <c r="A9151" t="s">
        <v>6</v>
      </c>
      <c r="B9151" s="1">
        <v>38742</v>
      </c>
      <c r="C9151">
        <v>0.380326</v>
      </c>
      <c r="D9151">
        <v>38.479999999999997</v>
      </c>
      <c r="E9151">
        <v>22.5</v>
      </c>
      <c r="F9151">
        <v>19.239999999999998</v>
      </c>
      <c r="G9151">
        <v>28.86</v>
      </c>
      <c r="H9151">
        <v>4.5100000000000001E-2</v>
      </c>
      <c r="I9151">
        <v>2</v>
      </c>
      <c r="J9151">
        <v>1.3333330000000001</v>
      </c>
      <c r="K9151">
        <v>8.5815244999999998E-3</v>
      </c>
      <c r="L9151">
        <v>0.1446479</v>
      </c>
      <c r="M9151">
        <v>2.1086900000000002</v>
      </c>
      <c r="N9151">
        <v>1.042591</v>
      </c>
      <c r="O9151">
        <f t="shared" si="284"/>
        <v>-1.7336262548637429E-2</v>
      </c>
      <c r="P9151">
        <f t="shared" si="285"/>
        <v>-0.14729938706377568</v>
      </c>
    </row>
    <row r="9152" spans="1:16">
      <c r="A9152" t="s">
        <v>6</v>
      </c>
      <c r="B9152" s="1">
        <v>38743</v>
      </c>
      <c r="C9152">
        <v>0.331567</v>
      </c>
      <c r="D9152">
        <v>39.590000000000003</v>
      </c>
      <c r="E9152">
        <v>25</v>
      </c>
      <c r="F9152">
        <v>19.795000000000002</v>
      </c>
      <c r="G9152">
        <v>29.692499999999999</v>
      </c>
      <c r="H9152">
        <v>4.5199999999999997E-2</v>
      </c>
      <c r="I9152">
        <v>2</v>
      </c>
      <c r="J9152">
        <v>1.3333330000000001</v>
      </c>
      <c r="K9152">
        <v>8.5815244999999998E-3</v>
      </c>
      <c r="L9152">
        <v>0.1099367</v>
      </c>
      <c r="M9152">
        <v>2.366743</v>
      </c>
      <c r="N9152">
        <v>1.1438680000000001</v>
      </c>
      <c r="O9152">
        <f t="shared" si="284"/>
        <v>-8.8960247112543807E-3</v>
      </c>
      <c r="P9152">
        <f t="shared" si="285"/>
        <v>-0.1252596476984911</v>
      </c>
    </row>
    <row r="9153" spans="1:16">
      <c r="A9153" t="s">
        <v>6</v>
      </c>
      <c r="B9153" s="1">
        <v>38744</v>
      </c>
      <c r="C9153">
        <v>0.28152899999999997</v>
      </c>
      <c r="D9153">
        <v>39.75</v>
      </c>
      <c r="E9153">
        <v>25</v>
      </c>
      <c r="F9153">
        <v>19.875</v>
      </c>
      <c r="G9153">
        <v>29.8125</v>
      </c>
      <c r="H9153">
        <v>4.5400000000000003E-2</v>
      </c>
      <c r="I9153">
        <v>2</v>
      </c>
      <c r="J9153">
        <v>1.3333330000000001</v>
      </c>
      <c r="K9153">
        <v>8.5815244999999998E-3</v>
      </c>
      <c r="L9153">
        <v>7.9258599999999998E-2</v>
      </c>
      <c r="M9153">
        <v>2.7336260000000001</v>
      </c>
      <c r="N9153">
        <v>1.293401</v>
      </c>
      <c r="O9153">
        <f t="shared" si="284"/>
        <v>-3.1052947289152998E-3</v>
      </c>
      <c r="P9153">
        <f t="shared" si="285"/>
        <v>-9.7099356149042429E-2</v>
      </c>
    </row>
    <row r="9154" spans="1:16">
      <c r="A9154" t="s">
        <v>6</v>
      </c>
      <c r="B9154" s="1">
        <v>38747</v>
      </c>
      <c r="C9154">
        <v>0.29258499999999998</v>
      </c>
      <c r="D9154">
        <v>39.85</v>
      </c>
      <c r="E9154">
        <v>25</v>
      </c>
      <c r="F9154">
        <v>19.925000000000001</v>
      </c>
      <c r="G9154">
        <v>29.887499999999999</v>
      </c>
      <c r="H9154">
        <v>4.5900000000000003E-2</v>
      </c>
      <c r="I9154">
        <v>2</v>
      </c>
      <c r="J9154">
        <v>1.3333330000000001</v>
      </c>
      <c r="K9154">
        <v>8.5815244999999998E-3</v>
      </c>
      <c r="L9154">
        <v>8.5606000000000002E-2</v>
      </c>
      <c r="M9154">
        <v>2.6428850000000002</v>
      </c>
      <c r="N9154">
        <v>1.257083</v>
      </c>
      <c r="O9154">
        <f t="shared" si="284"/>
        <v>-4.0750270766949986E-3</v>
      </c>
      <c r="P9154">
        <f t="shared" si="285"/>
        <v>-0.10347003963828653</v>
      </c>
    </row>
    <row r="9155" spans="1:16">
      <c r="A9155" t="s">
        <v>6</v>
      </c>
      <c r="B9155" s="1">
        <v>38748</v>
      </c>
      <c r="C9155">
        <v>0.33974199999999999</v>
      </c>
      <c r="D9155">
        <v>39.75</v>
      </c>
      <c r="E9155">
        <v>25</v>
      </c>
      <c r="F9155">
        <v>19.875</v>
      </c>
      <c r="G9155">
        <v>29.8125</v>
      </c>
      <c r="H9155">
        <v>4.58E-2</v>
      </c>
      <c r="I9155">
        <v>2</v>
      </c>
      <c r="J9155">
        <v>1.3333330000000001</v>
      </c>
      <c r="K9155">
        <v>8.5815244999999998E-3</v>
      </c>
      <c r="L9155">
        <v>0.1154246</v>
      </c>
      <c r="M9155">
        <v>2.3196370000000002</v>
      </c>
      <c r="N9155">
        <v>1.126187</v>
      </c>
      <c r="O9155">
        <f t="shared" ref="O9155:O9218" si="286">EXP(-K9155)*(NORMDIST(M9155,0,1,TRUE)-1)</f>
        <v>-1.0093272883001403E-2</v>
      </c>
      <c r="P9155">
        <f t="shared" ref="P9155:P9218" si="287">EXP(-K9155)*(NORMDIST(N9155,0,1,TRUE)-1)</f>
        <v>-0.12893199335405514</v>
      </c>
    </row>
    <row r="9156" spans="1:16">
      <c r="A9156" t="s">
        <v>6</v>
      </c>
      <c r="B9156" s="1">
        <v>38749</v>
      </c>
      <c r="C9156">
        <v>0.26945799999999998</v>
      </c>
      <c r="D9156">
        <v>39.880000000000003</v>
      </c>
      <c r="E9156">
        <v>25</v>
      </c>
      <c r="F9156">
        <v>19.940000000000001</v>
      </c>
      <c r="G9156">
        <v>29.91</v>
      </c>
      <c r="H9156">
        <v>4.5999999999999999E-2</v>
      </c>
      <c r="I9156">
        <v>2</v>
      </c>
      <c r="J9156">
        <v>1.3333330000000001</v>
      </c>
      <c r="K9156">
        <v>8.5815244999999998E-3</v>
      </c>
      <c r="L9156">
        <v>7.2607599999999994E-2</v>
      </c>
      <c r="M9156">
        <v>2.8459699999999999</v>
      </c>
      <c r="N9156">
        <v>1.3412269999999999</v>
      </c>
      <c r="O9156">
        <f t="shared" si="286"/>
        <v>-2.1949016451307045E-3</v>
      </c>
      <c r="P9156">
        <f t="shared" si="287"/>
        <v>-8.9155003284744044E-2</v>
      </c>
    </row>
    <row r="9157" spans="1:16">
      <c r="A9157" t="s">
        <v>6</v>
      </c>
      <c r="B9157" s="1">
        <v>38750</v>
      </c>
      <c r="C9157">
        <v>0.27429900000000002</v>
      </c>
      <c r="D9157">
        <v>39.99</v>
      </c>
      <c r="E9157">
        <v>25</v>
      </c>
      <c r="F9157">
        <v>19.995000000000001</v>
      </c>
      <c r="G9157">
        <v>29.9925</v>
      </c>
      <c r="H9157">
        <v>4.6100000000000002E-2</v>
      </c>
      <c r="I9157">
        <v>2</v>
      </c>
      <c r="J9157">
        <v>1.3333330000000001</v>
      </c>
      <c r="K9157">
        <v>8.5815244999999998E-3</v>
      </c>
      <c r="L9157">
        <v>7.5239899999999998E-2</v>
      </c>
      <c r="M9157">
        <v>2.8009050000000002</v>
      </c>
      <c r="N9157">
        <v>1.322719</v>
      </c>
      <c r="O9157">
        <f t="shared" si="286"/>
        <v>-2.5262039503842716E-3</v>
      </c>
      <c r="P9157">
        <f t="shared" si="287"/>
        <v>-9.2170058145404049E-2</v>
      </c>
    </row>
    <row r="9158" spans="1:16">
      <c r="A9158" t="s">
        <v>6</v>
      </c>
      <c r="B9158" s="1">
        <v>38751</v>
      </c>
      <c r="C9158">
        <v>0.26627800000000001</v>
      </c>
      <c r="D9158">
        <v>39.53</v>
      </c>
      <c r="E9158">
        <v>25</v>
      </c>
      <c r="F9158">
        <v>19.765000000000001</v>
      </c>
      <c r="G9158">
        <v>29.647500000000001</v>
      </c>
      <c r="H9158">
        <v>4.6199999999999998E-2</v>
      </c>
      <c r="I9158">
        <v>2</v>
      </c>
      <c r="J9158">
        <v>1.3333330000000001</v>
      </c>
      <c r="K9158">
        <v>8.5815244999999998E-3</v>
      </c>
      <c r="L9158">
        <v>7.0903999999999995E-2</v>
      </c>
      <c r="M9158">
        <v>2.87751</v>
      </c>
      <c r="N9158">
        <v>1.354797</v>
      </c>
      <c r="O9158">
        <f t="shared" si="286"/>
        <v>-1.9870110712856344E-3</v>
      </c>
      <c r="P9158">
        <f t="shared" si="287"/>
        <v>-8.6991390284498982E-2</v>
      </c>
    </row>
    <row r="9159" spans="1:16">
      <c r="A9159" t="s">
        <v>6</v>
      </c>
      <c r="B9159" s="1">
        <v>38754</v>
      </c>
      <c r="C9159">
        <v>0.29164800000000002</v>
      </c>
      <c r="D9159">
        <v>39.44</v>
      </c>
      <c r="E9159">
        <v>25</v>
      </c>
      <c r="F9159">
        <v>19.72</v>
      </c>
      <c r="G9159">
        <v>29.58</v>
      </c>
      <c r="H9159">
        <v>4.6600000000000003E-2</v>
      </c>
      <c r="I9159">
        <v>2</v>
      </c>
      <c r="J9159">
        <v>1.3333330000000001</v>
      </c>
      <c r="K9159">
        <v>8.5815244999999998E-3</v>
      </c>
      <c r="L9159">
        <v>8.5058599999999998E-2</v>
      </c>
      <c r="M9159">
        <v>2.652838</v>
      </c>
      <c r="N9159">
        <v>1.262583</v>
      </c>
      <c r="O9159">
        <f t="shared" si="286"/>
        <v>-3.9568069006703857E-3</v>
      </c>
      <c r="P9159">
        <f t="shared" si="287"/>
        <v>-0.10248626734632969</v>
      </c>
    </row>
    <row r="9160" spans="1:16">
      <c r="A9160" t="s">
        <v>6</v>
      </c>
      <c r="B9160" s="1">
        <v>38755</v>
      </c>
      <c r="C9160">
        <v>0.45149099999999998</v>
      </c>
      <c r="D9160">
        <v>39.26</v>
      </c>
      <c r="E9160">
        <v>22.5</v>
      </c>
      <c r="F9160">
        <v>19.63</v>
      </c>
      <c r="G9160">
        <v>29.445</v>
      </c>
      <c r="H9160">
        <v>4.65E-2</v>
      </c>
      <c r="I9160">
        <v>2</v>
      </c>
      <c r="J9160">
        <v>1.3333330000000001</v>
      </c>
      <c r="K9160">
        <v>8.5815244999999998E-3</v>
      </c>
      <c r="L9160">
        <v>0.2038441</v>
      </c>
      <c r="M9160">
        <v>1.8449709999999999</v>
      </c>
      <c r="N9160">
        <v>0.94691289999999995</v>
      </c>
      <c r="O9160">
        <f t="shared" si="286"/>
        <v>-3.2242993964114938E-2</v>
      </c>
      <c r="P9160">
        <f t="shared" si="287"/>
        <v>-0.17037322860310411</v>
      </c>
    </row>
    <row r="9161" spans="1:16">
      <c r="A9161" t="s">
        <v>6</v>
      </c>
      <c r="B9161" s="1">
        <v>38756</v>
      </c>
      <c r="C9161">
        <v>0.347329</v>
      </c>
      <c r="D9161">
        <v>39.6</v>
      </c>
      <c r="E9161">
        <v>25</v>
      </c>
      <c r="F9161">
        <v>19.8</v>
      </c>
      <c r="G9161">
        <v>29.7</v>
      </c>
      <c r="H9161">
        <v>4.6600000000000003E-2</v>
      </c>
      <c r="I9161">
        <v>2</v>
      </c>
      <c r="J9161">
        <v>1.3333330000000001</v>
      </c>
      <c r="K9161">
        <v>8.5815244999999998E-3</v>
      </c>
      <c r="L9161">
        <v>0.12063740000000001</v>
      </c>
      <c r="M9161">
        <v>2.2787739999999999</v>
      </c>
      <c r="N9161">
        <v>1.111394</v>
      </c>
      <c r="O9161">
        <f t="shared" si="286"/>
        <v>-1.1243351334830736E-2</v>
      </c>
      <c r="P9161">
        <f t="shared" si="287"/>
        <v>-0.13206123359830962</v>
      </c>
    </row>
    <row r="9162" spans="1:16">
      <c r="A9162" t="s">
        <v>6</v>
      </c>
      <c r="B9162" s="1">
        <v>38757</v>
      </c>
      <c r="C9162">
        <v>0.26986100000000002</v>
      </c>
      <c r="D9162">
        <v>39.770000000000003</v>
      </c>
      <c r="E9162">
        <v>25</v>
      </c>
      <c r="F9162">
        <v>19.885000000000002</v>
      </c>
      <c r="G9162">
        <v>29.827500000000001</v>
      </c>
      <c r="H9162">
        <v>4.6600000000000003E-2</v>
      </c>
      <c r="I9162">
        <v>2</v>
      </c>
      <c r="J9162">
        <v>1.3333330000000001</v>
      </c>
      <c r="K9162">
        <v>8.5815244999999998E-3</v>
      </c>
      <c r="L9162">
        <v>7.2825000000000001E-2</v>
      </c>
      <c r="M9162">
        <v>2.8443459999999998</v>
      </c>
      <c r="N9162">
        <v>1.34185</v>
      </c>
      <c r="O9162">
        <f t="shared" si="286"/>
        <v>-2.2061212896879634E-3</v>
      </c>
      <c r="P9162">
        <f t="shared" si="287"/>
        <v>-8.9054803734453222E-2</v>
      </c>
    </row>
    <row r="9163" spans="1:16">
      <c r="A9163" t="s">
        <v>6</v>
      </c>
      <c r="B9163" s="1">
        <v>38758</v>
      </c>
      <c r="C9163">
        <v>0.354935</v>
      </c>
      <c r="D9163">
        <v>39.92</v>
      </c>
      <c r="E9163">
        <v>25</v>
      </c>
      <c r="F9163">
        <v>19.96</v>
      </c>
      <c r="G9163">
        <v>29.94</v>
      </c>
      <c r="H9163">
        <v>4.7E-2</v>
      </c>
      <c r="I9163">
        <v>2</v>
      </c>
      <c r="J9163">
        <v>1.3333330000000001</v>
      </c>
      <c r="K9163">
        <v>8.5815244999999998E-3</v>
      </c>
      <c r="L9163">
        <v>0.1259789</v>
      </c>
      <c r="M9163">
        <v>2.2385929999999998</v>
      </c>
      <c r="N9163">
        <v>1.0962289999999999</v>
      </c>
      <c r="O9163">
        <f t="shared" si="286"/>
        <v>-1.248361562762125E-2</v>
      </c>
      <c r="P9163">
        <f t="shared" si="287"/>
        <v>-0.13532301100109453</v>
      </c>
    </row>
    <row r="9164" spans="1:16">
      <c r="A9164" t="s">
        <v>6</v>
      </c>
      <c r="B9164" s="1">
        <v>38761</v>
      </c>
      <c r="C9164">
        <v>0.35657699999999998</v>
      </c>
      <c r="D9164">
        <v>39.770000000000003</v>
      </c>
      <c r="E9164">
        <v>25</v>
      </c>
      <c r="F9164">
        <v>19.885000000000002</v>
      </c>
      <c r="G9164">
        <v>29.827500000000001</v>
      </c>
      <c r="H9164">
        <v>4.7E-2</v>
      </c>
      <c r="I9164">
        <v>2</v>
      </c>
      <c r="J9164">
        <v>1.3333330000000001</v>
      </c>
      <c r="K9164">
        <v>8.5815244999999998E-3</v>
      </c>
      <c r="L9164">
        <v>0.12714719999999999</v>
      </c>
      <c r="M9164">
        <v>2.2299229999999999</v>
      </c>
      <c r="N9164">
        <v>1.092819</v>
      </c>
      <c r="O9164">
        <f t="shared" si="286"/>
        <v>-1.2766252266051405E-2</v>
      </c>
      <c r="P9164">
        <f t="shared" si="287"/>
        <v>-0.13606397809395007</v>
      </c>
    </row>
    <row r="9165" spans="1:16">
      <c r="A9165" t="s">
        <v>6</v>
      </c>
      <c r="B9165" s="1">
        <v>38762</v>
      </c>
      <c r="C9165">
        <v>0.27044499999999999</v>
      </c>
      <c r="D9165">
        <v>40.1</v>
      </c>
      <c r="E9165">
        <v>25</v>
      </c>
      <c r="F9165">
        <v>20.05</v>
      </c>
      <c r="G9165">
        <v>30.074999999999999</v>
      </c>
      <c r="H9165">
        <v>4.7100000000000003E-2</v>
      </c>
      <c r="I9165">
        <v>2</v>
      </c>
      <c r="J9165">
        <v>1.3333330000000001</v>
      </c>
      <c r="K9165">
        <v>8.5815244999999998E-3</v>
      </c>
      <c r="L9165">
        <v>7.3140499999999997E-2</v>
      </c>
      <c r="M9165">
        <v>2.8406359999999999</v>
      </c>
      <c r="N9165">
        <v>1.341385</v>
      </c>
      <c r="O9165">
        <f t="shared" si="286"/>
        <v>-2.2319475964818363E-3</v>
      </c>
      <c r="P9165">
        <f t="shared" si="287"/>
        <v>-8.9129583594419415E-2</v>
      </c>
    </row>
    <row r="9166" spans="1:16">
      <c r="A9166" t="s">
        <v>6</v>
      </c>
      <c r="B9166" s="1">
        <v>38763</v>
      </c>
      <c r="C9166">
        <v>0.28042600000000001</v>
      </c>
      <c r="D9166">
        <v>40.32</v>
      </c>
      <c r="E9166">
        <v>25</v>
      </c>
      <c r="F9166">
        <v>20.16</v>
      </c>
      <c r="G9166">
        <v>30.24</v>
      </c>
      <c r="H9166">
        <v>4.7E-2</v>
      </c>
      <c r="I9166">
        <v>2</v>
      </c>
      <c r="J9166">
        <v>1.3333330000000001</v>
      </c>
      <c r="K9166">
        <v>8.5815244999999998E-3</v>
      </c>
      <c r="L9166">
        <v>7.8638700000000006E-2</v>
      </c>
      <c r="M9166">
        <v>2.7489780000000001</v>
      </c>
      <c r="N9166">
        <v>1.3030889999999999</v>
      </c>
      <c r="O9166">
        <f t="shared" si="286"/>
        <v>-2.963528896835974E-3</v>
      </c>
      <c r="P9166">
        <f t="shared" si="287"/>
        <v>-9.5449561889293752E-2</v>
      </c>
    </row>
    <row r="9167" spans="1:16">
      <c r="A9167" t="s">
        <v>6</v>
      </c>
      <c r="B9167" s="1">
        <v>38764</v>
      </c>
      <c r="C9167">
        <v>0.37757400000000002</v>
      </c>
      <c r="D9167">
        <v>40.82</v>
      </c>
      <c r="E9167">
        <v>25</v>
      </c>
      <c r="F9167">
        <v>20.41</v>
      </c>
      <c r="G9167">
        <v>30.614999999999998</v>
      </c>
      <c r="H9167">
        <v>4.6899999999999997E-2</v>
      </c>
      <c r="I9167">
        <v>2</v>
      </c>
      <c r="J9167">
        <v>1.3333330000000001</v>
      </c>
      <c r="K9167">
        <v>8.5815244999999998E-3</v>
      </c>
      <c r="L9167">
        <v>0.1425621</v>
      </c>
      <c r="M9167">
        <v>2.1260650000000001</v>
      </c>
      <c r="N9167">
        <v>1.052195</v>
      </c>
      <c r="O9167">
        <f t="shared" si="286"/>
        <v>-1.6605807504315239E-2</v>
      </c>
      <c r="P9167">
        <f t="shared" si="287"/>
        <v>-0.14510447069430332</v>
      </c>
    </row>
    <row r="9168" spans="1:16">
      <c r="A9168" t="s">
        <v>6</v>
      </c>
      <c r="B9168" s="1">
        <v>38765</v>
      </c>
      <c r="C9168">
        <v>0.37842500000000001</v>
      </c>
      <c r="D9168">
        <v>40.78</v>
      </c>
      <c r="E9168">
        <v>25</v>
      </c>
      <c r="F9168">
        <v>20.39</v>
      </c>
      <c r="G9168">
        <v>30.585000000000001</v>
      </c>
      <c r="H9168">
        <v>4.6800000000000001E-2</v>
      </c>
      <c r="I9168">
        <v>2</v>
      </c>
      <c r="J9168">
        <v>1.3333330000000001</v>
      </c>
      <c r="K9168">
        <v>8.5815244999999998E-3</v>
      </c>
      <c r="L9168">
        <v>0.14320550000000001</v>
      </c>
      <c r="M9168">
        <v>2.1218689999999998</v>
      </c>
      <c r="N9168">
        <v>1.0504150000000001</v>
      </c>
      <c r="O9168">
        <f t="shared" si="286"/>
        <v>-1.6779754665041353E-2</v>
      </c>
      <c r="P9168">
        <f t="shared" si="287"/>
        <v>-0.14550960859227122</v>
      </c>
    </row>
    <row r="9169" spans="1:16">
      <c r="A9169" t="s">
        <v>6</v>
      </c>
      <c r="B9169" s="1">
        <v>38769</v>
      </c>
      <c r="C9169">
        <v>0.27356999999999998</v>
      </c>
      <c r="D9169">
        <v>40.700000000000003</v>
      </c>
      <c r="E9169">
        <v>25</v>
      </c>
      <c r="F9169">
        <v>20.350000000000001</v>
      </c>
      <c r="G9169">
        <v>30.524999999999999</v>
      </c>
      <c r="H9169">
        <v>4.7300000000000002E-2</v>
      </c>
      <c r="I9169">
        <v>2</v>
      </c>
      <c r="J9169">
        <v>1.3333330000000001</v>
      </c>
      <c r="K9169">
        <v>8.5815244999999998E-3</v>
      </c>
      <c r="L9169">
        <v>7.4840500000000004E-2</v>
      </c>
      <c r="M9169">
        <v>2.8120259999999999</v>
      </c>
      <c r="N9169">
        <v>1.3299000000000001</v>
      </c>
      <c r="O9169">
        <f t="shared" si="286"/>
        <v>-2.4404929165431203E-3</v>
      </c>
      <c r="P9169">
        <f t="shared" si="287"/>
        <v>-9.0991405715270299E-2</v>
      </c>
    </row>
    <row r="9170" spans="1:16">
      <c r="A9170" t="s">
        <v>6</v>
      </c>
      <c r="B9170" s="1">
        <v>38770</v>
      </c>
      <c r="C9170">
        <v>0.27574700000000002</v>
      </c>
      <c r="D9170">
        <v>41.41</v>
      </c>
      <c r="E9170">
        <v>25</v>
      </c>
      <c r="F9170">
        <v>20.704999999999998</v>
      </c>
      <c r="G9170">
        <v>31.057500000000001</v>
      </c>
      <c r="H9170">
        <v>4.6899999999999997E-2</v>
      </c>
      <c r="I9170">
        <v>2</v>
      </c>
      <c r="J9170">
        <v>1.3333330000000001</v>
      </c>
      <c r="K9170">
        <v>8.5815244999999998E-3</v>
      </c>
      <c r="L9170">
        <v>7.6036400000000004E-2</v>
      </c>
      <c r="M9170">
        <v>2.790543</v>
      </c>
      <c r="N9170">
        <v>1.3201179999999999</v>
      </c>
      <c r="O9170">
        <f t="shared" si="286"/>
        <v>-2.6085042411702975E-3</v>
      </c>
      <c r="P9170">
        <f t="shared" si="287"/>
        <v>-9.2599745555901891E-2</v>
      </c>
    </row>
    <row r="9171" spans="1:16">
      <c r="A9171" t="s">
        <v>6</v>
      </c>
      <c r="B9171" s="1">
        <v>38771</v>
      </c>
      <c r="C9171">
        <v>0.29507499999999998</v>
      </c>
      <c r="D9171">
        <v>41.11</v>
      </c>
      <c r="E9171">
        <v>25</v>
      </c>
      <c r="F9171">
        <v>20.555</v>
      </c>
      <c r="G9171">
        <v>30.8325</v>
      </c>
      <c r="H9171">
        <v>4.7300000000000002E-2</v>
      </c>
      <c r="I9171">
        <v>2</v>
      </c>
      <c r="J9171">
        <v>1.3333330000000001</v>
      </c>
      <c r="K9171">
        <v>8.5815244999999998E-3</v>
      </c>
      <c r="L9171">
        <v>8.7069300000000002E-2</v>
      </c>
      <c r="M9171">
        <v>2.6278069999999998</v>
      </c>
      <c r="N9171">
        <v>1.2536989999999999</v>
      </c>
      <c r="O9171">
        <f t="shared" si="286"/>
        <v>-4.2601470267893864E-3</v>
      </c>
      <c r="P9171">
        <f t="shared" si="287"/>
        <v>-0.10407871840776005</v>
      </c>
    </row>
    <row r="9172" spans="1:16">
      <c r="A9172" t="s">
        <v>6</v>
      </c>
      <c r="B9172" s="1">
        <v>38772</v>
      </c>
      <c r="C9172">
        <v>0.27100999999999997</v>
      </c>
      <c r="D9172">
        <v>41.66</v>
      </c>
      <c r="E9172">
        <v>25</v>
      </c>
      <c r="F9172">
        <v>20.83</v>
      </c>
      <c r="G9172">
        <v>31.245000000000001</v>
      </c>
      <c r="H9172">
        <v>4.7300000000000002E-2</v>
      </c>
      <c r="I9172">
        <v>2</v>
      </c>
      <c r="J9172">
        <v>1.3333330000000001</v>
      </c>
      <c r="K9172">
        <v>8.5815244999999998E-3</v>
      </c>
      <c r="L9172">
        <v>7.3446399999999995E-2</v>
      </c>
      <c r="M9172">
        <v>2.836017</v>
      </c>
      <c r="N9172">
        <v>1.33989</v>
      </c>
      <c r="O9172">
        <f t="shared" si="286"/>
        <v>-2.2644843739853728E-3</v>
      </c>
      <c r="P9172">
        <f t="shared" si="287"/>
        <v>-8.9370321075381093E-2</v>
      </c>
    </row>
    <row r="9173" spans="1:16">
      <c r="A9173" t="s">
        <v>6</v>
      </c>
      <c r="B9173" s="1">
        <v>38775</v>
      </c>
      <c r="C9173">
        <v>0.30343100000000001</v>
      </c>
      <c r="D9173">
        <v>41.58</v>
      </c>
      <c r="E9173">
        <v>25</v>
      </c>
      <c r="F9173">
        <v>20.79</v>
      </c>
      <c r="G9173">
        <v>31.184999999999999</v>
      </c>
      <c r="H9173">
        <v>4.7600000000000003E-2</v>
      </c>
      <c r="I9173">
        <v>2</v>
      </c>
      <c r="J9173">
        <v>1.3333330000000001</v>
      </c>
      <c r="K9173">
        <v>8.5815244999999998E-3</v>
      </c>
      <c r="L9173">
        <v>9.2070399999999997E-2</v>
      </c>
      <c r="M9173">
        <v>2.5646710000000001</v>
      </c>
      <c r="N9173">
        <v>1.2284040000000001</v>
      </c>
      <c r="O9173">
        <f t="shared" si="286"/>
        <v>-5.1195611642235236E-3</v>
      </c>
      <c r="P9173">
        <f t="shared" si="287"/>
        <v>-0.10871075517632406</v>
      </c>
    </row>
    <row r="9174" spans="1:16">
      <c r="A9174" t="s">
        <v>6</v>
      </c>
      <c r="B9174" s="1">
        <v>38776</v>
      </c>
      <c r="C9174">
        <v>0.27065299999999998</v>
      </c>
      <c r="D9174">
        <v>41.14</v>
      </c>
      <c r="E9174">
        <v>25</v>
      </c>
      <c r="F9174">
        <v>20.57</v>
      </c>
      <c r="G9174">
        <v>30.855</v>
      </c>
      <c r="H9174">
        <v>4.7300000000000002E-2</v>
      </c>
      <c r="I9174">
        <v>2</v>
      </c>
      <c r="J9174">
        <v>1.3333330000000001</v>
      </c>
      <c r="K9174">
        <v>8.5815244999999998E-3</v>
      </c>
      <c r="L9174">
        <v>7.3252999999999999E-2</v>
      </c>
      <c r="M9174">
        <v>2.8393999999999999</v>
      </c>
      <c r="N9174">
        <v>1.3413010000000001</v>
      </c>
      <c r="O9174">
        <f t="shared" si="286"/>
        <v>-2.240612362415198E-3</v>
      </c>
      <c r="P9174">
        <f t="shared" si="287"/>
        <v>-8.9143097189470596E-2</v>
      </c>
    </row>
    <row r="9175" spans="1:16">
      <c r="A9175" t="s">
        <v>6</v>
      </c>
      <c r="B9175" s="1">
        <v>38777</v>
      </c>
      <c r="C9175">
        <v>0.27559400000000001</v>
      </c>
      <c r="D9175">
        <v>41.63</v>
      </c>
      <c r="E9175">
        <v>25</v>
      </c>
      <c r="F9175">
        <v>20.815000000000001</v>
      </c>
      <c r="G9175">
        <v>31.2225</v>
      </c>
      <c r="H9175">
        <v>4.7399999999999998E-2</v>
      </c>
      <c r="I9175">
        <v>2</v>
      </c>
      <c r="J9175">
        <v>1.3333330000000001</v>
      </c>
      <c r="K9175">
        <v>8.5815244999999998E-3</v>
      </c>
      <c r="L9175">
        <v>7.5952099999999995E-2</v>
      </c>
      <c r="M9175">
        <v>2.7937530000000002</v>
      </c>
      <c r="N9175">
        <v>1.322513</v>
      </c>
      <c r="O9175">
        <f t="shared" si="286"/>
        <v>-2.5827534886884171E-3</v>
      </c>
      <c r="P9175">
        <f t="shared" si="287"/>
        <v>-9.2204035680395285E-2</v>
      </c>
    </row>
    <row r="9176" spans="1:16">
      <c r="A9176" t="s">
        <v>6</v>
      </c>
      <c r="B9176" s="1">
        <v>38778</v>
      </c>
      <c r="C9176">
        <v>0.30648500000000001</v>
      </c>
      <c r="D9176">
        <v>41.66</v>
      </c>
      <c r="E9176">
        <v>25</v>
      </c>
      <c r="F9176">
        <v>20.83</v>
      </c>
      <c r="G9176">
        <v>31.245000000000001</v>
      </c>
      <c r="H9176">
        <v>4.7399999999999998E-2</v>
      </c>
      <c r="I9176">
        <v>2</v>
      </c>
      <c r="J9176">
        <v>1.3333330000000001</v>
      </c>
      <c r="K9176">
        <v>8.5815244999999998E-3</v>
      </c>
      <c r="L9176">
        <v>9.3933100000000005E-2</v>
      </c>
      <c r="M9176">
        <v>2.5415019999999999</v>
      </c>
      <c r="N9176">
        <v>1.2185490000000001</v>
      </c>
      <c r="O9176">
        <f t="shared" si="286"/>
        <v>-5.4717080860597223E-3</v>
      </c>
      <c r="P9176">
        <f t="shared" si="287"/>
        <v>-0.11055489605502147</v>
      </c>
    </row>
    <row r="9177" spans="1:16">
      <c r="A9177" t="s">
        <v>6</v>
      </c>
      <c r="B9177" s="1">
        <v>38779</v>
      </c>
      <c r="C9177">
        <v>0.27584799999999998</v>
      </c>
      <c r="D9177">
        <v>41.59</v>
      </c>
      <c r="E9177">
        <v>25</v>
      </c>
      <c r="F9177">
        <v>20.795000000000002</v>
      </c>
      <c r="G9177">
        <v>31.192499999999999</v>
      </c>
      <c r="H9177">
        <v>4.7500000000000001E-2</v>
      </c>
      <c r="I9177">
        <v>2</v>
      </c>
      <c r="J9177">
        <v>1.3333330000000001</v>
      </c>
      <c r="K9177">
        <v>8.5815244999999998E-3</v>
      </c>
      <c r="L9177">
        <v>7.6092099999999996E-2</v>
      </c>
      <c r="M9177">
        <v>2.7917969999999999</v>
      </c>
      <c r="N9177">
        <v>1.321912</v>
      </c>
      <c r="O9177">
        <f t="shared" si="286"/>
        <v>-2.598417123576478E-3</v>
      </c>
      <c r="P9177">
        <f t="shared" si="287"/>
        <v>-9.2303217223593817E-2</v>
      </c>
    </row>
    <row r="9178" spans="1:16">
      <c r="A9178" t="s">
        <v>6</v>
      </c>
      <c r="B9178" s="1">
        <v>38782</v>
      </c>
      <c r="C9178">
        <v>0.29424099999999997</v>
      </c>
      <c r="D9178">
        <v>41.43</v>
      </c>
      <c r="E9178">
        <v>25</v>
      </c>
      <c r="F9178">
        <v>20.715</v>
      </c>
      <c r="G9178">
        <v>31.072500000000002</v>
      </c>
      <c r="H9178">
        <v>4.7699999999999999E-2</v>
      </c>
      <c r="I9178">
        <v>2</v>
      </c>
      <c r="J9178">
        <v>1.3333330000000001</v>
      </c>
      <c r="K9178">
        <v>8.5815244999999998E-3</v>
      </c>
      <c r="L9178">
        <v>8.6577799999999996E-2</v>
      </c>
      <c r="M9178">
        <v>2.63578</v>
      </c>
      <c r="N9178">
        <v>1.2577769999999999</v>
      </c>
      <c r="O9178">
        <f t="shared" si="286"/>
        <v>-4.1613425180779219E-3</v>
      </c>
      <c r="P9178">
        <f t="shared" si="287"/>
        <v>-0.10334552954141152</v>
      </c>
    </row>
    <row r="9179" spans="1:16">
      <c r="A9179" t="s">
        <v>6</v>
      </c>
      <c r="B9179" s="1">
        <v>38783</v>
      </c>
      <c r="C9179">
        <v>0.30799900000000002</v>
      </c>
      <c r="D9179">
        <v>41.48</v>
      </c>
      <c r="E9179">
        <v>25</v>
      </c>
      <c r="F9179">
        <v>20.74</v>
      </c>
      <c r="G9179">
        <v>31.11</v>
      </c>
      <c r="H9179">
        <v>4.7699999999999999E-2</v>
      </c>
      <c r="I9179">
        <v>2</v>
      </c>
      <c r="J9179">
        <v>1.3333330000000001</v>
      </c>
      <c r="K9179">
        <v>8.5815244999999998E-3</v>
      </c>
      <c r="L9179">
        <v>9.4863400000000001E-2</v>
      </c>
      <c r="M9179">
        <v>2.5314930000000002</v>
      </c>
      <c r="N9179">
        <v>1.215044</v>
      </c>
      <c r="O9179">
        <f t="shared" si="286"/>
        <v>-5.6303790751283112E-3</v>
      </c>
      <c r="P9179">
        <f t="shared" si="287"/>
        <v>-0.11121614416609044</v>
      </c>
    </row>
    <row r="9180" spans="1:16">
      <c r="A9180" t="s">
        <v>6</v>
      </c>
      <c r="B9180" s="1">
        <v>38784</v>
      </c>
      <c r="C9180">
        <v>0.28498600000000002</v>
      </c>
      <c r="D9180">
        <v>41.6</v>
      </c>
      <c r="E9180">
        <v>25</v>
      </c>
      <c r="F9180">
        <v>20.8</v>
      </c>
      <c r="G9180">
        <v>31.2</v>
      </c>
      <c r="H9180">
        <v>4.7600000000000003E-2</v>
      </c>
      <c r="I9180">
        <v>2</v>
      </c>
      <c r="J9180">
        <v>1.3333330000000001</v>
      </c>
      <c r="K9180">
        <v>8.5815244999999998E-3</v>
      </c>
      <c r="L9180">
        <v>8.1216999999999998E-2</v>
      </c>
      <c r="M9180">
        <v>2.7116220000000002</v>
      </c>
      <c r="N9180">
        <v>1.288867</v>
      </c>
      <c r="O9180">
        <f t="shared" si="286"/>
        <v>-3.3191390152717578E-3</v>
      </c>
      <c r="P9180">
        <f t="shared" si="287"/>
        <v>-9.7878602192860251E-2</v>
      </c>
    </row>
    <row r="9181" spans="1:16">
      <c r="A9181" t="s">
        <v>6</v>
      </c>
      <c r="B9181" s="1">
        <v>38785</v>
      </c>
      <c r="C9181">
        <v>0.30405100000000002</v>
      </c>
      <c r="D9181">
        <v>41.05</v>
      </c>
      <c r="E9181">
        <v>25</v>
      </c>
      <c r="F9181">
        <v>20.524999999999999</v>
      </c>
      <c r="G9181">
        <v>30.787500000000001</v>
      </c>
      <c r="H9181">
        <v>4.7600000000000003E-2</v>
      </c>
      <c r="I9181">
        <v>2</v>
      </c>
      <c r="J9181">
        <v>1.3333330000000001</v>
      </c>
      <c r="K9181">
        <v>8.5815244999999998E-3</v>
      </c>
      <c r="L9181">
        <v>9.2447000000000001E-2</v>
      </c>
      <c r="M9181">
        <v>2.5600610000000001</v>
      </c>
      <c r="N9181">
        <v>1.226518</v>
      </c>
      <c r="O9181">
        <f t="shared" si="286"/>
        <v>-5.1879772690617632E-3</v>
      </c>
      <c r="P9181">
        <f t="shared" si="287"/>
        <v>-0.10906195776311776</v>
      </c>
    </row>
    <row r="9182" spans="1:16">
      <c r="A9182" t="s">
        <v>6</v>
      </c>
      <c r="B9182" s="1">
        <v>38786</v>
      </c>
      <c r="C9182">
        <v>0.28093299999999999</v>
      </c>
      <c r="D9182">
        <v>41.13</v>
      </c>
      <c r="E9182">
        <v>25</v>
      </c>
      <c r="F9182">
        <v>20.565000000000001</v>
      </c>
      <c r="G9182">
        <v>30.8475</v>
      </c>
      <c r="H9182">
        <v>4.7699999999999999E-2</v>
      </c>
      <c r="I9182">
        <v>2</v>
      </c>
      <c r="J9182">
        <v>1.3333330000000001</v>
      </c>
      <c r="K9182">
        <v>8.5815244999999998E-3</v>
      </c>
      <c r="L9182">
        <v>7.8923400000000005E-2</v>
      </c>
      <c r="M9182">
        <v>2.7470159999999999</v>
      </c>
      <c r="N9182">
        <v>1.3037350000000001</v>
      </c>
      <c r="O9182">
        <f t="shared" si="286"/>
        <v>-2.9813157016040882E-3</v>
      </c>
      <c r="P9182">
        <f t="shared" si="287"/>
        <v>-9.5340290124156443E-2</v>
      </c>
    </row>
    <row r="9183" spans="1:16">
      <c r="A9183" t="s">
        <v>6</v>
      </c>
      <c r="B9183" s="1">
        <v>38789</v>
      </c>
      <c r="C9183">
        <v>0.30723899999999998</v>
      </c>
      <c r="D9183">
        <v>41.06</v>
      </c>
      <c r="E9183">
        <v>25</v>
      </c>
      <c r="F9183">
        <v>20.53</v>
      </c>
      <c r="G9183">
        <v>30.795000000000002</v>
      </c>
      <c r="H9183">
        <v>4.8000000000000001E-2</v>
      </c>
      <c r="I9183">
        <v>2</v>
      </c>
      <c r="J9183">
        <v>1.3333330000000001</v>
      </c>
      <c r="K9183">
        <v>8.5815244999999998E-3</v>
      </c>
      <c r="L9183">
        <v>9.4395800000000002E-2</v>
      </c>
      <c r="M9183">
        <v>2.5379710000000002</v>
      </c>
      <c r="N9183">
        <v>1.2182649999999999</v>
      </c>
      <c r="O9183">
        <f t="shared" si="286"/>
        <v>-5.5272250385788027E-3</v>
      </c>
      <c r="P9183">
        <f t="shared" si="287"/>
        <v>-0.11060837009880568</v>
      </c>
    </row>
    <row r="9184" spans="1:16">
      <c r="A9184" t="s">
        <v>6</v>
      </c>
      <c r="B9184" s="1">
        <v>38790</v>
      </c>
      <c r="C9184">
        <v>0.28334100000000001</v>
      </c>
      <c r="D9184">
        <v>41.38</v>
      </c>
      <c r="E9184">
        <v>25</v>
      </c>
      <c r="F9184">
        <v>20.69</v>
      </c>
      <c r="G9184">
        <v>31.035</v>
      </c>
      <c r="H9184">
        <v>4.7500000000000001E-2</v>
      </c>
      <c r="I9184">
        <v>2</v>
      </c>
      <c r="J9184">
        <v>1.3333330000000001</v>
      </c>
      <c r="K9184">
        <v>8.5815244999999998E-3</v>
      </c>
      <c r="L9184">
        <v>8.0282099999999995E-2</v>
      </c>
      <c r="M9184">
        <v>2.7253620000000001</v>
      </c>
      <c r="N9184">
        <v>1.2943469999999999</v>
      </c>
      <c r="O9184">
        <f t="shared" si="286"/>
        <v>-3.1841089585170107E-3</v>
      </c>
      <c r="P9184">
        <f t="shared" si="287"/>
        <v>-9.6937344608186593E-2</v>
      </c>
    </row>
    <row r="9185" spans="1:16">
      <c r="A9185" t="s">
        <v>6</v>
      </c>
      <c r="B9185" s="1">
        <v>38791</v>
      </c>
      <c r="C9185">
        <v>0.28206399999999998</v>
      </c>
      <c r="D9185">
        <v>41.22</v>
      </c>
      <c r="E9185">
        <v>25</v>
      </c>
      <c r="F9185">
        <v>20.61</v>
      </c>
      <c r="G9185">
        <v>30.914999999999999</v>
      </c>
      <c r="H9185">
        <v>4.7699999999999999E-2</v>
      </c>
      <c r="I9185">
        <v>2</v>
      </c>
      <c r="J9185">
        <v>1.3333330000000001</v>
      </c>
      <c r="K9185">
        <v>8.5815244999999998E-3</v>
      </c>
      <c r="L9185">
        <v>7.9560099999999995E-2</v>
      </c>
      <c r="M9185">
        <v>2.7371289999999999</v>
      </c>
      <c r="N9185">
        <v>1.299636</v>
      </c>
      <c r="O9185">
        <f t="shared" si="286"/>
        <v>-3.0724197040755013E-3</v>
      </c>
      <c r="P9185">
        <f t="shared" si="287"/>
        <v>-9.6035202791009966E-2</v>
      </c>
    </row>
    <row r="9186" spans="1:16">
      <c r="A9186" t="s">
        <v>6</v>
      </c>
      <c r="B9186" s="1">
        <v>38792</v>
      </c>
      <c r="C9186">
        <v>0.27846399999999999</v>
      </c>
      <c r="D9186">
        <v>41.32</v>
      </c>
      <c r="E9186">
        <v>25</v>
      </c>
      <c r="F9186">
        <v>20.66</v>
      </c>
      <c r="G9186">
        <v>30.99</v>
      </c>
      <c r="H9186">
        <v>4.7199999999999999E-2</v>
      </c>
      <c r="I9186">
        <v>2</v>
      </c>
      <c r="J9186">
        <v>1.3333330000000001</v>
      </c>
      <c r="K9186">
        <v>8.5815244999999998E-3</v>
      </c>
      <c r="L9186">
        <v>7.7542200000000006E-2</v>
      </c>
      <c r="M9186">
        <v>2.7670970000000001</v>
      </c>
      <c r="N9186">
        <v>1.3110189999999999</v>
      </c>
      <c r="O9186">
        <f t="shared" si="286"/>
        <v>-2.8037323732343421E-3</v>
      </c>
      <c r="P9186">
        <f t="shared" si="287"/>
        <v>-9.4114550591477247E-2</v>
      </c>
    </row>
    <row r="9187" spans="1:16">
      <c r="A9187" t="s">
        <v>6</v>
      </c>
      <c r="B9187" s="1">
        <v>38793</v>
      </c>
      <c r="C9187">
        <v>0.31445099999999998</v>
      </c>
      <c r="D9187">
        <v>41.4</v>
      </c>
      <c r="E9187">
        <v>25</v>
      </c>
      <c r="F9187">
        <v>20.7</v>
      </c>
      <c r="G9187">
        <v>31.05</v>
      </c>
      <c r="H9187">
        <v>4.7399999999999998E-2</v>
      </c>
      <c r="I9187">
        <v>2</v>
      </c>
      <c r="J9187">
        <v>1.3333330000000001</v>
      </c>
      <c r="K9187">
        <v>8.5815244999999998E-3</v>
      </c>
      <c r="L9187">
        <v>9.8879400000000006E-2</v>
      </c>
      <c r="M9187">
        <v>2.4849830000000002</v>
      </c>
      <c r="N9187">
        <v>1.1955450000000001</v>
      </c>
      <c r="O9187">
        <f t="shared" si="286"/>
        <v>-6.4225288190846693E-3</v>
      </c>
      <c r="P9187">
        <f t="shared" si="287"/>
        <v>-0.11494642260965303</v>
      </c>
    </row>
    <row r="9188" spans="1:16">
      <c r="A9188" t="s">
        <v>6</v>
      </c>
      <c r="B9188" s="1">
        <v>38796</v>
      </c>
      <c r="C9188">
        <v>0.27631</v>
      </c>
      <c r="D9188">
        <v>41.45</v>
      </c>
      <c r="E9188">
        <v>25</v>
      </c>
      <c r="F9188">
        <v>20.725000000000001</v>
      </c>
      <c r="G9188">
        <v>31.087499999999999</v>
      </c>
      <c r="H9188">
        <v>4.7399999999999998E-2</v>
      </c>
      <c r="I9188">
        <v>2</v>
      </c>
      <c r="J9188">
        <v>1.3333330000000001</v>
      </c>
      <c r="K9188">
        <v>8.5815244999999998E-3</v>
      </c>
      <c r="L9188">
        <v>7.6347200000000004E-2</v>
      </c>
      <c r="M9188">
        <v>2.787229</v>
      </c>
      <c r="N9188">
        <v>1.319801</v>
      </c>
      <c r="O9188">
        <f t="shared" si="286"/>
        <v>-2.6353323904191946E-3</v>
      </c>
      <c r="P9188">
        <f t="shared" si="287"/>
        <v>-9.2652215220134976E-2</v>
      </c>
    </row>
    <row r="9189" spans="1:16">
      <c r="A9189" t="s">
        <v>6</v>
      </c>
      <c r="B9189" s="1">
        <v>38797</v>
      </c>
      <c r="C9189">
        <v>0.283721</v>
      </c>
      <c r="D9189">
        <v>41.2</v>
      </c>
      <c r="E9189">
        <v>25</v>
      </c>
      <c r="F9189">
        <v>20.6</v>
      </c>
      <c r="G9189">
        <v>30.9</v>
      </c>
      <c r="H9189">
        <v>4.7899999999999998E-2</v>
      </c>
      <c r="I9189">
        <v>2</v>
      </c>
      <c r="J9189">
        <v>1.3333330000000001</v>
      </c>
      <c r="K9189">
        <v>8.5815244999999998E-3</v>
      </c>
      <c r="L9189">
        <v>8.0497600000000002E-2</v>
      </c>
      <c r="M9189">
        <v>2.7235010000000002</v>
      </c>
      <c r="N9189">
        <v>1.294403</v>
      </c>
      <c r="O9189">
        <f t="shared" si="286"/>
        <v>-3.202103826886054E-3</v>
      </c>
      <c r="P9189">
        <f t="shared" si="287"/>
        <v>-9.6927760289307857E-2</v>
      </c>
    </row>
    <row r="9190" spans="1:16">
      <c r="A9190" t="s">
        <v>6</v>
      </c>
      <c r="B9190" s="1">
        <v>38798</v>
      </c>
      <c r="C9190">
        <v>0.326899</v>
      </c>
      <c r="D9190">
        <v>42.05</v>
      </c>
      <c r="E9190">
        <v>25</v>
      </c>
      <c r="F9190">
        <v>21.024999999999999</v>
      </c>
      <c r="G9190">
        <v>31.537500000000001</v>
      </c>
      <c r="H9190">
        <v>4.7800000000000002E-2</v>
      </c>
      <c r="I9190">
        <v>2</v>
      </c>
      <c r="J9190">
        <v>1.3333330000000001</v>
      </c>
      <c r="K9190">
        <v>8.5815244999999998E-3</v>
      </c>
      <c r="L9190">
        <v>0.106863</v>
      </c>
      <c r="M9190">
        <v>2.4037920000000002</v>
      </c>
      <c r="N9190">
        <v>1.163454</v>
      </c>
      <c r="O9190">
        <f t="shared" si="286"/>
        <v>-8.0436772773304459E-3</v>
      </c>
      <c r="P9190">
        <f t="shared" si="287"/>
        <v>-0.1212774517800206</v>
      </c>
    </row>
    <row r="9191" spans="1:16">
      <c r="A9191" t="s">
        <v>6</v>
      </c>
      <c r="B9191" s="1">
        <v>38799</v>
      </c>
      <c r="C9191">
        <v>0.29395199999999999</v>
      </c>
      <c r="D9191">
        <v>42.04</v>
      </c>
      <c r="E9191">
        <v>25</v>
      </c>
      <c r="F9191">
        <v>21.02</v>
      </c>
      <c r="G9191">
        <v>31.53</v>
      </c>
      <c r="H9191">
        <v>4.8000000000000001E-2</v>
      </c>
      <c r="I9191">
        <v>2</v>
      </c>
      <c r="J9191">
        <v>1.3333330000000001</v>
      </c>
      <c r="K9191">
        <v>8.5815244999999998E-3</v>
      </c>
      <c r="L9191">
        <v>8.6407800000000007E-2</v>
      </c>
      <c r="M9191">
        <v>2.639103</v>
      </c>
      <c r="N9191">
        <v>1.259744</v>
      </c>
      <c r="O9191">
        <f t="shared" si="286"/>
        <v>-4.1207713723303858E-3</v>
      </c>
      <c r="P9191">
        <f t="shared" si="287"/>
        <v>-0.10299322151896234</v>
      </c>
    </row>
    <row r="9192" spans="1:16">
      <c r="A9192" t="s">
        <v>6</v>
      </c>
      <c r="B9192" s="1">
        <v>38800</v>
      </c>
      <c r="C9192">
        <v>0.29483799999999999</v>
      </c>
      <c r="D9192">
        <v>42.1</v>
      </c>
      <c r="E9192">
        <v>25</v>
      </c>
      <c r="F9192">
        <v>21.05</v>
      </c>
      <c r="G9192">
        <v>31.574999999999999</v>
      </c>
      <c r="H9192">
        <v>4.7600000000000003E-2</v>
      </c>
      <c r="I9192">
        <v>2</v>
      </c>
      <c r="J9192">
        <v>1.3333330000000001</v>
      </c>
      <c r="K9192">
        <v>8.5815244999999998E-3</v>
      </c>
      <c r="L9192">
        <v>8.6929400000000004E-2</v>
      </c>
      <c r="M9192">
        <v>2.6307</v>
      </c>
      <c r="N9192">
        <v>1.255487</v>
      </c>
      <c r="O9192">
        <f t="shared" si="286"/>
        <v>-4.2240559979572177E-3</v>
      </c>
      <c r="P9192">
        <f t="shared" si="287"/>
        <v>-0.10375678935872124</v>
      </c>
    </row>
    <row r="9193" spans="1:16">
      <c r="A9193" t="s">
        <v>6</v>
      </c>
      <c r="B9193" s="1">
        <v>38803</v>
      </c>
      <c r="C9193">
        <v>0.29626999999999998</v>
      </c>
      <c r="D9193">
        <v>42.11</v>
      </c>
      <c r="E9193">
        <v>25</v>
      </c>
      <c r="F9193">
        <v>21.055</v>
      </c>
      <c r="G9193">
        <v>31.5825</v>
      </c>
      <c r="H9193">
        <v>4.7699999999999999E-2</v>
      </c>
      <c r="I9193">
        <v>2</v>
      </c>
      <c r="J9193">
        <v>1.3333330000000001</v>
      </c>
      <c r="K9193">
        <v>8.5815244999999998E-3</v>
      </c>
      <c r="L9193">
        <v>8.7775900000000004E-2</v>
      </c>
      <c r="M9193">
        <v>2.6197509999999999</v>
      </c>
      <c r="N9193">
        <v>1.251185</v>
      </c>
      <c r="O9193">
        <f t="shared" si="286"/>
        <v>-4.362104945638625E-3</v>
      </c>
      <c r="P9193">
        <f t="shared" si="287"/>
        <v>-0.10453258576900271</v>
      </c>
    </row>
    <row r="9194" spans="1:16">
      <c r="A9194" t="s">
        <v>6</v>
      </c>
      <c r="B9194" s="1">
        <v>38804</v>
      </c>
      <c r="C9194">
        <v>0.32589499999999999</v>
      </c>
      <c r="D9194">
        <v>41.56</v>
      </c>
      <c r="E9194">
        <v>25</v>
      </c>
      <c r="F9194">
        <v>20.78</v>
      </c>
      <c r="G9194">
        <v>31.17</v>
      </c>
      <c r="H9194">
        <v>4.82E-2</v>
      </c>
      <c r="I9194">
        <v>2</v>
      </c>
      <c r="J9194">
        <v>1.3333330000000001</v>
      </c>
      <c r="K9194">
        <v>8.5815244999999998E-3</v>
      </c>
      <c r="L9194">
        <v>0.1062075</v>
      </c>
      <c r="M9194">
        <v>2.411419</v>
      </c>
      <c r="N9194">
        <v>1.1672610000000001</v>
      </c>
      <c r="O9194">
        <f t="shared" si="286"/>
        <v>-7.8773995729606895E-3</v>
      </c>
      <c r="P9194">
        <f t="shared" si="287"/>
        <v>-0.12051384889998418</v>
      </c>
    </row>
    <row r="9195" spans="1:16">
      <c r="A9195" t="s">
        <v>6</v>
      </c>
      <c r="B9195" s="1">
        <v>38805</v>
      </c>
      <c r="C9195">
        <v>0.328376</v>
      </c>
      <c r="D9195">
        <v>41.68</v>
      </c>
      <c r="E9195">
        <v>25</v>
      </c>
      <c r="F9195">
        <v>20.84</v>
      </c>
      <c r="G9195">
        <v>31.26</v>
      </c>
      <c r="H9195">
        <v>4.8300000000000003E-2</v>
      </c>
      <c r="I9195">
        <v>2</v>
      </c>
      <c r="J9195">
        <v>1.3333330000000001</v>
      </c>
      <c r="K9195">
        <v>8.5815244999999998E-3</v>
      </c>
      <c r="L9195">
        <v>0.1078308</v>
      </c>
      <c r="M9195">
        <v>2.3959760000000001</v>
      </c>
      <c r="N9195">
        <v>1.1612180000000001</v>
      </c>
      <c r="O9195">
        <f t="shared" si="286"/>
        <v>-8.2172677021189969E-3</v>
      </c>
      <c r="P9195">
        <f t="shared" si="287"/>
        <v>-0.12172752548637382</v>
      </c>
    </row>
    <row r="9196" spans="1:16">
      <c r="A9196" t="s">
        <v>6</v>
      </c>
      <c r="B9196" s="1">
        <v>38806</v>
      </c>
      <c r="C9196">
        <v>0.32736300000000002</v>
      </c>
      <c r="D9196">
        <v>41.53</v>
      </c>
      <c r="E9196">
        <v>25</v>
      </c>
      <c r="F9196">
        <v>20.765000000000001</v>
      </c>
      <c r="G9196">
        <v>31.147500000000001</v>
      </c>
      <c r="H9196">
        <v>4.8399999999999999E-2</v>
      </c>
      <c r="I9196">
        <v>2</v>
      </c>
      <c r="J9196">
        <v>1.3333330000000001</v>
      </c>
      <c r="K9196">
        <v>8.5815244999999998E-3</v>
      </c>
      <c r="L9196">
        <v>0.1071665</v>
      </c>
      <c r="M9196">
        <v>2.4026809999999998</v>
      </c>
      <c r="N9196">
        <v>1.164102</v>
      </c>
      <c r="O9196">
        <f t="shared" si="286"/>
        <v>-8.0681540139338394E-3</v>
      </c>
      <c r="P9196">
        <f t="shared" si="287"/>
        <v>-0.12114723754858713</v>
      </c>
    </row>
    <row r="9197" spans="1:16">
      <c r="A9197" t="s">
        <v>6</v>
      </c>
      <c r="B9197" s="1">
        <v>38807</v>
      </c>
      <c r="C9197">
        <v>0.28134100000000001</v>
      </c>
      <c r="D9197">
        <v>41.64</v>
      </c>
      <c r="E9197">
        <v>25</v>
      </c>
      <c r="F9197">
        <v>20.82</v>
      </c>
      <c r="G9197">
        <v>31.23</v>
      </c>
      <c r="H9197">
        <v>4.82E-2</v>
      </c>
      <c r="I9197">
        <v>2</v>
      </c>
      <c r="J9197">
        <v>1.3333330000000001</v>
      </c>
      <c r="K9197">
        <v>8.5815244999999998E-3</v>
      </c>
      <c r="L9197">
        <v>7.9152799999999995E-2</v>
      </c>
      <c r="M9197">
        <v>2.7452169999999998</v>
      </c>
      <c r="N9197">
        <v>1.3040290000000001</v>
      </c>
      <c r="O9197">
        <f t="shared" si="286"/>
        <v>-2.9977092709115825E-3</v>
      </c>
      <c r="P9197">
        <f t="shared" si="287"/>
        <v>-9.5290590092145078E-2</v>
      </c>
    </row>
    <row r="9198" spans="1:16">
      <c r="A9198" t="s">
        <v>6</v>
      </c>
      <c r="B9198" s="1">
        <v>38810</v>
      </c>
      <c r="C9198">
        <v>0.29786000000000001</v>
      </c>
      <c r="D9198">
        <v>41.93</v>
      </c>
      <c r="E9198">
        <v>25</v>
      </c>
      <c r="F9198">
        <v>20.965</v>
      </c>
      <c r="G9198">
        <v>31.447500000000002</v>
      </c>
      <c r="H9198">
        <v>4.8599999999999997E-2</v>
      </c>
      <c r="I9198">
        <v>2</v>
      </c>
      <c r="J9198">
        <v>1.3333330000000001</v>
      </c>
      <c r="K9198">
        <v>8.5815244999999998E-3</v>
      </c>
      <c r="L9198">
        <v>8.8720599999999997E-2</v>
      </c>
      <c r="M9198">
        <v>2.6103740000000002</v>
      </c>
      <c r="N9198">
        <v>1.2491129999999999</v>
      </c>
      <c r="O9198">
        <f t="shared" si="286"/>
        <v>-4.4835231176627811E-3</v>
      </c>
      <c r="P9198">
        <f t="shared" si="287"/>
        <v>-0.10490773105687463</v>
      </c>
    </row>
    <row r="9199" spans="1:16">
      <c r="A9199" t="s">
        <v>6</v>
      </c>
      <c r="B9199" s="1">
        <v>38811</v>
      </c>
      <c r="C9199">
        <v>0.30578300000000003</v>
      </c>
      <c r="D9199">
        <v>42.27</v>
      </c>
      <c r="E9199">
        <v>25</v>
      </c>
      <c r="F9199">
        <v>21.135000000000002</v>
      </c>
      <c r="G9199">
        <v>31.702500000000001</v>
      </c>
      <c r="H9199">
        <v>4.8500000000000001E-2</v>
      </c>
      <c r="I9199">
        <v>2</v>
      </c>
      <c r="J9199">
        <v>1.3333330000000001</v>
      </c>
      <c r="K9199">
        <v>8.0435296999999996E-3</v>
      </c>
      <c r="L9199">
        <v>9.3503199999999995E-2</v>
      </c>
      <c r="M9199">
        <v>2.55199</v>
      </c>
      <c r="N9199">
        <v>1.2260009999999999</v>
      </c>
      <c r="O9199">
        <f t="shared" si="286"/>
        <v>-5.3125754696590703E-3</v>
      </c>
      <c r="P9199">
        <f t="shared" si="287"/>
        <v>-0.10921711566810748</v>
      </c>
    </row>
    <row r="9200" spans="1:16">
      <c r="A9200" t="s">
        <v>6</v>
      </c>
      <c r="B9200" s="1">
        <v>38812</v>
      </c>
      <c r="C9200">
        <v>0.350493</v>
      </c>
      <c r="D9200">
        <v>42.54</v>
      </c>
      <c r="E9200">
        <v>25</v>
      </c>
      <c r="F9200">
        <v>21.27</v>
      </c>
      <c r="G9200">
        <v>31.905000000000001</v>
      </c>
      <c r="H9200">
        <v>4.82E-2</v>
      </c>
      <c r="I9200">
        <v>2</v>
      </c>
      <c r="J9200">
        <v>1.3333330000000001</v>
      </c>
      <c r="K9200">
        <v>8.0435296999999996E-3</v>
      </c>
      <c r="L9200">
        <v>0.1228453</v>
      </c>
      <c r="M9200">
        <v>2.2674530000000002</v>
      </c>
      <c r="N9200">
        <v>1.1106100000000001</v>
      </c>
      <c r="O9200">
        <f t="shared" si="286"/>
        <v>-1.158770159306682E-2</v>
      </c>
      <c r="P9200">
        <f t="shared" si="287"/>
        <v>-0.13229968056289473</v>
      </c>
    </row>
    <row r="9201" spans="1:16">
      <c r="A9201" t="s">
        <v>6</v>
      </c>
      <c r="B9201" s="1">
        <v>38813</v>
      </c>
      <c r="C9201">
        <v>0.30689899999999998</v>
      </c>
      <c r="D9201">
        <v>42.29</v>
      </c>
      <c r="E9201">
        <v>25</v>
      </c>
      <c r="F9201">
        <v>21.145</v>
      </c>
      <c r="G9201">
        <v>31.717500000000001</v>
      </c>
      <c r="H9201">
        <v>4.8500000000000001E-2</v>
      </c>
      <c r="I9201">
        <v>2</v>
      </c>
      <c r="J9201">
        <v>1.3333330000000001</v>
      </c>
      <c r="K9201">
        <v>8.0435296999999996E-3</v>
      </c>
      <c r="L9201">
        <v>9.4187000000000007E-2</v>
      </c>
      <c r="M9201">
        <v>2.5438239999999999</v>
      </c>
      <c r="N9201">
        <v>1.222656</v>
      </c>
      <c r="O9201">
        <f t="shared" si="286"/>
        <v>-5.4383955090852847E-3</v>
      </c>
      <c r="P9201">
        <f t="shared" si="287"/>
        <v>-0.10984273995130489</v>
      </c>
    </row>
    <row r="9202" spans="1:16">
      <c r="A9202" t="s">
        <v>6</v>
      </c>
      <c r="B9202" s="1">
        <v>38814</v>
      </c>
      <c r="C9202">
        <v>0.34165800000000002</v>
      </c>
      <c r="D9202">
        <v>41.7</v>
      </c>
      <c r="E9202">
        <v>25</v>
      </c>
      <c r="F9202">
        <v>20.85</v>
      </c>
      <c r="G9202">
        <v>31.274999999999999</v>
      </c>
      <c r="H9202">
        <v>4.8599999999999997E-2</v>
      </c>
      <c r="I9202">
        <v>2</v>
      </c>
      <c r="J9202">
        <v>1.3333330000000001</v>
      </c>
      <c r="K9202">
        <v>8.0435296999999996E-3</v>
      </c>
      <c r="L9202">
        <v>0.11673020000000001</v>
      </c>
      <c r="M9202">
        <v>2.3183090000000002</v>
      </c>
      <c r="N9202">
        <v>1.1315519999999999</v>
      </c>
      <c r="O9202">
        <f t="shared" si="286"/>
        <v>-1.0134421577128235E-2</v>
      </c>
      <c r="P9202">
        <f t="shared" si="287"/>
        <v>-0.12787867117881596</v>
      </c>
    </row>
    <row r="9203" spans="1:16">
      <c r="A9203" t="s">
        <v>6</v>
      </c>
      <c r="B9203" s="1">
        <v>38817</v>
      </c>
      <c r="C9203">
        <v>0.34708</v>
      </c>
      <c r="D9203">
        <v>41.88</v>
      </c>
      <c r="E9203">
        <v>25</v>
      </c>
      <c r="F9203">
        <v>20.94</v>
      </c>
      <c r="G9203">
        <v>31.41</v>
      </c>
      <c r="H9203">
        <v>4.8899999999999999E-2</v>
      </c>
      <c r="I9203">
        <v>2</v>
      </c>
      <c r="J9203">
        <v>1.3333330000000001</v>
      </c>
      <c r="K9203">
        <v>8.0435296999999996E-3</v>
      </c>
      <c r="L9203">
        <v>0.1204645</v>
      </c>
      <c r="M9203">
        <v>2.2883369999999998</v>
      </c>
      <c r="N9203">
        <v>1.1201190000000001</v>
      </c>
      <c r="O9203">
        <f t="shared" si="286"/>
        <v>-1.0970355475934813E-2</v>
      </c>
      <c r="P9203">
        <f t="shared" si="287"/>
        <v>-0.13027939556175561</v>
      </c>
    </row>
    <row r="9204" spans="1:16">
      <c r="A9204" t="s">
        <v>6</v>
      </c>
      <c r="B9204" s="1">
        <v>38818</v>
      </c>
      <c r="C9204">
        <v>0.301786</v>
      </c>
      <c r="D9204">
        <v>41.61</v>
      </c>
      <c r="E9204">
        <v>25</v>
      </c>
      <c r="F9204">
        <v>20.805</v>
      </c>
      <c r="G9204">
        <v>31.2075</v>
      </c>
      <c r="H9204">
        <v>4.8800000000000003E-2</v>
      </c>
      <c r="I9204">
        <v>2</v>
      </c>
      <c r="J9204">
        <v>1.3333330000000001</v>
      </c>
      <c r="K9204">
        <v>8.0435296999999996E-3</v>
      </c>
      <c r="L9204">
        <v>9.1074799999999997E-2</v>
      </c>
      <c r="M9204">
        <v>2.5827610000000001</v>
      </c>
      <c r="N9204">
        <v>1.239209</v>
      </c>
      <c r="O9204">
        <f t="shared" si="286"/>
        <v>-4.8613992482369854E-3</v>
      </c>
      <c r="P9204">
        <f t="shared" si="287"/>
        <v>-0.10677176905866631</v>
      </c>
    </row>
    <row r="9205" spans="1:16">
      <c r="A9205" t="s">
        <v>6</v>
      </c>
      <c r="B9205" s="1">
        <v>38819</v>
      </c>
      <c r="C9205">
        <v>0.349412</v>
      </c>
      <c r="D9205">
        <v>41.9</v>
      </c>
      <c r="E9205">
        <v>25</v>
      </c>
      <c r="F9205">
        <v>20.95</v>
      </c>
      <c r="G9205">
        <v>31.425000000000001</v>
      </c>
      <c r="H9205">
        <v>4.9099999999999998E-2</v>
      </c>
      <c r="I9205">
        <v>2</v>
      </c>
      <c r="J9205">
        <v>1.3333330000000001</v>
      </c>
      <c r="K9205">
        <v>8.0435296999999996E-3</v>
      </c>
      <c r="L9205">
        <v>0.12208869999999999</v>
      </c>
      <c r="M9205">
        <v>2.2759610000000001</v>
      </c>
      <c r="N9205">
        <v>1.11554</v>
      </c>
      <c r="O9205">
        <f t="shared" si="286"/>
        <v>-1.1332649881439312E-2</v>
      </c>
      <c r="P9205">
        <f t="shared" si="287"/>
        <v>-0.13124957658135095</v>
      </c>
    </row>
    <row r="9206" spans="1:16">
      <c r="A9206" t="s">
        <v>6</v>
      </c>
      <c r="B9206" s="1">
        <v>38820</v>
      </c>
      <c r="C9206">
        <v>0.309367</v>
      </c>
      <c r="D9206">
        <v>42.19</v>
      </c>
      <c r="E9206">
        <v>25</v>
      </c>
      <c r="F9206">
        <v>21.094999999999999</v>
      </c>
      <c r="G9206">
        <v>31.642499999999998</v>
      </c>
      <c r="H9206">
        <v>4.9500000000000002E-2</v>
      </c>
      <c r="I9206">
        <v>2</v>
      </c>
      <c r="J9206">
        <v>1.3333330000000001</v>
      </c>
      <c r="K9206">
        <v>8.0435296999999996E-3</v>
      </c>
      <c r="L9206">
        <v>9.5707899999999999E-2</v>
      </c>
      <c r="M9206">
        <v>2.5292210000000002</v>
      </c>
      <c r="N9206">
        <v>1.218593</v>
      </c>
      <c r="O9206">
        <f t="shared" si="286"/>
        <v>-5.6700102259360872E-3</v>
      </c>
      <c r="P9206">
        <f t="shared" si="287"/>
        <v>-0.11060610250345074</v>
      </c>
    </row>
    <row r="9207" spans="1:16">
      <c r="A9207" t="s">
        <v>6</v>
      </c>
      <c r="B9207" s="1">
        <v>38824</v>
      </c>
      <c r="C9207">
        <v>0.35604999999999998</v>
      </c>
      <c r="D9207">
        <v>42</v>
      </c>
      <c r="E9207">
        <v>25</v>
      </c>
      <c r="F9207">
        <v>21</v>
      </c>
      <c r="G9207">
        <v>31.5</v>
      </c>
      <c r="H9207">
        <v>4.9299999999999997E-2</v>
      </c>
      <c r="I9207">
        <v>2</v>
      </c>
      <c r="J9207">
        <v>1.3333330000000001</v>
      </c>
      <c r="K9207">
        <v>8.0435296999999996E-3</v>
      </c>
      <c r="L9207">
        <v>0.12677160000000001</v>
      </c>
      <c r="M9207">
        <v>2.2406670000000002</v>
      </c>
      <c r="N9207">
        <v>1.10188</v>
      </c>
      <c r="O9207">
        <f t="shared" si="286"/>
        <v>-1.24234948867325E-2</v>
      </c>
      <c r="P9207">
        <f t="shared" si="287"/>
        <v>-0.13417334296170791</v>
      </c>
    </row>
    <row r="9208" spans="1:16">
      <c r="A9208" t="s">
        <v>6</v>
      </c>
      <c r="B9208" s="1">
        <v>38825</v>
      </c>
      <c r="C9208">
        <v>0.316077</v>
      </c>
      <c r="D9208">
        <v>42.6</v>
      </c>
      <c r="E9208">
        <v>25</v>
      </c>
      <c r="F9208">
        <v>21.3</v>
      </c>
      <c r="G9208">
        <v>31.95</v>
      </c>
      <c r="H9208">
        <v>4.8800000000000003E-2</v>
      </c>
      <c r="I9208">
        <v>2</v>
      </c>
      <c r="J9208">
        <v>1.3333330000000001</v>
      </c>
      <c r="K9208">
        <v>8.0435296999999996E-3</v>
      </c>
      <c r="L9208">
        <v>9.9904699999999999E-2</v>
      </c>
      <c r="M9208">
        <v>2.4799530000000001</v>
      </c>
      <c r="N9208">
        <v>1.1971480000000001</v>
      </c>
      <c r="O9208">
        <f t="shared" si="286"/>
        <v>-6.5173511764474341E-3</v>
      </c>
      <c r="P9208">
        <f t="shared" si="287"/>
        <v>-0.11469813863013498</v>
      </c>
    </row>
    <row r="9209" spans="1:16">
      <c r="A9209" t="s">
        <v>6</v>
      </c>
      <c r="B9209" s="1">
        <v>38826</v>
      </c>
      <c r="C9209">
        <v>0.36654100000000001</v>
      </c>
      <c r="D9209">
        <v>42.62</v>
      </c>
      <c r="E9209">
        <v>25</v>
      </c>
      <c r="F9209">
        <v>21.31</v>
      </c>
      <c r="G9209">
        <v>31.965</v>
      </c>
      <c r="H9209">
        <v>4.8899999999999999E-2</v>
      </c>
      <c r="I9209">
        <v>2</v>
      </c>
      <c r="J9209">
        <v>1.3333330000000001</v>
      </c>
      <c r="K9209">
        <v>8.0435296999999996E-3</v>
      </c>
      <c r="L9209">
        <v>0.13435230000000001</v>
      </c>
      <c r="M9209">
        <v>2.1857850000000001</v>
      </c>
      <c r="N9209">
        <v>1.0795920000000001</v>
      </c>
      <c r="O9209">
        <f t="shared" si="286"/>
        <v>-1.4300181569793831E-2</v>
      </c>
      <c r="P9209">
        <f t="shared" si="287"/>
        <v>-0.13903907789408185</v>
      </c>
    </row>
    <row r="9210" spans="1:16">
      <c r="A9210" t="s">
        <v>6</v>
      </c>
      <c r="B9210" s="1">
        <v>38827</v>
      </c>
      <c r="C9210">
        <v>0.27784900000000001</v>
      </c>
      <c r="D9210">
        <v>42.6</v>
      </c>
      <c r="E9210">
        <v>25</v>
      </c>
      <c r="F9210">
        <v>21.3</v>
      </c>
      <c r="G9210">
        <v>31.95</v>
      </c>
      <c r="H9210">
        <v>4.9000000000000002E-2</v>
      </c>
      <c r="I9210">
        <v>2</v>
      </c>
      <c r="J9210">
        <v>1.3333330000000001</v>
      </c>
      <c r="K9210">
        <v>8.0435296999999996E-3</v>
      </c>
      <c r="L9210">
        <v>7.7200099999999994E-2</v>
      </c>
      <c r="M9210">
        <v>2.7810199999999998</v>
      </c>
      <c r="N9210">
        <v>1.32172</v>
      </c>
      <c r="O9210">
        <f t="shared" si="286"/>
        <v>-2.6877140469781157E-3</v>
      </c>
      <c r="P9210">
        <f t="shared" si="287"/>
        <v>-9.2384608192770279E-2</v>
      </c>
    </row>
    <row r="9211" spans="1:16">
      <c r="A9211" t="s">
        <v>6</v>
      </c>
      <c r="B9211" s="1">
        <v>38828</v>
      </c>
      <c r="C9211">
        <v>0.31669000000000003</v>
      </c>
      <c r="D9211">
        <v>42.5</v>
      </c>
      <c r="E9211">
        <v>25</v>
      </c>
      <c r="F9211">
        <v>21.25</v>
      </c>
      <c r="G9211">
        <v>31.875</v>
      </c>
      <c r="H9211">
        <v>4.9000000000000002E-2</v>
      </c>
      <c r="I9211">
        <v>2</v>
      </c>
      <c r="J9211">
        <v>1.3333330000000001</v>
      </c>
      <c r="K9211">
        <v>8.0435296999999996E-3</v>
      </c>
      <c r="L9211">
        <v>0.1002926</v>
      </c>
      <c r="M9211">
        <v>2.4763959999999998</v>
      </c>
      <c r="N9211">
        <v>1.196075</v>
      </c>
      <c r="O9211">
        <f t="shared" si="286"/>
        <v>-6.582652936758907E-3</v>
      </c>
      <c r="P9211">
        <f t="shared" si="287"/>
        <v>-0.11490567200292845</v>
      </c>
    </row>
    <row r="9212" spans="1:16">
      <c r="A9212" t="s">
        <v>6</v>
      </c>
      <c r="B9212" s="1">
        <v>38831</v>
      </c>
      <c r="C9212">
        <v>0.268507</v>
      </c>
      <c r="D9212">
        <v>42.68</v>
      </c>
      <c r="E9212">
        <v>25</v>
      </c>
      <c r="F9212">
        <v>21.34</v>
      </c>
      <c r="G9212">
        <v>32.01</v>
      </c>
      <c r="H9212">
        <v>4.9200000000000001E-2</v>
      </c>
      <c r="I9212">
        <v>2</v>
      </c>
      <c r="J9212">
        <v>1.3333330000000001</v>
      </c>
      <c r="K9212">
        <v>8.0435296999999996E-3</v>
      </c>
      <c r="L9212">
        <v>7.2095999999999993E-2</v>
      </c>
      <c r="M9212">
        <v>2.8690190000000002</v>
      </c>
      <c r="N9212">
        <v>1.358946</v>
      </c>
      <c r="O9212">
        <f t="shared" si="286"/>
        <v>-2.0422422409404153E-3</v>
      </c>
      <c r="P9212">
        <f t="shared" si="287"/>
        <v>-8.6384214467835105E-2</v>
      </c>
    </row>
    <row r="9213" spans="1:16">
      <c r="A9213" t="s">
        <v>6</v>
      </c>
      <c r="B9213" s="1">
        <v>38832</v>
      </c>
      <c r="C9213">
        <v>0.36827900000000002</v>
      </c>
      <c r="D9213">
        <v>42.22</v>
      </c>
      <c r="E9213">
        <v>25</v>
      </c>
      <c r="F9213">
        <v>21.11</v>
      </c>
      <c r="G9213">
        <v>31.664999999999999</v>
      </c>
      <c r="H9213">
        <v>4.9500000000000002E-2</v>
      </c>
      <c r="I9213">
        <v>2</v>
      </c>
      <c r="J9213">
        <v>1.3333330000000001</v>
      </c>
      <c r="K9213">
        <v>8.0435296999999996E-3</v>
      </c>
      <c r="L9213">
        <v>0.13562940000000001</v>
      </c>
      <c r="M9213">
        <v>2.178833</v>
      </c>
      <c r="N9213">
        <v>1.07786</v>
      </c>
      <c r="O9213">
        <f t="shared" si="286"/>
        <v>-1.455449663053855E-2</v>
      </c>
      <c r="P9213">
        <f t="shared" si="287"/>
        <v>-0.13942215073456796</v>
      </c>
    </row>
    <row r="9214" spans="1:16">
      <c r="A9214" t="s">
        <v>6</v>
      </c>
      <c r="B9214" s="1">
        <v>38833</v>
      </c>
      <c r="C9214">
        <v>0.37559999999999999</v>
      </c>
      <c r="D9214">
        <v>42.66</v>
      </c>
      <c r="E9214">
        <v>25</v>
      </c>
      <c r="F9214">
        <v>21.33</v>
      </c>
      <c r="G9214">
        <v>31.995000000000001</v>
      </c>
      <c r="H9214">
        <v>4.9799999999999997E-2</v>
      </c>
      <c r="I9214">
        <v>2</v>
      </c>
      <c r="J9214">
        <v>1.3333330000000001</v>
      </c>
      <c r="K9214">
        <v>8.0435296999999996E-3</v>
      </c>
      <c r="L9214">
        <v>0.14107539999999999</v>
      </c>
      <c r="M9214">
        <v>2.1444130000000001</v>
      </c>
      <c r="N9214">
        <v>1.064899</v>
      </c>
      <c r="O9214">
        <f t="shared" si="286"/>
        <v>-1.587172526085005E-2</v>
      </c>
      <c r="P9214">
        <f t="shared" si="287"/>
        <v>-0.1423115158764105</v>
      </c>
    </row>
    <row r="9215" spans="1:16">
      <c r="A9215" t="s">
        <v>6</v>
      </c>
      <c r="B9215" s="1">
        <v>38834</v>
      </c>
      <c r="C9215">
        <v>0.31613200000000002</v>
      </c>
      <c r="D9215">
        <v>43.95</v>
      </c>
      <c r="E9215">
        <v>25</v>
      </c>
      <c r="F9215">
        <v>21.975000000000001</v>
      </c>
      <c r="G9215">
        <v>32.962499999999999</v>
      </c>
      <c r="H9215">
        <v>4.9299999999999997E-2</v>
      </c>
      <c r="I9215">
        <v>2</v>
      </c>
      <c r="J9215">
        <v>1.3333330000000001</v>
      </c>
      <c r="K9215">
        <v>8.0435296999999996E-3</v>
      </c>
      <c r="L9215">
        <v>9.9939399999999998E-2</v>
      </c>
      <c r="M9215">
        <v>2.4811580000000002</v>
      </c>
      <c r="N9215">
        <v>1.1985760000000001</v>
      </c>
      <c r="O9215">
        <f t="shared" si="286"/>
        <v>-6.4953592523275851E-3</v>
      </c>
      <c r="P9215">
        <f t="shared" si="287"/>
        <v>-0.11442235642802052</v>
      </c>
    </row>
    <row r="9216" spans="1:16">
      <c r="A9216" t="s">
        <v>6</v>
      </c>
      <c r="B9216" s="1">
        <v>38835</v>
      </c>
      <c r="C9216">
        <v>0.27894400000000003</v>
      </c>
      <c r="D9216">
        <v>45.38</v>
      </c>
      <c r="E9216">
        <v>25</v>
      </c>
      <c r="F9216">
        <v>22.69</v>
      </c>
      <c r="G9216">
        <v>34.034999999999997</v>
      </c>
      <c r="H9216">
        <v>4.9000000000000002E-2</v>
      </c>
      <c r="I9216">
        <v>2</v>
      </c>
      <c r="J9216">
        <v>1.3333330000000001</v>
      </c>
      <c r="K9216">
        <v>8.0435296999999996E-3</v>
      </c>
      <c r="L9216">
        <v>7.7809799999999998E-2</v>
      </c>
      <c r="M9216">
        <v>2.7711960000000002</v>
      </c>
      <c r="N9216">
        <v>1.317625</v>
      </c>
      <c r="O9216">
        <f t="shared" si="286"/>
        <v>-2.7701680619169828E-3</v>
      </c>
      <c r="P9216">
        <f t="shared" si="287"/>
        <v>-9.3063032353326816E-2</v>
      </c>
    </row>
    <row r="9217" spans="1:16">
      <c r="A9217" t="s">
        <v>6</v>
      </c>
      <c r="B9217" s="1">
        <v>38838</v>
      </c>
      <c r="C9217">
        <v>0.281532</v>
      </c>
      <c r="D9217">
        <v>44.78</v>
      </c>
      <c r="E9217">
        <v>25</v>
      </c>
      <c r="F9217">
        <v>22.39</v>
      </c>
      <c r="G9217">
        <v>33.585000000000001</v>
      </c>
      <c r="H9217">
        <v>4.9700000000000001E-2</v>
      </c>
      <c r="I9217">
        <v>2</v>
      </c>
      <c r="J9217">
        <v>1.3333330000000001</v>
      </c>
      <c r="K9217">
        <v>8.0435296999999996E-3</v>
      </c>
      <c r="L9217">
        <v>7.9260300000000006E-2</v>
      </c>
      <c r="M9217">
        <v>2.7507839999999999</v>
      </c>
      <c r="N9217">
        <v>1.310575</v>
      </c>
      <c r="O9217">
        <f t="shared" si="286"/>
        <v>-2.9488269372284501E-3</v>
      </c>
      <c r="P9217">
        <f t="shared" si="287"/>
        <v>-9.423961909399442E-2</v>
      </c>
    </row>
    <row r="9218" spans="1:16">
      <c r="A9218" t="s">
        <v>6</v>
      </c>
      <c r="B9218" s="1">
        <v>38839</v>
      </c>
      <c r="C9218">
        <v>0.28093000000000001</v>
      </c>
      <c r="D9218">
        <v>45.5</v>
      </c>
      <c r="E9218">
        <v>25</v>
      </c>
      <c r="F9218">
        <v>22.75</v>
      </c>
      <c r="G9218">
        <v>34.125</v>
      </c>
      <c r="H9218">
        <v>4.9599999999999998E-2</v>
      </c>
      <c r="I9218">
        <v>2</v>
      </c>
      <c r="J9218">
        <v>1.3333330000000001</v>
      </c>
      <c r="K9218">
        <v>8.0435296999999996E-3</v>
      </c>
      <c r="L9218">
        <v>7.8921699999999997E-2</v>
      </c>
      <c r="M9218">
        <v>2.7557200000000002</v>
      </c>
      <c r="N9218">
        <v>1.312425</v>
      </c>
      <c r="O9218">
        <f t="shared" si="286"/>
        <v>-2.9046970664472864E-3</v>
      </c>
      <c r="P9218">
        <f t="shared" si="287"/>
        <v>-9.3929814166628323E-2</v>
      </c>
    </row>
    <row r="9219" spans="1:16">
      <c r="A9219" t="s">
        <v>6</v>
      </c>
      <c r="B9219" s="1">
        <v>38840</v>
      </c>
      <c r="C9219">
        <v>0.30563099999999999</v>
      </c>
      <c r="D9219">
        <v>45.46</v>
      </c>
      <c r="E9219">
        <v>25</v>
      </c>
      <c r="F9219">
        <v>22.73</v>
      </c>
      <c r="G9219">
        <v>34.094999999999999</v>
      </c>
      <c r="H9219">
        <v>4.9799999999999997E-2</v>
      </c>
      <c r="I9219">
        <v>2</v>
      </c>
      <c r="J9219">
        <v>1.3333330000000001</v>
      </c>
      <c r="K9219">
        <v>8.0435296999999996E-3</v>
      </c>
      <c r="L9219">
        <v>9.3410300000000002E-2</v>
      </c>
      <c r="M9219">
        <v>2.5573610000000002</v>
      </c>
      <c r="N9219">
        <v>1.230712</v>
      </c>
      <c r="O9219">
        <f t="shared" ref="O9219:O9282" si="288">EXP(-K9219)*(NORMDIST(M9219,0,1,TRUE)-1)</f>
        <v>-5.2312376972087809E-3</v>
      </c>
      <c r="P9219">
        <f t="shared" ref="P9219:P9282" si="289">EXP(-K9219)*(NORMDIST(N9219,0,1,TRUE)-1)</f>
        <v>-0.10834034624631425</v>
      </c>
    </row>
    <row r="9220" spans="1:16">
      <c r="A9220" t="s">
        <v>6</v>
      </c>
      <c r="B9220" s="1">
        <v>38841</v>
      </c>
      <c r="C9220">
        <v>0.283057</v>
      </c>
      <c r="D9220">
        <v>45.69</v>
      </c>
      <c r="E9220">
        <v>25</v>
      </c>
      <c r="F9220">
        <v>22.844999999999999</v>
      </c>
      <c r="G9220">
        <v>34.267499999999998</v>
      </c>
      <c r="H9220">
        <v>0.05</v>
      </c>
      <c r="I9220">
        <v>2</v>
      </c>
      <c r="J9220">
        <v>1.3333330000000001</v>
      </c>
      <c r="K9220">
        <v>8.0435296999999996E-3</v>
      </c>
      <c r="L9220">
        <v>8.0121300000000006E-2</v>
      </c>
      <c r="M9220">
        <v>2.7385449999999998</v>
      </c>
      <c r="N9220">
        <v>1.3060940000000001</v>
      </c>
      <c r="O9220">
        <f t="shared" si="288"/>
        <v>-3.0608662657437891E-3</v>
      </c>
      <c r="P9220">
        <f t="shared" si="289"/>
        <v>-9.4993135254737043E-2</v>
      </c>
    </row>
    <row r="9221" spans="1:16">
      <c r="A9221" t="s">
        <v>6</v>
      </c>
      <c r="B9221" s="1">
        <v>38842</v>
      </c>
      <c r="C9221">
        <v>0.29033300000000001</v>
      </c>
      <c r="D9221">
        <v>46.65</v>
      </c>
      <c r="E9221">
        <v>25</v>
      </c>
      <c r="F9221">
        <v>23.324999999999999</v>
      </c>
      <c r="G9221">
        <v>34.987499999999997</v>
      </c>
      <c r="H9221">
        <v>4.9799999999999997E-2</v>
      </c>
      <c r="I9221">
        <v>2</v>
      </c>
      <c r="J9221">
        <v>1.3333330000000001</v>
      </c>
      <c r="K9221">
        <v>8.0435296999999996E-3</v>
      </c>
      <c r="L9221">
        <v>8.4293300000000002E-2</v>
      </c>
      <c r="M9221">
        <v>2.6764100000000002</v>
      </c>
      <c r="N9221">
        <v>1.2798590000000001</v>
      </c>
      <c r="O9221">
        <f t="shared" si="288"/>
        <v>-3.6909693125812544E-3</v>
      </c>
      <c r="P9221">
        <f t="shared" si="289"/>
        <v>-9.9493855704281195E-2</v>
      </c>
    </row>
    <row r="9222" spans="1:16">
      <c r="A9222" t="s">
        <v>6</v>
      </c>
      <c r="B9222" s="1">
        <v>38845</v>
      </c>
      <c r="C9222">
        <v>0.28690500000000002</v>
      </c>
      <c r="D9222">
        <v>46.1</v>
      </c>
      <c r="E9222">
        <v>25</v>
      </c>
      <c r="F9222">
        <v>23.05</v>
      </c>
      <c r="G9222">
        <v>34.575000000000003</v>
      </c>
      <c r="H9222">
        <v>5.0099999999999999E-2</v>
      </c>
      <c r="I9222">
        <v>2</v>
      </c>
      <c r="J9222">
        <v>1.3333330000000001</v>
      </c>
      <c r="K9222">
        <v>8.0435296999999996E-3</v>
      </c>
      <c r="L9222">
        <v>8.2314499999999999E-2</v>
      </c>
      <c r="M9222">
        <v>2.7059859999999998</v>
      </c>
      <c r="N9222">
        <v>1.2927470000000001</v>
      </c>
      <c r="O9222">
        <f t="shared" si="288"/>
        <v>-3.3778167149283102E-3</v>
      </c>
      <c r="P9222">
        <f t="shared" si="289"/>
        <v>-9.7263789196337769E-2</v>
      </c>
    </row>
    <row r="9223" spans="1:16">
      <c r="A9223" t="s">
        <v>6</v>
      </c>
      <c r="B9223" s="1">
        <v>38846</v>
      </c>
      <c r="C9223">
        <v>0.31414799999999998</v>
      </c>
      <c r="D9223">
        <v>46.02</v>
      </c>
      <c r="E9223">
        <v>25</v>
      </c>
      <c r="F9223">
        <v>23.01</v>
      </c>
      <c r="G9223">
        <v>34.515000000000001</v>
      </c>
      <c r="H9223">
        <v>5.0099999999999999E-2</v>
      </c>
      <c r="I9223">
        <v>2</v>
      </c>
      <c r="J9223">
        <v>1.3333330000000001</v>
      </c>
      <c r="K9223">
        <v>8.0435296999999996E-3</v>
      </c>
      <c r="L9223">
        <v>9.8688999999999999E-2</v>
      </c>
      <c r="M9223">
        <v>2.4973839999999998</v>
      </c>
      <c r="N9223">
        <v>1.2067019999999999</v>
      </c>
      <c r="O9223">
        <f t="shared" si="288"/>
        <v>-6.2055537376959624E-3</v>
      </c>
      <c r="P9223">
        <f t="shared" si="289"/>
        <v>-0.11286199468564084</v>
      </c>
    </row>
    <row r="9224" spans="1:16">
      <c r="A9224" t="s">
        <v>6</v>
      </c>
      <c r="B9224" s="1">
        <v>38847</v>
      </c>
      <c r="C9224">
        <v>0.28594999999999998</v>
      </c>
      <c r="D9224">
        <v>45.92</v>
      </c>
      <c r="E9224">
        <v>25</v>
      </c>
      <c r="F9224">
        <v>22.96</v>
      </c>
      <c r="G9224">
        <v>34.44</v>
      </c>
      <c r="H9224">
        <v>5.0200000000000002E-2</v>
      </c>
      <c r="I9224">
        <v>2</v>
      </c>
      <c r="J9224">
        <v>1.3333330000000001</v>
      </c>
      <c r="K9224">
        <v>8.0435296999999996E-3</v>
      </c>
      <c r="L9224">
        <v>8.1767400000000004E-2</v>
      </c>
      <c r="M9224">
        <v>2.7144159999999999</v>
      </c>
      <c r="N9224">
        <v>1.2964580000000001</v>
      </c>
      <c r="O9224">
        <f t="shared" si="288"/>
        <v>-3.2930422779951568E-3</v>
      </c>
      <c r="P9224">
        <f t="shared" si="289"/>
        <v>-9.6628502003046624E-2</v>
      </c>
    </row>
    <row r="9225" spans="1:16">
      <c r="A9225" t="s">
        <v>6</v>
      </c>
      <c r="B9225" s="1">
        <v>38848</v>
      </c>
      <c r="C9225">
        <v>0.28007500000000002</v>
      </c>
      <c r="D9225">
        <v>45.15</v>
      </c>
      <c r="E9225">
        <v>25</v>
      </c>
      <c r="F9225">
        <v>22.574999999999999</v>
      </c>
      <c r="G9225">
        <v>33.862499999999997</v>
      </c>
      <c r="H9225">
        <v>4.99E-2</v>
      </c>
      <c r="I9225">
        <v>2</v>
      </c>
      <c r="J9225">
        <v>1.3333330000000001</v>
      </c>
      <c r="K9225">
        <v>8.0435296999999996E-3</v>
      </c>
      <c r="L9225">
        <v>7.8441999999999998E-2</v>
      </c>
      <c r="M9225">
        <v>2.7643469999999999</v>
      </c>
      <c r="N9225">
        <v>1.316646</v>
      </c>
      <c r="O9225">
        <f t="shared" si="288"/>
        <v>-2.8289955571965081E-3</v>
      </c>
      <c r="P9225">
        <f t="shared" si="289"/>
        <v>-9.3225767928652781E-2</v>
      </c>
    </row>
    <row r="9226" spans="1:16">
      <c r="A9226" t="s">
        <v>6</v>
      </c>
      <c r="B9226" s="1">
        <v>38849</v>
      </c>
      <c r="C9226">
        <v>0.34882400000000002</v>
      </c>
      <c r="D9226">
        <v>44.32</v>
      </c>
      <c r="E9226">
        <v>25</v>
      </c>
      <c r="F9226">
        <v>22.16</v>
      </c>
      <c r="G9226">
        <v>33.24</v>
      </c>
      <c r="H9226">
        <v>0.05</v>
      </c>
      <c r="I9226">
        <v>2</v>
      </c>
      <c r="J9226">
        <v>1.3333330000000001</v>
      </c>
      <c r="K9226">
        <v>8.0435296999999996E-3</v>
      </c>
      <c r="L9226">
        <v>0.1216782</v>
      </c>
      <c r="M9226">
        <v>2.2817889999999998</v>
      </c>
      <c r="N9226">
        <v>1.1194109999999999</v>
      </c>
      <c r="O9226">
        <f t="shared" si="288"/>
        <v>-1.1160766298197804E-2</v>
      </c>
      <c r="P9226">
        <f t="shared" si="289"/>
        <v>-0.13042907938261294</v>
      </c>
    </row>
    <row r="9227" spans="1:16">
      <c r="A9227" t="s">
        <v>6</v>
      </c>
      <c r="B9227" s="1">
        <v>38852</v>
      </c>
      <c r="C9227">
        <v>0.35311799999999999</v>
      </c>
      <c r="D9227">
        <v>44.54</v>
      </c>
      <c r="E9227">
        <v>25</v>
      </c>
      <c r="F9227">
        <v>22.27</v>
      </c>
      <c r="G9227">
        <v>33.405000000000001</v>
      </c>
      <c r="H9227">
        <v>5.0099999999999999E-2</v>
      </c>
      <c r="I9227">
        <v>2</v>
      </c>
      <c r="J9227">
        <v>1.3333330000000001</v>
      </c>
      <c r="K9227">
        <v>8.0435296999999996E-3</v>
      </c>
      <c r="L9227">
        <v>0.12469230000000001</v>
      </c>
      <c r="M9227">
        <v>2.2585929999999999</v>
      </c>
      <c r="N9227">
        <v>1.1103499999999999</v>
      </c>
      <c r="O9227">
        <f t="shared" si="288"/>
        <v>-1.185858727967737E-2</v>
      </c>
      <c r="P9227">
        <f t="shared" si="289"/>
        <v>-0.13235522129445515</v>
      </c>
    </row>
    <row r="9228" spans="1:16">
      <c r="A9228" t="s">
        <v>6</v>
      </c>
      <c r="B9228" s="1">
        <v>38853</v>
      </c>
      <c r="C9228">
        <v>0.286522</v>
      </c>
      <c r="D9228">
        <v>44.32</v>
      </c>
      <c r="E9228">
        <v>25</v>
      </c>
      <c r="F9228">
        <v>22.16</v>
      </c>
      <c r="G9228">
        <v>33.24</v>
      </c>
      <c r="H9228">
        <v>4.9799999999999997E-2</v>
      </c>
      <c r="I9228">
        <v>2</v>
      </c>
      <c r="J9228">
        <v>1.3333330000000001</v>
      </c>
      <c r="K9228">
        <v>8.0435296999999996E-3</v>
      </c>
      <c r="L9228">
        <v>8.2094899999999998E-2</v>
      </c>
      <c r="M9228">
        <v>2.7081729999999999</v>
      </c>
      <c r="N9228">
        <v>1.293045</v>
      </c>
      <c r="O9228">
        <f t="shared" si="288"/>
        <v>-3.355637279904422E-3</v>
      </c>
      <c r="P9228">
        <f t="shared" si="289"/>
        <v>-9.721266175361308E-2</v>
      </c>
    </row>
    <row r="9229" spans="1:16">
      <c r="A9229" t="s">
        <v>6</v>
      </c>
      <c r="B9229" s="1">
        <v>38854</v>
      </c>
      <c r="C9229">
        <v>0.33987099999999998</v>
      </c>
      <c r="D9229">
        <v>43.25</v>
      </c>
      <c r="E9229">
        <v>25</v>
      </c>
      <c r="F9229">
        <v>21.625</v>
      </c>
      <c r="G9229">
        <v>32.4375</v>
      </c>
      <c r="H9229">
        <v>4.99E-2</v>
      </c>
      <c r="I9229">
        <v>2</v>
      </c>
      <c r="J9229">
        <v>1.3333330000000001</v>
      </c>
      <c r="K9229">
        <v>8.0435296999999996E-3</v>
      </c>
      <c r="L9229">
        <v>0.1155123</v>
      </c>
      <c r="M9229">
        <v>2.3325309999999999</v>
      </c>
      <c r="N9229">
        <v>1.139534</v>
      </c>
      <c r="O9229">
        <f t="shared" si="288"/>
        <v>-9.7575851042212124E-3</v>
      </c>
      <c r="P9229">
        <f t="shared" si="289"/>
        <v>-0.12622089217052013</v>
      </c>
    </row>
    <row r="9230" spans="1:16">
      <c r="A9230" t="s">
        <v>6</v>
      </c>
      <c r="B9230" s="1">
        <v>38855</v>
      </c>
      <c r="C9230">
        <v>0.28421200000000002</v>
      </c>
      <c r="D9230">
        <v>42.74</v>
      </c>
      <c r="E9230">
        <v>25</v>
      </c>
      <c r="F9230">
        <v>21.37</v>
      </c>
      <c r="G9230">
        <v>32.055</v>
      </c>
      <c r="H9230">
        <v>4.9599999999999998E-2</v>
      </c>
      <c r="I9230">
        <v>2</v>
      </c>
      <c r="J9230">
        <v>1.3333330000000001</v>
      </c>
      <c r="K9230">
        <v>8.0435296999999996E-3</v>
      </c>
      <c r="L9230">
        <v>8.0776500000000001E-2</v>
      </c>
      <c r="M9230">
        <v>2.7271610000000002</v>
      </c>
      <c r="N9230">
        <v>1.300532</v>
      </c>
      <c r="O9230">
        <f t="shared" si="288"/>
        <v>-3.1685043195560782E-3</v>
      </c>
      <c r="P9230">
        <f t="shared" si="289"/>
        <v>-9.5934583602006657E-2</v>
      </c>
    </row>
    <row r="9231" spans="1:16">
      <c r="A9231" t="s">
        <v>6</v>
      </c>
      <c r="B9231" s="1">
        <v>38856</v>
      </c>
      <c r="C9231">
        <v>0.335339</v>
      </c>
      <c r="D9231">
        <v>42.75</v>
      </c>
      <c r="E9231">
        <v>25</v>
      </c>
      <c r="F9231">
        <v>21.375</v>
      </c>
      <c r="G9231">
        <v>32.0625</v>
      </c>
      <c r="H9231">
        <v>4.9799999999999997E-2</v>
      </c>
      <c r="I9231">
        <v>2</v>
      </c>
      <c r="J9231">
        <v>1.3333330000000001</v>
      </c>
      <c r="K9231">
        <v>8.0435296999999996E-3</v>
      </c>
      <c r="L9231">
        <v>0.1124522</v>
      </c>
      <c r="M9231">
        <v>2.359194</v>
      </c>
      <c r="N9231">
        <v>1.150074</v>
      </c>
      <c r="O9231">
        <f t="shared" si="288"/>
        <v>-9.083977334836707E-3</v>
      </c>
      <c r="P9231">
        <f t="shared" si="289"/>
        <v>-0.12405483440252808</v>
      </c>
    </row>
    <row r="9232" spans="1:16">
      <c r="A9232" t="s">
        <v>6</v>
      </c>
      <c r="B9232" s="1">
        <v>38859</v>
      </c>
      <c r="C9232">
        <v>0.29895899999999997</v>
      </c>
      <c r="D9232">
        <v>42.64</v>
      </c>
      <c r="E9232">
        <v>25</v>
      </c>
      <c r="F9232">
        <v>21.32</v>
      </c>
      <c r="G9232">
        <v>31.98</v>
      </c>
      <c r="H9232">
        <v>4.99E-2</v>
      </c>
      <c r="I9232">
        <v>2</v>
      </c>
      <c r="J9232">
        <v>1.3333330000000001</v>
      </c>
      <c r="K9232">
        <v>8.0435296999999996E-3</v>
      </c>
      <c r="L9232">
        <v>8.9376499999999998E-2</v>
      </c>
      <c r="M9232">
        <v>2.6080230000000002</v>
      </c>
      <c r="N9232">
        <v>1.2517659999999999</v>
      </c>
      <c r="O9232">
        <f t="shared" si="288"/>
        <v>-4.5168637239453103E-3</v>
      </c>
      <c r="P9232">
        <f t="shared" si="289"/>
        <v>-0.10448376400721408</v>
      </c>
    </row>
    <row r="9233" spans="1:16">
      <c r="A9233" t="s">
        <v>6</v>
      </c>
      <c r="B9233" s="1">
        <v>38860</v>
      </c>
      <c r="C9233">
        <v>0.294852</v>
      </c>
      <c r="D9233">
        <v>42.17</v>
      </c>
      <c r="E9233">
        <v>25</v>
      </c>
      <c r="F9233">
        <v>21.085000000000001</v>
      </c>
      <c r="G9233">
        <v>31.627500000000001</v>
      </c>
      <c r="H9233">
        <v>0.05</v>
      </c>
      <c r="I9233">
        <v>2</v>
      </c>
      <c r="J9233">
        <v>1.3333330000000001</v>
      </c>
      <c r="K9233">
        <v>8.0435296999999996E-3</v>
      </c>
      <c r="L9233">
        <v>8.6937700000000007E-2</v>
      </c>
      <c r="M9233">
        <v>2.6405530000000002</v>
      </c>
      <c r="N9233">
        <v>1.265406</v>
      </c>
      <c r="O9233">
        <f t="shared" si="288"/>
        <v>-4.1053872950165497E-3</v>
      </c>
      <c r="P9233">
        <f t="shared" si="289"/>
        <v>-0.10203885047479555</v>
      </c>
    </row>
    <row r="9234" spans="1:16">
      <c r="A9234" t="s">
        <v>6</v>
      </c>
      <c r="B9234" s="1">
        <v>38861</v>
      </c>
      <c r="C9234">
        <v>0.34723399999999999</v>
      </c>
      <c r="D9234">
        <v>42.15</v>
      </c>
      <c r="E9234">
        <v>25</v>
      </c>
      <c r="F9234">
        <v>21.074999999999999</v>
      </c>
      <c r="G9234">
        <v>31.612500000000001</v>
      </c>
      <c r="H9234">
        <v>4.9700000000000001E-2</v>
      </c>
      <c r="I9234">
        <v>2</v>
      </c>
      <c r="J9234">
        <v>1.3333330000000001</v>
      </c>
      <c r="K9234">
        <v>8.0435296999999996E-3</v>
      </c>
      <c r="L9234">
        <v>0.1205714</v>
      </c>
      <c r="M9234">
        <v>2.2897799999999999</v>
      </c>
      <c r="N9234">
        <v>1.12208</v>
      </c>
      <c r="O9234">
        <f t="shared" si="288"/>
        <v>-1.0928776134013145E-2</v>
      </c>
      <c r="P9234">
        <f t="shared" si="289"/>
        <v>-0.12986542462925937</v>
      </c>
    </row>
    <row r="9235" spans="1:16">
      <c r="A9235" t="s">
        <v>6</v>
      </c>
      <c r="B9235" s="1">
        <v>38862</v>
      </c>
      <c r="C9235">
        <v>0.30620199999999997</v>
      </c>
      <c r="D9235">
        <v>42.85</v>
      </c>
      <c r="E9235">
        <v>25</v>
      </c>
      <c r="F9235">
        <v>21.425000000000001</v>
      </c>
      <c r="G9235">
        <v>32.137500000000003</v>
      </c>
      <c r="H9235">
        <v>0.05</v>
      </c>
      <c r="I9235">
        <v>2</v>
      </c>
      <c r="J9235">
        <v>1.3333330000000001</v>
      </c>
      <c r="K9235">
        <v>8.0435296999999996E-3</v>
      </c>
      <c r="L9235">
        <v>9.3759700000000001E-2</v>
      </c>
      <c r="M9235">
        <v>2.5538159999999999</v>
      </c>
      <c r="N9235">
        <v>1.2296400000000001</v>
      </c>
      <c r="O9235">
        <f t="shared" si="288"/>
        <v>-5.2847974540877595E-3</v>
      </c>
      <c r="P9235">
        <f t="shared" si="289"/>
        <v>-0.10853941152565444</v>
      </c>
    </row>
    <row r="9236" spans="1:16">
      <c r="A9236" t="s">
        <v>6</v>
      </c>
      <c r="B9236" s="1">
        <v>38863</v>
      </c>
      <c r="C9236">
        <v>0.345333</v>
      </c>
      <c r="D9236">
        <v>43.23</v>
      </c>
      <c r="E9236">
        <v>25</v>
      </c>
      <c r="F9236">
        <v>21.614999999999998</v>
      </c>
      <c r="G9236">
        <v>32.422499999999999</v>
      </c>
      <c r="H9236">
        <v>0.05</v>
      </c>
      <c r="I9236">
        <v>2</v>
      </c>
      <c r="J9236">
        <v>1.3333330000000001</v>
      </c>
      <c r="K9236">
        <v>8.0435296999999996E-3</v>
      </c>
      <c r="L9236">
        <v>0.1192549</v>
      </c>
      <c r="M9236">
        <v>2.3013469999999998</v>
      </c>
      <c r="N9236">
        <v>1.127219</v>
      </c>
      <c r="O9236">
        <f t="shared" si="288"/>
        <v>-1.0600404058143057E-2</v>
      </c>
      <c r="P9236">
        <f t="shared" si="289"/>
        <v>-0.12878488725342929</v>
      </c>
    </row>
    <row r="9237" spans="1:16">
      <c r="A9237" t="s">
        <v>6</v>
      </c>
      <c r="B9237" s="1">
        <v>38867</v>
      </c>
      <c r="C9237">
        <v>0.30341000000000001</v>
      </c>
      <c r="D9237">
        <v>42.44</v>
      </c>
      <c r="E9237">
        <v>25</v>
      </c>
      <c r="F9237">
        <v>21.22</v>
      </c>
      <c r="G9237">
        <v>31.83</v>
      </c>
      <c r="H9237">
        <v>5.0200000000000002E-2</v>
      </c>
      <c r="I9237">
        <v>2</v>
      </c>
      <c r="J9237">
        <v>1.3333330000000001</v>
      </c>
      <c r="K9237">
        <v>8.0435296999999996E-3</v>
      </c>
      <c r="L9237">
        <v>9.2057600000000003E-2</v>
      </c>
      <c r="M9237">
        <v>2.5751710000000001</v>
      </c>
      <c r="N9237">
        <v>1.23881</v>
      </c>
      <c r="O9237">
        <f t="shared" si="288"/>
        <v>-4.9693943160078061E-3</v>
      </c>
      <c r="P9237">
        <f t="shared" si="289"/>
        <v>-0.10684505780637468</v>
      </c>
    </row>
    <row r="9238" spans="1:16">
      <c r="A9238" t="s">
        <v>6</v>
      </c>
      <c r="B9238" s="1">
        <v>38868</v>
      </c>
      <c r="C9238">
        <v>0.34179900000000002</v>
      </c>
      <c r="D9238">
        <v>42.64</v>
      </c>
      <c r="E9238">
        <v>25</v>
      </c>
      <c r="F9238">
        <v>21.32</v>
      </c>
      <c r="G9238">
        <v>31.98</v>
      </c>
      <c r="H9238">
        <v>5.0700000000000002E-2</v>
      </c>
      <c r="I9238">
        <v>2</v>
      </c>
      <c r="J9238">
        <v>1.3333330000000001</v>
      </c>
      <c r="K9238">
        <v>8.0435296999999996E-3</v>
      </c>
      <c r="L9238">
        <v>0.1168266</v>
      </c>
      <c r="M9238">
        <v>2.3236370000000002</v>
      </c>
      <c r="N9238">
        <v>1.13737</v>
      </c>
      <c r="O9238">
        <f t="shared" si="288"/>
        <v>-9.9917854952101971E-3</v>
      </c>
      <c r="P9238">
        <f t="shared" si="289"/>
        <v>-0.12666884823474525</v>
      </c>
    </row>
    <row r="9239" spans="1:16">
      <c r="A9239" t="s">
        <v>6</v>
      </c>
      <c r="B9239" s="1">
        <v>38869</v>
      </c>
      <c r="C9239">
        <v>0.30524499999999999</v>
      </c>
      <c r="D9239">
        <v>43.58</v>
      </c>
      <c r="E9239">
        <v>25</v>
      </c>
      <c r="F9239">
        <v>21.79</v>
      </c>
      <c r="G9239">
        <v>32.685000000000002</v>
      </c>
      <c r="H9239">
        <v>5.0500000000000003E-2</v>
      </c>
      <c r="I9239">
        <v>2</v>
      </c>
      <c r="J9239">
        <v>1.3333330000000001</v>
      </c>
      <c r="K9239">
        <v>8.0435296999999996E-3</v>
      </c>
      <c r="L9239">
        <v>9.3174499999999993E-2</v>
      </c>
      <c r="M9239">
        <v>2.5625019999999998</v>
      </c>
      <c r="N9239">
        <v>1.234175</v>
      </c>
      <c r="O9239">
        <f t="shared" si="288"/>
        <v>-5.1544225152573538E-3</v>
      </c>
      <c r="P9239">
        <f t="shared" si="289"/>
        <v>-0.10769907646090719</v>
      </c>
    </row>
    <row r="9240" spans="1:16">
      <c r="A9240" t="s">
        <v>6</v>
      </c>
      <c r="B9240" s="1">
        <v>38870</v>
      </c>
      <c r="C9240">
        <v>0.35678799999999999</v>
      </c>
      <c r="D9240">
        <v>43.81</v>
      </c>
      <c r="E9240">
        <v>25</v>
      </c>
      <c r="F9240">
        <v>21.905000000000001</v>
      </c>
      <c r="G9240">
        <v>32.857500000000002</v>
      </c>
      <c r="H9240">
        <v>4.9799999999999997E-2</v>
      </c>
      <c r="I9240">
        <v>2</v>
      </c>
      <c r="J9240">
        <v>1.3333330000000001</v>
      </c>
      <c r="K9240">
        <v>8.0435296999999996E-3</v>
      </c>
      <c r="L9240">
        <v>0.12729770000000001</v>
      </c>
      <c r="M9240">
        <v>2.2381709999999999</v>
      </c>
      <c r="N9240">
        <v>1.1017399999999999</v>
      </c>
      <c r="O9240">
        <f t="shared" si="288"/>
        <v>-1.2503971367715328E-2</v>
      </c>
      <c r="P9240">
        <f t="shared" si="289"/>
        <v>-0.1342035377012491</v>
      </c>
    </row>
    <row r="9241" spans="1:16">
      <c r="A9241" t="s">
        <v>6</v>
      </c>
      <c r="B9241" s="1">
        <v>38873</v>
      </c>
      <c r="C9241">
        <v>0.30953199999999997</v>
      </c>
      <c r="D9241">
        <v>42.97</v>
      </c>
      <c r="E9241">
        <v>25</v>
      </c>
      <c r="F9241">
        <v>21.484999999999999</v>
      </c>
      <c r="G9241">
        <v>32.227499999999999</v>
      </c>
      <c r="H9241">
        <v>5.0200000000000002E-2</v>
      </c>
      <c r="I9241">
        <v>2</v>
      </c>
      <c r="J9241">
        <v>1.3333330000000001</v>
      </c>
      <c r="K9241">
        <v>8.0435296999999996E-3</v>
      </c>
      <c r="L9241">
        <v>9.5810099999999995E-2</v>
      </c>
      <c r="M9241">
        <v>2.5303</v>
      </c>
      <c r="N9241">
        <v>1.22037</v>
      </c>
      <c r="O9241">
        <f t="shared" si="288"/>
        <v>-5.6526016305733845E-3</v>
      </c>
      <c r="P9241">
        <f t="shared" si="289"/>
        <v>-0.11027177125446921</v>
      </c>
    </row>
    <row r="9242" spans="1:16">
      <c r="A9242" t="s">
        <v>6</v>
      </c>
      <c r="B9242" s="1">
        <v>38874</v>
      </c>
      <c r="C9242">
        <v>0.31315700000000002</v>
      </c>
      <c r="D9242">
        <v>42.38</v>
      </c>
      <c r="E9242">
        <v>25</v>
      </c>
      <c r="F9242">
        <v>21.19</v>
      </c>
      <c r="G9242">
        <v>31.785</v>
      </c>
      <c r="H9242">
        <v>5.0299999999999997E-2</v>
      </c>
      <c r="I9242">
        <v>2</v>
      </c>
      <c r="J9242">
        <v>1.3333330000000001</v>
      </c>
      <c r="K9242">
        <v>8.0435296999999996E-3</v>
      </c>
      <c r="L9242">
        <v>9.8067299999999996E-2</v>
      </c>
      <c r="M9242">
        <v>2.5049329999999999</v>
      </c>
      <c r="N9242">
        <v>1.210167</v>
      </c>
      <c r="O9242">
        <f t="shared" si="288"/>
        <v>-6.07467072663597E-3</v>
      </c>
      <c r="P9242">
        <f t="shared" si="289"/>
        <v>-0.11220127537338533</v>
      </c>
    </row>
    <row r="9243" spans="1:16">
      <c r="A9243" t="s">
        <v>6</v>
      </c>
      <c r="B9243" s="1">
        <v>38875</v>
      </c>
      <c r="C9243">
        <v>0.35819099999999998</v>
      </c>
      <c r="D9243">
        <v>42.25</v>
      </c>
      <c r="E9243">
        <v>25</v>
      </c>
      <c r="F9243">
        <v>21.125</v>
      </c>
      <c r="G9243">
        <v>31.6875</v>
      </c>
      <c r="H9243">
        <v>5.0500000000000003E-2</v>
      </c>
      <c r="I9243">
        <v>2</v>
      </c>
      <c r="J9243">
        <v>1.3333330000000001</v>
      </c>
      <c r="K9243">
        <v>8.0435296999999996E-3</v>
      </c>
      <c r="L9243">
        <v>0.12830079999999999</v>
      </c>
      <c r="M9243">
        <v>2.2327590000000002</v>
      </c>
      <c r="N9243">
        <v>1.100779</v>
      </c>
      <c r="O9243">
        <f t="shared" si="288"/>
        <v>-1.268001729678094E-2</v>
      </c>
      <c r="P9243">
        <f t="shared" si="289"/>
        <v>-0.1344109287449331</v>
      </c>
    </row>
    <row r="9244" spans="1:16">
      <c r="A9244" t="s">
        <v>6</v>
      </c>
      <c r="B9244" s="1">
        <v>38876</v>
      </c>
      <c r="C9244">
        <v>0.32169500000000001</v>
      </c>
      <c r="D9244">
        <v>42.35</v>
      </c>
      <c r="E9244">
        <v>25</v>
      </c>
      <c r="F9244">
        <v>21.175000000000001</v>
      </c>
      <c r="G9244">
        <v>31.762499999999999</v>
      </c>
      <c r="H9244">
        <v>5.04E-2</v>
      </c>
      <c r="I9244">
        <v>2</v>
      </c>
      <c r="J9244">
        <v>1.3333330000000001</v>
      </c>
      <c r="K9244">
        <v>8.0435296999999996E-3</v>
      </c>
      <c r="L9244">
        <v>0.1034877</v>
      </c>
      <c r="M9244">
        <v>2.4471859999999999</v>
      </c>
      <c r="N9244">
        <v>1.1867840000000001</v>
      </c>
      <c r="O9244">
        <f t="shared" si="288"/>
        <v>-7.1411541308638435E-3</v>
      </c>
      <c r="P9244">
        <f t="shared" si="289"/>
        <v>-0.11671383879301375</v>
      </c>
    </row>
    <row r="9245" spans="1:16">
      <c r="A9245" t="s">
        <v>6</v>
      </c>
      <c r="B9245" s="1">
        <v>38877</v>
      </c>
      <c r="C9245">
        <v>0.37185800000000002</v>
      </c>
      <c r="D9245">
        <v>42.1</v>
      </c>
      <c r="E9245">
        <v>25</v>
      </c>
      <c r="F9245">
        <v>21.05</v>
      </c>
      <c r="G9245">
        <v>31.574999999999999</v>
      </c>
      <c r="H9245">
        <v>5.0500000000000003E-2</v>
      </c>
      <c r="I9245">
        <v>2</v>
      </c>
      <c r="J9245">
        <v>1.3333330000000001</v>
      </c>
      <c r="K9245">
        <v>8.0435296999999996E-3</v>
      </c>
      <c r="L9245">
        <v>0.1382784</v>
      </c>
      <c r="M9245">
        <v>2.164113</v>
      </c>
      <c r="N9245">
        <v>1.0737369999999999</v>
      </c>
      <c r="O9245">
        <f t="shared" si="288"/>
        <v>-1.5105844734088292E-2</v>
      </c>
      <c r="P9245">
        <f t="shared" si="289"/>
        <v>-0.14033693034646208</v>
      </c>
    </row>
    <row r="9246" spans="1:16">
      <c r="A9246" t="s">
        <v>6</v>
      </c>
      <c r="B9246" s="1">
        <v>38880</v>
      </c>
      <c r="C9246">
        <v>0.33069700000000002</v>
      </c>
      <c r="D9246">
        <v>41.6</v>
      </c>
      <c r="E9246">
        <v>25</v>
      </c>
      <c r="F9246">
        <v>20.8</v>
      </c>
      <c r="G9246">
        <v>31.2</v>
      </c>
      <c r="H9246">
        <v>5.0900000000000001E-2</v>
      </c>
      <c r="I9246">
        <v>2</v>
      </c>
      <c r="J9246">
        <v>1.3333330000000001</v>
      </c>
      <c r="K9246">
        <v>8.0435296999999996E-3</v>
      </c>
      <c r="L9246">
        <v>0.1093605</v>
      </c>
      <c r="M9246">
        <v>2.390962</v>
      </c>
      <c r="N9246">
        <v>1.1648689999999999</v>
      </c>
      <c r="O9246">
        <f t="shared" si="288"/>
        <v>-8.3348341799095414E-3</v>
      </c>
      <c r="P9246">
        <f t="shared" si="289"/>
        <v>-0.12105834865417468</v>
      </c>
    </row>
    <row r="9247" spans="1:16">
      <c r="A9247" t="s">
        <v>6</v>
      </c>
      <c r="B9247" s="1">
        <v>38881</v>
      </c>
      <c r="C9247">
        <v>0.462233</v>
      </c>
      <c r="D9247">
        <v>40.53</v>
      </c>
      <c r="E9247">
        <v>25</v>
      </c>
      <c r="F9247">
        <v>20.265000000000001</v>
      </c>
      <c r="G9247">
        <v>30.397500000000001</v>
      </c>
      <c r="H9247">
        <v>5.0900000000000001E-2</v>
      </c>
      <c r="I9247">
        <v>2</v>
      </c>
      <c r="J9247">
        <v>1.3333330000000001</v>
      </c>
      <c r="K9247">
        <v>8.0435296999999996E-3</v>
      </c>
      <c r="L9247">
        <v>0.2136593</v>
      </c>
      <c r="M9247">
        <v>1.8233950000000001</v>
      </c>
      <c r="N9247">
        <v>0.94620729999999997</v>
      </c>
      <c r="O9247">
        <f t="shared" si="288"/>
        <v>-3.3848434725247331E-2</v>
      </c>
      <c r="P9247">
        <f t="shared" si="289"/>
        <v>-0.1706433221321888</v>
      </c>
    </row>
    <row r="9248" spans="1:16">
      <c r="A9248" t="s">
        <v>6</v>
      </c>
      <c r="B9248" s="1">
        <v>38882</v>
      </c>
      <c r="C9248">
        <v>0.45379399999999998</v>
      </c>
      <c r="D9248">
        <v>39.97</v>
      </c>
      <c r="E9248">
        <v>25</v>
      </c>
      <c r="F9248">
        <v>19.984999999999999</v>
      </c>
      <c r="G9248">
        <v>29.977499999999999</v>
      </c>
      <c r="H9248">
        <v>5.1499999999999997E-2</v>
      </c>
      <c r="I9248">
        <v>2</v>
      </c>
      <c r="J9248">
        <v>1.3333330000000001</v>
      </c>
      <c r="K9248">
        <v>8.0435296999999996E-3</v>
      </c>
      <c r="L9248">
        <v>0.205929</v>
      </c>
      <c r="M9248">
        <v>1.8501080000000001</v>
      </c>
      <c r="N9248">
        <v>0.95660809999999996</v>
      </c>
      <c r="O9248">
        <f t="shared" si="288"/>
        <v>-3.1891438401035983E-2</v>
      </c>
      <c r="P9248">
        <f t="shared" si="289"/>
        <v>-0.16802558061380807</v>
      </c>
    </row>
    <row r="9249" spans="1:16">
      <c r="A9249" t="s">
        <v>6</v>
      </c>
      <c r="B9249" s="1">
        <v>38883</v>
      </c>
      <c r="C9249">
        <v>0.31779200000000002</v>
      </c>
      <c r="D9249">
        <v>40.6</v>
      </c>
      <c r="E9249">
        <v>25</v>
      </c>
      <c r="F9249">
        <v>20.3</v>
      </c>
      <c r="G9249">
        <v>30.45</v>
      </c>
      <c r="H9249">
        <v>5.1499999999999997E-2</v>
      </c>
      <c r="I9249">
        <v>2</v>
      </c>
      <c r="J9249">
        <v>1.3333330000000001</v>
      </c>
      <c r="K9249">
        <v>8.0435296999999996E-3</v>
      </c>
      <c r="L9249">
        <v>0.10099180000000001</v>
      </c>
      <c r="M9249">
        <v>2.4767760000000001</v>
      </c>
      <c r="N9249">
        <v>1.2008939999999999</v>
      </c>
      <c r="O9249">
        <f t="shared" si="288"/>
        <v>-6.5756491559906243E-3</v>
      </c>
      <c r="P9249">
        <f t="shared" si="289"/>
        <v>-0.11397569716703897</v>
      </c>
    </row>
    <row r="9250" spans="1:16">
      <c r="A9250" t="s">
        <v>6</v>
      </c>
      <c r="B9250" s="1">
        <v>38884</v>
      </c>
      <c r="C9250">
        <v>0.32435000000000003</v>
      </c>
      <c r="D9250">
        <v>40.159999999999997</v>
      </c>
      <c r="E9250">
        <v>25</v>
      </c>
      <c r="F9250">
        <v>20.079999999999998</v>
      </c>
      <c r="G9250">
        <v>30.12</v>
      </c>
      <c r="H9250">
        <v>5.1799999999999999E-2</v>
      </c>
      <c r="I9250">
        <v>2</v>
      </c>
      <c r="J9250">
        <v>1.3333330000000001</v>
      </c>
      <c r="K9250">
        <v>8.0435296999999996E-3</v>
      </c>
      <c r="L9250">
        <v>0.1052029</v>
      </c>
      <c r="M9250">
        <v>2.4341149999999998</v>
      </c>
      <c r="N9250">
        <v>1.184029</v>
      </c>
      <c r="O9250">
        <f t="shared" si="288"/>
        <v>-7.4043285771031387E-3</v>
      </c>
      <c r="P9250">
        <f t="shared" si="289"/>
        <v>-0.11725385356877362</v>
      </c>
    </row>
    <row r="9251" spans="1:16">
      <c r="A9251" t="s">
        <v>6</v>
      </c>
      <c r="B9251" s="1">
        <v>38887</v>
      </c>
      <c r="C9251">
        <v>0.36202299999999998</v>
      </c>
      <c r="D9251">
        <v>39.950000000000003</v>
      </c>
      <c r="E9251">
        <v>25</v>
      </c>
      <c r="F9251">
        <v>19.975000000000001</v>
      </c>
      <c r="G9251">
        <v>29.962499999999999</v>
      </c>
      <c r="H9251">
        <v>5.2299999999999999E-2</v>
      </c>
      <c r="I9251">
        <v>2</v>
      </c>
      <c r="J9251">
        <v>1.3333330000000001</v>
      </c>
      <c r="K9251">
        <v>8.0435296999999996E-3</v>
      </c>
      <c r="L9251">
        <v>0.1310607</v>
      </c>
      <c r="M9251">
        <v>2.2179090000000001</v>
      </c>
      <c r="N9251">
        <v>1.0979110000000001</v>
      </c>
      <c r="O9251">
        <f t="shared" si="288"/>
        <v>-1.3174125085197549E-2</v>
      </c>
      <c r="P9251">
        <f t="shared" si="289"/>
        <v>-0.13503116998285289</v>
      </c>
    </row>
    <row r="9252" spans="1:16">
      <c r="A9252" t="s">
        <v>6</v>
      </c>
      <c r="B9252" s="1">
        <v>38888</v>
      </c>
      <c r="C9252">
        <v>0.31030400000000002</v>
      </c>
      <c r="D9252">
        <v>40.49</v>
      </c>
      <c r="E9252">
        <v>25</v>
      </c>
      <c r="F9252">
        <v>20.245000000000001</v>
      </c>
      <c r="G9252">
        <v>30.3675</v>
      </c>
      <c r="H9252">
        <v>5.2299999999999999E-2</v>
      </c>
      <c r="I9252">
        <v>2</v>
      </c>
      <c r="J9252">
        <v>1.3333330000000001</v>
      </c>
      <c r="K9252">
        <v>8.0435296999999996E-3</v>
      </c>
      <c r="L9252">
        <v>9.6288600000000002E-2</v>
      </c>
      <c r="M9252">
        <v>2.5315430000000001</v>
      </c>
      <c r="N9252">
        <v>1.2248730000000001</v>
      </c>
      <c r="O9252">
        <f t="shared" si="288"/>
        <v>-5.6326058844516861E-3</v>
      </c>
      <c r="P9252">
        <f t="shared" si="289"/>
        <v>-0.10942780221628085</v>
      </c>
    </row>
    <row r="9253" spans="1:16">
      <c r="A9253" t="s">
        <v>6</v>
      </c>
      <c r="B9253" s="1">
        <v>38889</v>
      </c>
      <c r="C9253">
        <v>0.355124</v>
      </c>
      <c r="D9253">
        <v>41.21</v>
      </c>
      <c r="E9253">
        <v>25</v>
      </c>
      <c r="F9253">
        <v>20.605</v>
      </c>
      <c r="G9253">
        <v>30.907499999999999</v>
      </c>
      <c r="H9253">
        <v>5.2200000000000003E-2</v>
      </c>
      <c r="I9253">
        <v>2</v>
      </c>
      <c r="J9253">
        <v>1.3333330000000001</v>
      </c>
      <c r="K9253">
        <v>8.0435296999999996E-3</v>
      </c>
      <c r="L9253">
        <v>0.12611310000000001</v>
      </c>
      <c r="M9253">
        <v>2.2537479999999999</v>
      </c>
      <c r="N9253">
        <v>1.1119920000000001</v>
      </c>
      <c r="O9253">
        <f t="shared" si="288"/>
        <v>-1.2009028402857303E-2</v>
      </c>
      <c r="P9253">
        <f t="shared" si="289"/>
        <v>-0.13200472933785451</v>
      </c>
    </row>
    <row r="9254" spans="1:16">
      <c r="A9254" t="s">
        <v>6</v>
      </c>
      <c r="B9254" s="1">
        <v>38890</v>
      </c>
      <c r="C9254">
        <v>0.30912099999999998</v>
      </c>
      <c r="D9254">
        <v>41.07</v>
      </c>
      <c r="E9254">
        <v>25</v>
      </c>
      <c r="F9254">
        <v>20.535</v>
      </c>
      <c r="G9254">
        <v>30.802499999999998</v>
      </c>
      <c r="H9254">
        <v>5.2400000000000002E-2</v>
      </c>
      <c r="I9254">
        <v>2</v>
      </c>
      <c r="J9254">
        <v>1.3333330000000001</v>
      </c>
      <c r="K9254">
        <v>8.0435296999999996E-3</v>
      </c>
      <c r="L9254">
        <v>9.5555799999999996E-2</v>
      </c>
      <c r="M9254">
        <v>2.5403699999999998</v>
      </c>
      <c r="N9254">
        <v>1.2286980000000001</v>
      </c>
      <c r="O9254">
        <f t="shared" si="288"/>
        <v>-5.4924061095563536E-3</v>
      </c>
      <c r="P9254">
        <f t="shared" si="289"/>
        <v>-0.10871455316518011</v>
      </c>
    </row>
    <row r="9255" spans="1:16">
      <c r="A9255" t="s">
        <v>6</v>
      </c>
      <c r="B9255" s="1">
        <v>38891</v>
      </c>
      <c r="C9255">
        <v>0.30737599999999998</v>
      </c>
      <c r="D9255">
        <v>40.869999999999997</v>
      </c>
      <c r="E9255">
        <v>25</v>
      </c>
      <c r="F9255">
        <v>20.434999999999999</v>
      </c>
      <c r="G9255">
        <v>30.6525</v>
      </c>
      <c r="H9255">
        <v>5.2699999999999997E-2</v>
      </c>
      <c r="I9255">
        <v>2</v>
      </c>
      <c r="J9255">
        <v>1.3333330000000001</v>
      </c>
      <c r="K9255">
        <v>8.0435296999999996E-3</v>
      </c>
      <c r="L9255">
        <v>9.4479999999999995E-2</v>
      </c>
      <c r="M9255">
        <v>2.554017</v>
      </c>
      <c r="N9255">
        <v>1.2349000000000001</v>
      </c>
      <c r="O9255">
        <f t="shared" si="288"/>
        <v>-5.281747647697589E-3</v>
      </c>
      <c r="P9255">
        <f t="shared" si="289"/>
        <v>-0.10756516910540703</v>
      </c>
    </row>
    <row r="9256" spans="1:16">
      <c r="A9256" t="s">
        <v>6</v>
      </c>
      <c r="B9256" s="1">
        <v>38894</v>
      </c>
      <c r="C9256">
        <v>0.31466499999999997</v>
      </c>
      <c r="D9256">
        <v>41.5</v>
      </c>
      <c r="E9256">
        <v>25</v>
      </c>
      <c r="F9256">
        <v>20.75</v>
      </c>
      <c r="G9256">
        <v>31.125</v>
      </c>
      <c r="H9256">
        <v>5.2999999999999999E-2</v>
      </c>
      <c r="I9256">
        <v>2</v>
      </c>
      <c r="J9256">
        <v>1.3333330000000001</v>
      </c>
      <c r="K9256">
        <v>8.0435296999999996E-3</v>
      </c>
      <c r="L9256">
        <v>9.9014099999999994E-2</v>
      </c>
      <c r="M9256">
        <v>2.5030130000000002</v>
      </c>
      <c r="N9256">
        <v>1.2144520000000001</v>
      </c>
      <c r="O9256">
        <f t="shared" si="288"/>
        <v>-6.1077252631558891E-3</v>
      </c>
      <c r="P9256">
        <f t="shared" si="289"/>
        <v>-0.11138801854187935</v>
      </c>
    </row>
    <row r="9257" spans="1:16">
      <c r="A9257" t="s">
        <v>6</v>
      </c>
      <c r="B9257" s="1">
        <v>38895</v>
      </c>
      <c r="C9257">
        <v>0.31191799999999997</v>
      </c>
      <c r="D9257">
        <v>40.840000000000003</v>
      </c>
      <c r="E9257">
        <v>25</v>
      </c>
      <c r="F9257">
        <v>20.420000000000002</v>
      </c>
      <c r="G9257">
        <v>30.63</v>
      </c>
      <c r="H9257">
        <v>5.28E-2</v>
      </c>
      <c r="I9257">
        <v>2</v>
      </c>
      <c r="J9257">
        <v>1.3333330000000001</v>
      </c>
      <c r="K9257">
        <v>8.0435296999999996E-3</v>
      </c>
      <c r="L9257">
        <v>9.7292799999999999E-2</v>
      </c>
      <c r="M9257">
        <v>2.5216569999999998</v>
      </c>
      <c r="N9257">
        <v>1.2217469999999999</v>
      </c>
      <c r="O9257">
        <f t="shared" si="288"/>
        <v>-5.7933897437689695E-3</v>
      </c>
      <c r="P9257">
        <f t="shared" si="289"/>
        <v>-0.11001319554154086</v>
      </c>
    </row>
    <row r="9258" spans="1:16">
      <c r="A9258" t="s">
        <v>6</v>
      </c>
      <c r="B9258" s="1">
        <v>38896</v>
      </c>
      <c r="C9258">
        <v>0.376054</v>
      </c>
      <c r="D9258">
        <v>41.27</v>
      </c>
      <c r="E9258">
        <v>25</v>
      </c>
      <c r="F9258">
        <v>20.635000000000002</v>
      </c>
      <c r="G9258">
        <v>30.952500000000001</v>
      </c>
      <c r="H9258">
        <v>5.2999999999999999E-2</v>
      </c>
      <c r="I9258">
        <v>2</v>
      </c>
      <c r="J9258">
        <v>1.3333330000000001</v>
      </c>
      <c r="K9258">
        <v>8.0435296999999996E-3</v>
      </c>
      <c r="L9258">
        <v>0.1414166</v>
      </c>
      <c r="M9258">
        <v>2.1507869999999998</v>
      </c>
      <c r="N9258">
        <v>1.0725769999999999</v>
      </c>
      <c r="O9258">
        <f t="shared" si="288"/>
        <v>-1.562035835027702E-2</v>
      </c>
      <c r="P9258">
        <f t="shared" si="289"/>
        <v>-0.1405950337404091</v>
      </c>
    </row>
    <row r="9259" spans="1:16">
      <c r="A9259" t="s">
        <v>6</v>
      </c>
      <c r="B9259" s="1">
        <v>38897</v>
      </c>
      <c r="C9259">
        <v>0.38140200000000002</v>
      </c>
      <c r="D9259">
        <v>42.68</v>
      </c>
      <c r="E9259">
        <v>25</v>
      </c>
      <c r="F9259">
        <v>21.34</v>
      </c>
      <c r="G9259">
        <v>32.01</v>
      </c>
      <c r="H9259">
        <v>5.2499999999999998E-2</v>
      </c>
      <c r="I9259">
        <v>2</v>
      </c>
      <c r="J9259">
        <v>1.3333330000000001</v>
      </c>
      <c r="K9259">
        <v>8.0435296999999996E-3</v>
      </c>
      <c r="L9259">
        <v>0.1454675</v>
      </c>
      <c r="M9259">
        <v>2.124628</v>
      </c>
      <c r="N9259">
        <v>1.061537</v>
      </c>
      <c r="O9259">
        <f t="shared" si="288"/>
        <v>-1.6674172741884499E-2</v>
      </c>
      <c r="P9259">
        <f t="shared" si="289"/>
        <v>-0.14306755494640422</v>
      </c>
    </row>
    <row r="9260" spans="1:16">
      <c r="A9260" t="s">
        <v>6</v>
      </c>
      <c r="B9260" s="1">
        <v>38898</v>
      </c>
      <c r="C9260">
        <v>0.30192600000000003</v>
      </c>
      <c r="D9260">
        <v>42</v>
      </c>
      <c r="E9260">
        <v>25</v>
      </c>
      <c r="F9260">
        <v>21</v>
      </c>
      <c r="G9260">
        <v>31.5</v>
      </c>
      <c r="H9260">
        <v>5.21E-2</v>
      </c>
      <c r="I9260">
        <v>2</v>
      </c>
      <c r="J9260">
        <v>1.3333330000000001</v>
      </c>
      <c r="K9260">
        <v>8.0435296999999996E-3</v>
      </c>
      <c r="L9260">
        <v>9.1159299999999999E-2</v>
      </c>
      <c r="M9260">
        <v>2.5926330000000002</v>
      </c>
      <c r="N9260">
        <v>1.2497039999999999</v>
      </c>
      <c r="O9260">
        <f t="shared" si="288"/>
        <v>-4.7240659326489628E-3</v>
      </c>
      <c r="P9260">
        <f t="shared" si="289"/>
        <v>-0.10485702604289865</v>
      </c>
    </row>
    <row r="9261" spans="1:16">
      <c r="A9261" t="s">
        <v>6</v>
      </c>
      <c r="B9261" s="1">
        <v>38901</v>
      </c>
      <c r="C9261">
        <v>0.37404300000000001</v>
      </c>
      <c r="D9261">
        <v>42.87</v>
      </c>
      <c r="E9261">
        <v>25</v>
      </c>
      <c r="F9261">
        <v>21.434999999999999</v>
      </c>
      <c r="G9261">
        <v>32.152500000000003</v>
      </c>
      <c r="H9261">
        <v>5.2600000000000001E-2</v>
      </c>
      <c r="I9261">
        <v>2</v>
      </c>
      <c r="J9261">
        <v>1.3333330000000001</v>
      </c>
      <c r="K9261">
        <v>7.9309540000000005E-3</v>
      </c>
      <c r="L9261">
        <v>0.13990820000000001</v>
      </c>
      <c r="M9261">
        <v>2.1595650000000002</v>
      </c>
      <c r="N9261">
        <v>1.0755589999999999</v>
      </c>
      <c r="O9261">
        <f t="shared" si="288"/>
        <v>-1.5281501417224281E-2</v>
      </c>
      <c r="P9261">
        <f t="shared" si="289"/>
        <v>-0.1399479324630826</v>
      </c>
    </row>
    <row r="9262" spans="1:16">
      <c r="A9262" t="s">
        <v>6</v>
      </c>
      <c r="B9262" s="1">
        <v>38903</v>
      </c>
      <c r="C9262">
        <v>0.36993199999999998</v>
      </c>
      <c r="D9262">
        <v>42.41</v>
      </c>
      <c r="E9262">
        <v>25</v>
      </c>
      <c r="F9262">
        <v>21.204999999999998</v>
      </c>
      <c r="G9262">
        <v>31.807500000000001</v>
      </c>
      <c r="H9262">
        <v>5.2900000000000003E-2</v>
      </c>
      <c r="I9262">
        <v>2</v>
      </c>
      <c r="J9262">
        <v>1.3333330000000001</v>
      </c>
      <c r="K9262">
        <v>7.9309540000000005E-3</v>
      </c>
      <c r="L9262">
        <v>0.13684969999999999</v>
      </c>
      <c r="M9262">
        <v>2.1802410000000001</v>
      </c>
      <c r="N9262">
        <v>1.0841879999999999</v>
      </c>
      <c r="O9262">
        <f t="shared" si="288"/>
        <v>-1.4504310571619605E-2</v>
      </c>
      <c r="P9262">
        <f t="shared" si="289"/>
        <v>-0.13804157132099779</v>
      </c>
    </row>
    <row r="9263" spans="1:16">
      <c r="A9263" t="s">
        <v>6</v>
      </c>
      <c r="B9263" s="1">
        <v>38904</v>
      </c>
      <c r="C9263">
        <v>0.37126900000000002</v>
      </c>
      <c r="D9263">
        <v>42.45</v>
      </c>
      <c r="E9263">
        <v>25</v>
      </c>
      <c r="F9263">
        <v>21.225000000000001</v>
      </c>
      <c r="G9263">
        <v>31.837499999999999</v>
      </c>
      <c r="H9263">
        <v>5.28E-2</v>
      </c>
      <c r="I9263">
        <v>2</v>
      </c>
      <c r="J9263">
        <v>1.3333330000000001</v>
      </c>
      <c r="K9263">
        <v>7.9309540000000005E-3</v>
      </c>
      <c r="L9263">
        <v>0.13784070000000001</v>
      </c>
      <c r="M9263">
        <v>2.1734550000000001</v>
      </c>
      <c r="N9263">
        <v>1.0813489999999999</v>
      </c>
      <c r="O9263">
        <f t="shared" si="288"/>
        <v>-1.4755553678600274E-2</v>
      </c>
      <c r="P9263">
        <f t="shared" si="289"/>
        <v>-0.13866681653479435</v>
      </c>
    </row>
    <row r="9264" spans="1:16">
      <c r="A9264" t="s">
        <v>6</v>
      </c>
      <c r="B9264" s="1">
        <v>38905</v>
      </c>
      <c r="C9264">
        <v>0.30588399999999999</v>
      </c>
      <c r="D9264">
        <v>42.41</v>
      </c>
      <c r="E9264">
        <v>25</v>
      </c>
      <c r="F9264">
        <v>21.204999999999998</v>
      </c>
      <c r="G9264">
        <v>31.807500000000001</v>
      </c>
      <c r="H9264">
        <v>5.2499999999999998E-2</v>
      </c>
      <c r="I9264">
        <v>2</v>
      </c>
      <c r="J9264">
        <v>1.3333330000000001</v>
      </c>
      <c r="K9264">
        <v>7.9309540000000005E-3</v>
      </c>
      <c r="L9264">
        <v>9.3564999999999995E-2</v>
      </c>
      <c r="M9264">
        <v>2.5646939999999998</v>
      </c>
      <c r="N9264">
        <v>1.239142</v>
      </c>
      <c r="O9264">
        <f t="shared" si="288"/>
        <v>-5.1225533466982137E-3</v>
      </c>
      <c r="P9264">
        <f t="shared" si="289"/>
        <v>-0.10679609512782456</v>
      </c>
    </row>
    <row r="9265" spans="1:16">
      <c r="A9265" t="s">
        <v>6</v>
      </c>
      <c r="B9265" s="1">
        <v>38908</v>
      </c>
      <c r="C9265">
        <v>0.31316500000000003</v>
      </c>
      <c r="D9265">
        <v>42.58</v>
      </c>
      <c r="E9265">
        <v>25</v>
      </c>
      <c r="F9265">
        <v>21.29</v>
      </c>
      <c r="G9265">
        <v>31.934999999999999</v>
      </c>
      <c r="H9265">
        <v>5.2699999999999997E-2</v>
      </c>
      <c r="I9265">
        <v>2</v>
      </c>
      <c r="J9265">
        <v>1.3333330000000001</v>
      </c>
      <c r="K9265">
        <v>7.9309540000000005E-3</v>
      </c>
      <c r="L9265">
        <v>9.8072300000000001E-2</v>
      </c>
      <c r="M9265">
        <v>2.5129000000000001</v>
      </c>
      <c r="N9265">
        <v>1.218167</v>
      </c>
      <c r="O9265">
        <f t="shared" si="288"/>
        <v>-5.9398674752928803E-3</v>
      </c>
      <c r="P9265">
        <f t="shared" si="289"/>
        <v>-0.11069882066996685</v>
      </c>
    </row>
    <row r="9266" spans="1:16">
      <c r="A9266" t="s">
        <v>6</v>
      </c>
      <c r="B9266" s="1">
        <v>38909</v>
      </c>
      <c r="C9266">
        <v>0.31598999999999999</v>
      </c>
      <c r="D9266">
        <v>42.87</v>
      </c>
      <c r="E9266">
        <v>25</v>
      </c>
      <c r="F9266">
        <v>21.434999999999999</v>
      </c>
      <c r="G9266">
        <v>32.152500000000003</v>
      </c>
      <c r="H9266">
        <v>5.2600000000000001E-2</v>
      </c>
      <c r="I9266">
        <v>2</v>
      </c>
      <c r="J9266">
        <v>1.3333330000000001</v>
      </c>
      <c r="K9266">
        <v>7.9309540000000005E-3</v>
      </c>
      <c r="L9266">
        <v>9.98497E-2</v>
      </c>
      <c r="M9266">
        <v>2.4929299999999999</v>
      </c>
      <c r="N9266">
        <v>1.2097720000000001</v>
      </c>
      <c r="O9266">
        <f t="shared" si="288"/>
        <v>-6.2846495904253577E-3</v>
      </c>
      <c r="P9266">
        <f t="shared" si="289"/>
        <v>-0.11228909608929445</v>
      </c>
    </row>
    <row r="9267" spans="1:16">
      <c r="A9267" t="s">
        <v>6</v>
      </c>
      <c r="B9267" s="1">
        <v>38910</v>
      </c>
      <c r="C9267">
        <v>0.31506600000000001</v>
      </c>
      <c r="D9267">
        <v>42.25</v>
      </c>
      <c r="E9267">
        <v>25</v>
      </c>
      <c r="F9267">
        <v>21.125</v>
      </c>
      <c r="G9267">
        <v>31.6875</v>
      </c>
      <c r="H9267">
        <v>5.2600000000000001E-2</v>
      </c>
      <c r="I9267">
        <v>2</v>
      </c>
      <c r="J9267">
        <v>1.3333330000000001</v>
      </c>
      <c r="K9267">
        <v>7.9309540000000005E-3</v>
      </c>
      <c r="L9267">
        <v>9.9266599999999997E-2</v>
      </c>
      <c r="M9267">
        <v>2.4993159999999999</v>
      </c>
      <c r="N9267">
        <v>1.2123949999999999</v>
      </c>
      <c r="O9267">
        <f t="shared" si="288"/>
        <v>-6.1725163558850656E-3</v>
      </c>
      <c r="P9267">
        <f t="shared" si="289"/>
        <v>-0.1117904767265938</v>
      </c>
    </row>
    <row r="9268" spans="1:16">
      <c r="A9268" t="s">
        <v>6</v>
      </c>
      <c r="B9268" s="1">
        <v>38911</v>
      </c>
      <c r="C9268">
        <v>0.39565099999999997</v>
      </c>
      <c r="D9268">
        <v>41.39</v>
      </c>
      <c r="E9268">
        <v>25</v>
      </c>
      <c r="F9268">
        <v>20.695</v>
      </c>
      <c r="G9268">
        <v>31.0425</v>
      </c>
      <c r="H9268">
        <v>5.2200000000000003E-2</v>
      </c>
      <c r="I9268">
        <v>2</v>
      </c>
      <c r="J9268">
        <v>1.3333330000000001</v>
      </c>
      <c r="K9268">
        <v>7.9309540000000005E-3</v>
      </c>
      <c r="L9268">
        <v>0.1565397</v>
      </c>
      <c r="M9268">
        <v>2.0616300000000001</v>
      </c>
      <c r="N9268">
        <v>1.0368250000000001</v>
      </c>
      <c r="O9268">
        <f t="shared" si="288"/>
        <v>-1.94664861498931E-2</v>
      </c>
      <c r="P9268">
        <f t="shared" si="289"/>
        <v>-0.14872449420385245</v>
      </c>
    </row>
    <row r="9269" spans="1:16">
      <c r="A9269" t="s">
        <v>6</v>
      </c>
      <c r="B9269" s="1">
        <v>38929</v>
      </c>
      <c r="C9269">
        <v>0.333034</v>
      </c>
      <c r="D9269">
        <v>45.62</v>
      </c>
      <c r="E9269">
        <v>20</v>
      </c>
      <c r="F9269">
        <v>22.81</v>
      </c>
      <c r="G9269">
        <v>34.215000000000003</v>
      </c>
      <c r="H9269">
        <v>5.11E-2</v>
      </c>
      <c r="I9269">
        <v>2</v>
      </c>
      <c r="J9269">
        <v>1.3333330000000001</v>
      </c>
      <c r="K9269">
        <v>7.9309540000000005E-3</v>
      </c>
      <c r="L9269">
        <v>0.1109116</v>
      </c>
      <c r="M9269">
        <v>2.3774510000000002</v>
      </c>
      <c r="N9269">
        <v>1.1599630000000001</v>
      </c>
      <c r="O9269">
        <f t="shared" si="288"/>
        <v>-8.6475236823248692E-3</v>
      </c>
      <c r="P9269">
        <f t="shared" si="289"/>
        <v>-0.12206003388184035</v>
      </c>
    </row>
    <row r="9270" spans="1:16">
      <c r="A9270" t="s">
        <v>6</v>
      </c>
      <c r="B9270" s="1">
        <v>38930</v>
      </c>
      <c r="C9270">
        <v>0.30530200000000002</v>
      </c>
      <c r="D9270">
        <v>45.51</v>
      </c>
      <c r="E9270">
        <v>20</v>
      </c>
      <c r="F9270">
        <v>22.754999999999999</v>
      </c>
      <c r="G9270">
        <v>34.1325</v>
      </c>
      <c r="H9270">
        <v>5.11E-2</v>
      </c>
      <c r="I9270">
        <v>2</v>
      </c>
      <c r="J9270">
        <v>1.3333330000000001</v>
      </c>
      <c r="K9270">
        <v>7.9309540000000005E-3</v>
      </c>
      <c r="L9270">
        <v>9.3209299999999995E-2</v>
      </c>
      <c r="M9270">
        <v>2.5644149999999999</v>
      </c>
      <c r="N9270">
        <v>1.2363360000000001</v>
      </c>
      <c r="O9270">
        <f t="shared" si="288"/>
        <v>-5.1266734260402291E-3</v>
      </c>
      <c r="P9270">
        <f t="shared" si="289"/>
        <v>-0.10731237398063187</v>
      </c>
    </row>
    <row r="9271" spans="1:16">
      <c r="A9271" t="s">
        <v>6</v>
      </c>
      <c r="B9271" s="1">
        <v>38931</v>
      </c>
      <c r="C9271">
        <v>0.33238099999999998</v>
      </c>
      <c r="D9271">
        <v>45.49</v>
      </c>
      <c r="E9271">
        <v>20</v>
      </c>
      <c r="F9271">
        <v>22.745000000000001</v>
      </c>
      <c r="G9271">
        <v>34.1175</v>
      </c>
      <c r="H9271">
        <v>5.11E-2</v>
      </c>
      <c r="I9271">
        <v>2</v>
      </c>
      <c r="J9271">
        <v>1.3333330000000001</v>
      </c>
      <c r="K9271">
        <v>7.9309540000000005E-3</v>
      </c>
      <c r="L9271">
        <v>0.11047709999999999</v>
      </c>
      <c r="M9271">
        <v>2.3814679999999999</v>
      </c>
      <c r="N9271">
        <v>1.1615880000000001</v>
      </c>
      <c r="O9271">
        <f t="shared" si="288"/>
        <v>-8.5537850384569507E-3</v>
      </c>
      <c r="P9271">
        <f t="shared" si="289"/>
        <v>-0.12173213877366809</v>
      </c>
    </row>
    <row r="9272" spans="1:16">
      <c r="A9272" t="s">
        <v>6</v>
      </c>
      <c r="B9272" s="1">
        <v>38932</v>
      </c>
      <c r="C9272">
        <v>0.333791</v>
      </c>
      <c r="D9272">
        <v>45.66</v>
      </c>
      <c r="E9272">
        <v>20</v>
      </c>
      <c r="F9272">
        <v>22.83</v>
      </c>
      <c r="G9272">
        <v>34.244999999999997</v>
      </c>
      <c r="H9272">
        <v>5.1200000000000002E-2</v>
      </c>
      <c r="I9272">
        <v>2</v>
      </c>
      <c r="J9272">
        <v>1.3333330000000001</v>
      </c>
      <c r="K9272">
        <v>7.9309540000000005E-3</v>
      </c>
      <c r="L9272">
        <v>0.1114164</v>
      </c>
      <c r="M9272">
        <v>2.3731149999999999</v>
      </c>
      <c r="N9272">
        <v>1.158388</v>
      </c>
      <c r="O9272">
        <f t="shared" si="288"/>
        <v>-8.7497160533261623E-3</v>
      </c>
      <c r="P9272">
        <f t="shared" si="289"/>
        <v>-0.1223784302921261</v>
      </c>
    </row>
    <row r="9273" spans="1:16">
      <c r="A9273" t="s">
        <v>6</v>
      </c>
      <c r="B9273" s="1">
        <v>38933</v>
      </c>
      <c r="C9273">
        <v>0.335762</v>
      </c>
      <c r="D9273">
        <v>45.12</v>
      </c>
      <c r="E9273">
        <v>20</v>
      </c>
      <c r="F9273">
        <v>22.56</v>
      </c>
      <c r="G9273">
        <v>33.840000000000003</v>
      </c>
      <c r="H9273">
        <v>5.0700000000000002E-2</v>
      </c>
      <c r="I9273">
        <v>2</v>
      </c>
      <c r="J9273">
        <v>1.3333330000000001</v>
      </c>
      <c r="K9273">
        <v>7.9309540000000005E-3</v>
      </c>
      <c r="L9273">
        <v>0.11273610000000001</v>
      </c>
      <c r="M9273">
        <v>2.3596599999999999</v>
      </c>
      <c r="N9273">
        <v>1.152064</v>
      </c>
      <c r="O9273">
        <f t="shared" si="288"/>
        <v>-9.073597120722636E-3</v>
      </c>
      <c r="P9273">
        <f t="shared" si="289"/>
        <v>-0.12366272465566093</v>
      </c>
    </row>
    <row r="9274" spans="1:16">
      <c r="A9274" t="s">
        <v>6</v>
      </c>
      <c r="B9274" s="1">
        <v>38936</v>
      </c>
      <c r="C9274">
        <v>0.33742</v>
      </c>
      <c r="D9274">
        <v>45.27</v>
      </c>
      <c r="E9274">
        <v>20</v>
      </c>
      <c r="F9274">
        <v>22.635000000000002</v>
      </c>
      <c r="G9274">
        <v>33.952500000000001</v>
      </c>
      <c r="H9274">
        <v>5.1200000000000002E-2</v>
      </c>
      <c r="I9274">
        <v>2</v>
      </c>
      <c r="J9274">
        <v>1.3333330000000001</v>
      </c>
      <c r="K9274">
        <v>7.9309540000000005E-3</v>
      </c>
      <c r="L9274">
        <v>0.1138523</v>
      </c>
      <c r="M9274">
        <v>2.3512010000000001</v>
      </c>
      <c r="N9274">
        <v>1.1495390000000001</v>
      </c>
      <c r="O9274">
        <f t="shared" si="288"/>
        <v>-9.2825489815809535E-3</v>
      </c>
      <c r="P9274">
        <f t="shared" si="289"/>
        <v>-0.12417813063240163</v>
      </c>
    </row>
    <row r="9275" spans="1:16">
      <c r="A9275" t="s">
        <v>6</v>
      </c>
      <c r="B9275" s="1">
        <v>38937</v>
      </c>
      <c r="C9275">
        <v>0.33544299999999999</v>
      </c>
      <c r="D9275">
        <v>44.99</v>
      </c>
      <c r="E9275">
        <v>20</v>
      </c>
      <c r="F9275">
        <v>22.495000000000001</v>
      </c>
      <c r="G9275">
        <v>33.7425</v>
      </c>
      <c r="H9275">
        <v>5.0799999999999998E-2</v>
      </c>
      <c r="I9275">
        <v>2</v>
      </c>
      <c r="J9275">
        <v>1.3333330000000001</v>
      </c>
      <c r="K9275">
        <v>7.9309540000000005E-3</v>
      </c>
      <c r="L9275">
        <v>0.112522</v>
      </c>
      <c r="M9275">
        <v>2.3618830000000002</v>
      </c>
      <c r="N9275">
        <v>1.153138</v>
      </c>
      <c r="O9275">
        <f t="shared" si="288"/>
        <v>-9.019373136125353E-3</v>
      </c>
      <c r="P9275">
        <f t="shared" si="289"/>
        <v>-0.12344395239763195</v>
      </c>
    </row>
    <row r="9276" spans="1:16">
      <c r="A9276" t="s">
        <v>6</v>
      </c>
      <c r="B9276" s="1">
        <v>38938</v>
      </c>
      <c r="C9276">
        <v>0.33687600000000001</v>
      </c>
      <c r="D9276">
        <v>44.35</v>
      </c>
      <c r="E9276">
        <v>20</v>
      </c>
      <c r="F9276">
        <v>22.175000000000001</v>
      </c>
      <c r="G9276">
        <v>33.262500000000003</v>
      </c>
      <c r="H9276">
        <v>5.0700000000000002E-2</v>
      </c>
      <c r="I9276">
        <v>2</v>
      </c>
      <c r="J9276">
        <v>1.3333330000000001</v>
      </c>
      <c r="K9276">
        <v>7.9309540000000005E-3</v>
      </c>
      <c r="L9276">
        <v>0.1134854</v>
      </c>
      <c r="M9276">
        <v>2.3529689999999999</v>
      </c>
      <c r="N9276">
        <v>1.1493660000000001</v>
      </c>
      <c r="O9276">
        <f t="shared" si="288"/>
        <v>-9.2385316514634625E-3</v>
      </c>
      <c r="P9276">
        <f t="shared" si="289"/>
        <v>-0.12421349842466092</v>
      </c>
    </row>
    <row r="9277" spans="1:16">
      <c r="A9277" t="s">
        <v>6</v>
      </c>
      <c r="B9277" s="1">
        <v>38939</v>
      </c>
      <c r="C9277">
        <v>0.33499299999999999</v>
      </c>
      <c r="D9277">
        <v>44.05</v>
      </c>
      <c r="E9277">
        <v>20</v>
      </c>
      <c r="F9277">
        <v>22.024999999999999</v>
      </c>
      <c r="G9277">
        <v>33.037500000000001</v>
      </c>
      <c r="H9277">
        <v>5.0799999999999998E-2</v>
      </c>
      <c r="I9277">
        <v>2</v>
      </c>
      <c r="J9277">
        <v>1.3333330000000001</v>
      </c>
      <c r="K9277">
        <v>7.9309540000000005E-3</v>
      </c>
      <c r="L9277">
        <v>0.1122203</v>
      </c>
      <c r="M9277">
        <v>2.3646060000000002</v>
      </c>
      <c r="N9277">
        <v>1.154237</v>
      </c>
      <c r="O9277">
        <f t="shared" si="288"/>
        <v>-8.9533398375558106E-3</v>
      </c>
      <c r="P9277">
        <f t="shared" si="289"/>
        <v>-0.12322036797781727</v>
      </c>
    </row>
    <row r="9278" spans="1:16">
      <c r="A9278" t="s">
        <v>6</v>
      </c>
      <c r="B9278" s="1">
        <v>38940</v>
      </c>
      <c r="C9278">
        <v>0.33466800000000002</v>
      </c>
      <c r="D9278">
        <v>43.93</v>
      </c>
      <c r="E9278">
        <v>20</v>
      </c>
      <c r="F9278">
        <v>21.965</v>
      </c>
      <c r="G9278">
        <v>32.947499999999998</v>
      </c>
      <c r="H9278">
        <v>5.1200000000000002E-2</v>
      </c>
      <c r="I9278">
        <v>2</v>
      </c>
      <c r="J9278">
        <v>1.3333330000000001</v>
      </c>
      <c r="K9278">
        <v>7.9309540000000005E-3</v>
      </c>
      <c r="L9278">
        <v>0.1120027</v>
      </c>
      <c r="M9278">
        <v>2.367772</v>
      </c>
      <c r="N9278">
        <v>1.156228</v>
      </c>
      <c r="O9278">
        <f t="shared" si="288"/>
        <v>-8.8770963896970031E-3</v>
      </c>
      <c r="P9278">
        <f t="shared" si="289"/>
        <v>-0.12281603376007857</v>
      </c>
    </row>
    <row r="9279" spans="1:16">
      <c r="A9279" t="s">
        <v>6</v>
      </c>
      <c r="B9279" s="1">
        <v>38943</v>
      </c>
      <c r="C9279">
        <v>0.33526</v>
      </c>
      <c r="D9279">
        <v>43.89</v>
      </c>
      <c r="E9279">
        <v>20</v>
      </c>
      <c r="F9279">
        <v>21.945</v>
      </c>
      <c r="G9279">
        <v>32.917499999999997</v>
      </c>
      <c r="H9279">
        <v>5.1700000000000003E-2</v>
      </c>
      <c r="I9279">
        <v>2</v>
      </c>
      <c r="J9279">
        <v>1.3333330000000001</v>
      </c>
      <c r="K9279">
        <v>7.9309540000000005E-3</v>
      </c>
      <c r="L9279">
        <v>0.11239929999999999</v>
      </c>
      <c r="M9279">
        <v>2.3656739999999998</v>
      </c>
      <c r="N9279">
        <v>1.156269</v>
      </c>
      <c r="O9279">
        <f t="shared" si="288"/>
        <v>-8.9275564564590092E-3</v>
      </c>
      <c r="P9279">
        <f t="shared" si="289"/>
        <v>-0.12280771721193082</v>
      </c>
    </row>
    <row r="9280" spans="1:16">
      <c r="A9280" t="s">
        <v>6</v>
      </c>
      <c r="B9280" s="1">
        <v>38944</v>
      </c>
      <c r="C9280">
        <v>0.33110699999999998</v>
      </c>
      <c r="D9280">
        <v>45.04</v>
      </c>
      <c r="E9280">
        <v>20</v>
      </c>
      <c r="F9280">
        <v>22.52</v>
      </c>
      <c r="G9280">
        <v>33.78</v>
      </c>
      <c r="H9280">
        <v>5.11E-2</v>
      </c>
      <c r="I9280">
        <v>2</v>
      </c>
      <c r="J9280">
        <v>1.3333330000000001</v>
      </c>
      <c r="K9280">
        <v>7.9309540000000005E-3</v>
      </c>
      <c r="L9280">
        <v>0.1096318</v>
      </c>
      <c r="M9280">
        <v>2.3893550000000001</v>
      </c>
      <c r="N9280">
        <v>1.1647810000000001</v>
      </c>
      <c r="O9280">
        <f t="shared" si="288"/>
        <v>-8.3723278462473506E-3</v>
      </c>
      <c r="P9280">
        <f t="shared" si="289"/>
        <v>-0.12108965101434919</v>
      </c>
    </row>
    <row r="9281" spans="1:16">
      <c r="A9281" t="s">
        <v>6</v>
      </c>
      <c r="B9281" s="1">
        <v>38945</v>
      </c>
      <c r="C9281">
        <v>0.33351700000000001</v>
      </c>
      <c r="D9281">
        <v>45.47</v>
      </c>
      <c r="E9281">
        <v>20</v>
      </c>
      <c r="F9281">
        <v>22.734999999999999</v>
      </c>
      <c r="G9281">
        <v>34.102499999999999</v>
      </c>
      <c r="H9281">
        <v>5.0599999999999999E-2</v>
      </c>
      <c r="I9281">
        <v>2</v>
      </c>
      <c r="J9281">
        <v>1.3333330000000001</v>
      </c>
      <c r="K9281">
        <v>7.9309540000000005E-3</v>
      </c>
      <c r="L9281">
        <v>0.1112336</v>
      </c>
      <c r="M9281">
        <v>2.372992</v>
      </c>
      <c r="N9281">
        <v>1.1572659999999999</v>
      </c>
      <c r="O9281">
        <f t="shared" si="288"/>
        <v>-8.7526303351421007E-3</v>
      </c>
      <c r="P9281">
        <f t="shared" si="289"/>
        <v>-0.12260560444935291</v>
      </c>
    </row>
    <row r="9282" spans="1:16">
      <c r="A9282" t="s">
        <v>6</v>
      </c>
      <c r="B9282" s="1">
        <v>38946</v>
      </c>
      <c r="C9282">
        <v>0.33368700000000001</v>
      </c>
      <c r="D9282">
        <v>45.46</v>
      </c>
      <c r="E9282">
        <v>20</v>
      </c>
      <c r="F9282">
        <v>22.73</v>
      </c>
      <c r="G9282">
        <v>34.094999999999999</v>
      </c>
      <c r="H9282">
        <v>5.0799999999999998E-2</v>
      </c>
      <c r="I9282">
        <v>2</v>
      </c>
      <c r="J9282">
        <v>1.3333330000000001</v>
      </c>
      <c r="K9282">
        <v>7.9309540000000005E-3</v>
      </c>
      <c r="L9282">
        <v>0.111347</v>
      </c>
      <c r="M9282">
        <v>2.3725520000000002</v>
      </c>
      <c r="N9282">
        <v>1.157446</v>
      </c>
      <c r="O9282">
        <f t="shared" si="288"/>
        <v>-8.763062374678195E-3</v>
      </c>
      <c r="P9282">
        <f t="shared" si="289"/>
        <v>-0.12256913952183282</v>
      </c>
    </row>
    <row r="9283" spans="1:16">
      <c r="A9283" t="s">
        <v>6</v>
      </c>
      <c r="B9283" s="1">
        <v>38947</v>
      </c>
      <c r="C9283">
        <v>0.33526099999999998</v>
      </c>
      <c r="D9283">
        <v>45.71</v>
      </c>
      <c r="E9283">
        <v>20</v>
      </c>
      <c r="F9283">
        <v>22.855</v>
      </c>
      <c r="G9283">
        <v>34.282499999999999</v>
      </c>
      <c r="H9283">
        <v>5.0799999999999998E-2</v>
      </c>
      <c r="I9283">
        <v>2</v>
      </c>
      <c r="J9283">
        <v>1.3333330000000001</v>
      </c>
      <c r="K9283">
        <v>7.9309540000000005E-3</v>
      </c>
      <c r="L9283">
        <v>0.1123999</v>
      </c>
      <c r="M9283">
        <v>2.3629829999999998</v>
      </c>
      <c r="N9283">
        <v>1.1535820000000001</v>
      </c>
      <c r="O9283">
        <f t="shared" ref="O9283:O9346" si="290">EXP(-K9283)*(NORMDIST(M9283,0,1,TRUE)-1)</f>
        <v>-8.992646748904435E-3</v>
      </c>
      <c r="P9283">
        <f t="shared" ref="P9283:P9346" si="291">EXP(-K9283)*(NORMDIST(N9283,0,1,TRUE)-1)</f>
        <v>-0.12335358934869492</v>
      </c>
    </row>
    <row r="9284" spans="1:16">
      <c r="A9284" t="s">
        <v>6</v>
      </c>
      <c r="B9284" s="1">
        <v>38950</v>
      </c>
      <c r="C9284">
        <v>0.333976</v>
      </c>
      <c r="D9284">
        <v>45.46</v>
      </c>
      <c r="E9284">
        <v>20</v>
      </c>
      <c r="F9284">
        <v>22.73</v>
      </c>
      <c r="G9284">
        <v>34.094999999999999</v>
      </c>
      <c r="H9284">
        <v>5.0700000000000002E-2</v>
      </c>
      <c r="I9284">
        <v>2</v>
      </c>
      <c r="J9284">
        <v>1.3333330000000001</v>
      </c>
      <c r="K9284">
        <v>7.9309540000000005E-3</v>
      </c>
      <c r="L9284">
        <v>0.11154</v>
      </c>
      <c r="M9284">
        <v>2.3704879999999999</v>
      </c>
      <c r="N9284">
        <v>1.156434</v>
      </c>
      <c r="O9284">
        <f t="shared" si="290"/>
        <v>-8.8121437138517326E-3</v>
      </c>
      <c r="P9284">
        <f t="shared" si="291"/>
        <v>-0.12277425216257827</v>
      </c>
    </row>
    <row r="9285" spans="1:16">
      <c r="A9285" t="s">
        <v>6</v>
      </c>
      <c r="B9285" s="1">
        <v>38951</v>
      </c>
      <c r="C9285">
        <v>0.33335100000000001</v>
      </c>
      <c r="D9285">
        <v>45.35</v>
      </c>
      <c r="E9285">
        <v>20</v>
      </c>
      <c r="F9285">
        <v>22.675000000000001</v>
      </c>
      <c r="G9285">
        <v>34.012500000000003</v>
      </c>
      <c r="H9285">
        <v>5.0700000000000002E-2</v>
      </c>
      <c r="I9285">
        <v>2</v>
      </c>
      <c r="J9285">
        <v>1.3333330000000001</v>
      </c>
      <c r="K9285">
        <v>7.9309540000000005E-3</v>
      </c>
      <c r="L9285">
        <v>0.1111229</v>
      </c>
      <c r="M9285">
        <v>2.3743069999999999</v>
      </c>
      <c r="N9285">
        <v>1.1579759999999999</v>
      </c>
      <c r="O9285">
        <f t="shared" si="290"/>
        <v>-8.7215176127122054E-3</v>
      </c>
      <c r="P9285">
        <f t="shared" si="291"/>
        <v>-0.12246181467965918</v>
      </c>
    </row>
    <row r="9286" spans="1:16">
      <c r="A9286" t="s">
        <v>6</v>
      </c>
      <c r="B9286" s="1">
        <v>38952</v>
      </c>
      <c r="C9286">
        <v>0.33469500000000002</v>
      </c>
      <c r="D9286">
        <v>45.52</v>
      </c>
      <c r="E9286">
        <v>20</v>
      </c>
      <c r="F9286">
        <v>22.76</v>
      </c>
      <c r="G9286">
        <v>34.14</v>
      </c>
      <c r="H9286">
        <v>5.0700000000000002E-2</v>
      </c>
      <c r="I9286">
        <v>2</v>
      </c>
      <c r="J9286">
        <v>1.3333330000000001</v>
      </c>
      <c r="K9286">
        <v>7.9309540000000005E-3</v>
      </c>
      <c r="L9286">
        <v>0.1120207</v>
      </c>
      <c r="M9286">
        <v>2.3661140000000001</v>
      </c>
      <c r="N9286">
        <v>1.154668</v>
      </c>
      <c r="O9286">
        <f t="shared" si="290"/>
        <v>-8.9169530208021812E-3</v>
      </c>
      <c r="P9286">
        <f t="shared" si="291"/>
        <v>-0.1231327612043099</v>
      </c>
    </row>
    <row r="9287" spans="1:16">
      <c r="A9287" t="s">
        <v>6</v>
      </c>
      <c r="B9287" s="1">
        <v>38953</v>
      </c>
      <c r="C9287">
        <v>0.335976</v>
      </c>
      <c r="D9287">
        <v>45.68</v>
      </c>
      <c r="E9287">
        <v>20</v>
      </c>
      <c r="F9287">
        <v>22.84</v>
      </c>
      <c r="G9287">
        <v>34.26</v>
      </c>
      <c r="H9287">
        <v>5.0700000000000002E-2</v>
      </c>
      <c r="I9287">
        <v>2</v>
      </c>
      <c r="J9287">
        <v>1.3333330000000001</v>
      </c>
      <c r="K9287">
        <v>7.9309540000000005E-3</v>
      </c>
      <c r="L9287">
        <v>0.11287990000000001</v>
      </c>
      <c r="M9287">
        <v>2.358371</v>
      </c>
      <c r="N9287">
        <v>1.1515439999999999</v>
      </c>
      <c r="O9287">
        <f t="shared" si="290"/>
        <v>-9.1051692822233347E-3</v>
      </c>
      <c r="P9287">
        <f t="shared" si="291"/>
        <v>-0.12376874522236939</v>
      </c>
    </row>
    <row r="9288" spans="1:16">
      <c r="A9288" t="s">
        <v>6</v>
      </c>
      <c r="B9288" s="1">
        <v>38954</v>
      </c>
      <c r="C9288">
        <v>0.33486399999999999</v>
      </c>
      <c r="D9288">
        <v>45.52</v>
      </c>
      <c r="E9288">
        <v>20</v>
      </c>
      <c r="F9288">
        <v>22.76</v>
      </c>
      <c r="G9288">
        <v>34.14</v>
      </c>
      <c r="H9288">
        <v>5.0599999999999999E-2</v>
      </c>
      <c r="I9288">
        <v>2</v>
      </c>
      <c r="J9288">
        <v>1.3333330000000001</v>
      </c>
      <c r="K9288">
        <v>7.9309540000000005E-3</v>
      </c>
      <c r="L9288">
        <v>0.11213389999999999</v>
      </c>
      <c r="M9288">
        <v>2.3647900000000002</v>
      </c>
      <c r="N9288">
        <v>1.1539550000000001</v>
      </c>
      <c r="O9288">
        <f t="shared" si="290"/>
        <v>-8.9488931121506961E-3</v>
      </c>
      <c r="P9288">
        <f t="shared" si="291"/>
        <v>-0.12327771201101211</v>
      </c>
    </row>
    <row r="9289" spans="1:16">
      <c r="A9289" t="s">
        <v>6</v>
      </c>
      <c r="B9289" s="1">
        <v>38957</v>
      </c>
      <c r="C9289">
        <v>0.332451</v>
      </c>
      <c r="D9289">
        <v>46.02</v>
      </c>
      <c r="E9289">
        <v>20</v>
      </c>
      <c r="F9289">
        <v>23.01</v>
      </c>
      <c r="G9289">
        <v>34.515000000000001</v>
      </c>
      <c r="H9289">
        <v>5.0799999999999998E-2</v>
      </c>
      <c r="I9289">
        <v>2</v>
      </c>
      <c r="J9289">
        <v>1.3333330000000001</v>
      </c>
      <c r="K9289">
        <v>7.9309540000000005E-3</v>
      </c>
      <c r="L9289">
        <v>0.1105237</v>
      </c>
      <c r="M9289">
        <v>2.380134</v>
      </c>
      <c r="N9289">
        <v>1.1605110000000001</v>
      </c>
      <c r="O9289">
        <f t="shared" si="290"/>
        <v>-8.5848152527554355E-3</v>
      </c>
      <c r="P9289">
        <f t="shared" si="291"/>
        <v>-0.12194938844168908</v>
      </c>
    </row>
    <row r="9290" spans="1:16">
      <c r="A9290" t="s">
        <v>6</v>
      </c>
      <c r="B9290" s="1">
        <v>38958</v>
      </c>
      <c r="C9290">
        <v>0.338418</v>
      </c>
      <c r="D9290">
        <v>45.97</v>
      </c>
      <c r="E9290">
        <v>20</v>
      </c>
      <c r="F9290">
        <v>22.984999999999999</v>
      </c>
      <c r="G9290">
        <v>34.477499999999999</v>
      </c>
      <c r="H9290">
        <v>5.0599999999999999E-2</v>
      </c>
      <c r="I9290">
        <v>2</v>
      </c>
      <c r="J9290">
        <v>1.3333330000000001</v>
      </c>
      <c r="K9290">
        <v>7.9309540000000005E-3</v>
      </c>
      <c r="L9290">
        <v>0.1145267</v>
      </c>
      <c r="M9290">
        <v>2.3434910000000002</v>
      </c>
      <c r="N9290">
        <v>1.1453720000000001</v>
      </c>
      <c r="O9290">
        <f t="shared" si="290"/>
        <v>-9.4766538414937651E-3</v>
      </c>
      <c r="P9290">
        <f t="shared" si="291"/>
        <v>-0.12503198044177252</v>
      </c>
    </row>
    <row r="9291" spans="1:16">
      <c r="A9291" t="s">
        <v>6</v>
      </c>
      <c r="B9291" s="1">
        <v>38959</v>
      </c>
      <c r="C9291">
        <v>0.336704</v>
      </c>
      <c r="D9291">
        <v>45.73</v>
      </c>
      <c r="E9291">
        <v>20</v>
      </c>
      <c r="F9291">
        <v>22.864999999999998</v>
      </c>
      <c r="G9291">
        <v>34.297499999999999</v>
      </c>
      <c r="H9291">
        <v>5.0299999999999997E-2</v>
      </c>
      <c r="I9291">
        <v>2</v>
      </c>
      <c r="J9291">
        <v>1.3333330000000001</v>
      </c>
      <c r="K9291">
        <v>7.9309540000000005E-3</v>
      </c>
      <c r="L9291">
        <v>0.1133696</v>
      </c>
      <c r="M9291">
        <v>2.352811</v>
      </c>
      <c r="N9291">
        <v>1.148593</v>
      </c>
      <c r="O9291">
        <f t="shared" si="290"/>
        <v>-9.2424578822351954E-3</v>
      </c>
      <c r="P9291">
        <f t="shared" si="291"/>
        <v>-0.12437161500696811</v>
      </c>
    </row>
    <row r="9292" spans="1:16">
      <c r="A9292" t="s">
        <v>6</v>
      </c>
      <c r="B9292" s="1">
        <v>38960</v>
      </c>
      <c r="C9292">
        <v>0.33606799999999998</v>
      </c>
      <c r="D9292">
        <v>45.66</v>
      </c>
      <c r="E9292">
        <v>20</v>
      </c>
      <c r="F9292">
        <v>22.83</v>
      </c>
      <c r="G9292">
        <v>34.244999999999997</v>
      </c>
      <c r="H9292">
        <v>5.0099999999999999E-2</v>
      </c>
      <c r="I9292">
        <v>2</v>
      </c>
      <c r="J9292">
        <v>1.3333330000000001</v>
      </c>
      <c r="K9292">
        <v>7.9309540000000005E-3</v>
      </c>
      <c r="L9292">
        <v>0.11294170000000001</v>
      </c>
      <c r="M9292">
        <v>2.3560319999999999</v>
      </c>
      <c r="N9292">
        <v>1.149535</v>
      </c>
      <c r="O9292">
        <f t="shared" si="290"/>
        <v>-9.1627052835686635E-3</v>
      </c>
      <c r="P9292">
        <f t="shared" si="291"/>
        <v>-0.12417894830539716</v>
      </c>
    </row>
    <row r="9293" spans="1:16">
      <c r="A9293" t="s">
        <v>6</v>
      </c>
      <c r="B9293" s="1">
        <v>38961</v>
      </c>
      <c r="C9293">
        <v>0.336565</v>
      </c>
      <c r="D9293">
        <v>45.73</v>
      </c>
      <c r="E9293">
        <v>20</v>
      </c>
      <c r="F9293">
        <v>22.864999999999998</v>
      </c>
      <c r="G9293">
        <v>34.297499999999999</v>
      </c>
      <c r="H9293">
        <v>4.99E-2</v>
      </c>
      <c r="I9293">
        <v>2</v>
      </c>
      <c r="J9293">
        <v>1.3333330000000001</v>
      </c>
      <c r="K9293">
        <v>7.9309540000000005E-3</v>
      </c>
      <c r="L9293">
        <v>0.113276</v>
      </c>
      <c r="M9293">
        <v>2.3524560000000001</v>
      </c>
      <c r="N9293">
        <v>1.14774</v>
      </c>
      <c r="O9293">
        <f t="shared" si="290"/>
        <v>-9.2512848021515676E-3</v>
      </c>
      <c r="P9293">
        <f t="shared" si="291"/>
        <v>-0.12454625853505195</v>
      </c>
    </row>
    <row r="9294" spans="1:16">
      <c r="A9294" t="s">
        <v>6</v>
      </c>
      <c r="B9294" s="1">
        <v>38965</v>
      </c>
      <c r="C9294">
        <v>0.33785500000000002</v>
      </c>
      <c r="D9294">
        <v>45.8</v>
      </c>
      <c r="E9294">
        <v>20</v>
      </c>
      <c r="F9294">
        <v>22.9</v>
      </c>
      <c r="G9294">
        <v>34.35</v>
      </c>
      <c r="H9294">
        <v>5.0200000000000002E-2</v>
      </c>
      <c r="I9294">
        <v>2</v>
      </c>
      <c r="J9294">
        <v>1.3333330000000001</v>
      </c>
      <c r="K9294">
        <v>7.9309540000000005E-3</v>
      </c>
      <c r="L9294">
        <v>0.114146</v>
      </c>
      <c r="M9294">
        <v>2.3456489999999999</v>
      </c>
      <c r="N9294">
        <v>1.1455329999999999</v>
      </c>
      <c r="O9294">
        <f t="shared" si="290"/>
        <v>-9.4219702173523618E-3</v>
      </c>
      <c r="P9294">
        <f t="shared" si="291"/>
        <v>-0.12499891448809439</v>
      </c>
    </row>
    <row r="9295" spans="1:16">
      <c r="A9295" t="s">
        <v>6</v>
      </c>
      <c r="B9295" s="1">
        <v>38966</v>
      </c>
      <c r="C9295">
        <v>0.338671</v>
      </c>
      <c r="D9295">
        <v>45.88</v>
      </c>
      <c r="E9295">
        <v>20</v>
      </c>
      <c r="F9295">
        <v>22.94</v>
      </c>
      <c r="G9295">
        <v>34.409999999999997</v>
      </c>
      <c r="H9295">
        <v>5.0200000000000002E-2</v>
      </c>
      <c r="I9295">
        <v>2</v>
      </c>
      <c r="J9295">
        <v>1.3333330000000001</v>
      </c>
      <c r="K9295">
        <v>7.9309540000000005E-3</v>
      </c>
      <c r="L9295">
        <v>0.11469799999999999</v>
      </c>
      <c r="M9295">
        <v>2.3408120000000001</v>
      </c>
      <c r="N9295">
        <v>1.143588</v>
      </c>
      <c r="O9295">
        <f t="shared" si="290"/>
        <v>-9.5449254436622451E-3</v>
      </c>
      <c r="P9295">
        <f t="shared" si="291"/>
        <v>-0.12539878406997082</v>
      </c>
    </row>
    <row r="9296" spans="1:16">
      <c r="A9296" t="s">
        <v>6</v>
      </c>
      <c r="B9296" s="1">
        <v>38967</v>
      </c>
      <c r="C9296">
        <v>0.34026400000000001</v>
      </c>
      <c r="D9296">
        <v>45.2</v>
      </c>
      <c r="E9296">
        <v>20</v>
      </c>
      <c r="F9296">
        <v>22.6</v>
      </c>
      <c r="G9296">
        <v>33.9</v>
      </c>
      <c r="H9296">
        <v>5.0200000000000002E-2</v>
      </c>
      <c r="I9296">
        <v>2</v>
      </c>
      <c r="J9296">
        <v>1.3333330000000001</v>
      </c>
      <c r="K9296">
        <v>7.9309540000000005E-3</v>
      </c>
      <c r="L9296">
        <v>0.1157796</v>
      </c>
      <c r="M9296">
        <v>2.3314430000000002</v>
      </c>
      <c r="N9296">
        <v>1.139823</v>
      </c>
      <c r="O9296">
        <f t="shared" si="290"/>
        <v>-9.7870767136384665E-3</v>
      </c>
      <c r="P9296">
        <f t="shared" si="291"/>
        <v>-0.12617535509604588</v>
      </c>
    </row>
    <row r="9297" spans="1:16">
      <c r="A9297" t="s">
        <v>6</v>
      </c>
      <c r="B9297" s="1">
        <v>38968</v>
      </c>
      <c r="C9297">
        <v>0.34068300000000001</v>
      </c>
      <c r="D9297">
        <v>45.26</v>
      </c>
      <c r="E9297">
        <v>20</v>
      </c>
      <c r="F9297">
        <v>22.63</v>
      </c>
      <c r="G9297">
        <v>33.945</v>
      </c>
      <c r="H9297">
        <v>0.05</v>
      </c>
      <c r="I9297">
        <v>2</v>
      </c>
      <c r="J9297">
        <v>1.3333330000000001</v>
      </c>
      <c r="K9297">
        <v>7.9309540000000005E-3</v>
      </c>
      <c r="L9297">
        <v>0.1160649</v>
      </c>
      <c r="M9297">
        <v>2.3284069999999999</v>
      </c>
      <c r="N9297">
        <v>1.138253</v>
      </c>
      <c r="O9297">
        <f t="shared" si="290"/>
        <v>-9.8666877793208412E-3</v>
      </c>
      <c r="P9297">
        <f t="shared" si="291"/>
        <v>-0.12650017070327943</v>
      </c>
    </row>
    <row r="9298" spans="1:16">
      <c r="A9298" t="s">
        <v>6</v>
      </c>
      <c r="B9298" s="1">
        <v>38971</v>
      </c>
      <c r="C9298">
        <v>0.33630900000000002</v>
      </c>
      <c r="D9298">
        <v>45.39</v>
      </c>
      <c r="E9298">
        <v>20</v>
      </c>
      <c r="F9298">
        <v>22.695</v>
      </c>
      <c r="G9298">
        <v>34.042499999999997</v>
      </c>
      <c r="H9298">
        <v>5.0299999999999997E-2</v>
      </c>
      <c r="I9298">
        <v>2</v>
      </c>
      <c r="J9298">
        <v>1.3333330000000001</v>
      </c>
      <c r="K9298">
        <v>7.9309540000000005E-3</v>
      </c>
      <c r="L9298">
        <v>0.1131037</v>
      </c>
      <c r="M9298">
        <v>2.3551799999999998</v>
      </c>
      <c r="N9298">
        <v>1.1495470000000001</v>
      </c>
      <c r="O9298">
        <f t="shared" si="290"/>
        <v>-9.1837421693684047E-3</v>
      </c>
      <c r="P9298">
        <f t="shared" si="291"/>
        <v>-0.12417649529768988</v>
      </c>
    </row>
    <row r="9299" spans="1:16">
      <c r="A9299" t="s">
        <v>6</v>
      </c>
      <c r="B9299" s="1">
        <v>38972</v>
      </c>
      <c r="C9299">
        <v>0.34048600000000001</v>
      </c>
      <c r="D9299">
        <v>46.01</v>
      </c>
      <c r="E9299">
        <v>20</v>
      </c>
      <c r="F9299">
        <v>23.004999999999999</v>
      </c>
      <c r="G9299">
        <v>34.5075</v>
      </c>
      <c r="H9299">
        <v>5.0200000000000002E-2</v>
      </c>
      <c r="I9299">
        <v>2</v>
      </c>
      <c r="J9299">
        <v>1.3333330000000001</v>
      </c>
      <c r="K9299">
        <v>7.9309540000000005E-3</v>
      </c>
      <c r="L9299">
        <v>0.1159307</v>
      </c>
      <c r="M9299">
        <v>2.3301440000000002</v>
      </c>
      <c r="N9299">
        <v>1.139302</v>
      </c>
      <c r="O9299">
        <f t="shared" si="290"/>
        <v>-9.8210706331692404E-3</v>
      </c>
      <c r="P9299">
        <f t="shared" si="291"/>
        <v>-0.12628307982982767</v>
      </c>
    </row>
    <row r="9300" spans="1:16">
      <c r="A9300" t="s">
        <v>6</v>
      </c>
      <c r="B9300" s="1">
        <v>38973</v>
      </c>
      <c r="C9300">
        <v>0.33670299999999997</v>
      </c>
      <c r="D9300">
        <v>46.4</v>
      </c>
      <c r="E9300">
        <v>20</v>
      </c>
      <c r="F9300">
        <v>23.2</v>
      </c>
      <c r="G9300">
        <v>34.799999999999997</v>
      </c>
      <c r="H9300">
        <v>4.99E-2</v>
      </c>
      <c r="I9300">
        <v>2</v>
      </c>
      <c r="J9300">
        <v>1.3333330000000001</v>
      </c>
      <c r="K9300">
        <v>7.9309540000000005E-3</v>
      </c>
      <c r="L9300">
        <v>0.11336889999999999</v>
      </c>
      <c r="M9300">
        <v>2.351629</v>
      </c>
      <c r="N9300">
        <v>1.147408</v>
      </c>
      <c r="O9300">
        <f t="shared" si="290"/>
        <v>-9.2718764052489577E-3</v>
      </c>
      <c r="P9300">
        <f t="shared" si="291"/>
        <v>-0.12461427858000301</v>
      </c>
    </row>
    <row r="9301" spans="1:16">
      <c r="A9301" t="s">
        <v>6</v>
      </c>
      <c r="B9301" s="1">
        <v>38974</v>
      </c>
      <c r="C9301">
        <v>0.337754</v>
      </c>
      <c r="D9301">
        <v>46.5</v>
      </c>
      <c r="E9301">
        <v>20</v>
      </c>
      <c r="F9301">
        <v>23.25</v>
      </c>
      <c r="G9301">
        <v>34.875</v>
      </c>
      <c r="H9301">
        <v>5.0200000000000002E-2</v>
      </c>
      <c r="I9301">
        <v>2</v>
      </c>
      <c r="J9301">
        <v>1.3333330000000001</v>
      </c>
      <c r="K9301">
        <v>7.9309540000000005E-3</v>
      </c>
      <c r="L9301">
        <v>0.11407779999999999</v>
      </c>
      <c r="M9301">
        <v>2.3462489999999998</v>
      </c>
      <c r="N9301">
        <v>1.145775</v>
      </c>
      <c r="O9301">
        <f t="shared" si="290"/>
        <v>-9.4068153481432579E-3</v>
      </c>
      <c r="P9301">
        <f t="shared" si="291"/>
        <v>-0.12494922433950902</v>
      </c>
    </row>
    <row r="9302" spans="1:16">
      <c r="A9302" t="s">
        <v>6</v>
      </c>
      <c r="B9302" s="1">
        <v>38975</v>
      </c>
      <c r="C9302">
        <v>0.32713999999999999</v>
      </c>
      <c r="D9302">
        <v>46.95</v>
      </c>
      <c r="E9302">
        <v>20</v>
      </c>
      <c r="F9302">
        <v>23.475000000000001</v>
      </c>
      <c r="G9302">
        <v>35.212499999999999</v>
      </c>
      <c r="H9302">
        <v>5.0299999999999997E-2</v>
      </c>
      <c r="I9302">
        <v>2</v>
      </c>
      <c r="J9302">
        <v>1.3333330000000001</v>
      </c>
      <c r="K9302">
        <v>7.9309540000000005E-3</v>
      </c>
      <c r="L9302">
        <v>0.10702059999999999</v>
      </c>
      <c r="M9302">
        <v>2.4118919999999999</v>
      </c>
      <c r="N9302">
        <v>1.172469</v>
      </c>
      <c r="O9302">
        <f t="shared" si="290"/>
        <v>-7.8723076972178879E-3</v>
      </c>
      <c r="P9302">
        <f t="shared" si="291"/>
        <v>-0.11955247052127031</v>
      </c>
    </row>
    <row r="9303" spans="1:16">
      <c r="A9303" t="s">
        <v>6</v>
      </c>
      <c r="B9303" s="1">
        <v>38978</v>
      </c>
      <c r="C9303">
        <v>0.33930199999999999</v>
      </c>
      <c r="D9303">
        <v>46.58</v>
      </c>
      <c r="E9303">
        <v>20</v>
      </c>
      <c r="F9303">
        <v>23.29</v>
      </c>
      <c r="G9303">
        <v>34.935000000000002</v>
      </c>
      <c r="H9303">
        <v>5.04E-2</v>
      </c>
      <c r="I9303">
        <v>2</v>
      </c>
      <c r="J9303">
        <v>1.3333330000000001</v>
      </c>
      <c r="K9303">
        <v>7.9309540000000005E-3</v>
      </c>
      <c r="L9303">
        <v>0.1151258</v>
      </c>
      <c r="M9303">
        <v>2.3376790000000001</v>
      </c>
      <c r="N9303">
        <v>1.1426810000000001</v>
      </c>
      <c r="O9303">
        <f t="shared" si="290"/>
        <v>-9.6253117528644072E-3</v>
      </c>
      <c r="P9303">
        <f t="shared" si="291"/>
        <v>-0.12558555721101178</v>
      </c>
    </row>
    <row r="9304" spans="1:16">
      <c r="A9304" t="s">
        <v>6</v>
      </c>
      <c r="B9304" s="1">
        <v>38979</v>
      </c>
      <c r="C9304">
        <v>0.33351700000000001</v>
      </c>
      <c r="D9304">
        <v>46.8</v>
      </c>
      <c r="E9304">
        <v>20</v>
      </c>
      <c r="F9304">
        <v>23.4</v>
      </c>
      <c r="G9304">
        <v>35.1</v>
      </c>
      <c r="H9304">
        <v>4.99E-2</v>
      </c>
      <c r="I9304">
        <v>2</v>
      </c>
      <c r="J9304">
        <v>1.3333330000000001</v>
      </c>
      <c r="K9304">
        <v>7.9309540000000005E-3</v>
      </c>
      <c r="L9304">
        <v>0.1112336</v>
      </c>
      <c r="M9304">
        <v>2.3708930000000001</v>
      </c>
      <c r="N9304">
        <v>1.1551670000000001</v>
      </c>
      <c r="O9304">
        <f t="shared" si="290"/>
        <v>-8.8024939746613809E-3</v>
      </c>
      <c r="P9304">
        <f t="shared" si="291"/>
        <v>-0.1230313869257251</v>
      </c>
    </row>
    <row r="9305" spans="1:16">
      <c r="A9305" t="s">
        <v>6</v>
      </c>
      <c r="B9305" s="1">
        <v>38980</v>
      </c>
      <c r="C9305">
        <v>0.321266</v>
      </c>
      <c r="D9305">
        <v>47.22</v>
      </c>
      <c r="E9305">
        <v>20</v>
      </c>
      <c r="F9305">
        <v>23.61</v>
      </c>
      <c r="G9305">
        <v>35.414999999999999</v>
      </c>
      <c r="H9305">
        <v>0.05</v>
      </c>
      <c r="I9305">
        <v>2</v>
      </c>
      <c r="J9305">
        <v>1.3333330000000001</v>
      </c>
      <c r="K9305">
        <v>7.9309540000000005E-3</v>
      </c>
      <c r="L9305">
        <v>0.10321180000000001</v>
      </c>
      <c r="M9305">
        <v>2.4491299999999998</v>
      </c>
      <c r="N9305">
        <v>1.187044</v>
      </c>
      <c r="O9305">
        <f t="shared" si="290"/>
        <v>-7.1035259027773922E-3</v>
      </c>
      <c r="P9305">
        <f t="shared" si="291"/>
        <v>-0.11667610071983688</v>
      </c>
    </row>
    <row r="9306" spans="1:16">
      <c r="A9306" t="s">
        <v>6</v>
      </c>
      <c r="B9306" s="1">
        <v>38981</v>
      </c>
      <c r="C9306">
        <v>0.32583000000000001</v>
      </c>
      <c r="D9306">
        <v>46.81</v>
      </c>
      <c r="E9306">
        <v>20</v>
      </c>
      <c r="F9306">
        <v>23.405000000000001</v>
      </c>
      <c r="G9306">
        <v>35.107500000000002</v>
      </c>
      <c r="H9306">
        <v>4.9299999999999997E-2</v>
      </c>
      <c r="I9306">
        <v>2</v>
      </c>
      <c r="J9306">
        <v>1.3333330000000001</v>
      </c>
      <c r="K9306">
        <v>7.9309540000000005E-3</v>
      </c>
      <c r="L9306">
        <v>0.1061652</v>
      </c>
      <c r="M9306">
        <v>2.417208</v>
      </c>
      <c r="N9306">
        <v>1.172801</v>
      </c>
      <c r="O9306">
        <f t="shared" si="290"/>
        <v>-7.7582634201043997E-3</v>
      </c>
      <c r="P9306">
        <f t="shared" si="291"/>
        <v>-0.11948639957806287</v>
      </c>
    </row>
    <row r="9307" spans="1:16">
      <c r="A9307" t="s">
        <v>6</v>
      </c>
      <c r="B9307" s="1">
        <v>38982</v>
      </c>
      <c r="C9307">
        <v>0.32581599999999999</v>
      </c>
      <c r="D9307">
        <v>46.82</v>
      </c>
      <c r="E9307">
        <v>20</v>
      </c>
      <c r="F9307">
        <v>23.41</v>
      </c>
      <c r="G9307">
        <v>35.115000000000002</v>
      </c>
      <c r="H9307">
        <v>4.9000000000000002E-2</v>
      </c>
      <c r="I9307">
        <v>2</v>
      </c>
      <c r="J9307">
        <v>1.3333330000000001</v>
      </c>
      <c r="K9307">
        <v>7.9309540000000005E-3</v>
      </c>
      <c r="L9307">
        <v>0.1061561</v>
      </c>
      <c r="M9307">
        <v>2.4163770000000002</v>
      </c>
      <c r="N9307">
        <v>1.171916</v>
      </c>
      <c r="O9307">
        <f t="shared" si="290"/>
        <v>-7.7759944721066451E-3</v>
      </c>
      <c r="P9307">
        <f t="shared" si="291"/>
        <v>-0.11966257953297477</v>
      </c>
    </row>
    <row r="9308" spans="1:16">
      <c r="A9308" t="s">
        <v>6</v>
      </c>
      <c r="B9308" s="1">
        <v>38985</v>
      </c>
      <c r="C9308">
        <v>0.31881700000000002</v>
      </c>
      <c r="D9308">
        <v>46.91</v>
      </c>
      <c r="E9308">
        <v>20</v>
      </c>
      <c r="F9308">
        <v>23.454999999999998</v>
      </c>
      <c r="G9308">
        <v>35.182499999999997</v>
      </c>
      <c r="H9308">
        <v>4.8800000000000003E-2</v>
      </c>
      <c r="I9308">
        <v>2</v>
      </c>
      <c r="J9308">
        <v>1.3333330000000001</v>
      </c>
      <c r="K9308">
        <v>7.9309540000000005E-3</v>
      </c>
      <c r="L9308">
        <v>0.10164430000000001</v>
      </c>
      <c r="M9308">
        <v>2.4617200000000001</v>
      </c>
      <c r="N9308">
        <v>1.1899409999999999</v>
      </c>
      <c r="O9308">
        <f t="shared" si="290"/>
        <v>-6.8590135356822839E-3</v>
      </c>
      <c r="P9308">
        <f t="shared" si="291"/>
        <v>-0.11611026462931845</v>
      </c>
    </row>
    <row r="9309" spans="1:16">
      <c r="A9309" t="s">
        <v>6</v>
      </c>
      <c r="B9309" s="1">
        <v>38986</v>
      </c>
      <c r="C9309">
        <v>0.31917699999999999</v>
      </c>
      <c r="D9309">
        <v>46.9</v>
      </c>
      <c r="E9309">
        <v>20</v>
      </c>
      <c r="F9309">
        <v>23.45</v>
      </c>
      <c r="G9309">
        <v>35.174999999999997</v>
      </c>
      <c r="H9309">
        <v>4.9099999999999998E-2</v>
      </c>
      <c r="I9309">
        <v>2</v>
      </c>
      <c r="J9309">
        <v>1.3333330000000001</v>
      </c>
      <c r="K9309">
        <v>7.9309540000000005E-3</v>
      </c>
      <c r="L9309">
        <v>0.10187400000000001</v>
      </c>
      <c r="M9309">
        <v>2.4602430000000002</v>
      </c>
      <c r="N9309">
        <v>1.1898979999999999</v>
      </c>
      <c r="O9309">
        <f t="shared" si="290"/>
        <v>-6.8873085122732013E-3</v>
      </c>
      <c r="P9309">
        <f t="shared" si="291"/>
        <v>-0.11611864905936752</v>
      </c>
    </row>
    <row r="9310" spans="1:16">
      <c r="A9310" t="s">
        <v>6</v>
      </c>
      <c r="B9310" s="1">
        <v>38987</v>
      </c>
      <c r="C9310">
        <v>0.33393699999999998</v>
      </c>
      <c r="D9310">
        <v>46.84</v>
      </c>
      <c r="E9310">
        <v>20</v>
      </c>
      <c r="F9310">
        <v>23.42</v>
      </c>
      <c r="G9310">
        <v>35.130000000000003</v>
      </c>
      <c r="H9310">
        <v>4.8899999999999999E-2</v>
      </c>
      <c r="I9310">
        <v>2</v>
      </c>
      <c r="J9310">
        <v>1.3333330000000001</v>
      </c>
      <c r="K9310">
        <v>7.9309540000000005E-3</v>
      </c>
      <c r="L9310">
        <v>0.1115139</v>
      </c>
      <c r="M9310">
        <v>2.3653360000000001</v>
      </c>
      <c r="N9310">
        <v>1.1511389999999999</v>
      </c>
      <c r="O9310">
        <f t="shared" si="290"/>
        <v>-8.9357093220983411E-3</v>
      </c>
      <c r="P9310">
        <f t="shared" si="291"/>
        <v>-0.12385136292352866</v>
      </c>
    </row>
    <row r="9311" spans="1:16">
      <c r="A9311" t="s">
        <v>6</v>
      </c>
      <c r="B9311" s="1">
        <v>38988</v>
      </c>
      <c r="C9311">
        <v>0.32892300000000002</v>
      </c>
      <c r="D9311">
        <v>47.15</v>
      </c>
      <c r="E9311">
        <v>20</v>
      </c>
      <c r="F9311">
        <v>23.574999999999999</v>
      </c>
      <c r="G9311">
        <v>35.362499999999997</v>
      </c>
      <c r="H9311">
        <v>4.9000000000000002E-2</v>
      </c>
      <c r="I9311">
        <v>2</v>
      </c>
      <c r="J9311">
        <v>1.3333330000000001</v>
      </c>
      <c r="K9311">
        <v>7.9309540000000005E-3</v>
      </c>
      <c r="L9311">
        <v>0.1081903</v>
      </c>
      <c r="M9311">
        <v>2.3966440000000002</v>
      </c>
      <c r="N9311">
        <v>1.1639390000000001</v>
      </c>
      <c r="O9311">
        <f t="shared" si="290"/>
        <v>-8.2076420631112552E-3</v>
      </c>
      <c r="P9311">
        <f t="shared" si="291"/>
        <v>-0.12125884458243066</v>
      </c>
    </row>
    <row r="9312" spans="1:16">
      <c r="A9312" t="s">
        <v>6</v>
      </c>
      <c r="B9312" s="1">
        <v>38989</v>
      </c>
      <c r="C9312">
        <v>0.32018200000000002</v>
      </c>
      <c r="D9312">
        <v>46.96</v>
      </c>
      <c r="E9312">
        <v>20</v>
      </c>
      <c r="F9312">
        <v>23.48</v>
      </c>
      <c r="G9312">
        <v>35.22</v>
      </c>
      <c r="H9312">
        <v>4.9099999999999998E-2</v>
      </c>
      <c r="I9312">
        <v>2</v>
      </c>
      <c r="J9312">
        <v>1.3333330000000001</v>
      </c>
      <c r="K9312">
        <v>7.9309540000000005E-3</v>
      </c>
      <c r="L9312">
        <v>0.1025165</v>
      </c>
      <c r="M9312">
        <v>2.453525</v>
      </c>
      <c r="N9312">
        <v>1.1871659999999999</v>
      </c>
      <c r="O9312">
        <f t="shared" si="290"/>
        <v>-7.0173100473697632E-3</v>
      </c>
      <c r="P9312">
        <f t="shared" si="291"/>
        <v>-0.11665223262991138</v>
      </c>
    </row>
    <row r="9313" spans="1:16">
      <c r="A9313" t="s">
        <v>6</v>
      </c>
      <c r="B9313" s="1">
        <v>38992</v>
      </c>
      <c r="C9313">
        <v>0.327621</v>
      </c>
      <c r="D9313">
        <v>46.87</v>
      </c>
      <c r="E9313">
        <v>20</v>
      </c>
      <c r="F9313">
        <v>23.434999999999999</v>
      </c>
      <c r="G9313">
        <v>35.152500000000003</v>
      </c>
      <c r="H9313">
        <v>4.9000000000000002E-2</v>
      </c>
      <c r="I9313">
        <v>2</v>
      </c>
      <c r="J9313">
        <v>1.3333330000000001</v>
      </c>
      <c r="K9313">
        <v>7.9309540000000005E-3</v>
      </c>
      <c r="L9313">
        <v>0.1073355</v>
      </c>
      <c r="M9313">
        <v>2.4048639999999999</v>
      </c>
      <c r="N9313">
        <v>1.16726</v>
      </c>
      <c r="O9313">
        <f t="shared" si="290"/>
        <v>-8.0253409973688201E-3</v>
      </c>
      <c r="P9313">
        <f t="shared" si="291"/>
        <v>-0.120592477427863</v>
      </c>
    </row>
    <row r="9314" spans="1:16">
      <c r="A9314" t="s">
        <v>6</v>
      </c>
      <c r="B9314" s="1">
        <v>38993</v>
      </c>
      <c r="C9314">
        <v>0.33327299999999999</v>
      </c>
      <c r="D9314">
        <v>47.75</v>
      </c>
      <c r="E9314">
        <v>20</v>
      </c>
      <c r="F9314">
        <v>23.875</v>
      </c>
      <c r="G9314">
        <v>35.8125</v>
      </c>
      <c r="H9314">
        <v>4.9000000000000002E-2</v>
      </c>
      <c r="I9314">
        <v>2</v>
      </c>
      <c r="J9314">
        <v>1.3333330000000001</v>
      </c>
      <c r="K9314">
        <v>7.9309540000000005E-3</v>
      </c>
      <c r="L9314">
        <v>0.1110709</v>
      </c>
      <c r="M9314">
        <v>2.3696839999999999</v>
      </c>
      <c r="N9314">
        <v>1.1530689999999999</v>
      </c>
      <c r="O9314">
        <f t="shared" si="290"/>
        <v>-8.8313277039595382E-3</v>
      </c>
      <c r="P9314">
        <f t="shared" si="291"/>
        <v>-0.12345799945840998</v>
      </c>
    </row>
    <row r="9315" spans="1:16">
      <c r="A9315" t="s">
        <v>6</v>
      </c>
      <c r="B9315" s="1">
        <v>38994</v>
      </c>
      <c r="C9315">
        <v>0.33341199999999999</v>
      </c>
      <c r="D9315">
        <v>47.49</v>
      </c>
      <c r="E9315">
        <v>20</v>
      </c>
      <c r="F9315">
        <v>23.745000000000001</v>
      </c>
      <c r="G9315">
        <v>35.6175</v>
      </c>
      <c r="H9315">
        <v>4.87E-2</v>
      </c>
      <c r="I9315">
        <v>2</v>
      </c>
      <c r="J9315">
        <v>1.3333330000000001</v>
      </c>
      <c r="K9315">
        <v>7.1594019999999996E-3</v>
      </c>
      <c r="L9315">
        <v>0.1111636</v>
      </c>
      <c r="M9315">
        <v>2.3702489999999998</v>
      </c>
      <c r="N9315">
        <v>1.1541410000000001</v>
      </c>
      <c r="O9315">
        <f t="shared" si="290"/>
        <v>-8.8246486489083828E-3</v>
      </c>
      <c r="P9315">
        <f t="shared" si="291"/>
        <v>-0.12333500992839889</v>
      </c>
    </row>
    <row r="9316" spans="1:16">
      <c r="A9316" t="s">
        <v>6</v>
      </c>
      <c r="B9316" s="1">
        <v>38995</v>
      </c>
      <c r="C9316">
        <v>0.33348699999999998</v>
      </c>
      <c r="D9316">
        <v>47.41</v>
      </c>
      <c r="E9316">
        <v>20</v>
      </c>
      <c r="F9316">
        <v>23.704999999999998</v>
      </c>
      <c r="G9316">
        <v>35.557499999999997</v>
      </c>
      <c r="H9316">
        <v>4.9000000000000002E-2</v>
      </c>
      <c r="I9316">
        <v>2</v>
      </c>
      <c r="J9316">
        <v>1.3333330000000001</v>
      </c>
      <c r="K9316">
        <v>7.1594019999999996E-3</v>
      </c>
      <c r="L9316">
        <v>0.1112136</v>
      </c>
      <c r="M9316">
        <v>2.3706909999999999</v>
      </c>
      <c r="N9316">
        <v>1.1548560000000001</v>
      </c>
      <c r="O9316">
        <f t="shared" si="290"/>
        <v>-8.8141036894001552E-3</v>
      </c>
      <c r="P9316">
        <f t="shared" si="291"/>
        <v>-0.12318957173316732</v>
      </c>
    </row>
    <row r="9317" spans="1:16">
      <c r="A9317" t="s">
        <v>6</v>
      </c>
      <c r="B9317" s="1">
        <v>38996</v>
      </c>
      <c r="C9317">
        <v>0.32304699999999997</v>
      </c>
      <c r="D9317">
        <v>46.86</v>
      </c>
      <c r="E9317">
        <v>20</v>
      </c>
      <c r="F9317">
        <v>23.43</v>
      </c>
      <c r="G9317">
        <v>35.145000000000003</v>
      </c>
      <c r="H9317">
        <v>4.9399999999999999E-2</v>
      </c>
      <c r="I9317">
        <v>2</v>
      </c>
      <c r="J9317">
        <v>1.3333330000000001</v>
      </c>
      <c r="K9317">
        <v>7.1594019999999996E-3</v>
      </c>
      <c r="L9317">
        <v>0.1043594</v>
      </c>
      <c r="M9317">
        <v>2.437935</v>
      </c>
      <c r="N9317">
        <v>1.1828069999999999</v>
      </c>
      <c r="O9317">
        <f t="shared" si="290"/>
        <v>-7.3330264450529601E-3</v>
      </c>
      <c r="P9317">
        <f t="shared" si="291"/>
        <v>-0.1175978713567821</v>
      </c>
    </row>
    <row r="9318" spans="1:16">
      <c r="A9318" t="s">
        <v>6</v>
      </c>
      <c r="B9318" s="1">
        <v>39000</v>
      </c>
      <c r="C9318">
        <v>0.33623700000000001</v>
      </c>
      <c r="D9318">
        <v>47.53</v>
      </c>
      <c r="E9318">
        <v>20</v>
      </c>
      <c r="F9318">
        <v>23.765000000000001</v>
      </c>
      <c r="G9318">
        <v>35.647500000000001</v>
      </c>
      <c r="H9318">
        <v>0.05</v>
      </c>
      <c r="I9318">
        <v>2</v>
      </c>
      <c r="J9318">
        <v>1.3333330000000001</v>
      </c>
      <c r="K9318">
        <v>7.1594019999999996E-3</v>
      </c>
      <c r="L9318">
        <v>0.1130553</v>
      </c>
      <c r="M9318">
        <v>2.3570139999999999</v>
      </c>
      <c r="N9318">
        <v>1.151124</v>
      </c>
      <c r="O9318">
        <f t="shared" si="290"/>
        <v>-9.1455644290893666E-3</v>
      </c>
      <c r="P9318">
        <f t="shared" si="291"/>
        <v>-0.12395002058074049</v>
      </c>
    </row>
    <row r="9319" spans="1:16">
      <c r="A9319" t="s">
        <v>6</v>
      </c>
      <c r="B9319" s="1">
        <v>39001</v>
      </c>
      <c r="C9319">
        <v>0.32078000000000001</v>
      </c>
      <c r="D9319">
        <v>47.64</v>
      </c>
      <c r="E9319">
        <v>20</v>
      </c>
      <c r="F9319">
        <v>23.82</v>
      </c>
      <c r="G9319">
        <v>35.729999999999997</v>
      </c>
      <c r="H9319">
        <v>5.0200000000000002E-2</v>
      </c>
      <c r="I9319">
        <v>2</v>
      </c>
      <c r="J9319">
        <v>1.3333330000000001</v>
      </c>
      <c r="K9319">
        <v>7.1594019999999996E-3</v>
      </c>
      <c r="L9319">
        <v>0.1028998</v>
      </c>
      <c r="M9319">
        <v>2.4553829999999999</v>
      </c>
      <c r="N9319">
        <v>1.1913849999999999</v>
      </c>
      <c r="O9319">
        <f t="shared" si="290"/>
        <v>-6.9865289853320587E-3</v>
      </c>
      <c r="P9319">
        <f t="shared" si="291"/>
        <v>-0.11591835536993797</v>
      </c>
    </row>
    <row r="9320" spans="1:16">
      <c r="A9320" t="s">
        <v>6</v>
      </c>
      <c r="B9320" s="1">
        <v>39002</v>
      </c>
      <c r="C9320">
        <v>0.324519</v>
      </c>
      <c r="D9320">
        <v>48.26</v>
      </c>
      <c r="E9320">
        <v>20</v>
      </c>
      <c r="F9320">
        <v>24.13</v>
      </c>
      <c r="G9320">
        <v>36.195</v>
      </c>
      <c r="H9320">
        <v>5.0299999999999997E-2</v>
      </c>
      <c r="I9320">
        <v>2</v>
      </c>
      <c r="J9320">
        <v>1.3333330000000001</v>
      </c>
      <c r="K9320">
        <v>7.1594019999999996E-3</v>
      </c>
      <c r="L9320">
        <v>0.10531260000000001</v>
      </c>
      <c r="M9320">
        <v>2.4311180000000001</v>
      </c>
      <c r="N9320">
        <v>1.181684</v>
      </c>
      <c r="O9320">
        <f t="shared" si="290"/>
        <v>-7.4724653762990988E-3</v>
      </c>
      <c r="P9320">
        <f t="shared" si="291"/>
        <v>-0.11781901419716292</v>
      </c>
    </row>
    <row r="9321" spans="1:16">
      <c r="A9321" t="s">
        <v>6</v>
      </c>
      <c r="B9321" s="1">
        <v>39003</v>
      </c>
      <c r="C9321">
        <v>0.324212</v>
      </c>
      <c r="D9321">
        <v>48.16</v>
      </c>
      <c r="E9321">
        <v>20</v>
      </c>
      <c r="F9321">
        <v>24.08</v>
      </c>
      <c r="G9321">
        <v>36.119999999999997</v>
      </c>
      <c r="H9321">
        <v>5.0500000000000003E-2</v>
      </c>
      <c r="I9321">
        <v>2</v>
      </c>
      <c r="J9321">
        <v>1.3333330000000001</v>
      </c>
      <c r="K9321">
        <v>7.1594019999999996E-3</v>
      </c>
      <c r="L9321">
        <v>0.1051134</v>
      </c>
      <c r="M9321">
        <v>2.4337300000000002</v>
      </c>
      <c r="N9321">
        <v>1.1831130000000001</v>
      </c>
      <c r="O9321">
        <f t="shared" si="290"/>
        <v>-7.4187643724504884E-3</v>
      </c>
      <c r="P9321">
        <f t="shared" si="291"/>
        <v>-0.11753766427472706</v>
      </c>
    </row>
    <row r="9322" spans="1:16">
      <c r="A9322" t="s">
        <v>6</v>
      </c>
      <c r="B9322" s="1">
        <v>39006</v>
      </c>
      <c r="C9322">
        <v>0.32199499999999998</v>
      </c>
      <c r="D9322">
        <v>47.73</v>
      </c>
      <c r="E9322">
        <v>20</v>
      </c>
      <c r="F9322">
        <v>23.864999999999998</v>
      </c>
      <c r="G9322">
        <v>35.797499999999999</v>
      </c>
      <c r="H9322">
        <v>5.0500000000000003E-2</v>
      </c>
      <c r="I9322">
        <v>2</v>
      </c>
      <c r="J9322">
        <v>1.3333330000000001</v>
      </c>
      <c r="K9322">
        <v>7.1594019999999996E-3</v>
      </c>
      <c r="L9322">
        <v>0.1036808</v>
      </c>
      <c r="M9322">
        <v>2.4482620000000002</v>
      </c>
      <c r="N9322">
        <v>1.1890339999999999</v>
      </c>
      <c r="O9322">
        <f t="shared" si="290"/>
        <v>-7.1261594383589576E-3</v>
      </c>
      <c r="P9322">
        <f t="shared" si="291"/>
        <v>-0.11637696477679607</v>
      </c>
    </row>
    <row r="9323" spans="1:16">
      <c r="A9323" t="s">
        <v>6</v>
      </c>
      <c r="B9323" s="1">
        <v>39007</v>
      </c>
      <c r="C9323">
        <v>0.33228200000000002</v>
      </c>
      <c r="D9323">
        <v>47.99</v>
      </c>
      <c r="E9323">
        <v>20</v>
      </c>
      <c r="F9323">
        <v>23.995000000000001</v>
      </c>
      <c r="G9323">
        <v>35.9925</v>
      </c>
      <c r="H9323">
        <v>5.04E-2</v>
      </c>
      <c r="I9323">
        <v>2</v>
      </c>
      <c r="J9323">
        <v>1.3333330000000001</v>
      </c>
      <c r="K9323">
        <v>7.1594019999999996E-3</v>
      </c>
      <c r="L9323">
        <v>0.1104113</v>
      </c>
      <c r="M9323">
        <v>2.3822939999999999</v>
      </c>
      <c r="N9323">
        <v>1.16205</v>
      </c>
      <c r="O9323">
        <f t="shared" si="290"/>
        <v>-8.5412082272806646E-3</v>
      </c>
      <c r="P9323">
        <f t="shared" si="291"/>
        <v>-0.12173291562651176</v>
      </c>
    </row>
    <row r="9324" spans="1:16">
      <c r="A9324" t="s">
        <v>6</v>
      </c>
      <c r="B9324" s="1">
        <v>39008</v>
      </c>
      <c r="C9324">
        <v>0.31901499999999999</v>
      </c>
      <c r="D9324">
        <v>47.21</v>
      </c>
      <c r="E9324">
        <v>20</v>
      </c>
      <c r="F9324">
        <v>23.605</v>
      </c>
      <c r="G9324">
        <v>35.407499999999999</v>
      </c>
      <c r="H9324">
        <v>5.04E-2</v>
      </c>
      <c r="I9324">
        <v>2</v>
      </c>
      <c r="J9324">
        <v>1.3333330000000001</v>
      </c>
      <c r="K9324">
        <v>7.1594019999999996E-3</v>
      </c>
      <c r="L9324">
        <v>0.1017706</v>
      </c>
      <c r="M9324">
        <v>2.4678249999999999</v>
      </c>
      <c r="N9324">
        <v>1.196834</v>
      </c>
      <c r="O9324">
        <f t="shared" si="290"/>
        <v>-6.7483504127216166E-3</v>
      </c>
      <c r="P9324">
        <f t="shared" si="291"/>
        <v>-0.11486034942939692</v>
      </c>
    </row>
    <row r="9325" spans="1:16">
      <c r="A9325" t="s">
        <v>6</v>
      </c>
      <c r="B9325" s="1">
        <v>39009</v>
      </c>
      <c r="C9325">
        <v>0.31721100000000002</v>
      </c>
      <c r="D9325">
        <v>46.87</v>
      </c>
      <c r="E9325">
        <v>20</v>
      </c>
      <c r="F9325">
        <v>23.434999999999999</v>
      </c>
      <c r="G9325">
        <v>35.152500000000003</v>
      </c>
      <c r="H9325">
        <v>5.0500000000000003E-2</v>
      </c>
      <c r="I9325">
        <v>2</v>
      </c>
      <c r="J9325">
        <v>1.3333330000000001</v>
      </c>
      <c r="K9325">
        <v>7.1594019999999996E-3</v>
      </c>
      <c r="L9325">
        <v>0.1006228</v>
      </c>
      <c r="M9325">
        <v>2.4803660000000001</v>
      </c>
      <c r="N9325">
        <v>1.2021470000000001</v>
      </c>
      <c r="O9325">
        <f t="shared" si="290"/>
        <v>-6.5155643354744509E-3</v>
      </c>
      <c r="P9325">
        <f t="shared" si="291"/>
        <v>-0.11383537209604555</v>
      </c>
    </row>
    <row r="9326" spans="1:16">
      <c r="A9326" t="s">
        <v>6</v>
      </c>
      <c r="B9326" s="1">
        <v>39010</v>
      </c>
      <c r="C9326">
        <v>0.318942</v>
      </c>
      <c r="D9326">
        <v>47.12</v>
      </c>
      <c r="E9326">
        <v>20</v>
      </c>
      <c r="F9326">
        <v>23.56</v>
      </c>
      <c r="G9326">
        <v>35.340000000000003</v>
      </c>
      <c r="H9326">
        <v>5.0500000000000003E-2</v>
      </c>
      <c r="I9326">
        <v>2</v>
      </c>
      <c r="J9326">
        <v>1.3333330000000001</v>
      </c>
      <c r="K9326">
        <v>7.1594019999999996E-3</v>
      </c>
      <c r="L9326">
        <v>0.10172399999999999</v>
      </c>
      <c r="M9326">
        <v>2.4686300000000001</v>
      </c>
      <c r="N9326">
        <v>1.1973480000000001</v>
      </c>
      <c r="O9326">
        <f t="shared" si="290"/>
        <v>-6.7331902519699918E-3</v>
      </c>
      <c r="P9326">
        <f t="shared" si="291"/>
        <v>-0.11476090371574101</v>
      </c>
    </row>
    <row r="9327" spans="1:16">
      <c r="A9327" t="s">
        <v>6</v>
      </c>
      <c r="B9327" s="1">
        <v>39013</v>
      </c>
      <c r="C9327">
        <v>0.31170300000000001</v>
      </c>
      <c r="D9327">
        <v>47.39</v>
      </c>
      <c r="E9327">
        <v>20</v>
      </c>
      <c r="F9327">
        <v>23.695</v>
      </c>
      <c r="G9327">
        <v>35.542499999999997</v>
      </c>
      <c r="H9327">
        <v>5.0900000000000001E-2</v>
      </c>
      <c r="I9327">
        <v>2</v>
      </c>
      <c r="J9327">
        <v>1.3333330000000001</v>
      </c>
      <c r="K9327">
        <v>7.1594019999999996E-3</v>
      </c>
      <c r="L9327">
        <v>9.7158800000000003E-2</v>
      </c>
      <c r="M9327">
        <v>2.5199220000000002</v>
      </c>
      <c r="N9327">
        <v>1.2191160000000001</v>
      </c>
      <c r="O9327">
        <f t="shared" si="290"/>
        <v>-5.8271733357034578E-3</v>
      </c>
      <c r="P9327">
        <f t="shared" si="291"/>
        <v>-0.11060537419717022</v>
      </c>
    </row>
    <row r="9328" spans="1:16">
      <c r="A9328" t="s">
        <v>6</v>
      </c>
      <c r="B9328" s="1">
        <v>39014</v>
      </c>
      <c r="C9328">
        <v>0.31993199999999999</v>
      </c>
      <c r="D9328">
        <v>47.14</v>
      </c>
      <c r="E9328">
        <v>20</v>
      </c>
      <c r="F9328">
        <v>23.57</v>
      </c>
      <c r="G9328">
        <v>35.354999999999997</v>
      </c>
      <c r="H9328">
        <v>5.0999999999999997E-2</v>
      </c>
      <c r="I9328">
        <v>2</v>
      </c>
      <c r="J9328">
        <v>1.3333330000000001</v>
      </c>
      <c r="K9328">
        <v>7.1594019999999996E-3</v>
      </c>
      <c r="L9328">
        <v>0.1023565</v>
      </c>
      <c r="M9328">
        <v>2.4635419999999999</v>
      </c>
      <c r="N9328">
        <v>1.1961949999999999</v>
      </c>
      <c r="O9328">
        <f t="shared" si="290"/>
        <v>-6.8295181110220567E-3</v>
      </c>
      <c r="P9328">
        <f t="shared" si="291"/>
        <v>-0.11498406474103526</v>
      </c>
    </row>
    <row r="9329" spans="1:16">
      <c r="A9329" t="s">
        <v>6</v>
      </c>
      <c r="B9329" s="1">
        <v>39015</v>
      </c>
      <c r="C9329">
        <v>0.310969</v>
      </c>
      <c r="D9329">
        <v>47.27</v>
      </c>
      <c r="E9329">
        <v>20</v>
      </c>
      <c r="F9329">
        <v>23.635000000000002</v>
      </c>
      <c r="G9329">
        <v>35.452500000000001</v>
      </c>
      <c r="H9329">
        <v>5.0799999999999998E-2</v>
      </c>
      <c r="I9329">
        <v>2</v>
      </c>
      <c r="J9329">
        <v>1.3333330000000001</v>
      </c>
      <c r="K9329">
        <v>7.1594019999999996E-3</v>
      </c>
      <c r="L9329">
        <v>9.6701700000000002E-2</v>
      </c>
      <c r="M9329">
        <v>2.524813</v>
      </c>
      <c r="N9329">
        <v>1.2209369999999999</v>
      </c>
      <c r="O9329">
        <f t="shared" si="290"/>
        <v>-5.7467028429423498E-3</v>
      </c>
      <c r="P9329">
        <f t="shared" si="291"/>
        <v>-0.11026268946316192</v>
      </c>
    </row>
    <row r="9330" spans="1:16">
      <c r="A9330" t="s">
        <v>6</v>
      </c>
      <c r="B9330" s="1">
        <v>39016</v>
      </c>
      <c r="C9330">
        <v>0.32326700000000003</v>
      </c>
      <c r="D9330">
        <v>47.77</v>
      </c>
      <c r="E9330">
        <v>20</v>
      </c>
      <c r="F9330">
        <v>23.885000000000002</v>
      </c>
      <c r="G9330">
        <v>35.827500000000001</v>
      </c>
      <c r="H9330">
        <v>5.0599999999999999E-2</v>
      </c>
      <c r="I9330">
        <v>2</v>
      </c>
      <c r="J9330">
        <v>1.3333330000000001</v>
      </c>
      <c r="K9330">
        <v>7.1594019999999996E-3</v>
      </c>
      <c r="L9330">
        <v>0.1045016</v>
      </c>
      <c r="M9330">
        <v>2.440207</v>
      </c>
      <c r="N9330">
        <v>1.185935</v>
      </c>
      <c r="O9330">
        <f t="shared" si="290"/>
        <v>-7.2870658115086577E-3</v>
      </c>
      <c r="P9330">
        <f t="shared" si="291"/>
        <v>-0.11698344812219594</v>
      </c>
    </row>
    <row r="9331" spans="1:16">
      <c r="A9331" t="s">
        <v>6</v>
      </c>
      <c r="B9331" s="1">
        <v>39017</v>
      </c>
      <c r="C9331">
        <v>0.320137</v>
      </c>
      <c r="D9331">
        <v>47.29</v>
      </c>
      <c r="E9331">
        <v>20</v>
      </c>
      <c r="F9331">
        <v>23.645</v>
      </c>
      <c r="G9331">
        <v>35.467500000000001</v>
      </c>
      <c r="H9331">
        <v>5.0200000000000002E-2</v>
      </c>
      <c r="I9331">
        <v>2</v>
      </c>
      <c r="J9331">
        <v>1.3333330000000001</v>
      </c>
      <c r="K9331">
        <v>7.1594019999999996E-3</v>
      </c>
      <c r="L9331">
        <v>0.1024877</v>
      </c>
      <c r="M9331">
        <v>2.4596710000000002</v>
      </c>
      <c r="N9331">
        <v>1.1931350000000001</v>
      </c>
      <c r="O9331">
        <f t="shared" si="290"/>
        <v>-6.9036184490373614E-3</v>
      </c>
      <c r="P9331">
        <f t="shared" si="291"/>
        <v>-0.11557781583351354</v>
      </c>
    </row>
    <row r="9332" spans="1:16">
      <c r="A9332" t="s">
        <v>6</v>
      </c>
      <c r="B9332" s="1">
        <v>39020</v>
      </c>
      <c r="C9332">
        <v>0.32162600000000002</v>
      </c>
      <c r="D9332">
        <v>47.45</v>
      </c>
      <c r="E9332">
        <v>20</v>
      </c>
      <c r="F9332">
        <v>23.725000000000001</v>
      </c>
      <c r="G9332">
        <v>35.587499999999999</v>
      </c>
      <c r="H9332">
        <v>5.0299999999999997E-2</v>
      </c>
      <c r="I9332">
        <v>2</v>
      </c>
      <c r="J9332">
        <v>1.3333330000000001</v>
      </c>
      <c r="K9332">
        <v>7.1594019999999996E-3</v>
      </c>
      <c r="L9332">
        <v>0.1034433</v>
      </c>
      <c r="M9332">
        <v>2.4500799999999998</v>
      </c>
      <c r="N9332">
        <v>1.1894070000000001</v>
      </c>
      <c r="O9332">
        <f t="shared" si="290"/>
        <v>-7.0902795927475643E-3</v>
      </c>
      <c r="P9332">
        <f t="shared" si="291"/>
        <v>-0.11630411803636798</v>
      </c>
    </row>
    <row r="9333" spans="1:16">
      <c r="A9333" t="s">
        <v>6</v>
      </c>
      <c r="B9333" s="1">
        <v>39021</v>
      </c>
      <c r="C9333">
        <v>0.32127499999999998</v>
      </c>
      <c r="D9333">
        <v>47.44</v>
      </c>
      <c r="E9333">
        <v>20</v>
      </c>
      <c r="F9333">
        <v>23.72</v>
      </c>
      <c r="G9333">
        <v>35.58</v>
      </c>
      <c r="H9333">
        <v>4.99E-2</v>
      </c>
      <c r="I9333">
        <v>2</v>
      </c>
      <c r="J9333">
        <v>1.3333330000000001</v>
      </c>
      <c r="K9333">
        <v>7.1594019999999996E-3</v>
      </c>
      <c r="L9333">
        <v>0.10321760000000001</v>
      </c>
      <c r="M9333">
        <v>2.4511599999999998</v>
      </c>
      <c r="N9333">
        <v>1.1891099999999999</v>
      </c>
      <c r="O9333">
        <f t="shared" si="290"/>
        <v>-7.0690403735239275E-3</v>
      </c>
      <c r="P9333">
        <f t="shared" si="291"/>
        <v>-0.1163621193880542</v>
      </c>
    </row>
    <row r="9334" spans="1:16">
      <c r="A9334" t="s">
        <v>6</v>
      </c>
      <c r="B9334" s="1">
        <v>39022</v>
      </c>
      <c r="C9334">
        <v>0.31791000000000003</v>
      </c>
      <c r="D9334">
        <v>46.93</v>
      </c>
      <c r="E9334">
        <v>20</v>
      </c>
      <c r="F9334">
        <v>23.465</v>
      </c>
      <c r="G9334">
        <v>35.197499999999998</v>
      </c>
      <c r="H9334">
        <v>4.9500000000000002E-2</v>
      </c>
      <c r="I9334">
        <v>2</v>
      </c>
      <c r="J9334">
        <v>1.3333330000000001</v>
      </c>
      <c r="K9334">
        <v>7.1594019999999996E-3</v>
      </c>
      <c r="L9334">
        <v>0.1010668</v>
      </c>
      <c r="M9334">
        <v>2.472464</v>
      </c>
      <c r="N9334">
        <v>1.1970559999999999</v>
      </c>
      <c r="O9334">
        <f t="shared" si="290"/>
        <v>-6.6613986234624915E-3</v>
      </c>
      <c r="P9334">
        <f t="shared" si="291"/>
        <v>-0.11481739066100624</v>
      </c>
    </row>
    <row r="9335" spans="1:16">
      <c r="A9335" t="s">
        <v>6</v>
      </c>
      <c r="B9335" s="1">
        <v>39023</v>
      </c>
      <c r="C9335">
        <v>0.30853799999999998</v>
      </c>
      <c r="D9335">
        <v>46.9</v>
      </c>
      <c r="E9335">
        <v>20</v>
      </c>
      <c r="F9335">
        <v>23.45</v>
      </c>
      <c r="G9335">
        <v>35.174999999999997</v>
      </c>
      <c r="H9335">
        <v>4.9700000000000001E-2</v>
      </c>
      <c r="I9335">
        <v>2</v>
      </c>
      <c r="J9335">
        <v>1.3333330000000001</v>
      </c>
      <c r="K9335">
        <v>7.1594019999999996E-3</v>
      </c>
      <c r="L9335">
        <v>9.5195699999999994E-2</v>
      </c>
      <c r="M9335">
        <v>2.5387010000000001</v>
      </c>
      <c r="N9335">
        <v>1.2245509999999999</v>
      </c>
      <c r="O9335">
        <f t="shared" si="290"/>
        <v>-5.5235561829846359E-3</v>
      </c>
      <c r="P9335">
        <f t="shared" si="291"/>
        <v>-0.10958484262458407</v>
      </c>
    </row>
    <row r="9336" spans="1:16">
      <c r="A9336" t="s">
        <v>6</v>
      </c>
      <c r="B9336" s="1">
        <v>39024</v>
      </c>
      <c r="C9336">
        <v>0.29886400000000002</v>
      </c>
      <c r="D9336">
        <v>46.89</v>
      </c>
      <c r="E9336">
        <v>20</v>
      </c>
      <c r="F9336">
        <v>23.445</v>
      </c>
      <c r="G9336">
        <v>35.167499999999997</v>
      </c>
      <c r="H9336">
        <v>5.0599999999999999E-2</v>
      </c>
      <c r="I9336">
        <v>2</v>
      </c>
      <c r="J9336">
        <v>1.3333330000000001</v>
      </c>
      <c r="K9336">
        <v>7.1594019999999996E-3</v>
      </c>
      <c r="L9336">
        <v>8.9319700000000002E-2</v>
      </c>
      <c r="M9336">
        <v>2.6140569999999999</v>
      </c>
      <c r="N9336">
        <v>1.2573700000000001</v>
      </c>
      <c r="O9336">
        <f t="shared" si="290"/>
        <v>-4.4417907268957573E-3</v>
      </c>
      <c r="P9336">
        <f t="shared" si="291"/>
        <v>-0.10356571443068993</v>
      </c>
    </row>
    <row r="9337" spans="1:16">
      <c r="A9337" t="s">
        <v>6</v>
      </c>
      <c r="B9337" s="1">
        <v>39027</v>
      </c>
      <c r="C9337">
        <v>0.31467200000000001</v>
      </c>
      <c r="D9337">
        <v>47.65</v>
      </c>
      <c r="E9337">
        <v>20</v>
      </c>
      <c r="F9337">
        <v>23.824999999999999</v>
      </c>
      <c r="G9337">
        <v>35.737499999999997</v>
      </c>
      <c r="H9337">
        <v>5.0599999999999999E-2</v>
      </c>
      <c r="I9337">
        <v>2</v>
      </c>
      <c r="J9337">
        <v>1.3333330000000001</v>
      </c>
      <c r="K9337">
        <v>7.1594019999999996E-3</v>
      </c>
      <c r="L9337">
        <v>9.9018499999999995E-2</v>
      </c>
      <c r="M9337">
        <v>2.4981469999999999</v>
      </c>
      <c r="N9337">
        <v>1.2096150000000001</v>
      </c>
      <c r="O9337">
        <f t="shared" si="290"/>
        <v>-6.1976896270518854E-3</v>
      </c>
      <c r="P9337">
        <f t="shared" si="291"/>
        <v>-0.11240568464778003</v>
      </c>
    </row>
    <row r="9338" spans="1:16">
      <c r="A9338" t="s">
        <v>6</v>
      </c>
      <c r="B9338" s="1">
        <v>39028</v>
      </c>
      <c r="C9338">
        <v>0.31348700000000002</v>
      </c>
      <c r="D9338">
        <v>47.49</v>
      </c>
      <c r="E9338">
        <v>20</v>
      </c>
      <c r="F9338">
        <v>23.745000000000001</v>
      </c>
      <c r="G9338">
        <v>35.6175</v>
      </c>
      <c r="H9338">
        <v>5.0299999999999997E-2</v>
      </c>
      <c r="I9338">
        <v>2</v>
      </c>
      <c r="J9338">
        <v>1.3333330000000001</v>
      </c>
      <c r="K9338">
        <v>7.1594019999999996E-3</v>
      </c>
      <c r="L9338">
        <v>9.8274100000000003E-2</v>
      </c>
      <c r="M9338">
        <v>2.5054460000000001</v>
      </c>
      <c r="N9338">
        <v>1.212043</v>
      </c>
      <c r="O9338">
        <f t="shared" si="290"/>
        <v>-6.0712312136356871E-3</v>
      </c>
      <c r="P9338">
        <f t="shared" si="291"/>
        <v>-0.11194363520801015</v>
      </c>
    </row>
    <row r="9339" spans="1:16">
      <c r="A9339" t="s">
        <v>6</v>
      </c>
      <c r="B9339" s="1">
        <v>39029</v>
      </c>
      <c r="C9339">
        <v>0.30342599999999997</v>
      </c>
      <c r="D9339">
        <v>47.64</v>
      </c>
      <c r="E9339">
        <v>20</v>
      </c>
      <c r="F9339">
        <v>23.82</v>
      </c>
      <c r="G9339">
        <v>35.729999999999997</v>
      </c>
      <c r="H9339">
        <v>5.0200000000000002E-2</v>
      </c>
      <c r="I9339">
        <v>2</v>
      </c>
      <c r="J9339">
        <v>1.3333330000000001</v>
      </c>
      <c r="K9339">
        <v>7.1594019999999996E-3</v>
      </c>
      <c r="L9339">
        <v>9.2067300000000005E-2</v>
      </c>
      <c r="M9339">
        <v>2.5779649999999998</v>
      </c>
      <c r="N9339">
        <v>1.2416750000000001</v>
      </c>
      <c r="O9339">
        <f t="shared" si="290"/>
        <v>-4.9337537154781827E-3</v>
      </c>
      <c r="P9339">
        <f t="shared" si="291"/>
        <v>-0.10641365685489552</v>
      </c>
    </row>
    <row r="9340" spans="1:16">
      <c r="A9340" t="s">
        <v>6</v>
      </c>
      <c r="B9340" s="1">
        <v>39030</v>
      </c>
      <c r="C9340">
        <v>0.31207600000000002</v>
      </c>
      <c r="D9340">
        <v>47.24</v>
      </c>
      <c r="E9340">
        <v>20</v>
      </c>
      <c r="F9340">
        <v>23.62</v>
      </c>
      <c r="G9340">
        <v>35.43</v>
      </c>
      <c r="H9340">
        <v>5.0200000000000002E-2</v>
      </c>
      <c r="I9340">
        <v>2</v>
      </c>
      <c r="J9340">
        <v>1.3333330000000001</v>
      </c>
      <c r="K9340">
        <v>7.1594019999999996E-3</v>
      </c>
      <c r="L9340">
        <v>9.7391400000000003E-2</v>
      </c>
      <c r="M9340">
        <v>2.5150389999999998</v>
      </c>
      <c r="N9340">
        <v>1.215789</v>
      </c>
      <c r="O9340">
        <f t="shared" si="290"/>
        <v>-5.9085076825559036E-3</v>
      </c>
      <c r="P9340">
        <f t="shared" si="291"/>
        <v>-0.11123343266785772</v>
      </c>
    </row>
    <row r="9341" spans="1:16">
      <c r="A9341" t="s">
        <v>6</v>
      </c>
      <c r="B9341" s="1">
        <v>39031</v>
      </c>
      <c r="C9341">
        <v>0.323963</v>
      </c>
      <c r="D9341">
        <v>47.61</v>
      </c>
      <c r="E9341">
        <v>20</v>
      </c>
      <c r="F9341">
        <v>23.805</v>
      </c>
      <c r="G9341">
        <v>35.707500000000003</v>
      </c>
      <c r="H9341">
        <v>5.0099999999999999E-2</v>
      </c>
      <c r="I9341">
        <v>2</v>
      </c>
      <c r="J9341">
        <v>1.3333330000000001</v>
      </c>
      <c r="K9341">
        <v>7.1594019999999996E-3</v>
      </c>
      <c r="L9341">
        <v>0.104952</v>
      </c>
      <c r="M9341">
        <v>2.4341170000000001</v>
      </c>
      <c r="N9341">
        <v>1.182539</v>
      </c>
      <c r="O9341">
        <f t="shared" si="290"/>
        <v>-7.4108368941781617E-3</v>
      </c>
      <c r="P9341">
        <f t="shared" si="291"/>
        <v>-0.11765061964568845</v>
      </c>
    </row>
    <row r="9342" spans="1:16">
      <c r="A9342" t="s">
        <v>6</v>
      </c>
      <c r="B9342" s="1">
        <v>39034</v>
      </c>
      <c r="C9342">
        <v>0.32488800000000001</v>
      </c>
      <c r="D9342">
        <v>47.66</v>
      </c>
      <c r="E9342">
        <v>20</v>
      </c>
      <c r="F9342">
        <v>23.83</v>
      </c>
      <c r="G9342">
        <v>35.744999999999997</v>
      </c>
      <c r="H9342">
        <v>5.0299999999999997E-2</v>
      </c>
      <c r="I9342">
        <v>2</v>
      </c>
      <c r="J9342">
        <v>1.3333330000000001</v>
      </c>
      <c r="K9342">
        <v>7.1594019999999996E-3</v>
      </c>
      <c r="L9342">
        <v>0.1055522</v>
      </c>
      <c r="M9342">
        <v>2.4287260000000002</v>
      </c>
      <c r="N9342">
        <v>1.1807110000000001</v>
      </c>
      <c r="O9342">
        <f t="shared" si="290"/>
        <v>-7.5219433644114365E-3</v>
      </c>
      <c r="P9342">
        <f t="shared" si="291"/>
        <v>-0.11801085625068479</v>
      </c>
    </row>
    <row r="9343" spans="1:16">
      <c r="A9343" t="s">
        <v>6</v>
      </c>
      <c r="B9343" s="1">
        <v>39035</v>
      </c>
      <c r="C9343">
        <v>0.325347</v>
      </c>
      <c r="D9343">
        <v>47.75</v>
      </c>
      <c r="E9343">
        <v>20</v>
      </c>
      <c r="F9343">
        <v>23.875</v>
      </c>
      <c r="G9343">
        <v>35.8125</v>
      </c>
      <c r="H9343">
        <v>5.0099999999999999E-2</v>
      </c>
      <c r="I9343">
        <v>2</v>
      </c>
      <c r="J9343">
        <v>1.3333330000000001</v>
      </c>
      <c r="K9343">
        <v>7.1594019999999996E-3</v>
      </c>
      <c r="L9343">
        <v>0.10585070000000001</v>
      </c>
      <c r="M9343">
        <v>2.4251429999999998</v>
      </c>
      <c r="N9343">
        <v>1.1788890000000001</v>
      </c>
      <c r="O9343">
        <f t="shared" si="290"/>
        <v>-7.5965966744801763E-3</v>
      </c>
      <c r="P9343">
        <f t="shared" si="291"/>
        <v>-0.11837068498377268</v>
      </c>
    </row>
    <row r="9344" spans="1:16">
      <c r="A9344" t="s">
        <v>6</v>
      </c>
      <c r="B9344" s="1">
        <v>39036</v>
      </c>
      <c r="C9344">
        <v>0.31441400000000003</v>
      </c>
      <c r="D9344">
        <v>47.45</v>
      </c>
      <c r="E9344">
        <v>20</v>
      </c>
      <c r="F9344">
        <v>23.725000000000001</v>
      </c>
      <c r="G9344">
        <v>35.587499999999999</v>
      </c>
      <c r="H9344">
        <v>5.04E-2</v>
      </c>
      <c r="I9344">
        <v>2</v>
      </c>
      <c r="J9344">
        <v>1.3333330000000001</v>
      </c>
      <c r="K9344">
        <v>7.1594019999999996E-3</v>
      </c>
      <c r="L9344">
        <v>9.8856200000000005E-2</v>
      </c>
      <c r="M9344">
        <v>2.4993029999999998</v>
      </c>
      <c r="N9344">
        <v>1.209713</v>
      </c>
      <c r="O9344">
        <f t="shared" si="290"/>
        <v>-6.1775072440919338E-3</v>
      </c>
      <c r="P9344">
        <f t="shared" si="291"/>
        <v>-0.11238700889486002</v>
      </c>
    </row>
    <row r="9345" spans="1:16">
      <c r="A9345" t="s">
        <v>6</v>
      </c>
      <c r="B9345" s="1">
        <v>39037</v>
      </c>
      <c r="C9345">
        <v>0.317193</v>
      </c>
      <c r="D9345">
        <v>47.85</v>
      </c>
      <c r="E9345">
        <v>20</v>
      </c>
      <c r="F9345">
        <v>23.925000000000001</v>
      </c>
      <c r="G9345">
        <v>35.887500000000003</v>
      </c>
      <c r="H9345">
        <v>5.0599999999999999E-2</v>
      </c>
      <c r="I9345">
        <v>2</v>
      </c>
      <c r="J9345">
        <v>1.3333330000000001</v>
      </c>
      <c r="K9345">
        <v>7.1594019999999996E-3</v>
      </c>
      <c r="L9345">
        <v>0.1006114</v>
      </c>
      <c r="M9345">
        <v>2.4808029999999999</v>
      </c>
      <c r="N9345">
        <v>1.202512</v>
      </c>
      <c r="O9345">
        <f t="shared" si="290"/>
        <v>-6.5075823629050034E-3</v>
      </c>
      <c r="P9345">
        <f t="shared" si="291"/>
        <v>-0.11376519645146284</v>
      </c>
    </row>
    <row r="9346" spans="1:16">
      <c r="A9346" t="s">
        <v>6</v>
      </c>
      <c r="B9346" s="1">
        <v>39038</v>
      </c>
      <c r="C9346">
        <v>0.31571100000000002</v>
      </c>
      <c r="D9346">
        <v>47.66</v>
      </c>
      <c r="E9346">
        <v>20</v>
      </c>
      <c r="F9346">
        <v>23.83</v>
      </c>
      <c r="G9346">
        <v>35.744999999999997</v>
      </c>
      <c r="H9346">
        <v>5.0200000000000002E-2</v>
      </c>
      <c r="I9346">
        <v>2</v>
      </c>
      <c r="J9346">
        <v>1.3333330000000001</v>
      </c>
      <c r="K9346">
        <v>7.1594019999999996E-3</v>
      </c>
      <c r="L9346">
        <v>9.9673399999999995E-2</v>
      </c>
      <c r="M9346">
        <v>2.4896959999999999</v>
      </c>
      <c r="N9346">
        <v>1.2054039999999999</v>
      </c>
      <c r="O9346">
        <f t="shared" si="290"/>
        <v>-6.3470161637921981E-3</v>
      </c>
      <c r="P9346">
        <f t="shared" si="291"/>
        <v>-0.11321026290424153</v>
      </c>
    </row>
    <row r="9347" spans="1:16">
      <c r="A9347" t="s">
        <v>6</v>
      </c>
      <c r="B9347" s="1">
        <v>39041</v>
      </c>
      <c r="C9347">
        <v>0.32735500000000001</v>
      </c>
      <c r="D9347">
        <v>47.9</v>
      </c>
      <c r="E9347">
        <v>20</v>
      </c>
      <c r="F9347">
        <v>23.95</v>
      </c>
      <c r="G9347">
        <v>35.924999999999997</v>
      </c>
      <c r="H9347">
        <v>5.0200000000000002E-2</v>
      </c>
      <c r="I9347">
        <v>2</v>
      </c>
      <c r="J9347">
        <v>1.3333330000000001</v>
      </c>
      <c r="K9347">
        <v>7.1594019999999996E-3</v>
      </c>
      <c r="L9347">
        <v>0.1071613</v>
      </c>
      <c r="M9347">
        <v>2.4125749999999999</v>
      </c>
      <c r="N9347">
        <v>1.1739649999999999</v>
      </c>
      <c r="O9347">
        <f t="shared" ref="O9347:O9410" si="292">EXP(-K9347)*(NORMDIST(M9347,0,1,TRUE)-1)</f>
        <v>-7.8636380842350938E-3</v>
      </c>
      <c r="P9347">
        <f t="shared" ref="P9347:P9410" si="293">EXP(-K9347)*(NORMDIST(N9347,0,1,TRUE)-1)</f>
        <v>-0.11934700331945938</v>
      </c>
    </row>
    <row r="9348" spans="1:16">
      <c r="A9348" t="s">
        <v>6</v>
      </c>
      <c r="B9348" s="1">
        <v>39042</v>
      </c>
      <c r="C9348">
        <v>0.32658700000000002</v>
      </c>
      <c r="D9348">
        <v>47.75</v>
      </c>
      <c r="E9348">
        <v>20</v>
      </c>
      <c r="F9348">
        <v>23.875</v>
      </c>
      <c r="G9348">
        <v>35.8125</v>
      </c>
      <c r="H9348">
        <v>5.0200000000000002E-2</v>
      </c>
      <c r="I9348">
        <v>2</v>
      </c>
      <c r="J9348">
        <v>1.3333330000000001</v>
      </c>
      <c r="K9348">
        <v>7.1594019999999996E-3</v>
      </c>
      <c r="L9348">
        <v>0.10665910000000001</v>
      </c>
      <c r="M9348">
        <v>2.4174790000000002</v>
      </c>
      <c r="N9348">
        <v>1.1759569999999999</v>
      </c>
      <c r="O9348">
        <f t="shared" si="292"/>
        <v>-7.7584725443192743E-3</v>
      </c>
      <c r="P9348">
        <f t="shared" si="293"/>
        <v>-0.11895135335584336</v>
      </c>
    </row>
    <row r="9349" spans="1:16">
      <c r="A9349" t="s">
        <v>6</v>
      </c>
      <c r="B9349" s="1">
        <v>39043</v>
      </c>
      <c r="C9349">
        <v>0.32569599999999999</v>
      </c>
      <c r="D9349">
        <v>47.59</v>
      </c>
      <c r="E9349">
        <v>20</v>
      </c>
      <c r="F9349">
        <v>23.795000000000002</v>
      </c>
      <c r="G9349">
        <v>35.692500000000003</v>
      </c>
      <c r="H9349">
        <v>5.0099999999999999E-2</v>
      </c>
      <c r="I9349">
        <v>2</v>
      </c>
      <c r="J9349">
        <v>1.3333330000000001</v>
      </c>
      <c r="K9349">
        <v>7.1594019999999996E-3</v>
      </c>
      <c r="L9349">
        <v>0.1060779</v>
      </c>
      <c r="M9349">
        <v>2.4228939999999999</v>
      </c>
      <c r="N9349">
        <v>1.1779740000000001</v>
      </c>
      <c r="O9349">
        <f t="shared" si="292"/>
        <v>-7.6437880521856199E-3</v>
      </c>
      <c r="P9349">
        <f t="shared" si="293"/>
        <v>-0.11855168113073425</v>
      </c>
    </row>
    <row r="9350" spans="1:16">
      <c r="A9350" t="s">
        <v>6</v>
      </c>
      <c r="B9350" s="1">
        <v>39045</v>
      </c>
      <c r="C9350">
        <v>0.32391599999999998</v>
      </c>
      <c r="D9350">
        <v>47.27</v>
      </c>
      <c r="E9350">
        <v>20</v>
      </c>
      <c r="F9350">
        <v>23.635000000000002</v>
      </c>
      <c r="G9350">
        <v>35.452500000000001</v>
      </c>
      <c r="H9350">
        <v>0.05</v>
      </c>
      <c r="I9350">
        <v>2</v>
      </c>
      <c r="J9350">
        <v>1.3333330000000001</v>
      </c>
      <c r="K9350">
        <v>7.1594019999999996E-3</v>
      </c>
      <c r="L9350">
        <v>0.1049216</v>
      </c>
      <c r="M9350">
        <v>2.4341140000000001</v>
      </c>
      <c r="N9350">
        <v>1.1823539999999999</v>
      </c>
      <c r="O9350">
        <f t="shared" si="292"/>
        <v>-7.4108983187838743E-3</v>
      </c>
      <c r="P9350">
        <f t="shared" si="293"/>
        <v>-0.1176870414650389</v>
      </c>
    </row>
    <row r="9351" spans="1:16">
      <c r="A9351" t="s">
        <v>6</v>
      </c>
      <c r="B9351" s="1">
        <v>39048</v>
      </c>
      <c r="C9351">
        <v>0.33706799999999998</v>
      </c>
      <c r="D9351">
        <v>46.63</v>
      </c>
      <c r="E9351">
        <v>20</v>
      </c>
      <c r="F9351">
        <v>23.315000000000001</v>
      </c>
      <c r="G9351">
        <v>34.972499999999997</v>
      </c>
      <c r="H9351">
        <v>0.05</v>
      </c>
      <c r="I9351">
        <v>2</v>
      </c>
      <c r="J9351">
        <v>1.3333330000000001</v>
      </c>
      <c r="K9351">
        <v>7.1594019999999996E-3</v>
      </c>
      <c r="L9351">
        <v>0.1136148</v>
      </c>
      <c r="M9351">
        <v>2.352033</v>
      </c>
      <c r="N9351">
        <v>1.149116</v>
      </c>
      <c r="O9351">
        <f t="shared" si="292"/>
        <v>-9.2689608687499155E-3</v>
      </c>
      <c r="P9351">
        <f t="shared" si="293"/>
        <v>-0.12436053398942544</v>
      </c>
    </row>
    <row r="9352" spans="1:16">
      <c r="A9352" t="s">
        <v>6</v>
      </c>
      <c r="B9352" s="1">
        <v>39049</v>
      </c>
      <c r="C9352">
        <v>0.334152</v>
      </c>
      <c r="D9352">
        <v>46.2</v>
      </c>
      <c r="E9352">
        <v>20</v>
      </c>
      <c r="F9352">
        <v>23.1</v>
      </c>
      <c r="G9352">
        <v>34.65</v>
      </c>
      <c r="H9352">
        <v>4.9799999999999997E-2</v>
      </c>
      <c r="I9352">
        <v>2</v>
      </c>
      <c r="J9352">
        <v>1.3333330000000001</v>
      </c>
      <c r="K9352">
        <v>7.1594019999999996E-3</v>
      </c>
      <c r="L9352">
        <v>0.1116576</v>
      </c>
      <c r="M9352">
        <v>2.3690310000000001</v>
      </c>
      <c r="N9352">
        <v>1.155616</v>
      </c>
      <c r="O9352">
        <f t="shared" si="292"/>
        <v>-8.853764156336489E-3</v>
      </c>
      <c r="P9352">
        <f t="shared" si="293"/>
        <v>-0.12303511169684783</v>
      </c>
    </row>
    <row r="9353" spans="1:16">
      <c r="A9353" t="s">
        <v>6</v>
      </c>
      <c r="B9353" s="1">
        <v>39050</v>
      </c>
      <c r="C9353">
        <v>0.337455</v>
      </c>
      <c r="D9353">
        <v>46.67</v>
      </c>
      <c r="E9353">
        <v>20</v>
      </c>
      <c r="F9353">
        <v>23.335000000000001</v>
      </c>
      <c r="G9353">
        <v>35.002499999999998</v>
      </c>
      <c r="H9353">
        <v>4.9799999999999997E-2</v>
      </c>
      <c r="I9353">
        <v>2</v>
      </c>
      <c r="J9353">
        <v>1.3333330000000001</v>
      </c>
      <c r="K9353">
        <v>7.1594019999999996E-3</v>
      </c>
      <c r="L9353">
        <v>0.1138759</v>
      </c>
      <c r="M9353">
        <v>2.3491300000000002</v>
      </c>
      <c r="N9353">
        <v>1.1475919999999999</v>
      </c>
      <c r="O9353">
        <f t="shared" si="292"/>
        <v>-9.3415479472391122E-3</v>
      </c>
      <c r="P9353">
        <f t="shared" si="293"/>
        <v>-0.1246727319192797</v>
      </c>
    </row>
    <row r="9354" spans="1:16">
      <c r="A9354" t="s">
        <v>6</v>
      </c>
      <c r="B9354" s="1">
        <v>39051</v>
      </c>
      <c r="C9354">
        <v>0.34210600000000002</v>
      </c>
      <c r="D9354">
        <v>46.28</v>
      </c>
      <c r="E9354">
        <v>20</v>
      </c>
      <c r="F9354">
        <v>23.14</v>
      </c>
      <c r="G9354">
        <v>34.71</v>
      </c>
      <c r="H9354">
        <v>4.9399999999999999E-2</v>
      </c>
      <c r="I9354">
        <v>2</v>
      </c>
      <c r="J9354">
        <v>1.3333330000000001</v>
      </c>
      <c r="K9354">
        <v>7.1594019999999996E-3</v>
      </c>
      <c r="L9354">
        <v>0.1170365</v>
      </c>
      <c r="M9354">
        <v>2.320643</v>
      </c>
      <c r="N9354">
        <v>1.13544</v>
      </c>
      <c r="O9354">
        <f t="shared" si="292"/>
        <v>-1.0080629459784277E-2</v>
      </c>
      <c r="P9354">
        <f t="shared" si="293"/>
        <v>-0.12718169187156528</v>
      </c>
    </row>
    <row r="9355" spans="1:16">
      <c r="A9355" t="s">
        <v>6</v>
      </c>
      <c r="B9355" s="1">
        <v>39052</v>
      </c>
      <c r="C9355">
        <v>0.33968999999999999</v>
      </c>
      <c r="D9355">
        <v>46.01</v>
      </c>
      <c r="E9355">
        <v>20</v>
      </c>
      <c r="F9355">
        <v>23.004999999999999</v>
      </c>
      <c r="G9355">
        <v>34.5075</v>
      </c>
      <c r="H9355">
        <v>4.87E-2</v>
      </c>
      <c r="I9355">
        <v>2</v>
      </c>
      <c r="J9355">
        <v>1.3333330000000001</v>
      </c>
      <c r="K9355">
        <v>7.1594019999999996E-3</v>
      </c>
      <c r="L9355">
        <v>0.1153893</v>
      </c>
      <c r="M9355">
        <v>2.3326630000000002</v>
      </c>
      <c r="N9355">
        <v>1.1390309999999999</v>
      </c>
      <c r="O9355">
        <f t="shared" si="292"/>
        <v>-9.7627733645808991E-3</v>
      </c>
      <c r="P9355">
        <f t="shared" si="293"/>
        <v>-0.12643665334885063</v>
      </c>
    </row>
    <row r="9356" spans="1:16">
      <c r="A9356" t="s">
        <v>6</v>
      </c>
      <c r="B9356" s="1">
        <v>39055</v>
      </c>
      <c r="C9356">
        <v>0.33827299999999999</v>
      </c>
      <c r="D9356">
        <v>46.84</v>
      </c>
      <c r="E9356">
        <v>20</v>
      </c>
      <c r="F9356">
        <v>23.42</v>
      </c>
      <c r="G9356">
        <v>35.130000000000003</v>
      </c>
      <c r="H9356">
        <v>4.87E-2</v>
      </c>
      <c r="I9356">
        <v>2</v>
      </c>
      <c r="J9356">
        <v>1.3333330000000001</v>
      </c>
      <c r="K9356">
        <v>7.1594019999999996E-3</v>
      </c>
      <c r="L9356">
        <v>0.11442860000000001</v>
      </c>
      <c r="M9356">
        <v>2.3410150000000001</v>
      </c>
      <c r="N9356">
        <v>1.142382</v>
      </c>
      <c r="O9356">
        <f t="shared" si="292"/>
        <v>-9.5471004265845743E-3</v>
      </c>
      <c r="P9356">
        <f t="shared" si="293"/>
        <v>-0.12574415168973524</v>
      </c>
    </row>
    <row r="9357" spans="1:16">
      <c r="A9357" t="s">
        <v>6</v>
      </c>
      <c r="B9357" s="1">
        <v>39056</v>
      </c>
      <c r="C9357">
        <v>0.340777</v>
      </c>
      <c r="D9357">
        <v>47.2</v>
      </c>
      <c r="E9357">
        <v>20</v>
      </c>
      <c r="F9357">
        <v>23.6</v>
      </c>
      <c r="G9357">
        <v>35.4</v>
      </c>
      <c r="H9357">
        <v>4.8599999999999997E-2</v>
      </c>
      <c r="I9357">
        <v>2</v>
      </c>
      <c r="J9357">
        <v>1.3333330000000001</v>
      </c>
      <c r="K9357">
        <v>7.1594019999999996E-3</v>
      </c>
      <c r="L9357">
        <v>0.116129</v>
      </c>
      <c r="M9357">
        <v>2.3260149999999999</v>
      </c>
      <c r="N9357">
        <v>1.1361889999999999</v>
      </c>
      <c r="O9357">
        <f t="shared" si="292"/>
        <v>-9.9374735822270032E-3</v>
      </c>
      <c r="P9357">
        <f t="shared" si="293"/>
        <v>-0.1270260428258525</v>
      </c>
    </row>
    <row r="9358" spans="1:16">
      <c r="A9358" t="s">
        <v>6</v>
      </c>
      <c r="B9358" s="1">
        <v>39057</v>
      </c>
      <c r="C9358">
        <v>0.33899099999999999</v>
      </c>
      <c r="D9358">
        <v>46.83</v>
      </c>
      <c r="E9358">
        <v>20</v>
      </c>
      <c r="F9358">
        <v>23.414999999999999</v>
      </c>
      <c r="G9358">
        <v>35.122500000000002</v>
      </c>
      <c r="H9358">
        <v>4.9000000000000002E-2</v>
      </c>
      <c r="I9358">
        <v>2</v>
      </c>
      <c r="J9358">
        <v>1.3333330000000001</v>
      </c>
      <c r="K9358">
        <v>7.1594019999999996E-3</v>
      </c>
      <c r="L9358">
        <v>0.1149149</v>
      </c>
      <c r="M9358">
        <v>2.3376579999999998</v>
      </c>
      <c r="N9358">
        <v>1.141564</v>
      </c>
      <c r="O9358">
        <f t="shared" si="292"/>
        <v>-9.6332822708197641E-3</v>
      </c>
      <c r="P9358">
        <f t="shared" si="293"/>
        <v>-0.12591295146377135</v>
      </c>
    </row>
    <row r="9359" spans="1:16">
      <c r="A9359" t="s">
        <v>6</v>
      </c>
      <c r="B9359" s="1">
        <v>39058</v>
      </c>
      <c r="C9359">
        <v>0.338036</v>
      </c>
      <c r="D9359">
        <v>46.63</v>
      </c>
      <c r="E9359">
        <v>20</v>
      </c>
      <c r="F9359">
        <v>23.315000000000001</v>
      </c>
      <c r="G9359">
        <v>34.972499999999997</v>
      </c>
      <c r="H9359">
        <v>4.9000000000000002E-2</v>
      </c>
      <c r="I9359">
        <v>2</v>
      </c>
      <c r="J9359">
        <v>1.3333330000000001</v>
      </c>
      <c r="K9359">
        <v>7.1594019999999996E-3</v>
      </c>
      <c r="L9359">
        <v>0.1142683</v>
      </c>
      <c r="M9359">
        <v>2.3433069999999998</v>
      </c>
      <c r="N9359">
        <v>1.1438330000000001</v>
      </c>
      <c r="O9359">
        <f t="shared" si="292"/>
        <v>-9.4886473659681753E-3</v>
      </c>
      <c r="P9359">
        <f t="shared" si="293"/>
        <v>-0.12544511598912239</v>
      </c>
    </row>
    <row r="9360" spans="1:16">
      <c r="A9360" t="s">
        <v>6</v>
      </c>
      <c r="B9360" s="1">
        <v>39059</v>
      </c>
      <c r="C9360">
        <v>0.33974500000000002</v>
      </c>
      <c r="D9360">
        <v>46.76</v>
      </c>
      <c r="E9360">
        <v>20</v>
      </c>
      <c r="F9360">
        <v>23.38</v>
      </c>
      <c r="G9360">
        <v>35.07</v>
      </c>
      <c r="H9360">
        <v>4.9500000000000002E-2</v>
      </c>
      <c r="I9360">
        <v>2</v>
      </c>
      <c r="J9360">
        <v>1.3333330000000001</v>
      </c>
      <c r="K9360">
        <v>7.1594019999999996E-3</v>
      </c>
      <c r="L9360">
        <v>0.11542669999999999</v>
      </c>
      <c r="M9360">
        <v>2.3346960000000001</v>
      </c>
      <c r="N9360">
        <v>1.141256</v>
      </c>
      <c r="O9360">
        <f t="shared" si="292"/>
        <v>-9.7098872595400409E-3</v>
      </c>
      <c r="P9360">
        <f t="shared" si="293"/>
        <v>-0.1259765501908027</v>
      </c>
    </row>
    <row r="9361" spans="1:16">
      <c r="A9361" t="s">
        <v>6</v>
      </c>
      <c r="B9361" s="1">
        <v>39062</v>
      </c>
      <c r="C9361">
        <v>0.34530300000000003</v>
      </c>
      <c r="D9361">
        <v>47.55</v>
      </c>
      <c r="E9361">
        <v>20</v>
      </c>
      <c r="F9361">
        <v>23.774999999999999</v>
      </c>
      <c r="G9361">
        <v>35.662500000000001</v>
      </c>
      <c r="H9361">
        <v>4.9399999999999999E-2</v>
      </c>
      <c r="I9361">
        <v>2</v>
      </c>
      <c r="J9361">
        <v>1.3333330000000001</v>
      </c>
      <c r="K9361">
        <v>7.1594019999999996E-3</v>
      </c>
      <c r="L9361">
        <v>0.1192342</v>
      </c>
      <c r="M9361">
        <v>2.3023400000000001</v>
      </c>
      <c r="N9361">
        <v>1.1281099999999999</v>
      </c>
      <c r="O9361">
        <f t="shared" si="292"/>
        <v>-1.0581970438774476E-2</v>
      </c>
      <c r="P9361">
        <f t="shared" si="293"/>
        <v>-0.12871192620726027</v>
      </c>
    </row>
    <row r="9362" spans="1:16">
      <c r="A9362" t="s">
        <v>6</v>
      </c>
      <c r="B9362" s="1">
        <v>39063</v>
      </c>
      <c r="C9362">
        <v>0.345642</v>
      </c>
      <c r="D9362">
        <v>47.63</v>
      </c>
      <c r="E9362">
        <v>20</v>
      </c>
      <c r="F9362">
        <v>23.815000000000001</v>
      </c>
      <c r="G9362">
        <v>35.722499999999997</v>
      </c>
      <c r="H9362">
        <v>4.9099999999999998E-2</v>
      </c>
      <c r="I9362">
        <v>2</v>
      </c>
      <c r="J9362">
        <v>1.3333330000000001</v>
      </c>
      <c r="K9362">
        <v>7.1594019999999996E-3</v>
      </c>
      <c r="L9362">
        <v>0.1194684</v>
      </c>
      <c r="M9362">
        <v>2.299553</v>
      </c>
      <c r="N9362">
        <v>1.126474</v>
      </c>
      <c r="O9362">
        <f t="shared" si="292"/>
        <v>-1.0660184315549359E-2</v>
      </c>
      <c r="P9362">
        <f t="shared" si="293"/>
        <v>-0.12905519643931229</v>
      </c>
    </row>
    <row r="9363" spans="1:16">
      <c r="A9363" t="s">
        <v>6</v>
      </c>
      <c r="B9363" s="1">
        <v>39064</v>
      </c>
      <c r="C9363">
        <v>0.329129</v>
      </c>
      <c r="D9363">
        <v>47.6</v>
      </c>
      <c r="E9363">
        <v>20</v>
      </c>
      <c r="F9363">
        <v>23.8</v>
      </c>
      <c r="G9363">
        <v>35.700000000000003</v>
      </c>
      <c r="H9363">
        <v>4.9500000000000002E-2</v>
      </c>
      <c r="I9363">
        <v>2</v>
      </c>
      <c r="J9363">
        <v>1.3333330000000001</v>
      </c>
      <c r="K9363">
        <v>7.1594019999999996E-3</v>
      </c>
      <c r="L9363">
        <v>0.1083259</v>
      </c>
      <c r="M9363">
        <v>2.3992140000000002</v>
      </c>
      <c r="N9363">
        <v>1.1672800000000001</v>
      </c>
      <c r="O9363">
        <f t="shared" si="292"/>
        <v>-8.1565490824935163E-3</v>
      </c>
      <c r="P9363">
        <f t="shared" si="293"/>
        <v>-0.1206815483680737</v>
      </c>
    </row>
    <row r="9364" spans="1:16">
      <c r="A9364" t="s">
        <v>6</v>
      </c>
      <c r="B9364" s="1">
        <v>39065</v>
      </c>
      <c r="C9364">
        <v>0.340617</v>
      </c>
      <c r="D9364">
        <v>47.95</v>
      </c>
      <c r="E9364">
        <v>20</v>
      </c>
      <c r="F9364">
        <v>23.975000000000001</v>
      </c>
      <c r="G9364">
        <v>35.962499999999999</v>
      </c>
      <c r="H9364">
        <v>4.9700000000000001E-2</v>
      </c>
      <c r="I9364">
        <v>2</v>
      </c>
      <c r="J9364">
        <v>1.3333330000000001</v>
      </c>
      <c r="K9364">
        <v>7.1594019999999996E-3</v>
      </c>
      <c r="L9364">
        <v>0.1160199</v>
      </c>
      <c r="M9364">
        <v>2.3301769999999999</v>
      </c>
      <c r="N9364">
        <v>1.1397919999999999</v>
      </c>
      <c r="O9364">
        <f t="shared" si="292"/>
        <v>-9.8277854947745793E-3</v>
      </c>
      <c r="P9364">
        <f t="shared" si="293"/>
        <v>-0.12627915639039478</v>
      </c>
    </row>
    <row r="9365" spans="1:16">
      <c r="A9365" t="s">
        <v>6</v>
      </c>
      <c r="B9365" s="1">
        <v>39066</v>
      </c>
      <c r="C9365">
        <v>0.34296500000000002</v>
      </c>
      <c r="D9365">
        <v>48.3</v>
      </c>
      <c r="E9365">
        <v>20</v>
      </c>
      <c r="F9365">
        <v>24.15</v>
      </c>
      <c r="G9365">
        <v>36.225000000000001</v>
      </c>
      <c r="H9365">
        <v>4.9599999999999998E-2</v>
      </c>
      <c r="I9365">
        <v>2</v>
      </c>
      <c r="J9365">
        <v>1.3333330000000001</v>
      </c>
      <c r="K9365">
        <v>7.1594019999999996E-3</v>
      </c>
      <c r="L9365">
        <v>0.11762499999999999</v>
      </c>
      <c r="M9365">
        <v>2.3162720000000001</v>
      </c>
      <c r="N9365">
        <v>1.1340380000000001</v>
      </c>
      <c r="O9365">
        <f t="shared" si="292"/>
        <v>-1.01984343817804E-2</v>
      </c>
      <c r="P9365">
        <f t="shared" si="293"/>
        <v>-0.12747339624126774</v>
      </c>
    </row>
    <row r="9366" spans="1:16">
      <c r="A9366" t="s">
        <v>6</v>
      </c>
      <c r="B9366" s="1">
        <v>39069</v>
      </c>
      <c r="C9366">
        <v>0.33406400000000003</v>
      </c>
      <c r="D9366">
        <v>48.23</v>
      </c>
      <c r="E9366">
        <v>20</v>
      </c>
      <c r="F9366">
        <v>24.114999999999998</v>
      </c>
      <c r="G9366">
        <v>36.172499999999999</v>
      </c>
      <c r="H9366">
        <v>4.9700000000000001E-2</v>
      </c>
      <c r="I9366">
        <v>2</v>
      </c>
      <c r="J9366">
        <v>1.3333330000000001</v>
      </c>
      <c r="K9366">
        <v>7.1594019999999996E-3</v>
      </c>
      <c r="L9366">
        <v>0.1115988</v>
      </c>
      <c r="M9366">
        <v>2.3692679999999999</v>
      </c>
      <c r="N9366">
        <v>1.1555329999999999</v>
      </c>
      <c r="O9366">
        <f t="shared" si="292"/>
        <v>-8.8480922371573199E-3</v>
      </c>
      <c r="P9366">
        <f t="shared" si="293"/>
        <v>-0.12305197376245225</v>
      </c>
    </row>
    <row r="9367" spans="1:16">
      <c r="A9367" t="s">
        <v>6</v>
      </c>
      <c r="B9367" s="1">
        <v>39070</v>
      </c>
      <c r="C9367">
        <v>0.33448699999999998</v>
      </c>
      <c r="D9367">
        <v>48.27</v>
      </c>
      <c r="E9367">
        <v>20</v>
      </c>
      <c r="F9367">
        <v>24.135000000000002</v>
      </c>
      <c r="G9367">
        <v>36.202500000000001</v>
      </c>
      <c r="H9367">
        <v>4.9599999999999998E-2</v>
      </c>
      <c r="I9367">
        <v>2</v>
      </c>
      <c r="J9367">
        <v>1.3333330000000001</v>
      </c>
      <c r="K9367">
        <v>7.1594019999999996E-3</v>
      </c>
      <c r="L9367">
        <v>0.1118816</v>
      </c>
      <c r="M9367">
        <v>2.3663949999999998</v>
      </c>
      <c r="N9367">
        <v>1.154196</v>
      </c>
      <c r="O9367">
        <f t="shared" si="292"/>
        <v>-8.9170643803957311E-3</v>
      </c>
      <c r="P9367">
        <f t="shared" si="293"/>
        <v>-0.12332381811251135</v>
      </c>
    </row>
    <row r="9368" spans="1:16">
      <c r="A9368" t="s">
        <v>6</v>
      </c>
      <c r="B9368" s="1">
        <v>39071</v>
      </c>
      <c r="C9368">
        <v>0.334393</v>
      </c>
      <c r="D9368">
        <v>48.22</v>
      </c>
      <c r="E9368">
        <v>20</v>
      </c>
      <c r="F9368">
        <v>24.11</v>
      </c>
      <c r="G9368">
        <v>36.164999999999999</v>
      </c>
      <c r="H9368">
        <v>4.9599999999999998E-2</v>
      </c>
      <c r="I9368">
        <v>2</v>
      </c>
      <c r="J9368">
        <v>1.3333330000000001</v>
      </c>
      <c r="K9368">
        <v>7.1594019999999996E-3</v>
      </c>
      <c r="L9368">
        <v>0.11181869999999999</v>
      </c>
      <c r="M9368">
        <v>2.3669669999999998</v>
      </c>
      <c r="N9368">
        <v>1.154426</v>
      </c>
      <c r="O9368">
        <f t="shared" si="292"/>
        <v>-8.9032949404339676E-3</v>
      </c>
      <c r="P9368">
        <f t="shared" si="293"/>
        <v>-0.1232770236706562</v>
      </c>
    </row>
    <row r="9369" spans="1:16">
      <c r="A9369" t="s">
        <v>6</v>
      </c>
      <c r="B9369" s="1">
        <v>39072</v>
      </c>
      <c r="C9369">
        <v>0.32688299999999998</v>
      </c>
      <c r="D9369">
        <v>48.65</v>
      </c>
      <c r="E9369">
        <v>20</v>
      </c>
      <c r="F9369">
        <v>24.324999999999999</v>
      </c>
      <c r="G9369">
        <v>36.487499999999997</v>
      </c>
      <c r="H9369">
        <v>4.9299999999999997E-2</v>
      </c>
      <c r="I9369">
        <v>2</v>
      </c>
      <c r="J9369">
        <v>1.3333330000000001</v>
      </c>
      <c r="K9369">
        <v>7.1594019999999996E-3</v>
      </c>
      <c r="L9369">
        <v>0.1068525</v>
      </c>
      <c r="M9369">
        <v>2.412833</v>
      </c>
      <c r="N9369">
        <v>1.1724349999999999</v>
      </c>
      <c r="O9369">
        <f t="shared" si="292"/>
        <v>-7.8580742283784547E-3</v>
      </c>
      <c r="P9369">
        <f t="shared" si="293"/>
        <v>-0.11965152003963121</v>
      </c>
    </row>
    <row r="9370" spans="1:16">
      <c r="A9370" t="s">
        <v>6</v>
      </c>
      <c r="B9370" s="1">
        <v>39073</v>
      </c>
      <c r="C9370">
        <v>0.34173900000000001</v>
      </c>
      <c r="D9370">
        <v>47.89</v>
      </c>
      <c r="E9370">
        <v>20</v>
      </c>
      <c r="F9370">
        <v>23.945</v>
      </c>
      <c r="G9370">
        <v>35.917499999999997</v>
      </c>
      <c r="H9370">
        <v>4.9599999999999998E-2</v>
      </c>
      <c r="I9370">
        <v>2</v>
      </c>
      <c r="J9370">
        <v>1.3333330000000001</v>
      </c>
      <c r="K9370">
        <v>7.1594019999999996E-3</v>
      </c>
      <c r="L9370">
        <v>0.1167855</v>
      </c>
      <c r="M9370">
        <v>2.3233540000000001</v>
      </c>
      <c r="N9370">
        <v>1.1368780000000001</v>
      </c>
      <c r="O9370">
        <f t="shared" si="292"/>
        <v>-1.0008161991911882E-2</v>
      </c>
      <c r="P9370">
        <f t="shared" si="293"/>
        <v>-0.12688297924636241</v>
      </c>
    </row>
    <row r="9371" spans="1:16">
      <c r="A9371" t="s">
        <v>6</v>
      </c>
      <c r="B9371" s="1">
        <v>39077</v>
      </c>
      <c r="C9371">
        <v>0.34505599999999997</v>
      </c>
      <c r="D9371">
        <v>48.31</v>
      </c>
      <c r="E9371">
        <v>20</v>
      </c>
      <c r="F9371">
        <v>24.155000000000001</v>
      </c>
      <c r="G9371">
        <v>36.232500000000002</v>
      </c>
      <c r="H9371">
        <v>4.9700000000000001E-2</v>
      </c>
      <c r="I9371">
        <v>2</v>
      </c>
      <c r="J9371">
        <v>1.3333330000000001</v>
      </c>
      <c r="K9371">
        <v>7.1594019999999996E-3</v>
      </c>
      <c r="L9371">
        <v>0.11906360000000001</v>
      </c>
      <c r="M9371">
        <v>2.3046099999999998</v>
      </c>
      <c r="N9371">
        <v>1.12954</v>
      </c>
      <c r="O9371">
        <f t="shared" si="292"/>
        <v>-1.0518635346112967E-2</v>
      </c>
      <c r="P9371">
        <f t="shared" si="293"/>
        <v>-0.12841239791708653</v>
      </c>
    </row>
    <row r="9372" spans="1:16">
      <c r="A9372" t="s">
        <v>6</v>
      </c>
      <c r="B9372" s="1">
        <v>39078</v>
      </c>
      <c r="C9372">
        <v>0.34045500000000001</v>
      </c>
      <c r="D9372">
        <v>48.95</v>
      </c>
      <c r="E9372">
        <v>20</v>
      </c>
      <c r="F9372">
        <v>24.475000000000001</v>
      </c>
      <c r="G9372">
        <v>36.712499999999999</v>
      </c>
      <c r="H9372">
        <v>4.99E-2</v>
      </c>
      <c r="I9372">
        <v>2</v>
      </c>
      <c r="J9372">
        <v>1.3333330000000001</v>
      </c>
      <c r="K9372">
        <v>7.1594019999999996E-3</v>
      </c>
      <c r="L9372">
        <v>0.1159096</v>
      </c>
      <c r="M9372">
        <v>2.3317109999999999</v>
      </c>
      <c r="N9372">
        <v>1.14076</v>
      </c>
      <c r="O9372">
        <f t="shared" si="292"/>
        <v>-9.7876248907456161E-3</v>
      </c>
      <c r="P9372">
        <f t="shared" si="293"/>
        <v>-0.12607901591725462</v>
      </c>
    </row>
    <row r="9373" spans="1:16">
      <c r="A9373" t="s">
        <v>6</v>
      </c>
      <c r="B9373" s="1">
        <v>39079</v>
      </c>
      <c r="C9373">
        <v>0.34962599999999999</v>
      </c>
      <c r="D9373">
        <v>48.92</v>
      </c>
      <c r="E9373">
        <v>20</v>
      </c>
      <c r="F9373">
        <v>24.46</v>
      </c>
      <c r="G9373">
        <v>36.69</v>
      </c>
      <c r="H9373">
        <v>5.0099999999999999E-2</v>
      </c>
      <c r="I9373">
        <v>2</v>
      </c>
      <c r="J9373">
        <v>1.3333330000000001</v>
      </c>
      <c r="K9373">
        <v>7.1594019999999996E-3</v>
      </c>
      <c r="L9373">
        <v>0.12223829999999999</v>
      </c>
      <c r="M9373">
        <v>2.2801710000000002</v>
      </c>
      <c r="N9373">
        <v>1.12046</v>
      </c>
      <c r="O9373">
        <f t="shared" si="292"/>
        <v>-1.1218170706727097E-2</v>
      </c>
      <c r="P9373">
        <f t="shared" si="293"/>
        <v>-0.13032251524784869</v>
      </c>
    </row>
    <row r="9374" spans="1:16">
      <c r="A9374" t="s">
        <v>6</v>
      </c>
      <c r="B9374" s="1">
        <v>39080</v>
      </c>
      <c r="C9374">
        <v>0.326959</v>
      </c>
      <c r="D9374">
        <v>48.3</v>
      </c>
      <c r="E9374">
        <v>20</v>
      </c>
      <c r="F9374">
        <v>24.15</v>
      </c>
      <c r="G9374">
        <v>36.225000000000001</v>
      </c>
      <c r="H9374">
        <v>0.05</v>
      </c>
      <c r="I9374">
        <v>2</v>
      </c>
      <c r="J9374">
        <v>1.3333330000000001</v>
      </c>
      <c r="K9374">
        <v>7.1594019999999996E-3</v>
      </c>
      <c r="L9374">
        <v>0.1069022</v>
      </c>
      <c r="M9374">
        <v>2.4144890000000001</v>
      </c>
      <c r="N9374">
        <v>1.1743790000000001</v>
      </c>
      <c r="O9374">
        <f t="shared" si="292"/>
        <v>-7.822444397261678E-3</v>
      </c>
      <c r="P9374">
        <f t="shared" si="293"/>
        <v>-0.11926469862897877</v>
      </c>
    </row>
    <row r="9375" spans="1:16">
      <c r="A9375" t="s">
        <v>6</v>
      </c>
      <c r="B9375" s="1">
        <v>39085</v>
      </c>
      <c r="C9375">
        <v>0.347273</v>
      </c>
      <c r="D9375">
        <v>48.07</v>
      </c>
      <c r="E9375">
        <v>20</v>
      </c>
      <c r="F9375">
        <v>24.035</v>
      </c>
      <c r="G9375">
        <v>36.052500000000002</v>
      </c>
      <c r="H9375">
        <v>4.9799999999999997E-2</v>
      </c>
      <c r="I9375">
        <v>2</v>
      </c>
      <c r="J9375">
        <v>1.3333330000000001</v>
      </c>
      <c r="K9375">
        <v>7.0730185000000001E-3</v>
      </c>
      <c r="L9375">
        <v>0.1205985</v>
      </c>
      <c r="M9375">
        <v>2.2926440000000001</v>
      </c>
      <c r="N9375">
        <v>1.125075</v>
      </c>
      <c r="O9375">
        <f t="shared" si="292"/>
        <v>-1.0857189186783512E-2</v>
      </c>
      <c r="P9375">
        <f t="shared" si="293"/>
        <v>-0.12936041501280685</v>
      </c>
    </row>
    <row r="9376" spans="1:16">
      <c r="A9376" t="s">
        <v>6</v>
      </c>
      <c r="B9376" s="1">
        <v>39086</v>
      </c>
      <c r="C9376">
        <v>0.33873700000000001</v>
      </c>
      <c r="D9376">
        <v>48.19</v>
      </c>
      <c r="E9376">
        <v>20</v>
      </c>
      <c r="F9376">
        <v>24.094999999999999</v>
      </c>
      <c r="G9376">
        <v>36.142499999999998</v>
      </c>
      <c r="H9376">
        <v>4.9500000000000002E-2</v>
      </c>
      <c r="I9376">
        <v>2</v>
      </c>
      <c r="J9376">
        <v>1.3333330000000001</v>
      </c>
      <c r="K9376">
        <v>7.0730185000000001E-3</v>
      </c>
      <c r="L9376">
        <v>0.11474280000000001</v>
      </c>
      <c r="M9376">
        <v>2.3408890000000002</v>
      </c>
      <c r="N9376">
        <v>1.1438969999999999</v>
      </c>
      <c r="O9376">
        <f t="shared" si="292"/>
        <v>-9.5511479473364361E-3</v>
      </c>
      <c r="P9376">
        <f t="shared" si="293"/>
        <v>-0.12544277340636975</v>
      </c>
    </row>
    <row r="9377" spans="1:16">
      <c r="A9377" t="s">
        <v>6</v>
      </c>
      <c r="B9377" s="1">
        <v>39087</v>
      </c>
      <c r="C9377">
        <v>0.33671099999999998</v>
      </c>
      <c r="D9377">
        <v>47.79</v>
      </c>
      <c r="E9377">
        <v>20</v>
      </c>
      <c r="F9377">
        <v>23.895</v>
      </c>
      <c r="G9377">
        <v>35.842500000000001</v>
      </c>
      <c r="H9377">
        <v>4.9799999999999997E-2</v>
      </c>
      <c r="I9377">
        <v>2</v>
      </c>
      <c r="J9377">
        <v>1.3333330000000001</v>
      </c>
      <c r="K9377">
        <v>7.0730185000000001E-3</v>
      </c>
      <c r="L9377">
        <v>0.1133743</v>
      </c>
      <c r="M9377">
        <v>2.3538320000000001</v>
      </c>
      <c r="N9377">
        <v>1.1496390000000001</v>
      </c>
      <c r="O9377">
        <f t="shared" si="292"/>
        <v>-9.2250233037740517E-3</v>
      </c>
      <c r="P9377">
        <f t="shared" si="293"/>
        <v>-0.1242642550257152</v>
      </c>
    </row>
    <row r="9378" spans="1:16">
      <c r="A9378" t="s">
        <v>6</v>
      </c>
      <c r="B9378" s="1">
        <v>39090</v>
      </c>
      <c r="C9378">
        <v>0.33843000000000001</v>
      </c>
      <c r="D9378">
        <v>47.95</v>
      </c>
      <c r="E9378">
        <v>20</v>
      </c>
      <c r="F9378">
        <v>23.975000000000001</v>
      </c>
      <c r="G9378">
        <v>35.962499999999999</v>
      </c>
      <c r="H9378">
        <v>5.0099999999999999E-2</v>
      </c>
      <c r="I9378">
        <v>2</v>
      </c>
      <c r="J9378">
        <v>1.3333330000000001</v>
      </c>
      <c r="K9378">
        <v>7.0730185000000001E-3</v>
      </c>
      <c r="L9378">
        <v>0.1145349</v>
      </c>
      <c r="M9378">
        <v>2.3444780000000001</v>
      </c>
      <c r="N9378">
        <v>1.146401</v>
      </c>
      <c r="O9378">
        <f t="shared" si="292"/>
        <v>-9.4597213205384282E-3</v>
      </c>
      <c r="P9378">
        <f t="shared" si="293"/>
        <v>-0.12492788502304832</v>
      </c>
    </row>
    <row r="9379" spans="1:16">
      <c r="A9379" t="s">
        <v>6</v>
      </c>
      <c r="B9379" s="1">
        <v>39091</v>
      </c>
      <c r="C9379">
        <v>0.33744800000000003</v>
      </c>
      <c r="D9379">
        <v>47.75</v>
      </c>
      <c r="E9379">
        <v>20</v>
      </c>
      <c r="F9379">
        <v>23.875</v>
      </c>
      <c r="G9379">
        <v>35.8125</v>
      </c>
      <c r="H9379">
        <v>5.0200000000000002E-2</v>
      </c>
      <c r="I9379">
        <v>2</v>
      </c>
      <c r="J9379">
        <v>1.3333330000000001</v>
      </c>
      <c r="K9379">
        <v>7.0730185000000001E-3</v>
      </c>
      <c r="L9379">
        <v>0.1138711</v>
      </c>
      <c r="M9379">
        <v>2.3506130000000001</v>
      </c>
      <c r="N9379">
        <v>1.1490499999999999</v>
      </c>
      <c r="O9379">
        <f t="shared" si="292"/>
        <v>-9.3052086747886648E-3</v>
      </c>
      <c r="P9379">
        <f t="shared" si="293"/>
        <v>-0.12438478738356377</v>
      </c>
    </row>
    <row r="9380" spans="1:16">
      <c r="A9380" t="s">
        <v>6</v>
      </c>
      <c r="B9380" s="1">
        <v>39092</v>
      </c>
      <c r="C9380">
        <v>0.33998299999999998</v>
      </c>
      <c r="D9380">
        <v>48.1</v>
      </c>
      <c r="E9380">
        <v>20</v>
      </c>
      <c r="F9380">
        <v>24.05</v>
      </c>
      <c r="G9380">
        <v>36.075000000000003</v>
      </c>
      <c r="H9380">
        <v>5.0200000000000002E-2</v>
      </c>
      <c r="I9380">
        <v>2</v>
      </c>
      <c r="J9380">
        <v>1.3333330000000001</v>
      </c>
      <c r="K9380">
        <v>7.0730185000000001E-3</v>
      </c>
      <c r="L9380">
        <v>0.11558839999999999</v>
      </c>
      <c r="M9380">
        <v>2.3356119999999998</v>
      </c>
      <c r="N9380">
        <v>1.143008</v>
      </c>
      <c r="O9380">
        <f t="shared" si="292"/>
        <v>-9.6869772492987217E-3</v>
      </c>
      <c r="P9380">
        <f t="shared" si="293"/>
        <v>-0.12562593043851811</v>
      </c>
    </row>
    <row r="9381" spans="1:16">
      <c r="A9381" t="s">
        <v>6</v>
      </c>
      <c r="B9381" s="1">
        <v>39093</v>
      </c>
      <c r="C9381">
        <v>0.34178500000000001</v>
      </c>
      <c r="D9381">
        <v>48.31</v>
      </c>
      <c r="E9381">
        <v>20</v>
      </c>
      <c r="F9381">
        <v>24.155000000000001</v>
      </c>
      <c r="G9381">
        <v>36.232500000000002</v>
      </c>
      <c r="H9381">
        <v>5.0500000000000003E-2</v>
      </c>
      <c r="I9381">
        <v>2</v>
      </c>
      <c r="J9381">
        <v>1.3333330000000001</v>
      </c>
      <c r="K9381">
        <v>7.0730185000000001E-3</v>
      </c>
      <c r="L9381">
        <v>0.116817</v>
      </c>
      <c r="M9381">
        <v>2.3259729999999998</v>
      </c>
      <c r="N9381">
        <v>1.1396569999999999</v>
      </c>
      <c r="O9381">
        <f t="shared" si="292"/>
        <v>-9.9394444688279265E-3</v>
      </c>
      <c r="P9381">
        <f t="shared" si="293"/>
        <v>-0.12631799741645122</v>
      </c>
    </row>
    <row r="9382" spans="1:16">
      <c r="A9382" t="s">
        <v>6</v>
      </c>
      <c r="B9382" s="1">
        <v>39094</v>
      </c>
      <c r="C9382">
        <v>0.34015499999999999</v>
      </c>
      <c r="D9382">
        <v>47.99</v>
      </c>
      <c r="E9382">
        <v>20</v>
      </c>
      <c r="F9382">
        <v>23.995000000000001</v>
      </c>
      <c r="G9382">
        <v>35.9925</v>
      </c>
      <c r="H9382">
        <v>5.0599999999999999E-2</v>
      </c>
      <c r="I9382">
        <v>2</v>
      </c>
      <c r="J9382">
        <v>1.3333330000000001</v>
      </c>
      <c r="K9382">
        <v>7.0730185000000001E-3</v>
      </c>
      <c r="L9382">
        <v>0.1157054</v>
      </c>
      <c r="M9382">
        <v>2.335779</v>
      </c>
      <c r="N9382">
        <v>1.143778</v>
      </c>
      <c r="O9382">
        <f t="shared" si="292"/>
        <v>-9.6826529698219518E-3</v>
      </c>
      <c r="P9382">
        <f t="shared" si="293"/>
        <v>-0.12546727969659247</v>
      </c>
    </row>
    <row r="9383" spans="1:16">
      <c r="A9383" t="s">
        <v>6</v>
      </c>
      <c r="B9383" s="1">
        <v>39098</v>
      </c>
      <c r="C9383">
        <v>0.34331099999999998</v>
      </c>
      <c r="D9383">
        <v>48.39</v>
      </c>
      <c r="E9383">
        <v>20</v>
      </c>
      <c r="F9383">
        <v>24.195</v>
      </c>
      <c r="G9383">
        <v>36.292499999999997</v>
      </c>
      <c r="H9383">
        <v>5.0599999999999999E-2</v>
      </c>
      <c r="I9383">
        <v>2</v>
      </c>
      <c r="J9383">
        <v>1.3333330000000001</v>
      </c>
      <c r="K9383">
        <v>7.0730185000000001E-3</v>
      </c>
      <c r="L9383">
        <v>0.11786240000000001</v>
      </c>
      <c r="M9383">
        <v>2.3174480000000002</v>
      </c>
      <c r="N9383">
        <v>1.1364050000000001</v>
      </c>
      <c r="O9383">
        <f t="shared" si="292"/>
        <v>-1.0167500242877731E-2</v>
      </c>
      <c r="P9383">
        <f t="shared" si="293"/>
        <v>-0.12699215020234353</v>
      </c>
    </row>
    <row r="9384" spans="1:16">
      <c r="A9384" t="s">
        <v>6</v>
      </c>
      <c r="B9384" s="1">
        <v>39099</v>
      </c>
      <c r="C9384">
        <v>0.34405200000000002</v>
      </c>
      <c r="D9384">
        <v>48.43</v>
      </c>
      <c r="E9384">
        <v>20</v>
      </c>
      <c r="F9384">
        <v>24.215</v>
      </c>
      <c r="G9384">
        <v>36.322499999999998</v>
      </c>
      <c r="H9384">
        <v>5.0799999999999998E-2</v>
      </c>
      <c r="I9384">
        <v>2</v>
      </c>
      <c r="J9384">
        <v>1.3333330000000001</v>
      </c>
      <c r="K9384">
        <v>7.0730185000000001E-3</v>
      </c>
      <c r="L9384">
        <v>0.1183718</v>
      </c>
      <c r="M9384">
        <v>2.3137780000000001</v>
      </c>
      <c r="N9384">
        <v>1.1352789999999999</v>
      </c>
      <c r="O9384">
        <f t="shared" si="292"/>
        <v>-1.0267074737575379E-2</v>
      </c>
      <c r="P9384">
        <f t="shared" si="293"/>
        <v>-0.12722615620042141</v>
      </c>
    </row>
    <row r="9385" spans="1:16">
      <c r="A9385" t="s">
        <v>6</v>
      </c>
      <c r="B9385" s="1">
        <v>39100</v>
      </c>
      <c r="C9385">
        <v>0.34232200000000002</v>
      </c>
      <c r="D9385">
        <v>48.15</v>
      </c>
      <c r="E9385">
        <v>20</v>
      </c>
      <c r="F9385">
        <v>24.074999999999999</v>
      </c>
      <c r="G9385">
        <v>36.112499999999997</v>
      </c>
      <c r="H9385">
        <v>5.0700000000000002E-2</v>
      </c>
      <c r="I9385">
        <v>2</v>
      </c>
      <c r="J9385">
        <v>1.3333330000000001</v>
      </c>
      <c r="K9385">
        <v>7.0730185000000001E-3</v>
      </c>
      <c r="L9385">
        <v>0.11718430000000001</v>
      </c>
      <c r="M9385">
        <v>2.323445</v>
      </c>
      <c r="N9385">
        <v>1.1389899999999999</v>
      </c>
      <c r="O9385">
        <f t="shared" si="292"/>
        <v>-1.0006601754060202E-2</v>
      </c>
      <c r="P9385">
        <f t="shared" si="293"/>
        <v>-0.12645606585322902</v>
      </c>
    </row>
    <row r="9386" spans="1:16">
      <c r="A9386" t="s">
        <v>6</v>
      </c>
      <c r="B9386" s="1">
        <v>39101</v>
      </c>
      <c r="C9386">
        <v>0.34644000000000003</v>
      </c>
      <c r="D9386">
        <v>48.76</v>
      </c>
      <c r="E9386">
        <v>20</v>
      </c>
      <c r="F9386">
        <v>24.38</v>
      </c>
      <c r="G9386">
        <v>36.57</v>
      </c>
      <c r="H9386">
        <v>5.0900000000000001E-2</v>
      </c>
      <c r="I9386">
        <v>2</v>
      </c>
      <c r="J9386">
        <v>1.3333330000000001</v>
      </c>
      <c r="K9386">
        <v>7.0730185000000001E-3</v>
      </c>
      <c r="L9386">
        <v>0.12002069999999999</v>
      </c>
      <c r="M9386">
        <v>2.3004980000000002</v>
      </c>
      <c r="N9386">
        <v>1.1301220000000001</v>
      </c>
      <c r="O9386">
        <f t="shared" si="292"/>
        <v>-1.0634526393320548E-2</v>
      </c>
      <c r="P9386">
        <f t="shared" si="293"/>
        <v>-0.12830171309146005</v>
      </c>
    </row>
    <row r="9387" spans="1:16">
      <c r="A9387" t="s">
        <v>6</v>
      </c>
      <c r="B9387" s="1">
        <v>39104</v>
      </c>
      <c r="C9387">
        <v>0.34209800000000001</v>
      </c>
      <c r="D9387">
        <v>49.66</v>
      </c>
      <c r="E9387">
        <v>20</v>
      </c>
      <c r="F9387">
        <v>24.83</v>
      </c>
      <c r="G9387">
        <v>37.244999999999997</v>
      </c>
      <c r="H9387">
        <v>5.0900000000000001E-2</v>
      </c>
      <c r="I9387">
        <v>2</v>
      </c>
      <c r="J9387">
        <v>1.3333330000000001</v>
      </c>
      <c r="K9387">
        <v>7.0730185000000001E-3</v>
      </c>
      <c r="L9387">
        <v>0.117031</v>
      </c>
      <c r="M9387">
        <v>2.3253270000000001</v>
      </c>
      <c r="N9387">
        <v>1.140096</v>
      </c>
      <c r="O9387">
        <f t="shared" si="292"/>
        <v>-9.9565681790786398E-3</v>
      </c>
      <c r="P9387">
        <f t="shared" si="293"/>
        <v>-0.12622718203721173</v>
      </c>
    </row>
    <row r="9388" spans="1:16">
      <c r="A9388" t="s">
        <v>6</v>
      </c>
      <c r="B9388" s="1">
        <v>39105</v>
      </c>
      <c r="C9388">
        <v>0.33161200000000002</v>
      </c>
      <c r="D9388">
        <v>49.83</v>
      </c>
      <c r="E9388">
        <v>20</v>
      </c>
      <c r="F9388">
        <v>24.914999999999999</v>
      </c>
      <c r="G9388">
        <v>37.372500000000002</v>
      </c>
      <c r="H9388">
        <v>5.0999999999999997E-2</v>
      </c>
      <c r="I9388">
        <v>2</v>
      </c>
      <c r="J9388">
        <v>1.3333330000000001</v>
      </c>
      <c r="K9388">
        <v>7.0730185000000001E-3</v>
      </c>
      <c r="L9388">
        <v>0.10996649999999999</v>
      </c>
      <c r="M9388">
        <v>2.388506</v>
      </c>
      <c r="N9388">
        <v>1.165797</v>
      </c>
      <c r="O9388">
        <f t="shared" si="292"/>
        <v>-8.3988998873833799E-3</v>
      </c>
      <c r="P9388">
        <f t="shared" si="293"/>
        <v>-0.1209894709052526</v>
      </c>
    </row>
    <row r="9389" spans="1:16">
      <c r="A9389" t="s">
        <v>6</v>
      </c>
      <c r="B9389" s="1">
        <v>39106</v>
      </c>
      <c r="C9389">
        <v>0.34673100000000001</v>
      </c>
      <c r="D9389">
        <v>50.36</v>
      </c>
      <c r="E9389">
        <v>20</v>
      </c>
      <c r="F9389">
        <v>25.18</v>
      </c>
      <c r="G9389">
        <v>37.770000000000003</v>
      </c>
      <c r="H9389">
        <v>5.0900000000000001E-2</v>
      </c>
      <c r="I9389">
        <v>2</v>
      </c>
      <c r="J9389">
        <v>1.3333330000000001</v>
      </c>
      <c r="K9389">
        <v>7.0730185000000001E-3</v>
      </c>
      <c r="L9389">
        <v>0.12022239999999999</v>
      </c>
      <c r="M9389">
        <v>2.2988580000000001</v>
      </c>
      <c r="N9389">
        <v>1.129464</v>
      </c>
      <c r="O9389">
        <f t="shared" si="292"/>
        <v>-1.0680689503486329E-2</v>
      </c>
      <c r="P9389">
        <f t="shared" si="293"/>
        <v>-0.12843939930389792</v>
      </c>
    </row>
    <row r="9390" spans="1:16">
      <c r="A9390" t="s">
        <v>6</v>
      </c>
      <c r="B9390" s="1">
        <v>39107</v>
      </c>
      <c r="C9390">
        <v>0.34635100000000002</v>
      </c>
      <c r="D9390">
        <v>50.21</v>
      </c>
      <c r="E9390">
        <v>20</v>
      </c>
      <c r="F9390">
        <v>25.105</v>
      </c>
      <c r="G9390">
        <v>37.657499999999999</v>
      </c>
      <c r="H9390">
        <v>5.11E-2</v>
      </c>
      <c r="I9390">
        <v>2</v>
      </c>
      <c r="J9390">
        <v>1.3333330000000001</v>
      </c>
      <c r="K9390">
        <v>7.0730185000000001E-3</v>
      </c>
      <c r="L9390">
        <v>0.119959</v>
      </c>
      <c r="M9390">
        <v>2.3015780000000001</v>
      </c>
      <c r="N9390">
        <v>1.1309009999999999</v>
      </c>
      <c r="O9390">
        <f t="shared" si="292"/>
        <v>-1.0604221262311293E-2</v>
      </c>
      <c r="P9390">
        <f t="shared" si="293"/>
        <v>-0.12813883999058187</v>
      </c>
    </row>
    <row r="9391" spans="1:16">
      <c r="A9391" t="s">
        <v>6</v>
      </c>
      <c r="B9391" s="1">
        <v>39108</v>
      </c>
      <c r="C9391">
        <v>0.34362300000000001</v>
      </c>
      <c r="D9391">
        <v>49.7</v>
      </c>
      <c r="E9391">
        <v>20</v>
      </c>
      <c r="F9391">
        <v>24.85</v>
      </c>
      <c r="G9391">
        <v>37.274999999999999</v>
      </c>
      <c r="H9391">
        <v>5.1200000000000002E-2</v>
      </c>
      <c r="I9391">
        <v>2</v>
      </c>
      <c r="J9391">
        <v>1.3333330000000001</v>
      </c>
      <c r="K9391">
        <v>7.0730185000000001E-3</v>
      </c>
      <c r="L9391">
        <v>0.1180768</v>
      </c>
      <c r="M9391">
        <v>2.317402</v>
      </c>
      <c r="N9391">
        <v>1.1374310000000001</v>
      </c>
      <c r="O9391">
        <f t="shared" si="292"/>
        <v>-1.0168743084675406E-2</v>
      </c>
      <c r="P9391">
        <f t="shared" si="293"/>
        <v>-0.12677918682416417</v>
      </c>
    </row>
    <row r="9392" spans="1:16">
      <c r="A9392" t="s">
        <v>6</v>
      </c>
      <c r="B9392" s="1">
        <v>39111</v>
      </c>
      <c r="C9392">
        <v>0.33118500000000001</v>
      </c>
      <c r="D9392">
        <v>49.47</v>
      </c>
      <c r="E9392">
        <v>20</v>
      </c>
      <c r="F9392">
        <v>24.734999999999999</v>
      </c>
      <c r="G9392">
        <v>37.102499999999999</v>
      </c>
      <c r="H9392">
        <v>5.1200000000000002E-2</v>
      </c>
      <c r="I9392">
        <v>2</v>
      </c>
      <c r="J9392">
        <v>1.3333330000000001</v>
      </c>
      <c r="K9392">
        <v>7.0730185000000001E-3</v>
      </c>
      <c r="L9392">
        <v>0.1096835</v>
      </c>
      <c r="M9392">
        <v>2.3917630000000001</v>
      </c>
      <c r="N9392">
        <v>1.1674770000000001</v>
      </c>
      <c r="O9392">
        <f t="shared" si="292"/>
        <v>-8.3247431539623766E-3</v>
      </c>
      <c r="P9392">
        <f t="shared" si="293"/>
        <v>-0.12065249325168448</v>
      </c>
    </row>
    <row r="9393" spans="1:16">
      <c r="A9393" t="s">
        <v>6</v>
      </c>
      <c r="B9393" s="1">
        <v>39112</v>
      </c>
      <c r="C9393">
        <v>0.34726000000000001</v>
      </c>
      <c r="D9393">
        <v>50.18</v>
      </c>
      <c r="E9393">
        <v>20</v>
      </c>
      <c r="F9393">
        <v>25.09</v>
      </c>
      <c r="G9393">
        <v>37.634999999999998</v>
      </c>
      <c r="H9393">
        <v>5.11E-2</v>
      </c>
      <c r="I9393">
        <v>2</v>
      </c>
      <c r="J9393">
        <v>1.3333330000000001</v>
      </c>
      <c r="K9393">
        <v>7.0730185000000001E-3</v>
      </c>
      <c r="L9393">
        <v>0.1205895</v>
      </c>
      <c r="M9393">
        <v>2.2964609999999999</v>
      </c>
      <c r="N9393">
        <v>1.1288480000000001</v>
      </c>
      <c r="O9393">
        <f t="shared" si="292"/>
        <v>-1.074847465171049E-2</v>
      </c>
      <c r="P9393">
        <f t="shared" si="293"/>
        <v>-0.12856838980670601</v>
      </c>
    </row>
    <row r="9394" spans="1:16">
      <c r="A9394" t="s">
        <v>6</v>
      </c>
      <c r="B9394" s="1">
        <v>39113</v>
      </c>
      <c r="C9394">
        <v>0.35161900000000001</v>
      </c>
      <c r="D9394">
        <v>50.93</v>
      </c>
      <c r="E9394">
        <v>20</v>
      </c>
      <c r="F9394">
        <v>25.465</v>
      </c>
      <c r="G9394">
        <v>38.197499999999998</v>
      </c>
      <c r="H9394">
        <v>5.0900000000000001E-2</v>
      </c>
      <c r="I9394">
        <v>2</v>
      </c>
      <c r="J9394">
        <v>1.3333330000000001</v>
      </c>
      <c r="K9394">
        <v>7.0730185000000001E-3</v>
      </c>
      <c r="L9394">
        <v>0.12363590000000001</v>
      </c>
      <c r="M9394">
        <v>2.2717550000000002</v>
      </c>
      <c r="N9394">
        <v>1.118617</v>
      </c>
      <c r="O9394">
        <f t="shared" si="292"/>
        <v>-1.146924633930462E-2</v>
      </c>
      <c r="P9394">
        <f t="shared" si="293"/>
        <v>-0.13072389377337801</v>
      </c>
    </row>
    <row r="9395" spans="1:16">
      <c r="A9395" t="s">
        <v>6</v>
      </c>
      <c r="B9395" s="1">
        <v>39114</v>
      </c>
      <c r="C9395">
        <v>0.35348200000000002</v>
      </c>
      <c r="D9395">
        <v>51.21</v>
      </c>
      <c r="E9395">
        <v>20</v>
      </c>
      <c r="F9395">
        <v>25.605</v>
      </c>
      <c r="G9395">
        <v>38.407499999999999</v>
      </c>
      <c r="H9395">
        <v>5.0900000000000001E-2</v>
      </c>
      <c r="I9395">
        <v>2</v>
      </c>
      <c r="J9395">
        <v>1.3333330000000001</v>
      </c>
      <c r="K9395">
        <v>7.0730185000000001E-3</v>
      </c>
      <c r="L9395">
        <v>0.12494950000000001</v>
      </c>
      <c r="M9395">
        <v>2.2616399999999999</v>
      </c>
      <c r="N9395">
        <v>1.114579</v>
      </c>
      <c r="O9395">
        <f t="shared" si="292"/>
        <v>-1.1776238453204508E-2</v>
      </c>
      <c r="P9395">
        <f t="shared" si="293"/>
        <v>-0.13158145953671196</v>
      </c>
    </row>
    <row r="9396" spans="1:16">
      <c r="A9396" t="s">
        <v>6</v>
      </c>
      <c r="B9396" s="1">
        <v>39115</v>
      </c>
      <c r="C9396">
        <v>0.35194799999999998</v>
      </c>
      <c r="D9396">
        <v>50.93</v>
      </c>
      <c r="E9396">
        <v>20</v>
      </c>
      <c r="F9396">
        <v>25.465</v>
      </c>
      <c r="G9396">
        <v>38.197499999999998</v>
      </c>
      <c r="H9396">
        <v>5.0799999999999998E-2</v>
      </c>
      <c r="I9396">
        <v>2</v>
      </c>
      <c r="J9396">
        <v>1.3333330000000001</v>
      </c>
      <c r="K9396">
        <v>7.0730185000000001E-3</v>
      </c>
      <c r="L9396">
        <v>0.1238674</v>
      </c>
      <c r="M9396">
        <v>2.269676</v>
      </c>
      <c r="N9396">
        <v>1.1176159999999999</v>
      </c>
      <c r="O9396">
        <f t="shared" si="292"/>
        <v>-1.1531770749503753E-2</v>
      </c>
      <c r="P9396">
        <f t="shared" si="293"/>
        <v>-0.13093611961201762</v>
      </c>
    </row>
    <row r="9397" spans="1:16">
      <c r="A9397" t="s">
        <v>6</v>
      </c>
      <c r="B9397" s="1">
        <v>39118</v>
      </c>
      <c r="C9397">
        <v>0.352576</v>
      </c>
      <c r="D9397">
        <v>50.96</v>
      </c>
      <c r="E9397">
        <v>20</v>
      </c>
      <c r="F9397">
        <v>25.48</v>
      </c>
      <c r="G9397">
        <v>38.22</v>
      </c>
      <c r="H9397">
        <v>5.0799999999999998E-2</v>
      </c>
      <c r="I9397">
        <v>2</v>
      </c>
      <c r="J9397">
        <v>1.3333330000000001</v>
      </c>
      <c r="K9397">
        <v>7.0730185000000001E-3</v>
      </c>
      <c r="L9397">
        <v>0.1243098</v>
      </c>
      <c r="M9397">
        <v>2.2662610000000001</v>
      </c>
      <c r="N9397">
        <v>1.1162529999999999</v>
      </c>
      <c r="O9397">
        <f t="shared" si="292"/>
        <v>-1.1635116759154317E-2</v>
      </c>
      <c r="P9397">
        <f t="shared" si="293"/>
        <v>-0.13122547642122331</v>
      </c>
    </row>
    <row r="9398" spans="1:16">
      <c r="A9398" t="s">
        <v>6</v>
      </c>
      <c r="B9398" s="1">
        <v>39119</v>
      </c>
      <c r="C9398">
        <v>0.34076099999999998</v>
      </c>
      <c r="D9398">
        <v>51</v>
      </c>
      <c r="E9398">
        <v>20</v>
      </c>
      <c r="F9398">
        <v>25.5</v>
      </c>
      <c r="G9398">
        <v>38.25</v>
      </c>
      <c r="H9398">
        <v>5.0700000000000002E-2</v>
      </c>
      <c r="I9398">
        <v>2</v>
      </c>
      <c r="J9398">
        <v>1.3333330000000001</v>
      </c>
      <c r="K9398">
        <v>7.0730185000000001E-3</v>
      </c>
      <c r="L9398">
        <v>0.1161181</v>
      </c>
      <c r="M9398">
        <v>2.3325239999999998</v>
      </c>
      <c r="N9398">
        <v>1.1426430000000001</v>
      </c>
      <c r="O9398">
        <f t="shared" si="292"/>
        <v>-9.7672421491228935E-3</v>
      </c>
      <c r="P9398">
        <f t="shared" si="293"/>
        <v>-0.12570118381267006</v>
      </c>
    </row>
    <row r="9399" spans="1:16">
      <c r="A9399" t="s">
        <v>6</v>
      </c>
      <c r="B9399" s="1">
        <v>39120</v>
      </c>
      <c r="C9399">
        <v>0.34200700000000001</v>
      </c>
      <c r="D9399">
        <v>51.21</v>
      </c>
      <c r="E9399">
        <v>20</v>
      </c>
      <c r="F9399">
        <v>25.605</v>
      </c>
      <c r="G9399">
        <v>38.407499999999999</v>
      </c>
      <c r="H9399">
        <v>5.0599999999999999E-2</v>
      </c>
      <c r="I9399">
        <v>2</v>
      </c>
      <c r="J9399">
        <v>1.3333330000000001</v>
      </c>
      <c r="K9399">
        <v>7.0730185000000001E-3</v>
      </c>
      <c r="L9399">
        <v>0.1169688</v>
      </c>
      <c r="M9399">
        <v>2.3249770000000001</v>
      </c>
      <c r="N9399">
        <v>1.1394310000000001</v>
      </c>
      <c r="O9399">
        <f t="shared" si="292"/>
        <v>-9.9658564806586053E-3</v>
      </c>
      <c r="P9399">
        <f t="shared" si="293"/>
        <v>-0.12636476747315961</v>
      </c>
    </row>
    <row r="9400" spans="1:16">
      <c r="A9400" t="s">
        <v>6</v>
      </c>
      <c r="B9400" s="1">
        <v>39121</v>
      </c>
      <c r="C9400">
        <v>0.34063900000000003</v>
      </c>
      <c r="D9400">
        <v>50.93</v>
      </c>
      <c r="E9400">
        <v>20</v>
      </c>
      <c r="F9400">
        <v>25.465</v>
      </c>
      <c r="G9400">
        <v>38.197499999999998</v>
      </c>
      <c r="H9400">
        <v>5.0599999999999999E-2</v>
      </c>
      <c r="I9400">
        <v>2</v>
      </c>
      <c r="J9400">
        <v>1.3333330000000001</v>
      </c>
      <c r="K9400">
        <v>7.0730185000000001E-3</v>
      </c>
      <c r="L9400">
        <v>0.1160349</v>
      </c>
      <c r="M9400">
        <v>2.3329439999999999</v>
      </c>
      <c r="N9400">
        <v>1.1426369999999999</v>
      </c>
      <c r="O9400">
        <f t="shared" si="292"/>
        <v>-9.7562912755126269E-3</v>
      </c>
      <c r="P9400">
        <f t="shared" si="293"/>
        <v>-0.12570242111668697</v>
      </c>
    </row>
    <row r="9401" spans="1:16">
      <c r="A9401" t="s">
        <v>6</v>
      </c>
      <c r="B9401" s="1">
        <v>39122</v>
      </c>
      <c r="C9401">
        <v>0.33825</v>
      </c>
      <c r="D9401">
        <v>50.42</v>
      </c>
      <c r="E9401">
        <v>20</v>
      </c>
      <c r="F9401">
        <v>25.21</v>
      </c>
      <c r="G9401">
        <v>37.814999999999998</v>
      </c>
      <c r="H9401">
        <v>5.0799999999999998E-2</v>
      </c>
      <c r="I9401">
        <v>2</v>
      </c>
      <c r="J9401">
        <v>1.3333330000000001</v>
      </c>
      <c r="K9401">
        <v>7.0730185000000001E-3</v>
      </c>
      <c r="L9401">
        <v>0.1144131</v>
      </c>
      <c r="M9401">
        <v>2.3476149999999998</v>
      </c>
      <c r="N9401">
        <v>1.148901</v>
      </c>
      <c r="O9401">
        <f t="shared" si="292"/>
        <v>-9.3804366014035318E-3</v>
      </c>
      <c r="P9401">
        <f t="shared" si="293"/>
        <v>-0.12441529152333893</v>
      </c>
    </row>
    <row r="9402" spans="1:16">
      <c r="A9402" t="s">
        <v>6</v>
      </c>
      <c r="B9402" s="1">
        <v>39125</v>
      </c>
      <c r="C9402">
        <v>0.35111700000000001</v>
      </c>
      <c r="D9402">
        <v>50.44</v>
      </c>
      <c r="E9402">
        <v>20</v>
      </c>
      <c r="F9402">
        <v>25.22</v>
      </c>
      <c r="G9402">
        <v>37.83</v>
      </c>
      <c r="H9402">
        <v>5.0999999999999997E-2</v>
      </c>
      <c r="I9402">
        <v>2</v>
      </c>
      <c r="J9402">
        <v>1.3333330000000001</v>
      </c>
      <c r="K9402">
        <v>7.0730185000000001E-3</v>
      </c>
      <c r="L9402">
        <v>0.12328310000000001</v>
      </c>
      <c r="M9402">
        <v>2.2747850000000001</v>
      </c>
      <c r="N9402">
        <v>1.119999</v>
      </c>
      <c r="O9402">
        <f t="shared" si="292"/>
        <v>-1.1378648560642494E-2</v>
      </c>
      <c r="P9402">
        <f t="shared" si="293"/>
        <v>-0.13043128096168649</v>
      </c>
    </row>
    <row r="9403" spans="1:16">
      <c r="A9403" t="s">
        <v>6</v>
      </c>
      <c r="B9403" s="1">
        <v>39126</v>
      </c>
      <c r="C9403">
        <v>0.35432599999999997</v>
      </c>
      <c r="D9403">
        <v>50.95</v>
      </c>
      <c r="E9403">
        <v>20</v>
      </c>
      <c r="F9403">
        <v>25.475000000000001</v>
      </c>
      <c r="G9403">
        <v>38.212499999999999</v>
      </c>
      <c r="H9403">
        <v>5.0999999999999997E-2</v>
      </c>
      <c r="I9403">
        <v>2</v>
      </c>
      <c r="J9403">
        <v>1.3333330000000001</v>
      </c>
      <c r="K9403">
        <v>7.0730185000000001E-3</v>
      </c>
      <c r="L9403">
        <v>0.12554689999999999</v>
      </c>
      <c r="M9403">
        <v>2.2573780000000001</v>
      </c>
      <c r="N9403">
        <v>1.1130500000000001</v>
      </c>
      <c r="O9403">
        <f t="shared" si="292"/>
        <v>-1.1907710585520389E-2</v>
      </c>
      <c r="P9403">
        <f t="shared" si="293"/>
        <v>-0.13190718871916673</v>
      </c>
    </row>
    <row r="9404" spans="1:16">
      <c r="A9404" t="s">
        <v>6</v>
      </c>
      <c r="B9404" s="1">
        <v>39127</v>
      </c>
      <c r="C9404">
        <v>0.35673100000000002</v>
      </c>
      <c r="D9404">
        <v>51.42</v>
      </c>
      <c r="E9404">
        <v>20</v>
      </c>
      <c r="F9404">
        <v>25.71</v>
      </c>
      <c r="G9404">
        <v>38.564999999999998</v>
      </c>
      <c r="H9404">
        <v>5.0599999999999999E-2</v>
      </c>
      <c r="I9404">
        <v>2</v>
      </c>
      <c r="J9404">
        <v>1.3333330000000001</v>
      </c>
      <c r="K9404">
        <v>7.0730185000000001E-3</v>
      </c>
      <c r="L9404">
        <v>0.12725700000000001</v>
      </c>
      <c r="M9404">
        <v>2.2434349999999998</v>
      </c>
      <c r="N9404">
        <v>1.106822</v>
      </c>
      <c r="O9404">
        <f t="shared" si="292"/>
        <v>-1.2346750149330616E-2</v>
      </c>
      <c r="P9404">
        <f t="shared" si="293"/>
        <v>-0.13323969969640218</v>
      </c>
    </row>
    <row r="9405" spans="1:16">
      <c r="A9405" t="s">
        <v>6</v>
      </c>
      <c r="B9405" s="1">
        <v>39128</v>
      </c>
      <c r="C9405">
        <v>0.35549199999999997</v>
      </c>
      <c r="D9405">
        <v>51.21</v>
      </c>
      <c r="E9405">
        <v>20</v>
      </c>
      <c r="F9405">
        <v>25.605</v>
      </c>
      <c r="G9405">
        <v>38.407499999999999</v>
      </c>
      <c r="H9405">
        <v>5.04E-2</v>
      </c>
      <c r="I9405">
        <v>2</v>
      </c>
      <c r="J9405">
        <v>1.3333330000000001</v>
      </c>
      <c r="K9405">
        <v>7.0730185000000001E-3</v>
      </c>
      <c r="L9405">
        <v>0.1263746</v>
      </c>
      <c r="M9405">
        <v>2.2494499999999999</v>
      </c>
      <c r="N9405">
        <v>1.1088750000000001</v>
      </c>
      <c r="O9405">
        <f t="shared" si="292"/>
        <v>-1.2155658295238396E-2</v>
      </c>
      <c r="P9405">
        <f t="shared" si="293"/>
        <v>-0.13279943252262588</v>
      </c>
    </row>
    <row r="9406" spans="1:16">
      <c r="A9406" t="s">
        <v>6</v>
      </c>
      <c r="B9406" s="1">
        <v>39129</v>
      </c>
      <c r="C9406">
        <v>0.35596699999999998</v>
      </c>
      <c r="D9406">
        <v>51.25</v>
      </c>
      <c r="E9406">
        <v>20</v>
      </c>
      <c r="F9406">
        <v>25.625</v>
      </c>
      <c r="G9406">
        <v>38.4375</v>
      </c>
      <c r="H9406">
        <v>5.0500000000000003E-2</v>
      </c>
      <c r="I9406">
        <v>2</v>
      </c>
      <c r="J9406">
        <v>1.3333330000000001</v>
      </c>
      <c r="K9406">
        <v>7.0730185000000001E-3</v>
      </c>
      <c r="L9406">
        <v>0.12671250000000001</v>
      </c>
      <c r="M9406">
        <v>2.247204</v>
      </c>
      <c r="N9406">
        <v>1.1081510000000001</v>
      </c>
      <c r="O9406">
        <f t="shared" si="292"/>
        <v>-1.2226710031145629E-2</v>
      </c>
      <c r="P9406">
        <f t="shared" si="293"/>
        <v>-0.13295458049315292</v>
      </c>
    </row>
    <row r="9407" spans="1:16">
      <c r="A9407" t="s">
        <v>6</v>
      </c>
      <c r="B9407" s="1">
        <v>39133</v>
      </c>
      <c r="C9407">
        <v>0.35887200000000002</v>
      </c>
      <c r="D9407">
        <v>51.63</v>
      </c>
      <c r="E9407">
        <v>20</v>
      </c>
      <c r="F9407">
        <v>25.815000000000001</v>
      </c>
      <c r="G9407">
        <v>38.722499999999997</v>
      </c>
      <c r="H9407">
        <v>5.04E-2</v>
      </c>
      <c r="I9407">
        <v>2</v>
      </c>
      <c r="J9407">
        <v>1.3333330000000001</v>
      </c>
      <c r="K9407">
        <v>7.0730185000000001E-3</v>
      </c>
      <c r="L9407">
        <v>0.12878909999999999</v>
      </c>
      <c r="M9407">
        <v>2.2316280000000002</v>
      </c>
      <c r="N9407">
        <v>1.101796</v>
      </c>
      <c r="O9407">
        <f t="shared" si="292"/>
        <v>-1.2729425112374121E-2</v>
      </c>
      <c r="P9407">
        <f t="shared" si="293"/>
        <v>-0.1343217567780379</v>
      </c>
    </row>
    <row r="9408" spans="1:16">
      <c r="A9408" t="s">
        <v>6</v>
      </c>
      <c r="B9408" s="1">
        <v>39134</v>
      </c>
      <c r="C9408">
        <v>0.35935699999999998</v>
      </c>
      <c r="D9408">
        <v>51.65</v>
      </c>
      <c r="E9408">
        <v>20</v>
      </c>
      <c r="F9408">
        <v>25.824999999999999</v>
      </c>
      <c r="G9408">
        <v>38.737499999999997</v>
      </c>
      <c r="H9408">
        <v>5.0500000000000003E-2</v>
      </c>
      <c r="I9408">
        <v>2</v>
      </c>
      <c r="J9408">
        <v>1.3333330000000001</v>
      </c>
      <c r="K9408">
        <v>7.0730185000000001E-3</v>
      </c>
      <c r="L9408">
        <v>0.12913749999999999</v>
      </c>
      <c r="M9408">
        <v>2.2293790000000002</v>
      </c>
      <c r="N9408">
        <v>1.1010720000000001</v>
      </c>
      <c r="O9408">
        <f t="shared" si="292"/>
        <v>-1.2803468949119275E-2</v>
      </c>
      <c r="P9408">
        <f t="shared" si="293"/>
        <v>-0.13447812309139323</v>
      </c>
    </row>
    <row r="9409" spans="1:16">
      <c r="A9409" t="s">
        <v>6</v>
      </c>
      <c r="B9409" s="1">
        <v>39135</v>
      </c>
      <c r="C9409">
        <v>0.34747</v>
      </c>
      <c r="D9409">
        <v>51.64</v>
      </c>
      <c r="E9409">
        <v>20</v>
      </c>
      <c r="F9409">
        <v>25.82</v>
      </c>
      <c r="G9409">
        <v>38.729999999999997</v>
      </c>
      <c r="H9409">
        <v>5.0700000000000002E-2</v>
      </c>
      <c r="I9409">
        <v>2</v>
      </c>
      <c r="J9409">
        <v>1.3333330000000001</v>
      </c>
      <c r="K9409">
        <v>7.0730185000000001E-3</v>
      </c>
      <c r="L9409">
        <v>0.12073540000000001</v>
      </c>
      <c r="M9409">
        <v>2.2941319999999998</v>
      </c>
      <c r="N9409">
        <v>1.1272249999999999</v>
      </c>
      <c r="O9409">
        <f t="shared" si="292"/>
        <v>-1.0814695190697264E-2</v>
      </c>
      <c r="P9409">
        <f t="shared" si="293"/>
        <v>-0.12890867595389965</v>
      </c>
    </row>
    <row r="9410" spans="1:16">
      <c r="A9410" t="s">
        <v>6</v>
      </c>
      <c r="B9410" s="1">
        <v>39136</v>
      </c>
      <c r="C9410">
        <v>0.35619800000000001</v>
      </c>
      <c r="D9410">
        <v>51.03</v>
      </c>
      <c r="E9410">
        <v>20</v>
      </c>
      <c r="F9410">
        <v>25.515000000000001</v>
      </c>
      <c r="G9410">
        <v>38.272500000000001</v>
      </c>
      <c r="H9410">
        <v>5.0500000000000003E-2</v>
      </c>
      <c r="I9410">
        <v>2</v>
      </c>
      <c r="J9410">
        <v>1.3333330000000001</v>
      </c>
      <c r="K9410">
        <v>7.0730185000000001E-3</v>
      </c>
      <c r="L9410">
        <v>0.12687699999999999</v>
      </c>
      <c r="M9410">
        <v>2.2459769999999999</v>
      </c>
      <c r="N9410">
        <v>1.107664</v>
      </c>
      <c r="O9410">
        <f t="shared" si="292"/>
        <v>-1.2265677677046401E-2</v>
      </c>
      <c r="P9410">
        <f t="shared" si="293"/>
        <v>-0.1330590111269255</v>
      </c>
    </row>
    <row r="9411" spans="1:16">
      <c r="A9411" t="s">
        <v>6</v>
      </c>
      <c r="B9411" s="1">
        <v>39139</v>
      </c>
      <c r="C9411">
        <v>0.34309699999999999</v>
      </c>
      <c r="D9411">
        <v>50.81</v>
      </c>
      <c r="E9411">
        <v>20</v>
      </c>
      <c r="F9411">
        <v>25.405000000000001</v>
      </c>
      <c r="G9411">
        <v>38.107500000000002</v>
      </c>
      <c r="H9411">
        <v>5.0500000000000003E-2</v>
      </c>
      <c r="I9411">
        <v>2</v>
      </c>
      <c r="J9411">
        <v>1.3333330000000001</v>
      </c>
      <c r="K9411">
        <v>7.0730185000000001E-3</v>
      </c>
      <c r="L9411">
        <v>0.1177156</v>
      </c>
      <c r="M9411">
        <v>2.3183880000000001</v>
      </c>
      <c r="N9411">
        <v>1.1366080000000001</v>
      </c>
      <c r="O9411">
        <f t="shared" ref="O9411:O9474" si="294">EXP(-K9411)*(NORMDIST(M9411,0,1,TRUE)-1)</f>
        <v>-1.0142132039426792E-2</v>
      </c>
      <c r="P9411">
        <f t="shared" ref="P9411:P9474" si="295">EXP(-K9411)*(NORMDIST(N9411,0,1,TRUE)-1)</f>
        <v>-0.1269499944598107</v>
      </c>
    </row>
    <row r="9412" spans="1:16">
      <c r="A9412" t="s">
        <v>6</v>
      </c>
      <c r="B9412" s="1">
        <v>39140</v>
      </c>
      <c r="C9412">
        <v>0.39649699999999999</v>
      </c>
      <c r="D9412">
        <v>49.22</v>
      </c>
      <c r="E9412">
        <v>20</v>
      </c>
      <c r="F9412">
        <v>24.61</v>
      </c>
      <c r="G9412">
        <v>36.914999999999999</v>
      </c>
      <c r="H9412">
        <v>4.9299999999999997E-2</v>
      </c>
      <c r="I9412">
        <v>2</v>
      </c>
      <c r="J9412">
        <v>1.3333330000000001</v>
      </c>
      <c r="K9412">
        <v>7.0730185000000001E-3</v>
      </c>
      <c r="L9412">
        <v>0.15720990000000001</v>
      </c>
      <c r="M9412">
        <v>2.0529259999999998</v>
      </c>
      <c r="N9412">
        <v>1.030308</v>
      </c>
      <c r="O9412">
        <f t="shared" si="294"/>
        <v>-1.98986351517767E-2</v>
      </c>
      <c r="P9412">
        <f t="shared" si="295"/>
        <v>-0.1503654149610234</v>
      </c>
    </row>
    <row r="9413" spans="1:16">
      <c r="A9413" t="s">
        <v>6</v>
      </c>
      <c r="B9413" s="1">
        <v>39141</v>
      </c>
      <c r="C9413">
        <v>0.366477</v>
      </c>
      <c r="D9413">
        <v>49.39</v>
      </c>
      <c r="E9413">
        <v>20</v>
      </c>
      <c r="F9413">
        <v>24.695</v>
      </c>
      <c r="G9413">
        <v>37.042499999999997</v>
      </c>
      <c r="H9413">
        <v>4.9599999999999998E-2</v>
      </c>
      <c r="I9413">
        <v>2</v>
      </c>
      <c r="J9413">
        <v>1.3333330000000001</v>
      </c>
      <c r="K9413">
        <v>7.0730185000000001E-3</v>
      </c>
      <c r="L9413">
        <v>0.13430539999999999</v>
      </c>
      <c r="M9413">
        <v>2.190661</v>
      </c>
      <c r="N9413">
        <v>1.0842750000000001</v>
      </c>
      <c r="O9413">
        <f t="shared" si="294"/>
        <v>-1.4137815153618517E-2</v>
      </c>
      <c r="P9413">
        <f t="shared" si="295"/>
        <v>-0.13814090644776711</v>
      </c>
    </row>
    <row r="9414" spans="1:16">
      <c r="A9414" t="s">
        <v>6</v>
      </c>
      <c r="B9414" s="1">
        <v>39142</v>
      </c>
      <c r="C9414">
        <v>0.37423600000000001</v>
      </c>
      <c r="D9414">
        <v>49.2</v>
      </c>
      <c r="E9414">
        <v>20</v>
      </c>
      <c r="F9414">
        <v>24.6</v>
      </c>
      <c r="G9414">
        <v>36.9</v>
      </c>
      <c r="H9414">
        <v>4.9500000000000002E-2</v>
      </c>
      <c r="I9414">
        <v>2</v>
      </c>
      <c r="J9414">
        <v>1.3333330000000001</v>
      </c>
      <c r="K9414">
        <v>7.0730185000000001E-3</v>
      </c>
      <c r="L9414">
        <v>0.1400526</v>
      </c>
      <c r="M9414">
        <v>2.1526529999999999</v>
      </c>
      <c r="N9414">
        <v>1.0692060000000001</v>
      </c>
      <c r="O9414">
        <f t="shared" si="294"/>
        <v>-1.5562515773262488E-2</v>
      </c>
      <c r="P9414">
        <f t="shared" si="295"/>
        <v>-0.14148416035800504</v>
      </c>
    </row>
    <row r="9415" spans="1:16">
      <c r="A9415" t="s">
        <v>6</v>
      </c>
      <c r="B9415" s="1">
        <v>39143</v>
      </c>
      <c r="C9415">
        <v>0.375637</v>
      </c>
      <c r="D9415">
        <v>48.19</v>
      </c>
      <c r="E9415">
        <v>20</v>
      </c>
      <c r="F9415">
        <v>24.094999999999999</v>
      </c>
      <c r="G9415">
        <v>36.142499999999998</v>
      </c>
      <c r="H9415">
        <v>4.9000000000000002E-2</v>
      </c>
      <c r="I9415">
        <v>2</v>
      </c>
      <c r="J9415">
        <v>1.3333330000000001</v>
      </c>
      <c r="K9415">
        <v>7.0730185000000001E-3</v>
      </c>
      <c r="L9415">
        <v>0.14110310000000001</v>
      </c>
      <c r="M9415">
        <v>2.144692</v>
      </c>
      <c r="N9415">
        <v>1.065285</v>
      </c>
      <c r="O9415">
        <f t="shared" si="294"/>
        <v>-1.587605081891124E-2</v>
      </c>
      <c r="P9415">
        <f t="shared" si="295"/>
        <v>-0.14236298384028764</v>
      </c>
    </row>
    <row r="9416" spans="1:16">
      <c r="A9416" t="s">
        <v>6</v>
      </c>
      <c r="B9416" s="1">
        <v>39146</v>
      </c>
      <c r="C9416">
        <v>0.37190000000000001</v>
      </c>
      <c r="D9416">
        <v>47.54</v>
      </c>
      <c r="E9416">
        <v>20</v>
      </c>
      <c r="F9416">
        <v>23.77</v>
      </c>
      <c r="G9416">
        <v>35.655000000000001</v>
      </c>
      <c r="H9416">
        <v>4.8899999999999999E-2</v>
      </c>
      <c r="I9416">
        <v>2</v>
      </c>
      <c r="J9416">
        <v>1.3333330000000001</v>
      </c>
      <c r="K9416">
        <v>7.0730185000000001E-3</v>
      </c>
      <c r="L9416">
        <v>0.1383096</v>
      </c>
      <c r="M9416">
        <v>2.1622180000000002</v>
      </c>
      <c r="N9416">
        <v>1.0719650000000001</v>
      </c>
      <c r="O9416">
        <f t="shared" si="294"/>
        <v>-1.5192848147570853E-2</v>
      </c>
      <c r="P9416">
        <f t="shared" si="295"/>
        <v>-0.14086798264783559</v>
      </c>
    </row>
    <row r="9417" spans="1:16">
      <c r="A9417" t="s">
        <v>6</v>
      </c>
      <c r="B9417" s="1">
        <v>39147</v>
      </c>
      <c r="C9417">
        <v>0.35250199999999998</v>
      </c>
      <c r="D9417">
        <v>48.52</v>
      </c>
      <c r="E9417">
        <v>20</v>
      </c>
      <c r="F9417">
        <v>24.26</v>
      </c>
      <c r="G9417">
        <v>36.39</v>
      </c>
      <c r="H9417">
        <v>4.9200000000000001E-2</v>
      </c>
      <c r="I9417">
        <v>2</v>
      </c>
      <c r="J9417">
        <v>1.3333330000000001</v>
      </c>
      <c r="K9417">
        <v>7.0730185000000001E-3</v>
      </c>
      <c r="L9417">
        <v>0.1242577</v>
      </c>
      <c r="M9417">
        <v>2.2621229999999999</v>
      </c>
      <c r="N9417">
        <v>1.111874</v>
      </c>
      <c r="O9417">
        <f t="shared" si="294"/>
        <v>-1.1761418845009371E-2</v>
      </c>
      <c r="P9417">
        <f t="shared" si="295"/>
        <v>-0.13215809431087405</v>
      </c>
    </row>
    <row r="9418" spans="1:16">
      <c r="A9418" t="s">
        <v>6</v>
      </c>
      <c r="B9418" s="1">
        <v>39148</v>
      </c>
      <c r="C9418">
        <v>0.36089399999999999</v>
      </c>
      <c r="D9418">
        <v>48.36</v>
      </c>
      <c r="E9418">
        <v>20</v>
      </c>
      <c r="F9418">
        <v>24.18</v>
      </c>
      <c r="G9418">
        <v>36.270000000000003</v>
      </c>
      <c r="H9418">
        <v>4.9000000000000002E-2</v>
      </c>
      <c r="I9418">
        <v>2</v>
      </c>
      <c r="J9418">
        <v>1.3333330000000001</v>
      </c>
      <c r="K9418">
        <v>7.0730185000000001E-3</v>
      </c>
      <c r="L9418">
        <v>0.13024450000000001</v>
      </c>
      <c r="M9418">
        <v>2.2172619999999998</v>
      </c>
      <c r="N9418">
        <v>1.0937600000000001</v>
      </c>
      <c r="O9418">
        <f t="shared" si="294"/>
        <v>-1.3208838957867276E-2</v>
      </c>
      <c r="P9418">
        <f t="shared" si="295"/>
        <v>-0.13606432877066613</v>
      </c>
    </row>
    <row r="9419" spans="1:16">
      <c r="A9419" t="s">
        <v>6</v>
      </c>
      <c r="B9419" s="1">
        <v>39149</v>
      </c>
      <c r="C9419">
        <v>0.35418300000000003</v>
      </c>
      <c r="D9419">
        <v>48.74</v>
      </c>
      <c r="E9419">
        <v>20</v>
      </c>
      <c r="F9419">
        <v>24.37</v>
      </c>
      <c r="G9419">
        <v>36.555</v>
      </c>
      <c r="H9419">
        <v>4.9099999999999998E-2</v>
      </c>
      <c r="I9419">
        <v>2</v>
      </c>
      <c r="J9419">
        <v>1.3333330000000001</v>
      </c>
      <c r="K9419">
        <v>7.0730185000000001E-3</v>
      </c>
      <c r="L9419">
        <v>0.12544559999999999</v>
      </c>
      <c r="M9419">
        <v>2.2527810000000001</v>
      </c>
      <c r="N9419">
        <v>1.1079920000000001</v>
      </c>
      <c r="O9419">
        <f t="shared" si="294"/>
        <v>-1.205094169353655E-2</v>
      </c>
      <c r="P9419">
        <f t="shared" si="295"/>
        <v>-0.13298866972068399</v>
      </c>
    </row>
    <row r="9420" spans="1:16">
      <c r="A9420" t="s">
        <v>6</v>
      </c>
      <c r="B9420" s="1">
        <v>39150</v>
      </c>
      <c r="C9420">
        <v>0.35560900000000001</v>
      </c>
      <c r="D9420">
        <v>48.82</v>
      </c>
      <c r="E9420">
        <v>20</v>
      </c>
      <c r="F9420">
        <v>24.41</v>
      </c>
      <c r="G9420">
        <v>36.615000000000002</v>
      </c>
      <c r="H9420">
        <v>4.9799999999999997E-2</v>
      </c>
      <c r="I9420">
        <v>2</v>
      </c>
      <c r="J9420">
        <v>1.3333330000000001</v>
      </c>
      <c r="K9420">
        <v>7.0730185000000001E-3</v>
      </c>
      <c r="L9420">
        <v>0.12645780000000001</v>
      </c>
      <c r="M9420">
        <v>2.2471390000000002</v>
      </c>
      <c r="N9420">
        <v>1.10694</v>
      </c>
      <c r="O9420">
        <f t="shared" si="294"/>
        <v>-1.2228771638285649E-2</v>
      </c>
      <c r="P9420">
        <f t="shared" si="295"/>
        <v>-0.13321436739545223</v>
      </c>
    </row>
    <row r="9421" spans="1:16">
      <c r="A9421" t="s">
        <v>6</v>
      </c>
      <c r="B9421" s="1">
        <v>39153</v>
      </c>
      <c r="C9421">
        <v>0.345665</v>
      </c>
      <c r="D9421">
        <v>48.84</v>
      </c>
      <c r="E9421">
        <v>20</v>
      </c>
      <c r="F9421">
        <v>24.42</v>
      </c>
      <c r="G9421">
        <v>36.630000000000003</v>
      </c>
      <c r="H9421">
        <v>4.9599999999999998E-2</v>
      </c>
      <c r="I9421">
        <v>2</v>
      </c>
      <c r="J9421">
        <v>1.3333330000000001</v>
      </c>
      <c r="K9421">
        <v>7.0730185000000001E-3</v>
      </c>
      <c r="L9421">
        <v>0.1194843</v>
      </c>
      <c r="M9421">
        <v>2.3011189999999999</v>
      </c>
      <c r="N9421">
        <v>1.1281190000000001</v>
      </c>
      <c r="O9421">
        <f t="shared" si="294"/>
        <v>-1.0617091741280246E-2</v>
      </c>
      <c r="P9421">
        <f t="shared" si="295"/>
        <v>-0.128721158456087</v>
      </c>
    </row>
    <row r="9422" spans="1:16">
      <c r="A9422" t="s">
        <v>6</v>
      </c>
      <c r="B9422" s="1">
        <v>39154</v>
      </c>
      <c r="C9422">
        <v>0.35103299999999998</v>
      </c>
      <c r="D9422">
        <v>46.7</v>
      </c>
      <c r="E9422">
        <v>20</v>
      </c>
      <c r="F9422">
        <v>23.35</v>
      </c>
      <c r="G9422">
        <v>35.024999999999999</v>
      </c>
      <c r="H9422">
        <v>4.9000000000000002E-2</v>
      </c>
      <c r="I9422">
        <v>2</v>
      </c>
      <c r="J9422">
        <v>1.3333330000000001</v>
      </c>
      <c r="K9422">
        <v>7.0730185000000001E-3</v>
      </c>
      <c r="L9422">
        <v>0.12322420000000001</v>
      </c>
      <c r="M9422">
        <v>2.2695479999999999</v>
      </c>
      <c r="N9422">
        <v>1.1144849999999999</v>
      </c>
      <c r="O9422">
        <f t="shared" si="294"/>
        <v>-1.1535629908950183E-2</v>
      </c>
      <c r="P9422">
        <f t="shared" si="295"/>
        <v>-0.13160146874218154</v>
      </c>
    </row>
    <row r="9423" spans="1:16">
      <c r="A9423" t="s">
        <v>6</v>
      </c>
      <c r="B9423" s="1">
        <v>39155</v>
      </c>
      <c r="C9423">
        <v>0.37214900000000001</v>
      </c>
      <c r="D9423">
        <v>47.3</v>
      </c>
      <c r="E9423">
        <v>20</v>
      </c>
      <c r="F9423">
        <v>23.65</v>
      </c>
      <c r="G9423">
        <v>35.475000000000001</v>
      </c>
      <c r="H9423">
        <v>4.9099999999999998E-2</v>
      </c>
      <c r="I9423">
        <v>2</v>
      </c>
      <c r="J9423">
        <v>1.3333330000000001</v>
      </c>
      <c r="K9423">
        <v>7.0730185000000001E-3</v>
      </c>
      <c r="L9423">
        <v>0.1384949</v>
      </c>
      <c r="M9423">
        <v>2.1615579999999999</v>
      </c>
      <c r="N9423">
        <v>1.0720339999999999</v>
      </c>
      <c r="O9423">
        <f t="shared" si="294"/>
        <v>-1.5218111339899004E-2</v>
      </c>
      <c r="P9423">
        <f t="shared" si="295"/>
        <v>-0.14085259594800473</v>
      </c>
    </row>
    <row r="9424" spans="1:16">
      <c r="A9424" t="s">
        <v>6</v>
      </c>
      <c r="B9424" s="1">
        <v>39156</v>
      </c>
      <c r="C9424">
        <v>0.35855599999999999</v>
      </c>
      <c r="D9424">
        <v>47.7</v>
      </c>
      <c r="E9424">
        <v>20</v>
      </c>
      <c r="F9424">
        <v>23.85</v>
      </c>
      <c r="G9424">
        <v>35.774999999999999</v>
      </c>
      <c r="H9424">
        <v>4.9299999999999997E-2</v>
      </c>
      <c r="I9424">
        <v>2</v>
      </c>
      <c r="J9424">
        <v>1.3333330000000001</v>
      </c>
      <c r="K9424">
        <v>7.0730185000000001E-3</v>
      </c>
      <c r="L9424">
        <v>0.12856239999999999</v>
      </c>
      <c r="M9424">
        <v>2.2302110000000002</v>
      </c>
      <c r="N9424">
        <v>1.099383</v>
      </c>
      <c r="O9424">
        <f t="shared" si="294"/>
        <v>-1.2776033714215602E-2</v>
      </c>
      <c r="P9424">
        <f t="shared" si="295"/>
        <v>-0.13484339064705056</v>
      </c>
    </row>
    <row r="9425" spans="1:16">
      <c r="A9425" t="s">
        <v>6</v>
      </c>
      <c r="B9425" s="1">
        <v>39157</v>
      </c>
      <c r="C9425">
        <v>0.34498400000000001</v>
      </c>
      <c r="D9425">
        <v>47.03</v>
      </c>
      <c r="E9425">
        <v>20</v>
      </c>
      <c r="F9425">
        <v>23.515000000000001</v>
      </c>
      <c r="G9425">
        <v>35.272500000000001</v>
      </c>
      <c r="H9425">
        <v>4.9500000000000002E-2</v>
      </c>
      <c r="I9425">
        <v>2</v>
      </c>
      <c r="J9425">
        <v>1.3333330000000001</v>
      </c>
      <c r="K9425">
        <v>7.0730185000000001E-3</v>
      </c>
      <c r="L9425">
        <v>0.11901399999999999</v>
      </c>
      <c r="M9425">
        <v>2.3046899999999999</v>
      </c>
      <c r="N9425">
        <v>1.1293740000000001</v>
      </c>
      <c r="O9425">
        <f t="shared" si="294"/>
        <v>-1.0517317792561751E-2</v>
      </c>
      <c r="P9425">
        <f t="shared" si="295"/>
        <v>-0.12845823972235393</v>
      </c>
    </row>
    <row r="9426" spans="1:16">
      <c r="A9426" t="s">
        <v>6</v>
      </c>
      <c r="B9426" s="1">
        <v>39160</v>
      </c>
      <c r="C9426">
        <v>0.358927</v>
      </c>
      <c r="D9426">
        <v>47.58</v>
      </c>
      <c r="E9426">
        <v>20</v>
      </c>
      <c r="F9426">
        <v>23.79</v>
      </c>
      <c r="G9426">
        <v>35.685000000000002</v>
      </c>
      <c r="H9426">
        <v>4.9599999999999998E-2</v>
      </c>
      <c r="I9426">
        <v>2</v>
      </c>
      <c r="J9426">
        <v>1.3333330000000001</v>
      </c>
      <c r="K9426">
        <v>7.0730185000000001E-3</v>
      </c>
      <c r="L9426">
        <v>0.12882859999999999</v>
      </c>
      <c r="M9426">
        <v>2.2291120000000002</v>
      </c>
      <c r="N9426">
        <v>1.099453</v>
      </c>
      <c r="O9426">
        <f t="shared" si="294"/>
        <v>-1.2812284077404928E-2</v>
      </c>
      <c r="P9426">
        <f t="shared" si="295"/>
        <v>-0.13482823878062111</v>
      </c>
    </row>
    <row r="9427" spans="1:16">
      <c r="A9427" t="s">
        <v>6</v>
      </c>
      <c r="B9427" s="1">
        <v>39161</v>
      </c>
      <c r="C9427">
        <v>0.35065400000000002</v>
      </c>
      <c r="D9427">
        <v>47.75</v>
      </c>
      <c r="E9427">
        <v>20</v>
      </c>
      <c r="F9427">
        <v>23.875</v>
      </c>
      <c r="G9427">
        <v>35.8125</v>
      </c>
      <c r="H9427">
        <v>4.9399999999999999E-2</v>
      </c>
      <c r="I9427">
        <v>2</v>
      </c>
      <c r="J9427">
        <v>1.3333330000000001</v>
      </c>
      <c r="K9427">
        <v>7.0730185000000001E-3</v>
      </c>
      <c r="L9427">
        <v>0.1229582</v>
      </c>
      <c r="M9427">
        <v>2.2727629999999999</v>
      </c>
      <c r="N9427">
        <v>1.116452</v>
      </c>
      <c r="O9427">
        <f t="shared" si="294"/>
        <v>-1.1439037590086352E-2</v>
      </c>
      <c r="P9427">
        <f t="shared" si="295"/>
        <v>-0.13118320243891771</v>
      </c>
    </row>
    <row r="9428" spans="1:16">
      <c r="A9428" t="s">
        <v>6</v>
      </c>
      <c r="B9428" s="1">
        <v>39162</v>
      </c>
      <c r="C9428">
        <v>0.36835800000000002</v>
      </c>
      <c r="D9428">
        <v>49.05</v>
      </c>
      <c r="E9428">
        <v>20</v>
      </c>
      <c r="F9428">
        <v>24.524999999999999</v>
      </c>
      <c r="G9428">
        <v>36.787500000000001</v>
      </c>
      <c r="H9428">
        <v>4.8899999999999999E-2</v>
      </c>
      <c r="I9428">
        <v>2</v>
      </c>
      <c r="J9428">
        <v>1.3333330000000001</v>
      </c>
      <c r="K9428">
        <v>7.0730185000000001E-3</v>
      </c>
      <c r="L9428">
        <v>0.13568759999999999</v>
      </c>
      <c r="M9428">
        <v>2.1794500000000001</v>
      </c>
      <c r="N9428">
        <v>1.078714</v>
      </c>
      <c r="O9428">
        <f t="shared" si="294"/>
        <v>-1.4545879618402185E-2</v>
      </c>
      <c r="P9428">
        <f t="shared" si="295"/>
        <v>-0.1393683719034837</v>
      </c>
    </row>
    <row r="9429" spans="1:16">
      <c r="A9429" t="s">
        <v>6</v>
      </c>
      <c r="B9429" s="1">
        <v>39163</v>
      </c>
      <c r="C9429">
        <v>0.35566700000000001</v>
      </c>
      <c r="D9429">
        <v>48.47</v>
      </c>
      <c r="E9429">
        <v>20</v>
      </c>
      <c r="F9429">
        <v>24.234999999999999</v>
      </c>
      <c r="G9429">
        <v>36.352499999999999</v>
      </c>
      <c r="H9429">
        <v>4.9099999999999998E-2</v>
      </c>
      <c r="I9429">
        <v>2</v>
      </c>
      <c r="J9429">
        <v>1.3333330000000001</v>
      </c>
      <c r="K9429">
        <v>7.0730185000000001E-3</v>
      </c>
      <c r="L9429">
        <v>0.126499</v>
      </c>
      <c r="M9429">
        <v>2.2448630000000001</v>
      </c>
      <c r="N9429">
        <v>1.104849</v>
      </c>
      <c r="O9429">
        <f t="shared" si="294"/>
        <v>-1.2301149745745456E-2</v>
      </c>
      <c r="P9429">
        <f t="shared" si="295"/>
        <v>-0.13366375459044616</v>
      </c>
    </row>
    <row r="9430" spans="1:16">
      <c r="A9430" t="s">
        <v>6</v>
      </c>
      <c r="B9430" s="1">
        <v>39164</v>
      </c>
      <c r="C9430">
        <v>0.356381</v>
      </c>
      <c r="D9430">
        <v>48.52</v>
      </c>
      <c r="E9430">
        <v>20</v>
      </c>
      <c r="F9430">
        <v>24.26</v>
      </c>
      <c r="G9430">
        <v>36.39</v>
      </c>
      <c r="H9430">
        <v>4.9299999999999997E-2</v>
      </c>
      <c r="I9430">
        <v>2</v>
      </c>
      <c r="J9430">
        <v>1.3333330000000001</v>
      </c>
      <c r="K9430">
        <v>7.0730185000000001E-3</v>
      </c>
      <c r="L9430">
        <v>0.12700739999999999</v>
      </c>
      <c r="M9430">
        <v>2.2416399999999999</v>
      </c>
      <c r="N9430">
        <v>1.1039110000000001</v>
      </c>
      <c r="O9430">
        <f t="shared" si="294"/>
        <v>-1.2404277590440644E-2</v>
      </c>
      <c r="P9430">
        <f t="shared" si="295"/>
        <v>-0.13386568251269076</v>
      </c>
    </row>
    <row r="9431" spans="1:16">
      <c r="A9431" t="s">
        <v>6</v>
      </c>
      <c r="B9431" s="1">
        <v>39167</v>
      </c>
      <c r="C9431">
        <v>0.347493</v>
      </c>
      <c r="D9431">
        <v>48.7</v>
      </c>
      <c r="E9431">
        <v>20</v>
      </c>
      <c r="F9431">
        <v>24.35</v>
      </c>
      <c r="G9431">
        <v>36.524999999999999</v>
      </c>
      <c r="H9431">
        <v>4.9099999999999998E-2</v>
      </c>
      <c r="I9431">
        <v>2</v>
      </c>
      <c r="J9431">
        <v>1.3333330000000001</v>
      </c>
      <c r="K9431">
        <v>7.0730185000000001E-3</v>
      </c>
      <c r="L9431">
        <v>0.12075139999999999</v>
      </c>
      <c r="M9431">
        <v>2.2893979999999998</v>
      </c>
      <c r="N9431">
        <v>1.122568</v>
      </c>
      <c r="O9431">
        <f t="shared" si="294"/>
        <v>-1.095039223715393E-2</v>
      </c>
      <c r="P9431">
        <f t="shared" si="295"/>
        <v>-0.12988854541834083</v>
      </c>
    </row>
    <row r="9432" spans="1:16">
      <c r="A9432" t="s">
        <v>6</v>
      </c>
      <c r="B9432" s="1">
        <v>39168</v>
      </c>
      <c r="C9432">
        <v>0.35748000000000002</v>
      </c>
      <c r="D9432">
        <v>48.57</v>
      </c>
      <c r="E9432">
        <v>20</v>
      </c>
      <c r="F9432">
        <v>24.285</v>
      </c>
      <c r="G9432">
        <v>36.427500000000002</v>
      </c>
      <c r="H9432">
        <v>4.9099999999999998E-2</v>
      </c>
      <c r="I9432">
        <v>2</v>
      </c>
      <c r="J9432">
        <v>1.3333330000000001</v>
      </c>
      <c r="K9432">
        <v>7.0730185000000001E-3</v>
      </c>
      <c r="L9432">
        <v>0.12779199999999999</v>
      </c>
      <c r="M9432">
        <v>2.2352859999999999</v>
      </c>
      <c r="N9432">
        <v>1.1010549999999999</v>
      </c>
      <c r="O9432">
        <f t="shared" si="294"/>
        <v>-1.2609783894227971E-2</v>
      </c>
      <c r="P9432">
        <f t="shared" si="295"/>
        <v>-0.13448179617444073</v>
      </c>
    </row>
    <row r="9433" spans="1:16">
      <c r="A9433" t="s">
        <v>6</v>
      </c>
      <c r="B9433" s="1">
        <v>39169</v>
      </c>
      <c r="C9433">
        <v>0.35380800000000001</v>
      </c>
      <c r="D9433">
        <v>47.99</v>
      </c>
      <c r="E9433">
        <v>20</v>
      </c>
      <c r="F9433">
        <v>23.995000000000001</v>
      </c>
      <c r="G9433">
        <v>35.9925</v>
      </c>
      <c r="H9433">
        <v>4.9000000000000002E-2</v>
      </c>
      <c r="I9433">
        <v>2</v>
      </c>
      <c r="J9433">
        <v>1.3333330000000001</v>
      </c>
      <c r="K9433">
        <v>7.0730185000000001E-3</v>
      </c>
      <c r="L9433">
        <v>0.12518009999999999</v>
      </c>
      <c r="M9433">
        <v>2.2545109999999999</v>
      </c>
      <c r="N9433">
        <v>1.108508</v>
      </c>
      <c r="O9433">
        <f t="shared" si="294"/>
        <v>-1.1996864880590558E-2</v>
      </c>
      <c r="P9433">
        <f t="shared" si="295"/>
        <v>-0.13287806241022801</v>
      </c>
    </row>
    <row r="9434" spans="1:16">
      <c r="A9434" t="s">
        <v>6</v>
      </c>
      <c r="B9434" s="1">
        <v>39170</v>
      </c>
      <c r="C9434">
        <v>0.35753600000000002</v>
      </c>
      <c r="D9434">
        <v>48.5</v>
      </c>
      <c r="E9434">
        <v>20</v>
      </c>
      <c r="F9434">
        <v>24.25</v>
      </c>
      <c r="G9434">
        <v>36.375</v>
      </c>
      <c r="H9434">
        <v>4.9000000000000002E-2</v>
      </c>
      <c r="I9434">
        <v>2</v>
      </c>
      <c r="J9434">
        <v>1.3333330000000001</v>
      </c>
      <c r="K9434">
        <v>7.0730185000000001E-3</v>
      </c>
      <c r="L9434">
        <v>0.127832</v>
      </c>
      <c r="M9434">
        <v>2.2347130000000002</v>
      </c>
      <c r="N9434">
        <v>1.1006590000000001</v>
      </c>
      <c r="O9434">
        <f t="shared" si="294"/>
        <v>-1.262846033424072E-2</v>
      </c>
      <c r="P9434">
        <f t="shared" si="295"/>
        <v>-0.1345673768576047</v>
      </c>
    </row>
    <row r="9435" spans="1:16">
      <c r="A9435" t="s">
        <v>6</v>
      </c>
      <c r="B9435" s="1">
        <v>39171</v>
      </c>
      <c r="C9435">
        <v>0.35703299999999999</v>
      </c>
      <c r="D9435">
        <v>48.38</v>
      </c>
      <c r="E9435">
        <v>20</v>
      </c>
      <c r="F9435">
        <v>24.19</v>
      </c>
      <c r="G9435">
        <v>36.284999999999997</v>
      </c>
      <c r="H9435">
        <v>4.9000000000000002E-2</v>
      </c>
      <c r="I9435">
        <v>2</v>
      </c>
      <c r="J9435">
        <v>1.3333330000000001</v>
      </c>
      <c r="K9435">
        <v>7.0730185000000001E-3</v>
      </c>
      <c r="L9435">
        <v>0.12747259999999999</v>
      </c>
      <c r="M9435">
        <v>2.2373569999999998</v>
      </c>
      <c r="N9435">
        <v>1.1017060000000001</v>
      </c>
      <c r="O9435">
        <f t="shared" si="294"/>
        <v>-1.2542480605708015E-2</v>
      </c>
      <c r="P9435">
        <f t="shared" si="295"/>
        <v>-0.13434118779274376</v>
      </c>
    </row>
    <row r="9436" spans="1:16">
      <c r="A9436" t="s">
        <v>6</v>
      </c>
      <c r="B9436" s="1">
        <v>39174</v>
      </c>
      <c r="C9436">
        <v>0.35678700000000002</v>
      </c>
      <c r="D9436">
        <v>48.24</v>
      </c>
      <c r="E9436">
        <v>20</v>
      </c>
      <c r="F9436">
        <v>24.12</v>
      </c>
      <c r="G9436">
        <v>36.18</v>
      </c>
      <c r="H9436">
        <v>4.9200000000000001E-2</v>
      </c>
      <c r="I9436">
        <v>2</v>
      </c>
      <c r="J9436">
        <v>1.3333330000000001</v>
      </c>
      <c r="K9436">
        <v>7.0730185000000001E-3</v>
      </c>
      <c r="L9436">
        <v>0.12729699999999999</v>
      </c>
      <c r="M9436">
        <v>2.239214</v>
      </c>
      <c r="N9436">
        <v>1.1027800000000001</v>
      </c>
      <c r="O9436">
        <f t="shared" si="294"/>
        <v>-1.2482396484763314E-2</v>
      </c>
      <c r="P9436">
        <f t="shared" si="295"/>
        <v>-0.13410943670033559</v>
      </c>
    </row>
    <row r="9437" spans="1:16">
      <c r="A9437" t="s">
        <v>6</v>
      </c>
      <c r="B9437" s="1">
        <v>39175</v>
      </c>
      <c r="C9437">
        <v>0.35088599999999998</v>
      </c>
      <c r="D9437">
        <v>48.56</v>
      </c>
      <c r="E9437">
        <v>20</v>
      </c>
      <c r="F9437">
        <v>24.28</v>
      </c>
      <c r="G9437">
        <v>36.42</v>
      </c>
      <c r="H9437">
        <v>4.9299999999999997E-2</v>
      </c>
      <c r="I9437">
        <v>2</v>
      </c>
      <c r="J9437">
        <v>1.3333330000000001</v>
      </c>
      <c r="K9437">
        <v>7.0016473999999999E-3</v>
      </c>
      <c r="L9437">
        <v>0.12312099999999999</v>
      </c>
      <c r="M9437">
        <v>2.2714099999999999</v>
      </c>
      <c r="N9437">
        <v>1.115864</v>
      </c>
      <c r="O9437">
        <f t="shared" si="294"/>
        <v>-1.1480420886026113E-2</v>
      </c>
      <c r="P9437">
        <f t="shared" si="295"/>
        <v>-0.13131751156075422</v>
      </c>
    </row>
    <row r="9438" spans="1:16">
      <c r="A9438" t="s">
        <v>6</v>
      </c>
      <c r="B9438" s="1">
        <v>39176</v>
      </c>
      <c r="C9438">
        <v>0.35104000000000002</v>
      </c>
      <c r="D9438">
        <v>48.56</v>
      </c>
      <c r="E9438">
        <v>20</v>
      </c>
      <c r="F9438">
        <v>24.28</v>
      </c>
      <c r="G9438">
        <v>36.42</v>
      </c>
      <c r="H9438">
        <v>4.9200000000000001E-2</v>
      </c>
      <c r="I9438">
        <v>2</v>
      </c>
      <c r="J9438">
        <v>1.3333330000000001</v>
      </c>
      <c r="K9438">
        <v>7.0016473999999999E-3</v>
      </c>
      <c r="L9438">
        <v>0.12322909999999999</v>
      </c>
      <c r="M9438">
        <v>2.2702830000000001</v>
      </c>
      <c r="N9438">
        <v>1.115243</v>
      </c>
      <c r="O9438">
        <f t="shared" si="294"/>
        <v>-1.1514306909421105E-2</v>
      </c>
      <c r="P9438">
        <f t="shared" si="295"/>
        <v>-0.1314495589806324</v>
      </c>
    </row>
    <row r="9439" spans="1:16">
      <c r="A9439" t="s">
        <v>6</v>
      </c>
      <c r="B9439" s="1">
        <v>39177</v>
      </c>
      <c r="C9439">
        <v>0.35267300000000001</v>
      </c>
      <c r="D9439">
        <v>48.77</v>
      </c>
      <c r="E9439">
        <v>20</v>
      </c>
      <c r="F9439">
        <v>24.385000000000002</v>
      </c>
      <c r="G9439">
        <v>36.577500000000001</v>
      </c>
      <c r="H9439">
        <v>4.9299999999999997E-2</v>
      </c>
      <c r="I9439">
        <v>2</v>
      </c>
      <c r="J9439">
        <v>1.3333330000000001</v>
      </c>
      <c r="K9439">
        <v>7.0016473999999999E-3</v>
      </c>
      <c r="L9439">
        <v>0.12437819999999999</v>
      </c>
      <c r="M9439">
        <v>2.2616830000000001</v>
      </c>
      <c r="N9439">
        <v>1.1119920000000001</v>
      </c>
      <c r="O9439">
        <f t="shared" si="294"/>
        <v>-1.1775758871473446E-2</v>
      </c>
      <c r="P9439">
        <f t="shared" si="295"/>
        <v>-0.13214233440055978</v>
      </c>
    </row>
    <row r="9440" spans="1:16">
      <c r="A9440" t="s">
        <v>6</v>
      </c>
      <c r="B9440" s="1">
        <v>39181</v>
      </c>
      <c r="C9440">
        <v>0.343335</v>
      </c>
      <c r="D9440">
        <v>49</v>
      </c>
      <c r="E9440">
        <v>20</v>
      </c>
      <c r="F9440">
        <v>24.5</v>
      </c>
      <c r="G9440">
        <v>36.75</v>
      </c>
      <c r="H9440">
        <v>4.9799999999999997E-2</v>
      </c>
      <c r="I9440">
        <v>2</v>
      </c>
      <c r="J9440">
        <v>1.3333330000000001</v>
      </c>
      <c r="K9440">
        <v>7.0016473999999999E-3</v>
      </c>
      <c r="L9440">
        <v>0.11787889999999999</v>
      </c>
      <c r="M9440">
        <v>2.315188</v>
      </c>
      <c r="N9440">
        <v>1.1342270000000001</v>
      </c>
      <c r="O9440">
        <f t="shared" si="294"/>
        <v>-1.0229448528311173E-2</v>
      </c>
      <c r="P9440">
        <f t="shared" si="295"/>
        <v>-0.12745415015635198</v>
      </c>
    </row>
    <row r="9441" spans="1:16">
      <c r="A9441" t="s">
        <v>6</v>
      </c>
      <c r="B9441" s="1">
        <v>39182</v>
      </c>
      <c r="C9441">
        <v>0.34488400000000002</v>
      </c>
      <c r="D9441">
        <v>49.24</v>
      </c>
      <c r="E9441">
        <v>20</v>
      </c>
      <c r="F9441">
        <v>24.62</v>
      </c>
      <c r="G9441">
        <v>36.93</v>
      </c>
      <c r="H9441">
        <v>4.9700000000000001E-2</v>
      </c>
      <c r="I9441">
        <v>2</v>
      </c>
      <c r="J9441">
        <v>1.3333330000000001</v>
      </c>
      <c r="K9441">
        <v>7.0016473999999999E-3</v>
      </c>
      <c r="L9441">
        <v>0.118945</v>
      </c>
      <c r="M9441">
        <v>2.3060450000000001</v>
      </c>
      <c r="N9441">
        <v>1.1303890000000001</v>
      </c>
      <c r="O9441">
        <f t="shared" si="294"/>
        <v>-1.0480421302883148E-2</v>
      </c>
      <c r="P9441">
        <f t="shared" si="295"/>
        <v>-0.12825502602588346</v>
      </c>
    </row>
    <row r="9442" spans="1:16">
      <c r="A9442" t="s">
        <v>6</v>
      </c>
      <c r="B9442" s="1">
        <v>39183</v>
      </c>
      <c r="C9442">
        <v>0.34462700000000002</v>
      </c>
      <c r="D9442">
        <v>49.15</v>
      </c>
      <c r="E9442">
        <v>20</v>
      </c>
      <c r="F9442">
        <v>24.574999999999999</v>
      </c>
      <c r="G9442">
        <v>36.862499999999997</v>
      </c>
      <c r="H9442">
        <v>4.9700000000000001E-2</v>
      </c>
      <c r="I9442">
        <v>2</v>
      </c>
      <c r="J9442">
        <v>1.3333330000000001</v>
      </c>
      <c r="K9442">
        <v>7.0016473999999999E-3</v>
      </c>
      <c r="L9442">
        <v>0.11876780000000001</v>
      </c>
      <c r="M9442">
        <v>2.3075079999999999</v>
      </c>
      <c r="N9442">
        <v>1.1309750000000001</v>
      </c>
      <c r="O9442">
        <f t="shared" si="294"/>
        <v>-1.0439905354035071E-2</v>
      </c>
      <c r="P9442">
        <f t="shared" si="295"/>
        <v>-0.12813252018366905</v>
      </c>
    </row>
    <row r="9443" spans="1:16">
      <c r="A9443" t="s">
        <v>6</v>
      </c>
      <c r="B9443" s="1">
        <v>39184</v>
      </c>
      <c r="C9443">
        <v>0.34517900000000001</v>
      </c>
      <c r="D9443">
        <v>49.2</v>
      </c>
      <c r="E9443">
        <v>20</v>
      </c>
      <c r="F9443">
        <v>24.6</v>
      </c>
      <c r="G9443">
        <v>36.9</v>
      </c>
      <c r="H9443">
        <v>4.9700000000000001E-2</v>
      </c>
      <c r="I9443">
        <v>2</v>
      </c>
      <c r="J9443">
        <v>1.3333330000000001</v>
      </c>
      <c r="K9443">
        <v>7.0016473999999999E-3</v>
      </c>
      <c r="L9443">
        <v>0.1191485</v>
      </c>
      <c r="M9443">
        <v>2.3043689999999999</v>
      </c>
      <c r="N9443">
        <v>1.1297170000000001</v>
      </c>
      <c r="O9443">
        <f t="shared" si="294"/>
        <v>-1.0527004315983118E-2</v>
      </c>
      <c r="P9443">
        <f t="shared" si="295"/>
        <v>-0.12839561046153072</v>
      </c>
    </row>
    <row r="9444" spans="1:16">
      <c r="A9444" t="s">
        <v>6</v>
      </c>
      <c r="B9444" s="1">
        <v>39185</v>
      </c>
      <c r="C9444">
        <v>0.37787399999999999</v>
      </c>
      <c r="D9444">
        <v>49.09</v>
      </c>
      <c r="E9444">
        <v>20</v>
      </c>
      <c r="F9444">
        <v>24.545000000000002</v>
      </c>
      <c r="G9444">
        <v>36.817500000000003</v>
      </c>
      <c r="H9444">
        <v>4.9799999999999997E-2</v>
      </c>
      <c r="I9444">
        <v>2</v>
      </c>
      <c r="J9444">
        <v>1.3333330000000001</v>
      </c>
      <c r="K9444">
        <v>7.0016473999999999E-3</v>
      </c>
      <c r="L9444">
        <v>0.14278879999999999</v>
      </c>
      <c r="M9444">
        <v>2.1365319999999999</v>
      </c>
      <c r="N9444">
        <v>1.063515</v>
      </c>
      <c r="O9444">
        <f t="shared" si="294"/>
        <v>-1.6204183678375204E-2</v>
      </c>
      <c r="P9444">
        <f t="shared" si="295"/>
        <v>-0.14277109266191435</v>
      </c>
    </row>
    <row r="9445" spans="1:16">
      <c r="A9445" t="s">
        <v>6</v>
      </c>
      <c r="B9445" s="1">
        <v>39188</v>
      </c>
      <c r="C9445">
        <v>0.35080800000000001</v>
      </c>
      <c r="D9445">
        <v>49.97</v>
      </c>
      <c r="E9445">
        <v>20</v>
      </c>
      <c r="F9445">
        <v>24.984999999999999</v>
      </c>
      <c r="G9445">
        <v>37.477499999999999</v>
      </c>
      <c r="H9445">
        <v>4.9700000000000001E-2</v>
      </c>
      <c r="I9445">
        <v>2</v>
      </c>
      <c r="J9445">
        <v>1.3333330000000001</v>
      </c>
      <c r="K9445">
        <v>7.0016473999999999E-3</v>
      </c>
      <c r="L9445">
        <v>0.1230663</v>
      </c>
      <c r="M9445">
        <v>2.272977</v>
      </c>
      <c r="N9445">
        <v>1.1171739999999999</v>
      </c>
      <c r="O9445">
        <f t="shared" si="294"/>
        <v>-1.143344911349034E-2</v>
      </c>
      <c r="P9445">
        <f t="shared" si="295"/>
        <v>-0.1310392574080122</v>
      </c>
    </row>
    <row r="9446" spans="1:16">
      <c r="A9446" t="s">
        <v>6</v>
      </c>
      <c r="B9446" s="1">
        <v>39189</v>
      </c>
      <c r="C9446">
        <v>0.35196100000000002</v>
      </c>
      <c r="D9446">
        <v>50.18</v>
      </c>
      <c r="E9446">
        <v>20</v>
      </c>
      <c r="F9446">
        <v>25.09</v>
      </c>
      <c r="G9446">
        <v>37.634999999999998</v>
      </c>
      <c r="H9446">
        <v>4.9299999999999997E-2</v>
      </c>
      <c r="I9446">
        <v>2</v>
      </c>
      <c r="J9446">
        <v>1.3333330000000001</v>
      </c>
      <c r="K9446">
        <v>7.0016473999999999E-3</v>
      </c>
      <c r="L9446">
        <v>0.1238765</v>
      </c>
      <c r="M9446">
        <v>2.2655460000000001</v>
      </c>
      <c r="N9446">
        <v>1.113529</v>
      </c>
      <c r="O9446">
        <f t="shared" si="294"/>
        <v>-1.165768783540084E-2</v>
      </c>
      <c r="P9446">
        <f t="shared" si="295"/>
        <v>-0.13181449310994525</v>
      </c>
    </row>
    <row r="9447" spans="1:16">
      <c r="A9447" t="s">
        <v>6</v>
      </c>
      <c r="B9447" s="1">
        <v>39190</v>
      </c>
      <c r="C9447">
        <v>0.34661799999999998</v>
      </c>
      <c r="D9447">
        <v>52.07</v>
      </c>
      <c r="E9447">
        <v>20</v>
      </c>
      <c r="F9447">
        <v>26.035</v>
      </c>
      <c r="G9447">
        <v>39.052500000000002</v>
      </c>
      <c r="H9447">
        <v>4.9099999999999998E-2</v>
      </c>
      <c r="I9447">
        <v>2</v>
      </c>
      <c r="J9447">
        <v>1.3333330000000001</v>
      </c>
      <c r="K9447">
        <v>7.0016473999999999E-3</v>
      </c>
      <c r="L9447">
        <v>0.120144</v>
      </c>
      <c r="M9447">
        <v>2.2945069999999999</v>
      </c>
      <c r="N9447">
        <v>1.1247320000000001</v>
      </c>
      <c r="O9447">
        <f t="shared" si="294"/>
        <v>-1.0804780001869218E-2</v>
      </c>
      <c r="P9447">
        <f t="shared" si="295"/>
        <v>-0.1294418224033192</v>
      </c>
    </row>
    <row r="9448" spans="1:16">
      <c r="A9448" t="s">
        <v>6</v>
      </c>
      <c r="B9448" s="1">
        <v>39191</v>
      </c>
      <c r="C9448">
        <v>0.36183300000000002</v>
      </c>
      <c r="D9448">
        <v>52.09</v>
      </c>
      <c r="E9448">
        <v>20</v>
      </c>
      <c r="F9448">
        <v>26.045000000000002</v>
      </c>
      <c r="G9448">
        <v>39.067500000000003</v>
      </c>
      <c r="H9448">
        <v>4.9099999999999998E-2</v>
      </c>
      <c r="I9448">
        <v>2</v>
      </c>
      <c r="J9448">
        <v>1.3333330000000001</v>
      </c>
      <c r="K9448">
        <v>7.0016473999999999E-3</v>
      </c>
      <c r="L9448">
        <v>0.13092309999999999</v>
      </c>
      <c r="M9448">
        <v>2.2129189999999999</v>
      </c>
      <c r="N9448">
        <v>1.0923320000000001</v>
      </c>
      <c r="O9448">
        <f t="shared" si="294"/>
        <v>-1.3357760748807117E-2</v>
      </c>
      <c r="P9448">
        <f t="shared" si="295"/>
        <v>-0.13638532714179027</v>
      </c>
    </row>
    <row r="9449" spans="1:16">
      <c r="A9449" t="s">
        <v>6</v>
      </c>
      <c r="B9449" s="1">
        <v>39192</v>
      </c>
      <c r="C9449">
        <v>0.36473699999999998</v>
      </c>
      <c r="D9449">
        <v>52.54</v>
      </c>
      <c r="E9449">
        <v>20</v>
      </c>
      <c r="F9449">
        <v>26.27</v>
      </c>
      <c r="G9449">
        <v>39.405000000000001</v>
      </c>
      <c r="H9449">
        <v>4.9099999999999998E-2</v>
      </c>
      <c r="I9449">
        <v>2</v>
      </c>
      <c r="J9449">
        <v>1.3333330000000001</v>
      </c>
      <c r="K9449">
        <v>7.0016473999999999E-3</v>
      </c>
      <c r="L9449">
        <v>0.13303309999999999</v>
      </c>
      <c r="M9449">
        <v>2.1981920000000001</v>
      </c>
      <c r="N9449">
        <v>1.0865279999999999</v>
      </c>
      <c r="O9449">
        <f t="shared" si="294"/>
        <v>-1.3870257838506957E-2</v>
      </c>
      <c r="P9449">
        <f t="shared" si="295"/>
        <v>-0.13765553245867135</v>
      </c>
    </row>
    <row r="9450" spans="1:16">
      <c r="A9450" t="s">
        <v>6</v>
      </c>
      <c r="B9450" s="1">
        <v>39195</v>
      </c>
      <c r="C9450">
        <v>0.376612</v>
      </c>
      <c r="D9450">
        <v>52.28</v>
      </c>
      <c r="E9450">
        <v>20</v>
      </c>
      <c r="F9450">
        <v>26.14</v>
      </c>
      <c r="G9450">
        <v>39.21</v>
      </c>
      <c r="H9450">
        <v>4.9000000000000002E-2</v>
      </c>
      <c r="I9450">
        <v>2</v>
      </c>
      <c r="J9450">
        <v>1.3333330000000001</v>
      </c>
      <c r="K9450">
        <v>7.0016473999999999E-3</v>
      </c>
      <c r="L9450">
        <v>0.14183660000000001</v>
      </c>
      <c r="M9450">
        <v>2.1403029999999998</v>
      </c>
      <c r="N9450">
        <v>1.0636909999999999</v>
      </c>
      <c r="O9450">
        <f t="shared" si="294"/>
        <v>-1.6052356524011588E-2</v>
      </c>
      <c r="P9450">
        <f t="shared" si="295"/>
        <v>-0.14273148913634609</v>
      </c>
    </row>
    <row r="9451" spans="1:16">
      <c r="A9451" t="s">
        <v>6</v>
      </c>
      <c r="B9451" s="1">
        <v>39196</v>
      </c>
      <c r="C9451">
        <v>0.37595200000000001</v>
      </c>
      <c r="D9451">
        <v>52.16</v>
      </c>
      <c r="E9451">
        <v>20</v>
      </c>
      <c r="F9451">
        <v>26.08</v>
      </c>
      <c r="G9451">
        <v>39.119999999999997</v>
      </c>
      <c r="H9451">
        <v>4.8800000000000003E-2</v>
      </c>
      <c r="I9451">
        <v>2</v>
      </c>
      <c r="J9451">
        <v>1.3333330000000001</v>
      </c>
      <c r="K9451">
        <v>7.0016473999999999E-3</v>
      </c>
      <c r="L9451">
        <v>0.14133989999999999</v>
      </c>
      <c r="M9451">
        <v>2.142868</v>
      </c>
      <c r="N9451">
        <v>1.0643659999999999</v>
      </c>
      <c r="O9451">
        <f t="shared" si="294"/>
        <v>-1.5949782950315405E-2</v>
      </c>
      <c r="P9451">
        <f t="shared" si="295"/>
        <v>-0.14257966935196351</v>
      </c>
    </row>
    <row r="9452" spans="1:16">
      <c r="A9452" t="s">
        <v>6</v>
      </c>
      <c r="B9452" s="1">
        <v>39197</v>
      </c>
      <c r="C9452">
        <v>0.380274</v>
      </c>
      <c r="D9452">
        <v>52.82</v>
      </c>
      <c r="E9452">
        <v>20</v>
      </c>
      <c r="F9452">
        <v>26.41</v>
      </c>
      <c r="G9452">
        <v>39.615000000000002</v>
      </c>
      <c r="H9452">
        <v>4.9000000000000002E-2</v>
      </c>
      <c r="I9452">
        <v>2</v>
      </c>
      <c r="J9452">
        <v>1.3333330000000001</v>
      </c>
      <c r="K9452">
        <v>7.0016473999999999E-3</v>
      </c>
      <c r="L9452">
        <v>0.1446083</v>
      </c>
      <c r="M9452">
        <v>2.1233369999999998</v>
      </c>
      <c r="N9452">
        <v>1.0570919999999999</v>
      </c>
      <c r="O9452">
        <f t="shared" si="294"/>
        <v>-1.6745156065560929E-2</v>
      </c>
      <c r="P9452">
        <f t="shared" si="295"/>
        <v>-0.14422146973812194</v>
      </c>
    </row>
    <row r="9453" spans="1:16">
      <c r="A9453" t="s">
        <v>6</v>
      </c>
      <c r="B9453" s="1">
        <v>39198</v>
      </c>
      <c r="C9453">
        <v>0.38155099999999997</v>
      </c>
      <c r="D9453">
        <v>52.94</v>
      </c>
      <c r="E9453">
        <v>20</v>
      </c>
      <c r="F9453">
        <v>26.47</v>
      </c>
      <c r="G9453">
        <v>39.704999999999998</v>
      </c>
      <c r="H9453">
        <v>4.9200000000000001E-2</v>
      </c>
      <c r="I9453">
        <v>2</v>
      </c>
      <c r="J9453">
        <v>1.3333330000000001</v>
      </c>
      <c r="K9453">
        <v>7.0016473999999999E-3</v>
      </c>
      <c r="L9453">
        <v>0.14558119999999999</v>
      </c>
      <c r="M9453">
        <v>2.1180289999999999</v>
      </c>
      <c r="N9453">
        <v>1.055353</v>
      </c>
      <c r="O9453">
        <f t="shared" si="294"/>
        <v>-1.6967091416450565E-2</v>
      </c>
      <c r="P9453">
        <f t="shared" si="295"/>
        <v>-0.14461585267707636</v>
      </c>
    </row>
    <row r="9454" spans="1:16">
      <c r="A9454" t="s">
        <v>6</v>
      </c>
      <c r="B9454" s="1">
        <v>39199</v>
      </c>
      <c r="C9454">
        <v>0.37956800000000002</v>
      </c>
      <c r="D9454">
        <v>52.55</v>
      </c>
      <c r="E9454">
        <v>20</v>
      </c>
      <c r="F9454">
        <v>26.274999999999999</v>
      </c>
      <c r="G9454">
        <v>39.412500000000001</v>
      </c>
      <c r="H9454">
        <v>4.9099999999999998E-2</v>
      </c>
      <c r="I9454">
        <v>2</v>
      </c>
      <c r="J9454">
        <v>1.3333330000000001</v>
      </c>
      <c r="K9454">
        <v>7.0016473999999999E-3</v>
      </c>
      <c r="L9454">
        <v>0.1440719</v>
      </c>
      <c r="M9454">
        <v>2.126843</v>
      </c>
      <c r="N9454">
        <v>1.0586150000000001</v>
      </c>
      <c r="O9454">
        <f t="shared" si="294"/>
        <v>-1.659993038768778E-2</v>
      </c>
      <c r="P9454">
        <f t="shared" si="295"/>
        <v>-0.1438766677964525</v>
      </c>
    </row>
    <row r="9455" spans="1:16">
      <c r="A9455" t="s">
        <v>6</v>
      </c>
      <c r="B9455" s="1">
        <v>39202</v>
      </c>
      <c r="C9455">
        <v>0.37732500000000002</v>
      </c>
      <c r="D9455">
        <v>52.1</v>
      </c>
      <c r="E9455">
        <v>20</v>
      </c>
      <c r="F9455">
        <v>26.05</v>
      </c>
      <c r="G9455">
        <v>39.075000000000003</v>
      </c>
      <c r="H9455">
        <v>4.8899999999999999E-2</v>
      </c>
      <c r="I9455">
        <v>2</v>
      </c>
      <c r="J9455">
        <v>1.3333330000000001</v>
      </c>
      <c r="K9455">
        <v>7.0016473999999999E-3</v>
      </c>
      <c r="L9455">
        <v>0.14237420000000001</v>
      </c>
      <c r="M9455">
        <v>2.1367060000000002</v>
      </c>
      <c r="N9455">
        <v>1.062128</v>
      </c>
      <c r="O9455">
        <f t="shared" si="294"/>
        <v>-1.6197151160891352E-2</v>
      </c>
      <c r="P9455">
        <f t="shared" si="295"/>
        <v>-0.1430834548830742</v>
      </c>
    </row>
    <row r="9456" spans="1:16">
      <c r="A9456" t="s">
        <v>6</v>
      </c>
      <c r="B9456" s="1">
        <v>39203</v>
      </c>
      <c r="C9456">
        <v>0.37873400000000002</v>
      </c>
      <c r="D9456">
        <v>52.26</v>
      </c>
      <c r="E9456">
        <v>20</v>
      </c>
      <c r="F9456">
        <v>26.13</v>
      </c>
      <c r="G9456">
        <v>39.195</v>
      </c>
      <c r="H9456">
        <v>4.8899999999999999E-2</v>
      </c>
      <c r="I9456">
        <v>2</v>
      </c>
      <c r="J9456">
        <v>1.3333330000000001</v>
      </c>
      <c r="K9456">
        <v>7.0016473999999999E-3</v>
      </c>
      <c r="L9456">
        <v>0.14343939999999999</v>
      </c>
      <c r="M9456">
        <v>2.130163</v>
      </c>
      <c r="N9456">
        <v>1.0595829999999999</v>
      </c>
      <c r="O9456">
        <f t="shared" si="294"/>
        <v>-1.6463403852562803E-2</v>
      </c>
      <c r="P9456">
        <f t="shared" si="295"/>
        <v>-0.14365780466464587</v>
      </c>
    </row>
    <row r="9457" spans="1:16">
      <c r="A9457" t="s">
        <v>6</v>
      </c>
      <c r="B9457" s="1">
        <v>39204</v>
      </c>
      <c r="C9457">
        <v>0.38075399999999998</v>
      </c>
      <c r="D9457">
        <v>52.55</v>
      </c>
      <c r="E9457">
        <v>20</v>
      </c>
      <c r="F9457">
        <v>26.274999999999999</v>
      </c>
      <c r="G9457">
        <v>39.412500000000001</v>
      </c>
      <c r="H9457">
        <v>4.9000000000000002E-2</v>
      </c>
      <c r="I9457">
        <v>2</v>
      </c>
      <c r="J9457">
        <v>1.3333330000000001</v>
      </c>
      <c r="K9457">
        <v>7.0016473999999999E-3</v>
      </c>
      <c r="L9457">
        <v>0.14497360000000001</v>
      </c>
      <c r="M9457">
        <v>2.12114</v>
      </c>
      <c r="N9457">
        <v>1.0562389999999999</v>
      </c>
      <c r="O9457">
        <f t="shared" si="294"/>
        <v>-1.6836712950371653E-2</v>
      </c>
      <c r="P9457">
        <f t="shared" si="295"/>
        <v>-0.14441482870260072</v>
      </c>
    </row>
    <row r="9458" spans="1:16">
      <c r="A9458" t="s">
        <v>6</v>
      </c>
      <c r="B9458" s="1">
        <v>39205</v>
      </c>
      <c r="C9458">
        <v>0.38214100000000001</v>
      </c>
      <c r="D9458">
        <v>52.7</v>
      </c>
      <c r="E9458">
        <v>20</v>
      </c>
      <c r="F9458">
        <v>26.35</v>
      </c>
      <c r="G9458">
        <v>39.524999999999999</v>
      </c>
      <c r="H9458">
        <v>4.9299999999999997E-2</v>
      </c>
      <c r="I9458">
        <v>2</v>
      </c>
      <c r="J9458">
        <v>1.3333330000000001</v>
      </c>
      <c r="K9458">
        <v>7.0016473999999999E-3</v>
      </c>
      <c r="L9458">
        <v>0.14603169999999999</v>
      </c>
      <c r="M9458">
        <v>2.1156100000000002</v>
      </c>
      <c r="N9458">
        <v>1.054575</v>
      </c>
      <c r="O9458">
        <f t="shared" si="294"/>
        <v>-1.706906438673118E-2</v>
      </c>
      <c r="P9458">
        <f t="shared" si="295"/>
        <v>-0.14479252766633399</v>
      </c>
    </row>
    <row r="9459" spans="1:16">
      <c r="A9459" t="s">
        <v>6</v>
      </c>
      <c r="B9459" s="1">
        <v>39206</v>
      </c>
      <c r="C9459">
        <v>0.38184899999999999</v>
      </c>
      <c r="D9459">
        <v>52.63</v>
      </c>
      <c r="E9459">
        <v>20</v>
      </c>
      <c r="F9459">
        <v>26.315000000000001</v>
      </c>
      <c r="G9459">
        <v>39.472499999999997</v>
      </c>
      <c r="H9459">
        <v>4.9099999999999998E-2</v>
      </c>
      <c r="I9459">
        <v>2</v>
      </c>
      <c r="J9459">
        <v>1.3333330000000001</v>
      </c>
      <c r="K9459">
        <v>7.0016473999999999E-3</v>
      </c>
      <c r="L9459">
        <v>0.14580870000000001</v>
      </c>
      <c r="M9459">
        <v>2.116412</v>
      </c>
      <c r="N9459">
        <v>1.0545659999999999</v>
      </c>
      <c r="O9459">
        <f t="shared" si="294"/>
        <v>-1.7035198194264904E-2</v>
      </c>
      <c r="P9459">
        <f t="shared" si="295"/>
        <v>-0.14479457231286072</v>
      </c>
    </row>
    <row r="9460" spans="1:16">
      <c r="A9460" t="s">
        <v>6</v>
      </c>
      <c r="B9460" s="1">
        <v>39209</v>
      </c>
      <c r="C9460">
        <v>0.38327099999999997</v>
      </c>
      <c r="D9460">
        <v>52.73</v>
      </c>
      <c r="E9460">
        <v>20</v>
      </c>
      <c r="F9460">
        <v>26.364999999999998</v>
      </c>
      <c r="G9460">
        <v>39.547499999999999</v>
      </c>
      <c r="H9460">
        <v>4.9200000000000001E-2</v>
      </c>
      <c r="I9460">
        <v>2</v>
      </c>
      <c r="J9460">
        <v>1.3333330000000001</v>
      </c>
      <c r="K9460">
        <v>7.0016473999999999E-3</v>
      </c>
      <c r="L9460">
        <v>0.14689669999999999</v>
      </c>
      <c r="M9460">
        <v>2.1102400000000001</v>
      </c>
      <c r="N9460">
        <v>1.052333</v>
      </c>
      <c r="O9460">
        <f t="shared" si="294"/>
        <v>-1.7297309735561529E-2</v>
      </c>
      <c r="P9460">
        <f t="shared" si="295"/>
        <v>-0.1453024715975888</v>
      </c>
    </row>
    <row r="9461" spans="1:16">
      <c r="A9461" t="s">
        <v>6</v>
      </c>
      <c r="B9461" s="1">
        <v>39210</v>
      </c>
      <c r="C9461">
        <v>0.38184299999999999</v>
      </c>
      <c r="D9461">
        <v>52.45</v>
      </c>
      <c r="E9461">
        <v>20</v>
      </c>
      <c r="F9461">
        <v>26.225000000000001</v>
      </c>
      <c r="G9461">
        <v>39.337499999999999</v>
      </c>
      <c r="H9461">
        <v>4.9099999999999998E-2</v>
      </c>
      <c r="I9461">
        <v>2</v>
      </c>
      <c r="J9461">
        <v>1.3333330000000001</v>
      </c>
      <c r="K9461">
        <v>7.0016473999999999E-3</v>
      </c>
      <c r="L9461">
        <v>0.14580409999999999</v>
      </c>
      <c r="M9461">
        <v>2.1164390000000002</v>
      </c>
      <c r="N9461">
        <v>1.054576</v>
      </c>
      <c r="O9461">
        <f t="shared" si="294"/>
        <v>-1.7034059060364627E-2</v>
      </c>
      <c r="P9461">
        <f t="shared" si="295"/>
        <v>-0.14479230048458452</v>
      </c>
    </row>
    <row r="9462" spans="1:16">
      <c r="A9462" t="s">
        <v>6</v>
      </c>
      <c r="B9462" s="1">
        <v>39211</v>
      </c>
      <c r="C9462">
        <v>0.386766</v>
      </c>
      <c r="D9462">
        <v>53.2</v>
      </c>
      <c r="E9462">
        <v>20</v>
      </c>
      <c r="F9462">
        <v>26.6</v>
      </c>
      <c r="G9462">
        <v>39.9</v>
      </c>
      <c r="H9462">
        <v>4.9000000000000002E-2</v>
      </c>
      <c r="I9462">
        <v>2</v>
      </c>
      <c r="J9462">
        <v>1.3333330000000001</v>
      </c>
      <c r="K9462">
        <v>7.0016473999999999E-3</v>
      </c>
      <c r="L9462">
        <v>0.1495879</v>
      </c>
      <c r="M9462">
        <v>2.0941329999999998</v>
      </c>
      <c r="N9462">
        <v>1.0457860000000001</v>
      </c>
      <c r="O9462">
        <f t="shared" si="294"/>
        <v>-1.7997611950883851E-2</v>
      </c>
      <c r="P9462">
        <f t="shared" si="295"/>
        <v>-0.146798485258473</v>
      </c>
    </row>
    <row r="9463" spans="1:16">
      <c r="A9463" t="s">
        <v>6</v>
      </c>
      <c r="B9463" s="1">
        <v>39212</v>
      </c>
      <c r="C9463">
        <v>0.37975100000000001</v>
      </c>
      <c r="D9463">
        <v>52</v>
      </c>
      <c r="E9463">
        <v>20</v>
      </c>
      <c r="F9463">
        <v>26</v>
      </c>
      <c r="G9463">
        <v>39</v>
      </c>
      <c r="H9463">
        <v>4.8599999999999997E-2</v>
      </c>
      <c r="I9463">
        <v>2</v>
      </c>
      <c r="J9463">
        <v>1.3333330000000001</v>
      </c>
      <c r="K9463">
        <v>7.0016473999999999E-3</v>
      </c>
      <c r="L9463">
        <v>0.1442108</v>
      </c>
      <c r="M9463">
        <v>2.1246839999999998</v>
      </c>
      <c r="N9463">
        <v>1.0569710000000001</v>
      </c>
      <c r="O9463">
        <f t="shared" si="294"/>
        <v>-1.668923255024712E-2</v>
      </c>
      <c r="P9463">
        <f t="shared" si="295"/>
        <v>-0.14424888754172899</v>
      </c>
    </row>
    <row r="9464" spans="1:16">
      <c r="A9464" t="s">
        <v>6</v>
      </c>
      <c r="B9464" s="1">
        <v>39213</v>
      </c>
      <c r="C9464">
        <v>0.38099899999999998</v>
      </c>
      <c r="D9464">
        <v>52.15</v>
      </c>
      <c r="E9464">
        <v>20</v>
      </c>
      <c r="F9464">
        <v>26.074999999999999</v>
      </c>
      <c r="G9464">
        <v>39.112499999999997</v>
      </c>
      <c r="H9464">
        <v>4.8500000000000001E-2</v>
      </c>
      <c r="I9464">
        <v>2</v>
      </c>
      <c r="J9464">
        <v>1.3333330000000001</v>
      </c>
      <c r="K9464">
        <v>7.0016473999999999E-3</v>
      </c>
      <c r="L9464">
        <v>0.14516019999999999</v>
      </c>
      <c r="M9464">
        <v>2.1187079999999998</v>
      </c>
      <c r="N9464">
        <v>1.054492</v>
      </c>
      <c r="O9464">
        <f t="shared" si="294"/>
        <v>-1.6938561921489188E-2</v>
      </c>
      <c r="P9464">
        <f t="shared" si="295"/>
        <v>-0.14481138458672305</v>
      </c>
    </row>
    <row r="9465" spans="1:16">
      <c r="A9465" t="s">
        <v>6</v>
      </c>
      <c r="B9465" s="1">
        <v>39216</v>
      </c>
      <c r="C9465">
        <v>0.37995499999999999</v>
      </c>
      <c r="D9465">
        <v>51.83</v>
      </c>
      <c r="E9465">
        <v>20</v>
      </c>
      <c r="F9465">
        <v>25.914999999999999</v>
      </c>
      <c r="G9465">
        <v>38.872500000000002</v>
      </c>
      <c r="H9465">
        <v>4.87E-2</v>
      </c>
      <c r="I9465">
        <v>2</v>
      </c>
      <c r="J9465">
        <v>1.3333330000000001</v>
      </c>
      <c r="K9465">
        <v>7.0016473999999999E-3</v>
      </c>
      <c r="L9465">
        <v>0.14436579999999999</v>
      </c>
      <c r="M9465">
        <v>2.1240100000000002</v>
      </c>
      <c r="N9465">
        <v>1.0568709999999999</v>
      </c>
      <c r="O9465">
        <f t="shared" si="294"/>
        <v>-1.6717195066515048E-2</v>
      </c>
      <c r="P9465">
        <f t="shared" si="295"/>
        <v>-0.14427154953022481</v>
      </c>
    </row>
    <row r="9466" spans="1:16">
      <c r="A9466" t="s">
        <v>6</v>
      </c>
      <c r="B9466" s="1">
        <v>39217</v>
      </c>
      <c r="C9466">
        <v>0.38150800000000001</v>
      </c>
      <c r="D9466">
        <v>52.03</v>
      </c>
      <c r="E9466">
        <v>20</v>
      </c>
      <c r="F9466">
        <v>26.015000000000001</v>
      </c>
      <c r="G9466">
        <v>39.022500000000001</v>
      </c>
      <c r="H9466">
        <v>4.8500000000000001E-2</v>
      </c>
      <c r="I9466">
        <v>2</v>
      </c>
      <c r="J9466">
        <v>1.3333330000000001</v>
      </c>
      <c r="K9466">
        <v>7.0016473999999999E-3</v>
      </c>
      <c r="L9466">
        <v>0.14554839999999999</v>
      </c>
      <c r="M9466">
        <v>2.11639</v>
      </c>
      <c r="N9466">
        <v>1.0535939999999999</v>
      </c>
      <c r="O9466">
        <f t="shared" si="294"/>
        <v>-1.7036126425572257E-2</v>
      </c>
      <c r="P9466">
        <f t="shared" si="295"/>
        <v>-0.14501550836549013</v>
      </c>
    </row>
    <row r="9467" spans="1:16">
      <c r="A9467" t="s">
        <v>6</v>
      </c>
      <c r="B9467" s="1">
        <v>39218</v>
      </c>
      <c r="C9467">
        <v>0.38739400000000002</v>
      </c>
      <c r="D9467">
        <v>52.98</v>
      </c>
      <c r="E9467">
        <v>20</v>
      </c>
      <c r="F9467">
        <v>26.49</v>
      </c>
      <c r="G9467">
        <v>39.734999999999999</v>
      </c>
      <c r="H9467">
        <v>4.82E-2</v>
      </c>
      <c r="I9467">
        <v>2</v>
      </c>
      <c r="J9467">
        <v>1.3333330000000001</v>
      </c>
      <c r="K9467">
        <v>7.0016473999999999E-3</v>
      </c>
      <c r="L9467">
        <v>0.15007409999999999</v>
      </c>
      <c r="M9467">
        <v>2.0893009999999999</v>
      </c>
      <c r="N9467">
        <v>1.0426530000000001</v>
      </c>
      <c r="O9467">
        <f t="shared" si="294"/>
        <v>-1.8212354279659275E-2</v>
      </c>
      <c r="P9467">
        <f t="shared" si="295"/>
        <v>-0.1475180229892509</v>
      </c>
    </row>
    <row r="9468" spans="1:16">
      <c r="A9468" t="s">
        <v>6</v>
      </c>
      <c r="B9468" s="1">
        <v>39219</v>
      </c>
      <c r="C9468">
        <v>0.39695200000000003</v>
      </c>
      <c r="D9468">
        <v>52.56</v>
      </c>
      <c r="E9468">
        <v>20</v>
      </c>
      <c r="F9468">
        <v>26.28</v>
      </c>
      <c r="G9468">
        <v>39.42</v>
      </c>
      <c r="H9468">
        <v>4.8599999999999997E-2</v>
      </c>
      <c r="I9468">
        <v>2</v>
      </c>
      <c r="J9468">
        <v>1.3333330000000001</v>
      </c>
      <c r="K9468">
        <v>7.0016473999999999E-3</v>
      </c>
      <c r="L9468">
        <v>0.15757090000000001</v>
      </c>
      <c r="M9468">
        <v>2.0494439999999998</v>
      </c>
      <c r="N9468">
        <v>1.027998</v>
      </c>
      <c r="O9468">
        <f t="shared" si="294"/>
        <v>-2.0068354633717898E-2</v>
      </c>
      <c r="P9468">
        <f t="shared" si="295"/>
        <v>-0.15091502265720039</v>
      </c>
    </row>
    <row r="9469" spans="1:16">
      <c r="A9469" t="s">
        <v>6</v>
      </c>
      <c r="B9469" s="1">
        <v>39220</v>
      </c>
      <c r="C9469">
        <v>0.39733600000000002</v>
      </c>
      <c r="D9469">
        <v>52.54</v>
      </c>
      <c r="E9469">
        <v>20</v>
      </c>
      <c r="F9469">
        <v>26.27</v>
      </c>
      <c r="G9469">
        <v>39.405000000000001</v>
      </c>
      <c r="H9469">
        <v>4.9200000000000001E-2</v>
      </c>
      <c r="I9469">
        <v>2</v>
      </c>
      <c r="J9469">
        <v>1.3333330000000001</v>
      </c>
      <c r="K9469">
        <v>7.0016473999999999E-3</v>
      </c>
      <c r="L9469">
        <v>0.15787590000000001</v>
      </c>
      <c r="M9469">
        <v>2.0493570000000001</v>
      </c>
      <c r="N9469">
        <v>1.0288980000000001</v>
      </c>
      <c r="O9469">
        <f t="shared" si="294"/>
        <v>-2.007257510472274E-2</v>
      </c>
      <c r="P9469">
        <f t="shared" si="295"/>
        <v>-0.1507049188055144</v>
      </c>
    </row>
    <row r="9470" spans="1:16">
      <c r="A9470" t="s">
        <v>6</v>
      </c>
      <c r="B9470" s="1">
        <v>39223</v>
      </c>
      <c r="C9470">
        <v>0.38662099999999999</v>
      </c>
      <c r="D9470">
        <v>52.56</v>
      </c>
      <c r="E9470">
        <v>20</v>
      </c>
      <c r="F9470">
        <v>26.28</v>
      </c>
      <c r="G9470">
        <v>39.42</v>
      </c>
      <c r="H9470">
        <v>4.9500000000000002E-2</v>
      </c>
      <c r="I9470">
        <v>2</v>
      </c>
      <c r="J9470">
        <v>1.3333330000000001</v>
      </c>
      <c r="K9470">
        <v>7.0016473999999999E-3</v>
      </c>
      <c r="L9470">
        <v>0.14947579999999999</v>
      </c>
      <c r="M9470">
        <v>2.0960670000000001</v>
      </c>
      <c r="N9470">
        <v>1.047326</v>
      </c>
      <c r="O9470">
        <f t="shared" si="294"/>
        <v>-1.7912268473985714E-2</v>
      </c>
      <c r="P9470">
        <f t="shared" si="295"/>
        <v>-0.14644566533546471</v>
      </c>
    </row>
    <row r="9471" spans="1:16">
      <c r="A9471" t="s">
        <v>6</v>
      </c>
      <c r="B9471" s="1">
        <v>39224</v>
      </c>
      <c r="C9471">
        <v>0.38541999999999998</v>
      </c>
      <c r="D9471">
        <v>52.29</v>
      </c>
      <c r="E9471">
        <v>20</v>
      </c>
      <c r="F9471">
        <v>26.145</v>
      </c>
      <c r="G9471">
        <v>39.217500000000001</v>
      </c>
      <c r="H9471">
        <v>4.9599999999999998E-2</v>
      </c>
      <c r="I9471">
        <v>2</v>
      </c>
      <c r="J9471">
        <v>1.3333330000000001</v>
      </c>
      <c r="K9471">
        <v>7.0016473999999999E-3</v>
      </c>
      <c r="L9471">
        <v>0.1485486</v>
      </c>
      <c r="M9471">
        <v>2.1016550000000001</v>
      </c>
      <c r="N9471">
        <v>1.0496460000000001</v>
      </c>
      <c r="O9471">
        <f t="shared" si="294"/>
        <v>-1.7667617592314389E-2</v>
      </c>
      <c r="P9471">
        <f t="shared" si="295"/>
        <v>-0.14591521790425421</v>
      </c>
    </row>
    <row r="9472" spans="1:16">
      <c r="A9472" t="s">
        <v>6</v>
      </c>
      <c r="B9472" s="1">
        <v>39225</v>
      </c>
      <c r="C9472">
        <v>0.39549200000000001</v>
      </c>
      <c r="D9472">
        <v>51.99</v>
      </c>
      <c r="E9472">
        <v>20</v>
      </c>
      <c r="F9472">
        <v>25.995000000000001</v>
      </c>
      <c r="G9472">
        <v>38.9925</v>
      </c>
      <c r="H9472">
        <v>4.9599999999999998E-2</v>
      </c>
      <c r="I9472">
        <v>2</v>
      </c>
      <c r="J9472">
        <v>1.3333330000000001</v>
      </c>
      <c r="K9472">
        <v>7.0016473999999999E-3</v>
      </c>
      <c r="L9472">
        <v>0.15641389999999999</v>
      </c>
      <c r="M9472">
        <v>2.0580759999999998</v>
      </c>
      <c r="N9472">
        <v>1.032859</v>
      </c>
      <c r="O9472">
        <f t="shared" si="294"/>
        <v>-1.9653330676004777E-2</v>
      </c>
      <c r="P9472">
        <f t="shared" si="295"/>
        <v>-0.14978253960708168</v>
      </c>
    </row>
    <row r="9473" spans="1:16">
      <c r="A9473" t="s">
        <v>6</v>
      </c>
      <c r="B9473" s="1">
        <v>39226</v>
      </c>
      <c r="C9473">
        <v>0.36879800000000001</v>
      </c>
      <c r="D9473">
        <v>51.59</v>
      </c>
      <c r="E9473">
        <v>20</v>
      </c>
      <c r="F9473">
        <v>25.795000000000002</v>
      </c>
      <c r="G9473">
        <v>38.692500000000003</v>
      </c>
      <c r="H9473">
        <v>4.9399999999999999E-2</v>
      </c>
      <c r="I9473">
        <v>2</v>
      </c>
      <c r="J9473">
        <v>1.3333330000000001</v>
      </c>
      <c r="K9473">
        <v>7.0016473999999999E-3</v>
      </c>
      <c r="L9473">
        <v>0.13601199999999999</v>
      </c>
      <c r="M9473">
        <v>2.178839</v>
      </c>
      <c r="N9473">
        <v>1.0794159999999999</v>
      </c>
      <c r="O9473">
        <f t="shared" si="294"/>
        <v>-1.4569447218494114E-2</v>
      </c>
      <c r="P9473">
        <f t="shared" si="295"/>
        <v>-0.1392229501857746</v>
      </c>
    </row>
    <row r="9474" spans="1:16">
      <c r="A9474" t="s">
        <v>6</v>
      </c>
      <c r="B9474" s="1">
        <v>39227</v>
      </c>
      <c r="C9474">
        <v>0.38239000000000001</v>
      </c>
      <c r="D9474">
        <v>51.64</v>
      </c>
      <c r="E9474">
        <v>20</v>
      </c>
      <c r="F9474">
        <v>25.82</v>
      </c>
      <c r="G9474">
        <v>38.729999999999997</v>
      </c>
      <c r="H9474">
        <v>4.9299999999999997E-2</v>
      </c>
      <c r="I9474">
        <v>2</v>
      </c>
      <c r="J9474">
        <v>1.3333330000000001</v>
      </c>
      <c r="K9474">
        <v>7.0016473999999999E-3</v>
      </c>
      <c r="L9474">
        <v>0.14622209999999999</v>
      </c>
      <c r="M9474">
        <v>2.1144810000000001</v>
      </c>
      <c r="N9474">
        <v>1.0541370000000001</v>
      </c>
      <c r="O9474">
        <f t="shared" si="294"/>
        <v>-1.711683634567962E-2</v>
      </c>
      <c r="P9474">
        <f t="shared" si="295"/>
        <v>-0.14489205630646868</v>
      </c>
    </row>
    <row r="9475" spans="1:16">
      <c r="A9475" t="s">
        <v>6</v>
      </c>
      <c r="B9475" s="1">
        <v>39231</v>
      </c>
      <c r="C9475">
        <v>0.38475300000000001</v>
      </c>
      <c r="D9475">
        <v>51.82</v>
      </c>
      <c r="E9475">
        <v>20</v>
      </c>
      <c r="F9475">
        <v>25.91</v>
      </c>
      <c r="G9475">
        <v>38.865000000000002</v>
      </c>
      <c r="H9475">
        <v>4.9599999999999998E-2</v>
      </c>
      <c r="I9475">
        <v>2</v>
      </c>
      <c r="J9475">
        <v>1.3333330000000001</v>
      </c>
      <c r="K9475">
        <v>7.0016473999999999E-3</v>
      </c>
      <c r="L9475">
        <v>0.1480349</v>
      </c>
      <c r="M9475">
        <v>2.1046309999999999</v>
      </c>
      <c r="N9475">
        <v>1.0507979999999999</v>
      </c>
      <c r="O9475">
        <f t="shared" ref="O9475:O9538" si="296">EXP(-K9475)*(NORMDIST(M9475,0,1,TRUE)-1)</f>
        <v>-1.7538491260779641E-2</v>
      </c>
      <c r="P9475">
        <f t="shared" ref="P9475:P9538" si="297">EXP(-K9475)*(NORMDIST(N9475,0,1,TRUE)-1)</f>
        <v>-0.14565230270557469</v>
      </c>
    </row>
    <row r="9476" spans="1:16">
      <c r="A9476" t="s">
        <v>6</v>
      </c>
      <c r="B9476" s="1">
        <v>39232</v>
      </c>
      <c r="C9476">
        <v>0.39810600000000002</v>
      </c>
      <c r="D9476">
        <v>52.06</v>
      </c>
      <c r="E9476">
        <v>20</v>
      </c>
      <c r="F9476">
        <v>26.03</v>
      </c>
      <c r="G9476">
        <v>39.045000000000002</v>
      </c>
      <c r="H9476">
        <v>4.9599999999999998E-2</v>
      </c>
      <c r="I9476">
        <v>2</v>
      </c>
      <c r="J9476">
        <v>1.3333330000000001</v>
      </c>
      <c r="K9476">
        <v>7.0016473999999999E-3</v>
      </c>
      <c r="L9476">
        <v>0.1584884</v>
      </c>
      <c r="M9476">
        <v>2.0471680000000001</v>
      </c>
      <c r="N9476">
        <v>1.0286820000000001</v>
      </c>
      <c r="O9476">
        <f t="shared" si="296"/>
        <v>-2.0179013984376208E-2</v>
      </c>
      <c r="P9476">
        <f t="shared" si="297"/>
        <v>-0.1507553259940782</v>
      </c>
    </row>
    <row r="9477" spans="1:16">
      <c r="A9477" t="s">
        <v>6</v>
      </c>
      <c r="B9477" s="1">
        <v>39233</v>
      </c>
      <c r="C9477">
        <v>0.40751999999999999</v>
      </c>
      <c r="D9477">
        <v>51.83</v>
      </c>
      <c r="E9477">
        <v>20</v>
      </c>
      <c r="F9477">
        <v>25.914999999999999</v>
      </c>
      <c r="G9477">
        <v>38.872500000000002</v>
      </c>
      <c r="H9477">
        <v>4.9500000000000002E-2</v>
      </c>
      <c r="I9477">
        <v>2</v>
      </c>
      <c r="J9477">
        <v>1.3333330000000001</v>
      </c>
      <c r="K9477">
        <v>7.0016473999999999E-3</v>
      </c>
      <c r="L9477">
        <v>0.16607250000000001</v>
      </c>
      <c r="M9477">
        <v>2.0089359999999998</v>
      </c>
      <c r="N9477">
        <v>1.013979</v>
      </c>
      <c r="O9477">
        <f t="shared" si="296"/>
        <v>-2.2116564961308316E-2</v>
      </c>
      <c r="P9477">
        <f t="shared" si="297"/>
        <v>-0.15421285359413203</v>
      </c>
    </row>
    <row r="9478" spans="1:16">
      <c r="A9478" t="s">
        <v>6</v>
      </c>
      <c r="B9478" s="1">
        <v>39234</v>
      </c>
      <c r="C9478">
        <v>0.40857100000000002</v>
      </c>
      <c r="D9478">
        <v>51.9</v>
      </c>
      <c r="E9478">
        <v>20</v>
      </c>
      <c r="F9478">
        <v>25.95</v>
      </c>
      <c r="G9478">
        <v>38.924999999999997</v>
      </c>
      <c r="H9478">
        <v>4.9799999999999997E-2</v>
      </c>
      <c r="I9478">
        <v>2</v>
      </c>
      <c r="J9478">
        <v>1.3333330000000001</v>
      </c>
      <c r="K9478">
        <v>7.0016473999999999E-3</v>
      </c>
      <c r="L9478">
        <v>0.1669303</v>
      </c>
      <c r="M9478">
        <v>2.0055529999999999</v>
      </c>
      <c r="N9478">
        <v>1.013155</v>
      </c>
      <c r="O9478">
        <f t="shared" si="296"/>
        <v>-2.2295328548547832E-2</v>
      </c>
      <c r="P9478">
        <f t="shared" si="297"/>
        <v>-0.15440816032828014</v>
      </c>
    </row>
    <row r="9479" spans="1:16">
      <c r="A9479" t="s">
        <v>6</v>
      </c>
      <c r="B9479" s="1">
        <v>39237</v>
      </c>
      <c r="C9479">
        <v>0.39689200000000002</v>
      </c>
      <c r="D9479">
        <v>51.57</v>
      </c>
      <c r="E9479">
        <v>20</v>
      </c>
      <c r="F9479">
        <v>25.785</v>
      </c>
      <c r="G9479">
        <v>38.677500000000002</v>
      </c>
      <c r="H9479">
        <v>4.99E-2</v>
      </c>
      <c r="I9479">
        <v>2</v>
      </c>
      <c r="J9479">
        <v>1.3333330000000001</v>
      </c>
      <c r="K9479">
        <v>7.0016473999999999E-3</v>
      </c>
      <c r="L9479">
        <v>0.1575233</v>
      </c>
      <c r="M9479">
        <v>2.052969</v>
      </c>
      <c r="N9479">
        <v>1.031369</v>
      </c>
      <c r="O9479">
        <f t="shared" si="296"/>
        <v>-1.9897984531518368E-2</v>
      </c>
      <c r="P9479">
        <f t="shared" si="297"/>
        <v>-0.15012906689546196</v>
      </c>
    </row>
    <row r="9480" spans="1:16">
      <c r="A9480" t="s">
        <v>6</v>
      </c>
      <c r="B9480" s="1">
        <v>39238</v>
      </c>
      <c r="C9480">
        <v>0.38349699999999998</v>
      </c>
      <c r="D9480">
        <v>51.22</v>
      </c>
      <c r="E9480">
        <v>20</v>
      </c>
      <c r="F9480">
        <v>25.61</v>
      </c>
      <c r="G9480">
        <v>38.414999999999999</v>
      </c>
      <c r="H9480">
        <v>4.99E-2</v>
      </c>
      <c r="I9480">
        <v>2</v>
      </c>
      <c r="J9480">
        <v>1.3333330000000001</v>
      </c>
      <c r="K9480">
        <v>7.0016473999999999E-3</v>
      </c>
      <c r="L9480">
        <v>0.1470699</v>
      </c>
      <c r="M9480">
        <v>2.1110479999999998</v>
      </c>
      <c r="N9480">
        <v>1.0537639999999999</v>
      </c>
      <c r="O9480">
        <f t="shared" si="296"/>
        <v>-1.7262800985235121E-2</v>
      </c>
      <c r="P9480">
        <f t="shared" si="297"/>
        <v>-0.14497685095310003</v>
      </c>
    </row>
    <row r="9481" spans="1:16">
      <c r="A9481" t="s">
        <v>6</v>
      </c>
      <c r="B9481" s="1">
        <v>39239</v>
      </c>
      <c r="C9481">
        <v>0.37941799999999998</v>
      </c>
      <c r="D9481">
        <v>50.56</v>
      </c>
      <c r="E9481">
        <v>20</v>
      </c>
      <c r="F9481">
        <v>25.28</v>
      </c>
      <c r="G9481">
        <v>37.92</v>
      </c>
      <c r="H9481">
        <v>4.9599999999999998E-2</v>
      </c>
      <c r="I9481">
        <v>2</v>
      </c>
      <c r="J9481">
        <v>1.3333330000000001</v>
      </c>
      <c r="K9481">
        <v>7.0016473999999999E-3</v>
      </c>
      <c r="L9481">
        <v>0.143958</v>
      </c>
      <c r="M9481">
        <v>2.128851</v>
      </c>
      <c r="N9481">
        <v>1.0602009999999999</v>
      </c>
      <c r="O9481">
        <f t="shared" si="296"/>
        <v>-1.6517241231994946E-2</v>
      </c>
      <c r="P9481">
        <f t="shared" si="297"/>
        <v>-0.14351819327803478</v>
      </c>
    </row>
    <row r="9482" spans="1:16">
      <c r="A9482" t="s">
        <v>6</v>
      </c>
      <c r="B9482" s="1">
        <v>39240</v>
      </c>
      <c r="C9482">
        <v>0.37520799999999999</v>
      </c>
      <c r="D9482">
        <v>49.82</v>
      </c>
      <c r="E9482">
        <v>20</v>
      </c>
      <c r="F9482">
        <v>24.91</v>
      </c>
      <c r="G9482">
        <v>37.365000000000002</v>
      </c>
      <c r="H9482">
        <v>4.99E-2</v>
      </c>
      <c r="I9482">
        <v>2</v>
      </c>
      <c r="J9482">
        <v>1.3333330000000001</v>
      </c>
      <c r="K9482">
        <v>7.0016473999999999E-3</v>
      </c>
      <c r="L9482">
        <v>0.14078099999999999</v>
      </c>
      <c r="M9482">
        <v>2.1493039999999999</v>
      </c>
      <c r="N9482">
        <v>1.0686629999999999</v>
      </c>
      <c r="O9482">
        <f t="shared" si="296"/>
        <v>-1.5694879208475367E-2</v>
      </c>
      <c r="P9482">
        <f t="shared" si="297"/>
        <v>-0.14161575184277933</v>
      </c>
    </row>
    <row r="9483" spans="1:16">
      <c r="A9483" t="s">
        <v>6</v>
      </c>
      <c r="B9483" s="1">
        <v>39241</v>
      </c>
      <c r="C9483">
        <v>0.37928299999999998</v>
      </c>
      <c r="D9483">
        <v>50.41</v>
      </c>
      <c r="E9483">
        <v>20</v>
      </c>
      <c r="F9483">
        <v>25.204999999999998</v>
      </c>
      <c r="G9483">
        <v>37.807499999999997</v>
      </c>
      <c r="H9483">
        <v>4.9599999999999998E-2</v>
      </c>
      <c r="I9483">
        <v>2</v>
      </c>
      <c r="J9483">
        <v>1.3333330000000001</v>
      </c>
      <c r="K9483">
        <v>7.0016473999999999E-3</v>
      </c>
      <c r="L9483">
        <v>0.1438556</v>
      </c>
      <c r="M9483">
        <v>2.1294740000000001</v>
      </c>
      <c r="N9483">
        <v>1.0604439999999999</v>
      </c>
      <c r="O9483">
        <f t="shared" si="296"/>
        <v>-1.6491657928803354E-2</v>
      </c>
      <c r="P9483">
        <f t="shared" si="297"/>
        <v>-0.14346332258612149</v>
      </c>
    </row>
    <row r="9484" spans="1:16">
      <c r="A9484" t="s">
        <v>6</v>
      </c>
      <c r="B9484" s="1">
        <v>39244</v>
      </c>
      <c r="C9484">
        <v>0.380216</v>
      </c>
      <c r="D9484">
        <v>50.43</v>
      </c>
      <c r="E9484">
        <v>20</v>
      </c>
      <c r="F9484">
        <v>25.215</v>
      </c>
      <c r="G9484">
        <v>37.822499999999998</v>
      </c>
      <c r="H9484">
        <v>4.9799999999999997E-2</v>
      </c>
      <c r="I9484">
        <v>2</v>
      </c>
      <c r="J9484">
        <v>1.3333330000000001</v>
      </c>
      <c r="K9484">
        <v>7.0016473999999999E-3</v>
      </c>
      <c r="L9484">
        <v>0.1445642</v>
      </c>
      <c r="M9484">
        <v>2.1257060000000001</v>
      </c>
      <c r="N9484">
        <v>1.059299</v>
      </c>
      <c r="O9484">
        <f t="shared" si="296"/>
        <v>-1.6646908738667133E-2</v>
      </c>
      <c r="P9484">
        <f t="shared" si="297"/>
        <v>-0.14372199331708108</v>
      </c>
    </row>
    <row r="9485" spans="1:16">
      <c r="A9485" t="s">
        <v>6</v>
      </c>
      <c r="B9485" s="1">
        <v>39245</v>
      </c>
      <c r="C9485">
        <v>0.373724</v>
      </c>
      <c r="D9485">
        <v>49.35</v>
      </c>
      <c r="E9485">
        <v>20</v>
      </c>
      <c r="F9485">
        <v>24.675000000000001</v>
      </c>
      <c r="G9485">
        <v>37.012500000000003</v>
      </c>
      <c r="H9485">
        <v>5.0099999999999999E-2</v>
      </c>
      <c r="I9485">
        <v>2</v>
      </c>
      <c r="J9485">
        <v>1.3333330000000001</v>
      </c>
      <c r="K9485">
        <v>7.0016473999999999E-3</v>
      </c>
      <c r="L9485">
        <v>0.1396696</v>
      </c>
      <c r="M9485">
        <v>2.1568870000000002</v>
      </c>
      <c r="N9485">
        <v>1.071955</v>
      </c>
      <c r="O9485">
        <f t="shared" si="296"/>
        <v>-1.539903807674927E-2</v>
      </c>
      <c r="P9485">
        <f t="shared" si="297"/>
        <v>-0.14088026711958915</v>
      </c>
    </row>
    <row r="9486" spans="1:16">
      <c r="A9486" t="s">
        <v>6</v>
      </c>
      <c r="B9486" s="1">
        <v>39246</v>
      </c>
      <c r="C9486">
        <v>0.38017299999999998</v>
      </c>
      <c r="D9486">
        <v>50.29</v>
      </c>
      <c r="E9486">
        <v>20</v>
      </c>
      <c r="F9486">
        <v>25.145</v>
      </c>
      <c r="G9486">
        <v>37.717500000000001</v>
      </c>
      <c r="H9486">
        <v>4.9799999999999997E-2</v>
      </c>
      <c r="I9486">
        <v>2</v>
      </c>
      <c r="J9486">
        <v>1.3333330000000001</v>
      </c>
      <c r="K9486">
        <v>7.0016473999999999E-3</v>
      </c>
      <c r="L9486">
        <v>0.14453150000000001</v>
      </c>
      <c r="M9486">
        <v>2.1259039999999998</v>
      </c>
      <c r="N9486">
        <v>1.0593760000000001</v>
      </c>
      <c r="O9486">
        <f t="shared" si="296"/>
        <v>-1.6638719643538784E-2</v>
      </c>
      <c r="P9486">
        <f t="shared" si="297"/>
        <v>-0.14370458814737164</v>
      </c>
    </row>
    <row r="9487" spans="1:16">
      <c r="A9487" t="s">
        <v>6</v>
      </c>
      <c r="B9487" s="1">
        <v>39247</v>
      </c>
      <c r="C9487">
        <v>0.38068600000000002</v>
      </c>
      <c r="D9487">
        <v>50.32</v>
      </c>
      <c r="E9487">
        <v>20</v>
      </c>
      <c r="F9487">
        <v>25.16</v>
      </c>
      <c r="G9487">
        <v>37.74</v>
      </c>
      <c r="H9487">
        <v>4.9799999999999997E-2</v>
      </c>
      <c r="I9487">
        <v>2</v>
      </c>
      <c r="J9487">
        <v>1.3333330000000001</v>
      </c>
      <c r="K9487">
        <v>7.0016473999999999E-3</v>
      </c>
      <c r="L9487">
        <v>0.14492179999999999</v>
      </c>
      <c r="M9487">
        <v>2.1235520000000001</v>
      </c>
      <c r="N9487">
        <v>1.0584610000000001</v>
      </c>
      <c r="O9487">
        <f t="shared" si="296"/>
        <v>-1.6736219158330096E-2</v>
      </c>
      <c r="P9487">
        <f t="shared" si="297"/>
        <v>-0.14391150761950824</v>
      </c>
    </row>
    <row r="9488" spans="1:16">
      <c r="A9488" t="s">
        <v>6</v>
      </c>
      <c r="B9488" s="1">
        <v>39248</v>
      </c>
      <c r="C9488">
        <v>0.38232500000000003</v>
      </c>
      <c r="D9488">
        <v>50.56</v>
      </c>
      <c r="E9488">
        <v>20</v>
      </c>
      <c r="F9488">
        <v>25.28</v>
      </c>
      <c r="G9488">
        <v>37.92</v>
      </c>
      <c r="H9488">
        <v>4.9299999999999997E-2</v>
      </c>
      <c r="I9488">
        <v>2</v>
      </c>
      <c r="J9488">
        <v>1.3333330000000001</v>
      </c>
      <c r="K9488">
        <v>7.0016473999999999E-3</v>
      </c>
      <c r="L9488">
        <v>0.14617240000000001</v>
      </c>
      <c r="M9488">
        <v>2.114776</v>
      </c>
      <c r="N9488">
        <v>1.054251</v>
      </c>
      <c r="O9488">
        <f t="shared" si="296"/>
        <v>-1.7104342847769002E-2</v>
      </c>
      <c r="P9488">
        <f t="shared" si="297"/>
        <v>-0.14486614716722451</v>
      </c>
    </row>
    <row r="9489" spans="1:16">
      <c r="A9489" t="s">
        <v>6</v>
      </c>
      <c r="B9489" s="1">
        <v>39251</v>
      </c>
      <c r="C9489">
        <v>0.38217099999999998</v>
      </c>
      <c r="D9489">
        <v>50.43</v>
      </c>
      <c r="E9489">
        <v>20</v>
      </c>
      <c r="F9489">
        <v>25.215</v>
      </c>
      <c r="G9489">
        <v>37.822499999999998</v>
      </c>
      <c r="H9489">
        <v>4.9500000000000002E-2</v>
      </c>
      <c r="I9489">
        <v>2</v>
      </c>
      <c r="J9489">
        <v>1.3333330000000001</v>
      </c>
      <c r="K9489">
        <v>7.0016473999999999E-3</v>
      </c>
      <c r="L9489">
        <v>0.14605470000000001</v>
      </c>
      <c r="M9489">
        <v>2.1159979999999998</v>
      </c>
      <c r="N9489">
        <v>1.055045</v>
      </c>
      <c r="O9489">
        <f t="shared" si="296"/>
        <v>-1.7052673067203369E-2</v>
      </c>
      <c r="P9489">
        <f t="shared" si="297"/>
        <v>-0.14468577864896565</v>
      </c>
    </row>
    <row r="9490" spans="1:16">
      <c r="A9490" t="s">
        <v>6</v>
      </c>
      <c r="B9490" s="1">
        <v>39252</v>
      </c>
      <c r="C9490">
        <v>0.38490600000000003</v>
      </c>
      <c r="D9490">
        <v>50.85</v>
      </c>
      <c r="E9490">
        <v>20</v>
      </c>
      <c r="F9490">
        <v>25.425000000000001</v>
      </c>
      <c r="G9490">
        <v>38.137500000000003</v>
      </c>
      <c r="H9490">
        <v>4.9200000000000001E-2</v>
      </c>
      <c r="I9490">
        <v>2</v>
      </c>
      <c r="J9490">
        <v>1.3333330000000001</v>
      </c>
      <c r="K9490">
        <v>7.0016473999999999E-3</v>
      </c>
      <c r="L9490">
        <v>0.1481526</v>
      </c>
      <c r="M9490">
        <v>2.1029080000000002</v>
      </c>
      <c r="N9490">
        <v>1.0494939999999999</v>
      </c>
      <c r="O9490">
        <f t="shared" si="296"/>
        <v>-1.7613152377077269E-2</v>
      </c>
      <c r="P9490">
        <f t="shared" si="297"/>
        <v>-0.14594993185857391</v>
      </c>
    </row>
    <row r="9491" spans="1:16">
      <c r="A9491" t="s">
        <v>6</v>
      </c>
      <c r="B9491" s="1">
        <v>39253</v>
      </c>
      <c r="C9491">
        <v>0.37627300000000002</v>
      </c>
      <c r="D9491">
        <v>49.46</v>
      </c>
      <c r="E9491">
        <v>20</v>
      </c>
      <c r="F9491">
        <v>24.73</v>
      </c>
      <c r="G9491">
        <v>37.094999999999999</v>
      </c>
      <c r="H9491">
        <v>4.9700000000000001E-2</v>
      </c>
      <c r="I9491">
        <v>2</v>
      </c>
      <c r="J9491">
        <v>1.3333330000000001</v>
      </c>
      <c r="K9491">
        <v>7.0016473999999999E-3</v>
      </c>
      <c r="L9491">
        <v>0.1415814</v>
      </c>
      <c r="M9491">
        <v>2.1437529999999998</v>
      </c>
      <c r="N9491">
        <v>1.0661700000000001</v>
      </c>
      <c r="O9491">
        <f t="shared" si="296"/>
        <v>-1.5914522652190562E-2</v>
      </c>
      <c r="P9491">
        <f t="shared" si="297"/>
        <v>-0.14217445200497608</v>
      </c>
    </row>
    <row r="9492" spans="1:16">
      <c r="A9492" t="s">
        <v>6</v>
      </c>
      <c r="B9492" s="1">
        <v>39254</v>
      </c>
      <c r="C9492">
        <v>0.37906499999999999</v>
      </c>
      <c r="D9492">
        <v>49.84</v>
      </c>
      <c r="E9492">
        <v>20</v>
      </c>
      <c r="F9492">
        <v>24.92</v>
      </c>
      <c r="G9492">
        <v>37.380000000000003</v>
      </c>
      <c r="H9492">
        <v>4.9599999999999998E-2</v>
      </c>
      <c r="I9492">
        <v>2</v>
      </c>
      <c r="J9492">
        <v>1.3333330000000001</v>
      </c>
      <c r="K9492">
        <v>7.0016473999999999E-3</v>
      </c>
      <c r="L9492">
        <v>0.14369029999999999</v>
      </c>
      <c r="M9492">
        <v>2.1304810000000001</v>
      </c>
      <c r="N9492">
        <v>1.060835</v>
      </c>
      <c r="O9492">
        <f t="shared" si="296"/>
        <v>-1.6450377488544585E-2</v>
      </c>
      <c r="P9492">
        <f t="shared" si="297"/>
        <v>-0.14337506238295955</v>
      </c>
    </row>
    <row r="9493" spans="1:16">
      <c r="A9493" t="s">
        <v>6</v>
      </c>
      <c r="B9493" s="1">
        <v>39255</v>
      </c>
      <c r="C9493">
        <v>0.38298500000000002</v>
      </c>
      <c r="D9493">
        <v>48.72</v>
      </c>
      <c r="E9493">
        <v>20</v>
      </c>
      <c r="F9493">
        <v>24.36</v>
      </c>
      <c r="G9493">
        <v>36.54</v>
      </c>
      <c r="H9493">
        <v>4.9399999999999999E-2</v>
      </c>
      <c r="I9493">
        <v>2</v>
      </c>
      <c r="J9493">
        <v>1.3333330000000001</v>
      </c>
      <c r="K9493">
        <v>7.0016473999999999E-3</v>
      </c>
      <c r="L9493">
        <v>0.14667749999999999</v>
      </c>
      <c r="M9493">
        <v>2.1120519999999998</v>
      </c>
      <c r="N9493">
        <v>1.053355</v>
      </c>
      <c r="O9493">
        <f t="shared" si="296"/>
        <v>-1.7220003233842075E-2</v>
      </c>
      <c r="P9493">
        <f t="shared" si="297"/>
        <v>-0.14506986785022671</v>
      </c>
    </row>
    <row r="9494" spans="1:16">
      <c r="A9494" t="s">
        <v>6</v>
      </c>
      <c r="B9494" s="1">
        <v>39258</v>
      </c>
      <c r="C9494">
        <v>0.36974099999999999</v>
      </c>
      <c r="D9494">
        <v>48.36</v>
      </c>
      <c r="E9494">
        <v>20</v>
      </c>
      <c r="F9494">
        <v>24.18</v>
      </c>
      <c r="G9494">
        <v>36.270000000000003</v>
      </c>
      <c r="H9494">
        <v>4.9599999999999998E-2</v>
      </c>
      <c r="I9494">
        <v>2</v>
      </c>
      <c r="J9494">
        <v>1.3333330000000001</v>
      </c>
      <c r="K9494">
        <v>7.0016473999999999E-3</v>
      </c>
      <c r="L9494">
        <v>0.13670840000000001</v>
      </c>
      <c r="M9494">
        <v>2.1747649999999998</v>
      </c>
      <c r="N9494">
        <v>1.078146</v>
      </c>
      <c r="O9494">
        <f t="shared" si="296"/>
        <v>-1.4720436602229606E-2</v>
      </c>
      <c r="P9494">
        <f t="shared" si="297"/>
        <v>-0.13950411690123926</v>
      </c>
    </row>
    <row r="9495" spans="1:16">
      <c r="A9495" t="s">
        <v>6</v>
      </c>
      <c r="B9495" s="1">
        <v>39259</v>
      </c>
      <c r="C9495">
        <v>0.37175599999999998</v>
      </c>
      <c r="D9495">
        <v>48.6</v>
      </c>
      <c r="E9495">
        <v>20</v>
      </c>
      <c r="F9495">
        <v>24.3</v>
      </c>
      <c r="G9495">
        <v>36.450000000000003</v>
      </c>
      <c r="H9495">
        <v>4.9700000000000001E-2</v>
      </c>
      <c r="I9495">
        <v>2</v>
      </c>
      <c r="J9495">
        <v>1.3333330000000001</v>
      </c>
      <c r="K9495">
        <v>7.0016473999999999E-3</v>
      </c>
      <c r="L9495">
        <v>0.13820250000000001</v>
      </c>
      <c r="M9495">
        <v>2.1652559999999998</v>
      </c>
      <c r="N9495">
        <v>1.0745800000000001</v>
      </c>
      <c r="O9495">
        <f t="shared" si="296"/>
        <v>-1.5078100962463689E-2</v>
      </c>
      <c r="P9495">
        <f t="shared" si="297"/>
        <v>-0.14029565740224129</v>
      </c>
    </row>
    <row r="9496" spans="1:16">
      <c r="A9496" t="s">
        <v>6</v>
      </c>
      <c r="B9496" s="1">
        <v>39260</v>
      </c>
      <c r="C9496">
        <v>0.37630000000000002</v>
      </c>
      <c r="D9496">
        <v>49.24</v>
      </c>
      <c r="E9496">
        <v>20</v>
      </c>
      <c r="F9496">
        <v>24.62</v>
      </c>
      <c r="G9496">
        <v>36.93</v>
      </c>
      <c r="H9496">
        <v>4.9299999999999997E-2</v>
      </c>
      <c r="I9496">
        <v>2</v>
      </c>
      <c r="J9496">
        <v>1.3333330000000001</v>
      </c>
      <c r="K9496">
        <v>7.0016473999999999E-3</v>
      </c>
      <c r="L9496">
        <v>0.1416017</v>
      </c>
      <c r="M9496">
        <v>2.142563</v>
      </c>
      <c r="N9496">
        <v>1.0650580000000001</v>
      </c>
      <c r="O9496">
        <f t="shared" si="296"/>
        <v>-1.5961950307837588E-2</v>
      </c>
      <c r="P9496">
        <f t="shared" si="297"/>
        <v>-0.14242413914710686</v>
      </c>
    </row>
    <row r="9497" spans="1:16">
      <c r="A9497" t="s">
        <v>6</v>
      </c>
      <c r="B9497" s="1">
        <v>39261</v>
      </c>
      <c r="C9497">
        <v>0.37501499999999999</v>
      </c>
      <c r="D9497">
        <v>48.96</v>
      </c>
      <c r="E9497">
        <v>20</v>
      </c>
      <c r="F9497">
        <v>24.48</v>
      </c>
      <c r="G9497">
        <v>36.72</v>
      </c>
      <c r="H9497">
        <v>4.9500000000000002E-2</v>
      </c>
      <c r="I9497">
        <v>2</v>
      </c>
      <c r="J9497">
        <v>1.3333330000000001</v>
      </c>
      <c r="K9497">
        <v>7.0016473999999999E-3</v>
      </c>
      <c r="L9497">
        <v>0.14063629999999999</v>
      </c>
      <c r="M9497">
        <v>2.1491500000000001</v>
      </c>
      <c r="N9497">
        <v>1.0679529999999999</v>
      </c>
      <c r="O9497">
        <f t="shared" si="296"/>
        <v>-1.5700937477238476E-2</v>
      </c>
      <c r="P9497">
        <f t="shared" si="297"/>
        <v>-0.14177471680284165</v>
      </c>
    </row>
    <row r="9498" spans="1:16">
      <c r="A9498" t="s">
        <v>6</v>
      </c>
      <c r="B9498" s="1">
        <v>39262</v>
      </c>
      <c r="C9498">
        <v>0.37149399999999999</v>
      </c>
      <c r="D9498">
        <v>48.45</v>
      </c>
      <c r="E9498">
        <v>20</v>
      </c>
      <c r="F9498">
        <v>24.225000000000001</v>
      </c>
      <c r="G9498">
        <v>36.337499999999999</v>
      </c>
      <c r="H9498">
        <v>4.9099999999999998E-2</v>
      </c>
      <c r="I9498">
        <v>2</v>
      </c>
      <c r="J9498">
        <v>1.3333330000000001</v>
      </c>
      <c r="K9498">
        <v>7.0016473999999999E-3</v>
      </c>
      <c r="L9498">
        <v>0.13800780000000001</v>
      </c>
      <c r="M9498">
        <v>2.1649060000000002</v>
      </c>
      <c r="N9498">
        <v>1.073461</v>
      </c>
      <c r="O9498">
        <f t="shared" si="296"/>
        <v>-1.5091406830243917E-2</v>
      </c>
      <c r="P9498">
        <f t="shared" si="297"/>
        <v>-0.14054466677030603</v>
      </c>
    </row>
    <row r="9499" spans="1:16">
      <c r="A9499" t="s">
        <v>6</v>
      </c>
      <c r="B9499" s="1">
        <v>39265</v>
      </c>
      <c r="C9499">
        <v>0.36393300000000001</v>
      </c>
      <c r="D9499">
        <v>49.15</v>
      </c>
      <c r="E9499">
        <v>20</v>
      </c>
      <c r="F9499">
        <v>24.574999999999999</v>
      </c>
      <c r="G9499">
        <v>36.862499999999997</v>
      </c>
      <c r="H9499">
        <v>4.9700000000000001E-2</v>
      </c>
      <c r="I9499">
        <v>2</v>
      </c>
      <c r="J9499">
        <v>1.3333330000000001</v>
      </c>
      <c r="K9499">
        <v>7.0016473999999999E-3</v>
      </c>
      <c r="L9499">
        <v>0.13244719999999999</v>
      </c>
      <c r="M9499">
        <v>2.2038920000000002</v>
      </c>
      <c r="N9499">
        <v>1.089772</v>
      </c>
      <c r="O9499">
        <f t="shared" si="296"/>
        <v>-1.3669922323719639E-2</v>
      </c>
      <c r="P9499">
        <f t="shared" si="297"/>
        <v>-0.1369445931226641</v>
      </c>
    </row>
    <row r="9500" spans="1:16">
      <c r="A9500" t="s">
        <v>6</v>
      </c>
      <c r="B9500" s="1">
        <v>39266</v>
      </c>
      <c r="C9500">
        <v>0.36812600000000001</v>
      </c>
      <c r="D9500">
        <v>49.34</v>
      </c>
      <c r="E9500">
        <v>20</v>
      </c>
      <c r="F9500">
        <v>24.67</v>
      </c>
      <c r="G9500">
        <v>37.005000000000003</v>
      </c>
      <c r="H9500">
        <v>4.9799999999999997E-2</v>
      </c>
      <c r="I9500">
        <v>2</v>
      </c>
      <c r="J9500">
        <v>1.3333330000000001</v>
      </c>
      <c r="K9500">
        <v>7.7016619000000001E-3</v>
      </c>
      <c r="L9500">
        <v>0.13551669999999999</v>
      </c>
      <c r="M9500">
        <v>2.1813289999999999</v>
      </c>
      <c r="N9500">
        <v>1.0798989999999999</v>
      </c>
      <c r="O9500">
        <f t="shared" si="296"/>
        <v>-1.4467690026936864E-2</v>
      </c>
      <c r="P9500">
        <f t="shared" si="297"/>
        <v>-0.13901877015749539</v>
      </c>
    </row>
    <row r="9501" spans="1:16">
      <c r="A9501" t="s">
        <v>6</v>
      </c>
      <c r="B9501" s="1">
        <v>39268</v>
      </c>
      <c r="C9501">
        <v>0.36541699999999999</v>
      </c>
      <c r="D9501">
        <v>48.79</v>
      </c>
      <c r="E9501">
        <v>20</v>
      </c>
      <c r="F9501">
        <v>24.395</v>
      </c>
      <c r="G9501">
        <v>36.592500000000001</v>
      </c>
      <c r="H9501">
        <v>5.0200000000000002E-2</v>
      </c>
      <c r="I9501">
        <v>2</v>
      </c>
      <c r="J9501">
        <v>1.3333330000000001</v>
      </c>
      <c r="K9501">
        <v>7.7016619000000001E-3</v>
      </c>
      <c r="L9501">
        <v>0.1335296</v>
      </c>
      <c r="M9501">
        <v>2.1958760000000002</v>
      </c>
      <c r="N9501">
        <v>1.0862799999999999</v>
      </c>
      <c r="O9501">
        <f t="shared" si="296"/>
        <v>-1.3942614120440979E-2</v>
      </c>
      <c r="P9501">
        <f t="shared" si="297"/>
        <v>-0.13761362095524851</v>
      </c>
    </row>
    <row r="9502" spans="1:16">
      <c r="A9502" t="s">
        <v>6</v>
      </c>
      <c r="B9502" s="1">
        <v>39269</v>
      </c>
      <c r="C9502">
        <v>0.36698500000000001</v>
      </c>
      <c r="D9502">
        <v>48.97</v>
      </c>
      <c r="E9502">
        <v>20</v>
      </c>
      <c r="F9502">
        <v>24.484999999999999</v>
      </c>
      <c r="G9502">
        <v>36.727499999999999</v>
      </c>
      <c r="H9502">
        <v>0.05</v>
      </c>
      <c r="I9502">
        <v>2</v>
      </c>
      <c r="J9502">
        <v>1.3333330000000001</v>
      </c>
      <c r="K9502">
        <v>7.7016619000000001E-3</v>
      </c>
      <c r="L9502">
        <v>0.13467799999999999</v>
      </c>
      <c r="M9502">
        <v>2.187513</v>
      </c>
      <c r="N9502">
        <v>1.0826579999999999</v>
      </c>
      <c r="O9502">
        <f t="shared" si="296"/>
        <v>-1.4242433729784012E-2</v>
      </c>
      <c r="P9502">
        <f t="shared" si="297"/>
        <v>-0.1384100237119226</v>
      </c>
    </row>
    <row r="9503" spans="1:16">
      <c r="A9503" t="s">
        <v>6</v>
      </c>
      <c r="B9503" s="1">
        <v>39272</v>
      </c>
      <c r="C9503">
        <v>0.39128600000000002</v>
      </c>
      <c r="D9503">
        <v>48.79</v>
      </c>
      <c r="E9503">
        <v>20</v>
      </c>
      <c r="F9503">
        <v>24.395</v>
      </c>
      <c r="G9503">
        <v>36.592500000000001</v>
      </c>
      <c r="H9503">
        <v>5.0299999999999997E-2</v>
      </c>
      <c r="I9503">
        <v>2</v>
      </c>
      <c r="J9503">
        <v>1.3333330000000001</v>
      </c>
      <c r="K9503">
        <v>7.7016619000000001E-3</v>
      </c>
      <c r="L9503">
        <v>0.15310470000000001</v>
      </c>
      <c r="M9503">
        <v>2.0759699999999999</v>
      </c>
      <c r="N9503">
        <v>1.039733</v>
      </c>
      <c r="O9503">
        <f t="shared" si="296"/>
        <v>-1.880298949849487E-2</v>
      </c>
      <c r="P9503">
        <f t="shared" si="297"/>
        <v>-0.14808706252231169</v>
      </c>
    </row>
    <row r="9504" spans="1:16">
      <c r="A9504" t="s">
        <v>6</v>
      </c>
      <c r="B9504" s="1">
        <v>39273</v>
      </c>
      <c r="C9504">
        <v>0.37068299999999998</v>
      </c>
      <c r="D9504">
        <v>47.51</v>
      </c>
      <c r="E9504">
        <v>20</v>
      </c>
      <c r="F9504">
        <v>23.754999999999999</v>
      </c>
      <c r="G9504">
        <v>35.6325</v>
      </c>
      <c r="H9504">
        <v>4.9700000000000001E-2</v>
      </c>
      <c r="I9504">
        <v>2</v>
      </c>
      <c r="J9504">
        <v>1.3333330000000001</v>
      </c>
      <c r="K9504">
        <v>7.7016619000000001E-3</v>
      </c>
      <c r="L9504">
        <v>0.1374059</v>
      </c>
      <c r="M9504">
        <v>2.1685599999999998</v>
      </c>
      <c r="N9504">
        <v>1.0747279999999999</v>
      </c>
      <c r="O9504">
        <f t="shared" si="296"/>
        <v>-1.494252579642333E-2</v>
      </c>
      <c r="P9504">
        <f t="shared" si="297"/>
        <v>-0.14016459399681117</v>
      </c>
    </row>
    <row r="9505" spans="1:16">
      <c r="A9505" t="s">
        <v>6</v>
      </c>
      <c r="B9505" s="1">
        <v>39274</v>
      </c>
      <c r="C9505">
        <v>0.38689000000000001</v>
      </c>
      <c r="D9505">
        <v>48.13</v>
      </c>
      <c r="E9505">
        <v>20</v>
      </c>
      <c r="F9505">
        <v>24.065000000000001</v>
      </c>
      <c r="G9505">
        <v>36.097499999999997</v>
      </c>
      <c r="H9505">
        <v>4.99E-2</v>
      </c>
      <c r="I9505">
        <v>2</v>
      </c>
      <c r="J9505">
        <v>1.3333330000000001</v>
      </c>
      <c r="K9505">
        <v>7.7016619000000001E-3</v>
      </c>
      <c r="L9505">
        <v>0.14968390000000001</v>
      </c>
      <c r="M9505">
        <v>2.094103</v>
      </c>
      <c r="N9505">
        <v>1.046092</v>
      </c>
      <c r="O9505">
        <f t="shared" si="296"/>
        <v>-1.7986343405781601E-2</v>
      </c>
      <c r="P9505">
        <f t="shared" si="297"/>
        <v>-0.14662565819191098</v>
      </c>
    </row>
    <row r="9506" spans="1:16">
      <c r="A9506" t="s">
        <v>6</v>
      </c>
      <c r="B9506" s="1">
        <v>39275</v>
      </c>
      <c r="C9506">
        <v>0.38536900000000002</v>
      </c>
      <c r="D9506">
        <v>49.53</v>
      </c>
      <c r="E9506">
        <v>20</v>
      </c>
      <c r="F9506">
        <v>24.765000000000001</v>
      </c>
      <c r="G9506">
        <v>37.147500000000001</v>
      </c>
      <c r="H9506">
        <v>5.0200000000000002E-2</v>
      </c>
      <c r="I9506">
        <v>2</v>
      </c>
      <c r="J9506">
        <v>1.3333330000000001</v>
      </c>
      <c r="K9506">
        <v>7.7016619000000001E-3</v>
      </c>
      <c r="L9506">
        <v>0.14850930000000001</v>
      </c>
      <c r="M9506">
        <v>2.101623</v>
      </c>
      <c r="N9506">
        <v>1.0494749999999999</v>
      </c>
      <c r="O9506">
        <f t="shared" si="296"/>
        <v>-1.7656646207537246E-2</v>
      </c>
      <c r="P9506">
        <f t="shared" si="297"/>
        <v>-0.14585213713781484</v>
      </c>
    </row>
    <row r="9507" spans="1:16">
      <c r="A9507" t="s">
        <v>6</v>
      </c>
      <c r="B9507" s="1">
        <v>39293</v>
      </c>
      <c r="C9507">
        <v>0.393677</v>
      </c>
      <c r="D9507">
        <v>44.75</v>
      </c>
      <c r="E9507">
        <v>20</v>
      </c>
      <c r="F9507">
        <v>22.375</v>
      </c>
      <c r="G9507">
        <v>33.5625</v>
      </c>
      <c r="H9507">
        <v>4.87E-2</v>
      </c>
      <c r="I9507">
        <v>2</v>
      </c>
      <c r="J9507">
        <v>1.3333330000000001</v>
      </c>
      <c r="K9507">
        <v>7.7016619000000001E-3</v>
      </c>
      <c r="L9507">
        <v>0.1549816</v>
      </c>
      <c r="M9507">
        <v>2.0616810000000001</v>
      </c>
      <c r="N9507">
        <v>1.0317369999999999</v>
      </c>
      <c r="O9507">
        <f t="shared" si="296"/>
        <v>-1.9468539336753802E-2</v>
      </c>
      <c r="P9507">
        <f t="shared" si="297"/>
        <v>-0.14993843625217479</v>
      </c>
    </row>
    <row r="9508" spans="1:16">
      <c r="A9508" t="s">
        <v>6</v>
      </c>
      <c r="B9508" s="1">
        <v>39294</v>
      </c>
      <c r="C9508">
        <v>0.41059800000000002</v>
      </c>
      <c r="D9508">
        <v>44.01</v>
      </c>
      <c r="E9508">
        <v>20</v>
      </c>
      <c r="F9508">
        <v>22.004999999999999</v>
      </c>
      <c r="G9508">
        <v>33.0075</v>
      </c>
      <c r="H9508">
        <v>4.8500000000000001E-2</v>
      </c>
      <c r="I9508">
        <v>2</v>
      </c>
      <c r="J9508">
        <v>1.3333330000000001</v>
      </c>
      <c r="K9508">
        <v>7.7016619000000001E-3</v>
      </c>
      <c r="L9508">
        <v>0.16859070000000001</v>
      </c>
      <c r="M9508">
        <v>1.9928030000000001</v>
      </c>
      <c r="N9508">
        <v>1.005304</v>
      </c>
      <c r="O9508">
        <f t="shared" si="296"/>
        <v>-2.2963968039152301E-2</v>
      </c>
      <c r="P9508">
        <f t="shared" si="297"/>
        <v>-0.15616784932030658</v>
      </c>
    </row>
    <row r="9509" spans="1:16">
      <c r="A9509" t="s">
        <v>6</v>
      </c>
      <c r="B9509" s="1">
        <v>39295</v>
      </c>
      <c r="C9509">
        <v>0.42775999999999997</v>
      </c>
      <c r="D9509">
        <v>44.38</v>
      </c>
      <c r="E9509">
        <v>20</v>
      </c>
      <c r="F9509">
        <v>22.19</v>
      </c>
      <c r="G9509">
        <v>33.284999999999997</v>
      </c>
      <c r="H9509">
        <v>4.82E-2</v>
      </c>
      <c r="I9509">
        <v>2</v>
      </c>
      <c r="J9509">
        <v>1.3333330000000001</v>
      </c>
      <c r="K9509">
        <v>7.7016619000000001E-3</v>
      </c>
      <c r="L9509">
        <v>0.18297859999999999</v>
      </c>
      <c r="M9509">
        <v>1.9289670000000001</v>
      </c>
      <c r="N9509">
        <v>0.98108700000000004</v>
      </c>
      <c r="O9509">
        <f t="shared" si="296"/>
        <v>-2.666135010257549E-2</v>
      </c>
      <c r="P9509">
        <f t="shared" si="297"/>
        <v>-0.16202226204260251</v>
      </c>
    </row>
    <row r="9510" spans="1:16">
      <c r="A9510" t="s">
        <v>6</v>
      </c>
      <c r="B9510" s="1">
        <v>39296</v>
      </c>
      <c r="C9510">
        <v>0.40281400000000001</v>
      </c>
      <c r="D9510">
        <v>44.59</v>
      </c>
      <c r="E9510">
        <v>20</v>
      </c>
      <c r="F9510">
        <v>22.295000000000002</v>
      </c>
      <c r="G9510">
        <v>33.442500000000003</v>
      </c>
      <c r="H9510">
        <v>4.8300000000000003E-2</v>
      </c>
      <c r="I9510">
        <v>2</v>
      </c>
      <c r="J9510">
        <v>1.3333330000000001</v>
      </c>
      <c r="K9510">
        <v>7.7016619000000001E-3</v>
      </c>
      <c r="L9510">
        <v>0.16225909999999999</v>
      </c>
      <c r="M9510">
        <v>2.0229560000000002</v>
      </c>
      <c r="N9510">
        <v>1.016375</v>
      </c>
      <c r="O9510">
        <f t="shared" si="296"/>
        <v>-2.1373594338590738E-2</v>
      </c>
      <c r="P9510">
        <f t="shared" si="297"/>
        <v>-0.15353835712559036</v>
      </c>
    </row>
    <row r="9511" spans="1:16">
      <c r="A9511" t="s">
        <v>6</v>
      </c>
      <c r="B9511" s="1">
        <v>39297</v>
      </c>
      <c r="C9511">
        <v>0.44148500000000002</v>
      </c>
      <c r="D9511">
        <v>43.65</v>
      </c>
      <c r="E9511">
        <v>20</v>
      </c>
      <c r="F9511">
        <v>21.824999999999999</v>
      </c>
      <c r="G9511">
        <v>32.737499999999997</v>
      </c>
      <c r="H9511">
        <v>4.7600000000000003E-2</v>
      </c>
      <c r="I9511">
        <v>2</v>
      </c>
      <c r="J9511">
        <v>1.3333330000000001</v>
      </c>
      <c r="K9511">
        <v>7.7016619000000001E-3</v>
      </c>
      <c r="L9511">
        <v>0.194909</v>
      </c>
      <c r="M9511">
        <v>1.881151</v>
      </c>
      <c r="N9511">
        <v>0.96273929999999996</v>
      </c>
      <c r="O9511">
        <f t="shared" si="296"/>
        <v>-2.9745714634163832E-2</v>
      </c>
      <c r="P9511">
        <f t="shared" si="297"/>
        <v>-0.16655150889717532</v>
      </c>
    </row>
    <row r="9512" spans="1:16">
      <c r="A9512" t="s">
        <v>6</v>
      </c>
      <c r="B9512" s="1">
        <v>39300</v>
      </c>
      <c r="C9512">
        <v>0.55706500000000003</v>
      </c>
      <c r="D9512">
        <v>45.11</v>
      </c>
      <c r="E9512">
        <v>20</v>
      </c>
      <c r="F9512">
        <v>22.555</v>
      </c>
      <c r="G9512">
        <v>33.832500000000003</v>
      </c>
      <c r="H9512">
        <v>4.7600000000000003E-2</v>
      </c>
      <c r="I9512">
        <v>2</v>
      </c>
      <c r="J9512">
        <v>1.3333330000000001</v>
      </c>
      <c r="K9512">
        <v>7.7016619000000001E-3</v>
      </c>
      <c r="L9512">
        <v>0.31032140000000002</v>
      </c>
      <c r="M9512">
        <v>1.5944389999999999</v>
      </c>
      <c r="N9512">
        <v>0.86657960000000001</v>
      </c>
      <c r="O9512">
        <f t="shared" si="296"/>
        <v>-5.4993693552923252E-2</v>
      </c>
      <c r="P9512">
        <f t="shared" si="297"/>
        <v>-0.19160482471176152</v>
      </c>
    </row>
    <row r="9513" spans="1:16">
      <c r="A9513" t="s">
        <v>6</v>
      </c>
      <c r="B9513" s="1">
        <v>39301</v>
      </c>
      <c r="C9513">
        <v>0.43016500000000002</v>
      </c>
      <c r="D9513">
        <v>45.34</v>
      </c>
      <c r="E9513">
        <v>20</v>
      </c>
      <c r="F9513">
        <v>22.67</v>
      </c>
      <c r="G9513">
        <v>34.005000000000003</v>
      </c>
      <c r="H9513">
        <v>4.8399999999999999E-2</v>
      </c>
      <c r="I9513">
        <v>2</v>
      </c>
      <c r="J9513">
        <v>1.3333330000000001</v>
      </c>
      <c r="K9513">
        <v>7.7016619000000001E-3</v>
      </c>
      <c r="L9513">
        <v>0.18504190000000001</v>
      </c>
      <c r="M9513">
        <v>1.9210449999999999</v>
      </c>
      <c r="N9513">
        <v>0.97846480000000002</v>
      </c>
      <c r="O9513">
        <f t="shared" si="296"/>
        <v>-2.7153086014537017E-2</v>
      </c>
      <c r="P9513">
        <f t="shared" si="297"/>
        <v>-0.16266462167721915</v>
      </c>
    </row>
    <row r="9514" spans="1:16">
      <c r="A9514" t="s">
        <v>6</v>
      </c>
      <c r="B9514" s="1">
        <v>39302</v>
      </c>
      <c r="C9514">
        <v>0.52721899999999999</v>
      </c>
      <c r="D9514">
        <v>46.51</v>
      </c>
      <c r="E9514">
        <v>20</v>
      </c>
      <c r="F9514">
        <v>23.254999999999999</v>
      </c>
      <c r="G9514">
        <v>34.8825</v>
      </c>
      <c r="H9514">
        <v>4.8899999999999999E-2</v>
      </c>
      <c r="I9514">
        <v>2</v>
      </c>
      <c r="J9514">
        <v>1.3333330000000001</v>
      </c>
      <c r="K9514">
        <v>7.7016619000000001E-3</v>
      </c>
      <c r="L9514">
        <v>0.27795989999999998</v>
      </c>
      <c r="M9514">
        <v>1.6564760000000001</v>
      </c>
      <c r="N9514">
        <v>0.88741179999999997</v>
      </c>
      <c r="O9514">
        <f t="shared" si="296"/>
        <v>-4.843823552302165E-2</v>
      </c>
      <c r="P9514">
        <f t="shared" si="297"/>
        <v>-0.18599064904883267</v>
      </c>
    </row>
    <row r="9515" spans="1:16">
      <c r="A9515" t="s">
        <v>6</v>
      </c>
      <c r="B9515" s="1">
        <v>39303</v>
      </c>
      <c r="C9515">
        <v>0.47429700000000002</v>
      </c>
      <c r="D9515">
        <v>44.17</v>
      </c>
      <c r="E9515">
        <v>20</v>
      </c>
      <c r="F9515">
        <v>22.085000000000001</v>
      </c>
      <c r="G9515">
        <v>33.127499999999998</v>
      </c>
      <c r="H9515">
        <v>4.7399999999999998E-2</v>
      </c>
      <c r="I9515">
        <v>2</v>
      </c>
      <c r="J9515">
        <v>1.3333330000000001</v>
      </c>
      <c r="K9515">
        <v>7.7016619000000001E-3</v>
      </c>
      <c r="L9515">
        <v>0.22495760000000001</v>
      </c>
      <c r="M9515">
        <v>1.782268</v>
      </c>
      <c r="N9515">
        <v>0.92739210000000005</v>
      </c>
      <c r="O9515">
        <f t="shared" si="296"/>
        <v>-3.7066195778284877E-2</v>
      </c>
      <c r="P9515">
        <f t="shared" si="297"/>
        <v>-0.17550459987802355</v>
      </c>
    </row>
    <row r="9516" spans="1:16">
      <c r="A9516" t="s">
        <v>6</v>
      </c>
      <c r="B9516" s="1">
        <v>39304</v>
      </c>
      <c r="C9516">
        <v>0.56640900000000005</v>
      </c>
      <c r="D9516">
        <v>44.25</v>
      </c>
      <c r="E9516">
        <v>20</v>
      </c>
      <c r="F9516">
        <v>22.125</v>
      </c>
      <c r="G9516">
        <v>33.1875</v>
      </c>
      <c r="H9516">
        <v>4.6899999999999997E-2</v>
      </c>
      <c r="I9516">
        <v>2</v>
      </c>
      <c r="J9516">
        <v>1.3333330000000001</v>
      </c>
      <c r="K9516">
        <v>7.7016619000000001E-3</v>
      </c>
      <c r="L9516">
        <v>0.32081920000000003</v>
      </c>
      <c r="M9516">
        <v>1.5761670000000001</v>
      </c>
      <c r="N9516">
        <v>0.86031480000000005</v>
      </c>
      <c r="O9516">
        <f t="shared" si="296"/>
        <v>-5.7052564784851129E-2</v>
      </c>
      <c r="P9516">
        <f t="shared" si="297"/>
        <v>-0.19331318757094748</v>
      </c>
    </row>
    <row r="9517" spans="1:16">
      <c r="A9517" t="s">
        <v>6</v>
      </c>
      <c r="B9517" s="1">
        <v>39307</v>
      </c>
      <c r="C9517">
        <v>0.497776</v>
      </c>
      <c r="D9517">
        <v>43.83</v>
      </c>
      <c r="E9517">
        <v>20</v>
      </c>
      <c r="F9517">
        <v>21.914999999999999</v>
      </c>
      <c r="G9517">
        <v>32.872500000000002</v>
      </c>
      <c r="H9517">
        <v>4.7500000000000001E-2</v>
      </c>
      <c r="I9517">
        <v>2</v>
      </c>
      <c r="J9517">
        <v>1.3333330000000001</v>
      </c>
      <c r="K9517">
        <v>7.7016619000000001E-3</v>
      </c>
      <c r="L9517">
        <v>0.2477809</v>
      </c>
      <c r="M9517">
        <v>1.721328</v>
      </c>
      <c r="N9517">
        <v>0.906775</v>
      </c>
      <c r="O9517">
        <f t="shared" si="296"/>
        <v>-4.2268863340151834E-2</v>
      </c>
      <c r="P9517">
        <f t="shared" si="297"/>
        <v>-0.18086456087922834</v>
      </c>
    </row>
    <row r="9518" spans="1:16">
      <c r="A9518" t="s">
        <v>6</v>
      </c>
      <c r="B9518" s="1">
        <v>39308</v>
      </c>
      <c r="C9518">
        <v>0.57388099999999997</v>
      </c>
      <c r="D9518">
        <v>43.3</v>
      </c>
      <c r="E9518">
        <v>20</v>
      </c>
      <c r="F9518">
        <v>21.65</v>
      </c>
      <c r="G9518">
        <v>32.475000000000001</v>
      </c>
      <c r="H9518">
        <v>4.6699999999999998E-2</v>
      </c>
      <c r="I9518">
        <v>2</v>
      </c>
      <c r="J9518">
        <v>1.3333330000000001</v>
      </c>
      <c r="K9518">
        <v>7.7016619000000001E-3</v>
      </c>
      <c r="L9518">
        <v>0.3293394</v>
      </c>
      <c r="M9518">
        <v>1.5627200000000001</v>
      </c>
      <c r="N9518">
        <v>0.85618819999999995</v>
      </c>
      <c r="O9518">
        <f t="shared" si="296"/>
        <v>-5.8606126866483789E-2</v>
      </c>
      <c r="P9518">
        <f t="shared" si="297"/>
        <v>-0.19444352434984524</v>
      </c>
    </row>
    <row r="9519" spans="1:16">
      <c r="A9519" t="s">
        <v>6</v>
      </c>
      <c r="B9519" s="1">
        <v>39309</v>
      </c>
      <c r="C9519">
        <v>0.56677999999999995</v>
      </c>
      <c r="D9519">
        <v>43</v>
      </c>
      <c r="E9519">
        <v>20</v>
      </c>
      <c r="F9519">
        <v>21.5</v>
      </c>
      <c r="G9519">
        <v>32.25</v>
      </c>
      <c r="H9519">
        <v>4.41E-2</v>
      </c>
      <c r="I9519">
        <v>2</v>
      </c>
      <c r="J9519">
        <v>1.3333330000000001</v>
      </c>
      <c r="K9519">
        <v>7.7016619000000001E-3</v>
      </c>
      <c r="L9519">
        <v>0.32123960000000001</v>
      </c>
      <c r="M9519">
        <v>1.5705659999999999</v>
      </c>
      <c r="N9519">
        <v>0.85518229999999995</v>
      </c>
      <c r="O9519">
        <f t="shared" si="296"/>
        <v>-5.7695678200668225E-2</v>
      </c>
      <c r="P9519">
        <f t="shared" si="297"/>
        <v>-0.19471966190014181</v>
      </c>
    </row>
    <row r="9520" spans="1:16">
      <c r="A9520" t="s">
        <v>6</v>
      </c>
      <c r="B9520" s="1">
        <v>39310</v>
      </c>
      <c r="C9520">
        <v>0.62553899999999996</v>
      </c>
      <c r="D9520">
        <v>45.47</v>
      </c>
      <c r="E9520">
        <v>20</v>
      </c>
      <c r="F9520">
        <v>22.734999999999999</v>
      </c>
      <c r="G9520">
        <v>34.102499999999999</v>
      </c>
      <c r="H9520">
        <v>4.1799999999999997E-2</v>
      </c>
      <c r="I9520">
        <v>2</v>
      </c>
      <c r="J9520">
        <v>1.3333330000000001</v>
      </c>
      <c r="K9520">
        <v>7.7016619000000001E-3</v>
      </c>
      <c r="L9520">
        <v>0.39129900000000001</v>
      </c>
      <c r="M9520">
        <v>1.47536</v>
      </c>
      <c r="N9520">
        <v>0.82717450000000003</v>
      </c>
      <c r="O9520">
        <f t="shared" si="296"/>
        <v>-6.9520401907613882E-2</v>
      </c>
      <c r="P9520">
        <f t="shared" si="297"/>
        <v>-0.2025034470222884</v>
      </c>
    </row>
    <row r="9521" spans="1:16">
      <c r="A9521" t="s">
        <v>6</v>
      </c>
      <c r="B9521" s="1">
        <v>39311</v>
      </c>
      <c r="C9521">
        <v>0.574102</v>
      </c>
      <c r="D9521">
        <v>47.01</v>
      </c>
      <c r="E9521">
        <v>20</v>
      </c>
      <c r="F9521">
        <v>23.504999999999999</v>
      </c>
      <c r="G9521">
        <v>35.2575</v>
      </c>
      <c r="H9521">
        <v>4.19E-2</v>
      </c>
      <c r="I9521">
        <v>2</v>
      </c>
      <c r="J9521">
        <v>1.3333330000000001</v>
      </c>
      <c r="K9521">
        <v>7.7016619000000001E-3</v>
      </c>
      <c r="L9521">
        <v>0.32959310000000003</v>
      </c>
      <c r="M9521">
        <v>1.5539780000000001</v>
      </c>
      <c r="N9521">
        <v>0.84771870000000005</v>
      </c>
      <c r="O9521">
        <f t="shared" si="296"/>
        <v>-5.9633779851661441E-2</v>
      </c>
      <c r="P9521">
        <f t="shared" si="297"/>
        <v>-0.19677597179045395</v>
      </c>
    </row>
    <row r="9522" spans="1:16">
      <c r="A9522" t="s">
        <v>6</v>
      </c>
      <c r="B9522" s="1">
        <v>39314</v>
      </c>
      <c r="C9522">
        <v>0.452457</v>
      </c>
      <c r="D9522">
        <v>46.49</v>
      </c>
      <c r="E9522">
        <v>20</v>
      </c>
      <c r="F9522">
        <v>23.245000000000001</v>
      </c>
      <c r="G9522">
        <v>34.8675</v>
      </c>
      <c r="H9522">
        <v>4.1500000000000002E-2</v>
      </c>
      <c r="I9522">
        <v>2</v>
      </c>
      <c r="J9522">
        <v>1.3333330000000001</v>
      </c>
      <c r="K9522">
        <v>7.7016619000000001E-3</v>
      </c>
      <c r="L9522">
        <v>0.20471729999999999</v>
      </c>
      <c r="M9522">
        <v>1.832891</v>
      </c>
      <c r="N9522">
        <v>0.93675010000000003</v>
      </c>
      <c r="O9522">
        <f t="shared" si="296"/>
        <v>-3.3153071694701892E-2</v>
      </c>
      <c r="P9522">
        <f t="shared" si="297"/>
        <v>-0.17310521440725668</v>
      </c>
    </row>
    <row r="9523" spans="1:16">
      <c r="A9523" t="s">
        <v>6</v>
      </c>
      <c r="B9523" s="1">
        <v>39315</v>
      </c>
      <c r="C9523">
        <v>0.51226499999999997</v>
      </c>
      <c r="D9523">
        <v>46.2</v>
      </c>
      <c r="E9523">
        <v>20</v>
      </c>
      <c r="F9523">
        <v>23.1</v>
      </c>
      <c r="G9523">
        <v>34.65</v>
      </c>
      <c r="H9523">
        <v>4.07E-2</v>
      </c>
      <c r="I9523">
        <v>2</v>
      </c>
      <c r="J9523">
        <v>1.3333330000000001</v>
      </c>
      <c r="K9523">
        <v>7.7016619000000001E-3</v>
      </c>
      <c r="L9523">
        <v>0.26241540000000002</v>
      </c>
      <c r="M9523">
        <v>1.6736519999999999</v>
      </c>
      <c r="N9523">
        <v>0.88213739999999996</v>
      </c>
      <c r="O9523">
        <f t="shared" si="296"/>
        <v>-4.6738155044512002E-2</v>
      </c>
      <c r="P9523">
        <f t="shared" si="297"/>
        <v>-0.18740237274253405</v>
      </c>
    </row>
    <row r="9524" spans="1:16">
      <c r="A9524" t="s">
        <v>6</v>
      </c>
      <c r="B9524" s="1">
        <v>39316</v>
      </c>
      <c r="C9524">
        <v>0.50126599999999999</v>
      </c>
      <c r="D9524">
        <v>46</v>
      </c>
      <c r="E9524">
        <v>20</v>
      </c>
      <c r="F9524">
        <v>23</v>
      </c>
      <c r="G9524">
        <v>34.5</v>
      </c>
      <c r="H9524">
        <v>4.1000000000000002E-2</v>
      </c>
      <c r="I9524">
        <v>2</v>
      </c>
      <c r="J9524">
        <v>1.3333330000000001</v>
      </c>
      <c r="K9524">
        <v>7.7016619000000001E-3</v>
      </c>
      <c r="L9524">
        <v>0.25126759999999998</v>
      </c>
      <c r="M9524">
        <v>1.6998549999999999</v>
      </c>
      <c r="N9524">
        <v>0.8909726</v>
      </c>
      <c r="O9524">
        <f t="shared" si="296"/>
        <v>-4.4237087117986393E-2</v>
      </c>
      <c r="P9524">
        <f t="shared" si="297"/>
        <v>-0.1850413073196826</v>
      </c>
    </row>
    <row r="9525" spans="1:16">
      <c r="A9525" t="s">
        <v>6</v>
      </c>
      <c r="B9525" s="1">
        <v>39317</v>
      </c>
      <c r="C9525">
        <v>0.44114799999999998</v>
      </c>
      <c r="D9525">
        <v>45.67</v>
      </c>
      <c r="E9525">
        <v>20</v>
      </c>
      <c r="F9525">
        <v>22.835000000000001</v>
      </c>
      <c r="G9525">
        <v>34.252499999999998</v>
      </c>
      <c r="H9525">
        <v>4.19E-2</v>
      </c>
      <c r="I9525">
        <v>2</v>
      </c>
      <c r="J9525">
        <v>1.3333330000000001</v>
      </c>
      <c r="K9525">
        <v>7.7016619000000001E-3</v>
      </c>
      <c r="L9525">
        <v>0.1946116</v>
      </c>
      <c r="M9525">
        <v>1.8693299999999999</v>
      </c>
      <c r="N9525">
        <v>0.95021679999999997</v>
      </c>
      <c r="O9525">
        <f t="shared" si="296"/>
        <v>-3.055224688074119E-2</v>
      </c>
      <c r="P9525">
        <f t="shared" si="297"/>
        <v>-0.16968911821033905</v>
      </c>
    </row>
    <row r="9526" spans="1:16">
      <c r="A9526" t="s">
        <v>6</v>
      </c>
      <c r="B9526" s="1">
        <v>39318</v>
      </c>
      <c r="C9526">
        <v>0.43722</v>
      </c>
      <c r="D9526">
        <v>45.95</v>
      </c>
      <c r="E9526">
        <v>20</v>
      </c>
      <c r="F9526">
        <v>22.975000000000001</v>
      </c>
      <c r="G9526">
        <v>34.462499999999999</v>
      </c>
      <c r="H9526">
        <v>4.3099999999999999E-2</v>
      </c>
      <c r="I9526">
        <v>2</v>
      </c>
      <c r="J9526">
        <v>1.3333330000000001</v>
      </c>
      <c r="K9526">
        <v>7.7016619000000001E-3</v>
      </c>
      <c r="L9526">
        <v>0.19116130000000001</v>
      </c>
      <c r="M9526">
        <v>1.8849229999999999</v>
      </c>
      <c r="N9526">
        <v>0.95755230000000002</v>
      </c>
      <c r="O9526">
        <f t="shared" si="296"/>
        <v>-2.9492102064510785E-2</v>
      </c>
      <c r="P9526">
        <f t="shared" si="297"/>
        <v>-0.16784659247775816</v>
      </c>
    </row>
    <row r="9527" spans="1:16">
      <c r="A9527" t="s">
        <v>6</v>
      </c>
      <c r="B9527" s="1">
        <v>39321</v>
      </c>
      <c r="C9527">
        <v>0.48300700000000002</v>
      </c>
      <c r="D9527">
        <v>44.91</v>
      </c>
      <c r="E9527">
        <v>20</v>
      </c>
      <c r="F9527">
        <v>22.454999999999998</v>
      </c>
      <c r="G9527">
        <v>33.682499999999997</v>
      </c>
      <c r="H9527">
        <v>4.5499999999999999E-2</v>
      </c>
      <c r="I9527">
        <v>2</v>
      </c>
      <c r="J9527">
        <v>1.3333330000000001</v>
      </c>
      <c r="K9527">
        <v>7.7016619000000001E-3</v>
      </c>
      <c r="L9527">
        <v>0.2332958</v>
      </c>
      <c r="M9527">
        <v>1.754826</v>
      </c>
      <c r="N9527">
        <v>0.91536640000000002</v>
      </c>
      <c r="O9527">
        <f t="shared" si="296"/>
        <v>-3.9340381368148235E-2</v>
      </c>
      <c r="P9527">
        <f t="shared" si="297"/>
        <v>-0.17861868391483998</v>
      </c>
    </row>
    <row r="9528" spans="1:16">
      <c r="A9528" t="s">
        <v>6</v>
      </c>
      <c r="B9528" s="1">
        <v>39322</v>
      </c>
      <c r="C9528">
        <v>0.43768499999999999</v>
      </c>
      <c r="D9528">
        <v>43.6</v>
      </c>
      <c r="E9528">
        <v>20</v>
      </c>
      <c r="F9528">
        <v>21.8</v>
      </c>
      <c r="G9528">
        <v>32.700000000000003</v>
      </c>
      <c r="H9528">
        <v>4.36E-2</v>
      </c>
      <c r="I9528">
        <v>2</v>
      </c>
      <c r="J9528">
        <v>1.3333330000000001</v>
      </c>
      <c r="K9528">
        <v>7.7016619000000001E-3</v>
      </c>
      <c r="L9528">
        <v>0.19156819999999999</v>
      </c>
      <c r="M9528">
        <v>1.884528</v>
      </c>
      <c r="N9528">
        <v>0.95814220000000005</v>
      </c>
      <c r="O9528">
        <f t="shared" si="296"/>
        <v>-2.951857572993238E-2</v>
      </c>
      <c r="P9528">
        <f t="shared" si="297"/>
        <v>-0.16769898196156613</v>
      </c>
    </row>
    <row r="9529" spans="1:16">
      <c r="A9529" t="s">
        <v>6</v>
      </c>
      <c r="B9529" s="1">
        <v>39323</v>
      </c>
      <c r="C9529">
        <v>0.43933800000000001</v>
      </c>
      <c r="D9529">
        <v>44.13</v>
      </c>
      <c r="E9529">
        <v>20</v>
      </c>
      <c r="F9529">
        <v>22.065000000000001</v>
      </c>
      <c r="G9529">
        <v>33.097499999999997</v>
      </c>
      <c r="H9529">
        <v>4.24E-2</v>
      </c>
      <c r="I9529">
        <v>2</v>
      </c>
      <c r="J9529">
        <v>1.3333330000000001</v>
      </c>
      <c r="K9529">
        <v>7.7016619000000001E-3</v>
      </c>
      <c r="L9529">
        <v>0.19301789999999999</v>
      </c>
      <c r="M9529">
        <v>1.8763559999999999</v>
      </c>
      <c r="N9529">
        <v>0.95345590000000002</v>
      </c>
      <c r="O9529">
        <f t="shared" si="296"/>
        <v>-3.0070717454027701E-2</v>
      </c>
      <c r="P9529">
        <f t="shared" si="297"/>
        <v>-0.16887393381660573</v>
      </c>
    </row>
    <row r="9530" spans="1:16">
      <c r="A9530" t="s">
        <v>6</v>
      </c>
      <c r="B9530" s="1">
        <v>39324</v>
      </c>
      <c r="C9530">
        <v>0.44408199999999998</v>
      </c>
      <c r="D9530">
        <v>43.97</v>
      </c>
      <c r="E9530">
        <v>20</v>
      </c>
      <c r="F9530">
        <v>21.984999999999999</v>
      </c>
      <c r="G9530">
        <v>32.977499999999999</v>
      </c>
      <c r="H9530">
        <v>4.1700000000000001E-2</v>
      </c>
      <c r="I9530">
        <v>2</v>
      </c>
      <c r="J9530">
        <v>1.3333330000000001</v>
      </c>
      <c r="K9530">
        <v>7.7016619000000001E-3</v>
      </c>
      <c r="L9530">
        <v>0.19720879999999999</v>
      </c>
      <c r="M9530">
        <v>1.8594539999999999</v>
      </c>
      <c r="N9530">
        <v>0.94641260000000005</v>
      </c>
      <c r="O9530">
        <f t="shared" si="296"/>
        <v>-3.1239878978085896E-2</v>
      </c>
      <c r="P9530">
        <f t="shared" si="297"/>
        <v>-0.17064972999538239</v>
      </c>
    </row>
    <row r="9531" spans="1:16">
      <c r="A9531" t="s">
        <v>6</v>
      </c>
      <c r="B9531" s="1">
        <v>39325</v>
      </c>
      <c r="C9531">
        <v>0.50196600000000002</v>
      </c>
      <c r="D9531">
        <v>44.52</v>
      </c>
      <c r="E9531">
        <v>20</v>
      </c>
      <c r="F9531">
        <v>22.26</v>
      </c>
      <c r="G9531">
        <v>33.39</v>
      </c>
      <c r="H9531">
        <v>4.19E-2</v>
      </c>
      <c r="I9531">
        <v>2</v>
      </c>
      <c r="J9531">
        <v>1.3333330000000001</v>
      </c>
      <c r="K9531">
        <v>7.7016619000000001E-3</v>
      </c>
      <c r="L9531">
        <v>0.25196990000000002</v>
      </c>
      <c r="M9531">
        <v>1.6999770000000001</v>
      </c>
      <c r="N9531">
        <v>0.89222259999999998</v>
      </c>
      <c r="O9531">
        <f t="shared" si="296"/>
        <v>-4.4225699533892868E-2</v>
      </c>
      <c r="P9531">
        <f t="shared" si="297"/>
        <v>-0.18470875889698068</v>
      </c>
    </row>
    <row r="9532" spans="1:16">
      <c r="A9532" t="s">
        <v>6</v>
      </c>
      <c r="B9532" s="1">
        <v>39329</v>
      </c>
      <c r="C9532">
        <v>0.50611700000000004</v>
      </c>
      <c r="D9532">
        <v>45.3</v>
      </c>
      <c r="E9532">
        <v>20</v>
      </c>
      <c r="F9532">
        <v>22.65</v>
      </c>
      <c r="G9532">
        <v>33.975000000000001</v>
      </c>
      <c r="H9532">
        <v>4.3900000000000002E-2</v>
      </c>
      <c r="I9532">
        <v>2</v>
      </c>
      <c r="J9532">
        <v>1.3333330000000001</v>
      </c>
      <c r="K9532">
        <v>7.7016619000000001E-3</v>
      </c>
      <c r="L9532">
        <v>0.2561544</v>
      </c>
      <c r="M9532">
        <v>1.6941200000000001</v>
      </c>
      <c r="N9532">
        <v>0.89299050000000002</v>
      </c>
      <c r="O9532">
        <f t="shared" si="296"/>
        <v>-4.4775067515126249E-2</v>
      </c>
      <c r="P9532">
        <f t="shared" si="297"/>
        <v>-0.18450465154519263</v>
      </c>
    </row>
    <row r="9533" spans="1:16">
      <c r="A9533" t="s">
        <v>6</v>
      </c>
      <c r="B9533" s="1">
        <v>39330</v>
      </c>
      <c r="C9533">
        <v>0.48438300000000001</v>
      </c>
      <c r="D9533">
        <v>44.17</v>
      </c>
      <c r="E9533">
        <v>20</v>
      </c>
      <c r="F9533">
        <v>22.085000000000001</v>
      </c>
      <c r="G9533">
        <v>33.127499999999998</v>
      </c>
      <c r="H9533">
        <v>4.2799999999999998E-2</v>
      </c>
      <c r="I9533">
        <v>2</v>
      </c>
      <c r="J9533">
        <v>1.3333330000000001</v>
      </c>
      <c r="K9533">
        <v>7.7016619000000001E-3</v>
      </c>
      <c r="L9533">
        <v>0.2346269</v>
      </c>
      <c r="M9533">
        <v>1.745641</v>
      </c>
      <c r="N9533">
        <v>0.90856590000000004</v>
      </c>
      <c r="O9533">
        <f t="shared" si="296"/>
        <v>-4.0126443158610081E-2</v>
      </c>
      <c r="P9533">
        <f t="shared" si="297"/>
        <v>-0.18039495183665799</v>
      </c>
    </row>
    <row r="9534" spans="1:16">
      <c r="A9534" t="s">
        <v>6</v>
      </c>
      <c r="B9534" s="1">
        <v>39331</v>
      </c>
      <c r="C9534">
        <v>0.434473</v>
      </c>
      <c r="D9534">
        <v>44.21</v>
      </c>
      <c r="E9534">
        <v>20</v>
      </c>
      <c r="F9534">
        <v>22.105</v>
      </c>
      <c r="G9534">
        <v>33.157499999999999</v>
      </c>
      <c r="H9534">
        <v>4.2999999999999997E-2</v>
      </c>
      <c r="I9534">
        <v>2</v>
      </c>
      <c r="J9534">
        <v>1.3333330000000001</v>
      </c>
      <c r="K9534">
        <v>7.7016619000000001E-3</v>
      </c>
      <c r="L9534">
        <v>0.18876680000000001</v>
      </c>
      <c r="M9534">
        <v>1.8938550000000001</v>
      </c>
      <c r="N9534">
        <v>0.96062069999999999</v>
      </c>
      <c r="O9534">
        <f t="shared" si="296"/>
        <v>-2.8898702150101215E-2</v>
      </c>
      <c r="P9534">
        <f t="shared" si="297"/>
        <v>-0.16707969904735981</v>
      </c>
    </row>
    <row r="9535" spans="1:16">
      <c r="A9535" t="s">
        <v>6</v>
      </c>
      <c r="B9535" s="1">
        <v>39332</v>
      </c>
      <c r="C9535">
        <v>0.43992900000000001</v>
      </c>
      <c r="D9535">
        <v>43.52</v>
      </c>
      <c r="E9535">
        <v>20</v>
      </c>
      <c r="F9535">
        <v>21.76</v>
      </c>
      <c r="G9535">
        <v>32.64</v>
      </c>
      <c r="H9535">
        <v>4.1000000000000002E-2</v>
      </c>
      <c r="I9535">
        <v>2</v>
      </c>
      <c r="J9535">
        <v>1.3333330000000001</v>
      </c>
      <c r="K9535">
        <v>7.7016619000000001E-3</v>
      </c>
      <c r="L9535">
        <v>0.1935375</v>
      </c>
      <c r="M9535">
        <v>1.871243</v>
      </c>
      <c r="N9535">
        <v>0.94958319999999996</v>
      </c>
      <c r="O9535">
        <f t="shared" si="296"/>
        <v>-3.0420510559400447E-2</v>
      </c>
      <c r="P9535">
        <f t="shared" si="297"/>
        <v>-0.16984887021449582</v>
      </c>
    </row>
    <row r="9536" spans="1:16">
      <c r="A9536" t="s">
        <v>6</v>
      </c>
      <c r="B9536" s="1">
        <v>39335</v>
      </c>
      <c r="C9536">
        <v>0.48833199999999999</v>
      </c>
      <c r="D9536">
        <v>43.93</v>
      </c>
      <c r="E9536">
        <v>20</v>
      </c>
      <c r="F9536">
        <v>21.965</v>
      </c>
      <c r="G9536">
        <v>32.947499999999998</v>
      </c>
      <c r="H9536">
        <v>4.0899999999999999E-2</v>
      </c>
      <c r="I9536">
        <v>2</v>
      </c>
      <c r="J9536">
        <v>1.3333330000000001</v>
      </c>
      <c r="K9536">
        <v>7.7016619000000001E-3</v>
      </c>
      <c r="L9536">
        <v>0.23846809999999999</v>
      </c>
      <c r="M9536">
        <v>1.7315670000000001</v>
      </c>
      <c r="N9536">
        <v>0.90126090000000003</v>
      </c>
      <c r="O9536">
        <f t="shared" si="296"/>
        <v>-4.1355606451143299E-2</v>
      </c>
      <c r="P9536">
        <f t="shared" si="297"/>
        <v>-0.18231525739165852</v>
      </c>
    </row>
    <row r="9537" spans="1:16">
      <c r="A9537" t="s">
        <v>6</v>
      </c>
      <c r="B9537" s="1">
        <v>39336</v>
      </c>
      <c r="C9537">
        <v>0.49013800000000002</v>
      </c>
      <c r="D9537">
        <v>44.54</v>
      </c>
      <c r="E9537">
        <v>20</v>
      </c>
      <c r="F9537">
        <v>22.27</v>
      </c>
      <c r="G9537">
        <v>33.405000000000001</v>
      </c>
      <c r="H9537">
        <v>4.1599999999999998E-2</v>
      </c>
      <c r="I9537">
        <v>2</v>
      </c>
      <c r="J9537">
        <v>1.3333330000000001</v>
      </c>
      <c r="K9537">
        <v>7.7016619000000001E-3</v>
      </c>
      <c r="L9537">
        <v>0.24023530000000001</v>
      </c>
      <c r="M9537">
        <v>1.728418</v>
      </c>
      <c r="N9537">
        <v>0.90117080000000005</v>
      </c>
      <c r="O9537">
        <f t="shared" si="296"/>
        <v>-4.1634760513535915E-2</v>
      </c>
      <c r="P9537">
        <f t="shared" si="297"/>
        <v>-0.18233902170379621</v>
      </c>
    </row>
    <row r="9538" spans="1:16">
      <c r="A9538" t="s">
        <v>6</v>
      </c>
      <c r="B9538" s="1">
        <v>39337</v>
      </c>
      <c r="C9538">
        <v>0.49542199999999997</v>
      </c>
      <c r="D9538">
        <v>44.47</v>
      </c>
      <c r="E9538">
        <v>20</v>
      </c>
      <c r="F9538">
        <v>22.234999999999999</v>
      </c>
      <c r="G9538">
        <v>33.352499999999999</v>
      </c>
      <c r="H9538">
        <v>4.1200000000000001E-2</v>
      </c>
      <c r="I9538">
        <v>2</v>
      </c>
      <c r="J9538">
        <v>1.3333330000000001</v>
      </c>
      <c r="K9538">
        <v>7.7016619000000001E-3</v>
      </c>
      <c r="L9538">
        <v>0.24544299999999999</v>
      </c>
      <c r="M9538">
        <v>1.714431</v>
      </c>
      <c r="N9538">
        <v>0.89600749999999996</v>
      </c>
      <c r="O9538">
        <f t="shared" si="296"/>
        <v>-4.2893175498596288E-2</v>
      </c>
      <c r="P9538">
        <f t="shared" si="297"/>
        <v>-0.18370408973995347</v>
      </c>
    </row>
    <row r="9539" spans="1:16">
      <c r="A9539" t="s">
        <v>6</v>
      </c>
      <c r="B9539" s="1">
        <v>39338</v>
      </c>
      <c r="C9539">
        <v>0.47233199999999997</v>
      </c>
      <c r="D9539">
        <v>45.6</v>
      </c>
      <c r="E9539">
        <v>20</v>
      </c>
      <c r="F9539">
        <v>22.8</v>
      </c>
      <c r="G9539">
        <v>34.200000000000003</v>
      </c>
      <c r="H9539">
        <v>4.2000000000000003E-2</v>
      </c>
      <c r="I9539">
        <v>2</v>
      </c>
      <c r="J9539">
        <v>1.3333330000000001</v>
      </c>
      <c r="K9539">
        <v>7.7016619000000001E-3</v>
      </c>
      <c r="L9539">
        <v>0.2230975</v>
      </c>
      <c r="M9539">
        <v>1.776281</v>
      </c>
      <c r="N9539">
        <v>0.91784829999999995</v>
      </c>
      <c r="O9539">
        <f t="shared" ref="O9539:O9602" si="298">EXP(-K9539)*(NORMDIST(M9539,0,1,TRUE)-1)</f>
        <v>-3.7552969752796407E-2</v>
      </c>
      <c r="P9539">
        <f t="shared" ref="P9539:P9602" si="299">EXP(-K9539)*(NORMDIST(N9539,0,1,TRUE)-1)</f>
        <v>-0.17797316473583755</v>
      </c>
    </row>
    <row r="9540" spans="1:16">
      <c r="A9540" t="s">
        <v>6</v>
      </c>
      <c r="B9540" s="1">
        <v>39339</v>
      </c>
      <c r="C9540">
        <v>0.45238400000000001</v>
      </c>
      <c r="D9540">
        <v>45.54</v>
      </c>
      <c r="E9540">
        <v>20</v>
      </c>
      <c r="F9540">
        <v>22.77</v>
      </c>
      <c r="G9540">
        <v>34.155000000000001</v>
      </c>
      <c r="H9540">
        <v>4.1599999999999998E-2</v>
      </c>
      <c r="I9540">
        <v>2</v>
      </c>
      <c r="J9540">
        <v>1.3333330000000001</v>
      </c>
      <c r="K9540">
        <v>7.7016619000000001E-3</v>
      </c>
      <c r="L9540">
        <v>0.20465130000000001</v>
      </c>
      <c r="M9540">
        <v>1.833334</v>
      </c>
      <c r="N9540">
        <v>0.93704929999999997</v>
      </c>
      <c r="O9540">
        <f t="shared" si="298"/>
        <v>-3.3120391184712779E-2</v>
      </c>
      <c r="P9540">
        <f t="shared" si="299"/>
        <v>-0.17302884505046426</v>
      </c>
    </row>
    <row r="9541" spans="1:16">
      <c r="A9541" t="s">
        <v>6</v>
      </c>
      <c r="B9541" s="1">
        <v>39342</v>
      </c>
      <c r="C9541">
        <v>0.45775500000000002</v>
      </c>
      <c r="D9541">
        <v>45.29</v>
      </c>
      <c r="E9541">
        <v>20</v>
      </c>
      <c r="F9541">
        <v>22.645</v>
      </c>
      <c r="G9541">
        <v>33.967500000000001</v>
      </c>
      <c r="H9541">
        <v>4.2299999999999997E-2</v>
      </c>
      <c r="I9541">
        <v>2</v>
      </c>
      <c r="J9541">
        <v>1.3333330000000001</v>
      </c>
      <c r="K9541">
        <v>7.7016619000000001E-3</v>
      </c>
      <c r="L9541">
        <v>0.20953959999999999</v>
      </c>
      <c r="M9541">
        <v>1.818692</v>
      </c>
      <c r="N9541">
        <v>0.93292330000000001</v>
      </c>
      <c r="O9541">
        <f t="shared" si="298"/>
        <v>-3.4214689149724954E-2</v>
      </c>
      <c r="P9541">
        <f t="shared" si="299"/>
        <v>-0.17408387424565991</v>
      </c>
    </row>
    <row r="9542" spans="1:16">
      <c r="A9542" t="s">
        <v>6</v>
      </c>
      <c r="B9542" s="1">
        <v>39343</v>
      </c>
      <c r="C9542">
        <v>0.445494</v>
      </c>
      <c r="D9542">
        <v>47.82</v>
      </c>
      <c r="E9542">
        <v>20</v>
      </c>
      <c r="F9542">
        <v>23.91</v>
      </c>
      <c r="G9542">
        <v>35.865000000000002</v>
      </c>
      <c r="H9542">
        <v>4.0800000000000003E-2</v>
      </c>
      <c r="I9542">
        <v>2</v>
      </c>
      <c r="J9542">
        <v>1.3333330000000001</v>
      </c>
      <c r="K9542">
        <v>7.7016619000000001E-3</v>
      </c>
      <c r="L9542">
        <v>0.1984649</v>
      </c>
      <c r="M9542">
        <v>1.8529500000000001</v>
      </c>
      <c r="N9542">
        <v>0.94280240000000004</v>
      </c>
      <c r="O9542">
        <f t="shared" si="298"/>
        <v>-3.1699679999648255E-2</v>
      </c>
      <c r="P9542">
        <f t="shared" si="299"/>
        <v>-0.1715645584197355</v>
      </c>
    </row>
    <row r="9543" spans="1:16">
      <c r="A9543" t="s">
        <v>6</v>
      </c>
      <c r="B9543" s="1">
        <v>39344</v>
      </c>
      <c r="C9543">
        <v>0.417186</v>
      </c>
      <c r="D9543">
        <v>47.57</v>
      </c>
      <c r="E9543">
        <v>20</v>
      </c>
      <c r="F9543">
        <v>23.785</v>
      </c>
      <c r="G9543">
        <v>35.677500000000002</v>
      </c>
      <c r="H9543">
        <v>4.0599999999999997E-2</v>
      </c>
      <c r="I9543">
        <v>2</v>
      </c>
      <c r="J9543">
        <v>1.3333330000000001</v>
      </c>
      <c r="K9543">
        <v>7.7016619000000001E-3</v>
      </c>
      <c r="L9543">
        <v>0.17404420000000001</v>
      </c>
      <c r="M9543">
        <v>1.948933</v>
      </c>
      <c r="N9543">
        <v>0.97702809999999995</v>
      </c>
      <c r="O9543">
        <f t="shared" si="298"/>
        <v>-2.5454911259891459E-2</v>
      </c>
      <c r="P9543">
        <f t="shared" si="299"/>
        <v>-0.16301726948135514</v>
      </c>
    </row>
    <row r="9544" spans="1:16">
      <c r="A9544" t="s">
        <v>6</v>
      </c>
      <c r="B9544" s="1">
        <v>39345</v>
      </c>
      <c r="C9544">
        <v>0.48014200000000001</v>
      </c>
      <c r="D9544">
        <v>46.96</v>
      </c>
      <c r="E9544">
        <v>20</v>
      </c>
      <c r="F9544">
        <v>23.48</v>
      </c>
      <c r="G9544">
        <v>35.22</v>
      </c>
      <c r="H9544">
        <v>4.1000000000000002E-2</v>
      </c>
      <c r="I9544">
        <v>2</v>
      </c>
      <c r="J9544">
        <v>1.3333330000000001</v>
      </c>
      <c r="K9544">
        <v>7.7016619000000001E-3</v>
      </c>
      <c r="L9544">
        <v>0.2305363</v>
      </c>
      <c r="M9544">
        <v>1.7530520000000001</v>
      </c>
      <c r="N9544">
        <v>0.90858229999999995</v>
      </c>
      <c r="O9544">
        <f t="shared" si="298"/>
        <v>-3.9491218586650403E-2</v>
      </c>
      <c r="P9544">
        <f t="shared" si="299"/>
        <v>-0.18039065496304238</v>
      </c>
    </row>
    <row r="9545" spans="1:16">
      <c r="A9545" t="s">
        <v>6</v>
      </c>
      <c r="B9545" s="1">
        <v>39346</v>
      </c>
      <c r="C9545">
        <v>0.48189900000000002</v>
      </c>
      <c r="D9545">
        <v>47.13</v>
      </c>
      <c r="E9545">
        <v>20</v>
      </c>
      <c r="F9545">
        <v>23.565000000000001</v>
      </c>
      <c r="G9545">
        <v>35.347499999999997</v>
      </c>
      <c r="H9545">
        <v>4.0899999999999999E-2</v>
      </c>
      <c r="I9545">
        <v>2</v>
      </c>
      <c r="J9545">
        <v>1.3333330000000001</v>
      </c>
      <c r="K9545">
        <v>7.7016619000000001E-3</v>
      </c>
      <c r="L9545">
        <v>0.23222660000000001</v>
      </c>
      <c r="M9545">
        <v>1.7482059999999999</v>
      </c>
      <c r="N9545">
        <v>0.90681610000000001</v>
      </c>
      <c r="O9545">
        <f t="shared" si="298"/>
        <v>-3.9905655091837841E-2</v>
      </c>
      <c r="P9545">
        <f t="shared" si="299"/>
        <v>-0.18085377509662104</v>
      </c>
    </row>
    <row r="9546" spans="1:16">
      <c r="A9546" t="s">
        <v>6</v>
      </c>
      <c r="B9546" s="1">
        <v>39349</v>
      </c>
      <c r="C9546">
        <v>0.45579900000000001</v>
      </c>
      <c r="D9546">
        <v>46.34</v>
      </c>
      <c r="E9546">
        <v>20</v>
      </c>
      <c r="F9546">
        <v>23.17</v>
      </c>
      <c r="G9546">
        <v>34.755000000000003</v>
      </c>
      <c r="H9546">
        <v>4.0899999999999999E-2</v>
      </c>
      <c r="I9546">
        <v>2</v>
      </c>
      <c r="J9546">
        <v>1.3333330000000001</v>
      </c>
      <c r="K9546">
        <v>7.7016619000000001E-3</v>
      </c>
      <c r="L9546">
        <v>0.20775270000000001</v>
      </c>
      <c r="M9546">
        <v>1.8214649999999999</v>
      </c>
      <c r="N9546">
        <v>0.93189480000000002</v>
      </c>
      <c r="O9546">
        <f t="shared" si="298"/>
        <v>-3.4005193553568777E-2</v>
      </c>
      <c r="P9546">
        <f t="shared" si="299"/>
        <v>-0.17434749807284011</v>
      </c>
    </row>
    <row r="9547" spans="1:16">
      <c r="A9547" t="s">
        <v>6</v>
      </c>
      <c r="B9547" s="1">
        <v>39350</v>
      </c>
      <c r="C9547">
        <v>0.47470099999999998</v>
      </c>
      <c r="D9547">
        <v>46.1</v>
      </c>
      <c r="E9547">
        <v>20</v>
      </c>
      <c r="F9547">
        <v>23.05</v>
      </c>
      <c r="G9547">
        <v>34.575000000000003</v>
      </c>
      <c r="H9547">
        <v>4.0399999999999998E-2</v>
      </c>
      <c r="I9547">
        <v>2</v>
      </c>
      <c r="J9547">
        <v>1.3333330000000001</v>
      </c>
      <c r="K9547">
        <v>7.7016619000000001E-3</v>
      </c>
      <c r="L9547">
        <v>0.22534100000000001</v>
      </c>
      <c r="M9547">
        <v>1.7664089999999999</v>
      </c>
      <c r="N9547">
        <v>0.91226030000000002</v>
      </c>
      <c r="O9547">
        <f t="shared" si="298"/>
        <v>-3.8366997682290897E-2</v>
      </c>
      <c r="P9547">
        <f t="shared" si="299"/>
        <v>-0.17942862014649022</v>
      </c>
    </row>
    <row r="9548" spans="1:16">
      <c r="A9548" t="s">
        <v>6</v>
      </c>
      <c r="B9548" s="1">
        <v>39351</v>
      </c>
      <c r="C9548">
        <v>0.46857700000000002</v>
      </c>
      <c r="D9548">
        <v>46.13</v>
      </c>
      <c r="E9548">
        <v>20</v>
      </c>
      <c r="F9548">
        <v>23.065000000000001</v>
      </c>
      <c r="G9548">
        <v>34.597499999999997</v>
      </c>
      <c r="H9548">
        <v>4.0300000000000002E-2</v>
      </c>
      <c r="I9548">
        <v>2</v>
      </c>
      <c r="J9548">
        <v>1.3333330000000001</v>
      </c>
      <c r="K9548">
        <v>7.7016619000000001E-3</v>
      </c>
      <c r="L9548">
        <v>0.21956439999999999</v>
      </c>
      <c r="M9548">
        <v>1.7831170000000001</v>
      </c>
      <c r="N9548">
        <v>0.91780569999999995</v>
      </c>
      <c r="O9548">
        <f t="shared" si="298"/>
        <v>-3.6997586842751298E-2</v>
      </c>
      <c r="P9548">
        <f t="shared" si="299"/>
        <v>-0.17798423221338783</v>
      </c>
    </row>
    <row r="9549" spans="1:16">
      <c r="A9549" t="s">
        <v>6</v>
      </c>
      <c r="B9549" s="1">
        <v>39352</v>
      </c>
      <c r="C9549">
        <v>0.42814000000000002</v>
      </c>
      <c r="D9549">
        <v>46.21</v>
      </c>
      <c r="E9549">
        <v>20</v>
      </c>
      <c r="F9549">
        <v>23.105</v>
      </c>
      <c r="G9549">
        <v>34.657499999999999</v>
      </c>
      <c r="H9549">
        <v>4.0300000000000002E-2</v>
      </c>
      <c r="I9549">
        <v>2</v>
      </c>
      <c r="J9549">
        <v>1.3333330000000001</v>
      </c>
      <c r="K9549">
        <v>7.7016619000000001E-3</v>
      </c>
      <c r="L9549">
        <v>0.18330389999999999</v>
      </c>
      <c r="M9549">
        <v>1.9091830000000001</v>
      </c>
      <c r="N9549">
        <v>0.96214390000000005</v>
      </c>
      <c r="O9549">
        <f t="shared" si="298"/>
        <v>-2.7903511170522949E-2</v>
      </c>
      <c r="P9549">
        <f t="shared" si="299"/>
        <v>-0.16669983990795098</v>
      </c>
    </row>
    <row r="9550" spans="1:16">
      <c r="A9550" t="s">
        <v>6</v>
      </c>
      <c r="B9550" s="1">
        <v>39353</v>
      </c>
      <c r="C9550">
        <v>0.45982600000000001</v>
      </c>
      <c r="D9550">
        <v>45.82</v>
      </c>
      <c r="E9550">
        <v>20</v>
      </c>
      <c r="F9550">
        <v>22.91</v>
      </c>
      <c r="G9550">
        <v>34.365000000000002</v>
      </c>
      <c r="H9550">
        <v>4.0500000000000001E-2</v>
      </c>
      <c r="I9550">
        <v>2</v>
      </c>
      <c r="J9550">
        <v>1.3333330000000001</v>
      </c>
      <c r="K9550">
        <v>7.7016619000000001E-3</v>
      </c>
      <c r="L9550">
        <v>0.21143999999999999</v>
      </c>
      <c r="M9550">
        <v>1.8086530000000001</v>
      </c>
      <c r="N9550">
        <v>0.92687310000000001</v>
      </c>
      <c r="O9550">
        <f t="shared" si="298"/>
        <v>-3.4982004785500329E-2</v>
      </c>
      <c r="P9550">
        <f t="shared" si="299"/>
        <v>-0.17563828353732391</v>
      </c>
    </row>
    <row r="9551" spans="1:16">
      <c r="A9551" t="s">
        <v>6</v>
      </c>
      <c r="B9551" s="1">
        <v>39356</v>
      </c>
      <c r="C9551">
        <v>0.41501300000000002</v>
      </c>
      <c r="D9551">
        <v>46.81</v>
      </c>
      <c r="E9551">
        <v>20</v>
      </c>
      <c r="F9551">
        <v>23.405000000000001</v>
      </c>
      <c r="G9551">
        <v>35.107500000000002</v>
      </c>
      <c r="H9551">
        <v>4.1099999999999998E-2</v>
      </c>
      <c r="I9551">
        <v>2</v>
      </c>
      <c r="J9551">
        <v>1.3333330000000001</v>
      </c>
      <c r="K9551">
        <v>7.7016619000000001E-3</v>
      </c>
      <c r="L9551">
        <v>0.17223579999999999</v>
      </c>
      <c r="M9551">
        <v>1.958164</v>
      </c>
      <c r="N9551">
        <v>0.98117010000000004</v>
      </c>
      <c r="O9551">
        <f t="shared" si="298"/>
        <v>-2.4912775419931043E-2</v>
      </c>
      <c r="P9551">
        <f t="shared" si="299"/>
        <v>-0.16200193203724969</v>
      </c>
    </row>
    <row r="9552" spans="1:16">
      <c r="A9552" t="s">
        <v>6</v>
      </c>
      <c r="B9552" s="1">
        <v>39357</v>
      </c>
      <c r="C9552">
        <v>0.466387</v>
      </c>
      <c r="D9552">
        <v>47.16</v>
      </c>
      <c r="E9552">
        <v>20</v>
      </c>
      <c r="F9552">
        <v>23.58</v>
      </c>
      <c r="G9552">
        <v>35.369999999999997</v>
      </c>
      <c r="H9552">
        <v>4.1000000000000002E-2</v>
      </c>
      <c r="I9552">
        <v>2</v>
      </c>
      <c r="J9552">
        <v>1.3333330000000001</v>
      </c>
      <c r="K9552">
        <v>7.7016619000000001E-3</v>
      </c>
      <c r="L9552">
        <v>0.21751680000000001</v>
      </c>
      <c r="M9552">
        <v>1.7907960000000001</v>
      </c>
      <c r="N9552">
        <v>0.92142120000000005</v>
      </c>
      <c r="O9552">
        <f t="shared" si="298"/>
        <v>-3.6381737083545543E-2</v>
      </c>
      <c r="P9552">
        <f t="shared" si="299"/>
        <v>-0.17704646597067569</v>
      </c>
    </row>
    <row r="9553" spans="1:16">
      <c r="A9553" t="s">
        <v>6</v>
      </c>
      <c r="B9553" s="1">
        <v>39358</v>
      </c>
      <c r="C9553">
        <v>0.41956199999999999</v>
      </c>
      <c r="D9553">
        <v>47</v>
      </c>
      <c r="E9553">
        <v>20</v>
      </c>
      <c r="F9553">
        <v>23.5</v>
      </c>
      <c r="G9553">
        <v>35.25</v>
      </c>
      <c r="H9553">
        <v>4.1099999999999998E-2</v>
      </c>
      <c r="I9553">
        <v>2</v>
      </c>
      <c r="J9553">
        <v>1.3333330000000001</v>
      </c>
      <c r="K9553">
        <v>8.0851064E-3</v>
      </c>
      <c r="L9553">
        <v>0.1760323</v>
      </c>
      <c r="M9553">
        <v>1.9405429999999999</v>
      </c>
      <c r="N9553">
        <v>0.97414239999999996</v>
      </c>
      <c r="O9553">
        <f t="shared" si="298"/>
        <v>-2.5946238400886928E-2</v>
      </c>
      <c r="P9553">
        <f t="shared" si="299"/>
        <v>-0.16366431265406381</v>
      </c>
    </row>
    <row r="9554" spans="1:16">
      <c r="A9554" t="s">
        <v>6</v>
      </c>
      <c r="B9554" s="1">
        <v>39359</v>
      </c>
      <c r="C9554">
        <v>0.46389000000000002</v>
      </c>
      <c r="D9554">
        <v>47.25</v>
      </c>
      <c r="E9554">
        <v>20</v>
      </c>
      <c r="F9554">
        <v>23.625</v>
      </c>
      <c r="G9554">
        <v>35.4375</v>
      </c>
      <c r="H9554">
        <v>4.1000000000000002E-2</v>
      </c>
      <c r="I9554">
        <v>2</v>
      </c>
      <c r="J9554">
        <v>1.3333330000000001</v>
      </c>
      <c r="K9554">
        <v>8.0851064E-3</v>
      </c>
      <c r="L9554">
        <v>0.21519389999999999</v>
      </c>
      <c r="M9554">
        <v>1.797105</v>
      </c>
      <c r="N9554">
        <v>0.92305060000000005</v>
      </c>
      <c r="O9554">
        <f t="shared" si="298"/>
        <v>-3.5868301514835374E-2</v>
      </c>
      <c r="P9554">
        <f t="shared" si="299"/>
        <v>-0.17655714874079489</v>
      </c>
    </row>
    <row r="9555" spans="1:16">
      <c r="A9555" t="s">
        <v>6</v>
      </c>
      <c r="B9555" s="1">
        <v>39360</v>
      </c>
      <c r="C9555">
        <v>0.4753</v>
      </c>
      <c r="D9555">
        <v>47.58</v>
      </c>
      <c r="E9555">
        <v>20</v>
      </c>
      <c r="F9555">
        <v>23.79</v>
      </c>
      <c r="G9555">
        <v>35.685000000000002</v>
      </c>
      <c r="H9555">
        <v>4.1599999999999998E-2</v>
      </c>
      <c r="I9555">
        <v>2</v>
      </c>
      <c r="J9555">
        <v>1.3333330000000001</v>
      </c>
      <c r="K9555">
        <v>8.0851064E-3</v>
      </c>
      <c r="L9555">
        <v>0.2259101</v>
      </c>
      <c r="M9555">
        <v>1.766499</v>
      </c>
      <c r="N9555">
        <v>0.91342719999999999</v>
      </c>
      <c r="O9555">
        <f t="shared" si="298"/>
        <v>-3.8344806094884415E-2</v>
      </c>
      <c r="P9555">
        <f t="shared" si="299"/>
        <v>-0.17905540264378178</v>
      </c>
    </row>
    <row r="9556" spans="1:16">
      <c r="A9556" t="s">
        <v>6</v>
      </c>
      <c r="B9556" s="1">
        <v>39364</v>
      </c>
      <c r="C9556">
        <v>0.417798</v>
      </c>
      <c r="D9556">
        <v>47.57</v>
      </c>
      <c r="E9556">
        <v>20</v>
      </c>
      <c r="F9556">
        <v>23.785</v>
      </c>
      <c r="G9556">
        <v>35.677500000000002</v>
      </c>
      <c r="H9556">
        <v>4.2299999999999997E-2</v>
      </c>
      <c r="I9556">
        <v>2</v>
      </c>
      <c r="J9556">
        <v>1.3333330000000001</v>
      </c>
      <c r="K9556">
        <v>8.0851064E-3</v>
      </c>
      <c r="L9556">
        <v>0.17455519999999999</v>
      </c>
      <c r="M9556">
        <v>1.9498409999999999</v>
      </c>
      <c r="N9556">
        <v>0.9793596</v>
      </c>
      <c r="O9556">
        <f t="shared" si="298"/>
        <v>-2.5391412134143785E-2</v>
      </c>
      <c r="P9556">
        <f t="shared" si="299"/>
        <v>-0.16238296047557879</v>
      </c>
    </row>
    <row r="9557" spans="1:16">
      <c r="A9557" t="s">
        <v>6</v>
      </c>
      <c r="B9557" s="1">
        <v>39365</v>
      </c>
      <c r="C9557">
        <v>0.472049</v>
      </c>
      <c r="D9557">
        <v>46.91</v>
      </c>
      <c r="E9557">
        <v>20</v>
      </c>
      <c r="F9557">
        <v>23.454999999999998</v>
      </c>
      <c r="G9557">
        <v>35.182499999999997</v>
      </c>
      <c r="H9557">
        <v>4.2299999999999997E-2</v>
      </c>
      <c r="I9557">
        <v>2</v>
      </c>
      <c r="J9557">
        <v>1.3333330000000001</v>
      </c>
      <c r="K9557">
        <v>8.0851064E-3</v>
      </c>
      <c r="L9557">
        <v>0.22283030000000001</v>
      </c>
      <c r="M9557">
        <v>1.776886</v>
      </c>
      <c r="N9557">
        <v>0.9179389</v>
      </c>
      <c r="O9557">
        <f t="shared" si="298"/>
        <v>-3.7489166612949106E-2</v>
      </c>
      <c r="P9557">
        <f t="shared" si="299"/>
        <v>-0.17788140757388099</v>
      </c>
    </row>
    <row r="9558" spans="1:16">
      <c r="A9558" t="s">
        <v>6</v>
      </c>
      <c r="B9558" s="1">
        <v>39366</v>
      </c>
      <c r="C9558">
        <v>0.41551700000000003</v>
      </c>
      <c r="D9558">
        <v>46.66</v>
      </c>
      <c r="E9558">
        <v>20</v>
      </c>
      <c r="F9558">
        <v>23.33</v>
      </c>
      <c r="G9558">
        <v>34.994999999999997</v>
      </c>
      <c r="H9558">
        <v>4.2200000000000001E-2</v>
      </c>
      <c r="I9558">
        <v>2</v>
      </c>
      <c r="J9558">
        <v>1.3333330000000001</v>
      </c>
      <c r="K9558">
        <v>8.0851064E-3</v>
      </c>
      <c r="L9558">
        <v>0.17265440000000001</v>
      </c>
      <c r="M9558">
        <v>1.9580169999999999</v>
      </c>
      <c r="N9558">
        <v>0.98220819999999998</v>
      </c>
      <c r="O9558">
        <f t="shared" si="298"/>
        <v>-2.4911778163054364E-2</v>
      </c>
      <c r="P9558">
        <f t="shared" si="299"/>
        <v>-0.16168609614595766</v>
      </c>
    </row>
    <row r="9559" spans="1:16">
      <c r="A9559" t="s">
        <v>6</v>
      </c>
      <c r="B9559" s="1">
        <v>39367</v>
      </c>
      <c r="C9559">
        <v>0.417404</v>
      </c>
      <c r="D9559">
        <v>46.82</v>
      </c>
      <c r="E9559">
        <v>20</v>
      </c>
      <c r="F9559">
        <v>23.41</v>
      </c>
      <c r="G9559">
        <v>35.115000000000002</v>
      </c>
      <c r="H9559">
        <v>4.2799999999999998E-2</v>
      </c>
      <c r="I9559">
        <v>2</v>
      </c>
      <c r="J9559">
        <v>1.3333330000000001</v>
      </c>
      <c r="K9559">
        <v>8.0851064E-3</v>
      </c>
      <c r="L9559">
        <v>0.17422609999999999</v>
      </c>
      <c r="M9559">
        <v>1.952485</v>
      </c>
      <c r="N9559">
        <v>0.98108779999999995</v>
      </c>
      <c r="O9559">
        <f t="shared" si="298"/>
        <v>-2.5235466592742995E-2</v>
      </c>
      <c r="P9559">
        <f t="shared" si="299"/>
        <v>-0.16195995175794031</v>
      </c>
    </row>
    <row r="9560" spans="1:16">
      <c r="A9560" t="s">
        <v>6</v>
      </c>
      <c r="B9560" s="1">
        <v>39370</v>
      </c>
      <c r="C9560">
        <v>0.46075899999999997</v>
      </c>
      <c r="D9560">
        <v>46.27</v>
      </c>
      <c r="E9560">
        <v>20</v>
      </c>
      <c r="F9560">
        <v>23.135000000000002</v>
      </c>
      <c r="G9560">
        <v>34.702500000000001</v>
      </c>
      <c r="H9560">
        <v>4.3299999999999998E-2</v>
      </c>
      <c r="I9560">
        <v>2</v>
      </c>
      <c r="J9560">
        <v>1.3333330000000001</v>
      </c>
      <c r="K9560">
        <v>8.0851064E-3</v>
      </c>
      <c r="L9560">
        <v>0.21229890000000001</v>
      </c>
      <c r="M9560">
        <v>1.811167</v>
      </c>
      <c r="N9560">
        <v>0.93117320000000003</v>
      </c>
      <c r="O9560">
        <f t="shared" si="298"/>
        <v>-3.477520150078825E-2</v>
      </c>
      <c r="P9560">
        <f t="shared" si="299"/>
        <v>-0.17446569783868521</v>
      </c>
    </row>
    <row r="9561" spans="1:16">
      <c r="A9561" t="s">
        <v>6</v>
      </c>
      <c r="B9561" s="1">
        <v>39371</v>
      </c>
      <c r="C9561">
        <v>0.42430200000000001</v>
      </c>
      <c r="D9561">
        <v>45.11</v>
      </c>
      <c r="E9561">
        <v>20</v>
      </c>
      <c r="F9561">
        <v>22.555</v>
      </c>
      <c r="G9561">
        <v>33.832500000000003</v>
      </c>
      <c r="H9561">
        <v>4.2599999999999999E-2</v>
      </c>
      <c r="I9561">
        <v>2</v>
      </c>
      <c r="J9561">
        <v>1.3333330000000001</v>
      </c>
      <c r="K9561">
        <v>8.0851064E-3</v>
      </c>
      <c r="L9561">
        <v>0.1800322</v>
      </c>
      <c r="M9561">
        <v>1.927114</v>
      </c>
      <c r="N9561">
        <v>0.9715087</v>
      </c>
      <c r="O9561">
        <f t="shared" si="298"/>
        <v>-2.6765433637223827E-2</v>
      </c>
      <c r="P9561">
        <f t="shared" si="299"/>
        <v>-0.16431363323110967</v>
      </c>
    </row>
    <row r="9562" spans="1:16">
      <c r="A9562" t="s">
        <v>6</v>
      </c>
      <c r="B9562" s="1">
        <v>39372</v>
      </c>
      <c r="C9562">
        <v>0.42538999999999999</v>
      </c>
      <c r="D9562">
        <v>46.37</v>
      </c>
      <c r="E9562">
        <v>20</v>
      </c>
      <c r="F9562">
        <v>23.184999999999999</v>
      </c>
      <c r="G9562">
        <v>34.777500000000003</v>
      </c>
      <c r="H9562">
        <v>4.1099999999999998E-2</v>
      </c>
      <c r="I9562">
        <v>2</v>
      </c>
      <c r="J9562">
        <v>1.3333330000000001</v>
      </c>
      <c r="K9562">
        <v>8.0851064E-3</v>
      </c>
      <c r="L9562">
        <v>0.1809566</v>
      </c>
      <c r="M9562">
        <v>1.919745</v>
      </c>
      <c r="N9562">
        <v>0.96658440000000001</v>
      </c>
      <c r="O9562">
        <f t="shared" si="298"/>
        <v>-2.7224056965891717E-2</v>
      </c>
      <c r="P9562">
        <f t="shared" si="299"/>
        <v>-0.16553214813253028</v>
      </c>
    </row>
    <row r="9563" spans="1:16">
      <c r="A9563" t="s">
        <v>6</v>
      </c>
      <c r="B9563" s="1">
        <v>39373</v>
      </c>
      <c r="C9563">
        <v>0.48626000000000003</v>
      </c>
      <c r="D9563">
        <v>45.9</v>
      </c>
      <c r="E9563">
        <v>20</v>
      </c>
      <c r="F9563">
        <v>22.95</v>
      </c>
      <c r="G9563">
        <v>34.424999999999997</v>
      </c>
      <c r="H9563">
        <v>4.0300000000000002E-2</v>
      </c>
      <c r="I9563">
        <v>2</v>
      </c>
      <c r="J9563">
        <v>1.3333330000000001</v>
      </c>
      <c r="K9563">
        <v>8.0851064E-3</v>
      </c>
      <c r="L9563">
        <v>0.23644879999999999</v>
      </c>
      <c r="M9563">
        <v>1.7348460000000001</v>
      </c>
      <c r="N9563">
        <v>0.90100230000000003</v>
      </c>
      <c r="O9563">
        <f t="shared" si="298"/>
        <v>-4.1050797580804883E-2</v>
      </c>
      <c r="P9563">
        <f t="shared" si="299"/>
        <v>-0.18231354904289154</v>
      </c>
    </row>
    <row r="9564" spans="1:16">
      <c r="A9564" t="s">
        <v>6</v>
      </c>
      <c r="B9564" s="1">
        <v>39374</v>
      </c>
      <c r="C9564">
        <v>0.43265900000000002</v>
      </c>
      <c r="D9564">
        <v>45.02</v>
      </c>
      <c r="E9564">
        <v>20</v>
      </c>
      <c r="F9564">
        <v>22.51</v>
      </c>
      <c r="G9564">
        <v>33.765000000000001</v>
      </c>
      <c r="H9564">
        <v>3.9800000000000002E-2</v>
      </c>
      <c r="I9564">
        <v>2</v>
      </c>
      <c r="J9564">
        <v>1.3333330000000001</v>
      </c>
      <c r="K9564">
        <v>8.0851064E-3</v>
      </c>
      <c r="L9564">
        <v>0.18719379999999999</v>
      </c>
      <c r="M9564">
        <v>1.8916949999999999</v>
      </c>
      <c r="N9564">
        <v>0.95454830000000002</v>
      </c>
      <c r="O9564">
        <f t="shared" si="298"/>
        <v>-2.9030151695003194E-2</v>
      </c>
      <c r="P9564">
        <f t="shared" si="299"/>
        <v>-0.16853494007830014</v>
      </c>
    </row>
    <row r="9565" spans="1:16">
      <c r="A9565" t="s">
        <v>6</v>
      </c>
      <c r="B9565" s="1">
        <v>39377</v>
      </c>
      <c r="C9565">
        <v>0.489147</v>
      </c>
      <c r="D9565">
        <v>45.37</v>
      </c>
      <c r="E9565">
        <v>20</v>
      </c>
      <c r="F9565">
        <v>22.684999999999999</v>
      </c>
      <c r="G9565">
        <v>34.027500000000003</v>
      </c>
      <c r="H9565">
        <v>4.0500000000000001E-2</v>
      </c>
      <c r="I9565">
        <v>2</v>
      </c>
      <c r="J9565">
        <v>1.3333330000000001</v>
      </c>
      <c r="K9565">
        <v>8.0851064E-3</v>
      </c>
      <c r="L9565">
        <v>0.2392648</v>
      </c>
      <c r="M9565">
        <v>1.727895</v>
      </c>
      <c r="N9565">
        <v>0.89897190000000005</v>
      </c>
      <c r="O9565">
        <f t="shared" si="298"/>
        <v>-4.1665291658259426E-2</v>
      </c>
      <c r="P9565">
        <f t="shared" si="299"/>
        <v>-0.18284946429382096</v>
      </c>
    </row>
    <row r="9566" spans="1:16">
      <c r="A9566" t="s">
        <v>6</v>
      </c>
      <c r="B9566" s="1">
        <v>39378</v>
      </c>
      <c r="C9566">
        <v>0.48149900000000001</v>
      </c>
      <c r="D9566">
        <v>45.94</v>
      </c>
      <c r="E9566">
        <v>20</v>
      </c>
      <c r="F9566">
        <v>22.97</v>
      </c>
      <c r="G9566">
        <v>34.454999999999998</v>
      </c>
      <c r="H9566">
        <v>4.0099999999999997E-2</v>
      </c>
      <c r="I9566">
        <v>2</v>
      </c>
      <c r="J9566">
        <v>1.3333330000000001</v>
      </c>
      <c r="K9566">
        <v>8.0851064E-3</v>
      </c>
      <c r="L9566">
        <v>0.2318413</v>
      </c>
      <c r="M9566">
        <v>1.746801</v>
      </c>
      <c r="N9566">
        <v>0.90471120000000005</v>
      </c>
      <c r="O9566">
        <f t="shared" si="298"/>
        <v>-4.0011126053961746E-2</v>
      </c>
      <c r="P9566">
        <f t="shared" si="299"/>
        <v>-0.18133713012388636</v>
      </c>
    </row>
    <row r="9567" spans="1:16">
      <c r="A9567" t="s">
        <v>6</v>
      </c>
      <c r="B9567" s="1">
        <v>39379</v>
      </c>
      <c r="C9567">
        <v>0.49788700000000002</v>
      </c>
      <c r="D9567">
        <v>46.27</v>
      </c>
      <c r="E9567">
        <v>20</v>
      </c>
      <c r="F9567">
        <v>23.135000000000002</v>
      </c>
      <c r="G9567">
        <v>34.702500000000001</v>
      </c>
      <c r="H9567">
        <v>3.9100000000000003E-2</v>
      </c>
      <c r="I9567">
        <v>2</v>
      </c>
      <c r="J9567">
        <v>1.3333330000000001</v>
      </c>
      <c r="K9567">
        <v>8.0851064E-3</v>
      </c>
      <c r="L9567">
        <v>0.24789149999999999</v>
      </c>
      <c r="M9567">
        <v>1.703414</v>
      </c>
      <c r="N9567">
        <v>0.88904260000000002</v>
      </c>
      <c r="O9567">
        <f t="shared" si="298"/>
        <v>-4.3889023989609061E-2</v>
      </c>
      <c r="P9567">
        <f t="shared" si="299"/>
        <v>-0.18548435324227003</v>
      </c>
    </row>
    <row r="9568" spans="1:16">
      <c r="A9568" t="s">
        <v>6</v>
      </c>
      <c r="B9568" s="1">
        <v>39380</v>
      </c>
      <c r="C9568">
        <v>0.49634</v>
      </c>
      <c r="D9568">
        <v>46.05</v>
      </c>
      <c r="E9568">
        <v>20</v>
      </c>
      <c r="F9568">
        <v>23.024999999999999</v>
      </c>
      <c r="G9568">
        <v>34.537500000000001</v>
      </c>
      <c r="H9568">
        <v>3.9300000000000002E-2</v>
      </c>
      <c r="I9568">
        <v>2</v>
      </c>
      <c r="J9568">
        <v>1.3333330000000001</v>
      </c>
      <c r="K9568">
        <v>8.0851064E-3</v>
      </c>
      <c r="L9568">
        <v>0.2463534</v>
      </c>
      <c r="M9568">
        <v>1.7075769999999999</v>
      </c>
      <c r="N9568">
        <v>0.89066710000000004</v>
      </c>
      <c r="O9568">
        <f t="shared" si="298"/>
        <v>-4.3504267155270344E-2</v>
      </c>
      <c r="P9568">
        <f t="shared" si="299"/>
        <v>-0.18505166785934268</v>
      </c>
    </row>
    <row r="9569" spans="1:16">
      <c r="A9569" t="s">
        <v>6</v>
      </c>
      <c r="B9569" s="1">
        <v>39381</v>
      </c>
      <c r="C9569">
        <v>0.44364700000000001</v>
      </c>
      <c r="D9569">
        <v>47.32</v>
      </c>
      <c r="E9569">
        <v>20</v>
      </c>
      <c r="F9569">
        <v>23.66</v>
      </c>
      <c r="G9569">
        <v>35.49</v>
      </c>
      <c r="H9569">
        <v>3.9600000000000003E-2</v>
      </c>
      <c r="I9569">
        <v>2</v>
      </c>
      <c r="J9569">
        <v>1.3333330000000001</v>
      </c>
      <c r="K9569">
        <v>8.0851064E-3</v>
      </c>
      <c r="L9569">
        <v>0.19682269999999999</v>
      </c>
      <c r="M9569">
        <v>1.8552439999999999</v>
      </c>
      <c r="N9569">
        <v>0.94130749999999996</v>
      </c>
      <c r="O9569">
        <f t="shared" si="298"/>
        <v>-3.1524781156556728E-2</v>
      </c>
      <c r="P9569">
        <f t="shared" si="299"/>
        <v>-0.17187836243223883</v>
      </c>
    </row>
    <row r="9570" spans="1:16">
      <c r="A9570" t="s">
        <v>6</v>
      </c>
      <c r="B9570" s="1">
        <v>39384</v>
      </c>
      <c r="C9570">
        <v>0.43979299999999999</v>
      </c>
      <c r="D9570">
        <v>46.67</v>
      </c>
      <c r="E9570">
        <v>20</v>
      </c>
      <c r="F9570">
        <v>23.335000000000001</v>
      </c>
      <c r="G9570">
        <v>35.002499999999998</v>
      </c>
      <c r="H9570">
        <v>0.04</v>
      </c>
      <c r="I9570">
        <v>2</v>
      </c>
      <c r="J9570">
        <v>1.3333330000000001</v>
      </c>
      <c r="K9570">
        <v>8.0851064E-3</v>
      </c>
      <c r="L9570">
        <v>0.1934179</v>
      </c>
      <c r="M9570">
        <v>1.8685400000000001</v>
      </c>
      <c r="N9570">
        <v>0.94659519999999997</v>
      </c>
      <c r="O9570">
        <f t="shared" si="298"/>
        <v>-3.059505309482909E-2</v>
      </c>
      <c r="P9570">
        <f t="shared" si="299"/>
        <v>-0.17053813741042032</v>
      </c>
    </row>
    <row r="9571" spans="1:16">
      <c r="A9571" t="s">
        <v>6</v>
      </c>
      <c r="B9571" s="1">
        <v>39385</v>
      </c>
      <c r="C9571">
        <v>0.497276</v>
      </c>
      <c r="D9571">
        <v>46.56</v>
      </c>
      <c r="E9571">
        <v>20</v>
      </c>
      <c r="F9571">
        <v>23.28</v>
      </c>
      <c r="G9571">
        <v>34.92</v>
      </c>
      <c r="H9571">
        <v>3.9800000000000002E-2</v>
      </c>
      <c r="I9571">
        <v>2</v>
      </c>
      <c r="J9571">
        <v>1.3333330000000001</v>
      </c>
      <c r="K9571">
        <v>8.0851064E-3</v>
      </c>
      <c r="L9571">
        <v>0.24728339999999999</v>
      </c>
      <c r="M9571">
        <v>1.7063029999999999</v>
      </c>
      <c r="N9571">
        <v>0.89093120000000003</v>
      </c>
      <c r="O9571">
        <f t="shared" si="298"/>
        <v>-4.3621724030176938E-2</v>
      </c>
      <c r="P9571">
        <f t="shared" si="299"/>
        <v>-0.18498138396902911</v>
      </c>
    </row>
    <row r="9572" spans="1:16">
      <c r="A9572" t="s">
        <v>6</v>
      </c>
      <c r="B9572" s="1">
        <v>39386</v>
      </c>
      <c r="C9572">
        <v>0.51568199999999997</v>
      </c>
      <c r="D9572">
        <v>47</v>
      </c>
      <c r="E9572">
        <v>20</v>
      </c>
      <c r="F9572">
        <v>23.5</v>
      </c>
      <c r="G9572">
        <v>35.25</v>
      </c>
      <c r="H9572">
        <v>4.0399999999999998E-2</v>
      </c>
      <c r="I9572">
        <v>2</v>
      </c>
      <c r="J9572">
        <v>1.3333330000000001</v>
      </c>
      <c r="K9572">
        <v>8.0851064E-3</v>
      </c>
      <c r="L9572">
        <v>0.26592789999999999</v>
      </c>
      <c r="M9572">
        <v>1.664642</v>
      </c>
      <c r="N9572">
        <v>0.87837270000000001</v>
      </c>
      <c r="O9572">
        <f t="shared" si="298"/>
        <v>-4.7605643524197064E-2</v>
      </c>
      <c r="P9572">
        <f t="shared" si="299"/>
        <v>-0.188341811215683</v>
      </c>
    </row>
    <row r="9573" spans="1:16">
      <c r="A9573" t="s">
        <v>6</v>
      </c>
      <c r="B9573" s="1">
        <v>39387</v>
      </c>
      <c r="C9573">
        <v>0.45372499999999999</v>
      </c>
      <c r="D9573">
        <v>44.32</v>
      </c>
      <c r="E9573">
        <v>20</v>
      </c>
      <c r="F9573">
        <v>22.16</v>
      </c>
      <c r="G9573">
        <v>33.24</v>
      </c>
      <c r="H9573">
        <v>3.8899999999999997E-2</v>
      </c>
      <c r="I9573">
        <v>2</v>
      </c>
      <c r="J9573">
        <v>1.3333330000000001</v>
      </c>
      <c r="K9573">
        <v>8.0851064E-3</v>
      </c>
      <c r="L9573">
        <v>0.2058664</v>
      </c>
      <c r="M9573">
        <v>1.8224590000000001</v>
      </c>
      <c r="N9573">
        <v>0.92882279999999995</v>
      </c>
      <c r="O9573">
        <f t="shared" si="298"/>
        <v>-3.391734774676973E-2</v>
      </c>
      <c r="P9573">
        <f t="shared" si="299"/>
        <v>-0.17506927204609293</v>
      </c>
    </row>
    <row r="9574" spans="1:16">
      <c r="A9574" t="s">
        <v>6</v>
      </c>
      <c r="B9574" s="1">
        <v>39388</v>
      </c>
      <c r="C9574">
        <v>0.44622699999999998</v>
      </c>
      <c r="D9574">
        <v>43.15</v>
      </c>
      <c r="E9574">
        <v>20</v>
      </c>
      <c r="F9574">
        <v>21.574999999999999</v>
      </c>
      <c r="G9574">
        <v>32.362499999999997</v>
      </c>
      <c r="H9574">
        <v>3.7400000000000003E-2</v>
      </c>
      <c r="I9574">
        <v>2</v>
      </c>
      <c r="J9574">
        <v>1.3333330000000001</v>
      </c>
      <c r="K9574">
        <v>8.0851064E-3</v>
      </c>
      <c r="L9574">
        <v>0.1991185</v>
      </c>
      <c r="M9574">
        <v>1.84216</v>
      </c>
      <c r="N9574">
        <v>0.93350759999999999</v>
      </c>
      <c r="O9574">
        <f t="shared" si="298"/>
        <v>-3.2462349309585595E-2</v>
      </c>
      <c r="P9574">
        <f t="shared" si="299"/>
        <v>-0.17386753848406961</v>
      </c>
    </row>
    <row r="9575" spans="1:16">
      <c r="A9575" t="s">
        <v>6</v>
      </c>
      <c r="B9575" s="1">
        <v>39391</v>
      </c>
      <c r="C9575">
        <v>0.541601</v>
      </c>
      <c r="D9575">
        <v>42.77</v>
      </c>
      <c r="E9575">
        <v>20</v>
      </c>
      <c r="F9575">
        <v>21.385000000000002</v>
      </c>
      <c r="G9575">
        <v>32.077500000000001</v>
      </c>
      <c r="H9575">
        <v>3.8600000000000002E-2</v>
      </c>
      <c r="I9575">
        <v>2</v>
      </c>
      <c r="J9575">
        <v>1.3333330000000001</v>
      </c>
      <c r="K9575">
        <v>8.0851064E-3</v>
      </c>
      <c r="L9575">
        <v>0.29333169999999997</v>
      </c>
      <c r="M9575">
        <v>1.606954</v>
      </c>
      <c r="N9575">
        <v>0.85831239999999998</v>
      </c>
      <c r="O9575">
        <f t="shared" si="298"/>
        <v>-5.3597134586900581E-2</v>
      </c>
      <c r="P9575">
        <f t="shared" si="299"/>
        <v>-0.19378685382276942</v>
      </c>
    </row>
    <row r="9576" spans="1:16">
      <c r="A9576" t="s">
        <v>6</v>
      </c>
      <c r="B9576" s="1">
        <v>39392</v>
      </c>
      <c r="C9576">
        <v>0.57621500000000003</v>
      </c>
      <c r="D9576">
        <v>44.11</v>
      </c>
      <c r="E9576">
        <v>20</v>
      </c>
      <c r="F9576">
        <v>22.055</v>
      </c>
      <c r="G9576">
        <v>33.082500000000003</v>
      </c>
      <c r="H9576">
        <v>3.8300000000000001E-2</v>
      </c>
      <c r="I9576">
        <v>2</v>
      </c>
      <c r="J9576">
        <v>1.3333330000000001</v>
      </c>
      <c r="K9576">
        <v>8.0851064E-3</v>
      </c>
      <c r="L9576">
        <v>0.33202369999999998</v>
      </c>
      <c r="M9576">
        <v>1.5434760000000001</v>
      </c>
      <c r="N9576">
        <v>0.8398061</v>
      </c>
      <c r="O9576">
        <f t="shared" si="298"/>
        <v>-6.0863579934328206E-2</v>
      </c>
      <c r="P9576">
        <f t="shared" si="299"/>
        <v>-0.19889395923004363</v>
      </c>
    </row>
    <row r="9577" spans="1:16">
      <c r="A9577" t="s">
        <v>6</v>
      </c>
      <c r="B9577" s="1">
        <v>39393</v>
      </c>
      <c r="C9577">
        <v>0.56925400000000004</v>
      </c>
      <c r="D9577">
        <v>42.24</v>
      </c>
      <c r="E9577">
        <v>20</v>
      </c>
      <c r="F9577">
        <v>21.12</v>
      </c>
      <c r="G9577">
        <v>31.68</v>
      </c>
      <c r="H9577">
        <v>3.7100000000000001E-2</v>
      </c>
      <c r="I9577">
        <v>2</v>
      </c>
      <c r="J9577">
        <v>1.3333330000000001</v>
      </c>
      <c r="K9577">
        <v>8.0851064E-3</v>
      </c>
      <c r="L9577">
        <v>0.32405010000000001</v>
      </c>
      <c r="M9577">
        <v>1.5532379999999999</v>
      </c>
      <c r="N9577">
        <v>0.84096389999999999</v>
      </c>
      <c r="O9577">
        <f t="shared" si="298"/>
        <v>-5.9698517698645009E-2</v>
      </c>
      <c r="P9577">
        <f t="shared" si="299"/>
        <v>-0.19857209500298664</v>
      </c>
    </row>
    <row r="9578" spans="1:16">
      <c r="A9578" t="s">
        <v>6</v>
      </c>
      <c r="B9578" s="1">
        <v>39394</v>
      </c>
      <c r="C9578">
        <v>0.51099399999999995</v>
      </c>
      <c r="D9578">
        <v>42.61</v>
      </c>
      <c r="E9578">
        <v>20</v>
      </c>
      <c r="F9578">
        <v>21.305</v>
      </c>
      <c r="G9578">
        <v>31.9575</v>
      </c>
      <c r="H9578">
        <v>3.61E-2</v>
      </c>
      <c r="I9578">
        <v>2</v>
      </c>
      <c r="J9578">
        <v>1.3333330000000001</v>
      </c>
      <c r="K9578">
        <v>8.0851064E-3</v>
      </c>
      <c r="L9578">
        <v>0.26111489999999998</v>
      </c>
      <c r="M9578">
        <v>1.66679</v>
      </c>
      <c r="N9578">
        <v>0.87330660000000004</v>
      </c>
      <c r="O9578">
        <f t="shared" si="298"/>
        <v>-4.7393351189755538E-2</v>
      </c>
      <c r="P9578">
        <f t="shared" si="299"/>
        <v>-0.18970796571184501</v>
      </c>
    </row>
    <row r="9579" spans="1:16">
      <c r="A9579" t="s">
        <v>6</v>
      </c>
      <c r="B9579" s="1">
        <v>39395</v>
      </c>
      <c r="C9579">
        <v>0.48543599999999998</v>
      </c>
      <c r="D9579">
        <v>42.31</v>
      </c>
      <c r="E9579">
        <v>20</v>
      </c>
      <c r="F9579">
        <v>21.155000000000001</v>
      </c>
      <c r="G9579">
        <v>31.732500000000002</v>
      </c>
      <c r="H9579">
        <v>3.5700000000000003E-2</v>
      </c>
      <c r="I9579">
        <v>2</v>
      </c>
      <c r="J9579">
        <v>1.3333330000000001</v>
      </c>
      <c r="K9579">
        <v>8.0851064E-3</v>
      </c>
      <c r="L9579">
        <v>0.2356481</v>
      </c>
      <c r="M9579">
        <v>1.7274910000000001</v>
      </c>
      <c r="N9579">
        <v>0.892231</v>
      </c>
      <c r="O9579">
        <f t="shared" si="298"/>
        <v>-4.1701234491139438E-2</v>
      </c>
      <c r="P9579">
        <f t="shared" si="299"/>
        <v>-0.1846357143009538</v>
      </c>
    </row>
    <row r="9580" spans="1:16">
      <c r="A9580" t="s">
        <v>6</v>
      </c>
      <c r="B9580" s="1">
        <v>39399</v>
      </c>
      <c r="C9580">
        <v>0.603657</v>
      </c>
      <c r="D9580">
        <v>45.05</v>
      </c>
      <c r="E9580">
        <v>20</v>
      </c>
      <c r="F9580">
        <v>22.524999999999999</v>
      </c>
      <c r="G9580">
        <v>33.787500000000001</v>
      </c>
      <c r="H9580">
        <v>3.6799999999999999E-2</v>
      </c>
      <c r="I9580">
        <v>2</v>
      </c>
      <c r="J9580">
        <v>1.3333330000000001</v>
      </c>
      <c r="K9580">
        <v>8.0851064E-3</v>
      </c>
      <c r="L9580">
        <v>0.3644018</v>
      </c>
      <c r="M9580">
        <v>1.4976430000000001</v>
      </c>
      <c r="N9580">
        <v>0.82596219999999998</v>
      </c>
      <c r="O9580">
        <f t="shared" si="298"/>
        <v>-6.6572586034016321E-2</v>
      </c>
      <c r="P9580">
        <f t="shared" si="299"/>
        <v>-0.20276673155304564</v>
      </c>
    </row>
    <row r="9581" spans="1:16">
      <c r="A9581" t="s">
        <v>6</v>
      </c>
      <c r="B9581" s="1">
        <v>39400</v>
      </c>
      <c r="C9581">
        <v>0.47226099999999999</v>
      </c>
      <c r="D9581">
        <v>45.15</v>
      </c>
      <c r="E9581">
        <v>20</v>
      </c>
      <c r="F9581">
        <v>22.574999999999999</v>
      </c>
      <c r="G9581">
        <v>33.862499999999997</v>
      </c>
      <c r="H9581">
        <v>3.6499999999999998E-2</v>
      </c>
      <c r="I9581">
        <v>2</v>
      </c>
      <c r="J9581">
        <v>1.3333330000000001</v>
      </c>
      <c r="K9581">
        <v>8.0851064E-3</v>
      </c>
      <c r="L9581">
        <v>0.22303039999999999</v>
      </c>
      <c r="M9581">
        <v>1.764019</v>
      </c>
      <c r="N9581">
        <v>0.90545739999999997</v>
      </c>
      <c r="O9581">
        <f t="shared" si="298"/>
        <v>-3.855143430114432E-2</v>
      </c>
      <c r="P9581">
        <f t="shared" si="299"/>
        <v>-0.18114107787063244</v>
      </c>
    </row>
    <row r="9582" spans="1:16">
      <c r="A9582" t="s">
        <v>6</v>
      </c>
      <c r="B9582" s="1">
        <v>39401</v>
      </c>
      <c r="C9582">
        <v>0.57358399999999998</v>
      </c>
      <c r="D9582">
        <v>43.53</v>
      </c>
      <c r="E9582">
        <v>20</v>
      </c>
      <c r="F9582">
        <v>21.765000000000001</v>
      </c>
      <c r="G9582">
        <v>32.647500000000001</v>
      </c>
      <c r="H9582">
        <v>3.49E-2</v>
      </c>
      <c r="I9582">
        <v>2</v>
      </c>
      <c r="J9582">
        <v>1.3333330000000001</v>
      </c>
      <c r="K9582">
        <v>8.0851064E-3</v>
      </c>
      <c r="L9582">
        <v>0.32899859999999997</v>
      </c>
      <c r="M9582">
        <v>1.5419909999999999</v>
      </c>
      <c r="N9582">
        <v>0.83509359999999999</v>
      </c>
      <c r="O9582">
        <f t="shared" si="298"/>
        <v>-6.1042355860472616E-2</v>
      </c>
      <c r="P9582">
        <f t="shared" si="299"/>
        <v>-0.20020724669801121</v>
      </c>
    </row>
    <row r="9583" spans="1:16">
      <c r="A9583" t="s">
        <v>6</v>
      </c>
      <c r="B9583" s="1">
        <v>39402</v>
      </c>
      <c r="C9583">
        <v>0.466194</v>
      </c>
      <c r="D9583">
        <v>43.09</v>
      </c>
      <c r="E9583">
        <v>20</v>
      </c>
      <c r="F9583">
        <v>21.545000000000002</v>
      </c>
      <c r="G9583">
        <v>32.317500000000003</v>
      </c>
      <c r="H9583">
        <v>3.49E-2</v>
      </c>
      <c r="I9583">
        <v>2</v>
      </c>
      <c r="J9583">
        <v>1.3333330000000001</v>
      </c>
      <c r="K9583">
        <v>8.0851064E-3</v>
      </c>
      <c r="L9583">
        <v>0.2173368</v>
      </c>
      <c r="M9583">
        <v>1.7774369999999999</v>
      </c>
      <c r="N9583">
        <v>0.90770229999999996</v>
      </c>
      <c r="O9583">
        <f t="shared" si="298"/>
        <v>-3.7444216211211537E-2</v>
      </c>
      <c r="P9583">
        <f t="shared" si="299"/>
        <v>-0.18055206439245919</v>
      </c>
    </row>
    <row r="9584" spans="1:16">
      <c r="A9584" t="s">
        <v>6</v>
      </c>
      <c r="B9584" s="1">
        <v>39405</v>
      </c>
      <c r="C9584">
        <v>0.46873399999999998</v>
      </c>
      <c r="D9584">
        <v>41.37</v>
      </c>
      <c r="E9584">
        <v>20</v>
      </c>
      <c r="F9584">
        <v>20.684999999999999</v>
      </c>
      <c r="G9584">
        <v>31.0275</v>
      </c>
      <c r="H9584">
        <v>3.4299999999999997E-2</v>
      </c>
      <c r="I9584">
        <v>2</v>
      </c>
      <c r="J9584">
        <v>1.3333330000000001</v>
      </c>
      <c r="K9584">
        <v>8.0851064E-3</v>
      </c>
      <c r="L9584">
        <v>0.21971160000000001</v>
      </c>
      <c r="M9584">
        <v>1.769058</v>
      </c>
      <c r="N9584">
        <v>0.90403679999999997</v>
      </c>
      <c r="O9584">
        <f t="shared" si="298"/>
        <v>-3.8132542608376133E-2</v>
      </c>
      <c r="P9584">
        <f t="shared" si="299"/>
        <v>-0.1815144319650879</v>
      </c>
    </row>
    <row r="9585" spans="1:16">
      <c r="A9585" t="s">
        <v>6</v>
      </c>
      <c r="B9585" s="1">
        <v>39406</v>
      </c>
      <c r="C9585">
        <v>0.59032499999999999</v>
      </c>
      <c r="D9585">
        <v>41.63</v>
      </c>
      <c r="E9585">
        <v>20</v>
      </c>
      <c r="F9585">
        <v>20.815000000000001</v>
      </c>
      <c r="G9585">
        <v>31.2225</v>
      </c>
      <c r="H9585">
        <v>3.32E-2</v>
      </c>
      <c r="I9585">
        <v>2</v>
      </c>
      <c r="J9585">
        <v>1.3333330000000001</v>
      </c>
      <c r="K9585">
        <v>8.0851064E-3</v>
      </c>
      <c r="L9585">
        <v>0.3484836</v>
      </c>
      <c r="M9585">
        <v>1.5118860000000001</v>
      </c>
      <c r="N9585">
        <v>0.82503499999999996</v>
      </c>
      <c r="O9585">
        <f t="shared" si="298"/>
        <v>-6.4755753707537791E-2</v>
      </c>
      <c r="P9585">
        <f t="shared" si="299"/>
        <v>-0.20302770578432261</v>
      </c>
    </row>
    <row r="9586" spans="1:16">
      <c r="A9586" t="s">
        <v>6</v>
      </c>
      <c r="B9586" s="1">
        <v>39407</v>
      </c>
      <c r="C9586">
        <v>0.49821599999999999</v>
      </c>
      <c r="D9586">
        <v>40.68</v>
      </c>
      <c r="E9586">
        <v>20</v>
      </c>
      <c r="F9586">
        <v>20.34</v>
      </c>
      <c r="G9586">
        <v>30.51</v>
      </c>
      <c r="H9586">
        <v>3.1800000000000002E-2</v>
      </c>
      <c r="I9586">
        <v>2</v>
      </c>
      <c r="J9586">
        <v>1.3333330000000001</v>
      </c>
      <c r="K9586">
        <v>8.0851064E-3</v>
      </c>
      <c r="L9586">
        <v>0.2482192</v>
      </c>
      <c r="M9586">
        <v>1.6879660000000001</v>
      </c>
      <c r="N9586">
        <v>0.87413209999999997</v>
      </c>
      <c r="O9586">
        <f t="shared" si="298"/>
        <v>-4.5340806711377885E-2</v>
      </c>
      <c r="P9586">
        <f t="shared" si="299"/>
        <v>-0.1894849431666778</v>
      </c>
    </row>
    <row r="9587" spans="1:16">
      <c r="A9587" t="s">
        <v>6</v>
      </c>
      <c r="B9587" s="1">
        <v>39409</v>
      </c>
      <c r="C9587">
        <v>0.52498500000000003</v>
      </c>
      <c r="D9587">
        <v>41.95</v>
      </c>
      <c r="E9587">
        <v>20</v>
      </c>
      <c r="F9587">
        <v>20.975000000000001</v>
      </c>
      <c r="G9587">
        <v>31.462499999999999</v>
      </c>
      <c r="H9587">
        <v>3.2800000000000003E-2</v>
      </c>
      <c r="I9587">
        <v>2</v>
      </c>
      <c r="J9587">
        <v>1.3333330000000001</v>
      </c>
      <c r="K9587">
        <v>8.0851064E-3</v>
      </c>
      <c r="L9587">
        <v>0.2756093</v>
      </c>
      <c r="M9587">
        <v>1.629888</v>
      </c>
      <c r="N9587">
        <v>0.85755150000000002</v>
      </c>
      <c r="O9587">
        <f t="shared" si="298"/>
        <v>-5.1147376927470699E-2</v>
      </c>
      <c r="P9587">
        <f t="shared" si="299"/>
        <v>-0.19399525285827887</v>
      </c>
    </row>
    <row r="9588" spans="1:16">
      <c r="A9588" t="s">
        <v>6</v>
      </c>
      <c r="B9588" s="1">
        <v>39412</v>
      </c>
      <c r="C9588">
        <v>0.51430699999999996</v>
      </c>
      <c r="D9588">
        <v>40.46</v>
      </c>
      <c r="E9588">
        <v>20</v>
      </c>
      <c r="F9588">
        <v>20.23</v>
      </c>
      <c r="G9588">
        <v>30.344999999999999</v>
      </c>
      <c r="H9588">
        <v>3.2000000000000001E-2</v>
      </c>
      <c r="I9588">
        <v>2</v>
      </c>
      <c r="J9588">
        <v>1.3333330000000001</v>
      </c>
      <c r="K9588">
        <v>8.0851064E-3</v>
      </c>
      <c r="L9588">
        <v>0.26451170000000002</v>
      </c>
      <c r="M9588">
        <v>1.651383</v>
      </c>
      <c r="N9588">
        <v>0.86301150000000004</v>
      </c>
      <c r="O9588">
        <f t="shared" si="298"/>
        <v>-4.8932965040124538E-2</v>
      </c>
      <c r="P9588">
        <f t="shared" si="299"/>
        <v>-0.19250285713353413</v>
      </c>
    </row>
    <row r="9589" spans="1:16">
      <c r="A9589" t="s">
        <v>6</v>
      </c>
      <c r="B9589" s="1">
        <v>39413</v>
      </c>
      <c r="C9589">
        <v>0.48707699999999998</v>
      </c>
      <c r="D9589">
        <v>42.35</v>
      </c>
      <c r="E9589">
        <v>20</v>
      </c>
      <c r="F9589">
        <v>21.175000000000001</v>
      </c>
      <c r="G9589">
        <v>31.762499999999999</v>
      </c>
      <c r="H9589">
        <v>3.2599999999999997E-2</v>
      </c>
      <c r="I9589">
        <v>2</v>
      </c>
      <c r="J9589">
        <v>1.3333330000000001</v>
      </c>
      <c r="K9589">
        <v>8.0851064E-3</v>
      </c>
      <c r="L9589">
        <v>0.23724400000000001</v>
      </c>
      <c r="M9589">
        <v>1.716944</v>
      </c>
      <c r="N9589">
        <v>0.88449860000000002</v>
      </c>
      <c r="O9589">
        <f t="shared" si="298"/>
        <v>-4.2648486956397343E-2</v>
      </c>
      <c r="P9589">
        <f t="shared" si="299"/>
        <v>-0.18669796739347491</v>
      </c>
    </row>
    <row r="9590" spans="1:16">
      <c r="A9590" t="s">
        <v>6</v>
      </c>
      <c r="B9590" s="1">
        <v>39414</v>
      </c>
      <c r="C9590">
        <v>0.51441099999999995</v>
      </c>
      <c r="D9590">
        <v>43.96</v>
      </c>
      <c r="E9590">
        <v>20</v>
      </c>
      <c r="F9590">
        <v>21.98</v>
      </c>
      <c r="G9590">
        <v>32.97</v>
      </c>
      <c r="H9590">
        <v>3.3099999999999997E-2</v>
      </c>
      <c r="I9590">
        <v>2</v>
      </c>
      <c r="J9590">
        <v>1.3333330000000001</v>
      </c>
      <c r="K9590">
        <v>8.0851064E-3</v>
      </c>
      <c r="L9590">
        <v>0.26461869999999998</v>
      </c>
      <c r="M9590">
        <v>1.653292</v>
      </c>
      <c r="N9590">
        <v>0.86507920000000005</v>
      </c>
      <c r="O9590">
        <f t="shared" si="298"/>
        <v>-4.8740059268473759E-2</v>
      </c>
      <c r="P9590">
        <f t="shared" si="299"/>
        <v>-0.19193951829641898</v>
      </c>
    </row>
    <row r="9591" spans="1:16">
      <c r="A9591" t="s">
        <v>6</v>
      </c>
      <c r="B9591" s="1">
        <v>39415</v>
      </c>
      <c r="C9591">
        <v>0.49925799999999998</v>
      </c>
      <c r="D9591">
        <v>43.65</v>
      </c>
      <c r="E9591">
        <v>20</v>
      </c>
      <c r="F9591">
        <v>21.824999999999999</v>
      </c>
      <c r="G9591">
        <v>32.737499999999997</v>
      </c>
      <c r="H9591">
        <v>3.2199999999999999E-2</v>
      </c>
      <c r="I9591">
        <v>2</v>
      </c>
      <c r="J9591">
        <v>1.3333330000000001</v>
      </c>
      <c r="K9591">
        <v>8.0851064E-3</v>
      </c>
      <c r="L9591">
        <v>0.24925849999999999</v>
      </c>
      <c r="M9591">
        <v>1.686285</v>
      </c>
      <c r="N9591">
        <v>0.87414979999999998</v>
      </c>
      <c r="O9591">
        <f t="shared" si="298"/>
        <v>-4.5501087063842809E-2</v>
      </c>
      <c r="P9591">
        <f t="shared" si="299"/>
        <v>-0.18948016297904366</v>
      </c>
    </row>
    <row r="9592" spans="1:16">
      <c r="A9592" t="s">
        <v>6</v>
      </c>
      <c r="B9592" s="1">
        <v>39416</v>
      </c>
      <c r="C9592">
        <v>0.58962599999999998</v>
      </c>
      <c r="D9592">
        <v>45.62</v>
      </c>
      <c r="E9592">
        <v>20</v>
      </c>
      <c r="F9592">
        <v>22.81</v>
      </c>
      <c r="G9592">
        <v>34.215000000000003</v>
      </c>
      <c r="H9592">
        <v>3.2599999999999997E-2</v>
      </c>
      <c r="I9592">
        <v>2</v>
      </c>
      <c r="J9592">
        <v>1.3333330000000001</v>
      </c>
      <c r="K9592">
        <v>8.0851064E-3</v>
      </c>
      <c r="L9592">
        <v>0.34765879999999999</v>
      </c>
      <c r="M9592">
        <v>1.5119610000000001</v>
      </c>
      <c r="N9592">
        <v>0.82429609999999998</v>
      </c>
      <c r="O9592">
        <f t="shared" si="298"/>
        <v>-6.4746289584385469E-2</v>
      </c>
      <c r="P9592">
        <f t="shared" si="299"/>
        <v>-0.20323582317780481</v>
      </c>
    </row>
    <row r="9593" spans="1:16">
      <c r="A9593" t="s">
        <v>6</v>
      </c>
      <c r="B9593" s="1">
        <v>39419</v>
      </c>
      <c r="C9593">
        <v>0.58209</v>
      </c>
      <c r="D9593">
        <v>45.21</v>
      </c>
      <c r="E9593">
        <v>20</v>
      </c>
      <c r="F9593">
        <v>22.605</v>
      </c>
      <c r="G9593">
        <v>33.907499999999999</v>
      </c>
      <c r="H9593">
        <v>3.15E-2</v>
      </c>
      <c r="I9593">
        <v>2</v>
      </c>
      <c r="J9593">
        <v>1.3333330000000001</v>
      </c>
      <c r="K9593">
        <v>8.0851064E-3</v>
      </c>
      <c r="L9593">
        <v>0.33882879999999999</v>
      </c>
      <c r="M9593">
        <v>1.5220610000000001</v>
      </c>
      <c r="N9593">
        <v>0.82549320000000004</v>
      </c>
      <c r="O9593">
        <f t="shared" si="298"/>
        <v>-6.3481562787137888E-2</v>
      </c>
      <c r="P9593">
        <f t="shared" si="299"/>
        <v>-0.20289871361362533</v>
      </c>
    </row>
    <row r="9594" spans="1:16">
      <c r="A9594" t="s">
        <v>6</v>
      </c>
      <c r="B9594" s="1">
        <v>39420</v>
      </c>
      <c r="C9594">
        <v>0.48298099999999999</v>
      </c>
      <c r="D9594">
        <v>44.15</v>
      </c>
      <c r="E9594">
        <v>20</v>
      </c>
      <c r="F9594">
        <v>22.074999999999999</v>
      </c>
      <c r="G9594">
        <v>33.112499999999997</v>
      </c>
      <c r="H9594">
        <v>3.1099999999999999E-2</v>
      </c>
      <c r="I9594">
        <v>2</v>
      </c>
      <c r="J9594">
        <v>1.3333330000000001</v>
      </c>
      <c r="K9594">
        <v>8.0851064E-3</v>
      </c>
      <c r="L9594">
        <v>0.23327059999999999</v>
      </c>
      <c r="M9594">
        <v>1.724286</v>
      </c>
      <c r="N9594">
        <v>0.88478080000000003</v>
      </c>
      <c r="O9594">
        <f t="shared" si="298"/>
        <v>-4.1987265154441379E-2</v>
      </c>
      <c r="P9594">
        <f t="shared" si="299"/>
        <v>-0.18662245485615514</v>
      </c>
    </row>
    <row r="9595" spans="1:16">
      <c r="A9595" t="s">
        <v>6</v>
      </c>
      <c r="B9595" s="1">
        <v>39421</v>
      </c>
      <c r="C9595">
        <v>0.49282799999999999</v>
      </c>
      <c r="D9595">
        <v>44.9</v>
      </c>
      <c r="E9595">
        <v>20</v>
      </c>
      <c r="F9595">
        <v>22.45</v>
      </c>
      <c r="G9595">
        <v>33.674999999999997</v>
      </c>
      <c r="H9595">
        <v>3.1300000000000001E-2</v>
      </c>
      <c r="I9595">
        <v>2</v>
      </c>
      <c r="J9595">
        <v>1.3333330000000001</v>
      </c>
      <c r="K9595">
        <v>8.0851064E-3</v>
      </c>
      <c r="L9595">
        <v>0.2428794</v>
      </c>
      <c r="M9595">
        <v>1.6999880000000001</v>
      </c>
      <c r="N9595">
        <v>0.87725679999999995</v>
      </c>
      <c r="O9595">
        <f t="shared" si="298"/>
        <v>-4.4207718443738976E-2</v>
      </c>
      <c r="P9595">
        <f t="shared" si="299"/>
        <v>-0.18864221079336108</v>
      </c>
    </row>
    <row r="9596" spans="1:16">
      <c r="A9596" t="s">
        <v>6</v>
      </c>
      <c r="B9596" s="1">
        <v>39422</v>
      </c>
      <c r="C9596">
        <v>0.58445499999999995</v>
      </c>
      <c r="D9596">
        <v>46.21</v>
      </c>
      <c r="E9596">
        <v>20</v>
      </c>
      <c r="F9596">
        <v>23.105</v>
      </c>
      <c r="G9596">
        <v>34.657499999999999</v>
      </c>
      <c r="H9596">
        <v>3.2000000000000001E-2</v>
      </c>
      <c r="I9596">
        <v>2</v>
      </c>
      <c r="J9596">
        <v>1.3333330000000001</v>
      </c>
      <c r="K9596">
        <v>8.0851064E-3</v>
      </c>
      <c r="L9596">
        <v>0.34158759999999999</v>
      </c>
      <c r="M9596">
        <v>1.519118</v>
      </c>
      <c r="N9596">
        <v>0.82536849999999995</v>
      </c>
      <c r="O9596">
        <f t="shared" si="298"/>
        <v>-6.3848087287418087E-2</v>
      </c>
      <c r="P9596">
        <f t="shared" si="299"/>
        <v>-0.20293381424677681</v>
      </c>
    </row>
    <row r="9597" spans="1:16">
      <c r="A9597" t="s">
        <v>6</v>
      </c>
      <c r="B9597" s="1">
        <v>39423</v>
      </c>
      <c r="C9597">
        <v>0.58449099999999998</v>
      </c>
      <c r="D9597">
        <v>46.08</v>
      </c>
      <c r="E9597">
        <v>20</v>
      </c>
      <c r="F9597">
        <v>23.04</v>
      </c>
      <c r="G9597">
        <v>34.56</v>
      </c>
      <c r="H9597">
        <v>3.2399999999999998E-2</v>
      </c>
      <c r="I9597">
        <v>2</v>
      </c>
      <c r="J9597">
        <v>1.3333330000000001</v>
      </c>
      <c r="K9597">
        <v>8.0851064E-3</v>
      </c>
      <c r="L9597">
        <v>0.34162969999999998</v>
      </c>
      <c r="M9597">
        <v>1.519744</v>
      </c>
      <c r="N9597">
        <v>0.82603800000000005</v>
      </c>
      <c r="O9597">
        <f t="shared" si="298"/>
        <v>-6.3769987176973936E-2</v>
      </c>
      <c r="P9597">
        <f t="shared" si="299"/>
        <v>-0.20274540534863975</v>
      </c>
    </row>
    <row r="9598" spans="1:16">
      <c r="A9598" t="s">
        <v>6</v>
      </c>
      <c r="B9598" s="1">
        <v>39426</v>
      </c>
      <c r="C9598">
        <v>0.55959300000000001</v>
      </c>
      <c r="D9598">
        <v>47.42</v>
      </c>
      <c r="E9598">
        <v>20</v>
      </c>
      <c r="F9598">
        <v>23.71</v>
      </c>
      <c r="G9598">
        <v>35.564999999999998</v>
      </c>
      <c r="H9598">
        <v>3.2599999999999997E-2</v>
      </c>
      <c r="I9598">
        <v>2</v>
      </c>
      <c r="J9598">
        <v>1.3333330000000001</v>
      </c>
      <c r="K9598">
        <v>8.0851064E-3</v>
      </c>
      <c r="L9598">
        <v>0.31314429999999999</v>
      </c>
      <c r="M9598">
        <v>1.562268</v>
      </c>
      <c r="N9598">
        <v>0.83769660000000001</v>
      </c>
      <c r="O9598">
        <f t="shared" si="298"/>
        <v>-5.8636430135921409E-2</v>
      </c>
      <c r="P9598">
        <f t="shared" si="299"/>
        <v>-0.1994811974850918</v>
      </c>
    </row>
    <row r="9599" spans="1:16">
      <c r="A9599" t="s">
        <v>6</v>
      </c>
      <c r="B9599" s="1">
        <v>39427</v>
      </c>
      <c r="C9599">
        <v>0.492122</v>
      </c>
      <c r="D9599">
        <v>45.94</v>
      </c>
      <c r="E9599">
        <v>20</v>
      </c>
      <c r="F9599">
        <v>22.97</v>
      </c>
      <c r="G9599">
        <v>34.454999999999998</v>
      </c>
      <c r="H9599">
        <v>3.09E-2</v>
      </c>
      <c r="I9599">
        <v>2</v>
      </c>
      <c r="J9599">
        <v>1.3333330000000001</v>
      </c>
      <c r="K9599">
        <v>8.0851064E-3</v>
      </c>
      <c r="L9599">
        <v>0.24218410000000001</v>
      </c>
      <c r="M9599">
        <v>1.7009080000000001</v>
      </c>
      <c r="N9599">
        <v>0.87699590000000005</v>
      </c>
      <c r="O9599">
        <f t="shared" si="298"/>
        <v>-4.4121955382097594E-2</v>
      </c>
      <c r="P9599">
        <f t="shared" si="299"/>
        <v>-0.18871248734773191</v>
      </c>
    </row>
    <row r="9600" spans="1:16">
      <c r="A9600" t="s">
        <v>6</v>
      </c>
      <c r="B9600" s="1">
        <v>39428</v>
      </c>
      <c r="C9600">
        <v>0.48772100000000002</v>
      </c>
      <c r="D9600">
        <v>46.15</v>
      </c>
      <c r="E9600">
        <v>20</v>
      </c>
      <c r="F9600">
        <v>23.074999999999999</v>
      </c>
      <c r="G9600">
        <v>34.612499999999997</v>
      </c>
      <c r="H9600">
        <v>3.1600000000000003E-2</v>
      </c>
      <c r="I9600">
        <v>2</v>
      </c>
      <c r="J9600">
        <v>1.3333330000000001</v>
      </c>
      <c r="K9600">
        <v>8.0851064E-3</v>
      </c>
      <c r="L9600">
        <v>0.23787179999999999</v>
      </c>
      <c r="M9600">
        <v>1.7132700000000001</v>
      </c>
      <c r="N9600">
        <v>0.88192409999999999</v>
      </c>
      <c r="O9600">
        <f t="shared" si="298"/>
        <v>-4.2982512580014523E-2</v>
      </c>
      <c r="P9600">
        <f t="shared" si="299"/>
        <v>-0.18738773571462311</v>
      </c>
    </row>
    <row r="9601" spans="1:16">
      <c r="A9601" t="s">
        <v>6</v>
      </c>
      <c r="B9601" s="1">
        <v>39429</v>
      </c>
      <c r="C9601">
        <v>0.56285399999999997</v>
      </c>
      <c r="D9601">
        <v>45.76</v>
      </c>
      <c r="E9601">
        <v>20</v>
      </c>
      <c r="F9601">
        <v>22.88</v>
      </c>
      <c r="G9601">
        <v>34.32</v>
      </c>
      <c r="H9601">
        <v>3.2199999999999999E-2</v>
      </c>
      <c r="I9601">
        <v>2</v>
      </c>
      <c r="J9601">
        <v>1.3333330000000001</v>
      </c>
      <c r="K9601">
        <v>8.0851064E-3</v>
      </c>
      <c r="L9601">
        <v>0.31680459999999999</v>
      </c>
      <c r="M9601">
        <v>1.555758</v>
      </c>
      <c r="N9601">
        <v>0.83538420000000002</v>
      </c>
      <c r="O9601">
        <f t="shared" si="298"/>
        <v>-5.9400617388836015E-2</v>
      </c>
      <c r="P9601">
        <f t="shared" si="299"/>
        <v>-0.20012611188734433</v>
      </c>
    </row>
    <row r="9602" spans="1:16">
      <c r="A9602" t="s">
        <v>6</v>
      </c>
      <c r="B9602" s="1">
        <v>39430</v>
      </c>
      <c r="C9602">
        <v>0.488593</v>
      </c>
      <c r="D9602">
        <v>45.2</v>
      </c>
      <c r="E9602">
        <v>20</v>
      </c>
      <c r="F9602">
        <v>22.6</v>
      </c>
      <c r="G9602">
        <v>33.9</v>
      </c>
      <c r="H9602">
        <v>3.2800000000000003E-2</v>
      </c>
      <c r="I9602">
        <v>2</v>
      </c>
      <c r="J9602">
        <v>1.3333330000000001</v>
      </c>
      <c r="K9602">
        <v>8.0851064E-3</v>
      </c>
      <c r="L9602">
        <v>0.23872309999999999</v>
      </c>
      <c r="M9602">
        <v>1.7135400000000001</v>
      </c>
      <c r="N9602">
        <v>0.88367720000000005</v>
      </c>
      <c r="O9602">
        <f t="shared" si="298"/>
        <v>-4.2957893543683866E-2</v>
      </c>
      <c r="P9602">
        <f t="shared" si="299"/>
        <v>-0.18691786914185282</v>
      </c>
    </row>
    <row r="9603" spans="1:16">
      <c r="A9603" t="s">
        <v>6</v>
      </c>
      <c r="B9603" s="1">
        <v>39433</v>
      </c>
      <c r="C9603">
        <v>0.48307800000000001</v>
      </c>
      <c r="D9603">
        <v>44.53</v>
      </c>
      <c r="E9603">
        <v>20</v>
      </c>
      <c r="F9603">
        <v>22.265000000000001</v>
      </c>
      <c r="G9603">
        <v>33.397500000000001</v>
      </c>
      <c r="H9603">
        <v>3.3399999999999999E-2</v>
      </c>
      <c r="I9603">
        <v>2</v>
      </c>
      <c r="J9603">
        <v>1.3333330000000001</v>
      </c>
      <c r="K9603">
        <v>8.0851064E-3</v>
      </c>
      <c r="L9603">
        <v>0.2333644</v>
      </c>
      <c r="M9603">
        <v>1.7287980000000001</v>
      </c>
      <c r="N9603">
        <v>0.88946130000000001</v>
      </c>
      <c r="O9603">
        <f t="shared" ref="O9603:O9666" si="300">EXP(-K9603)*(NORMDIST(M9603,0,1,TRUE)-1)</f>
        <v>-4.1585044755264922E-2</v>
      </c>
      <c r="P9603">
        <f t="shared" ref="P9603:P9666" si="301">EXP(-K9603)*(NORMDIST(N9603,0,1,TRUE)-1)</f>
        <v>-0.18537277271849159</v>
      </c>
    </row>
    <row r="9604" spans="1:16">
      <c r="A9604" t="s">
        <v>6</v>
      </c>
      <c r="B9604" s="1">
        <v>39434</v>
      </c>
      <c r="C9604">
        <v>0.489483</v>
      </c>
      <c r="D9604">
        <v>43.9</v>
      </c>
      <c r="E9604">
        <v>20</v>
      </c>
      <c r="F9604">
        <v>21.95</v>
      </c>
      <c r="G9604">
        <v>32.924999999999997</v>
      </c>
      <c r="H9604">
        <v>3.3099999999999997E-2</v>
      </c>
      <c r="I9604">
        <v>2</v>
      </c>
      <c r="J9604">
        <v>1.3333330000000001</v>
      </c>
      <c r="K9604">
        <v>8.0851064E-3</v>
      </c>
      <c r="L9604">
        <v>0.23959359999999999</v>
      </c>
      <c r="M9604">
        <v>1.7119260000000001</v>
      </c>
      <c r="N9604">
        <v>0.88357269999999999</v>
      </c>
      <c r="O9604">
        <f t="shared" si="300"/>
        <v>-4.3105230215780346E-2</v>
      </c>
      <c r="P9604">
        <f t="shared" si="301"/>
        <v>-0.18694585689160434</v>
      </c>
    </row>
    <row r="9605" spans="1:16">
      <c r="A9605" t="s">
        <v>6</v>
      </c>
      <c r="B9605" s="1">
        <v>39435</v>
      </c>
      <c r="C9605">
        <v>0.48347699999999999</v>
      </c>
      <c r="D9605">
        <v>43.98</v>
      </c>
      <c r="E9605">
        <v>20</v>
      </c>
      <c r="F9605">
        <v>21.99</v>
      </c>
      <c r="G9605">
        <v>32.984999999999999</v>
      </c>
      <c r="H9605">
        <v>3.2599999999999997E-2</v>
      </c>
      <c r="I9605">
        <v>2</v>
      </c>
      <c r="J9605">
        <v>1.3333330000000001</v>
      </c>
      <c r="K9605">
        <v>8.0851064E-3</v>
      </c>
      <c r="L9605">
        <v>0.23375000000000001</v>
      </c>
      <c r="M9605">
        <v>1.7261150000000001</v>
      </c>
      <c r="N9605">
        <v>0.88747129999999996</v>
      </c>
      <c r="O9605">
        <f t="shared" si="300"/>
        <v>-4.1823841995878366E-2</v>
      </c>
      <c r="P9605">
        <f t="shared" si="301"/>
        <v>-0.18590346378710204</v>
      </c>
    </row>
    <row r="9606" spans="1:16">
      <c r="A9606" t="s">
        <v>6</v>
      </c>
      <c r="B9606" s="1">
        <v>39436</v>
      </c>
      <c r="C9606">
        <v>0.55118400000000001</v>
      </c>
      <c r="D9606">
        <v>43.33</v>
      </c>
      <c r="E9606">
        <v>20</v>
      </c>
      <c r="F9606">
        <v>21.664999999999999</v>
      </c>
      <c r="G9606">
        <v>32.497500000000002</v>
      </c>
      <c r="H9606">
        <v>3.2000000000000001E-2</v>
      </c>
      <c r="I9606">
        <v>2</v>
      </c>
      <c r="J9606">
        <v>1.3333330000000001</v>
      </c>
      <c r="K9606">
        <v>8.0851064E-3</v>
      </c>
      <c r="L9606">
        <v>0.30380380000000001</v>
      </c>
      <c r="M9606">
        <v>1.576541</v>
      </c>
      <c r="N9606">
        <v>0.84091479999999996</v>
      </c>
      <c r="O9606">
        <f t="shared" si="300"/>
        <v>-5.6987967402145033E-2</v>
      </c>
      <c r="P9606">
        <f t="shared" si="301"/>
        <v>-0.1985857382667138</v>
      </c>
    </row>
    <row r="9607" spans="1:16">
      <c r="A9607" t="s">
        <v>6</v>
      </c>
      <c r="B9607" s="1">
        <v>39437</v>
      </c>
      <c r="C9607">
        <v>0.48246099999999997</v>
      </c>
      <c r="D9607">
        <v>44.11</v>
      </c>
      <c r="E9607">
        <v>20</v>
      </c>
      <c r="F9607">
        <v>22.055</v>
      </c>
      <c r="G9607">
        <v>33.082500000000003</v>
      </c>
      <c r="H9607">
        <v>3.3099999999999997E-2</v>
      </c>
      <c r="I9607">
        <v>2</v>
      </c>
      <c r="J9607">
        <v>1.3333330000000001</v>
      </c>
      <c r="K9607">
        <v>8.0851064E-3</v>
      </c>
      <c r="L9607">
        <v>0.23276859999999999</v>
      </c>
      <c r="M9607">
        <v>1.72977</v>
      </c>
      <c r="N9607">
        <v>0.88935960000000003</v>
      </c>
      <c r="O9607">
        <f t="shared" si="300"/>
        <v>-4.1498805914346772E-2</v>
      </c>
      <c r="P9607">
        <f t="shared" si="301"/>
        <v>-0.18539987121343157</v>
      </c>
    </row>
    <row r="9608" spans="1:16">
      <c r="A9608" t="s">
        <v>6</v>
      </c>
      <c r="B9608" s="1">
        <v>39440</v>
      </c>
      <c r="C9608">
        <v>0.47680099999999997</v>
      </c>
      <c r="D9608">
        <v>44.83</v>
      </c>
      <c r="E9608">
        <v>20</v>
      </c>
      <c r="F9608">
        <v>22.414999999999999</v>
      </c>
      <c r="G9608">
        <v>33.622500000000002</v>
      </c>
      <c r="H9608">
        <v>3.4599999999999999E-2</v>
      </c>
      <c r="I9608">
        <v>2</v>
      </c>
      <c r="J9608">
        <v>1.3333330000000001</v>
      </c>
      <c r="K9608">
        <v>8.0851064E-3</v>
      </c>
      <c r="L9608">
        <v>0.22733919999999999</v>
      </c>
      <c r="M9608">
        <v>1.7477560000000001</v>
      </c>
      <c r="N9608">
        <v>0.89736910000000003</v>
      </c>
      <c r="O9608">
        <f t="shared" si="300"/>
        <v>-3.9929004813245669E-2</v>
      </c>
      <c r="P9608">
        <f t="shared" si="301"/>
        <v>-0.18327320791059973</v>
      </c>
    </row>
    <row r="9609" spans="1:16">
      <c r="A9609" t="s">
        <v>6</v>
      </c>
      <c r="B9609" s="1">
        <v>39442</v>
      </c>
      <c r="C9609">
        <v>0.47532799999999997</v>
      </c>
      <c r="D9609">
        <v>44.94</v>
      </c>
      <c r="E9609">
        <v>20</v>
      </c>
      <c r="F9609">
        <v>22.47</v>
      </c>
      <c r="G9609">
        <v>33.704999999999998</v>
      </c>
      <c r="H9609">
        <v>3.49E-2</v>
      </c>
      <c r="I9609">
        <v>2</v>
      </c>
      <c r="J9609">
        <v>1.3333330000000001</v>
      </c>
      <c r="K9609">
        <v>8.0851064E-3</v>
      </c>
      <c r="L9609">
        <v>0.22593669999999999</v>
      </c>
      <c r="M9609">
        <v>1.7523280000000001</v>
      </c>
      <c r="N9609">
        <v>0.89930589999999999</v>
      </c>
      <c r="O9609">
        <f t="shared" si="300"/>
        <v>-3.9537749359548013E-2</v>
      </c>
      <c r="P9609">
        <f t="shared" si="301"/>
        <v>-0.18276123915246903</v>
      </c>
    </row>
    <row r="9610" spans="1:16">
      <c r="A9610" t="s">
        <v>6</v>
      </c>
      <c r="B9610" s="1">
        <v>39443</v>
      </c>
      <c r="C9610">
        <v>0.46010099999999998</v>
      </c>
      <c r="D9610">
        <v>43.64</v>
      </c>
      <c r="E9610">
        <v>20</v>
      </c>
      <c r="F9610">
        <v>21.82</v>
      </c>
      <c r="G9610">
        <v>32.729999999999997</v>
      </c>
      <c r="H9610">
        <v>3.3700000000000001E-2</v>
      </c>
      <c r="I9610">
        <v>2</v>
      </c>
      <c r="J9610">
        <v>1.3333330000000001</v>
      </c>
      <c r="K9610">
        <v>8.0851064E-3</v>
      </c>
      <c r="L9610">
        <v>0.21169289999999999</v>
      </c>
      <c r="M9610">
        <v>1.7922340000000001</v>
      </c>
      <c r="N9610">
        <v>0.9109815</v>
      </c>
      <c r="O9610">
        <f t="shared" si="300"/>
        <v>-3.6253444163866021E-2</v>
      </c>
      <c r="P9610">
        <f t="shared" si="301"/>
        <v>-0.17969382788906904</v>
      </c>
    </row>
    <row r="9611" spans="1:16">
      <c r="A9611" t="s">
        <v>6</v>
      </c>
      <c r="B9611" s="1">
        <v>39444</v>
      </c>
      <c r="C9611">
        <v>0.51370000000000005</v>
      </c>
      <c r="D9611">
        <v>43.26</v>
      </c>
      <c r="E9611">
        <v>20</v>
      </c>
      <c r="F9611">
        <v>21.63</v>
      </c>
      <c r="G9611">
        <v>32.445</v>
      </c>
      <c r="H9611">
        <v>3.3399999999999999E-2</v>
      </c>
      <c r="I9611">
        <v>2</v>
      </c>
      <c r="J9611">
        <v>1.3333330000000001</v>
      </c>
      <c r="K9611">
        <v>8.0851064E-3</v>
      </c>
      <c r="L9611">
        <v>0.2638877</v>
      </c>
      <c r="M9611">
        <v>1.6554519999999999</v>
      </c>
      <c r="N9611">
        <v>0.86614919999999995</v>
      </c>
      <c r="O9611">
        <f t="shared" si="300"/>
        <v>-4.8522522727358769E-2</v>
      </c>
      <c r="P9611">
        <f t="shared" si="301"/>
        <v>-0.1916483951665808</v>
      </c>
    </row>
    <row r="9612" spans="1:16">
      <c r="A9612" t="s">
        <v>6</v>
      </c>
      <c r="B9612" s="1">
        <v>39447</v>
      </c>
      <c r="C9612">
        <v>0.51954999999999996</v>
      </c>
      <c r="D9612">
        <v>43.65</v>
      </c>
      <c r="E9612">
        <v>20</v>
      </c>
      <c r="F9612">
        <v>21.824999999999999</v>
      </c>
      <c r="G9612">
        <v>32.737499999999997</v>
      </c>
      <c r="H9612">
        <v>3.3399999999999999E-2</v>
      </c>
      <c r="I9612">
        <v>2</v>
      </c>
      <c r="J9612">
        <v>1.3333330000000001</v>
      </c>
      <c r="K9612">
        <v>8.0851064E-3</v>
      </c>
      <c r="L9612">
        <v>0.26993220000000001</v>
      </c>
      <c r="M9612">
        <v>1.6426289999999999</v>
      </c>
      <c r="N9612">
        <v>0.86221369999999997</v>
      </c>
      <c r="O9612">
        <f t="shared" si="300"/>
        <v>-4.9825381997667915E-2</v>
      </c>
      <c r="P9612">
        <f t="shared" si="301"/>
        <v>-0.19272048445041531</v>
      </c>
    </row>
    <row r="9613" spans="1:16">
      <c r="A9613" t="s">
        <v>6</v>
      </c>
      <c r="B9613" s="1">
        <v>39449</v>
      </c>
      <c r="C9613">
        <v>0.53202700000000003</v>
      </c>
      <c r="D9613">
        <v>42.17</v>
      </c>
      <c r="E9613">
        <v>20</v>
      </c>
      <c r="F9613">
        <v>21.085000000000001</v>
      </c>
      <c r="G9613">
        <v>31.627500000000001</v>
      </c>
      <c r="H9613">
        <v>3.1699999999999999E-2</v>
      </c>
      <c r="I9613">
        <v>2</v>
      </c>
      <c r="J9613">
        <v>1.3333330000000001</v>
      </c>
      <c r="K9613">
        <v>9.0111454000000001E-3</v>
      </c>
      <c r="L9613">
        <v>0.28305269999999999</v>
      </c>
      <c r="M9613">
        <v>1.611502</v>
      </c>
      <c r="N9613">
        <v>0.84938780000000003</v>
      </c>
      <c r="O9613">
        <f t="shared" si="300"/>
        <v>-5.3054929606287542E-2</v>
      </c>
      <c r="P9613">
        <f t="shared" si="301"/>
        <v>-0.1960580779048092</v>
      </c>
    </row>
    <row r="9614" spans="1:16">
      <c r="A9614" t="s">
        <v>6</v>
      </c>
      <c r="B9614" s="1">
        <v>39450</v>
      </c>
      <c r="C9614">
        <v>0.46181100000000003</v>
      </c>
      <c r="D9614">
        <v>41.88</v>
      </c>
      <c r="E9614">
        <v>20</v>
      </c>
      <c r="F9614">
        <v>20.94</v>
      </c>
      <c r="G9614">
        <v>31.41</v>
      </c>
      <c r="H9614">
        <v>3.1300000000000001E-2</v>
      </c>
      <c r="I9614">
        <v>2</v>
      </c>
      <c r="J9614">
        <v>1.3333330000000001</v>
      </c>
      <c r="K9614">
        <v>9.0111454000000001E-3</v>
      </c>
      <c r="L9614">
        <v>0.2132694</v>
      </c>
      <c r="M9614">
        <v>1.7801020000000001</v>
      </c>
      <c r="N9614">
        <v>0.9021129</v>
      </c>
      <c r="O9614">
        <f t="shared" si="300"/>
        <v>-3.7192968828736205E-2</v>
      </c>
      <c r="P9614">
        <f t="shared" si="301"/>
        <v>-0.18185234503248204</v>
      </c>
    </row>
    <row r="9615" spans="1:16">
      <c r="A9615" t="s">
        <v>6</v>
      </c>
      <c r="B9615" s="1">
        <v>39451</v>
      </c>
      <c r="C9615">
        <v>0.51769299999999996</v>
      </c>
      <c r="D9615">
        <v>40.93</v>
      </c>
      <c r="E9615">
        <v>20</v>
      </c>
      <c r="F9615">
        <v>20.465</v>
      </c>
      <c r="G9615">
        <v>30.697500000000002</v>
      </c>
      <c r="H9615">
        <v>3.0599999999999999E-2</v>
      </c>
      <c r="I9615">
        <v>2</v>
      </c>
      <c r="J9615">
        <v>1.3333330000000001</v>
      </c>
      <c r="K9615">
        <v>9.0111454000000001E-3</v>
      </c>
      <c r="L9615">
        <v>0.26800610000000002</v>
      </c>
      <c r="M9615">
        <v>1.639464</v>
      </c>
      <c r="N9615">
        <v>0.85624880000000003</v>
      </c>
      <c r="O9615">
        <f t="shared" si="300"/>
        <v>-5.0104789179431383E-2</v>
      </c>
      <c r="P9615">
        <f t="shared" si="301"/>
        <v>-0.19417246396794249</v>
      </c>
    </row>
    <row r="9616" spans="1:16">
      <c r="A9616" t="s">
        <v>6</v>
      </c>
      <c r="B9616" s="1">
        <v>39454</v>
      </c>
      <c r="C9616">
        <v>0.47216000000000002</v>
      </c>
      <c r="D9616">
        <v>41.34</v>
      </c>
      <c r="E9616">
        <v>20</v>
      </c>
      <c r="F9616">
        <v>20.67</v>
      </c>
      <c r="G9616">
        <v>31.004999999999999</v>
      </c>
      <c r="H9616">
        <v>3.1099999999999999E-2</v>
      </c>
      <c r="I9616">
        <v>2</v>
      </c>
      <c r="J9616">
        <v>1.3333330000000001</v>
      </c>
      <c r="K9616">
        <v>9.0111454000000001E-3</v>
      </c>
      <c r="L9616">
        <v>0.2229351</v>
      </c>
      <c r="M9616">
        <v>1.7508969999999999</v>
      </c>
      <c r="N9616">
        <v>0.89215199999999995</v>
      </c>
      <c r="O9616">
        <f t="shared" si="300"/>
        <v>-3.9623163186669287E-2</v>
      </c>
      <c r="P9616">
        <f t="shared" si="301"/>
        <v>-0.18448579201326948</v>
      </c>
    </row>
    <row r="9617" spans="1:16">
      <c r="A9617" t="s">
        <v>6</v>
      </c>
      <c r="B9617" s="1">
        <v>39455</v>
      </c>
      <c r="C9617">
        <v>0.46756500000000001</v>
      </c>
      <c r="D9617">
        <v>39.700000000000003</v>
      </c>
      <c r="E9617">
        <v>20</v>
      </c>
      <c r="F9617">
        <v>19.850000000000001</v>
      </c>
      <c r="G9617">
        <v>29.774999999999999</v>
      </c>
      <c r="H9617">
        <v>3.09E-2</v>
      </c>
      <c r="I9617">
        <v>2</v>
      </c>
      <c r="J9617">
        <v>1.3333330000000001</v>
      </c>
      <c r="K9617">
        <v>9.0111454000000001E-3</v>
      </c>
      <c r="L9617">
        <v>0.21861700000000001</v>
      </c>
      <c r="M9617">
        <v>1.7630589999999999</v>
      </c>
      <c r="N9617">
        <v>0.89587430000000001</v>
      </c>
      <c r="O9617">
        <f t="shared" si="300"/>
        <v>-3.8595904614108438E-2</v>
      </c>
      <c r="P9617">
        <f t="shared" si="301"/>
        <v>-0.18349894257291238</v>
      </c>
    </row>
    <row r="9618" spans="1:16">
      <c r="A9618" t="s">
        <v>6</v>
      </c>
      <c r="B9618" s="1">
        <v>39456</v>
      </c>
      <c r="C9618">
        <v>0.54061099999999995</v>
      </c>
      <c r="D9618">
        <v>40.26</v>
      </c>
      <c r="E9618">
        <v>20</v>
      </c>
      <c r="F9618">
        <v>20.13</v>
      </c>
      <c r="G9618">
        <v>30.195</v>
      </c>
      <c r="H9618">
        <v>3.04E-2</v>
      </c>
      <c r="I9618">
        <v>2</v>
      </c>
      <c r="J9618">
        <v>1.3333330000000001</v>
      </c>
      <c r="K9618">
        <v>9.0111454000000001E-3</v>
      </c>
      <c r="L9618">
        <v>0.29226029999999997</v>
      </c>
      <c r="M9618">
        <v>1.592025</v>
      </c>
      <c r="N9618">
        <v>0.84201230000000005</v>
      </c>
      <c r="O9618">
        <f t="shared" si="300"/>
        <v>-5.5189971342704064E-2</v>
      </c>
      <c r="P9618">
        <f t="shared" si="301"/>
        <v>-0.19809738294887566</v>
      </c>
    </row>
    <row r="9619" spans="1:16">
      <c r="A9619" t="s">
        <v>6</v>
      </c>
      <c r="B9619" s="1">
        <v>39457</v>
      </c>
      <c r="C9619">
        <v>0.472084</v>
      </c>
      <c r="D9619">
        <v>41.33</v>
      </c>
      <c r="E9619">
        <v>20</v>
      </c>
      <c r="F9619">
        <v>20.664999999999999</v>
      </c>
      <c r="G9619">
        <v>30.997499999999999</v>
      </c>
      <c r="H9619">
        <v>3.04E-2</v>
      </c>
      <c r="I9619">
        <v>2</v>
      </c>
      <c r="J9619">
        <v>1.3333330000000001</v>
      </c>
      <c r="K9619">
        <v>9.0111454000000001E-3</v>
      </c>
      <c r="L9619">
        <v>0.22286329999999999</v>
      </c>
      <c r="M9619">
        <v>1.74962</v>
      </c>
      <c r="N9619">
        <v>0.89073690000000005</v>
      </c>
      <c r="O9619">
        <f t="shared" si="300"/>
        <v>-3.9732301598416793E-2</v>
      </c>
      <c r="P9619">
        <f t="shared" si="301"/>
        <v>-0.18486182210805246</v>
      </c>
    </row>
    <row r="9620" spans="1:16">
      <c r="A9620" t="s">
        <v>6</v>
      </c>
      <c r="B9620" s="1">
        <v>39458</v>
      </c>
      <c r="C9620">
        <v>0.48104599999999997</v>
      </c>
      <c r="D9620">
        <v>40.86</v>
      </c>
      <c r="E9620">
        <v>20</v>
      </c>
      <c r="F9620">
        <v>20.43</v>
      </c>
      <c r="G9620">
        <v>30.645</v>
      </c>
      <c r="H9620">
        <v>2.9100000000000001E-2</v>
      </c>
      <c r="I9620">
        <v>2</v>
      </c>
      <c r="J9620">
        <v>1.3333330000000001</v>
      </c>
      <c r="K9620">
        <v>9.0111454000000001E-3</v>
      </c>
      <c r="L9620">
        <v>0.23140530000000001</v>
      </c>
      <c r="M9620">
        <v>1.7232000000000001</v>
      </c>
      <c r="N9620">
        <v>0.88031809999999999</v>
      </c>
      <c r="O9620">
        <f t="shared" si="300"/>
        <v>-4.2045590736225054E-2</v>
      </c>
      <c r="P9620">
        <f t="shared" si="301"/>
        <v>-0.18764496753061033</v>
      </c>
    </row>
    <row r="9621" spans="1:16">
      <c r="A9621" t="s">
        <v>6</v>
      </c>
      <c r="B9621" s="1">
        <v>39461</v>
      </c>
      <c r="C9621">
        <v>0.48342200000000002</v>
      </c>
      <c r="D9621">
        <v>41.36</v>
      </c>
      <c r="E9621">
        <v>20</v>
      </c>
      <c r="F9621">
        <v>20.68</v>
      </c>
      <c r="G9621">
        <v>31.02</v>
      </c>
      <c r="H9621">
        <v>2.9000000000000001E-2</v>
      </c>
      <c r="I9621">
        <v>2</v>
      </c>
      <c r="J9621">
        <v>1.3333330000000001</v>
      </c>
      <c r="K9621">
        <v>9.0111454000000001E-3</v>
      </c>
      <c r="L9621">
        <v>0.23369680000000001</v>
      </c>
      <c r="M9621">
        <v>1.7168939999999999</v>
      </c>
      <c r="N9621">
        <v>0.87815489999999996</v>
      </c>
      <c r="O9621">
        <f t="shared" si="300"/>
        <v>-4.2613538566008267E-2</v>
      </c>
      <c r="P9621">
        <f t="shared" si="301"/>
        <v>-0.18822603434635954</v>
      </c>
    </row>
    <row r="9622" spans="1:16">
      <c r="A9622" t="s">
        <v>6</v>
      </c>
      <c r="B9622" s="1">
        <v>39462</v>
      </c>
      <c r="C9622">
        <v>0.47191300000000003</v>
      </c>
      <c r="D9622">
        <v>39.17</v>
      </c>
      <c r="E9622">
        <v>20</v>
      </c>
      <c r="F9622">
        <v>19.585000000000001</v>
      </c>
      <c r="G9622">
        <v>29.377500000000001</v>
      </c>
      <c r="H9622">
        <v>2.87E-2</v>
      </c>
      <c r="I9622">
        <v>2</v>
      </c>
      <c r="J9622">
        <v>1.3333330000000001</v>
      </c>
      <c r="K9622">
        <v>9.0111454000000001E-3</v>
      </c>
      <c r="L9622">
        <v>0.22270190000000001</v>
      </c>
      <c r="M9622">
        <v>1.746481</v>
      </c>
      <c r="N9622">
        <v>0.88728609999999997</v>
      </c>
      <c r="O9622">
        <f t="shared" si="300"/>
        <v>-4.0001613568290552E-2</v>
      </c>
      <c r="P9622">
        <f t="shared" si="301"/>
        <v>-0.18578078051381336</v>
      </c>
    </row>
    <row r="9623" spans="1:16">
      <c r="A9623" t="s">
        <v>6</v>
      </c>
      <c r="B9623" s="1">
        <v>39463</v>
      </c>
      <c r="C9623">
        <v>0.48412300000000003</v>
      </c>
      <c r="D9623">
        <v>41.43</v>
      </c>
      <c r="E9623">
        <v>20</v>
      </c>
      <c r="F9623">
        <v>20.715</v>
      </c>
      <c r="G9623">
        <v>31.072500000000002</v>
      </c>
      <c r="H9623">
        <v>2.86E-2</v>
      </c>
      <c r="I9623">
        <v>2</v>
      </c>
      <c r="J9623">
        <v>1.3333330000000001</v>
      </c>
      <c r="K9623">
        <v>9.0111454000000001E-3</v>
      </c>
      <c r="L9623">
        <v>0.2343751</v>
      </c>
      <c r="M9623">
        <v>1.714283</v>
      </c>
      <c r="N9623">
        <v>0.87675760000000003</v>
      </c>
      <c r="O9623">
        <f t="shared" si="300"/>
        <v>-4.285050476043608E-2</v>
      </c>
      <c r="P9623">
        <f t="shared" si="301"/>
        <v>-0.18860195671264743</v>
      </c>
    </row>
    <row r="9624" spans="1:16">
      <c r="A9624" t="s">
        <v>6</v>
      </c>
      <c r="B9624" s="1">
        <v>39464</v>
      </c>
      <c r="C9624">
        <v>0.53529400000000005</v>
      </c>
      <c r="D9624">
        <v>40.04</v>
      </c>
      <c r="E9624">
        <v>20</v>
      </c>
      <c r="F9624">
        <v>20.02</v>
      </c>
      <c r="G9624">
        <v>30.03</v>
      </c>
      <c r="H9624">
        <v>2.81E-2</v>
      </c>
      <c r="I9624">
        <v>2</v>
      </c>
      <c r="J9624">
        <v>1.3333330000000001</v>
      </c>
      <c r="K9624">
        <v>9.0111454000000001E-3</v>
      </c>
      <c r="L9624">
        <v>0.28653970000000001</v>
      </c>
      <c r="M9624">
        <v>1.598198</v>
      </c>
      <c r="N9624">
        <v>0.84073560000000003</v>
      </c>
      <c r="O9624">
        <f t="shared" si="300"/>
        <v>-5.4506077539461378E-2</v>
      </c>
      <c r="P9624">
        <f t="shared" si="301"/>
        <v>-0.19845167768070174</v>
      </c>
    </row>
    <row r="9625" spans="1:16">
      <c r="A9625" t="s">
        <v>6</v>
      </c>
      <c r="B9625" s="1">
        <v>39465</v>
      </c>
      <c r="C9625">
        <v>0.54538299999999995</v>
      </c>
      <c r="D9625">
        <v>39.590000000000003</v>
      </c>
      <c r="E9625">
        <v>20</v>
      </c>
      <c r="F9625">
        <v>19.795000000000002</v>
      </c>
      <c r="G9625">
        <v>29.692499999999999</v>
      </c>
      <c r="H9625">
        <v>2.69E-2</v>
      </c>
      <c r="I9625">
        <v>2</v>
      </c>
      <c r="J9625">
        <v>1.3333330000000001</v>
      </c>
      <c r="K9625">
        <v>9.0111454000000001E-3</v>
      </c>
      <c r="L9625">
        <v>0.2974426</v>
      </c>
      <c r="M9625">
        <v>1.5764290000000001</v>
      </c>
      <c r="N9625">
        <v>0.83297840000000001</v>
      </c>
      <c r="O9625">
        <f t="shared" si="300"/>
        <v>-5.6947998944336838E-2</v>
      </c>
      <c r="P9625">
        <f t="shared" si="301"/>
        <v>-0.20061253747445734</v>
      </c>
    </row>
    <row r="9626" spans="1:16">
      <c r="A9626" t="s">
        <v>6</v>
      </c>
      <c r="B9626" s="1">
        <v>39469</v>
      </c>
      <c r="C9626">
        <v>0.55732899999999996</v>
      </c>
      <c r="D9626">
        <v>40.86</v>
      </c>
      <c r="E9626">
        <v>20</v>
      </c>
      <c r="F9626">
        <v>20.43</v>
      </c>
      <c r="G9626">
        <v>30.645</v>
      </c>
      <c r="H9626">
        <v>2.29E-2</v>
      </c>
      <c r="I9626">
        <v>2</v>
      </c>
      <c r="J9626">
        <v>1.3333330000000001</v>
      </c>
      <c r="K9626">
        <v>9.0111454000000001E-3</v>
      </c>
      <c r="L9626">
        <v>0.31061559999999999</v>
      </c>
      <c r="M9626">
        <v>1.54728</v>
      </c>
      <c r="N9626">
        <v>0.81976479999999996</v>
      </c>
      <c r="O9626">
        <f t="shared" si="300"/>
        <v>-6.0351576645757306E-2</v>
      </c>
      <c r="P9626">
        <f t="shared" si="301"/>
        <v>-0.20432557249119893</v>
      </c>
    </row>
    <row r="9627" spans="1:16">
      <c r="A9627" t="s">
        <v>6</v>
      </c>
      <c r="B9627" s="1">
        <v>39470</v>
      </c>
      <c r="C9627">
        <v>0.52702300000000002</v>
      </c>
      <c r="D9627">
        <v>45.72</v>
      </c>
      <c r="E9627">
        <v>20</v>
      </c>
      <c r="F9627">
        <v>22.86</v>
      </c>
      <c r="G9627">
        <v>34.29</v>
      </c>
      <c r="H9627">
        <v>2.1899999999999999E-2</v>
      </c>
      <c r="I9627">
        <v>2</v>
      </c>
      <c r="J9627">
        <v>1.3333330000000001</v>
      </c>
      <c r="K9627">
        <v>9.0111454000000001E-3</v>
      </c>
      <c r="L9627">
        <v>0.27775319999999998</v>
      </c>
      <c r="M9627">
        <v>1.60318</v>
      </c>
      <c r="N9627">
        <v>0.83382979999999995</v>
      </c>
      <c r="O9627">
        <f t="shared" si="300"/>
        <v>-5.3959029842792716E-2</v>
      </c>
      <c r="P9627">
        <f t="shared" si="301"/>
        <v>-0.20037468487099949</v>
      </c>
    </row>
    <row r="9628" spans="1:16">
      <c r="A9628" t="s">
        <v>6</v>
      </c>
      <c r="B9628" s="1">
        <v>39471</v>
      </c>
      <c r="C9628">
        <v>0.49870700000000001</v>
      </c>
      <c r="D9628">
        <v>44.96</v>
      </c>
      <c r="E9628">
        <v>20</v>
      </c>
      <c r="F9628">
        <v>22.48</v>
      </c>
      <c r="G9628">
        <v>33.72</v>
      </c>
      <c r="H9628">
        <v>2.4E-2</v>
      </c>
      <c r="I9628">
        <v>2</v>
      </c>
      <c r="J9628">
        <v>1.3333330000000001</v>
      </c>
      <c r="K9628">
        <v>9.0111454000000001E-3</v>
      </c>
      <c r="L9628">
        <v>0.2487087</v>
      </c>
      <c r="M9628">
        <v>1.6692979999999999</v>
      </c>
      <c r="N9628">
        <v>0.85626469999999999</v>
      </c>
      <c r="O9628">
        <f t="shared" si="300"/>
        <v>-4.7102799873793559E-2</v>
      </c>
      <c r="P9628">
        <f t="shared" si="301"/>
        <v>-0.19416810697721198</v>
      </c>
    </row>
    <row r="9629" spans="1:16">
      <c r="A9629" t="s">
        <v>6</v>
      </c>
      <c r="B9629" s="1">
        <v>39472</v>
      </c>
      <c r="C9629">
        <v>0.49933</v>
      </c>
      <c r="D9629">
        <v>43.64</v>
      </c>
      <c r="E9629">
        <v>20</v>
      </c>
      <c r="F9629">
        <v>21.82</v>
      </c>
      <c r="G9629">
        <v>32.729999999999997</v>
      </c>
      <c r="H9629">
        <v>2.3400000000000001E-2</v>
      </c>
      <c r="I9629">
        <v>2</v>
      </c>
      <c r="J9629">
        <v>1.3333330000000001</v>
      </c>
      <c r="K9629">
        <v>9.0111454000000001E-3</v>
      </c>
      <c r="L9629">
        <v>0.24933040000000001</v>
      </c>
      <c r="M9629">
        <v>1.666636</v>
      </c>
      <c r="N9629">
        <v>0.85461759999999998</v>
      </c>
      <c r="O9629">
        <f t="shared" si="300"/>
        <v>-4.7364664294078318E-2</v>
      </c>
      <c r="P9629">
        <f t="shared" si="301"/>
        <v>-0.19461976800289632</v>
      </c>
    </row>
    <row r="9630" spans="1:16">
      <c r="A9630" t="s">
        <v>6</v>
      </c>
      <c r="B9630" s="1">
        <v>39475</v>
      </c>
      <c r="C9630">
        <v>0.51117800000000002</v>
      </c>
      <c r="D9630">
        <v>45.57</v>
      </c>
      <c r="E9630">
        <v>20</v>
      </c>
      <c r="F9630">
        <v>22.785</v>
      </c>
      <c r="G9630">
        <v>34.177500000000002</v>
      </c>
      <c r="H9630">
        <v>2.3E-2</v>
      </c>
      <c r="I9630">
        <v>2</v>
      </c>
      <c r="J9630">
        <v>1.3333330000000001</v>
      </c>
      <c r="K9630">
        <v>9.0111454000000001E-3</v>
      </c>
      <c r="L9630">
        <v>0.2613029</v>
      </c>
      <c r="M9630">
        <v>1.638935</v>
      </c>
      <c r="N9630">
        <v>0.84573739999999997</v>
      </c>
      <c r="O9630">
        <f t="shared" si="300"/>
        <v>-5.0159362835270477E-2</v>
      </c>
      <c r="P9630">
        <f t="shared" si="301"/>
        <v>-0.19706581340558724</v>
      </c>
    </row>
    <row r="9631" spans="1:16">
      <c r="A9631" t="s">
        <v>6</v>
      </c>
      <c r="B9631" s="1">
        <v>39476</v>
      </c>
      <c r="C9631">
        <v>0.51851199999999997</v>
      </c>
      <c r="D9631">
        <v>47.45</v>
      </c>
      <c r="E9631">
        <v>20</v>
      </c>
      <c r="F9631">
        <v>23.725000000000001</v>
      </c>
      <c r="G9631">
        <v>35.587499999999999</v>
      </c>
      <c r="H9631">
        <v>2.3300000000000001E-2</v>
      </c>
      <c r="I9631">
        <v>2</v>
      </c>
      <c r="J9631">
        <v>1.3333330000000001</v>
      </c>
      <c r="K9631">
        <v>9.0111454000000001E-3</v>
      </c>
      <c r="L9631">
        <v>0.2688547</v>
      </c>
      <c r="M9631">
        <v>1.6236139999999999</v>
      </c>
      <c r="N9631">
        <v>0.84163580000000004</v>
      </c>
      <c r="O9631">
        <f t="shared" si="300"/>
        <v>-5.1760577899674018E-2</v>
      </c>
      <c r="P9631">
        <f t="shared" si="301"/>
        <v>-0.1982018252212541</v>
      </c>
    </row>
    <row r="9632" spans="1:16">
      <c r="A9632" t="s">
        <v>6</v>
      </c>
      <c r="B9632" s="1">
        <v>39477</v>
      </c>
      <c r="C9632">
        <v>0.61038000000000003</v>
      </c>
      <c r="D9632">
        <v>47.35</v>
      </c>
      <c r="E9632">
        <v>20</v>
      </c>
      <c r="F9632">
        <v>23.675000000000001</v>
      </c>
      <c r="G9632">
        <v>35.512500000000003</v>
      </c>
      <c r="H9632">
        <v>2.3E-2</v>
      </c>
      <c r="I9632">
        <v>2</v>
      </c>
      <c r="J9632">
        <v>1.3333330000000001</v>
      </c>
      <c r="K9632">
        <v>9.0111454000000001E-3</v>
      </c>
      <c r="L9632">
        <v>0.3725637</v>
      </c>
      <c r="M9632">
        <v>1.463708</v>
      </c>
      <c r="N9632">
        <v>0.79942449999999998</v>
      </c>
      <c r="O9632">
        <f t="shared" si="300"/>
        <v>-7.0994243836436446E-2</v>
      </c>
      <c r="P9632">
        <f t="shared" si="301"/>
        <v>-0.21012017436501648</v>
      </c>
    </row>
    <row r="9633" spans="1:16">
      <c r="A9633" t="s">
        <v>6</v>
      </c>
      <c r="B9633" s="1">
        <v>39478</v>
      </c>
      <c r="C9633">
        <v>0.61740399999999995</v>
      </c>
      <c r="D9633">
        <v>47.4</v>
      </c>
      <c r="E9633">
        <v>20</v>
      </c>
      <c r="F9633">
        <v>23.7</v>
      </c>
      <c r="G9633">
        <v>35.549999999999997</v>
      </c>
      <c r="H9633">
        <v>2.1100000000000001E-2</v>
      </c>
      <c r="I9633">
        <v>2</v>
      </c>
      <c r="J9633">
        <v>1.3333330000000001</v>
      </c>
      <c r="K9633">
        <v>9.0111454000000001E-3</v>
      </c>
      <c r="L9633">
        <v>0.38118770000000002</v>
      </c>
      <c r="M9633">
        <v>1.4509620000000001</v>
      </c>
      <c r="N9633">
        <v>0.79423650000000001</v>
      </c>
      <c r="O9633">
        <f t="shared" si="300"/>
        <v>-7.2736816867547058E-2</v>
      </c>
      <c r="P9633">
        <f t="shared" si="301"/>
        <v>-0.21161338524678067</v>
      </c>
    </row>
    <row r="9634" spans="1:16">
      <c r="A9634" t="s">
        <v>6</v>
      </c>
      <c r="B9634" s="1">
        <v>39479</v>
      </c>
      <c r="C9634">
        <v>0.50812000000000002</v>
      </c>
      <c r="D9634">
        <v>48.25</v>
      </c>
      <c r="E9634">
        <v>20</v>
      </c>
      <c r="F9634">
        <v>24.125</v>
      </c>
      <c r="G9634">
        <v>36.1875</v>
      </c>
      <c r="H9634">
        <v>2.1299999999999999E-2</v>
      </c>
      <c r="I9634">
        <v>2</v>
      </c>
      <c r="J9634">
        <v>1.3333330000000001</v>
      </c>
      <c r="K9634">
        <v>9.0111454000000001E-3</v>
      </c>
      <c r="L9634">
        <v>0.25818590000000002</v>
      </c>
      <c r="M9634">
        <v>1.6423859999999999</v>
      </c>
      <c r="N9634">
        <v>0.84441460000000002</v>
      </c>
      <c r="O9634">
        <f t="shared" si="300"/>
        <v>-4.9804196210162299E-2</v>
      </c>
      <c r="P9634">
        <f t="shared" si="301"/>
        <v>-0.19743175712840083</v>
      </c>
    </row>
    <row r="9635" spans="1:16">
      <c r="A9635" t="s">
        <v>6</v>
      </c>
      <c r="B9635" s="1">
        <v>39482</v>
      </c>
      <c r="C9635">
        <v>0.59607100000000002</v>
      </c>
      <c r="D9635">
        <v>46.22</v>
      </c>
      <c r="E9635">
        <v>20</v>
      </c>
      <c r="F9635">
        <v>23.11</v>
      </c>
      <c r="G9635">
        <v>34.664999999999999</v>
      </c>
      <c r="H9635">
        <v>2.1700000000000001E-2</v>
      </c>
      <c r="I9635">
        <v>2</v>
      </c>
      <c r="J9635">
        <v>1.3333330000000001</v>
      </c>
      <c r="K9635">
        <v>9.0111454000000001E-3</v>
      </c>
      <c r="L9635">
        <v>0.35530060000000002</v>
      </c>
      <c r="M9635">
        <v>1.482183</v>
      </c>
      <c r="N9635">
        <v>0.80195340000000004</v>
      </c>
      <c r="O9635">
        <f t="shared" si="300"/>
        <v>-6.8525520378804369E-2</v>
      </c>
      <c r="P9635">
        <f t="shared" si="301"/>
        <v>-0.20939454560587129</v>
      </c>
    </row>
    <row r="9636" spans="1:16">
      <c r="A9636" t="s">
        <v>6</v>
      </c>
      <c r="B9636" s="1">
        <v>39483</v>
      </c>
      <c r="C9636">
        <v>0.53905400000000003</v>
      </c>
      <c r="D9636">
        <v>43.89</v>
      </c>
      <c r="E9636">
        <v>20</v>
      </c>
      <c r="F9636">
        <v>21.945</v>
      </c>
      <c r="G9636">
        <v>32.917499999999997</v>
      </c>
      <c r="H9636">
        <v>2.06E-2</v>
      </c>
      <c r="I9636">
        <v>2</v>
      </c>
      <c r="J9636">
        <v>1.3333330000000001</v>
      </c>
      <c r="K9636">
        <v>9.0111454000000001E-3</v>
      </c>
      <c r="L9636">
        <v>0.29057919999999998</v>
      </c>
      <c r="M9636">
        <v>1.576884</v>
      </c>
      <c r="N9636">
        <v>0.82470509999999997</v>
      </c>
      <c r="O9636">
        <f t="shared" si="300"/>
        <v>-5.6896093437273428E-2</v>
      </c>
      <c r="P9636">
        <f t="shared" si="301"/>
        <v>-0.20293259868105157</v>
      </c>
    </row>
    <row r="9637" spans="1:16">
      <c r="A9637" t="s">
        <v>6</v>
      </c>
      <c r="B9637" s="1">
        <v>39484</v>
      </c>
      <c r="C9637">
        <v>0.53773099999999996</v>
      </c>
      <c r="D9637">
        <v>43.72</v>
      </c>
      <c r="E9637">
        <v>20</v>
      </c>
      <c r="F9637">
        <v>21.86</v>
      </c>
      <c r="G9637">
        <v>32.79</v>
      </c>
      <c r="H9637">
        <v>2.0500000000000001E-2</v>
      </c>
      <c r="I9637">
        <v>2</v>
      </c>
      <c r="J9637">
        <v>1.3333330000000001</v>
      </c>
      <c r="K9637">
        <v>9.0111454000000001E-3</v>
      </c>
      <c r="L9637">
        <v>0.28915459999999998</v>
      </c>
      <c r="M9637">
        <v>1.579253</v>
      </c>
      <c r="N9637">
        <v>0.82522340000000005</v>
      </c>
      <c r="O9637">
        <f t="shared" si="300"/>
        <v>-5.6626443718540649E-2</v>
      </c>
      <c r="P9637">
        <f t="shared" si="301"/>
        <v>-0.20278678618304272</v>
      </c>
    </row>
    <row r="9638" spans="1:16">
      <c r="A9638" t="s">
        <v>6</v>
      </c>
      <c r="B9638" s="1">
        <v>39485</v>
      </c>
      <c r="C9638">
        <v>0.55147199999999996</v>
      </c>
      <c r="D9638">
        <v>45.11</v>
      </c>
      <c r="E9638">
        <v>20</v>
      </c>
      <c r="F9638">
        <v>22.555</v>
      </c>
      <c r="G9638">
        <v>33.832500000000003</v>
      </c>
      <c r="H9638">
        <v>2.0799999999999999E-2</v>
      </c>
      <c r="I9638">
        <v>2</v>
      </c>
      <c r="J9638">
        <v>1.3333330000000001</v>
      </c>
      <c r="K9638">
        <v>9.0111454000000001E-3</v>
      </c>
      <c r="L9638">
        <v>0.30412139999999999</v>
      </c>
      <c r="M9638">
        <v>1.554017</v>
      </c>
      <c r="N9638">
        <v>0.81877529999999998</v>
      </c>
      <c r="O9638">
        <f t="shared" si="300"/>
        <v>-5.9551131829725705E-2</v>
      </c>
      <c r="P9638">
        <f t="shared" si="301"/>
        <v>-0.20460525312695241</v>
      </c>
    </row>
    <row r="9639" spans="1:16">
      <c r="A9639" t="s">
        <v>6</v>
      </c>
      <c r="B9639" s="1">
        <v>39486</v>
      </c>
      <c r="C9639">
        <v>0.54213699999999998</v>
      </c>
      <c r="D9639">
        <v>43.82</v>
      </c>
      <c r="E9639">
        <v>20</v>
      </c>
      <c r="F9639">
        <v>21.91</v>
      </c>
      <c r="G9639">
        <v>32.865000000000002</v>
      </c>
      <c r="H9639">
        <v>2.0500000000000001E-2</v>
      </c>
      <c r="I9639">
        <v>2</v>
      </c>
      <c r="J9639">
        <v>1.3333330000000001</v>
      </c>
      <c r="K9639">
        <v>9.0111454000000001E-3</v>
      </c>
      <c r="L9639">
        <v>0.29391250000000002</v>
      </c>
      <c r="M9639">
        <v>1.5708070000000001</v>
      </c>
      <c r="N9639">
        <v>0.82290479999999999</v>
      </c>
      <c r="O9639">
        <f t="shared" si="300"/>
        <v>-5.7592423793379872E-2</v>
      </c>
      <c r="P9639">
        <f t="shared" si="301"/>
        <v>-0.2034395584132882</v>
      </c>
    </row>
    <row r="9640" spans="1:16">
      <c r="A9640" t="s">
        <v>6</v>
      </c>
      <c r="B9640" s="1">
        <v>39489</v>
      </c>
      <c r="C9640">
        <v>0.63014400000000004</v>
      </c>
      <c r="D9640">
        <v>43.35</v>
      </c>
      <c r="E9640">
        <v>20</v>
      </c>
      <c r="F9640">
        <v>21.675000000000001</v>
      </c>
      <c r="G9640">
        <v>32.512500000000003</v>
      </c>
      <c r="H9640">
        <v>2.06E-2</v>
      </c>
      <c r="I9640">
        <v>2</v>
      </c>
      <c r="J9640">
        <v>1.3333330000000001</v>
      </c>
      <c r="K9640">
        <v>9.0111454000000001E-3</v>
      </c>
      <c r="L9640">
        <v>0.39708149999999998</v>
      </c>
      <c r="M9640">
        <v>1.4334450000000001</v>
      </c>
      <c r="N9640">
        <v>0.78999660000000005</v>
      </c>
      <c r="O9640">
        <f t="shared" si="300"/>
        <v>-7.5184790267898149E-2</v>
      </c>
      <c r="P9640">
        <f t="shared" si="301"/>
        <v>-0.21283829284608274</v>
      </c>
    </row>
    <row r="9641" spans="1:16">
      <c r="A9641" t="s">
        <v>6</v>
      </c>
      <c r="B9641" s="1">
        <v>39490</v>
      </c>
      <c r="C9641">
        <v>0.61998900000000001</v>
      </c>
      <c r="D9641">
        <v>43.31</v>
      </c>
      <c r="E9641">
        <v>20</v>
      </c>
      <c r="F9641">
        <v>21.655000000000001</v>
      </c>
      <c r="G9641">
        <v>32.482500000000002</v>
      </c>
      <c r="H9641">
        <v>2.06E-2</v>
      </c>
      <c r="I9641">
        <v>2</v>
      </c>
      <c r="J9641">
        <v>1.3333330000000001</v>
      </c>
      <c r="K9641">
        <v>9.0111454000000001E-3</v>
      </c>
      <c r="L9641">
        <v>0.38438640000000002</v>
      </c>
      <c r="M9641">
        <v>1.4466859999999999</v>
      </c>
      <c r="N9641">
        <v>0.79269820000000002</v>
      </c>
      <c r="O9641">
        <f t="shared" si="300"/>
        <v>-7.3328682087155664E-2</v>
      </c>
      <c r="P9641">
        <f t="shared" si="301"/>
        <v>-0.21205732473114974</v>
      </c>
    </row>
    <row r="9642" spans="1:16">
      <c r="A9642" t="s">
        <v>6</v>
      </c>
      <c r="B9642" s="1">
        <v>39491</v>
      </c>
      <c r="C9642">
        <v>0.55216299999999996</v>
      </c>
      <c r="D9642">
        <v>44.1</v>
      </c>
      <c r="E9642">
        <v>20</v>
      </c>
      <c r="F9642">
        <v>22.05</v>
      </c>
      <c r="G9642">
        <v>33.075000000000003</v>
      </c>
      <c r="H9642">
        <v>2.0299999999999999E-2</v>
      </c>
      <c r="I9642">
        <v>2</v>
      </c>
      <c r="J9642">
        <v>1.3333330000000001</v>
      </c>
      <c r="K9642">
        <v>9.0111454000000001E-3</v>
      </c>
      <c r="L9642">
        <v>0.30488399999999999</v>
      </c>
      <c r="M9642">
        <v>1.551857</v>
      </c>
      <c r="N9642">
        <v>0.81753549999999997</v>
      </c>
      <c r="O9642">
        <f t="shared" si="300"/>
        <v>-5.9806858053414576E-2</v>
      </c>
      <c r="P9642">
        <f t="shared" si="301"/>
        <v>-0.20495600060409774</v>
      </c>
    </row>
    <row r="9643" spans="1:16">
      <c r="A9643" t="s">
        <v>6</v>
      </c>
      <c r="B9643" s="1">
        <v>39492</v>
      </c>
      <c r="C9643">
        <v>0.60224999999999995</v>
      </c>
      <c r="D9643">
        <v>42.61</v>
      </c>
      <c r="E9643">
        <v>20</v>
      </c>
      <c r="F9643">
        <v>21.305</v>
      </c>
      <c r="G9643">
        <v>31.9575</v>
      </c>
      <c r="H9643">
        <v>2.0500000000000001E-2</v>
      </c>
      <c r="I9643">
        <v>2</v>
      </c>
      <c r="J9643">
        <v>1.3333330000000001</v>
      </c>
      <c r="K9643">
        <v>9.0111454000000001E-3</v>
      </c>
      <c r="L9643">
        <v>0.3627051</v>
      </c>
      <c r="M9643">
        <v>1.471131</v>
      </c>
      <c r="N9643">
        <v>0.79788040000000005</v>
      </c>
      <c r="O9643">
        <f t="shared" si="300"/>
        <v>-6.9994267573250862E-2</v>
      </c>
      <c r="P9643">
        <f t="shared" si="301"/>
        <v>-0.21056395213221435</v>
      </c>
    </row>
    <row r="9644" spans="1:16">
      <c r="A9644" t="s">
        <v>6</v>
      </c>
      <c r="B9644" s="1">
        <v>39493</v>
      </c>
      <c r="C9644">
        <v>0.54814799999999997</v>
      </c>
      <c r="D9644">
        <v>43.25</v>
      </c>
      <c r="E9644">
        <v>20</v>
      </c>
      <c r="F9644">
        <v>21.625</v>
      </c>
      <c r="G9644">
        <v>32.4375</v>
      </c>
      <c r="H9644">
        <v>2.0199999999999999E-2</v>
      </c>
      <c r="I9644">
        <v>2</v>
      </c>
      <c r="J9644">
        <v>1.3333330000000001</v>
      </c>
      <c r="K9644">
        <v>9.0111454000000001E-3</v>
      </c>
      <c r="L9644">
        <v>0.30046620000000002</v>
      </c>
      <c r="M9644">
        <v>1.5590120000000001</v>
      </c>
      <c r="N9644">
        <v>0.81931169999999998</v>
      </c>
      <c r="O9644">
        <f t="shared" si="300"/>
        <v>-5.8963044299836731E-2</v>
      </c>
      <c r="P9644">
        <f t="shared" si="301"/>
        <v>-0.20445361236105283</v>
      </c>
    </row>
    <row r="9645" spans="1:16">
      <c r="A9645" t="s">
        <v>6</v>
      </c>
      <c r="B9645" s="1">
        <v>39497</v>
      </c>
      <c r="C9645">
        <v>0.59880100000000003</v>
      </c>
      <c r="D9645">
        <v>42.83</v>
      </c>
      <c r="E9645">
        <v>20</v>
      </c>
      <c r="F9645">
        <v>21.414999999999999</v>
      </c>
      <c r="G9645">
        <v>32.122500000000002</v>
      </c>
      <c r="H9645">
        <v>2.1100000000000001E-2</v>
      </c>
      <c r="I9645">
        <v>2</v>
      </c>
      <c r="J9645">
        <v>1.3333330000000001</v>
      </c>
      <c r="K9645">
        <v>9.0111454000000001E-3</v>
      </c>
      <c r="L9645">
        <v>0.35856260000000001</v>
      </c>
      <c r="M9645">
        <v>1.477147</v>
      </c>
      <c r="N9645">
        <v>0.80001900000000004</v>
      </c>
      <c r="O9645">
        <f t="shared" si="300"/>
        <v>-6.9191803520127562E-2</v>
      </c>
      <c r="P9645">
        <f t="shared" si="301"/>
        <v>-0.20994945969038117</v>
      </c>
    </row>
    <row r="9646" spans="1:16">
      <c r="A9646" t="s">
        <v>6</v>
      </c>
      <c r="B9646" s="1">
        <v>39498</v>
      </c>
      <c r="C9646">
        <v>0.604016</v>
      </c>
      <c r="D9646">
        <v>43.15</v>
      </c>
      <c r="E9646">
        <v>20</v>
      </c>
      <c r="F9646">
        <v>21.574999999999999</v>
      </c>
      <c r="G9646">
        <v>32.362499999999997</v>
      </c>
      <c r="H9646">
        <v>2.1600000000000001E-2</v>
      </c>
      <c r="I9646">
        <v>2</v>
      </c>
      <c r="J9646">
        <v>1.3333330000000001</v>
      </c>
      <c r="K9646">
        <v>9.0111454000000001E-3</v>
      </c>
      <c r="L9646">
        <v>0.36483529999999997</v>
      </c>
      <c r="M9646">
        <v>1.4704140000000001</v>
      </c>
      <c r="N9646">
        <v>0.79913219999999996</v>
      </c>
      <c r="O9646">
        <f t="shared" si="300"/>
        <v>-7.0090382085211608E-2</v>
      </c>
      <c r="P9646">
        <f t="shared" si="301"/>
        <v>-0.21020414003728419</v>
      </c>
    </row>
    <row r="9647" spans="1:16">
      <c r="A9647" t="s">
        <v>6</v>
      </c>
      <c r="B9647" s="1">
        <v>39499</v>
      </c>
      <c r="C9647">
        <v>0.59167099999999995</v>
      </c>
      <c r="D9647">
        <v>43.07</v>
      </c>
      <c r="E9647">
        <v>20</v>
      </c>
      <c r="F9647">
        <v>21.535</v>
      </c>
      <c r="G9647">
        <v>32.302500000000002</v>
      </c>
      <c r="H9647">
        <v>2.0500000000000001E-2</v>
      </c>
      <c r="I9647">
        <v>2</v>
      </c>
      <c r="J9647">
        <v>1.3333330000000001</v>
      </c>
      <c r="K9647">
        <v>9.0111454000000001E-3</v>
      </c>
      <c r="L9647">
        <v>0.35007460000000001</v>
      </c>
      <c r="M9647">
        <v>1.486761</v>
      </c>
      <c r="N9647">
        <v>0.80147270000000004</v>
      </c>
      <c r="O9647">
        <f t="shared" si="300"/>
        <v>-6.7924132380789842E-2</v>
      </c>
      <c r="P9647">
        <f t="shared" si="301"/>
        <v>-0.20953236192607913</v>
      </c>
    </row>
    <row r="9648" spans="1:16">
      <c r="A9648" t="s">
        <v>6</v>
      </c>
      <c r="B9648" s="1">
        <v>39500</v>
      </c>
      <c r="C9648">
        <v>0.544207</v>
      </c>
      <c r="D9648">
        <v>43.93</v>
      </c>
      <c r="E9648">
        <v>20</v>
      </c>
      <c r="F9648">
        <v>21.965</v>
      </c>
      <c r="G9648">
        <v>32.947499999999998</v>
      </c>
      <c r="H9648">
        <v>2.0799999999999999E-2</v>
      </c>
      <c r="I9648">
        <v>2</v>
      </c>
      <c r="J9648">
        <v>1.3333330000000001</v>
      </c>
      <c r="K9648">
        <v>9.0111454000000001E-3</v>
      </c>
      <c r="L9648">
        <v>0.29616130000000002</v>
      </c>
      <c r="M9648">
        <v>1.5674490000000001</v>
      </c>
      <c r="N9648">
        <v>0.82239220000000002</v>
      </c>
      <c r="O9648">
        <f t="shared" si="300"/>
        <v>-5.7980061247351999E-2</v>
      </c>
      <c r="P9648">
        <f t="shared" si="301"/>
        <v>-0.20358404271377653</v>
      </c>
    </row>
    <row r="9649" spans="1:16">
      <c r="A9649" t="s">
        <v>6</v>
      </c>
      <c r="B9649" s="1">
        <v>39503</v>
      </c>
      <c r="C9649">
        <v>0.60151699999999997</v>
      </c>
      <c r="D9649">
        <v>44.03</v>
      </c>
      <c r="E9649">
        <v>20</v>
      </c>
      <c r="F9649">
        <v>22.015000000000001</v>
      </c>
      <c r="G9649">
        <v>33.022500000000001</v>
      </c>
      <c r="H9649">
        <v>2.1299999999999999E-2</v>
      </c>
      <c r="I9649">
        <v>2</v>
      </c>
      <c r="J9649">
        <v>1.3333330000000001</v>
      </c>
      <c r="K9649">
        <v>9.0111454000000001E-3</v>
      </c>
      <c r="L9649">
        <v>0.3618227</v>
      </c>
      <c r="M9649">
        <v>1.4735199999999999</v>
      </c>
      <c r="N9649">
        <v>0.79944930000000003</v>
      </c>
      <c r="O9649">
        <f t="shared" si="300"/>
        <v>-6.9674750868196592E-2</v>
      </c>
      <c r="P9649">
        <f t="shared" si="301"/>
        <v>-0.21011305125595525</v>
      </c>
    </row>
    <row r="9650" spans="1:16">
      <c r="A9650" t="s">
        <v>6</v>
      </c>
      <c r="B9650" s="1">
        <v>39504</v>
      </c>
      <c r="C9650">
        <v>0.543485</v>
      </c>
      <c r="D9650">
        <v>43.72</v>
      </c>
      <c r="E9650">
        <v>20</v>
      </c>
      <c r="F9650">
        <v>21.86</v>
      </c>
      <c r="G9650">
        <v>32.79</v>
      </c>
      <c r="H9650">
        <v>2.07E-2</v>
      </c>
      <c r="I9650">
        <v>2</v>
      </c>
      <c r="J9650">
        <v>1.3333330000000001</v>
      </c>
      <c r="K9650">
        <v>9.0111454000000001E-3</v>
      </c>
      <c r="L9650">
        <v>0.29537590000000002</v>
      </c>
      <c r="M9650">
        <v>1.5686249999999999</v>
      </c>
      <c r="N9650">
        <v>0.82257809999999998</v>
      </c>
      <c r="O9650">
        <f t="shared" si="300"/>
        <v>-5.7844074896784101E-2</v>
      </c>
      <c r="P9650">
        <f t="shared" si="301"/>
        <v>-0.20353163685967027</v>
      </c>
    </row>
    <row r="9651" spans="1:16">
      <c r="A9651" t="s">
        <v>6</v>
      </c>
      <c r="B9651" s="1">
        <v>39505</v>
      </c>
      <c r="C9651">
        <v>0.57474800000000004</v>
      </c>
      <c r="D9651">
        <v>44.41</v>
      </c>
      <c r="E9651">
        <v>20</v>
      </c>
      <c r="F9651">
        <v>22.204999999999998</v>
      </c>
      <c r="G9651">
        <v>33.307499999999997</v>
      </c>
      <c r="H9651">
        <v>2.0199999999999999E-2</v>
      </c>
      <c r="I9651">
        <v>2</v>
      </c>
      <c r="J9651">
        <v>1.3333330000000001</v>
      </c>
      <c r="K9651">
        <v>9.0111454000000001E-3</v>
      </c>
      <c r="L9651">
        <v>0.3303353</v>
      </c>
      <c r="M9651">
        <v>1.5128429999999999</v>
      </c>
      <c r="N9651">
        <v>0.80737749999999997</v>
      </c>
      <c r="O9651">
        <f t="shared" si="300"/>
        <v>-6.457524510218085E-2</v>
      </c>
      <c r="P9651">
        <f t="shared" si="301"/>
        <v>-0.207843144234403</v>
      </c>
    </row>
    <row r="9652" spans="1:16">
      <c r="A9652" t="s">
        <v>6</v>
      </c>
      <c r="B9652" s="1">
        <v>39506</v>
      </c>
      <c r="C9652">
        <v>0.57730499999999996</v>
      </c>
      <c r="D9652">
        <v>42.44</v>
      </c>
      <c r="E9652">
        <v>20</v>
      </c>
      <c r="F9652">
        <v>21.22</v>
      </c>
      <c r="G9652">
        <v>31.83</v>
      </c>
      <c r="H9652">
        <v>1.9199999999999998E-2</v>
      </c>
      <c r="I9652">
        <v>2</v>
      </c>
      <c r="J9652">
        <v>1.3333330000000001</v>
      </c>
      <c r="K9652">
        <v>9.0111454000000001E-3</v>
      </c>
      <c r="L9652">
        <v>0.3332811</v>
      </c>
      <c r="M9652">
        <v>1.5069619999999999</v>
      </c>
      <c r="N9652">
        <v>0.80462060000000002</v>
      </c>
      <c r="O9652">
        <f t="shared" si="300"/>
        <v>-6.5318940456080471E-2</v>
      </c>
      <c r="P9652">
        <f t="shared" si="301"/>
        <v>-0.20863082675434122</v>
      </c>
    </row>
    <row r="9653" spans="1:16">
      <c r="A9653" t="s">
        <v>6</v>
      </c>
      <c r="B9653" s="1">
        <v>39507</v>
      </c>
      <c r="C9653">
        <v>0.571492</v>
      </c>
      <c r="D9653">
        <v>40.65</v>
      </c>
      <c r="E9653">
        <v>20</v>
      </c>
      <c r="F9653">
        <v>20.324999999999999</v>
      </c>
      <c r="G9653">
        <v>30.487500000000001</v>
      </c>
      <c r="H9653">
        <v>1.77E-2</v>
      </c>
      <c r="I9653">
        <v>2</v>
      </c>
      <c r="J9653">
        <v>1.3333330000000001</v>
      </c>
      <c r="K9653">
        <v>9.0111454000000001E-3</v>
      </c>
      <c r="L9653">
        <v>0.32660309999999998</v>
      </c>
      <c r="M9653">
        <v>1.5138229999999999</v>
      </c>
      <c r="N9653">
        <v>0.80433759999999999</v>
      </c>
      <c r="O9653">
        <f t="shared" si="300"/>
        <v>-6.4451958152786079E-2</v>
      </c>
      <c r="P9653">
        <f t="shared" si="301"/>
        <v>-0.20871178260129311</v>
      </c>
    </row>
    <row r="9654" spans="1:16">
      <c r="A9654" t="s">
        <v>6</v>
      </c>
      <c r="B9654" s="1">
        <v>39510</v>
      </c>
      <c r="C9654">
        <v>0.58482699999999999</v>
      </c>
      <c r="D9654">
        <v>39.82</v>
      </c>
      <c r="E9654">
        <v>20</v>
      </c>
      <c r="F9654">
        <v>19.91</v>
      </c>
      <c r="G9654">
        <v>29.864999999999998</v>
      </c>
      <c r="H9654">
        <v>1.7399999999999999E-2</v>
      </c>
      <c r="I9654">
        <v>2</v>
      </c>
      <c r="J9654">
        <v>1.3333330000000001</v>
      </c>
      <c r="K9654">
        <v>9.0111454000000001E-3</v>
      </c>
      <c r="L9654">
        <v>0.34202260000000001</v>
      </c>
      <c r="M9654">
        <v>1.4919750000000001</v>
      </c>
      <c r="N9654">
        <v>0.79866740000000003</v>
      </c>
      <c r="O9654">
        <f t="shared" si="300"/>
        <v>-6.7244164355046626E-2</v>
      </c>
      <c r="P9654">
        <f t="shared" si="301"/>
        <v>-0.2103376982026339</v>
      </c>
    </row>
    <row r="9655" spans="1:16">
      <c r="A9655" t="s">
        <v>6</v>
      </c>
      <c r="B9655" s="1">
        <v>39511</v>
      </c>
      <c r="C9655">
        <v>0.54714399999999996</v>
      </c>
      <c r="D9655">
        <v>39.19</v>
      </c>
      <c r="E9655">
        <v>20</v>
      </c>
      <c r="F9655">
        <v>19.594999999999999</v>
      </c>
      <c r="G9655">
        <v>29.392499999999998</v>
      </c>
      <c r="H9655">
        <v>1.72E-2</v>
      </c>
      <c r="I9655">
        <v>2</v>
      </c>
      <c r="J9655">
        <v>1.3333330000000001</v>
      </c>
      <c r="K9655">
        <v>9.0111454000000001E-3</v>
      </c>
      <c r="L9655">
        <v>0.29936659999999998</v>
      </c>
      <c r="M9655">
        <v>1.555385</v>
      </c>
      <c r="N9655">
        <v>0.81432720000000003</v>
      </c>
      <c r="O9655">
        <f t="shared" si="300"/>
        <v>-5.9389615228656656E-2</v>
      </c>
      <c r="P9655">
        <f t="shared" si="301"/>
        <v>-0.20586530024235453</v>
      </c>
    </row>
    <row r="9656" spans="1:16">
      <c r="A9656" t="s">
        <v>6</v>
      </c>
      <c r="B9656" s="1">
        <v>39512</v>
      </c>
      <c r="C9656">
        <v>0.52710999999999997</v>
      </c>
      <c r="D9656">
        <v>38.741399999999999</v>
      </c>
      <c r="E9656">
        <v>20</v>
      </c>
      <c r="F9656">
        <v>19.370699999999999</v>
      </c>
      <c r="G9656">
        <v>29.056049999999999</v>
      </c>
      <c r="H9656">
        <v>1.72E-2</v>
      </c>
      <c r="I9656">
        <v>2</v>
      </c>
      <c r="J9656">
        <v>1.3333330000000001</v>
      </c>
      <c r="K9656">
        <v>9.0111454000000001E-3</v>
      </c>
      <c r="L9656">
        <v>0.27784500000000001</v>
      </c>
      <c r="M9656">
        <v>1.5940859999999999</v>
      </c>
      <c r="N9656">
        <v>0.82486280000000001</v>
      </c>
      <c r="O9656">
        <f t="shared" si="300"/>
        <v>-5.4960888370624447E-2</v>
      </c>
      <c r="P9656">
        <f t="shared" si="301"/>
        <v>-0.20288822659705236</v>
      </c>
    </row>
    <row r="9657" spans="1:16">
      <c r="A9657" t="s">
        <v>6</v>
      </c>
      <c r="B9657" s="1">
        <v>39513</v>
      </c>
      <c r="C9657">
        <v>0.52645200000000003</v>
      </c>
      <c r="D9657">
        <v>37.369999999999997</v>
      </c>
      <c r="E9657">
        <v>20</v>
      </c>
      <c r="F9657">
        <v>18.684999999999999</v>
      </c>
      <c r="G9657">
        <v>28.0275</v>
      </c>
      <c r="H9657">
        <v>1.5900000000000001E-2</v>
      </c>
      <c r="I9657">
        <v>2</v>
      </c>
      <c r="J9657">
        <v>1.3333330000000001</v>
      </c>
      <c r="K9657">
        <v>9.0111454000000001E-3</v>
      </c>
      <c r="L9657">
        <v>0.2771517</v>
      </c>
      <c r="M9657">
        <v>1.5929500000000001</v>
      </c>
      <c r="N9657">
        <v>0.822766</v>
      </c>
      <c r="O9657">
        <f t="shared" si="300"/>
        <v>-5.5087063290258281E-2</v>
      </c>
      <c r="P9657">
        <f t="shared" si="301"/>
        <v>-0.20347867534156147</v>
      </c>
    </row>
    <row r="9658" spans="1:16">
      <c r="A9658" t="s">
        <v>6</v>
      </c>
      <c r="B9658" s="1">
        <v>39514</v>
      </c>
      <c r="C9658">
        <v>0.589117</v>
      </c>
      <c r="D9658">
        <v>37.56</v>
      </c>
      <c r="E9658">
        <v>20</v>
      </c>
      <c r="F9658">
        <v>18.78</v>
      </c>
      <c r="G9658">
        <v>28.17</v>
      </c>
      <c r="H9658">
        <v>1.55E-2</v>
      </c>
      <c r="I9658">
        <v>2</v>
      </c>
      <c r="J9658">
        <v>1.3333330000000001</v>
      </c>
      <c r="K9658">
        <v>9.0111454000000001E-3</v>
      </c>
      <c r="L9658">
        <v>0.3470588</v>
      </c>
      <c r="M9658">
        <v>1.4821599999999999</v>
      </c>
      <c r="N9658">
        <v>0.79390070000000001</v>
      </c>
      <c r="O9658">
        <f t="shared" si="300"/>
        <v>-6.8528552093481965E-2</v>
      </c>
      <c r="P9658">
        <f t="shared" si="301"/>
        <v>-0.21171024785782966</v>
      </c>
    </row>
    <row r="9659" spans="1:16">
      <c r="A9659" t="s">
        <v>6</v>
      </c>
      <c r="B9659" s="1">
        <v>39517</v>
      </c>
      <c r="C9659">
        <v>0.62895900000000005</v>
      </c>
      <c r="D9659">
        <v>36.479999999999997</v>
      </c>
      <c r="E9659">
        <v>20</v>
      </c>
      <c r="F9659">
        <v>18.239999999999998</v>
      </c>
      <c r="G9659">
        <v>27.36</v>
      </c>
      <c r="H9659">
        <v>1.46E-2</v>
      </c>
      <c r="I9659">
        <v>2</v>
      </c>
      <c r="J9659">
        <v>1.3333330000000001</v>
      </c>
      <c r="K9659">
        <v>9.0111454000000001E-3</v>
      </c>
      <c r="L9659">
        <v>0.39558939999999998</v>
      </c>
      <c r="M9659">
        <v>1.4254199999999999</v>
      </c>
      <c r="N9659">
        <v>0.78075930000000004</v>
      </c>
      <c r="O9659">
        <f t="shared" si="300"/>
        <v>-7.632701302829617E-2</v>
      </c>
      <c r="P9659">
        <f t="shared" si="301"/>
        <v>-0.21552116878865077</v>
      </c>
    </row>
    <row r="9660" spans="1:16">
      <c r="A9660" t="s">
        <v>6</v>
      </c>
      <c r="B9660" s="1">
        <v>39518</v>
      </c>
      <c r="C9660">
        <v>0.562442</v>
      </c>
      <c r="D9660">
        <v>38.840000000000003</v>
      </c>
      <c r="E9660">
        <v>20</v>
      </c>
      <c r="F9660">
        <v>19.420000000000002</v>
      </c>
      <c r="G9660">
        <v>29.13</v>
      </c>
      <c r="H9660">
        <v>1.67E-2</v>
      </c>
      <c r="I9660">
        <v>2</v>
      </c>
      <c r="J9660">
        <v>1.3333330000000001</v>
      </c>
      <c r="K9660">
        <v>9.0111454000000001E-3</v>
      </c>
      <c r="L9660">
        <v>0.31634099999999998</v>
      </c>
      <c r="M9660">
        <v>1.52728</v>
      </c>
      <c r="N9660">
        <v>0.80637910000000002</v>
      </c>
      <c r="O9660">
        <f t="shared" si="300"/>
        <v>-6.2777447112945056E-2</v>
      </c>
      <c r="P9660">
        <f t="shared" si="301"/>
        <v>-0.20812819805567609</v>
      </c>
    </row>
    <row r="9661" spans="1:16">
      <c r="A9661" t="s">
        <v>6</v>
      </c>
      <c r="B9661" s="1">
        <v>39519</v>
      </c>
      <c r="C9661">
        <v>0.61060700000000001</v>
      </c>
      <c r="D9661">
        <v>38.61</v>
      </c>
      <c r="E9661">
        <v>20</v>
      </c>
      <c r="F9661">
        <v>19.305</v>
      </c>
      <c r="G9661">
        <v>28.9575</v>
      </c>
      <c r="H9661">
        <v>1.5800000000000002E-2</v>
      </c>
      <c r="I9661">
        <v>2</v>
      </c>
      <c r="J9661">
        <v>1.3333330000000001</v>
      </c>
      <c r="K9661">
        <v>9.0111454000000001E-3</v>
      </c>
      <c r="L9661">
        <v>0.37284089999999998</v>
      </c>
      <c r="M9661">
        <v>1.4515990000000001</v>
      </c>
      <c r="N9661">
        <v>0.78756280000000001</v>
      </c>
      <c r="O9661">
        <f t="shared" si="300"/>
        <v>-7.2648959695514465E-2</v>
      </c>
      <c r="P9661">
        <f t="shared" si="301"/>
        <v>-0.2135432750934681</v>
      </c>
    </row>
    <row r="9662" spans="1:16">
      <c r="A9662" t="s">
        <v>6</v>
      </c>
      <c r="B9662" s="1">
        <v>39520</v>
      </c>
      <c r="C9662">
        <v>0.55501800000000001</v>
      </c>
      <c r="D9662">
        <v>38.11</v>
      </c>
      <c r="E9662">
        <v>20</v>
      </c>
      <c r="F9662">
        <v>19.055</v>
      </c>
      <c r="G9662">
        <v>28.5825</v>
      </c>
      <c r="H9662">
        <v>1.54E-2</v>
      </c>
      <c r="I9662">
        <v>2</v>
      </c>
      <c r="J9662">
        <v>1.3333330000000001</v>
      </c>
      <c r="K9662">
        <v>9.0111454000000001E-3</v>
      </c>
      <c r="L9662">
        <v>0.30804500000000001</v>
      </c>
      <c r="M9662">
        <v>1.537893</v>
      </c>
      <c r="N9662">
        <v>0.80734930000000005</v>
      </c>
      <c r="O9662">
        <f t="shared" si="300"/>
        <v>-6.1480872820898633E-2</v>
      </c>
      <c r="P9662">
        <f t="shared" si="301"/>
        <v>-0.20785119248273703</v>
      </c>
    </row>
    <row r="9663" spans="1:16">
      <c r="A9663" t="s">
        <v>6</v>
      </c>
      <c r="B9663" s="1">
        <v>39521</v>
      </c>
      <c r="C9663">
        <v>0.60577000000000003</v>
      </c>
      <c r="D9663">
        <v>36.54</v>
      </c>
      <c r="E9663">
        <v>20</v>
      </c>
      <c r="F9663">
        <v>18.27</v>
      </c>
      <c r="G9663">
        <v>27.405000000000001</v>
      </c>
      <c r="H9663">
        <v>1.37E-2</v>
      </c>
      <c r="I9663">
        <v>2</v>
      </c>
      <c r="J9663">
        <v>1.3333330000000001</v>
      </c>
      <c r="K9663">
        <v>9.0111454000000001E-3</v>
      </c>
      <c r="L9663">
        <v>0.36695729999999999</v>
      </c>
      <c r="M9663">
        <v>1.4548669999999999</v>
      </c>
      <c r="N9663">
        <v>0.78552840000000002</v>
      </c>
      <c r="O9663">
        <f t="shared" si="300"/>
        <v>-7.2199502242226862E-2</v>
      </c>
      <c r="P9663">
        <f t="shared" si="301"/>
        <v>-0.21413360378100615</v>
      </c>
    </row>
    <row r="9664" spans="1:16">
      <c r="A9664" t="s">
        <v>6</v>
      </c>
      <c r="B9664" s="1">
        <v>39524</v>
      </c>
      <c r="C9664">
        <v>0.65318299999999996</v>
      </c>
      <c r="D9664">
        <v>40.31</v>
      </c>
      <c r="E9664">
        <v>20</v>
      </c>
      <c r="F9664">
        <v>20.155000000000001</v>
      </c>
      <c r="G9664">
        <v>30.232500000000002</v>
      </c>
      <c r="H9664">
        <v>1.32E-2</v>
      </c>
      <c r="I9664">
        <v>2</v>
      </c>
      <c r="J9664">
        <v>1.3333330000000001</v>
      </c>
      <c r="K9664">
        <v>9.0111454000000001E-3</v>
      </c>
      <c r="L9664">
        <v>0.42664800000000003</v>
      </c>
      <c r="M9664">
        <v>1.394188</v>
      </c>
      <c r="N9664">
        <v>0.7734356</v>
      </c>
      <c r="O9664">
        <f t="shared" si="300"/>
        <v>-8.0898141049734029E-2</v>
      </c>
      <c r="P9664">
        <f t="shared" si="301"/>
        <v>-0.21766206574023597</v>
      </c>
    </row>
    <row r="9665" spans="1:16">
      <c r="A9665" t="s">
        <v>6</v>
      </c>
      <c r="B9665" s="1">
        <v>39525</v>
      </c>
      <c r="C9665">
        <v>0.63969600000000004</v>
      </c>
      <c r="D9665">
        <v>42.71</v>
      </c>
      <c r="E9665">
        <v>20</v>
      </c>
      <c r="F9665">
        <v>21.355</v>
      </c>
      <c r="G9665">
        <v>32.032499999999999</v>
      </c>
      <c r="H9665">
        <v>1.4E-2</v>
      </c>
      <c r="I9665">
        <v>2</v>
      </c>
      <c r="J9665">
        <v>1.3333330000000001</v>
      </c>
      <c r="K9665">
        <v>9.0111454000000001E-3</v>
      </c>
      <c r="L9665">
        <v>0.40921099999999999</v>
      </c>
      <c r="M9665">
        <v>1.4112039999999999</v>
      </c>
      <c r="N9665">
        <v>0.77736360000000004</v>
      </c>
      <c r="O9665">
        <f t="shared" si="300"/>
        <v>-7.8382725451438651E-2</v>
      </c>
      <c r="P9665">
        <f t="shared" si="301"/>
        <v>-0.21651230003654826</v>
      </c>
    </row>
    <row r="9666" spans="1:16">
      <c r="A9666" t="s">
        <v>6</v>
      </c>
      <c r="B9666" s="1">
        <v>39526</v>
      </c>
      <c r="C9666">
        <v>0.59170400000000001</v>
      </c>
      <c r="D9666">
        <v>42.47</v>
      </c>
      <c r="E9666">
        <v>20</v>
      </c>
      <c r="F9666">
        <v>21.234999999999999</v>
      </c>
      <c r="G9666">
        <v>31.852499999999999</v>
      </c>
      <c r="H9666">
        <v>1.3299999999999999E-2</v>
      </c>
      <c r="I9666">
        <v>2</v>
      </c>
      <c r="J9666">
        <v>1.3333330000000001</v>
      </c>
      <c r="K9666">
        <v>9.0111454000000001E-3</v>
      </c>
      <c r="L9666">
        <v>0.35011360000000002</v>
      </c>
      <c r="M9666">
        <v>1.4745429999999999</v>
      </c>
      <c r="N9666">
        <v>0.78929280000000002</v>
      </c>
      <c r="O9666">
        <f t="shared" si="300"/>
        <v>-6.9538273239755213E-2</v>
      </c>
      <c r="P9666">
        <f t="shared" si="301"/>
        <v>-0.21304201868485859</v>
      </c>
    </row>
    <row r="9667" spans="1:16">
      <c r="A9667" t="s">
        <v>6</v>
      </c>
      <c r="B9667" s="1">
        <v>39527</v>
      </c>
      <c r="C9667">
        <v>0.69837700000000003</v>
      </c>
      <c r="D9667">
        <v>45.97</v>
      </c>
      <c r="E9667">
        <v>20</v>
      </c>
      <c r="F9667">
        <v>22.984999999999999</v>
      </c>
      <c r="G9667">
        <v>34.477499999999999</v>
      </c>
      <c r="H9667">
        <v>1.3299999999999999E-2</v>
      </c>
      <c r="I9667">
        <v>2</v>
      </c>
      <c r="J9667">
        <v>1.3333330000000001</v>
      </c>
      <c r="K9667">
        <v>9.0111454000000001E-3</v>
      </c>
      <c r="L9667">
        <v>0.48773040000000001</v>
      </c>
      <c r="M9667">
        <v>1.3478410000000001</v>
      </c>
      <c r="N9667">
        <v>0.76725909999999997</v>
      </c>
      <c r="O9667">
        <f t="shared" ref="O9667:O9730" si="302">EXP(-K9667)*(NORMDIST(M9667,0,1,TRUE)-1)</f>
        <v>-8.8057677414441288E-2</v>
      </c>
      <c r="P9667">
        <f t="shared" ref="P9667:P9730" si="303">EXP(-K9667)*(NORMDIST(N9667,0,1,TRUE)-1)</f>
        <v>-0.21947706293713828</v>
      </c>
    </row>
    <row r="9668" spans="1:16">
      <c r="A9668" t="s">
        <v>6</v>
      </c>
      <c r="B9668" s="1">
        <v>39531</v>
      </c>
      <c r="C9668">
        <v>0.66255399999999998</v>
      </c>
      <c r="D9668">
        <v>46.55</v>
      </c>
      <c r="E9668">
        <v>20</v>
      </c>
      <c r="F9668">
        <v>23.274999999999999</v>
      </c>
      <c r="G9668">
        <v>34.912500000000001</v>
      </c>
      <c r="H9668">
        <v>1.6799999999999999E-2</v>
      </c>
      <c r="I9668">
        <v>2</v>
      </c>
      <c r="J9668">
        <v>1.3333330000000001</v>
      </c>
      <c r="K9668">
        <v>9.0111454000000001E-3</v>
      </c>
      <c r="L9668">
        <v>0.43897779999999997</v>
      </c>
      <c r="M9668">
        <v>1.3892070000000001</v>
      </c>
      <c r="N9668">
        <v>0.7772346</v>
      </c>
      <c r="O9668">
        <f t="shared" si="302"/>
        <v>-8.1645859330595399E-2</v>
      </c>
      <c r="P9668">
        <f t="shared" si="303"/>
        <v>-0.21655000402110594</v>
      </c>
    </row>
    <row r="9669" spans="1:16">
      <c r="A9669" t="s">
        <v>6</v>
      </c>
      <c r="B9669" s="1">
        <v>39532</v>
      </c>
      <c r="C9669">
        <v>0.57264599999999999</v>
      </c>
      <c r="D9669">
        <v>46.06</v>
      </c>
      <c r="E9669">
        <v>20</v>
      </c>
      <c r="F9669">
        <v>23.03</v>
      </c>
      <c r="G9669">
        <v>34.545000000000002</v>
      </c>
      <c r="H9669">
        <v>1.6400000000000001E-2</v>
      </c>
      <c r="I9669">
        <v>2</v>
      </c>
      <c r="J9669">
        <v>1.3333330000000001</v>
      </c>
      <c r="K9669">
        <v>9.0111454000000001E-3</v>
      </c>
      <c r="L9669">
        <v>0.32792339999999998</v>
      </c>
      <c r="M9669">
        <v>1.509655</v>
      </c>
      <c r="N9669">
        <v>0.80159939999999996</v>
      </c>
      <c r="O9669">
        <f t="shared" si="302"/>
        <v>-6.4977571275074711E-2</v>
      </c>
      <c r="P9669">
        <f t="shared" si="303"/>
        <v>-0.20949603197902902</v>
      </c>
    </row>
    <row r="9670" spans="1:16">
      <c r="A9670" t="s">
        <v>6</v>
      </c>
      <c r="B9670" s="1">
        <v>39533</v>
      </c>
      <c r="C9670">
        <v>0.65895099999999995</v>
      </c>
      <c r="D9670">
        <v>44.11</v>
      </c>
      <c r="E9670">
        <v>20</v>
      </c>
      <c r="F9670">
        <v>22.055</v>
      </c>
      <c r="G9670">
        <v>33.082500000000003</v>
      </c>
      <c r="H9670">
        <v>1.5599999999999999E-2</v>
      </c>
      <c r="I9670">
        <v>2</v>
      </c>
      <c r="J9670">
        <v>1.3333330000000001</v>
      </c>
      <c r="K9670">
        <v>9.0111454000000001E-3</v>
      </c>
      <c r="L9670">
        <v>0.4342164</v>
      </c>
      <c r="M9670">
        <v>1.3913690000000001</v>
      </c>
      <c r="N9670">
        <v>0.77605040000000003</v>
      </c>
      <c r="O9670">
        <f t="shared" si="302"/>
        <v>-8.132067599272029E-2</v>
      </c>
      <c r="P9670">
        <f t="shared" si="303"/>
        <v>-0.21689629736545513</v>
      </c>
    </row>
    <row r="9671" spans="1:16">
      <c r="A9671" t="s">
        <v>6</v>
      </c>
      <c r="B9671" s="1">
        <v>39534</v>
      </c>
      <c r="C9671">
        <v>0.660663</v>
      </c>
      <c r="D9671">
        <v>42.86</v>
      </c>
      <c r="E9671">
        <v>20</v>
      </c>
      <c r="F9671">
        <v>21.43</v>
      </c>
      <c r="G9671">
        <v>32.145000000000003</v>
      </c>
      <c r="H9671">
        <v>1.5699999999999999E-2</v>
      </c>
      <c r="I9671">
        <v>2</v>
      </c>
      <c r="J9671">
        <v>1.3333330000000001</v>
      </c>
      <c r="K9671">
        <v>9.0111454000000001E-3</v>
      </c>
      <c r="L9671">
        <v>0.43647560000000002</v>
      </c>
      <c r="M9671">
        <v>1.3896250000000001</v>
      </c>
      <c r="N9671">
        <v>0.77590049999999999</v>
      </c>
      <c r="O9671">
        <f t="shared" si="302"/>
        <v>-8.1582912315004488E-2</v>
      </c>
      <c r="P9671">
        <f t="shared" si="303"/>
        <v>-0.21694015504241218</v>
      </c>
    </row>
    <row r="9672" spans="1:16">
      <c r="A9672" t="s">
        <v>6</v>
      </c>
      <c r="B9672" s="1">
        <v>39535</v>
      </c>
      <c r="C9672">
        <v>0.65734199999999998</v>
      </c>
      <c r="D9672">
        <v>42.71</v>
      </c>
      <c r="E9672">
        <v>20</v>
      </c>
      <c r="F9672">
        <v>21.355</v>
      </c>
      <c r="G9672">
        <v>32.032499999999999</v>
      </c>
      <c r="H9672">
        <v>1.5599999999999999E-2</v>
      </c>
      <c r="I9672">
        <v>2</v>
      </c>
      <c r="J9672">
        <v>1.3333330000000001</v>
      </c>
      <c r="K9672">
        <v>9.0111454000000001E-3</v>
      </c>
      <c r="L9672">
        <v>0.4320985</v>
      </c>
      <c r="M9672">
        <v>1.3931640000000001</v>
      </c>
      <c r="N9672">
        <v>0.77633890000000005</v>
      </c>
      <c r="O9672">
        <f t="shared" si="302"/>
        <v>-8.1051434762386021E-2</v>
      </c>
      <c r="P9672">
        <f t="shared" si="303"/>
        <v>-0.21681190251901342</v>
      </c>
    </row>
    <row r="9673" spans="1:16">
      <c r="A9673" t="s">
        <v>6</v>
      </c>
      <c r="B9673" s="1">
        <v>39538</v>
      </c>
      <c r="C9673">
        <v>0.65795300000000001</v>
      </c>
      <c r="D9673">
        <v>42.95</v>
      </c>
      <c r="E9673">
        <v>20</v>
      </c>
      <c r="F9673">
        <v>21.475000000000001</v>
      </c>
      <c r="G9673">
        <v>32.212499999999999</v>
      </c>
      <c r="H9673">
        <v>1.55E-2</v>
      </c>
      <c r="I9673">
        <v>2</v>
      </c>
      <c r="J9673">
        <v>1.3333330000000001</v>
      </c>
      <c r="K9673">
        <v>9.0111454000000001E-3</v>
      </c>
      <c r="L9673">
        <v>0.43290220000000001</v>
      </c>
      <c r="M9673">
        <v>1.3923289999999999</v>
      </c>
      <c r="N9673">
        <v>0.77607669999999995</v>
      </c>
      <c r="O9673">
        <f t="shared" si="302"/>
        <v>-8.1176596983759827E-2</v>
      </c>
      <c r="P9673">
        <f t="shared" si="303"/>
        <v>-0.21688860304892196</v>
      </c>
    </row>
    <row r="9674" spans="1:16">
      <c r="A9674" t="s">
        <v>6</v>
      </c>
      <c r="B9674" s="1">
        <v>39539</v>
      </c>
      <c r="C9674">
        <v>0.683064</v>
      </c>
      <c r="D9674">
        <v>47</v>
      </c>
      <c r="E9674">
        <v>20</v>
      </c>
      <c r="F9674">
        <v>23.5</v>
      </c>
      <c r="G9674">
        <v>35.25</v>
      </c>
      <c r="H9674">
        <v>1.6199999999999999E-2</v>
      </c>
      <c r="I9674">
        <v>2</v>
      </c>
      <c r="J9674">
        <v>1.3333330000000001</v>
      </c>
      <c r="K9674">
        <v>9.0111454000000001E-3</v>
      </c>
      <c r="L9674">
        <v>0.4665764</v>
      </c>
      <c r="M9674">
        <v>1.3668180000000001</v>
      </c>
      <c r="N9674">
        <v>0.77322069999999998</v>
      </c>
      <c r="O9674">
        <f t="shared" si="302"/>
        <v>-8.5071127058076818E-2</v>
      </c>
      <c r="P9674">
        <f t="shared" si="303"/>
        <v>-0.21772507016198858</v>
      </c>
    </row>
    <row r="9675" spans="1:16">
      <c r="A9675" t="s">
        <v>6</v>
      </c>
      <c r="B9675" s="1">
        <v>39540</v>
      </c>
      <c r="C9675">
        <v>0.58108099999999996</v>
      </c>
      <c r="D9675">
        <v>46.24</v>
      </c>
      <c r="E9675">
        <v>20</v>
      </c>
      <c r="F9675">
        <v>23.12</v>
      </c>
      <c r="G9675">
        <v>34.68</v>
      </c>
      <c r="H9675">
        <v>1.67E-2</v>
      </c>
      <c r="I9675">
        <v>2</v>
      </c>
      <c r="J9675">
        <v>1.3333330000000001</v>
      </c>
      <c r="K9675">
        <v>8.2179930999999994E-3</v>
      </c>
      <c r="L9675">
        <v>0.33765509999999999</v>
      </c>
      <c r="M9675">
        <v>1.497995</v>
      </c>
      <c r="N9675">
        <v>0.80021830000000005</v>
      </c>
      <c r="O9675">
        <f t="shared" si="302"/>
        <v>-6.6518374879201508E-2</v>
      </c>
      <c r="P9675">
        <f t="shared" si="303"/>
        <v>-0.2100587900783033</v>
      </c>
    </row>
    <row r="9676" spans="1:16">
      <c r="A9676" t="s">
        <v>6</v>
      </c>
      <c r="B9676" s="1">
        <v>39541</v>
      </c>
      <c r="C9676">
        <v>0.58395799999999998</v>
      </c>
      <c r="D9676">
        <v>46.28</v>
      </c>
      <c r="E9676">
        <v>20</v>
      </c>
      <c r="F9676">
        <v>23.14</v>
      </c>
      <c r="G9676">
        <v>34.71</v>
      </c>
      <c r="H9676">
        <v>1.6799999999999999E-2</v>
      </c>
      <c r="I9676">
        <v>2</v>
      </c>
      <c r="J9676">
        <v>1.3333330000000001</v>
      </c>
      <c r="K9676">
        <v>8.2179930999999994E-3</v>
      </c>
      <c r="L9676">
        <v>0.3410069</v>
      </c>
      <c r="M9676">
        <v>1.493657</v>
      </c>
      <c r="N9676">
        <v>0.7993171</v>
      </c>
      <c r="O9676">
        <f t="shared" si="302"/>
        <v>-6.7079119412394805E-2</v>
      </c>
      <c r="P9676">
        <f t="shared" si="303"/>
        <v>-0.21031777154010353</v>
      </c>
    </row>
    <row r="9677" spans="1:16">
      <c r="A9677" t="s">
        <v>6</v>
      </c>
      <c r="B9677" s="1">
        <v>39542</v>
      </c>
      <c r="C9677">
        <v>0.55855399999999999</v>
      </c>
      <c r="D9677">
        <v>45.57</v>
      </c>
      <c r="E9677">
        <v>20</v>
      </c>
      <c r="F9677">
        <v>22.785</v>
      </c>
      <c r="G9677">
        <v>34.177500000000002</v>
      </c>
      <c r="H9677">
        <v>1.6299999999999999E-2</v>
      </c>
      <c r="I9677">
        <v>2</v>
      </c>
      <c r="J9677">
        <v>1.3333330000000001</v>
      </c>
      <c r="K9677">
        <v>8.2179930999999994E-3</v>
      </c>
      <c r="L9677">
        <v>0.3119826</v>
      </c>
      <c r="M9677">
        <v>1.5347139999999999</v>
      </c>
      <c r="N9677">
        <v>0.80879440000000002</v>
      </c>
      <c r="O9677">
        <f t="shared" si="302"/>
        <v>-6.1916124909488418E-2</v>
      </c>
      <c r="P9677">
        <f t="shared" si="303"/>
        <v>-0.20760359449913501</v>
      </c>
    </row>
    <row r="9678" spans="1:16">
      <c r="A9678" t="s">
        <v>6</v>
      </c>
      <c r="B9678" s="1">
        <v>39545</v>
      </c>
      <c r="C9678">
        <v>0.55008199999999996</v>
      </c>
      <c r="D9678">
        <v>45.54</v>
      </c>
      <c r="E9678">
        <v>20</v>
      </c>
      <c r="F9678">
        <v>22.77</v>
      </c>
      <c r="G9678">
        <v>34.155000000000001</v>
      </c>
      <c r="H9678">
        <v>1.72E-2</v>
      </c>
      <c r="I9678">
        <v>2</v>
      </c>
      <c r="J9678">
        <v>1.3333330000000001</v>
      </c>
      <c r="K9678">
        <v>8.2179930999999994E-3</v>
      </c>
      <c r="L9678">
        <v>0.30259019999999998</v>
      </c>
      <c r="M9678">
        <v>1.5514490000000001</v>
      </c>
      <c r="N9678">
        <v>0.81434989999999996</v>
      </c>
      <c r="O9678">
        <f t="shared" si="302"/>
        <v>-5.9902751423436096E-2</v>
      </c>
      <c r="P9678">
        <f t="shared" si="303"/>
        <v>-0.20602220042180941</v>
      </c>
    </row>
    <row r="9679" spans="1:16">
      <c r="A9679" t="s">
        <v>6</v>
      </c>
      <c r="B9679" s="1">
        <v>39546</v>
      </c>
      <c r="C9679">
        <v>0.65709300000000004</v>
      </c>
      <c r="D9679">
        <v>44.86</v>
      </c>
      <c r="E9679">
        <v>20</v>
      </c>
      <c r="F9679">
        <v>22.43</v>
      </c>
      <c r="G9679">
        <v>33.645000000000003</v>
      </c>
      <c r="H9679">
        <v>1.6799999999999999E-2</v>
      </c>
      <c r="I9679">
        <v>2</v>
      </c>
      <c r="J9679">
        <v>1.3333330000000001</v>
      </c>
      <c r="K9679">
        <v>8.2179930999999994E-3</v>
      </c>
      <c r="L9679">
        <v>0.43177120000000002</v>
      </c>
      <c r="M9679">
        <v>1.3964760000000001</v>
      </c>
      <c r="N9679">
        <v>0.77941740000000004</v>
      </c>
      <c r="O9679">
        <f t="shared" si="302"/>
        <v>-8.0620334263820356E-2</v>
      </c>
      <c r="P9679">
        <f t="shared" si="303"/>
        <v>-0.21608384640734893</v>
      </c>
    </row>
    <row r="9680" spans="1:16">
      <c r="A9680" t="s">
        <v>6</v>
      </c>
      <c r="B9680" s="1">
        <v>39547</v>
      </c>
      <c r="C9680">
        <v>0.64426099999999997</v>
      </c>
      <c r="D9680">
        <v>44.3</v>
      </c>
      <c r="E9680">
        <v>20</v>
      </c>
      <c r="F9680">
        <v>22.15</v>
      </c>
      <c r="G9680">
        <v>33.225000000000001</v>
      </c>
      <c r="H9680">
        <v>1.6E-2</v>
      </c>
      <c r="I9680">
        <v>2</v>
      </c>
      <c r="J9680">
        <v>1.3333330000000001</v>
      </c>
      <c r="K9680">
        <v>8.2179930999999994E-3</v>
      </c>
      <c r="L9680">
        <v>0.4150722</v>
      </c>
      <c r="M9680">
        <v>1.4100889999999999</v>
      </c>
      <c r="N9680">
        <v>0.78073979999999998</v>
      </c>
      <c r="O9680">
        <f t="shared" si="302"/>
        <v>-7.8608040417791736E-2</v>
      </c>
      <c r="P9680">
        <f t="shared" si="303"/>
        <v>-0.21569786635873955</v>
      </c>
    </row>
    <row r="9681" spans="1:16">
      <c r="A9681" t="s">
        <v>6</v>
      </c>
      <c r="B9681" s="1">
        <v>39548</v>
      </c>
      <c r="C9681">
        <v>0.53683199999999998</v>
      </c>
      <c r="D9681">
        <v>43.86</v>
      </c>
      <c r="E9681">
        <v>20</v>
      </c>
      <c r="F9681">
        <v>21.93</v>
      </c>
      <c r="G9681">
        <v>32.895000000000003</v>
      </c>
      <c r="H9681">
        <v>1.61E-2</v>
      </c>
      <c r="I9681">
        <v>2</v>
      </c>
      <c r="J9681">
        <v>1.3333330000000001</v>
      </c>
      <c r="K9681">
        <v>8.2179930999999994E-3</v>
      </c>
      <c r="L9681">
        <v>0.28818860000000002</v>
      </c>
      <c r="M9681">
        <v>1.574279</v>
      </c>
      <c r="N9681">
        <v>0.81898700000000002</v>
      </c>
      <c r="O9681">
        <f t="shared" si="302"/>
        <v>-5.7239152147352819E-2</v>
      </c>
      <c r="P9681">
        <f t="shared" si="303"/>
        <v>-0.2047076973953777</v>
      </c>
    </row>
    <row r="9682" spans="1:16">
      <c r="A9682" t="s">
        <v>6</v>
      </c>
      <c r="B9682" s="1">
        <v>39549</v>
      </c>
      <c r="C9682">
        <v>0.53261000000000003</v>
      </c>
      <c r="D9682">
        <v>42.53</v>
      </c>
      <c r="E9682">
        <v>20</v>
      </c>
      <c r="F9682">
        <v>21.265000000000001</v>
      </c>
      <c r="G9682">
        <v>31.897500000000001</v>
      </c>
      <c r="H9682">
        <v>1.52E-2</v>
      </c>
      <c r="I9682">
        <v>2</v>
      </c>
      <c r="J9682">
        <v>1.3333330000000001</v>
      </c>
      <c r="K9682">
        <v>8.2179930999999994E-3</v>
      </c>
      <c r="L9682">
        <v>0.28367340000000002</v>
      </c>
      <c r="M9682">
        <v>1.58083</v>
      </c>
      <c r="N9682">
        <v>0.81955060000000002</v>
      </c>
      <c r="O9682">
        <f t="shared" si="302"/>
        <v>-5.6492290449792711E-2</v>
      </c>
      <c r="P9682">
        <f t="shared" si="303"/>
        <v>-0.20454827016758259</v>
      </c>
    </row>
    <row r="9683" spans="1:16">
      <c r="A9683" t="s">
        <v>6</v>
      </c>
      <c r="B9683" s="1">
        <v>39552</v>
      </c>
      <c r="C9683">
        <v>0.62695599999999996</v>
      </c>
      <c r="D9683">
        <v>41.5</v>
      </c>
      <c r="E9683">
        <v>20</v>
      </c>
      <c r="F9683">
        <v>20.75</v>
      </c>
      <c r="G9683">
        <v>31.125</v>
      </c>
      <c r="H9683">
        <v>1.5299999999999999E-2</v>
      </c>
      <c r="I9683">
        <v>2</v>
      </c>
      <c r="J9683">
        <v>1.3333330000000001</v>
      </c>
      <c r="K9683">
        <v>8.2179930999999994E-3</v>
      </c>
      <c r="L9683">
        <v>0.39307379999999997</v>
      </c>
      <c r="M9683">
        <v>1.4303490000000001</v>
      </c>
      <c r="N9683">
        <v>0.78362920000000003</v>
      </c>
      <c r="O9683">
        <f t="shared" si="302"/>
        <v>-7.5683906437054457E-2</v>
      </c>
      <c r="P9683">
        <f t="shared" si="303"/>
        <v>-0.21485589904833952</v>
      </c>
    </row>
    <row r="9684" spans="1:16">
      <c r="A9684" t="s">
        <v>6</v>
      </c>
      <c r="B9684" s="1">
        <v>39553</v>
      </c>
      <c r="C9684">
        <v>0.62148999999999999</v>
      </c>
      <c r="D9684">
        <v>42.12</v>
      </c>
      <c r="E9684">
        <v>20</v>
      </c>
      <c r="F9684">
        <v>21.06</v>
      </c>
      <c r="G9684">
        <v>31.59</v>
      </c>
      <c r="H9684">
        <v>1.5599999999999999E-2</v>
      </c>
      <c r="I9684">
        <v>2</v>
      </c>
      <c r="J9684">
        <v>1.3333330000000001</v>
      </c>
      <c r="K9684">
        <v>8.2179930999999994E-3</v>
      </c>
      <c r="L9684">
        <v>0.38624979999999998</v>
      </c>
      <c r="M9684">
        <v>1.4379219999999999</v>
      </c>
      <c r="N9684">
        <v>0.78551389999999999</v>
      </c>
      <c r="O9684">
        <f t="shared" si="302"/>
        <v>-7.4612402754412749E-2</v>
      </c>
      <c r="P9684">
        <f t="shared" si="303"/>
        <v>-0.21430772595858968</v>
      </c>
    </row>
    <row r="9685" spans="1:16">
      <c r="A9685" t="s">
        <v>6</v>
      </c>
      <c r="B9685" s="1">
        <v>39554</v>
      </c>
      <c r="C9685">
        <v>0.52465099999999998</v>
      </c>
      <c r="D9685">
        <v>44.96</v>
      </c>
      <c r="E9685">
        <v>20</v>
      </c>
      <c r="F9685">
        <v>22.48</v>
      </c>
      <c r="G9685">
        <v>33.72</v>
      </c>
      <c r="H9685">
        <v>1.6500000000000001E-2</v>
      </c>
      <c r="I9685">
        <v>2</v>
      </c>
      <c r="J9685">
        <v>1.3333330000000001</v>
      </c>
      <c r="K9685">
        <v>8.2179930999999994E-3</v>
      </c>
      <c r="L9685">
        <v>0.27525870000000002</v>
      </c>
      <c r="M9685">
        <v>1.59927</v>
      </c>
      <c r="N9685">
        <v>0.82644150000000005</v>
      </c>
      <c r="O9685">
        <f t="shared" si="302"/>
        <v>-5.4431153305138702E-2</v>
      </c>
      <c r="P9685">
        <f t="shared" si="303"/>
        <v>-0.20260497846970832</v>
      </c>
    </row>
    <row r="9686" spans="1:16">
      <c r="A9686" t="s">
        <v>6</v>
      </c>
      <c r="B9686" s="1">
        <v>39555</v>
      </c>
      <c r="C9686">
        <v>0.62814800000000004</v>
      </c>
      <c r="D9686">
        <v>45.12</v>
      </c>
      <c r="E9686">
        <v>20</v>
      </c>
      <c r="F9686">
        <v>22.56</v>
      </c>
      <c r="G9686">
        <v>33.840000000000003</v>
      </c>
      <c r="H9686">
        <v>1.77E-2</v>
      </c>
      <c r="I9686">
        <v>2</v>
      </c>
      <c r="J9686">
        <v>1.3333330000000001</v>
      </c>
      <c r="K9686">
        <v>8.2179930999999994E-3</v>
      </c>
      <c r="L9686">
        <v>0.39456989999999997</v>
      </c>
      <c r="M9686">
        <v>1.432647</v>
      </c>
      <c r="N9686">
        <v>0.78715380000000001</v>
      </c>
      <c r="O9686">
        <f t="shared" si="302"/>
        <v>-7.5357532130946911E-2</v>
      </c>
      <c r="P9686">
        <f t="shared" si="303"/>
        <v>-0.2138314137629426</v>
      </c>
    </row>
    <row r="9687" spans="1:16">
      <c r="A9687" t="s">
        <v>6</v>
      </c>
      <c r="B9687" s="1">
        <v>39556</v>
      </c>
      <c r="C9687">
        <v>0.61291200000000001</v>
      </c>
      <c r="D9687">
        <v>45.76</v>
      </c>
      <c r="E9687">
        <v>20</v>
      </c>
      <c r="F9687">
        <v>22.88</v>
      </c>
      <c r="G9687">
        <v>34.32</v>
      </c>
      <c r="H9687">
        <v>1.8499999999999999E-2</v>
      </c>
      <c r="I9687">
        <v>2</v>
      </c>
      <c r="J9687">
        <v>1.3333330000000001</v>
      </c>
      <c r="K9687">
        <v>8.2179930999999994E-3</v>
      </c>
      <c r="L9687">
        <v>0.37566110000000003</v>
      </c>
      <c r="M9687">
        <v>1.45414</v>
      </c>
      <c r="N9687">
        <v>0.792601</v>
      </c>
      <c r="O9687">
        <f t="shared" si="302"/>
        <v>-7.235667118774039E-2</v>
      </c>
      <c r="P9687">
        <f t="shared" si="303"/>
        <v>-0.21225367671794132</v>
      </c>
    </row>
    <row r="9688" spans="1:16">
      <c r="A9688" t="s">
        <v>6</v>
      </c>
      <c r="B9688" s="1">
        <v>39559</v>
      </c>
      <c r="C9688">
        <v>0.51018600000000003</v>
      </c>
      <c r="D9688">
        <v>45.23</v>
      </c>
      <c r="E9688">
        <v>20</v>
      </c>
      <c r="F9688">
        <v>22.614999999999998</v>
      </c>
      <c r="G9688">
        <v>33.922499999999999</v>
      </c>
      <c r="H9688">
        <v>1.8599999999999998E-2</v>
      </c>
      <c r="I9688">
        <v>2</v>
      </c>
      <c r="J9688">
        <v>1.3333330000000001</v>
      </c>
      <c r="K9688">
        <v>8.2179930999999994E-3</v>
      </c>
      <c r="L9688">
        <v>0.26028980000000002</v>
      </c>
      <c r="M9688">
        <v>1.6340589999999999</v>
      </c>
      <c r="N9688">
        <v>0.83931920000000004</v>
      </c>
      <c r="O9688">
        <f t="shared" si="302"/>
        <v>-5.0704822582556285E-2</v>
      </c>
      <c r="P9688">
        <f t="shared" si="303"/>
        <v>-0.19900296260293235</v>
      </c>
    </row>
    <row r="9689" spans="1:16">
      <c r="A9689" t="s">
        <v>6</v>
      </c>
      <c r="B9689" s="1">
        <v>39560</v>
      </c>
      <c r="C9689">
        <v>0.629301</v>
      </c>
      <c r="D9689">
        <v>45.65</v>
      </c>
      <c r="E9689">
        <v>20</v>
      </c>
      <c r="F9689">
        <v>22.824999999999999</v>
      </c>
      <c r="G9689">
        <v>34.237499999999997</v>
      </c>
      <c r="H9689">
        <v>1.84E-2</v>
      </c>
      <c r="I9689">
        <v>2</v>
      </c>
      <c r="J9689">
        <v>1.3333330000000001</v>
      </c>
      <c r="K9689">
        <v>8.2179930999999994E-3</v>
      </c>
      <c r="L9689">
        <v>0.39601979999999998</v>
      </c>
      <c r="M9689">
        <v>1.4322859999999999</v>
      </c>
      <c r="N9689">
        <v>0.7879758</v>
      </c>
      <c r="O9689">
        <f t="shared" si="302"/>
        <v>-7.5408732221513924E-2</v>
      </c>
      <c r="P9689">
        <f t="shared" si="303"/>
        <v>-0.21359289339640727</v>
      </c>
    </row>
    <row r="9690" spans="1:16">
      <c r="A9690" t="s">
        <v>6</v>
      </c>
      <c r="B9690" s="1">
        <v>39561</v>
      </c>
      <c r="C9690">
        <v>0.60758800000000002</v>
      </c>
      <c r="D9690">
        <v>45.15</v>
      </c>
      <c r="E9690">
        <v>20</v>
      </c>
      <c r="F9690">
        <v>22.574999999999999</v>
      </c>
      <c r="G9690">
        <v>33.862499999999997</v>
      </c>
      <c r="H9690">
        <v>1.83E-2</v>
      </c>
      <c r="I9690">
        <v>2</v>
      </c>
      <c r="J9690">
        <v>1.3333330000000001</v>
      </c>
      <c r="K9690">
        <v>8.2179930999999994E-3</v>
      </c>
      <c r="L9690">
        <v>0.36916320000000002</v>
      </c>
      <c r="M9690">
        <v>1.4612050000000001</v>
      </c>
      <c r="N9690">
        <v>0.79386970000000001</v>
      </c>
      <c r="O9690">
        <f t="shared" si="302"/>
        <v>-7.1390491770104522E-2</v>
      </c>
      <c r="P9690">
        <f t="shared" si="303"/>
        <v>-0.21188718338803272</v>
      </c>
    </row>
    <row r="9691" spans="1:16">
      <c r="A9691" t="s">
        <v>6</v>
      </c>
      <c r="B9691" s="1">
        <v>39562</v>
      </c>
      <c r="C9691">
        <v>0.50855600000000001</v>
      </c>
      <c r="D9691">
        <v>46.97</v>
      </c>
      <c r="E9691">
        <v>20</v>
      </c>
      <c r="F9691">
        <v>23.484999999999999</v>
      </c>
      <c r="G9691">
        <v>35.227499999999999</v>
      </c>
      <c r="H9691">
        <v>1.9099999999999999E-2</v>
      </c>
      <c r="I9691">
        <v>2</v>
      </c>
      <c r="J9691">
        <v>1.3333330000000001</v>
      </c>
      <c r="K9691">
        <v>8.2179930999999994E-3</v>
      </c>
      <c r="L9691">
        <v>0.2586292</v>
      </c>
      <c r="M9691">
        <v>1.638647</v>
      </c>
      <c r="N9691">
        <v>0.84135990000000005</v>
      </c>
      <c r="O9691">
        <f t="shared" si="302"/>
        <v>-5.0228917297689538E-2</v>
      </c>
      <c r="P9691">
        <f t="shared" si="303"/>
        <v>-0.19843570909468533</v>
      </c>
    </row>
    <row r="9692" spans="1:16">
      <c r="A9692" t="s">
        <v>6</v>
      </c>
      <c r="B9692" s="1">
        <v>39563</v>
      </c>
      <c r="C9692">
        <v>0.50729100000000005</v>
      </c>
      <c r="D9692">
        <v>47.79</v>
      </c>
      <c r="E9692">
        <v>20</v>
      </c>
      <c r="F9692">
        <v>23.895</v>
      </c>
      <c r="G9692">
        <v>35.842500000000001</v>
      </c>
      <c r="H9692">
        <v>1.9699999999999999E-2</v>
      </c>
      <c r="I9692">
        <v>2</v>
      </c>
      <c r="J9692">
        <v>1.3333330000000001</v>
      </c>
      <c r="K9692">
        <v>8.2179930999999994E-3</v>
      </c>
      <c r="L9692">
        <v>0.25734420000000002</v>
      </c>
      <c r="M9692">
        <v>1.642649</v>
      </c>
      <c r="N9692">
        <v>0.84337430000000002</v>
      </c>
      <c r="O9692">
        <f t="shared" si="302"/>
        <v>-4.9816708015098889E-2</v>
      </c>
      <c r="P9692">
        <f t="shared" si="303"/>
        <v>-0.19787672058249445</v>
      </c>
    </row>
    <row r="9693" spans="1:16">
      <c r="A9693" t="s">
        <v>6</v>
      </c>
      <c r="B9693" s="1">
        <v>39566</v>
      </c>
      <c r="C9693">
        <v>0.49839600000000001</v>
      </c>
      <c r="D9693">
        <v>47.34</v>
      </c>
      <c r="E9693">
        <v>20</v>
      </c>
      <c r="F9693">
        <v>23.67</v>
      </c>
      <c r="G9693">
        <v>35.505000000000003</v>
      </c>
      <c r="H9693">
        <v>1.95E-2</v>
      </c>
      <c r="I9693">
        <v>2</v>
      </c>
      <c r="J9693">
        <v>1.3333330000000001</v>
      </c>
      <c r="K9693">
        <v>8.2179930999999994E-3</v>
      </c>
      <c r="L9693">
        <v>0.2483986</v>
      </c>
      <c r="M9693">
        <v>1.6625909999999999</v>
      </c>
      <c r="N9693">
        <v>0.84905039999999998</v>
      </c>
      <c r="O9693">
        <f t="shared" si="302"/>
        <v>-4.78027060169047E-2</v>
      </c>
      <c r="P9693">
        <f t="shared" si="303"/>
        <v>-0.19630672972029911</v>
      </c>
    </row>
    <row r="9694" spans="1:16">
      <c r="A9694" t="s">
        <v>6</v>
      </c>
      <c r="B9694" s="1">
        <v>39567</v>
      </c>
      <c r="C9694">
        <v>0.60442300000000004</v>
      </c>
      <c r="D9694">
        <v>47.08</v>
      </c>
      <c r="E9694">
        <v>20</v>
      </c>
      <c r="F9694">
        <v>23.54</v>
      </c>
      <c r="G9694">
        <v>35.31</v>
      </c>
      <c r="H9694">
        <v>1.9400000000000001E-2</v>
      </c>
      <c r="I9694">
        <v>2</v>
      </c>
      <c r="J9694">
        <v>1.3333330000000001</v>
      </c>
      <c r="K9694">
        <v>8.2179930999999994E-3</v>
      </c>
      <c r="L9694">
        <v>0.36532710000000002</v>
      </c>
      <c r="M9694">
        <v>1.467503</v>
      </c>
      <c r="N9694">
        <v>0.79667319999999997</v>
      </c>
      <c r="O9694">
        <f t="shared" si="302"/>
        <v>-7.0537571180333269E-2</v>
      </c>
      <c r="P9694">
        <f t="shared" si="303"/>
        <v>-0.21107863629130574</v>
      </c>
    </row>
    <row r="9695" spans="1:16">
      <c r="A9695" t="s">
        <v>6</v>
      </c>
      <c r="B9695" s="1">
        <v>39568</v>
      </c>
      <c r="C9695">
        <v>0.49731199999999998</v>
      </c>
      <c r="D9695">
        <v>47.65</v>
      </c>
      <c r="E9695">
        <v>20</v>
      </c>
      <c r="F9695">
        <v>23.824999999999999</v>
      </c>
      <c r="G9695">
        <v>35.737499999999997</v>
      </c>
      <c r="H9695">
        <v>1.8499999999999999E-2</v>
      </c>
      <c r="I9695">
        <v>2</v>
      </c>
      <c r="J9695">
        <v>1.3333330000000001</v>
      </c>
      <c r="K9695">
        <v>8.2179930999999994E-3</v>
      </c>
      <c r="L9695">
        <v>0.24731919999999999</v>
      </c>
      <c r="M9695">
        <v>1.6631180000000001</v>
      </c>
      <c r="N9695">
        <v>0.84780529999999998</v>
      </c>
      <c r="O9695">
        <f t="shared" si="302"/>
        <v>-4.7750379592062749E-2</v>
      </c>
      <c r="P9695">
        <f t="shared" si="303"/>
        <v>-0.19665047457276652</v>
      </c>
    </row>
    <row r="9696" spans="1:16">
      <c r="A9696" t="s">
        <v>6</v>
      </c>
      <c r="B9696" s="1">
        <v>39569</v>
      </c>
      <c r="C9696">
        <v>0.60576099999999999</v>
      </c>
      <c r="D9696">
        <v>49.25</v>
      </c>
      <c r="E9696">
        <v>20</v>
      </c>
      <c r="F9696">
        <v>24.625</v>
      </c>
      <c r="G9696">
        <v>36.9375</v>
      </c>
      <c r="H9696">
        <v>1.9400000000000001E-2</v>
      </c>
      <c r="I9696">
        <v>2</v>
      </c>
      <c r="J9696">
        <v>1.3333330000000001</v>
      </c>
      <c r="K9696">
        <v>8.2179930999999994E-3</v>
      </c>
      <c r="L9696">
        <v>0.36694640000000001</v>
      </c>
      <c r="M9696">
        <v>1.465598</v>
      </c>
      <c r="N9696">
        <v>0.79625020000000002</v>
      </c>
      <c r="O9696">
        <f t="shared" si="302"/>
        <v>-7.0794730483807314E-2</v>
      </c>
      <c r="P9696">
        <f t="shared" si="303"/>
        <v>-0.21120051666622314</v>
      </c>
    </row>
    <row r="9697" spans="1:16">
      <c r="A9697" t="s">
        <v>6</v>
      </c>
      <c r="B9697" s="1">
        <v>39570</v>
      </c>
      <c r="C9697">
        <v>0.60964799999999997</v>
      </c>
      <c r="D9697">
        <v>48.66</v>
      </c>
      <c r="E9697">
        <v>20</v>
      </c>
      <c r="F9697">
        <v>24.33</v>
      </c>
      <c r="G9697">
        <v>36.494999999999997</v>
      </c>
      <c r="H9697">
        <v>1.9699999999999999E-2</v>
      </c>
      <c r="I9697">
        <v>2</v>
      </c>
      <c r="J9697">
        <v>1.3333330000000001</v>
      </c>
      <c r="K9697">
        <v>8.2179930999999994E-3</v>
      </c>
      <c r="L9697">
        <v>0.37167070000000002</v>
      </c>
      <c r="M9697">
        <v>1.4606209999999999</v>
      </c>
      <c r="N9697">
        <v>0.79554020000000003</v>
      </c>
      <c r="O9697">
        <f t="shared" si="302"/>
        <v>-7.1469980168259922E-2</v>
      </c>
      <c r="P9697">
        <f t="shared" si="303"/>
        <v>-0.21140518358091756</v>
      </c>
    </row>
    <row r="9698" spans="1:16">
      <c r="A9698" t="s">
        <v>6</v>
      </c>
      <c r="B9698" s="1">
        <v>39573</v>
      </c>
      <c r="C9698">
        <v>0.61469399999999996</v>
      </c>
      <c r="D9698">
        <v>48</v>
      </c>
      <c r="E9698">
        <v>20</v>
      </c>
      <c r="F9698">
        <v>24</v>
      </c>
      <c r="G9698">
        <v>36</v>
      </c>
      <c r="H9698">
        <v>1.9800000000000002E-2</v>
      </c>
      <c r="I9698">
        <v>2</v>
      </c>
      <c r="J9698">
        <v>1.3333330000000001</v>
      </c>
      <c r="K9698">
        <v>8.2179930999999994E-3</v>
      </c>
      <c r="L9698">
        <v>0.37784869999999998</v>
      </c>
      <c r="M9698">
        <v>1.453819</v>
      </c>
      <c r="N9698">
        <v>0.79419759999999995</v>
      </c>
      <c r="O9698">
        <f t="shared" si="302"/>
        <v>-7.240080633294152E-2</v>
      </c>
      <c r="P9698">
        <f t="shared" si="303"/>
        <v>-0.2117925218817201</v>
      </c>
    </row>
    <row r="9699" spans="1:16">
      <c r="A9699" t="s">
        <v>6</v>
      </c>
      <c r="B9699" s="1">
        <v>39574</v>
      </c>
      <c r="C9699">
        <v>0.62007100000000004</v>
      </c>
      <c r="D9699">
        <v>48.2</v>
      </c>
      <c r="E9699">
        <v>20</v>
      </c>
      <c r="F9699">
        <v>24.1</v>
      </c>
      <c r="G9699">
        <v>36.15</v>
      </c>
      <c r="H9699">
        <v>1.9599999999999999E-2</v>
      </c>
      <c r="I9699">
        <v>2</v>
      </c>
      <c r="J9699">
        <v>1.3333330000000001</v>
      </c>
      <c r="K9699">
        <v>8.2179930999999994E-3</v>
      </c>
      <c r="L9699">
        <v>0.384488</v>
      </c>
      <c r="M9699">
        <v>1.4462429999999999</v>
      </c>
      <c r="N9699">
        <v>0.79234159999999998</v>
      </c>
      <c r="O9699">
        <f t="shared" si="302"/>
        <v>-7.3448442666715741E-2</v>
      </c>
      <c r="P9699">
        <f t="shared" si="303"/>
        <v>-0.21232865581463012</v>
      </c>
    </row>
    <row r="9700" spans="1:16">
      <c r="A9700" t="s">
        <v>6</v>
      </c>
      <c r="B9700" s="1">
        <v>39575</v>
      </c>
      <c r="C9700">
        <v>0.59868299999999997</v>
      </c>
      <c r="D9700">
        <v>46.57</v>
      </c>
      <c r="E9700">
        <v>20</v>
      </c>
      <c r="F9700">
        <v>23.285</v>
      </c>
      <c r="G9700">
        <v>34.927500000000002</v>
      </c>
      <c r="H9700">
        <v>1.9400000000000001E-2</v>
      </c>
      <c r="I9700">
        <v>2</v>
      </c>
      <c r="J9700">
        <v>1.3333330000000001</v>
      </c>
      <c r="K9700">
        <v>8.2179930999999994E-3</v>
      </c>
      <c r="L9700">
        <v>0.3584213</v>
      </c>
      <c r="M9700">
        <v>1.475806</v>
      </c>
      <c r="N9700">
        <v>0.79854400000000003</v>
      </c>
      <c r="O9700">
        <f t="shared" si="302"/>
        <v>-6.9425103999856907E-2</v>
      </c>
      <c r="P9700">
        <f t="shared" si="303"/>
        <v>-0.21054008911098571</v>
      </c>
    </row>
    <row r="9701" spans="1:16">
      <c r="A9701" t="s">
        <v>6</v>
      </c>
      <c r="B9701" s="1">
        <v>39576</v>
      </c>
      <c r="C9701">
        <v>0.61768500000000004</v>
      </c>
      <c r="D9701">
        <v>46.05</v>
      </c>
      <c r="E9701">
        <v>20</v>
      </c>
      <c r="F9701">
        <v>23.024999999999999</v>
      </c>
      <c r="G9701">
        <v>34.537500000000001</v>
      </c>
      <c r="H9701">
        <v>1.9099999999999999E-2</v>
      </c>
      <c r="I9701">
        <v>2</v>
      </c>
      <c r="J9701">
        <v>1.3333330000000001</v>
      </c>
      <c r="K9701">
        <v>8.2179930999999994E-3</v>
      </c>
      <c r="L9701">
        <v>0.38153480000000001</v>
      </c>
      <c r="M9701">
        <v>1.4486289999999999</v>
      </c>
      <c r="N9701">
        <v>0.79220239999999997</v>
      </c>
      <c r="O9701">
        <f t="shared" si="302"/>
        <v>-7.3117256104368589E-2</v>
      </c>
      <c r="P9701">
        <f t="shared" si="303"/>
        <v>-0.21236889767514988</v>
      </c>
    </row>
    <row r="9702" spans="1:16">
      <c r="A9702" t="s">
        <v>6</v>
      </c>
      <c r="B9702" s="1">
        <v>39577</v>
      </c>
      <c r="C9702">
        <v>0.61726000000000003</v>
      </c>
      <c r="D9702">
        <v>46.57</v>
      </c>
      <c r="E9702">
        <v>20</v>
      </c>
      <c r="F9702">
        <v>23.285</v>
      </c>
      <c r="G9702">
        <v>34.927500000000002</v>
      </c>
      <c r="H9702">
        <v>1.9099999999999999E-2</v>
      </c>
      <c r="I9702">
        <v>2</v>
      </c>
      <c r="J9702">
        <v>1.3333330000000001</v>
      </c>
      <c r="K9702">
        <v>8.2179930999999994E-3</v>
      </c>
      <c r="L9702">
        <v>0.38100990000000001</v>
      </c>
      <c r="M9702">
        <v>1.4492020000000001</v>
      </c>
      <c r="N9702">
        <v>0.79232250000000004</v>
      </c>
      <c r="O9702">
        <f t="shared" si="302"/>
        <v>-7.3037891606163627E-2</v>
      </c>
      <c r="P9702">
        <f t="shared" si="303"/>
        <v>-0.21233417724399686</v>
      </c>
    </row>
    <row r="9703" spans="1:16">
      <c r="A9703" t="s">
        <v>6</v>
      </c>
      <c r="B9703" s="1">
        <v>39580</v>
      </c>
      <c r="C9703">
        <v>0.50602100000000005</v>
      </c>
      <c r="D9703">
        <v>47.24</v>
      </c>
      <c r="E9703">
        <v>20</v>
      </c>
      <c r="F9703">
        <v>23.62</v>
      </c>
      <c r="G9703">
        <v>35.43</v>
      </c>
      <c r="H9703">
        <v>2.01E-2</v>
      </c>
      <c r="I9703">
        <v>2</v>
      </c>
      <c r="J9703">
        <v>1.3333330000000001</v>
      </c>
      <c r="K9703">
        <v>8.2179930999999994E-3</v>
      </c>
      <c r="L9703">
        <v>0.25605729999999999</v>
      </c>
      <c r="M9703">
        <v>1.6462909999999999</v>
      </c>
      <c r="N9703">
        <v>0.84500989999999998</v>
      </c>
      <c r="O9703">
        <f t="shared" si="302"/>
        <v>-4.9443926728208104E-2</v>
      </c>
      <c r="P9703">
        <f t="shared" si="303"/>
        <v>-0.19742354562103376</v>
      </c>
    </row>
    <row r="9704" spans="1:16">
      <c r="A9704" t="s">
        <v>6</v>
      </c>
      <c r="B9704" s="1">
        <v>39581</v>
      </c>
      <c r="C9704">
        <v>0.49702499999999999</v>
      </c>
      <c r="D9704">
        <v>45.48</v>
      </c>
      <c r="E9704">
        <v>20</v>
      </c>
      <c r="F9704">
        <v>22.74</v>
      </c>
      <c r="G9704">
        <v>34.11</v>
      </c>
      <c r="H9704">
        <v>2.0799999999999999E-2</v>
      </c>
      <c r="I9704">
        <v>2</v>
      </c>
      <c r="J9704">
        <v>1.3333330000000001</v>
      </c>
      <c r="K9704">
        <v>8.2179930999999994E-3</v>
      </c>
      <c r="L9704">
        <v>0.2470338</v>
      </c>
      <c r="M9704">
        <v>1.6684190000000001</v>
      </c>
      <c r="N9704">
        <v>0.85263509999999998</v>
      </c>
      <c r="O9704">
        <f t="shared" si="302"/>
        <v>-4.7226582717656937E-2</v>
      </c>
      <c r="P9704">
        <f t="shared" si="303"/>
        <v>-0.19531910113545981</v>
      </c>
    </row>
    <row r="9705" spans="1:16">
      <c r="A9705" t="s">
        <v>6</v>
      </c>
      <c r="B9705" s="1">
        <v>39582</v>
      </c>
      <c r="C9705">
        <v>0.49218000000000001</v>
      </c>
      <c r="D9705">
        <v>45.91</v>
      </c>
      <c r="E9705">
        <v>20</v>
      </c>
      <c r="F9705">
        <v>22.954999999999998</v>
      </c>
      <c r="G9705">
        <v>34.432499999999997</v>
      </c>
      <c r="H9705">
        <v>2.1100000000000001E-2</v>
      </c>
      <c r="I9705">
        <v>2</v>
      </c>
      <c r="J9705">
        <v>1.3333330000000001</v>
      </c>
      <c r="K9705">
        <v>8.2179930999999994E-3</v>
      </c>
      <c r="L9705">
        <v>0.24224119999999999</v>
      </c>
      <c r="M9705">
        <v>1.6805840000000001</v>
      </c>
      <c r="N9705">
        <v>0.85676929999999996</v>
      </c>
      <c r="O9705">
        <f t="shared" si="302"/>
        <v>-4.6041941526480057E-2</v>
      </c>
      <c r="P9705">
        <f t="shared" si="303"/>
        <v>-0.19418382127251271</v>
      </c>
    </row>
    <row r="9706" spans="1:16">
      <c r="A9706" t="s">
        <v>6</v>
      </c>
      <c r="B9706" s="1">
        <v>39583</v>
      </c>
      <c r="C9706">
        <v>0.59057199999999999</v>
      </c>
      <c r="D9706">
        <v>47.02</v>
      </c>
      <c r="E9706">
        <v>20</v>
      </c>
      <c r="F9706">
        <v>23.51</v>
      </c>
      <c r="G9706">
        <v>35.265000000000001</v>
      </c>
      <c r="H9706">
        <v>2.0799999999999999E-2</v>
      </c>
      <c r="I9706">
        <v>2</v>
      </c>
      <c r="J9706">
        <v>1.3333330000000001</v>
      </c>
      <c r="K9706">
        <v>8.2179930999999994E-3</v>
      </c>
      <c r="L9706">
        <v>0.34877530000000001</v>
      </c>
      <c r="M9706">
        <v>1.4902789999999999</v>
      </c>
      <c r="N9706">
        <v>0.80371530000000002</v>
      </c>
      <c r="O9706">
        <f t="shared" si="302"/>
        <v>-6.7518294821065888E-2</v>
      </c>
      <c r="P9706">
        <f t="shared" si="303"/>
        <v>-0.20905561166202025</v>
      </c>
    </row>
    <row r="9707" spans="1:16">
      <c r="A9707" t="s">
        <v>6</v>
      </c>
      <c r="B9707" s="1">
        <v>39584</v>
      </c>
      <c r="C9707">
        <v>0.49277199999999999</v>
      </c>
      <c r="D9707">
        <v>46.53</v>
      </c>
      <c r="E9707">
        <v>20</v>
      </c>
      <c r="F9707">
        <v>23.265000000000001</v>
      </c>
      <c r="G9707">
        <v>34.897500000000001</v>
      </c>
      <c r="H9707">
        <v>2.0899999999999998E-2</v>
      </c>
      <c r="I9707">
        <v>2</v>
      </c>
      <c r="J9707">
        <v>1.3333330000000001</v>
      </c>
      <c r="K9707">
        <v>8.2179930999999994E-3</v>
      </c>
      <c r="L9707">
        <v>0.24282419999999999</v>
      </c>
      <c r="M9707">
        <v>1.6787510000000001</v>
      </c>
      <c r="N9707">
        <v>0.85592570000000001</v>
      </c>
      <c r="O9707">
        <f t="shared" si="302"/>
        <v>-4.6218899368093411E-2</v>
      </c>
      <c r="P9707">
        <f t="shared" si="303"/>
        <v>-0.19441515384757727</v>
      </c>
    </row>
    <row r="9708" spans="1:16">
      <c r="A9708" t="s">
        <v>6</v>
      </c>
      <c r="B9708" s="1">
        <v>39587</v>
      </c>
      <c r="C9708">
        <v>0.48192800000000002</v>
      </c>
      <c r="D9708">
        <v>45.99</v>
      </c>
      <c r="E9708">
        <v>20</v>
      </c>
      <c r="F9708">
        <v>22.995000000000001</v>
      </c>
      <c r="G9708">
        <v>34.4925</v>
      </c>
      <c r="H9708">
        <v>2.07E-2</v>
      </c>
      <c r="I9708">
        <v>2</v>
      </c>
      <c r="J9708">
        <v>1.3333330000000001</v>
      </c>
      <c r="K9708">
        <v>8.2179930999999994E-3</v>
      </c>
      <c r="L9708">
        <v>0.23225460000000001</v>
      </c>
      <c r="M9708">
        <v>1.705144</v>
      </c>
      <c r="N9708">
        <v>0.86380420000000002</v>
      </c>
      <c r="O9708">
        <f t="shared" si="302"/>
        <v>-4.3722989881283453E-2</v>
      </c>
      <c r="P9708">
        <f t="shared" si="303"/>
        <v>-0.19226121871389831</v>
      </c>
    </row>
    <row r="9709" spans="1:16">
      <c r="A9709" t="s">
        <v>6</v>
      </c>
      <c r="B9709" s="1">
        <v>39588</v>
      </c>
      <c r="C9709">
        <v>0.493392</v>
      </c>
      <c r="D9709">
        <v>43.7</v>
      </c>
      <c r="E9709">
        <v>20</v>
      </c>
      <c r="F9709">
        <v>21.85</v>
      </c>
      <c r="G9709">
        <v>32.774999999999999</v>
      </c>
      <c r="H9709">
        <v>2.0500000000000001E-2</v>
      </c>
      <c r="I9709">
        <v>2</v>
      </c>
      <c r="J9709">
        <v>1.3333330000000001</v>
      </c>
      <c r="K9709">
        <v>8.2179930999999994E-3</v>
      </c>
      <c r="L9709">
        <v>0.2434357</v>
      </c>
      <c r="M9709">
        <v>1.67645</v>
      </c>
      <c r="N9709">
        <v>0.8546589</v>
      </c>
      <c r="O9709">
        <f t="shared" si="302"/>
        <v>-4.6441810068619721E-2</v>
      </c>
      <c r="P9709">
        <f t="shared" si="303"/>
        <v>-0.19476285046522882</v>
      </c>
    </row>
    <row r="9710" spans="1:16">
      <c r="A9710" t="s">
        <v>6</v>
      </c>
      <c r="B9710" s="1">
        <v>39589</v>
      </c>
      <c r="C9710">
        <v>0.50838499999999998</v>
      </c>
      <c r="D9710">
        <v>42.42</v>
      </c>
      <c r="E9710">
        <v>20</v>
      </c>
      <c r="F9710">
        <v>21.21</v>
      </c>
      <c r="G9710">
        <v>31.815000000000001</v>
      </c>
      <c r="H9710">
        <v>2.07E-2</v>
      </c>
      <c r="I9710">
        <v>2</v>
      </c>
      <c r="J9710">
        <v>1.3333330000000001</v>
      </c>
      <c r="K9710">
        <v>8.2179930999999994E-3</v>
      </c>
      <c r="L9710">
        <v>0.2584553</v>
      </c>
      <c r="M9710">
        <v>1.642174</v>
      </c>
      <c r="N9710">
        <v>0.84461909999999996</v>
      </c>
      <c r="O9710">
        <f t="shared" si="302"/>
        <v>-4.9865491924154619E-2</v>
      </c>
      <c r="P9710">
        <f t="shared" si="303"/>
        <v>-0.19753176750733811</v>
      </c>
    </row>
    <row r="9711" spans="1:16">
      <c r="A9711" t="s">
        <v>6</v>
      </c>
      <c r="B9711" s="1">
        <v>39590</v>
      </c>
      <c r="C9711">
        <v>0.59711000000000003</v>
      </c>
      <c r="D9711">
        <v>43.05</v>
      </c>
      <c r="E9711">
        <v>20</v>
      </c>
      <c r="F9711">
        <v>21.524999999999999</v>
      </c>
      <c r="G9711">
        <v>32.287500000000001</v>
      </c>
      <c r="H9711">
        <v>2.1499999999999998E-2</v>
      </c>
      <c r="I9711">
        <v>2</v>
      </c>
      <c r="J9711">
        <v>1.3333330000000001</v>
      </c>
      <c r="K9711">
        <v>8.2179930999999994E-3</v>
      </c>
      <c r="L9711">
        <v>0.35654039999999998</v>
      </c>
      <c r="M9711">
        <v>1.481635</v>
      </c>
      <c r="N9711">
        <v>0.80258969999999996</v>
      </c>
      <c r="O9711">
        <f t="shared" si="302"/>
        <v>-6.8652212456128875E-2</v>
      </c>
      <c r="P9711">
        <f t="shared" si="303"/>
        <v>-0.20937820354097034</v>
      </c>
    </row>
    <row r="9712" spans="1:16">
      <c r="A9712" t="s">
        <v>6</v>
      </c>
      <c r="B9712" s="1">
        <v>39591</v>
      </c>
      <c r="C9712">
        <v>0.60814199999999996</v>
      </c>
      <c r="D9712">
        <v>42.32</v>
      </c>
      <c r="E9712">
        <v>20</v>
      </c>
      <c r="F9712">
        <v>21.16</v>
      </c>
      <c r="G9712">
        <v>31.74</v>
      </c>
      <c r="H9712">
        <v>2.1100000000000001E-2</v>
      </c>
      <c r="I9712">
        <v>2</v>
      </c>
      <c r="J9712">
        <v>1.3333330000000001</v>
      </c>
      <c r="K9712">
        <v>8.2179930999999994E-3</v>
      </c>
      <c r="L9712">
        <v>0.36983670000000002</v>
      </c>
      <c r="M9712">
        <v>1.4650319999999999</v>
      </c>
      <c r="N9712">
        <v>0.79830440000000003</v>
      </c>
      <c r="O9712">
        <f t="shared" si="302"/>
        <v>-7.0871274315694621E-2</v>
      </c>
      <c r="P9712">
        <f t="shared" si="303"/>
        <v>-0.21060901788684114</v>
      </c>
    </row>
    <row r="9713" spans="1:16">
      <c r="A9713" t="s">
        <v>6</v>
      </c>
      <c r="B9713" s="1">
        <v>39595</v>
      </c>
      <c r="C9713">
        <v>0.50732500000000003</v>
      </c>
      <c r="D9713">
        <v>43.01</v>
      </c>
      <c r="E9713">
        <v>20</v>
      </c>
      <c r="F9713">
        <v>21.504999999999999</v>
      </c>
      <c r="G9713">
        <v>32.2575</v>
      </c>
      <c r="H9713">
        <v>2.1499999999999998E-2</v>
      </c>
      <c r="I9713">
        <v>2</v>
      </c>
      <c r="J9713">
        <v>1.3333330000000001</v>
      </c>
      <c r="K9713">
        <v>8.2179930999999994E-3</v>
      </c>
      <c r="L9713">
        <v>0.25737870000000002</v>
      </c>
      <c r="M9713">
        <v>1.6461209999999999</v>
      </c>
      <c r="N9713">
        <v>0.84689979999999998</v>
      </c>
      <c r="O9713">
        <f t="shared" si="302"/>
        <v>-4.9461277635796379E-2</v>
      </c>
      <c r="P9713">
        <f t="shared" si="303"/>
        <v>-0.19690069132956092</v>
      </c>
    </row>
    <row r="9714" spans="1:16">
      <c r="A9714" t="s">
        <v>6</v>
      </c>
      <c r="B9714" s="1">
        <v>39596</v>
      </c>
      <c r="C9714">
        <v>0.50487800000000005</v>
      </c>
      <c r="D9714">
        <v>42.86</v>
      </c>
      <c r="E9714">
        <v>20</v>
      </c>
      <c r="F9714">
        <v>21.43</v>
      </c>
      <c r="G9714">
        <v>32.145000000000003</v>
      </c>
      <c r="H9714">
        <v>2.2100000000000002E-2</v>
      </c>
      <c r="I9714">
        <v>2</v>
      </c>
      <c r="J9714">
        <v>1.3333330000000001</v>
      </c>
      <c r="K9714">
        <v>8.2179930999999994E-3</v>
      </c>
      <c r="L9714">
        <v>0.25490180000000001</v>
      </c>
      <c r="M9714">
        <v>1.6528350000000001</v>
      </c>
      <c r="N9714">
        <v>0.84974000000000005</v>
      </c>
      <c r="O9714">
        <f t="shared" si="302"/>
        <v>-4.877970144264436E-2</v>
      </c>
      <c r="P9714">
        <f t="shared" si="303"/>
        <v>-0.19611650253220969</v>
      </c>
    </row>
    <row r="9715" spans="1:16">
      <c r="A9715" t="s">
        <v>6</v>
      </c>
      <c r="B9715" s="1">
        <v>39597</v>
      </c>
      <c r="C9715">
        <v>0.48530499999999999</v>
      </c>
      <c r="D9715">
        <v>43.57</v>
      </c>
      <c r="E9715">
        <v>20</v>
      </c>
      <c r="F9715">
        <v>21.785</v>
      </c>
      <c r="G9715">
        <v>32.677500000000002</v>
      </c>
      <c r="H9715">
        <v>2.1600000000000001E-2</v>
      </c>
      <c r="I9715">
        <v>2</v>
      </c>
      <c r="J9715">
        <v>1.3333330000000001</v>
      </c>
      <c r="K9715">
        <v>8.2179930999999994E-3</v>
      </c>
      <c r="L9715">
        <v>0.23552090000000001</v>
      </c>
      <c r="M9715">
        <v>1.6984980000000001</v>
      </c>
      <c r="N9715">
        <v>0.86301300000000003</v>
      </c>
      <c r="O9715">
        <f t="shared" si="302"/>
        <v>-4.434100940844752E-2</v>
      </c>
      <c r="P9715">
        <f t="shared" si="303"/>
        <v>-0.19247686878268938</v>
      </c>
    </row>
    <row r="9716" spans="1:16">
      <c r="A9716" t="s">
        <v>6</v>
      </c>
      <c r="B9716" s="1">
        <v>39598</v>
      </c>
      <c r="C9716">
        <v>0.57119600000000004</v>
      </c>
      <c r="D9716">
        <v>43</v>
      </c>
      <c r="E9716">
        <v>20</v>
      </c>
      <c r="F9716">
        <v>21.5</v>
      </c>
      <c r="G9716">
        <v>32.25</v>
      </c>
      <c r="H9716">
        <v>2.2200000000000001E-2</v>
      </c>
      <c r="I9716">
        <v>2</v>
      </c>
      <c r="J9716">
        <v>1.3333330000000001</v>
      </c>
      <c r="K9716">
        <v>8.2179930999999994E-3</v>
      </c>
      <c r="L9716">
        <v>0.32626490000000002</v>
      </c>
      <c r="M9716">
        <v>1.5235780000000001</v>
      </c>
      <c r="N9716">
        <v>0.81372520000000004</v>
      </c>
      <c r="O9716">
        <f t="shared" si="302"/>
        <v>-6.3284863731019769E-2</v>
      </c>
      <c r="P9716">
        <f t="shared" si="303"/>
        <v>-0.20619966773418114</v>
      </c>
    </row>
    <row r="9717" spans="1:16">
      <c r="A9717" t="s">
        <v>6</v>
      </c>
      <c r="B9717" s="1">
        <v>39601</v>
      </c>
      <c r="C9717">
        <v>0.49188500000000002</v>
      </c>
      <c r="D9717">
        <v>42.15</v>
      </c>
      <c r="E9717">
        <v>20</v>
      </c>
      <c r="F9717">
        <v>21.074999999999999</v>
      </c>
      <c r="G9717">
        <v>31.612500000000001</v>
      </c>
      <c r="H9717">
        <v>2.1700000000000001E-2</v>
      </c>
      <c r="I9717">
        <v>2</v>
      </c>
      <c r="J9717">
        <v>1.3333330000000001</v>
      </c>
      <c r="K9717">
        <v>8.2179930999999994E-3</v>
      </c>
      <c r="L9717">
        <v>0.2419509</v>
      </c>
      <c r="M9717">
        <v>1.6825159999999999</v>
      </c>
      <c r="N9717">
        <v>0.85820779999999997</v>
      </c>
      <c r="O9717">
        <f t="shared" si="302"/>
        <v>-4.5856015372836269E-2</v>
      </c>
      <c r="P9717">
        <f t="shared" si="303"/>
        <v>-0.19378974032955673</v>
      </c>
    </row>
    <row r="9718" spans="1:16">
      <c r="A9718" t="s">
        <v>6</v>
      </c>
      <c r="B9718" s="1">
        <v>39602</v>
      </c>
      <c r="C9718">
        <v>0.61614000000000002</v>
      </c>
      <c r="D9718">
        <v>41.89</v>
      </c>
      <c r="E9718">
        <v>20</v>
      </c>
      <c r="F9718">
        <v>20.945</v>
      </c>
      <c r="G9718">
        <v>31.4175</v>
      </c>
      <c r="H9718">
        <v>2.1399999999999999E-2</v>
      </c>
      <c r="I9718">
        <v>2</v>
      </c>
      <c r="J9718">
        <v>1.3333330000000001</v>
      </c>
      <c r="K9718">
        <v>8.2179930999999994E-3</v>
      </c>
      <c r="L9718">
        <v>0.37962849999999998</v>
      </c>
      <c r="M9718">
        <v>1.454448</v>
      </c>
      <c r="N9718">
        <v>0.79637480000000005</v>
      </c>
      <c r="O9718">
        <f t="shared" si="302"/>
        <v>-7.2314342809484733E-2</v>
      </c>
      <c r="P9718">
        <f t="shared" si="303"/>
        <v>-0.21116461099409606</v>
      </c>
    </row>
    <row r="9719" spans="1:16">
      <c r="A9719" t="s">
        <v>6</v>
      </c>
      <c r="B9719" s="1">
        <v>39603</v>
      </c>
      <c r="C9719">
        <v>0.61551500000000003</v>
      </c>
      <c r="D9719">
        <v>41.63</v>
      </c>
      <c r="E9719">
        <v>20</v>
      </c>
      <c r="F9719">
        <v>20.815000000000001</v>
      </c>
      <c r="G9719">
        <v>31.2225</v>
      </c>
      <c r="H9719">
        <v>2.1399999999999999E-2</v>
      </c>
      <c r="I9719">
        <v>2</v>
      </c>
      <c r="J9719">
        <v>1.3333330000000001</v>
      </c>
      <c r="K9719">
        <v>8.2179930999999994E-3</v>
      </c>
      <c r="L9719">
        <v>0.37885869999999999</v>
      </c>
      <c r="M9719">
        <v>1.4552989999999999</v>
      </c>
      <c r="N9719">
        <v>0.79655810000000005</v>
      </c>
      <c r="O9719">
        <f t="shared" si="302"/>
        <v>-7.2197488588263345E-2</v>
      </c>
      <c r="P9719">
        <f t="shared" si="303"/>
        <v>-0.21111179636465716</v>
      </c>
    </row>
    <row r="9720" spans="1:16">
      <c r="A9720" t="s">
        <v>6</v>
      </c>
      <c r="B9720" s="1">
        <v>39604</v>
      </c>
      <c r="C9720">
        <v>0.708426</v>
      </c>
      <c r="D9720">
        <v>42.1</v>
      </c>
      <c r="E9720">
        <v>7.5</v>
      </c>
      <c r="F9720">
        <v>21.05</v>
      </c>
      <c r="G9720">
        <v>31.574999999999999</v>
      </c>
      <c r="H9720">
        <v>2.1499999999999998E-2</v>
      </c>
      <c r="I9720">
        <v>2</v>
      </c>
      <c r="J9720">
        <v>1.3333330000000001</v>
      </c>
      <c r="K9720">
        <v>8.2179930999999994E-3</v>
      </c>
      <c r="L9720">
        <v>0.50186739999999996</v>
      </c>
      <c r="M9720">
        <v>1.351394</v>
      </c>
      <c r="N9720">
        <v>0.77904779999999996</v>
      </c>
      <c r="O9720">
        <f t="shared" si="302"/>
        <v>-8.7562077952661882E-2</v>
      </c>
      <c r="P9720">
        <f t="shared" si="303"/>
        <v>-0.21619179586023976</v>
      </c>
    </row>
    <row r="9721" spans="1:16">
      <c r="A9721" t="s">
        <v>6</v>
      </c>
      <c r="B9721" s="1">
        <v>39605</v>
      </c>
      <c r="C9721">
        <v>0.69327799999999995</v>
      </c>
      <c r="D9721">
        <v>40.090000000000003</v>
      </c>
      <c r="E9721">
        <v>7.5</v>
      </c>
      <c r="F9721">
        <v>20.045000000000002</v>
      </c>
      <c r="G9721">
        <v>30.067499999999999</v>
      </c>
      <c r="H9721">
        <v>2.12E-2</v>
      </c>
      <c r="I9721">
        <v>2</v>
      </c>
      <c r="J9721">
        <v>1.3333330000000001</v>
      </c>
      <c r="K9721">
        <v>8.2179930999999994E-3</v>
      </c>
      <c r="L9721">
        <v>0.48063440000000002</v>
      </c>
      <c r="M9721">
        <v>1.3651759999999999</v>
      </c>
      <c r="N9721">
        <v>0.78032380000000001</v>
      </c>
      <c r="O9721">
        <f t="shared" si="302"/>
        <v>-8.5394209330704351E-2</v>
      </c>
      <c r="P9721">
        <f t="shared" si="303"/>
        <v>-0.21581924486156598</v>
      </c>
    </row>
    <row r="9722" spans="1:16">
      <c r="A9722" t="s">
        <v>6</v>
      </c>
      <c r="B9722" s="1">
        <v>39608</v>
      </c>
      <c r="C9722">
        <v>0.74680199999999997</v>
      </c>
      <c r="D9722">
        <v>37.51</v>
      </c>
      <c r="E9722">
        <v>5</v>
      </c>
      <c r="F9722">
        <v>18.754999999999999</v>
      </c>
      <c r="G9722">
        <v>28.1325</v>
      </c>
      <c r="H9722">
        <v>2.29E-2</v>
      </c>
      <c r="I9722">
        <v>2</v>
      </c>
      <c r="J9722">
        <v>1.3333330000000001</v>
      </c>
      <c r="K9722">
        <v>8.2179930999999994E-3</v>
      </c>
      <c r="L9722">
        <v>0.55771320000000002</v>
      </c>
      <c r="M9722">
        <v>1.321215</v>
      </c>
      <c r="N9722">
        <v>0.77827950000000001</v>
      </c>
      <c r="O9722">
        <f t="shared" si="302"/>
        <v>-9.2451943208034515E-2</v>
      </c>
      <c r="P9722">
        <f t="shared" si="303"/>
        <v>-0.21641629350273014</v>
      </c>
    </row>
    <row r="9723" spans="1:16">
      <c r="A9723" t="s">
        <v>6</v>
      </c>
      <c r="B9723" s="1">
        <v>39609</v>
      </c>
      <c r="C9723">
        <v>0.80379199999999995</v>
      </c>
      <c r="D9723">
        <v>38.29</v>
      </c>
      <c r="E9723">
        <v>5</v>
      </c>
      <c r="F9723">
        <v>19.145</v>
      </c>
      <c r="G9723">
        <v>28.717500000000001</v>
      </c>
      <c r="H9723">
        <v>2.53E-2</v>
      </c>
      <c r="I9723">
        <v>2</v>
      </c>
      <c r="J9723">
        <v>1.3333330000000001</v>
      </c>
      <c r="K9723">
        <v>8.2179930999999994E-3</v>
      </c>
      <c r="L9723">
        <v>0.64608160000000003</v>
      </c>
      <c r="M9723">
        <v>1.2854939999999999</v>
      </c>
      <c r="N9723">
        <v>0.78105380000000002</v>
      </c>
      <c r="O9723">
        <f t="shared" si="302"/>
        <v>-9.8497072627399318E-2</v>
      </c>
      <c r="P9723">
        <f t="shared" si="303"/>
        <v>-0.21560627503466281</v>
      </c>
    </row>
    <row r="9724" spans="1:16">
      <c r="A9724" t="s">
        <v>6</v>
      </c>
      <c r="B9724" s="1">
        <v>39610</v>
      </c>
      <c r="C9724">
        <v>0.767957</v>
      </c>
      <c r="D9724">
        <v>37.130000000000003</v>
      </c>
      <c r="E9724">
        <v>5</v>
      </c>
      <c r="F9724">
        <v>18.565000000000001</v>
      </c>
      <c r="G9724">
        <v>27.8475</v>
      </c>
      <c r="H9724">
        <v>2.47E-2</v>
      </c>
      <c r="I9724">
        <v>2</v>
      </c>
      <c r="J9724">
        <v>1.3333330000000001</v>
      </c>
      <c r="K9724">
        <v>8.2179930999999994E-3</v>
      </c>
      <c r="L9724">
        <v>0.589758</v>
      </c>
      <c r="M9724">
        <v>1.3080270000000001</v>
      </c>
      <c r="N9724">
        <v>0.78004770000000001</v>
      </c>
      <c r="O9724">
        <f t="shared" si="302"/>
        <v>-9.4651029361613084E-2</v>
      </c>
      <c r="P9724">
        <f t="shared" si="303"/>
        <v>-0.21589982576482245</v>
      </c>
    </row>
    <row r="9725" spans="1:16">
      <c r="A9725" t="s">
        <v>6</v>
      </c>
      <c r="B9725" s="1">
        <v>39611</v>
      </c>
      <c r="C9725">
        <v>0.78359400000000001</v>
      </c>
      <c r="D9725">
        <v>38.01</v>
      </c>
      <c r="E9725">
        <v>5</v>
      </c>
      <c r="F9725">
        <v>19.004999999999999</v>
      </c>
      <c r="G9725">
        <v>28.5075</v>
      </c>
      <c r="H9725">
        <v>2.6200000000000001E-2</v>
      </c>
      <c r="I9725">
        <v>2</v>
      </c>
      <c r="J9725">
        <v>1.3333330000000001</v>
      </c>
      <c r="K9725">
        <v>8.2179930999999994E-3</v>
      </c>
      <c r="L9725">
        <v>0.6140196</v>
      </c>
      <c r="M9725">
        <v>1.29932</v>
      </c>
      <c r="N9725">
        <v>0.78187669999999998</v>
      </c>
      <c r="O9725">
        <f t="shared" si="302"/>
        <v>-9.6123866675609515E-2</v>
      </c>
      <c r="P9725">
        <f t="shared" si="303"/>
        <v>-0.21536634816171935</v>
      </c>
    </row>
    <row r="9726" spans="1:16">
      <c r="A9726" t="s">
        <v>6</v>
      </c>
      <c r="B9726" s="1">
        <v>39612</v>
      </c>
      <c r="C9726">
        <v>0.74971900000000002</v>
      </c>
      <c r="D9726">
        <v>39.58</v>
      </c>
      <c r="E9726">
        <v>5</v>
      </c>
      <c r="F9726">
        <v>19.79</v>
      </c>
      <c r="G9726">
        <v>29.684999999999999</v>
      </c>
      <c r="H9726">
        <v>2.64E-2</v>
      </c>
      <c r="I9726">
        <v>2</v>
      </c>
      <c r="J9726">
        <v>1.3333330000000001</v>
      </c>
      <c r="K9726">
        <v>8.2179930999999994E-3</v>
      </c>
      <c r="L9726">
        <v>0.56207859999999998</v>
      </c>
      <c r="M9726">
        <v>1.3236540000000001</v>
      </c>
      <c r="N9726">
        <v>0.78283119999999995</v>
      </c>
      <c r="O9726">
        <f t="shared" si="302"/>
        <v>-9.2049412835339198E-2</v>
      </c>
      <c r="P9726">
        <f t="shared" si="303"/>
        <v>-0.21508824496651141</v>
      </c>
    </row>
    <row r="9727" spans="1:16">
      <c r="A9727" t="s">
        <v>6</v>
      </c>
      <c r="B9727" s="1">
        <v>39615</v>
      </c>
      <c r="C9727">
        <v>0.77920199999999995</v>
      </c>
      <c r="D9727">
        <v>39.94</v>
      </c>
      <c r="E9727">
        <v>5</v>
      </c>
      <c r="F9727">
        <v>19.97</v>
      </c>
      <c r="G9727">
        <v>29.954999999999998</v>
      </c>
      <c r="H9727">
        <v>2.6800000000000001E-2</v>
      </c>
      <c r="I9727">
        <v>2</v>
      </c>
      <c r="J9727">
        <v>1.3333330000000001</v>
      </c>
      <c r="K9727">
        <v>8.2179930999999994E-3</v>
      </c>
      <c r="L9727">
        <v>0.60715569999999996</v>
      </c>
      <c r="M9727">
        <v>1.3030090000000001</v>
      </c>
      <c r="N9727">
        <v>0.78264940000000005</v>
      </c>
      <c r="O9727">
        <f t="shared" si="302"/>
        <v>-9.5497810542721828E-2</v>
      </c>
      <c r="P9727">
        <f t="shared" si="303"/>
        <v>-0.21514119821743596</v>
      </c>
    </row>
    <row r="9728" spans="1:16">
      <c r="A9728" t="s">
        <v>6</v>
      </c>
      <c r="B9728" s="1">
        <v>39616</v>
      </c>
      <c r="C9728">
        <v>0.76448099999999997</v>
      </c>
      <c r="D9728">
        <v>39.04</v>
      </c>
      <c r="E9728">
        <v>5</v>
      </c>
      <c r="F9728">
        <v>19.52</v>
      </c>
      <c r="G9728">
        <v>29.28</v>
      </c>
      <c r="H9728">
        <v>2.58E-2</v>
      </c>
      <c r="I9728">
        <v>2</v>
      </c>
      <c r="J9728">
        <v>1.3333330000000001</v>
      </c>
      <c r="K9728">
        <v>8.2179930999999994E-3</v>
      </c>
      <c r="L9728">
        <v>0.58443120000000004</v>
      </c>
      <c r="M9728">
        <v>1.3119289999999999</v>
      </c>
      <c r="N9728">
        <v>0.7815493</v>
      </c>
      <c r="O9728">
        <f t="shared" si="302"/>
        <v>-9.399640127420221E-2</v>
      </c>
      <c r="P9728">
        <f t="shared" si="303"/>
        <v>-0.21546178727908671</v>
      </c>
    </row>
    <row r="9729" spans="1:16">
      <c r="A9729" t="s">
        <v>6</v>
      </c>
      <c r="B9729" s="1">
        <v>39617</v>
      </c>
      <c r="C9729">
        <v>0.73624000000000001</v>
      </c>
      <c r="D9729">
        <v>38.74</v>
      </c>
      <c r="E9729">
        <v>5</v>
      </c>
      <c r="F9729">
        <v>19.37</v>
      </c>
      <c r="G9729">
        <v>29.055</v>
      </c>
      <c r="H9729">
        <v>2.53E-2</v>
      </c>
      <c r="I9729">
        <v>2</v>
      </c>
      <c r="J9729">
        <v>1.3333330000000001</v>
      </c>
      <c r="K9729">
        <v>8.2179930999999994E-3</v>
      </c>
      <c r="L9729">
        <v>0.54204929999999996</v>
      </c>
      <c r="M9729">
        <v>1.3327910000000001</v>
      </c>
      <c r="N9729">
        <v>0.7820667</v>
      </c>
      <c r="O9729">
        <f t="shared" si="302"/>
        <v>-9.0552970175877254E-2</v>
      </c>
      <c r="P9729">
        <f t="shared" si="303"/>
        <v>-0.21531097319233591</v>
      </c>
    </row>
    <row r="9730" spans="1:16">
      <c r="A9730" t="s">
        <v>6</v>
      </c>
      <c r="B9730" s="1">
        <v>39618</v>
      </c>
      <c r="C9730">
        <v>0.78537999999999997</v>
      </c>
      <c r="D9730">
        <v>38.65</v>
      </c>
      <c r="E9730">
        <v>5</v>
      </c>
      <c r="F9730">
        <v>19.324999999999999</v>
      </c>
      <c r="G9730">
        <v>28.987500000000001</v>
      </c>
      <c r="H9730">
        <v>2.58E-2</v>
      </c>
      <c r="I9730">
        <v>2</v>
      </c>
      <c r="J9730">
        <v>1.3333330000000001</v>
      </c>
      <c r="K9730">
        <v>8.2179930999999994E-3</v>
      </c>
      <c r="L9730">
        <v>0.61682179999999998</v>
      </c>
      <c r="M9730">
        <v>1.297639</v>
      </c>
      <c r="N9730">
        <v>0.7813734</v>
      </c>
      <c r="O9730">
        <f t="shared" si="302"/>
        <v>-9.6410144622716923E-2</v>
      </c>
      <c r="P9730">
        <f t="shared" si="303"/>
        <v>-0.21551307329927893</v>
      </c>
    </row>
    <row r="9731" spans="1:16">
      <c r="A9731" t="s">
        <v>6</v>
      </c>
      <c r="B9731" s="1">
        <v>39619</v>
      </c>
      <c r="C9731">
        <v>0.786439</v>
      </c>
      <c r="D9731">
        <v>37.86</v>
      </c>
      <c r="E9731">
        <v>5</v>
      </c>
      <c r="F9731">
        <v>18.93</v>
      </c>
      <c r="G9731">
        <v>28.395</v>
      </c>
      <c r="H9731">
        <v>2.4899999999999999E-2</v>
      </c>
      <c r="I9731">
        <v>2</v>
      </c>
      <c r="J9731">
        <v>1.3333330000000001</v>
      </c>
      <c r="K9731">
        <v>8.2179930999999994E-3</v>
      </c>
      <c r="L9731">
        <v>0.61848630000000004</v>
      </c>
      <c r="M9731">
        <v>1.295806</v>
      </c>
      <c r="N9731">
        <v>0.78023489999999995</v>
      </c>
      <c r="O9731">
        <f t="shared" ref="O9731:O9794" si="304">EXP(-K9731)*(NORMDIST(M9731,0,1,TRUE)-1)</f>
        <v>-9.6723021013820229E-2</v>
      </c>
      <c r="P9731">
        <f t="shared" ref="P9731:P9794" si="305">EXP(-K9731)*(NORMDIST(N9731,0,1,TRUE)-1)</f>
        <v>-0.21584518879190817</v>
      </c>
    </row>
    <row r="9732" spans="1:16">
      <c r="A9732" t="s">
        <v>6</v>
      </c>
      <c r="B9732" s="1">
        <v>39622</v>
      </c>
      <c r="C9732">
        <v>0.76666900000000004</v>
      </c>
      <c r="D9732">
        <v>36.869999999999997</v>
      </c>
      <c r="E9732">
        <v>5</v>
      </c>
      <c r="F9732">
        <v>18.434999999999999</v>
      </c>
      <c r="G9732">
        <v>27.6525</v>
      </c>
      <c r="H9732">
        <v>2.5700000000000001E-2</v>
      </c>
      <c r="I9732">
        <v>2</v>
      </c>
      <c r="J9732">
        <v>1.3333330000000001</v>
      </c>
      <c r="K9732">
        <v>8.2179930999999994E-3</v>
      </c>
      <c r="L9732">
        <v>0.58778140000000001</v>
      </c>
      <c r="M9732">
        <v>1.3102389999999999</v>
      </c>
      <c r="N9732">
        <v>0.7813734</v>
      </c>
      <c r="O9732">
        <f t="shared" si="304"/>
        <v>-9.4279517283258771E-2</v>
      </c>
      <c r="P9732">
        <f t="shared" si="305"/>
        <v>-0.21551307329927893</v>
      </c>
    </row>
    <row r="9733" spans="1:16">
      <c r="A9733" t="s">
        <v>6</v>
      </c>
      <c r="B9733" s="1">
        <v>39623</v>
      </c>
      <c r="C9733">
        <v>0.80145699999999997</v>
      </c>
      <c r="D9733">
        <v>37.72</v>
      </c>
      <c r="E9733">
        <v>5</v>
      </c>
      <c r="F9733">
        <v>18.86</v>
      </c>
      <c r="G9733">
        <v>28.29</v>
      </c>
      <c r="H9733">
        <v>2.53E-2</v>
      </c>
      <c r="I9733">
        <v>2</v>
      </c>
      <c r="J9733">
        <v>1.3333330000000001</v>
      </c>
      <c r="K9733">
        <v>8.2179930999999994E-3</v>
      </c>
      <c r="L9733">
        <v>0.6423333</v>
      </c>
      <c r="M9733">
        <v>1.2869010000000001</v>
      </c>
      <c r="N9733">
        <v>0.78099099999999999</v>
      </c>
      <c r="O9733">
        <f t="shared" si="304"/>
        <v>-9.8253623845218754E-2</v>
      </c>
      <c r="P9733">
        <f t="shared" si="305"/>
        <v>-0.21562459150278288</v>
      </c>
    </row>
    <row r="9734" spans="1:16">
      <c r="A9734" t="s">
        <v>6</v>
      </c>
      <c r="B9734" s="1">
        <v>39624</v>
      </c>
      <c r="C9734">
        <v>0.74298399999999998</v>
      </c>
      <c r="D9734">
        <v>37.909999999999997</v>
      </c>
      <c r="E9734">
        <v>5</v>
      </c>
      <c r="F9734">
        <v>18.954999999999998</v>
      </c>
      <c r="G9734">
        <v>28.432500000000001</v>
      </c>
      <c r="H9734">
        <v>2.4799999999999999E-2</v>
      </c>
      <c r="I9734">
        <v>2</v>
      </c>
      <c r="J9734">
        <v>1.3333330000000001</v>
      </c>
      <c r="K9734">
        <v>8.2179930999999994E-3</v>
      </c>
      <c r="L9734">
        <v>0.55202519999999999</v>
      </c>
      <c r="M9734">
        <v>1.3267340000000001</v>
      </c>
      <c r="N9734">
        <v>0.78100820000000004</v>
      </c>
      <c r="O9734">
        <f t="shared" si="304"/>
        <v>-9.1542945880330726E-2</v>
      </c>
      <c r="P9734">
        <f t="shared" si="305"/>
        <v>-0.21561957480116301</v>
      </c>
    </row>
    <row r="9735" spans="1:16">
      <c r="A9735" t="s">
        <v>6</v>
      </c>
      <c r="B9735" s="1">
        <v>39625</v>
      </c>
      <c r="C9735">
        <v>0.76230299999999995</v>
      </c>
      <c r="D9735">
        <v>36.32</v>
      </c>
      <c r="E9735">
        <v>5</v>
      </c>
      <c r="F9735">
        <v>18.16</v>
      </c>
      <c r="G9735">
        <v>27.24</v>
      </c>
      <c r="H9735">
        <v>2.3900000000000001E-2</v>
      </c>
      <c r="I9735">
        <v>2</v>
      </c>
      <c r="J9735">
        <v>1.3333330000000001</v>
      </c>
      <c r="K9735">
        <v>8.2179930999999994E-3</v>
      </c>
      <c r="L9735">
        <v>0.58110589999999995</v>
      </c>
      <c r="M9735">
        <v>1.3110040000000001</v>
      </c>
      <c r="N9735">
        <v>0.77910889999999999</v>
      </c>
      <c r="O9735">
        <f t="shared" si="304"/>
        <v>-9.4151283508057931E-2</v>
      </c>
      <c r="P9735">
        <f t="shared" si="305"/>
        <v>-0.21617394817534411</v>
      </c>
    </row>
    <row r="9736" spans="1:16">
      <c r="A9736" t="s">
        <v>6</v>
      </c>
      <c r="B9736" s="1">
        <v>39626</v>
      </c>
      <c r="C9736">
        <v>0.77269600000000005</v>
      </c>
      <c r="D9736">
        <v>35.049999999999997</v>
      </c>
      <c r="E9736">
        <v>5</v>
      </c>
      <c r="F9736">
        <v>17.524999999999999</v>
      </c>
      <c r="G9736">
        <v>26.287500000000001</v>
      </c>
      <c r="H9736">
        <v>2.35E-2</v>
      </c>
      <c r="I9736">
        <v>2</v>
      </c>
      <c r="J9736">
        <v>1.3333330000000001</v>
      </c>
      <c r="K9736">
        <v>8.2179930999999994E-3</v>
      </c>
      <c r="L9736">
        <v>0.59705909999999995</v>
      </c>
      <c r="M9736">
        <v>1.3031759999999999</v>
      </c>
      <c r="N9736">
        <v>0.77843510000000005</v>
      </c>
      <c r="O9736">
        <f t="shared" si="304"/>
        <v>-9.546954022939122E-2</v>
      </c>
      <c r="P9736">
        <f t="shared" si="305"/>
        <v>-0.21637081625996563</v>
      </c>
    </row>
    <row r="9737" spans="1:16">
      <c r="A9737" t="s">
        <v>6</v>
      </c>
      <c r="B9737" s="1">
        <v>39629</v>
      </c>
      <c r="C9737">
        <v>0.76799799999999996</v>
      </c>
      <c r="D9737">
        <v>34.31</v>
      </c>
      <c r="E9737">
        <v>5</v>
      </c>
      <c r="F9737">
        <v>17.155000000000001</v>
      </c>
      <c r="G9737">
        <v>25.732500000000002</v>
      </c>
      <c r="H9737">
        <v>2.3599999999999999E-2</v>
      </c>
      <c r="I9737">
        <v>2</v>
      </c>
      <c r="J9737">
        <v>1.3333330000000001</v>
      </c>
      <c r="K9737">
        <v>8.2179930999999994E-3</v>
      </c>
      <c r="L9737">
        <v>0.58982089999999998</v>
      </c>
      <c r="M9737">
        <v>1.306565</v>
      </c>
      <c r="N9737">
        <v>0.77861480000000005</v>
      </c>
      <c r="O9737">
        <f t="shared" si="304"/>
        <v>-9.4897167461813078E-2</v>
      </c>
      <c r="P9737">
        <f t="shared" si="305"/>
        <v>-0.21631830215927766</v>
      </c>
    </row>
    <row r="9738" spans="1:16">
      <c r="A9738" t="s">
        <v>6</v>
      </c>
      <c r="B9738" s="1">
        <v>39630</v>
      </c>
      <c r="C9738">
        <v>0.77599300000000004</v>
      </c>
      <c r="D9738">
        <v>34.020000000000003</v>
      </c>
      <c r="E9738">
        <v>5</v>
      </c>
      <c r="F9738">
        <v>17.010000000000002</v>
      </c>
      <c r="G9738">
        <v>25.515000000000001</v>
      </c>
      <c r="H9738">
        <v>2.3800000000000002E-2</v>
      </c>
      <c r="I9738">
        <v>2</v>
      </c>
      <c r="J9738">
        <v>1.3333330000000001</v>
      </c>
      <c r="K9738">
        <v>1.11699001E-2</v>
      </c>
      <c r="L9738">
        <v>0.60216519999999996</v>
      </c>
      <c r="M9738">
        <v>1.297512</v>
      </c>
      <c r="N9738">
        <v>0.77500029999999998</v>
      </c>
      <c r="O9738">
        <f t="shared" si="304"/>
        <v>-9.6147560418250927E-2</v>
      </c>
      <c r="P9738">
        <f t="shared" si="305"/>
        <v>-0.21673525881836592</v>
      </c>
    </row>
    <row r="9739" spans="1:16">
      <c r="A9739" t="s">
        <v>6</v>
      </c>
      <c r="B9739" s="1">
        <v>39631</v>
      </c>
      <c r="C9739">
        <v>0.80011699999999997</v>
      </c>
      <c r="D9739">
        <v>34.6</v>
      </c>
      <c r="E9739">
        <v>5</v>
      </c>
      <c r="F9739">
        <v>17.3</v>
      </c>
      <c r="G9739">
        <v>25.95</v>
      </c>
      <c r="H9739">
        <v>2.35E-2</v>
      </c>
      <c r="I9739">
        <v>2</v>
      </c>
      <c r="J9739">
        <v>1.3333330000000001</v>
      </c>
      <c r="K9739">
        <v>1.11699001E-2</v>
      </c>
      <c r="L9739">
        <v>0.64018719999999996</v>
      </c>
      <c r="M9739">
        <v>1.281776</v>
      </c>
      <c r="N9739">
        <v>0.77501880000000001</v>
      </c>
      <c r="O9739">
        <f t="shared" si="304"/>
        <v>-9.8850280400294824E-2</v>
      </c>
      <c r="P9739">
        <f t="shared" si="305"/>
        <v>-0.21672985372136488</v>
      </c>
    </row>
    <row r="9740" spans="1:16">
      <c r="A9740" t="s">
        <v>6</v>
      </c>
      <c r="B9740" s="1">
        <v>39632</v>
      </c>
      <c r="C9740">
        <v>0.73719900000000005</v>
      </c>
      <c r="D9740">
        <v>35.31</v>
      </c>
      <c r="E9740">
        <v>5</v>
      </c>
      <c r="F9740">
        <v>17.655000000000001</v>
      </c>
      <c r="G9740">
        <v>26.482500000000002</v>
      </c>
      <c r="H9740">
        <v>2.3E-2</v>
      </c>
      <c r="I9740">
        <v>2</v>
      </c>
      <c r="J9740">
        <v>1.3333330000000001</v>
      </c>
      <c r="K9740">
        <v>1.11699001E-2</v>
      </c>
      <c r="L9740">
        <v>0.54346229999999995</v>
      </c>
      <c r="M9740">
        <v>1.324891</v>
      </c>
      <c r="N9740">
        <v>0.77488360000000001</v>
      </c>
      <c r="O9740">
        <f t="shared" si="304"/>
        <v>-9.1575035095166929E-2</v>
      </c>
      <c r="P9740">
        <f t="shared" si="305"/>
        <v>-0.21676935654085316</v>
      </c>
    </row>
    <row r="9741" spans="1:16">
      <c r="A9741" t="s">
        <v>6</v>
      </c>
      <c r="B9741" s="1">
        <v>39636</v>
      </c>
      <c r="C9741">
        <v>0.75899499999999998</v>
      </c>
      <c r="D9741">
        <v>34.04</v>
      </c>
      <c r="E9741">
        <v>5</v>
      </c>
      <c r="F9741">
        <v>17.02</v>
      </c>
      <c r="G9741">
        <v>25.53</v>
      </c>
      <c r="H9741">
        <v>2.2599999999999999E-2</v>
      </c>
      <c r="I9741">
        <v>2</v>
      </c>
      <c r="J9741">
        <v>1.3333330000000001</v>
      </c>
      <c r="K9741">
        <v>1.11699001E-2</v>
      </c>
      <c r="L9741">
        <v>0.57607339999999996</v>
      </c>
      <c r="M9741">
        <v>1.3078000000000001</v>
      </c>
      <c r="N9741">
        <v>0.77358720000000003</v>
      </c>
      <c r="O9741">
        <f t="shared" si="304"/>
        <v>-9.4410113963689993E-2</v>
      </c>
      <c r="P9741">
        <f t="shared" si="305"/>
        <v>-0.21714834955879886</v>
      </c>
    </row>
    <row r="9742" spans="1:16">
      <c r="A9742" t="s">
        <v>6</v>
      </c>
      <c r="B9742" s="1">
        <v>39637</v>
      </c>
      <c r="C9742">
        <v>0.767374</v>
      </c>
      <c r="D9742">
        <v>35.770000000000003</v>
      </c>
      <c r="E9742">
        <v>5</v>
      </c>
      <c r="F9742">
        <v>17.885000000000002</v>
      </c>
      <c r="G9742">
        <v>26.827500000000001</v>
      </c>
      <c r="H9742">
        <v>2.2599999999999999E-2</v>
      </c>
      <c r="I9742">
        <v>2</v>
      </c>
      <c r="J9742">
        <v>1.3333330000000001</v>
      </c>
      <c r="K9742">
        <v>1.11699001E-2</v>
      </c>
      <c r="L9742">
        <v>0.58886280000000002</v>
      </c>
      <c r="M9742">
        <v>1.3018540000000001</v>
      </c>
      <c r="N9742">
        <v>0.77347370000000004</v>
      </c>
      <c r="O9742">
        <f t="shared" si="304"/>
        <v>-9.5411439417608143E-2</v>
      </c>
      <c r="P9742">
        <f t="shared" si="305"/>
        <v>-0.21718154855779873</v>
      </c>
    </row>
    <row r="9743" spans="1:16">
      <c r="A9743" t="s">
        <v>6</v>
      </c>
      <c r="B9743" s="1">
        <v>39638</v>
      </c>
      <c r="C9743">
        <v>0.78226899999999999</v>
      </c>
      <c r="D9743">
        <v>34.28</v>
      </c>
      <c r="E9743">
        <v>5</v>
      </c>
      <c r="F9743">
        <v>17.14</v>
      </c>
      <c r="G9743">
        <v>25.71</v>
      </c>
      <c r="H9743">
        <v>2.2100000000000002E-2</v>
      </c>
      <c r="I9743">
        <v>2</v>
      </c>
      <c r="J9743">
        <v>1.3333330000000001</v>
      </c>
      <c r="K9743">
        <v>1.11699001E-2</v>
      </c>
      <c r="L9743">
        <v>0.61194479999999996</v>
      </c>
      <c r="M9743">
        <v>1.29118</v>
      </c>
      <c r="N9743">
        <v>0.7728602</v>
      </c>
      <c r="O9743">
        <f t="shared" si="304"/>
        <v>-9.7228513411338147E-2</v>
      </c>
      <c r="P9743">
        <f t="shared" si="305"/>
        <v>-0.21736104910533277</v>
      </c>
    </row>
    <row r="9744" spans="1:16">
      <c r="A9744" t="s">
        <v>6</v>
      </c>
      <c r="B9744" s="1">
        <v>39639</v>
      </c>
      <c r="C9744">
        <v>0.77180000000000004</v>
      </c>
      <c r="D9744">
        <v>34.51</v>
      </c>
      <c r="E9744">
        <v>5</v>
      </c>
      <c r="F9744">
        <v>17.254999999999999</v>
      </c>
      <c r="G9744">
        <v>25.8825</v>
      </c>
      <c r="H9744">
        <v>2.1999999999999999E-2</v>
      </c>
      <c r="I9744">
        <v>2</v>
      </c>
      <c r="J9744">
        <v>1.3333330000000001</v>
      </c>
      <c r="K9744">
        <v>1.11699001E-2</v>
      </c>
      <c r="L9744">
        <v>0.59567519999999996</v>
      </c>
      <c r="M9744">
        <v>1.2980240000000001</v>
      </c>
      <c r="N9744">
        <v>0.77267399999999997</v>
      </c>
      <c r="O9744">
        <f t="shared" si="304"/>
        <v>-9.6060542390884684E-2</v>
      </c>
      <c r="P9744">
        <f t="shared" si="305"/>
        <v>-0.21741554516697076</v>
      </c>
    </row>
    <row r="9745" spans="1:16">
      <c r="A9745" t="s">
        <v>6</v>
      </c>
      <c r="B9745" s="1">
        <v>39769</v>
      </c>
      <c r="C9745">
        <v>1.28034</v>
      </c>
      <c r="D9745">
        <v>32.770000000000003</v>
      </c>
      <c r="E9745">
        <v>2.5</v>
      </c>
      <c r="F9745">
        <v>16.385000000000002</v>
      </c>
      <c r="G9745">
        <v>24.577500000000001</v>
      </c>
      <c r="H9745">
        <v>1.0800000000000001E-2</v>
      </c>
      <c r="I9745">
        <v>2</v>
      </c>
      <c r="J9745">
        <v>1.3333330000000001</v>
      </c>
      <c r="K9745">
        <v>7.6228685999999999E-3</v>
      </c>
      <c r="L9745">
        <v>1.6392709999999999</v>
      </c>
      <c r="M9745">
        <v>1.184029</v>
      </c>
      <c r="N9745">
        <v>0.86734339999999999</v>
      </c>
      <c r="O9745">
        <f t="shared" si="304"/>
        <v>-0.11730318807962238</v>
      </c>
      <c r="P9745">
        <f t="shared" si="305"/>
        <v>-0.1914122559792196</v>
      </c>
    </row>
    <row r="9746" spans="1:16">
      <c r="A9746" t="s">
        <v>6</v>
      </c>
      <c r="B9746" s="1">
        <v>39770</v>
      </c>
      <c r="C9746">
        <v>1.3959269999999999</v>
      </c>
      <c r="D9746">
        <v>32.14</v>
      </c>
      <c r="E9746">
        <v>2.5</v>
      </c>
      <c r="F9746">
        <v>16.07</v>
      </c>
      <c r="G9746">
        <v>24.105</v>
      </c>
      <c r="H9746">
        <v>1.0500000000000001E-2</v>
      </c>
      <c r="I9746">
        <v>2</v>
      </c>
      <c r="J9746">
        <v>1.3333330000000001</v>
      </c>
      <c r="K9746">
        <v>7.6228685999999999E-3</v>
      </c>
      <c r="L9746">
        <v>1.948612</v>
      </c>
      <c r="M9746">
        <v>1.196574</v>
      </c>
      <c r="N9746">
        <v>0.90611140000000001</v>
      </c>
      <c r="O9746">
        <f t="shared" si="304"/>
        <v>-0.11485743109360017</v>
      </c>
      <c r="P9746">
        <f t="shared" si="305"/>
        <v>-0.18105302881049845</v>
      </c>
    </row>
    <row r="9747" spans="1:16">
      <c r="A9747" t="s">
        <v>6</v>
      </c>
      <c r="B9747" s="1">
        <v>39771</v>
      </c>
      <c r="C9747">
        <v>1.4343399999999999</v>
      </c>
      <c r="D9747">
        <v>28.47</v>
      </c>
      <c r="E9747">
        <v>2.5</v>
      </c>
      <c r="F9747">
        <v>14.234999999999999</v>
      </c>
      <c r="G9747">
        <v>21.352499999999999</v>
      </c>
      <c r="H9747">
        <v>9.7000000000000003E-3</v>
      </c>
      <c r="I9747">
        <v>2</v>
      </c>
      <c r="J9747">
        <v>1.3333330000000001</v>
      </c>
      <c r="K9747">
        <v>7.6228685999999999E-3</v>
      </c>
      <c r="L9747">
        <v>2.057331</v>
      </c>
      <c r="M9747">
        <v>1.20187</v>
      </c>
      <c r="N9747">
        <v>0.91918569999999999</v>
      </c>
      <c r="O9747">
        <f t="shared" si="304"/>
        <v>-0.11383587788132332</v>
      </c>
      <c r="P9747">
        <f t="shared" si="305"/>
        <v>-0.17763992463862482</v>
      </c>
    </row>
    <row r="9748" spans="1:16">
      <c r="A9748" t="s">
        <v>6</v>
      </c>
      <c r="B9748" s="1">
        <v>39773</v>
      </c>
      <c r="C9748">
        <v>1.308371</v>
      </c>
      <c r="D9748">
        <v>22.72</v>
      </c>
      <c r="E9748">
        <v>2.5</v>
      </c>
      <c r="F9748">
        <v>11.36</v>
      </c>
      <c r="G9748">
        <v>17.04</v>
      </c>
      <c r="H9748">
        <v>8.3000000000000001E-3</v>
      </c>
      <c r="I9748">
        <v>2</v>
      </c>
      <c r="J9748">
        <v>1.3333330000000001</v>
      </c>
      <c r="K9748">
        <v>7.6228685999999999E-3</v>
      </c>
      <c r="L9748">
        <v>1.711835</v>
      </c>
      <c r="M9748">
        <v>1.184482</v>
      </c>
      <c r="N9748">
        <v>0.87458100000000005</v>
      </c>
      <c r="O9748">
        <f t="shared" si="304"/>
        <v>-0.11721423578749658</v>
      </c>
      <c r="P9748">
        <f t="shared" si="305"/>
        <v>-0.18945128420397161</v>
      </c>
    </row>
    <row r="9749" spans="1:16">
      <c r="A9749" t="s">
        <v>6</v>
      </c>
      <c r="B9749" s="1">
        <v>39776</v>
      </c>
      <c r="C9749">
        <v>1.204888</v>
      </c>
      <c r="D9749">
        <v>27.58</v>
      </c>
      <c r="E9749">
        <v>2.5</v>
      </c>
      <c r="F9749">
        <v>13.79</v>
      </c>
      <c r="G9749">
        <v>20.684999999999999</v>
      </c>
      <c r="H9749">
        <v>9.4999999999999998E-3</v>
      </c>
      <c r="I9749">
        <v>2</v>
      </c>
      <c r="J9749">
        <v>1.3333330000000001</v>
      </c>
      <c r="K9749">
        <v>7.6228685999999999E-3</v>
      </c>
      <c r="L9749">
        <v>1.4517549999999999</v>
      </c>
      <c r="M9749">
        <v>1.179281</v>
      </c>
      <c r="N9749">
        <v>0.84276439999999997</v>
      </c>
      <c r="O9749">
        <f t="shared" si="304"/>
        <v>-0.11823839092872408</v>
      </c>
      <c r="P9749">
        <f t="shared" si="305"/>
        <v>-0.19816376246847164</v>
      </c>
    </row>
    <row r="9750" spans="1:16">
      <c r="A9750" t="s">
        <v>6</v>
      </c>
      <c r="B9750" s="1">
        <v>39777</v>
      </c>
      <c r="C9750">
        <v>1.165546</v>
      </c>
      <c r="D9750">
        <v>29.77</v>
      </c>
      <c r="E9750">
        <v>2.5</v>
      </c>
      <c r="F9750">
        <v>14.885</v>
      </c>
      <c r="G9750">
        <v>22.327500000000001</v>
      </c>
      <c r="H9750">
        <v>9.4999999999999998E-3</v>
      </c>
      <c r="I9750">
        <v>2</v>
      </c>
      <c r="J9750">
        <v>1.3333330000000001</v>
      </c>
      <c r="K9750">
        <v>7.6228685999999999E-3</v>
      </c>
      <c r="L9750">
        <v>1.358498</v>
      </c>
      <c r="M9750">
        <v>1.179081</v>
      </c>
      <c r="N9750">
        <v>0.83120530000000004</v>
      </c>
      <c r="O9750">
        <f t="shared" si="304"/>
        <v>-0.11827789967412722</v>
      </c>
      <c r="P9750">
        <f t="shared" si="305"/>
        <v>-0.20138781177150403</v>
      </c>
    </row>
    <row r="9751" spans="1:16">
      <c r="A9751" t="s">
        <v>6</v>
      </c>
      <c r="B9751" s="1">
        <v>39778</v>
      </c>
      <c r="C9751">
        <v>1.505576</v>
      </c>
      <c r="D9751">
        <v>30.62</v>
      </c>
      <c r="E9751">
        <v>2.5</v>
      </c>
      <c r="F9751">
        <v>15.31</v>
      </c>
      <c r="G9751">
        <v>22.965</v>
      </c>
      <c r="H9751">
        <v>9.2999999999999992E-3</v>
      </c>
      <c r="I9751">
        <v>2</v>
      </c>
      <c r="J9751">
        <v>1.3333330000000001</v>
      </c>
      <c r="K9751">
        <v>7.6228685999999999E-3</v>
      </c>
      <c r="L9751">
        <v>2.266759</v>
      </c>
      <c r="M9751">
        <v>1.214289</v>
      </c>
      <c r="N9751">
        <v>0.94497969999999998</v>
      </c>
      <c r="O9751">
        <f t="shared" si="304"/>
        <v>-0.11146575673706552</v>
      </c>
      <c r="P9751">
        <f t="shared" si="305"/>
        <v>-0.17102593011190356</v>
      </c>
    </row>
    <row r="9752" spans="1:16">
      <c r="A9752" t="s">
        <v>6</v>
      </c>
      <c r="B9752" s="1">
        <v>39780</v>
      </c>
      <c r="C9752">
        <v>1.1473979999999999</v>
      </c>
      <c r="D9752">
        <v>31.66</v>
      </c>
      <c r="E9752">
        <v>2.5</v>
      </c>
      <c r="F9752">
        <v>15.83</v>
      </c>
      <c r="G9752">
        <v>23.745000000000001</v>
      </c>
      <c r="H9752">
        <v>8.9999999999999993E-3</v>
      </c>
      <c r="I9752">
        <v>2</v>
      </c>
      <c r="J9752">
        <v>1.3333330000000001</v>
      </c>
      <c r="K9752">
        <v>7.6228685999999999E-3</v>
      </c>
      <c r="L9752">
        <v>1.316522</v>
      </c>
      <c r="M9752">
        <v>1.179003</v>
      </c>
      <c r="N9752">
        <v>0.82562480000000005</v>
      </c>
      <c r="O9752">
        <f t="shared" si="304"/>
        <v>-0.11829331061041744</v>
      </c>
      <c r="P9752">
        <f t="shared" si="305"/>
        <v>-0.20295546669230266</v>
      </c>
    </row>
    <row r="9753" spans="1:16">
      <c r="A9753" t="s">
        <v>6</v>
      </c>
      <c r="B9753" s="1">
        <v>39783</v>
      </c>
      <c r="C9753">
        <v>1.5132239999999999</v>
      </c>
      <c r="D9753">
        <v>26.12</v>
      </c>
      <c r="E9753">
        <v>2.5</v>
      </c>
      <c r="F9753">
        <v>13.06</v>
      </c>
      <c r="G9753">
        <v>19.59</v>
      </c>
      <c r="H9753">
        <v>8.0999999999999996E-3</v>
      </c>
      <c r="I9753">
        <v>2</v>
      </c>
      <c r="J9753">
        <v>1.3333330000000001</v>
      </c>
      <c r="K9753">
        <v>7.6228685999999999E-3</v>
      </c>
      <c r="L9753">
        <v>2.289847</v>
      </c>
      <c r="M9753">
        <v>1.214987</v>
      </c>
      <c r="N9753">
        <v>0.94703939999999998</v>
      </c>
      <c r="O9753">
        <f t="shared" si="304"/>
        <v>-0.11133360048172471</v>
      </c>
      <c r="P9753">
        <f t="shared" si="305"/>
        <v>-0.17050465019532168</v>
      </c>
    </row>
    <row r="9754" spans="1:16">
      <c r="A9754" t="s">
        <v>6</v>
      </c>
      <c r="B9754" s="1">
        <v>39784</v>
      </c>
      <c r="C9754">
        <v>1.513449</v>
      </c>
      <c r="D9754">
        <v>28.53</v>
      </c>
      <c r="E9754">
        <v>2.5</v>
      </c>
      <c r="F9754">
        <v>14.265000000000001</v>
      </c>
      <c r="G9754">
        <v>21.397500000000001</v>
      </c>
      <c r="H9754">
        <v>7.7000000000000002E-3</v>
      </c>
      <c r="I9754">
        <v>2</v>
      </c>
      <c r="J9754">
        <v>1.3333330000000001</v>
      </c>
      <c r="K9754">
        <v>7.6228685999999999E-3</v>
      </c>
      <c r="L9754">
        <v>2.2905280000000001</v>
      </c>
      <c r="M9754">
        <v>1.2147669999999999</v>
      </c>
      <c r="N9754">
        <v>0.94685920000000001</v>
      </c>
      <c r="O9754">
        <f t="shared" si="304"/>
        <v>-0.11137524222394533</v>
      </c>
      <c r="P9754">
        <f t="shared" si="305"/>
        <v>-0.17055021563169503</v>
      </c>
    </row>
    <row r="9755" spans="1:16">
      <c r="A9755" t="s">
        <v>6</v>
      </c>
      <c r="B9755" s="1">
        <v>39785</v>
      </c>
      <c r="C9755">
        <v>1.1906140000000001</v>
      </c>
      <c r="D9755">
        <v>30.25</v>
      </c>
      <c r="E9755">
        <v>2.5</v>
      </c>
      <c r="F9755">
        <v>15.125</v>
      </c>
      <c r="G9755">
        <v>22.6875</v>
      </c>
      <c r="H9755">
        <v>7.0000000000000001E-3</v>
      </c>
      <c r="I9755">
        <v>2</v>
      </c>
      <c r="J9755">
        <v>1.3333330000000001</v>
      </c>
      <c r="K9755">
        <v>7.6228685999999999E-3</v>
      </c>
      <c r="L9755">
        <v>1.417562</v>
      </c>
      <c r="M9755">
        <v>1.17696</v>
      </c>
      <c r="N9755">
        <v>0.83640890000000001</v>
      </c>
      <c r="O9755">
        <f t="shared" si="304"/>
        <v>-0.11869746342212981</v>
      </c>
      <c r="P9755">
        <f t="shared" si="305"/>
        <v>-0.19993257035611439</v>
      </c>
    </row>
    <row r="9756" spans="1:16">
      <c r="A9756" t="s">
        <v>6</v>
      </c>
      <c r="B9756" s="1">
        <v>39786</v>
      </c>
      <c r="C9756">
        <v>1.5250379999999999</v>
      </c>
      <c r="D9756">
        <v>31.08</v>
      </c>
      <c r="E9756">
        <v>2.5</v>
      </c>
      <c r="F9756">
        <v>15.54</v>
      </c>
      <c r="G9756">
        <v>23.31</v>
      </c>
      <c r="H9756">
        <v>6.1000000000000004E-3</v>
      </c>
      <c r="I9756">
        <v>2</v>
      </c>
      <c r="J9756">
        <v>1.3333330000000001</v>
      </c>
      <c r="K9756">
        <v>7.6228685999999999E-3</v>
      </c>
      <c r="L9756">
        <v>2.3257409999999998</v>
      </c>
      <c r="M9756">
        <v>1.216032</v>
      </c>
      <c r="N9756">
        <v>0.95015970000000005</v>
      </c>
      <c r="O9756">
        <f t="shared" si="304"/>
        <v>-0.11113595417334132</v>
      </c>
      <c r="P9756">
        <f t="shared" si="305"/>
        <v>-0.16971688313733813</v>
      </c>
    </row>
    <row r="9757" spans="1:16">
      <c r="A9757" t="s">
        <v>6</v>
      </c>
      <c r="B9757" s="1">
        <v>39787</v>
      </c>
      <c r="C9757">
        <v>1.547973</v>
      </c>
      <c r="D9757">
        <v>33.35</v>
      </c>
      <c r="E9757">
        <v>2.5</v>
      </c>
      <c r="F9757">
        <v>16.675000000000001</v>
      </c>
      <c r="G9757">
        <v>25.012499999999999</v>
      </c>
      <c r="H9757">
        <v>5.4000000000000003E-3</v>
      </c>
      <c r="I9757">
        <v>2</v>
      </c>
      <c r="J9757">
        <v>1.3333330000000001</v>
      </c>
      <c r="K9757">
        <v>7.6228685999999999E-3</v>
      </c>
      <c r="L9757">
        <v>2.39622</v>
      </c>
      <c r="M9757">
        <v>1.2203280000000001</v>
      </c>
      <c r="N9757">
        <v>0.95839490000000005</v>
      </c>
      <c r="O9757">
        <f t="shared" si="304"/>
        <v>-0.1103260650525838</v>
      </c>
      <c r="P9757">
        <f t="shared" si="305"/>
        <v>-0.16764898352323684</v>
      </c>
    </row>
    <row r="9758" spans="1:16">
      <c r="A9758" t="s">
        <v>6</v>
      </c>
      <c r="B9758" s="1">
        <v>39790</v>
      </c>
      <c r="C9758">
        <v>0.99956699999999998</v>
      </c>
      <c r="D9758">
        <v>36.49</v>
      </c>
      <c r="E9758">
        <v>2.5</v>
      </c>
      <c r="F9758">
        <v>18.245000000000001</v>
      </c>
      <c r="G9758">
        <v>27.3675</v>
      </c>
      <c r="H9758">
        <v>5.3E-3</v>
      </c>
      <c r="I9758">
        <v>2</v>
      </c>
      <c r="J9758">
        <v>1.3333330000000001</v>
      </c>
      <c r="K9758">
        <v>7.6228685999999999E-3</v>
      </c>
      <c r="L9758">
        <v>0.99913419999999997</v>
      </c>
      <c r="M9758">
        <v>1.1909069999999999</v>
      </c>
      <c r="N9758">
        <v>0.78526629999999997</v>
      </c>
      <c r="O9758">
        <f t="shared" si="304"/>
        <v>-0.11595773987792439</v>
      </c>
      <c r="P9758">
        <f t="shared" si="305"/>
        <v>-0.21450731580785709</v>
      </c>
    </row>
    <row r="9759" spans="1:16">
      <c r="A9759" t="s">
        <v>6</v>
      </c>
      <c r="B9759" s="1">
        <v>39791</v>
      </c>
      <c r="C9759">
        <v>1.0704849999999999</v>
      </c>
      <c r="D9759">
        <v>33.96</v>
      </c>
      <c r="E9759">
        <v>2.5</v>
      </c>
      <c r="F9759">
        <v>16.98</v>
      </c>
      <c r="G9759">
        <v>25.47</v>
      </c>
      <c r="H9759">
        <v>4.8999999999999998E-3</v>
      </c>
      <c r="I9759">
        <v>2</v>
      </c>
      <c r="J9759">
        <v>1.3333330000000001</v>
      </c>
      <c r="K9759">
        <v>7.6228685999999999E-3</v>
      </c>
      <c r="L9759">
        <v>1.1459379999999999</v>
      </c>
      <c r="M9759">
        <v>1.180207</v>
      </c>
      <c r="N9759">
        <v>0.80143889999999995</v>
      </c>
      <c r="O9759">
        <f t="shared" si="304"/>
        <v>-0.11805558686411137</v>
      </c>
      <c r="P9759">
        <f t="shared" si="305"/>
        <v>-0.20983315875123132</v>
      </c>
    </row>
    <row r="9760" spans="1:16">
      <c r="A9760" t="s">
        <v>6</v>
      </c>
      <c r="B9760" s="1">
        <v>39792</v>
      </c>
      <c r="C9760">
        <v>1.0919939999999999</v>
      </c>
      <c r="D9760">
        <v>33.520000000000003</v>
      </c>
      <c r="E9760">
        <v>2.5</v>
      </c>
      <c r="F9760">
        <v>16.760000000000002</v>
      </c>
      <c r="G9760">
        <v>25.14</v>
      </c>
      <c r="H9760">
        <v>4.8999999999999998E-3</v>
      </c>
      <c r="I9760">
        <v>2</v>
      </c>
      <c r="J9760">
        <v>1.3333330000000001</v>
      </c>
      <c r="K9760">
        <v>7.6228685999999999E-3</v>
      </c>
      <c r="L9760">
        <v>1.1924509999999999</v>
      </c>
      <c r="M9760">
        <v>1.1782570000000001</v>
      </c>
      <c r="N9760">
        <v>0.8069501</v>
      </c>
      <c r="O9760">
        <f t="shared" si="304"/>
        <v>-0.11844077398971029</v>
      </c>
      <c r="P9760">
        <f t="shared" si="305"/>
        <v>-0.20825405705369465</v>
      </c>
    </row>
    <row r="9761" spans="1:16">
      <c r="A9761" t="s">
        <v>6</v>
      </c>
      <c r="B9761" s="1">
        <v>39793</v>
      </c>
      <c r="C9761">
        <v>1.359416</v>
      </c>
      <c r="D9761">
        <v>29.94</v>
      </c>
      <c r="E9761">
        <v>2.5</v>
      </c>
      <c r="F9761">
        <v>14.97</v>
      </c>
      <c r="G9761">
        <v>22.454999999999998</v>
      </c>
      <c r="H9761">
        <v>5.1000000000000004E-3</v>
      </c>
      <c r="I9761">
        <v>2</v>
      </c>
      <c r="J9761">
        <v>1.3333330000000001</v>
      </c>
      <c r="K9761">
        <v>7.6228685999999999E-3</v>
      </c>
      <c r="L9761">
        <v>1.848012</v>
      </c>
      <c r="M9761">
        <v>1.187738</v>
      </c>
      <c r="N9761">
        <v>0.88947399999999999</v>
      </c>
      <c r="O9761">
        <f t="shared" si="304"/>
        <v>-0.1165762825156845</v>
      </c>
      <c r="P9761">
        <f t="shared" si="305"/>
        <v>-0.1854550934544037</v>
      </c>
    </row>
    <row r="9762" spans="1:16">
      <c r="A9762" t="s">
        <v>6</v>
      </c>
      <c r="B9762" s="1">
        <v>39794</v>
      </c>
      <c r="C9762">
        <v>1.3969640000000001</v>
      </c>
      <c r="D9762">
        <v>30.94</v>
      </c>
      <c r="E9762">
        <v>2.5</v>
      </c>
      <c r="F9762">
        <v>15.47</v>
      </c>
      <c r="G9762">
        <v>23.204999999999998</v>
      </c>
      <c r="H9762">
        <v>5.0000000000000001E-3</v>
      </c>
      <c r="I9762">
        <v>2</v>
      </c>
      <c r="J9762">
        <v>1.3333330000000001</v>
      </c>
      <c r="K9762">
        <v>7.6228685999999999E-3</v>
      </c>
      <c r="L9762">
        <v>1.951508</v>
      </c>
      <c r="M9762">
        <v>1.1927859999999999</v>
      </c>
      <c r="N9762">
        <v>0.90253819999999996</v>
      </c>
      <c r="O9762">
        <f t="shared" si="304"/>
        <v>-0.11559208694248525</v>
      </c>
      <c r="P9762">
        <f t="shared" si="305"/>
        <v>-0.18199291017671676</v>
      </c>
    </row>
    <row r="9763" spans="1:16">
      <c r="A9763" t="s">
        <v>6</v>
      </c>
      <c r="B9763" s="1">
        <v>39797</v>
      </c>
      <c r="C9763">
        <v>1.402568</v>
      </c>
      <c r="D9763">
        <v>28.63</v>
      </c>
      <c r="E9763">
        <v>2.5</v>
      </c>
      <c r="F9763">
        <v>14.315</v>
      </c>
      <c r="G9763">
        <v>21.4725</v>
      </c>
      <c r="H9763">
        <v>5.0000000000000001E-3</v>
      </c>
      <c r="I9763">
        <v>2</v>
      </c>
      <c r="J9763">
        <v>1.3333330000000001</v>
      </c>
      <c r="K9763">
        <v>7.6228685999999999E-3</v>
      </c>
      <c r="L9763">
        <v>1.9671970000000001</v>
      </c>
      <c r="M9763">
        <v>1.193613</v>
      </c>
      <c r="N9763">
        <v>0.90452489999999997</v>
      </c>
      <c r="O9763">
        <f t="shared" si="304"/>
        <v>-0.11543141240994657</v>
      </c>
      <c r="P9763">
        <f t="shared" si="305"/>
        <v>-0.18146996105022711</v>
      </c>
    </row>
    <row r="9764" spans="1:16">
      <c r="A9764" t="s">
        <v>6</v>
      </c>
      <c r="B9764" s="1">
        <v>39798</v>
      </c>
      <c r="C9764">
        <v>1.4024890000000001</v>
      </c>
      <c r="D9764">
        <v>32.35</v>
      </c>
      <c r="E9764">
        <v>2.5</v>
      </c>
      <c r="F9764">
        <v>16.175000000000001</v>
      </c>
      <c r="G9764">
        <v>24.262499999999999</v>
      </c>
      <c r="H9764">
        <v>4.4999999999999997E-3</v>
      </c>
      <c r="I9764">
        <v>2</v>
      </c>
      <c r="J9764">
        <v>1.3333330000000001</v>
      </c>
      <c r="K9764">
        <v>7.6228685999999999E-3</v>
      </c>
      <c r="L9764">
        <v>1.9669749999999999</v>
      </c>
      <c r="M9764">
        <v>1.193244</v>
      </c>
      <c r="N9764">
        <v>0.90414039999999996</v>
      </c>
      <c r="O9764">
        <f t="shared" si="304"/>
        <v>-0.11550308435956409</v>
      </c>
      <c r="P9764">
        <f t="shared" si="305"/>
        <v>-0.18157109780565125</v>
      </c>
    </row>
    <row r="9765" spans="1:16">
      <c r="A9765" t="s">
        <v>6</v>
      </c>
      <c r="B9765" s="1">
        <v>39799</v>
      </c>
      <c r="C9765">
        <v>1.1112230000000001</v>
      </c>
      <c r="D9765">
        <v>31.86</v>
      </c>
      <c r="E9765">
        <v>2.5</v>
      </c>
      <c r="F9765">
        <v>15.93</v>
      </c>
      <c r="G9765">
        <v>23.895</v>
      </c>
      <c r="H9765">
        <v>4.4999999999999997E-3</v>
      </c>
      <c r="I9765">
        <v>2</v>
      </c>
      <c r="J9765">
        <v>1.3333330000000001</v>
      </c>
      <c r="K9765">
        <v>7.6228685999999999E-3</v>
      </c>
      <c r="L9765">
        <v>1.2348170000000001</v>
      </c>
      <c r="M9765">
        <v>1.176571</v>
      </c>
      <c r="N9765">
        <v>0.81168899999999999</v>
      </c>
      <c r="O9765">
        <f t="shared" si="304"/>
        <v>-0.11877452689638471</v>
      </c>
      <c r="P9765">
        <f t="shared" si="305"/>
        <v>-0.20690184170078876</v>
      </c>
    </row>
    <row r="9766" spans="1:16">
      <c r="A9766" t="s">
        <v>6</v>
      </c>
      <c r="B9766" s="1">
        <v>39800</v>
      </c>
      <c r="C9766">
        <v>1.356063</v>
      </c>
      <c r="D9766">
        <v>30.21</v>
      </c>
      <c r="E9766">
        <v>2.5</v>
      </c>
      <c r="F9766">
        <v>15.105</v>
      </c>
      <c r="G9766">
        <v>22.657499999999999</v>
      </c>
      <c r="H9766">
        <v>4.3E-3</v>
      </c>
      <c r="I9766">
        <v>2</v>
      </c>
      <c r="J9766">
        <v>1.3333330000000001</v>
      </c>
      <c r="K9766">
        <v>7.6228685999999999E-3</v>
      </c>
      <c r="L9766">
        <v>1.8389070000000001</v>
      </c>
      <c r="M9766">
        <v>1.186728</v>
      </c>
      <c r="N9766">
        <v>0.88772620000000002</v>
      </c>
      <c r="O9766">
        <f t="shared" si="304"/>
        <v>-0.11677390985395046</v>
      </c>
      <c r="P9766">
        <f t="shared" si="305"/>
        <v>-0.18592135495450449</v>
      </c>
    </row>
    <row r="9767" spans="1:16">
      <c r="A9767" t="s">
        <v>6</v>
      </c>
      <c r="B9767" s="1">
        <v>39801</v>
      </c>
      <c r="C9767">
        <v>1.116134</v>
      </c>
      <c r="D9767">
        <v>30.32</v>
      </c>
      <c r="E9767">
        <v>2.5</v>
      </c>
      <c r="F9767">
        <v>15.16</v>
      </c>
      <c r="G9767">
        <v>22.74</v>
      </c>
      <c r="H9767">
        <v>4.4000000000000003E-3</v>
      </c>
      <c r="I9767">
        <v>2</v>
      </c>
      <c r="J9767">
        <v>1.3333330000000001</v>
      </c>
      <c r="K9767">
        <v>7.6228685999999999E-3</v>
      </c>
      <c r="L9767">
        <v>1.2457549999999999</v>
      </c>
      <c r="M9767">
        <v>1.1762049999999999</v>
      </c>
      <c r="N9767">
        <v>0.81292819999999999</v>
      </c>
      <c r="O9767">
        <f t="shared" si="304"/>
        <v>-0.11884706613012065</v>
      </c>
      <c r="P9767">
        <f t="shared" si="305"/>
        <v>-0.20654909958678536</v>
      </c>
    </row>
    <row r="9768" spans="1:16">
      <c r="A9768" t="s">
        <v>6</v>
      </c>
      <c r="B9768" s="1">
        <v>39804</v>
      </c>
      <c r="C9768">
        <v>1.086517</v>
      </c>
      <c r="D9768">
        <v>29.82</v>
      </c>
      <c r="E9768">
        <v>2.5</v>
      </c>
      <c r="F9768">
        <v>14.91</v>
      </c>
      <c r="G9768">
        <v>22.364999999999998</v>
      </c>
      <c r="H9768">
        <v>4.0000000000000001E-3</v>
      </c>
      <c r="I9768">
        <v>2</v>
      </c>
      <c r="J9768">
        <v>1.3333330000000001</v>
      </c>
      <c r="K9768">
        <v>7.6228685999999999E-3</v>
      </c>
      <c r="L9768">
        <v>1.1805190000000001</v>
      </c>
      <c r="M9768">
        <v>1.177878</v>
      </c>
      <c r="N9768">
        <v>0.80469880000000005</v>
      </c>
      <c r="O9768">
        <f t="shared" si="304"/>
        <v>-0.11851574138490834</v>
      </c>
      <c r="P9768">
        <f t="shared" si="305"/>
        <v>-0.2088982672780455</v>
      </c>
    </row>
    <row r="9769" spans="1:16">
      <c r="A9769" t="s">
        <v>6</v>
      </c>
      <c r="B9769" s="1">
        <v>39805</v>
      </c>
      <c r="C9769">
        <v>1.1293899999999999</v>
      </c>
      <c r="D9769">
        <v>29.11</v>
      </c>
      <c r="E9769">
        <v>2.5</v>
      </c>
      <c r="F9769">
        <v>14.555</v>
      </c>
      <c r="G9769">
        <v>21.8325</v>
      </c>
      <c r="H9769">
        <v>4.1000000000000003E-3</v>
      </c>
      <c r="I9769">
        <v>2</v>
      </c>
      <c r="J9769">
        <v>1.3333330000000001</v>
      </c>
      <c r="K9769">
        <v>7.6228685999999999E-3</v>
      </c>
      <c r="L9769">
        <v>1.275522</v>
      </c>
      <c r="M9769">
        <v>1.1753119999999999</v>
      </c>
      <c r="N9769">
        <v>0.81629910000000006</v>
      </c>
      <c r="O9769">
        <f t="shared" si="304"/>
        <v>-0.11902418501385312</v>
      </c>
      <c r="P9769">
        <f t="shared" si="305"/>
        <v>-0.20559136011626503</v>
      </c>
    </row>
    <row r="9770" spans="1:16">
      <c r="A9770" t="s">
        <v>6</v>
      </c>
      <c r="B9770" s="1">
        <v>39806</v>
      </c>
      <c r="C9770">
        <v>1.344886</v>
      </c>
      <c r="D9770">
        <v>29.85</v>
      </c>
      <c r="E9770">
        <v>2.5</v>
      </c>
      <c r="F9770">
        <v>14.925000000000001</v>
      </c>
      <c r="G9770">
        <v>22.387499999999999</v>
      </c>
      <c r="H9770">
        <v>4.0000000000000001E-3</v>
      </c>
      <c r="I9770">
        <v>2</v>
      </c>
      <c r="J9770">
        <v>1.3333330000000001</v>
      </c>
      <c r="K9770">
        <v>7.6228685999999999E-3</v>
      </c>
      <c r="L9770">
        <v>1.808718</v>
      </c>
      <c r="M9770">
        <v>1.185144</v>
      </c>
      <c r="N9770">
        <v>0.88365729999999998</v>
      </c>
      <c r="O9770">
        <f t="shared" si="304"/>
        <v>-0.11708432951118168</v>
      </c>
      <c r="P9770">
        <f t="shared" si="305"/>
        <v>-0.18700962160779236</v>
      </c>
    </row>
    <row r="9771" spans="1:16">
      <c r="A9771" t="s">
        <v>6</v>
      </c>
      <c r="B9771" s="1">
        <v>39808</v>
      </c>
      <c r="C9771">
        <v>1.356225</v>
      </c>
      <c r="D9771">
        <v>29.8</v>
      </c>
      <c r="E9771">
        <v>2.5</v>
      </c>
      <c r="F9771">
        <v>14.9</v>
      </c>
      <c r="G9771">
        <v>22.35</v>
      </c>
      <c r="H9771">
        <v>3.8E-3</v>
      </c>
      <c r="I9771">
        <v>2</v>
      </c>
      <c r="J9771">
        <v>1.3333330000000001</v>
      </c>
      <c r="K9771">
        <v>7.6228685999999999E-3</v>
      </c>
      <c r="L9771">
        <v>1.8393459999999999</v>
      </c>
      <c r="M9771">
        <v>1.1863790000000001</v>
      </c>
      <c r="N9771">
        <v>0.88741340000000002</v>
      </c>
      <c r="O9771">
        <f t="shared" si="304"/>
        <v>-0.11684225400037337</v>
      </c>
      <c r="P9771">
        <f t="shared" si="305"/>
        <v>-0.18600487716004044</v>
      </c>
    </row>
    <row r="9772" spans="1:16">
      <c r="A9772" t="s">
        <v>6</v>
      </c>
      <c r="B9772" s="1">
        <v>39811</v>
      </c>
      <c r="C9772">
        <v>1.1263540000000001</v>
      </c>
      <c r="D9772">
        <v>29.78</v>
      </c>
      <c r="E9772">
        <v>2.5</v>
      </c>
      <c r="F9772">
        <v>14.89</v>
      </c>
      <c r="G9772">
        <v>22.335000000000001</v>
      </c>
      <c r="H9772">
        <v>3.5999999999999999E-3</v>
      </c>
      <c r="I9772">
        <v>2</v>
      </c>
      <c r="J9772">
        <v>1.3333330000000001</v>
      </c>
      <c r="K9772">
        <v>7.6228685999999999E-3</v>
      </c>
      <c r="L9772">
        <v>1.2686729999999999</v>
      </c>
      <c r="M9772">
        <v>1.1749959999999999</v>
      </c>
      <c r="N9772">
        <v>0.81501539999999995</v>
      </c>
      <c r="O9772">
        <f t="shared" si="304"/>
        <v>-0.11908690545135593</v>
      </c>
      <c r="P9772">
        <f t="shared" si="305"/>
        <v>-0.20595577463686682</v>
      </c>
    </row>
    <row r="9773" spans="1:16">
      <c r="A9773" t="s">
        <v>6</v>
      </c>
      <c r="B9773" s="1">
        <v>39812</v>
      </c>
      <c r="C9773">
        <v>1.1253899999999999</v>
      </c>
      <c r="D9773">
        <v>31.01</v>
      </c>
      <c r="E9773">
        <v>2.5</v>
      </c>
      <c r="F9773">
        <v>15.505000000000001</v>
      </c>
      <c r="G9773">
        <v>23.2575</v>
      </c>
      <c r="H9773">
        <v>3.3999999999999998E-3</v>
      </c>
      <c r="I9773">
        <v>2</v>
      </c>
      <c r="J9773">
        <v>1.3333330000000001</v>
      </c>
      <c r="K9773">
        <v>7.6228685999999999E-3</v>
      </c>
      <c r="L9773">
        <v>1.2665029999999999</v>
      </c>
      <c r="M9773">
        <v>1.17486</v>
      </c>
      <c r="N9773">
        <v>0.81457139999999995</v>
      </c>
      <c r="O9773">
        <f t="shared" si="304"/>
        <v>-0.11911390622668903</v>
      </c>
      <c r="P9773">
        <f t="shared" si="305"/>
        <v>-0.206081905380333</v>
      </c>
    </row>
    <row r="9774" spans="1:16">
      <c r="A9774" t="s">
        <v>6</v>
      </c>
      <c r="B9774" s="1">
        <v>39813</v>
      </c>
      <c r="C9774">
        <v>1.0937060000000001</v>
      </c>
      <c r="D9774">
        <v>31.53</v>
      </c>
      <c r="E9774">
        <v>2.5</v>
      </c>
      <c r="F9774">
        <v>15.765000000000001</v>
      </c>
      <c r="G9774">
        <v>23.647500000000001</v>
      </c>
      <c r="H9774">
        <v>3.7000000000000002E-3</v>
      </c>
      <c r="I9774">
        <v>2</v>
      </c>
      <c r="J9774">
        <v>1.3333330000000001</v>
      </c>
      <c r="K9774">
        <v>7.6228685999999999E-3</v>
      </c>
      <c r="L9774">
        <v>1.1961930000000001</v>
      </c>
      <c r="M9774">
        <v>1.1770259999999999</v>
      </c>
      <c r="N9774">
        <v>0.80630049999999998</v>
      </c>
      <c r="O9774">
        <f t="shared" si="304"/>
        <v>-0.1186843918856397</v>
      </c>
      <c r="P9774">
        <f t="shared" si="305"/>
        <v>-0.20843982033715253</v>
      </c>
    </row>
    <row r="9775" spans="1:16">
      <c r="A9775" t="s">
        <v>6</v>
      </c>
      <c r="B9775" s="1">
        <v>39815</v>
      </c>
      <c r="C9775">
        <v>1.0939950000000001</v>
      </c>
      <c r="D9775">
        <v>31.35</v>
      </c>
      <c r="E9775">
        <v>2.5</v>
      </c>
      <c r="F9775">
        <v>15.675000000000001</v>
      </c>
      <c r="G9775">
        <v>23.512499999999999</v>
      </c>
      <c r="H9775">
        <v>4.0000000000000001E-3</v>
      </c>
      <c r="I9775">
        <v>2</v>
      </c>
      <c r="J9775">
        <v>1.3333330000000001</v>
      </c>
      <c r="K9775">
        <v>1.2121212100000001E-2</v>
      </c>
      <c r="L9775">
        <v>1.196825</v>
      </c>
      <c r="M9775">
        <v>1.1731670000000001</v>
      </c>
      <c r="N9775">
        <v>0.80253870000000005</v>
      </c>
      <c r="O9775">
        <f t="shared" si="304"/>
        <v>-0.11891426525352369</v>
      </c>
      <c r="P9775">
        <f t="shared" si="305"/>
        <v>-0.20857711374519225</v>
      </c>
    </row>
    <row r="9776" spans="1:16">
      <c r="A9776" t="s">
        <v>6</v>
      </c>
      <c r="B9776" s="1">
        <v>39818</v>
      </c>
      <c r="C9776">
        <v>1.1176060000000001</v>
      </c>
      <c r="D9776">
        <v>29.25</v>
      </c>
      <c r="E9776">
        <v>2.5</v>
      </c>
      <c r="F9776">
        <v>14.625</v>
      </c>
      <c r="G9776">
        <v>21.9375</v>
      </c>
      <c r="H9776">
        <v>4.3E-3</v>
      </c>
      <c r="I9776">
        <v>2</v>
      </c>
      <c r="J9776">
        <v>1.3333330000000001</v>
      </c>
      <c r="K9776">
        <v>1.2121212100000001E-2</v>
      </c>
      <c r="L9776">
        <v>1.2490429999999999</v>
      </c>
      <c r="M9776">
        <v>1.1720120000000001</v>
      </c>
      <c r="N9776">
        <v>0.80921410000000005</v>
      </c>
      <c r="O9776">
        <f t="shared" si="304"/>
        <v>-0.11914317157211608</v>
      </c>
      <c r="P9776">
        <f t="shared" si="305"/>
        <v>-0.20667559986996961</v>
      </c>
    </row>
    <row r="9777" spans="1:16">
      <c r="A9777" t="s">
        <v>6</v>
      </c>
      <c r="B9777" s="1">
        <v>39819</v>
      </c>
      <c r="C9777">
        <v>1.1463730000000001</v>
      </c>
      <c r="D9777">
        <v>29.88</v>
      </c>
      <c r="E9777">
        <v>2.5</v>
      </c>
      <c r="F9777">
        <v>14.94</v>
      </c>
      <c r="G9777">
        <v>22.41</v>
      </c>
      <c r="H9777">
        <v>4.4999999999999997E-3</v>
      </c>
      <c r="I9777">
        <v>2</v>
      </c>
      <c r="J9777">
        <v>1.3333330000000001</v>
      </c>
      <c r="K9777">
        <v>1.2121212100000001E-2</v>
      </c>
      <c r="L9777">
        <v>1.314171</v>
      </c>
      <c r="M9777">
        <v>1.1711819999999999</v>
      </c>
      <c r="N9777">
        <v>0.81748829999999995</v>
      </c>
      <c r="O9777">
        <f t="shared" si="304"/>
        <v>-0.1193078584894926</v>
      </c>
      <c r="P9777">
        <f t="shared" si="305"/>
        <v>-0.20433288269456457</v>
      </c>
    </row>
    <row r="9778" spans="1:16">
      <c r="A9778" t="s">
        <v>6</v>
      </c>
      <c r="B9778" s="1">
        <v>39820</v>
      </c>
      <c r="C9778">
        <v>1.350322</v>
      </c>
      <c r="D9778">
        <v>28.09</v>
      </c>
      <c r="E9778">
        <v>2.5</v>
      </c>
      <c r="F9778">
        <v>14.045</v>
      </c>
      <c r="G9778">
        <v>21.067499999999999</v>
      </c>
      <c r="H9778">
        <v>4.4000000000000003E-3</v>
      </c>
      <c r="I9778">
        <v>2</v>
      </c>
      <c r="J9778">
        <v>1.3333330000000001</v>
      </c>
      <c r="K9778">
        <v>1.2121212100000001E-2</v>
      </c>
      <c r="L9778">
        <v>1.8233699999999999</v>
      </c>
      <c r="M9778">
        <v>1.182763</v>
      </c>
      <c r="N9778">
        <v>0.88249</v>
      </c>
      <c r="O9778">
        <f t="shared" si="304"/>
        <v>-0.11702443442529066</v>
      </c>
      <c r="P9778">
        <f t="shared" si="305"/>
        <v>-0.18648180226928071</v>
      </c>
    </row>
    <row r="9779" spans="1:16">
      <c r="A9779" t="s">
        <v>6</v>
      </c>
      <c r="B9779" s="1">
        <v>39821</v>
      </c>
      <c r="C9779">
        <v>1.3734759999999999</v>
      </c>
      <c r="D9779">
        <v>27.22</v>
      </c>
      <c r="E9779">
        <v>2.5</v>
      </c>
      <c r="F9779">
        <v>13.61</v>
      </c>
      <c r="G9779">
        <v>20.414999999999999</v>
      </c>
      <c r="H9779">
        <v>4.4000000000000003E-3</v>
      </c>
      <c r="I9779">
        <v>2</v>
      </c>
      <c r="J9779">
        <v>1.3333330000000001</v>
      </c>
      <c r="K9779">
        <v>1.2121212100000001E-2</v>
      </c>
      <c r="L9779">
        <v>1.886436</v>
      </c>
      <c r="M9779">
        <v>1.185783</v>
      </c>
      <c r="N9779">
        <v>0.89057180000000002</v>
      </c>
      <c r="O9779">
        <f t="shared" si="304"/>
        <v>-0.11643409288647798</v>
      </c>
      <c r="P9779">
        <f t="shared" si="305"/>
        <v>-0.18433154870126414</v>
      </c>
    </row>
    <row r="9780" spans="1:16">
      <c r="A9780" t="s">
        <v>6</v>
      </c>
      <c r="B9780" s="1">
        <v>39822</v>
      </c>
      <c r="C9780">
        <v>1.3562190000000001</v>
      </c>
      <c r="D9780">
        <v>25.97</v>
      </c>
      <c r="E9780">
        <v>2.5</v>
      </c>
      <c r="F9780">
        <v>12.984999999999999</v>
      </c>
      <c r="G9780">
        <v>19.477499999999999</v>
      </c>
      <c r="H9780">
        <v>4.3E-3</v>
      </c>
      <c r="I9780">
        <v>2</v>
      </c>
      <c r="J9780">
        <v>1.3333330000000001</v>
      </c>
      <c r="K9780">
        <v>1.2121212100000001E-2</v>
      </c>
      <c r="L9780">
        <v>1.8393299999999999</v>
      </c>
      <c r="M9780">
        <v>1.1834309999999999</v>
      </c>
      <c r="N9780">
        <v>0.8844632</v>
      </c>
      <c r="O9780">
        <f t="shared" si="304"/>
        <v>-0.11689367369328059</v>
      </c>
      <c r="P9780">
        <f t="shared" si="305"/>
        <v>-0.18595538897379349</v>
      </c>
    </row>
    <row r="9781" spans="1:16">
      <c r="A9781" t="s">
        <v>6</v>
      </c>
      <c r="B9781" s="1">
        <v>39825</v>
      </c>
      <c r="C9781">
        <v>1.3686590000000001</v>
      </c>
      <c r="D9781">
        <v>24.91</v>
      </c>
      <c r="E9781">
        <v>2.5</v>
      </c>
      <c r="F9781">
        <v>12.455</v>
      </c>
      <c r="G9781">
        <v>18.682500000000001</v>
      </c>
      <c r="H9781">
        <v>4.3E-3</v>
      </c>
      <c r="I9781">
        <v>2</v>
      </c>
      <c r="J9781">
        <v>1.3333330000000001</v>
      </c>
      <c r="K9781">
        <v>1.2121212100000001E-2</v>
      </c>
      <c r="L9781">
        <v>1.873227</v>
      </c>
      <c r="M9781">
        <v>1.1850579999999999</v>
      </c>
      <c r="N9781">
        <v>0.88880760000000003</v>
      </c>
      <c r="O9781">
        <f t="shared" si="304"/>
        <v>-0.11657562137618667</v>
      </c>
      <c r="P9781">
        <f t="shared" si="305"/>
        <v>-0.18479961921518745</v>
      </c>
    </row>
    <row r="9782" spans="1:16">
      <c r="A9782" t="s">
        <v>6</v>
      </c>
      <c r="B9782" s="1">
        <v>39826</v>
      </c>
      <c r="C9782">
        <v>1.4008659999999999</v>
      </c>
      <c r="D9782">
        <v>26.35</v>
      </c>
      <c r="E9782">
        <v>2.5</v>
      </c>
      <c r="F9782">
        <v>13.175000000000001</v>
      </c>
      <c r="G9782">
        <v>19.762499999999999</v>
      </c>
      <c r="H9782">
        <v>4.3E-3</v>
      </c>
      <c r="I9782">
        <v>2</v>
      </c>
      <c r="J9782">
        <v>1.3333330000000001</v>
      </c>
      <c r="K9782">
        <v>1.2121212100000001E-2</v>
      </c>
      <c r="L9782">
        <v>1.962426</v>
      </c>
      <c r="M9782">
        <v>1.189649</v>
      </c>
      <c r="N9782">
        <v>0.90020999999999995</v>
      </c>
      <c r="O9782">
        <f t="shared" si="304"/>
        <v>-0.11568145702896057</v>
      </c>
      <c r="P9782">
        <f t="shared" si="305"/>
        <v>-0.18178736100041476</v>
      </c>
    </row>
    <row r="9783" spans="1:16">
      <c r="A9783" t="s">
        <v>6</v>
      </c>
      <c r="B9783" s="1">
        <v>39827</v>
      </c>
      <c r="C9783">
        <v>1.182329</v>
      </c>
      <c r="D9783">
        <v>25.91</v>
      </c>
      <c r="E9783">
        <v>2.5</v>
      </c>
      <c r="F9783">
        <v>12.955</v>
      </c>
      <c r="G9783">
        <v>19.432500000000001</v>
      </c>
      <c r="H9783">
        <v>4.1999999999999997E-3</v>
      </c>
      <c r="I9783">
        <v>2</v>
      </c>
      <c r="J9783">
        <v>1.3333330000000001</v>
      </c>
      <c r="K9783">
        <v>1.2121212100000001E-2</v>
      </c>
      <c r="L9783">
        <v>1.397902</v>
      </c>
      <c r="M9783">
        <v>1.1707209999999999</v>
      </c>
      <c r="N9783">
        <v>0.82778289999999999</v>
      </c>
      <c r="O9783">
        <f t="shared" si="304"/>
        <v>-0.11939939835749908</v>
      </c>
      <c r="P9783">
        <f t="shared" si="305"/>
        <v>-0.20144017307376899</v>
      </c>
    </row>
    <row r="9784" spans="1:16">
      <c r="A9784" t="s">
        <v>6</v>
      </c>
      <c r="B9784" s="1">
        <v>39828</v>
      </c>
      <c r="C9784">
        <v>1.4475119999999999</v>
      </c>
      <c r="D9784">
        <v>24.34</v>
      </c>
      <c r="E9784">
        <v>2.5</v>
      </c>
      <c r="F9784">
        <v>12.17</v>
      </c>
      <c r="G9784">
        <v>18.254999999999999</v>
      </c>
      <c r="H9784">
        <v>4.1999999999999997E-3</v>
      </c>
      <c r="I9784">
        <v>2</v>
      </c>
      <c r="J9784">
        <v>1.3333330000000001</v>
      </c>
      <c r="K9784">
        <v>1.2121212100000001E-2</v>
      </c>
      <c r="L9784">
        <v>2.095291</v>
      </c>
      <c r="M9784">
        <v>1.197138</v>
      </c>
      <c r="N9784">
        <v>0.91702620000000001</v>
      </c>
      <c r="O9784">
        <f t="shared" si="304"/>
        <v>-0.11423331337104255</v>
      </c>
      <c r="P9784">
        <f t="shared" si="305"/>
        <v>-0.17740105470980017</v>
      </c>
    </row>
    <row r="9785" spans="1:16">
      <c r="A9785" t="s">
        <v>6</v>
      </c>
      <c r="B9785" s="1">
        <v>39829</v>
      </c>
      <c r="C9785">
        <v>1.4151549999999999</v>
      </c>
      <c r="D9785">
        <v>22.82</v>
      </c>
      <c r="E9785">
        <v>2.5</v>
      </c>
      <c r="F9785">
        <v>11.41</v>
      </c>
      <c r="G9785">
        <v>17.114999999999998</v>
      </c>
      <c r="H9785">
        <v>4.3E-3</v>
      </c>
      <c r="I9785">
        <v>2</v>
      </c>
      <c r="J9785">
        <v>1.3333330000000001</v>
      </c>
      <c r="K9785">
        <v>1.2121212100000001E-2</v>
      </c>
      <c r="L9785">
        <v>2.0026640000000002</v>
      </c>
      <c r="M9785">
        <v>1.191854</v>
      </c>
      <c r="N9785">
        <v>0.90533739999999996</v>
      </c>
      <c r="O9785">
        <f t="shared" si="304"/>
        <v>-0.11525373284414073</v>
      </c>
      <c r="P9785">
        <f t="shared" si="305"/>
        <v>-0.18044283896831434</v>
      </c>
    </row>
    <row r="9786" spans="1:16">
      <c r="A9786" t="s">
        <v>6</v>
      </c>
      <c r="B9786" s="1">
        <v>39833</v>
      </c>
      <c r="C9786">
        <v>1.504319</v>
      </c>
      <c r="D9786">
        <v>18.09</v>
      </c>
      <c r="E9786">
        <v>2.5</v>
      </c>
      <c r="F9786">
        <v>9.0449999999999999</v>
      </c>
      <c r="G9786">
        <v>13.567500000000001</v>
      </c>
      <c r="H9786">
        <v>4.1999999999999997E-3</v>
      </c>
      <c r="I9786">
        <v>2</v>
      </c>
      <c r="J9786">
        <v>1.3333330000000001</v>
      </c>
      <c r="K9786">
        <v>1.2121212100000001E-2</v>
      </c>
      <c r="L9786">
        <v>2.2629760000000001</v>
      </c>
      <c r="M9786">
        <v>1.207665</v>
      </c>
      <c r="N9786">
        <v>0.9381313</v>
      </c>
      <c r="O9786">
        <f t="shared" si="304"/>
        <v>-0.11221955862034456</v>
      </c>
      <c r="P9786">
        <f t="shared" si="305"/>
        <v>-0.17199104324301723</v>
      </c>
    </row>
    <row r="9787" spans="1:16">
      <c r="A9787" t="s">
        <v>6</v>
      </c>
      <c r="B9787" s="1">
        <v>39834</v>
      </c>
      <c r="C9787">
        <v>1.189811</v>
      </c>
      <c r="D9787">
        <v>22.63</v>
      </c>
      <c r="E9787">
        <v>2.5</v>
      </c>
      <c r="F9787">
        <v>11.315</v>
      </c>
      <c r="G9787">
        <v>16.9725</v>
      </c>
      <c r="H9787">
        <v>4.3E-3</v>
      </c>
      <c r="I9787">
        <v>2</v>
      </c>
      <c r="J9787">
        <v>1.3333330000000001</v>
      </c>
      <c r="K9787">
        <v>1.2121212100000001E-2</v>
      </c>
      <c r="L9787">
        <v>1.4156500000000001</v>
      </c>
      <c r="M9787">
        <v>1.170901</v>
      </c>
      <c r="N9787">
        <v>0.83012010000000003</v>
      </c>
      <c r="O9787">
        <f t="shared" si="304"/>
        <v>-0.1193636502293885</v>
      </c>
      <c r="P9787">
        <f t="shared" si="305"/>
        <v>-0.20078685193417475</v>
      </c>
    </row>
    <row r="9788" spans="1:16">
      <c r="A9788" t="s">
        <v>6</v>
      </c>
      <c r="B9788" s="1">
        <v>39835</v>
      </c>
      <c r="C9788">
        <v>1.4398599999999999</v>
      </c>
      <c r="D9788">
        <v>23.1</v>
      </c>
      <c r="E9788">
        <v>2.5</v>
      </c>
      <c r="F9788">
        <v>11.55</v>
      </c>
      <c r="G9788">
        <v>17.324999999999999</v>
      </c>
      <c r="H9788">
        <v>4.1999999999999997E-3</v>
      </c>
      <c r="I9788">
        <v>2</v>
      </c>
      <c r="J9788">
        <v>1.3333330000000001</v>
      </c>
      <c r="K9788">
        <v>1.2121212100000001E-2</v>
      </c>
      <c r="L9788">
        <v>2.073197</v>
      </c>
      <c r="M9788">
        <v>1.1958279999999999</v>
      </c>
      <c r="N9788">
        <v>0.91422720000000002</v>
      </c>
      <c r="O9788">
        <f t="shared" si="304"/>
        <v>-0.11448569363071158</v>
      </c>
      <c r="P9788">
        <f t="shared" si="305"/>
        <v>-0.17812648977483325</v>
      </c>
    </row>
    <row r="9789" spans="1:16">
      <c r="A9789" t="s">
        <v>6</v>
      </c>
      <c r="B9789" s="1">
        <v>39836</v>
      </c>
      <c r="C9789">
        <v>1.1075280000000001</v>
      </c>
      <c r="D9789">
        <v>24.28</v>
      </c>
      <c r="E9789">
        <v>2.5</v>
      </c>
      <c r="F9789">
        <v>12.14</v>
      </c>
      <c r="G9789">
        <v>18.21</v>
      </c>
      <c r="H9789">
        <v>4.5999999999999999E-3</v>
      </c>
      <c r="I9789">
        <v>2</v>
      </c>
      <c r="J9789">
        <v>1.3333330000000001</v>
      </c>
      <c r="K9789">
        <v>1.2121212100000001E-2</v>
      </c>
      <c r="L9789">
        <v>1.226618</v>
      </c>
      <c r="M9789">
        <v>1.1728240000000001</v>
      </c>
      <c r="N9789">
        <v>0.80672449999999996</v>
      </c>
      <c r="O9789">
        <f t="shared" si="304"/>
        <v>-0.1189822111319102</v>
      </c>
      <c r="P9789">
        <f t="shared" si="305"/>
        <v>-0.20738357594737392</v>
      </c>
    </row>
    <row r="9790" spans="1:16">
      <c r="A9790" t="s">
        <v>6</v>
      </c>
      <c r="B9790" s="1">
        <v>39839</v>
      </c>
      <c r="C9790">
        <v>1.072438</v>
      </c>
      <c r="D9790">
        <v>24.5</v>
      </c>
      <c r="E9790">
        <v>2.5</v>
      </c>
      <c r="F9790">
        <v>12.25</v>
      </c>
      <c r="G9790">
        <v>18.375</v>
      </c>
      <c r="H9790">
        <v>4.7000000000000002E-3</v>
      </c>
      <c r="I9790">
        <v>2</v>
      </c>
      <c r="J9790">
        <v>1.3333330000000001</v>
      </c>
      <c r="K9790">
        <v>1.2121212100000001E-2</v>
      </c>
      <c r="L9790">
        <v>1.150123</v>
      </c>
      <c r="M9790">
        <v>1.175627</v>
      </c>
      <c r="N9790">
        <v>0.79754959999999997</v>
      </c>
      <c r="O9790">
        <f t="shared" si="304"/>
        <v>-0.11842775750798867</v>
      </c>
      <c r="P9790">
        <f t="shared" si="305"/>
        <v>-0.21000494986201529</v>
      </c>
    </row>
    <row r="9791" spans="1:16">
      <c r="A9791" t="s">
        <v>6</v>
      </c>
      <c r="B9791" s="1">
        <v>39840</v>
      </c>
      <c r="C9791">
        <v>1.041744</v>
      </c>
      <c r="D9791">
        <v>25.06</v>
      </c>
      <c r="E9791">
        <v>2.5</v>
      </c>
      <c r="F9791">
        <v>12.53</v>
      </c>
      <c r="G9791">
        <v>18.795000000000002</v>
      </c>
      <c r="H9791">
        <v>4.7000000000000002E-3</v>
      </c>
      <c r="I9791">
        <v>2</v>
      </c>
      <c r="J9791">
        <v>1.3333330000000001</v>
      </c>
      <c r="K9791">
        <v>1.2121212100000001E-2</v>
      </c>
      <c r="L9791">
        <v>1.0852310000000001</v>
      </c>
      <c r="M9791">
        <v>1.1791199999999999</v>
      </c>
      <c r="N9791">
        <v>0.78990249999999995</v>
      </c>
      <c r="O9791">
        <f t="shared" si="304"/>
        <v>-0.11773936958775191</v>
      </c>
      <c r="P9791">
        <f t="shared" si="305"/>
        <v>-0.21220452742023405</v>
      </c>
    </row>
    <row r="9792" spans="1:16">
      <c r="A9792" t="s">
        <v>6</v>
      </c>
      <c r="B9792" s="1">
        <v>39841</v>
      </c>
      <c r="C9792">
        <v>1.053032</v>
      </c>
      <c r="D9792">
        <v>27.66</v>
      </c>
      <c r="E9792">
        <v>2.5</v>
      </c>
      <c r="F9792">
        <v>13.83</v>
      </c>
      <c r="G9792">
        <v>20.745000000000001</v>
      </c>
      <c r="H9792">
        <v>4.7999999999999996E-3</v>
      </c>
      <c r="I9792">
        <v>2</v>
      </c>
      <c r="J9792">
        <v>1.3333330000000001</v>
      </c>
      <c r="K9792">
        <v>1.2121212100000001E-2</v>
      </c>
      <c r="L9792">
        <v>1.108876</v>
      </c>
      <c r="M9792">
        <v>1.1778029999999999</v>
      </c>
      <c r="N9792">
        <v>0.7927575</v>
      </c>
      <c r="O9792">
        <f t="shared" si="304"/>
        <v>-0.11799858676461489</v>
      </c>
      <c r="P9792">
        <f t="shared" si="305"/>
        <v>-0.21138176649604834</v>
      </c>
    </row>
    <row r="9793" spans="1:16">
      <c r="A9793" t="s">
        <v>6</v>
      </c>
      <c r="B9793" s="1">
        <v>39842</v>
      </c>
      <c r="C9793">
        <v>1.369613</v>
      </c>
      <c r="D9793">
        <v>25.43</v>
      </c>
      <c r="E9793">
        <v>2.5</v>
      </c>
      <c r="F9793">
        <v>12.715</v>
      </c>
      <c r="G9793">
        <v>19.072500000000002</v>
      </c>
      <c r="H9793">
        <v>5.1000000000000004E-3</v>
      </c>
      <c r="I9793">
        <v>2</v>
      </c>
      <c r="J9793">
        <v>1.3333330000000001</v>
      </c>
      <c r="K9793">
        <v>1.2121212100000001E-2</v>
      </c>
      <c r="L9793">
        <v>1.87584</v>
      </c>
      <c r="M9793">
        <v>1.18577</v>
      </c>
      <c r="N9793">
        <v>0.88972629999999997</v>
      </c>
      <c r="O9793">
        <f t="shared" si="304"/>
        <v>-0.11643662956779385</v>
      </c>
      <c r="P9793">
        <f t="shared" si="305"/>
        <v>-0.18455578171503786</v>
      </c>
    </row>
    <row r="9794" spans="1:16">
      <c r="A9794" t="s">
        <v>6</v>
      </c>
      <c r="B9794" s="1">
        <v>39843</v>
      </c>
      <c r="C9794">
        <v>1.365049</v>
      </c>
      <c r="D9794">
        <v>25.51</v>
      </c>
      <c r="E9794">
        <v>2.5</v>
      </c>
      <c r="F9794">
        <v>12.755000000000001</v>
      </c>
      <c r="G9794">
        <v>19.1325</v>
      </c>
      <c r="H9794">
        <v>5.1000000000000004E-3</v>
      </c>
      <c r="I9794">
        <v>2</v>
      </c>
      <c r="J9794">
        <v>1.3333330000000001</v>
      </c>
      <c r="K9794">
        <v>1.2121212100000001E-2</v>
      </c>
      <c r="L9794">
        <v>1.863359</v>
      </c>
      <c r="M9794">
        <v>1.185163</v>
      </c>
      <c r="N9794">
        <v>0.88812950000000002</v>
      </c>
      <c r="O9794">
        <f t="shared" si="304"/>
        <v>-0.11655511661409278</v>
      </c>
      <c r="P9794">
        <f t="shared" si="305"/>
        <v>-0.18497972544423341</v>
      </c>
    </row>
    <row r="9795" spans="1:16">
      <c r="A9795" t="s">
        <v>6</v>
      </c>
      <c r="B9795" s="1">
        <v>39846</v>
      </c>
      <c r="C9795">
        <v>1.0927690000000001</v>
      </c>
      <c r="D9795">
        <v>25.2</v>
      </c>
      <c r="E9795">
        <v>2.5</v>
      </c>
      <c r="F9795">
        <v>12.6</v>
      </c>
      <c r="G9795">
        <v>18.899999999999999</v>
      </c>
      <c r="H9795">
        <v>5.1000000000000004E-3</v>
      </c>
      <c r="I9795">
        <v>2</v>
      </c>
      <c r="J9795">
        <v>1.3333330000000001</v>
      </c>
      <c r="K9795">
        <v>1.2121212100000001E-2</v>
      </c>
      <c r="L9795">
        <v>1.1941440000000001</v>
      </c>
      <c r="M9795">
        <v>1.1742630000000001</v>
      </c>
      <c r="N9795">
        <v>0.80321909999999996</v>
      </c>
      <c r="O9795">
        <f t="shared" ref="O9795:O9858" si="306">EXP(-K9795)*(NORMDIST(M9795,0,1,TRUE)-1)</f>
        <v>-0.1186973386008069</v>
      </c>
      <c r="P9795">
        <f t="shared" ref="P9795:P9858" si="307">EXP(-K9795)*(NORMDIST(N9795,0,1,TRUE)-1)</f>
        <v>-0.20838283113660597</v>
      </c>
    </row>
    <row r="9796" spans="1:16">
      <c r="A9796" t="s">
        <v>6</v>
      </c>
      <c r="B9796" s="1">
        <v>39847</v>
      </c>
      <c r="C9796">
        <v>1.453627</v>
      </c>
      <c r="D9796">
        <v>24.05</v>
      </c>
      <c r="E9796">
        <v>2.5</v>
      </c>
      <c r="F9796">
        <v>12.025</v>
      </c>
      <c r="G9796">
        <v>18.037500000000001</v>
      </c>
      <c r="H9796">
        <v>5.3E-3</v>
      </c>
      <c r="I9796">
        <v>2</v>
      </c>
      <c r="J9796">
        <v>1.3333330000000001</v>
      </c>
      <c r="K9796">
        <v>1.2121212100000001E-2</v>
      </c>
      <c r="L9796">
        <v>2.1130309999999999</v>
      </c>
      <c r="M9796">
        <v>1.1989609999999999</v>
      </c>
      <c r="N9796">
        <v>0.92002729999999999</v>
      </c>
      <c r="O9796">
        <f t="shared" si="306"/>
        <v>-0.11388275830984372</v>
      </c>
      <c r="P9796">
        <f t="shared" si="307"/>
        <v>-0.17662530597847126</v>
      </c>
    </row>
    <row r="9797" spans="1:16">
      <c r="A9797" t="s">
        <v>6</v>
      </c>
      <c r="B9797" s="1">
        <v>39848</v>
      </c>
      <c r="C9797">
        <v>1.3762449999999999</v>
      </c>
      <c r="D9797">
        <v>24.04</v>
      </c>
      <c r="E9797">
        <v>2.5</v>
      </c>
      <c r="F9797">
        <v>12.02</v>
      </c>
      <c r="G9797">
        <v>18.03</v>
      </c>
      <c r="H9797">
        <v>5.3E-3</v>
      </c>
      <c r="I9797">
        <v>2</v>
      </c>
      <c r="J9797">
        <v>1.3333330000000001</v>
      </c>
      <c r="K9797">
        <v>1.2121212100000001E-2</v>
      </c>
      <c r="L9797">
        <v>1.89405</v>
      </c>
      <c r="M9797">
        <v>1.186817</v>
      </c>
      <c r="N9797">
        <v>0.89220010000000005</v>
      </c>
      <c r="O9797">
        <f t="shared" si="306"/>
        <v>-0.11623245438794548</v>
      </c>
      <c r="P9797">
        <f t="shared" si="307"/>
        <v>-0.1839001867288409</v>
      </c>
    </row>
    <row r="9798" spans="1:16">
      <c r="A9798" t="s">
        <v>6</v>
      </c>
      <c r="B9798" s="1">
        <v>39849</v>
      </c>
      <c r="C9798">
        <v>1.0863080000000001</v>
      </c>
      <c r="D9798">
        <v>24.54</v>
      </c>
      <c r="E9798">
        <v>2.5</v>
      </c>
      <c r="F9798">
        <v>12.27</v>
      </c>
      <c r="G9798">
        <v>18.405000000000001</v>
      </c>
      <c r="H9798">
        <v>5.4000000000000003E-3</v>
      </c>
      <c r="I9798">
        <v>2</v>
      </c>
      <c r="J9798">
        <v>1.3333330000000001</v>
      </c>
      <c r="K9798">
        <v>1.2121212100000001E-2</v>
      </c>
      <c r="L9798">
        <v>1.1800649999999999</v>
      </c>
      <c r="M9798">
        <v>1.1750430000000001</v>
      </c>
      <c r="N9798">
        <v>0.80179230000000001</v>
      </c>
      <c r="O9798">
        <f t="shared" si="306"/>
        <v>-0.11854312643584779</v>
      </c>
      <c r="P9798">
        <f t="shared" si="307"/>
        <v>-0.20879036416420446</v>
      </c>
    </row>
    <row r="9799" spans="1:16">
      <c r="A9799" t="s">
        <v>6</v>
      </c>
      <c r="B9799" s="1">
        <v>39850</v>
      </c>
      <c r="C9799">
        <v>1.0394030000000001</v>
      </c>
      <c r="D9799">
        <v>27.63</v>
      </c>
      <c r="E9799">
        <v>2.5</v>
      </c>
      <c r="F9799">
        <v>13.815</v>
      </c>
      <c r="G9799">
        <v>20.7225</v>
      </c>
      <c r="H9799">
        <v>5.7000000000000002E-3</v>
      </c>
      <c r="I9799">
        <v>2</v>
      </c>
      <c r="J9799">
        <v>1.3333330000000001</v>
      </c>
      <c r="K9799">
        <v>1.2121212100000001E-2</v>
      </c>
      <c r="L9799">
        <v>1.0803590000000001</v>
      </c>
      <c r="M9799">
        <v>1.1803939999999999</v>
      </c>
      <c r="N9799">
        <v>0.7903</v>
      </c>
      <c r="O9799">
        <f t="shared" si="306"/>
        <v>-0.11748899858525337</v>
      </c>
      <c r="P9799">
        <f t="shared" si="307"/>
        <v>-0.21208986352560222</v>
      </c>
    </row>
    <row r="9800" spans="1:16">
      <c r="A9800" t="s">
        <v>6</v>
      </c>
      <c r="B9800" s="1">
        <v>39853</v>
      </c>
      <c r="C9800">
        <v>1.069529</v>
      </c>
      <c r="D9800">
        <v>27.28</v>
      </c>
      <c r="E9800">
        <v>2.5</v>
      </c>
      <c r="F9800">
        <v>13.64</v>
      </c>
      <c r="G9800">
        <v>20.46</v>
      </c>
      <c r="H9800">
        <v>6.0000000000000001E-3</v>
      </c>
      <c r="I9800">
        <v>2</v>
      </c>
      <c r="J9800">
        <v>1.3333330000000001</v>
      </c>
      <c r="K9800">
        <v>1.2121212100000001E-2</v>
      </c>
      <c r="L9800">
        <v>1.1438919999999999</v>
      </c>
      <c r="M9800">
        <v>1.177128</v>
      </c>
      <c r="N9800">
        <v>0.79802139999999999</v>
      </c>
      <c r="O9800">
        <f t="shared" si="306"/>
        <v>-0.11813159891110686</v>
      </c>
      <c r="P9800">
        <f t="shared" si="307"/>
        <v>-0.20986968097322795</v>
      </c>
    </row>
    <row r="9801" spans="1:16">
      <c r="A9801" t="s">
        <v>6</v>
      </c>
      <c r="B9801" s="1">
        <v>39854</v>
      </c>
      <c r="C9801">
        <v>1.3256570000000001</v>
      </c>
      <c r="D9801">
        <v>24.62</v>
      </c>
      <c r="E9801">
        <v>2.5</v>
      </c>
      <c r="F9801">
        <v>12.31</v>
      </c>
      <c r="G9801">
        <v>18.465</v>
      </c>
      <c r="H9801">
        <v>6.0000000000000001E-3</v>
      </c>
      <c r="I9801">
        <v>2</v>
      </c>
      <c r="J9801">
        <v>1.3333330000000001</v>
      </c>
      <c r="K9801">
        <v>1.2121212100000001E-2</v>
      </c>
      <c r="L9801">
        <v>1.7573669999999999</v>
      </c>
      <c r="M9801">
        <v>1.181082</v>
      </c>
      <c r="N9801">
        <v>0.87522200000000006</v>
      </c>
      <c r="O9801">
        <f t="shared" si="306"/>
        <v>-0.11735394684203809</v>
      </c>
      <c r="P9801">
        <f t="shared" si="307"/>
        <v>-0.18842868008620312</v>
      </c>
    </row>
    <row r="9802" spans="1:16">
      <c r="A9802" t="s">
        <v>6</v>
      </c>
      <c r="B9802" s="1">
        <v>39855</v>
      </c>
      <c r="C9802">
        <v>1.3702540000000001</v>
      </c>
      <c r="D9802">
        <v>26.09</v>
      </c>
      <c r="E9802">
        <v>2.5</v>
      </c>
      <c r="F9802">
        <v>13.045</v>
      </c>
      <c r="G9802">
        <v>19.567499999999999</v>
      </c>
      <c r="H9802">
        <v>6.0000000000000001E-3</v>
      </c>
      <c r="I9802">
        <v>2</v>
      </c>
      <c r="J9802">
        <v>1.3333330000000001</v>
      </c>
      <c r="K9802">
        <v>1.2121212100000001E-2</v>
      </c>
      <c r="L9802">
        <v>1.877596</v>
      </c>
      <c r="M9802">
        <v>1.1865129999999999</v>
      </c>
      <c r="N9802">
        <v>0.89060779999999995</v>
      </c>
      <c r="O9802">
        <f t="shared" si="306"/>
        <v>-0.11629171121788198</v>
      </c>
      <c r="P9802">
        <f t="shared" si="307"/>
        <v>-0.18432200497410023</v>
      </c>
    </row>
    <row r="9803" spans="1:16">
      <c r="A9803" t="s">
        <v>6</v>
      </c>
      <c r="B9803" s="1">
        <v>39856</v>
      </c>
      <c r="C9803">
        <v>1.0967769999999999</v>
      </c>
      <c r="D9803">
        <v>26.19</v>
      </c>
      <c r="E9803">
        <v>2.5</v>
      </c>
      <c r="F9803">
        <v>13.095000000000001</v>
      </c>
      <c r="G9803">
        <v>19.642499999999998</v>
      </c>
      <c r="H9803">
        <v>5.7999999999999996E-3</v>
      </c>
      <c r="I9803">
        <v>2</v>
      </c>
      <c r="J9803">
        <v>1.3333330000000001</v>
      </c>
      <c r="K9803">
        <v>1.2121212100000001E-2</v>
      </c>
      <c r="L9803">
        <v>1.20292</v>
      </c>
      <c r="M9803">
        <v>1.1746110000000001</v>
      </c>
      <c r="N9803">
        <v>0.80492280000000005</v>
      </c>
      <c r="O9803">
        <f t="shared" si="306"/>
        <v>-0.11862851879332845</v>
      </c>
      <c r="P9803">
        <f t="shared" si="307"/>
        <v>-0.20789681938630569</v>
      </c>
    </row>
    <row r="9804" spans="1:16">
      <c r="A9804" t="s">
        <v>6</v>
      </c>
      <c r="B9804" s="1">
        <v>39857</v>
      </c>
      <c r="C9804">
        <v>1.065755</v>
      </c>
      <c r="D9804">
        <v>24.69</v>
      </c>
      <c r="E9804">
        <v>2.5</v>
      </c>
      <c r="F9804">
        <v>12.345000000000001</v>
      </c>
      <c r="G9804">
        <v>18.517499999999998</v>
      </c>
      <c r="H9804">
        <v>6.1000000000000004E-3</v>
      </c>
      <c r="I9804">
        <v>2</v>
      </c>
      <c r="J9804">
        <v>1.3333330000000001</v>
      </c>
      <c r="K9804">
        <v>1.2121212100000001E-2</v>
      </c>
      <c r="L9804">
        <v>1.135834</v>
      </c>
      <c r="M9804">
        <v>1.1776089999999999</v>
      </c>
      <c r="N9804">
        <v>0.79716050000000005</v>
      </c>
      <c r="O9804">
        <f t="shared" si="306"/>
        <v>-0.11803680461534831</v>
      </c>
      <c r="P9804">
        <f t="shared" si="307"/>
        <v>-0.2101165462958452</v>
      </c>
    </row>
    <row r="9805" spans="1:16">
      <c r="A9805" t="s">
        <v>6</v>
      </c>
      <c r="B9805" s="1">
        <v>39861</v>
      </c>
      <c r="C9805">
        <v>1.357534</v>
      </c>
      <c r="D9805">
        <v>21.65</v>
      </c>
      <c r="E9805">
        <v>2.5</v>
      </c>
      <c r="F9805">
        <v>10.824999999999999</v>
      </c>
      <c r="G9805">
        <v>16.237500000000001</v>
      </c>
      <c r="H9805">
        <v>6.1000000000000004E-3</v>
      </c>
      <c r="I9805">
        <v>2</v>
      </c>
      <c r="J9805">
        <v>1.3333330000000001</v>
      </c>
      <c r="K9805">
        <v>1.2121212100000001E-2</v>
      </c>
      <c r="L9805">
        <v>1.8428990000000001</v>
      </c>
      <c r="M9805">
        <v>1.1849240000000001</v>
      </c>
      <c r="N9805">
        <v>0.88624689999999995</v>
      </c>
      <c r="O9805">
        <f t="shared" si="306"/>
        <v>-0.11660179306429415</v>
      </c>
      <c r="P9805">
        <f t="shared" si="307"/>
        <v>-0.18548032067467038</v>
      </c>
    </row>
    <row r="9806" spans="1:16">
      <c r="A9806" t="s">
        <v>6</v>
      </c>
      <c r="B9806" s="1">
        <v>39862</v>
      </c>
      <c r="C9806">
        <v>1.1269910000000001</v>
      </c>
      <c r="D9806">
        <v>21.51</v>
      </c>
      <c r="E9806">
        <v>2.5</v>
      </c>
      <c r="F9806">
        <v>10.755000000000001</v>
      </c>
      <c r="G9806">
        <v>16.1325</v>
      </c>
      <c r="H9806">
        <v>6.4000000000000003E-3</v>
      </c>
      <c r="I9806">
        <v>2</v>
      </c>
      <c r="J9806">
        <v>1.3333330000000001</v>
      </c>
      <c r="K9806">
        <v>1.2121212100000001E-2</v>
      </c>
      <c r="L9806">
        <v>1.2701089999999999</v>
      </c>
      <c r="M9806">
        <v>1.1734610000000001</v>
      </c>
      <c r="N9806">
        <v>0.81368459999999998</v>
      </c>
      <c r="O9806">
        <f t="shared" si="306"/>
        <v>-0.11885604768626683</v>
      </c>
      <c r="P9806">
        <f t="shared" si="307"/>
        <v>-0.2054078859623352</v>
      </c>
    </row>
    <row r="9807" spans="1:16">
      <c r="A9807" t="s">
        <v>6</v>
      </c>
      <c r="B9807" s="1">
        <v>39863</v>
      </c>
      <c r="C9807">
        <v>1.356525</v>
      </c>
      <c r="D9807">
        <v>20.6</v>
      </c>
      <c r="E9807">
        <v>2.5</v>
      </c>
      <c r="F9807">
        <v>10.3</v>
      </c>
      <c r="G9807">
        <v>15.45</v>
      </c>
      <c r="H9807">
        <v>6.7000000000000002E-3</v>
      </c>
      <c r="I9807">
        <v>2</v>
      </c>
      <c r="J9807">
        <v>1.3333330000000001</v>
      </c>
      <c r="K9807">
        <v>1.2121212100000001E-2</v>
      </c>
      <c r="L9807">
        <v>1.84016</v>
      </c>
      <c r="M9807">
        <v>1.1852389999999999</v>
      </c>
      <c r="N9807">
        <v>0.88633890000000004</v>
      </c>
      <c r="O9807">
        <f t="shared" si="306"/>
        <v>-0.11654027666377494</v>
      </c>
      <c r="P9807">
        <f t="shared" si="307"/>
        <v>-0.18545583786367309</v>
      </c>
    </row>
    <row r="9808" spans="1:16">
      <c r="A9808" t="s">
        <v>6</v>
      </c>
      <c r="B9808" s="1">
        <v>39864</v>
      </c>
      <c r="C9808">
        <v>1.367181</v>
      </c>
      <c r="D9808">
        <v>19.899999999999999</v>
      </c>
      <c r="E9808">
        <v>2.5</v>
      </c>
      <c r="F9808">
        <v>9.9499999999999993</v>
      </c>
      <c r="G9808">
        <v>14.925000000000001</v>
      </c>
      <c r="H9808">
        <v>6.4000000000000003E-3</v>
      </c>
      <c r="I9808">
        <v>2</v>
      </c>
      <c r="J9808">
        <v>1.3333330000000001</v>
      </c>
      <c r="K9808">
        <v>1.2121212100000001E-2</v>
      </c>
      <c r="L9808">
        <v>1.869184</v>
      </c>
      <c r="M9808">
        <v>1.186396</v>
      </c>
      <c r="N9808">
        <v>0.8898258</v>
      </c>
      <c r="O9808">
        <f t="shared" si="306"/>
        <v>-0.11631452299743113</v>
      </c>
      <c r="P9808">
        <f t="shared" si="307"/>
        <v>-0.18452938479893097</v>
      </c>
    </row>
    <row r="9809" spans="1:16">
      <c r="A9809" t="s">
        <v>6</v>
      </c>
      <c r="B9809" s="1">
        <v>39867</v>
      </c>
      <c r="C9809">
        <v>1.4274560000000001</v>
      </c>
      <c r="D9809">
        <v>19.510000000000002</v>
      </c>
      <c r="E9809">
        <v>2.5</v>
      </c>
      <c r="F9809">
        <v>9.7550000000000008</v>
      </c>
      <c r="G9809">
        <v>14.6325</v>
      </c>
      <c r="H9809">
        <v>6.8999999999999999E-3</v>
      </c>
      <c r="I9809">
        <v>2</v>
      </c>
      <c r="J9809">
        <v>1.3333330000000001</v>
      </c>
      <c r="K9809">
        <v>1.2121212100000001E-2</v>
      </c>
      <c r="L9809">
        <v>2.0376310000000002</v>
      </c>
      <c r="M9809">
        <v>1.1956519999999999</v>
      </c>
      <c r="N9809">
        <v>0.91160509999999995</v>
      </c>
      <c r="O9809">
        <f t="shared" si="306"/>
        <v>-0.11451963135398006</v>
      </c>
      <c r="P9809">
        <f t="shared" si="307"/>
        <v>-0.17880776274353147</v>
      </c>
    </row>
    <row r="9810" spans="1:16">
      <c r="A9810" t="s">
        <v>6</v>
      </c>
      <c r="B9810" s="1">
        <v>39868</v>
      </c>
      <c r="C9810">
        <v>1.1346909999999999</v>
      </c>
      <c r="D9810">
        <v>21.02</v>
      </c>
      <c r="E9810">
        <v>2.5</v>
      </c>
      <c r="F9810">
        <v>10.51</v>
      </c>
      <c r="G9810">
        <v>15.765000000000001</v>
      </c>
      <c r="H9810">
        <v>7.1000000000000004E-3</v>
      </c>
      <c r="I9810">
        <v>2</v>
      </c>
      <c r="J9810">
        <v>1.3333330000000001</v>
      </c>
      <c r="K9810">
        <v>1.2121212100000001E-2</v>
      </c>
      <c r="L9810">
        <v>1.2875239999999999</v>
      </c>
      <c r="M9810">
        <v>1.173789</v>
      </c>
      <c r="N9810">
        <v>0.81645369999999995</v>
      </c>
      <c r="O9810">
        <f t="shared" si="306"/>
        <v>-0.11879112117434661</v>
      </c>
      <c r="P9810">
        <f t="shared" si="307"/>
        <v>-0.20462495155270349</v>
      </c>
    </row>
    <row r="9811" spans="1:16">
      <c r="A9811" t="s">
        <v>6</v>
      </c>
      <c r="B9811" s="1">
        <v>39869</v>
      </c>
      <c r="C9811">
        <v>1.3398460000000001</v>
      </c>
      <c r="D9811">
        <v>21.73</v>
      </c>
      <c r="E9811">
        <v>2.5</v>
      </c>
      <c r="F9811">
        <v>10.865</v>
      </c>
      <c r="G9811">
        <v>16.297499999999999</v>
      </c>
      <c r="H9811">
        <v>7.4999999999999997E-3</v>
      </c>
      <c r="I9811">
        <v>2</v>
      </c>
      <c r="J9811">
        <v>1.3333330000000001</v>
      </c>
      <c r="K9811">
        <v>1.2121212100000001E-2</v>
      </c>
      <c r="L9811">
        <v>1.7951870000000001</v>
      </c>
      <c r="M9811">
        <v>1.1838070000000001</v>
      </c>
      <c r="N9811">
        <v>0.88118669999999999</v>
      </c>
      <c r="O9811">
        <f t="shared" si="306"/>
        <v>-0.11682011729526885</v>
      </c>
      <c r="P9811">
        <f t="shared" si="307"/>
        <v>-0.18683000176870695</v>
      </c>
    </row>
    <row r="9812" spans="1:16">
      <c r="A9812" t="s">
        <v>6</v>
      </c>
      <c r="B9812" s="1">
        <v>39870</v>
      </c>
      <c r="C9812">
        <v>1.3652439999999999</v>
      </c>
      <c r="D9812">
        <v>23.05</v>
      </c>
      <c r="E9812">
        <v>2.5</v>
      </c>
      <c r="F9812">
        <v>11.525</v>
      </c>
      <c r="G9812">
        <v>17.287500000000001</v>
      </c>
      <c r="H9812">
        <v>7.3000000000000001E-3</v>
      </c>
      <c r="I9812">
        <v>2</v>
      </c>
      <c r="J9812">
        <v>1.3333330000000001</v>
      </c>
      <c r="K9812">
        <v>1.2121212100000001E-2</v>
      </c>
      <c r="L9812">
        <v>1.863891</v>
      </c>
      <c r="M9812">
        <v>1.1868000000000001</v>
      </c>
      <c r="N9812">
        <v>0.88980899999999996</v>
      </c>
      <c r="O9812">
        <f t="shared" si="306"/>
        <v>-0.11623576752798101</v>
      </c>
      <c r="P9812">
        <f t="shared" si="307"/>
        <v>-0.18453384160168843</v>
      </c>
    </row>
    <row r="9813" spans="1:16">
      <c r="A9813" t="s">
        <v>6</v>
      </c>
      <c r="B9813" s="1">
        <v>39871</v>
      </c>
      <c r="C9813">
        <v>1.3735839999999999</v>
      </c>
      <c r="D9813">
        <v>22.85</v>
      </c>
      <c r="E9813">
        <v>2.5</v>
      </c>
      <c r="F9813">
        <v>11.425000000000001</v>
      </c>
      <c r="G9813">
        <v>17.137499999999999</v>
      </c>
      <c r="H9813">
        <v>7.1999999999999998E-3</v>
      </c>
      <c r="I9813">
        <v>2</v>
      </c>
      <c r="J9813">
        <v>1.3333330000000001</v>
      </c>
      <c r="K9813">
        <v>1.2121212100000001E-2</v>
      </c>
      <c r="L9813">
        <v>1.886733</v>
      </c>
      <c r="M9813">
        <v>1.1878359999999999</v>
      </c>
      <c r="N9813">
        <v>0.8926482</v>
      </c>
      <c r="O9813">
        <f t="shared" si="306"/>
        <v>-0.11603398295069195</v>
      </c>
      <c r="P9813">
        <f t="shared" si="307"/>
        <v>-0.18378158794371749</v>
      </c>
    </row>
    <row r="9814" spans="1:16">
      <c r="A9814" t="s">
        <v>6</v>
      </c>
      <c r="B9814" s="1">
        <v>39874</v>
      </c>
      <c r="C9814">
        <v>1.385634</v>
      </c>
      <c r="D9814">
        <v>21.16</v>
      </c>
      <c r="E9814">
        <v>2.5</v>
      </c>
      <c r="F9814">
        <v>10.58</v>
      </c>
      <c r="G9814">
        <v>15.87</v>
      </c>
      <c r="H9814">
        <v>6.7000000000000002E-3</v>
      </c>
      <c r="I9814">
        <v>2</v>
      </c>
      <c r="J9814">
        <v>1.3333330000000001</v>
      </c>
      <c r="K9814">
        <v>1.2121212100000001E-2</v>
      </c>
      <c r="L9814">
        <v>1.9199820000000001</v>
      </c>
      <c r="M9814">
        <v>1.1891430000000001</v>
      </c>
      <c r="N9814">
        <v>0.89652220000000005</v>
      </c>
      <c r="O9814">
        <f t="shared" si="306"/>
        <v>-0.11577976897105637</v>
      </c>
      <c r="P9814">
        <f t="shared" si="307"/>
        <v>-0.18275823303641681</v>
      </c>
    </row>
    <row r="9815" spans="1:16">
      <c r="A9815" t="s">
        <v>6</v>
      </c>
      <c r="B9815" s="1">
        <v>39875</v>
      </c>
      <c r="C9815">
        <v>1.36683</v>
      </c>
      <c r="D9815">
        <v>21.01</v>
      </c>
      <c r="E9815">
        <v>2.5</v>
      </c>
      <c r="F9815">
        <v>10.505000000000001</v>
      </c>
      <c r="G9815">
        <v>15.7575</v>
      </c>
      <c r="H9815">
        <v>6.7999999999999996E-3</v>
      </c>
      <c r="I9815">
        <v>2</v>
      </c>
      <c r="J9815">
        <v>1.3333330000000001</v>
      </c>
      <c r="K9815">
        <v>1.2121212100000001E-2</v>
      </c>
      <c r="L9815">
        <v>1.8682240000000001</v>
      </c>
      <c r="M9815">
        <v>1.186642</v>
      </c>
      <c r="N9815">
        <v>0.88999589999999995</v>
      </c>
      <c r="O9815">
        <f t="shared" si="306"/>
        <v>-0.11626656343900571</v>
      </c>
      <c r="P9815">
        <f t="shared" si="307"/>
        <v>-0.18448426342337346</v>
      </c>
    </row>
    <row r="9816" spans="1:16">
      <c r="A9816" t="s">
        <v>6</v>
      </c>
      <c r="B9816" s="1">
        <v>39876</v>
      </c>
      <c r="C9816">
        <v>1.102814</v>
      </c>
      <c r="D9816">
        <v>19.3</v>
      </c>
      <c r="E9816">
        <v>2.5</v>
      </c>
      <c r="F9816">
        <v>9.65</v>
      </c>
      <c r="G9816">
        <v>14.475</v>
      </c>
      <c r="H9816">
        <v>7.1000000000000004E-3</v>
      </c>
      <c r="I9816">
        <v>2</v>
      </c>
      <c r="J9816">
        <v>1.3333330000000001</v>
      </c>
      <c r="K9816">
        <v>1.2121212100000001E-2</v>
      </c>
      <c r="L9816">
        <v>1.216199</v>
      </c>
      <c r="M9816">
        <v>1.1753800000000001</v>
      </c>
      <c r="N9816">
        <v>0.80771570000000004</v>
      </c>
      <c r="O9816">
        <f t="shared" si="306"/>
        <v>-0.11847654257943327</v>
      </c>
      <c r="P9816">
        <f t="shared" si="307"/>
        <v>-0.20710153439023377</v>
      </c>
    </row>
    <row r="9817" spans="1:16">
      <c r="A9817" t="s">
        <v>6</v>
      </c>
      <c r="B9817" s="1">
        <v>39877</v>
      </c>
      <c r="C9817">
        <v>1.446979</v>
      </c>
      <c r="D9817">
        <v>16.600000000000001</v>
      </c>
      <c r="E9817">
        <v>2.5</v>
      </c>
      <c r="F9817">
        <v>8.3000000000000007</v>
      </c>
      <c r="G9817">
        <v>12.45</v>
      </c>
      <c r="H9817">
        <v>6.6E-3</v>
      </c>
      <c r="I9817">
        <v>2</v>
      </c>
      <c r="J9817">
        <v>1.3333330000000001</v>
      </c>
      <c r="K9817">
        <v>1.2121212100000001E-2</v>
      </c>
      <c r="L9817">
        <v>2.0937480000000002</v>
      </c>
      <c r="M9817">
        <v>1.198704</v>
      </c>
      <c r="N9817">
        <v>0.91848949999999996</v>
      </c>
      <c r="O9817">
        <f t="shared" si="306"/>
        <v>-0.11393213194889212</v>
      </c>
      <c r="P9817">
        <f t="shared" si="307"/>
        <v>-0.17702254188970243</v>
      </c>
    </row>
    <row r="9818" spans="1:16">
      <c r="A9818" t="s">
        <v>6</v>
      </c>
      <c r="B9818" s="1">
        <v>39878</v>
      </c>
      <c r="C9818">
        <v>1.452415</v>
      </c>
      <c r="D9818">
        <v>15.93</v>
      </c>
      <c r="E9818">
        <v>2.5</v>
      </c>
      <c r="F9818">
        <v>7.9649999999999999</v>
      </c>
      <c r="G9818">
        <v>11.9475</v>
      </c>
      <c r="H9818">
        <v>6.7000000000000002E-3</v>
      </c>
      <c r="I9818">
        <v>2</v>
      </c>
      <c r="J9818">
        <v>1.3333330000000001</v>
      </c>
      <c r="K9818">
        <v>1.2121212100000001E-2</v>
      </c>
      <c r="L9818">
        <v>2.1095090000000001</v>
      </c>
      <c r="M9818">
        <v>1.199713</v>
      </c>
      <c r="N9818">
        <v>0.92054639999999999</v>
      </c>
      <c r="O9818">
        <f t="shared" si="306"/>
        <v>-0.11373837495203409</v>
      </c>
      <c r="P9818">
        <f t="shared" si="307"/>
        <v>-0.17649134174463305</v>
      </c>
    </row>
    <row r="9819" spans="1:16">
      <c r="A9819" t="s">
        <v>6</v>
      </c>
      <c r="B9819" s="1">
        <v>39881</v>
      </c>
      <c r="C9819">
        <v>1.19425</v>
      </c>
      <c r="D9819">
        <v>15.9</v>
      </c>
      <c r="E9819">
        <v>2.5</v>
      </c>
      <c r="F9819">
        <v>7.95</v>
      </c>
      <c r="G9819">
        <v>11.925000000000001</v>
      </c>
      <c r="H9819">
        <v>6.8999999999999999E-3</v>
      </c>
      <c r="I9819">
        <v>2</v>
      </c>
      <c r="J9819">
        <v>1.3333330000000001</v>
      </c>
      <c r="K9819">
        <v>1.2121212100000001E-2</v>
      </c>
      <c r="L9819">
        <v>1.4262330000000001</v>
      </c>
      <c r="M9819">
        <v>1.173157</v>
      </c>
      <c r="N9819">
        <v>0.83364229999999995</v>
      </c>
      <c r="O9819">
        <f t="shared" si="306"/>
        <v>-0.11891624579604651</v>
      </c>
      <c r="P9819">
        <f t="shared" si="307"/>
        <v>-0.19980467840430552</v>
      </c>
    </row>
    <row r="9820" spans="1:16">
      <c r="A9820" t="s">
        <v>6</v>
      </c>
      <c r="B9820" s="1">
        <v>39882</v>
      </c>
      <c r="C9820">
        <v>1.396793</v>
      </c>
      <c r="D9820">
        <v>19.5</v>
      </c>
      <c r="E9820">
        <v>2.5</v>
      </c>
      <c r="F9820">
        <v>9.75</v>
      </c>
      <c r="G9820">
        <v>14.625</v>
      </c>
      <c r="H9820">
        <v>7.1000000000000004E-3</v>
      </c>
      <c r="I9820">
        <v>2</v>
      </c>
      <c r="J9820">
        <v>1.3333330000000001</v>
      </c>
      <c r="K9820">
        <v>1.2121212100000001E-2</v>
      </c>
      <c r="L9820">
        <v>1.951031</v>
      </c>
      <c r="M9820">
        <v>1.191044</v>
      </c>
      <c r="N9820">
        <v>0.90076069999999997</v>
      </c>
      <c r="O9820">
        <f t="shared" si="306"/>
        <v>-0.11541072552005466</v>
      </c>
      <c r="P9820">
        <f t="shared" si="307"/>
        <v>-0.18164265653169812</v>
      </c>
    </row>
    <row r="9821" spans="1:16">
      <c r="A9821" t="s">
        <v>6</v>
      </c>
      <c r="B9821" s="1">
        <v>39883</v>
      </c>
      <c r="C9821">
        <v>1.390844</v>
      </c>
      <c r="D9821">
        <v>20.399999999999999</v>
      </c>
      <c r="E9821">
        <v>2.5</v>
      </c>
      <c r="F9821">
        <v>10.199999999999999</v>
      </c>
      <c r="G9821">
        <v>15.3</v>
      </c>
      <c r="H9821">
        <v>7.1000000000000004E-3</v>
      </c>
      <c r="I9821">
        <v>2</v>
      </c>
      <c r="J9821">
        <v>1.3333330000000001</v>
      </c>
      <c r="K9821">
        <v>1.2121212100000001E-2</v>
      </c>
      <c r="L9821">
        <v>1.934447</v>
      </c>
      <c r="M9821">
        <v>1.1901759999999999</v>
      </c>
      <c r="N9821">
        <v>0.8986518</v>
      </c>
      <c r="O9821">
        <f t="shared" si="306"/>
        <v>-0.11557912784308229</v>
      </c>
      <c r="P9821">
        <f t="shared" si="307"/>
        <v>-0.18219718952984992</v>
      </c>
    </row>
    <row r="9822" spans="1:16">
      <c r="A9822" t="s">
        <v>6</v>
      </c>
      <c r="B9822" s="1">
        <v>39884</v>
      </c>
      <c r="C9822">
        <v>1.149769</v>
      </c>
      <c r="D9822">
        <v>23.2</v>
      </c>
      <c r="E9822">
        <v>2.5</v>
      </c>
      <c r="F9822">
        <v>11.6</v>
      </c>
      <c r="G9822">
        <v>17.399999999999999</v>
      </c>
      <c r="H9822">
        <v>7.0000000000000001E-3</v>
      </c>
      <c r="I9822">
        <v>2</v>
      </c>
      <c r="J9822">
        <v>1.3333330000000001</v>
      </c>
      <c r="K9822">
        <v>1.2121212100000001E-2</v>
      </c>
      <c r="L9822">
        <v>1.3219689999999999</v>
      </c>
      <c r="M9822">
        <v>1.1732880000000001</v>
      </c>
      <c r="N9822">
        <v>0.82063900000000001</v>
      </c>
      <c r="O9822">
        <f t="shared" si="306"/>
        <v>-0.11889030253046115</v>
      </c>
      <c r="P9822">
        <f t="shared" si="307"/>
        <v>-0.20344495757329994</v>
      </c>
    </row>
    <row r="9823" spans="1:16">
      <c r="A9823" t="s">
        <v>6</v>
      </c>
      <c r="B9823" s="1">
        <v>39885</v>
      </c>
      <c r="C9823">
        <v>1.063075</v>
      </c>
      <c r="D9823">
        <v>23.75</v>
      </c>
      <c r="E9823">
        <v>2.5</v>
      </c>
      <c r="F9823">
        <v>11.875</v>
      </c>
      <c r="G9823">
        <v>17.8125</v>
      </c>
      <c r="H9823">
        <v>6.7000000000000002E-3</v>
      </c>
      <c r="I9823">
        <v>2</v>
      </c>
      <c r="J9823">
        <v>1.3333330000000001</v>
      </c>
      <c r="K9823">
        <v>1.2121212100000001E-2</v>
      </c>
      <c r="L9823">
        <v>1.1301289999999999</v>
      </c>
      <c r="M9823">
        <v>1.1784589999999999</v>
      </c>
      <c r="N9823">
        <v>0.79705110000000001</v>
      </c>
      <c r="O9823">
        <f t="shared" si="306"/>
        <v>-0.11786941994761235</v>
      </c>
      <c r="P9823">
        <f t="shared" si="307"/>
        <v>-0.21014792916941208</v>
      </c>
    </row>
    <row r="9824" spans="1:16">
      <c r="A9824" t="s">
        <v>6</v>
      </c>
      <c r="B9824" s="1">
        <v>39888</v>
      </c>
      <c r="C9824">
        <v>1.0628329999999999</v>
      </c>
      <c r="D9824">
        <v>23.09</v>
      </c>
      <c r="E9824">
        <v>2.5</v>
      </c>
      <c r="F9824">
        <v>11.545</v>
      </c>
      <c r="G9824">
        <v>17.317499999999999</v>
      </c>
      <c r="H9824">
        <v>6.8999999999999999E-3</v>
      </c>
      <c r="I9824">
        <v>2</v>
      </c>
      <c r="J9824">
        <v>1.3333330000000001</v>
      </c>
      <c r="K9824">
        <v>1.2121212100000001E-2</v>
      </c>
      <c r="L9824">
        <v>1.1296139999999999</v>
      </c>
      <c r="M9824">
        <v>1.1786730000000001</v>
      </c>
      <c r="N9824">
        <v>0.79717870000000002</v>
      </c>
      <c r="O9824">
        <f t="shared" si="306"/>
        <v>-0.11782730480482055</v>
      </c>
      <c r="P9824">
        <f t="shared" si="307"/>
        <v>-0.21011132564455062</v>
      </c>
    </row>
    <row r="9825" spans="1:16">
      <c r="A9825" t="s">
        <v>6</v>
      </c>
      <c r="B9825" s="1">
        <v>39889</v>
      </c>
      <c r="C9825">
        <v>1.0880000000000001</v>
      </c>
      <c r="D9825">
        <v>25.14</v>
      </c>
      <c r="E9825">
        <v>2.5</v>
      </c>
      <c r="F9825">
        <v>12.57</v>
      </c>
      <c r="G9825">
        <v>18.855</v>
      </c>
      <c r="H9825">
        <v>6.8999999999999999E-3</v>
      </c>
      <c r="I9825">
        <v>2</v>
      </c>
      <c r="J9825">
        <v>1.3333330000000001</v>
      </c>
      <c r="K9825">
        <v>1.2121212100000001E-2</v>
      </c>
      <c r="L9825">
        <v>1.1837439999999999</v>
      </c>
      <c r="M9825">
        <v>1.176285</v>
      </c>
      <c r="N9825">
        <v>0.80361479999999996</v>
      </c>
      <c r="O9825">
        <f t="shared" si="306"/>
        <v>-0.11829786478058955</v>
      </c>
      <c r="P9825">
        <f t="shared" si="307"/>
        <v>-0.20826989108027649</v>
      </c>
    </row>
    <row r="9826" spans="1:16">
      <c r="A9826" t="s">
        <v>6</v>
      </c>
      <c r="B9826" s="1">
        <v>39890</v>
      </c>
      <c r="C9826">
        <v>1.056824</v>
      </c>
      <c r="D9826">
        <v>27.11</v>
      </c>
      <c r="E9826">
        <v>2.5</v>
      </c>
      <c r="F9826">
        <v>13.555</v>
      </c>
      <c r="G9826">
        <v>20.3325</v>
      </c>
      <c r="H9826">
        <v>6.0000000000000001E-3</v>
      </c>
      <c r="I9826">
        <v>2</v>
      </c>
      <c r="J9826">
        <v>1.3333330000000001</v>
      </c>
      <c r="K9826">
        <v>1.2121212100000001E-2</v>
      </c>
      <c r="L9826">
        <v>1.1168769999999999</v>
      </c>
      <c r="M9826">
        <v>1.178498</v>
      </c>
      <c r="N9826">
        <v>0.79483369999999998</v>
      </c>
      <c r="O9826">
        <f t="shared" si="306"/>
        <v>-0.11786174396653187</v>
      </c>
      <c r="P9826">
        <f t="shared" si="307"/>
        <v>-0.21078461010554458</v>
      </c>
    </row>
    <row r="9827" spans="1:16">
      <c r="A9827" t="s">
        <v>6</v>
      </c>
      <c r="B9827" s="1">
        <v>39891</v>
      </c>
      <c r="C9827">
        <v>1.1011679999999999</v>
      </c>
      <c r="D9827">
        <v>24.95</v>
      </c>
      <c r="E9827">
        <v>2.5</v>
      </c>
      <c r="F9827">
        <v>12.475</v>
      </c>
      <c r="G9827">
        <v>18.712499999999999</v>
      </c>
      <c r="H9827">
        <v>6.0000000000000001E-3</v>
      </c>
      <c r="I9827">
        <v>2</v>
      </c>
      <c r="J9827">
        <v>1.3333330000000001</v>
      </c>
      <c r="K9827">
        <v>1.2121212100000001E-2</v>
      </c>
      <c r="L9827">
        <v>1.2125710000000001</v>
      </c>
      <c r="M9827">
        <v>1.17449</v>
      </c>
      <c r="N9827">
        <v>0.80627689999999996</v>
      </c>
      <c r="O9827">
        <f t="shared" si="306"/>
        <v>-0.11865244432984444</v>
      </c>
      <c r="P9827">
        <f t="shared" si="307"/>
        <v>-0.20751101249036399</v>
      </c>
    </row>
    <row r="9828" spans="1:16">
      <c r="A9828" t="s">
        <v>6</v>
      </c>
      <c r="B9828" s="1">
        <v>39892</v>
      </c>
      <c r="C9828">
        <v>1.424863</v>
      </c>
      <c r="D9828">
        <v>23.15</v>
      </c>
      <c r="E9828">
        <v>2.5</v>
      </c>
      <c r="F9828">
        <v>11.574999999999999</v>
      </c>
      <c r="G9828">
        <v>17.362500000000001</v>
      </c>
      <c r="H9828">
        <v>6.0000000000000001E-3</v>
      </c>
      <c r="I9828">
        <v>2</v>
      </c>
      <c r="J9828">
        <v>1.3333330000000001</v>
      </c>
      <c r="K9828">
        <v>1.2121212100000001E-2</v>
      </c>
      <c r="L9828">
        <v>2.0302349999999998</v>
      </c>
      <c r="M9828">
        <v>1.194601</v>
      </c>
      <c r="N9828">
        <v>0.91003710000000004</v>
      </c>
      <c r="O9828">
        <f t="shared" si="306"/>
        <v>-0.11472244224424065</v>
      </c>
      <c r="P9828">
        <f t="shared" si="307"/>
        <v>-0.17921593892562185</v>
      </c>
    </row>
    <row r="9829" spans="1:16">
      <c r="A9829" t="s">
        <v>6</v>
      </c>
      <c r="B9829" s="1">
        <v>39895</v>
      </c>
      <c r="C9829">
        <v>1.2476750000000001</v>
      </c>
      <c r="D9829">
        <v>28.86</v>
      </c>
      <c r="E9829">
        <v>2.5</v>
      </c>
      <c r="F9829">
        <v>14.43</v>
      </c>
      <c r="G9829">
        <v>21.645</v>
      </c>
      <c r="H9829">
        <v>6.0000000000000001E-3</v>
      </c>
      <c r="I9829">
        <v>2</v>
      </c>
      <c r="J9829">
        <v>1.3333330000000001</v>
      </c>
      <c r="K9829">
        <v>1.2121212100000001E-2</v>
      </c>
      <c r="L9829">
        <v>1.5566930000000001</v>
      </c>
      <c r="M9829">
        <v>1.174482</v>
      </c>
      <c r="N9829">
        <v>0.84950590000000004</v>
      </c>
      <c r="O9829">
        <f t="shared" si="306"/>
        <v>-0.11865402630333821</v>
      </c>
      <c r="P9829">
        <f t="shared" si="307"/>
        <v>-0.19541682168448385</v>
      </c>
    </row>
    <row r="9830" spans="1:16">
      <c r="A9830" t="s">
        <v>6</v>
      </c>
      <c r="B9830" s="1">
        <v>39896</v>
      </c>
      <c r="C9830">
        <v>1.1907810000000001</v>
      </c>
      <c r="D9830">
        <v>26.4</v>
      </c>
      <c r="E9830">
        <v>2.5</v>
      </c>
      <c r="F9830">
        <v>13.2</v>
      </c>
      <c r="G9830">
        <v>19.8</v>
      </c>
      <c r="H9830">
        <v>6.1999999999999998E-3</v>
      </c>
      <c r="I9830">
        <v>2</v>
      </c>
      <c r="J9830">
        <v>1.3333330000000001</v>
      </c>
      <c r="K9830">
        <v>1.2121212100000001E-2</v>
      </c>
      <c r="L9830">
        <v>1.417959</v>
      </c>
      <c r="M9830">
        <v>1.1725129999999999</v>
      </c>
      <c r="N9830">
        <v>0.83200909999999995</v>
      </c>
      <c r="O9830">
        <f t="shared" si="306"/>
        <v>-0.11904384166796825</v>
      </c>
      <c r="P9830">
        <f t="shared" si="307"/>
        <v>-0.20025974212598713</v>
      </c>
    </row>
    <row r="9831" spans="1:16">
      <c r="A9831" t="s">
        <v>6</v>
      </c>
      <c r="B9831" s="1">
        <v>39897</v>
      </c>
      <c r="C9831">
        <v>1.2096789999999999</v>
      </c>
      <c r="D9831">
        <v>28.56</v>
      </c>
      <c r="E9831">
        <v>2.5</v>
      </c>
      <c r="F9831">
        <v>14.28</v>
      </c>
      <c r="G9831">
        <v>21.42</v>
      </c>
      <c r="H9831">
        <v>6.0000000000000001E-3</v>
      </c>
      <c r="I9831">
        <v>2</v>
      </c>
      <c r="J9831">
        <v>1.3333330000000001</v>
      </c>
      <c r="K9831">
        <v>1.2121212100000001E-2</v>
      </c>
      <c r="L9831">
        <v>1.4633229999999999</v>
      </c>
      <c r="M9831">
        <v>1.1727799999999999</v>
      </c>
      <c r="N9831">
        <v>0.83759620000000001</v>
      </c>
      <c r="O9831">
        <f t="shared" si="306"/>
        <v>-0.11899092919964255</v>
      </c>
      <c r="P9831">
        <f t="shared" si="307"/>
        <v>-0.19870555525355257</v>
      </c>
    </row>
    <row r="9832" spans="1:16">
      <c r="A9832" t="s">
        <v>6</v>
      </c>
      <c r="B9832" s="1">
        <v>39898</v>
      </c>
      <c r="C9832">
        <v>1.2200089999999999</v>
      </c>
      <c r="D9832">
        <v>29.1</v>
      </c>
      <c r="E9832">
        <v>2.5</v>
      </c>
      <c r="F9832">
        <v>14.55</v>
      </c>
      <c r="G9832">
        <v>21.824999999999999</v>
      </c>
      <c r="H9832">
        <v>5.7000000000000002E-3</v>
      </c>
      <c r="I9832">
        <v>2</v>
      </c>
      <c r="J9832">
        <v>1.3333330000000001</v>
      </c>
      <c r="K9832">
        <v>1.2121212100000001E-2</v>
      </c>
      <c r="L9832">
        <v>1.4884219999999999</v>
      </c>
      <c r="M9832">
        <v>1.17289</v>
      </c>
      <c r="N9832">
        <v>0.84054450000000003</v>
      </c>
      <c r="O9832">
        <f t="shared" si="306"/>
        <v>-0.11896913487383055</v>
      </c>
      <c r="P9832">
        <f t="shared" si="307"/>
        <v>-0.19788833827974525</v>
      </c>
    </row>
    <row r="9833" spans="1:16">
      <c r="A9833" t="s">
        <v>6</v>
      </c>
      <c r="B9833" s="1">
        <v>39899</v>
      </c>
      <c r="C9833">
        <v>1.2128909999999999</v>
      </c>
      <c r="D9833">
        <v>27.4</v>
      </c>
      <c r="E9833">
        <v>2.5</v>
      </c>
      <c r="F9833">
        <v>13.7</v>
      </c>
      <c r="G9833">
        <v>20.55</v>
      </c>
      <c r="H9833">
        <v>5.7999999999999996E-3</v>
      </c>
      <c r="I9833">
        <v>2</v>
      </c>
      <c r="J9833">
        <v>1.3333330000000001</v>
      </c>
      <c r="K9833">
        <v>1.2121212100000001E-2</v>
      </c>
      <c r="L9833">
        <v>1.4711050000000001</v>
      </c>
      <c r="M9833">
        <v>1.172717</v>
      </c>
      <c r="N9833">
        <v>0.83842090000000002</v>
      </c>
      <c r="O9833">
        <f t="shared" si="306"/>
        <v>-0.11900341267076435</v>
      </c>
      <c r="P9833">
        <f t="shared" si="307"/>
        <v>-0.19847675925622377</v>
      </c>
    </row>
    <row r="9834" spans="1:16">
      <c r="A9834" t="s">
        <v>6</v>
      </c>
      <c r="B9834" s="1">
        <v>39902</v>
      </c>
      <c r="C9834">
        <v>1.517293</v>
      </c>
      <c r="D9834">
        <v>24.85</v>
      </c>
      <c r="E9834">
        <v>2.5</v>
      </c>
      <c r="F9834">
        <v>12.425000000000001</v>
      </c>
      <c r="G9834">
        <v>18.637499999999999</v>
      </c>
      <c r="H9834">
        <v>5.7999999999999996E-3</v>
      </c>
      <c r="I9834">
        <v>2</v>
      </c>
      <c r="J9834">
        <v>1.3333330000000001</v>
      </c>
      <c r="K9834">
        <v>1.2121212100000001E-2</v>
      </c>
      <c r="L9834">
        <v>2.3021780000000001</v>
      </c>
      <c r="M9834">
        <v>1.2113119999999999</v>
      </c>
      <c r="N9834">
        <v>0.94408259999999999</v>
      </c>
      <c r="O9834">
        <f t="shared" si="306"/>
        <v>-0.11152784675717586</v>
      </c>
      <c r="P9834">
        <f t="shared" si="307"/>
        <v>-0.17048466444537613</v>
      </c>
    </row>
    <row r="9835" spans="1:16">
      <c r="A9835" t="s">
        <v>6</v>
      </c>
      <c r="B9835" s="1">
        <v>39903</v>
      </c>
      <c r="C9835">
        <v>1.188137</v>
      </c>
      <c r="D9835">
        <v>26.58</v>
      </c>
      <c r="E9835">
        <v>2.5</v>
      </c>
      <c r="F9835">
        <v>13.29</v>
      </c>
      <c r="G9835">
        <v>19.934999999999999</v>
      </c>
      <c r="H9835">
        <v>5.7000000000000002E-3</v>
      </c>
      <c r="I9835">
        <v>2</v>
      </c>
      <c r="J9835">
        <v>1.3333330000000001</v>
      </c>
      <c r="K9835">
        <v>1.2121212100000001E-2</v>
      </c>
      <c r="L9835">
        <v>1.4116690000000001</v>
      </c>
      <c r="M9835">
        <v>1.1720539999999999</v>
      </c>
      <c r="N9835">
        <v>0.8307928</v>
      </c>
      <c r="O9835">
        <f t="shared" si="306"/>
        <v>-0.11913484227396993</v>
      </c>
      <c r="P9835">
        <f t="shared" si="307"/>
        <v>-0.20059904570109677</v>
      </c>
    </row>
    <row r="9836" spans="1:16">
      <c r="A9836" t="s">
        <v>6</v>
      </c>
      <c r="B9836" s="1">
        <v>39904</v>
      </c>
      <c r="C9836">
        <v>1.165689</v>
      </c>
      <c r="D9836">
        <v>28.14</v>
      </c>
      <c r="E9836">
        <v>2.5</v>
      </c>
      <c r="F9836">
        <v>14.07</v>
      </c>
      <c r="G9836">
        <v>21.105</v>
      </c>
      <c r="H9836">
        <v>5.7999999999999996E-3</v>
      </c>
      <c r="I9836">
        <v>2</v>
      </c>
      <c r="J9836">
        <v>1.3333330000000001</v>
      </c>
      <c r="K9836">
        <v>1.2121212100000001E-2</v>
      </c>
      <c r="L9836">
        <v>1.3588309999999999</v>
      </c>
      <c r="M9836">
        <v>1.1720459999999999</v>
      </c>
      <c r="N9836">
        <v>0.82421330000000004</v>
      </c>
      <c r="O9836">
        <f t="shared" si="306"/>
        <v>-0.1191364287753393</v>
      </c>
      <c r="P9836">
        <f t="shared" si="307"/>
        <v>-0.20244043030695014</v>
      </c>
    </row>
    <row r="9837" spans="1:16">
      <c r="A9837" t="s">
        <v>6</v>
      </c>
      <c r="B9837" s="1">
        <v>39905</v>
      </c>
      <c r="C9837">
        <v>1.1676880000000001</v>
      </c>
      <c r="D9837">
        <v>28.16</v>
      </c>
      <c r="E9837">
        <v>2.5</v>
      </c>
      <c r="F9837">
        <v>14.08</v>
      </c>
      <c r="G9837">
        <v>21.12</v>
      </c>
      <c r="H9837">
        <v>5.8999999999999999E-3</v>
      </c>
      <c r="I9837">
        <v>2</v>
      </c>
      <c r="J9837">
        <v>1.3333330000000001</v>
      </c>
      <c r="K9837">
        <v>1.7755682E-3</v>
      </c>
      <c r="L9837">
        <v>1.3634949999999999</v>
      </c>
      <c r="M9837">
        <v>1.1809829999999999</v>
      </c>
      <c r="N9837">
        <v>0.83374510000000002</v>
      </c>
      <c r="O9837">
        <f t="shared" si="306"/>
        <v>-0.11859397961860868</v>
      </c>
      <c r="P9837">
        <f t="shared" si="307"/>
        <v>-0.20185359576731296</v>
      </c>
    </row>
    <row r="9838" spans="1:16">
      <c r="A9838" t="s">
        <v>6</v>
      </c>
      <c r="B9838" s="1">
        <v>39906</v>
      </c>
      <c r="C9838">
        <v>1.1700569999999999</v>
      </c>
      <c r="D9838">
        <v>29.28</v>
      </c>
      <c r="E9838">
        <v>2.5</v>
      </c>
      <c r="F9838">
        <v>14.64</v>
      </c>
      <c r="G9838">
        <v>21.96</v>
      </c>
      <c r="H9838">
        <v>6.0000000000000001E-3</v>
      </c>
      <c r="I9838">
        <v>2</v>
      </c>
      <c r="J9838">
        <v>1.3333330000000001</v>
      </c>
      <c r="K9838">
        <v>1.7755682E-3</v>
      </c>
      <c r="L9838">
        <v>1.3690329999999999</v>
      </c>
      <c r="M9838">
        <v>1.181044</v>
      </c>
      <c r="N9838">
        <v>0.8345091</v>
      </c>
      <c r="O9838">
        <f t="shared" si="306"/>
        <v>-0.11858188496723991</v>
      </c>
      <c r="P9838">
        <f t="shared" si="307"/>
        <v>-0.20163873941611019</v>
      </c>
    </row>
    <row r="9839" spans="1:16">
      <c r="A9839" t="s">
        <v>6</v>
      </c>
      <c r="B9839" s="1">
        <v>39909</v>
      </c>
      <c r="C9839">
        <v>1.140949</v>
      </c>
      <c r="D9839">
        <v>28.2</v>
      </c>
      <c r="E9839">
        <v>2.5</v>
      </c>
      <c r="F9839">
        <v>14.1</v>
      </c>
      <c r="G9839">
        <v>21.15</v>
      </c>
      <c r="H9839">
        <v>6.0000000000000001E-3</v>
      </c>
      <c r="I9839">
        <v>2</v>
      </c>
      <c r="J9839">
        <v>1.3333330000000001</v>
      </c>
      <c r="K9839">
        <v>1.7755682E-3</v>
      </c>
      <c r="L9839">
        <v>1.3017650000000001</v>
      </c>
      <c r="M9839">
        <v>1.1816949999999999</v>
      </c>
      <c r="N9839">
        <v>0.8263199</v>
      </c>
      <c r="O9839">
        <f t="shared" si="306"/>
        <v>-0.11845286352621771</v>
      </c>
      <c r="P9839">
        <f t="shared" si="307"/>
        <v>-0.20394887709337151</v>
      </c>
    </row>
    <row r="9840" spans="1:16">
      <c r="A9840" t="s">
        <v>6</v>
      </c>
      <c r="B9840" s="1">
        <v>39910</v>
      </c>
      <c r="C9840">
        <v>1.1478619999999999</v>
      </c>
      <c r="D9840">
        <v>27.25</v>
      </c>
      <c r="E9840">
        <v>2.5</v>
      </c>
      <c r="F9840">
        <v>13.625</v>
      </c>
      <c r="G9840">
        <v>20.4375</v>
      </c>
      <c r="H9840">
        <v>6.0000000000000001E-3</v>
      </c>
      <c r="I9840">
        <v>2</v>
      </c>
      <c r="J9840">
        <v>1.3333330000000001</v>
      </c>
      <c r="K9840">
        <v>1.7755682E-3</v>
      </c>
      <c r="L9840">
        <v>1.3175870000000001</v>
      </c>
      <c r="M9840">
        <v>1.1814709999999999</v>
      </c>
      <c r="N9840">
        <v>0.82823559999999996</v>
      </c>
      <c r="O9840">
        <f t="shared" si="306"/>
        <v>-0.11849724680339467</v>
      </c>
      <c r="P9840">
        <f t="shared" si="307"/>
        <v>-0.20340705918499696</v>
      </c>
    </row>
    <row r="9841" spans="1:16">
      <c r="A9841" t="s">
        <v>6</v>
      </c>
      <c r="B9841" s="1">
        <v>39911</v>
      </c>
      <c r="C9841">
        <v>1.15533</v>
      </c>
      <c r="D9841">
        <v>27.43</v>
      </c>
      <c r="E9841">
        <v>2.5</v>
      </c>
      <c r="F9841">
        <v>13.715</v>
      </c>
      <c r="G9841">
        <v>20.572500000000002</v>
      </c>
      <c r="H9841">
        <v>5.8999999999999999E-3</v>
      </c>
      <c r="I9841">
        <v>2</v>
      </c>
      <c r="J9841">
        <v>1.3333330000000001</v>
      </c>
      <c r="K9841">
        <v>1.7755682E-3</v>
      </c>
      <c r="L9841">
        <v>1.3347869999999999</v>
      </c>
      <c r="M9841">
        <v>1.1811910000000001</v>
      </c>
      <c r="N9841">
        <v>0.83023919999999996</v>
      </c>
      <c r="O9841">
        <f t="shared" si="306"/>
        <v>-0.11855274241998483</v>
      </c>
      <c r="P9841">
        <f t="shared" si="307"/>
        <v>-0.20284129952725818</v>
      </c>
    </row>
    <row r="9842" spans="1:16">
      <c r="A9842" t="s">
        <v>6</v>
      </c>
      <c r="B9842" s="1">
        <v>39912</v>
      </c>
      <c r="C9842">
        <v>1.126824</v>
      </c>
      <c r="D9842">
        <v>32.75</v>
      </c>
      <c r="E9842">
        <v>2.5</v>
      </c>
      <c r="F9842">
        <v>16.375</v>
      </c>
      <c r="G9842">
        <v>24.5625</v>
      </c>
      <c r="H9842">
        <v>6.0000000000000001E-3</v>
      </c>
      <c r="I9842">
        <v>2</v>
      </c>
      <c r="J9842">
        <v>1.3333330000000001</v>
      </c>
      <c r="K9842">
        <v>1.7755682E-3</v>
      </c>
      <c r="L9842">
        <v>1.2697320000000001</v>
      </c>
      <c r="M9842">
        <v>1.182294</v>
      </c>
      <c r="N9842">
        <v>0.82246450000000004</v>
      </c>
      <c r="O9842">
        <f t="shared" si="306"/>
        <v>-0.11833423559060374</v>
      </c>
      <c r="P9842">
        <f t="shared" si="307"/>
        <v>-0.20504190223730573</v>
      </c>
    </row>
    <row r="9843" spans="1:16">
      <c r="A9843" t="s">
        <v>6</v>
      </c>
      <c r="B9843" s="1">
        <v>39916</v>
      </c>
      <c r="C9843">
        <v>1.078484</v>
      </c>
      <c r="D9843">
        <v>33.700000000000003</v>
      </c>
      <c r="E9843">
        <v>2.5</v>
      </c>
      <c r="F9843">
        <v>16.850000000000001</v>
      </c>
      <c r="G9843">
        <v>25.274999999999999</v>
      </c>
      <c r="H9843">
        <v>5.7000000000000002E-3</v>
      </c>
      <c r="I9843">
        <v>2</v>
      </c>
      <c r="J9843">
        <v>1.3333330000000001</v>
      </c>
      <c r="K9843">
        <v>1.7755682E-3</v>
      </c>
      <c r="L9843">
        <v>1.1631279999999999</v>
      </c>
      <c r="M9843">
        <v>1.185586</v>
      </c>
      <c r="N9843">
        <v>0.80962769999999995</v>
      </c>
      <c r="O9843">
        <f t="shared" si="306"/>
        <v>-0.11768377567185552</v>
      </c>
      <c r="P9843">
        <f t="shared" si="307"/>
        <v>-0.20870619018559652</v>
      </c>
    </row>
    <row r="9844" spans="1:16">
      <c r="A9844" t="s">
        <v>6</v>
      </c>
      <c r="B9844" s="1">
        <v>39917</v>
      </c>
      <c r="C9844">
        <v>1.1479630000000001</v>
      </c>
      <c r="D9844">
        <v>30.7</v>
      </c>
      <c r="E9844">
        <v>2.5</v>
      </c>
      <c r="F9844">
        <v>15.35</v>
      </c>
      <c r="G9844">
        <v>23.024999999999999</v>
      </c>
      <c r="H9844">
        <v>5.4000000000000003E-3</v>
      </c>
      <c r="I9844">
        <v>2</v>
      </c>
      <c r="J9844">
        <v>1.3333330000000001</v>
      </c>
      <c r="K9844">
        <v>1.7755682E-3</v>
      </c>
      <c r="L9844">
        <v>1.3178190000000001</v>
      </c>
      <c r="M9844">
        <v>1.1809449999999999</v>
      </c>
      <c r="N9844">
        <v>0.82774099999999995</v>
      </c>
      <c r="O9844">
        <f t="shared" si="306"/>
        <v>-0.11860151443205658</v>
      </c>
      <c r="P9844">
        <f t="shared" si="307"/>
        <v>-0.2035468647922371</v>
      </c>
    </row>
    <row r="9845" spans="1:16">
      <c r="A9845" t="s">
        <v>6</v>
      </c>
      <c r="B9845" s="1">
        <v>39918</v>
      </c>
      <c r="C9845">
        <v>1.1232530000000001</v>
      </c>
      <c r="D9845">
        <v>32.56</v>
      </c>
      <c r="E9845">
        <v>2.5</v>
      </c>
      <c r="F9845">
        <v>16.28</v>
      </c>
      <c r="G9845">
        <v>24.42</v>
      </c>
      <c r="H9845">
        <v>5.4000000000000003E-3</v>
      </c>
      <c r="I9845">
        <v>2</v>
      </c>
      <c r="J9845">
        <v>1.3333330000000001</v>
      </c>
      <c r="K9845">
        <v>1.7755682E-3</v>
      </c>
      <c r="L9845">
        <v>1.2616970000000001</v>
      </c>
      <c r="M9845">
        <v>1.181942</v>
      </c>
      <c r="N9845">
        <v>0.82096840000000004</v>
      </c>
      <c r="O9845">
        <f t="shared" si="306"/>
        <v>-0.11840393665531547</v>
      </c>
      <c r="P9845">
        <f t="shared" si="307"/>
        <v>-0.20546698926007656</v>
      </c>
    </row>
    <row r="9846" spans="1:16">
      <c r="A9846" t="s">
        <v>6</v>
      </c>
      <c r="B9846" s="1">
        <v>39919</v>
      </c>
      <c r="C9846">
        <v>1.097947</v>
      </c>
      <c r="D9846">
        <v>33.24</v>
      </c>
      <c r="E9846">
        <v>2.5</v>
      </c>
      <c r="F9846">
        <v>16.62</v>
      </c>
      <c r="G9846">
        <v>24.93</v>
      </c>
      <c r="H9846">
        <v>5.4000000000000003E-3</v>
      </c>
      <c r="I9846">
        <v>2</v>
      </c>
      <c r="J9846">
        <v>1.3333330000000001</v>
      </c>
      <c r="K9846">
        <v>1.7755682E-3</v>
      </c>
      <c r="L9846">
        <v>1.2054879999999999</v>
      </c>
      <c r="M9846">
        <v>1.1835869999999999</v>
      </c>
      <c r="N9846">
        <v>0.81429280000000004</v>
      </c>
      <c r="O9846">
        <f t="shared" si="306"/>
        <v>-0.11807845188383601</v>
      </c>
      <c r="P9846">
        <f t="shared" si="307"/>
        <v>-0.20737008990030659</v>
      </c>
    </row>
    <row r="9847" spans="1:16">
      <c r="A9847" t="s">
        <v>6</v>
      </c>
      <c r="B9847" s="1">
        <v>39920</v>
      </c>
      <c r="C9847">
        <v>1.099729</v>
      </c>
      <c r="D9847">
        <v>33.26</v>
      </c>
      <c r="E9847">
        <v>2.5</v>
      </c>
      <c r="F9847">
        <v>16.63</v>
      </c>
      <c r="G9847">
        <v>24.945</v>
      </c>
      <c r="H9847">
        <v>5.7000000000000002E-3</v>
      </c>
      <c r="I9847">
        <v>2</v>
      </c>
      <c r="J9847">
        <v>1.3333330000000001</v>
      </c>
      <c r="K9847">
        <v>1.7755682E-3</v>
      </c>
      <c r="L9847">
        <v>1.2094039999999999</v>
      </c>
      <c r="M9847">
        <v>1.1837219999999999</v>
      </c>
      <c r="N9847">
        <v>0.81502669999999999</v>
      </c>
      <c r="O9847">
        <f t="shared" si="306"/>
        <v>-0.11805176848275689</v>
      </c>
      <c r="P9847">
        <f t="shared" si="307"/>
        <v>-0.20716035939123431</v>
      </c>
    </row>
    <row r="9848" spans="1:16">
      <c r="A9848" t="s">
        <v>6</v>
      </c>
      <c r="B9848" s="1">
        <v>39923</v>
      </c>
      <c r="C9848">
        <v>1.167262</v>
      </c>
      <c r="D9848">
        <v>29.69</v>
      </c>
      <c r="E9848">
        <v>2.5</v>
      </c>
      <c r="F9848">
        <v>14.845000000000001</v>
      </c>
      <c r="G9848">
        <v>22.267499999999998</v>
      </c>
      <c r="H9848">
        <v>5.4000000000000003E-3</v>
      </c>
      <c r="I9848">
        <v>2</v>
      </c>
      <c r="J9848">
        <v>1.3333330000000001</v>
      </c>
      <c r="K9848">
        <v>1.7755682E-3</v>
      </c>
      <c r="L9848">
        <v>1.362501</v>
      </c>
      <c r="M9848">
        <v>1.1805589999999999</v>
      </c>
      <c r="N9848">
        <v>0.83319500000000002</v>
      </c>
      <c r="O9848">
        <f t="shared" si="306"/>
        <v>-0.1186780714371347</v>
      </c>
      <c r="P9848">
        <f t="shared" si="307"/>
        <v>-0.20200838274164951</v>
      </c>
    </row>
    <row r="9849" spans="1:16">
      <c r="A9849" t="s">
        <v>6</v>
      </c>
      <c r="B9849" s="1">
        <v>39924</v>
      </c>
      <c r="C9849">
        <v>1.1106370000000001</v>
      </c>
      <c r="D9849">
        <v>32.53</v>
      </c>
      <c r="E9849">
        <v>2.5</v>
      </c>
      <c r="F9849">
        <v>16.265000000000001</v>
      </c>
      <c r="G9849">
        <v>24.397500000000001</v>
      </c>
      <c r="H9849">
        <v>5.3E-3</v>
      </c>
      <c r="I9849">
        <v>2</v>
      </c>
      <c r="J9849">
        <v>1.3333330000000001</v>
      </c>
      <c r="K9849">
        <v>1.7755682E-3</v>
      </c>
      <c r="L9849">
        <v>1.2335149999999999</v>
      </c>
      <c r="M9849">
        <v>1.1825909999999999</v>
      </c>
      <c r="N9849">
        <v>0.81751629999999997</v>
      </c>
      <c r="O9849">
        <f t="shared" si="306"/>
        <v>-0.11827544787551837</v>
      </c>
      <c r="P9849">
        <f t="shared" si="307"/>
        <v>-0.2064498276894336</v>
      </c>
    </row>
    <row r="9850" spans="1:16">
      <c r="A9850" t="s">
        <v>6</v>
      </c>
      <c r="B9850" s="1">
        <v>39925</v>
      </c>
      <c r="C9850">
        <v>1.0928709999999999</v>
      </c>
      <c r="D9850">
        <v>31.9</v>
      </c>
      <c r="E9850">
        <v>2.5</v>
      </c>
      <c r="F9850">
        <v>15.95</v>
      </c>
      <c r="G9850">
        <v>23.925000000000001</v>
      </c>
      <c r="H9850">
        <v>5.1999999999999998E-3</v>
      </c>
      <c r="I9850">
        <v>2</v>
      </c>
      <c r="J9850">
        <v>1.3333330000000001</v>
      </c>
      <c r="K9850">
        <v>1.7755682E-3</v>
      </c>
      <c r="L9850">
        <v>1.194367</v>
      </c>
      <c r="M9850">
        <v>1.183813</v>
      </c>
      <c r="N9850">
        <v>0.81280419999999998</v>
      </c>
      <c r="O9850">
        <f t="shared" si="306"/>
        <v>-0.11803378429959765</v>
      </c>
      <c r="P9850">
        <f t="shared" si="307"/>
        <v>-0.20779588006184929</v>
      </c>
    </row>
    <row r="9851" spans="1:16">
      <c r="A9851" t="s">
        <v>6</v>
      </c>
      <c r="B9851" s="1">
        <v>39926</v>
      </c>
      <c r="C9851">
        <v>1.117516</v>
      </c>
      <c r="D9851">
        <v>33.21</v>
      </c>
      <c r="E9851">
        <v>2.5</v>
      </c>
      <c r="F9851">
        <v>16.605</v>
      </c>
      <c r="G9851">
        <v>24.907499999999999</v>
      </c>
      <c r="H9851">
        <v>4.8999999999999998E-3</v>
      </c>
      <c r="I9851">
        <v>2</v>
      </c>
      <c r="J9851">
        <v>1.3333330000000001</v>
      </c>
      <c r="K9851">
        <v>1.7755682E-3</v>
      </c>
      <c r="L9851">
        <v>1.248842</v>
      </c>
      <c r="M9851">
        <v>1.1818109999999999</v>
      </c>
      <c r="N9851">
        <v>0.81898389999999999</v>
      </c>
      <c r="O9851">
        <f t="shared" si="306"/>
        <v>-0.11842988394580568</v>
      </c>
      <c r="P9851">
        <f t="shared" si="307"/>
        <v>-0.20603165145868171</v>
      </c>
    </row>
    <row r="9852" spans="1:16">
      <c r="A9852" t="s">
        <v>6</v>
      </c>
      <c r="B9852" s="1">
        <v>39927</v>
      </c>
      <c r="C9852">
        <v>1.0638570000000001</v>
      </c>
      <c r="D9852">
        <v>33.380000000000003</v>
      </c>
      <c r="E9852">
        <v>2.5</v>
      </c>
      <c r="F9852">
        <v>16.690000000000001</v>
      </c>
      <c r="G9852">
        <v>25.035</v>
      </c>
      <c r="H9852">
        <v>5.0000000000000001E-3</v>
      </c>
      <c r="I9852">
        <v>2</v>
      </c>
      <c r="J9852">
        <v>1.3333330000000001</v>
      </c>
      <c r="K9852">
        <v>1.7755682E-3</v>
      </c>
      <c r="L9852">
        <v>1.1317919999999999</v>
      </c>
      <c r="M9852">
        <v>1.186501</v>
      </c>
      <c r="N9852">
        <v>0.80537369999999997</v>
      </c>
      <c r="O9852">
        <f t="shared" si="306"/>
        <v>-0.1175034327091983</v>
      </c>
      <c r="P9852">
        <f t="shared" si="307"/>
        <v>-0.2099289576005289</v>
      </c>
    </row>
    <row r="9853" spans="1:16">
      <c r="A9853" t="s">
        <v>6</v>
      </c>
      <c r="B9853" s="1">
        <v>39930</v>
      </c>
      <c r="C9853">
        <v>1.0607260000000001</v>
      </c>
      <c r="D9853">
        <v>32.78</v>
      </c>
      <c r="E9853">
        <v>2.5</v>
      </c>
      <c r="F9853">
        <v>16.39</v>
      </c>
      <c r="G9853">
        <v>24.585000000000001</v>
      </c>
      <c r="H9853">
        <v>4.8999999999999998E-3</v>
      </c>
      <c r="I9853">
        <v>2</v>
      </c>
      <c r="J9853">
        <v>1.3333330000000001</v>
      </c>
      <c r="K9853">
        <v>1.7755682E-3</v>
      </c>
      <c r="L9853">
        <v>1.12514</v>
      </c>
      <c r="M9853">
        <v>1.1867730000000001</v>
      </c>
      <c r="N9853">
        <v>0.80452100000000004</v>
      </c>
      <c r="O9853">
        <f t="shared" si="306"/>
        <v>-0.11744986029467053</v>
      </c>
      <c r="P9853">
        <f t="shared" si="307"/>
        <v>-0.21017456235521126</v>
      </c>
    </row>
    <row r="9854" spans="1:16">
      <c r="A9854" t="s">
        <v>6</v>
      </c>
      <c r="B9854" s="1">
        <v>39931</v>
      </c>
      <c r="C9854">
        <v>1.083782</v>
      </c>
      <c r="D9854">
        <v>32.79</v>
      </c>
      <c r="E9854">
        <v>2.5</v>
      </c>
      <c r="F9854">
        <v>16.395</v>
      </c>
      <c r="G9854">
        <v>24.592500000000001</v>
      </c>
      <c r="H9854">
        <v>5.1999999999999998E-3</v>
      </c>
      <c r="I9854">
        <v>2</v>
      </c>
      <c r="J9854">
        <v>1.3333330000000001</v>
      </c>
      <c r="K9854">
        <v>1.7755682E-3</v>
      </c>
      <c r="L9854">
        <v>1.1745829999999999</v>
      </c>
      <c r="M9854">
        <v>1.1846140000000001</v>
      </c>
      <c r="N9854">
        <v>0.81049340000000003</v>
      </c>
      <c r="O9854">
        <f t="shared" si="306"/>
        <v>-0.11787556753041145</v>
      </c>
      <c r="P9854">
        <f t="shared" si="307"/>
        <v>-0.20845786843946529</v>
      </c>
    </row>
    <row r="9855" spans="1:16">
      <c r="A9855" t="s">
        <v>6</v>
      </c>
      <c r="B9855" s="1">
        <v>39932</v>
      </c>
      <c r="C9855">
        <v>1.090773</v>
      </c>
      <c r="D9855">
        <v>34.479999999999997</v>
      </c>
      <c r="E9855">
        <v>2.5</v>
      </c>
      <c r="F9855">
        <v>17.239999999999998</v>
      </c>
      <c r="G9855">
        <v>25.86</v>
      </c>
      <c r="H9855">
        <v>5.0000000000000001E-3</v>
      </c>
      <c r="I9855">
        <v>2</v>
      </c>
      <c r="J9855">
        <v>1.3333330000000001</v>
      </c>
      <c r="K9855">
        <v>1.7755682E-3</v>
      </c>
      <c r="L9855">
        <v>1.189786</v>
      </c>
      <c r="M9855">
        <v>1.1838070000000001</v>
      </c>
      <c r="N9855">
        <v>0.81208400000000003</v>
      </c>
      <c r="O9855">
        <f t="shared" si="306"/>
        <v>-0.11803497001025987</v>
      </c>
      <c r="P9855">
        <f t="shared" si="307"/>
        <v>-0.20800206677538211</v>
      </c>
    </row>
    <row r="9856" spans="1:16">
      <c r="A9856" t="s">
        <v>6</v>
      </c>
      <c r="B9856" s="1">
        <v>39933</v>
      </c>
      <c r="C9856">
        <v>1.0796490000000001</v>
      </c>
      <c r="D9856">
        <v>33</v>
      </c>
      <c r="E9856">
        <v>2.5</v>
      </c>
      <c r="F9856">
        <v>16.5</v>
      </c>
      <c r="G9856">
        <v>24.75</v>
      </c>
      <c r="H9856">
        <v>4.8999999999999998E-3</v>
      </c>
      <c r="I9856">
        <v>2</v>
      </c>
      <c r="J9856">
        <v>1.3333330000000001</v>
      </c>
      <c r="K9856">
        <v>1.7755682E-3</v>
      </c>
      <c r="L9856">
        <v>1.1656420000000001</v>
      </c>
      <c r="M9856">
        <v>1.1847300000000001</v>
      </c>
      <c r="N9856">
        <v>0.80917729999999999</v>
      </c>
      <c r="O9856">
        <f t="shared" si="306"/>
        <v>-0.11785266717991101</v>
      </c>
      <c r="P9856">
        <f t="shared" si="307"/>
        <v>-0.20883545404912812</v>
      </c>
    </row>
    <row r="9857" spans="1:16">
      <c r="A9857" t="s">
        <v>6</v>
      </c>
      <c r="B9857" s="1">
        <v>39934</v>
      </c>
      <c r="C9857">
        <v>1.0383100000000001</v>
      </c>
      <c r="D9857">
        <v>32.49</v>
      </c>
      <c r="E9857">
        <v>2.5</v>
      </c>
      <c r="F9857">
        <v>16.245000000000001</v>
      </c>
      <c r="G9857">
        <v>24.3675</v>
      </c>
      <c r="H9857">
        <v>4.8999999999999998E-3</v>
      </c>
      <c r="I9857">
        <v>2</v>
      </c>
      <c r="J9857">
        <v>1.3333330000000001</v>
      </c>
      <c r="K9857">
        <v>1.7755682E-3</v>
      </c>
      <c r="L9857">
        <v>1.0780879999999999</v>
      </c>
      <c r="M9857">
        <v>1.189737</v>
      </c>
      <c r="N9857">
        <v>0.79923180000000005</v>
      </c>
      <c r="O9857">
        <f t="shared" si="306"/>
        <v>-0.1168671989909905</v>
      </c>
      <c r="P9857">
        <f t="shared" si="307"/>
        <v>-0.21170178314710691</v>
      </c>
    </row>
    <row r="9858" spans="1:16">
      <c r="A9858" t="s">
        <v>6</v>
      </c>
      <c r="B9858" s="1">
        <v>39937</v>
      </c>
      <c r="C9858">
        <v>1.097731</v>
      </c>
      <c r="D9858">
        <v>35.79</v>
      </c>
      <c r="E9858">
        <v>2.5</v>
      </c>
      <c r="F9858">
        <v>17.895</v>
      </c>
      <c r="G9858">
        <v>26.842500000000001</v>
      </c>
      <c r="H9858">
        <v>5.1999999999999998E-3</v>
      </c>
      <c r="I9858">
        <v>2</v>
      </c>
      <c r="J9858">
        <v>1.3333330000000001</v>
      </c>
      <c r="K9858">
        <v>1.7755682E-3</v>
      </c>
      <c r="L9858">
        <v>1.2050129999999999</v>
      </c>
      <c r="M9858">
        <v>1.1834210000000001</v>
      </c>
      <c r="N9858">
        <v>0.81405479999999997</v>
      </c>
      <c r="O9858">
        <f t="shared" si="306"/>
        <v>-0.11811126842947468</v>
      </c>
      <c r="P9858">
        <f t="shared" si="307"/>
        <v>-0.20743813135063821</v>
      </c>
    </row>
    <row r="9859" spans="1:16">
      <c r="A9859" t="s">
        <v>6</v>
      </c>
      <c r="B9859" s="1">
        <v>39938</v>
      </c>
      <c r="C9859">
        <v>1.0515570000000001</v>
      </c>
      <c r="D9859">
        <v>34.82</v>
      </c>
      <c r="E9859">
        <v>2.5</v>
      </c>
      <c r="F9859">
        <v>17.41</v>
      </c>
      <c r="G9859">
        <v>26.114999999999998</v>
      </c>
      <c r="H9859">
        <v>5.3E-3</v>
      </c>
      <c r="I9859">
        <v>2</v>
      </c>
      <c r="J9859">
        <v>1.3333330000000001</v>
      </c>
      <c r="K9859">
        <v>1.7755682E-3</v>
      </c>
      <c r="L9859">
        <v>1.105772</v>
      </c>
      <c r="M9859">
        <v>1.188293</v>
      </c>
      <c r="N9859">
        <v>0.80270739999999996</v>
      </c>
      <c r="O9859">
        <f t="shared" ref="O9859:O9922" si="308">EXP(-K9859)*(NORMDIST(M9859,0,1,TRUE)-1)</f>
        <v>-0.11715080328025315</v>
      </c>
      <c r="P9859">
        <f t="shared" ref="P9859:P9922" si="309">EXP(-K9859)*(NORMDIST(N9859,0,1,TRUE)-1)</f>
        <v>-0.21069749729489931</v>
      </c>
    </row>
    <row r="9860" spans="1:16">
      <c r="A9860" t="s">
        <v>6</v>
      </c>
      <c r="B9860" s="1">
        <v>39939</v>
      </c>
      <c r="C9860">
        <v>0.90341499999999997</v>
      </c>
      <c r="D9860">
        <v>37.22</v>
      </c>
      <c r="E9860">
        <v>5</v>
      </c>
      <c r="F9860">
        <v>18.61</v>
      </c>
      <c r="G9860">
        <v>27.914999999999999</v>
      </c>
      <c r="H9860">
        <v>5.1000000000000004E-3</v>
      </c>
      <c r="I9860">
        <v>2</v>
      </c>
      <c r="J9860">
        <v>1.3333330000000001</v>
      </c>
      <c r="K9860">
        <v>1.7755682E-3</v>
      </c>
      <c r="L9860">
        <v>0.81615870000000001</v>
      </c>
      <c r="M9860">
        <v>1.2226399999999999</v>
      </c>
      <c r="N9860">
        <v>0.77382580000000001</v>
      </c>
      <c r="O9860">
        <f t="shared" si="308"/>
        <v>-0.11053640978206603</v>
      </c>
      <c r="P9860">
        <f t="shared" si="309"/>
        <v>-0.21912748519175557</v>
      </c>
    </row>
    <row r="9861" spans="1:16">
      <c r="A9861" t="s">
        <v>6</v>
      </c>
      <c r="B9861" s="1">
        <v>39940</v>
      </c>
      <c r="C9861">
        <v>0.88807800000000003</v>
      </c>
      <c r="D9861">
        <v>35.24</v>
      </c>
      <c r="E9861">
        <v>5</v>
      </c>
      <c r="F9861">
        <v>17.62</v>
      </c>
      <c r="G9861">
        <v>26.43</v>
      </c>
      <c r="H9861">
        <v>5.4000000000000003E-3</v>
      </c>
      <c r="I9861">
        <v>2</v>
      </c>
      <c r="J9861">
        <v>1.3333330000000001</v>
      </c>
      <c r="K9861">
        <v>1.7755682E-3</v>
      </c>
      <c r="L9861">
        <v>0.78868249999999995</v>
      </c>
      <c r="M9861">
        <v>1.228623</v>
      </c>
      <c r="N9861">
        <v>0.77205809999999997</v>
      </c>
      <c r="O9861">
        <f t="shared" si="308"/>
        <v>-0.10941215266730377</v>
      </c>
      <c r="P9861">
        <f t="shared" si="309"/>
        <v>-0.21964965913798035</v>
      </c>
    </row>
    <row r="9862" spans="1:16">
      <c r="A9862" t="s">
        <v>6</v>
      </c>
      <c r="B9862" s="1">
        <v>39941</v>
      </c>
      <c r="C9862">
        <v>0.86638300000000001</v>
      </c>
      <c r="D9862">
        <v>38.94</v>
      </c>
      <c r="E9862">
        <v>5</v>
      </c>
      <c r="F9862">
        <v>19.47</v>
      </c>
      <c r="G9862">
        <v>29.204999999999998</v>
      </c>
      <c r="H9862">
        <v>5.4999999999999997E-3</v>
      </c>
      <c r="I9862">
        <v>2</v>
      </c>
      <c r="J9862">
        <v>1.3333330000000001</v>
      </c>
      <c r="K9862">
        <v>1.7755682E-3</v>
      </c>
      <c r="L9862">
        <v>0.7506195</v>
      </c>
      <c r="M9862">
        <v>1.2375370000000001</v>
      </c>
      <c r="N9862">
        <v>0.76954</v>
      </c>
      <c r="O9862">
        <f t="shared" si="308"/>
        <v>-0.10775240173034338</v>
      </c>
      <c r="P9862">
        <f t="shared" si="309"/>
        <v>-0.22039473059668072</v>
      </c>
    </row>
    <row r="9863" spans="1:16">
      <c r="A9863" t="s">
        <v>6</v>
      </c>
      <c r="B9863" s="1">
        <v>39944</v>
      </c>
      <c r="C9863">
        <v>0.84421800000000002</v>
      </c>
      <c r="D9863">
        <v>35.83</v>
      </c>
      <c r="E9863">
        <v>5</v>
      </c>
      <c r="F9863">
        <v>17.914999999999999</v>
      </c>
      <c r="G9863">
        <v>26.872499999999999</v>
      </c>
      <c r="H9863">
        <v>5.3E-3</v>
      </c>
      <c r="I9863">
        <v>2</v>
      </c>
      <c r="J9863">
        <v>1.3333330000000001</v>
      </c>
      <c r="K9863">
        <v>1.7755682E-3</v>
      </c>
      <c r="L9863">
        <v>0.712704</v>
      </c>
      <c r="M9863">
        <v>1.247336</v>
      </c>
      <c r="N9863">
        <v>0.76705129999999999</v>
      </c>
      <c r="O9863">
        <f t="shared" si="308"/>
        <v>-0.10594887474318722</v>
      </c>
      <c r="P9863">
        <f t="shared" si="309"/>
        <v>-0.22113252297492295</v>
      </c>
    </row>
    <row r="9864" spans="1:16">
      <c r="A9864" t="s">
        <v>6</v>
      </c>
      <c r="B9864" s="1">
        <v>39945</v>
      </c>
      <c r="C9864">
        <v>0.84087900000000004</v>
      </c>
      <c r="D9864">
        <v>35.36</v>
      </c>
      <c r="E9864">
        <v>5</v>
      </c>
      <c r="F9864">
        <v>17.68</v>
      </c>
      <c r="G9864">
        <v>26.52</v>
      </c>
      <c r="H9864">
        <v>5.4000000000000003E-3</v>
      </c>
      <c r="I9864">
        <v>2</v>
      </c>
      <c r="J9864">
        <v>1.3333330000000001</v>
      </c>
      <c r="K9864">
        <v>1.7755682E-3</v>
      </c>
      <c r="L9864">
        <v>0.70707750000000003</v>
      </c>
      <c r="M9864">
        <v>1.2490619999999999</v>
      </c>
      <c r="N9864">
        <v>0.76687039999999995</v>
      </c>
      <c r="O9864">
        <f t="shared" si="308"/>
        <v>-0.10563347291601523</v>
      </c>
      <c r="P9864">
        <f t="shared" si="309"/>
        <v>-0.22118620701852423</v>
      </c>
    </row>
    <row r="9865" spans="1:16">
      <c r="A9865" t="s">
        <v>6</v>
      </c>
      <c r="B9865" s="1">
        <v>39946</v>
      </c>
      <c r="C9865">
        <v>0.85845000000000005</v>
      </c>
      <c r="D9865">
        <v>34.049999999999997</v>
      </c>
      <c r="E9865">
        <v>5</v>
      </c>
      <c r="F9865">
        <v>17.024999999999999</v>
      </c>
      <c r="G9865">
        <v>25.537500000000001</v>
      </c>
      <c r="H9865">
        <v>5.1999999999999998E-3</v>
      </c>
      <c r="I9865">
        <v>2</v>
      </c>
      <c r="J9865">
        <v>1.3333330000000001</v>
      </c>
      <c r="K9865">
        <v>1.7755682E-3</v>
      </c>
      <c r="L9865">
        <v>0.73693640000000005</v>
      </c>
      <c r="M9865">
        <v>1.2406539999999999</v>
      </c>
      <c r="N9865">
        <v>0.76833209999999996</v>
      </c>
      <c r="O9865">
        <f t="shared" si="308"/>
        <v>-0.10717632920430763</v>
      </c>
      <c r="P9865">
        <f t="shared" si="309"/>
        <v>-0.22075264474299056</v>
      </c>
    </row>
    <row r="9866" spans="1:16">
      <c r="A9866" t="s">
        <v>6</v>
      </c>
      <c r="B9866" s="1">
        <v>39947</v>
      </c>
      <c r="C9866">
        <v>0.86382000000000003</v>
      </c>
      <c r="D9866">
        <v>35.54</v>
      </c>
      <c r="E9866">
        <v>5</v>
      </c>
      <c r="F9866">
        <v>17.77</v>
      </c>
      <c r="G9866">
        <v>26.655000000000001</v>
      </c>
      <c r="H9866">
        <v>5.0000000000000001E-3</v>
      </c>
      <c r="I9866">
        <v>2</v>
      </c>
      <c r="J9866">
        <v>1.3333330000000001</v>
      </c>
      <c r="K9866">
        <v>1.7755682E-3</v>
      </c>
      <c r="L9866">
        <v>0.74618499999999999</v>
      </c>
      <c r="M9866">
        <v>1.2380640000000001</v>
      </c>
      <c r="N9866">
        <v>0.76867750000000001</v>
      </c>
      <c r="O9866">
        <f t="shared" si="308"/>
        <v>-0.10765484720905705</v>
      </c>
      <c r="P9866">
        <f t="shared" si="309"/>
        <v>-0.22065026496132265</v>
      </c>
    </row>
    <row r="9867" spans="1:16">
      <c r="A9867" t="s">
        <v>6</v>
      </c>
      <c r="B9867" s="1">
        <v>39948</v>
      </c>
      <c r="C9867">
        <v>0.85099599999999997</v>
      </c>
      <c r="D9867">
        <v>34.909999999999997</v>
      </c>
      <c r="E9867">
        <v>5</v>
      </c>
      <c r="F9867">
        <v>17.454999999999998</v>
      </c>
      <c r="G9867">
        <v>26.182500000000001</v>
      </c>
      <c r="H9867">
        <v>5.0000000000000001E-3</v>
      </c>
      <c r="I9867">
        <v>2</v>
      </c>
      <c r="J9867">
        <v>1.3333330000000001</v>
      </c>
      <c r="K9867">
        <v>1.7755682E-3</v>
      </c>
      <c r="L9867">
        <v>0.72419420000000001</v>
      </c>
      <c r="M9867">
        <v>1.2438</v>
      </c>
      <c r="N9867">
        <v>0.76734029999999998</v>
      </c>
      <c r="O9867">
        <f t="shared" si="308"/>
        <v>-0.10659715155789355</v>
      </c>
      <c r="P9867">
        <f t="shared" si="309"/>
        <v>-0.22104677453543348</v>
      </c>
    </row>
    <row r="9868" spans="1:16">
      <c r="A9868" t="s">
        <v>6</v>
      </c>
      <c r="B9868" s="1">
        <v>39951</v>
      </c>
      <c r="C9868">
        <v>0.85935799999999996</v>
      </c>
      <c r="D9868">
        <v>37.26</v>
      </c>
      <c r="E9868">
        <v>5</v>
      </c>
      <c r="F9868">
        <v>18.63</v>
      </c>
      <c r="G9868">
        <v>27.945</v>
      </c>
      <c r="H9868">
        <v>5.0000000000000001E-3</v>
      </c>
      <c r="I9868">
        <v>2</v>
      </c>
      <c r="J9868">
        <v>1.3333330000000001</v>
      </c>
      <c r="K9868">
        <v>1.7755682E-3</v>
      </c>
      <c r="L9868">
        <v>0.73849620000000005</v>
      </c>
      <c r="M9868">
        <v>1.2400180000000001</v>
      </c>
      <c r="N9868">
        <v>0.76819519999999997</v>
      </c>
      <c r="O9868">
        <f t="shared" si="308"/>
        <v>-0.10729369174409088</v>
      </c>
      <c r="P9868">
        <f t="shared" si="309"/>
        <v>-0.22079323069968768</v>
      </c>
    </row>
    <row r="9869" spans="1:16">
      <c r="A9869" t="s">
        <v>6</v>
      </c>
      <c r="B9869" s="1">
        <v>39952</v>
      </c>
      <c r="C9869">
        <v>0.82133299999999998</v>
      </c>
      <c r="D9869">
        <v>35.81</v>
      </c>
      <c r="E9869">
        <v>5</v>
      </c>
      <c r="F9869">
        <v>17.905000000000001</v>
      </c>
      <c r="G9869">
        <v>26.857500000000002</v>
      </c>
      <c r="H9869">
        <v>4.7999999999999996E-3</v>
      </c>
      <c r="I9869">
        <v>2</v>
      </c>
      <c r="J9869">
        <v>1.3333330000000001</v>
      </c>
      <c r="K9869">
        <v>1.7755682E-3</v>
      </c>
      <c r="L9869">
        <v>0.67458790000000002</v>
      </c>
      <c r="M9869">
        <v>1.258278</v>
      </c>
      <c r="N9869">
        <v>0.76461129999999999</v>
      </c>
      <c r="O9869">
        <f t="shared" si="308"/>
        <v>-0.10396086373460332</v>
      </c>
      <c r="P9869">
        <f t="shared" si="309"/>
        <v>-0.22185724656295921</v>
      </c>
    </row>
    <row r="9870" spans="1:16">
      <c r="A9870" t="s">
        <v>6</v>
      </c>
      <c r="B9870" s="1">
        <v>39953</v>
      </c>
      <c r="C9870">
        <v>0.81121200000000004</v>
      </c>
      <c r="D9870">
        <v>34.549999999999997</v>
      </c>
      <c r="E9870">
        <v>5</v>
      </c>
      <c r="F9870">
        <v>17.274999999999999</v>
      </c>
      <c r="G9870">
        <v>25.912500000000001</v>
      </c>
      <c r="H9870">
        <v>4.4000000000000003E-3</v>
      </c>
      <c r="I9870">
        <v>2</v>
      </c>
      <c r="J9870">
        <v>1.3333330000000001</v>
      </c>
      <c r="K9870">
        <v>1.7755682E-3</v>
      </c>
      <c r="L9870">
        <v>0.65806489999999995</v>
      </c>
      <c r="M9870">
        <v>1.2633000000000001</v>
      </c>
      <c r="N9870">
        <v>0.76347370000000003</v>
      </c>
      <c r="O9870">
        <f t="shared" si="308"/>
        <v>-0.10305754487127432</v>
      </c>
      <c r="P9870">
        <f t="shared" si="309"/>
        <v>-0.2221955967665169</v>
      </c>
    </row>
    <row r="9871" spans="1:16">
      <c r="A9871" t="s">
        <v>6</v>
      </c>
      <c r="B9871" s="1">
        <v>39954</v>
      </c>
      <c r="C9871">
        <v>0.83341100000000001</v>
      </c>
      <c r="D9871">
        <v>34.9</v>
      </c>
      <c r="E9871">
        <v>5</v>
      </c>
      <c r="F9871">
        <v>17.45</v>
      </c>
      <c r="G9871">
        <v>26.175000000000001</v>
      </c>
      <c r="H9871">
        <v>4.4999999999999997E-3</v>
      </c>
      <c r="I9871">
        <v>2</v>
      </c>
      <c r="J9871">
        <v>1.3333330000000001</v>
      </c>
      <c r="K9871">
        <v>1.7755682E-3</v>
      </c>
      <c r="L9871">
        <v>0.69457389999999997</v>
      </c>
      <c r="M9871">
        <v>1.251674</v>
      </c>
      <c r="N9871">
        <v>0.76516090000000003</v>
      </c>
      <c r="O9871">
        <f t="shared" si="308"/>
        <v>-0.10515745881325293</v>
      </c>
      <c r="P9871">
        <f t="shared" si="309"/>
        <v>-0.22169388739496951</v>
      </c>
    </row>
    <row r="9872" spans="1:16">
      <c r="A9872" t="s">
        <v>6</v>
      </c>
      <c r="B9872" s="1">
        <v>39955</v>
      </c>
      <c r="C9872">
        <v>0.82137499999999997</v>
      </c>
      <c r="D9872">
        <v>34.409999999999997</v>
      </c>
      <c r="E9872">
        <v>5</v>
      </c>
      <c r="F9872">
        <v>17.204999999999998</v>
      </c>
      <c r="G9872">
        <v>25.807500000000001</v>
      </c>
      <c r="H9872">
        <v>4.8999999999999998E-3</v>
      </c>
      <c r="I9872">
        <v>2</v>
      </c>
      <c r="J9872">
        <v>1.3333330000000001</v>
      </c>
      <c r="K9872">
        <v>1.7755682E-3</v>
      </c>
      <c r="L9872">
        <v>0.6746569</v>
      </c>
      <c r="M9872">
        <v>1.258378</v>
      </c>
      <c r="N9872">
        <v>0.76473579999999997</v>
      </c>
      <c r="O9872">
        <f t="shared" si="308"/>
        <v>-0.10394282066948407</v>
      </c>
      <c r="P9872">
        <f t="shared" si="309"/>
        <v>-0.22182023505851661</v>
      </c>
    </row>
    <row r="9873" spans="1:16">
      <c r="A9873" t="s">
        <v>6</v>
      </c>
      <c r="B9873" s="1">
        <v>39959</v>
      </c>
      <c r="C9873">
        <v>0.84640599999999999</v>
      </c>
      <c r="D9873">
        <v>36.54</v>
      </c>
      <c r="E9873">
        <v>5</v>
      </c>
      <c r="F9873">
        <v>18.27</v>
      </c>
      <c r="G9873">
        <v>27.405000000000001</v>
      </c>
      <c r="H9873">
        <v>5.0000000000000001E-3</v>
      </c>
      <c r="I9873">
        <v>2</v>
      </c>
      <c r="J9873">
        <v>1.3333330000000001</v>
      </c>
      <c r="K9873">
        <v>1.7755682E-3</v>
      </c>
      <c r="L9873">
        <v>0.71640309999999996</v>
      </c>
      <c r="M9873">
        <v>1.2459420000000001</v>
      </c>
      <c r="N9873">
        <v>0.76689909999999994</v>
      </c>
      <c r="O9873">
        <f t="shared" si="308"/>
        <v>-0.10620410449745186</v>
      </c>
      <c r="P9873">
        <f t="shared" si="309"/>
        <v>-0.22117768948410577</v>
      </c>
    </row>
    <row r="9874" spans="1:16">
      <c r="A9874" t="s">
        <v>6</v>
      </c>
      <c r="B9874" s="1">
        <v>39960</v>
      </c>
      <c r="C9874">
        <v>0.84086000000000005</v>
      </c>
      <c r="D9874">
        <v>34.659999999999997</v>
      </c>
      <c r="E9874">
        <v>5</v>
      </c>
      <c r="F9874">
        <v>17.329999999999998</v>
      </c>
      <c r="G9874">
        <v>25.995000000000001</v>
      </c>
      <c r="H9874">
        <v>4.8999999999999998E-3</v>
      </c>
      <c r="I9874">
        <v>2</v>
      </c>
      <c r="J9874">
        <v>1.3333330000000001</v>
      </c>
      <c r="K9874">
        <v>1.7755682E-3</v>
      </c>
      <c r="L9874">
        <v>0.70704560000000005</v>
      </c>
      <c r="M9874">
        <v>1.2484770000000001</v>
      </c>
      <c r="N9874">
        <v>0.76627409999999996</v>
      </c>
      <c r="O9874">
        <f t="shared" si="308"/>
        <v>-0.10574029718322056</v>
      </c>
      <c r="P9874">
        <f t="shared" si="309"/>
        <v>-0.22136321826702027</v>
      </c>
    </row>
    <row r="9875" spans="1:16">
      <c r="A9875" t="s">
        <v>6</v>
      </c>
      <c r="B9875" s="1">
        <v>39961</v>
      </c>
      <c r="C9875">
        <v>0.85780999999999996</v>
      </c>
      <c r="D9875">
        <v>36.65</v>
      </c>
      <c r="E9875">
        <v>5</v>
      </c>
      <c r="F9875">
        <v>18.324999999999999</v>
      </c>
      <c r="G9875">
        <v>27.487500000000001</v>
      </c>
      <c r="H9875">
        <v>4.7999999999999996E-3</v>
      </c>
      <c r="I9875">
        <v>2</v>
      </c>
      <c r="J9875">
        <v>1.3333330000000001</v>
      </c>
      <c r="K9875">
        <v>1.7755682E-3</v>
      </c>
      <c r="L9875">
        <v>0.73583799999999999</v>
      </c>
      <c r="M9875">
        <v>1.2404740000000001</v>
      </c>
      <c r="N9875">
        <v>0.7677988</v>
      </c>
      <c r="O9875">
        <f t="shared" si="308"/>
        <v>-0.10720953562432238</v>
      </c>
      <c r="P9875">
        <f t="shared" si="309"/>
        <v>-0.22091077320345462</v>
      </c>
    </row>
    <row r="9876" spans="1:16">
      <c r="A9876" t="s">
        <v>6</v>
      </c>
      <c r="B9876" s="1">
        <v>39962</v>
      </c>
      <c r="C9876">
        <v>0.86002000000000001</v>
      </c>
      <c r="D9876">
        <v>36.9</v>
      </c>
      <c r="E9876">
        <v>5</v>
      </c>
      <c r="F9876">
        <v>18.45</v>
      </c>
      <c r="G9876">
        <v>27.675000000000001</v>
      </c>
      <c r="H9876">
        <v>4.7000000000000002E-3</v>
      </c>
      <c r="I9876">
        <v>2</v>
      </c>
      <c r="J9876">
        <v>1.3333330000000001</v>
      </c>
      <c r="K9876">
        <v>1.7755682E-3</v>
      </c>
      <c r="L9876">
        <v>0.73963440000000003</v>
      </c>
      <c r="M9876">
        <v>1.239377</v>
      </c>
      <c r="N9876">
        <v>0.76791670000000001</v>
      </c>
      <c r="O9876">
        <f t="shared" si="308"/>
        <v>-0.10741207063483899</v>
      </c>
      <c r="P9876">
        <f t="shared" si="309"/>
        <v>-0.22087580916908275</v>
      </c>
    </row>
    <row r="9877" spans="1:16">
      <c r="A9877" t="s">
        <v>6</v>
      </c>
      <c r="B9877" s="1">
        <v>39965</v>
      </c>
      <c r="C9877">
        <v>0.85654799999999998</v>
      </c>
      <c r="D9877">
        <v>36.11</v>
      </c>
      <c r="E9877">
        <v>5</v>
      </c>
      <c r="F9877">
        <v>18.055</v>
      </c>
      <c r="G9877">
        <v>27.0825</v>
      </c>
      <c r="H9877">
        <v>4.7999999999999996E-3</v>
      </c>
      <c r="I9877">
        <v>2</v>
      </c>
      <c r="J9877">
        <v>1.3333330000000001</v>
      </c>
      <c r="K9877">
        <v>1.7755682E-3</v>
      </c>
      <c r="L9877">
        <v>0.73367450000000001</v>
      </c>
      <c r="M9877">
        <v>1.2410380000000001</v>
      </c>
      <c r="N9877">
        <v>0.76766710000000005</v>
      </c>
      <c r="O9877">
        <f t="shared" si="308"/>
        <v>-0.10710551362263264</v>
      </c>
      <c r="P9877">
        <f t="shared" si="309"/>
        <v>-0.22094983346282721</v>
      </c>
    </row>
    <row r="9878" spans="1:16">
      <c r="A9878" t="s">
        <v>6</v>
      </c>
      <c r="B9878" s="1">
        <v>39966</v>
      </c>
      <c r="C9878">
        <v>0.852182</v>
      </c>
      <c r="D9878">
        <v>34.5</v>
      </c>
      <c r="E9878">
        <v>5</v>
      </c>
      <c r="F9878">
        <v>17.25</v>
      </c>
      <c r="G9878">
        <v>25.875</v>
      </c>
      <c r="H9878">
        <v>4.5999999999999999E-3</v>
      </c>
      <c r="I9878">
        <v>2</v>
      </c>
      <c r="J9878">
        <v>1.3333330000000001</v>
      </c>
      <c r="K9878">
        <v>1.7755682E-3</v>
      </c>
      <c r="L9878">
        <v>0.72621420000000003</v>
      </c>
      <c r="M9878">
        <v>1.242785</v>
      </c>
      <c r="N9878">
        <v>0.76698829999999996</v>
      </c>
      <c r="O9878">
        <f t="shared" si="308"/>
        <v>-0.10678376544234733</v>
      </c>
      <c r="P9878">
        <f t="shared" si="309"/>
        <v>-0.22115121806521423</v>
      </c>
    </row>
    <row r="9879" spans="1:16">
      <c r="A9879" t="s">
        <v>6</v>
      </c>
      <c r="B9879" s="1">
        <v>39967</v>
      </c>
      <c r="C9879">
        <v>0.85627600000000004</v>
      </c>
      <c r="D9879">
        <v>33.979999999999997</v>
      </c>
      <c r="E9879">
        <v>5</v>
      </c>
      <c r="F9879">
        <v>16.989999999999998</v>
      </c>
      <c r="G9879">
        <v>25.484999999999999</v>
      </c>
      <c r="H9879">
        <v>4.4999999999999997E-3</v>
      </c>
      <c r="I9879">
        <v>2</v>
      </c>
      <c r="J9879">
        <v>1.3333330000000001</v>
      </c>
      <c r="K9879">
        <v>1.7755682E-3</v>
      </c>
      <c r="L9879">
        <v>0.73320859999999999</v>
      </c>
      <c r="M9879">
        <v>1.24081</v>
      </c>
      <c r="N9879">
        <v>0.76728850000000004</v>
      </c>
      <c r="O9879">
        <f t="shared" si="308"/>
        <v>-0.10714755630469461</v>
      </c>
      <c r="P9879">
        <f t="shared" si="309"/>
        <v>-0.22106214258043289</v>
      </c>
    </row>
    <row r="9880" spans="1:16">
      <c r="A9880" t="s">
        <v>6</v>
      </c>
      <c r="B9880" s="1">
        <v>39968</v>
      </c>
      <c r="C9880">
        <v>0.85230899999999998</v>
      </c>
      <c r="D9880">
        <v>35.35</v>
      </c>
      <c r="E9880">
        <v>5</v>
      </c>
      <c r="F9880">
        <v>17.675000000000001</v>
      </c>
      <c r="G9880">
        <v>26.512499999999999</v>
      </c>
      <c r="H9880">
        <v>4.7000000000000002E-3</v>
      </c>
      <c r="I9880">
        <v>2</v>
      </c>
      <c r="J9880">
        <v>1.3333330000000001</v>
      </c>
      <c r="K9880">
        <v>1.7755682E-3</v>
      </c>
      <c r="L9880">
        <v>0.72643069999999998</v>
      </c>
      <c r="M9880">
        <v>1.2428440000000001</v>
      </c>
      <c r="N9880">
        <v>0.76711830000000003</v>
      </c>
      <c r="O9880">
        <f t="shared" si="308"/>
        <v>-0.10677291148873463</v>
      </c>
      <c r="P9880">
        <f t="shared" si="309"/>
        <v>-0.22111264188603597</v>
      </c>
    </row>
    <row r="9881" spans="1:16">
      <c r="A9881" t="s">
        <v>6</v>
      </c>
      <c r="B9881" s="1">
        <v>39969</v>
      </c>
      <c r="C9881">
        <v>0.84896199999999999</v>
      </c>
      <c r="D9881">
        <v>34.549999999999997</v>
      </c>
      <c r="E9881">
        <v>5</v>
      </c>
      <c r="F9881">
        <v>17.274999999999999</v>
      </c>
      <c r="G9881">
        <v>25.912500000000001</v>
      </c>
      <c r="H9881">
        <v>6.1999999999999998E-3</v>
      </c>
      <c r="I9881">
        <v>2</v>
      </c>
      <c r="J9881">
        <v>1.3333330000000001</v>
      </c>
      <c r="K9881">
        <v>1.7755682E-3</v>
      </c>
      <c r="L9881">
        <v>0.7207365</v>
      </c>
      <c r="M9881">
        <v>1.246157</v>
      </c>
      <c r="N9881">
        <v>0.76855589999999996</v>
      </c>
      <c r="O9881">
        <f t="shared" si="308"/>
        <v>-0.10616471086266731</v>
      </c>
      <c r="P9881">
        <f t="shared" si="309"/>
        <v>-0.22068630523592594</v>
      </c>
    </row>
    <row r="9882" spans="1:16">
      <c r="A9882" t="s">
        <v>6</v>
      </c>
      <c r="B9882" s="1">
        <v>39972</v>
      </c>
      <c r="C9882">
        <v>0.85873900000000003</v>
      </c>
      <c r="D9882">
        <v>35.39</v>
      </c>
      <c r="E9882">
        <v>5</v>
      </c>
      <c r="F9882">
        <v>17.695</v>
      </c>
      <c r="G9882">
        <v>26.5425</v>
      </c>
      <c r="H9882">
        <v>6.1999999999999998E-3</v>
      </c>
      <c r="I9882">
        <v>2</v>
      </c>
      <c r="J9882">
        <v>1.3333330000000001</v>
      </c>
      <c r="K9882">
        <v>1.7755682E-3</v>
      </c>
      <c r="L9882">
        <v>0.73743270000000005</v>
      </c>
      <c r="M9882">
        <v>1.24169</v>
      </c>
      <c r="N9882">
        <v>0.76952699999999996</v>
      </c>
      <c r="O9882">
        <f t="shared" si="308"/>
        <v>-0.10698535194136131</v>
      </c>
      <c r="P9882">
        <f t="shared" si="309"/>
        <v>-0.22039858087082573</v>
      </c>
    </row>
    <row r="9883" spans="1:16">
      <c r="A9883" t="s">
        <v>6</v>
      </c>
      <c r="B9883" s="1">
        <v>39973</v>
      </c>
      <c r="C9883">
        <v>0.85262000000000004</v>
      </c>
      <c r="D9883">
        <v>35.26</v>
      </c>
      <c r="E9883">
        <v>5</v>
      </c>
      <c r="F9883">
        <v>17.63</v>
      </c>
      <c r="G9883">
        <v>26.445</v>
      </c>
      <c r="H9883">
        <v>5.5999999999999999E-3</v>
      </c>
      <c r="I9883">
        <v>2</v>
      </c>
      <c r="J9883">
        <v>1.3333330000000001</v>
      </c>
      <c r="K9883">
        <v>1.7755682E-3</v>
      </c>
      <c r="L9883">
        <v>0.72696079999999996</v>
      </c>
      <c r="M9883">
        <v>1.243757</v>
      </c>
      <c r="N9883">
        <v>0.76820500000000003</v>
      </c>
      <c r="O9883">
        <f t="shared" si="308"/>
        <v>-0.10660505259109414</v>
      </c>
      <c r="P9883">
        <f t="shared" si="309"/>
        <v>-0.22079032520812836</v>
      </c>
    </row>
    <row r="9884" spans="1:16">
      <c r="A9884" t="s">
        <v>6</v>
      </c>
      <c r="B9884" s="1">
        <v>39974</v>
      </c>
      <c r="C9884">
        <v>0.85891700000000004</v>
      </c>
      <c r="D9884">
        <v>34.840000000000003</v>
      </c>
      <c r="E9884">
        <v>5</v>
      </c>
      <c r="F9884">
        <v>17.420000000000002</v>
      </c>
      <c r="G9884">
        <v>26.13</v>
      </c>
      <c r="H9884">
        <v>5.4999999999999997E-3</v>
      </c>
      <c r="I9884">
        <v>2</v>
      </c>
      <c r="J9884">
        <v>1.3333330000000001</v>
      </c>
      <c r="K9884">
        <v>1.7755682E-3</v>
      </c>
      <c r="L9884">
        <v>0.73773840000000002</v>
      </c>
      <c r="M9884">
        <v>1.240796</v>
      </c>
      <c r="N9884">
        <v>0.76873060000000004</v>
      </c>
      <c r="O9884">
        <f t="shared" si="308"/>
        <v>-0.10715013826052569</v>
      </c>
      <c r="P9884">
        <f t="shared" si="309"/>
        <v>-0.22063452803621589</v>
      </c>
    </row>
    <row r="9885" spans="1:16">
      <c r="A9885" t="s">
        <v>6</v>
      </c>
      <c r="B9885" s="1">
        <v>39975</v>
      </c>
      <c r="C9885">
        <v>0.85571200000000003</v>
      </c>
      <c r="D9885">
        <v>34.94</v>
      </c>
      <c r="E9885">
        <v>5</v>
      </c>
      <c r="F9885">
        <v>17.47</v>
      </c>
      <c r="G9885">
        <v>26.204999999999998</v>
      </c>
      <c r="H9885">
        <v>5.3E-3</v>
      </c>
      <c r="I9885">
        <v>2</v>
      </c>
      <c r="J9885">
        <v>1.3333330000000001</v>
      </c>
      <c r="K9885">
        <v>1.7755682E-3</v>
      </c>
      <c r="L9885">
        <v>0.73224299999999998</v>
      </c>
      <c r="M9885">
        <v>1.2419990000000001</v>
      </c>
      <c r="N9885">
        <v>0.76816510000000005</v>
      </c>
      <c r="O9885">
        <f t="shared" si="308"/>
        <v>-0.106928438115518</v>
      </c>
      <c r="P9885">
        <f t="shared" si="309"/>
        <v>-0.22080215484624185</v>
      </c>
    </row>
    <row r="9886" spans="1:16">
      <c r="A9886" t="s">
        <v>6</v>
      </c>
      <c r="B9886" s="1">
        <v>39976</v>
      </c>
      <c r="C9886">
        <v>0.85302999999999995</v>
      </c>
      <c r="D9886">
        <v>35.130000000000003</v>
      </c>
      <c r="E9886">
        <v>5</v>
      </c>
      <c r="F9886">
        <v>17.565000000000001</v>
      </c>
      <c r="G9886">
        <v>26.3475</v>
      </c>
      <c r="H9886">
        <v>5.1999999999999998E-3</v>
      </c>
      <c r="I9886">
        <v>2</v>
      </c>
      <c r="J9886">
        <v>1.3333330000000001</v>
      </c>
      <c r="K9886">
        <v>1.7755682E-3</v>
      </c>
      <c r="L9886">
        <v>0.72766019999999998</v>
      </c>
      <c r="M9886">
        <v>1.2431000000000001</v>
      </c>
      <c r="N9886">
        <v>0.76777680000000004</v>
      </c>
      <c r="O9886">
        <f t="shared" si="308"/>
        <v>-0.10672582558614375</v>
      </c>
      <c r="P9886">
        <f t="shared" si="309"/>
        <v>-0.2209172978011735</v>
      </c>
    </row>
    <row r="9887" spans="1:16">
      <c r="A9887" t="s">
        <v>6</v>
      </c>
      <c r="B9887" s="1">
        <v>39979</v>
      </c>
      <c r="C9887">
        <v>0.84509699999999999</v>
      </c>
      <c r="D9887">
        <v>34</v>
      </c>
      <c r="E9887">
        <v>5</v>
      </c>
      <c r="F9887">
        <v>17</v>
      </c>
      <c r="G9887">
        <v>25.5</v>
      </c>
      <c r="H9887">
        <v>5.1000000000000004E-3</v>
      </c>
      <c r="I9887">
        <v>2</v>
      </c>
      <c r="J9887">
        <v>1.3333330000000001</v>
      </c>
      <c r="K9887">
        <v>1.7755682E-3</v>
      </c>
      <c r="L9887">
        <v>0.71418890000000002</v>
      </c>
      <c r="M9887">
        <v>1.2466809999999999</v>
      </c>
      <c r="N9887">
        <v>0.7668954</v>
      </c>
      <c r="O9887">
        <f t="shared" si="308"/>
        <v>-0.1060687445301062</v>
      </c>
      <c r="P9887">
        <f t="shared" si="309"/>
        <v>-0.22117878755292952</v>
      </c>
    </row>
    <row r="9888" spans="1:16">
      <c r="A9888" t="s">
        <v>6</v>
      </c>
      <c r="B9888" s="1">
        <v>39980</v>
      </c>
      <c r="C9888">
        <v>0.84580299999999997</v>
      </c>
      <c r="D9888">
        <v>33.5</v>
      </c>
      <c r="E9888">
        <v>5</v>
      </c>
      <c r="F9888">
        <v>16.75</v>
      </c>
      <c r="G9888">
        <v>25.125</v>
      </c>
      <c r="H9888">
        <v>5.1000000000000004E-3</v>
      </c>
      <c r="I9888">
        <v>2</v>
      </c>
      <c r="J9888">
        <v>1.3333330000000001</v>
      </c>
      <c r="K9888">
        <v>1.7755682E-3</v>
      </c>
      <c r="L9888">
        <v>0.71538270000000004</v>
      </c>
      <c r="M9888">
        <v>1.246346</v>
      </c>
      <c r="N9888">
        <v>0.766961</v>
      </c>
      <c r="O9888">
        <f t="shared" si="308"/>
        <v>-0.10613008982529441</v>
      </c>
      <c r="P9888">
        <f t="shared" si="309"/>
        <v>-0.22115931955155657</v>
      </c>
    </row>
    <row r="9889" spans="1:16">
      <c r="A9889" t="s">
        <v>6</v>
      </c>
      <c r="B9889" s="1">
        <v>39981</v>
      </c>
      <c r="C9889">
        <v>0.843692</v>
      </c>
      <c r="D9889">
        <v>32.729999999999997</v>
      </c>
      <c r="E9889">
        <v>5</v>
      </c>
      <c r="F9889">
        <v>16.364999999999998</v>
      </c>
      <c r="G9889">
        <v>24.547499999999999</v>
      </c>
      <c r="H9889">
        <v>5.0000000000000001E-3</v>
      </c>
      <c r="I9889">
        <v>2</v>
      </c>
      <c r="J9889">
        <v>1.3333330000000001</v>
      </c>
      <c r="K9889">
        <v>1.7755682E-3</v>
      </c>
      <c r="L9889">
        <v>0.71181620000000001</v>
      </c>
      <c r="M9889">
        <v>1.2472319999999999</v>
      </c>
      <c r="N9889">
        <v>0.76664779999999999</v>
      </c>
      <c r="O9889">
        <f t="shared" si="308"/>
        <v>-0.1059679009647439</v>
      </c>
      <c r="P9889">
        <f t="shared" si="309"/>
        <v>-0.22125227621193511</v>
      </c>
    </row>
    <row r="9890" spans="1:16">
      <c r="A9890" t="s">
        <v>6</v>
      </c>
      <c r="B9890" s="1">
        <v>39982</v>
      </c>
      <c r="C9890">
        <v>1.0490170000000001</v>
      </c>
      <c r="D9890">
        <v>34.17</v>
      </c>
      <c r="E9890">
        <v>2.5</v>
      </c>
      <c r="F9890">
        <v>17.085000000000001</v>
      </c>
      <c r="G9890">
        <v>25.627500000000001</v>
      </c>
      <c r="H9890">
        <v>5.1999999999999998E-3</v>
      </c>
      <c r="I9890">
        <v>2</v>
      </c>
      <c r="J9890">
        <v>1.3333330000000001</v>
      </c>
      <c r="K9890">
        <v>1.7755682E-3</v>
      </c>
      <c r="L9890">
        <v>1.1004370000000001</v>
      </c>
      <c r="M9890">
        <v>1.1885319999999999</v>
      </c>
      <c r="N9890">
        <v>0.80201259999999996</v>
      </c>
      <c r="O9890">
        <f t="shared" si="308"/>
        <v>-0.11710382960628554</v>
      </c>
      <c r="P9890">
        <f t="shared" si="309"/>
        <v>-0.21089803838040555</v>
      </c>
    </row>
    <row r="9891" spans="1:16">
      <c r="A9891" t="s">
        <v>6</v>
      </c>
      <c r="B9891" s="1">
        <v>39983</v>
      </c>
      <c r="C9891">
        <v>0.85683699999999996</v>
      </c>
      <c r="D9891">
        <v>35</v>
      </c>
      <c r="E9891">
        <v>5</v>
      </c>
      <c r="F9891">
        <v>17.5</v>
      </c>
      <c r="G9891">
        <v>26.25</v>
      </c>
      <c r="H9891">
        <v>5.1000000000000004E-3</v>
      </c>
      <c r="I9891">
        <v>2</v>
      </c>
      <c r="J9891">
        <v>1.3333330000000001</v>
      </c>
      <c r="K9891">
        <v>1.7755682E-3</v>
      </c>
      <c r="L9891">
        <v>0.73416970000000004</v>
      </c>
      <c r="M9891">
        <v>1.2412589999999999</v>
      </c>
      <c r="N9891">
        <v>0.76804729999999999</v>
      </c>
      <c r="O9891">
        <f t="shared" si="308"/>
        <v>-0.10706477307708423</v>
      </c>
      <c r="P9891">
        <f t="shared" si="309"/>
        <v>-0.22083708255992171</v>
      </c>
    </row>
    <row r="9892" spans="1:16">
      <c r="A9892" t="s">
        <v>6</v>
      </c>
      <c r="B9892" s="1">
        <v>39986</v>
      </c>
      <c r="C9892">
        <v>0.84400600000000003</v>
      </c>
      <c r="D9892">
        <v>32.869999999999997</v>
      </c>
      <c r="E9892">
        <v>5</v>
      </c>
      <c r="F9892">
        <v>16.434999999999999</v>
      </c>
      <c r="G9892">
        <v>24.6525</v>
      </c>
      <c r="H9892">
        <v>5.0000000000000001E-3</v>
      </c>
      <c r="I9892">
        <v>2</v>
      </c>
      <c r="J9892">
        <v>1.3333330000000001</v>
      </c>
      <c r="K9892">
        <v>1.7755682E-3</v>
      </c>
      <c r="L9892">
        <v>0.71234609999999998</v>
      </c>
      <c r="M9892">
        <v>1.247082</v>
      </c>
      <c r="N9892">
        <v>0.76667649999999998</v>
      </c>
      <c r="O9892">
        <f t="shared" si="308"/>
        <v>-0.10599534697747989</v>
      </c>
      <c r="P9892">
        <f t="shared" si="309"/>
        <v>-0.22124375722358769</v>
      </c>
    </row>
    <row r="9893" spans="1:16">
      <c r="A9893" t="s">
        <v>6</v>
      </c>
      <c r="B9893" s="1">
        <v>39987</v>
      </c>
      <c r="C9893">
        <v>0.84172400000000003</v>
      </c>
      <c r="D9893">
        <v>33.57</v>
      </c>
      <c r="E9893">
        <v>5</v>
      </c>
      <c r="F9893">
        <v>16.785</v>
      </c>
      <c r="G9893">
        <v>25.177499999999998</v>
      </c>
      <c r="H9893">
        <v>5.0000000000000001E-3</v>
      </c>
      <c r="I9893">
        <v>2</v>
      </c>
      <c r="J9893">
        <v>1.3333330000000001</v>
      </c>
      <c r="K9893">
        <v>1.7755682E-3</v>
      </c>
      <c r="L9893">
        <v>0.70849930000000005</v>
      </c>
      <c r="M9893">
        <v>1.248178</v>
      </c>
      <c r="N9893">
        <v>0.76646999999999998</v>
      </c>
      <c r="O9893">
        <f t="shared" si="308"/>
        <v>-0.10579492639207627</v>
      </c>
      <c r="P9893">
        <f t="shared" si="309"/>
        <v>-0.22130505656115368</v>
      </c>
    </row>
    <row r="9894" spans="1:16">
      <c r="A9894" t="s">
        <v>6</v>
      </c>
      <c r="B9894" s="1">
        <v>39988</v>
      </c>
      <c r="C9894">
        <v>0.85068200000000005</v>
      </c>
      <c r="D9894">
        <v>33.46</v>
      </c>
      <c r="E9894">
        <v>5</v>
      </c>
      <c r="F9894">
        <v>16.73</v>
      </c>
      <c r="G9894">
        <v>25.094999999999999</v>
      </c>
      <c r="H9894">
        <v>5.0000000000000001E-3</v>
      </c>
      <c r="I9894">
        <v>2</v>
      </c>
      <c r="J9894">
        <v>1.3333330000000001</v>
      </c>
      <c r="K9894">
        <v>1.7755682E-3</v>
      </c>
      <c r="L9894">
        <v>0.72365990000000002</v>
      </c>
      <c r="M9894">
        <v>1.2439450000000001</v>
      </c>
      <c r="N9894">
        <v>0.76730960000000004</v>
      </c>
      <c r="O9894">
        <f t="shared" si="308"/>
        <v>-0.10657051165385888</v>
      </c>
      <c r="P9894">
        <f t="shared" si="309"/>
        <v>-0.22105588255014752</v>
      </c>
    </row>
    <row r="9895" spans="1:16">
      <c r="A9895" t="s">
        <v>6</v>
      </c>
      <c r="B9895" s="1">
        <v>39989</v>
      </c>
      <c r="C9895">
        <v>0.85672400000000004</v>
      </c>
      <c r="D9895">
        <v>34.14</v>
      </c>
      <c r="E9895">
        <v>5</v>
      </c>
      <c r="F9895">
        <v>17.07</v>
      </c>
      <c r="G9895">
        <v>25.605</v>
      </c>
      <c r="H9895">
        <v>4.7000000000000002E-3</v>
      </c>
      <c r="I9895">
        <v>2</v>
      </c>
      <c r="J9895">
        <v>1.3333330000000001</v>
      </c>
      <c r="K9895">
        <v>1.7755682E-3</v>
      </c>
      <c r="L9895">
        <v>0.73397599999999996</v>
      </c>
      <c r="M9895">
        <v>1.2408429999999999</v>
      </c>
      <c r="N9895">
        <v>0.76756869999999999</v>
      </c>
      <c r="O9895">
        <f t="shared" si="308"/>
        <v>-0.10714147044341088</v>
      </c>
      <c r="P9895">
        <f t="shared" si="309"/>
        <v>-0.22097902001561659</v>
      </c>
    </row>
    <row r="9896" spans="1:16">
      <c r="A9896" t="s">
        <v>6</v>
      </c>
      <c r="B9896" s="1">
        <v>39990</v>
      </c>
      <c r="C9896">
        <v>0.86015399999999997</v>
      </c>
      <c r="D9896">
        <v>34.450000000000003</v>
      </c>
      <c r="E9896">
        <v>5</v>
      </c>
      <c r="F9896">
        <v>17.225000000000001</v>
      </c>
      <c r="G9896">
        <v>25.837499999999999</v>
      </c>
      <c r="H9896">
        <v>4.4999999999999997E-3</v>
      </c>
      <c r="I9896">
        <v>2</v>
      </c>
      <c r="J9896">
        <v>1.3333330000000001</v>
      </c>
      <c r="K9896">
        <v>1.7755682E-3</v>
      </c>
      <c r="L9896">
        <v>0.73986490000000005</v>
      </c>
      <c r="M9896">
        <v>1.239085</v>
      </c>
      <c r="N9896">
        <v>0.76769860000000001</v>
      </c>
      <c r="O9896">
        <f t="shared" si="308"/>
        <v>-0.10746602793343947</v>
      </c>
      <c r="P9896">
        <f t="shared" si="309"/>
        <v>-0.22094049067243035</v>
      </c>
    </row>
    <row r="9897" spans="1:16">
      <c r="A9897" t="s">
        <v>6</v>
      </c>
      <c r="B9897" s="1">
        <v>39993</v>
      </c>
      <c r="C9897">
        <v>0.85471600000000003</v>
      </c>
      <c r="D9897">
        <v>34.6</v>
      </c>
      <c r="E9897">
        <v>5</v>
      </c>
      <c r="F9897">
        <v>17.3</v>
      </c>
      <c r="G9897">
        <v>25.95</v>
      </c>
      <c r="H9897">
        <v>5.1000000000000004E-3</v>
      </c>
      <c r="I9897">
        <v>2</v>
      </c>
      <c r="J9897">
        <v>1.3333330000000001</v>
      </c>
      <c r="K9897">
        <v>1.7755682E-3</v>
      </c>
      <c r="L9897">
        <v>0.73053939999999995</v>
      </c>
      <c r="M9897">
        <v>1.2422150000000001</v>
      </c>
      <c r="N9897">
        <v>0.76782950000000005</v>
      </c>
      <c r="O9897">
        <f t="shared" si="308"/>
        <v>-0.10688866666196195</v>
      </c>
      <c r="P9897">
        <f t="shared" si="309"/>
        <v>-0.22090166860811258</v>
      </c>
    </row>
    <row r="9898" spans="1:16">
      <c r="A9898" t="s">
        <v>6</v>
      </c>
      <c r="B9898" s="1">
        <v>39994</v>
      </c>
      <c r="C9898">
        <v>0.83218099999999995</v>
      </c>
      <c r="D9898">
        <v>34.11</v>
      </c>
      <c r="E9898">
        <v>5</v>
      </c>
      <c r="F9898">
        <v>17.055</v>
      </c>
      <c r="G9898">
        <v>25.5825</v>
      </c>
      <c r="H9898">
        <v>5.5999999999999999E-3</v>
      </c>
      <c r="I9898">
        <v>2</v>
      </c>
      <c r="J9898">
        <v>1.3333330000000001</v>
      </c>
      <c r="K9898">
        <v>1.7755682E-3</v>
      </c>
      <c r="L9898">
        <v>0.69252519999999995</v>
      </c>
      <c r="M9898">
        <v>1.2536149999999999</v>
      </c>
      <c r="N9898">
        <v>0.76638260000000002</v>
      </c>
      <c r="O9898">
        <f t="shared" si="308"/>
        <v>-0.10480473496563385</v>
      </c>
      <c r="P9898">
        <f t="shared" si="309"/>
        <v>-0.22133100409433024</v>
      </c>
    </row>
    <row r="9899" spans="1:16">
      <c r="A9899" t="s">
        <v>6</v>
      </c>
      <c r="B9899" s="1">
        <v>39995</v>
      </c>
      <c r="C9899">
        <v>0.84451900000000002</v>
      </c>
      <c r="D9899">
        <v>33.770000000000003</v>
      </c>
      <c r="E9899">
        <v>5</v>
      </c>
      <c r="F9899">
        <v>16.885000000000002</v>
      </c>
      <c r="G9899">
        <v>25.327500000000001</v>
      </c>
      <c r="H9899">
        <v>5.4000000000000003E-3</v>
      </c>
      <c r="I9899">
        <v>2</v>
      </c>
      <c r="J9899">
        <v>1.3333330000000001</v>
      </c>
      <c r="K9899">
        <v>1.4806041E-3</v>
      </c>
      <c r="L9899">
        <v>0.71321239999999997</v>
      </c>
      <c r="M9899">
        <v>1.24766</v>
      </c>
      <c r="N9899">
        <v>0.76754659999999997</v>
      </c>
      <c r="O9899">
        <f t="shared" si="308"/>
        <v>-0.10592085480802307</v>
      </c>
      <c r="P9899">
        <f t="shared" si="309"/>
        <v>-0.22105076785431438</v>
      </c>
    </row>
    <row r="9900" spans="1:16">
      <c r="A9900" t="s">
        <v>6</v>
      </c>
      <c r="B9900" s="1">
        <v>39996</v>
      </c>
      <c r="C9900">
        <v>0.83098899999999998</v>
      </c>
      <c r="D9900">
        <v>32.270000000000003</v>
      </c>
      <c r="E9900">
        <v>5</v>
      </c>
      <c r="F9900">
        <v>16.135000000000002</v>
      </c>
      <c r="G9900">
        <v>24.202500000000001</v>
      </c>
      <c r="H9900">
        <v>4.8999999999999998E-3</v>
      </c>
      <c r="I9900">
        <v>2</v>
      </c>
      <c r="J9900">
        <v>1.3333330000000001</v>
      </c>
      <c r="K9900">
        <v>1.4806041E-3</v>
      </c>
      <c r="L9900">
        <v>0.69054269999999995</v>
      </c>
      <c r="M9900">
        <v>1.253733</v>
      </c>
      <c r="N9900">
        <v>0.76580179999999998</v>
      </c>
      <c r="O9900">
        <f t="shared" si="308"/>
        <v>-0.10481423120659127</v>
      </c>
      <c r="P9900">
        <f t="shared" si="309"/>
        <v>-0.22156882282664656</v>
      </c>
    </row>
    <row r="9901" spans="1:16">
      <c r="A9901" t="s">
        <v>6</v>
      </c>
      <c r="B9901" s="1">
        <v>40000</v>
      </c>
      <c r="C9901">
        <v>0.83661300000000005</v>
      </c>
      <c r="D9901">
        <v>32.6</v>
      </c>
      <c r="E9901">
        <v>5</v>
      </c>
      <c r="F9901">
        <v>16.3</v>
      </c>
      <c r="G9901">
        <v>24.45</v>
      </c>
      <c r="H9901">
        <v>4.7999999999999996E-3</v>
      </c>
      <c r="I9901">
        <v>2</v>
      </c>
      <c r="J9901">
        <v>1.3333330000000001</v>
      </c>
      <c r="K9901">
        <v>1.4806041E-3</v>
      </c>
      <c r="L9901">
        <v>0.69992129999999997</v>
      </c>
      <c r="M9901">
        <v>1.2507900000000001</v>
      </c>
      <c r="N9901">
        <v>0.76613929999999997</v>
      </c>
      <c r="O9901">
        <f t="shared" si="308"/>
        <v>-0.105349455759435</v>
      </c>
      <c r="P9901">
        <f t="shared" si="309"/>
        <v>-0.22146856040859908</v>
      </c>
    </row>
    <row r="9902" spans="1:16">
      <c r="A9902" t="s">
        <v>6</v>
      </c>
      <c r="B9902" s="1">
        <v>40001</v>
      </c>
      <c r="C9902">
        <v>0.79313299999999998</v>
      </c>
      <c r="D9902">
        <v>32.81</v>
      </c>
      <c r="E9902">
        <v>5</v>
      </c>
      <c r="F9902">
        <v>16.405000000000001</v>
      </c>
      <c r="G9902">
        <v>24.607500000000002</v>
      </c>
      <c r="H9902">
        <v>4.5999999999999999E-3</v>
      </c>
      <c r="I9902">
        <v>2</v>
      </c>
      <c r="J9902">
        <v>1.3333330000000001</v>
      </c>
      <c r="K9902">
        <v>1.4806041E-3</v>
      </c>
      <c r="L9902">
        <v>0.62905999999999995</v>
      </c>
      <c r="M9902">
        <v>1.274435</v>
      </c>
      <c r="N9902">
        <v>0.76321559999999999</v>
      </c>
      <c r="O9902">
        <f t="shared" si="308"/>
        <v>-0.10110484034957526</v>
      </c>
      <c r="P9902">
        <f t="shared" si="309"/>
        <v>-0.22233797502454702</v>
      </c>
    </row>
    <row r="9903" spans="1:16">
      <c r="A9903" t="s">
        <v>6</v>
      </c>
      <c r="B9903" s="1">
        <v>40002</v>
      </c>
      <c r="C9903">
        <v>0.78661199999999998</v>
      </c>
      <c r="D9903">
        <v>32.71</v>
      </c>
      <c r="E9903">
        <v>5</v>
      </c>
      <c r="F9903">
        <v>16.355</v>
      </c>
      <c r="G9903">
        <v>24.532499999999999</v>
      </c>
      <c r="H9903">
        <v>4.4999999999999997E-3</v>
      </c>
      <c r="I9903">
        <v>2</v>
      </c>
      <c r="J9903">
        <v>1.3333330000000001</v>
      </c>
      <c r="K9903">
        <v>1.4806041E-3</v>
      </c>
      <c r="L9903">
        <v>0.61875840000000004</v>
      </c>
      <c r="M9903">
        <v>1.2783249999999999</v>
      </c>
      <c r="N9903">
        <v>0.76286750000000003</v>
      </c>
      <c r="O9903">
        <f t="shared" si="308"/>
        <v>-0.10041863787008182</v>
      </c>
      <c r="P9903">
        <f t="shared" si="309"/>
        <v>-0.22244161824740691</v>
      </c>
    </row>
    <row r="9904" spans="1:16">
      <c r="A9904" t="s">
        <v>6</v>
      </c>
      <c r="B9904" s="1">
        <v>40003</v>
      </c>
      <c r="C9904">
        <v>0.83812500000000001</v>
      </c>
      <c r="D9904">
        <v>33.619999999999997</v>
      </c>
      <c r="E9904">
        <v>5</v>
      </c>
      <c r="F9904">
        <v>16.809999999999999</v>
      </c>
      <c r="G9904">
        <v>25.215</v>
      </c>
      <c r="H9904">
        <v>4.7000000000000002E-3</v>
      </c>
      <c r="I9904">
        <v>2</v>
      </c>
      <c r="J9904">
        <v>1.3333330000000001</v>
      </c>
      <c r="K9904">
        <v>1.4806041E-3</v>
      </c>
      <c r="L9904">
        <v>0.70245349999999995</v>
      </c>
      <c r="M9904">
        <v>1.249925</v>
      </c>
      <c r="N9904">
        <v>0.76614859999999996</v>
      </c>
      <c r="O9904">
        <f t="shared" si="308"/>
        <v>-0.10550714297904916</v>
      </c>
      <c r="P9904">
        <f t="shared" si="309"/>
        <v>-0.22146579798893157</v>
      </c>
    </row>
    <row r="9905" spans="1:16">
      <c r="A9905" t="s">
        <v>6</v>
      </c>
      <c r="B9905" s="1">
        <v>40004</v>
      </c>
      <c r="C9905">
        <v>0.78476299999999999</v>
      </c>
      <c r="D9905">
        <v>32.340000000000003</v>
      </c>
      <c r="E9905">
        <v>5</v>
      </c>
      <c r="F9905">
        <v>16.170000000000002</v>
      </c>
      <c r="G9905">
        <v>24.254999999999999</v>
      </c>
      <c r="H9905">
        <v>4.4999999999999997E-3</v>
      </c>
      <c r="I9905">
        <v>2</v>
      </c>
      <c r="J9905">
        <v>1.3333330000000001</v>
      </c>
      <c r="K9905">
        <v>1.4806041E-3</v>
      </c>
      <c r="L9905">
        <v>0.61585299999999998</v>
      </c>
      <c r="M9905">
        <v>1.2794859999999999</v>
      </c>
      <c r="N9905">
        <v>0.76281370000000004</v>
      </c>
      <c r="O9905">
        <f t="shared" si="308"/>
        <v>-0.10021449537789477</v>
      </c>
      <c r="P9905">
        <f t="shared" si="309"/>
        <v>-0.22245763910446256</v>
      </c>
    </row>
    <row r="9906" spans="1:16">
      <c r="A9906" t="s">
        <v>6</v>
      </c>
      <c r="B9906" s="1">
        <v>40007</v>
      </c>
      <c r="C9906">
        <v>0.80807399999999996</v>
      </c>
      <c r="D9906">
        <v>34.71</v>
      </c>
      <c r="E9906">
        <v>5</v>
      </c>
      <c r="F9906">
        <v>17.355</v>
      </c>
      <c r="G9906">
        <v>26.032499999999999</v>
      </c>
      <c r="H9906">
        <v>4.7000000000000002E-3</v>
      </c>
      <c r="I9906">
        <v>2</v>
      </c>
      <c r="J9906">
        <v>1.3333330000000001</v>
      </c>
      <c r="K9906">
        <v>1.4806041E-3</v>
      </c>
      <c r="L9906">
        <v>0.6529836</v>
      </c>
      <c r="M9906">
        <v>1.265798</v>
      </c>
      <c r="N9906">
        <v>0.7640306</v>
      </c>
      <c r="O9906">
        <f t="shared" si="308"/>
        <v>-0.10264062297860793</v>
      </c>
      <c r="P9906">
        <f t="shared" si="309"/>
        <v>-0.22209542478920535</v>
      </c>
    </row>
    <row r="9907" spans="1:16">
      <c r="A9907" t="s">
        <v>6</v>
      </c>
      <c r="B9907" s="1">
        <v>40008</v>
      </c>
      <c r="C9907">
        <v>0.82594299999999998</v>
      </c>
      <c r="D9907">
        <v>34.700000000000003</v>
      </c>
      <c r="E9907">
        <v>5</v>
      </c>
      <c r="F9907">
        <v>17.350000000000001</v>
      </c>
      <c r="G9907">
        <v>26.024999999999999</v>
      </c>
      <c r="H9907">
        <v>4.7000000000000002E-3</v>
      </c>
      <c r="I9907">
        <v>2</v>
      </c>
      <c r="J9907">
        <v>1.3333330000000001</v>
      </c>
      <c r="K9907">
        <v>1.4806041E-3</v>
      </c>
      <c r="L9907">
        <v>0.68218179999999995</v>
      </c>
      <c r="M9907">
        <v>1.2560880000000001</v>
      </c>
      <c r="N9907">
        <v>0.76517679999999999</v>
      </c>
      <c r="O9907">
        <f t="shared" si="308"/>
        <v>-0.10438736235775462</v>
      </c>
      <c r="P9907">
        <f t="shared" si="309"/>
        <v>-0.22175456240411415</v>
      </c>
    </row>
    <row r="9908" spans="1:16">
      <c r="A9908" t="s">
        <v>6</v>
      </c>
      <c r="B9908" s="1">
        <v>40009</v>
      </c>
      <c r="C9908">
        <v>0.79100000000000004</v>
      </c>
      <c r="D9908">
        <v>36.26</v>
      </c>
      <c r="E9908">
        <v>5</v>
      </c>
      <c r="F9908">
        <v>18.13</v>
      </c>
      <c r="G9908">
        <v>27.195</v>
      </c>
      <c r="H9908">
        <v>5.0000000000000001E-3</v>
      </c>
      <c r="I9908">
        <v>2</v>
      </c>
      <c r="J9908">
        <v>1.3333330000000001</v>
      </c>
      <c r="K9908">
        <v>1.4806041E-3</v>
      </c>
      <c r="L9908">
        <v>0.62568100000000004</v>
      </c>
      <c r="M9908">
        <v>1.2762420000000001</v>
      </c>
      <c r="N9908">
        <v>0.76364350000000003</v>
      </c>
      <c r="O9908">
        <f t="shared" si="308"/>
        <v>-0.1007856587898152</v>
      </c>
      <c r="P9908">
        <f t="shared" si="309"/>
        <v>-0.22221060988904215</v>
      </c>
    </row>
    <row r="9909" spans="1:16">
      <c r="A9909" t="s">
        <v>6</v>
      </c>
      <c r="B9909" s="1">
        <v>40010</v>
      </c>
      <c r="C9909">
        <v>0.78333900000000001</v>
      </c>
      <c r="D9909">
        <v>36.130000000000003</v>
      </c>
      <c r="E9909">
        <v>5</v>
      </c>
      <c r="F9909">
        <v>18.065000000000001</v>
      </c>
      <c r="G9909">
        <v>27.0975</v>
      </c>
      <c r="H9909">
        <v>4.7000000000000002E-3</v>
      </c>
      <c r="I9909">
        <v>2</v>
      </c>
      <c r="J9909">
        <v>1.3333330000000001</v>
      </c>
      <c r="K9909">
        <v>1.4806041E-3</v>
      </c>
      <c r="L9909">
        <v>0.61362000000000005</v>
      </c>
      <c r="M9909">
        <v>1.2806420000000001</v>
      </c>
      <c r="N9909">
        <v>0.76303049999999994</v>
      </c>
      <c r="O9909">
        <f t="shared" si="308"/>
        <v>-0.10001153312296739</v>
      </c>
      <c r="P9909">
        <f t="shared" si="309"/>
        <v>-0.22239308323344945</v>
      </c>
    </row>
    <row r="9910" spans="1:16">
      <c r="A9910" t="s">
        <v>6</v>
      </c>
      <c r="B9910" s="1">
        <v>40133</v>
      </c>
      <c r="C9910">
        <v>0.96376200000000001</v>
      </c>
      <c r="D9910">
        <v>43.04</v>
      </c>
      <c r="E9910">
        <v>5</v>
      </c>
      <c r="F9910">
        <v>21.52</v>
      </c>
      <c r="G9910">
        <v>32.28</v>
      </c>
      <c r="H9910">
        <v>3.0999999999999999E-3</v>
      </c>
      <c r="I9910">
        <v>2</v>
      </c>
      <c r="J9910">
        <v>1.3333330000000001</v>
      </c>
      <c r="K9910">
        <v>1.1944576999999999E-3</v>
      </c>
      <c r="L9910">
        <v>0.92883720000000003</v>
      </c>
      <c r="M9910">
        <v>1.203068</v>
      </c>
      <c r="N9910">
        <v>0.78235730000000003</v>
      </c>
      <c r="O9910">
        <f t="shared" si="308"/>
        <v>-0.11433834975295795</v>
      </c>
      <c r="P9910">
        <f t="shared" si="309"/>
        <v>-0.21674326506049199</v>
      </c>
    </row>
    <row r="9911" spans="1:16">
      <c r="A9911" t="s">
        <v>6</v>
      </c>
      <c r="B9911" s="1">
        <v>40134</v>
      </c>
      <c r="C9911">
        <v>0.96577400000000002</v>
      </c>
      <c r="D9911">
        <v>43.16</v>
      </c>
      <c r="E9911">
        <v>5</v>
      </c>
      <c r="F9911">
        <v>21.58</v>
      </c>
      <c r="G9911">
        <v>32.369999999999997</v>
      </c>
      <c r="H9911">
        <v>3.2000000000000002E-3</v>
      </c>
      <c r="I9911">
        <v>2</v>
      </c>
      <c r="J9911">
        <v>1.3333330000000001</v>
      </c>
      <c r="K9911">
        <v>1.1944576999999999E-3</v>
      </c>
      <c r="L9911">
        <v>0.93271939999999998</v>
      </c>
      <c r="M9911">
        <v>1.2026749999999999</v>
      </c>
      <c r="N9911">
        <v>0.7828408</v>
      </c>
      <c r="O9911">
        <f t="shared" si="308"/>
        <v>-0.11441431125813091</v>
      </c>
      <c r="P9911">
        <f t="shared" si="309"/>
        <v>-0.21660142675945304</v>
      </c>
    </row>
    <row r="9912" spans="1:16">
      <c r="A9912" t="s">
        <v>6</v>
      </c>
      <c r="B9912" s="1">
        <v>40135</v>
      </c>
      <c r="C9912">
        <v>0.96843000000000001</v>
      </c>
      <c r="D9912">
        <v>43.38</v>
      </c>
      <c r="E9912">
        <v>5</v>
      </c>
      <c r="F9912">
        <v>21.69</v>
      </c>
      <c r="G9912">
        <v>32.534999999999997</v>
      </c>
      <c r="H9912">
        <v>2.8999999999999998E-3</v>
      </c>
      <c r="I9912">
        <v>2</v>
      </c>
      <c r="J9912">
        <v>1.3333330000000001</v>
      </c>
      <c r="K9912">
        <v>1.1944576999999999E-3</v>
      </c>
      <c r="L9912">
        <v>0.93785669999999999</v>
      </c>
      <c r="M9912">
        <v>1.201719</v>
      </c>
      <c r="N9912">
        <v>0.78303650000000002</v>
      </c>
      <c r="O9912">
        <f t="shared" si="308"/>
        <v>-0.1145992428763868</v>
      </c>
      <c r="P9912">
        <f t="shared" si="309"/>
        <v>-0.21654403197603089</v>
      </c>
    </row>
    <row r="9913" spans="1:16">
      <c r="A9913" t="s">
        <v>6</v>
      </c>
      <c r="B9913" s="1">
        <v>40136</v>
      </c>
      <c r="C9913">
        <v>0.970661</v>
      </c>
      <c r="D9913">
        <v>42.55</v>
      </c>
      <c r="E9913">
        <v>5</v>
      </c>
      <c r="F9913">
        <v>21.274999999999999</v>
      </c>
      <c r="G9913">
        <v>31.912500000000001</v>
      </c>
      <c r="H9913">
        <v>2.7000000000000001E-3</v>
      </c>
      <c r="I9913">
        <v>2</v>
      </c>
      <c r="J9913">
        <v>1.3333330000000001</v>
      </c>
      <c r="K9913">
        <v>1.1944576999999999E-3</v>
      </c>
      <c r="L9913">
        <v>0.94218279999999999</v>
      </c>
      <c r="M9913">
        <v>1.2009799999999999</v>
      </c>
      <c r="N9913">
        <v>0.78325909999999999</v>
      </c>
      <c r="O9913">
        <f t="shared" si="308"/>
        <v>-0.11474234301132911</v>
      </c>
      <c r="P9913">
        <f t="shared" si="309"/>
        <v>-0.21647875866700805</v>
      </c>
    </row>
    <row r="9914" spans="1:16">
      <c r="A9914" t="s">
        <v>6</v>
      </c>
      <c r="B9914" s="1">
        <v>40137</v>
      </c>
      <c r="C9914">
        <v>0.92270399999999997</v>
      </c>
      <c r="D9914">
        <v>42.46</v>
      </c>
      <c r="E9914">
        <v>5</v>
      </c>
      <c r="F9914">
        <v>21.23</v>
      </c>
      <c r="G9914">
        <v>31.844999999999999</v>
      </c>
      <c r="H9914">
        <v>2.7000000000000001E-3</v>
      </c>
      <c r="I9914">
        <v>2</v>
      </c>
      <c r="J9914">
        <v>1.3333330000000001</v>
      </c>
      <c r="K9914">
        <v>1.1944576999999999E-3</v>
      </c>
      <c r="L9914">
        <v>0.85138270000000005</v>
      </c>
      <c r="M9914">
        <v>1.214197</v>
      </c>
      <c r="N9914">
        <v>0.77476529999999999</v>
      </c>
      <c r="O9914">
        <f t="shared" si="308"/>
        <v>-0.11220215212131099</v>
      </c>
      <c r="P9914">
        <f t="shared" si="309"/>
        <v>-0.21897746294574644</v>
      </c>
    </row>
    <row r="9915" spans="1:16">
      <c r="A9915" t="s">
        <v>6</v>
      </c>
      <c r="B9915" s="1">
        <v>40140</v>
      </c>
      <c r="C9915">
        <v>0.93212600000000001</v>
      </c>
      <c r="D9915">
        <v>43.28</v>
      </c>
      <c r="E9915">
        <v>5</v>
      </c>
      <c r="F9915">
        <v>21.64</v>
      </c>
      <c r="G9915">
        <v>32.46</v>
      </c>
      <c r="H9915">
        <v>2.8999999999999998E-3</v>
      </c>
      <c r="I9915">
        <v>2</v>
      </c>
      <c r="J9915">
        <v>1.3333330000000001</v>
      </c>
      <c r="K9915">
        <v>1.1944576999999999E-3</v>
      </c>
      <c r="L9915">
        <v>0.86885889999999999</v>
      </c>
      <c r="M9915">
        <v>1.2115119999999999</v>
      </c>
      <c r="N9915">
        <v>0.77652279999999996</v>
      </c>
      <c r="O9915">
        <f t="shared" si="308"/>
        <v>-0.11271490557801982</v>
      </c>
      <c r="P9915">
        <f t="shared" si="309"/>
        <v>-0.21845908596721297</v>
      </c>
    </row>
    <row r="9916" spans="1:16">
      <c r="A9916" t="s">
        <v>6</v>
      </c>
      <c r="B9916" s="1">
        <v>40141</v>
      </c>
      <c r="C9916">
        <v>0.94464899999999996</v>
      </c>
      <c r="D9916">
        <v>42.48</v>
      </c>
      <c r="E9916">
        <v>5</v>
      </c>
      <c r="F9916">
        <v>21.24</v>
      </c>
      <c r="G9916">
        <v>31.86</v>
      </c>
      <c r="H9916">
        <v>2.8E-3</v>
      </c>
      <c r="I9916">
        <v>2</v>
      </c>
      <c r="J9916">
        <v>1.3333330000000001</v>
      </c>
      <c r="K9916">
        <v>1.1944576999999999E-3</v>
      </c>
      <c r="L9916">
        <v>0.89236179999999998</v>
      </c>
      <c r="M9916">
        <v>1.207786</v>
      </c>
      <c r="N9916">
        <v>0.77856270000000005</v>
      </c>
      <c r="O9916">
        <f t="shared" si="308"/>
        <v>-0.11342922660336949</v>
      </c>
      <c r="P9916">
        <f t="shared" si="309"/>
        <v>-0.21785830126213945</v>
      </c>
    </row>
    <row r="9917" spans="1:16">
      <c r="A9917" t="s">
        <v>6</v>
      </c>
      <c r="B9917" s="1">
        <v>40142</v>
      </c>
      <c r="C9917">
        <v>0.95167599999999997</v>
      </c>
      <c r="D9917">
        <v>42.16</v>
      </c>
      <c r="E9917">
        <v>5</v>
      </c>
      <c r="F9917">
        <v>21.08</v>
      </c>
      <c r="G9917">
        <v>31.62</v>
      </c>
      <c r="H9917">
        <v>2.5999999999999999E-3</v>
      </c>
      <c r="I9917">
        <v>2</v>
      </c>
      <c r="J9917">
        <v>1.3333330000000001</v>
      </c>
      <c r="K9917">
        <v>1.1944576999999999E-3</v>
      </c>
      <c r="L9917">
        <v>0.90568720000000003</v>
      </c>
      <c r="M9917">
        <v>1.205659</v>
      </c>
      <c r="N9917">
        <v>0.77960479999999999</v>
      </c>
      <c r="O9917">
        <f t="shared" si="308"/>
        <v>-0.11383844349557898</v>
      </c>
      <c r="P9917">
        <f t="shared" si="309"/>
        <v>-0.21755175323651627</v>
      </c>
    </row>
    <row r="9918" spans="1:16">
      <c r="A9918" t="s">
        <v>6</v>
      </c>
      <c r="B9918" s="1">
        <v>40144</v>
      </c>
      <c r="C9918">
        <v>0.94760299999999997</v>
      </c>
      <c r="D9918">
        <v>41.33</v>
      </c>
      <c r="E9918">
        <v>5</v>
      </c>
      <c r="F9918">
        <v>20.664999999999999</v>
      </c>
      <c r="G9918">
        <v>30.997499999999999</v>
      </c>
      <c r="H9918">
        <v>2.5999999999999999E-3</v>
      </c>
      <c r="I9918">
        <v>2</v>
      </c>
      <c r="J9918">
        <v>1.3333330000000001</v>
      </c>
      <c r="K9918">
        <v>1.1944576999999999E-3</v>
      </c>
      <c r="L9918">
        <v>0.89795139999999996</v>
      </c>
      <c r="M9918">
        <v>1.2067589999999999</v>
      </c>
      <c r="N9918">
        <v>0.77887399999999996</v>
      </c>
      <c r="O9918">
        <f t="shared" si="308"/>
        <v>-0.11362668161999981</v>
      </c>
      <c r="P9918">
        <f t="shared" si="309"/>
        <v>-0.21776670202434351</v>
      </c>
    </row>
    <row r="9919" spans="1:16">
      <c r="A9919" t="s">
        <v>6</v>
      </c>
      <c r="B9919" s="1">
        <v>40147</v>
      </c>
      <c r="C9919">
        <v>0.97557300000000002</v>
      </c>
      <c r="D9919">
        <v>42.49</v>
      </c>
      <c r="E9919">
        <v>5</v>
      </c>
      <c r="F9919">
        <v>21.245000000000001</v>
      </c>
      <c r="G9919">
        <v>31.8675</v>
      </c>
      <c r="H9919">
        <v>2.7000000000000001E-3</v>
      </c>
      <c r="I9919">
        <v>2</v>
      </c>
      <c r="J9919">
        <v>1.3333330000000001</v>
      </c>
      <c r="K9919">
        <v>1.1944576999999999E-3</v>
      </c>
      <c r="L9919">
        <v>0.95174259999999999</v>
      </c>
      <c r="M9919">
        <v>1.199832</v>
      </c>
      <c r="N9919">
        <v>0.784215</v>
      </c>
      <c r="O9919">
        <f t="shared" si="308"/>
        <v>-0.11496489401999688</v>
      </c>
      <c r="P9919">
        <f t="shared" si="309"/>
        <v>-0.21619858814703533</v>
      </c>
    </row>
    <row r="9920" spans="1:16">
      <c r="A9920" t="s">
        <v>6</v>
      </c>
      <c r="B9920" s="1">
        <v>40148</v>
      </c>
      <c r="C9920">
        <v>0.97462800000000005</v>
      </c>
      <c r="D9920">
        <v>42.22</v>
      </c>
      <c r="E9920">
        <v>5</v>
      </c>
      <c r="F9920">
        <v>21.11</v>
      </c>
      <c r="G9920">
        <v>31.664999999999999</v>
      </c>
      <c r="H9920">
        <v>2.5999999999999999E-3</v>
      </c>
      <c r="I9920">
        <v>2</v>
      </c>
      <c r="J9920">
        <v>1.3333330000000001</v>
      </c>
      <c r="K9920">
        <v>1.1944576999999999E-3</v>
      </c>
      <c r="L9920">
        <v>0.94989970000000001</v>
      </c>
      <c r="M9920">
        <v>1.199948</v>
      </c>
      <c r="N9920">
        <v>0.78392729999999999</v>
      </c>
      <c r="O9920">
        <f t="shared" si="308"/>
        <v>-0.11494239235751876</v>
      </c>
      <c r="P9920">
        <f t="shared" si="309"/>
        <v>-0.21628288980179189</v>
      </c>
    </row>
    <row r="9921" spans="1:16">
      <c r="A9921" t="s">
        <v>6</v>
      </c>
      <c r="B9921" s="1">
        <v>40149</v>
      </c>
      <c r="C9921">
        <v>0.790767</v>
      </c>
      <c r="D9921">
        <v>41.93</v>
      </c>
      <c r="E9921">
        <v>7.5</v>
      </c>
      <c r="F9921">
        <v>20.965</v>
      </c>
      <c r="G9921">
        <v>31.447500000000002</v>
      </c>
      <c r="H9921">
        <v>2.8E-3</v>
      </c>
      <c r="I9921">
        <v>2</v>
      </c>
      <c r="J9921">
        <v>1.3333330000000001</v>
      </c>
      <c r="K9921">
        <v>1.1944576999999999E-3</v>
      </c>
      <c r="L9921">
        <v>0.62531239999999999</v>
      </c>
      <c r="M9921">
        <v>1.2739640000000001</v>
      </c>
      <c r="N9921">
        <v>0.76121519999999998</v>
      </c>
      <c r="O9921">
        <f t="shared" si="308"/>
        <v>-0.10121711563364011</v>
      </c>
      <c r="P9921">
        <f t="shared" si="309"/>
        <v>-0.22299774991858687</v>
      </c>
    </row>
    <row r="9922" spans="1:16">
      <c r="A9922" t="s">
        <v>6</v>
      </c>
      <c r="B9922" s="1">
        <v>40150</v>
      </c>
      <c r="C9922">
        <v>0.96308899999999997</v>
      </c>
      <c r="D9922">
        <v>41.4</v>
      </c>
      <c r="E9922">
        <v>5</v>
      </c>
      <c r="F9922">
        <v>20.7</v>
      </c>
      <c r="G9922">
        <v>31.05</v>
      </c>
      <c r="H9922">
        <v>3.0000000000000001E-3</v>
      </c>
      <c r="I9922">
        <v>2</v>
      </c>
      <c r="J9922">
        <v>1.3333330000000001</v>
      </c>
      <c r="K9922">
        <v>1.1944576999999999E-3</v>
      </c>
      <c r="L9922">
        <v>0.92754040000000004</v>
      </c>
      <c r="M9922">
        <v>1.2031320000000001</v>
      </c>
      <c r="N9922">
        <v>0.78212700000000002</v>
      </c>
      <c r="O9922">
        <f t="shared" si="308"/>
        <v>-0.11432598283145382</v>
      </c>
      <c r="P9922">
        <f t="shared" si="309"/>
        <v>-0.21681084413756901</v>
      </c>
    </row>
    <row r="9923" spans="1:16">
      <c r="A9923" t="s">
        <v>6</v>
      </c>
      <c r="B9923" s="1">
        <v>40151</v>
      </c>
      <c r="C9923">
        <v>0.95941500000000002</v>
      </c>
      <c r="D9923">
        <v>41.74</v>
      </c>
      <c r="E9923">
        <v>5</v>
      </c>
      <c r="F9923">
        <v>20.87</v>
      </c>
      <c r="G9923">
        <v>31.305</v>
      </c>
      <c r="H9923">
        <v>3.5999999999999999E-3</v>
      </c>
      <c r="I9923">
        <v>2</v>
      </c>
      <c r="J9923">
        <v>1.3333330000000001</v>
      </c>
      <c r="K9923">
        <v>1.1944576999999999E-3</v>
      </c>
      <c r="L9923">
        <v>0.9204772</v>
      </c>
      <c r="M9923">
        <v>1.2046829999999999</v>
      </c>
      <c r="N9923">
        <v>0.78206640000000005</v>
      </c>
      <c r="O9923">
        <f t="shared" ref="O9923:O9986" si="310">EXP(-K9923)*(NORMDIST(M9923,0,1,TRUE)-1)</f>
        <v>-0.11402656932490017</v>
      </c>
      <c r="P9923">
        <f t="shared" ref="P9923:P9986" si="311">EXP(-K9923)*(NORMDIST(N9923,0,1,TRUE)-1)</f>
        <v>-0.21682862858397736</v>
      </c>
    </row>
    <row r="9924" spans="1:16">
      <c r="A9924" t="s">
        <v>6</v>
      </c>
      <c r="B9924" s="1">
        <v>40154</v>
      </c>
      <c r="C9924">
        <v>0.92345699999999997</v>
      </c>
      <c r="D9924">
        <v>41.25</v>
      </c>
      <c r="E9924">
        <v>5</v>
      </c>
      <c r="F9924">
        <v>20.625</v>
      </c>
      <c r="G9924">
        <v>30.9375</v>
      </c>
      <c r="H9924">
        <v>3.2000000000000002E-3</v>
      </c>
      <c r="I9924">
        <v>2</v>
      </c>
      <c r="J9924">
        <v>1.3333330000000001</v>
      </c>
      <c r="K9924">
        <v>1.1944576999999999E-3</v>
      </c>
      <c r="L9924">
        <v>0.8527728</v>
      </c>
      <c r="M9924">
        <v>1.2145010000000001</v>
      </c>
      <c r="N9924">
        <v>0.77542759999999999</v>
      </c>
      <c r="O9924">
        <f t="shared" si="310"/>
        <v>-0.11214420256198181</v>
      </c>
      <c r="P9924">
        <f t="shared" si="311"/>
        <v>-0.21878203370502056</v>
      </c>
    </row>
    <row r="9925" spans="1:16">
      <c r="A9925" t="s">
        <v>6</v>
      </c>
      <c r="B9925" s="1">
        <v>40155</v>
      </c>
      <c r="C9925">
        <v>0.92411900000000002</v>
      </c>
      <c r="D9925">
        <v>41.21</v>
      </c>
      <c r="E9925">
        <v>5</v>
      </c>
      <c r="F9925">
        <v>20.605</v>
      </c>
      <c r="G9925">
        <v>30.907499999999999</v>
      </c>
      <c r="H9925">
        <v>2.8999999999999998E-3</v>
      </c>
      <c r="I9925">
        <v>2</v>
      </c>
      <c r="J9925">
        <v>1.3333330000000001</v>
      </c>
      <c r="K9925">
        <v>1.1944576999999999E-3</v>
      </c>
      <c r="L9925">
        <v>0.85399590000000003</v>
      </c>
      <c r="M9925">
        <v>1.2139679999999999</v>
      </c>
      <c r="N9925">
        <v>0.77520920000000004</v>
      </c>
      <c r="O9925">
        <f t="shared" si="310"/>
        <v>-0.11224581904215108</v>
      </c>
      <c r="P9925">
        <f t="shared" si="311"/>
        <v>-0.21884646735046567</v>
      </c>
    </row>
    <row r="9926" spans="1:16">
      <c r="A9926" t="s">
        <v>6</v>
      </c>
      <c r="B9926" s="1">
        <v>40156</v>
      </c>
      <c r="C9926">
        <v>0.92501599999999995</v>
      </c>
      <c r="D9926">
        <v>41.19</v>
      </c>
      <c r="E9926">
        <v>5</v>
      </c>
      <c r="F9926">
        <v>20.594999999999999</v>
      </c>
      <c r="G9926">
        <v>30.892499999999998</v>
      </c>
      <c r="H9926">
        <v>3.0999999999999999E-3</v>
      </c>
      <c r="I9926">
        <v>2</v>
      </c>
      <c r="J9926">
        <v>1.3333330000000001</v>
      </c>
      <c r="K9926">
        <v>1.1944576999999999E-3</v>
      </c>
      <c r="L9926">
        <v>0.85565460000000004</v>
      </c>
      <c r="M9926">
        <v>1.213903</v>
      </c>
      <c r="N9926">
        <v>0.77557030000000005</v>
      </c>
      <c r="O9926">
        <f t="shared" si="310"/>
        <v>-0.11225821579510786</v>
      </c>
      <c r="P9926">
        <f t="shared" si="311"/>
        <v>-0.21873993940994899</v>
      </c>
    </row>
    <row r="9927" spans="1:16">
      <c r="A9927" t="s">
        <v>6</v>
      </c>
      <c r="B9927" s="1">
        <v>40157</v>
      </c>
      <c r="C9927">
        <v>0.92685200000000001</v>
      </c>
      <c r="D9927">
        <v>41.27</v>
      </c>
      <c r="E9927">
        <v>5</v>
      </c>
      <c r="F9927">
        <v>20.635000000000002</v>
      </c>
      <c r="G9927">
        <v>30.952500000000001</v>
      </c>
      <c r="H9927">
        <v>3.2000000000000002E-3</v>
      </c>
      <c r="I9927">
        <v>2</v>
      </c>
      <c r="J9927">
        <v>1.3333330000000001</v>
      </c>
      <c r="K9927">
        <v>1.1944576999999999E-3</v>
      </c>
      <c r="L9927">
        <v>0.8590546</v>
      </c>
      <c r="M9927">
        <v>1.213441</v>
      </c>
      <c r="N9927">
        <v>0.77597609999999995</v>
      </c>
      <c r="O9927">
        <f t="shared" si="310"/>
        <v>-0.11234635628721051</v>
      </c>
      <c r="P9927">
        <f t="shared" si="311"/>
        <v>-0.21862026014111868</v>
      </c>
    </row>
    <row r="9928" spans="1:16">
      <c r="A9928" t="s">
        <v>6</v>
      </c>
      <c r="B9928" s="1">
        <v>40158</v>
      </c>
      <c r="C9928">
        <v>0.92569599999999996</v>
      </c>
      <c r="D9928">
        <v>40.96</v>
      </c>
      <c r="E9928">
        <v>5</v>
      </c>
      <c r="F9928">
        <v>20.48</v>
      </c>
      <c r="G9928">
        <v>30.72</v>
      </c>
      <c r="H9928">
        <v>3.5000000000000001E-3</v>
      </c>
      <c r="I9928">
        <v>2</v>
      </c>
      <c r="J9928">
        <v>1.3333330000000001</v>
      </c>
      <c r="K9928">
        <v>1.1944576999999999E-3</v>
      </c>
      <c r="L9928">
        <v>0.85691309999999998</v>
      </c>
      <c r="M9928">
        <v>1.2141230000000001</v>
      </c>
      <c r="N9928">
        <v>0.77611240000000004</v>
      </c>
      <c r="O9928">
        <f t="shared" si="310"/>
        <v>-0.11221626150166612</v>
      </c>
      <c r="P9928">
        <f t="shared" si="311"/>
        <v>-0.21858007075200001</v>
      </c>
    </row>
    <row r="9929" spans="1:16">
      <c r="A9929" t="s">
        <v>6</v>
      </c>
      <c r="B9929" s="1">
        <v>40161</v>
      </c>
      <c r="C9929">
        <v>0.93553799999999998</v>
      </c>
      <c r="D9929">
        <v>41.77</v>
      </c>
      <c r="E9929">
        <v>5</v>
      </c>
      <c r="F9929">
        <v>20.885000000000002</v>
      </c>
      <c r="G9929">
        <v>31.327500000000001</v>
      </c>
      <c r="H9929">
        <v>3.7000000000000002E-3</v>
      </c>
      <c r="I9929">
        <v>2</v>
      </c>
      <c r="J9929">
        <v>1.3333330000000001</v>
      </c>
      <c r="K9929">
        <v>1.1944576999999999E-3</v>
      </c>
      <c r="L9929">
        <v>0.87523130000000005</v>
      </c>
      <c r="M9929">
        <v>1.211355</v>
      </c>
      <c r="N9929">
        <v>0.77795170000000002</v>
      </c>
      <c r="O9929">
        <f t="shared" si="310"/>
        <v>-0.11274493949330011</v>
      </c>
      <c r="P9929">
        <f t="shared" si="311"/>
        <v>-0.21803815102065779</v>
      </c>
    </row>
    <row r="9930" spans="1:16">
      <c r="A9930" t="s">
        <v>6</v>
      </c>
      <c r="B9930" s="1">
        <v>40162</v>
      </c>
      <c r="C9930">
        <v>0.78883800000000004</v>
      </c>
      <c r="D9930">
        <v>40.86</v>
      </c>
      <c r="E9930">
        <v>7.5</v>
      </c>
      <c r="F9930">
        <v>20.43</v>
      </c>
      <c r="G9930">
        <v>30.645</v>
      </c>
      <c r="H9930">
        <v>4.1000000000000003E-3</v>
      </c>
      <c r="I9930">
        <v>2</v>
      </c>
      <c r="J9930">
        <v>1.3333330000000001</v>
      </c>
      <c r="K9930">
        <v>1.1944576999999999E-3</v>
      </c>
      <c r="L9930">
        <v>0.62226539999999997</v>
      </c>
      <c r="M9930">
        <v>1.276796</v>
      </c>
      <c r="N9930">
        <v>0.76279319999999995</v>
      </c>
      <c r="O9930">
        <f t="shared" si="310"/>
        <v>-0.10071676525959579</v>
      </c>
      <c r="P9930">
        <f t="shared" si="311"/>
        <v>-0.22252741018707828</v>
      </c>
    </row>
    <row r="9931" spans="1:16">
      <c r="A9931" t="s">
        <v>6</v>
      </c>
      <c r="B9931" s="1">
        <v>40163</v>
      </c>
      <c r="C9931">
        <v>0.95319100000000001</v>
      </c>
      <c r="D9931">
        <v>41.36</v>
      </c>
      <c r="E9931">
        <v>5</v>
      </c>
      <c r="F9931">
        <v>20.68</v>
      </c>
      <c r="G9931">
        <v>31.02</v>
      </c>
      <c r="H9931">
        <v>3.8E-3</v>
      </c>
      <c r="I9931">
        <v>2</v>
      </c>
      <c r="J9931">
        <v>1.3333330000000001</v>
      </c>
      <c r="K9931">
        <v>1.1944576999999999E-3</v>
      </c>
      <c r="L9931">
        <v>0.90857310000000002</v>
      </c>
      <c r="M9931">
        <v>1.206515</v>
      </c>
      <c r="N9931">
        <v>0.78113849999999996</v>
      </c>
      <c r="O9931">
        <f t="shared" si="310"/>
        <v>-0.11367363000518145</v>
      </c>
      <c r="P9931">
        <f t="shared" si="311"/>
        <v>-0.21710104716073744</v>
      </c>
    </row>
    <row r="9932" spans="1:16">
      <c r="A9932" t="s">
        <v>6</v>
      </c>
      <c r="B9932" s="1">
        <v>40164</v>
      </c>
      <c r="C9932">
        <v>0.93619799999999997</v>
      </c>
      <c r="D9932">
        <v>40.270000000000003</v>
      </c>
      <c r="E9932">
        <v>5</v>
      </c>
      <c r="F9932">
        <v>20.135000000000002</v>
      </c>
      <c r="G9932">
        <v>30.202500000000001</v>
      </c>
      <c r="H9932">
        <v>3.5000000000000001E-3</v>
      </c>
      <c r="I9932">
        <v>2</v>
      </c>
      <c r="J9932">
        <v>1.3333330000000001</v>
      </c>
      <c r="K9932">
        <v>1.1944576999999999E-3</v>
      </c>
      <c r="L9932">
        <v>0.87646670000000004</v>
      </c>
      <c r="M9932">
        <v>1.210947</v>
      </c>
      <c r="N9932">
        <v>0.77784940000000002</v>
      </c>
      <c r="O9932">
        <f t="shared" si="310"/>
        <v>-0.11282301612595665</v>
      </c>
      <c r="P9932">
        <f t="shared" si="311"/>
        <v>-0.21806827170276619</v>
      </c>
    </row>
    <row r="9933" spans="1:16">
      <c r="A9933" t="s">
        <v>6</v>
      </c>
      <c r="B9933" s="1">
        <v>40165</v>
      </c>
      <c r="C9933">
        <v>0.78585000000000005</v>
      </c>
      <c r="D9933">
        <v>40.950000000000003</v>
      </c>
      <c r="E9933">
        <v>7.5</v>
      </c>
      <c r="F9933">
        <v>20.475000000000001</v>
      </c>
      <c r="G9933">
        <v>30.712499999999999</v>
      </c>
      <c r="H9933">
        <v>3.5999999999999999E-3</v>
      </c>
      <c r="I9933">
        <v>2</v>
      </c>
      <c r="J9933">
        <v>1.3333330000000001</v>
      </c>
      <c r="K9933">
        <v>1.1944576999999999E-3</v>
      </c>
      <c r="L9933">
        <v>0.6175602</v>
      </c>
      <c r="M9933">
        <v>1.2780210000000001</v>
      </c>
      <c r="N9933">
        <v>0.76206370000000001</v>
      </c>
      <c r="O9933">
        <f t="shared" si="310"/>
        <v>-0.10050089513892575</v>
      </c>
      <c r="P9933">
        <f t="shared" si="311"/>
        <v>-0.22274477514989208</v>
      </c>
    </row>
    <row r="9934" spans="1:16">
      <c r="A9934" t="s">
        <v>6</v>
      </c>
      <c r="B9934" s="1">
        <v>40168</v>
      </c>
      <c r="C9934">
        <v>0.79689399999999999</v>
      </c>
      <c r="D9934">
        <v>41.9</v>
      </c>
      <c r="E9934">
        <v>7.5</v>
      </c>
      <c r="F9934">
        <v>20.95</v>
      </c>
      <c r="G9934">
        <v>31.425000000000001</v>
      </c>
      <c r="H9934">
        <v>4.0000000000000001E-3</v>
      </c>
      <c r="I9934">
        <v>2</v>
      </c>
      <c r="J9934">
        <v>1.3333330000000001</v>
      </c>
      <c r="K9934">
        <v>1.1944576999999999E-3</v>
      </c>
      <c r="L9934">
        <v>0.63504000000000005</v>
      </c>
      <c r="M9934">
        <v>1.271779</v>
      </c>
      <c r="N9934">
        <v>0.76297179999999998</v>
      </c>
      <c r="O9934">
        <f t="shared" si="310"/>
        <v>-0.10160439151556326</v>
      </c>
      <c r="P9934">
        <f t="shared" si="311"/>
        <v>-0.2224742121859653</v>
      </c>
    </row>
    <row r="9935" spans="1:16">
      <c r="A9935" t="s">
        <v>6</v>
      </c>
      <c r="B9935" s="1">
        <v>40169</v>
      </c>
      <c r="C9935">
        <v>0.79177500000000001</v>
      </c>
      <c r="D9935">
        <v>41.94</v>
      </c>
      <c r="E9935">
        <v>7.5</v>
      </c>
      <c r="F9935">
        <v>20.97</v>
      </c>
      <c r="G9935">
        <v>31.454999999999998</v>
      </c>
      <c r="H9935">
        <v>4.1000000000000003E-3</v>
      </c>
      <c r="I9935">
        <v>2</v>
      </c>
      <c r="J9935">
        <v>1.3333330000000001</v>
      </c>
      <c r="K9935">
        <v>1.1944576999999999E-3</v>
      </c>
      <c r="L9935">
        <v>0.62690760000000001</v>
      </c>
      <c r="M9935">
        <v>1.2749919999999999</v>
      </c>
      <c r="N9935">
        <v>0.76289530000000005</v>
      </c>
      <c r="O9935">
        <f t="shared" si="310"/>
        <v>-0.10103528232217164</v>
      </c>
      <c r="P9935">
        <f t="shared" si="311"/>
        <v>-0.2224969976764006</v>
      </c>
    </row>
    <row r="9936" spans="1:16">
      <c r="A9936" t="s">
        <v>6</v>
      </c>
      <c r="B9936" s="1">
        <v>40170</v>
      </c>
      <c r="C9936">
        <v>0.78970399999999996</v>
      </c>
      <c r="D9936">
        <v>41.56</v>
      </c>
      <c r="E9936">
        <v>7.5</v>
      </c>
      <c r="F9936">
        <v>20.78</v>
      </c>
      <c r="G9936">
        <v>31.17</v>
      </c>
      <c r="H9936">
        <v>4.1000000000000003E-3</v>
      </c>
      <c r="I9936">
        <v>2</v>
      </c>
      <c r="J9936">
        <v>1.3333330000000001</v>
      </c>
      <c r="K9936">
        <v>1.1944576999999999E-3</v>
      </c>
      <c r="L9936">
        <v>0.62363239999999998</v>
      </c>
      <c r="M9936">
        <v>1.276262</v>
      </c>
      <c r="N9936">
        <v>0.76282240000000001</v>
      </c>
      <c r="O9936">
        <f t="shared" si="310"/>
        <v>-0.10081097275162268</v>
      </c>
      <c r="P9936">
        <f t="shared" si="311"/>
        <v>-0.22251871214589922</v>
      </c>
    </row>
    <row r="9937" spans="1:16">
      <c r="A9937" t="s">
        <v>6</v>
      </c>
      <c r="B9937" s="1">
        <v>40171</v>
      </c>
      <c r="C9937">
        <v>0.78687799999999997</v>
      </c>
      <c r="D9937">
        <v>41.89</v>
      </c>
      <c r="E9937">
        <v>7.5</v>
      </c>
      <c r="F9937">
        <v>20.945</v>
      </c>
      <c r="G9937">
        <v>31.4175</v>
      </c>
      <c r="H9937">
        <v>4.3E-3</v>
      </c>
      <c r="I9937">
        <v>2</v>
      </c>
      <c r="J9937">
        <v>1.3333330000000001</v>
      </c>
      <c r="K9937">
        <v>1.1944576999999999E-3</v>
      </c>
      <c r="L9937">
        <v>0.61917699999999998</v>
      </c>
      <c r="M9937">
        <v>1.278268</v>
      </c>
      <c r="N9937">
        <v>0.76298509999999997</v>
      </c>
      <c r="O9937">
        <f t="shared" si="310"/>
        <v>-0.10045740959036549</v>
      </c>
      <c r="P9937">
        <f t="shared" si="311"/>
        <v>-0.2224702509226763</v>
      </c>
    </row>
    <row r="9938" spans="1:16">
      <c r="A9938" t="s">
        <v>6</v>
      </c>
      <c r="B9938" s="1">
        <v>40175</v>
      </c>
      <c r="C9938">
        <v>0.95210600000000001</v>
      </c>
      <c r="D9938">
        <v>41.72</v>
      </c>
      <c r="E9938">
        <v>5</v>
      </c>
      <c r="F9938">
        <v>20.86</v>
      </c>
      <c r="G9938">
        <v>31.29</v>
      </c>
      <c r="H9938">
        <v>4.7000000000000002E-3</v>
      </c>
      <c r="I9938">
        <v>2</v>
      </c>
      <c r="J9938">
        <v>1.3333330000000001</v>
      </c>
      <c r="K9938">
        <v>1.1944576999999999E-3</v>
      </c>
      <c r="L9938">
        <v>0.90650580000000003</v>
      </c>
      <c r="M9938">
        <v>1.2077500000000001</v>
      </c>
      <c r="N9938">
        <v>0.78188820000000003</v>
      </c>
      <c r="O9938">
        <f t="shared" si="310"/>
        <v>-0.1134361439632499</v>
      </c>
      <c r="P9938">
        <f t="shared" si="311"/>
        <v>-0.21688093030486874</v>
      </c>
    </row>
    <row r="9939" spans="1:16">
      <c r="A9939" t="s">
        <v>6</v>
      </c>
      <c r="B9939" s="1">
        <v>40176</v>
      </c>
      <c r="C9939">
        <v>0.75023399999999996</v>
      </c>
      <c r="D9939">
        <v>41.49</v>
      </c>
      <c r="E9939">
        <v>7.5</v>
      </c>
      <c r="F9939">
        <v>20.745000000000001</v>
      </c>
      <c r="G9939">
        <v>31.1175</v>
      </c>
      <c r="H9939">
        <v>4.7000000000000002E-3</v>
      </c>
      <c r="I9939">
        <v>2</v>
      </c>
      <c r="J9939">
        <v>1.3333330000000001</v>
      </c>
      <c r="K9939">
        <v>1.1944576999999999E-3</v>
      </c>
      <c r="L9939">
        <v>0.56285110000000005</v>
      </c>
      <c r="M9939">
        <v>1.3036970000000001</v>
      </c>
      <c r="N9939">
        <v>0.76324610000000004</v>
      </c>
      <c r="O9939">
        <f t="shared" si="310"/>
        <v>-9.605365577697654E-2</v>
      </c>
      <c r="P9939">
        <f t="shared" si="311"/>
        <v>-0.22239252298851722</v>
      </c>
    </row>
    <row r="9940" spans="1:16">
      <c r="A9940" t="s">
        <v>6</v>
      </c>
      <c r="B9940" s="1">
        <v>40177</v>
      </c>
      <c r="C9940">
        <v>0.80330000000000001</v>
      </c>
      <c r="D9940">
        <v>41.53</v>
      </c>
      <c r="E9940">
        <v>7.5</v>
      </c>
      <c r="F9940">
        <v>20.765000000000001</v>
      </c>
      <c r="G9940">
        <v>31.147500000000001</v>
      </c>
      <c r="H9940">
        <v>4.4999999999999997E-3</v>
      </c>
      <c r="I9940">
        <v>2</v>
      </c>
      <c r="J9940">
        <v>1.3333330000000001</v>
      </c>
      <c r="K9940">
        <v>1.1944576999999999E-3</v>
      </c>
      <c r="L9940">
        <v>0.6452909</v>
      </c>
      <c r="M9940">
        <v>1.26864</v>
      </c>
      <c r="N9940">
        <v>0.76389030000000002</v>
      </c>
      <c r="O9940">
        <f t="shared" si="310"/>
        <v>-0.10216264365931409</v>
      </c>
      <c r="P9940">
        <f t="shared" si="311"/>
        <v>-0.22220074123199005</v>
      </c>
    </row>
    <row r="9941" spans="1:16">
      <c r="A9941" t="s">
        <v>6</v>
      </c>
      <c r="B9941" s="1">
        <v>40178</v>
      </c>
      <c r="C9941">
        <v>0.76207000000000003</v>
      </c>
      <c r="D9941">
        <v>41.67</v>
      </c>
      <c r="E9941">
        <v>7.5</v>
      </c>
      <c r="F9941">
        <v>20.835000000000001</v>
      </c>
      <c r="G9941">
        <v>31.252500000000001</v>
      </c>
      <c r="H9941">
        <v>4.7000000000000002E-3</v>
      </c>
      <c r="I9941">
        <v>2</v>
      </c>
      <c r="J9941">
        <v>1.3333330000000001</v>
      </c>
      <c r="K9941">
        <v>1.1944576999999999E-3</v>
      </c>
      <c r="L9941">
        <v>0.58075069999999995</v>
      </c>
      <c r="M9941">
        <v>1.295193</v>
      </c>
      <c r="N9941">
        <v>0.76313589999999998</v>
      </c>
      <c r="O9941">
        <f t="shared" si="310"/>
        <v>-9.7510287994561184E-2</v>
      </c>
      <c r="P9941">
        <f t="shared" si="311"/>
        <v>-0.22242533956126095</v>
      </c>
    </row>
    <row r="9942" spans="1:16">
      <c r="A9942" t="s">
        <v>6</v>
      </c>
      <c r="B9942" s="1">
        <v>40182</v>
      </c>
      <c r="C9942">
        <v>0.79903800000000003</v>
      </c>
      <c r="D9942">
        <v>42.85</v>
      </c>
      <c r="E9942">
        <v>7.5</v>
      </c>
      <c r="F9942">
        <v>21.425000000000001</v>
      </c>
      <c r="G9942">
        <v>32.137500000000003</v>
      </c>
      <c r="H9942">
        <v>4.4999999999999997E-3</v>
      </c>
      <c r="I9942">
        <v>2</v>
      </c>
      <c r="J9942">
        <v>1.3333330000000001</v>
      </c>
      <c r="K9942">
        <v>1.1668611E-3</v>
      </c>
      <c r="L9942">
        <v>0.63846170000000002</v>
      </c>
      <c r="M9942">
        <v>1.2711680000000001</v>
      </c>
      <c r="N9942">
        <v>0.76372589999999996</v>
      </c>
      <c r="O9942">
        <f t="shared" si="310"/>
        <v>-0.10171568669870051</v>
      </c>
      <c r="P9942">
        <f t="shared" si="311"/>
        <v>-0.22225580843830967</v>
      </c>
    </row>
    <row r="9943" spans="1:16">
      <c r="A9943" t="s">
        <v>6</v>
      </c>
      <c r="B9943" s="1">
        <v>40183</v>
      </c>
      <c r="C9943">
        <v>0.798987</v>
      </c>
      <c r="D9943">
        <v>43.68</v>
      </c>
      <c r="E9943">
        <v>7.5</v>
      </c>
      <c r="F9943">
        <v>21.84</v>
      </c>
      <c r="G9943">
        <v>32.76</v>
      </c>
      <c r="H9943">
        <v>4.1000000000000003E-3</v>
      </c>
      <c r="I9943">
        <v>2</v>
      </c>
      <c r="J9943">
        <v>1.3333330000000001</v>
      </c>
      <c r="K9943">
        <v>1.1668611E-3</v>
      </c>
      <c r="L9943">
        <v>0.63838019999999995</v>
      </c>
      <c r="M9943">
        <v>1.270697</v>
      </c>
      <c r="N9943">
        <v>0.76322319999999999</v>
      </c>
      <c r="O9943">
        <f t="shared" si="310"/>
        <v>-0.10179937657313015</v>
      </c>
      <c r="P9943">
        <f t="shared" si="311"/>
        <v>-0.22240547972655667</v>
      </c>
    </row>
    <row r="9944" spans="1:16">
      <c r="A9944" t="s">
        <v>6</v>
      </c>
      <c r="B9944" s="1">
        <v>40184</v>
      </c>
      <c r="C9944">
        <v>0.79389500000000002</v>
      </c>
      <c r="D9944">
        <v>43.92</v>
      </c>
      <c r="E9944">
        <v>7.5</v>
      </c>
      <c r="F9944">
        <v>21.96</v>
      </c>
      <c r="G9944">
        <v>32.94</v>
      </c>
      <c r="H9944">
        <v>4.0000000000000001E-3</v>
      </c>
      <c r="I9944">
        <v>2</v>
      </c>
      <c r="J9944">
        <v>1.3333330000000001</v>
      </c>
      <c r="K9944">
        <v>1.1668611E-3</v>
      </c>
      <c r="L9944">
        <v>0.63026930000000003</v>
      </c>
      <c r="M9944">
        <v>1.2736130000000001</v>
      </c>
      <c r="N9944">
        <v>0.76288409999999995</v>
      </c>
      <c r="O9944">
        <f t="shared" si="310"/>
        <v>-0.10128205030971692</v>
      </c>
      <c r="P9944">
        <f t="shared" si="311"/>
        <v>-0.22250647404037582</v>
      </c>
    </row>
    <row r="9945" spans="1:16">
      <c r="A9945" t="s">
        <v>6</v>
      </c>
      <c r="B9945" s="1">
        <v>40185</v>
      </c>
      <c r="C9945">
        <v>0.80946700000000005</v>
      </c>
      <c r="D9945">
        <v>44.79</v>
      </c>
      <c r="E9945">
        <v>7.5</v>
      </c>
      <c r="F9945">
        <v>22.395</v>
      </c>
      <c r="G9945">
        <v>33.592500000000001</v>
      </c>
      <c r="H9945">
        <v>4.0000000000000001E-3</v>
      </c>
      <c r="I9945">
        <v>2</v>
      </c>
      <c r="J9945">
        <v>1.3333330000000001</v>
      </c>
      <c r="K9945">
        <v>1.1668611E-3</v>
      </c>
      <c r="L9945">
        <v>0.65523679999999995</v>
      </c>
      <c r="M9945">
        <v>1.264534</v>
      </c>
      <c r="N9945">
        <v>0.76363049999999999</v>
      </c>
      <c r="O9945">
        <f t="shared" si="310"/>
        <v>-0.10289907359824844</v>
      </c>
      <c r="P9945">
        <f t="shared" si="311"/>
        <v>-0.22228420792263417</v>
      </c>
    </row>
    <row r="9946" spans="1:16">
      <c r="A9946" t="s">
        <v>6</v>
      </c>
      <c r="B9946" s="1">
        <v>40186</v>
      </c>
      <c r="C9946">
        <v>0.79332899999999995</v>
      </c>
      <c r="D9946">
        <v>44.68</v>
      </c>
      <c r="E9946">
        <v>7.5</v>
      </c>
      <c r="F9946">
        <v>22.34</v>
      </c>
      <c r="G9946">
        <v>33.51</v>
      </c>
      <c r="H9946">
        <v>3.7000000000000002E-3</v>
      </c>
      <c r="I9946">
        <v>2</v>
      </c>
      <c r="J9946">
        <v>1.3333330000000001</v>
      </c>
      <c r="K9946">
        <v>1.1668611E-3</v>
      </c>
      <c r="L9946">
        <v>0.62937089999999996</v>
      </c>
      <c r="M9946">
        <v>1.273577</v>
      </c>
      <c r="N9946">
        <v>0.7624841</v>
      </c>
      <c r="O9946">
        <f t="shared" si="310"/>
        <v>-0.10128842535651676</v>
      </c>
      <c r="P9946">
        <f t="shared" si="311"/>
        <v>-0.22262563982024944</v>
      </c>
    </row>
    <row r="9947" spans="1:16">
      <c r="A9947" t="s">
        <v>6</v>
      </c>
      <c r="B9947" s="1">
        <v>40189</v>
      </c>
      <c r="C9947">
        <v>0.79526200000000002</v>
      </c>
      <c r="D9947">
        <v>44.53</v>
      </c>
      <c r="E9947">
        <v>7.5</v>
      </c>
      <c r="F9947">
        <v>22.265000000000001</v>
      </c>
      <c r="G9947">
        <v>33.397500000000001</v>
      </c>
      <c r="H9947">
        <v>3.5000000000000001E-3</v>
      </c>
      <c r="I9947">
        <v>2</v>
      </c>
      <c r="J9947">
        <v>1.3333330000000001</v>
      </c>
      <c r="K9947">
        <v>1.1668611E-3</v>
      </c>
      <c r="L9947">
        <v>0.63244160000000005</v>
      </c>
      <c r="M9947">
        <v>1.2721610000000001</v>
      </c>
      <c r="N9947">
        <v>0.76230980000000004</v>
      </c>
      <c r="O9947">
        <f t="shared" si="310"/>
        <v>-0.10153940910405261</v>
      </c>
      <c r="P9947">
        <f t="shared" si="311"/>
        <v>-0.22267757768019783</v>
      </c>
    </row>
    <row r="9948" spans="1:16">
      <c r="A9948" t="s">
        <v>6</v>
      </c>
      <c r="B9948" s="1">
        <v>40190</v>
      </c>
      <c r="C9948">
        <v>0.77953799999999995</v>
      </c>
      <c r="D9948">
        <v>43.49</v>
      </c>
      <c r="E9948">
        <v>7.5</v>
      </c>
      <c r="F9948">
        <v>21.745000000000001</v>
      </c>
      <c r="G9948">
        <v>32.6175</v>
      </c>
      <c r="H9948">
        <v>3.3999999999999998E-3</v>
      </c>
      <c r="I9948">
        <v>2</v>
      </c>
      <c r="J9948">
        <v>1.3333330000000001</v>
      </c>
      <c r="K9948">
        <v>1.1668611E-3</v>
      </c>
      <c r="L9948">
        <v>0.60767950000000004</v>
      </c>
      <c r="M9948">
        <v>1.281811</v>
      </c>
      <c r="N9948">
        <v>0.76167549999999995</v>
      </c>
      <c r="O9948">
        <f t="shared" si="310"/>
        <v>-9.9837912283943453E-2</v>
      </c>
      <c r="P9948">
        <f t="shared" si="311"/>
        <v>-0.22286664444923052</v>
      </c>
    </row>
    <row r="9949" spans="1:16">
      <c r="A9949" t="s">
        <v>6</v>
      </c>
      <c r="B9949" s="1">
        <v>40191</v>
      </c>
      <c r="C9949">
        <v>0.78654299999999999</v>
      </c>
      <c r="D9949">
        <v>44.25</v>
      </c>
      <c r="E9949">
        <v>7.5</v>
      </c>
      <c r="F9949">
        <v>22.125</v>
      </c>
      <c r="G9949">
        <v>33.1875</v>
      </c>
      <c r="H9949">
        <v>3.7000000000000002E-3</v>
      </c>
      <c r="I9949">
        <v>2</v>
      </c>
      <c r="J9949">
        <v>1.3333330000000001</v>
      </c>
      <c r="K9949">
        <v>1.1668611E-3</v>
      </c>
      <c r="L9949">
        <v>0.61864989999999997</v>
      </c>
      <c r="M9949">
        <v>1.2777499999999999</v>
      </c>
      <c r="N9949">
        <v>0.76224720000000001</v>
      </c>
      <c r="O9949">
        <f t="shared" si="310"/>
        <v>-0.10055139663753627</v>
      </c>
      <c r="P9949">
        <f t="shared" si="311"/>
        <v>-0.22269623289326307</v>
      </c>
    </row>
    <row r="9950" spans="1:16">
      <c r="A9950" t="s">
        <v>6</v>
      </c>
      <c r="B9950" s="1">
        <v>40192</v>
      </c>
      <c r="C9950">
        <v>0.79956499999999997</v>
      </c>
      <c r="D9950">
        <v>44.69</v>
      </c>
      <c r="E9950">
        <v>7.5</v>
      </c>
      <c r="F9950">
        <v>22.344999999999999</v>
      </c>
      <c r="G9950">
        <v>33.517499999999998</v>
      </c>
      <c r="H9950">
        <v>3.3999999999999998E-3</v>
      </c>
      <c r="I9950">
        <v>2</v>
      </c>
      <c r="J9950">
        <v>1.3333330000000001</v>
      </c>
      <c r="K9950">
        <v>1.1668611E-3</v>
      </c>
      <c r="L9950">
        <v>0.63930419999999999</v>
      </c>
      <c r="M9950">
        <v>1.2694810000000001</v>
      </c>
      <c r="N9950">
        <v>0.76237359999999998</v>
      </c>
      <c r="O9950">
        <f t="shared" si="310"/>
        <v>-0.1020156738345898</v>
      </c>
      <c r="P9950">
        <f t="shared" si="311"/>
        <v>-0.22265856577519205</v>
      </c>
    </row>
    <row r="9951" spans="1:16">
      <c r="A9951" t="s">
        <v>6</v>
      </c>
      <c r="B9951" s="1">
        <v>40193</v>
      </c>
      <c r="C9951">
        <v>0.67173700000000003</v>
      </c>
      <c r="D9951">
        <v>43.68</v>
      </c>
      <c r="E9951">
        <v>10</v>
      </c>
      <c r="F9951">
        <v>21.84</v>
      </c>
      <c r="G9951">
        <v>32.76</v>
      </c>
      <c r="H9951">
        <v>3.3E-3</v>
      </c>
      <c r="I9951">
        <v>2</v>
      </c>
      <c r="J9951">
        <v>1.3333330000000001</v>
      </c>
      <c r="K9951">
        <v>1.1668611E-3</v>
      </c>
      <c r="L9951">
        <v>0.45123059999999998</v>
      </c>
      <c r="M9951">
        <v>1.3709169999999999</v>
      </c>
      <c r="N9951">
        <v>0.76731000000000005</v>
      </c>
      <c r="O9951">
        <f t="shared" si="310"/>
        <v>-8.5101056556537227E-2</v>
      </c>
      <c r="P9951">
        <f t="shared" si="311"/>
        <v>-0.22119036305211545</v>
      </c>
    </row>
    <row r="9952" spans="1:16">
      <c r="A9952" t="s">
        <v>6</v>
      </c>
      <c r="B9952" s="1">
        <v>40197</v>
      </c>
      <c r="C9952">
        <v>0.79397200000000001</v>
      </c>
      <c r="D9952">
        <v>43.28</v>
      </c>
      <c r="E9952">
        <v>7.5</v>
      </c>
      <c r="F9952">
        <v>21.64</v>
      </c>
      <c r="G9952">
        <v>32.46</v>
      </c>
      <c r="H9952">
        <v>3.3E-3</v>
      </c>
      <c r="I9952">
        <v>2</v>
      </c>
      <c r="J9952">
        <v>1.3333330000000001</v>
      </c>
      <c r="K9952">
        <v>1.1668611E-3</v>
      </c>
      <c r="L9952">
        <v>0.63039149999999999</v>
      </c>
      <c r="M9952">
        <v>1.2726850000000001</v>
      </c>
      <c r="N9952">
        <v>0.7620055</v>
      </c>
      <c r="O9952">
        <f t="shared" si="310"/>
        <v>-0.10144647820912626</v>
      </c>
      <c r="P9952">
        <f t="shared" si="311"/>
        <v>-0.22276826944157749</v>
      </c>
    </row>
    <row r="9953" spans="1:16">
      <c r="A9953" t="s">
        <v>6</v>
      </c>
      <c r="B9953" s="1">
        <v>40198</v>
      </c>
      <c r="C9953">
        <v>0.77796600000000005</v>
      </c>
      <c r="D9953">
        <v>43.4</v>
      </c>
      <c r="E9953">
        <v>7.5</v>
      </c>
      <c r="F9953">
        <v>21.7</v>
      </c>
      <c r="G9953">
        <v>32.549999999999997</v>
      </c>
      <c r="H9953">
        <v>3.0999999999999999E-3</v>
      </c>
      <c r="I9953">
        <v>2</v>
      </c>
      <c r="J9953">
        <v>1.3333330000000001</v>
      </c>
      <c r="K9953">
        <v>1.1668611E-3</v>
      </c>
      <c r="L9953">
        <v>0.60523110000000002</v>
      </c>
      <c r="M9953">
        <v>1.2824409999999999</v>
      </c>
      <c r="N9953">
        <v>0.76125540000000003</v>
      </c>
      <c r="O9953">
        <f t="shared" si="310"/>
        <v>-9.9727558558123749E-2</v>
      </c>
      <c r="P9953">
        <f t="shared" si="311"/>
        <v>-0.22299191459418716</v>
      </c>
    </row>
    <row r="9954" spans="1:16">
      <c r="A9954" t="s">
        <v>6</v>
      </c>
      <c r="B9954" s="1">
        <v>40199</v>
      </c>
      <c r="C9954">
        <v>0.74595699999999998</v>
      </c>
      <c r="D9954">
        <v>40.54</v>
      </c>
      <c r="E9954">
        <v>7.5</v>
      </c>
      <c r="F9954">
        <v>20.27</v>
      </c>
      <c r="G9954">
        <v>30.405000000000001</v>
      </c>
      <c r="H9954">
        <v>3.0999999999999999E-3</v>
      </c>
      <c r="I9954">
        <v>2</v>
      </c>
      <c r="J9954">
        <v>1.3333330000000001</v>
      </c>
      <c r="K9954">
        <v>1.1668611E-3</v>
      </c>
      <c r="L9954">
        <v>0.5564519</v>
      </c>
      <c r="M9954">
        <v>1.304775</v>
      </c>
      <c r="N9954">
        <v>0.76122500000000004</v>
      </c>
      <c r="O9954">
        <f t="shared" si="310"/>
        <v>-9.5872801622154044E-2</v>
      </c>
      <c r="P9954">
        <f t="shared" si="311"/>
        <v>-0.22300098116301059</v>
      </c>
    </row>
    <row r="9955" spans="1:16">
      <c r="A9955" t="s">
        <v>6</v>
      </c>
      <c r="B9955" s="1">
        <v>40200</v>
      </c>
      <c r="C9955">
        <v>0.77826300000000004</v>
      </c>
      <c r="D9955">
        <v>39.159999999999997</v>
      </c>
      <c r="E9955">
        <v>7.5</v>
      </c>
      <c r="F9955">
        <v>19.579999999999998</v>
      </c>
      <c r="G9955">
        <v>29.37</v>
      </c>
      <c r="H9955">
        <v>3.0000000000000001E-3</v>
      </c>
      <c r="I9955">
        <v>2</v>
      </c>
      <c r="J9955">
        <v>1.3333330000000001</v>
      </c>
      <c r="K9955">
        <v>1.1668611E-3</v>
      </c>
      <c r="L9955">
        <v>0.60569329999999999</v>
      </c>
      <c r="M9955">
        <v>1.2821199999999999</v>
      </c>
      <c r="N9955">
        <v>0.76113319999999995</v>
      </c>
      <c r="O9955">
        <f t="shared" si="310"/>
        <v>-9.9783775270798875E-2</v>
      </c>
      <c r="P9955">
        <f t="shared" si="311"/>
        <v>-0.22302836108832289</v>
      </c>
    </row>
    <row r="9956" spans="1:16">
      <c r="A9956" t="s">
        <v>6</v>
      </c>
      <c r="B9956" s="1">
        <v>40203</v>
      </c>
      <c r="C9956">
        <v>0.79657800000000001</v>
      </c>
      <c r="D9956">
        <v>39.21</v>
      </c>
      <c r="E9956">
        <v>7.5</v>
      </c>
      <c r="F9956">
        <v>19.605</v>
      </c>
      <c r="G9956">
        <v>29.407499999999999</v>
      </c>
      <c r="H9956">
        <v>3.0000000000000001E-3</v>
      </c>
      <c r="I9956">
        <v>2</v>
      </c>
      <c r="J9956">
        <v>1.3333330000000001</v>
      </c>
      <c r="K9956">
        <v>1.1668611E-3</v>
      </c>
      <c r="L9956">
        <v>0.63453649999999995</v>
      </c>
      <c r="M9956">
        <v>1.2707459999999999</v>
      </c>
      <c r="N9956">
        <v>0.76173769999999996</v>
      </c>
      <c r="O9956">
        <f t="shared" si="310"/>
        <v>-0.10179066764833307</v>
      </c>
      <c r="P9956">
        <f t="shared" si="311"/>
        <v>-0.22284810035935623</v>
      </c>
    </row>
    <row r="9957" spans="1:16">
      <c r="A9957" t="s">
        <v>6</v>
      </c>
      <c r="B9957" s="1">
        <v>40204</v>
      </c>
      <c r="C9957">
        <v>0.76810699999999998</v>
      </c>
      <c r="D9957">
        <v>38.44</v>
      </c>
      <c r="E9957">
        <v>7.5</v>
      </c>
      <c r="F9957">
        <v>19.22</v>
      </c>
      <c r="G9957">
        <v>28.83</v>
      </c>
      <c r="H9957">
        <v>3.2000000000000002E-3</v>
      </c>
      <c r="I9957">
        <v>2</v>
      </c>
      <c r="J9957">
        <v>1.3333330000000001</v>
      </c>
      <c r="K9957">
        <v>1.1668611E-3</v>
      </c>
      <c r="L9957">
        <v>0.58998839999999997</v>
      </c>
      <c r="M9957">
        <v>1.28911</v>
      </c>
      <c r="N9957">
        <v>0.76123430000000003</v>
      </c>
      <c r="O9957">
        <f t="shared" si="310"/>
        <v>-9.8564845146349681E-2</v>
      </c>
      <c r="P9957">
        <f t="shared" si="311"/>
        <v>-0.22299820748645699</v>
      </c>
    </row>
    <row r="9958" spans="1:16">
      <c r="A9958" t="s">
        <v>6</v>
      </c>
      <c r="B9958" s="1">
        <v>40205</v>
      </c>
      <c r="C9958">
        <v>0.799983</v>
      </c>
      <c r="D9958">
        <v>39.33</v>
      </c>
      <c r="E9958">
        <v>7.5</v>
      </c>
      <c r="F9958">
        <v>19.664999999999999</v>
      </c>
      <c r="G9958">
        <v>29.497499999999999</v>
      </c>
      <c r="H9958">
        <v>3.3E-3</v>
      </c>
      <c r="I9958">
        <v>2</v>
      </c>
      <c r="J9958">
        <v>1.3333330000000001</v>
      </c>
      <c r="K9958">
        <v>1.1668611E-3</v>
      </c>
      <c r="L9958">
        <v>0.63997280000000001</v>
      </c>
      <c r="M9958">
        <v>1.26911</v>
      </c>
      <c r="N9958">
        <v>0.76226819999999995</v>
      </c>
      <c r="O9958">
        <f t="shared" si="310"/>
        <v>-0.10208173236270246</v>
      </c>
      <c r="P9958">
        <f t="shared" si="311"/>
        <v>-0.22268997465546983</v>
      </c>
    </row>
    <row r="9959" spans="1:16">
      <c r="A9959" t="s">
        <v>6</v>
      </c>
      <c r="B9959" s="1">
        <v>40206</v>
      </c>
      <c r="C9959">
        <v>0.77975899999999998</v>
      </c>
      <c r="D9959">
        <v>39.479999999999997</v>
      </c>
      <c r="E9959">
        <v>7.5</v>
      </c>
      <c r="F9959">
        <v>19.739999999999998</v>
      </c>
      <c r="G9959">
        <v>29.61</v>
      </c>
      <c r="H9959">
        <v>3.0999999999999999E-3</v>
      </c>
      <c r="I9959">
        <v>2</v>
      </c>
      <c r="J9959">
        <v>1.3333330000000001</v>
      </c>
      <c r="K9959">
        <v>1.1668611E-3</v>
      </c>
      <c r="L9959">
        <v>0.60802409999999996</v>
      </c>
      <c r="M9959">
        <v>1.2812829999999999</v>
      </c>
      <c r="N9959">
        <v>0.76129579999999997</v>
      </c>
      <c r="O9959">
        <f t="shared" si="310"/>
        <v>-9.9930467883502461E-2</v>
      </c>
      <c r="P9959">
        <f t="shared" si="311"/>
        <v>-0.22297986592610708</v>
      </c>
    </row>
    <row r="9960" spans="1:16">
      <c r="A9960" t="s">
        <v>6</v>
      </c>
      <c r="B9960" s="1">
        <v>40207</v>
      </c>
      <c r="C9960">
        <v>0.81215199999999999</v>
      </c>
      <c r="D9960">
        <v>38.94</v>
      </c>
      <c r="E9960">
        <v>7.5</v>
      </c>
      <c r="F9960">
        <v>19.47</v>
      </c>
      <c r="G9960">
        <v>29.204999999999998</v>
      </c>
      <c r="H9960">
        <v>3.0000000000000001E-3</v>
      </c>
      <c r="I9960">
        <v>2</v>
      </c>
      <c r="J9960">
        <v>1.3333330000000001</v>
      </c>
      <c r="K9960">
        <v>1.1668611E-3</v>
      </c>
      <c r="L9960">
        <v>0.65959089999999998</v>
      </c>
      <c r="M9960">
        <v>1.261803</v>
      </c>
      <c r="N9960">
        <v>0.76255519999999999</v>
      </c>
      <c r="O9960">
        <f t="shared" si="310"/>
        <v>-0.10338913004531387</v>
      </c>
      <c r="P9960">
        <f t="shared" si="311"/>
        <v>-0.22260445544625657</v>
      </c>
    </row>
    <row r="9961" spans="1:16">
      <c r="A9961" t="s">
        <v>6</v>
      </c>
      <c r="B9961" s="1">
        <v>40210</v>
      </c>
      <c r="C9961">
        <v>0.801006</v>
      </c>
      <c r="D9961">
        <v>39.630000000000003</v>
      </c>
      <c r="E9961">
        <v>7.5</v>
      </c>
      <c r="F9961">
        <v>19.815000000000001</v>
      </c>
      <c r="G9961">
        <v>29.7225</v>
      </c>
      <c r="H9961">
        <v>3.3E-3</v>
      </c>
      <c r="I9961">
        <v>2</v>
      </c>
      <c r="J9961">
        <v>1.3333330000000001</v>
      </c>
      <c r="K9961">
        <v>1.1668611E-3</v>
      </c>
      <c r="L9961">
        <v>0.64161060000000003</v>
      </c>
      <c r="M9961">
        <v>1.2685120000000001</v>
      </c>
      <c r="N9961">
        <v>0.76231709999999997</v>
      </c>
      <c r="O9961">
        <f t="shared" si="310"/>
        <v>-0.10218827493997723</v>
      </c>
      <c r="P9961">
        <f t="shared" si="311"/>
        <v>-0.22267540228998686</v>
      </c>
    </row>
    <row r="9962" spans="1:16">
      <c r="A9962" t="s">
        <v>6</v>
      </c>
      <c r="B9962" s="1">
        <v>40211</v>
      </c>
      <c r="C9962">
        <v>0.80278300000000002</v>
      </c>
      <c r="D9962">
        <v>40.549999999999997</v>
      </c>
      <c r="E9962">
        <v>7.5</v>
      </c>
      <c r="F9962">
        <v>20.274999999999999</v>
      </c>
      <c r="G9962">
        <v>30.412500000000001</v>
      </c>
      <c r="H9962">
        <v>3.3E-3</v>
      </c>
      <c r="I9962">
        <v>2</v>
      </c>
      <c r="J9962">
        <v>1.3333330000000001</v>
      </c>
      <c r="K9962">
        <v>1.1668611E-3</v>
      </c>
      <c r="L9962">
        <v>0.64446060000000005</v>
      </c>
      <c r="M9962">
        <v>1.267479</v>
      </c>
      <c r="N9962">
        <v>0.76240470000000005</v>
      </c>
      <c r="O9962">
        <f t="shared" si="310"/>
        <v>-0.10237250969885066</v>
      </c>
      <c r="P9962">
        <f t="shared" si="311"/>
        <v>-0.22264929855172277</v>
      </c>
    </row>
    <row r="9963" spans="1:16">
      <c r="A9963" t="s">
        <v>6</v>
      </c>
      <c r="B9963" s="1">
        <v>40212</v>
      </c>
      <c r="C9963">
        <v>0.81662699999999999</v>
      </c>
      <c r="D9963">
        <v>40.29</v>
      </c>
      <c r="E9963">
        <v>7.5</v>
      </c>
      <c r="F9963">
        <v>20.145</v>
      </c>
      <c r="G9963">
        <v>30.217500000000001</v>
      </c>
      <c r="H9963">
        <v>3.5000000000000001E-3</v>
      </c>
      <c r="I9963">
        <v>2</v>
      </c>
      <c r="J9963">
        <v>1.3333330000000001</v>
      </c>
      <c r="K9963">
        <v>1.1668611E-3</v>
      </c>
      <c r="L9963">
        <v>0.66687969999999996</v>
      </c>
      <c r="M9963">
        <v>1.2599629999999999</v>
      </c>
      <c r="N9963">
        <v>0.76345130000000005</v>
      </c>
      <c r="O9963">
        <f t="shared" si="310"/>
        <v>-0.10372025723805293</v>
      </c>
      <c r="P9963">
        <f t="shared" si="311"/>
        <v>-0.22233755929774515</v>
      </c>
    </row>
    <row r="9964" spans="1:16">
      <c r="A9964" t="s">
        <v>6</v>
      </c>
      <c r="B9964" s="1">
        <v>40213</v>
      </c>
      <c r="C9964">
        <v>0.79963399999999996</v>
      </c>
      <c r="D9964">
        <v>38.35</v>
      </c>
      <c r="E9964">
        <v>7.5</v>
      </c>
      <c r="F9964">
        <v>19.175000000000001</v>
      </c>
      <c r="G9964">
        <v>28.762499999999999</v>
      </c>
      <c r="H9964">
        <v>3.2000000000000002E-3</v>
      </c>
      <c r="I9964">
        <v>2</v>
      </c>
      <c r="J9964">
        <v>1.3333330000000001</v>
      </c>
      <c r="K9964">
        <v>1.1668611E-3</v>
      </c>
      <c r="L9964">
        <v>0.6394145</v>
      </c>
      <c r="M9964">
        <v>1.26919</v>
      </c>
      <c r="N9964">
        <v>0.76212670000000005</v>
      </c>
      <c r="O9964">
        <f t="shared" si="310"/>
        <v>-0.1020674853054146</v>
      </c>
      <c r="P9964">
        <f t="shared" si="311"/>
        <v>-0.22273214519433315</v>
      </c>
    </row>
    <row r="9965" spans="1:16">
      <c r="A9965" t="s">
        <v>6</v>
      </c>
      <c r="B9965" s="1">
        <v>40214</v>
      </c>
      <c r="C9965">
        <v>0.84489400000000003</v>
      </c>
      <c r="D9965">
        <v>38.299999999999997</v>
      </c>
      <c r="E9965">
        <v>7.5</v>
      </c>
      <c r="F9965">
        <v>19.149999999999999</v>
      </c>
      <c r="G9965">
        <v>28.725000000000001</v>
      </c>
      <c r="H9965">
        <v>3.0999999999999999E-3</v>
      </c>
      <c r="I9965">
        <v>2</v>
      </c>
      <c r="J9965">
        <v>1.3333330000000001</v>
      </c>
      <c r="K9965">
        <v>1.1668611E-3</v>
      </c>
      <c r="L9965">
        <v>0.71384579999999997</v>
      </c>
      <c r="M9965">
        <v>1.2451300000000001</v>
      </c>
      <c r="N9965">
        <v>0.76522990000000002</v>
      </c>
      <c r="O9965">
        <f t="shared" si="310"/>
        <v>-0.10641773690850992</v>
      </c>
      <c r="P9965">
        <f t="shared" si="311"/>
        <v>-0.22180835841968957</v>
      </c>
    </row>
    <row r="9966" spans="1:16">
      <c r="A9966" t="s">
        <v>6</v>
      </c>
      <c r="B9966" s="1">
        <v>40217</v>
      </c>
      <c r="C9966">
        <v>0.81827700000000003</v>
      </c>
      <c r="D9966">
        <v>37.700000000000003</v>
      </c>
      <c r="E9966">
        <v>7.5</v>
      </c>
      <c r="F9966">
        <v>18.850000000000001</v>
      </c>
      <c r="G9966">
        <v>28.274999999999999</v>
      </c>
      <c r="H9966">
        <v>3.2000000000000002E-3</v>
      </c>
      <c r="I9966">
        <v>2</v>
      </c>
      <c r="J9966">
        <v>1.3333330000000001</v>
      </c>
      <c r="K9966">
        <v>1.1668611E-3</v>
      </c>
      <c r="L9966">
        <v>0.66957719999999998</v>
      </c>
      <c r="M9966">
        <v>1.258705</v>
      </c>
      <c r="N9966">
        <v>0.76319369999999997</v>
      </c>
      <c r="O9966">
        <f t="shared" si="310"/>
        <v>-0.1039470897743838</v>
      </c>
      <c r="P9966">
        <f t="shared" si="311"/>
        <v>-0.22241426468771219</v>
      </c>
    </row>
    <row r="9967" spans="1:16">
      <c r="A9967" t="s">
        <v>6</v>
      </c>
      <c r="B9967" s="1">
        <v>40218</v>
      </c>
      <c r="C9967">
        <v>0.82626500000000003</v>
      </c>
      <c r="D9967">
        <v>38.39</v>
      </c>
      <c r="E9967">
        <v>7.5</v>
      </c>
      <c r="F9967">
        <v>19.195</v>
      </c>
      <c r="G9967">
        <v>28.7925</v>
      </c>
      <c r="H9967">
        <v>3.3999999999999998E-3</v>
      </c>
      <c r="I9967">
        <v>2</v>
      </c>
      <c r="J9967">
        <v>1.3333330000000001</v>
      </c>
      <c r="K9967">
        <v>1.1668611E-3</v>
      </c>
      <c r="L9967">
        <v>0.68271389999999998</v>
      </c>
      <c r="M9967">
        <v>1.2547269999999999</v>
      </c>
      <c r="N9967">
        <v>0.76400690000000004</v>
      </c>
      <c r="O9967">
        <f t="shared" si="310"/>
        <v>-0.10466673755215024</v>
      </c>
      <c r="P9967">
        <f t="shared" si="311"/>
        <v>-0.22217216998893285</v>
      </c>
    </row>
    <row r="9968" spans="1:16">
      <c r="A9968" t="s">
        <v>6</v>
      </c>
      <c r="B9968" s="1">
        <v>40219</v>
      </c>
      <c r="C9968">
        <v>0.81874499999999995</v>
      </c>
      <c r="D9968">
        <v>38.869999999999997</v>
      </c>
      <c r="E9968">
        <v>7.5</v>
      </c>
      <c r="F9968">
        <v>19.434999999999999</v>
      </c>
      <c r="G9968">
        <v>29.1525</v>
      </c>
      <c r="H9968">
        <v>3.8E-3</v>
      </c>
      <c r="I9968">
        <v>2</v>
      </c>
      <c r="J9968">
        <v>1.3333330000000001</v>
      </c>
      <c r="K9968">
        <v>1.1668611E-3</v>
      </c>
      <c r="L9968">
        <v>0.67034340000000003</v>
      </c>
      <c r="M9968">
        <v>1.2591859999999999</v>
      </c>
      <c r="N9968">
        <v>0.76395820000000003</v>
      </c>
      <c r="O9968">
        <f t="shared" si="310"/>
        <v>-0.10386031725318844</v>
      </c>
      <c r="P9968">
        <f t="shared" si="311"/>
        <v>-0.22218666404976006</v>
      </c>
    </row>
    <row r="9969" spans="1:16">
      <c r="A9969" t="s">
        <v>6</v>
      </c>
      <c r="B9969" s="1">
        <v>40220</v>
      </c>
      <c r="C9969">
        <v>0.82818499999999995</v>
      </c>
      <c r="D9969">
        <v>39.020000000000003</v>
      </c>
      <c r="E9969">
        <v>7.5</v>
      </c>
      <c r="F9969">
        <v>19.510000000000002</v>
      </c>
      <c r="G9969">
        <v>29.265000000000001</v>
      </c>
      <c r="H9969">
        <v>3.8E-3</v>
      </c>
      <c r="I9969">
        <v>2</v>
      </c>
      <c r="J9969">
        <v>1.3333330000000001</v>
      </c>
      <c r="K9969">
        <v>1.1668611E-3</v>
      </c>
      <c r="L9969">
        <v>0.68589040000000001</v>
      </c>
      <c r="M9969">
        <v>1.254219</v>
      </c>
      <c r="N9969">
        <v>0.76463650000000005</v>
      </c>
      <c r="O9969">
        <f t="shared" si="310"/>
        <v>-0.10475889742392172</v>
      </c>
      <c r="P9969">
        <f t="shared" si="311"/>
        <v>-0.22198483742288533</v>
      </c>
    </row>
    <row r="9970" spans="1:16">
      <c r="A9970" t="s">
        <v>6</v>
      </c>
      <c r="B9970" s="1">
        <v>40221</v>
      </c>
      <c r="C9970">
        <v>0.835283</v>
      </c>
      <c r="D9970">
        <v>38.950000000000003</v>
      </c>
      <c r="E9970">
        <v>7.5</v>
      </c>
      <c r="F9970">
        <v>19.475000000000001</v>
      </c>
      <c r="G9970">
        <v>29.212499999999999</v>
      </c>
      <c r="H9970">
        <v>3.5000000000000001E-3</v>
      </c>
      <c r="I9970">
        <v>2</v>
      </c>
      <c r="J9970">
        <v>1.3333330000000001</v>
      </c>
      <c r="K9970">
        <v>1.1668611E-3</v>
      </c>
      <c r="L9970">
        <v>0.69769769999999998</v>
      </c>
      <c r="M9970">
        <v>1.25027</v>
      </c>
      <c r="N9970">
        <v>0.76484750000000001</v>
      </c>
      <c r="O9970">
        <f t="shared" si="310"/>
        <v>-0.10547731752162312</v>
      </c>
      <c r="P9970">
        <f t="shared" si="311"/>
        <v>-0.22192207618981163</v>
      </c>
    </row>
    <row r="9971" spans="1:16">
      <c r="A9971" t="s">
        <v>6</v>
      </c>
      <c r="B9971" s="1">
        <v>40225</v>
      </c>
      <c r="C9971">
        <v>0.82986599999999999</v>
      </c>
      <c r="D9971">
        <v>40.07</v>
      </c>
      <c r="E9971">
        <v>7.5</v>
      </c>
      <c r="F9971">
        <v>20.035</v>
      </c>
      <c r="G9971">
        <v>30.052499999999998</v>
      </c>
      <c r="H9971">
        <v>3.3999999999999998E-3</v>
      </c>
      <c r="I9971">
        <v>2</v>
      </c>
      <c r="J9971">
        <v>1.3333330000000001</v>
      </c>
      <c r="K9971">
        <v>1.1668611E-3</v>
      </c>
      <c r="L9971">
        <v>0.68867750000000005</v>
      </c>
      <c r="M9971">
        <v>1.2528760000000001</v>
      </c>
      <c r="N9971">
        <v>0.76428479999999999</v>
      </c>
      <c r="O9971">
        <f t="shared" si="310"/>
        <v>-0.10500282349153174</v>
      </c>
      <c r="P9971">
        <f t="shared" si="311"/>
        <v>-0.22208947189936035</v>
      </c>
    </row>
    <row r="9972" spans="1:16">
      <c r="A9972" t="s">
        <v>6</v>
      </c>
      <c r="B9972" s="1">
        <v>40226</v>
      </c>
      <c r="C9972">
        <v>0.830843</v>
      </c>
      <c r="D9972">
        <v>40.04</v>
      </c>
      <c r="E9972">
        <v>7.5</v>
      </c>
      <c r="F9972">
        <v>20.02</v>
      </c>
      <c r="G9972">
        <v>30.03</v>
      </c>
      <c r="H9972">
        <v>3.5000000000000001E-3</v>
      </c>
      <c r="I9972">
        <v>2</v>
      </c>
      <c r="J9972">
        <v>1.3333330000000001</v>
      </c>
      <c r="K9972">
        <v>1.1668611E-3</v>
      </c>
      <c r="L9972">
        <v>0.69030009999999997</v>
      </c>
      <c r="M9972">
        <v>1.252499</v>
      </c>
      <c r="N9972">
        <v>0.76448289999999997</v>
      </c>
      <c r="O9972">
        <f t="shared" si="310"/>
        <v>-0.10507137098293401</v>
      </c>
      <c r="P9972">
        <f t="shared" si="311"/>
        <v>-0.22203053159014025</v>
      </c>
    </row>
    <row r="9973" spans="1:16">
      <c r="A9973" t="s">
        <v>6</v>
      </c>
      <c r="B9973" s="1">
        <v>40227</v>
      </c>
      <c r="C9973">
        <v>0.842723</v>
      </c>
      <c r="D9973">
        <v>40.409999999999997</v>
      </c>
      <c r="E9973">
        <v>7.5</v>
      </c>
      <c r="F9973">
        <v>20.204999999999998</v>
      </c>
      <c r="G9973">
        <v>30.307500000000001</v>
      </c>
      <c r="H9973">
        <v>3.7000000000000002E-3</v>
      </c>
      <c r="I9973">
        <v>2</v>
      </c>
      <c r="J9973">
        <v>1.3333330000000001</v>
      </c>
      <c r="K9973">
        <v>1.1668611E-3</v>
      </c>
      <c r="L9973">
        <v>0.71018210000000004</v>
      </c>
      <c r="M9973">
        <v>1.2468760000000001</v>
      </c>
      <c r="N9973">
        <v>0.76573939999999996</v>
      </c>
      <c r="O9973">
        <f t="shared" si="310"/>
        <v>-0.10609761058646992</v>
      </c>
      <c r="P9973">
        <f t="shared" si="311"/>
        <v>-0.22165689546384279</v>
      </c>
    </row>
    <row r="9974" spans="1:16">
      <c r="A9974" t="s">
        <v>6</v>
      </c>
      <c r="B9974" s="1">
        <v>40228</v>
      </c>
      <c r="C9974">
        <v>0.82585699999999995</v>
      </c>
      <c r="D9974">
        <v>40.03</v>
      </c>
      <c r="E9974">
        <v>7.5</v>
      </c>
      <c r="F9974">
        <v>20.015000000000001</v>
      </c>
      <c r="G9974">
        <v>30.022500000000001</v>
      </c>
      <c r="H9974">
        <v>3.8999999999999998E-3</v>
      </c>
      <c r="I9974">
        <v>2</v>
      </c>
      <c r="J9974">
        <v>1.3333330000000001</v>
      </c>
      <c r="K9974">
        <v>1.1668611E-3</v>
      </c>
      <c r="L9974">
        <v>0.68203979999999997</v>
      </c>
      <c r="M9974">
        <v>1.2555449999999999</v>
      </c>
      <c r="N9974">
        <v>0.76458170000000003</v>
      </c>
      <c r="O9974">
        <f t="shared" si="310"/>
        <v>-0.10451846179426032</v>
      </c>
      <c r="P9974">
        <f t="shared" si="311"/>
        <v>-0.22200113915328559</v>
      </c>
    </row>
    <row r="9975" spans="1:16">
      <c r="A9975" t="s">
        <v>6</v>
      </c>
      <c r="B9975" s="1">
        <v>40231</v>
      </c>
      <c r="C9975">
        <v>0.82909900000000003</v>
      </c>
      <c r="D9975">
        <v>40.85</v>
      </c>
      <c r="E9975">
        <v>7.5</v>
      </c>
      <c r="F9975">
        <v>20.425000000000001</v>
      </c>
      <c r="G9975">
        <v>30.637499999999999</v>
      </c>
      <c r="H9975">
        <v>3.7000000000000002E-3</v>
      </c>
      <c r="I9975">
        <v>2</v>
      </c>
      <c r="J9975">
        <v>1.3333330000000001</v>
      </c>
      <c r="K9975">
        <v>1.1668611E-3</v>
      </c>
      <c r="L9975">
        <v>0.68740520000000005</v>
      </c>
      <c r="M9975">
        <v>1.2536290000000001</v>
      </c>
      <c r="N9975">
        <v>0.76458630000000005</v>
      </c>
      <c r="O9975">
        <f t="shared" si="310"/>
        <v>-0.10486600722129448</v>
      </c>
      <c r="P9975">
        <f t="shared" si="311"/>
        <v>-0.22199977073359614</v>
      </c>
    </row>
    <row r="9976" spans="1:16">
      <c r="A9976" t="s">
        <v>6</v>
      </c>
      <c r="B9976" s="1">
        <v>40232</v>
      </c>
      <c r="C9976">
        <v>0.83670199999999995</v>
      </c>
      <c r="D9976">
        <v>39.880000000000003</v>
      </c>
      <c r="E9976">
        <v>7.5</v>
      </c>
      <c r="F9976">
        <v>19.940000000000001</v>
      </c>
      <c r="G9976">
        <v>29.91</v>
      </c>
      <c r="H9976">
        <v>3.5999999999999999E-3</v>
      </c>
      <c r="I9976">
        <v>2</v>
      </c>
      <c r="J9976">
        <v>1.3333330000000001</v>
      </c>
      <c r="K9976">
        <v>1.1668611E-3</v>
      </c>
      <c r="L9976">
        <v>0.70007030000000003</v>
      </c>
      <c r="M9976">
        <v>1.249687</v>
      </c>
      <c r="N9976">
        <v>0.76508770000000004</v>
      </c>
      <c r="O9976">
        <f t="shared" si="310"/>
        <v>-0.10558368061763826</v>
      </c>
      <c r="P9976">
        <f t="shared" si="311"/>
        <v>-0.22185064184311734</v>
      </c>
    </row>
    <row r="9977" spans="1:16">
      <c r="A9977" t="s">
        <v>6</v>
      </c>
      <c r="B9977" s="1">
        <v>40233</v>
      </c>
      <c r="C9977">
        <v>0.83927099999999999</v>
      </c>
      <c r="D9977">
        <v>40.85</v>
      </c>
      <c r="E9977">
        <v>7.5</v>
      </c>
      <c r="F9977">
        <v>20.425000000000001</v>
      </c>
      <c r="G9977">
        <v>30.637499999999999</v>
      </c>
      <c r="H9977">
        <v>3.3999999999999998E-3</v>
      </c>
      <c r="I9977">
        <v>2</v>
      </c>
      <c r="J9977">
        <v>1.3333330000000001</v>
      </c>
      <c r="K9977">
        <v>1.1668611E-3</v>
      </c>
      <c r="L9977">
        <v>0.7043758</v>
      </c>
      <c r="M9977">
        <v>1.2481880000000001</v>
      </c>
      <c r="N9977">
        <v>0.76507239999999999</v>
      </c>
      <c r="O9977">
        <f t="shared" si="310"/>
        <v>-0.10585751561258389</v>
      </c>
      <c r="P9977">
        <f t="shared" si="311"/>
        <v>-0.22185519159951533</v>
      </c>
    </row>
    <row r="9978" spans="1:16">
      <c r="A9978" t="s">
        <v>6</v>
      </c>
      <c r="B9978" s="1">
        <v>40234</v>
      </c>
      <c r="C9978">
        <v>0.83853900000000003</v>
      </c>
      <c r="D9978">
        <v>40.64</v>
      </c>
      <c r="E9978">
        <v>7.5</v>
      </c>
      <c r="F9978">
        <v>20.32</v>
      </c>
      <c r="G9978">
        <v>30.48</v>
      </c>
      <c r="H9978">
        <v>3.2000000000000002E-3</v>
      </c>
      <c r="I9978">
        <v>2</v>
      </c>
      <c r="J9978">
        <v>1.3333330000000001</v>
      </c>
      <c r="K9978">
        <v>1.1668611E-3</v>
      </c>
      <c r="L9978">
        <v>0.70314759999999998</v>
      </c>
      <c r="M9978">
        <v>1.2483070000000001</v>
      </c>
      <c r="N9978">
        <v>0.76476960000000005</v>
      </c>
      <c r="O9978">
        <f t="shared" si="310"/>
        <v>-0.10583575814167735</v>
      </c>
      <c r="P9978">
        <f t="shared" si="311"/>
        <v>-0.22194524610086092</v>
      </c>
    </row>
    <row r="9979" spans="1:16">
      <c r="A9979" t="s">
        <v>6</v>
      </c>
      <c r="B9979" s="1">
        <v>40235</v>
      </c>
      <c r="C9979">
        <v>0.835484</v>
      </c>
      <c r="D9979">
        <v>41.97</v>
      </c>
      <c r="E9979">
        <v>7.5</v>
      </c>
      <c r="F9979">
        <v>20.984999999999999</v>
      </c>
      <c r="G9979">
        <v>31.477499999999999</v>
      </c>
      <c r="H9979">
        <v>3.2000000000000002E-3</v>
      </c>
      <c r="I9979">
        <v>2</v>
      </c>
      <c r="J9979">
        <v>1.3333330000000001</v>
      </c>
      <c r="K9979">
        <v>1.1668611E-3</v>
      </c>
      <c r="L9979">
        <v>0.69803349999999997</v>
      </c>
      <c r="M9979">
        <v>1.249811</v>
      </c>
      <c r="N9979">
        <v>0.76450530000000005</v>
      </c>
      <c r="O9979">
        <f t="shared" si="310"/>
        <v>-0.10556105144519053</v>
      </c>
      <c r="P9979">
        <f t="shared" si="311"/>
        <v>-0.22202386752319858</v>
      </c>
    </row>
    <row r="9980" spans="1:16">
      <c r="A9980" t="s">
        <v>6</v>
      </c>
      <c r="B9980" s="1">
        <v>40238</v>
      </c>
      <c r="C9980">
        <v>0.83804599999999996</v>
      </c>
      <c r="D9980">
        <v>41.83</v>
      </c>
      <c r="E9980">
        <v>7.5</v>
      </c>
      <c r="F9980">
        <v>20.914999999999999</v>
      </c>
      <c r="G9980">
        <v>31.372499999999999</v>
      </c>
      <c r="H9980">
        <v>3.2000000000000002E-3</v>
      </c>
      <c r="I9980">
        <v>2</v>
      </c>
      <c r="J9980">
        <v>1.3333330000000001</v>
      </c>
      <c r="K9980">
        <v>1.1668611E-3</v>
      </c>
      <c r="L9980">
        <v>0.70232110000000003</v>
      </c>
      <c r="M9980">
        <v>1.248548</v>
      </c>
      <c r="N9980">
        <v>0.76472629999999997</v>
      </c>
      <c r="O9980">
        <f t="shared" si="310"/>
        <v>-0.10579170459212738</v>
      </c>
      <c r="P9980">
        <f t="shared" si="311"/>
        <v>-0.22195812548014332</v>
      </c>
    </row>
    <row r="9981" spans="1:16">
      <c r="A9981" t="s">
        <v>6</v>
      </c>
      <c r="B9981" s="1">
        <v>40239</v>
      </c>
      <c r="C9981">
        <v>0.83743299999999998</v>
      </c>
      <c r="D9981">
        <v>41.62</v>
      </c>
      <c r="E9981">
        <v>7.5</v>
      </c>
      <c r="F9981">
        <v>20.81</v>
      </c>
      <c r="G9981">
        <v>31.215</v>
      </c>
      <c r="H9981">
        <v>3.2000000000000002E-3</v>
      </c>
      <c r="I9981">
        <v>2</v>
      </c>
      <c r="J9981">
        <v>1.3333330000000001</v>
      </c>
      <c r="K9981">
        <v>1.1668611E-3</v>
      </c>
      <c r="L9981">
        <v>0.70129399999999997</v>
      </c>
      <c r="M9981">
        <v>1.2488490000000001</v>
      </c>
      <c r="N9981">
        <v>0.76467280000000004</v>
      </c>
      <c r="O9981">
        <f t="shared" si="310"/>
        <v>-0.1057367019677193</v>
      </c>
      <c r="P9981">
        <f t="shared" si="311"/>
        <v>-0.22197403938997018</v>
      </c>
    </row>
    <row r="9982" spans="1:16">
      <c r="A9982" t="s">
        <v>6</v>
      </c>
      <c r="B9982" s="1">
        <v>40240</v>
      </c>
      <c r="C9982">
        <v>0.83794000000000002</v>
      </c>
      <c r="D9982">
        <v>41.53</v>
      </c>
      <c r="E9982">
        <v>7.5</v>
      </c>
      <c r="F9982">
        <v>20.765000000000001</v>
      </c>
      <c r="G9982">
        <v>31.147500000000001</v>
      </c>
      <c r="H9982">
        <v>3.3E-3</v>
      </c>
      <c r="I9982">
        <v>2</v>
      </c>
      <c r="J9982">
        <v>1.3333330000000001</v>
      </c>
      <c r="K9982">
        <v>1.1668611E-3</v>
      </c>
      <c r="L9982">
        <v>0.70214339999999997</v>
      </c>
      <c r="M9982">
        <v>1.2487200000000001</v>
      </c>
      <c r="N9982">
        <v>0.76483639999999997</v>
      </c>
      <c r="O9982">
        <f t="shared" si="310"/>
        <v>-0.10576027198963404</v>
      </c>
      <c r="P9982">
        <f t="shared" si="311"/>
        <v>-0.22192537759472694</v>
      </c>
    </row>
    <row r="9983" spans="1:16">
      <c r="A9983" t="s">
        <v>6</v>
      </c>
      <c r="B9983" s="1">
        <v>40241</v>
      </c>
      <c r="C9983">
        <v>0.85124599999999995</v>
      </c>
      <c r="D9983">
        <v>41.92</v>
      </c>
      <c r="E9983">
        <v>7.5</v>
      </c>
      <c r="F9983">
        <v>20.96</v>
      </c>
      <c r="G9983">
        <v>31.44</v>
      </c>
      <c r="H9983">
        <v>3.5000000000000001E-3</v>
      </c>
      <c r="I9983">
        <v>2</v>
      </c>
      <c r="J9983">
        <v>1.3333330000000001</v>
      </c>
      <c r="K9983">
        <v>1.1668611E-3</v>
      </c>
      <c r="L9983">
        <v>0.72461969999999998</v>
      </c>
      <c r="M9983">
        <v>1.2426379999999999</v>
      </c>
      <c r="N9983">
        <v>0.7663179</v>
      </c>
      <c r="O9983">
        <f t="shared" si="310"/>
        <v>-0.10687584809709018</v>
      </c>
      <c r="P9983">
        <f t="shared" si="311"/>
        <v>-0.22148499197632293</v>
      </c>
    </row>
    <row r="9984" spans="1:16">
      <c r="A9984" t="s">
        <v>6</v>
      </c>
      <c r="B9984" s="1">
        <v>40242</v>
      </c>
      <c r="C9984">
        <v>0.85199100000000005</v>
      </c>
      <c r="D9984">
        <v>42.81</v>
      </c>
      <c r="E9984">
        <v>7.5</v>
      </c>
      <c r="F9984">
        <v>21.405000000000001</v>
      </c>
      <c r="G9984">
        <v>32.107500000000002</v>
      </c>
      <c r="H9984">
        <v>3.8E-3</v>
      </c>
      <c r="I9984">
        <v>2</v>
      </c>
      <c r="J9984">
        <v>1.3333330000000001</v>
      </c>
      <c r="K9984">
        <v>1.1668611E-3</v>
      </c>
      <c r="L9984">
        <v>0.72588870000000005</v>
      </c>
      <c r="M9984">
        <v>1.242648</v>
      </c>
      <c r="N9984">
        <v>0.76674469999999995</v>
      </c>
      <c r="O9984">
        <f t="shared" si="310"/>
        <v>-0.10687400693142264</v>
      </c>
      <c r="P9984">
        <f t="shared" si="311"/>
        <v>-0.22135821556361404</v>
      </c>
    </row>
    <row r="9985" spans="1:16">
      <c r="A9985" t="s">
        <v>6</v>
      </c>
      <c r="B9985" s="1">
        <v>40245</v>
      </c>
      <c r="C9985">
        <v>0.84514299999999998</v>
      </c>
      <c r="D9985">
        <v>42.59</v>
      </c>
      <c r="E9985">
        <v>7.5</v>
      </c>
      <c r="F9985">
        <v>21.295000000000002</v>
      </c>
      <c r="G9985">
        <v>31.942499999999999</v>
      </c>
      <c r="H9985">
        <v>3.8999999999999998E-3</v>
      </c>
      <c r="I9985">
        <v>2</v>
      </c>
      <c r="J9985">
        <v>1.3333330000000001</v>
      </c>
      <c r="K9985">
        <v>1.1668611E-3</v>
      </c>
      <c r="L9985">
        <v>0.71426670000000003</v>
      </c>
      <c r="M9985">
        <v>1.245959</v>
      </c>
      <c r="N9985">
        <v>0.76620010000000005</v>
      </c>
      <c r="O9985">
        <f t="shared" si="310"/>
        <v>-0.10626565424287407</v>
      </c>
      <c r="P9985">
        <f t="shared" si="311"/>
        <v>-0.22151999051992077</v>
      </c>
    </row>
    <row r="9986" spans="1:16">
      <c r="A9986" t="s">
        <v>6</v>
      </c>
      <c r="B9986" s="1">
        <v>40246</v>
      </c>
      <c r="C9986">
        <v>0.85383500000000001</v>
      </c>
      <c r="D9986">
        <v>42.42</v>
      </c>
      <c r="E9986">
        <v>7.5</v>
      </c>
      <c r="F9986">
        <v>21.21</v>
      </c>
      <c r="G9986">
        <v>31.815000000000001</v>
      </c>
      <c r="H9986">
        <v>3.7000000000000002E-3</v>
      </c>
      <c r="I9986">
        <v>2</v>
      </c>
      <c r="J9986">
        <v>1.3333330000000001</v>
      </c>
      <c r="K9986">
        <v>1.1668611E-3</v>
      </c>
      <c r="L9986">
        <v>0.72903419999999997</v>
      </c>
      <c r="M9986">
        <v>1.241689</v>
      </c>
      <c r="N9986">
        <v>0.76681359999999998</v>
      </c>
      <c r="O9986">
        <f t="shared" si="310"/>
        <v>-0.10705067884380892</v>
      </c>
      <c r="P9986">
        <f t="shared" si="311"/>
        <v>-0.22133775343790052</v>
      </c>
    </row>
    <row r="9987" spans="1:16">
      <c r="A9987" t="s">
        <v>6</v>
      </c>
      <c r="B9987" s="1">
        <v>40247</v>
      </c>
      <c r="C9987">
        <v>0.85072199999999998</v>
      </c>
      <c r="D9987">
        <v>42.93</v>
      </c>
      <c r="E9987">
        <v>7.5</v>
      </c>
      <c r="F9987">
        <v>21.465</v>
      </c>
      <c r="G9987">
        <v>32.197499999999998</v>
      </c>
      <c r="H9987">
        <v>3.8999999999999998E-3</v>
      </c>
      <c r="I9987">
        <v>2</v>
      </c>
      <c r="J9987">
        <v>1.3333330000000001</v>
      </c>
      <c r="K9987">
        <v>1.1668611E-3</v>
      </c>
      <c r="L9987">
        <v>0.72372789999999998</v>
      </c>
      <c r="M9987">
        <v>1.243349</v>
      </c>
      <c r="N9987">
        <v>0.76673599999999997</v>
      </c>
      <c r="O9987">
        <f t="shared" ref="O9987:O10050" si="312">EXP(-K9987)*(NORMDIST(M9987,0,1,TRUE)-1)</f>
        <v>-0.1067449982282697</v>
      </c>
      <c r="P9987">
        <f t="shared" ref="P9987:P10050" si="313">EXP(-K9987)*(NORMDIST(N9987,0,1,TRUE)-1)</f>
        <v>-0.22136079939220565</v>
      </c>
    </row>
    <row r="9988" spans="1:16">
      <c r="A9988" t="s">
        <v>6</v>
      </c>
      <c r="B9988" s="1">
        <v>40248</v>
      </c>
      <c r="C9988">
        <v>0.86324299999999998</v>
      </c>
      <c r="D9988">
        <v>43.18</v>
      </c>
      <c r="E9988">
        <v>7.5</v>
      </c>
      <c r="F9988">
        <v>21.59</v>
      </c>
      <c r="G9988">
        <v>32.384999999999998</v>
      </c>
      <c r="H9988">
        <v>4.0000000000000001E-3</v>
      </c>
      <c r="I9988">
        <v>2</v>
      </c>
      <c r="J9988">
        <v>1.3333330000000001</v>
      </c>
      <c r="K9988">
        <v>1.1668611E-3</v>
      </c>
      <c r="L9988">
        <v>0.74518850000000003</v>
      </c>
      <c r="M9988">
        <v>1.2378610000000001</v>
      </c>
      <c r="N9988">
        <v>0.76816090000000004</v>
      </c>
      <c r="O9988">
        <f t="shared" si="312"/>
        <v>-0.107757990696002</v>
      </c>
      <c r="P9988">
        <f t="shared" si="313"/>
        <v>-0.22093784560455651</v>
      </c>
    </row>
    <row r="9989" spans="1:16">
      <c r="A9989" t="s">
        <v>6</v>
      </c>
      <c r="B9989" s="1">
        <v>40249</v>
      </c>
      <c r="C9989">
        <v>0.85541599999999995</v>
      </c>
      <c r="D9989">
        <v>43.15</v>
      </c>
      <c r="E9989">
        <v>7.5</v>
      </c>
      <c r="F9989">
        <v>21.574999999999999</v>
      </c>
      <c r="G9989">
        <v>32.362499999999997</v>
      </c>
      <c r="H9989">
        <v>4.1000000000000003E-3</v>
      </c>
      <c r="I9989">
        <v>2</v>
      </c>
      <c r="J9989">
        <v>1.3333330000000001</v>
      </c>
      <c r="K9989">
        <v>1.1668611E-3</v>
      </c>
      <c r="L9989">
        <v>0.73173650000000001</v>
      </c>
      <c r="M9989">
        <v>1.241441</v>
      </c>
      <c r="N9989">
        <v>0.7674436</v>
      </c>
      <c r="O9989">
        <f t="shared" si="312"/>
        <v>-0.10709640093279021</v>
      </c>
      <c r="P9989">
        <f t="shared" si="313"/>
        <v>-0.22115070431459957</v>
      </c>
    </row>
    <row r="9990" spans="1:16">
      <c r="A9990" t="s">
        <v>6</v>
      </c>
      <c r="B9990" s="1">
        <v>40252</v>
      </c>
      <c r="C9990">
        <v>0.86775999999999998</v>
      </c>
      <c r="D9990">
        <v>43.07</v>
      </c>
      <c r="E9990">
        <v>7.5</v>
      </c>
      <c r="F9990">
        <v>21.535</v>
      </c>
      <c r="G9990">
        <v>32.302500000000002</v>
      </c>
      <c r="H9990">
        <v>4.0000000000000001E-3</v>
      </c>
      <c r="I9990">
        <v>2</v>
      </c>
      <c r="J9990">
        <v>1.3333330000000001</v>
      </c>
      <c r="K9990">
        <v>1.1668611E-3</v>
      </c>
      <c r="L9990">
        <v>0.75300739999999999</v>
      </c>
      <c r="M9990">
        <v>1.235922</v>
      </c>
      <c r="N9990">
        <v>0.76866749999999995</v>
      </c>
      <c r="O9990">
        <f t="shared" si="312"/>
        <v>-0.10811754745668962</v>
      </c>
      <c r="P9990">
        <f t="shared" si="313"/>
        <v>-0.22078758274649976</v>
      </c>
    </row>
    <row r="9991" spans="1:16">
      <c r="A9991" t="s">
        <v>6</v>
      </c>
      <c r="B9991" s="1">
        <v>40253</v>
      </c>
      <c r="C9991">
        <v>0.86146699999999998</v>
      </c>
      <c r="D9991">
        <v>43.24</v>
      </c>
      <c r="E9991">
        <v>7.5</v>
      </c>
      <c r="F9991">
        <v>21.62</v>
      </c>
      <c r="G9991">
        <v>32.43</v>
      </c>
      <c r="H9991">
        <v>4.1000000000000003E-3</v>
      </c>
      <c r="I9991">
        <v>2</v>
      </c>
      <c r="J9991">
        <v>1.3333330000000001</v>
      </c>
      <c r="K9991">
        <v>1.1668611E-3</v>
      </c>
      <c r="L9991">
        <v>0.74212540000000005</v>
      </c>
      <c r="M9991">
        <v>1.2387509999999999</v>
      </c>
      <c r="N9991">
        <v>0.76808270000000001</v>
      </c>
      <c r="O9991">
        <f t="shared" si="312"/>
        <v>-0.10759324299625428</v>
      </c>
      <c r="P9991">
        <f t="shared" si="313"/>
        <v>-0.22096104575360898</v>
      </c>
    </row>
    <row r="9992" spans="1:16">
      <c r="A9992" t="s">
        <v>6</v>
      </c>
      <c r="B9992" s="1">
        <v>40254</v>
      </c>
      <c r="C9992">
        <v>0.86756200000000006</v>
      </c>
      <c r="D9992">
        <v>43.79</v>
      </c>
      <c r="E9992">
        <v>7.5</v>
      </c>
      <c r="F9992">
        <v>21.895</v>
      </c>
      <c r="G9992">
        <v>32.842500000000001</v>
      </c>
      <c r="H9992">
        <v>4.1000000000000003E-3</v>
      </c>
      <c r="I9992">
        <v>2</v>
      </c>
      <c r="J9992">
        <v>1.3333330000000001</v>
      </c>
      <c r="K9992">
        <v>1.1668611E-3</v>
      </c>
      <c r="L9992">
        <v>0.75266390000000005</v>
      </c>
      <c r="M9992">
        <v>1.2361219999999999</v>
      </c>
      <c r="N9992">
        <v>0.76876029999999995</v>
      </c>
      <c r="O9992">
        <f t="shared" si="312"/>
        <v>-0.10808042074207799</v>
      </c>
      <c r="P9992">
        <f t="shared" si="313"/>
        <v>-0.22076006363531955</v>
      </c>
    </row>
    <row r="9993" spans="1:16">
      <c r="A9993" t="s">
        <v>6</v>
      </c>
      <c r="B9993" s="1">
        <v>40255</v>
      </c>
      <c r="C9993">
        <v>0.86783299999999997</v>
      </c>
      <c r="D9993">
        <v>43.64</v>
      </c>
      <c r="E9993">
        <v>7.5</v>
      </c>
      <c r="F9993">
        <v>21.82</v>
      </c>
      <c r="G9993">
        <v>32.729999999999997</v>
      </c>
      <c r="H9993">
        <v>4.1000000000000003E-3</v>
      </c>
      <c r="I9993">
        <v>2</v>
      </c>
      <c r="J9993">
        <v>1.3333330000000001</v>
      </c>
      <c r="K9993">
        <v>1.1668611E-3</v>
      </c>
      <c r="L9993">
        <v>0.75313410000000003</v>
      </c>
      <c r="M9993">
        <v>1.2360070000000001</v>
      </c>
      <c r="N9993">
        <v>0.76879109999999995</v>
      </c>
      <c r="O9993">
        <f t="shared" si="312"/>
        <v>-0.10810176748155416</v>
      </c>
      <c r="P9993">
        <f t="shared" si="313"/>
        <v>-0.22075093057111897</v>
      </c>
    </row>
    <row r="9994" spans="1:16">
      <c r="A9994" t="s">
        <v>6</v>
      </c>
      <c r="B9994" s="1">
        <v>40256</v>
      </c>
      <c r="C9994">
        <v>0.86774099999999998</v>
      </c>
      <c r="D9994">
        <v>43.45</v>
      </c>
      <c r="E9994">
        <v>7.5</v>
      </c>
      <c r="F9994">
        <v>21.725000000000001</v>
      </c>
      <c r="G9994">
        <v>32.587499999999999</v>
      </c>
      <c r="H9994">
        <v>4.1999999999999997E-3</v>
      </c>
      <c r="I9994">
        <v>2</v>
      </c>
      <c r="J9994">
        <v>1.3333330000000001</v>
      </c>
      <c r="K9994">
        <v>1.1668611E-3</v>
      </c>
      <c r="L9994">
        <v>0.75297449999999999</v>
      </c>
      <c r="M9994">
        <v>1.2361610000000001</v>
      </c>
      <c r="N9994">
        <v>0.76889580000000002</v>
      </c>
      <c r="O9994">
        <f t="shared" si="312"/>
        <v>-0.10807318210204614</v>
      </c>
      <c r="P9994">
        <f t="shared" si="313"/>
        <v>-0.22071988570047488</v>
      </c>
    </row>
    <row r="9995" spans="1:16">
      <c r="A9995" t="s">
        <v>6</v>
      </c>
      <c r="B9995" s="1">
        <v>40259</v>
      </c>
      <c r="C9995">
        <v>0.87439299999999998</v>
      </c>
      <c r="D9995">
        <v>43.74</v>
      </c>
      <c r="E9995">
        <v>7.5</v>
      </c>
      <c r="F9995">
        <v>21.87</v>
      </c>
      <c r="G9995">
        <v>32.805</v>
      </c>
      <c r="H9995">
        <v>4.1000000000000003E-3</v>
      </c>
      <c r="I9995">
        <v>2</v>
      </c>
      <c r="J9995">
        <v>1.3333330000000001</v>
      </c>
      <c r="K9995">
        <v>1.1668611E-3</v>
      </c>
      <c r="L9995">
        <v>0.76456310000000005</v>
      </c>
      <c r="M9995">
        <v>1.2332689999999999</v>
      </c>
      <c r="N9995">
        <v>0.76955879999999999</v>
      </c>
      <c r="O9995">
        <f t="shared" si="312"/>
        <v>-0.10861090200932368</v>
      </c>
      <c r="P9995">
        <f t="shared" si="313"/>
        <v>-0.22052335586212898</v>
      </c>
    </row>
    <row r="9996" spans="1:16">
      <c r="A9996" t="s">
        <v>6</v>
      </c>
      <c r="B9996" s="1">
        <v>40260</v>
      </c>
      <c r="C9996">
        <v>0.74169799999999997</v>
      </c>
      <c r="D9996">
        <v>44.58</v>
      </c>
      <c r="E9996">
        <v>10</v>
      </c>
      <c r="F9996">
        <v>22.29</v>
      </c>
      <c r="G9996">
        <v>33.435000000000002</v>
      </c>
      <c r="H9996">
        <v>4.0000000000000001E-3</v>
      </c>
      <c r="I9996">
        <v>2</v>
      </c>
      <c r="J9996">
        <v>1.3333330000000001</v>
      </c>
      <c r="K9996">
        <v>1.1668611E-3</v>
      </c>
      <c r="L9996">
        <v>0.55011589999999999</v>
      </c>
      <c r="M9996">
        <v>1.30921</v>
      </c>
      <c r="N9996">
        <v>0.7625383</v>
      </c>
      <c r="O9996">
        <f t="shared" si="312"/>
        <v>-9.5120555633268461E-2</v>
      </c>
      <c r="P9996">
        <f t="shared" si="313"/>
        <v>-0.22260949072786421</v>
      </c>
    </row>
    <row r="9997" spans="1:16">
      <c r="A9997" t="s">
        <v>6</v>
      </c>
      <c r="B9997" s="1">
        <v>40261</v>
      </c>
      <c r="C9997">
        <v>0.74609599999999998</v>
      </c>
      <c r="D9997">
        <v>44.94</v>
      </c>
      <c r="E9997">
        <v>10</v>
      </c>
      <c r="F9997">
        <v>22.47</v>
      </c>
      <c r="G9997">
        <v>33.704999999999998</v>
      </c>
      <c r="H9997">
        <v>4.4000000000000003E-3</v>
      </c>
      <c r="I9997">
        <v>2</v>
      </c>
      <c r="J9997">
        <v>1.3333330000000001</v>
      </c>
      <c r="K9997">
        <v>1.1668611E-3</v>
      </c>
      <c r="L9997">
        <v>0.55665920000000002</v>
      </c>
      <c r="M9997">
        <v>1.306414</v>
      </c>
      <c r="N9997">
        <v>0.76296450000000005</v>
      </c>
      <c r="O9997">
        <f t="shared" si="312"/>
        <v>-9.5594293349266751E-2</v>
      </c>
      <c r="P9997">
        <f t="shared" si="313"/>
        <v>-0.22248252610683289</v>
      </c>
    </row>
    <row r="9998" spans="1:16">
      <c r="A9998" t="s">
        <v>6</v>
      </c>
      <c r="B9998" s="1">
        <v>40262</v>
      </c>
      <c r="C9998">
        <v>0.66452299999999997</v>
      </c>
      <c r="D9998">
        <v>44.94</v>
      </c>
      <c r="E9998">
        <v>12.5</v>
      </c>
      <c r="F9998">
        <v>22.47</v>
      </c>
      <c r="G9998">
        <v>33.704999999999998</v>
      </c>
      <c r="H9998">
        <v>4.4000000000000003E-3</v>
      </c>
      <c r="I9998">
        <v>2</v>
      </c>
      <c r="J9998">
        <v>1.3333330000000001</v>
      </c>
      <c r="K9998">
        <v>1.1668611E-3</v>
      </c>
      <c r="L9998">
        <v>0.44159080000000001</v>
      </c>
      <c r="M9998">
        <v>1.3802019999999999</v>
      </c>
      <c r="N9998">
        <v>0.77004189999999995</v>
      </c>
      <c r="O9998">
        <f t="shared" si="312"/>
        <v>-8.3664547310056112E-2</v>
      </c>
      <c r="P9998">
        <f t="shared" si="313"/>
        <v>-0.22038021603224303</v>
      </c>
    </row>
    <row r="9999" spans="1:16">
      <c r="A9999" t="s">
        <v>6</v>
      </c>
      <c r="B9999" s="1">
        <v>40263</v>
      </c>
      <c r="C9999">
        <v>0.66631600000000002</v>
      </c>
      <c r="D9999">
        <v>45.02</v>
      </c>
      <c r="E9999">
        <v>12.5</v>
      </c>
      <c r="F9999">
        <v>22.51</v>
      </c>
      <c r="G9999">
        <v>33.765000000000001</v>
      </c>
      <c r="H9999">
        <v>4.3E-3</v>
      </c>
      <c r="I9999">
        <v>2</v>
      </c>
      <c r="J9999">
        <v>1.3333330000000001</v>
      </c>
      <c r="K9999">
        <v>1.1668611E-3</v>
      </c>
      <c r="L9999">
        <v>0.44397700000000001</v>
      </c>
      <c r="M9999">
        <v>1.378128</v>
      </c>
      <c r="N9999">
        <v>0.76961049999999998</v>
      </c>
      <c r="O9999">
        <f t="shared" si="312"/>
        <v>-8.3983831347955992E-2</v>
      </c>
      <c r="P9999">
        <f t="shared" si="313"/>
        <v>-0.22050803489761123</v>
      </c>
    </row>
    <row r="10000" spans="1:16">
      <c r="A10000" t="s">
        <v>6</v>
      </c>
      <c r="B10000" s="1">
        <v>40266</v>
      </c>
      <c r="C10000">
        <v>0.65617300000000001</v>
      </c>
      <c r="D10000">
        <v>44.86</v>
      </c>
      <c r="E10000">
        <v>12.5</v>
      </c>
      <c r="F10000">
        <v>22.43</v>
      </c>
      <c r="G10000">
        <v>33.645000000000003</v>
      </c>
      <c r="H10000">
        <v>4.1999999999999997E-3</v>
      </c>
      <c r="I10000">
        <v>2</v>
      </c>
      <c r="J10000">
        <v>1.3333330000000001</v>
      </c>
      <c r="K10000">
        <v>1.1668611E-3</v>
      </c>
      <c r="L10000">
        <v>0.43056299999999997</v>
      </c>
      <c r="M10000">
        <v>1.389057</v>
      </c>
      <c r="N10000">
        <v>0.77113319999999996</v>
      </c>
      <c r="O10000">
        <f t="shared" si="312"/>
        <v>-8.2311606707900276E-2</v>
      </c>
      <c r="P10000">
        <f t="shared" si="313"/>
        <v>-0.22005706593114829</v>
      </c>
    </row>
    <row r="10001" spans="1:16">
      <c r="A10001" t="s">
        <v>6</v>
      </c>
      <c r="B10001" s="1">
        <v>40267</v>
      </c>
      <c r="C10001">
        <v>0.66675099999999998</v>
      </c>
      <c r="D10001">
        <v>44.58</v>
      </c>
      <c r="E10001">
        <v>12.5</v>
      </c>
      <c r="F10001">
        <v>22.29</v>
      </c>
      <c r="G10001">
        <v>33.435000000000002</v>
      </c>
      <c r="H10001">
        <v>4.4000000000000003E-3</v>
      </c>
      <c r="I10001">
        <v>2</v>
      </c>
      <c r="J10001">
        <v>1.3333330000000001</v>
      </c>
      <c r="K10001">
        <v>1.1668611E-3</v>
      </c>
      <c r="L10001">
        <v>0.44455689999999998</v>
      </c>
      <c r="M10001">
        <v>1.3778140000000001</v>
      </c>
      <c r="N10001">
        <v>0.76969310000000002</v>
      </c>
      <c r="O10001">
        <f t="shared" si="312"/>
        <v>-8.4032250021525964E-2</v>
      </c>
      <c r="P10001">
        <f t="shared" si="313"/>
        <v>-0.22048355818060367</v>
      </c>
    </row>
    <row r="10002" spans="1:16">
      <c r="A10002" t="s">
        <v>6</v>
      </c>
      <c r="B10002" s="1">
        <v>40268</v>
      </c>
      <c r="C10002">
        <v>0.66342800000000002</v>
      </c>
      <c r="D10002">
        <v>44.75</v>
      </c>
      <c r="E10002">
        <v>12.5</v>
      </c>
      <c r="F10002">
        <v>22.375</v>
      </c>
      <c r="G10002">
        <v>33.5625</v>
      </c>
      <c r="H10002">
        <v>4.1000000000000003E-3</v>
      </c>
      <c r="I10002">
        <v>2</v>
      </c>
      <c r="J10002">
        <v>1.3333330000000001</v>
      </c>
      <c r="K10002">
        <v>1.1668611E-3</v>
      </c>
      <c r="L10002">
        <v>0.44013669999999999</v>
      </c>
      <c r="M10002">
        <v>1.380932</v>
      </c>
      <c r="N10002">
        <v>0.76976489999999997</v>
      </c>
      <c r="O10002">
        <f t="shared" si="312"/>
        <v>-8.3552383932203309E-2</v>
      </c>
      <c r="P10002">
        <f t="shared" si="313"/>
        <v>-0.22046228307336707</v>
      </c>
    </row>
    <row r="10003" spans="1:16">
      <c r="A10003" t="s">
        <v>6</v>
      </c>
      <c r="B10003" s="1">
        <v>40269</v>
      </c>
      <c r="C10003">
        <v>0.66270099999999998</v>
      </c>
      <c r="D10003">
        <v>45.18</v>
      </c>
      <c r="E10003">
        <v>12.5</v>
      </c>
      <c r="F10003">
        <v>22.59</v>
      </c>
      <c r="G10003">
        <v>33.884999999999998</v>
      </c>
      <c r="H10003">
        <v>4.1999999999999997E-3</v>
      </c>
      <c r="I10003">
        <v>2</v>
      </c>
      <c r="J10003">
        <v>1.3333330000000001</v>
      </c>
      <c r="K10003">
        <v>1.1066844000000001E-3</v>
      </c>
      <c r="L10003">
        <v>0.43917260000000002</v>
      </c>
      <c r="M10003">
        <v>1.381961</v>
      </c>
      <c r="N10003">
        <v>0.77012369999999997</v>
      </c>
      <c r="O10003">
        <f t="shared" si="312"/>
        <v>-8.339949013206277E-2</v>
      </c>
      <c r="P10003">
        <f t="shared" si="313"/>
        <v>-0.22036924511451936</v>
      </c>
    </row>
    <row r="10004" spans="1:16">
      <c r="A10004" t="s">
        <v>6</v>
      </c>
      <c r="B10004" s="1">
        <v>40273</v>
      </c>
      <c r="C10004">
        <v>0.66883400000000004</v>
      </c>
      <c r="D10004">
        <v>45.34</v>
      </c>
      <c r="E10004">
        <v>12.5</v>
      </c>
      <c r="F10004">
        <v>22.67</v>
      </c>
      <c r="G10004">
        <v>34.005000000000003</v>
      </c>
      <c r="H10004">
        <v>4.7999999999999996E-3</v>
      </c>
      <c r="I10004">
        <v>2</v>
      </c>
      <c r="J10004">
        <v>1.3333330000000001</v>
      </c>
      <c r="K10004">
        <v>1.1066844000000001E-3</v>
      </c>
      <c r="L10004">
        <v>0.44733889999999998</v>
      </c>
      <c r="M10004">
        <v>1.3762909999999999</v>
      </c>
      <c r="N10004">
        <v>0.77006370000000002</v>
      </c>
      <c r="O10004">
        <f t="shared" si="312"/>
        <v>-8.4272464439687444E-2</v>
      </c>
      <c r="P10004">
        <f t="shared" si="313"/>
        <v>-0.2203870198339517</v>
      </c>
    </row>
    <row r="10005" spans="1:16">
      <c r="A10005" t="s">
        <v>6</v>
      </c>
      <c r="B10005" s="1">
        <v>40274</v>
      </c>
      <c r="C10005">
        <v>0.74408700000000005</v>
      </c>
      <c r="D10005">
        <v>45.84</v>
      </c>
      <c r="E10005">
        <v>10</v>
      </c>
      <c r="F10005">
        <v>22.92</v>
      </c>
      <c r="G10005">
        <v>34.380000000000003</v>
      </c>
      <c r="H10005">
        <v>4.8999999999999998E-3</v>
      </c>
      <c r="I10005">
        <v>2</v>
      </c>
      <c r="J10005">
        <v>1.3333330000000001</v>
      </c>
      <c r="K10005">
        <v>1.1066844000000001E-3</v>
      </c>
      <c r="L10005">
        <v>0.55366550000000003</v>
      </c>
      <c r="M10005">
        <v>1.3086819999999999</v>
      </c>
      <c r="N10005">
        <v>0.76376560000000004</v>
      </c>
      <c r="O10005">
        <f t="shared" si="312"/>
        <v>-9.5215613766634052E-2</v>
      </c>
      <c r="P10005">
        <f t="shared" si="313"/>
        <v>-0.22225736512630631</v>
      </c>
    </row>
    <row r="10006" spans="1:16">
      <c r="A10006" t="s">
        <v>6</v>
      </c>
      <c r="B10006" s="1">
        <v>40275</v>
      </c>
      <c r="C10006">
        <v>0.74086600000000002</v>
      </c>
      <c r="D10006">
        <v>45.32</v>
      </c>
      <c r="E10006">
        <v>10</v>
      </c>
      <c r="F10006">
        <v>22.66</v>
      </c>
      <c r="G10006">
        <v>33.99</v>
      </c>
      <c r="H10006">
        <v>4.7000000000000002E-3</v>
      </c>
      <c r="I10006">
        <v>2</v>
      </c>
      <c r="J10006">
        <v>1.3333330000000001</v>
      </c>
      <c r="K10006">
        <v>1.1066844000000001E-3</v>
      </c>
      <c r="L10006">
        <v>0.54888239999999999</v>
      </c>
      <c r="M10006">
        <v>1.3108740000000001</v>
      </c>
      <c r="N10006">
        <v>0.76358820000000005</v>
      </c>
      <c r="O10006">
        <f t="shared" si="312"/>
        <v>-9.484514639723135E-2</v>
      </c>
      <c r="P10006">
        <f t="shared" si="313"/>
        <v>-0.22231017829929031</v>
      </c>
    </row>
    <row r="10007" spans="1:16">
      <c r="A10007" t="s">
        <v>6</v>
      </c>
      <c r="B10007" s="1">
        <v>40276</v>
      </c>
      <c r="C10007">
        <v>0.75528799999999996</v>
      </c>
      <c r="D10007">
        <v>45.76</v>
      </c>
      <c r="E10007">
        <v>10</v>
      </c>
      <c r="F10007">
        <v>22.88</v>
      </c>
      <c r="G10007">
        <v>34.32</v>
      </c>
      <c r="H10007">
        <v>4.5999999999999999E-3</v>
      </c>
      <c r="I10007">
        <v>2</v>
      </c>
      <c r="J10007">
        <v>1.3333330000000001</v>
      </c>
      <c r="K10007">
        <v>1.1066844000000001E-3</v>
      </c>
      <c r="L10007">
        <v>0.57045999999999997</v>
      </c>
      <c r="M10007">
        <v>1.299995</v>
      </c>
      <c r="N10007">
        <v>0.76315980000000005</v>
      </c>
      <c r="O10007">
        <f t="shared" si="312"/>
        <v>-9.6694272153771535E-2</v>
      </c>
      <c r="P10007">
        <f t="shared" si="313"/>
        <v>-0.22243774535912791</v>
      </c>
    </row>
    <row r="10008" spans="1:16">
      <c r="A10008" t="s">
        <v>6</v>
      </c>
      <c r="B10008" s="1">
        <v>40277</v>
      </c>
      <c r="C10008">
        <v>0.75849900000000003</v>
      </c>
      <c r="D10008">
        <v>45.98</v>
      </c>
      <c r="E10008">
        <v>10</v>
      </c>
      <c r="F10008">
        <v>22.99</v>
      </c>
      <c r="G10008">
        <v>34.484999999999999</v>
      </c>
      <c r="H10008">
        <v>4.5999999999999999E-3</v>
      </c>
      <c r="I10008">
        <v>2</v>
      </c>
      <c r="J10008">
        <v>1.3333330000000001</v>
      </c>
      <c r="K10008">
        <v>1.1066844000000001E-3</v>
      </c>
      <c r="L10008">
        <v>0.57532070000000002</v>
      </c>
      <c r="M10008">
        <v>1.297696</v>
      </c>
      <c r="N10008">
        <v>0.76313310000000001</v>
      </c>
      <c r="O10008">
        <f t="shared" si="312"/>
        <v>-9.7088403666406961E-2</v>
      </c>
      <c r="P10008">
        <f t="shared" si="313"/>
        <v>-0.22244569734820471</v>
      </c>
    </row>
    <row r="10009" spans="1:16">
      <c r="A10009" t="s">
        <v>6</v>
      </c>
      <c r="B10009" s="1">
        <v>40280</v>
      </c>
      <c r="C10009">
        <v>0.77277399999999996</v>
      </c>
      <c r="D10009">
        <v>46.14</v>
      </c>
      <c r="E10009">
        <v>10</v>
      </c>
      <c r="F10009">
        <v>23.07</v>
      </c>
      <c r="G10009">
        <v>34.604999999999997</v>
      </c>
      <c r="H10009">
        <v>4.5999999999999999E-3</v>
      </c>
      <c r="I10009">
        <v>2</v>
      </c>
      <c r="J10009">
        <v>1.3333330000000001</v>
      </c>
      <c r="K10009">
        <v>1.1066844000000001E-3</v>
      </c>
      <c r="L10009">
        <v>0.59717969999999998</v>
      </c>
      <c r="M10009">
        <v>1.2878670000000001</v>
      </c>
      <c r="N10009">
        <v>0.76317950000000001</v>
      </c>
      <c r="O10009">
        <f t="shared" si="312"/>
        <v>-9.8786746005608911E-2</v>
      </c>
      <c r="P10009">
        <f t="shared" si="313"/>
        <v>-0.22243187826507418</v>
      </c>
    </row>
    <row r="10010" spans="1:16">
      <c r="A10010" t="s">
        <v>6</v>
      </c>
      <c r="B10010" s="1">
        <v>40281</v>
      </c>
      <c r="C10010">
        <v>0.78031200000000001</v>
      </c>
      <c r="D10010">
        <v>45.87</v>
      </c>
      <c r="E10010">
        <v>10</v>
      </c>
      <c r="F10010">
        <v>22.934999999999999</v>
      </c>
      <c r="G10010">
        <v>34.402500000000003</v>
      </c>
      <c r="H10010">
        <v>4.4999999999999997E-3</v>
      </c>
      <c r="I10010">
        <v>2</v>
      </c>
      <c r="J10010">
        <v>1.3333330000000001</v>
      </c>
      <c r="K10010">
        <v>1.1066844000000001E-3</v>
      </c>
      <c r="L10010">
        <v>0.60888679999999995</v>
      </c>
      <c r="M10010">
        <v>1.2827999999999999</v>
      </c>
      <c r="N10010">
        <v>0.76318039999999998</v>
      </c>
      <c r="O10010">
        <f t="shared" si="312"/>
        <v>-9.9670711989677307E-2</v>
      </c>
      <c r="P10010">
        <f t="shared" si="313"/>
        <v>-0.22243161022735128</v>
      </c>
    </row>
    <row r="10011" spans="1:16">
      <c r="A10011" t="s">
        <v>6</v>
      </c>
      <c r="B10011" s="1">
        <v>40282</v>
      </c>
      <c r="C10011">
        <v>0.77970600000000001</v>
      </c>
      <c r="D10011">
        <v>47.73</v>
      </c>
      <c r="E10011">
        <v>10</v>
      </c>
      <c r="F10011">
        <v>23.864999999999998</v>
      </c>
      <c r="G10011">
        <v>35.797499999999999</v>
      </c>
      <c r="H10011">
        <v>4.4999999999999997E-3</v>
      </c>
      <c r="I10011">
        <v>2</v>
      </c>
      <c r="J10011">
        <v>1.3333330000000001</v>
      </c>
      <c r="K10011">
        <v>1.1066844000000001E-3</v>
      </c>
      <c r="L10011">
        <v>0.60794139999999997</v>
      </c>
      <c r="M10011">
        <v>1.2831900000000001</v>
      </c>
      <c r="N10011">
        <v>0.76316720000000005</v>
      </c>
      <c r="O10011">
        <f t="shared" si="312"/>
        <v>-9.9602469769287758E-2</v>
      </c>
      <c r="P10011">
        <f t="shared" si="313"/>
        <v>-0.22243554146573832</v>
      </c>
    </row>
    <row r="10012" spans="1:16">
      <c r="A10012" t="s">
        <v>6</v>
      </c>
      <c r="B10012" s="1">
        <v>40283</v>
      </c>
      <c r="C10012">
        <v>0.79940199999999995</v>
      </c>
      <c r="D10012">
        <v>47.81</v>
      </c>
      <c r="E10012">
        <v>10</v>
      </c>
      <c r="F10012">
        <v>23.905000000000001</v>
      </c>
      <c r="G10012">
        <v>35.857500000000002</v>
      </c>
      <c r="H10012">
        <v>4.3E-3</v>
      </c>
      <c r="I10012">
        <v>2</v>
      </c>
      <c r="J10012">
        <v>1.3333330000000001</v>
      </c>
      <c r="K10012">
        <v>1.1066844000000001E-3</v>
      </c>
      <c r="L10012">
        <v>0.63904360000000004</v>
      </c>
      <c r="M10012">
        <v>1.270778</v>
      </c>
      <c r="N10012">
        <v>0.76356729999999995</v>
      </c>
      <c r="O10012">
        <f t="shared" si="312"/>
        <v>-0.10179110574847143</v>
      </c>
      <c r="P10012">
        <f t="shared" si="313"/>
        <v>-0.22231640084095605</v>
      </c>
    </row>
    <row r="10013" spans="1:16">
      <c r="A10013" t="s">
        <v>6</v>
      </c>
      <c r="B10013" s="1">
        <v>40284</v>
      </c>
      <c r="C10013">
        <v>0.69596400000000003</v>
      </c>
      <c r="D10013">
        <v>45.55</v>
      </c>
      <c r="E10013">
        <v>12.5</v>
      </c>
      <c r="F10013">
        <v>22.774999999999999</v>
      </c>
      <c r="G10013">
        <v>34.162500000000001</v>
      </c>
      <c r="H10013">
        <v>4.1000000000000003E-3</v>
      </c>
      <c r="I10013">
        <v>2</v>
      </c>
      <c r="J10013">
        <v>1.3333330000000001</v>
      </c>
      <c r="K10013">
        <v>1.1066844000000001E-3</v>
      </c>
      <c r="L10013">
        <v>0.48436590000000002</v>
      </c>
      <c r="M10013">
        <v>1.348236</v>
      </c>
      <c r="N10013">
        <v>0.76564069999999995</v>
      </c>
      <c r="O10013">
        <f t="shared" si="312"/>
        <v>-8.8693035083947269E-2</v>
      </c>
      <c r="P10013">
        <f t="shared" si="313"/>
        <v>-0.22169957290037975</v>
      </c>
    </row>
    <row r="10014" spans="1:16">
      <c r="A10014" t="s">
        <v>6</v>
      </c>
      <c r="B10014" s="1">
        <v>40287</v>
      </c>
      <c r="C10014">
        <v>0.77596799999999999</v>
      </c>
      <c r="D10014">
        <v>45.39</v>
      </c>
      <c r="E10014">
        <v>10</v>
      </c>
      <c r="F10014">
        <v>22.695</v>
      </c>
      <c r="G10014">
        <v>34.042499999999997</v>
      </c>
      <c r="H10014">
        <v>4.3E-3</v>
      </c>
      <c r="I10014">
        <v>2</v>
      </c>
      <c r="J10014">
        <v>1.3333330000000001</v>
      </c>
      <c r="K10014">
        <v>1.1066844000000001E-3</v>
      </c>
      <c r="L10014">
        <v>0.60212639999999995</v>
      </c>
      <c r="M10014">
        <v>1.2853669999999999</v>
      </c>
      <c r="N10014">
        <v>0.76283900000000004</v>
      </c>
      <c r="O10014">
        <f t="shared" si="312"/>
        <v>-9.9222165234507609E-2</v>
      </c>
      <c r="P10014">
        <f t="shared" si="313"/>
        <v>-0.22253329908027172</v>
      </c>
    </row>
    <row r="10015" spans="1:16">
      <c r="A10015" t="s">
        <v>6</v>
      </c>
      <c r="B10015" s="1">
        <v>40288</v>
      </c>
      <c r="C10015">
        <v>0.77252699999999996</v>
      </c>
      <c r="D10015">
        <v>45.88</v>
      </c>
      <c r="E10015">
        <v>10</v>
      </c>
      <c r="F10015">
        <v>22.94</v>
      </c>
      <c r="G10015">
        <v>34.409999999999997</v>
      </c>
      <c r="H10015">
        <v>4.1999999999999997E-3</v>
      </c>
      <c r="I10015">
        <v>2</v>
      </c>
      <c r="J10015">
        <v>1.3333330000000001</v>
      </c>
      <c r="K10015">
        <v>1.1066844000000001E-3</v>
      </c>
      <c r="L10015">
        <v>0.59679789999999999</v>
      </c>
      <c r="M10015">
        <v>1.287514</v>
      </c>
      <c r="N10015">
        <v>0.76265870000000002</v>
      </c>
      <c r="O10015">
        <f t="shared" si="312"/>
        <v>-9.8848142296896715E-2</v>
      </c>
      <c r="P10015">
        <f t="shared" si="313"/>
        <v>-0.22258701363528952</v>
      </c>
    </row>
    <row r="10016" spans="1:16">
      <c r="A10016" t="s">
        <v>6</v>
      </c>
      <c r="B10016" s="1">
        <v>40289</v>
      </c>
      <c r="C10016">
        <v>0.78700000000000003</v>
      </c>
      <c r="D10016">
        <v>45.35</v>
      </c>
      <c r="E10016">
        <v>10</v>
      </c>
      <c r="F10016">
        <v>22.675000000000001</v>
      </c>
      <c r="G10016">
        <v>34.012500000000003</v>
      </c>
      <c r="H10016">
        <v>4.4000000000000003E-3</v>
      </c>
      <c r="I10016">
        <v>2</v>
      </c>
      <c r="J10016">
        <v>1.3333330000000001</v>
      </c>
      <c r="K10016">
        <v>1.1066844000000001E-3</v>
      </c>
      <c r="L10016">
        <v>0.61936899999999995</v>
      </c>
      <c r="M10016">
        <v>1.2784310000000001</v>
      </c>
      <c r="N10016">
        <v>0.76322719999999999</v>
      </c>
      <c r="O10016">
        <f t="shared" si="312"/>
        <v>-0.10043753551527264</v>
      </c>
      <c r="P10016">
        <f t="shared" si="313"/>
        <v>-0.22241767251945943</v>
      </c>
    </row>
    <row r="10017" spans="1:16">
      <c r="A10017" t="s">
        <v>6</v>
      </c>
      <c r="B10017" s="1">
        <v>40290</v>
      </c>
      <c r="C10017">
        <v>0.79899699999999996</v>
      </c>
      <c r="D10017">
        <v>44.74</v>
      </c>
      <c r="E10017">
        <v>10</v>
      </c>
      <c r="F10017">
        <v>22.37</v>
      </c>
      <c r="G10017">
        <v>33.555</v>
      </c>
      <c r="H10017">
        <v>4.4999999999999997E-3</v>
      </c>
      <c r="I10017">
        <v>2</v>
      </c>
      <c r="J10017">
        <v>1.3333330000000001</v>
      </c>
      <c r="K10017">
        <v>1.1066844000000001E-3</v>
      </c>
      <c r="L10017">
        <v>0.63839619999999997</v>
      </c>
      <c r="M10017">
        <v>1.2712669999999999</v>
      </c>
      <c r="N10017">
        <v>0.76379949999999996</v>
      </c>
      <c r="O10017">
        <f t="shared" si="312"/>
        <v>-0.10170422224504615</v>
      </c>
      <c r="P10017">
        <f t="shared" si="313"/>
        <v>-0.22224727368262132</v>
      </c>
    </row>
    <row r="10018" spans="1:16">
      <c r="A10018" t="s">
        <v>6</v>
      </c>
      <c r="B10018" s="1">
        <v>40291</v>
      </c>
      <c r="C10018">
        <v>0.80235199999999995</v>
      </c>
      <c r="D10018">
        <v>44.94</v>
      </c>
      <c r="E10018">
        <v>10</v>
      </c>
      <c r="F10018">
        <v>22.47</v>
      </c>
      <c r="G10018">
        <v>33.704999999999998</v>
      </c>
      <c r="H10018">
        <v>4.5999999999999999E-3</v>
      </c>
      <c r="I10018">
        <v>2</v>
      </c>
      <c r="J10018">
        <v>1.3333330000000001</v>
      </c>
      <c r="K10018">
        <v>1.1066844000000001E-3</v>
      </c>
      <c r="L10018">
        <v>0.64376869999999997</v>
      </c>
      <c r="M10018">
        <v>1.2694240000000001</v>
      </c>
      <c r="N10018">
        <v>0.76407829999999999</v>
      </c>
      <c r="O10018">
        <f t="shared" si="312"/>
        <v>-0.10203196072798314</v>
      </c>
      <c r="P10018">
        <f t="shared" si="313"/>
        <v>-0.22216428965603849</v>
      </c>
    </row>
    <row r="10019" spans="1:16">
      <c r="A10019" t="s">
        <v>6</v>
      </c>
      <c r="B10019" s="1">
        <v>40294</v>
      </c>
      <c r="C10019">
        <v>0.79704699999999995</v>
      </c>
      <c r="D10019">
        <v>43.89</v>
      </c>
      <c r="E10019">
        <v>10</v>
      </c>
      <c r="F10019">
        <v>21.945</v>
      </c>
      <c r="G10019">
        <v>32.917499999999997</v>
      </c>
      <c r="H10019">
        <v>4.7000000000000002E-3</v>
      </c>
      <c r="I10019">
        <v>2</v>
      </c>
      <c r="J10019">
        <v>1.3333330000000001</v>
      </c>
      <c r="K10019">
        <v>1.1066844000000001E-3</v>
      </c>
      <c r="L10019">
        <v>0.63528390000000001</v>
      </c>
      <c r="M10019">
        <v>1.2726759999999999</v>
      </c>
      <c r="N10019">
        <v>0.7639667</v>
      </c>
      <c r="O10019">
        <f t="shared" si="312"/>
        <v>-0.10145417882149053</v>
      </c>
      <c r="P10019">
        <f t="shared" si="313"/>
        <v>-0.22219750495699273</v>
      </c>
    </row>
    <row r="10020" spans="1:16">
      <c r="A10020" t="s">
        <v>6</v>
      </c>
      <c r="B10020" s="1">
        <v>40295</v>
      </c>
      <c r="C10020">
        <v>0.91915599999999997</v>
      </c>
      <c r="D10020">
        <v>42.41</v>
      </c>
      <c r="E10020">
        <v>7.5</v>
      </c>
      <c r="F10020">
        <v>21.204999999999998</v>
      </c>
      <c r="G10020">
        <v>31.807500000000001</v>
      </c>
      <c r="H10020">
        <v>4.1999999999999997E-3</v>
      </c>
      <c r="I10020">
        <v>2</v>
      </c>
      <c r="J10020">
        <v>1.3333330000000001</v>
      </c>
      <c r="K10020">
        <v>1.1066844000000001E-3</v>
      </c>
      <c r="L10020">
        <v>0.84484769999999998</v>
      </c>
      <c r="M10020">
        <v>1.2170559999999999</v>
      </c>
      <c r="N10020">
        <v>0.77592839999999996</v>
      </c>
      <c r="O10020">
        <f t="shared" si="312"/>
        <v>-0.11166780557736383</v>
      </c>
      <c r="P10020">
        <f t="shared" si="313"/>
        <v>-0.2186535170556668</v>
      </c>
    </row>
    <row r="10021" spans="1:16">
      <c r="A10021" t="s">
        <v>6</v>
      </c>
      <c r="B10021" s="1">
        <v>40296</v>
      </c>
      <c r="C10021">
        <v>0.94040999999999997</v>
      </c>
      <c r="D10021">
        <v>43.46</v>
      </c>
      <c r="E10021">
        <v>7.5</v>
      </c>
      <c r="F10021">
        <v>21.73</v>
      </c>
      <c r="G10021">
        <v>32.594999999999999</v>
      </c>
      <c r="H10021">
        <v>4.3E-3</v>
      </c>
      <c r="I10021">
        <v>2</v>
      </c>
      <c r="J10021">
        <v>1.3333330000000001</v>
      </c>
      <c r="K10021">
        <v>1.1066844000000001E-3</v>
      </c>
      <c r="L10021">
        <v>0.88437100000000002</v>
      </c>
      <c r="M10021">
        <v>1.2106699999999999</v>
      </c>
      <c r="N10021">
        <v>0.77951190000000004</v>
      </c>
      <c r="O10021">
        <f t="shared" si="312"/>
        <v>-0.11288595396380148</v>
      </c>
      <c r="P10021">
        <f t="shared" si="313"/>
        <v>-0.21759816941321658</v>
      </c>
    </row>
    <row r="10022" spans="1:16">
      <c r="A10022" t="s">
        <v>6</v>
      </c>
      <c r="B10022" s="1">
        <v>40297</v>
      </c>
      <c r="C10022">
        <v>0.83084499999999994</v>
      </c>
      <c r="D10022">
        <v>44</v>
      </c>
      <c r="E10022">
        <v>10</v>
      </c>
      <c r="F10022">
        <v>22</v>
      </c>
      <c r="G10022">
        <v>33</v>
      </c>
      <c r="H10022">
        <v>4.1999999999999997E-3</v>
      </c>
      <c r="I10022">
        <v>2</v>
      </c>
      <c r="J10022">
        <v>1.3333330000000001</v>
      </c>
      <c r="K10022">
        <v>1.1066844000000001E-3</v>
      </c>
      <c r="L10022">
        <v>0.69030340000000001</v>
      </c>
      <c r="M10022">
        <v>1.2534130000000001</v>
      </c>
      <c r="N10022">
        <v>0.76539800000000002</v>
      </c>
      <c r="O10022">
        <f t="shared" si="312"/>
        <v>-0.10491155315790306</v>
      </c>
      <c r="P10022">
        <f t="shared" si="313"/>
        <v>-0.22177172460828276</v>
      </c>
    </row>
    <row r="10023" spans="1:16">
      <c r="A10023" t="s">
        <v>6</v>
      </c>
      <c r="B10023" s="1">
        <v>40298</v>
      </c>
      <c r="C10023">
        <v>0.93569000000000002</v>
      </c>
      <c r="D10023">
        <v>42.58</v>
      </c>
      <c r="E10023">
        <v>7.5</v>
      </c>
      <c r="F10023">
        <v>21.29</v>
      </c>
      <c r="G10023">
        <v>31.934999999999999</v>
      </c>
      <c r="H10023">
        <v>4.1000000000000003E-3</v>
      </c>
      <c r="I10023">
        <v>2</v>
      </c>
      <c r="J10023">
        <v>1.3333330000000001</v>
      </c>
      <c r="K10023">
        <v>1.1066844000000001E-3</v>
      </c>
      <c r="L10023">
        <v>0.87551579999999996</v>
      </c>
      <c r="M10023">
        <v>1.2118310000000001</v>
      </c>
      <c r="N10023">
        <v>0.77849849999999998</v>
      </c>
      <c r="O10023">
        <f t="shared" si="312"/>
        <v>-0.1126637872854703</v>
      </c>
      <c r="P10023">
        <f t="shared" si="313"/>
        <v>-0.21789631935127041</v>
      </c>
    </row>
    <row r="10024" spans="1:16">
      <c r="A10024" t="s">
        <v>6</v>
      </c>
      <c r="B10024" s="1">
        <v>40301</v>
      </c>
      <c r="C10024">
        <v>0.85757300000000003</v>
      </c>
      <c r="D10024">
        <v>43.53</v>
      </c>
      <c r="E10024">
        <v>10</v>
      </c>
      <c r="F10024">
        <v>21.765000000000001</v>
      </c>
      <c r="G10024">
        <v>32.647500000000001</v>
      </c>
      <c r="H10024">
        <v>4.3E-3</v>
      </c>
      <c r="I10024">
        <v>2</v>
      </c>
      <c r="J10024">
        <v>1.3333330000000001</v>
      </c>
      <c r="K10024">
        <v>1.1066844000000001E-3</v>
      </c>
      <c r="L10024">
        <v>0.73543139999999996</v>
      </c>
      <c r="M10024">
        <v>1.2407760000000001</v>
      </c>
      <c r="N10024">
        <v>0.76797090000000001</v>
      </c>
      <c r="O10024">
        <f t="shared" si="312"/>
        <v>-0.10722552428149915</v>
      </c>
      <c r="P10024">
        <f t="shared" si="313"/>
        <v>-0.22100751577626443</v>
      </c>
    </row>
    <row r="10025" spans="1:16">
      <c r="A10025" t="s">
        <v>6</v>
      </c>
      <c r="B10025" s="1">
        <v>40302</v>
      </c>
      <c r="C10025">
        <v>0.96883799999999998</v>
      </c>
      <c r="D10025">
        <v>42.47</v>
      </c>
      <c r="E10025">
        <v>7.5</v>
      </c>
      <c r="F10025">
        <v>21.234999999999999</v>
      </c>
      <c r="G10025">
        <v>31.852499999999999</v>
      </c>
      <c r="H10025">
        <v>4.3E-3</v>
      </c>
      <c r="I10025">
        <v>2</v>
      </c>
      <c r="J10025">
        <v>1.3333330000000001</v>
      </c>
      <c r="K10025">
        <v>1.1066844000000001E-3</v>
      </c>
      <c r="L10025">
        <v>0.93864709999999996</v>
      </c>
      <c r="M10025">
        <v>1.203157</v>
      </c>
      <c r="N10025">
        <v>0.78465010000000002</v>
      </c>
      <c r="O10025">
        <f t="shared" si="312"/>
        <v>-0.11433118704655261</v>
      </c>
      <c r="P10025">
        <f t="shared" si="313"/>
        <v>-0.21609009768513607</v>
      </c>
    </row>
    <row r="10026" spans="1:16">
      <c r="A10026" t="s">
        <v>6</v>
      </c>
      <c r="B10026" s="1">
        <v>40303</v>
      </c>
      <c r="C10026">
        <v>0.972221</v>
      </c>
      <c r="D10026">
        <v>42.63</v>
      </c>
      <c r="E10026">
        <v>7.5</v>
      </c>
      <c r="F10026">
        <v>21.315000000000001</v>
      </c>
      <c r="G10026">
        <v>31.9725</v>
      </c>
      <c r="H10026">
        <v>3.8999999999999998E-3</v>
      </c>
      <c r="I10026">
        <v>2</v>
      </c>
      <c r="J10026">
        <v>1.3333330000000001</v>
      </c>
      <c r="K10026">
        <v>1.1066844000000001E-3</v>
      </c>
      <c r="L10026">
        <v>0.94521370000000005</v>
      </c>
      <c r="M10026">
        <v>1.2019359999999999</v>
      </c>
      <c r="N10026">
        <v>0.78488559999999996</v>
      </c>
      <c r="O10026">
        <f t="shared" si="312"/>
        <v>-0.11456730258192328</v>
      </c>
      <c r="P10026">
        <f t="shared" si="313"/>
        <v>-0.21602112328620468</v>
      </c>
    </row>
    <row r="10027" spans="1:16">
      <c r="A10027" t="s">
        <v>6</v>
      </c>
      <c r="B10027" s="1">
        <v>40304</v>
      </c>
      <c r="C10027">
        <v>1.0020199999999999</v>
      </c>
      <c r="D10027">
        <v>40.81</v>
      </c>
      <c r="E10027">
        <v>7.5</v>
      </c>
      <c r="F10027">
        <v>20.405000000000001</v>
      </c>
      <c r="G10027">
        <v>30.607500000000002</v>
      </c>
      <c r="H10027">
        <v>3.3999999999999998E-3</v>
      </c>
      <c r="I10027">
        <v>2</v>
      </c>
      <c r="J10027">
        <v>1.3333330000000001</v>
      </c>
      <c r="K10027">
        <v>1.1066844000000001E-3</v>
      </c>
      <c r="L10027">
        <v>1.0040439999999999</v>
      </c>
      <c r="M10027">
        <v>1.1950480000000001</v>
      </c>
      <c r="N10027">
        <v>0.79040089999999996</v>
      </c>
      <c r="O10027">
        <f t="shared" si="312"/>
        <v>-0.11590579627917243</v>
      </c>
      <c r="P10027">
        <f t="shared" si="313"/>
        <v>-0.21440942347574823</v>
      </c>
    </row>
    <row r="10028" spans="1:16">
      <c r="A10028" t="s">
        <v>6</v>
      </c>
      <c r="B10028" s="1">
        <v>40305</v>
      </c>
      <c r="C10028">
        <v>1.0655220000000001</v>
      </c>
      <c r="D10028">
        <v>40.76</v>
      </c>
      <c r="E10028">
        <v>7.5</v>
      </c>
      <c r="F10028">
        <v>20.38</v>
      </c>
      <c r="G10028">
        <v>30.57</v>
      </c>
      <c r="H10028">
        <v>3.8E-3</v>
      </c>
      <c r="I10028">
        <v>2</v>
      </c>
      <c r="J10028">
        <v>1.3333330000000001</v>
      </c>
      <c r="K10028">
        <v>1.1066844000000001E-3</v>
      </c>
      <c r="L10028">
        <v>1.135337</v>
      </c>
      <c r="M10028">
        <v>1.1858120000000001</v>
      </c>
      <c r="N10028">
        <v>0.80528040000000001</v>
      </c>
      <c r="O10028">
        <f t="shared" si="312"/>
        <v>-0.1177179270312745</v>
      </c>
      <c r="P10028">
        <f t="shared" si="313"/>
        <v>-0.21009630578451213</v>
      </c>
    </row>
    <row r="10029" spans="1:16">
      <c r="A10029" t="s">
        <v>6</v>
      </c>
      <c r="B10029" s="1">
        <v>40308</v>
      </c>
      <c r="C10029">
        <v>0.97482599999999997</v>
      </c>
      <c r="D10029">
        <v>41.95</v>
      </c>
      <c r="E10029">
        <v>7.5</v>
      </c>
      <c r="F10029">
        <v>20.975000000000001</v>
      </c>
      <c r="G10029">
        <v>31.462499999999999</v>
      </c>
      <c r="H10029">
        <v>3.8999999999999998E-3</v>
      </c>
      <c r="I10029">
        <v>2</v>
      </c>
      <c r="J10029">
        <v>1.3333330000000001</v>
      </c>
      <c r="K10029">
        <v>1.1066844000000001E-3</v>
      </c>
      <c r="L10029">
        <v>0.95028570000000001</v>
      </c>
      <c r="M10029">
        <v>1.2013259999999999</v>
      </c>
      <c r="N10029">
        <v>0.78538969999999997</v>
      </c>
      <c r="O10029">
        <f t="shared" si="312"/>
        <v>-0.11468539354681132</v>
      </c>
      <c r="P10029">
        <f t="shared" si="313"/>
        <v>-0.21587352284893427</v>
      </c>
    </row>
    <row r="10030" spans="1:16">
      <c r="A10030" t="s">
        <v>6</v>
      </c>
      <c r="B10030" s="1">
        <v>40309</v>
      </c>
      <c r="C10030">
        <v>0.98111300000000001</v>
      </c>
      <c r="D10030">
        <v>41.55</v>
      </c>
      <c r="E10030">
        <v>7.5</v>
      </c>
      <c r="F10030">
        <v>20.774999999999999</v>
      </c>
      <c r="G10030">
        <v>31.162500000000001</v>
      </c>
      <c r="H10030">
        <v>3.8E-3</v>
      </c>
      <c r="I10030">
        <v>2</v>
      </c>
      <c r="J10030">
        <v>1.3333330000000001</v>
      </c>
      <c r="K10030">
        <v>1.1066844000000001E-3</v>
      </c>
      <c r="L10030">
        <v>0.96258270000000001</v>
      </c>
      <c r="M10030">
        <v>1.199792</v>
      </c>
      <c r="N10030">
        <v>0.7865219</v>
      </c>
      <c r="O10030">
        <f t="shared" si="312"/>
        <v>-0.11498274591229998</v>
      </c>
      <c r="P10030">
        <f t="shared" si="313"/>
        <v>-0.21554222778046458</v>
      </c>
    </row>
    <row r="10031" spans="1:16">
      <c r="A10031" t="s">
        <v>6</v>
      </c>
      <c r="B10031" s="1">
        <v>40310</v>
      </c>
      <c r="C10031">
        <v>0.98430399999999996</v>
      </c>
      <c r="D10031">
        <v>41.69</v>
      </c>
      <c r="E10031">
        <v>7.5</v>
      </c>
      <c r="F10031">
        <v>20.844999999999999</v>
      </c>
      <c r="G10031">
        <v>31.267499999999998</v>
      </c>
      <c r="H10031">
        <v>4.0000000000000001E-3</v>
      </c>
      <c r="I10031">
        <v>2</v>
      </c>
      <c r="J10031">
        <v>1.3333330000000001</v>
      </c>
      <c r="K10031">
        <v>1.1066844000000001E-3</v>
      </c>
      <c r="L10031">
        <v>0.9688544</v>
      </c>
      <c r="M10031">
        <v>1.199292</v>
      </c>
      <c r="N10031">
        <v>0.78736099999999998</v>
      </c>
      <c r="O10031">
        <f t="shared" si="312"/>
        <v>-0.11507978485610995</v>
      </c>
      <c r="P10031">
        <f t="shared" si="313"/>
        <v>-0.21529688747780482</v>
      </c>
    </row>
    <row r="10032" spans="1:16">
      <c r="A10032" t="s">
        <v>6</v>
      </c>
      <c r="B10032" s="1">
        <v>40311</v>
      </c>
      <c r="C10032">
        <v>0.99312699999999998</v>
      </c>
      <c r="D10032">
        <v>40.81</v>
      </c>
      <c r="E10032">
        <v>7.5</v>
      </c>
      <c r="F10032">
        <v>20.405000000000001</v>
      </c>
      <c r="G10032">
        <v>30.607500000000002</v>
      </c>
      <c r="H10032">
        <v>4.0000000000000001E-3</v>
      </c>
      <c r="I10032">
        <v>2</v>
      </c>
      <c r="J10032">
        <v>1.3333330000000001</v>
      </c>
      <c r="K10032">
        <v>1.1066844000000001E-3</v>
      </c>
      <c r="L10032">
        <v>0.98630119999999999</v>
      </c>
      <c r="M10032">
        <v>1.1974210000000001</v>
      </c>
      <c r="N10032">
        <v>0.78914989999999996</v>
      </c>
      <c r="O10032">
        <f t="shared" si="312"/>
        <v>-0.11544342109408204</v>
      </c>
      <c r="P10032">
        <f t="shared" si="313"/>
        <v>-0.2147743808913182</v>
      </c>
    </row>
    <row r="10033" spans="1:16">
      <c r="A10033" t="s">
        <v>6</v>
      </c>
      <c r="B10033" s="1">
        <v>40312</v>
      </c>
      <c r="C10033">
        <v>1.0211870000000001</v>
      </c>
      <c r="D10033">
        <v>39.89</v>
      </c>
      <c r="E10033">
        <v>7.5</v>
      </c>
      <c r="F10033">
        <v>19.945</v>
      </c>
      <c r="G10033">
        <v>29.9175</v>
      </c>
      <c r="H10033">
        <v>3.3999999999999998E-3</v>
      </c>
      <c r="I10033">
        <v>2</v>
      </c>
      <c r="J10033">
        <v>1.3333330000000001</v>
      </c>
      <c r="K10033">
        <v>1.1066844000000001E-3</v>
      </c>
      <c r="L10033">
        <v>1.0428230000000001</v>
      </c>
      <c r="M10033">
        <v>1.191605</v>
      </c>
      <c r="N10033">
        <v>0.7945527</v>
      </c>
      <c r="O10033">
        <f t="shared" si="312"/>
        <v>-0.11657899420912246</v>
      </c>
      <c r="P10033">
        <f t="shared" si="313"/>
        <v>-0.21320079436486347</v>
      </c>
    </row>
    <row r="10034" spans="1:16">
      <c r="A10034" t="s">
        <v>6</v>
      </c>
      <c r="B10034" s="1">
        <v>40315</v>
      </c>
      <c r="C10034">
        <v>1.019862</v>
      </c>
      <c r="D10034">
        <v>39.840000000000003</v>
      </c>
      <c r="E10034">
        <v>7.5</v>
      </c>
      <c r="F10034">
        <v>19.920000000000002</v>
      </c>
      <c r="G10034">
        <v>29.88</v>
      </c>
      <c r="H10034">
        <v>3.5999999999999999E-3</v>
      </c>
      <c r="I10034">
        <v>2</v>
      </c>
      <c r="J10034">
        <v>1.3333330000000001</v>
      </c>
      <c r="K10034">
        <v>1.1066844000000001E-3</v>
      </c>
      <c r="L10034">
        <v>1.0401180000000001</v>
      </c>
      <c r="M10034">
        <v>1.192024</v>
      </c>
      <c r="N10034">
        <v>0.79445520000000003</v>
      </c>
      <c r="O10034">
        <f t="shared" si="312"/>
        <v>-0.11649692074056205</v>
      </c>
      <c r="P10034">
        <f t="shared" si="313"/>
        <v>-0.21322913194650783</v>
      </c>
    </row>
    <row r="10035" spans="1:16">
      <c r="A10035" t="s">
        <v>6</v>
      </c>
      <c r="B10035" s="1">
        <v>40316</v>
      </c>
      <c r="C10035">
        <v>1.005782</v>
      </c>
      <c r="D10035">
        <v>39.020000000000003</v>
      </c>
      <c r="E10035">
        <v>7.5</v>
      </c>
      <c r="F10035">
        <v>19.510000000000002</v>
      </c>
      <c r="G10035">
        <v>29.265000000000001</v>
      </c>
      <c r="H10035">
        <v>3.5000000000000001E-3</v>
      </c>
      <c r="I10035">
        <v>2</v>
      </c>
      <c r="J10035">
        <v>1.3333330000000001</v>
      </c>
      <c r="K10035">
        <v>1.1066844000000001E-3</v>
      </c>
      <c r="L10035">
        <v>1.0115970000000001</v>
      </c>
      <c r="M10035">
        <v>1.1944330000000001</v>
      </c>
      <c r="N10035">
        <v>0.79129890000000003</v>
      </c>
      <c r="O10035">
        <f t="shared" si="312"/>
        <v>-0.11602584223392774</v>
      </c>
      <c r="P10035">
        <f t="shared" si="313"/>
        <v>-0.21414767001900337</v>
      </c>
    </row>
    <row r="10036" spans="1:16">
      <c r="A10036" t="s">
        <v>6</v>
      </c>
      <c r="B10036" s="1">
        <v>40317</v>
      </c>
      <c r="C10036">
        <v>1.0635380000000001</v>
      </c>
      <c r="D10036">
        <v>39.380000000000003</v>
      </c>
      <c r="E10036">
        <v>7.5</v>
      </c>
      <c r="F10036">
        <v>19.690000000000001</v>
      </c>
      <c r="G10036">
        <v>29.535</v>
      </c>
      <c r="H10036">
        <v>3.5000000000000001E-3</v>
      </c>
      <c r="I10036">
        <v>2</v>
      </c>
      <c r="J10036">
        <v>1.3333330000000001</v>
      </c>
      <c r="K10036">
        <v>1.1066844000000001E-3</v>
      </c>
      <c r="L10036">
        <v>1.131113</v>
      </c>
      <c r="M10036">
        <v>1.185756</v>
      </c>
      <c r="N10036">
        <v>0.80451470000000003</v>
      </c>
      <c r="O10036">
        <f t="shared" si="312"/>
        <v>-0.11772897519931316</v>
      </c>
      <c r="P10036">
        <f t="shared" si="313"/>
        <v>-0.21031700818478141</v>
      </c>
    </row>
    <row r="10037" spans="1:16">
      <c r="A10037" t="s">
        <v>6</v>
      </c>
      <c r="B10037" s="1">
        <v>40318</v>
      </c>
      <c r="C10037">
        <v>1.0912850000000001</v>
      </c>
      <c r="D10037">
        <v>37.83</v>
      </c>
      <c r="E10037">
        <v>7.5</v>
      </c>
      <c r="F10037">
        <v>18.914999999999999</v>
      </c>
      <c r="G10037">
        <v>28.372499999999999</v>
      </c>
      <c r="H10037">
        <v>3.3999999999999998E-3</v>
      </c>
      <c r="I10037">
        <v>2</v>
      </c>
      <c r="J10037">
        <v>1.3333330000000001</v>
      </c>
      <c r="K10037">
        <v>1.1066844000000001E-3</v>
      </c>
      <c r="L10037">
        <v>1.190903</v>
      </c>
      <c r="M10037">
        <v>1.1829099999999999</v>
      </c>
      <c r="N10037">
        <v>0.81136169999999996</v>
      </c>
      <c r="O10037">
        <f t="shared" si="312"/>
        <v>-0.118291425271447</v>
      </c>
      <c r="P10037">
        <f t="shared" si="313"/>
        <v>-0.2083482900523958</v>
      </c>
    </row>
    <row r="10038" spans="1:16">
      <c r="A10038" t="s">
        <v>6</v>
      </c>
      <c r="B10038" s="1">
        <v>40319</v>
      </c>
      <c r="C10038">
        <v>1.0699860000000001</v>
      </c>
      <c r="D10038">
        <v>40.049999999999997</v>
      </c>
      <c r="E10038">
        <v>7.5</v>
      </c>
      <c r="F10038">
        <v>20.024999999999999</v>
      </c>
      <c r="G10038">
        <v>30.037500000000001</v>
      </c>
      <c r="H10038">
        <v>3.5000000000000001E-3</v>
      </c>
      <c r="I10038">
        <v>2</v>
      </c>
      <c r="J10038">
        <v>1.3333330000000001</v>
      </c>
      <c r="K10038">
        <v>1.1066844000000001E-3</v>
      </c>
      <c r="L10038">
        <v>1.1448700000000001</v>
      </c>
      <c r="M10038">
        <v>1.185039</v>
      </c>
      <c r="N10038">
        <v>0.80609509999999995</v>
      </c>
      <c r="O10038">
        <f t="shared" si="312"/>
        <v>-0.11787049604352763</v>
      </c>
      <c r="P10038">
        <f t="shared" si="313"/>
        <v>-0.20986162919657006</v>
      </c>
    </row>
    <row r="10039" spans="1:16">
      <c r="A10039" t="s">
        <v>6</v>
      </c>
      <c r="B10039" s="1">
        <v>40322</v>
      </c>
      <c r="C10039">
        <v>1.0211650000000001</v>
      </c>
      <c r="D10039">
        <v>38.619999999999997</v>
      </c>
      <c r="E10039">
        <v>7.5</v>
      </c>
      <c r="F10039">
        <v>19.309999999999999</v>
      </c>
      <c r="G10039">
        <v>28.965</v>
      </c>
      <c r="H10039">
        <v>3.5000000000000001E-3</v>
      </c>
      <c r="I10039">
        <v>2</v>
      </c>
      <c r="J10039">
        <v>1.3333330000000001</v>
      </c>
      <c r="K10039">
        <v>1.1066844000000001E-3</v>
      </c>
      <c r="L10039">
        <v>1.042778</v>
      </c>
      <c r="M10039">
        <v>1.1917070000000001</v>
      </c>
      <c r="N10039">
        <v>0.79464579999999996</v>
      </c>
      <c r="O10039">
        <f t="shared" si="312"/>
        <v>-0.11655901073606743</v>
      </c>
      <c r="P10039">
        <f t="shared" si="313"/>
        <v>-0.21317373765624845</v>
      </c>
    </row>
    <row r="10040" spans="1:16">
      <c r="A10040" t="s">
        <v>6</v>
      </c>
      <c r="B10040" s="1">
        <v>40323</v>
      </c>
      <c r="C10040">
        <v>1.012753</v>
      </c>
      <c r="D10040">
        <v>38.94</v>
      </c>
      <c r="E10040">
        <v>7.5</v>
      </c>
      <c r="F10040">
        <v>19.47</v>
      </c>
      <c r="G10040">
        <v>29.204999999999998</v>
      </c>
      <c r="H10040">
        <v>3.5999999999999999E-3</v>
      </c>
      <c r="I10040">
        <v>2</v>
      </c>
      <c r="J10040">
        <v>1.3333330000000001</v>
      </c>
      <c r="K10040">
        <v>1.1066844000000001E-3</v>
      </c>
      <c r="L10040">
        <v>1.0256689999999999</v>
      </c>
      <c r="M10040">
        <v>1.193257</v>
      </c>
      <c r="N10040">
        <v>0.79289790000000004</v>
      </c>
      <c r="O10040">
        <f t="shared" si="312"/>
        <v>-0.11625563916104711</v>
      </c>
      <c r="P10040">
        <f t="shared" si="313"/>
        <v>-0.21368204598342261</v>
      </c>
    </row>
    <row r="10041" spans="1:16">
      <c r="A10041" t="s">
        <v>6</v>
      </c>
      <c r="B10041" s="1">
        <v>40324</v>
      </c>
      <c r="C10041">
        <v>0.95521100000000003</v>
      </c>
      <c r="D10041">
        <v>38.78</v>
      </c>
      <c r="E10041">
        <v>7.5</v>
      </c>
      <c r="F10041">
        <v>19.39</v>
      </c>
      <c r="G10041">
        <v>29.085000000000001</v>
      </c>
      <c r="H10041">
        <v>3.7000000000000002E-3</v>
      </c>
      <c r="I10041">
        <v>2</v>
      </c>
      <c r="J10041">
        <v>1.3333330000000001</v>
      </c>
      <c r="K10041">
        <v>1.1066844000000001E-3</v>
      </c>
      <c r="L10041">
        <v>0.91242809999999996</v>
      </c>
      <c r="M10041">
        <v>1.2059690000000001</v>
      </c>
      <c r="N10041">
        <v>0.78149170000000001</v>
      </c>
      <c r="O10041">
        <f t="shared" si="312"/>
        <v>-0.11378872388755645</v>
      </c>
      <c r="P10041">
        <f t="shared" si="313"/>
        <v>-0.21701637665594656</v>
      </c>
    </row>
    <row r="10042" spans="1:16">
      <c r="A10042" t="s">
        <v>6</v>
      </c>
      <c r="B10042" s="1">
        <v>40325</v>
      </c>
      <c r="C10042">
        <v>0.826484</v>
      </c>
      <c r="D10042">
        <v>40.42</v>
      </c>
      <c r="E10042">
        <v>10</v>
      </c>
      <c r="F10042">
        <v>20.21</v>
      </c>
      <c r="G10042">
        <v>30.315000000000001</v>
      </c>
      <c r="H10042">
        <v>3.7000000000000002E-3</v>
      </c>
      <c r="I10042">
        <v>2</v>
      </c>
      <c r="J10042">
        <v>1.3333330000000001</v>
      </c>
      <c r="K10042">
        <v>1.1066844000000001E-3</v>
      </c>
      <c r="L10042">
        <v>0.68307580000000001</v>
      </c>
      <c r="M10042">
        <v>1.25505</v>
      </c>
      <c r="N10042">
        <v>0.76445909999999995</v>
      </c>
      <c r="O10042">
        <f t="shared" si="312"/>
        <v>-0.10461446554270649</v>
      </c>
      <c r="P10042">
        <f t="shared" si="313"/>
        <v>-0.22205097417912303</v>
      </c>
    </row>
    <row r="10043" spans="1:16">
      <c r="A10043" t="s">
        <v>6</v>
      </c>
      <c r="B10043" s="1">
        <v>40326</v>
      </c>
      <c r="C10043">
        <v>0.84576200000000001</v>
      </c>
      <c r="D10043">
        <v>39.58</v>
      </c>
      <c r="E10043">
        <v>10</v>
      </c>
      <c r="F10043">
        <v>19.79</v>
      </c>
      <c r="G10043">
        <v>29.684999999999999</v>
      </c>
      <c r="H10043">
        <v>3.3999999999999998E-3</v>
      </c>
      <c r="I10043">
        <v>2</v>
      </c>
      <c r="J10043">
        <v>1.3333330000000001</v>
      </c>
      <c r="K10043">
        <v>1.1066844000000001E-3</v>
      </c>
      <c r="L10043">
        <v>0.71531339999999999</v>
      </c>
      <c r="M10043">
        <v>1.2451460000000001</v>
      </c>
      <c r="N10043">
        <v>0.76573800000000003</v>
      </c>
      <c r="O10043">
        <f t="shared" si="312"/>
        <v>-0.10642120405596774</v>
      </c>
      <c r="P10043">
        <f t="shared" si="313"/>
        <v>-0.22167065057847946</v>
      </c>
    </row>
    <row r="10044" spans="1:16">
      <c r="A10044" t="s">
        <v>6</v>
      </c>
      <c r="B10044" s="1">
        <v>40330</v>
      </c>
      <c r="C10044">
        <v>0.95445999999999998</v>
      </c>
      <c r="D10044">
        <v>38.54</v>
      </c>
      <c r="E10044">
        <v>7.5</v>
      </c>
      <c r="F10044">
        <v>19.27</v>
      </c>
      <c r="G10044">
        <v>28.905000000000001</v>
      </c>
      <c r="H10044">
        <v>3.5000000000000001E-3</v>
      </c>
      <c r="I10044">
        <v>2</v>
      </c>
      <c r="J10044">
        <v>1.3333330000000001</v>
      </c>
      <c r="K10044">
        <v>1.1066844000000001E-3</v>
      </c>
      <c r="L10044">
        <v>0.91099390000000002</v>
      </c>
      <c r="M10044">
        <v>1.2059569999999999</v>
      </c>
      <c r="N10044">
        <v>0.7811456</v>
      </c>
      <c r="O10044">
        <f t="shared" si="312"/>
        <v>-0.11379103490540256</v>
      </c>
      <c r="P10044">
        <f t="shared" si="313"/>
        <v>-0.21711801827774982</v>
      </c>
    </row>
    <row r="10045" spans="1:16">
      <c r="A10045" t="s">
        <v>6</v>
      </c>
      <c r="B10045" s="1">
        <v>40331</v>
      </c>
      <c r="C10045">
        <v>0.97762400000000005</v>
      </c>
      <c r="D10045">
        <v>39.549999999999997</v>
      </c>
      <c r="E10045">
        <v>7.5</v>
      </c>
      <c r="F10045">
        <v>19.774999999999999</v>
      </c>
      <c r="G10045">
        <v>29.662500000000001</v>
      </c>
      <c r="H10045">
        <v>3.8E-3</v>
      </c>
      <c r="I10045">
        <v>2</v>
      </c>
      <c r="J10045">
        <v>1.3333330000000001</v>
      </c>
      <c r="K10045">
        <v>1.1066844000000001E-3</v>
      </c>
      <c r="L10045">
        <v>0.95574870000000001</v>
      </c>
      <c r="M10045">
        <v>1.2005790000000001</v>
      </c>
      <c r="N10045">
        <v>0.78583360000000002</v>
      </c>
      <c r="O10045">
        <f t="shared" si="312"/>
        <v>-0.11483012450008344</v>
      </c>
      <c r="P10045">
        <f t="shared" si="313"/>
        <v>-0.21574359734249993</v>
      </c>
    </row>
    <row r="10046" spans="1:16">
      <c r="A10046" t="s">
        <v>6</v>
      </c>
      <c r="B10046" s="1">
        <v>40332</v>
      </c>
      <c r="C10046">
        <v>0.86309999999999998</v>
      </c>
      <c r="D10046">
        <v>39.1</v>
      </c>
      <c r="E10046">
        <v>10</v>
      </c>
      <c r="F10046">
        <v>19.55</v>
      </c>
      <c r="G10046">
        <v>29.324999999999999</v>
      </c>
      <c r="H10046">
        <v>3.8E-3</v>
      </c>
      <c r="I10046">
        <v>2</v>
      </c>
      <c r="J10046">
        <v>1.3333330000000001</v>
      </c>
      <c r="K10046">
        <v>1.1066844000000001E-3</v>
      </c>
      <c r="L10046">
        <v>0.74494159999999998</v>
      </c>
      <c r="M10046">
        <v>1.2377609999999999</v>
      </c>
      <c r="N10046">
        <v>0.76798299999999997</v>
      </c>
      <c r="O10046">
        <f t="shared" si="312"/>
        <v>-0.10778299885094181</v>
      </c>
      <c r="P10046">
        <f t="shared" si="313"/>
        <v>-0.22100392536793381</v>
      </c>
    </row>
    <row r="10047" spans="1:16">
      <c r="A10047" t="s">
        <v>6</v>
      </c>
      <c r="B10047" s="1">
        <v>40333</v>
      </c>
      <c r="C10047">
        <v>0.94984900000000005</v>
      </c>
      <c r="D10047">
        <v>37.619999999999997</v>
      </c>
      <c r="E10047">
        <v>7.5</v>
      </c>
      <c r="F10047">
        <v>18.809999999999999</v>
      </c>
      <c r="G10047">
        <v>28.215</v>
      </c>
      <c r="H10047">
        <v>3.3999999999999998E-3</v>
      </c>
      <c r="I10047">
        <v>2</v>
      </c>
      <c r="J10047">
        <v>1.3333330000000001</v>
      </c>
      <c r="K10047">
        <v>1.1066844000000001E-3</v>
      </c>
      <c r="L10047">
        <v>0.90221309999999999</v>
      </c>
      <c r="M10047">
        <v>1.2070829999999999</v>
      </c>
      <c r="N10047">
        <v>0.78021030000000002</v>
      </c>
      <c r="O10047">
        <f t="shared" si="312"/>
        <v>-0.11357433004012399</v>
      </c>
      <c r="P10047">
        <f t="shared" si="313"/>
        <v>-0.21739283188355682</v>
      </c>
    </row>
    <row r="10048" spans="1:16">
      <c r="A10048" t="s">
        <v>6</v>
      </c>
      <c r="B10048" s="1">
        <v>40336</v>
      </c>
      <c r="C10048">
        <v>0.96404500000000004</v>
      </c>
      <c r="D10048">
        <v>36.72</v>
      </c>
      <c r="E10048">
        <v>7.5</v>
      </c>
      <c r="F10048">
        <v>18.36</v>
      </c>
      <c r="G10048">
        <v>27.54</v>
      </c>
      <c r="H10048">
        <v>3.5000000000000001E-3</v>
      </c>
      <c r="I10048">
        <v>2</v>
      </c>
      <c r="J10048">
        <v>1.3333330000000001</v>
      </c>
      <c r="K10048">
        <v>1.1066844000000001E-3</v>
      </c>
      <c r="L10048">
        <v>0.92938270000000001</v>
      </c>
      <c r="M10048">
        <v>1.2035039999999999</v>
      </c>
      <c r="N10048">
        <v>0.78291650000000002</v>
      </c>
      <c r="O10048">
        <f t="shared" si="312"/>
        <v>-0.11426414785355522</v>
      </c>
      <c r="P10048">
        <f t="shared" si="313"/>
        <v>-0.21659823517161747</v>
      </c>
    </row>
    <row r="10049" spans="1:16">
      <c r="A10049" t="s">
        <v>6</v>
      </c>
      <c r="B10049" s="1">
        <v>40337</v>
      </c>
      <c r="C10049">
        <v>0.97897199999999995</v>
      </c>
      <c r="D10049">
        <v>37.78</v>
      </c>
      <c r="E10049">
        <v>7.5</v>
      </c>
      <c r="F10049">
        <v>18.89</v>
      </c>
      <c r="G10049">
        <v>28.335000000000001</v>
      </c>
      <c r="H10049">
        <v>3.3999999999999998E-3</v>
      </c>
      <c r="I10049">
        <v>2</v>
      </c>
      <c r="J10049">
        <v>1.3333330000000001</v>
      </c>
      <c r="K10049">
        <v>1.1066844000000001E-3</v>
      </c>
      <c r="L10049">
        <v>0.95838619999999997</v>
      </c>
      <c r="M10049">
        <v>1.199864</v>
      </c>
      <c r="N10049">
        <v>0.78569</v>
      </c>
      <c r="O10049">
        <f t="shared" si="312"/>
        <v>-0.11496877709811483</v>
      </c>
      <c r="P10049">
        <f t="shared" si="313"/>
        <v>-0.21578562280293748</v>
      </c>
    </row>
    <row r="10050" spans="1:16">
      <c r="A10050" t="s">
        <v>6</v>
      </c>
      <c r="B10050" s="1">
        <v>40338</v>
      </c>
      <c r="C10050">
        <v>0.95382699999999998</v>
      </c>
      <c r="D10050">
        <v>37.119999999999997</v>
      </c>
      <c r="E10050">
        <v>7.5</v>
      </c>
      <c r="F10050">
        <v>18.559999999999999</v>
      </c>
      <c r="G10050">
        <v>27.84</v>
      </c>
      <c r="H10050">
        <v>3.3E-3</v>
      </c>
      <c r="I10050">
        <v>2</v>
      </c>
      <c r="J10050">
        <v>1.3333330000000001</v>
      </c>
      <c r="K10050">
        <v>1.1066844000000001E-3</v>
      </c>
      <c r="L10050">
        <v>0.90978590000000004</v>
      </c>
      <c r="M10050">
        <v>1.2059139999999999</v>
      </c>
      <c r="N10050">
        <v>0.78082130000000005</v>
      </c>
      <c r="O10050">
        <f t="shared" si="312"/>
        <v>-0.11379931632732188</v>
      </c>
      <c r="P10050">
        <f t="shared" si="313"/>
        <v>-0.21721328268115356</v>
      </c>
    </row>
    <row r="10051" spans="1:16">
      <c r="A10051" t="s">
        <v>6</v>
      </c>
      <c r="B10051" s="1">
        <v>40339</v>
      </c>
      <c r="C10051">
        <v>0.87789499999999998</v>
      </c>
      <c r="D10051">
        <v>38.29</v>
      </c>
      <c r="E10051">
        <v>10</v>
      </c>
      <c r="F10051">
        <v>19.145</v>
      </c>
      <c r="G10051">
        <v>28.717500000000001</v>
      </c>
      <c r="H10051">
        <v>3.3999999999999998E-3</v>
      </c>
      <c r="I10051">
        <v>2</v>
      </c>
      <c r="J10051">
        <v>1.3333330000000001</v>
      </c>
      <c r="K10051">
        <v>1.1066844000000001E-3</v>
      </c>
      <c r="L10051">
        <v>0.77069960000000004</v>
      </c>
      <c r="M10051">
        <v>1.2311160000000001</v>
      </c>
      <c r="N10051">
        <v>0.76925500000000002</v>
      </c>
      <c r="O10051">
        <f t="shared" ref="O10051:O10114" si="314">EXP(-K10051)*(NORMDIST(M10051,0,1,TRUE)-1)</f>
        <v>-0.10901902465166732</v>
      </c>
      <c r="P10051">
        <f t="shared" ref="P10051:P10114" si="315">EXP(-K10051)*(NORMDIST(N10051,0,1,TRUE)-1)</f>
        <v>-0.2206266735505357</v>
      </c>
    </row>
    <row r="10052" spans="1:16">
      <c r="A10052" t="s">
        <v>6</v>
      </c>
      <c r="B10052" s="1">
        <v>40340</v>
      </c>
      <c r="C10052">
        <v>0.86540700000000004</v>
      </c>
      <c r="D10052">
        <v>38.090000000000003</v>
      </c>
      <c r="E10052">
        <v>10</v>
      </c>
      <c r="F10052">
        <v>19.045000000000002</v>
      </c>
      <c r="G10052">
        <v>28.567499999999999</v>
      </c>
      <c r="H10052">
        <v>3.0000000000000001E-3</v>
      </c>
      <c r="I10052">
        <v>2</v>
      </c>
      <c r="J10052">
        <v>1.3333330000000001</v>
      </c>
      <c r="K10052">
        <v>1.1066844000000001E-3</v>
      </c>
      <c r="L10052">
        <v>0.74892930000000002</v>
      </c>
      <c r="M10052">
        <v>1.235841</v>
      </c>
      <c r="N10052">
        <v>0.76731530000000003</v>
      </c>
      <c r="O10052">
        <f t="shared" si="314"/>
        <v>-0.10813909364540013</v>
      </c>
      <c r="P10052">
        <f t="shared" si="315"/>
        <v>-0.22120210049836445</v>
      </c>
    </row>
    <row r="10053" spans="1:16">
      <c r="A10053" t="s">
        <v>6</v>
      </c>
      <c r="B10053" s="1">
        <v>40343</v>
      </c>
      <c r="C10053">
        <v>0.86746000000000001</v>
      </c>
      <c r="D10053">
        <v>37.33</v>
      </c>
      <c r="E10053">
        <v>10</v>
      </c>
      <c r="F10053">
        <v>18.664999999999999</v>
      </c>
      <c r="G10053">
        <v>27.997499999999999</v>
      </c>
      <c r="H10053">
        <v>3.0999999999999999E-3</v>
      </c>
      <c r="I10053">
        <v>2</v>
      </c>
      <c r="J10053">
        <v>1.3333330000000001</v>
      </c>
      <c r="K10053">
        <v>1.1066844000000001E-3</v>
      </c>
      <c r="L10053">
        <v>0.75248680000000001</v>
      </c>
      <c r="M10053">
        <v>1.235082</v>
      </c>
      <c r="N10053">
        <v>0.76766520000000005</v>
      </c>
      <c r="O10053">
        <f t="shared" si="314"/>
        <v>-0.10828009563676513</v>
      </c>
      <c r="P10053">
        <f t="shared" si="315"/>
        <v>-0.22109823658283781</v>
      </c>
    </row>
    <row r="10054" spans="1:16">
      <c r="A10054" t="s">
        <v>6</v>
      </c>
      <c r="B10054" s="1">
        <v>40344</v>
      </c>
      <c r="C10054">
        <v>0.87528099999999998</v>
      </c>
      <c r="D10054">
        <v>38.25</v>
      </c>
      <c r="E10054">
        <v>10</v>
      </c>
      <c r="F10054">
        <v>19.125</v>
      </c>
      <c r="G10054">
        <v>28.6875</v>
      </c>
      <c r="H10054">
        <v>3.0999999999999999E-3</v>
      </c>
      <c r="I10054">
        <v>2</v>
      </c>
      <c r="J10054">
        <v>1.3333330000000001</v>
      </c>
      <c r="K10054">
        <v>1.1066844000000001E-3</v>
      </c>
      <c r="L10054">
        <v>0.76611689999999999</v>
      </c>
      <c r="M10054">
        <v>1.231832</v>
      </c>
      <c r="N10054">
        <v>0.76859189999999999</v>
      </c>
      <c r="O10054">
        <f t="shared" si="314"/>
        <v>-0.10888535508234226</v>
      </c>
      <c r="P10054">
        <f t="shared" si="315"/>
        <v>-0.22082329080089552</v>
      </c>
    </row>
    <row r="10055" spans="1:16">
      <c r="A10055" t="s">
        <v>6</v>
      </c>
      <c r="B10055" s="1">
        <v>40345</v>
      </c>
      <c r="C10055">
        <v>0.87439699999999998</v>
      </c>
      <c r="D10055">
        <v>38.520000000000003</v>
      </c>
      <c r="E10055">
        <v>10</v>
      </c>
      <c r="F10055">
        <v>19.260000000000002</v>
      </c>
      <c r="G10055">
        <v>28.89</v>
      </c>
      <c r="H10055">
        <v>3.0000000000000001E-3</v>
      </c>
      <c r="I10055">
        <v>2</v>
      </c>
      <c r="J10055">
        <v>1.3333330000000001</v>
      </c>
      <c r="K10055">
        <v>1.1066844000000001E-3</v>
      </c>
      <c r="L10055">
        <v>0.76457010000000003</v>
      </c>
      <c r="M10055">
        <v>1.232078</v>
      </c>
      <c r="N10055">
        <v>0.76837009999999994</v>
      </c>
      <c r="O10055">
        <f t="shared" si="314"/>
        <v>-0.10883945670526628</v>
      </c>
      <c r="P10055">
        <f t="shared" si="315"/>
        <v>-0.22088907958258744</v>
      </c>
    </row>
    <row r="10056" spans="1:16">
      <c r="A10056" t="s">
        <v>6</v>
      </c>
      <c r="B10056" s="1">
        <v>40346</v>
      </c>
      <c r="C10056">
        <v>0.85534900000000003</v>
      </c>
      <c r="D10056">
        <v>38.44</v>
      </c>
      <c r="E10056">
        <v>10</v>
      </c>
      <c r="F10056">
        <v>19.22</v>
      </c>
      <c r="G10056">
        <v>28.83</v>
      </c>
      <c r="H10056">
        <v>2.8E-3</v>
      </c>
      <c r="I10056">
        <v>2</v>
      </c>
      <c r="J10056">
        <v>1.3333330000000001</v>
      </c>
      <c r="K10056">
        <v>1.1066844000000001E-3</v>
      </c>
      <c r="L10056">
        <v>0.73162190000000005</v>
      </c>
      <c r="M10056">
        <v>1.240022</v>
      </c>
      <c r="N10056">
        <v>0.76598719999999998</v>
      </c>
      <c r="O10056">
        <f t="shared" si="314"/>
        <v>-0.10736474385100651</v>
      </c>
      <c r="P10056">
        <f t="shared" si="315"/>
        <v>-0.22159658596945531</v>
      </c>
    </row>
    <row r="10057" spans="1:16">
      <c r="A10057" t="s">
        <v>6</v>
      </c>
      <c r="B10057" s="1">
        <v>40347</v>
      </c>
      <c r="C10057">
        <v>0.85928300000000002</v>
      </c>
      <c r="D10057">
        <v>39.18</v>
      </c>
      <c r="E10057">
        <v>10</v>
      </c>
      <c r="F10057">
        <v>19.59</v>
      </c>
      <c r="G10057">
        <v>29.385000000000002</v>
      </c>
      <c r="H10057">
        <v>3.0000000000000001E-3</v>
      </c>
      <c r="I10057">
        <v>2</v>
      </c>
      <c r="J10057">
        <v>1.3333330000000001</v>
      </c>
      <c r="K10057">
        <v>1.1066844000000001E-3</v>
      </c>
      <c r="L10057">
        <v>0.73836729999999995</v>
      </c>
      <c r="M10057">
        <v>1.2385029999999999</v>
      </c>
      <c r="N10057">
        <v>0.76663809999999999</v>
      </c>
      <c r="O10057">
        <f t="shared" si="314"/>
        <v>-0.10764560953567254</v>
      </c>
      <c r="P10057">
        <f t="shared" si="315"/>
        <v>-0.22140319898988617</v>
      </c>
    </row>
    <row r="10058" spans="1:16">
      <c r="A10058" t="s">
        <v>6</v>
      </c>
      <c r="B10058" s="1">
        <v>40350</v>
      </c>
      <c r="C10058">
        <v>0.85390299999999997</v>
      </c>
      <c r="D10058">
        <v>38.869999999999997</v>
      </c>
      <c r="E10058">
        <v>10</v>
      </c>
      <c r="F10058">
        <v>19.434999999999999</v>
      </c>
      <c r="G10058">
        <v>29.1525</v>
      </c>
      <c r="H10058">
        <v>2.8999999999999998E-3</v>
      </c>
      <c r="I10058">
        <v>2</v>
      </c>
      <c r="J10058">
        <v>1.3333330000000001</v>
      </c>
      <c r="K10058">
        <v>1.1066844000000001E-3</v>
      </c>
      <c r="L10058">
        <v>0.72915039999999998</v>
      </c>
      <c r="M10058">
        <v>1.2407919999999999</v>
      </c>
      <c r="N10058">
        <v>0.76595420000000003</v>
      </c>
      <c r="O10058">
        <f t="shared" si="314"/>
        <v>-0.10722257143081514</v>
      </c>
      <c r="P10058">
        <f t="shared" si="315"/>
        <v>-0.22160639307116234</v>
      </c>
    </row>
    <row r="10059" spans="1:16">
      <c r="A10059" t="s">
        <v>6</v>
      </c>
      <c r="B10059" s="1">
        <v>40351</v>
      </c>
      <c r="C10059">
        <v>0.85664799999999997</v>
      </c>
      <c r="D10059">
        <v>38.33</v>
      </c>
      <c r="E10059">
        <v>10</v>
      </c>
      <c r="F10059">
        <v>19.164999999999999</v>
      </c>
      <c r="G10059">
        <v>28.747499999999999</v>
      </c>
      <c r="H10059">
        <v>2.8999999999999998E-3</v>
      </c>
      <c r="I10059">
        <v>2</v>
      </c>
      <c r="J10059">
        <v>1.3333330000000001</v>
      </c>
      <c r="K10059">
        <v>1.1066844000000001E-3</v>
      </c>
      <c r="L10059">
        <v>0.73384579999999999</v>
      </c>
      <c r="M10059">
        <v>1.2395560000000001</v>
      </c>
      <c r="N10059">
        <v>0.76624040000000004</v>
      </c>
      <c r="O10059">
        <f t="shared" si="314"/>
        <v>-0.1074508518266197</v>
      </c>
      <c r="P10059">
        <f t="shared" si="315"/>
        <v>-0.22152134700099965</v>
      </c>
    </row>
    <row r="10060" spans="1:16">
      <c r="A10060" t="s">
        <v>6</v>
      </c>
      <c r="B10060" s="1">
        <v>40352</v>
      </c>
      <c r="C10060">
        <v>0.85830399999999996</v>
      </c>
      <c r="D10060">
        <v>38.89</v>
      </c>
      <c r="E10060">
        <v>10</v>
      </c>
      <c r="F10060">
        <v>19.445</v>
      </c>
      <c r="G10060">
        <v>29.1675</v>
      </c>
      <c r="H10060">
        <v>3.0000000000000001E-3</v>
      </c>
      <c r="I10060">
        <v>2</v>
      </c>
      <c r="J10060">
        <v>1.3333330000000001</v>
      </c>
      <c r="K10060">
        <v>1.1066844000000001E-3</v>
      </c>
      <c r="L10060">
        <v>0.73668579999999995</v>
      </c>
      <c r="M10060">
        <v>1.238936</v>
      </c>
      <c r="N10060">
        <v>0.76653300000000002</v>
      </c>
      <c r="O10060">
        <f t="shared" si="314"/>
        <v>-0.10756549322079241</v>
      </c>
      <c r="P10060">
        <f t="shared" si="315"/>
        <v>-0.22143441841051908</v>
      </c>
    </row>
    <row r="10061" spans="1:16">
      <c r="A10061" t="s">
        <v>6</v>
      </c>
      <c r="B10061" s="1">
        <v>40353</v>
      </c>
      <c r="C10061">
        <v>0.87118099999999998</v>
      </c>
      <c r="D10061">
        <v>38.03</v>
      </c>
      <c r="E10061">
        <v>10</v>
      </c>
      <c r="F10061">
        <v>19.015000000000001</v>
      </c>
      <c r="G10061">
        <v>28.522500000000001</v>
      </c>
      <c r="H10061">
        <v>2.8999999999999998E-3</v>
      </c>
      <c r="I10061">
        <v>2</v>
      </c>
      <c r="J10061">
        <v>1.3333330000000001</v>
      </c>
      <c r="K10061">
        <v>1.1066844000000001E-3</v>
      </c>
      <c r="L10061">
        <v>0.75895630000000003</v>
      </c>
      <c r="M10061">
        <v>1.23329</v>
      </c>
      <c r="N10061">
        <v>0.76786980000000005</v>
      </c>
      <c r="O10061">
        <f t="shared" si="314"/>
        <v>-0.1086135262890774</v>
      </c>
      <c r="P10061">
        <f t="shared" si="315"/>
        <v>-0.22103751627710691</v>
      </c>
    </row>
    <row r="10062" spans="1:16">
      <c r="A10062" t="s">
        <v>6</v>
      </c>
      <c r="B10062" s="1">
        <v>40354</v>
      </c>
      <c r="C10062">
        <v>0.87665400000000004</v>
      </c>
      <c r="D10062">
        <v>39.44</v>
      </c>
      <c r="E10062">
        <v>10</v>
      </c>
      <c r="F10062">
        <v>19.72</v>
      </c>
      <c r="G10062">
        <v>29.58</v>
      </c>
      <c r="H10062">
        <v>2.8999999999999998E-3</v>
      </c>
      <c r="I10062">
        <v>2</v>
      </c>
      <c r="J10062">
        <v>1.3333330000000001</v>
      </c>
      <c r="K10062">
        <v>1.1066844000000001E-3</v>
      </c>
      <c r="L10062">
        <v>0.76852229999999999</v>
      </c>
      <c r="M10062">
        <v>1.2310460000000001</v>
      </c>
      <c r="N10062">
        <v>0.76853190000000005</v>
      </c>
      <c r="O10062">
        <f t="shared" si="314"/>
        <v>-0.10903209923066325</v>
      </c>
      <c r="P10062">
        <f t="shared" si="315"/>
        <v>-0.22084108647940554</v>
      </c>
    </row>
    <row r="10063" spans="1:16">
      <c r="A10063" t="s">
        <v>6</v>
      </c>
      <c r="B10063" s="1">
        <v>40357</v>
      </c>
      <c r="C10063">
        <v>0.87882899999999997</v>
      </c>
      <c r="D10063">
        <v>38.54</v>
      </c>
      <c r="E10063">
        <v>10</v>
      </c>
      <c r="F10063">
        <v>19.27</v>
      </c>
      <c r="G10063">
        <v>28.905000000000001</v>
      </c>
      <c r="H10063">
        <v>3.0000000000000001E-3</v>
      </c>
      <c r="I10063">
        <v>2</v>
      </c>
      <c r="J10063">
        <v>1.3333330000000001</v>
      </c>
      <c r="K10063">
        <v>1.1066844000000001E-3</v>
      </c>
      <c r="L10063">
        <v>0.77234040000000004</v>
      </c>
      <c r="M10063">
        <v>1.230286</v>
      </c>
      <c r="N10063">
        <v>0.76891580000000004</v>
      </c>
      <c r="O10063">
        <f t="shared" si="314"/>
        <v>-0.10917412433403439</v>
      </c>
      <c r="P10063">
        <f t="shared" si="315"/>
        <v>-0.22072723796962396</v>
      </c>
    </row>
    <row r="10064" spans="1:16">
      <c r="A10064" t="s">
        <v>6</v>
      </c>
      <c r="B10064" s="1">
        <v>40358</v>
      </c>
      <c r="C10064">
        <v>0.88831300000000002</v>
      </c>
      <c r="D10064">
        <v>37.06</v>
      </c>
      <c r="E10064">
        <v>10</v>
      </c>
      <c r="F10064">
        <v>18.53</v>
      </c>
      <c r="G10064">
        <v>27.795000000000002</v>
      </c>
      <c r="H10064">
        <v>3.0999999999999999E-3</v>
      </c>
      <c r="I10064">
        <v>2</v>
      </c>
      <c r="J10064">
        <v>1.3333330000000001</v>
      </c>
      <c r="K10064">
        <v>1.1066844000000001E-3</v>
      </c>
      <c r="L10064">
        <v>0.78910000000000002</v>
      </c>
      <c r="M10064">
        <v>1.226696</v>
      </c>
      <c r="N10064">
        <v>0.77025259999999995</v>
      </c>
      <c r="O10064">
        <f t="shared" si="314"/>
        <v>-0.10984680281049626</v>
      </c>
      <c r="P10064">
        <f t="shared" si="315"/>
        <v>-0.22033106186982374</v>
      </c>
    </row>
    <row r="10065" spans="1:16">
      <c r="A10065" t="s">
        <v>6</v>
      </c>
      <c r="B10065" s="1">
        <v>40359</v>
      </c>
      <c r="C10065">
        <v>0.89047399999999999</v>
      </c>
      <c r="D10065">
        <v>36.61</v>
      </c>
      <c r="E10065">
        <v>10</v>
      </c>
      <c r="F10065">
        <v>18.305</v>
      </c>
      <c r="G10065">
        <v>27.4575</v>
      </c>
      <c r="H10065">
        <v>3.2000000000000002E-3</v>
      </c>
      <c r="I10065">
        <v>2</v>
      </c>
      <c r="J10065">
        <v>1.3333330000000001</v>
      </c>
      <c r="K10065">
        <v>1.1066844000000001E-3</v>
      </c>
      <c r="L10065">
        <v>0.79294399999999998</v>
      </c>
      <c r="M10065">
        <v>1.2259899999999999</v>
      </c>
      <c r="N10065">
        <v>0.77065399999999995</v>
      </c>
      <c r="O10065">
        <f t="shared" si="314"/>
        <v>-0.10997943919771615</v>
      </c>
      <c r="P10065">
        <f t="shared" si="315"/>
        <v>-0.2202121819302956</v>
      </c>
    </row>
    <row r="10066" spans="1:16">
      <c r="A10066" t="s">
        <v>6</v>
      </c>
      <c r="B10066" s="1">
        <v>40360</v>
      </c>
      <c r="C10066">
        <v>1.000918</v>
      </c>
      <c r="D10066">
        <v>36.08</v>
      </c>
      <c r="E10066">
        <v>7.5</v>
      </c>
      <c r="F10066">
        <v>18.04</v>
      </c>
      <c r="G10066">
        <v>27.06</v>
      </c>
      <c r="H10066">
        <v>3.2000000000000002E-3</v>
      </c>
      <c r="I10066">
        <v>2</v>
      </c>
      <c r="J10066">
        <v>1.3333330000000001</v>
      </c>
      <c r="K10066">
        <v>1.3858093000000001E-3</v>
      </c>
      <c r="L10066">
        <v>1.0018370000000001</v>
      </c>
      <c r="M10066">
        <v>1.1947829999999999</v>
      </c>
      <c r="N10066">
        <v>0.7896898</v>
      </c>
      <c r="O10066">
        <f t="shared" si="314"/>
        <v>-0.11592515047050042</v>
      </c>
      <c r="P10066">
        <f t="shared" si="315"/>
        <v>-0.21455693371999321</v>
      </c>
    </row>
    <row r="10067" spans="1:16">
      <c r="A10067" t="s">
        <v>6</v>
      </c>
      <c r="B10067" s="1">
        <v>40361</v>
      </c>
      <c r="C10067">
        <v>0.89633799999999997</v>
      </c>
      <c r="D10067">
        <v>35.83</v>
      </c>
      <c r="E10067">
        <v>10</v>
      </c>
      <c r="F10067">
        <v>17.914999999999999</v>
      </c>
      <c r="G10067">
        <v>26.872499999999999</v>
      </c>
      <c r="H10067">
        <v>3.0999999999999999E-3</v>
      </c>
      <c r="I10067">
        <v>2</v>
      </c>
      <c r="J10067">
        <v>1.3333330000000001</v>
      </c>
      <c r="K10067">
        <v>1.3858093000000001E-3</v>
      </c>
      <c r="L10067">
        <v>0.80342179999999996</v>
      </c>
      <c r="M10067">
        <v>1.2233909999999999</v>
      </c>
      <c r="N10067">
        <v>0.77103409999999994</v>
      </c>
      <c r="O10067">
        <f t="shared" si="314"/>
        <v>-0.11043787358362851</v>
      </c>
      <c r="P10067">
        <f t="shared" si="315"/>
        <v>-0.22003821744434848</v>
      </c>
    </row>
    <row r="10068" spans="1:16">
      <c r="A10068" t="s">
        <v>6</v>
      </c>
      <c r="B10068" s="1">
        <v>40365</v>
      </c>
      <c r="C10068">
        <v>0.88753700000000002</v>
      </c>
      <c r="D10068">
        <v>36.33</v>
      </c>
      <c r="E10068">
        <v>10</v>
      </c>
      <c r="F10068">
        <v>18.164999999999999</v>
      </c>
      <c r="G10068">
        <v>27.247499999999999</v>
      </c>
      <c r="H10068">
        <v>3.2000000000000002E-3</v>
      </c>
      <c r="I10068">
        <v>2</v>
      </c>
      <c r="J10068">
        <v>1.3333330000000001</v>
      </c>
      <c r="K10068">
        <v>1.3858093000000001E-3</v>
      </c>
      <c r="L10068">
        <v>0.78772189999999997</v>
      </c>
      <c r="M10068">
        <v>1.226791</v>
      </c>
      <c r="N10068">
        <v>0.76994790000000002</v>
      </c>
      <c r="O10068">
        <f t="shared" si="314"/>
        <v>-0.10979831218280932</v>
      </c>
      <c r="P10068">
        <f t="shared" si="315"/>
        <v>-0.22035981086939208</v>
      </c>
    </row>
    <row r="10069" spans="1:16">
      <c r="A10069" t="s">
        <v>6</v>
      </c>
      <c r="B10069" s="1">
        <v>40366</v>
      </c>
      <c r="C10069">
        <v>0.90800999999999998</v>
      </c>
      <c r="D10069">
        <v>38.15</v>
      </c>
      <c r="E10069">
        <v>10</v>
      </c>
      <c r="F10069">
        <v>19.074999999999999</v>
      </c>
      <c r="G10069">
        <v>28.612500000000001</v>
      </c>
      <c r="H10069">
        <v>3.0999999999999999E-3</v>
      </c>
      <c r="I10069">
        <v>2</v>
      </c>
      <c r="J10069">
        <v>1.3333330000000001</v>
      </c>
      <c r="K10069">
        <v>1.3858093000000001E-3</v>
      </c>
      <c r="L10069">
        <v>0.8244821</v>
      </c>
      <c r="M10069">
        <v>1.2192620000000001</v>
      </c>
      <c r="N10069">
        <v>0.77271990000000002</v>
      </c>
      <c r="O10069">
        <f t="shared" si="314"/>
        <v>-0.11121814928678916</v>
      </c>
      <c r="P10069">
        <f t="shared" si="315"/>
        <v>-0.21953963245470415</v>
      </c>
    </row>
    <row r="10070" spans="1:16">
      <c r="A10070" t="s">
        <v>6</v>
      </c>
      <c r="B10070" s="1">
        <v>40367</v>
      </c>
      <c r="C10070">
        <v>0.89613799999999999</v>
      </c>
      <c r="D10070">
        <v>38.159999999999997</v>
      </c>
      <c r="E10070">
        <v>10</v>
      </c>
      <c r="F10070">
        <v>19.079999999999998</v>
      </c>
      <c r="G10070">
        <v>28.62</v>
      </c>
      <c r="H10070">
        <v>3.0000000000000001E-3</v>
      </c>
      <c r="I10070">
        <v>2</v>
      </c>
      <c r="J10070">
        <v>1.3333330000000001</v>
      </c>
      <c r="K10070">
        <v>1.3858093000000001E-3</v>
      </c>
      <c r="L10070">
        <v>0.80306330000000004</v>
      </c>
      <c r="M10070">
        <v>1.2233529999999999</v>
      </c>
      <c r="N10070">
        <v>0.77089450000000004</v>
      </c>
      <c r="O10070">
        <f t="shared" si="314"/>
        <v>-0.11044503667964499</v>
      </c>
      <c r="P10070">
        <f t="shared" si="315"/>
        <v>-0.22007953402432223</v>
      </c>
    </row>
    <row r="10071" spans="1:16">
      <c r="A10071" t="s">
        <v>6</v>
      </c>
      <c r="B10071" s="1">
        <v>40368</v>
      </c>
      <c r="C10071">
        <v>0.89994600000000002</v>
      </c>
      <c r="D10071">
        <v>38.85</v>
      </c>
      <c r="E10071">
        <v>10</v>
      </c>
      <c r="F10071">
        <v>19.425000000000001</v>
      </c>
      <c r="G10071">
        <v>29.137499999999999</v>
      </c>
      <c r="H10071">
        <v>3.0000000000000001E-3</v>
      </c>
      <c r="I10071">
        <v>2</v>
      </c>
      <c r="J10071">
        <v>1.3333330000000001</v>
      </c>
      <c r="K10071">
        <v>1.3858093000000001E-3</v>
      </c>
      <c r="L10071">
        <v>0.80990280000000003</v>
      </c>
      <c r="M10071">
        <v>1.221976</v>
      </c>
      <c r="N10071">
        <v>0.77143249999999997</v>
      </c>
      <c r="O10071">
        <f t="shared" si="314"/>
        <v>-0.11070482936671765</v>
      </c>
      <c r="P10071">
        <f t="shared" si="315"/>
        <v>-0.21992032982656209</v>
      </c>
    </row>
    <row r="10072" spans="1:16">
      <c r="A10072" t="s">
        <v>6</v>
      </c>
      <c r="B10072" s="1">
        <v>40371</v>
      </c>
      <c r="C10072">
        <v>0.89532500000000004</v>
      </c>
      <c r="D10072">
        <v>39.19</v>
      </c>
      <c r="E10072">
        <v>10</v>
      </c>
      <c r="F10072">
        <v>19.594999999999999</v>
      </c>
      <c r="G10072">
        <v>29.392499999999998</v>
      </c>
      <c r="H10072">
        <v>3.0000000000000001E-3</v>
      </c>
      <c r="I10072">
        <v>2</v>
      </c>
      <c r="J10072">
        <v>1.3333330000000001</v>
      </c>
      <c r="K10072">
        <v>1.3858093000000001E-3</v>
      </c>
      <c r="L10072">
        <v>0.80160679999999995</v>
      </c>
      <c r="M10072">
        <v>1.2236499999999999</v>
      </c>
      <c r="N10072">
        <v>0.7707813</v>
      </c>
      <c r="O10072">
        <f t="shared" si="314"/>
        <v>-0.11038906029842312</v>
      </c>
      <c r="P10072">
        <f t="shared" si="315"/>
        <v>-0.22011304041841334</v>
      </c>
    </row>
    <row r="10073" spans="1:16">
      <c r="A10073" t="s">
        <v>6</v>
      </c>
      <c r="B10073" s="1">
        <v>40372</v>
      </c>
      <c r="C10073">
        <v>0.89627299999999999</v>
      </c>
      <c r="D10073">
        <v>40.479999999999997</v>
      </c>
      <c r="E10073">
        <v>10</v>
      </c>
      <c r="F10073">
        <v>20.239999999999998</v>
      </c>
      <c r="G10073">
        <v>30.36</v>
      </c>
      <c r="H10073">
        <v>3.0000000000000001E-3</v>
      </c>
      <c r="I10073">
        <v>2</v>
      </c>
      <c r="J10073">
        <v>1.3333330000000001</v>
      </c>
      <c r="K10073">
        <v>1.3858093000000001E-3</v>
      </c>
      <c r="L10073">
        <v>0.8033053</v>
      </c>
      <c r="M10073">
        <v>1.2233039999999999</v>
      </c>
      <c r="N10073">
        <v>0.77091339999999997</v>
      </c>
      <c r="O10073">
        <f t="shared" si="314"/>
        <v>-0.11045427379500282</v>
      </c>
      <c r="P10073">
        <f t="shared" si="315"/>
        <v>-0.22007394004370706</v>
      </c>
    </row>
    <row r="10074" spans="1:16">
      <c r="A10074" t="s">
        <v>6</v>
      </c>
      <c r="B10074" s="1">
        <v>40373</v>
      </c>
      <c r="C10074">
        <v>0.91451899999999997</v>
      </c>
      <c r="D10074">
        <v>40.35</v>
      </c>
      <c r="E10074">
        <v>10</v>
      </c>
      <c r="F10074">
        <v>20.175000000000001</v>
      </c>
      <c r="G10074">
        <v>30.262499999999999</v>
      </c>
      <c r="H10074">
        <v>2.7000000000000001E-3</v>
      </c>
      <c r="I10074">
        <v>2</v>
      </c>
      <c r="J10074">
        <v>1.3333330000000001</v>
      </c>
      <c r="K10074">
        <v>1.3858093000000001E-3</v>
      </c>
      <c r="L10074">
        <v>0.83634500000000001</v>
      </c>
      <c r="M10074">
        <v>1.2166330000000001</v>
      </c>
      <c r="N10074">
        <v>0.77326850000000003</v>
      </c>
      <c r="O10074">
        <f t="shared" si="314"/>
        <v>-0.11171701480909667</v>
      </c>
      <c r="P10074">
        <f t="shared" si="315"/>
        <v>-0.21937752081784179</v>
      </c>
    </row>
    <row r="10075" spans="1:16">
      <c r="A10075" t="s">
        <v>6</v>
      </c>
      <c r="B10075" s="1">
        <v>40374</v>
      </c>
      <c r="C10075">
        <v>0.91825500000000004</v>
      </c>
      <c r="D10075">
        <v>40.46</v>
      </c>
      <c r="E10075">
        <v>10</v>
      </c>
      <c r="F10075">
        <v>20.23</v>
      </c>
      <c r="G10075">
        <v>30.344999999999999</v>
      </c>
      <c r="H10075">
        <v>2.7000000000000001E-3</v>
      </c>
      <c r="I10075">
        <v>2</v>
      </c>
      <c r="J10075">
        <v>1.3333330000000001</v>
      </c>
      <c r="K10075">
        <v>1.3858093000000001E-3</v>
      </c>
      <c r="L10075">
        <v>0.84319219999999995</v>
      </c>
      <c r="M10075">
        <v>1.215411</v>
      </c>
      <c r="N10075">
        <v>0.77385090000000001</v>
      </c>
      <c r="O10075">
        <f t="shared" si="314"/>
        <v>-0.11194943922395084</v>
      </c>
      <c r="P10075">
        <f t="shared" si="315"/>
        <v>-0.21920549650097212</v>
      </c>
    </row>
    <row r="10076" spans="1:16">
      <c r="A10076" t="s">
        <v>6</v>
      </c>
      <c r="B10076" s="1">
        <v>40497</v>
      </c>
      <c r="C10076">
        <v>0.62742699999999996</v>
      </c>
      <c r="D10076">
        <v>40.08</v>
      </c>
      <c r="E10076">
        <v>20</v>
      </c>
      <c r="F10076">
        <v>20.04</v>
      </c>
      <c r="G10076">
        <v>30.06</v>
      </c>
      <c r="H10076">
        <v>2.8999999999999998E-3</v>
      </c>
      <c r="I10076">
        <v>2</v>
      </c>
      <c r="J10076">
        <v>1.3333330000000001</v>
      </c>
      <c r="K10076">
        <v>1.2836970000000001E-3</v>
      </c>
      <c r="L10076">
        <v>0.39366459999999998</v>
      </c>
      <c r="M10076">
        <v>1.421035</v>
      </c>
      <c r="N10076">
        <v>0.7748005</v>
      </c>
      <c r="O10076">
        <f t="shared" si="314"/>
        <v>-7.7553672992077077E-2</v>
      </c>
      <c r="P10076">
        <f t="shared" si="315"/>
        <v>-0.21894753412828682</v>
      </c>
    </row>
    <row r="10077" spans="1:16">
      <c r="A10077" t="s">
        <v>6</v>
      </c>
      <c r="B10077" s="1">
        <v>40498</v>
      </c>
      <c r="C10077">
        <v>0.48806699999999997</v>
      </c>
      <c r="D10077">
        <v>39.61</v>
      </c>
      <c r="E10077">
        <v>20</v>
      </c>
      <c r="F10077">
        <v>19.805</v>
      </c>
      <c r="G10077">
        <v>29.7075</v>
      </c>
      <c r="H10077">
        <v>2.7000000000000001E-3</v>
      </c>
      <c r="I10077">
        <v>2</v>
      </c>
      <c r="J10077">
        <v>1.3333330000000001</v>
      </c>
      <c r="K10077">
        <v>1.2836970000000001E-3</v>
      </c>
      <c r="L10077">
        <v>0.23820939999999999</v>
      </c>
      <c r="M10077">
        <v>1.6671240000000001</v>
      </c>
      <c r="N10077">
        <v>0.83636679999999997</v>
      </c>
      <c r="O10077">
        <f t="shared" si="314"/>
        <v>-4.7683624765594824E-2</v>
      </c>
      <c r="P10077">
        <f t="shared" si="315"/>
        <v>-0.20121582596053797</v>
      </c>
    </row>
    <row r="10078" spans="1:16">
      <c r="A10078" t="s">
        <v>6</v>
      </c>
      <c r="B10078" s="1">
        <v>40499</v>
      </c>
      <c r="C10078">
        <v>0.65330600000000005</v>
      </c>
      <c r="D10078">
        <v>39.18</v>
      </c>
      <c r="E10078">
        <v>20</v>
      </c>
      <c r="F10078">
        <v>19.59</v>
      </c>
      <c r="G10078">
        <v>29.385000000000002</v>
      </c>
      <c r="H10078">
        <v>2.5999999999999999E-3</v>
      </c>
      <c r="I10078">
        <v>2</v>
      </c>
      <c r="J10078">
        <v>1.3333330000000001</v>
      </c>
      <c r="K10078">
        <v>1.2836970000000001E-3</v>
      </c>
      <c r="L10078">
        <v>0.42680869999999999</v>
      </c>
      <c r="M10078">
        <v>1.3896520000000001</v>
      </c>
      <c r="N10078">
        <v>0.76901600000000003</v>
      </c>
      <c r="O10078">
        <f t="shared" si="314"/>
        <v>-8.2211685915416333E-2</v>
      </c>
      <c r="P10078">
        <f t="shared" si="315"/>
        <v>-0.22065846562924635</v>
      </c>
    </row>
    <row r="10079" spans="1:16">
      <c r="A10079" t="s">
        <v>6</v>
      </c>
      <c r="B10079" s="1">
        <v>40500</v>
      </c>
      <c r="C10079">
        <v>0.65105500000000005</v>
      </c>
      <c r="D10079">
        <v>39.659999999999997</v>
      </c>
      <c r="E10079">
        <v>20</v>
      </c>
      <c r="F10079">
        <v>19.829999999999998</v>
      </c>
      <c r="G10079">
        <v>29.745000000000001</v>
      </c>
      <c r="H10079">
        <v>2.5999999999999999E-3</v>
      </c>
      <c r="I10079">
        <v>2</v>
      </c>
      <c r="J10079">
        <v>1.3333330000000001</v>
      </c>
      <c r="K10079">
        <v>1.2836970000000001E-3</v>
      </c>
      <c r="L10079">
        <v>0.42387259999999999</v>
      </c>
      <c r="M10079">
        <v>1.3922019999999999</v>
      </c>
      <c r="N10079">
        <v>0.76941979999999999</v>
      </c>
      <c r="O10079">
        <f t="shared" si="314"/>
        <v>-8.1825512048095975E-2</v>
      </c>
      <c r="P10079">
        <f t="shared" si="315"/>
        <v>-0.22053878229373816</v>
      </c>
    </row>
    <row r="10080" spans="1:16">
      <c r="A10080" t="s">
        <v>6</v>
      </c>
      <c r="B10080" s="1">
        <v>40501</v>
      </c>
      <c r="C10080">
        <v>0.45161099999999998</v>
      </c>
      <c r="D10080">
        <v>39.409999999999997</v>
      </c>
      <c r="E10080">
        <v>20</v>
      </c>
      <c r="F10080">
        <v>19.704999999999998</v>
      </c>
      <c r="G10080">
        <v>29.557500000000001</v>
      </c>
      <c r="H10080">
        <v>2.7000000000000001E-3</v>
      </c>
      <c r="I10080">
        <v>2</v>
      </c>
      <c r="J10080">
        <v>1.3333330000000001</v>
      </c>
      <c r="K10080">
        <v>1.2836970000000001E-3</v>
      </c>
      <c r="L10080">
        <v>0.20395250000000001</v>
      </c>
      <c r="M10080">
        <v>1.763774</v>
      </c>
      <c r="N10080">
        <v>0.86595449999999996</v>
      </c>
      <c r="O10080">
        <f t="shared" si="314"/>
        <v>-3.8835133729777538E-2</v>
      </c>
      <c r="P10080">
        <f t="shared" si="315"/>
        <v>-0.19300963202084676</v>
      </c>
    </row>
    <row r="10081" spans="1:16">
      <c r="A10081" t="s">
        <v>6</v>
      </c>
      <c r="B10081" s="1">
        <v>40504</v>
      </c>
      <c r="C10081">
        <v>0.61690699999999998</v>
      </c>
      <c r="D10081">
        <v>38.51</v>
      </c>
      <c r="E10081">
        <v>20</v>
      </c>
      <c r="F10081">
        <v>19.254999999999999</v>
      </c>
      <c r="G10081">
        <v>28.8825</v>
      </c>
      <c r="H10081">
        <v>2.5999999999999999E-3</v>
      </c>
      <c r="I10081">
        <v>2</v>
      </c>
      <c r="J10081">
        <v>1.3333330000000001</v>
      </c>
      <c r="K10081">
        <v>1.2836970000000001E-3</v>
      </c>
      <c r="L10081">
        <v>0.38057429999999998</v>
      </c>
      <c r="M10081">
        <v>1.434172</v>
      </c>
      <c r="N10081">
        <v>0.77691699999999997</v>
      </c>
      <c r="O10081">
        <f t="shared" si="314"/>
        <v>-7.5664400114742625E-2</v>
      </c>
      <c r="P10081">
        <f t="shared" si="315"/>
        <v>-0.21832342929552082</v>
      </c>
    </row>
    <row r="10082" spans="1:16">
      <c r="A10082" t="s">
        <v>6</v>
      </c>
      <c r="B10082" s="1">
        <v>40505</v>
      </c>
      <c r="C10082">
        <v>0.62776500000000002</v>
      </c>
      <c r="D10082">
        <v>37.630000000000003</v>
      </c>
      <c r="E10082">
        <v>20</v>
      </c>
      <c r="F10082">
        <v>18.815000000000001</v>
      </c>
      <c r="G10082">
        <v>28.2225</v>
      </c>
      <c r="H10082">
        <v>2.5999999999999999E-3</v>
      </c>
      <c r="I10082">
        <v>2</v>
      </c>
      <c r="J10082">
        <v>1.3333330000000001</v>
      </c>
      <c r="K10082">
        <v>1.2836970000000001E-3</v>
      </c>
      <c r="L10082">
        <v>0.39408890000000002</v>
      </c>
      <c r="M10082">
        <v>1.4201299999999999</v>
      </c>
      <c r="N10082">
        <v>0.77424340000000003</v>
      </c>
      <c r="O10082">
        <f t="shared" si="314"/>
        <v>-7.7685130731740243E-2</v>
      </c>
      <c r="P10082">
        <f t="shared" si="315"/>
        <v>-0.21911197982361716</v>
      </c>
    </row>
    <row r="10083" spans="1:16">
      <c r="A10083" t="s">
        <v>6</v>
      </c>
      <c r="B10083" s="1">
        <v>40506</v>
      </c>
      <c r="C10083">
        <v>0.62565599999999999</v>
      </c>
      <c r="D10083">
        <v>38.159999999999997</v>
      </c>
      <c r="E10083">
        <v>20</v>
      </c>
      <c r="F10083">
        <v>19.079999999999998</v>
      </c>
      <c r="G10083">
        <v>28.62</v>
      </c>
      <c r="H10083">
        <v>2.8E-3</v>
      </c>
      <c r="I10083">
        <v>2</v>
      </c>
      <c r="J10083">
        <v>1.3333330000000001</v>
      </c>
      <c r="K10083">
        <v>1.2836970000000001E-3</v>
      </c>
      <c r="L10083">
        <v>0.3914454</v>
      </c>
      <c r="M10083">
        <v>1.4231240000000001</v>
      </c>
      <c r="N10083">
        <v>0.77506019999999998</v>
      </c>
      <c r="O10083">
        <f t="shared" si="314"/>
        <v>-7.7250875673808825E-2</v>
      </c>
      <c r="P10083">
        <f t="shared" si="315"/>
        <v>-0.21887089970517642</v>
      </c>
    </row>
    <row r="10084" spans="1:16">
      <c r="A10084" t="s">
        <v>6</v>
      </c>
      <c r="B10084" s="1">
        <v>40508</v>
      </c>
      <c r="C10084">
        <v>0.612815</v>
      </c>
      <c r="D10084">
        <v>37.5</v>
      </c>
      <c r="E10084">
        <v>20</v>
      </c>
      <c r="F10084">
        <v>18.75</v>
      </c>
      <c r="G10084">
        <v>28.125</v>
      </c>
      <c r="H10084">
        <v>2.8E-3</v>
      </c>
      <c r="I10084">
        <v>2</v>
      </c>
      <c r="J10084">
        <v>1.3333330000000001</v>
      </c>
      <c r="K10084">
        <v>1.2836970000000001E-3</v>
      </c>
      <c r="L10084">
        <v>0.37554219999999999</v>
      </c>
      <c r="M10084">
        <v>1.4399690000000001</v>
      </c>
      <c r="N10084">
        <v>0.7783255</v>
      </c>
      <c r="O10084">
        <f t="shared" si="314"/>
        <v>-7.4841948814366635E-2</v>
      </c>
      <c r="P10084">
        <f t="shared" si="315"/>
        <v>-0.21790866478269211</v>
      </c>
    </row>
    <row r="10085" spans="1:16">
      <c r="A10085" t="s">
        <v>6</v>
      </c>
      <c r="B10085" s="1">
        <v>40511</v>
      </c>
      <c r="C10085">
        <v>0.65679100000000001</v>
      </c>
      <c r="D10085">
        <v>37.909999999999997</v>
      </c>
      <c r="E10085">
        <v>20</v>
      </c>
      <c r="F10085">
        <v>18.954999999999998</v>
      </c>
      <c r="G10085">
        <v>28.432500000000001</v>
      </c>
      <c r="H10085">
        <v>2.8E-3</v>
      </c>
      <c r="I10085">
        <v>2</v>
      </c>
      <c r="J10085">
        <v>1.3333330000000001</v>
      </c>
      <c r="K10085">
        <v>1.2836970000000001E-3</v>
      </c>
      <c r="L10085">
        <v>0.43137439999999999</v>
      </c>
      <c r="M10085">
        <v>1.386058</v>
      </c>
      <c r="N10085">
        <v>0.7687157</v>
      </c>
      <c r="O10085">
        <f t="shared" si="314"/>
        <v>-8.2758292098362274E-2</v>
      </c>
      <c r="P10085">
        <f t="shared" si="315"/>
        <v>-0.22074749643087754</v>
      </c>
    </row>
    <row r="10086" spans="1:16">
      <c r="A10086" t="s">
        <v>6</v>
      </c>
      <c r="B10086" s="1">
        <v>40512</v>
      </c>
      <c r="C10086">
        <v>0.49443199999999998</v>
      </c>
      <c r="D10086">
        <v>37.4</v>
      </c>
      <c r="E10086">
        <v>20</v>
      </c>
      <c r="F10086">
        <v>18.7</v>
      </c>
      <c r="G10086">
        <v>28.05</v>
      </c>
      <c r="H10086">
        <v>2.7000000000000001E-3</v>
      </c>
      <c r="I10086">
        <v>2</v>
      </c>
      <c r="J10086">
        <v>1.3333330000000001</v>
      </c>
      <c r="K10086">
        <v>1.2836970000000001E-3</v>
      </c>
      <c r="L10086">
        <v>0.24446300000000001</v>
      </c>
      <c r="M10086">
        <v>1.651986</v>
      </c>
      <c r="N10086">
        <v>0.83192410000000006</v>
      </c>
      <c r="O10086">
        <f t="shared" si="314"/>
        <v>-4.9205496921148603E-2</v>
      </c>
      <c r="P10086">
        <f t="shared" si="315"/>
        <v>-0.20246582215074069</v>
      </c>
    </row>
    <row r="10087" spans="1:16">
      <c r="A10087" t="s">
        <v>6</v>
      </c>
      <c r="B10087" s="1">
        <v>40513</v>
      </c>
      <c r="C10087">
        <v>0.50504000000000004</v>
      </c>
      <c r="D10087">
        <v>38.15</v>
      </c>
      <c r="E10087">
        <v>20</v>
      </c>
      <c r="F10087">
        <v>19.074999999999999</v>
      </c>
      <c r="G10087">
        <v>28.612500000000001</v>
      </c>
      <c r="H10087">
        <v>2.8E-3</v>
      </c>
      <c r="I10087">
        <v>2</v>
      </c>
      <c r="J10087">
        <v>1.3333330000000001</v>
      </c>
      <c r="K10087">
        <v>1.2836970000000001E-3</v>
      </c>
      <c r="L10087">
        <v>0.2550654</v>
      </c>
      <c r="M10087">
        <v>1.627982</v>
      </c>
      <c r="N10087">
        <v>0.82514480000000001</v>
      </c>
      <c r="O10087">
        <f t="shared" si="314"/>
        <v>-5.1697944157364645E-2</v>
      </c>
      <c r="P10087">
        <f t="shared" si="315"/>
        <v>-0.20438216068844089</v>
      </c>
    </row>
    <row r="10088" spans="1:16">
      <c r="A10088" t="s">
        <v>6</v>
      </c>
      <c r="B10088" s="1">
        <v>40514</v>
      </c>
      <c r="C10088">
        <v>0.69966700000000004</v>
      </c>
      <c r="D10088">
        <v>39.31</v>
      </c>
      <c r="E10088">
        <v>20</v>
      </c>
      <c r="F10088">
        <v>19.655000000000001</v>
      </c>
      <c r="G10088">
        <v>29.482500000000002</v>
      </c>
      <c r="H10088">
        <v>2.8999999999999998E-3</v>
      </c>
      <c r="I10088">
        <v>2</v>
      </c>
      <c r="J10088">
        <v>1.3333330000000001</v>
      </c>
      <c r="K10088">
        <v>1.2836970000000001E-3</v>
      </c>
      <c r="L10088">
        <v>0.48953390000000002</v>
      </c>
      <c r="M10088">
        <v>1.3428249999999999</v>
      </c>
      <c r="N10088">
        <v>0.76331369999999998</v>
      </c>
      <c r="O10088">
        <f t="shared" si="314"/>
        <v>-8.9549295155433514E-2</v>
      </c>
      <c r="P10088">
        <f t="shared" si="315"/>
        <v>-0.22235255020865069</v>
      </c>
    </row>
    <row r="10089" spans="1:16">
      <c r="A10089" t="s">
        <v>6</v>
      </c>
      <c r="B10089" s="1">
        <v>40515</v>
      </c>
      <c r="C10089">
        <v>0.63606399999999996</v>
      </c>
      <c r="D10089">
        <v>39.61</v>
      </c>
      <c r="E10089">
        <v>20</v>
      </c>
      <c r="F10089">
        <v>19.805</v>
      </c>
      <c r="G10089">
        <v>29.7075</v>
      </c>
      <c r="H10089">
        <v>2.5999999999999999E-3</v>
      </c>
      <c r="I10089">
        <v>2</v>
      </c>
      <c r="J10089">
        <v>1.3333330000000001</v>
      </c>
      <c r="K10089">
        <v>1.2836970000000001E-3</v>
      </c>
      <c r="L10089">
        <v>0.40457739999999998</v>
      </c>
      <c r="M10089">
        <v>1.4098459999999999</v>
      </c>
      <c r="N10089">
        <v>0.77238609999999996</v>
      </c>
      <c r="O10089">
        <f t="shared" si="314"/>
        <v>-7.9190857908500958E-2</v>
      </c>
      <c r="P10089">
        <f t="shared" si="315"/>
        <v>-0.21966073311367834</v>
      </c>
    </row>
    <row r="10090" spans="1:16">
      <c r="A10090" t="s">
        <v>6</v>
      </c>
      <c r="B10090" s="1">
        <v>40518</v>
      </c>
      <c r="C10090">
        <v>0.64434899999999995</v>
      </c>
      <c r="D10090">
        <v>39.905000000000001</v>
      </c>
      <c r="E10090">
        <v>20</v>
      </c>
      <c r="F10090">
        <v>19.952500000000001</v>
      </c>
      <c r="G10090">
        <v>29.928750000000001</v>
      </c>
      <c r="H10090">
        <v>2.5999999999999999E-3</v>
      </c>
      <c r="I10090">
        <v>2</v>
      </c>
      <c r="J10090">
        <v>1.3333330000000001</v>
      </c>
      <c r="K10090">
        <v>1.2836970000000001E-3</v>
      </c>
      <c r="L10090">
        <v>0.41518559999999999</v>
      </c>
      <c r="M10090">
        <v>1.39995</v>
      </c>
      <c r="N10090">
        <v>0.77068669999999995</v>
      </c>
      <c r="O10090">
        <f t="shared" si="314"/>
        <v>-8.0660535693582974E-2</v>
      </c>
      <c r="P10090">
        <f t="shared" si="315"/>
        <v>-0.22016352384348134</v>
      </c>
    </row>
    <row r="10091" spans="1:16">
      <c r="A10091" t="s">
        <v>6</v>
      </c>
      <c r="B10091" s="1">
        <v>40519</v>
      </c>
      <c r="C10091">
        <v>0.64783800000000002</v>
      </c>
      <c r="D10091">
        <v>39.25</v>
      </c>
      <c r="E10091">
        <v>20</v>
      </c>
      <c r="F10091">
        <v>19.625</v>
      </c>
      <c r="G10091">
        <v>29.4375</v>
      </c>
      <c r="H10091">
        <v>2.8E-3</v>
      </c>
      <c r="I10091">
        <v>2</v>
      </c>
      <c r="J10091">
        <v>1.3333330000000001</v>
      </c>
      <c r="K10091">
        <v>1.2836970000000001E-3</v>
      </c>
      <c r="L10091">
        <v>0.41969410000000001</v>
      </c>
      <c r="M10091">
        <v>1.396199</v>
      </c>
      <c r="N10091">
        <v>0.77032449999999997</v>
      </c>
      <c r="O10091">
        <f t="shared" si="314"/>
        <v>-8.1222956269502017E-2</v>
      </c>
      <c r="P10091">
        <f t="shared" si="315"/>
        <v>-0.2202707708743491</v>
      </c>
    </row>
    <row r="10092" spans="1:16">
      <c r="A10092" t="s">
        <v>6</v>
      </c>
      <c r="B10092" s="1">
        <v>40520</v>
      </c>
      <c r="C10092">
        <v>0.50385800000000003</v>
      </c>
      <c r="D10092">
        <v>40.26</v>
      </c>
      <c r="E10092">
        <v>20</v>
      </c>
      <c r="F10092">
        <v>20.13</v>
      </c>
      <c r="G10092">
        <v>30.195</v>
      </c>
      <c r="H10092">
        <v>3.0000000000000001E-3</v>
      </c>
      <c r="I10092">
        <v>2</v>
      </c>
      <c r="J10092">
        <v>1.3333330000000001</v>
      </c>
      <c r="K10092">
        <v>1.2836970000000001E-3</v>
      </c>
      <c r="L10092">
        <v>0.25387290000000001</v>
      </c>
      <c r="M10092">
        <v>1.6310150000000001</v>
      </c>
      <c r="N10092">
        <v>0.82629399999999997</v>
      </c>
      <c r="O10092">
        <f t="shared" si="314"/>
        <v>-5.1377581636847948E-2</v>
      </c>
      <c r="P10092">
        <f t="shared" si="315"/>
        <v>-0.20405655314045865</v>
      </c>
    </row>
    <row r="10093" spans="1:16">
      <c r="A10093" t="s">
        <v>6</v>
      </c>
      <c r="B10093" s="1">
        <v>40521</v>
      </c>
      <c r="C10093">
        <v>0.54327700000000001</v>
      </c>
      <c r="D10093">
        <v>40.81</v>
      </c>
      <c r="E10093">
        <v>20</v>
      </c>
      <c r="F10093">
        <v>20.405000000000001</v>
      </c>
      <c r="G10093">
        <v>30.607500000000002</v>
      </c>
      <c r="H10093">
        <v>3.0000000000000001E-3</v>
      </c>
      <c r="I10093">
        <v>2</v>
      </c>
      <c r="J10093">
        <v>1.3333330000000001</v>
      </c>
      <c r="K10093">
        <v>1.2836970000000001E-3</v>
      </c>
      <c r="L10093">
        <v>0.29514990000000002</v>
      </c>
      <c r="M10093">
        <v>1.5506610000000001</v>
      </c>
      <c r="N10093">
        <v>0.80432890000000001</v>
      </c>
      <c r="O10093">
        <f t="shared" si="314"/>
        <v>-6.0413869779153105E-2</v>
      </c>
      <c r="P10093">
        <f t="shared" si="315"/>
        <v>-0.21033334801425685</v>
      </c>
    </row>
    <row r="10094" spans="1:16">
      <c r="A10094" t="s">
        <v>6</v>
      </c>
      <c r="B10094" s="1">
        <v>40522</v>
      </c>
      <c r="C10094">
        <v>0.67098999999999998</v>
      </c>
      <c r="D10094">
        <v>41.43</v>
      </c>
      <c r="E10094">
        <v>20</v>
      </c>
      <c r="F10094">
        <v>20.715</v>
      </c>
      <c r="G10094">
        <v>31.072500000000002</v>
      </c>
      <c r="H10094">
        <v>2.8999999999999998E-3</v>
      </c>
      <c r="I10094">
        <v>2</v>
      </c>
      <c r="J10094">
        <v>1.3333330000000001</v>
      </c>
      <c r="K10094">
        <v>1.2836970000000001E-3</v>
      </c>
      <c r="L10094">
        <v>0.45022760000000001</v>
      </c>
      <c r="M10094">
        <v>1.3709249999999999</v>
      </c>
      <c r="N10094">
        <v>0.76664659999999996</v>
      </c>
      <c r="O10094">
        <f t="shared" si="314"/>
        <v>-8.508986881610997E-2</v>
      </c>
      <c r="P10094">
        <f t="shared" si="315"/>
        <v>-0.22136148697747787</v>
      </c>
    </row>
    <row r="10095" spans="1:16">
      <c r="A10095" t="s">
        <v>6</v>
      </c>
      <c r="B10095" s="1">
        <v>40525</v>
      </c>
      <c r="C10095">
        <v>0.67493800000000004</v>
      </c>
      <c r="D10095">
        <v>41.51</v>
      </c>
      <c r="E10095">
        <v>20</v>
      </c>
      <c r="F10095">
        <v>20.754999999999999</v>
      </c>
      <c r="G10095">
        <v>31.1325</v>
      </c>
      <c r="H10095">
        <v>2.8999999999999998E-3</v>
      </c>
      <c r="I10095">
        <v>2</v>
      </c>
      <c r="J10095">
        <v>1.3333330000000001</v>
      </c>
      <c r="K10095">
        <v>1.2836970000000001E-3</v>
      </c>
      <c r="L10095">
        <v>0.45554129999999998</v>
      </c>
      <c r="M10095">
        <v>1.366843</v>
      </c>
      <c r="N10095">
        <v>0.76609859999999996</v>
      </c>
      <c r="O10095">
        <f t="shared" si="314"/>
        <v>-8.572714237814566E-2</v>
      </c>
      <c r="P10095">
        <f t="shared" si="315"/>
        <v>-0.22152426534556227</v>
      </c>
    </row>
    <row r="10096" spans="1:16">
      <c r="A10096" t="s">
        <v>6</v>
      </c>
      <c r="B10096" s="1">
        <v>40526</v>
      </c>
      <c r="C10096">
        <v>0.53652599999999995</v>
      </c>
      <c r="D10096">
        <v>40.79</v>
      </c>
      <c r="E10096">
        <v>20</v>
      </c>
      <c r="F10096">
        <v>20.395</v>
      </c>
      <c r="G10096">
        <v>30.592500000000001</v>
      </c>
      <c r="H10096">
        <v>3.0000000000000001E-3</v>
      </c>
      <c r="I10096">
        <v>2</v>
      </c>
      <c r="J10096">
        <v>1.3333330000000001</v>
      </c>
      <c r="K10096">
        <v>1.2836970000000001E-3</v>
      </c>
      <c r="L10096">
        <v>0.28786020000000001</v>
      </c>
      <c r="M10096">
        <v>1.5633790000000001</v>
      </c>
      <c r="N10096">
        <v>0.80765589999999998</v>
      </c>
      <c r="O10096">
        <f t="shared" si="314"/>
        <v>-5.8906072181620278E-2</v>
      </c>
      <c r="P10096">
        <f t="shared" si="315"/>
        <v>-0.20937540143868497</v>
      </c>
    </row>
    <row r="10097" spans="1:16">
      <c r="A10097" t="s">
        <v>6</v>
      </c>
      <c r="B10097" s="1">
        <v>40527</v>
      </c>
      <c r="C10097">
        <v>0.67346200000000001</v>
      </c>
      <c r="D10097">
        <v>40.21</v>
      </c>
      <c r="E10097">
        <v>20</v>
      </c>
      <c r="F10097">
        <v>20.105</v>
      </c>
      <c r="G10097">
        <v>30.157499999999999</v>
      </c>
      <c r="H10097">
        <v>3.0000000000000001E-3</v>
      </c>
      <c r="I10097">
        <v>2</v>
      </c>
      <c r="J10097">
        <v>1.3333330000000001</v>
      </c>
      <c r="K10097">
        <v>1.2836970000000001E-3</v>
      </c>
      <c r="L10097">
        <v>0.45355109999999998</v>
      </c>
      <c r="M10097">
        <v>1.368509</v>
      </c>
      <c r="N10097">
        <v>0.76644849999999998</v>
      </c>
      <c r="O10097">
        <f t="shared" si="314"/>
        <v>-8.5466619710659386E-2</v>
      </c>
      <c r="P10097">
        <f t="shared" si="315"/>
        <v>-0.22142032287375973</v>
      </c>
    </row>
    <row r="10098" spans="1:16">
      <c r="A10098" t="s">
        <v>6</v>
      </c>
      <c r="B10098" s="1">
        <v>40528</v>
      </c>
      <c r="C10098">
        <v>0.444745</v>
      </c>
      <c r="D10098">
        <v>40.012500000000003</v>
      </c>
      <c r="E10098">
        <v>20</v>
      </c>
      <c r="F10098">
        <v>20.006250000000001</v>
      </c>
      <c r="G10098">
        <v>30.009370000000001</v>
      </c>
      <c r="H10098">
        <v>3.0999999999999999E-3</v>
      </c>
      <c r="I10098">
        <v>2</v>
      </c>
      <c r="J10098">
        <v>1.3333330000000001</v>
      </c>
      <c r="K10098">
        <v>1.2836970000000001E-3</v>
      </c>
      <c r="L10098">
        <v>0.1977981</v>
      </c>
      <c r="M10098">
        <v>1.7849839999999999</v>
      </c>
      <c r="N10098">
        <v>0.87330379999999996</v>
      </c>
      <c r="O10098">
        <f t="shared" si="314"/>
        <v>-3.708432048754972E-2</v>
      </c>
      <c r="P10098">
        <f t="shared" si="315"/>
        <v>-0.19100340698912241</v>
      </c>
    </row>
    <row r="10099" spans="1:16">
      <c r="A10099" t="s">
        <v>6</v>
      </c>
      <c r="B10099" s="1">
        <v>40529</v>
      </c>
      <c r="C10099">
        <v>0.43815300000000001</v>
      </c>
      <c r="D10099">
        <v>39.67</v>
      </c>
      <c r="E10099">
        <v>20</v>
      </c>
      <c r="F10099">
        <v>19.835000000000001</v>
      </c>
      <c r="G10099">
        <v>29.752500000000001</v>
      </c>
      <c r="H10099">
        <v>3.0000000000000001E-3</v>
      </c>
      <c r="I10099">
        <v>2</v>
      </c>
      <c r="J10099">
        <v>1.3333330000000001</v>
      </c>
      <c r="K10099">
        <v>1.2836970000000001E-3</v>
      </c>
      <c r="L10099">
        <v>0.19197810000000001</v>
      </c>
      <c r="M10099">
        <v>1.804969</v>
      </c>
      <c r="N10099">
        <v>0.87957260000000004</v>
      </c>
      <c r="O10099">
        <f t="shared" si="314"/>
        <v>-3.5494173559055611E-2</v>
      </c>
      <c r="P10099">
        <f t="shared" si="315"/>
        <v>-0.18930228099768776</v>
      </c>
    </row>
    <row r="10100" spans="1:16">
      <c r="A10100" t="s">
        <v>6</v>
      </c>
      <c r="B10100" s="1">
        <v>40532</v>
      </c>
      <c r="C10100">
        <v>0.53306200000000004</v>
      </c>
      <c r="D10100">
        <v>39.950000000000003</v>
      </c>
      <c r="E10100">
        <v>20</v>
      </c>
      <c r="F10100">
        <v>19.975000000000001</v>
      </c>
      <c r="G10100">
        <v>29.962499999999999</v>
      </c>
      <c r="H10100">
        <v>3.0000000000000001E-3</v>
      </c>
      <c r="I10100">
        <v>2</v>
      </c>
      <c r="J10100">
        <v>1.3333330000000001</v>
      </c>
      <c r="K10100">
        <v>1.2836970000000001E-3</v>
      </c>
      <c r="L10100">
        <v>0.28415509999999999</v>
      </c>
      <c r="M10100">
        <v>1.570063</v>
      </c>
      <c r="N10100">
        <v>0.80942919999999996</v>
      </c>
      <c r="O10100">
        <f t="shared" si="314"/>
        <v>-5.8125564156960803E-2</v>
      </c>
      <c r="P10100">
        <f t="shared" si="315"/>
        <v>-0.20886586330593038</v>
      </c>
    </row>
    <row r="10101" spans="1:16">
      <c r="A10101" t="s">
        <v>6</v>
      </c>
      <c r="B10101" s="1">
        <v>40533</v>
      </c>
      <c r="C10101">
        <v>0.441714</v>
      </c>
      <c r="D10101">
        <v>41</v>
      </c>
      <c r="E10101">
        <v>20</v>
      </c>
      <c r="F10101">
        <v>20.5</v>
      </c>
      <c r="G10101">
        <v>30.75</v>
      </c>
      <c r="H10101">
        <v>3.0000000000000001E-3</v>
      </c>
      <c r="I10101">
        <v>2</v>
      </c>
      <c r="J10101">
        <v>1.3333330000000001</v>
      </c>
      <c r="K10101">
        <v>1.2836970000000001E-3</v>
      </c>
      <c r="L10101">
        <v>0.19511129999999999</v>
      </c>
      <c r="M10101">
        <v>1.7939639999999999</v>
      </c>
      <c r="N10101">
        <v>0.87602849999999999</v>
      </c>
      <c r="O10101">
        <f t="shared" si="314"/>
        <v>-3.6362748800092985E-2</v>
      </c>
      <c r="P10101">
        <f t="shared" si="315"/>
        <v>-0.19026287349131216</v>
      </c>
    </row>
    <row r="10102" spans="1:16">
      <c r="A10102" t="s">
        <v>6</v>
      </c>
      <c r="B10102" s="1">
        <v>40534</v>
      </c>
      <c r="C10102">
        <v>0.62605</v>
      </c>
      <c r="D10102">
        <v>42.16</v>
      </c>
      <c r="E10102">
        <v>20</v>
      </c>
      <c r="F10102">
        <v>21.08</v>
      </c>
      <c r="G10102">
        <v>31.62</v>
      </c>
      <c r="H10102">
        <v>3.0000000000000001E-3</v>
      </c>
      <c r="I10102">
        <v>2</v>
      </c>
      <c r="J10102">
        <v>1.3333330000000001</v>
      </c>
      <c r="K10102">
        <v>1.2836970000000001E-3</v>
      </c>
      <c r="L10102">
        <v>0.39193860000000003</v>
      </c>
      <c r="M10102">
        <v>1.4229419999999999</v>
      </c>
      <c r="N10102">
        <v>0.77528569999999997</v>
      </c>
      <c r="O10102">
        <f t="shared" si="314"/>
        <v>-7.7277220528782178E-2</v>
      </c>
      <c r="P10102">
        <f t="shared" si="315"/>
        <v>-0.21880436981142934</v>
      </c>
    </row>
    <row r="10103" spans="1:16">
      <c r="A10103" t="s">
        <v>6</v>
      </c>
      <c r="B10103" s="1">
        <v>40535</v>
      </c>
      <c r="C10103">
        <v>0.51900199999999996</v>
      </c>
      <c r="D10103">
        <v>42.08</v>
      </c>
      <c r="E10103">
        <v>20</v>
      </c>
      <c r="F10103">
        <v>21.04</v>
      </c>
      <c r="G10103">
        <v>31.56</v>
      </c>
      <c r="H10103">
        <v>3.0000000000000001E-3</v>
      </c>
      <c r="I10103">
        <v>2</v>
      </c>
      <c r="J10103">
        <v>1.3333330000000001</v>
      </c>
      <c r="K10103">
        <v>1.2836970000000001E-3</v>
      </c>
      <c r="L10103">
        <v>0.26936310000000002</v>
      </c>
      <c r="M10103">
        <v>1.598346</v>
      </c>
      <c r="N10103">
        <v>0.81710660000000002</v>
      </c>
      <c r="O10103">
        <f t="shared" si="314"/>
        <v>-5.4912461423033909E-2</v>
      </c>
      <c r="P10103">
        <f t="shared" si="315"/>
        <v>-0.20666828595863915</v>
      </c>
    </row>
    <row r="10104" spans="1:16">
      <c r="A10104" t="s">
        <v>6</v>
      </c>
      <c r="B10104" s="1">
        <v>40539</v>
      </c>
      <c r="C10104">
        <v>0.58331500000000003</v>
      </c>
      <c r="D10104">
        <v>42.67</v>
      </c>
      <c r="E10104">
        <v>20</v>
      </c>
      <c r="F10104">
        <v>21.335000000000001</v>
      </c>
      <c r="G10104">
        <v>32.002499999999998</v>
      </c>
      <c r="H10104">
        <v>3.2000000000000002E-3</v>
      </c>
      <c r="I10104">
        <v>2</v>
      </c>
      <c r="J10104">
        <v>1.3333330000000001</v>
      </c>
      <c r="K10104">
        <v>1.2836970000000001E-3</v>
      </c>
      <c r="L10104">
        <v>0.34025640000000001</v>
      </c>
      <c r="M10104">
        <v>1.4832320000000001</v>
      </c>
      <c r="N10104">
        <v>0.78812749999999998</v>
      </c>
      <c r="O10104">
        <f t="shared" si="314"/>
        <v>-6.891786451497825E-2</v>
      </c>
      <c r="P10104">
        <f t="shared" si="315"/>
        <v>-0.21503484869564579</v>
      </c>
    </row>
    <row r="10105" spans="1:16">
      <c r="A10105" t="s">
        <v>6</v>
      </c>
      <c r="B10105" s="1">
        <v>40540</v>
      </c>
      <c r="C10105">
        <v>0.74718700000000005</v>
      </c>
      <c r="D10105">
        <v>42.61</v>
      </c>
      <c r="E10105">
        <v>20</v>
      </c>
      <c r="F10105">
        <v>21.305</v>
      </c>
      <c r="G10105">
        <v>31.9575</v>
      </c>
      <c r="H10105">
        <v>3.0999999999999999E-3</v>
      </c>
      <c r="I10105">
        <v>2</v>
      </c>
      <c r="J10105">
        <v>1.3333330000000001</v>
      </c>
      <c r="K10105">
        <v>1.2836970000000001E-3</v>
      </c>
      <c r="L10105">
        <v>0.55828840000000002</v>
      </c>
      <c r="M10105">
        <v>1.3037000000000001</v>
      </c>
      <c r="N10105">
        <v>0.76104459999999996</v>
      </c>
      <c r="O10105">
        <f t="shared" si="314"/>
        <v>-9.6044573418431339E-2</v>
      </c>
      <c r="P10105">
        <f t="shared" si="315"/>
        <v>-0.22302872912327407</v>
      </c>
    </row>
    <row r="10106" spans="1:16">
      <c r="A10106" t="s">
        <v>6</v>
      </c>
      <c r="B10106" s="1">
        <v>40541</v>
      </c>
      <c r="C10106">
        <v>0.64944199999999996</v>
      </c>
      <c r="D10106">
        <v>42.36</v>
      </c>
      <c r="E10106">
        <v>20</v>
      </c>
      <c r="F10106">
        <v>21.18</v>
      </c>
      <c r="G10106">
        <v>31.77</v>
      </c>
      <c r="H10106">
        <v>3.0000000000000001E-3</v>
      </c>
      <c r="I10106">
        <v>2</v>
      </c>
      <c r="J10106">
        <v>1.3333330000000001</v>
      </c>
      <c r="K10106">
        <v>1.2836970000000001E-3</v>
      </c>
      <c r="L10106">
        <v>0.42177490000000001</v>
      </c>
      <c r="M10106">
        <v>1.39466</v>
      </c>
      <c r="N10106">
        <v>0.77033189999999996</v>
      </c>
      <c r="O10106">
        <f t="shared" si="314"/>
        <v>-8.1454566114258373E-2</v>
      </c>
      <c r="P10106">
        <f t="shared" si="315"/>
        <v>-0.22026857944280773</v>
      </c>
    </row>
    <row r="10107" spans="1:16">
      <c r="A10107" t="s">
        <v>6</v>
      </c>
      <c r="B10107" s="1">
        <v>40542</v>
      </c>
      <c r="C10107">
        <v>0.50138000000000005</v>
      </c>
      <c r="D10107">
        <v>42.23</v>
      </c>
      <c r="E10107">
        <v>20</v>
      </c>
      <c r="F10107">
        <v>21.114999999999998</v>
      </c>
      <c r="G10107">
        <v>31.672499999999999</v>
      </c>
      <c r="H10107">
        <v>2.8999999999999998E-3</v>
      </c>
      <c r="I10107">
        <v>2</v>
      </c>
      <c r="J10107">
        <v>1.3333330000000001</v>
      </c>
      <c r="K10107">
        <v>1.2836970000000001E-3</v>
      </c>
      <c r="L10107">
        <v>0.25138189999999999</v>
      </c>
      <c r="M10107">
        <v>1.6363920000000001</v>
      </c>
      <c r="N10107">
        <v>0.82769409999999999</v>
      </c>
      <c r="O10107">
        <f t="shared" si="314"/>
        <v>-5.0813515169632908E-2</v>
      </c>
      <c r="P10107">
        <f t="shared" si="315"/>
        <v>-0.20366027469619943</v>
      </c>
    </row>
    <row r="10108" spans="1:16">
      <c r="A10108" t="s">
        <v>6</v>
      </c>
      <c r="B10108" s="1">
        <v>40543</v>
      </c>
      <c r="C10108">
        <v>0.53927499999999995</v>
      </c>
      <c r="D10108">
        <v>42.42</v>
      </c>
      <c r="E10108">
        <v>20</v>
      </c>
      <c r="F10108">
        <v>21.21</v>
      </c>
      <c r="G10108">
        <v>31.815000000000001</v>
      </c>
      <c r="H10108">
        <v>2.8999999999999998E-3</v>
      </c>
      <c r="I10108">
        <v>2</v>
      </c>
      <c r="J10108">
        <v>1.3333330000000001</v>
      </c>
      <c r="K10108">
        <v>1.2836970000000001E-3</v>
      </c>
      <c r="L10108">
        <v>0.29081750000000001</v>
      </c>
      <c r="M10108">
        <v>1.557966</v>
      </c>
      <c r="N10108">
        <v>0.80609540000000002</v>
      </c>
      <c r="O10108">
        <f t="shared" si="314"/>
        <v>-5.9544168309876536E-2</v>
      </c>
      <c r="P10108">
        <f t="shared" si="315"/>
        <v>-0.2098243979594315</v>
      </c>
    </row>
    <row r="10109" spans="1:16">
      <c r="A10109" t="s">
        <v>6</v>
      </c>
      <c r="B10109" s="1">
        <v>40546</v>
      </c>
      <c r="C10109">
        <v>0.50134100000000004</v>
      </c>
      <c r="D10109">
        <v>43.58</v>
      </c>
      <c r="E10109">
        <v>20</v>
      </c>
      <c r="F10109">
        <v>21.79</v>
      </c>
      <c r="G10109">
        <v>32.685000000000002</v>
      </c>
      <c r="H10109">
        <v>2.8999999999999998E-3</v>
      </c>
      <c r="I10109">
        <v>2</v>
      </c>
      <c r="J10109">
        <v>1.3333330000000001</v>
      </c>
      <c r="K10109">
        <v>1.2836970000000001E-3</v>
      </c>
      <c r="L10109">
        <v>0.25134279999999998</v>
      </c>
      <c r="M10109">
        <v>1.6364810000000001</v>
      </c>
      <c r="N10109">
        <v>0.82771950000000005</v>
      </c>
      <c r="O10109">
        <f t="shared" si="314"/>
        <v>-5.0804220399126958E-2</v>
      </c>
      <c r="P10109">
        <f t="shared" si="315"/>
        <v>-0.20365308982444405</v>
      </c>
    </row>
    <row r="10110" spans="1:16">
      <c r="A10110" t="s">
        <v>6</v>
      </c>
      <c r="B10110" s="1">
        <v>40547</v>
      </c>
      <c r="C10110">
        <v>0.54039800000000004</v>
      </c>
      <c r="D10110">
        <v>44.16</v>
      </c>
      <c r="E10110">
        <v>20</v>
      </c>
      <c r="F10110">
        <v>22.08</v>
      </c>
      <c r="G10110">
        <v>33.119999999999997</v>
      </c>
      <c r="H10110">
        <v>2.8E-3</v>
      </c>
      <c r="I10110">
        <v>2</v>
      </c>
      <c r="J10110">
        <v>1.3333330000000001</v>
      </c>
      <c r="K10110">
        <v>1.1322464000000001E-3</v>
      </c>
      <c r="L10110">
        <v>0.29203000000000001</v>
      </c>
      <c r="M10110">
        <v>1.5559460000000001</v>
      </c>
      <c r="N10110">
        <v>0.80563750000000001</v>
      </c>
      <c r="O10110">
        <f t="shared" si="314"/>
        <v>-5.9792728392317522E-2</v>
      </c>
      <c r="P10110">
        <f t="shared" si="315"/>
        <v>-0.2099880553968386</v>
      </c>
    </row>
    <row r="10111" spans="1:16">
      <c r="A10111" t="s">
        <v>6</v>
      </c>
      <c r="B10111" s="1">
        <v>40548</v>
      </c>
      <c r="C10111">
        <v>0.507683</v>
      </c>
      <c r="D10111">
        <v>44.7</v>
      </c>
      <c r="E10111">
        <v>20</v>
      </c>
      <c r="F10111">
        <v>22.35</v>
      </c>
      <c r="G10111">
        <v>33.524999999999999</v>
      </c>
      <c r="H10111">
        <v>3.0999999999999999E-3</v>
      </c>
      <c r="I10111">
        <v>2</v>
      </c>
      <c r="J10111">
        <v>1.3333330000000001</v>
      </c>
      <c r="K10111">
        <v>1.1322464000000001E-3</v>
      </c>
      <c r="L10111">
        <v>0.25774200000000003</v>
      </c>
      <c r="M10111">
        <v>1.623032</v>
      </c>
      <c r="N10111">
        <v>0.8243743</v>
      </c>
      <c r="O10111">
        <f t="shared" si="314"/>
        <v>-5.2232109096498815E-2</v>
      </c>
      <c r="P10111">
        <f t="shared" si="315"/>
        <v>-0.20463163184379507</v>
      </c>
    </row>
    <row r="10112" spans="1:16">
      <c r="A10112" t="s">
        <v>6</v>
      </c>
      <c r="B10112" s="1">
        <v>40549</v>
      </c>
      <c r="C10112">
        <v>0.71123199999999998</v>
      </c>
      <c r="D10112">
        <v>44.48</v>
      </c>
      <c r="E10112">
        <v>20</v>
      </c>
      <c r="F10112">
        <v>22.24</v>
      </c>
      <c r="G10112">
        <v>33.36</v>
      </c>
      <c r="H10112">
        <v>3.0000000000000001E-3</v>
      </c>
      <c r="I10112">
        <v>2</v>
      </c>
      <c r="J10112">
        <v>1.3333330000000001</v>
      </c>
      <c r="K10112">
        <v>1.1322464000000001E-3</v>
      </c>
      <c r="L10112">
        <v>0.50585100000000005</v>
      </c>
      <c r="M10112">
        <v>1.3328150000000001</v>
      </c>
      <c r="N10112">
        <v>0.76272620000000002</v>
      </c>
      <c r="O10112">
        <f t="shared" si="314"/>
        <v>-9.1192949629018874E-2</v>
      </c>
      <c r="P10112">
        <f t="shared" si="315"/>
        <v>-0.22256121414534089</v>
      </c>
    </row>
    <row r="10113" spans="1:16">
      <c r="A10113" t="s">
        <v>6</v>
      </c>
      <c r="B10113" s="1">
        <v>40550</v>
      </c>
      <c r="C10113">
        <v>0.499834</v>
      </c>
      <c r="D10113">
        <v>43.64</v>
      </c>
      <c r="E10113">
        <v>20</v>
      </c>
      <c r="F10113">
        <v>21.82</v>
      </c>
      <c r="G10113">
        <v>32.729999999999997</v>
      </c>
      <c r="H10113">
        <v>2.8999999999999998E-3</v>
      </c>
      <c r="I10113">
        <v>2</v>
      </c>
      <c r="J10113">
        <v>1.3333330000000001</v>
      </c>
      <c r="K10113">
        <v>1.1322464000000001E-3</v>
      </c>
      <c r="L10113">
        <v>0.249834</v>
      </c>
      <c r="M10113">
        <v>1.6402080000000001</v>
      </c>
      <c r="N10113">
        <v>0.829009</v>
      </c>
      <c r="O10113">
        <f t="shared" si="314"/>
        <v>-5.042383871090448E-2</v>
      </c>
      <c r="P10113">
        <f t="shared" si="315"/>
        <v>-0.20331931931908712</v>
      </c>
    </row>
    <row r="10114" spans="1:16">
      <c r="A10114" t="s">
        <v>6</v>
      </c>
      <c r="B10114" s="1">
        <v>40553</v>
      </c>
      <c r="C10114">
        <v>0.50481399999999998</v>
      </c>
      <c r="D10114">
        <v>43.4</v>
      </c>
      <c r="E10114">
        <v>20</v>
      </c>
      <c r="F10114">
        <v>21.7</v>
      </c>
      <c r="G10114">
        <v>32.549999999999997</v>
      </c>
      <c r="H10114">
        <v>2.8999999999999998E-3</v>
      </c>
      <c r="I10114">
        <v>2</v>
      </c>
      <c r="J10114">
        <v>1.3333330000000001</v>
      </c>
      <c r="K10114">
        <v>1.1322464000000001E-3</v>
      </c>
      <c r="L10114">
        <v>0.25483719999999999</v>
      </c>
      <c r="M10114">
        <v>1.6289830000000001</v>
      </c>
      <c r="N10114">
        <v>0.82578620000000003</v>
      </c>
      <c r="O10114">
        <f t="shared" si="314"/>
        <v>-5.1599852067613382E-2</v>
      </c>
      <c r="P10114">
        <f t="shared" si="315"/>
        <v>-0.20423132071032615</v>
      </c>
    </row>
    <row r="10115" spans="1:16">
      <c r="A10115" t="s">
        <v>6</v>
      </c>
      <c r="B10115" s="1">
        <v>40554</v>
      </c>
      <c r="C10115">
        <v>0.45241900000000002</v>
      </c>
      <c r="D10115">
        <v>43.6</v>
      </c>
      <c r="E10115">
        <v>20</v>
      </c>
      <c r="F10115">
        <v>21.8</v>
      </c>
      <c r="G10115">
        <v>32.700000000000003</v>
      </c>
      <c r="H10115">
        <v>2.8E-3</v>
      </c>
      <c r="I10115">
        <v>2</v>
      </c>
      <c r="J10115">
        <v>1.3333330000000001</v>
      </c>
      <c r="K10115">
        <v>1.1322464000000001E-3</v>
      </c>
      <c r="L10115">
        <v>0.2046829</v>
      </c>
      <c r="M10115">
        <v>1.761987</v>
      </c>
      <c r="N10115">
        <v>0.86577099999999996</v>
      </c>
      <c r="O10115">
        <f t="shared" ref="O10115:O10178" si="316">EXP(-K10115)*(NORMDIST(M10115,0,1,TRUE)-1)</f>
        <v>-3.8991573899238234E-2</v>
      </c>
      <c r="P10115">
        <f t="shared" ref="P10115:P10178" si="317">EXP(-K10115)*(NORMDIST(N10115,0,1,TRUE)-1)</f>
        <v>-0.19308912943901274</v>
      </c>
    </row>
    <row r="10116" spans="1:16">
      <c r="A10116" t="s">
        <v>6</v>
      </c>
      <c r="B10116" s="1">
        <v>40555</v>
      </c>
      <c r="C10116">
        <v>0.72855999999999999</v>
      </c>
      <c r="D10116">
        <v>44.71</v>
      </c>
      <c r="E10116">
        <v>20</v>
      </c>
      <c r="F10116">
        <v>22.355</v>
      </c>
      <c r="G10116">
        <v>33.532499999999999</v>
      </c>
      <c r="H10116">
        <v>2.5999999999999999E-3</v>
      </c>
      <c r="I10116">
        <v>2</v>
      </c>
      <c r="J10116">
        <v>1.3333330000000001</v>
      </c>
      <c r="K10116">
        <v>1.1322464000000001E-3</v>
      </c>
      <c r="L10116">
        <v>0.53079969999999999</v>
      </c>
      <c r="M10116">
        <v>1.317688</v>
      </c>
      <c r="N10116">
        <v>0.76115849999999996</v>
      </c>
      <c r="O10116">
        <f t="shared" si="316"/>
        <v>-9.3697907430063426E-2</v>
      </c>
      <c r="P10116">
        <f t="shared" si="317"/>
        <v>-0.22302853494600394</v>
      </c>
    </row>
    <row r="10117" spans="1:16">
      <c r="A10117" t="s">
        <v>6</v>
      </c>
      <c r="B10117" s="1">
        <v>40556</v>
      </c>
      <c r="C10117">
        <v>0.45269100000000001</v>
      </c>
      <c r="D10117">
        <v>44.45</v>
      </c>
      <c r="E10117">
        <v>20</v>
      </c>
      <c r="F10117">
        <v>22.225000000000001</v>
      </c>
      <c r="G10117">
        <v>33.337499999999999</v>
      </c>
      <c r="H10117">
        <v>2.5999999999999999E-3</v>
      </c>
      <c r="I10117">
        <v>2</v>
      </c>
      <c r="J10117">
        <v>1.3333330000000001</v>
      </c>
      <c r="K10117">
        <v>1.1322464000000001E-3</v>
      </c>
      <c r="L10117">
        <v>0.2049291</v>
      </c>
      <c r="M10117">
        <v>1.760758</v>
      </c>
      <c r="N10117">
        <v>0.86508099999999999</v>
      </c>
      <c r="O10117">
        <f t="shared" si="316"/>
        <v>-3.9095394967551524E-2</v>
      </c>
      <c r="P10117">
        <f t="shared" si="317"/>
        <v>-0.19327820367714157</v>
      </c>
    </row>
    <row r="10118" spans="1:16">
      <c r="A10118" t="s">
        <v>6</v>
      </c>
      <c r="B10118" s="1">
        <v>40557</v>
      </c>
      <c r="C10118">
        <v>0.49132100000000001</v>
      </c>
      <c r="D10118">
        <v>44.91</v>
      </c>
      <c r="E10118">
        <v>20</v>
      </c>
      <c r="F10118">
        <v>22.454999999999998</v>
      </c>
      <c r="G10118">
        <v>33.682499999999997</v>
      </c>
      <c r="H10118">
        <v>2.7000000000000001E-3</v>
      </c>
      <c r="I10118">
        <v>2</v>
      </c>
      <c r="J10118">
        <v>1.3333330000000001</v>
      </c>
      <c r="K10118">
        <v>1.1322464000000001E-3</v>
      </c>
      <c r="L10118">
        <v>0.24139630000000001</v>
      </c>
      <c r="M10118">
        <v>1.6596340000000001</v>
      </c>
      <c r="N10118">
        <v>0.83437919999999999</v>
      </c>
      <c r="O10118">
        <f t="shared" si="316"/>
        <v>-4.8439175919203908E-2</v>
      </c>
      <c r="P10118">
        <f t="shared" si="317"/>
        <v>-0.20180504479279282</v>
      </c>
    </row>
    <row r="10119" spans="1:16">
      <c r="A10119" t="s">
        <v>6</v>
      </c>
      <c r="B10119" s="1">
        <v>40561</v>
      </c>
      <c r="C10119">
        <v>0.60077999999999998</v>
      </c>
      <c r="D10119">
        <v>44.75</v>
      </c>
      <c r="E10119">
        <v>20</v>
      </c>
      <c r="F10119">
        <v>22.375</v>
      </c>
      <c r="G10119">
        <v>33.5625</v>
      </c>
      <c r="H10119">
        <v>2.5999999999999999E-3</v>
      </c>
      <c r="I10119">
        <v>2</v>
      </c>
      <c r="J10119">
        <v>1.3333330000000001</v>
      </c>
      <c r="K10119">
        <v>1.1322464000000001E-3</v>
      </c>
      <c r="L10119">
        <v>0.3609366</v>
      </c>
      <c r="M10119">
        <v>1.4565779999999999</v>
      </c>
      <c r="N10119">
        <v>0.78168079999999995</v>
      </c>
      <c r="O10119">
        <f t="shared" si="316"/>
        <v>-7.2534278899552773E-2</v>
      </c>
      <c r="P10119">
        <f t="shared" si="317"/>
        <v>-0.2169553080580314</v>
      </c>
    </row>
    <row r="10120" spans="1:16">
      <c r="A10120" t="s">
        <v>6</v>
      </c>
      <c r="B10120" s="1">
        <v>40562</v>
      </c>
      <c r="C10120">
        <v>0.43784099999999998</v>
      </c>
      <c r="D10120">
        <v>43.71</v>
      </c>
      <c r="E10120">
        <v>20</v>
      </c>
      <c r="F10120">
        <v>21.855</v>
      </c>
      <c r="G10120">
        <v>32.782499999999999</v>
      </c>
      <c r="H10120">
        <v>2.7000000000000001E-3</v>
      </c>
      <c r="I10120">
        <v>2</v>
      </c>
      <c r="J10120">
        <v>1.3333330000000001</v>
      </c>
      <c r="K10120">
        <v>1.1322464000000001E-3</v>
      </c>
      <c r="L10120">
        <v>0.19170470000000001</v>
      </c>
      <c r="M10120">
        <v>1.805604</v>
      </c>
      <c r="N10120">
        <v>0.879548</v>
      </c>
      <c r="O10120">
        <f t="shared" si="316"/>
        <v>-3.5449947906001408E-2</v>
      </c>
      <c r="P10120">
        <f t="shared" si="317"/>
        <v>-0.18933761140159641</v>
      </c>
    </row>
    <row r="10121" spans="1:16">
      <c r="A10121" t="s">
        <v>6</v>
      </c>
      <c r="B10121" s="1">
        <v>40563</v>
      </c>
      <c r="C10121">
        <v>0.62696300000000005</v>
      </c>
      <c r="D10121">
        <v>44.75</v>
      </c>
      <c r="E10121">
        <v>20</v>
      </c>
      <c r="F10121">
        <v>22.375</v>
      </c>
      <c r="G10121">
        <v>33.5625</v>
      </c>
      <c r="H10121">
        <v>2.7000000000000001E-3</v>
      </c>
      <c r="I10121">
        <v>2</v>
      </c>
      <c r="J10121">
        <v>1.3333330000000001</v>
      </c>
      <c r="K10121">
        <v>1.1322464000000001E-3</v>
      </c>
      <c r="L10121">
        <v>0.3930826</v>
      </c>
      <c r="M10121">
        <v>1.4215450000000001</v>
      </c>
      <c r="N10121">
        <v>0.77483219999999997</v>
      </c>
      <c r="O10121">
        <f t="shared" si="316"/>
        <v>-7.7491401504531265E-2</v>
      </c>
      <c r="P10121">
        <f t="shared" si="317"/>
        <v>-0.21897133983346151</v>
      </c>
    </row>
    <row r="10122" spans="1:16">
      <c r="A10122" t="s">
        <v>6</v>
      </c>
      <c r="B10122" s="1">
        <v>40564</v>
      </c>
      <c r="C10122">
        <v>0.62565599999999999</v>
      </c>
      <c r="D10122">
        <v>45.29</v>
      </c>
      <c r="E10122">
        <v>20</v>
      </c>
      <c r="F10122">
        <v>22.645</v>
      </c>
      <c r="G10122">
        <v>33.967500000000001</v>
      </c>
      <c r="H10122">
        <v>2.7000000000000001E-3</v>
      </c>
      <c r="I10122">
        <v>2</v>
      </c>
      <c r="J10122">
        <v>1.3333330000000001</v>
      </c>
      <c r="K10122">
        <v>1.1322464000000001E-3</v>
      </c>
      <c r="L10122">
        <v>0.3914454</v>
      </c>
      <c r="M10122">
        <v>1.423206</v>
      </c>
      <c r="N10122">
        <v>0.77514260000000001</v>
      </c>
      <c r="O10122">
        <f t="shared" si="316"/>
        <v>-7.7250707023397452E-2</v>
      </c>
      <c r="P10122">
        <f t="shared" si="317"/>
        <v>-0.21887973461208143</v>
      </c>
    </row>
    <row r="10123" spans="1:16">
      <c r="A10123" t="s">
        <v>6</v>
      </c>
      <c r="B10123" s="1">
        <v>40567</v>
      </c>
      <c r="C10123">
        <v>0.44134699999999999</v>
      </c>
      <c r="D10123">
        <v>45.02</v>
      </c>
      <c r="E10123">
        <v>20</v>
      </c>
      <c r="F10123">
        <v>22.51</v>
      </c>
      <c r="G10123">
        <v>33.765000000000001</v>
      </c>
      <c r="H10123">
        <v>2.8E-3</v>
      </c>
      <c r="I10123">
        <v>2</v>
      </c>
      <c r="J10123">
        <v>1.3333330000000001</v>
      </c>
      <c r="K10123">
        <v>1.1322464000000001E-3</v>
      </c>
      <c r="L10123">
        <v>0.19478719999999999</v>
      </c>
      <c r="M10123">
        <v>1.7949790000000001</v>
      </c>
      <c r="N10123">
        <v>0.87627980000000005</v>
      </c>
      <c r="O10123">
        <f t="shared" si="316"/>
        <v>-3.62874133592547E-2</v>
      </c>
      <c r="P10123">
        <f t="shared" si="317"/>
        <v>-0.1902234700192095</v>
      </c>
    </row>
    <row r="10124" spans="1:16">
      <c r="A10124" t="s">
        <v>6</v>
      </c>
      <c r="B10124" s="1">
        <v>40568</v>
      </c>
      <c r="C10124">
        <v>0.54491599999999996</v>
      </c>
      <c r="D10124">
        <v>44.87</v>
      </c>
      <c r="E10124">
        <v>20</v>
      </c>
      <c r="F10124">
        <v>22.434999999999999</v>
      </c>
      <c r="G10124">
        <v>33.652500000000003</v>
      </c>
      <c r="H10124">
        <v>2.7000000000000001E-3</v>
      </c>
      <c r="I10124">
        <v>2</v>
      </c>
      <c r="J10124">
        <v>1.3333330000000001</v>
      </c>
      <c r="K10124">
        <v>1.1322464000000001E-3</v>
      </c>
      <c r="L10124">
        <v>0.29693340000000001</v>
      </c>
      <c r="M10124">
        <v>1.547361</v>
      </c>
      <c r="N10124">
        <v>0.80327349999999997</v>
      </c>
      <c r="O10124">
        <f t="shared" si="316"/>
        <v>-6.0819208671322025E-2</v>
      </c>
      <c r="P10124">
        <f t="shared" si="317"/>
        <v>-0.21066967053909383</v>
      </c>
    </row>
    <row r="10125" spans="1:16">
      <c r="A10125" t="s">
        <v>6</v>
      </c>
      <c r="B10125" s="1">
        <v>40569</v>
      </c>
      <c r="C10125">
        <v>0.49827500000000002</v>
      </c>
      <c r="D10125">
        <v>44.98</v>
      </c>
      <c r="E10125">
        <v>20</v>
      </c>
      <c r="F10125">
        <v>22.49</v>
      </c>
      <c r="G10125">
        <v>33.734999999999999</v>
      </c>
      <c r="H10125">
        <v>2.7000000000000001E-3</v>
      </c>
      <c r="I10125">
        <v>2</v>
      </c>
      <c r="J10125">
        <v>1.3333330000000001</v>
      </c>
      <c r="K10125">
        <v>1.1322464000000001E-3</v>
      </c>
      <c r="L10125">
        <v>0.248278</v>
      </c>
      <c r="M10125">
        <v>1.643378</v>
      </c>
      <c r="N10125">
        <v>0.82963980000000004</v>
      </c>
      <c r="O10125">
        <f t="shared" si="316"/>
        <v>-5.009562181109304E-2</v>
      </c>
      <c r="P10125">
        <f t="shared" si="317"/>
        <v>-0.2031410975639848</v>
      </c>
    </row>
    <row r="10126" spans="1:16">
      <c r="A10126" t="s">
        <v>6</v>
      </c>
      <c r="B10126" s="1">
        <v>40570</v>
      </c>
      <c r="C10126">
        <v>0.62434800000000001</v>
      </c>
      <c r="D10126">
        <v>45.1</v>
      </c>
      <c r="E10126">
        <v>20</v>
      </c>
      <c r="F10126">
        <v>22.55</v>
      </c>
      <c r="G10126">
        <v>33.825000000000003</v>
      </c>
      <c r="H10126">
        <v>2.5000000000000001E-3</v>
      </c>
      <c r="I10126">
        <v>2</v>
      </c>
      <c r="J10126">
        <v>1.3333330000000001</v>
      </c>
      <c r="K10126">
        <v>1.1322464000000001E-3</v>
      </c>
      <c r="L10126">
        <v>0.3898104</v>
      </c>
      <c r="M10126">
        <v>1.424558</v>
      </c>
      <c r="N10126">
        <v>0.77513659999999995</v>
      </c>
      <c r="O10126">
        <f t="shared" si="316"/>
        <v>-7.7055209134617261E-2</v>
      </c>
      <c r="P10126">
        <f t="shared" si="317"/>
        <v>-0.21888150512269972</v>
      </c>
    </row>
    <row r="10127" spans="1:16">
      <c r="A10127" t="s">
        <v>6</v>
      </c>
      <c r="B10127" s="1">
        <v>40571</v>
      </c>
      <c r="C10127">
        <v>0.61889899999999998</v>
      </c>
      <c r="D10127">
        <v>44.54</v>
      </c>
      <c r="E10127">
        <v>20</v>
      </c>
      <c r="F10127">
        <v>22.27</v>
      </c>
      <c r="G10127">
        <v>33.405000000000001</v>
      </c>
      <c r="H10127">
        <v>2.3999999999999998E-3</v>
      </c>
      <c r="I10127">
        <v>2</v>
      </c>
      <c r="J10127">
        <v>1.3333330000000001</v>
      </c>
      <c r="K10127">
        <v>1.1322464000000001E-3</v>
      </c>
      <c r="L10127">
        <v>0.38303599999999999</v>
      </c>
      <c r="M10127">
        <v>1.4314659999999999</v>
      </c>
      <c r="N10127">
        <v>0.77632679999999998</v>
      </c>
      <c r="O10127">
        <f t="shared" si="316"/>
        <v>-7.6062182396869391E-2</v>
      </c>
      <c r="P10127">
        <f t="shared" si="317"/>
        <v>-0.21853045605738849</v>
      </c>
    </row>
    <row r="10128" spans="1:16">
      <c r="A10128" t="s">
        <v>6</v>
      </c>
      <c r="B10128" s="1">
        <v>40574</v>
      </c>
      <c r="C10128">
        <v>0.54351300000000002</v>
      </c>
      <c r="D10128">
        <v>44.94</v>
      </c>
      <c r="E10128">
        <v>20</v>
      </c>
      <c r="F10128">
        <v>22.47</v>
      </c>
      <c r="G10128">
        <v>33.704999999999998</v>
      </c>
      <c r="H10128">
        <v>2.5999999999999999E-3</v>
      </c>
      <c r="I10128">
        <v>2</v>
      </c>
      <c r="J10128">
        <v>1.3333330000000001</v>
      </c>
      <c r="K10128">
        <v>1.1322464000000001E-3</v>
      </c>
      <c r="L10128">
        <v>0.29540640000000001</v>
      </c>
      <c r="M10128">
        <v>1.549766</v>
      </c>
      <c r="N10128">
        <v>0.80375810000000003</v>
      </c>
      <c r="O10128">
        <f t="shared" si="316"/>
        <v>-6.0530271205603906E-2</v>
      </c>
      <c r="P10128">
        <f t="shared" si="317"/>
        <v>-0.21052983958743096</v>
      </c>
    </row>
    <row r="10129" spans="1:16">
      <c r="A10129" t="s">
        <v>6</v>
      </c>
      <c r="B10129" s="1">
        <v>40575</v>
      </c>
      <c r="C10129">
        <v>0.44603599999999999</v>
      </c>
      <c r="D10129">
        <v>45.93</v>
      </c>
      <c r="E10129">
        <v>20</v>
      </c>
      <c r="F10129">
        <v>22.965</v>
      </c>
      <c r="G10129">
        <v>34.447499999999998</v>
      </c>
      <c r="H10129">
        <v>2.7000000000000001E-3</v>
      </c>
      <c r="I10129">
        <v>2</v>
      </c>
      <c r="J10129">
        <v>1.3333330000000001</v>
      </c>
      <c r="K10129">
        <v>1.1322464000000001E-3</v>
      </c>
      <c r="L10129">
        <v>0.19894809999999999</v>
      </c>
      <c r="M10129">
        <v>1.7805489999999999</v>
      </c>
      <c r="N10129">
        <v>0.8715079</v>
      </c>
      <c r="O10129">
        <f t="shared" si="316"/>
        <v>-3.7450651464760142E-2</v>
      </c>
      <c r="P10129">
        <f t="shared" si="317"/>
        <v>-0.19152147481638274</v>
      </c>
    </row>
    <row r="10130" spans="1:16">
      <c r="A10130" t="s">
        <v>6</v>
      </c>
      <c r="B10130" s="1">
        <v>40576</v>
      </c>
      <c r="C10130">
        <v>0.49562</v>
      </c>
      <c r="D10130">
        <v>45.45</v>
      </c>
      <c r="E10130">
        <v>20</v>
      </c>
      <c r="F10130">
        <v>22.725000000000001</v>
      </c>
      <c r="G10130">
        <v>34.087499999999999</v>
      </c>
      <c r="H10130">
        <v>2.8E-3</v>
      </c>
      <c r="I10130">
        <v>2</v>
      </c>
      <c r="J10130">
        <v>1.3333330000000001</v>
      </c>
      <c r="K10130">
        <v>1.1322464000000001E-3</v>
      </c>
      <c r="L10130">
        <v>0.2456392</v>
      </c>
      <c r="M10130">
        <v>1.649721</v>
      </c>
      <c r="N10130">
        <v>0.83162380000000002</v>
      </c>
      <c r="O10130">
        <f t="shared" si="316"/>
        <v>-4.9443992028479863E-2</v>
      </c>
      <c r="P10130">
        <f t="shared" si="317"/>
        <v>-0.20258116023563638</v>
      </c>
    </row>
    <row r="10131" spans="1:16">
      <c r="A10131" t="s">
        <v>6</v>
      </c>
      <c r="B10131" s="1">
        <v>40577</v>
      </c>
      <c r="C10131">
        <v>0.43893700000000002</v>
      </c>
      <c r="D10131">
        <v>45.46</v>
      </c>
      <c r="E10131">
        <v>20</v>
      </c>
      <c r="F10131">
        <v>22.73</v>
      </c>
      <c r="G10131">
        <v>34.094999999999999</v>
      </c>
      <c r="H10131">
        <v>2.8999999999999998E-3</v>
      </c>
      <c r="I10131">
        <v>2</v>
      </c>
      <c r="J10131">
        <v>1.3333330000000001</v>
      </c>
      <c r="K10131">
        <v>1.1322464000000001E-3</v>
      </c>
      <c r="L10131">
        <v>0.1926657</v>
      </c>
      <c r="M10131">
        <v>1.8026450000000001</v>
      </c>
      <c r="N10131">
        <v>0.87890210000000002</v>
      </c>
      <c r="O10131">
        <f t="shared" si="316"/>
        <v>-3.5681569293851446E-2</v>
      </c>
      <c r="P10131">
        <f t="shared" si="317"/>
        <v>-0.18951248362674203</v>
      </c>
    </row>
    <row r="10132" spans="1:16">
      <c r="A10132" t="s">
        <v>6</v>
      </c>
      <c r="B10132" s="1">
        <v>40578</v>
      </c>
      <c r="C10132">
        <v>0.43861600000000001</v>
      </c>
      <c r="D10132">
        <v>44.59</v>
      </c>
      <c r="E10132">
        <v>20</v>
      </c>
      <c r="F10132">
        <v>22.295000000000002</v>
      </c>
      <c r="G10132">
        <v>33.442500000000003</v>
      </c>
      <c r="H10132">
        <v>3.0999999999999999E-3</v>
      </c>
      <c r="I10132">
        <v>2</v>
      </c>
      <c r="J10132">
        <v>1.3333330000000001</v>
      </c>
      <c r="K10132">
        <v>1.1322464000000001E-3</v>
      </c>
      <c r="L10132">
        <v>0.192384</v>
      </c>
      <c r="M10132">
        <v>1.8041</v>
      </c>
      <c r="N10132">
        <v>0.87968009999999996</v>
      </c>
      <c r="O10132">
        <f t="shared" si="316"/>
        <v>-3.5567521864161178E-2</v>
      </c>
      <c r="P10132">
        <f t="shared" si="317"/>
        <v>-0.18930185862285048</v>
      </c>
    </row>
    <row r="10133" spans="1:16">
      <c r="A10133" t="s">
        <v>6</v>
      </c>
      <c r="B10133" s="1">
        <v>40581</v>
      </c>
      <c r="C10133">
        <v>0.64230299999999996</v>
      </c>
      <c r="D10133">
        <v>45.5</v>
      </c>
      <c r="E10133">
        <v>20</v>
      </c>
      <c r="F10133">
        <v>22.75</v>
      </c>
      <c r="G10133">
        <v>34.125</v>
      </c>
      <c r="H10133">
        <v>3.0999999999999999E-3</v>
      </c>
      <c r="I10133">
        <v>2</v>
      </c>
      <c r="J10133">
        <v>1.3333330000000001</v>
      </c>
      <c r="K10133">
        <v>1.1322464000000001E-3</v>
      </c>
      <c r="L10133">
        <v>0.41255310000000001</v>
      </c>
      <c r="M10133">
        <v>1.4033739999999999</v>
      </c>
      <c r="N10133">
        <v>0.77210670000000003</v>
      </c>
      <c r="O10133">
        <f t="shared" si="316"/>
        <v>-8.016185660264849E-2</v>
      </c>
      <c r="P10133">
        <f t="shared" si="317"/>
        <v>-0.21977663492010807</v>
      </c>
    </row>
    <row r="10134" spans="1:16">
      <c r="A10134" t="s">
        <v>6</v>
      </c>
      <c r="B10134" s="1">
        <v>40582</v>
      </c>
      <c r="C10134">
        <v>0.49147600000000002</v>
      </c>
      <c r="D10134">
        <v>45.74</v>
      </c>
      <c r="E10134">
        <v>20</v>
      </c>
      <c r="F10134">
        <v>22.87</v>
      </c>
      <c r="G10134">
        <v>34.305</v>
      </c>
      <c r="H10134">
        <v>3.0999999999999999E-3</v>
      </c>
      <c r="I10134">
        <v>2</v>
      </c>
      <c r="J10134">
        <v>1.3333330000000001</v>
      </c>
      <c r="K10134">
        <v>1.1322464000000001E-3</v>
      </c>
      <c r="L10134">
        <v>0.24154870000000001</v>
      </c>
      <c r="M10134">
        <v>1.6600790000000001</v>
      </c>
      <c r="N10134">
        <v>0.83508490000000002</v>
      </c>
      <c r="O10134">
        <f t="shared" si="316"/>
        <v>-4.8394454985087265E-2</v>
      </c>
      <c r="P10134">
        <f t="shared" si="317"/>
        <v>-0.20160655639788821</v>
      </c>
    </row>
    <row r="10135" spans="1:16">
      <c r="A10135" t="s">
        <v>6</v>
      </c>
      <c r="B10135" s="1">
        <v>40583</v>
      </c>
      <c r="C10135">
        <v>0.43540600000000002</v>
      </c>
      <c r="D10135">
        <v>45.11</v>
      </c>
      <c r="E10135">
        <v>20</v>
      </c>
      <c r="F10135">
        <v>22.555</v>
      </c>
      <c r="G10135">
        <v>33.832500000000003</v>
      </c>
      <c r="H10135">
        <v>3.0000000000000001E-3</v>
      </c>
      <c r="I10135">
        <v>2</v>
      </c>
      <c r="J10135">
        <v>1.3333330000000001</v>
      </c>
      <c r="K10135">
        <v>1.1322464000000001E-3</v>
      </c>
      <c r="L10135">
        <v>0.18957840000000001</v>
      </c>
      <c r="M10135">
        <v>1.813949</v>
      </c>
      <c r="N10135">
        <v>0.8827142</v>
      </c>
      <c r="O10135">
        <f t="shared" si="316"/>
        <v>-3.4803360641807016E-2</v>
      </c>
      <c r="P10135">
        <f t="shared" si="317"/>
        <v>-0.18848182524408602</v>
      </c>
    </row>
    <row r="10136" spans="1:16">
      <c r="A10136" t="s">
        <v>6</v>
      </c>
      <c r="B10136" s="1">
        <v>40584</v>
      </c>
      <c r="C10136">
        <v>0.49468099999999998</v>
      </c>
      <c r="D10136">
        <v>45.53</v>
      </c>
      <c r="E10136">
        <v>20</v>
      </c>
      <c r="F10136">
        <v>22.765000000000001</v>
      </c>
      <c r="G10136">
        <v>34.147500000000001</v>
      </c>
      <c r="H10136">
        <v>3.0000000000000001E-3</v>
      </c>
      <c r="I10136">
        <v>2</v>
      </c>
      <c r="J10136">
        <v>1.3333330000000001</v>
      </c>
      <c r="K10136">
        <v>1.1322464000000001E-3</v>
      </c>
      <c r="L10136">
        <v>0.24470929999999999</v>
      </c>
      <c r="M10136">
        <v>1.652317</v>
      </c>
      <c r="N10136">
        <v>0.83266689999999999</v>
      </c>
      <c r="O10136">
        <f t="shared" si="316"/>
        <v>-4.9179258196485609E-2</v>
      </c>
      <c r="P10136">
        <f t="shared" si="317"/>
        <v>-0.20228714000038028</v>
      </c>
    </row>
    <row r="10137" spans="1:16">
      <c r="A10137" t="s">
        <v>6</v>
      </c>
      <c r="B10137" s="1">
        <v>40585</v>
      </c>
      <c r="C10137">
        <v>0.66714300000000004</v>
      </c>
      <c r="D10137">
        <v>46.57</v>
      </c>
      <c r="E10137">
        <v>20</v>
      </c>
      <c r="F10137">
        <v>23.285</v>
      </c>
      <c r="G10137">
        <v>34.927500000000002</v>
      </c>
      <c r="H10137">
        <v>3.0000000000000001E-3</v>
      </c>
      <c r="I10137">
        <v>2</v>
      </c>
      <c r="J10137">
        <v>1.3333330000000001</v>
      </c>
      <c r="K10137">
        <v>1.1322464000000001E-3</v>
      </c>
      <c r="L10137">
        <v>0.44507980000000003</v>
      </c>
      <c r="M10137">
        <v>1.3753500000000001</v>
      </c>
      <c r="N10137">
        <v>0.76758610000000005</v>
      </c>
      <c r="O10137">
        <f t="shared" si="316"/>
        <v>-8.4415847442785449E-2</v>
      </c>
      <c r="P10137">
        <f t="shared" si="317"/>
        <v>-0.22111606185525515</v>
      </c>
    </row>
    <row r="10138" spans="1:16">
      <c r="A10138" t="s">
        <v>6</v>
      </c>
      <c r="B10138" s="1">
        <v>40588</v>
      </c>
      <c r="C10138">
        <v>0.44001800000000002</v>
      </c>
      <c r="D10138">
        <v>46.54</v>
      </c>
      <c r="E10138">
        <v>20</v>
      </c>
      <c r="F10138">
        <v>23.27</v>
      </c>
      <c r="G10138">
        <v>34.905000000000001</v>
      </c>
      <c r="H10138">
        <v>3.0000000000000001E-3</v>
      </c>
      <c r="I10138">
        <v>2</v>
      </c>
      <c r="J10138">
        <v>1.3333330000000001</v>
      </c>
      <c r="K10138">
        <v>1.1322464000000001E-3</v>
      </c>
      <c r="L10138">
        <v>0.1936158</v>
      </c>
      <c r="M10138">
        <v>1.7995239999999999</v>
      </c>
      <c r="N10138">
        <v>0.87805</v>
      </c>
      <c r="O10138">
        <f t="shared" si="316"/>
        <v>-3.5927213994425479E-2</v>
      </c>
      <c r="P10138">
        <f t="shared" si="317"/>
        <v>-0.1897433347510209</v>
      </c>
    </row>
    <row r="10139" spans="1:16">
      <c r="A10139" t="s">
        <v>6</v>
      </c>
      <c r="B10139" s="1">
        <v>40589</v>
      </c>
      <c r="C10139">
        <v>0.50475000000000003</v>
      </c>
      <c r="D10139">
        <v>46.82</v>
      </c>
      <c r="E10139">
        <v>20</v>
      </c>
      <c r="F10139">
        <v>23.41</v>
      </c>
      <c r="G10139">
        <v>35.115000000000002</v>
      </c>
      <c r="H10139">
        <v>3.0000000000000001E-3</v>
      </c>
      <c r="I10139">
        <v>2</v>
      </c>
      <c r="J10139">
        <v>1.3333330000000001</v>
      </c>
      <c r="K10139">
        <v>1.1322464000000001E-3</v>
      </c>
      <c r="L10139">
        <v>0.25477260000000002</v>
      </c>
      <c r="M10139">
        <v>1.629324</v>
      </c>
      <c r="N10139">
        <v>0.82602489999999995</v>
      </c>
      <c r="O10139">
        <f t="shared" si="316"/>
        <v>-5.156380804137195E-2</v>
      </c>
      <c r="P10139">
        <f t="shared" si="317"/>
        <v>-0.20416368901328977</v>
      </c>
    </row>
    <row r="10140" spans="1:16">
      <c r="A10140" t="s">
        <v>6</v>
      </c>
      <c r="B10140" s="1">
        <v>40590</v>
      </c>
      <c r="C10140">
        <v>0.55874599999999996</v>
      </c>
      <c r="D10140">
        <v>47.94</v>
      </c>
      <c r="E10140">
        <v>20</v>
      </c>
      <c r="F10140">
        <v>23.97</v>
      </c>
      <c r="G10140">
        <v>35.954999999999998</v>
      </c>
      <c r="H10140">
        <v>2.8999999999999998E-3</v>
      </c>
      <c r="I10140">
        <v>2</v>
      </c>
      <c r="J10140">
        <v>1.3333330000000001</v>
      </c>
      <c r="K10140">
        <v>1.1322464000000001E-3</v>
      </c>
      <c r="L10140">
        <v>0.31219710000000001</v>
      </c>
      <c r="M10140">
        <v>1.523077</v>
      </c>
      <c r="N10140">
        <v>0.79740759999999999</v>
      </c>
      <c r="O10140">
        <f t="shared" si="316"/>
        <v>-6.3797445829829449E-2</v>
      </c>
      <c r="P10140">
        <f t="shared" si="317"/>
        <v>-0.21236658593527119</v>
      </c>
    </row>
    <row r="10141" spans="1:16">
      <c r="A10141" t="s">
        <v>6</v>
      </c>
      <c r="B10141" s="1">
        <v>40591</v>
      </c>
      <c r="C10141">
        <v>0.50905900000000004</v>
      </c>
      <c r="D10141">
        <v>47.82</v>
      </c>
      <c r="E10141">
        <v>20</v>
      </c>
      <c r="F10141">
        <v>23.91</v>
      </c>
      <c r="G10141">
        <v>35.865000000000002</v>
      </c>
      <c r="H10141">
        <v>2.7000000000000001E-3</v>
      </c>
      <c r="I10141">
        <v>2</v>
      </c>
      <c r="J10141">
        <v>1.3333330000000001</v>
      </c>
      <c r="K10141">
        <v>1.1322464000000001E-3</v>
      </c>
      <c r="L10141">
        <v>0.25914110000000001</v>
      </c>
      <c r="M10141">
        <v>1.6192340000000001</v>
      </c>
      <c r="N10141">
        <v>0.82273430000000003</v>
      </c>
      <c r="O10141">
        <f t="shared" si="316"/>
        <v>-5.2638828689960768E-2</v>
      </c>
      <c r="P10141">
        <f t="shared" si="317"/>
        <v>-0.20509720063391018</v>
      </c>
    </row>
    <row r="10142" spans="1:16">
      <c r="A10142" t="s">
        <v>6</v>
      </c>
      <c r="B10142" s="1">
        <v>40592</v>
      </c>
      <c r="C10142">
        <v>0.56196699999999999</v>
      </c>
      <c r="D10142">
        <v>48</v>
      </c>
      <c r="E10142">
        <v>20</v>
      </c>
      <c r="F10142">
        <v>24</v>
      </c>
      <c r="G10142">
        <v>36</v>
      </c>
      <c r="H10142">
        <v>2.8E-3</v>
      </c>
      <c r="I10142">
        <v>2</v>
      </c>
      <c r="J10142">
        <v>1.3333330000000001</v>
      </c>
      <c r="K10142">
        <v>1.1322464000000001E-3</v>
      </c>
      <c r="L10142">
        <v>0.3158069</v>
      </c>
      <c r="M10142">
        <v>1.517382</v>
      </c>
      <c r="N10142">
        <v>0.79587110000000005</v>
      </c>
      <c r="O10142">
        <f t="shared" si="316"/>
        <v>-6.451204801374584E-2</v>
      </c>
      <c r="P10142">
        <f t="shared" si="317"/>
        <v>-0.21281238772653924</v>
      </c>
    </row>
    <row r="10143" spans="1:16">
      <c r="A10143" t="s">
        <v>6</v>
      </c>
      <c r="B10143" s="1">
        <v>40596</v>
      </c>
      <c r="C10143">
        <v>0.51935699999999996</v>
      </c>
      <c r="D10143">
        <v>46.01</v>
      </c>
      <c r="E10143">
        <v>20</v>
      </c>
      <c r="F10143">
        <v>23.004999999999999</v>
      </c>
      <c r="G10143">
        <v>34.5075</v>
      </c>
      <c r="H10143">
        <v>2.8E-3</v>
      </c>
      <c r="I10143">
        <v>2</v>
      </c>
      <c r="J10143">
        <v>1.3333330000000001</v>
      </c>
      <c r="K10143">
        <v>1.1322464000000001E-3</v>
      </c>
      <c r="L10143">
        <v>0.26973170000000002</v>
      </c>
      <c r="M10143">
        <v>1.597515</v>
      </c>
      <c r="N10143">
        <v>0.81680949999999997</v>
      </c>
      <c r="O10143">
        <f t="shared" si="316"/>
        <v>-5.501315466248799E-2</v>
      </c>
      <c r="P10143">
        <f t="shared" si="317"/>
        <v>-0.20678438770607366</v>
      </c>
    </row>
    <row r="10144" spans="1:16">
      <c r="A10144" t="s">
        <v>6</v>
      </c>
      <c r="B10144" s="1">
        <v>40597</v>
      </c>
      <c r="C10144">
        <v>0.44467899999999999</v>
      </c>
      <c r="D10144">
        <v>45.96</v>
      </c>
      <c r="E10144">
        <v>20</v>
      </c>
      <c r="F10144">
        <v>22.98</v>
      </c>
      <c r="G10144">
        <v>34.47</v>
      </c>
      <c r="H10144">
        <v>2.7000000000000001E-3</v>
      </c>
      <c r="I10144">
        <v>2</v>
      </c>
      <c r="J10144">
        <v>1.3333330000000001</v>
      </c>
      <c r="K10144">
        <v>1.1322464000000001E-3</v>
      </c>
      <c r="L10144">
        <v>0.19773940000000001</v>
      </c>
      <c r="M10144">
        <v>1.784624</v>
      </c>
      <c r="N10144">
        <v>0.87280820000000003</v>
      </c>
      <c r="O10144">
        <f t="shared" si="316"/>
        <v>-3.7119111142577911E-2</v>
      </c>
      <c r="P10144">
        <f t="shared" si="317"/>
        <v>-0.1911672436694449</v>
      </c>
    </row>
    <row r="10145" spans="1:16">
      <c r="A10145" t="s">
        <v>6</v>
      </c>
      <c r="B10145" s="1">
        <v>40598</v>
      </c>
      <c r="C10145">
        <v>0.58934500000000001</v>
      </c>
      <c r="D10145">
        <v>45.91</v>
      </c>
      <c r="E10145">
        <v>20</v>
      </c>
      <c r="F10145">
        <v>22.954999999999998</v>
      </c>
      <c r="G10145">
        <v>34.432499999999997</v>
      </c>
      <c r="H10145">
        <v>2.5999999999999999E-3</v>
      </c>
      <c r="I10145">
        <v>2</v>
      </c>
      <c r="J10145">
        <v>1.3333330000000001</v>
      </c>
      <c r="K10145">
        <v>1.1322464000000001E-3</v>
      </c>
      <c r="L10145">
        <v>0.34732750000000001</v>
      </c>
      <c r="M10145">
        <v>1.4732940000000001</v>
      </c>
      <c r="N10145">
        <v>0.78530169999999999</v>
      </c>
      <c r="O10145">
        <f t="shared" si="316"/>
        <v>-7.0256296438790528E-2</v>
      </c>
      <c r="P10145">
        <f t="shared" si="317"/>
        <v>-0.21589376628548823</v>
      </c>
    </row>
    <row r="10146" spans="1:16">
      <c r="A10146" t="s">
        <v>6</v>
      </c>
      <c r="B10146" s="1">
        <v>40599</v>
      </c>
      <c r="C10146">
        <v>0.72384300000000001</v>
      </c>
      <c r="D10146">
        <v>46.68</v>
      </c>
      <c r="E10146">
        <v>20</v>
      </c>
      <c r="F10146">
        <v>23.34</v>
      </c>
      <c r="G10146">
        <v>35.01</v>
      </c>
      <c r="H10146">
        <v>2.7000000000000001E-3</v>
      </c>
      <c r="I10146">
        <v>2</v>
      </c>
      <c r="J10146">
        <v>1.3333330000000001</v>
      </c>
      <c r="K10146">
        <v>1.1322464000000001E-3</v>
      </c>
      <c r="L10146">
        <v>0.52394870000000004</v>
      </c>
      <c r="M10146">
        <v>1.3216810000000001</v>
      </c>
      <c r="N10146">
        <v>0.7615246</v>
      </c>
      <c r="O10146">
        <f t="shared" si="316"/>
        <v>-9.3031804485283531E-2</v>
      </c>
      <c r="P10146">
        <f t="shared" si="317"/>
        <v>-0.22291935305019231</v>
      </c>
    </row>
    <row r="10147" spans="1:16">
      <c r="A10147" t="s">
        <v>6</v>
      </c>
      <c r="B10147" s="1">
        <v>40602</v>
      </c>
      <c r="C10147">
        <v>0.71887299999999998</v>
      </c>
      <c r="D10147">
        <v>46.69</v>
      </c>
      <c r="E10147">
        <v>20</v>
      </c>
      <c r="F10147">
        <v>23.344999999999999</v>
      </c>
      <c r="G10147">
        <v>35.017499999999998</v>
      </c>
      <c r="H10147">
        <v>2.5000000000000001E-3</v>
      </c>
      <c r="I10147">
        <v>2</v>
      </c>
      <c r="J10147">
        <v>1.3333330000000001</v>
      </c>
      <c r="K10147">
        <v>1.1322464000000001E-3</v>
      </c>
      <c r="L10147">
        <v>0.51677839999999997</v>
      </c>
      <c r="M10147">
        <v>1.325553</v>
      </c>
      <c r="N10147">
        <v>0.76152390000000003</v>
      </c>
      <c r="O10147">
        <f t="shared" si="316"/>
        <v>-9.2389234872796114E-2</v>
      </c>
      <c r="P10147">
        <f t="shared" si="317"/>
        <v>-0.22291956178194841</v>
      </c>
    </row>
    <row r="10148" spans="1:16">
      <c r="A10148" t="s">
        <v>6</v>
      </c>
      <c r="B10148" s="1">
        <v>40603</v>
      </c>
      <c r="C10148">
        <v>0.58946100000000001</v>
      </c>
      <c r="D10148">
        <v>45.6</v>
      </c>
      <c r="E10148">
        <v>20</v>
      </c>
      <c r="F10148">
        <v>22.8</v>
      </c>
      <c r="G10148">
        <v>34.200000000000003</v>
      </c>
      <c r="H10148">
        <v>2.5000000000000001E-3</v>
      </c>
      <c r="I10148">
        <v>2</v>
      </c>
      <c r="J10148">
        <v>1.3333330000000001</v>
      </c>
      <c r="K10148">
        <v>1.1322464000000001E-3</v>
      </c>
      <c r="L10148">
        <v>0.3474643</v>
      </c>
      <c r="M10148">
        <v>1.4729509999999999</v>
      </c>
      <c r="N10148">
        <v>0.78509340000000005</v>
      </c>
      <c r="O10148">
        <f t="shared" si="316"/>
        <v>-7.0302479575413357E-2</v>
      </c>
      <c r="P10148">
        <f t="shared" si="317"/>
        <v>-0.21595475208070192</v>
      </c>
    </row>
    <row r="10149" spans="1:16">
      <c r="A10149" t="s">
        <v>6</v>
      </c>
      <c r="B10149" s="1">
        <v>40604</v>
      </c>
      <c r="C10149">
        <v>0.59299900000000005</v>
      </c>
      <c r="D10149">
        <v>45.21</v>
      </c>
      <c r="E10149">
        <v>20</v>
      </c>
      <c r="F10149">
        <v>22.605</v>
      </c>
      <c r="G10149">
        <v>33.907499999999999</v>
      </c>
      <c r="H10149">
        <v>2.5999999999999999E-3</v>
      </c>
      <c r="I10149">
        <v>2</v>
      </c>
      <c r="J10149">
        <v>1.3333330000000001</v>
      </c>
      <c r="K10149">
        <v>1.1322464000000001E-3</v>
      </c>
      <c r="L10149">
        <v>0.35164780000000001</v>
      </c>
      <c r="M10149">
        <v>1.467859</v>
      </c>
      <c r="N10149">
        <v>0.78410539999999995</v>
      </c>
      <c r="O10149">
        <f t="shared" si="316"/>
        <v>-7.0990838919151047E-2</v>
      </c>
      <c r="P10149">
        <f t="shared" si="317"/>
        <v>-0.2162441532322473</v>
      </c>
    </row>
    <row r="10150" spans="1:16">
      <c r="A10150" t="s">
        <v>6</v>
      </c>
      <c r="B10150" s="1">
        <v>40605</v>
      </c>
      <c r="C10150">
        <v>0.59114199999999995</v>
      </c>
      <c r="D10150">
        <v>46.08</v>
      </c>
      <c r="E10150">
        <v>20</v>
      </c>
      <c r="F10150">
        <v>23.04</v>
      </c>
      <c r="G10150">
        <v>34.56</v>
      </c>
      <c r="H10150">
        <v>2.8999999999999998E-3</v>
      </c>
      <c r="I10150">
        <v>2</v>
      </c>
      <c r="J10150">
        <v>1.3333330000000001</v>
      </c>
      <c r="K10150">
        <v>1.1322464000000001E-3</v>
      </c>
      <c r="L10150">
        <v>0.34944890000000001</v>
      </c>
      <c r="M10150">
        <v>1.471117</v>
      </c>
      <c r="N10150">
        <v>0.78521609999999997</v>
      </c>
      <c r="O10150">
        <f t="shared" si="316"/>
        <v>-7.0549814153744561E-2</v>
      </c>
      <c r="P10150">
        <f t="shared" si="317"/>
        <v>-0.21591882693164224</v>
      </c>
    </row>
    <row r="10151" spans="1:16">
      <c r="A10151" t="s">
        <v>6</v>
      </c>
      <c r="B10151" s="1">
        <v>40606</v>
      </c>
      <c r="C10151">
        <v>0.58946699999999996</v>
      </c>
      <c r="D10151">
        <v>45.52</v>
      </c>
      <c r="E10151">
        <v>20</v>
      </c>
      <c r="F10151">
        <v>22.76</v>
      </c>
      <c r="G10151">
        <v>34.14</v>
      </c>
      <c r="H10151">
        <v>2.5999999999999999E-3</v>
      </c>
      <c r="I10151">
        <v>2</v>
      </c>
      <c r="J10151">
        <v>1.3333330000000001</v>
      </c>
      <c r="K10151">
        <v>1.1322464000000001E-3</v>
      </c>
      <c r="L10151">
        <v>0.34747139999999999</v>
      </c>
      <c r="M10151">
        <v>1.473112</v>
      </c>
      <c r="N10151">
        <v>0.78526119999999999</v>
      </c>
      <c r="O10151">
        <f t="shared" si="316"/>
        <v>-7.0280798870583486E-2</v>
      </c>
      <c r="P10151">
        <f t="shared" si="317"/>
        <v>-0.21590562304012387</v>
      </c>
    </row>
    <row r="10152" spans="1:16">
      <c r="A10152" t="s">
        <v>6</v>
      </c>
      <c r="B10152" s="1">
        <v>40609</v>
      </c>
      <c r="C10152">
        <v>0.52305500000000005</v>
      </c>
      <c r="D10152">
        <v>45.19</v>
      </c>
      <c r="E10152">
        <v>20</v>
      </c>
      <c r="F10152">
        <v>22.594999999999999</v>
      </c>
      <c r="G10152">
        <v>33.892499999999998</v>
      </c>
      <c r="H10152">
        <v>2.5000000000000001E-3</v>
      </c>
      <c r="I10152">
        <v>2</v>
      </c>
      <c r="J10152">
        <v>1.3333330000000001</v>
      </c>
      <c r="K10152">
        <v>1.1322464000000001E-3</v>
      </c>
      <c r="L10152">
        <v>0.27358650000000001</v>
      </c>
      <c r="M10152">
        <v>1.589332</v>
      </c>
      <c r="N10152">
        <v>0.81414589999999998</v>
      </c>
      <c r="O10152">
        <f t="shared" si="316"/>
        <v>-5.5929367231163714E-2</v>
      </c>
      <c r="P10152">
        <f t="shared" si="317"/>
        <v>-0.20754556100104379</v>
      </c>
    </row>
    <row r="10153" spans="1:16">
      <c r="A10153" t="s">
        <v>6</v>
      </c>
      <c r="B10153" s="1">
        <v>40610</v>
      </c>
      <c r="C10153">
        <v>0.72516599999999998</v>
      </c>
      <c r="D10153">
        <v>46.4</v>
      </c>
      <c r="E10153">
        <v>20</v>
      </c>
      <c r="F10153">
        <v>23.2</v>
      </c>
      <c r="G10153">
        <v>34.799999999999997</v>
      </c>
      <c r="H10153">
        <v>2.5999999999999999E-3</v>
      </c>
      <c r="I10153">
        <v>2</v>
      </c>
      <c r="J10153">
        <v>1.3333330000000001</v>
      </c>
      <c r="K10153">
        <v>1.1322464000000001E-3</v>
      </c>
      <c r="L10153">
        <v>0.52586569999999999</v>
      </c>
      <c r="M10153">
        <v>1.3204530000000001</v>
      </c>
      <c r="N10153">
        <v>0.76131910000000003</v>
      </c>
      <c r="O10153">
        <f t="shared" si="316"/>
        <v>-9.3236282889424121E-2</v>
      </c>
      <c r="P10153">
        <f t="shared" si="317"/>
        <v>-0.22298063550826386</v>
      </c>
    </row>
    <row r="10154" spans="1:16">
      <c r="A10154" t="s">
        <v>6</v>
      </c>
      <c r="B10154" s="1">
        <v>40611</v>
      </c>
      <c r="C10154">
        <v>0.60599199999999998</v>
      </c>
      <c r="D10154">
        <v>46.56</v>
      </c>
      <c r="E10154">
        <v>20</v>
      </c>
      <c r="F10154">
        <v>23.28</v>
      </c>
      <c r="G10154">
        <v>34.92</v>
      </c>
      <c r="H10154">
        <v>2.5999999999999999E-3</v>
      </c>
      <c r="I10154">
        <v>2</v>
      </c>
      <c r="J10154">
        <v>1.3333330000000001</v>
      </c>
      <c r="K10154">
        <v>1.1322464000000001E-3</v>
      </c>
      <c r="L10154">
        <v>0.36722630000000001</v>
      </c>
      <c r="M10154">
        <v>1.4492400000000001</v>
      </c>
      <c r="N10154">
        <v>0.78014729999999999</v>
      </c>
      <c r="O10154">
        <f t="shared" si="316"/>
        <v>-7.3551959134452852E-2</v>
      </c>
      <c r="P10154">
        <f t="shared" si="317"/>
        <v>-0.21740579261151918</v>
      </c>
    </row>
    <row r="10155" spans="1:16">
      <c r="A10155" t="s">
        <v>6</v>
      </c>
      <c r="B10155" s="1">
        <v>40612</v>
      </c>
      <c r="C10155">
        <v>0.443629</v>
      </c>
      <c r="D10155">
        <v>45.53</v>
      </c>
      <c r="E10155">
        <v>20</v>
      </c>
      <c r="F10155">
        <v>22.765000000000001</v>
      </c>
      <c r="G10155">
        <v>34.147500000000001</v>
      </c>
      <c r="H10155">
        <v>2.5000000000000001E-3</v>
      </c>
      <c r="I10155">
        <v>2</v>
      </c>
      <c r="J10155">
        <v>1.3333330000000001</v>
      </c>
      <c r="K10155">
        <v>1.1322464000000001E-3</v>
      </c>
      <c r="L10155">
        <v>0.1968067</v>
      </c>
      <c r="M10155">
        <v>1.787345</v>
      </c>
      <c r="N10155">
        <v>0.87337209999999998</v>
      </c>
      <c r="O10155">
        <f t="shared" si="316"/>
        <v>-3.6899070049070823E-2</v>
      </c>
      <c r="P10155">
        <f t="shared" si="317"/>
        <v>-0.19101374944461744</v>
      </c>
    </row>
    <row r="10156" spans="1:16">
      <c r="A10156" t="s">
        <v>6</v>
      </c>
      <c r="B10156" s="1">
        <v>40613</v>
      </c>
      <c r="C10156">
        <v>0.59925499999999998</v>
      </c>
      <c r="D10156">
        <v>45.74</v>
      </c>
      <c r="E10156">
        <v>20</v>
      </c>
      <c r="F10156">
        <v>22.87</v>
      </c>
      <c r="G10156">
        <v>34.305</v>
      </c>
      <c r="H10156">
        <v>2.3999999999999998E-3</v>
      </c>
      <c r="I10156">
        <v>2</v>
      </c>
      <c r="J10156">
        <v>1.3333330000000001</v>
      </c>
      <c r="K10156">
        <v>1.1322464000000001E-3</v>
      </c>
      <c r="L10156">
        <v>0.3591065</v>
      </c>
      <c r="M10156">
        <v>1.4584239999999999</v>
      </c>
      <c r="N10156">
        <v>0.78180930000000004</v>
      </c>
      <c r="O10156">
        <f t="shared" si="316"/>
        <v>-7.2279969607218289E-2</v>
      </c>
      <c r="P10156">
        <f t="shared" si="317"/>
        <v>-0.21691758409703113</v>
      </c>
    </row>
    <row r="10157" spans="1:16">
      <c r="A10157" t="s">
        <v>6</v>
      </c>
      <c r="B10157" s="1">
        <v>40616</v>
      </c>
      <c r="C10157">
        <v>0.44507999999999998</v>
      </c>
      <c r="D10157">
        <v>45.3</v>
      </c>
      <c r="E10157">
        <v>20</v>
      </c>
      <c r="F10157">
        <v>22.65</v>
      </c>
      <c r="G10157">
        <v>33.975000000000001</v>
      </c>
      <c r="H10157">
        <v>2.2000000000000001E-3</v>
      </c>
      <c r="I10157">
        <v>2</v>
      </c>
      <c r="J10157">
        <v>1.3333330000000001</v>
      </c>
      <c r="K10157">
        <v>1.1322464000000001E-3</v>
      </c>
      <c r="L10157">
        <v>0.1980962</v>
      </c>
      <c r="M10157">
        <v>1.7822929999999999</v>
      </c>
      <c r="N10157">
        <v>0.87129939999999995</v>
      </c>
      <c r="O10157">
        <f t="shared" si="316"/>
        <v>-3.730846551437618E-2</v>
      </c>
      <c r="P10157">
        <f t="shared" si="317"/>
        <v>-0.19157831230395994</v>
      </c>
    </row>
    <row r="10158" spans="1:16">
      <c r="A10158" t="s">
        <v>6</v>
      </c>
      <c r="B10158" s="1">
        <v>40617</v>
      </c>
      <c r="C10158">
        <v>0.71357099999999996</v>
      </c>
      <c r="D10158">
        <v>44.61</v>
      </c>
      <c r="E10158">
        <v>20</v>
      </c>
      <c r="F10158">
        <v>22.305</v>
      </c>
      <c r="G10158">
        <v>33.457500000000003</v>
      </c>
      <c r="H10158">
        <v>2.3E-3</v>
      </c>
      <c r="I10158">
        <v>2</v>
      </c>
      <c r="J10158">
        <v>1.3333330000000001</v>
      </c>
      <c r="K10158">
        <v>1.1322464000000001E-3</v>
      </c>
      <c r="L10158">
        <v>0.50918359999999996</v>
      </c>
      <c r="M10158">
        <v>1.3298000000000001</v>
      </c>
      <c r="N10158">
        <v>0.76158029999999999</v>
      </c>
      <c r="O10158">
        <f t="shared" si="316"/>
        <v>-9.1688215530139922E-2</v>
      </c>
      <c r="P10158">
        <f t="shared" si="317"/>
        <v>-0.22290274432285823</v>
      </c>
    </row>
    <row r="10159" spans="1:16">
      <c r="A10159" t="s">
        <v>6</v>
      </c>
      <c r="B10159" s="1">
        <v>40618</v>
      </c>
      <c r="C10159">
        <v>0.62500100000000003</v>
      </c>
      <c r="D10159">
        <v>43.81</v>
      </c>
      <c r="E10159">
        <v>20</v>
      </c>
      <c r="F10159">
        <v>21.905000000000001</v>
      </c>
      <c r="G10159">
        <v>32.857500000000002</v>
      </c>
      <c r="H10159">
        <v>2.0999999999999999E-3</v>
      </c>
      <c r="I10159">
        <v>2</v>
      </c>
      <c r="J10159">
        <v>1.3333330000000001</v>
      </c>
      <c r="K10159">
        <v>1.1322464000000001E-3</v>
      </c>
      <c r="L10159">
        <v>0.39062629999999998</v>
      </c>
      <c r="M10159">
        <v>1.423082</v>
      </c>
      <c r="N10159">
        <v>0.77433960000000002</v>
      </c>
      <c r="O10159">
        <f t="shared" si="316"/>
        <v>-7.7268656148344675E-2</v>
      </c>
      <c r="P10159">
        <f t="shared" si="317"/>
        <v>-0.21911676113302414</v>
      </c>
    </row>
    <row r="10160" spans="1:16">
      <c r="A10160" t="s">
        <v>6</v>
      </c>
      <c r="B10160" s="1">
        <v>40619</v>
      </c>
      <c r="C10160">
        <v>0.63385100000000005</v>
      </c>
      <c r="D10160">
        <v>44.56</v>
      </c>
      <c r="E10160">
        <v>20</v>
      </c>
      <c r="F10160">
        <v>22.28</v>
      </c>
      <c r="G10160">
        <v>33.42</v>
      </c>
      <c r="H10160">
        <v>2.3999999999999998E-3</v>
      </c>
      <c r="I10160">
        <v>2</v>
      </c>
      <c r="J10160">
        <v>1.3333330000000001</v>
      </c>
      <c r="K10160">
        <v>1.1322464000000001E-3</v>
      </c>
      <c r="L10160">
        <v>0.40176709999999999</v>
      </c>
      <c r="M10160">
        <v>1.4124749999999999</v>
      </c>
      <c r="N10160">
        <v>0.77278950000000002</v>
      </c>
      <c r="O10160">
        <f t="shared" si="316"/>
        <v>-7.8815783946547507E-2</v>
      </c>
      <c r="P10160">
        <f t="shared" si="317"/>
        <v>-0.21957473075192729</v>
      </c>
    </row>
    <row r="10161" spans="1:16">
      <c r="A10161" t="s">
        <v>6</v>
      </c>
      <c r="B10161" s="1">
        <v>40620</v>
      </c>
      <c r="C10161">
        <v>0.46946599999999999</v>
      </c>
      <c r="D10161">
        <v>45.74</v>
      </c>
      <c r="E10161">
        <v>20</v>
      </c>
      <c r="F10161">
        <v>22.87</v>
      </c>
      <c r="G10161">
        <v>34.305</v>
      </c>
      <c r="H10161">
        <v>2.3E-3</v>
      </c>
      <c r="I10161">
        <v>2</v>
      </c>
      <c r="J10161">
        <v>1.3333330000000001</v>
      </c>
      <c r="K10161">
        <v>1.1322464000000001E-3</v>
      </c>
      <c r="L10161">
        <v>0.22039829999999999</v>
      </c>
      <c r="M10161">
        <v>1.713679</v>
      </c>
      <c r="N10161">
        <v>0.85000620000000005</v>
      </c>
      <c r="O10161">
        <f t="shared" si="316"/>
        <v>-4.3244856312461354E-2</v>
      </c>
      <c r="P10161">
        <f t="shared" si="317"/>
        <v>-0.19743714552049588</v>
      </c>
    </row>
    <row r="10162" spans="1:16">
      <c r="A10162" t="s">
        <v>6</v>
      </c>
      <c r="B10162" s="1">
        <v>40623</v>
      </c>
      <c r="C10162">
        <v>0.52717999999999998</v>
      </c>
      <c r="D10162">
        <v>45.63</v>
      </c>
      <c r="E10162">
        <v>20</v>
      </c>
      <c r="F10162">
        <v>22.815000000000001</v>
      </c>
      <c r="G10162">
        <v>34.222499999999997</v>
      </c>
      <c r="H10162">
        <v>2.5000000000000001E-3</v>
      </c>
      <c r="I10162">
        <v>2</v>
      </c>
      <c r="J10162">
        <v>1.3333330000000001</v>
      </c>
      <c r="K10162">
        <v>1.1322464000000001E-3</v>
      </c>
      <c r="L10162">
        <v>0.27791880000000002</v>
      </c>
      <c r="M10162">
        <v>1.581005</v>
      </c>
      <c r="N10162">
        <v>0.81188450000000001</v>
      </c>
      <c r="O10162">
        <f t="shared" si="316"/>
        <v>-5.6874015381481777E-2</v>
      </c>
      <c r="P10162">
        <f t="shared" si="317"/>
        <v>-0.2081930952329242</v>
      </c>
    </row>
    <row r="10163" spans="1:16">
      <c r="A10163" t="s">
        <v>6</v>
      </c>
      <c r="B10163" s="1">
        <v>40624</v>
      </c>
      <c r="C10163">
        <v>0.51855899999999999</v>
      </c>
      <c r="D10163">
        <v>45.47</v>
      </c>
      <c r="E10163">
        <v>20</v>
      </c>
      <c r="F10163">
        <v>22.734999999999999</v>
      </c>
      <c r="G10163">
        <v>34.102499999999999</v>
      </c>
      <c r="H10163">
        <v>2.5000000000000001E-3</v>
      </c>
      <c r="I10163">
        <v>2</v>
      </c>
      <c r="J10163">
        <v>1.3333330000000001</v>
      </c>
      <c r="K10163">
        <v>1.1322464000000001E-3</v>
      </c>
      <c r="L10163">
        <v>0.26890340000000001</v>
      </c>
      <c r="M10163">
        <v>1.598597</v>
      </c>
      <c r="N10163">
        <v>0.81668909999999995</v>
      </c>
      <c r="O10163">
        <f t="shared" si="316"/>
        <v>-5.4892900891744506E-2</v>
      </c>
      <c r="P10163">
        <f t="shared" si="317"/>
        <v>-0.20681875856370804</v>
      </c>
    </row>
    <row r="10164" spans="1:16">
      <c r="A10164" t="s">
        <v>6</v>
      </c>
      <c r="B10164" s="1">
        <v>40625</v>
      </c>
      <c r="C10164">
        <v>0.446266</v>
      </c>
      <c r="D10164">
        <v>45.6</v>
      </c>
      <c r="E10164">
        <v>20</v>
      </c>
      <c r="F10164">
        <v>22.8</v>
      </c>
      <c r="G10164">
        <v>34.200000000000003</v>
      </c>
      <c r="H10164">
        <v>2.3999999999999998E-3</v>
      </c>
      <c r="I10164">
        <v>2</v>
      </c>
      <c r="J10164">
        <v>1.3333330000000001</v>
      </c>
      <c r="K10164">
        <v>1.1322464000000001E-3</v>
      </c>
      <c r="L10164">
        <v>0.19915330000000001</v>
      </c>
      <c r="M10164">
        <v>1.7791889999999999</v>
      </c>
      <c r="N10164">
        <v>0.87061630000000001</v>
      </c>
      <c r="O10164">
        <f t="shared" si="316"/>
        <v>-3.7561837249394277E-2</v>
      </c>
      <c r="P10164">
        <f t="shared" si="317"/>
        <v>-0.19176459896751707</v>
      </c>
    </row>
    <row r="10165" spans="1:16">
      <c r="A10165" t="s">
        <v>6</v>
      </c>
      <c r="B10165" s="1">
        <v>40626</v>
      </c>
      <c r="C10165">
        <v>0.44547999999999999</v>
      </c>
      <c r="D10165">
        <v>45.73</v>
      </c>
      <c r="E10165">
        <v>20</v>
      </c>
      <c r="F10165">
        <v>22.864999999999998</v>
      </c>
      <c r="G10165">
        <v>34.297499999999999</v>
      </c>
      <c r="H10165">
        <v>2.5999999999999999E-3</v>
      </c>
      <c r="I10165">
        <v>2</v>
      </c>
      <c r="J10165">
        <v>1.3333330000000001</v>
      </c>
      <c r="K10165">
        <v>1.1322464000000001E-3</v>
      </c>
      <c r="L10165">
        <v>0.1984524</v>
      </c>
      <c r="M10165">
        <v>1.7819910000000001</v>
      </c>
      <c r="N10165">
        <v>0.87181470000000005</v>
      </c>
      <c r="O10165">
        <f t="shared" si="316"/>
        <v>-3.7333055547221689E-2</v>
      </c>
      <c r="P10165">
        <f t="shared" si="317"/>
        <v>-0.19143785934411103</v>
      </c>
    </row>
    <row r="10166" spans="1:16">
      <c r="A10166" t="s">
        <v>6</v>
      </c>
      <c r="B10166" s="1">
        <v>40627</v>
      </c>
      <c r="C10166">
        <v>0.510683</v>
      </c>
      <c r="D10166">
        <v>45.86</v>
      </c>
      <c r="E10166">
        <v>20</v>
      </c>
      <c r="F10166">
        <v>22.93</v>
      </c>
      <c r="G10166">
        <v>34.395000000000003</v>
      </c>
      <c r="H10166">
        <v>3.0000000000000001E-3</v>
      </c>
      <c r="I10166">
        <v>2</v>
      </c>
      <c r="J10166">
        <v>1.3333330000000001</v>
      </c>
      <c r="K10166">
        <v>1.1322464000000001E-3</v>
      </c>
      <c r="L10166">
        <v>0.2607971</v>
      </c>
      <c r="M10166">
        <v>1.616293</v>
      </c>
      <c r="N10166">
        <v>0.82232700000000003</v>
      </c>
      <c r="O10166">
        <f t="shared" si="316"/>
        <v>-5.2955497153675396E-2</v>
      </c>
      <c r="P10166">
        <f t="shared" si="317"/>
        <v>-0.20521292380671957</v>
      </c>
    </row>
    <row r="10167" spans="1:16">
      <c r="A10167" t="s">
        <v>6</v>
      </c>
      <c r="B10167" s="1">
        <v>40630</v>
      </c>
      <c r="C10167">
        <v>0.44618200000000002</v>
      </c>
      <c r="D10167">
        <v>45.96</v>
      </c>
      <c r="E10167">
        <v>20</v>
      </c>
      <c r="F10167">
        <v>22.98</v>
      </c>
      <c r="G10167">
        <v>34.47</v>
      </c>
      <c r="H10167">
        <v>3.0000000000000001E-3</v>
      </c>
      <c r="I10167">
        <v>2</v>
      </c>
      <c r="J10167">
        <v>1.3333330000000001</v>
      </c>
      <c r="K10167">
        <v>1.1322464000000001E-3</v>
      </c>
      <c r="L10167">
        <v>0.19907839999999999</v>
      </c>
      <c r="M10167">
        <v>1.7807850000000001</v>
      </c>
      <c r="N10167">
        <v>0.87204090000000001</v>
      </c>
      <c r="O10167">
        <f t="shared" si="316"/>
        <v>-3.7431384854718072E-2</v>
      </c>
      <c r="P10167">
        <f t="shared" si="317"/>
        <v>-0.19137622496980447</v>
      </c>
    </row>
    <row r="10168" spans="1:16">
      <c r="A10168" t="s">
        <v>6</v>
      </c>
      <c r="B10168" s="1">
        <v>40631</v>
      </c>
      <c r="C10168">
        <v>0.44719799999999998</v>
      </c>
      <c r="D10168">
        <v>46.02</v>
      </c>
      <c r="E10168">
        <v>20</v>
      </c>
      <c r="F10168">
        <v>23.01</v>
      </c>
      <c r="G10168">
        <v>34.515000000000001</v>
      </c>
      <c r="H10168">
        <v>3.0999999999999999E-3</v>
      </c>
      <c r="I10168">
        <v>2</v>
      </c>
      <c r="J10168">
        <v>1.3333330000000001</v>
      </c>
      <c r="K10168">
        <v>1.1322464000000001E-3</v>
      </c>
      <c r="L10168">
        <v>0.1999861</v>
      </c>
      <c r="M10168">
        <v>1.7779769999999999</v>
      </c>
      <c r="N10168">
        <v>0.87129840000000003</v>
      </c>
      <c r="O10168">
        <f t="shared" si="316"/>
        <v>-3.7661150378162936E-2</v>
      </c>
      <c r="P10168">
        <f t="shared" si="317"/>
        <v>-0.19157858493070148</v>
      </c>
    </row>
    <row r="10169" spans="1:16">
      <c r="A10169" t="s">
        <v>6</v>
      </c>
      <c r="B10169" s="1">
        <v>40632</v>
      </c>
      <c r="C10169">
        <v>0.507158</v>
      </c>
      <c r="D10169">
        <v>46.45</v>
      </c>
      <c r="E10169">
        <v>20</v>
      </c>
      <c r="F10169">
        <v>23.225000000000001</v>
      </c>
      <c r="G10169">
        <v>34.837499999999999</v>
      </c>
      <c r="H10169">
        <v>3.0000000000000001E-3</v>
      </c>
      <c r="I10169">
        <v>2</v>
      </c>
      <c r="J10169">
        <v>1.3333330000000001</v>
      </c>
      <c r="K10169">
        <v>1.1322464000000001E-3</v>
      </c>
      <c r="L10169">
        <v>0.25720920000000003</v>
      </c>
      <c r="M10169">
        <v>1.62399</v>
      </c>
      <c r="N10169">
        <v>0.82450520000000005</v>
      </c>
      <c r="O10169">
        <f t="shared" si="316"/>
        <v>-5.2129914063340159E-2</v>
      </c>
      <c r="P10169">
        <f t="shared" si="317"/>
        <v>-0.2045944986068757</v>
      </c>
    </row>
    <row r="10170" spans="1:16">
      <c r="A10170" t="s">
        <v>6</v>
      </c>
      <c r="B10170" s="1">
        <v>40633</v>
      </c>
      <c r="C10170">
        <v>0.58812600000000004</v>
      </c>
      <c r="D10170">
        <v>46.1</v>
      </c>
      <c r="E10170">
        <v>20</v>
      </c>
      <c r="F10170">
        <v>23.05</v>
      </c>
      <c r="G10170">
        <v>34.575000000000003</v>
      </c>
      <c r="H10170">
        <v>3.0000000000000001E-3</v>
      </c>
      <c r="I10170">
        <v>2</v>
      </c>
      <c r="J10170">
        <v>1.3333330000000001</v>
      </c>
      <c r="K10170">
        <v>1.1322464000000001E-3</v>
      </c>
      <c r="L10170">
        <v>0.34589219999999998</v>
      </c>
      <c r="M10170">
        <v>1.475808</v>
      </c>
      <c r="N10170">
        <v>0.78638909999999995</v>
      </c>
      <c r="O10170">
        <f t="shared" si="316"/>
        <v>-6.9918511440623748E-2</v>
      </c>
      <c r="P10170">
        <f t="shared" si="317"/>
        <v>-0.21557556075066608</v>
      </c>
    </row>
    <row r="10171" spans="1:16">
      <c r="A10171" t="s">
        <v>6</v>
      </c>
      <c r="B10171" s="1">
        <v>40634</v>
      </c>
      <c r="C10171">
        <v>0.43981799999999999</v>
      </c>
      <c r="D10171">
        <v>46.35</v>
      </c>
      <c r="E10171">
        <v>20</v>
      </c>
      <c r="F10171">
        <v>23.175000000000001</v>
      </c>
      <c r="G10171">
        <v>34.762500000000003</v>
      </c>
      <c r="H10171">
        <v>2.7000000000000001E-3</v>
      </c>
      <c r="I10171">
        <v>2</v>
      </c>
      <c r="J10171">
        <v>1.3333330000000001</v>
      </c>
      <c r="K10171">
        <v>1.1322464000000001E-3</v>
      </c>
      <c r="L10171">
        <v>0.1934399</v>
      </c>
      <c r="M10171">
        <v>1.7994600000000001</v>
      </c>
      <c r="N10171">
        <v>0.87756690000000004</v>
      </c>
      <c r="O10171">
        <f t="shared" si="316"/>
        <v>-3.5932265703290264E-2</v>
      </c>
      <c r="P10171">
        <f t="shared" si="317"/>
        <v>-0.1898742930641642</v>
      </c>
    </row>
    <row r="10172" spans="1:16">
      <c r="A10172" t="s">
        <v>6</v>
      </c>
      <c r="B10172" s="1">
        <v>40637</v>
      </c>
      <c r="C10172">
        <v>0.59010399999999996</v>
      </c>
      <c r="D10172">
        <v>46.34</v>
      </c>
      <c r="E10172">
        <v>20</v>
      </c>
      <c r="F10172">
        <v>23.17</v>
      </c>
      <c r="G10172">
        <v>34.755000000000003</v>
      </c>
      <c r="H10172">
        <v>2.3999999999999998E-3</v>
      </c>
      <c r="I10172">
        <v>2</v>
      </c>
      <c r="J10172">
        <v>1.3333330000000001</v>
      </c>
      <c r="K10172">
        <v>5.3949072000000001E-3</v>
      </c>
      <c r="L10172">
        <v>0.3482227</v>
      </c>
      <c r="M10172">
        <v>1.4645950000000001</v>
      </c>
      <c r="N10172">
        <v>0.7774875</v>
      </c>
      <c r="O10172">
        <f t="shared" si="316"/>
        <v>-7.1130941656954313E-2</v>
      </c>
      <c r="P10172">
        <f t="shared" si="317"/>
        <v>-0.21726033649703652</v>
      </c>
    </row>
    <row r="10173" spans="1:16">
      <c r="A10173" t="s">
        <v>6</v>
      </c>
      <c r="B10173" s="1">
        <v>40638</v>
      </c>
      <c r="C10173">
        <v>0.59484000000000004</v>
      </c>
      <c r="D10173">
        <v>46.58</v>
      </c>
      <c r="E10173">
        <v>20</v>
      </c>
      <c r="F10173">
        <v>23.29</v>
      </c>
      <c r="G10173">
        <v>34.935000000000002</v>
      </c>
      <c r="H10173">
        <v>3.0000000000000001E-3</v>
      </c>
      <c r="I10173">
        <v>2</v>
      </c>
      <c r="J10173">
        <v>1.3333330000000001</v>
      </c>
      <c r="K10173">
        <v>5.3949072000000001E-3</v>
      </c>
      <c r="L10173">
        <v>0.3538346</v>
      </c>
      <c r="M10173">
        <v>1.4586600000000001</v>
      </c>
      <c r="N10173">
        <v>0.77702309999999997</v>
      </c>
      <c r="O10173">
        <f t="shared" si="316"/>
        <v>-7.1940195838562773E-2</v>
      </c>
      <c r="P10173">
        <f t="shared" si="317"/>
        <v>-0.2173965672151604</v>
      </c>
    </row>
    <row r="10174" spans="1:16">
      <c r="A10174" t="s">
        <v>6</v>
      </c>
      <c r="B10174" s="1">
        <v>40639</v>
      </c>
      <c r="C10174">
        <v>0.44411899999999999</v>
      </c>
      <c r="D10174">
        <v>47.64</v>
      </c>
      <c r="E10174">
        <v>20</v>
      </c>
      <c r="F10174">
        <v>23.82</v>
      </c>
      <c r="G10174">
        <v>35.729999999999997</v>
      </c>
      <c r="H10174">
        <v>2.8999999999999998E-3</v>
      </c>
      <c r="I10174">
        <v>2</v>
      </c>
      <c r="J10174">
        <v>1.3333330000000001</v>
      </c>
      <c r="K10174">
        <v>5.3949072000000001E-3</v>
      </c>
      <c r="L10174">
        <v>0.19724169999999999</v>
      </c>
      <c r="M10174">
        <v>1.777166</v>
      </c>
      <c r="N10174">
        <v>0.86420090000000005</v>
      </c>
      <c r="O10174">
        <f t="shared" si="316"/>
        <v>-3.7567246360614322E-2</v>
      </c>
      <c r="P10174">
        <f t="shared" si="317"/>
        <v>-0.19269638059570432</v>
      </c>
    </row>
    <row r="10175" spans="1:16">
      <c r="A10175" t="s">
        <v>6</v>
      </c>
      <c r="B10175" s="1">
        <v>40640</v>
      </c>
      <c r="C10175">
        <v>0.52093299999999998</v>
      </c>
      <c r="D10175">
        <v>47.4</v>
      </c>
      <c r="E10175">
        <v>20</v>
      </c>
      <c r="F10175">
        <v>23.7</v>
      </c>
      <c r="G10175">
        <v>35.549999999999997</v>
      </c>
      <c r="H10175">
        <v>2.7000000000000001E-3</v>
      </c>
      <c r="I10175">
        <v>2</v>
      </c>
      <c r="J10175">
        <v>1.3333330000000001</v>
      </c>
      <c r="K10175">
        <v>5.3949072000000001E-3</v>
      </c>
      <c r="L10175">
        <v>0.27137119999999998</v>
      </c>
      <c r="M10175">
        <v>1.5858810000000001</v>
      </c>
      <c r="N10175">
        <v>0.80753730000000001</v>
      </c>
      <c r="O10175">
        <f t="shared" si="316"/>
        <v>-5.6079790479819376E-2</v>
      </c>
      <c r="P10175">
        <f t="shared" si="317"/>
        <v>-0.20855034670266145</v>
      </c>
    </row>
    <row r="10176" spans="1:16">
      <c r="A10176" t="s">
        <v>6</v>
      </c>
      <c r="B10176" s="1">
        <v>40641</v>
      </c>
      <c r="C10176">
        <v>0.51872600000000002</v>
      </c>
      <c r="D10176">
        <v>46.84</v>
      </c>
      <c r="E10176">
        <v>20</v>
      </c>
      <c r="F10176">
        <v>23.42</v>
      </c>
      <c r="G10176">
        <v>35.130000000000003</v>
      </c>
      <c r="H10176">
        <v>2.7000000000000001E-3</v>
      </c>
      <c r="I10176">
        <v>2</v>
      </c>
      <c r="J10176">
        <v>1.3333330000000001</v>
      </c>
      <c r="K10176">
        <v>5.3949072000000001E-3</v>
      </c>
      <c r="L10176">
        <v>0.2690767</v>
      </c>
      <c r="M10176">
        <v>1.590417</v>
      </c>
      <c r="N10176">
        <v>0.80876119999999996</v>
      </c>
      <c r="O10176">
        <f t="shared" si="316"/>
        <v>-5.5569816304961259E-2</v>
      </c>
      <c r="P10176">
        <f t="shared" si="317"/>
        <v>-0.20820000404648864</v>
      </c>
    </row>
    <row r="10177" spans="1:16">
      <c r="A10177" t="s">
        <v>6</v>
      </c>
      <c r="B10177" s="1">
        <v>40644</v>
      </c>
      <c r="C10177">
        <v>0.52417000000000002</v>
      </c>
      <c r="D10177">
        <v>46.86</v>
      </c>
      <c r="E10177">
        <v>20</v>
      </c>
      <c r="F10177">
        <v>23.43</v>
      </c>
      <c r="G10177">
        <v>35.145000000000003</v>
      </c>
      <c r="H10177">
        <v>2.5999999999999999E-3</v>
      </c>
      <c r="I10177">
        <v>2</v>
      </c>
      <c r="J10177">
        <v>1.3333330000000001</v>
      </c>
      <c r="K10177">
        <v>5.3949072000000001E-3</v>
      </c>
      <c r="L10177">
        <v>0.2747542</v>
      </c>
      <c r="M10177">
        <v>1.579124</v>
      </c>
      <c r="N10177">
        <v>0.80558660000000004</v>
      </c>
      <c r="O10177">
        <f t="shared" si="316"/>
        <v>-5.6846299620650804E-2</v>
      </c>
      <c r="P10177">
        <f t="shared" si="317"/>
        <v>-0.20910945264484299</v>
      </c>
    </row>
    <row r="10178" spans="1:16">
      <c r="A10178" t="s">
        <v>6</v>
      </c>
      <c r="B10178" s="1">
        <v>40645</v>
      </c>
      <c r="C10178">
        <v>0.61439699999999997</v>
      </c>
      <c r="D10178">
        <v>46.64</v>
      </c>
      <c r="E10178">
        <v>20</v>
      </c>
      <c r="F10178">
        <v>23.32</v>
      </c>
      <c r="G10178">
        <v>34.979999999999997</v>
      </c>
      <c r="H10178">
        <v>2.3999999999999998E-3</v>
      </c>
      <c r="I10178">
        <v>2</v>
      </c>
      <c r="J10178">
        <v>1.3333330000000001</v>
      </c>
      <c r="K10178">
        <v>5.3949072000000001E-3</v>
      </c>
      <c r="L10178">
        <v>0.37748369999999998</v>
      </c>
      <c r="M10178">
        <v>1.430499</v>
      </c>
      <c r="N10178">
        <v>0.77055879999999999</v>
      </c>
      <c r="O10178">
        <f t="shared" si="316"/>
        <v>-7.5876473596497254E-2</v>
      </c>
      <c r="P10178">
        <f t="shared" si="317"/>
        <v>-0.21929795565070775</v>
      </c>
    </row>
    <row r="10179" spans="1:16">
      <c r="A10179" t="s">
        <v>6</v>
      </c>
      <c r="B10179" s="1">
        <v>40646</v>
      </c>
      <c r="C10179">
        <v>0.50938700000000003</v>
      </c>
      <c r="D10179">
        <v>46.25</v>
      </c>
      <c r="E10179">
        <v>20</v>
      </c>
      <c r="F10179">
        <v>23.125</v>
      </c>
      <c r="G10179">
        <v>34.6875</v>
      </c>
      <c r="H10179">
        <v>2.3E-3</v>
      </c>
      <c r="I10179">
        <v>2</v>
      </c>
      <c r="J10179">
        <v>1.3333330000000001</v>
      </c>
      <c r="K10179">
        <v>5.3949072000000001E-3</v>
      </c>
      <c r="L10179">
        <v>0.25947510000000001</v>
      </c>
      <c r="M10179">
        <v>1.6093649999999999</v>
      </c>
      <c r="N10179">
        <v>0.81337919999999997</v>
      </c>
      <c r="O10179">
        <f t="shared" ref="O10179:O10242" si="318">EXP(-K10179)*(NORMDIST(M10179,0,1,TRUE)-1)</f>
        <v>-5.3478983057389427E-2</v>
      </c>
      <c r="P10179">
        <f t="shared" ref="P10179:P10242" si="319">EXP(-K10179)*(NORMDIST(N10179,0,1,TRUE)-1)</f>
        <v>-0.2068812194768769</v>
      </c>
    </row>
    <row r="10180" spans="1:16">
      <c r="A10180" t="s">
        <v>6</v>
      </c>
      <c r="B10180" s="1">
        <v>40647</v>
      </c>
      <c r="C10180">
        <v>0.59115200000000001</v>
      </c>
      <c r="D10180">
        <v>44.97</v>
      </c>
      <c r="E10180">
        <v>20</v>
      </c>
      <c r="F10180">
        <v>22.484999999999999</v>
      </c>
      <c r="G10180">
        <v>33.727499999999999</v>
      </c>
      <c r="H10180">
        <v>2.5000000000000001E-3</v>
      </c>
      <c r="I10180">
        <v>2</v>
      </c>
      <c r="J10180">
        <v>1.3333330000000001</v>
      </c>
      <c r="K10180">
        <v>5.3949072000000001E-3</v>
      </c>
      <c r="L10180">
        <v>0.34946070000000001</v>
      </c>
      <c r="M10180">
        <v>1.4632149999999999</v>
      </c>
      <c r="N10180">
        <v>0.77732540000000006</v>
      </c>
      <c r="O10180">
        <f t="shared" si="318"/>
        <v>-7.1318482472369008E-2</v>
      </c>
      <c r="P10180">
        <f t="shared" si="319"/>
        <v>-0.21730788258880887</v>
      </c>
    </row>
    <row r="10181" spans="1:16">
      <c r="A10181" t="s">
        <v>6</v>
      </c>
      <c r="B10181" s="1">
        <v>40648</v>
      </c>
      <c r="C10181">
        <v>0.42990800000000001</v>
      </c>
      <c r="D10181">
        <v>44.89</v>
      </c>
      <c r="E10181">
        <v>20</v>
      </c>
      <c r="F10181">
        <v>22.445</v>
      </c>
      <c r="G10181">
        <v>33.667499999999997</v>
      </c>
      <c r="H10181">
        <v>2.3999999999999998E-3</v>
      </c>
      <c r="I10181">
        <v>2</v>
      </c>
      <c r="J10181">
        <v>1.3333330000000001</v>
      </c>
      <c r="K10181">
        <v>5.3949072000000001E-3</v>
      </c>
      <c r="L10181">
        <v>0.18482090000000001</v>
      </c>
      <c r="M10181">
        <v>1.820303</v>
      </c>
      <c r="N10181">
        <v>0.87715889999999996</v>
      </c>
      <c r="O10181">
        <f t="shared" si="318"/>
        <v>-3.4171586677729432E-2</v>
      </c>
      <c r="P10181">
        <f t="shared" si="319"/>
        <v>-0.18917681883883639</v>
      </c>
    </row>
    <row r="10182" spans="1:16">
      <c r="A10182" t="s">
        <v>6</v>
      </c>
      <c r="B10182" s="1">
        <v>40651</v>
      </c>
      <c r="C10182">
        <v>0.579399</v>
      </c>
      <c r="D10182">
        <v>43.96</v>
      </c>
      <c r="E10182">
        <v>20</v>
      </c>
      <c r="F10182">
        <v>21.98</v>
      </c>
      <c r="G10182">
        <v>32.97</v>
      </c>
      <c r="H10182">
        <v>2.3999999999999998E-3</v>
      </c>
      <c r="I10182">
        <v>2</v>
      </c>
      <c r="J10182">
        <v>1.3333330000000001</v>
      </c>
      <c r="K10182">
        <v>5.3949072000000001E-3</v>
      </c>
      <c r="L10182">
        <v>0.33570319999999998</v>
      </c>
      <c r="M10182">
        <v>1.4808520000000001</v>
      </c>
      <c r="N10182">
        <v>0.78104850000000003</v>
      </c>
      <c r="O10182">
        <f t="shared" si="318"/>
        <v>-6.8950023931856105E-2</v>
      </c>
      <c r="P10182">
        <f t="shared" si="319"/>
        <v>-0.21621736020160168</v>
      </c>
    </row>
    <row r="10183" spans="1:16">
      <c r="A10183" t="s">
        <v>6</v>
      </c>
      <c r="B10183" s="1">
        <v>40652</v>
      </c>
      <c r="C10183">
        <v>0.49533199999999999</v>
      </c>
      <c r="D10183">
        <v>44.650100000000002</v>
      </c>
      <c r="E10183">
        <v>20</v>
      </c>
      <c r="F10183">
        <v>22.325050000000001</v>
      </c>
      <c r="G10183">
        <v>33.487580000000001</v>
      </c>
      <c r="H10183">
        <v>2.3999999999999998E-3</v>
      </c>
      <c r="I10183">
        <v>2</v>
      </c>
      <c r="J10183">
        <v>1.3333330000000001</v>
      </c>
      <c r="K10183">
        <v>5.3949072000000001E-3</v>
      </c>
      <c r="L10183">
        <v>0.24535380000000001</v>
      </c>
      <c r="M10183">
        <v>1.640978</v>
      </c>
      <c r="N10183">
        <v>0.82240599999999997</v>
      </c>
      <c r="O10183">
        <f t="shared" si="318"/>
        <v>-5.0129814508322032E-2</v>
      </c>
      <c r="P10183">
        <f t="shared" si="319"/>
        <v>-0.20431767922669916</v>
      </c>
    </row>
    <row r="10184" spans="1:16">
      <c r="A10184" t="s">
        <v>6</v>
      </c>
      <c r="B10184" s="1">
        <v>40653</v>
      </c>
      <c r="C10184">
        <v>0.42414099999999999</v>
      </c>
      <c r="D10184">
        <v>44.56</v>
      </c>
      <c r="E10184">
        <v>20</v>
      </c>
      <c r="F10184">
        <v>22.28</v>
      </c>
      <c r="G10184">
        <v>33.42</v>
      </c>
      <c r="H10184">
        <v>2.3999999999999998E-3</v>
      </c>
      <c r="I10184">
        <v>2</v>
      </c>
      <c r="J10184">
        <v>1.3333330000000001</v>
      </c>
      <c r="K10184">
        <v>5.3949072000000001E-3</v>
      </c>
      <c r="L10184">
        <v>0.17989559999999999</v>
      </c>
      <c r="M10184">
        <v>1.8392470000000001</v>
      </c>
      <c r="N10184">
        <v>0.88327940000000005</v>
      </c>
      <c r="O10184">
        <f t="shared" si="318"/>
        <v>-3.276220560421169E-2</v>
      </c>
      <c r="P10184">
        <f t="shared" si="319"/>
        <v>-0.18752823420092934</v>
      </c>
    </row>
    <row r="10185" spans="1:16">
      <c r="A10185" t="s">
        <v>6</v>
      </c>
      <c r="B10185" s="1">
        <v>40654</v>
      </c>
      <c r="C10185">
        <v>0.57478399999999996</v>
      </c>
      <c r="D10185">
        <v>44.68</v>
      </c>
      <c r="E10185">
        <v>20</v>
      </c>
      <c r="F10185">
        <v>22.34</v>
      </c>
      <c r="G10185">
        <v>33.51</v>
      </c>
      <c r="H10185">
        <v>2.3E-3</v>
      </c>
      <c r="I10185">
        <v>2</v>
      </c>
      <c r="J10185">
        <v>1.3333330000000001</v>
      </c>
      <c r="K10185">
        <v>5.3949072000000001E-3</v>
      </c>
      <c r="L10185">
        <v>0.33037670000000002</v>
      </c>
      <c r="M10185">
        <v>1.4879340000000001</v>
      </c>
      <c r="N10185">
        <v>0.78251219999999999</v>
      </c>
      <c r="O10185">
        <f t="shared" si="318"/>
        <v>-6.8016217268810519E-2</v>
      </c>
      <c r="P10185">
        <f t="shared" si="319"/>
        <v>-0.21578949892517149</v>
      </c>
    </row>
    <row r="10186" spans="1:16">
      <c r="A10186" t="s">
        <v>6</v>
      </c>
      <c r="B10186" s="1">
        <v>40658</v>
      </c>
      <c r="C10186">
        <v>0.48622199999999999</v>
      </c>
      <c r="D10186">
        <v>44.61</v>
      </c>
      <c r="E10186">
        <v>20</v>
      </c>
      <c r="F10186">
        <v>22.305</v>
      </c>
      <c r="G10186">
        <v>33.457500000000003</v>
      </c>
      <c r="H10186">
        <v>2.3E-3</v>
      </c>
      <c r="I10186">
        <v>2</v>
      </c>
      <c r="J10186">
        <v>1.3333330000000001</v>
      </c>
      <c r="K10186">
        <v>5.3949072000000001E-3</v>
      </c>
      <c r="L10186">
        <v>0.23641180000000001</v>
      </c>
      <c r="M10186">
        <v>1.662323</v>
      </c>
      <c r="N10186">
        <v>0.82841399999999998</v>
      </c>
      <c r="O10186">
        <f t="shared" si="318"/>
        <v>-4.7964550723839469E-2</v>
      </c>
      <c r="P10186">
        <f t="shared" si="319"/>
        <v>-0.20262195968236793</v>
      </c>
    </row>
    <row r="10187" spans="1:16">
      <c r="A10187" t="s">
        <v>6</v>
      </c>
      <c r="B10187" s="1">
        <v>40659</v>
      </c>
      <c r="C10187">
        <v>0.41414699999999999</v>
      </c>
      <c r="D10187">
        <v>45.12</v>
      </c>
      <c r="E10187">
        <v>20</v>
      </c>
      <c r="F10187">
        <v>22.56</v>
      </c>
      <c r="G10187">
        <v>33.840000000000003</v>
      </c>
      <c r="H10187">
        <v>2.2000000000000001E-3</v>
      </c>
      <c r="I10187">
        <v>2</v>
      </c>
      <c r="J10187">
        <v>1.3333330000000001</v>
      </c>
      <c r="K10187">
        <v>5.3949072000000001E-3</v>
      </c>
      <c r="L10187">
        <v>0.1715177</v>
      </c>
      <c r="M10187">
        <v>1.8730329999999999</v>
      </c>
      <c r="N10187">
        <v>0.89399680000000004</v>
      </c>
      <c r="O10187">
        <f t="shared" si="318"/>
        <v>-3.0367640770718775E-2</v>
      </c>
      <c r="P10187">
        <f t="shared" si="319"/>
        <v>-0.184662870450745</v>
      </c>
    </row>
    <row r="10188" spans="1:16">
      <c r="A10188" t="s">
        <v>6</v>
      </c>
      <c r="B10188" s="1">
        <v>40660</v>
      </c>
      <c r="C10188">
        <v>0.50051299999999999</v>
      </c>
      <c r="D10188">
        <v>45.5</v>
      </c>
      <c r="E10188">
        <v>20</v>
      </c>
      <c r="F10188">
        <v>22.75</v>
      </c>
      <c r="G10188">
        <v>34.125</v>
      </c>
      <c r="H10188">
        <v>2.2000000000000001E-3</v>
      </c>
      <c r="I10188">
        <v>2</v>
      </c>
      <c r="J10188">
        <v>1.3333330000000001</v>
      </c>
      <c r="K10188">
        <v>5.3949072000000001E-3</v>
      </c>
      <c r="L10188">
        <v>0.25051329999999999</v>
      </c>
      <c r="M10188">
        <v>1.6287469999999999</v>
      </c>
      <c r="N10188">
        <v>0.81864769999999998</v>
      </c>
      <c r="O10188">
        <f t="shared" si="318"/>
        <v>-5.1405218521894905E-2</v>
      </c>
      <c r="P10188">
        <f t="shared" si="319"/>
        <v>-0.20538270706600861</v>
      </c>
    </row>
    <row r="10189" spans="1:16">
      <c r="A10189" t="s">
        <v>6</v>
      </c>
      <c r="B10189" s="1">
        <v>40661</v>
      </c>
      <c r="C10189">
        <v>0.50502000000000002</v>
      </c>
      <c r="D10189">
        <v>45.85</v>
      </c>
      <c r="E10189">
        <v>20</v>
      </c>
      <c r="F10189">
        <v>22.925000000000001</v>
      </c>
      <c r="G10189">
        <v>34.387500000000003</v>
      </c>
      <c r="H10189">
        <v>2.3E-3</v>
      </c>
      <c r="I10189">
        <v>2</v>
      </c>
      <c r="J10189">
        <v>1.3333330000000001</v>
      </c>
      <c r="K10189">
        <v>5.3949072000000001E-3</v>
      </c>
      <c r="L10189">
        <v>0.25504520000000003</v>
      </c>
      <c r="M10189">
        <v>1.6188959999999999</v>
      </c>
      <c r="N10189">
        <v>0.81602649999999999</v>
      </c>
      <c r="O10189">
        <f t="shared" si="318"/>
        <v>-5.2451087417262156E-2</v>
      </c>
      <c r="P10189">
        <f t="shared" si="319"/>
        <v>-0.20612744620213355</v>
      </c>
    </row>
    <row r="10190" spans="1:16">
      <c r="A10190" t="s">
        <v>6</v>
      </c>
      <c r="B10190" s="1">
        <v>40662</v>
      </c>
      <c r="C10190">
        <v>0.61792400000000003</v>
      </c>
      <c r="D10190">
        <v>45.63</v>
      </c>
      <c r="E10190">
        <v>20</v>
      </c>
      <c r="F10190">
        <v>22.815000000000001</v>
      </c>
      <c r="G10190">
        <v>34.222499999999997</v>
      </c>
      <c r="H10190">
        <v>2.2000000000000001E-3</v>
      </c>
      <c r="I10190">
        <v>2</v>
      </c>
      <c r="J10190">
        <v>1.3333330000000001</v>
      </c>
      <c r="K10190">
        <v>5.3949072000000001E-3</v>
      </c>
      <c r="L10190">
        <v>0.38183010000000001</v>
      </c>
      <c r="M10190">
        <v>1.425527</v>
      </c>
      <c r="N10190">
        <v>0.76935390000000003</v>
      </c>
      <c r="O10190">
        <f t="shared" si="318"/>
        <v>-7.6588157970772716E-2</v>
      </c>
      <c r="P10190">
        <f t="shared" si="319"/>
        <v>-0.21965341183810336</v>
      </c>
    </row>
    <row r="10191" spans="1:16">
      <c r="A10191" t="s">
        <v>6</v>
      </c>
      <c r="B10191" s="1">
        <v>40665</v>
      </c>
      <c r="C10191">
        <v>0.49863800000000003</v>
      </c>
      <c r="D10191">
        <v>45.18</v>
      </c>
      <c r="E10191">
        <v>20</v>
      </c>
      <c r="F10191">
        <v>22.59</v>
      </c>
      <c r="G10191">
        <v>33.884999999999998</v>
      </c>
      <c r="H10191">
        <v>2.2000000000000001E-3</v>
      </c>
      <c r="I10191">
        <v>2</v>
      </c>
      <c r="J10191">
        <v>1.3333330000000001</v>
      </c>
      <c r="K10191">
        <v>5.3949072000000001E-3</v>
      </c>
      <c r="L10191">
        <v>0.2486399</v>
      </c>
      <c r="M10191">
        <v>1.6329929999999999</v>
      </c>
      <c r="N10191">
        <v>0.81984749999999995</v>
      </c>
      <c r="O10191">
        <f t="shared" si="318"/>
        <v>-5.0959569377718179E-2</v>
      </c>
      <c r="P10191">
        <f t="shared" si="319"/>
        <v>-0.20504235064009099</v>
      </c>
    </row>
    <row r="10192" spans="1:16">
      <c r="A10192" t="s">
        <v>6</v>
      </c>
      <c r="B10192" s="1">
        <v>40666</v>
      </c>
      <c r="C10192">
        <v>0.51349199999999995</v>
      </c>
      <c r="D10192">
        <v>45.92</v>
      </c>
      <c r="E10192">
        <v>20</v>
      </c>
      <c r="F10192">
        <v>22.96</v>
      </c>
      <c r="G10192">
        <v>34.44</v>
      </c>
      <c r="H10192">
        <v>2E-3</v>
      </c>
      <c r="I10192">
        <v>2</v>
      </c>
      <c r="J10192">
        <v>1.3333330000000001</v>
      </c>
      <c r="K10192">
        <v>5.3949072000000001E-3</v>
      </c>
      <c r="L10192">
        <v>0.26367400000000002</v>
      </c>
      <c r="M10192">
        <v>1.600004</v>
      </c>
      <c r="N10192">
        <v>0.81038109999999997</v>
      </c>
      <c r="O10192">
        <f t="shared" si="318"/>
        <v>-5.4504009346658375E-2</v>
      </c>
      <c r="P10192">
        <f t="shared" si="319"/>
        <v>-0.20773683898428696</v>
      </c>
    </row>
    <row r="10193" spans="1:16">
      <c r="A10193" t="s">
        <v>6</v>
      </c>
      <c r="B10193" s="1">
        <v>40667</v>
      </c>
      <c r="C10193">
        <v>0.41662500000000002</v>
      </c>
      <c r="D10193">
        <v>45.5</v>
      </c>
      <c r="E10193">
        <v>20</v>
      </c>
      <c r="F10193">
        <v>22.75</v>
      </c>
      <c r="G10193">
        <v>34.125</v>
      </c>
      <c r="H10193">
        <v>1.9E-3</v>
      </c>
      <c r="I10193">
        <v>2</v>
      </c>
      <c r="J10193">
        <v>1.3333330000000001</v>
      </c>
      <c r="K10193">
        <v>5.3949072000000001E-3</v>
      </c>
      <c r="L10193">
        <v>0.17357639999999999</v>
      </c>
      <c r="M10193">
        <v>1.8636440000000001</v>
      </c>
      <c r="N10193">
        <v>0.89043000000000005</v>
      </c>
      <c r="O10193">
        <f t="shared" si="318"/>
        <v>-3.1018065385377963E-2</v>
      </c>
      <c r="P10193">
        <f t="shared" si="319"/>
        <v>-0.18561344652063452</v>
      </c>
    </row>
    <row r="10194" spans="1:16">
      <c r="A10194" t="s">
        <v>6</v>
      </c>
      <c r="B10194" s="1">
        <v>40668</v>
      </c>
      <c r="C10194">
        <v>0.63198299999999996</v>
      </c>
      <c r="D10194">
        <v>45.17</v>
      </c>
      <c r="E10194">
        <v>20</v>
      </c>
      <c r="F10194">
        <v>22.585000000000001</v>
      </c>
      <c r="G10194">
        <v>33.877499999999998</v>
      </c>
      <c r="H10194">
        <v>2E-3</v>
      </c>
      <c r="I10194">
        <v>2</v>
      </c>
      <c r="J10194">
        <v>1.3333330000000001</v>
      </c>
      <c r="K10194">
        <v>5.3949072000000001E-3</v>
      </c>
      <c r="L10194">
        <v>0.39940249999999999</v>
      </c>
      <c r="M10194">
        <v>1.4074009999999999</v>
      </c>
      <c r="N10194">
        <v>0.76582519999999998</v>
      </c>
      <c r="O10194">
        <f t="shared" si="318"/>
        <v>-7.9225687187232219E-2</v>
      </c>
      <c r="P10194">
        <f t="shared" si="319"/>
        <v>-0.2206963052937618</v>
      </c>
    </row>
    <row r="10195" spans="1:16">
      <c r="A10195" t="s">
        <v>6</v>
      </c>
      <c r="B10195" s="1">
        <v>40669</v>
      </c>
      <c r="C10195">
        <v>0.51540200000000003</v>
      </c>
      <c r="D10195">
        <v>45.04</v>
      </c>
      <c r="E10195">
        <v>20</v>
      </c>
      <c r="F10195">
        <v>22.52</v>
      </c>
      <c r="G10195">
        <v>33.78</v>
      </c>
      <c r="H10195">
        <v>1.8E-3</v>
      </c>
      <c r="I10195">
        <v>2</v>
      </c>
      <c r="J10195">
        <v>1.3333330000000001</v>
      </c>
      <c r="K10195">
        <v>5.3949072000000001E-3</v>
      </c>
      <c r="L10195">
        <v>0.26563920000000002</v>
      </c>
      <c r="M10195">
        <v>1.595593</v>
      </c>
      <c r="N10195">
        <v>0.80889639999999996</v>
      </c>
      <c r="O10195">
        <f t="shared" si="318"/>
        <v>-5.4992365272087167E-2</v>
      </c>
      <c r="P10195">
        <f t="shared" si="319"/>
        <v>-0.2081613241610393</v>
      </c>
    </row>
    <row r="10196" spans="1:16">
      <c r="A10196" t="s">
        <v>6</v>
      </c>
      <c r="B10196" s="1">
        <v>40672</v>
      </c>
      <c r="C10196">
        <v>0.42296299999999998</v>
      </c>
      <c r="D10196">
        <v>44.96</v>
      </c>
      <c r="E10196">
        <v>20</v>
      </c>
      <c r="F10196">
        <v>22.48</v>
      </c>
      <c r="G10196">
        <v>33.72</v>
      </c>
      <c r="H10196">
        <v>1.6999999999999999E-3</v>
      </c>
      <c r="I10196">
        <v>2</v>
      </c>
      <c r="J10196">
        <v>1.3333330000000001</v>
      </c>
      <c r="K10196">
        <v>5.3949072000000001E-3</v>
      </c>
      <c r="L10196">
        <v>0.17889769999999999</v>
      </c>
      <c r="M10196">
        <v>1.8415349999999999</v>
      </c>
      <c r="N10196">
        <v>0.88290460000000004</v>
      </c>
      <c r="O10196">
        <f t="shared" si="318"/>
        <v>-3.2595274543626165E-2</v>
      </c>
      <c r="P10196">
        <f t="shared" si="319"/>
        <v>-0.18762893294910676</v>
      </c>
    </row>
    <row r="10197" spans="1:16">
      <c r="A10197" t="s">
        <v>6</v>
      </c>
      <c r="B10197" s="1">
        <v>40673</v>
      </c>
      <c r="C10197">
        <v>0.51210699999999998</v>
      </c>
      <c r="D10197">
        <v>45.16</v>
      </c>
      <c r="E10197">
        <v>20</v>
      </c>
      <c r="F10197">
        <v>22.58</v>
      </c>
      <c r="G10197">
        <v>33.869999999999997</v>
      </c>
      <c r="H10197">
        <v>1.9E-3</v>
      </c>
      <c r="I10197">
        <v>2</v>
      </c>
      <c r="J10197">
        <v>1.3333330000000001</v>
      </c>
      <c r="K10197">
        <v>5.3949072000000001E-3</v>
      </c>
      <c r="L10197">
        <v>0.26225359999999998</v>
      </c>
      <c r="M10197">
        <v>1.602749</v>
      </c>
      <c r="N10197">
        <v>0.81099069999999995</v>
      </c>
      <c r="O10197">
        <f t="shared" si="318"/>
        <v>-5.420183623899999E-2</v>
      </c>
      <c r="P10197">
        <f t="shared" si="319"/>
        <v>-0.20756269825794221</v>
      </c>
    </row>
    <row r="10198" spans="1:16">
      <c r="A10198" t="s">
        <v>6</v>
      </c>
      <c r="B10198" s="1">
        <v>40674</v>
      </c>
      <c r="C10198">
        <v>0.422817</v>
      </c>
      <c r="D10198">
        <v>44.23</v>
      </c>
      <c r="E10198">
        <v>20</v>
      </c>
      <c r="F10198">
        <v>22.114999999999998</v>
      </c>
      <c r="G10198">
        <v>33.172499999999999</v>
      </c>
      <c r="H10198">
        <v>1.8E-3</v>
      </c>
      <c r="I10198">
        <v>2</v>
      </c>
      <c r="J10198">
        <v>1.3333330000000001</v>
      </c>
      <c r="K10198">
        <v>5.3949072000000001E-3</v>
      </c>
      <c r="L10198">
        <v>0.17877419999999999</v>
      </c>
      <c r="M10198">
        <v>1.8422609999999999</v>
      </c>
      <c r="N10198">
        <v>0.88329990000000003</v>
      </c>
      <c r="O10198">
        <f t="shared" si="318"/>
        <v>-3.2542452821724577E-2</v>
      </c>
      <c r="P10198">
        <f t="shared" si="319"/>
        <v>-0.18752272735990014</v>
      </c>
    </row>
    <row r="10199" spans="1:16">
      <c r="A10199" t="s">
        <v>6</v>
      </c>
      <c r="B10199" s="1">
        <v>40675</v>
      </c>
      <c r="C10199">
        <v>0.41832399999999997</v>
      </c>
      <c r="D10199">
        <v>44.09</v>
      </c>
      <c r="E10199">
        <v>20</v>
      </c>
      <c r="F10199">
        <v>22.045000000000002</v>
      </c>
      <c r="G10199">
        <v>33.067500000000003</v>
      </c>
      <c r="H10199">
        <v>1.8E-3</v>
      </c>
      <c r="I10199">
        <v>2</v>
      </c>
      <c r="J10199">
        <v>1.3333330000000001</v>
      </c>
      <c r="K10199">
        <v>5.3949072000000001E-3</v>
      </c>
      <c r="L10199">
        <v>0.17499500000000001</v>
      </c>
      <c r="M10199">
        <v>1.857531</v>
      </c>
      <c r="N10199">
        <v>0.88826989999999995</v>
      </c>
      <c r="O10199">
        <f t="shared" si="318"/>
        <v>-3.1447706567484197E-2</v>
      </c>
      <c r="P10199">
        <f t="shared" si="319"/>
        <v>-0.18619059793465978</v>
      </c>
    </row>
    <row r="10200" spans="1:16">
      <c r="A10200" t="s">
        <v>6</v>
      </c>
      <c r="B10200" s="1">
        <v>40676</v>
      </c>
      <c r="C10200">
        <v>0.50334400000000001</v>
      </c>
      <c r="D10200">
        <v>43.15</v>
      </c>
      <c r="E10200">
        <v>20</v>
      </c>
      <c r="F10200">
        <v>21.574999999999999</v>
      </c>
      <c r="G10200">
        <v>32.362499999999997</v>
      </c>
      <c r="H10200">
        <v>1.9E-3</v>
      </c>
      <c r="I10200">
        <v>2</v>
      </c>
      <c r="J10200">
        <v>1.3333330000000001</v>
      </c>
      <c r="K10200">
        <v>5.3949072000000001E-3</v>
      </c>
      <c r="L10200">
        <v>0.2533552</v>
      </c>
      <c r="M10200">
        <v>1.6218129999999999</v>
      </c>
      <c r="N10200">
        <v>0.81627039999999995</v>
      </c>
      <c r="O10200">
        <f t="shared" si="318"/>
        <v>-5.2139648336120066E-2</v>
      </c>
      <c r="P10200">
        <f t="shared" si="319"/>
        <v>-0.20605808166686096</v>
      </c>
    </row>
    <row r="10201" spans="1:16">
      <c r="A10201" t="s">
        <v>6</v>
      </c>
      <c r="B10201" s="1">
        <v>40679</v>
      </c>
      <c r="C10201">
        <v>0.41930299999999998</v>
      </c>
      <c r="D10201">
        <v>42.88</v>
      </c>
      <c r="E10201">
        <v>20</v>
      </c>
      <c r="F10201">
        <v>21.44</v>
      </c>
      <c r="G10201">
        <v>32.159999999999997</v>
      </c>
      <c r="H10201">
        <v>1.8E-3</v>
      </c>
      <c r="I10201">
        <v>2</v>
      </c>
      <c r="J10201">
        <v>1.3333330000000001</v>
      </c>
      <c r="K10201">
        <v>5.3949072000000001E-3</v>
      </c>
      <c r="L10201">
        <v>0.175815</v>
      </c>
      <c r="M10201">
        <v>1.8541719999999999</v>
      </c>
      <c r="N10201">
        <v>0.88717400000000002</v>
      </c>
      <c r="O10201">
        <f t="shared" si="318"/>
        <v>-3.1685873994984751E-2</v>
      </c>
      <c r="P10201">
        <f t="shared" si="319"/>
        <v>-0.18648383243788261</v>
      </c>
    </row>
    <row r="10202" spans="1:16">
      <c r="A10202" t="s">
        <v>6</v>
      </c>
      <c r="B10202" s="1">
        <v>40680</v>
      </c>
      <c r="C10202">
        <v>0.63514400000000004</v>
      </c>
      <c r="D10202">
        <v>43.81</v>
      </c>
      <c r="E10202">
        <v>20</v>
      </c>
      <c r="F10202">
        <v>21.905000000000001</v>
      </c>
      <c r="G10202">
        <v>32.857500000000002</v>
      </c>
      <c r="H10202">
        <v>1.9E-3</v>
      </c>
      <c r="I10202">
        <v>2</v>
      </c>
      <c r="J10202">
        <v>1.3333330000000001</v>
      </c>
      <c r="K10202">
        <v>5.3949072000000001E-3</v>
      </c>
      <c r="L10202">
        <v>0.40340789999999999</v>
      </c>
      <c r="M10202">
        <v>1.403392</v>
      </c>
      <c r="N10202">
        <v>0.76500950000000001</v>
      </c>
      <c r="O10202">
        <f t="shared" si="318"/>
        <v>-7.9818213134052698E-2</v>
      </c>
      <c r="P10202">
        <f t="shared" si="319"/>
        <v>-0.22093778400780012</v>
      </c>
    </row>
    <row r="10203" spans="1:16">
      <c r="A10203" t="s">
        <v>6</v>
      </c>
      <c r="B10203" s="1">
        <v>40681</v>
      </c>
      <c r="C10203">
        <v>0.42126200000000003</v>
      </c>
      <c r="D10203">
        <v>44.08</v>
      </c>
      <c r="E10203">
        <v>20</v>
      </c>
      <c r="F10203">
        <v>22.04</v>
      </c>
      <c r="G10203">
        <v>33.06</v>
      </c>
      <c r="H10203">
        <v>1.9E-3</v>
      </c>
      <c r="I10203">
        <v>2</v>
      </c>
      <c r="J10203">
        <v>1.3333330000000001</v>
      </c>
      <c r="K10203">
        <v>5.3949072000000001E-3</v>
      </c>
      <c r="L10203">
        <v>0.1774617</v>
      </c>
      <c r="M10203">
        <v>1.8477410000000001</v>
      </c>
      <c r="N10203">
        <v>0.88524000000000003</v>
      </c>
      <c r="O10203">
        <f t="shared" si="318"/>
        <v>-3.214601643047281E-2</v>
      </c>
      <c r="P10203">
        <f t="shared" si="319"/>
        <v>-0.18700201663851918</v>
      </c>
    </row>
    <row r="10204" spans="1:16">
      <c r="A10204" t="s">
        <v>6</v>
      </c>
      <c r="B10204" s="1">
        <v>40682</v>
      </c>
      <c r="C10204">
        <v>0.62812000000000001</v>
      </c>
      <c r="D10204">
        <v>44</v>
      </c>
      <c r="E10204">
        <v>20</v>
      </c>
      <c r="F10204">
        <v>22</v>
      </c>
      <c r="G10204">
        <v>33</v>
      </c>
      <c r="H10204">
        <v>1.9E-3</v>
      </c>
      <c r="I10204">
        <v>2</v>
      </c>
      <c r="J10204">
        <v>1.3333330000000001</v>
      </c>
      <c r="K10204">
        <v>5.3949072000000001E-3</v>
      </c>
      <c r="L10204">
        <v>0.39453470000000002</v>
      </c>
      <c r="M10204">
        <v>1.412023</v>
      </c>
      <c r="N10204">
        <v>0.76650090000000004</v>
      </c>
      <c r="O10204">
        <f t="shared" si="318"/>
        <v>-7.8546697276959954E-2</v>
      </c>
      <c r="P10204">
        <f t="shared" si="319"/>
        <v>-0.22049638618416798</v>
      </c>
    </row>
    <row r="10205" spans="1:16">
      <c r="A10205" t="s">
        <v>6</v>
      </c>
      <c r="B10205" s="1">
        <v>40683</v>
      </c>
      <c r="C10205">
        <v>0.49292599999999998</v>
      </c>
      <c r="D10205">
        <v>43.13</v>
      </c>
      <c r="E10205">
        <v>20</v>
      </c>
      <c r="F10205">
        <v>21.565000000000001</v>
      </c>
      <c r="G10205">
        <v>32.347499999999997</v>
      </c>
      <c r="H10205">
        <v>1.8E-3</v>
      </c>
      <c r="I10205">
        <v>2</v>
      </c>
      <c r="J10205">
        <v>1.3333330000000001</v>
      </c>
      <c r="K10205">
        <v>5.3949072000000001E-3</v>
      </c>
      <c r="L10205">
        <v>0.242976</v>
      </c>
      <c r="M10205">
        <v>1.645359</v>
      </c>
      <c r="N10205">
        <v>0.8227913</v>
      </c>
      <c r="O10205">
        <f t="shared" si="318"/>
        <v>-4.9679160965195784E-2</v>
      </c>
      <c r="P10205">
        <f t="shared" si="319"/>
        <v>-0.20420867850102845</v>
      </c>
    </row>
    <row r="10206" spans="1:16">
      <c r="A10206" t="s">
        <v>6</v>
      </c>
      <c r="B10206" s="1">
        <v>40686</v>
      </c>
      <c r="C10206">
        <v>0.49789299999999997</v>
      </c>
      <c r="D10206">
        <v>42.55</v>
      </c>
      <c r="E10206">
        <v>20</v>
      </c>
      <c r="F10206">
        <v>21.274999999999999</v>
      </c>
      <c r="G10206">
        <v>31.912500000000001</v>
      </c>
      <c r="H10206">
        <v>2E-3</v>
      </c>
      <c r="I10206">
        <v>2</v>
      </c>
      <c r="J10206">
        <v>1.3333330000000001</v>
      </c>
      <c r="K10206">
        <v>5.3949072000000001E-3</v>
      </c>
      <c r="L10206">
        <v>0.24789739999999999</v>
      </c>
      <c r="M10206">
        <v>1.6342890000000001</v>
      </c>
      <c r="N10206">
        <v>0.81992699999999996</v>
      </c>
      <c r="O10206">
        <f t="shared" si="318"/>
        <v>-5.0824158581253075E-2</v>
      </c>
      <c r="P10206">
        <f t="shared" si="319"/>
        <v>-0.20501981008737627</v>
      </c>
    </row>
    <row r="10207" spans="1:16">
      <c r="A10207" t="s">
        <v>6</v>
      </c>
      <c r="B10207" s="1">
        <v>40687</v>
      </c>
      <c r="C10207">
        <v>0.41956700000000002</v>
      </c>
      <c r="D10207">
        <v>42.34</v>
      </c>
      <c r="E10207">
        <v>20</v>
      </c>
      <c r="F10207">
        <v>21.17</v>
      </c>
      <c r="G10207">
        <v>31.754999999999999</v>
      </c>
      <c r="H10207">
        <v>2E-3</v>
      </c>
      <c r="I10207">
        <v>2</v>
      </c>
      <c r="J10207">
        <v>1.3333330000000001</v>
      </c>
      <c r="K10207">
        <v>5.3949072000000001E-3</v>
      </c>
      <c r="L10207">
        <v>0.17603650000000001</v>
      </c>
      <c r="M10207">
        <v>1.8537459999999999</v>
      </c>
      <c r="N10207">
        <v>0.88735629999999999</v>
      </c>
      <c r="O10207">
        <f t="shared" si="318"/>
        <v>-3.1716185396745006E-2</v>
      </c>
      <c r="P10207">
        <f t="shared" si="319"/>
        <v>-0.18643503389186081</v>
      </c>
    </row>
    <row r="10208" spans="1:16">
      <c r="A10208" t="s">
        <v>6</v>
      </c>
      <c r="B10208" s="1">
        <v>40688</v>
      </c>
      <c r="C10208">
        <v>0.416626</v>
      </c>
      <c r="D10208">
        <v>42.27</v>
      </c>
      <c r="E10208">
        <v>20</v>
      </c>
      <c r="F10208">
        <v>21.135000000000002</v>
      </c>
      <c r="G10208">
        <v>31.702500000000001</v>
      </c>
      <c r="H10208">
        <v>1.8E-3</v>
      </c>
      <c r="I10208">
        <v>2</v>
      </c>
      <c r="J10208">
        <v>1.3333330000000001</v>
      </c>
      <c r="K10208">
        <v>5.3949072000000001E-3</v>
      </c>
      <c r="L10208">
        <v>0.17357719999999999</v>
      </c>
      <c r="M10208">
        <v>1.8633999999999999</v>
      </c>
      <c r="N10208">
        <v>0.89018889999999995</v>
      </c>
      <c r="O10208">
        <f t="shared" si="318"/>
        <v>-3.1035120969571287E-2</v>
      </c>
      <c r="P10208">
        <f t="shared" si="319"/>
        <v>-0.18567781041863721</v>
      </c>
    </row>
    <row r="10209" spans="1:16">
      <c r="A10209" t="s">
        <v>6</v>
      </c>
      <c r="B10209" s="1">
        <v>40689</v>
      </c>
      <c r="C10209">
        <v>0.41581699999999999</v>
      </c>
      <c r="D10209">
        <v>42.45</v>
      </c>
      <c r="E10209">
        <v>20</v>
      </c>
      <c r="F10209">
        <v>21.225000000000001</v>
      </c>
      <c r="G10209">
        <v>31.837499999999999</v>
      </c>
      <c r="H10209">
        <v>1.8E-3</v>
      </c>
      <c r="I10209">
        <v>2</v>
      </c>
      <c r="J10209">
        <v>1.3333330000000001</v>
      </c>
      <c r="K10209">
        <v>5.3949072000000001E-3</v>
      </c>
      <c r="L10209">
        <v>0.1729038</v>
      </c>
      <c r="M10209">
        <v>1.8662160000000001</v>
      </c>
      <c r="N10209">
        <v>0.89111099999999999</v>
      </c>
      <c r="O10209">
        <f t="shared" si="318"/>
        <v>-3.0838753910725405E-2</v>
      </c>
      <c r="P10209">
        <f t="shared" si="319"/>
        <v>-0.18543172183600934</v>
      </c>
    </row>
    <row r="10210" spans="1:16">
      <c r="A10210" t="s">
        <v>6</v>
      </c>
      <c r="B10210" s="1">
        <v>40690</v>
      </c>
      <c r="C10210">
        <v>0.48970900000000001</v>
      </c>
      <c r="D10210">
        <v>42.79</v>
      </c>
      <c r="E10210">
        <v>20</v>
      </c>
      <c r="F10210">
        <v>21.395</v>
      </c>
      <c r="G10210">
        <v>32.092500000000001</v>
      </c>
      <c r="H10210">
        <v>1.8E-3</v>
      </c>
      <c r="I10210">
        <v>2</v>
      </c>
      <c r="J10210">
        <v>1.3333330000000001</v>
      </c>
      <c r="K10210">
        <v>5.3949072000000001E-3</v>
      </c>
      <c r="L10210">
        <v>0.2398149</v>
      </c>
      <c r="M10210">
        <v>1.6529400000000001</v>
      </c>
      <c r="N10210">
        <v>0.82496879999999995</v>
      </c>
      <c r="O10210">
        <f t="shared" si="318"/>
        <v>-4.8906976059094706E-2</v>
      </c>
      <c r="P10210">
        <f t="shared" si="319"/>
        <v>-0.20359331691704916</v>
      </c>
    </row>
    <row r="10211" spans="1:16">
      <c r="A10211" t="s">
        <v>6</v>
      </c>
      <c r="B10211" s="1">
        <v>40694</v>
      </c>
      <c r="C10211">
        <v>0.41384399999999999</v>
      </c>
      <c r="D10211">
        <v>43.24</v>
      </c>
      <c r="E10211">
        <v>20</v>
      </c>
      <c r="F10211">
        <v>21.62</v>
      </c>
      <c r="G10211">
        <v>32.43</v>
      </c>
      <c r="H10211">
        <v>1.8E-3</v>
      </c>
      <c r="I10211">
        <v>2</v>
      </c>
      <c r="J10211">
        <v>1.3333330000000001</v>
      </c>
      <c r="K10211">
        <v>5.3949072000000001E-3</v>
      </c>
      <c r="L10211">
        <v>0.1712669</v>
      </c>
      <c r="M10211">
        <v>1.873135</v>
      </c>
      <c r="N10211">
        <v>0.89338169999999995</v>
      </c>
      <c r="O10211">
        <f t="shared" si="318"/>
        <v>-3.0360637218091822E-2</v>
      </c>
      <c r="P10211">
        <f t="shared" si="319"/>
        <v>-0.18482658284174486</v>
      </c>
    </row>
    <row r="10212" spans="1:16">
      <c r="A10212" t="s">
        <v>6</v>
      </c>
      <c r="B10212" s="1">
        <v>40695</v>
      </c>
      <c r="C10212">
        <v>0.48214600000000002</v>
      </c>
      <c r="D10212">
        <v>41.76</v>
      </c>
      <c r="E10212">
        <v>20</v>
      </c>
      <c r="F10212">
        <v>20.88</v>
      </c>
      <c r="G10212">
        <v>31.32</v>
      </c>
      <c r="H10212">
        <v>1.8E-3</v>
      </c>
      <c r="I10212">
        <v>2</v>
      </c>
      <c r="J10212">
        <v>1.3333330000000001</v>
      </c>
      <c r="K10212">
        <v>5.3949072000000001E-3</v>
      </c>
      <c r="L10212">
        <v>0.2324648</v>
      </c>
      <c r="M10212">
        <v>1.671246</v>
      </c>
      <c r="N10212">
        <v>0.830287</v>
      </c>
      <c r="O10212">
        <f t="shared" si="318"/>
        <v>-4.7081860191816226E-2</v>
      </c>
      <c r="P10212">
        <f t="shared" si="319"/>
        <v>-0.20209503791395778</v>
      </c>
    </row>
    <row r="10213" spans="1:16">
      <c r="A10213" t="s">
        <v>6</v>
      </c>
      <c r="B10213" s="1">
        <v>40696</v>
      </c>
      <c r="C10213">
        <v>0.41171799999999997</v>
      </c>
      <c r="D10213">
        <v>41.61</v>
      </c>
      <c r="E10213">
        <v>20</v>
      </c>
      <c r="F10213">
        <v>20.805</v>
      </c>
      <c r="G10213">
        <v>31.2075</v>
      </c>
      <c r="H10213">
        <v>1.9E-3</v>
      </c>
      <c r="I10213">
        <v>2</v>
      </c>
      <c r="J10213">
        <v>1.3333330000000001</v>
      </c>
      <c r="K10213">
        <v>5.3949072000000001E-3</v>
      </c>
      <c r="L10213">
        <v>0.16951169999999999</v>
      </c>
      <c r="M10213">
        <v>1.880919</v>
      </c>
      <c r="N10213">
        <v>0.89610619999999996</v>
      </c>
      <c r="O10213">
        <f t="shared" si="318"/>
        <v>-2.9830103574738601E-2</v>
      </c>
      <c r="P10213">
        <f t="shared" si="319"/>
        <v>-0.18410212517148938</v>
      </c>
    </row>
    <row r="10214" spans="1:16">
      <c r="A10214" t="s">
        <v>6</v>
      </c>
      <c r="B10214" s="1">
        <v>40697</v>
      </c>
      <c r="C10214">
        <v>0.41750199999999998</v>
      </c>
      <c r="D10214">
        <v>41.57</v>
      </c>
      <c r="E10214">
        <v>20</v>
      </c>
      <c r="F10214">
        <v>20.785</v>
      </c>
      <c r="G10214">
        <v>31.177499999999998</v>
      </c>
      <c r="H10214">
        <v>1.8E-3</v>
      </c>
      <c r="I10214">
        <v>2</v>
      </c>
      <c r="J10214">
        <v>1.3333330000000001</v>
      </c>
      <c r="K10214">
        <v>5.3949072000000001E-3</v>
      </c>
      <c r="L10214">
        <v>0.17430789999999999</v>
      </c>
      <c r="M10214">
        <v>1.860365</v>
      </c>
      <c r="N10214">
        <v>0.88919619999999999</v>
      </c>
      <c r="O10214">
        <f t="shared" si="318"/>
        <v>-3.1247916337051606E-2</v>
      </c>
      <c r="P10214">
        <f t="shared" si="319"/>
        <v>-0.18594296649973291</v>
      </c>
    </row>
    <row r="10215" spans="1:16">
      <c r="A10215" t="s">
        <v>6</v>
      </c>
      <c r="B10215" s="1">
        <v>40700</v>
      </c>
      <c r="C10215">
        <v>0.48932700000000001</v>
      </c>
      <c r="D10215">
        <v>40.53</v>
      </c>
      <c r="E10215">
        <v>20</v>
      </c>
      <c r="F10215">
        <v>20.265000000000001</v>
      </c>
      <c r="G10215">
        <v>30.397500000000001</v>
      </c>
      <c r="H10215">
        <v>1.8E-3</v>
      </c>
      <c r="I10215">
        <v>2</v>
      </c>
      <c r="J10215">
        <v>1.3333330000000001</v>
      </c>
      <c r="K10215">
        <v>5.3949072000000001E-3</v>
      </c>
      <c r="L10215">
        <v>0.23944090000000001</v>
      </c>
      <c r="M10215">
        <v>1.6538489999999999</v>
      </c>
      <c r="N10215">
        <v>0.82523069999999998</v>
      </c>
      <c r="O10215">
        <f t="shared" si="318"/>
        <v>-4.8815034327225927E-2</v>
      </c>
      <c r="P10215">
        <f t="shared" si="319"/>
        <v>-0.20351937835457928</v>
      </c>
    </row>
    <row r="10216" spans="1:16">
      <c r="A10216" t="s">
        <v>6</v>
      </c>
      <c r="B10216" s="1">
        <v>40701</v>
      </c>
      <c r="C10216">
        <v>0.416076</v>
      </c>
      <c r="D10216">
        <v>40.72</v>
      </c>
      <c r="E10216">
        <v>20</v>
      </c>
      <c r="F10216">
        <v>20.36</v>
      </c>
      <c r="G10216">
        <v>30.54</v>
      </c>
      <c r="H10216">
        <v>1.8E-3</v>
      </c>
      <c r="I10216">
        <v>2</v>
      </c>
      <c r="J10216">
        <v>1.3333330000000001</v>
      </c>
      <c r="K10216">
        <v>5.3949072000000001E-3</v>
      </c>
      <c r="L10216">
        <v>0.1731192</v>
      </c>
      <c r="M10216">
        <v>1.865313</v>
      </c>
      <c r="N10216">
        <v>0.89081500000000002</v>
      </c>
      <c r="O10216">
        <f t="shared" si="318"/>
        <v>-3.0901610175771033E-2</v>
      </c>
      <c r="P10216">
        <f t="shared" si="319"/>
        <v>-0.18551069581982813</v>
      </c>
    </row>
    <row r="10217" spans="1:16">
      <c r="A10217" t="s">
        <v>6</v>
      </c>
      <c r="B10217" s="1">
        <v>40702</v>
      </c>
      <c r="C10217">
        <v>0.61764600000000003</v>
      </c>
      <c r="D10217">
        <v>40.39</v>
      </c>
      <c r="E10217">
        <v>20</v>
      </c>
      <c r="F10217">
        <v>20.195</v>
      </c>
      <c r="G10217">
        <v>30.2925</v>
      </c>
      <c r="H10217">
        <v>1.8E-3</v>
      </c>
      <c r="I10217">
        <v>2</v>
      </c>
      <c r="J10217">
        <v>1.3333330000000001</v>
      </c>
      <c r="K10217">
        <v>5.3949072000000001E-3</v>
      </c>
      <c r="L10217">
        <v>0.38148660000000001</v>
      </c>
      <c r="M10217">
        <v>1.425243</v>
      </c>
      <c r="N10217">
        <v>0.76877450000000003</v>
      </c>
      <c r="O10217">
        <f t="shared" si="318"/>
        <v>-7.6628961949811461E-2</v>
      </c>
      <c r="P10217">
        <f t="shared" si="319"/>
        <v>-0.21982445736621897</v>
      </c>
    </row>
    <row r="10218" spans="1:16">
      <c r="A10218" t="s">
        <v>6</v>
      </c>
      <c r="B10218" s="1">
        <v>40703</v>
      </c>
      <c r="C10218">
        <v>0.49575200000000003</v>
      </c>
      <c r="D10218">
        <v>40.98</v>
      </c>
      <c r="E10218">
        <v>20</v>
      </c>
      <c r="F10218">
        <v>20.49</v>
      </c>
      <c r="G10218">
        <v>30.734999999999999</v>
      </c>
      <c r="H10218">
        <v>1.9E-3</v>
      </c>
      <c r="I10218">
        <v>2</v>
      </c>
      <c r="J10218">
        <v>1.3333330000000001</v>
      </c>
      <c r="K10218">
        <v>5.3949072000000001E-3</v>
      </c>
      <c r="L10218">
        <v>0.24577009999999999</v>
      </c>
      <c r="M10218">
        <v>1.639</v>
      </c>
      <c r="N10218">
        <v>0.82112059999999998</v>
      </c>
      <c r="O10218">
        <f t="shared" si="318"/>
        <v>-5.03343469060741E-2</v>
      </c>
      <c r="P10218">
        <f t="shared" si="319"/>
        <v>-0.20468156656499967</v>
      </c>
    </row>
    <row r="10219" spans="1:16">
      <c r="A10219" t="s">
        <v>6</v>
      </c>
      <c r="B10219" s="1">
        <v>40704</v>
      </c>
      <c r="C10219">
        <v>0.494836</v>
      </c>
      <c r="D10219">
        <v>41.05</v>
      </c>
      <c r="E10219">
        <v>20</v>
      </c>
      <c r="F10219">
        <v>20.524999999999999</v>
      </c>
      <c r="G10219">
        <v>30.787500000000001</v>
      </c>
      <c r="H10219">
        <v>1.9E-3</v>
      </c>
      <c r="I10219">
        <v>2</v>
      </c>
      <c r="J10219">
        <v>1.3333330000000001</v>
      </c>
      <c r="K10219">
        <v>5.3949072000000001E-3</v>
      </c>
      <c r="L10219">
        <v>0.24486269999999999</v>
      </c>
      <c r="M10219">
        <v>1.6411169999999999</v>
      </c>
      <c r="N10219">
        <v>0.8217238</v>
      </c>
      <c r="O10219">
        <f t="shared" si="318"/>
        <v>-5.0115466343523027E-2</v>
      </c>
      <c r="P10219">
        <f t="shared" si="319"/>
        <v>-0.20451075719214773</v>
      </c>
    </row>
    <row r="10220" spans="1:16">
      <c r="A10220" t="s">
        <v>6</v>
      </c>
      <c r="B10220" s="1">
        <v>40707</v>
      </c>
      <c r="C10220">
        <v>0.50937900000000003</v>
      </c>
      <c r="D10220">
        <v>41.67</v>
      </c>
      <c r="E10220">
        <v>20</v>
      </c>
      <c r="F10220">
        <v>20.835000000000001</v>
      </c>
      <c r="G10220">
        <v>31.252500000000001</v>
      </c>
      <c r="H10220">
        <v>1.8E-3</v>
      </c>
      <c r="I10220">
        <v>2</v>
      </c>
      <c r="J10220">
        <v>1.3333330000000001</v>
      </c>
      <c r="K10220">
        <v>5.3949072000000001E-3</v>
      </c>
      <c r="L10220">
        <v>0.259467</v>
      </c>
      <c r="M10220">
        <v>1.608401</v>
      </c>
      <c r="N10220">
        <v>0.81240219999999996</v>
      </c>
      <c r="O10220">
        <f t="shared" si="318"/>
        <v>-5.3583830426161549E-2</v>
      </c>
      <c r="P10220">
        <f t="shared" si="319"/>
        <v>-0.20715981404192535</v>
      </c>
    </row>
    <row r="10221" spans="1:16">
      <c r="A10221" t="s">
        <v>6</v>
      </c>
      <c r="B10221" s="1">
        <v>40708</v>
      </c>
      <c r="C10221">
        <v>0.66800199999999998</v>
      </c>
      <c r="D10221">
        <v>41.604999999999997</v>
      </c>
      <c r="E10221">
        <v>20</v>
      </c>
      <c r="F10221">
        <v>20.802499999999998</v>
      </c>
      <c r="G10221">
        <v>31.203749999999999</v>
      </c>
      <c r="H10221">
        <v>1.9E-3</v>
      </c>
      <c r="I10221">
        <v>2</v>
      </c>
      <c r="J10221">
        <v>1.3333330000000001</v>
      </c>
      <c r="K10221">
        <v>5.3949072000000001E-3</v>
      </c>
      <c r="L10221">
        <v>0.44622669999999998</v>
      </c>
      <c r="M10221">
        <v>1.366411</v>
      </c>
      <c r="N10221">
        <v>0.75942960000000004</v>
      </c>
      <c r="O10221">
        <f t="shared" si="318"/>
        <v>-8.544279745110113E-2</v>
      </c>
      <c r="P10221">
        <f t="shared" si="319"/>
        <v>-0.2225936887804677</v>
      </c>
    </row>
    <row r="10222" spans="1:16">
      <c r="A10222" t="s">
        <v>6</v>
      </c>
      <c r="B10222" s="1">
        <v>40709</v>
      </c>
      <c r="C10222">
        <v>0.42274699999999998</v>
      </c>
      <c r="D10222">
        <v>40.68</v>
      </c>
      <c r="E10222">
        <v>20</v>
      </c>
      <c r="F10222">
        <v>20.34</v>
      </c>
      <c r="G10222">
        <v>30.51</v>
      </c>
      <c r="H10222">
        <v>1.9E-3</v>
      </c>
      <c r="I10222">
        <v>2</v>
      </c>
      <c r="J10222">
        <v>1.3333330000000001</v>
      </c>
      <c r="K10222">
        <v>5.3949072000000001E-3</v>
      </c>
      <c r="L10222">
        <v>0.17871500000000001</v>
      </c>
      <c r="M10222">
        <v>1.842733</v>
      </c>
      <c r="N10222">
        <v>0.88361290000000003</v>
      </c>
      <c r="O10222">
        <f t="shared" si="318"/>
        <v>-3.2508149301824239E-2</v>
      </c>
      <c r="P10222">
        <f t="shared" si="319"/>
        <v>-0.18743865968366855</v>
      </c>
    </row>
    <row r="10223" spans="1:16">
      <c r="A10223" t="s">
        <v>6</v>
      </c>
      <c r="B10223" s="1">
        <v>40710</v>
      </c>
      <c r="C10223">
        <v>0.42886600000000002</v>
      </c>
      <c r="D10223">
        <v>40.36</v>
      </c>
      <c r="E10223">
        <v>20</v>
      </c>
      <c r="F10223">
        <v>20.18</v>
      </c>
      <c r="G10223">
        <v>30.27</v>
      </c>
      <c r="H10223">
        <v>1.8E-3</v>
      </c>
      <c r="I10223">
        <v>2</v>
      </c>
      <c r="J10223">
        <v>1.3333330000000001</v>
      </c>
      <c r="K10223">
        <v>5.3949072000000001E-3</v>
      </c>
      <c r="L10223">
        <v>0.18392600000000001</v>
      </c>
      <c r="M10223">
        <v>1.8222830000000001</v>
      </c>
      <c r="N10223">
        <v>0.87684759999999995</v>
      </c>
      <c r="O10223">
        <f t="shared" si="318"/>
        <v>-3.4021986692641795E-2</v>
      </c>
      <c r="P10223">
        <f t="shared" si="319"/>
        <v>-0.18926090620114358</v>
      </c>
    </row>
    <row r="10224" spans="1:16">
      <c r="A10224" t="s">
        <v>6</v>
      </c>
      <c r="B10224" s="1">
        <v>40711</v>
      </c>
      <c r="C10224">
        <v>0.42646600000000001</v>
      </c>
      <c r="D10224">
        <v>40.799999999999997</v>
      </c>
      <c r="E10224">
        <v>20</v>
      </c>
      <c r="F10224">
        <v>20.399999999999999</v>
      </c>
      <c r="G10224">
        <v>30.6</v>
      </c>
      <c r="H10224">
        <v>1.6999999999999999E-3</v>
      </c>
      <c r="I10224">
        <v>2</v>
      </c>
      <c r="J10224">
        <v>1.3333330000000001</v>
      </c>
      <c r="K10224">
        <v>5.3949072000000001E-3</v>
      </c>
      <c r="L10224">
        <v>0.18187320000000001</v>
      </c>
      <c r="M10224">
        <v>1.8298970000000001</v>
      </c>
      <c r="N10224">
        <v>0.87914119999999996</v>
      </c>
      <c r="O10224">
        <f t="shared" si="318"/>
        <v>-3.3451714492016928E-2</v>
      </c>
      <c r="P10224">
        <f t="shared" si="319"/>
        <v>-0.18864190492102442</v>
      </c>
    </row>
    <row r="10225" spans="1:16">
      <c r="A10225" t="s">
        <v>6</v>
      </c>
      <c r="B10225" s="1">
        <v>40714</v>
      </c>
      <c r="C10225">
        <v>0.42987199999999998</v>
      </c>
      <c r="D10225">
        <v>40.479999999999997</v>
      </c>
      <c r="E10225">
        <v>20</v>
      </c>
      <c r="F10225">
        <v>20.239999999999998</v>
      </c>
      <c r="G10225">
        <v>30.36</v>
      </c>
      <c r="H10225">
        <v>1.8E-3</v>
      </c>
      <c r="I10225">
        <v>2</v>
      </c>
      <c r="J10225">
        <v>1.3333330000000001</v>
      </c>
      <c r="K10225">
        <v>5.3949072000000001E-3</v>
      </c>
      <c r="L10225">
        <v>0.18478990000000001</v>
      </c>
      <c r="M10225">
        <v>1.8190230000000001</v>
      </c>
      <c r="N10225">
        <v>0.87580040000000003</v>
      </c>
      <c r="O10225">
        <f t="shared" si="318"/>
        <v>-3.4268585162504042E-2</v>
      </c>
      <c r="P10225">
        <f t="shared" si="319"/>
        <v>-0.18954394100930022</v>
      </c>
    </row>
    <row r="10226" spans="1:16">
      <c r="A10226" t="s">
        <v>6</v>
      </c>
      <c r="B10226" s="1">
        <v>40715</v>
      </c>
      <c r="C10226">
        <v>0.52559999999999996</v>
      </c>
      <c r="D10226">
        <v>40.909999999999997</v>
      </c>
      <c r="E10226">
        <v>20</v>
      </c>
      <c r="F10226">
        <v>20.454999999999998</v>
      </c>
      <c r="G10226">
        <v>30.682500000000001</v>
      </c>
      <c r="H10226">
        <v>1.8E-3</v>
      </c>
      <c r="I10226">
        <v>2</v>
      </c>
      <c r="J10226">
        <v>1.3333330000000001</v>
      </c>
      <c r="K10226">
        <v>5.3949072000000001E-3</v>
      </c>
      <c r="L10226">
        <v>0.27625539999999998</v>
      </c>
      <c r="M10226">
        <v>1.5747340000000001</v>
      </c>
      <c r="N10226">
        <v>0.80330060000000003</v>
      </c>
      <c r="O10226">
        <f t="shared" si="318"/>
        <v>-5.7348701182523637E-2</v>
      </c>
      <c r="P10226">
        <f t="shared" si="319"/>
        <v>-0.2097657805859961</v>
      </c>
    </row>
    <row r="10227" spans="1:16">
      <c r="A10227" t="s">
        <v>6</v>
      </c>
      <c r="B10227" s="1">
        <v>40716</v>
      </c>
      <c r="C10227">
        <v>0.51544699999999999</v>
      </c>
      <c r="D10227">
        <v>40.69</v>
      </c>
      <c r="E10227">
        <v>20</v>
      </c>
      <c r="F10227">
        <v>20.344999999999999</v>
      </c>
      <c r="G10227">
        <v>30.517499999999998</v>
      </c>
      <c r="H10227">
        <v>1.6000000000000001E-3</v>
      </c>
      <c r="I10227">
        <v>2</v>
      </c>
      <c r="J10227">
        <v>1.3333330000000001</v>
      </c>
      <c r="K10227">
        <v>5.3949072000000001E-3</v>
      </c>
      <c r="L10227">
        <v>0.26568560000000002</v>
      </c>
      <c r="M10227">
        <v>1.5951109999999999</v>
      </c>
      <c r="N10227">
        <v>0.80848279999999995</v>
      </c>
      <c r="O10227">
        <f t="shared" si="318"/>
        <v>-5.5045937815477446E-2</v>
      </c>
      <c r="P10227">
        <f t="shared" si="319"/>
        <v>-0.20827966588982197</v>
      </c>
    </row>
    <row r="10228" spans="1:16">
      <c r="A10228" t="s">
        <v>6</v>
      </c>
      <c r="B10228" s="1">
        <v>40717</v>
      </c>
      <c r="C10228">
        <v>0.71881200000000001</v>
      </c>
      <c r="D10228">
        <v>40.07</v>
      </c>
      <c r="E10228">
        <v>20</v>
      </c>
      <c r="F10228">
        <v>20.035</v>
      </c>
      <c r="G10228">
        <v>30.052499999999998</v>
      </c>
      <c r="H10228">
        <v>1.5E-3</v>
      </c>
      <c r="I10228">
        <v>2</v>
      </c>
      <c r="J10228">
        <v>1.3333330000000001</v>
      </c>
      <c r="K10228">
        <v>5.3949072000000001E-3</v>
      </c>
      <c r="L10228">
        <v>0.51669069999999995</v>
      </c>
      <c r="M10228">
        <v>1.3182830000000001</v>
      </c>
      <c r="N10228">
        <v>0.7542063</v>
      </c>
      <c r="O10228">
        <f t="shared" si="318"/>
        <v>-9.3200299108977341E-2</v>
      </c>
      <c r="P10228">
        <f t="shared" si="319"/>
        <v>-0.22415014059877203</v>
      </c>
    </row>
    <row r="10229" spans="1:16">
      <c r="A10229" t="s">
        <v>6</v>
      </c>
      <c r="B10229" s="1">
        <v>40718</v>
      </c>
      <c r="C10229">
        <v>0.51416700000000004</v>
      </c>
      <c r="D10229">
        <v>39.49</v>
      </c>
      <c r="E10229">
        <v>20</v>
      </c>
      <c r="F10229">
        <v>19.745000000000001</v>
      </c>
      <c r="G10229">
        <v>29.6175</v>
      </c>
      <c r="H10229">
        <v>1.6000000000000001E-3</v>
      </c>
      <c r="I10229">
        <v>2</v>
      </c>
      <c r="J10229">
        <v>1.3333330000000001</v>
      </c>
      <c r="K10229">
        <v>5.3949072000000001E-3</v>
      </c>
      <c r="L10229">
        <v>0.26436769999999998</v>
      </c>
      <c r="M10229">
        <v>1.5978000000000001</v>
      </c>
      <c r="N10229">
        <v>0.80921390000000004</v>
      </c>
      <c r="O10229">
        <f t="shared" si="318"/>
        <v>-5.47475910057948E-2</v>
      </c>
      <c r="P10229">
        <f t="shared" si="319"/>
        <v>-0.20807050600167529</v>
      </c>
    </row>
    <row r="10230" spans="1:16">
      <c r="A10230" t="s">
        <v>6</v>
      </c>
      <c r="B10230" s="1">
        <v>40721</v>
      </c>
      <c r="C10230">
        <v>0.43252000000000002</v>
      </c>
      <c r="D10230">
        <v>39.880000000000003</v>
      </c>
      <c r="E10230">
        <v>20</v>
      </c>
      <c r="F10230">
        <v>19.940000000000001</v>
      </c>
      <c r="G10230">
        <v>29.91</v>
      </c>
      <c r="H10230">
        <v>1.8E-3</v>
      </c>
      <c r="I10230">
        <v>2</v>
      </c>
      <c r="J10230">
        <v>1.3333330000000001</v>
      </c>
      <c r="K10230">
        <v>5.3949072000000001E-3</v>
      </c>
      <c r="L10230">
        <v>0.1870735</v>
      </c>
      <c r="M10230">
        <v>1.810527</v>
      </c>
      <c r="N10230">
        <v>0.87307860000000004</v>
      </c>
      <c r="O10230">
        <f t="shared" si="318"/>
        <v>-3.4918161297609746E-2</v>
      </c>
      <c r="P10230">
        <f t="shared" si="319"/>
        <v>-0.19028079736748377</v>
      </c>
    </row>
    <row r="10231" spans="1:16">
      <c r="A10231" t="s">
        <v>6</v>
      </c>
      <c r="B10231" s="1">
        <v>40722</v>
      </c>
      <c r="C10231">
        <v>0.48899599999999999</v>
      </c>
      <c r="D10231">
        <v>39.54</v>
      </c>
      <c r="E10231">
        <v>20</v>
      </c>
      <c r="F10231">
        <v>19.77</v>
      </c>
      <c r="G10231">
        <v>29.655000000000001</v>
      </c>
      <c r="H10231">
        <v>2.0999999999999999E-3</v>
      </c>
      <c r="I10231">
        <v>2</v>
      </c>
      <c r="J10231">
        <v>1.3333330000000001</v>
      </c>
      <c r="K10231">
        <v>5.3949072000000001E-3</v>
      </c>
      <c r="L10231">
        <v>0.2391171</v>
      </c>
      <c r="M10231">
        <v>1.6552500000000001</v>
      </c>
      <c r="N10231">
        <v>0.82607149999999996</v>
      </c>
      <c r="O10231">
        <f t="shared" si="318"/>
        <v>-4.8673599189118393E-2</v>
      </c>
      <c r="P10231">
        <f t="shared" si="319"/>
        <v>-0.20328211505330082</v>
      </c>
    </row>
    <row r="10232" spans="1:16">
      <c r="A10232" t="s">
        <v>6</v>
      </c>
      <c r="B10232" s="1">
        <v>40723</v>
      </c>
      <c r="C10232">
        <v>0.53278999999999999</v>
      </c>
      <c r="D10232">
        <v>40.450000000000003</v>
      </c>
      <c r="E10232">
        <v>20</v>
      </c>
      <c r="F10232">
        <v>20.225000000000001</v>
      </c>
      <c r="G10232">
        <v>30.337499999999999</v>
      </c>
      <c r="H10232">
        <v>1.9E-3</v>
      </c>
      <c r="I10232">
        <v>2</v>
      </c>
      <c r="J10232">
        <v>1.3333330000000001</v>
      </c>
      <c r="K10232">
        <v>5.3949072000000001E-3</v>
      </c>
      <c r="L10232">
        <v>0.28386519999999998</v>
      </c>
      <c r="M10232">
        <v>1.5608120000000001</v>
      </c>
      <c r="N10232">
        <v>0.79978939999999998</v>
      </c>
      <c r="O10232">
        <f t="shared" si="318"/>
        <v>-5.8965086816277303E-2</v>
      </c>
      <c r="P10232">
        <f t="shared" si="319"/>
        <v>-0.21077622176039629</v>
      </c>
    </row>
    <row r="10233" spans="1:16">
      <c r="A10233" t="s">
        <v>6</v>
      </c>
      <c r="B10233" s="1">
        <v>40724</v>
      </c>
      <c r="C10233">
        <v>0.419157</v>
      </c>
      <c r="D10233">
        <v>40.94</v>
      </c>
      <c r="E10233">
        <v>20</v>
      </c>
      <c r="F10233">
        <v>20.47</v>
      </c>
      <c r="G10233">
        <v>30.704999999999998</v>
      </c>
      <c r="H10233">
        <v>1.9E-3</v>
      </c>
      <c r="I10233">
        <v>2</v>
      </c>
      <c r="J10233">
        <v>1.3333330000000001</v>
      </c>
      <c r="K10233">
        <v>5.3949072000000001E-3</v>
      </c>
      <c r="L10233">
        <v>0.1756926</v>
      </c>
      <c r="M10233">
        <v>1.8549100000000001</v>
      </c>
      <c r="N10233">
        <v>0.88757560000000002</v>
      </c>
      <c r="O10233">
        <f t="shared" si="318"/>
        <v>-3.1633419329645029E-2</v>
      </c>
      <c r="P10233">
        <f t="shared" si="319"/>
        <v>-0.18637634154692415</v>
      </c>
    </row>
    <row r="10234" spans="1:16">
      <c r="A10234" t="s">
        <v>6</v>
      </c>
      <c r="B10234" s="1">
        <v>40725</v>
      </c>
      <c r="C10234">
        <v>0.42162899999999998</v>
      </c>
      <c r="D10234">
        <v>41.58</v>
      </c>
      <c r="E10234">
        <v>20</v>
      </c>
      <c r="F10234">
        <v>20.79</v>
      </c>
      <c r="G10234">
        <v>31.184999999999999</v>
      </c>
      <c r="H10234">
        <v>2E-3</v>
      </c>
      <c r="I10234">
        <v>2</v>
      </c>
      <c r="J10234">
        <v>1.3333330000000001</v>
      </c>
      <c r="K10234">
        <v>6.0125059999999999E-3</v>
      </c>
      <c r="L10234">
        <v>0.17777100000000001</v>
      </c>
      <c r="M10234">
        <v>1.845272</v>
      </c>
      <c r="N10234">
        <v>0.88360890000000003</v>
      </c>
      <c r="O10234">
        <f t="shared" si="318"/>
        <v>-3.2304176585351195E-2</v>
      </c>
      <c r="P10234">
        <f t="shared" si="319"/>
        <v>-0.18732400706965488</v>
      </c>
    </row>
    <row r="10235" spans="1:16">
      <c r="A10235" t="s">
        <v>6</v>
      </c>
      <c r="B10235" s="1">
        <v>40729</v>
      </c>
      <c r="C10235">
        <v>0.52709600000000001</v>
      </c>
      <c r="D10235">
        <v>41.03</v>
      </c>
      <c r="E10235">
        <v>20</v>
      </c>
      <c r="F10235">
        <v>20.515000000000001</v>
      </c>
      <c r="G10235">
        <v>30.772500000000001</v>
      </c>
      <c r="H10235">
        <v>1.9E-3</v>
      </c>
      <c r="I10235">
        <v>2</v>
      </c>
      <c r="J10235">
        <v>1.3333330000000001</v>
      </c>
      <c r="K10235">
        <v>6.0125059999999999E-3</v>
      </c>
      <c r="L10235">
        <v>0.27783020000000003</v>
      </c>
      <c r="M10235">
        <v>1.570776</v>
      </c>
      <c r="N10235">
        <v>0.80153269999999999</v>
      </c>
      <c r="O10235">
        <f t="shared" si="318"/>
        <v>-5.7768961824216272E-2</v>
      </c>
      <c r="P10235">
        <f t="shared" si="319"/>
        <v>-0.21014436038170561</v>
      </c>
    </row>
    <row r="10236" spans="1:16">
      <c r="A10236" t="s">
        <v>6</v>
      </c>
      <c r="B10236" s="1">
        <v>40730</v>
      </c>
      <c r="C10236">
        <v>0.52692499999999998</v>
      </c>
      <c r="D10236">
        <v>40.56</v>
      </c>
      <c r="E10236">
        <v>20</v>
      </c>
      <c r="F10236">
        <v>20.28</v>
      </c>
      <c r="G10236">
        <v>30.42</v>
      </c>
      <c r="H10236">
        <v>1.9E-3</v>
      </c>
      <c r="I10236">
        <v>2</v>
      </c>
      <c r="J10236">
        <v>1.3333330000000001</v>
      </c>
      <c r="K10236">
        <v>6.0125059999999999E-3</v>
      </c>
      <c r="L10236">
        <v>0.27765000000000001</v>
      </c>
      <c r="M10236">
        <v>1.571115</v>
      </c>
      <c r="N10236">
        <v>0.8016219</v>
      </c>
      <c r="O10236">
        <f t="shared" si="318"/>
        <v>-5.7729823028486567E-2</v>
      </c>
      <c r="P10236">
        <f t="shared" si="319"/>
        <v>-0.21011870721771866</v>
      </c>
    </row>
    <row r="10237" spans="1:16">
      <c r="A10237" t="s">
        <v>6</v>
      </c>
      <c r="B10237" s="1">
        <v>40731</v>
      </c>
      <c r="C10237">
        <v>0.46959400000000001</v>
      </c>
      <c r="D10237">
        <v>41.32</v>
      </c>
      <c r="E10237">
        <v>20</v>
      </c>
      <c r="F10237">
        <v>20.66</v>
      </c>
      <c r="G10237">
        <v>30.99</v>
      </c>
      <c r="H10237">
        <v>2E-3</v>
      </c>
      <c r="I10237">
        <v>2</v>
      </c>
      <c r="J10237">
        <v>1.3333330000000001</v>
      </c>
      <c r="K10237">
        <v>6.0125059999999999E-3</v>
      </c>
      <c r="L10237">
        <v>0.22051850000000001</v>
      </c>
      <c r="M10237">
        <v>1.7023090000000001</v>
      </c>
      <c r="N10237">
        <v>0.83887120000000004</v>
      </c>
      <c r="O10237">
        <f t="shared" si="318"/>
        <v>-4.4082882285197279E-2</v>
      </c>
      <c r="P10237">
        <f t="shared" si="319"/>
        <v>-0.19956728144416674</v>
      </c>
    </row>
    <row r="10238" spans="1:16">
      <c r="A10238" t="s">
        <v>6</v>
      </c>
      <c r="B10238" s="1">
        <v>40732</v>
      </c>
      <c r="C10238">
        <v>0.50784700000000005</v>
      </c>
      <c r="D10238">
        <v>40.74</v>
      </c>
      <c r="E10238">
        <v>20</v>
      </c>
      <c r="F10238">
        <v>20.37</v>
      </c>
      <c r="G10238">
        <v>30.555</v>
      </c>
      <c r="H10238">
        <v>1.6999999999999999E-3</v>
      </c>
      <c r="I10238">
        <v>2</v>
      </c>
      <c r="J10238">
        <v>1.3333330000000001</v>
      </c>
      <c r="K10238">
        <v>6.0125059999999999E-3</v>
      </c>
      <c r="L10238">
        <v>0.25790859999999999</v>
      </c>
      <c r="M10238">
        <v>1.610306</v>
      </c>
      <c r="N10238">
        <v>0.81190569999999995</v>
      </c>
      <c r="O10238">
        <f t="shared" si="318"/>
        <v>-5.334383873492872E-2</v>
      </c>
      <c r="P10238">
        <f t="shared" si="319"/>
        <v>-0.20717348771202537</v>
      </c>
    </row>
    <row r="10239" spans="1:16">
      <c r="A10239" t="s">
        <v>6</v>
      </c>
      <c r="B10239" s="1">
        <v>40735</v>
      </c>
      <c r="C10239">
        <v>0.50341100000000005</v>
      </c>
      <c r="D10239">
        <v>39.43</v>
      </c>
      <c r="E10239">
        <v>20</v>
      </c>
      <c r="F10239">
        <v>19.715</v>
      </c>
      <c r="G10239">
        <v>29.572500000000002</v>
      </c>
      <c r="H10239">
        <v>1.6999999999999999E-3</v>
      </c>
      <c r="I10239">
        <v>2</v>
      </c>
      <c r="J10239">
        <v>1.3333330000000001</v>
      </c>
      <c r="K10239">
        <v>6.0125059999999999E-3</v>
      </c>
      <c r="L10239">
        <v>0.2534226</v>
      </c>
      <c r="M10239">
        <v>1.6200399999999999</v>
      </c>
      <c r="N10239">
        <v>0.81460460000000001</v>
      </c>
      <c r="O10239">
        <f t="shared" si="318"/>
        <v>-5.2296462394666565E-2</v>
      </c>
      <c r="P10239">
        <f t="shared" si="319"/>
        <v>-0.20640459115049423</v>
      </c>
    </row>
    <row r="10240" spans="1:16">
      <c r="A10240" t="s">
        <v>6</v>
      </c>
      <c r="B10240" s="1">
        <v>40736</v>
      </c>
      <c r="C10240">
        <v>0.59664499999999998</v>
      </c>
      <c r="D10240">
        <v>39.39</v>
      </c>
      <c r="E10240">
        <v>20</v>
      </c>
      <c r="F10240">
        <v>19.695</v>
      </c>
      <c r="G10240">
        <v>29.5425</v>
      </c>
      <c r="H10240">
        <v>1.8E-3</v>
      </c>
      <c r="I10240">
        <v>2</v>
      </c>
      <c r="J10240">
        <v>1.3333330000000001</v>
      </c>
      <c r="K10240">
        <v>6.0125059999999999E-3</v>
      </c>
      <c r="L10240">
        <v>0.3559853</v>
      </c>
      <c r="M10240">
        <v>1.453004</v>
      </c>
      <c r="N10240">
        <v>0.77342849999999996</v>
      </c>
      <c r="O10240">
        <f t="shared" si="318"/>
        <v>-7.2673058295612838E-2</v>
      </c>
      <c r="P10240">
        <f t="shared" si="319"/>
        <v>-0.21831782301920477</v>
      </c>
    </row>
    <row r="10241" spans="1:16">
      <c r="A10241" t="s">
        <v>6</v>
      </c>
      <c r="B10241" s="1">
        <v>40737</v>
      </c>
      <c r="C10241">
        <v>0.41432600000000003</v>
      </c>
      <c r="D10241">
        <v>39.619999999999997</v>
      </c>
      <c r="E10241">
        <v>20</v>
      </c>
      <c r="F10241">
        <v>19.809999999999999</v>
      </c>
      <c r="G10241">
        <v>29.715</v>
      </c>
      <c r="H10241">
        <v>1.6000000000000001E-3</v>
      </c>
      <c r="I10241">
        <v>2</v>
      </c>
      <c r="J10241">
        <v>1.3333330000000001</v>
      </c>
      <c r="K10241">
        <v>6.0125059999999999E-3</v>
      </c>
      <c r="L10241">
        <v>0.17166600000000001</v>
      </c>
      <c r="M10241">
        <v>1.869464</v>
      </c>
      <c r="N10241">
        <v>0.89085080000000005</v>
      </c>
      <c r="O10241">
        <f t="shared" si="318"/>
        <v>-3.0594639276408934E-2</v>
      </c>
      <c r="P10241">
        <f t="shared" si="319"/>
        <v>-0.18538661321650812</v>
      </c>
    </row>
    <row r="10242" spans="1:16">
      <c r="A10242" t="s">
        <v>6</v>
      </c>
      <c r="B10242" s="1">
        <v>40738</v>
      </c>
      <c r="C10242">
        <v>0.48541699999999999</v>
      </c>
      <c r="D10242">
        <v>40.35</v>
      </c>
      <c r="E10242">
        <v>20</v>
      </c>
      <c r="F10242">
        <v>20.175000000000001</v>
      </c>
      <c r="G10242">
        <v>30.262499999999999</v>
      </c>
      <c r="H10242">
        <v>1.5E-3</v>
      </c>
      <c r="I10242">
        <v>2</v>
      </c>
      <c r="J10242">
        <v>1.3333330000000001</v>
      </c>
      <c r="K10242">
        <v>6.0125059999999999E-3</v>
      </c>
      <c r="L10242">
        <v>0.2356297</v>
      </c>
      <c r="M10242">
        <v>1.661354</v>
      </c>
      <c r="N10242">
        <v>0.82606159999999995</v>
      </c>
      <c r="O10242">
        <f t="shared" si="318"/>
        <v>-4.8031525554799274E-2</v>
      </c>
      <c r="P10242">
        <f t="shared" si="319"/>
        <v>-0.20315939799807345</v>
      </c>
    </row>
    <row r="10243" spans="1:16">
      <c r="A10243" t="s">
        <v>6</v>
      </c>
      <c r="B10243" s="1">
        <v>40861</v>
      </c>
      <c r="C10243">
        <v>0.66666000000000003</v>
      </c>
      <c r="D10243">
        <v>32.549999999999997</v>
      </c>
      <c r="E10243">
        <v>15</v>
      </c>
      <c r="F10243">
        <v>16.274999999999999</v>
      </c>
      <c r="G10243">
        <v>24.412500000000001</v>
      </c>
      <c r="H10243">
        <v>8.9999999999999998E-4</v>
      </c>
      <c r="I10243">
        <v>2</v>
      </c>
      <c r="J10243">
        <v>1.3333330000000001</v>
      </c>
      <c r="K10243">
        <v>8.2617317000000003E-3</v>
      </c>
      <c r="L10243">
        <v>0.44443559999999999</v>
      </c>
      <c r="M10243">
        <v>1.362018</v>
      </c>
      <c r="N10243">
        <v>0.7538146</v>
      </c>
      <c r="O10243">
        <f t="shared" ref="O10243:O10306" si="320">EXP(-K10243)*(NORMDIST(M10243,0,1,TRUE)-1)</f>
        <v>-8.5883615764310237E-2</v>
      </c>
      <c r="P10243">
        <f t="shared" ref="P10243:P10306" si="321">EXP(-K10243)*(NORMDIST(N10243,0,1,TRUE)-1)</f>
        <v>-0.22362509446205814</v>
      </c>
    </row>
    <row r="10244" spans="1:16">
      <c r="A10244" t="s">
        <v>6</v>
      </c>
      <c r="B10244" s="1">
        <v>40862</v>
      </c>
      <c r="C10244">
        <v>0.84869899999999998</v>
      </c>
      <c r="D10244">
        <v>32.700000000000003</v>
      </c>
      <c r="E10244">
        <v>15</v>
      </c>
      <c r="F10244">
        <v>16.350000000000001</v>
      </c>
      <c r="G10244">
        <v>24.524999999999999</v>
      </c>
      <c r="H10244">
        <v>1.1000000000000001E-3</v>
      </c>
      <c r="I10244">
        <v>2</v>
      </c>
      <c r="J10244">
        <v>1.3333330000000001</v>
      </c>
      <c r="K10244">
        <v>8.2617317000000003E-3</v>
      </c>
      <c r="L10244">
        <v>0.72028999999999999</v>
      </c>
      <c r="M10244">
        <v>1.2326280000000001</v>
      </c>
      <c r="N10244">
        <v>0.75487939999999998</v>
      </c>
      <c r="O10244">
        <f t="shared" si="320"/>
        <v>-0.10796164786131303</v>
      </c>
      <c r="P10244">
        <f t="shared" si="321"/>
        <v>-0.22330811965947062</v>
      </c>
    </row>
    <row r="10245" spans="1:16">
      <c r="A10245" t="s">
        <v>6</v>
      </c>
      <c r="B10245" s="1">
        <v>40863</v>
      </c>
      <c r="C10245">
        <v>0.84851100000000002</v>
      </c>
      <c r="D10245">
        <v>31.47</v>
      </c>
      <c r="E10245">
        <v>15</v>
      </c>
      <c r="F10245">
        <v>15.734999999999999</v>
      </c>
      <c r="G10245">
        <v>23.602499999999999</v>
      </c>
      <c r="H10245">
        <v>1.1000000000000001E-3</v>
      </c>
      <c r="I10245">
        <v>2</v>
      </c>
      <c r="J10245">
        <v>1.3333330000000001</v>
      </c>
      <c r="K10245">
        <v>8.2617317000000003E-3</v>
      </c>
      <c r="L10245">
        <v>0.71997089999999997</v>
      </c>
      <c r="M10245">
        <v>1.2327129999999999</v>
      </c>
      <c r="N10245">
        <v>0.75485860000000005</v>
      </c>
      <c r="O10245">
        <f t="shared" si="320"/>
        <v>-0.1079459156118585</v>
      </c>
      <c r="P10245">
        <f t="shared" si="321"/>
        <v>-0.22331430906545419</v>
      </c>
    </row>
    <row r="10246" spans="1:16">
      <c r="A10246" t="s">
        <v>6</v>
      </c>
      <c r="B10246" s="1">
        <v>40864</v>
      </c>
      <c r="C10246">
        <v>0.75685100000000005</v>
      </c>
      <c r="D10246">
        <v>30.49</v>
      </c>
      <c r="E10246">
        <v>15</v>
      </c>
      <c r="F10246">
        <v>15.244999999999999</v>
      </c>
      <c r="G10246">
        <v>22.8675</v>
      </c>
      <c r="H10246">
        <v>1E-3</v>
      </c>
      <c r="I10246">
        <v>2</v>
      </c>
      <c r="J10246">
        <v>1.3333330000000001</v>
      </c>
      <c r="K10246">
        <v>8.2617317000000003E-3</v>
      </c>
      <c r="L10246">
        <v>0.57282350000000004</v>
      </c>
      <c r="M10246">
        <v>1.2846610000000001</v>
      </c>
      <c r="N10246">
        <v>0.74893489999999996</v>
      </c>
      <c r="O10246">
        <f t="shared" si="320"/>
        <v>-9.8637097334250703E-2</v>
      </c>
      <c r="P10246">
        <f t="shared" si="321"/>
        <v>-0.22508096064492122</v>
      </c>
    </row>
    <row r="10247" spans="1:16">
      <c r="A10247" t="s">
        <v>6</v>
      </c>
      <c r="B10247" s="1">
        <v>40865</v>
      </c>
      <c r="C10247">
        <v>0.83941299999999996</v>
      </c>
      <c r="D10247">
        <v>30.62</v>
      </c>
      <c r="E10247">
        <v>15</v>
      </c>
      <c r="F10247">
        <v>15.31</v>
      </c>
      <c r="G10247">
        <v>22.965</v>
      </c>
      <c r="H10247">
        <v>1.1999999999999999E-3</v>
      </c>
      <c r="I10247">
        <v>2</v>
      </c>
      <c r="J10247">
        <v>1.3333330000000001</v>
      </c>
      <c r="K10247">
        <v>8.2617317000000003E-3</v>
      </c>
      <c r="L10247">
        <v>0.70461419999999997</v>
      </c>
      <c r="M10247">
        <v>1.2370460000000001</v>
      </c>
      <c r="N10247">
        <v>0.75401200000000002</v>
      </c>
      <c r="O10247">
        <f t="shared" si="320"/>
        <v>-0.10714612346481175</v>
      </c>
      <c r="P10247">
        <f t="shared" si="321"/>
        <v>-0.22356631225374346</v>
      </c>
    </row>
    <row r="10248" spans="1:16">
      <c r="A10248" t="s">
        <v>6</v>
      </c>
      <c r="B10248" s="1">
        <v>40868</v>
      </c>
      <c r="C10248">
        <v>0.83035599999999998</v>
      </c>
      <c r="D10248">
        <v>29.91</v>
      </c>
      <c r="E10248">
        <v>15</v>
      </c>
      <c r="F10248">
        <v>14.955</v>
      </c>
      <c r="G10248">
        <v>22.432500000000001</v>
      </c>
      <c r="H10248">
        <v>1.1000000000000001E-3</v>
      </c>
      <c r="I10248">
        <v>2</v>
      </c>
      <c r="J10248">
        <v>1.3333330000000001</v>
      </c>
      <c r="K10248">
        <v>8.2617317000000003E-3</v>
      </c>
      <c r="L10248">
        <v>0.68949110000000002</v>
      </c>
      <c r="M10248">
        <v>1.241312</v>
      </c>
      <c r="N10248">
        <v>0.75300940000000005</v>
      </c>
      <c r="O10248">
        <f t="shared" si="320"/>
        <v>-0.10636287517747861</v>
      </c>
      <c r="P10248">
        <f t="shared" si="321"/>
        <v>-0.22386495930164343</v>
      </c>
    </row>
    <row r="10249" spans="1:16">
      <c r="A10249" t="s">
        <v>6</v>
      </c>
      <c r="B10249" s="1">
        <v>40869</v>
      </c>
      <c r="C10249">
        <v>0.66872100000000001</v>
      </c>
      <c r="D10249">
        <v>29.41</v>
      </c>
      <c r="E10249">
        <v>15</v>
      </c>
      <c r="F10249">
        <v>14.705</v>
      </c>
      <c r="G10249">
        <v>22.057500000000001</v>
      </c>
      <c r="H10249">
        <v>1.1000000000000001E-3</v>
      </c>
      <c r="I10249">
        <v>2</v>
      </c>
      <c r="J10249">
        <v>1.3333330000000001</v>
      </c>
      <c r="K10249">
        <v>8.2617317000000003E-3</v>
      </c>
      <c r="L10249">
        <v>0.44718780000000002</v>
      </c>
      <c r="M10249">
        <v>1.3601780000000001</v>
      </c>
      <c r="N10249">
        <v>0.75384830000000003</v>
      </c>
      <c r="O10249">
        <f t="shared" si="320"/>
        <v>-8.6171923034902273E-2</v>
      </c>
      <c r="P10249">
        <f t="shared" si="321"/>
        <v>-0.22361505858232456</v>
      </c>
    </row>
    <row r="10250" spans="1:16">
      <c r="A10250" t="s">
        <v>6</v>
      </c>
      <c r="B10250" s="1">
        <v>40870</v>
      </c>
      <c r="C10250">
        <v>0.70299299999999998</v>
      </c>
      <c r="D10250">
        <v>28.38</v>
      </c>
      <c r="E10250">
        <v>15</v>
      </c>
      <c r="F10250">
        <v>14.19</v>
      </c>
      <c r="G10250">
        <v>21.285</v>
      </c>
      <c r="H10250">
        <v>1.1999999999999999E-3</v>
      </c>
      <c r="I10250">
        <v>2</v>
      </c>
      <c r="J10250">
        <v>1.3333330000000001</v>
      </c>
      <c r="K10250">
        <v>8.2617317000000003E-3</v>
      </c>
      <c r="L10250">
        <v>0.49419920000000001</v>
      </c>
      <c r="M10250">
        <v>1.3274459999999999</v>
      </c>
      <c r="N10250">
        <v>0.75067600000000001</v>
      </c>
      <c r="O10250">
        <f t="shared" si="320"/>
        <v>-9.1422161785055106E-2</v>
      </c>
      <c r="P10250">
        <f t="shared" si="321"/>
        <v>-0.22456088828803888</v>
      </c>
    </row>
    <row r="10251" spans="1:16">
      <c r="A10251" t="s">
        <v>6</v>
      </c>
      <c r="B10251" s="1">
        <v>40872</v>
      </c>
      <c r="C10251">
        <v>0.69841600000000004</v>
      </c>
      <c r="D10251">
        <v>28.48</v>
      </c>
      <c r="E10251">
        <v>15</v>
      </c>
      <c r="F10251">
        <v>14.24</v>
      </c>
      <c r="G10251">
        <v>21.36</v>
      </c>
      <c r="H10251">
        <v>1.2999999999999999E-3</v>
      </c>
      <c r="I10251">
        <v>2</v>
      </c>
      <c r="J10251">
        <v>1.3333330000000001</v>
      </c>
      <c r="K10251">
        <v>8.2617317000000003E-3</v>
      </c>
      <c r="L10251">
        <v>0.48778490000000002</v>
      </c>
      <c r="M10251">
        <v>1.331696</v>
      </c>
      <c r="N10251">
        <v>0.7511466</v>
      </c>
      <c r="O10251">
        <f t="shared" si="320"/>
        <v>-9.072738192114832E-2</v>
      </c>
      <c r="P10251">
        <f t="shared" si="321"/>
        <v>-0.22442043509085768</v>
      </c>
    </row>
    <row r="10252" spans="1:16">
      <c r="A10252" t="s">
        <v>6</v>
      </c>
      <c r="B10252" s="1">
        <v>40875</v>
      </c>
      <c r="C10252">
        <v>0.69081700000000001</v>
      </c>
      <c r="D10252">
        <v>29.16</v>
      </c>
      <c r="E10252">
        <v>15</v>
      </c>
      <c r="F10252">
        <v>14.58</v>
      </c>
      <c r="G10252">
        <v>21.87</v>
      </c>
      <c r="H10252">
        <v>1.2999999999999999E-3</v>
      </c>
      <c r="I10252">
        <v>2</v>
      </c>
      <c r="J10252">
        <v>1.3333330000000001</v>
      </c>
      <c r="K10252">
        <v>8.2617317000000003E-3</v>
      </c>
      <c r="L10252">
        <v>0.47722809999999999</v>
      </c>
      <c r="M10252">
        <v>1.3387039999999999</v>
      </c>
      <c r="N10252">
        <v>0.7517684</v>
      </c>
      <c r="O10252">
        <f t="shared" si="320"/>
        <v>-8.9590289870743731E-2</v>
      </c>
      <c r="P10252">
        <f t="shared" si="321"/>
        <v>-0.22423493153729177</v>
      </c>
    </row>
    <row r="10253" spans="1:16">
      <c r="A10253" t="s">
        <v>6</v>
      </c>
      <c r="B10253" s="1">
        <v>40876</v>
      </c>
      <c r="C10253">
        <v>0.85644500000000001</v>
      </c>
      <c r="D10253">
        <v>28.56</v>
      </c>
      <c r="E10253">
        <v>15</v>
      </c>
      <c r="F10253">
        <v>14.28</v>
      </c>
      <c r="G10253">
        <v>21.42</v>
      </c>
      <c r="H10253">
        <v>1.4E-3</v>
      </c>
      <c r="I10253">
        <v>2</v>
      </c>
      <c r="J10253">
        <v>1.3333330000000001</v>
      </c>
      <c r="K10253">
        <v>8.2617317000000003E-3</v>
      </c>
      <c r="L10253">
        <v>0.73349799999999998</v>
      </c>
      <c r="M10253">
        <v>1.229541</v>
      </c>
      <c r="N10253">
        <v>0.75611320000000004</v>
      </c>
      <c r="O10253">
        <f t="shared" si="320"/>
        <v>-0.10853412364840329</v>
      </c>
      <c r="P10253">
        <f t="shared" si="321"/>
        <v>-0.2229411546523771</v>
      </c>
    </row>
    <row r="10254" spans="1:16">
      <c r="A10254" t="s">
        <v>6</v>
      </c>
      <c r="B10254" s="1">
        <v>40877</v>
      </c>
      <c r="C10254">
        <v>0.74378999999999995</v>
      </c>
      <c r="D10254">
        <v>30.97</v>
      </c>
      <c r="E10254">
        <v>15</v>
      </c>
      <c r="F10254">
        <v>15.484999999999999</v>
      </c>
      <c r="G10254">
        <v>23.227499999999999</v>
      </c>
      <c r="H10254">
        <v>1.1999999999999999E-3</v>
      </c>
      <c r="I10254">
        <v>2</v>
      </c>
      <c r="J10254">
        <v>1.3333330000000001</v>
      </c>
      <c r="K10254">
        <v>8.2617317000000003E-3</v>
      </c>
      <c r="L10254">
        <v>0.55322360000000004</v>
      </c>
      <c r="M10254">
        <v>1.294313</v>
      </c>
      <c r="N10254">
        <v>0.74917929999999999</v>
      </c>
      <c r="O10254">
        <f t="shared" si="320"/>
        <v>-9.6974170681328145E-2</v>
      </c>
      <c r="P10254">
        <f t="shared" si="321"/>
        <v>-0.22500791659434038</v>
      </c>
    </row>
    <row r="10255" spans="1:16">
      <c r="A10255" t="s">
        <v>6</v>
      </c>
      <c r="B10255" s="1">
        <v>40878</v>
      </c>
      <c r="C10255">
        <v>0.685284</v>
      </c>
      <c r="D10255">
        <v>30.46</v>
      </c>
      <c r="E10255">
        <v>15</v>
      </c>
      <c r="F10255">
        <v>15.23</v>
      </c>
      <c r="G10255">
        <v>22.844999999999999</v>
      </c>
      <c r="H10255">
        <v>1.1999999999999999E-3</v>
      </c>
      <c r="I10255">
        <v>2</v>
      </c>
      <c r="J10255">
        <v>1.3333330000000001</v>
      </c>
      <c r="K10255">
        <v>8.2617317000000003E-3</v>
      </c>
      <c r="L10255">
        <v>0.46961409999999998</v>
      </c>
      <c r="M10255">
        <v>1.343812</v>
      </c>
      <c r="N10255">
        <v>0.75213700000000006</v>
      </c>
      <c r="O10255">
        <f t="shared" si="320"/>
        <v>-8.8768177319308986E-2</v>
      </c>
      <c r="P10255">
        <f t="shared" si="321"/>
        <v>-0.2241250068636271</v>
      </c>
    </row>
    <row r="10256" spans="1:16">
      <c r="A10256" t="s">
        <v>6</v>
      </c>
      <c r="B10256" s="1">
        <v>40879</v>
      </c>
      <c r="C10256">
        <v>0.72500799999999999</v>
      </c>
      <c r="D10256">
        <v>32.33</v>
      </c>
      <c r="E10256">
        <v>15</v>
      </c>
      <c r="F10256">
        <v>16.164999999999999</v>
      </c>
      <c r="G10256">
        <v>24.247499999999999</v>
      </c>
      <c r="H10256">
        <v>1.1999999999999999E-3</v>
      </c>
      <c r="I10256">
        <v>2</v>
      </c>
      <c r="J10256">
        <v>1.3333330000000001</v>
      </c>
      <c r="K10256">
        <v>8.2617317000000003E-3</v>
      </c>
      <c r="L10256">
        <v>0.52563660000000001</v>
      </c>
      <c r="M10256">
        <v>1.308818</v>
      </c>
      <c r="N10256">
        <v>0.74956230000000001</v>
      </c>
      <c r="O10256">
        <f t="shared" si="320"/>
        <v>-9.4513920949692978E-2</v>
      </c>
      <c r="P10256">
        <f t="shared" si="321"/>
        <v>-0.22489347593568276</v>
      </c>
    </row>
    <row r="10257" spans="1:16">
      <c r="A10257" t="s">
        <v>6</v>
      </c>
      <c r="B10257" s="1">
        <v>40882</v>
      </c>
      <c r="C10257">
        <v>0.84533100000000005</v>
      </c>
      <c r="D10257">
        <v>33.51</v>
      </c>
      <c r="E10257">
        <v>15</v>
      </c>
      <c r="F10257">
        <v>16.754999999999999</v>
      </c>
      <c r="G10257">
        <v>25.1325</v>
      </c>
      <c r="H10257">
        <v>1.1000000000000001E-3</v>
      </c>
      <c r="I10257">
        <v>2</v>
      </c>
      <c r="J10257">
        <v>1.3333330000000001</v>
      </c>
      <c r="K10257">
        <v>8.2617317000000003E-3</v>
      </c>
      <c r="L10257">
        <v>0.71458449999999996</v>
      </c>
      <c r="M10257">
        <v>1.234165</v>
      </c>
      <c r="N10257">
        <v>0.75451230000000002</v>
      </c>
      <c r="O10257">
        <f t="shared" si="320"/>
        <v>-0.10767742630359182</v>
      </c>
      <c r="P10257">
        <f t="shared" si="321"/>
        <v>-0.22341737100065387</v>
      </c>
    </row>
    <row r="10258" spans="1:16">
      <c r="A10258" t="s">
        <v>6</v>
      </c>
      <c r="B10258" s="1">
        <v>40883</v>
      </c>
      <c r="C10258">
        <v>0.84807500000000002</v>
      </c>
      <c r="D10258">
        <v>33.229999999999997</v>
      </c>
      <c r="E10258">
        <v>15</v>
      </c>
      <c r="F10258">
        <v>16.614999999999998</v>
      </c>
      <c r="G10258">
        <v>24.922499999999999</v>
      </c>
      <c r="H10258">
        <v>1.1000000000000001E-3</v>
      </c>
      <c r="I10258">
        <v>2</v>
      </c>
      <c r="J10258">
        <v>1.3333330000000001</v>
      </c>
      <c r="K10258">
        <v>8.2617317000000003E-3</v>
      </c>
      <c r="L10258">
        <v>0.71923119999999996</v>
      </c>
      <c r="M10258">
        <v>1.2329110000000001</v>
      </c>
      <c r="N10258">
        <v>0.75481050000000005</v>
      </c>
      <c r="O10258">
        <f t="shared" si="320"/>
        <v>-0.10790927511673289</v>
      </c>
      <c r="P10258">
        <f t="shared" si="321"/>
        <v>-0.22332862243900009</v>
      </c>
    </row>
    <row r="10259" spans="1:16">
      <c r="A10259" t="s">
        <v>6</v>
      </c>
      <c r="B10259" s="1">
        <v>40884</v>
      </c>
      <c r="C10259">
        <v>0.733931</v>
      </c>
      <c r="D10259">
        <v>34</v>
      </c>
      <c r="E10259">
        <v>15</v>
      </c>
      <c r="F10259">
        <v>17</v>
      </c>
      <c r="G10259">
        <v>25.5</v>
      </c>
      <c r="H10259">
        <v>1.1000000000000001E-3</v>
      </c>
      <c r="I10259">
        <v>2</v>
      </c>
      <c r="J10259">
        <v>1.3333330000000001</v>
      </c>
      <c r="K10259">
        <v>8.2617317000000003E-3</v>
      </c>
      <c r="L10259">
        <v>0.53865470000000004</v>
      </c>
      <c r="M10259">
        <v>1.3016380000000001</v>
      </c>
      <c r="N10259">
        <v>0.74918169999999995</v>
      </c>
      <c r="O10259">
        <f t="shared" si="320"/>
        <v>-9.5725943585091455E-2</v>
      </c>
      <c r="P10259">
        <f t="shared" si="321"/>
        <v>-0.22500719937045796</v>
      </c>
    </row>
    <row r="10260" spans="1:16">
      <c r="A10260" t="s">
        <v>6</v>
      </c>
      <c r="B10260" s="1">
        <v>40885</v>
      </c>
      <c r="C10260">
        <v>0.65872900000000001</v>
      </c>
      <c r="D10260">
        <v>32.22</v>
      </c>
      <c r="E10260">
        <v>15</v>
      </c>
      <c r="F10260">
        <v>16.11</v>
      </c>
      <c r="G10260">
        <v>24.164999999999999</v>
      </c>
      <c r="H10260">
        <v>1E-3</v>
      </c>
      <c r="I10260">
        <v>2</v>
      </c>
      <c r="J10260">
        <v>1.3333330000000001</v>
      </c>
      <c r="K10260">
        <v>8.2617317000000003E-3</v>
      </c>
      <c r="L10260">
        <v>0.43392389999999997</v>
      </c>
      <c r="M10260">
        <v>1.37059</v>
      </c>
      <c r="N10260">
        <v>0.7550635</v>
      </c>
      <c r="O10260">
        <f t="shared" si="320"/>
        <v>-8.4549978284543068E-2</v>
      </c>
      <c r="P10260">
        <f t="shared" si="321"/>
        <v>-0.22325334170197406</v>
      </c>
    </row>
    <row r="10261" spans="1:16">
      <c r="A10261" t="s">
        <v>6</v>
      </c>
      <c r="B10261" s="1">
        <v>40886</v>
      </c>
      <c r="C10261">
        <v>0.85967800000000005</v>
      </c>
      <c r="D10261">
        <v>33.18</v>
      </c>
      <c r="E10261">
        <v>15</v>
      </c>
      <c r="F10261">
        <v>16.59</v>
      </c>
      <c r="G10261">
        <v>24.885000000000002</v>
      </c>
      <c r="H10261">
        <v>1.1000000000000001E-3</v>
      </c>
      <c r="I10261">
        <v>2</v>
      </c>
      <c r="J10261">
        <v>1.3333330000000001</v>
      </c>
      <c r="K10261">
        <v>8.2617317000000003E-3</v>
      </c>
      <c r="L10261">
        <v>0.73904630000000004</v>
      </c>
      <c r="M10261">
        <v>1.227795</v>
      </c>
      <c r="N10261">
        <v>0.75614769999999998</v>
      </c>
      <c r="O10261">
        <f t="shared" si="320"/>
        <v>-0.10885887830975714</v>
      </c>
      <c r="P10261">
        <f t="shared" si="321"/>
        <v>-0.2229308983495108</v>
      </c>
    </row>
    <row r="10262" spans="1:16">
      <c r="A10262" t="s">
        <v>6</v>
      </c>
      <c r="B10262" s="1">
        <v>40889</v>
      </c>
      <c r="C10262">
        <v>0.68777600000000005</v>
      </c>
      <c r="D10262">
        <v>32.04</v>
      </c>
      <c r="E10262">
        <v>15</v>
      </c>
      <c r="F10262">
        <v>16.02</v>
      </c>
      <c r="G10262">
        <v>24.03</v>
      </c>
      <c r="H10262">
        <v>1E-3</v>
      </c>
      <c r="I10262">
        <v>2</v>
      </c>
      <c r="J10262">
        <v>1.3333330000000001</v>
      </c>
      <c r="K10262">
        <v>8.2617317000000003E-3</v>
      </c>
      <c r="L10262">
        <v>0.47303580000000001</v>
      </c>
      <c r="M10262">
        <v>1.3411390000000001</v>
      </c>
      <c r="N10262">
        <v>0.75160839999999995</v>
      </c>
      <c r="O10262">
        <f t="shared" si="320"/>
        <v>-8.9197683639272371E-2</v>
      </c>
      <c r="P10262">
        <f t="shared" si="321"/>
        <v>-0.22428265655900206</v>
      </c>
    </row>
    <row r="10263" spans="1:16">
      <c r="A10263" t="s">
        <v>6</v>
      </c>
      <c r="B10263" s="1">
        <v>40890</v>
      </c>
      <c r="C10263">
        <v>0.72160899999999994</v>
      </c>
      <c r="D10263">
        <v>31.29</v>
      </c>
      <c r="E10263">
        <v>15</v>
      </c>
      <c r="F10263">
        <v>15.645</v>
      </c>
      <c r="G10263">
        <v>23.467500000000001</v>
      </c>
      <c r="H10263">
        <v>1.1000000000000001E-3</v>
      </c>
      <c r="I10263">
        <v>2</v>
      </c>
      <c r="J10263">
        <v>1.3333330000000001</v>
      </c>
      <c r="K10263">
        <v>8.2617317000000003E-3</v>
      </c>
      <c r="L10263">
        <v>0.5207195</v>
      </c>
      <c r="M10263">
        <v>1.3114380000000001</v>
      </c>
      <c r="N10263">
        <v>0.74954730000000003</v>
      </c>
      <c r="O10263">
        <f t="shared" si="320"/>
        <v>-9.4074476265441312E-2</v>
      </c>
      <c r="P10263">
        <f t="shared" si="321"/>
        <v>-0.22489795732779311</v>
      </c>
    </row>
    <row r="10264" spans="1:16">
      <c r="A10264" t="s">
        <v>6</v>
      </c>
      <c r="B10264" s="1">
        <v>40891</v>
      </c>
      <c r="C10264">
        <v>0.65108900000000003</v>
      </c>
      <c r="D10264">
        <v>31.51</v>
      </c>
      <c r="E10264">
        <v>15</v>
      </c>
      <c r="F10264">
        <v>15.755000000000001</v>
      </c>
      <c r="G10264">
        <v>23.6325</v>
      </c>
      <c r="H10264">
        <v>1.1999999999999999E-3</v>
      </c>
      <c r="I10264">
        <v>2</v>
      </c>
      <c r="J10264">
        <v>1.3333330000000001</v>
      </c>
      <c r="K10264">
        <v>8.2617317000000003E-3</v>
      </c>
      <c r="L10264">
        <v>0.42391689999999999</v>
      </c>
      <c r="M10264">
        <v>1.3792949999999999</v>
      </c>
      <c r="N10264">
        <v>0.7565461</v>
      </c>
      <c r="O10264">
        <f t="shared" si="320"/>
        <v>-8.3211589246004219E-2</v>
      </c>
      <c r="P10264">
        <f t="shared" si="321"/>
        <v>-0.22281247973332291</v>
      </c>
    </row>
    <row r="10265" spans="1:16">
      <c r="A10265" t="s">
        <v>6</v>
      </c>
      <c r="B10265" s="1">
        <v>40892</v>
      </c>
      <c r="C10265">
        <v>0.83316999999999997</v>
      </c>
      <c r="D10265">
        <v>31.76</v>
      </c>
      <c r="E10265">
        <v>15</v>
      </c>
      <c r="F10265">
        <v>15.88</v>
      </c>
      <c r="G10265">
        <v>23.82</v>
      </c>
      <c r="H10265">
        <v>1.1999999999999999E-3</v>
      </c>
      <c r="I10265">
        <v>2</v>
      </c>
      <c r="J10265">
        <v>1.3333330000000001</v>
      </c>
      <c r="K10265">
        <v>8.2617317000000003E-3</v>
      </c>
      <c r="L10265">
        <v>0.69417229999999996</v>
      </c>
      <c r="M10265">
        <v>1.240049</v>
      </c>
      <c r="N10265">
        <v>0.7533955</v>
      </c>
      <c r="O10265">
        <f t="shared" si="320"/>
        <v>-0.10659433373533214</v>
      </c>
      <c r="P10265">
        <f t="shared" si="321"/>
        <v>-0.2237499239863954</v>
      </c>
    </row>
    <row r="10266" spans="1:16">
      <c r="A10266" t="s">
        <v>6</v>
      </c>
      <c r="B10266" s="1">
        <v>40893</v>
      </c>
      <c r="C10266">
        <v>0.673655</v>
      </c>
      <c r="D10266">
        <v>31.89</v>
      </c>
      <c r="E10266">
        <v>15</v>
      </c>
      <c r="F10266">
        <v>15.945</v>
      </c>
      <c r="G10266">
        <v>23.9175</v>
      </c>
      <c r="H10266">
        <v>1.1000000000000001E-3</v>
      </c>
      <c r="I10266">
        <v>2</v>
      </c>
      <c r="J10266">
        <v>1.3333330000000001</v>
      </c>
      <c r="K10266">
        <v>8.2617317000000003E-3</v>
      </c>
      <c r="L10266">
        <v>0.45381100000000002</v>
      </c>
      <c r="M10266">
        <v>1.3551310000000001</v>
      </c>
      <c r="N10266">
        <v>0.753243</v>
      </c>
      <c r="O10266">
        <f t="shared" si="320"/>
        <v>-8.6966442150581844E-2</v>
      </c>
      <c r="P10266">
        <f t="shared" si="321"/>
        <v>-0.22379535610824136</v>
      </c>
    </row>
    <row r="10267" spans="1:16">
      <c r="A10267" t="s">
        <v>6</v>
      </c>
      <c r="B10267" s="1">
        <v>40896</v>
      </c>
      <c r="C10267">
        <v>0.63774299999999995</v>
      </c>
      <c r="D10267">
        <v>30.7</v>
      </c>
      <c r="E10267">
        <v>15</v>
      </c>
      <c r="F10267">
        <v>15.35</v>
      </c>
      <c r="G10267">
        <v>23.024999999999999</v>
      </c>
      <c r="H10267">
        <v>1.1000000000000001E-3</v>
      </c>
      <c r="I10267">
        <v>2</v>
      </c>
      <c r="J10267">
        <v>1.3333330000000001</v>
      </c>
      <c r="K10267">
        <v>8.2617317000000003E-3</v>
      </c>
      <c r="L10267">
        <v>0.40671610000000002</v>
      </c>
      <c r="M10267">
        <v>1.394517</v>
      </c>
      <c r="N10267">
        <v>0.75873579999999996</v>
      </c>
      <c r="O10267">
        <f t="shared" si="320"/>
        <v>-8.0909547892257266E-2</v>
      </c>
      <c r="P10267">
        <f t="shared" si="321"/>
        <v>-0.22216226051007787</v>
      </c>
    </row>
    <row r="10268" spans="1:16">
      <c r="A10268" t="s">
        <v>6</v>
      </c>
      <c r="B10268" s="1">
        <v>40897</v>
      </c>
      <c r="C10268">
        <v>0.70537399999999995</v>
      </c>
      <c r="D10268">
        <v>32.21</v>
      </c>
      <c r="E10268">
        <v>15</v>
      </c>
      <c r="F10268">
        <v>16.105</v>
      </c>
      <c r="G10268">
        <v>24.157499999999999</v>
      </c>
      <c r="H10268">
        <v>1.1999999999999999E-3</v>
      </c>
      <c r="I10268">
        <v>2</v>
      </c>
      <c r="J10268">
        <v>1.3333330000000001</v>
      </c>
      <c r="K10268">
        <v>8.2617317000000003E-3</v>
      </c>
      <c r="L10268">
        <v>0.49755250000000001</v>
      </c>
      <c r="M10268">
        <v>1.325342</v>
      </c>
      <c r="N10268">
        <v>0.75051900000000005</v>
      </c>
      <c r="O10268">
        <f t="shared" si="320"/>
        <v>-9.1767572755713442E-2</v>
      </c>
      <c r="P10268">
        <f t="shared" si="321"/>
        <v>-0.22460775685498982</v>
      </c>
    </row>
    <row r="10269" spans="1:16">
      <c r="A10269" t="s">
        <v>6</v>
      </c>
      <c r="B10269" s="1">
        <v>40898</v>
      </c>
      <c r="C10269">
        <v>0.69850299999999999</v>
      </c>
      <c r="D10269">
        <v>32.32</v>
      </c>
      <c r="E10269">
        <v>15</v>
      </c>
      <c r="F10269">
        <v>16.16</v>
      </c>
      <c r="G10269">
        <v>24.24</v>
      </c>
      <c r="H10269">
        <v>1.2999999999999999E-3</v>
      </c>
      <c r="I10269">
        <v>2</v>
      </c>
      <c r="J10269">
        <v>1.3333330000000001</v>
      </c>
      <c r="K10269">
        <v>8.2617317000000003E-3</v>
      </c>
      <c r="L10269">
        <v>0.48790640000000002</v>
      </c>
      <c r="M10269">
        <v>1.3316170000000001</v>
      </c>
      <c r="N10269">
        <v>0.75114009999999998</v>
      </c>
      <c r="O10269">
        <f t="shared" si="320"/>
        <v>-9.0740260856661481E-2</v>
      </c>
      <c r="P10269">
        <f t="shared" si="321"/>
        <v>-0.22442237471409354</v>
      </c>
    </row>
    <row r="10270" spans="1:16">
      <c r="A10270" t="s">
        <v>6</v>
      </c>
      <c r="B10270" s="1">
        <v>40899</v>
      </c>
      <c r="C10270">
        <v>0.63750300000000004</v>
      </c>
      <c r="D10270">
        <v>33.450000000000003</v>
      </c>
      <c r="E10270">
        <v>15</v>
      </c>
      <c r="F10270">
        <v>16.725000000000001</v>
      </c>
      <c r="G10270">
        <v>25.087499999999999</v>
      </c>
      <c r="H10270">
        <v>1.1999999999999999E-3</v>
      </c>
      <c r="I10270">
        <v>2</v>
      </c>
      <c r="J10270">
        <v>1.3333330000000001</v>
      </c>
      <c r="K10270">
        <v>8.2617317000000003E-3</v>
      </c>
      <c r="L10270">
        <v>0.4064101</v>
      </c>
      <c r="M10270">
        <v>1.3949590000000001</v>
      </c>
      <c r="N10270">
        <v>0.75893829999999995</v>
      </c>
      <c r="O10270">
        <f t="shared" si="320"/>
        <v>-8.0843428466996631E-2</v>
      </c>
      <c r="P10270">
        <f t="shared" si="321"/>
        <v>-0.22210218376757304</v>
      </c>
    </row>
    <row r="10271" spans="1:16">
      <c r="A10271" t="s">
        <v>6</v>
      </c>
      <c r="B10271" s="1">
        <v>40900</v>
      </c>
      <c r="C10271">
        <v>0.81535899999999994</v>
      </c>
      <c r="D10271">
        <v>33.57</v>
      </c>
      <c r="E10271">
        <v>15</v>
      </c>
      <c r="F10271">
        <v>16.785</v>
      </c>
      <c r="G10271">
        <v>25.177499999999998</v>
      </c>
      <c r="H10271">
        <v>1.1999999999999999E-3</v>
      </c>
      <c r="I10271">
        <v>2</v>
      </c>
      <c r="J10271">
        <v>1.3333330000000001</v>
      </c>
      <c r="K10271">
        <v>8.2617317000000003E-3</v>
      </c>
      <c r="L10271">
        <v>0.66481029999999997</v>
      </c>
      <c r="M10271">
        <v>1.249131</v>
      </c>
      <c r="N10271">
        <v>0.75184740000000005</v>
      </c>
      <c r="O10271">
        <f t="shared" si="320"/>
        <v>-0.10493802094610188</v>
      </c>
      <c r="P10271">
        <f t="shared" si="321"/>
        <v>-0.22421136942458564</v>
      </c>
    </row>
    <row r="10272" spans="1:16">
      <c r="A10272" t="s">
        <v>6</v>
      </c>
      <c r="B10272" s="1">
        <v>40904</v>
      </c>
      <c r="C10272">
        <v>0.64837400000000001</v>
      </c>
      <c r="D10272">
        <v>33.03</v>
      </c>
      <c r="E10272">
        <v>15</v>
      </c>
      <c r="F10272">
        <v>16.515000000000001</v>
      </c>
      <c r="G10272">
        <v>24.772500000000001</v>
      </c>
      <c r="H10272">
        <v>1.1999999999999999E-3</v>
      </c>
      <c r="I10272">
        <v>2</v>
      </c>
      <c r="J10272">
        <v>1.3333330000000001</v>
      </c>
      <c r="K10272">
        <v>8.2617317000000003E-3</v>
      </c>
      <c r="L10272">
        <v>0.42038880000000001</v>
      </c>
      <c r="M10272">
        <v>1.38235</v>
      </c>
      <c r="N10272">
        <v>0.75699340000000004</v>
      </c>
      <c r="O10272">
        <f t="shared" si="320"/>
        <v>-8.2745675943340896E-2</v>
      </c>
      <c r="P10272">
        <f t="shared" si="321"/>
        <v>-0.22267956882856421</v>
      </c>
    </row>
    <row r="10273" spans="1:16">
      <c r="A10273" t="s">
        <v>6</v>
      </c>
      <c r="B10273" s="1">
        <v>40905</v>
      </c>
      <c r="C10273">
        <v>0.64649699999999999</v>
      </c>
      <c r="D10273">
        <v>32.65</v>
      </c>
      <c r="E10273">
        <v>15</v>
      </c>
      <c r="F10273">
        <v>16.324999999999999</v>
      </c>
      <c r="G10273">
        <v>24.487500000000001</v>
      </c>
      <c r="H10273">
        <v>1.1999999999999999E-3</v>
      </c>
      <c r="I10273">
        <v>2</v>
      </c>
      <c r="J10273">
        <v>1.3333330000000001</v>
      </c>
      <c r="K10273">
        <v>8.2617317000000003E-3</v>
      </c>
      <c r="L10273">
        <v>0.41795840000000001</v>
      </c>
      <c r="M10273">
        <v>1.384484</v>
      </c>
      <c r="N10273">
        <v>0.75731150000000003</v>
      </c>
      <c r="O10273">
        <f t="shared" si="320"/>
        <v>-8.2421387932782447E-2</v>
      </c>
      <c r="P10273">
        <f t="shared" si="321"/>
        <v>-0.2225850758419729</v>
      </c>
    </row>
    <row r="10274" spans="1:16">
      <c r="A10274" t="s">
        <v>6</v>
      </c>
      <c r="B10274" s="1">
        <v>40906</v>
      </c>
      <c r="C10274">
        <v>0.69628699999999999</v>
      </c>
      <c r="D10274">
        <v>33.42</v>
      </c>
      <c r="E10274">
        <v>15</v>
      </c>
      <c r="F10274">
        <v>16.71</v>
      </c>
      <c r="G10274">
        <v>25.065000000000001</v>
      </c>
      <c r="H10274">
        <v>1.1999999999999999E-3</v>
      </c>
      <c r="I10274">
        <v>2</v>
      </c>
      <c r="J10274">
        <v>1.3333330000000001</v>
      </c>
      <c r="K10274">
        <v>8.2617317000000003E-3</v>
      </c>
      <c r="L10274">
        <v>0.48481560000000001</v>
      </c>
      <c r="M10274">
        <v>1.3334919999999999</v>
      </c>
      <c r="N10274">
        <v>0.75116740000000004</v>
      </c>
      <c r="O10274">
        <f t="shared" si="320"/>
        <v>-9.0434955318575511E-2</v>
      </c>
      <c r="P10274">
        <f t="shared" si="321"/>
        <v>-0.22441422836014238</v>
      </c>
    </row>
    <row r="10275" spans="1:16">
      <c r="A10275" t="s">
        <v>6</v>
      </c>
      <c r="B10275" s="1">
        <v>40907</v>
      </c>
      <c r="C10275">
        <v>0.65011200000000002</v>
      </c>
      <c r="D10275">
        <v>33.25</v>
      </c>
      <c r="E10275">
        <v>15</v>
      </c>
      <c r="F10275">
        <v>16.625</v>
      </c>
      <c r="G10275">
        <v>24.9375</v>
      </c>
      <c r="H10275">
        <v>1.1999999999999999E-3</v>
      </c>
      <c r="I10275">
        <v>2</v>
      </c>
      <c r="J10275">
        <v>1.3333330000000001</v>
      </c>
      <c r="K10275">
        <v>8.2617317000000003E-3</v>
      </c>
      <c r="L10275">
        <v>0.42264560000000001</v>
      </c>
      <c r="M10275">
        <v>1.38039</v>
      </c>
      <c r="N10275">
        <v>0.75670530000000003</v>
      </c>
      <c r="O10275">
        <f t="shared" si="320"/>
        <v>-8.3044366495315922E-2</v>
      </c>
      <c r="P10275">
        <f t="shared" si="321"/>
        <v>-0.22276516982352124</v>
      </c>
    </row>
    <row r="10276" spans="1:16">
      <c r="A10276" t="s">
        <v>6</v>
      </c>
      <c r="B10276" s="1">
        <v>40911</v>
      </c>
      <c r="C10276">
        <v>0.71838199999999997</v>
      </c>
      <c r="D10276">
        <v>34.979999999999997</v>
      </c>
      <c r="E10276">
        <v>15</v>
      </c>
      <c r="F10276">
        <v>17.489999999999998</v>
      </c>
      <c r="G10276">
        <v>26.234999999999999</v>
      </c>
      <c r="H10276">
        <v>1.1999999999999999E-3</v>
      </c>
      <c r="I10276">
        <v>2</v>
      </c>
      <c r="J10276">
        <v>1.3333330000000001</v>
      </c>
      <c r="K10276">
        <v>8.2617317000000003E-3</v>
      </c>
      <c r="L10276">
        <v>0.51607270000000005</v>
      </c>
      <c r="M10276">
        <v>1.3142339999999999</v>
      </c>
      <c r="N10276">
        <v>0.74981920000000002</v>
      </c>
      <c r="O10276">
        <f t="shared" si="320"/>
        <v>-9.3607174189234241E-2</v>
      </c>
      <c r="P10276">
        <f t="shared" si="321"/>
        <v>-0.22481673244831762</v>
      </c>
    </row>
    <row r="10277" spans="1:16">
      <c r="A10277" t="s">
        <v>6</v>
      </c>
      <c r="B10277" s="1">
        <v>40912</v>
      </c>
      <c r="C10277">
        <v>0.65897300000000003</v>
      </c>
      <c r="D10277">
        <v>34.950000000000003</v>
      </c>
      <c r="E10277">
        <v>15</v>
      </c>
      <c r="F10277">
        <v>17.475000000000001</v>
      </c>
      <c r="G10277">
        <v>26.212499999999999</v>
      </c>
      <c r="H10277">
        <v>1.1999999999999999E-3</v>
      </c>
      <c r="I10277">
        <v>2</v>
      </c>
      <c r="J10277">
        <v>1.3333330000000001</v>
      </c>
      <c r="K10277">
        <v>7.1530758000000003E-3</v>
      </c>
      <c r="L10277">
        <v>0.4342454</v>
      </c>
      <c r="M10277">
        <v>1.372312</v>
      </c>
      <c r="N10277">
        <v>0.75701390000000002</v>
      </c>
      <c r="O10277">
        <f t="shared" si="320"/>
        <v>-8.4377443722976855E-2</v>
      </c>
      <c r="P10277">
        <f t="shared" si="321"/>
        <v>-0.22292048369077266</v>
      </c>
    </row>
    <row r="10278" spans="1:16">
      <c r="A10278" t="s">
        <v>6</v>
      </c>
      <c r="B10278" s="1">
        <v>40913</v>
      </c>
      <c r="C10278">
        <v>0.62092499999999995</v>
      </c>
      <c r="D10278">
        <v>35.68</v>
      </c>
      <c r="E10278">
        <v>15</v>
      </c>
      <c r="F10278">
        <v>17.84</v>
      </c>
      <c r="G10278">
        <v>26.76</v>
      </c>
      <c r="H10278">
        <v>1.1000000000000001E-3</v>
      </c>
      <c r="I10278">
        <v>2</v>
      </c>
      <c r="J10278">
        <v>1.3333330000000001</v>
      </c>
      <c r="K10278">
        <v>7.1530758000000003E-3</v>
      </c>
      <c r="L10278">
        <v>0.3855478</v>
      </c>
      <c r="M10278">
        <v>1.417028</v>
      </c>
      <c r="N10278">
        <v>0.76402619999999999</v>
      </c>
      <c r="O10278">
        <f t="shared" si="320"/>
        <v>-7.7679729600036843E-2</v>
      </c>
      <c r="P10278">
        <f t="shared" si="321"/>
        <v>-0.22084046286948303</v>
      </c>
    </row>
    <row r="10279" spans="1:16">
      <c r="A10279" t="s">
        <v>6</v>
      </c>
      <c r="B10279" s="1">
        <v>40914</v>
      </c>
      <c r="C10279">
        <v>0.69401800000000002</v>
      </c>
      <c r="D10279">
        <v>35.36</v>
      </c>
      <c r="E10279">
        <v>15</v>
      </c>
      <c r="F10279">
        <v>17.68</v>
      </c>
      <c r="G10279">
        <v>26.52</v>
      </c>
      <c r="H10279">
        <v>1.1999999999999999E-3</v>
      </c>
      <c r="I10279">
        <v>2</v>
      </c>
      <c r="J10279">
        <v>1.3333330000000001</v>
      </c>
      <c r="K10279">
        <v>7.1530758000000003E-3</v>
      </c>
      <c r="L10279">
        <v>0.48166100000000001</v>
      </c>
      <c r="M10279">
        <v>1.3371770000000001</v>
      </c>
      <c r="N10279">
        <v>0.75294799999999995</v>
      </c>
      <c r="O10279">
        <f t="shared" si="320"/>
        <v>-8.993680268607511E-2</v>
      </c>
      <c r="P10279">
        <f t="shared" si="321"/>
        <v>-0.22413160314184177</v>
      </c>
    </row>
    <row r="10280" spans="1:16">
      <c r="A10280" t="s">
        <v>6</v>
      </c>
      <c r="B10280" s="1">
        <v>40917</v>
      </c>
      <c r="C10280">
        <v>0.646204</v>
      </c>
      <c r="D10280">
        <v>35.299999999999997</v>
      </c>
      <c r="E10280">
        <v>15</v>
      </c>
      <c r="F10280">
        <v>17.649999999999999</v>
      </c>
      <c r="G10280">
        <v>26.475000000000001</v>
      </c>
      <c r="H10280">
        <v>1.1000000000000001E-3</v>
      </c>
      <c r="I10280">
        <v>2</v>
      </c>
      <c r="J10280">
        <v>1.3333330000000001</v>
      </c>
      <c r="K10280">
        <v>7.1530758000000003E-3</v>
      </c>
      <c r="L10280">
        <v>0.4175796</v>
      </c>
      <c r="M10280">
        <v>1.386379</v>
      </c>
      <c r="N10280">
        <v>0.7589226</v>
      </c>
      <c r="O10280">
        <f t="shared" si="320"/>
        <v>-8.2225330061951887E-2</v>
      </c>
      <c r="P10280">
        <f t="shared" si="321"/>
        <v>-0.22235321784738377</v>
      </c>
    </row>
    <row r="10281" spans="1:16">
      <c r="A10281" t="s">
        <v>6</v>
      </c>
      <c r="B10281" s="1">
        <v>40918</v>
      </c>
      <c r="C10281">
        <v>0.61639200000000005</v>
      </c>
      <c r="D10281">
        <v>36.049999999999997</v>
      </c>
      <c r="E10281">
        <v>15</v>
      </c>
      <c r="F10281">
        <v>18.024999999999999</v>
      </c>
      <c r="G10281">
        <v>27.037500000000001</v>
      </c>
      <c r="H10281">
        <v>1.1000000000000001E-3</v>
      </c>
      <c r="I10281">
        <v>2</v>
      </c>
      <c r="J10281">
        <v>1.3333330000000001</v>
      </c>
      <c r="K10281">
        <v>7.1530758000000003E-3</v>
      </c>
      <c r="L10281">
        <v>0.37993909999999997</v>
      </c>
      <c r="M10281">
        <v>1.4228989999999999</v>
      </c>
      <c r="N10281">
        <v>0.76509519999999998</v>
      </c>
      <c r="O10281">
        <f t="shared" si="320"/>
        <v>-7.6831168632007465E-2</v>
      </c>
      <c r="P10281">
        <f t="shared" si="321"/>
        <v>-0.22052434639043655</v>
      </c>
    </row>
    <row r="10282" spans="1:16">
      <c r="A10282" t="s">
        <v>6</v>
      </c>
      <c r="B10282" s="1">
        <v>40919</v>
      </c>
      <c r="C10282">
        <v>0.71230800000000005</v>
      </c>
      <c r="D10282">
        <v>36.659999999999997</v>
      </c>
      <c r="E10282">
        <v>15</v>
      </c>
      <c r="F10282">
        <v>18.329999999999998</v>
      </c>
      <c r="G10282">
        <v>27.495000000000001</v>
      </c>
      <c r="H10282">
        <v>1.1000000000000001E-3</v>
      </c>
      <c r="I10282">
        <v>2</v>
      </c>
      <c r="J10282">
        <v>1.3333330000000001</v>
      </c>
      <c r="K10282">
        <v>7.1530758000000003E-3</v>
      </c>
      <c r="L10282">
        <v>0.50738269999999996</v>
      </c>
      <c r="M10282">
        <v>1.320757</v>
      </c>
      <c r="N10282">
        <v>0.75152929999999996</v>
      </c>
      <c r="O10282">
        <f t="shared" si="320"/>
        <v>-9.2626262762132219E-2</v>
      </c>
      <c r="P10282">
        <f t="shared" si="321"/>
        <v>-0.22455506908768558</v>
      </c>
    </row>
    <row r="10283" spans="1:16">
      <c r="A10283" t="s">
        <v>6</v>
      </c>
      <c r="B10283" s="1">
        <v>40920</v>
      </c>
      <c r="C10283">
        <v>0.64819099999999996</v>
      </c>
      <c r="D10283">
        <v>36.85</v>
      </c>
      <c r="E10283">
        <v>15</v>
      </c>
      <c r="F10283">
        <v>18.425000000000001</v>
      </c>
      <c r="G10283">
        <v>27.637499999999999</v>
      </c>
      <c r="H10283">
        <v>1.1000000000000001E-3</v>
      </c>
      <c r="I10283">
        <v>2</v>
      </c>
      <c r="J10283">
        <v>1.3333330000000001</v>
      </c>
      <c r="K10283">
        <v>7.1530758000000003E-3</v>
      </c>
      <c r="L10283">
        <v>0.42015160000000001</v>
      </c>
      <c r="M10283">
        <v>1.3841129999999999</v>
      </c>
      <c r="N10283">
        <v>0.75858000000000003</v>
      </c>
      <c r="O10283">
        <f t="shared" si="320"/>
        <v>-8.2569187376804923E-2</v>
      </c>
      <c r="P10283">
        <f t="shared" si="321"/>
        <v>-0.22245497816361293</v>
      </c>
    </row>
    <row r="10284" spans="1:16">
      <c r="A10284" t="s">
        <v>6</v>
      </c>
      <c r="B10284" s="1">
        <v>40921</v>
      </c>
      <c r="C10284">
        <v>0.66041700000000003</v>
      </c>
      <c r="D10284">
        <v>35.92</v>
      </c>
      <c r="E10284">
        <v>15</v>
      </c>
      <c r="F10284">
        <v>17.96</v>
      </c>
      <c r="G10284">
        <v>26.94</v>
      </c>
      <c r="H10284">
        <v>1E-3</v>
      </c>
      <c r="I10284">
        <v>2</v>
      </c>
      <c r="J10284">
        <v>1.3333330000000001</v>
      </c>
      <c r="K10284">
        <v>7.1530758000000003E-3</v>
      </c>
      <c r="L10284">
        <v>0.4361506</v>
      </c>
      <c r="M10284">
        <v>1.3704510000000001</v>
      </c>
      <c r="N10284">
        <v>0.75649820000000001</v>
      </c>
      <c r="O10284">
        <f t="shared" si="320"/>
        <v>-8.4665292184230537E-2</v>
      </c>
      <c r="P10284">
        <f t="shared" si="321"/>
        <v>-0.22307389056919538</v>
      </c>
    </row>
    <row r="10285" spans="1:16">
      <c r="A10285" t="s">
        <v>6</v>
      </c>
      <c r="B10285" s="1">
        <v>40925</v>
      </c>
      <c r="C10285">
        <v>0.715032</v>
      </c>
      <c r="D10285">
        <v>34.909999999999997</v>
      </c>
      <c r="E10285">
        <v>15</v>
      </c>
      <c r="F10285">
        <v>17.454999999999998</v>
      </c>
      <c r="G10285">
        <v>26.182500000000001</v>
      </c>
      <c r="H10285">
        <v>1.1000000000000001E-3</v>
      </c>
      <c r="I10285">
        <v>2</v>
      </c>
      <c r="J10285">
        <v>1.3333330000000001</v>
      </c>
      <c r="K10285">
        <v>7.1530758000000003E-3</v>
      </c>
      <c r="L10285">
        <v>0.51127080000000003</v>
      </c>
      <c r="M10285">
        <v>1.3184439999999999</v>
      </c>
      <c r="N10285">
        <v>0.75138499999999997</v>
      </c>
      <c r="O10285">
        <f t="shared" si="320"/>
        <v>-9.3009838264559219E-2</v>
      </c>
      <c r="P10285">
        <f t="shared" si="321"/>
        <v>-0.22459816632657878</v>
      </c>
    </row>
    <row r="10286" spans="1:16">
      <c r="A10286" t="s">
        <v>6</v>
      </c>
      <c r="B10286" s="1">
        <v>40926</v>
      </c>
      <c r="C10286">
        <v>0.63214199999999998</v>
      </c>
      <c r="D10286">
        <v>36.54</v>
      </c>
      <c r="E10286">
        <v>15</v>
      </c>
      <c r="F10286">
        <v>18.27</v>
      </c>
      <c r="G10286">
        <v>27.405000000000001</v>
      </c>
      <c r="H10286">
        <v>1.1000000000000001E-3</v>
      </c>
      <c r="I10286">
        <v>2</v>
      </c>
      <c r="J10286">
        <v>1.3333330000000001</v>
      </c>
      <c r="K10286">
        <v>7.1530758000000003E-3</v>
      </c>
      <c r="L10286">
        <v>0.3996035</v>
      </c>
      <c r="M10286">
        <v>1.4030009999999999</v>
      </c>
      <c r="N10286">
        <v>0.76158630000000005</v>
      </c>
      <c r="O10286">
        <f t="shared" si="320"/>
        <v>-7.9735868884106303E-2</v>
      </c>
      <c r="P10286">
        <f t="shared" si="321"/>
        <v>-0.22156293867597521</v>
      </c>
    </row>
    <row r="10287" spans="1:16">
      <c r="A10287" t="s">
        <v>6</v>
      </c>
      <c r="B10287" s="1">
        <v>40927</v>
      </c>
      <c r="C10287">
        <v>0.63670400000000005</v>
      </c>
      <c r="D10287">
        <v>36.93</v>
      </c>
      <c r="E10287">
        <v>15</v>
      </c>
      <c r="F10287">
        <v>18.465</v>
      </c>
      <c r="G10287">
        <v>27.697500000000002</v>
      </c>
      <c r="H10287">
        <v>1.1000000000000001E-3</v>
      </c>
      <c r="I10287">
        <v>2</v>
      </c>
      <c r="J10287">
        <v>1.3333330000000001</v>
      </c>
      <c r="K10287">
        <v>7.1530758000000003E-3</v>
      </c>
      <c r="L10287">
        <v>0.40539199999999997</v>
      </c>
      <c r="M10287">
        <v>1.397494</v>
      </c>
      <c r="N10287">
        <v>0.7606754</v>
      </c>
      <c r="O10287">
        <f t="shared" si="320"/>
        <v>-8.0554258366871953E-2</v>
      </c>
      <c r="P10287">
        <f t="shared" si="321"/>
        <v>-0.22183300873758774</v>
      </c>
    </row>
    <row r="10288" spans="1:16">
      <c r="A10288" t="s">
        <v>6</v>
      </c>
      <c r="B10288" s="1">
        <v>40928</v>
      </c>
      <c r="C10288">
        <v>0.66873300000000002</v>
      </c>
      <c r="D10288">
        <v>37.36</v>
      </c>
      <c r="E10288">
        <v>15</v>
      </c>
      <c r="F10288">
        <v>18.68</v>
      </c>
      <c r="G10288">
        <v>28.02</v>
      </c>
      <c r="H10288">
        <v>1.1000000000000001E-3</v>
      </c>
      <c r="I10288">
        <v>2</v>
      </c>
      <c r="J10288">
        <v>1.3333330000000001</v>
      </c>
      <c r="K10288">
        <v>7.1530758000000003E-3</v>
      </c>
      <c r="L10288">
        <v>0.44720379999999998</v>
      </c>
      <c r="M10288">
        <v>1.361823</v>
      </c>
      <c r="N10288">
        <v>0.75550459999999997</v>
      </c>
      <c r="O10288">
        <f t="shared" si="320"/>
        <v>-8.6009437899434188E-2</v>
      </c>
      <c r="P10288">
        <f t="shared" si="321"/>
        <v>-0.22336962859845078</v>
      </c>
    </row>
    <row r="10289" spans="1:16">
      <c r="A10289" t="s">
        <v>6</v>
      </c>
      <c r="B10289" s="1">
        <v>40931</v>
      </c>
      <c r="C10289">
        <v>0.62492199999999998</v>
      </c>
      <c r="D10289">
        <v>37.659999999999997</v>
      </c>
      <c r="E10289">
        <v>15</v>
      </c>
      <c r="F10289">
        <v>18.829999999999998</v>
      </c>
      <c r="G10289">
        <v>28.245000000000001</v>
      </c>
      <c r="H10289">
        <v>1.1999999999999999E-3</v>
      </c>
      <c r="I10289">
        <v>2</v>
      </c>
      <c r="J10289">
        <v>1.3333330000000001</v>
      </c>
      <c r="K10289">
        <v>7.1530758000000003E-3</v>
      </c>
      <c r="L10289">
        <v>0.39052750000000003</v>
      </c>
      <c r="M10289">
        <v>1.4121090000000001</v>
      </c>
      <c r="N10289">
        <v>0.76328359999999995</v>
      </c>
      <c r="O10289">
        <f t="shared" si="320"/>
        <v>-7.8396150552326738E-2</v>
      </c>
      <c r="P10289">
        <f t="shared" si="321"/>
        <v>-0.22106021088810474</v>
      </c>
    </row>
    <row r="10290" spans="1:16">
      <c r="A10290" t="s">
        <v>6</v>
      </c>
      <c r="B10290" s="1">
        <v>40932</v>
      </c>
      <c r="C10290">
        <v>0.65922199999999997</v>
      </c>
      <c r="D10290">
        <v>37.659999999999997</v>
      </c>
      <c r="E10290">
        <v>15</v>
      </c>
      <c r="F10290">
        <v>18.829999999999998</v>
      </c>
      <c r="G10290">
        <v>28.245000000000001</v>
      </c>
      <c r="H10290">
        <v>1.1999999999999999E-3</v>
      </c>
      <c r="I10290">
        <v>2</v>
      </c>
      <c r="J10290">
        <v>1.3333330000000001</v>
      </c>
      <c r="K10290">
        <v>7.1530758000000003E-3</v>
      </c>
      <c r="L10290">
        <v>0.43457370000000001</v>
      </c>
      <c r="M10290">
        <v>1.3720429999999999</v>
      </c>
      <c r="N10290">
        <v>0.75697680000000001</v>
      </c>
      <c r="O10290">
        <f t="shared" si="320"/>
        <v>-8.4419005637327571E-2</v>
      </c>
      <c r="P10290">
        <f t="shared" si="321"/>
        <v>-0.22293151794417998</v>
      </c>
    </row>
    <row r="10291" spans="1:16">
      <c r="A10291" t="s">
        <v>6</v>
      </c>
      <c r="B10291" s="1">
        <v>40933</v>
      </c>
      <c r="C10291">
        <v>0.63532599999999995</v>
      </c>
      <c r="D10291">
        <v>37.6</v>
      </c>
      <c r="E10291">
        <v>15</v>
      </c>
      <c r="F10291">
        <v>18.8</v>
      </c>
      <c r="G10291">
        <v>28.2</v>
      </c>
      <c r="H10291">
        <v>1.1999999999999999E-3</v>
      </c>
      <c r="I10291">
        <v>2</v>
      </c>
      <c r="J10291">
        <v>1.3333330000000001</v>
      </c>
      <c r="K10291">
        <v>7.1530758000000003E-3</v>
      </c>
      <c r="L10291">
        <v>0.40363909999999997</v>
      </c>
      <c r="M10291">
        <v>1.399303</v>
      </c>
      <c r="N10291">
        <v>0.76110299999999997</v>
      </c>
      <c r="O10291">
        <f t="shared" si="320"/>
        <v>-8.0284728603284825E-2</v>
      </c>
      <c r="P10291">
        <f t="shared" si="321"/>
        <v>-0.22170620755357487</v>
      </c>
    </row>
    <row r="10292" spans="1:16">
      <c r="A10292" t="s">
        <v>6</v>
      </c>
      <c r="B10292" s="1">
        <v>40934</v>
      </c>
      <c r="C10292">
        <v>0.62674099999999999</v>
      </c>
      <c r="D10292">
        <v>37.49</v>
      </c>
      <c r="E10292">
        <v>15</v>
      </c>
      <c r="F10292">
        <v>18.745000000000001</v>
      </c>
      <c r="G10292">
        <v>28.1175</v>
      </c>
      <c r="H10292">
        <v>1.1999999999999999E-3</v>
      </c>
      <c r="I10292">
        <v>2</v>
      </c>
      <c r="J10292">
        <v>1.3333330000000001</v>
      </c>
      <c r="K10292">
        <v>7.1530758000000003E-3</v>
      </c>
      <c r="L10292">
        <v>0.3928043</v>
      </c>
      <c r="M10292">
        <v>1.4098269999999999</v>
      </c>
      <c r="N10292">
        <v>0.76288480000000003</v>
      </c>
      <c r="O10292">
        <f t="shared" si="320"/>
        <v>-7.8730203928094281E-2</v>
      </c>
      <c r="P10292">
        <f t="shared" si="321"/>
        <v>-0.22117827404133547</v>
      </c>
    </row>
    <row r="10293" spans="1:16">
      <c r="A10293" t="s">
        <v>6</v>
      </c>
      <c r="B10293" s="1">
        <v>40935</v>
      </c>
      <c r="C10293">
        <v>0.65678000000000003</v>
      </c>
      <c r="D10293">
        <v>37.21</v>
      </c>
      <c r="E10293">
        <v>15</v>
      </c>
      <c r="F10293">
        <v>18.605</v>
      </c>
      <c r="G10293">
        <v>27.907499999999999</v>
      </c>
      <c r="H10293">
        <v>1.1999999999999999E-3</v>
      </c>
      <c r="I10293">
        <v>2</v>
      </c>
      <c r="J10293">
        <v>1.3333330000000001</v>
      </c>
      <c r="K10293">
        <v>7.1530758000000003E-3</v>
      </c>
      <c r="L10293">
        <v>0.43136000000000002</v>
      </c>
      <c r="M10293">
        <v>1.374698</v>
      </c>
      <c r="N10293">
        <v>0.75734500000000005</v>
      </c>
      <c r="O10293">
        <f t="shared" si="320"/>
        <v>-8.4009465333782438E-2</v>
      </c>
      <c r="P10293">
        <f t="shared" si="321"/>
        <v>-0.22282202190867798</v>
      </c>
    </row>
    <row r="10294" spans="1:16">
      <c r="A10294" t="s">
        <v>6</v>
      </c>
      <c r="B10294" s="1">
        <v>40938</v>
      </c>
      <c r="C10294">
        <v>0.65217899999999995</v>
      </c>
      <c r="D10294">
        <v>37.01</v>
      </c>
      <c r="E10294">
        <v>15</v>
      </c>
      <c r="F10294">
        <v>18.504999999999999</v>
      </c>
      <c r="G10294">
        <v>27.7575</v>
      </c>
      <c r="H10294">
        <v>1.1999999999999999E-3</v>
      </c>
      <c r="I10294">
        <v>2</v>
      </c>
      <c r="J10294">
        <v>1.3333330000000001</v>
      </c>
      <c r="K10294">
        <v>7.1530758000000003E-3</v>
      </c>
      <c r="L10294">
        <v>0.42533739999999998</v>
      </c>
      <c r="M10294">
        <v>1.3797790000000001</v>
      </c>
      <c r="N10294">
        <v>0.75807060000000004</v>
      </c>
      <c r="O10294">
        <f t="shared" si="320"/>
        <v>-8.3229866256301299E-2</v>
      </c>
      <c r="P10294">
        <f t="shared" si="321"/>
        <v>-0.22260633093079565</v>
      </c>
    </row>
    <row r="10295" spans="1:16">
      <c r="A10295" t="s">
        <v>6</v>
      </c>
      <c r="B10295" s="1">
        <v>40939</v>
      </c>
      <c r="C10295">
        <v>0.65166599999999997</v>
      </c>
      <c r="D10295">
        <v>37.299999999999997</v>
      </c>
      <c r="E10295">
        <v>15</v>
      </c>
      <c r="F10295">
        <v>18.649999999999999</v>
      </c>
      <c r="G10295">
        <v>27.975000000000001</v>
      </c>
      <c r="H10295">
        <v>1.2999999999999999E-3</v>
      </c>
      <c r="I10295">
        <v>2</v>
      </c>
      <c r="J10295">
        <v>1.3333330000000001</v>
      </c>
      <c r="K10295">
        <v>7.1530758000000003E-3</v>
      </c>
      <c r="L10295">
        <v>0.42466860000000001</v>
      </c>
      <c r="M10295">
        <v>1.3805050000000001</v>
      </c>
      <c r="N10295">
        <v>0.75830770000000003</v>
      </c>
      <c r="O10295">
        <f t="shared" si="320"/>
        <v>-8.3118918163933603E-2</v>
      </c>
      <c r="P10295">
        <f t="shared" si="321"/>
        <v>-0.22253587658029375</v>
      </c>
    </row>
    <row r="10296" spans="1:16">
      <c r="A10296" t="s">
        <v>6</v>
      </c>
      <c r="B10296" s="1">
        <v>40940</v>
      </c>
      <c r="C10296">
        <v>0.64460700000000004</v>
      </c>
      <c r="D10296">
        <v>37.6</v>
      </c>
      <c r="E10296">
        <v>15</v>
      </c>
      <c r="F10296">
        <v>18.8</v>
      </c>
      <c r="G10296">
        <v>28.2</v>
      </c>
      <c r="H10296">
        <v>1.2999999999999999E-3</v>
      </c>
      <c r="I10296">
        <v>2</v>
      </c>
      <c r="J10296">
        <v>1.3333330000000001</v>
      </c>
      <c r="K10296">
        <v>7.1530758000000003E-3</v>
      </c>
      <c r="L10296">
        <v>0.4155182</v>
      </c>
      <c r="M10296">
        <v>1.388525</v>
      </c>
      <c r="N10296">
        <v>0.75951400000000002</v>
      </c>
      <c r="O10296">
        <f t="shared" si="320"/>
        <v>-8.1900676722396287E-2</v>
      </c>
      <c r="P10296">
        <f t="shared" si="321"/>
        <v>-0.22217762028864363</v>
      </c>
    </row>
    <row r="10297" spans="1:16">
      <c r="A10297" t="s">
        <v>6</v>
      </c>
      <c r="B10297" s="1">
        <v>40941</v>
      </c>
      <c r="C10297">
        <v>0.71682400000000002</v>
      </c>
      <c r="D10297">
        <v>37.549999999999997</v>
      </c>
      <c r="E10297">
        <v>15</v>
      </c>
      <c r="F10297">
        <v>18.774999999999999</v>
      </c>
      <c r="G10297">
        <v>28.162500000000001</v>
      </c>
      <c r="H10297">
        <v>1.4E-3</v>
      </c>
      <c r="I10297">
        <v>2</v>
      </c>
      <c r="J10297">
        <v>1.3333330000000001</v>
      </c>
      <c r="K10297">
        <v>7.1530758000000003E-3</v>
      </c>
      <c r="L10297">
        <v>0.51383659999999998</v>
      </c>
      <c r="M10297">
        <v>1.317356</v>
      </c>
      <c r="N10297">
        <v>0.75171500000000002</v>
      </c>
      <c r="O10297">
        <f t="shared" si="320"/>
        <v>-9.3190671390478444E-2</v>
      </c>
      <c r="P10297">
        <f t="shared" si="321"/>
        <v>-0.22449961402948623</v>
      </c>
    </row>
    <row r="10298" spans="1:16">
      <c r="A10298" t="s">
        <v>6</v>
      </c>
      <c r="B10298" s="1">
        <v>40942</v>
      </c>
      <c r="C10298">
        <v>0.63969799999999999</v>
      </c>
      <c r="D10298">
        <v>38.28</v>
      </c>
      <c r="E10298">
        <v>15</v>
      </c>
      <c r="F10298">
        <v>19.14</v>
      </c>
      <c r="G10298">
        <v>28.71</v>
      </c>
      <c r="H10298">
        <v>1.4E-3</v>
      </c>
      <c r="I10298">
        <v>2</v>
      </c>
      <c r="J10298">
        <v>1.3333330000000001</v>
      </c>
      <c r="K10298">
        <v>7.1530758000000003E-3</v>
      </c>
      <c r="L10298">
        <v>0.40921350000000001</v>
      </c>
      <c r="M10298">
        <v>1.394409</v>
      </c>
      <c r="N10298">
        <v>0.76057110000000006</v>
      </c>
      <c r="O10298">
        <f t="shared" si="320"/>
        <v>-8.1015478484838005E-2</v>
      </c>
      <c r="P10298">
        <f t="shared" si="321"/>
        <v>-0.22186394428389253</v>
      </c>
    </row>
    <row r="10299" spans="1:16">
      <c r="A10299" t="s">
        <v>6</v>
      </c>
      <c r="B10299" s="1">
        <v>40945</v>
      </c>
      <c r="C10299">
        <v>0.61919100000000005</v>
      </c>
      <c r="D10299">
        <v>38.14</v>
      </c>
      <c r="E10299">
        <v>15</v>
      </c>
      <c r="F10299">
        <v>19.07</v>
      </c>
      <c r="G10299">
        <v>28.605</v>
      </c>
      <c r="H10299">
        <v>1.4E-3</v>
      </c>
      <c r="I10299">
        <v>2</v>
      </c>
      <c r="J10299">
        <v>1.3333330000000001</v>
      </c>
      <c r="K10299">
        <v>7.1530758000000003E-3</v>
      </c>
      <c r="L10299">
        <v>0.3833975</v>
      </c>
      <c r="M10299">
        <v>1.4197439999999999</v>
      </c>
      <c r="N10299">
        <v>0.76491390000000004</v>
      </c>
      <c r="O10299">
        <f t="shared" si="320"/>
        <v>-7.72862950335233E-2</v>
      </c>
      <c r="P10299">
        <f t="shared" si="321"/>
        <v>-0.22057794084094501</v>
      </c>
    </row>
    <row r="10300" spans="1:16">
      <c r="A10300" t="s">
        <v>6</v>
      </c>
      <c r="B10300" s="1">
        <v>40946</v>
      </c>
      <c r="C10300">
        <v>0.605877</v>
      </c>
      <c r="D10300">
        <v>37.869999999999997</v>
      </c>
      <c r="E10300">
        <v>15</v>
      </c>
      <c r="F10300">
        <v>18.934999999999999</v>
      </c>
      <c r="G10300">
        <v>28.4025</v>
      </c>
      <c r="H10300">
        <v>1.4E-3</v>
      </c>
      <c r="I10300">
        <v>2</v>
      </c>
      <c r="J10300">
        <v>1.3333330000000001</v>
      </c>
      <c r="K10300">
        <v>7.1530758000000003E-3</v>
      </c>
      <c r="L10300">
        <v>0.36708689999999999</v>
      </c>
      <c r="M10300">
        <v>1.4374819999999999</v>
      </c>
      <c r="N10300">
        <v>0.76826240000000001</v>
      </c>
      <c r="O10300">
        <f t="shared" si="320"/>
        <v>-7.4753904538777977E-2</v>
      </c>
      <c r="P10300">
        <f t="shared" si="321"/>
        <v>-0.2195892840294415</v>
      </c>
    </row>
    <row r="10301" spans="1:16">
      <c r="A10301" t="s">
        <v>6</v>
      </c>
      <c r="B10301" s="1">
        <v>40947</v>
      </c>
      <c r="C10301">
        <v>0.63186200000000003</v>
      </c>
      <c r="D10301">
        <v>38.299999999999997</v>
      </c>
      <c r="E10301">
        <v>15</v>
      </c>
      <c r="F10301">
        <v>19.149999999999999</v>
      </c>
      <c r="G10301">
        <v>28.725000000000001</v>
      </c>
      <c r="H10301">
        <v>1.5E-3</v>
      </c>
      <c r="I10301">
        <v>2</v>
      </c>
      <c r="J10301">
        <v>1.3333330000000001</v>
      </c>
      <c r="K10301">
        <v>7.1530758000000003E-3</v>
      </c>
      <c r="L10301">
        <v>0.39924959999999998</v>
      </c>
      <c r="M10301">
        <v>1.4039759999999999</v>
      </c>
      <c r="N10301">
        <v>0.76227690000000004</v>
      </c>
      <c r="O10301">
        <f t="shared" si="320"/>
        <v>-7.9591632153024477E-2</v>
      </c>
      <c r="P10301">
        <f t="shared" si="321"/>
        <v>-0.22135830953219809</v>
      </c>
    </row>
    <row r="10302" spans="1:16">
      <c r="A10302" t="s">
        <v>6</v>
      </c>
      <c r="B10302" s="1">
        <v>40948</v>
      </c>
      <c r="C10302">
        <v>0.59196700000000002</v>
      </c>
      <c r="D10302">
        <v>37.86</v>
      </c>
      <c r="E10302">
        <v>15</v>
      </c>
      <c r="F10302">
        <v>18.93</v>
      </c>
      <c r="G10302">
        <v>28.395</v>
      </c>
      <c r="H10302">
        <v>1.5E-3</v>
      </c>
      <c r="I10302">
        <v>2</v>
      </c>
      <c r="J10302">
        <v>1.3333330000000001</v>
      </c>
      <c r="K10302">
        <v>7.1530758000000003E-3</v>
      </c>
      <c r="L10302">
        <v>0.35042489999999998</v>
      </c>
      <c r="M10302">
        <v>1.4573560000000001</v>
      </c>
      <c r="N10302">
        <v>0.77241029999999999</v>
      </c>
      <c r="O10302">
        <f t="shared" si="320"/>
        <v>-7.1992255785983089E-2</v>
      </c>
      <c r="P10302">
        <f t="shared" si="321"/>
        <v>-0.21836812401862438</v>
      </c>
    </row>
    <row r="10303" spans="1:16">
      <c r="A10303" t="s">
        <v>6</v>
      </c>
      <c r="B10303" s="1">
        <v>40949</v>
      </c>
      <c r="C10303">
        <v>0.73153100000000004</v>
      </c>
      <c r="D10303">
        <v>37.61</v>
      </c>
      <c r="E10303">
        <v>15</v>
      </c>
      <c r="F10303">
        <v>18.805</v>
      </c>
      <c r="G10303">
        <v>28.2075</v>
      </c>
      <c r="H10303">
        <v>1.5E-3</v>
      </c>
      <c r="I10303">
        <v>2</v>
      </c>
      <c r="J10303">
        <v>1.3333330000000001</v>
      </c>
      <c r="K10303">
        <v>7.1530758000000003E-3</v>
      </c>
      <c r="L10303">
        <v>0.53513759999999999</v>
      </c>
      <c r="M10303">
        <v>1.3055669999999999</v>
      </c>
      <c r="N10303">
        <v>0.75129800000000002</v>
      </c>
      <c r="O10303">
        <f t="shared" si="320"/>
        <v>-9.5166748892602529E-2</v>
      </c>
      <c r="P10303">
        <f t="shared" si="321"/>
        <v>-0.22462415236694128</v>
      </c>
    </row>
    <row r="10304" spans="1:16">
      <c r="A10304" t="s">
        <v>6</v>
      </c>
      <c r="B10304" s="1">
        <v>40952</v>
      </c>
      <c r="C10304">
        <v>0.62242399999999998</v>
      </c>
      <c r="D10304">
        <v>38.299999999999997</v>
      </c>
      <c r="E10304">
        <v>15</v>
      </c>
      <c r="F10304">
        <v>19.149999999999999</v>
      </c>
      <c r="G10304">
        <v>28.725000000000001</v>
      </c>
      <c r="H10304">
        <v>1.5E-3</v>
      </c>
      <c r="I10304">
        <v>2</v>
      </c>
      <c r="J10304">
        <v>1.3333330000000001</v>
      </c>
      <c r="K10304">
        <v>7.1530758000000003E-3</v>
      </c>
      <c r="L10304">
        <v>0.38741160000000002</v>
      </c>
      <c r="M10304">
        <v>1.4157550000000001</v>
      </c>
      <c r="N10304">
        <v>0.76432599999999995</v>
      </c>
      <c r="O10304">
        <f t="shared" si="320"/>
        <v>-7.7864655946181235E-2</v>
      </c>
      <c r="P10304">
        <f t="shared" si="321"/>
        <v>-0.22075178224566569</v>
      </c>
    </row>
    <row r="10305" spans="1:16">
      <c r="A10305" t="s">
        <v>6</v>
      </c>
      <c r="B10305" s="1">
        <v>40953</v>
      </c>
      <c r="C10305">
        <v>0.60117699999999996</v>
      </c>
      <c r="D10305">
        <v>37.92</v>
      </c>
      <c r="E10305">
        <v>15</v>
      </c>
      <c r="F10305">
        <v>18.96</v>
      </c>
      <c r="G10305">
        <v>28.44</v>
      </c>
      <c r="H10305">
        <v>1.8E-3</v>
      </c>
      <c r="I10305">
        <v>2</v>
      </c>
      <c r="J10305">
        <v>1.3333330000000001</v>
      </c>
      <c r="K10305">
        <v>7.1530758000000003E-3</v>
      </c>
      <c r="L10305">
        <v>0.36141380000000001</v>
      </c>
      <c r="M10305">
        <v>1.4446680000000001</v>
      </c>
      <c r="N10305">
        <v>0.77021550000000005</v>
      </c>
      <c r="O10305">
        <f t="shared" si="320"/>
        <v>-7.3746178023634784E-2</v>
      </c>
      <c r="P10305">
        <f t="shared" si="321"/>
        <v>-0.21901379671925711</v>
      </c>
    </row>
    <row r="10306" spans="1:16">
      <c r="A10306" t="s">
        <v>6</v>
      </c>
      <c r="B10306" s="1">
        <v>40954</v>
      </c>
      <c r="C10306">
        <v>0.606904</v>
      </c>
      <c r="D10306">
        <v>37.4</v>
      </c>
      <c r="E10306">
        <v>15</v>
      </c>
      <c r="F10306">
        <v>18.7</v>
      </c>
      <c r="G10306">
        <v>28.05</v>
      </c>
      <c r="H10306">
        <v>1.8E-3</v>
      </c>
      <c r="I10306">
        <v>2</v>
      </c>
      <c r="J10306">
        <v>1.3333330000000001</v>
      </c>
      <c r="K10306">
        <v>7.1530758000000003E-3</v>
      </c>
      <c r="L10306">
        <v>0.36833250000000001</v>
      </c>
      <c r="M10306">
        <v>1.4367350000000001</v>
      </c>
      <c r="N10306">
        <v>0.76864759999999999</v>
      </c>
      <c r="O10306">
        <f t="shared" si="320"/>
        <v>-7.4859259283876239E-2</v>
      </c>
      <c r="P10306">
        <f t="shared" si="321"/>
        <v>-0.21947571514946659</v>
      </c>
    </row>
    <row r="10307" spans="1:16">
      <c r="A10307" t="s">
        <v>6</v>
      </c>
      <c r="B10307" s="1">
        <v>40955</v>
      </c>
      <c r="C10307">
        <v>0.61743599999999998</v>
      </c>
      <c r="D10307">
        <v>38</v>
      </c>
      <c r="E10307">
        <v>15</v>
      </c>
      <c r="F10307">
        <v>19</v>
      </c>
      <c r="G10307">
        <v>28.5</v>
      </c>
      <c r="H10307">
        <v>1.6999999999999999E-3</v>
      </c>
      <c r="I10307">
        <v>2</v>
      </c>
      <c r="J10307">
        <v>1.3333330000000001</v>
      </c>
      <c r="K10307">
        <v>7.1530758000000003E-3</v>
      </c>
      <c r="L10307">
        <v>0.38122719999999999</v>
      </c>
      <c r="M10307">
        <v>1.4225080000000001</v>
      </c>
      <c r="N10307">
        <v>0.76581650000000001</v>
      </c>
      <c r="O10307">
        <f t="shared" ref="O10307:O10370" si="322">EXP(-K10307)*(NORMDIST(M10307,0,1,TRUE)-1)</f>
        <v>-7.6887461808742827E-2</v>
      </c>
      <c r="P10307">
        <f t="shared" ref="P10307:P10370" si="323">EXP(-K10307)*(NORMDIST(N10307,0,1,TRUE)-1)</f>
        <v>-0.22031119510105251</v>
      </c>
    </row>
    <row r="10308" spans="1:16">
      <c r="A10308" t="s">
        <v>6</v>
      </c>
      <c r="B10308" s="1">
        <v>40956</v>
      </c>
      <c r="C10308">
        <v>0.60877199999999998</v>
      </c>
      <c r="D10308">
        <v>38.47</v>
      </c>
      <c r="E10308">
        <v>15</v>
      </c>
      <c r="F10308">
        <v>19.234999999999999</v>
      </c>
      <c r="G10308">
        <v>28.852499999999999</v>
      </c>
      <c r="H10308">
        <v>1.8E-3</v>
      </c>
      <c r="I10308">
        <v>2</v>
      </c>
      <c r="J10308">
        <v>1.3333330000000001</v>
      </c>
      <c r="K10308">
        <v>7.1530758000000003E-3</v>
      </c>
      <c r="L10308">
        <v>0.37060340000000003</v>
      </c>
      <c r="M10308">
        <v>1.4341919999999999</v>
      </c>
      <c r="N10308">
        <v>0.768154</v>
      </c>
      <c r="O10308">
        <f t="shared" si="322"/>
        <v>-7.5218765228297096E-2</v>
      </c>
      <c r="P10308">
        <f t="shared" si="323"/>
        <v>-0.21962124976484665</v>
      </c>
    </row>
    <row r="10309" spans="1:16">
      <c r="A10309" t="s">
        <v>6</v>
      </c>
      <c r="B10309" s="1">
        <v>40960</v>
      </c>
      <c r="C10309">
        <v>0.60411999999999999</v>
      </c>
      <c r="D10309">
        <v>38.46</v>
      </c>
      <c r="E10309">
        <v>15</v>
      </c>
      <c r="F10309">
        <v>19.23</v>
      </c>
      <c r="G10309">
        <v>28.844999999999999</v>
      </c>
      <c r="H10309">
        <v>1.6999999999999999E-3</v>
      </c>
      <c r="I10309">
        <v>2</v>
      </c>
      <c r="J10309">
        <v>1.3333330000000001</v>
      </c>
      <c r="K10309">
        <v>7.1530758000000003E-3</v>
      </c>
      <c r="L10309">
        <v>0.36496099999999998</v>
      </c>
      <c r="M10309">
        <v>1.4403999999999999</v>
      </c>
      <c r="N10309">
        <v>0.76923379999999997</v>
      </c>
      <c r="O10309">
        <f t="shared" si="322"/>
        <v>-7.4343441083861483E-2</v>
      </c>
      <c r="P10309">
        <f t="shared" si="323"/>
        <v>-0.21930294976527068</v>
      </c>
    </row>
    <row r="10310" spans="1:16">
      <c r="A10310" t="s">
        <v>6</v>
      </c>
      <c r="B10310" s="1">
        <v>40961</v>
      </c>
      <c r="C10310">
        <v>0.62319999999999998</v>
      </c>
      <c r="D10310">
        <v>38.07</v>
      </c>
      <c r="E10310">
        <v>15</v>
      </c>
      <c r="F10310">
        <v>19.035</v>
      </c>
      <c r="G10310">
        <v>28.552499999999998</v>
      </c>
      <c r="H10310">
        <v>1.6999999999999999E-3</v>
      </c>
      <c r="I10310">
        <v>2</v>
      </c>
      <c r="J10310">
        <v>1.3333330000000001</v>
      </c>
      <c r="K10310">
        <v>7.1530758000000003E-3</v>
      </c>
      <c r="L10310">
        <v>0.38837820000000001</v>
      </c>
      <c r="M10310">
        <v>1.415089</v>
      </c>
      <c r="N10310">
        <v>0.76447069999999995</v>
      </c>
      <c r="O10310">
        <f t="shared" si="322"/>
        <v>-7.7961537424755104E-2</v>
      </c>
      <c r="P10310">
        <f t="shared" si="323"/>
        <v>-0.22070898735983424</v>
      </c>
    </row>
    <row r="10311" spans="1:16">
      <c r="A10311" t="s">
        <v>6</v>
      </c>
      <c r="B10311" s="1">
        <v>40962</v>
      </c>
      <c r="C10311">
        <v>0.58689599999999997</v>
      </c>
      <c r="D10311">
        <v>38.49</v>
      </c>
      <c r="E10311">
        <v>15</v>
      </c>
      <c r="F10311">
        <v>19.245000000000001</v>
      </c>
      <c r="G10311">
        <v>28.8675</v>
      </c>
      <c r="H10311">
        <v>1.6999999999999999E-3</v>
      </c>
      <c r="I10311">
        <v>2</v>
      </c>
      <c r="J10311">
        <v>1.3333330000000001</v>
      </c>
      <c r="K10311">
        <v>7.1530758000000003E-3</v>
      </c>
      <c r="L10311">
        <v>0.3444469</v>
      </c>
      <c r="M10311">
        <v>1.4651959999999999</v>
      </c>
      <c r="N10311">
        <v>0.77433229999999997</v>
      </c>
      <c r="O10311">
        <f t="shared" si="322"/>
        <v>-7.092457761306882E-2</v>
      </c>
      <c r="P10311">
        <f t="shared" si="323"/>
        <v>-0.21780360259474055</v>
      </c>
    </row>
    <row r="10312" spans="1:16">
      <c r="A10312" t="s">
        <v>6</v>
      </c>
      <c r="B10312" s="1">
        <v>40963</v>
      </c>
      <c r="C10312">
        <v>0.58974800000000005</v>
      </c>
      <c r="D10312">
        <v>38.28</v>
      </c>
      <c r="E10312">
        <v>15</v>
      </c>
      <c r="F10312">
        <v>19.14</v>
      </c>
      <c r="G10312">
        <v>28.71</v>
      </c>
      <c r="H10312">
        <v>1.8E-3</v>
      </c>
      <c r="I10312">
        <v>2</v>
      </c>
      <c r="J10312">
        <v>1.3333330000000001</v>
      </c>
      <c r="K10312">
        <v>7.1530758000000003E-3</v>
      </c>
      <c r="L10312">
        <v>0.34780270000000002</v>
      </c>
      <c r="M10312">
        <v>1.461125</v>
      </c>
      <c r="N10312">
        <v>0.77360220000000002</v>
      </c>
      <c r="O10312">
        <f t="shared" si="322"/>
        <v>-7.1477453645136566E-2</v>
      </c>
      <c r="P10312">
        <f t="shared" si="323"/>
        <v>-0.21801794553161108</v>
      </c>
    </row>
    <row r="10313" spans="1:16">
      <c r="A10313" t="s">
        <v>6</v>
      </c>
      <c r="B10313" s="1">
        <v>40966</v>
      </c>
      <c r="C10313">
        <v>0.60043500000000005</v>
      </c>
      <c r="D10313">
        <v>39.06</v>
      </c>
      <c r="E10313">
        <v>15</v>
      </c>
      <c r="F10313">
        <v>19.53</v>
      </c>
      <c r="G10313">
        <v>29.295000000000002</v>
      </c>
      <c r="H10313">
        <v>1.6999999999999999E-3</v>
      </c>
      <c r="I10313">
        <v>2</v>
      </c>
      <c r="J10313">
        <v>1.3333330000000001</v>
      </c>
      <c r="K10313">
        <v>7.1530758000000003E-3</v>
      </c>
      <c r="L10313">
        <v>0.36052220000000001</v>
      </c>
      <c r="M10313">
        <v>1.4455439999999999</v>
      </c>
      <c r="N10313">
        <v>0.77025840000000001</v>
      </c>
      <c r="O10313">
        <f t="shared" si="322"/>
        <v>-7.3624045240269081E-2</v>
      </c>
      <c r="P10313">
        <f t="shared" si="323"/>
        <v>-0.21900116579974749</v>
      </c>
    </row>
    <row r="10314" spans="1:16">
      <c r="A10314" t="s">
        <v>6</v>
      </c>
      <c r="B10314" s="1">
        <v>40967</v>
      </c>
      <c r="C10314">
        <v>0.59992999999999996</v>
      </c>
      <c r="D10314">
        <v>39.21</v>
      </c>
      <c r="E10314">
        <v>15</v>
      </c>
      <c r="F10314">
        <v>19.605</v>
      </c>
      <c r="G10314">
        <v>29.407499999999999</v>
      </c>
      <c r="H10314">
        <v>1.8E-3</v>
      </c>
      <c r="I10314">
        <v>2</v>
      </c>
      <c r="J10314">
        <v>1.3333330000000001</v>
      </c>
      <c r="K10314">
        <v>7.1530758000000003E-3</v>
      </c>
      <c r="L10314">
        <v>0.35991600000000001</v>
      </c>
      <c r="M10314">
        <v>1.4464220000000001</v>
      </c>
      <c r="N10314">
        <v>0.77056829999999998</v>
      </c>
      <c r="O10314">
        <f t="shared" si="322"/>
        <v>-7.350178870299931E-2</v>
      </c>
      <c r="P10314">
        <f t="shared" si="323"/>
        <v>-0.2189099352615915</v>
      </c>
    </row>
    <row r="10315" spans="1:16">
      <c r="A10315" t="s">
        <v>6</v>
      </c>
      <c r="B10315" s="1">
        <v>40968</v>
      </c>
      <c r="C10315">
        <v>0.58443599999999996</v>
      </c>
      <c r="D10315">
        <v>39.24</v>
      </c>
      <c r="E10315">
        <v>15</v>
      </c>
      <c r="F10315">
        <v>19.62</v>
      </c>
      <c r="G10315">
        <v>29.43</v>
      </c>
      <c r="H10315">
        <v>1.8E-3</v>
      </c>
      <c r="I10315">
        <v>2</v>
      </c>
      <c r="J10315">
        <v>1.3333330000000001</v>
      </c>
      <c r="K10315">
        <v>7.1530758000000003E-3</v>
      </c>
      <c r="L10315">
        <v>0.34156540000000002</v>
      </c>
      <c r="M10315">
        <v>1.469069</v>
      </c>
      <c r="N10315">
        <v>0.77529749999999997</v>
      </c>
      <c r="O10315">
        <f t="shared" si="322"/>
        <v>-7.0401643799514149E-2</v>
      </c>
      <c r="P10315">
        <f t="shared" si="323"/>
        <v>-0.21752042488657933</v>
      </c>
    </row>
    <row r="10316" spans="1:16">
      <c r="A10316" t="s">
        <v>6</v>
      </c>
      <c r="B10316" s="1">
        <v>40969</v>
      </c>
      <c r="C10316">
        <v>0.62778199999999995</v>
      </c>
      <c r="D10316">
        <v>40.369999999999997</v>
      </c>
      <c r="E10316">
        <v>15</v>
      </c>
      <c r="F10316">
        <v>20.184999999999999</v>
      </c>
      <c r="G10316">
        <v>30.2775</v>
      </c>
      <c r="H10316">
        <v>1.8E-3</v>
      </c>
      <c r="I10316">
        <v>2</v>
      </c>
      <c r="J10316">
        <v>1.3333330000000001</v>
      </c>
      <c r="K10316">
        <v>7.1530758000000003E-3</v>
      </c>
      <c r="L10316">
        <v>0.39411020000000002</v>
      </c>
      <c r="M10316">
        <v>1.4094850000000001</v>
      </c>
      <c r="N10316">
        <v>0.76361570000000001</v>
      </c>
      <c r="O10316">
        <f t="shared" si="322"/>
        <v>-7.8780360728859897E-2</v>
      </c>
      <c r="P10316">
        <f t="shared" si="323"/>
        <v>-0.2209619214246841</v>
      </c>
    </row>
    <row r="10317" spans="1:16">
      <c r="A10317" t="s">
        <v>6</v>
      </c>
      <c r="B10317" s="1">
        <v>40970</v>
      </c>
      <c r="C10317">
        <v>0.63254699999999997</v>
      </c>
      <c r="D10317">
        <v>40.630000000000003</v>
      </c>
      <c r="E10317">
        <v>15</v>
      </c>
      <c r="F10317">
        <v>20.315000000000001</v>
      </c>
      <c r="G10317">
        <v>30.4725</v>
      </c>
      <c r="H10317">
        <v>1.6999999999999999E-3</v>
      </c>
      <c r="I10317">
        <v>2</v>
      </c>
      <c r="J10317">
        <v>1.3333330000000001</v>
      </c>
      <c r="K10317">
        <v>7.1530758000000003E-3</v>
      </c>
      <c r="L10317">
        <v>0.40011570000000002</v>
      </c>
      <c r="M10317">
        <v>1.403456</v>
      </c>
      <c r="N10317">
        <v>0.76245220000000002</v>
      </c>
      <c r="O10317">
        <f t="shared" si="322"/>
        <v>-7.9668533847355005E-2</v>
      </c>
      <c r="P10317">
        <f t="shared" si="323"/>
        <v>-0.22130638417084689</v>
      </c>
    </row>
    <row r="10318" spans="1:16">
      <c r="A10318" t="s">
        <v>6</v>
      </c>
      <c r="B10318" s="1">
        <v>40973</v>
      </c>
      <c r="C10318">
        <v>0.64058999999999999</v>
      </c>
      <c r="D10318">
        <v>40.4</v>
      </c>
      <c r="E10318">
        <v>15</v>
      </c>
      <c r="F10318">
        <v>20.2</v>
      </c>
      <c r="G10318">
        <v>30.3</v>
      </c>
      <c r="H10318">
        <v>1.6999999999999999E-3</v>
      </c>
      <c r="I10318">
        <v>2</v>
      </c>
      <c r="J10318">
        <v>1.3333330000000001</v>
      </c>
      <c r="K10318">
        <v>7.1530758000000003E-3</v>
      </c>
      <c r="L10318">
        <v>0.41035549999999998</v>
      </c>
      <c r="M10318">
        <v>1.3938269999999999</v>
      </c>
      <c r="N10318">
        <v>0.76087170000000004</v>
      </c>
      <c r="O10318">
        <f t="shared" si="322"/>
        <v>-8.1102712675872407E-2</v>
      </c>
      <c r="P10318">
        <f t="shared" si="323"/>
        <v>-0.22177479250103432</v>
      </c>
    </row>
    <row r="10319" spans="1:16">
      <c r="A10319" t="s">
        <v>6</v>
      </c>
      <c r="B10319" s="1">
        <v>40974</v>
      </c>
      <c r="C10319">
        <v>0.62812999999999997</v>
      </c>
      <c r="D10319">
        <v>39.32</v>
      </c>
      <c r="E10319">
        <v>15</v>
      </c>
      <c r="F10319">
        <v>19.66</v>
      </c>
      <c r="G10319">
        <v>29.49</v>
      </c>
      <c r="H10319">
        <v>1.6999999999999999E-3</v>
      </c>
      <c r="I10319">
        <v>2</v>
      </c>
      <c r="J10319">
        <v>1.3333330000000001</v>
      </c>
      <c r="K10319">
        <v>7.1530758000000003E-3</v>
      </c>
      <c r="L10319">
        <v>0.39454729999999999</v>
      </c>
      <c r="M10319">
        <v>1.408893</v>
      </c>
      <c r="N10319">
        <v>0.76338130000000004</v>
      </c>
      <c r="O10319">
        <f t="shared" si="322"/>
        <v>-7.8867239023007726E-2</v>
      </c>
      <c r="P10319">
        <f t="shared" si="323"/>
        <v>-0.22103129267131549</v>
      </c>
    </row>
    <row r="10320" spans="1:16">
      <c r="A10320" t="s">
        <v>6</v>
      </c>
      <c r="B10320" s="1">
        <v>40975</v>
      </c>
      <c r="C10320">
        <v>0.63184300000000004</v>
      </c>
      <c r="D10320">
        <v>39.950000000000003</v>
      </c>
      <c r="E10320">
        <v>15</v>
      </c>
      <c r="F10320">
        <v>19.975000000000001</v>
      </c>
      <c r="G10320">
        <v>29.962499999999999</v>
      </c>
      <c r="H10320">
        <v>1.8E-3</v>
      </c>
      <c r="I10320">
        <v>2</v>
      </c>
      <c r="J10320">
        <v>1.3333330000000001</v>
      </c>
      <c r="K10320">
        <v>7.1530758000000003E-3</v>
      </c>
      <c r="L10320">
        <v>0.39922560000000001</v>
      </c>
      <c r="M10320">
        <v>1.404474</v>
      </c>
      <c r="N10320">
        <v>0.76275559999999998</v>
      </c>
      <c r="O10320">
        <f t="shared" si="322"/>
        <v>-7.9518036603701547E-2</v>
      </c>
      <c r="P10320">
        <f t="shared" si="323"/>
        <v>-0.22121653089225687</v>
      </c>
    </row>
    <row r="10321" spans="1:16">
      <c r="A10321" t="s">
        <v>6</v>
      </c>
      <c r="B10321" s="1">
        <v>40976</v>
      </c>
      <c r="C10321">
        <v>0.63974699999999995</v>
      </c>
      <c r="D10321">
        <v>40.44</v>
      </c>
      <c r="E10321">
        <v>15</v>
      </c>
      <c r="F10321">
        <v>20.22</v>
      </c>
      <c r="G10321">
        <v>30.33</v>
      </c>
      <c r="H10321">
        <v>1.8E-3</v>
      </c>
      <c r="I10321">
        <v>2</v>
      </c>
      <c r="J10321">
        <v>1.3333330000000001</v>
      </c>
      <c r="K10321">
        <v>7.1530758000000003E-3</v>
      </c>
      <c r="L10321">
        <v>0.40927619999999998</v>
      </c>
      <c r="M10321">
        <v>1.3949769999999999</v>
      </c>
      <c r="N10321">
        <v>0.76118710000000001</v>
      </c>
      <c r="O10321">
        <f t="shared" si="322"/>
        <v>-8.0930410943894665E-2</v>
      </c>
      <c r="P10321">
        <f t="shared" si="323"/>
        <v>-0.22168127326108839</v>
      </c>
    </row>
    <row r="10322" spans="1:16">
      <c r="A10322" t="s">
        <v>6</v>
      </c>
      <c r="B10322" s="1">
        <v>40977</v>
      </c>
      <c r="C10322">
        <v>0.65518699999999996</v>
      </c>
      <c r="D10322">
        <v>41.03</v>
      </c>
      <c r="E10322">
        <v>15</v>
      </c>
      <c r="F10322">
        <v>20.515000000000001</v>
      </c>
      <c r="G10322">
        <v>30.772500000000001</v>
      </c>
      <c r="H10322">
        <v>1.8E-3</v>
      </c>
      <c r="I10322">
        <v>2</v>
      </c>
      <c r="J10322">
        <v>1.3333330000000001</v>
      </c>
      <c r="K10322">
        <v>7.1530758000000003E-3</v>
      </c>
      <c r="L10322">
        <v>0.42926999999999998</v>
      </c>
      <c r="M10322">
        <v>1.3773610000000001</v>
      </c>
      <c r="N10322">
        <v>0.75850720000000005</v>
      </c>
      <c r="O10322">
        <f t="shared" si="322"/>
        <v>-8.3600189782638376E-2</v>
      </c>
      <c r="P10322">
        <f t="shared" si="323"/>
        <v>-0.22247660489577423</v>
      </c>
    </row>
    <row r="10323" spans="1:16">
      <c r="A10323" t="s">
        <v>6</v>
      </c>
      <c r="B10323" s="1">
        <v>40980</v>
      </c>
      <c r="C10323">
        <v>0.613371</v>
      </c>
      <c r="D10323">
        <v>40.54</v>
      </c>
      <c r="E10323">
        <v>15</v>
      </c>
      <c r="F10323">
        <v>20.27</v>
      </c>
      <c r="G10323">
        <v>30.405000000000001</v>
      </c>
      <c r="H10323">
        <v>1.8E-3</v>
      </c>
      <c r="I10323">
        <v>2</v>
      </c>
      <c r="J10323">
        <v>1.3333330000000001</v>
      </c>
      <c r="K10323">
        <v>7.1530758000000003E-3</v>
      </c>
      <c r="L10323">
        <v>0.376224</v>
      </c>
      <c r="M10323">
        <v>1.4280200000000001</v>
      </c>
      <c r="N10323">
        <v>0.7669762</v>
      </c>
      <c r="O10323">
        <f t="shared" si="322"/>
        <v>-7.6096773554184052E-2</v>
      </c>
      <c r="P10323">
        <f t="shared" si="323"/>
        <v>-0.21996873905554296</v>
      </c>
    </row>
    <row r="10324" spans="1:16">
      <c r="A10324" t="s">
        <v>6</v>
      </c>
      <c r="B10324" s="1">
        <v>40981</v>
      </c>
      <c r="C10324">
        <v>0.60892100000000005</v>
      </c>
      <c r="D10324">
        <v>43.39</v>
      </c>
      <c r="E10324">
        <v>15</v>
      </c>
      <c r="F10324">
        <v>21.695</v>
      </c>
      <c r="G10324">
        <v>32.542499999999997</v>
      </c>
      <c r="H10324">
        <v>2E-3</v>
      </c>
      <c r="I10324">
        <v>2</v>
      </c>
      <c r="J10324">
        <v>1.3333330000000001</v>
      </c>
      <c r="K10324">
        <v>7.1530758000000003E-3</v>
      </c>
      <c r="L10324">
        <v>0.37078480000000003</v>
      </c>
      <c r="M10324">
        <v>1.434318</v>
      </c>
      <c r="N10324">
        <v>0.7684436</v>
      </c>
      <c r="O10324">
        <f t="shared" si="322"/>
        <v>-7.5200921598041051E-2</v>
      </c>
      <c r="P10324">
        <f t="shared" si="323"/>
        <v>-0.2195358564747821</v>
      </c>
    </row>
    <row r="10325" spans="1:16">
      <c r="A10325" t="s">
        <v>6</v>
      </c>
      <c r="B10325" s="1">
        <v>40982</v>
      </c>
      <c r="C10325">
        <v>0.68748500000000001</v>
      </c>
      <c r="D10325">
        <v>43.58</v>
      </c>
      <c r="E10325">
        <v>15</v>
      </c>
      <c r="F10325">
        <v>21.79</v>
      </c>
      <c r="G10325">
        <v>32.685000000000002</v>
      </c>
      <c r="H10325">
        <v>2.0999999999999999E-3</v>
      </c>
      <c r="I10325">
        <v>2</v>
      </c>
      <c r="J10325">
        <v>1.3333330000000001</v>
      </c>
      <c r="K10325">
        <v>7.1530758000000003E-3</v>
      </c>
      <c r="L10325">
        <v>0.47263559999999999</v>
      </c>
      <c r="M10325">
        <v>1.3446279999999999</v>
      </c>
      <c r="N10325">
        <v>0.75484810000000002</v>
      </c>
      <c r="O10325">
        <f t="shared" si="322"/>
        <v>-8.8735689560712649E-2</v>
      </c>
      <c r="P10325">
        <f t="shared" si="323"/>
        <v>-0.22356515304486826</v>
      </c>
    </row>
    <row r="10326" spans="1:16">
      <c r="A10326" t="s">
        <v>6</v>
      </c>
      <c r="B10326" s="1">
        <v>40983</v>
      </c>
      <c r="C10326">
        <v>0.71542300000000003</v>
      </c>
      <c r="D10326">
        <v>44.7</v>
      </c>
      <c r="E10326">
        <v>15</v>
      </c>
      <c r="F10326">
        <v>22.35</v>
      </c>
      <c r="G10326">
        <v>33.524999999999999</v>
      </c>
      <c r="H10326">
        <v>2.0999999999999999E-3</v>
      </c>
      <c r="I10326">
        <v>2</v>
      </c>
      <c r="J10326">
        <v>1.3333330000000001</v>
      </c>
      <c r="K10326">
        <v>7.1530758000000003E-3</v>
      </c>
      <c r="L10326">
        <v>0.51183009999999995</v>
      </c>
      <c r="M10326">
        <v>1.319512</v>
      </c>
      <c r="N10326">
        <v>0.75276299999999996</v>
      </c>
      <c r="O10326">
        <f t="shared" si="322"/>
        <v>-9.2832581387477492E-2</v>
      </c>
      <c r="P10326">
        <f t="shared" si="323"/>
        <v>-0.22418679792901283</v>
      </c>
    </row>
    <row r="10327" spans="1:16">
      <c r="A10327" t="s">
        <v>6</v>
      </c>
      <c r="B10327" s="1">
        <v>40984</v>
      </c>
      <c r="C10327">
        <v>0.62790400000000002</v>
      </c>
      <c r="D10327">
        <v>44.57</v>
      </c>
      <c r="E10327">
        <v>15</v>
      </c>
      <c r="F10327">
        <v>22.285</v>
      </c>
      <c r="G10327">
        <v>33.427500000000002</v>
      </c>
      <c r="H10327">
        <v>2.0999999999999999E-3</v>
      </c>
      <c r="I10327">
        <v>2</v>
      </c>
      <c r="J10327">
        <v>1.3333330000000001</v>
      </c>
      <c r="K10327">
        <v>7.1530758000000003E-3</v>
      </c>
      <c r="L10327">
        <v>0.39426339999999999</v>
      </c>
      <c r="M10327">
        <v>1.4098109999999999</v>
      </c>
      <c r="N10327">
        <v>0.76406689999999999</v>
      </c>
      <c r="O10327">
        <f t="shared" si="322"/>
        <v>-7.8732549905940211E-2</v>
      </c>
      <c r="P10327">
        <f t="shared" si="323"/>
        <v>-0.22082842264700281</v>
      </c>
    </row>
    <row r="10328" spans="1:16">
      <c r="A10328" t="s">
        <v>6</v>
      </c>
      <c r="B10328" s="1">
        <v>40987</v>
      </c>
      <c r="C10328">
        <v>0.72656799999999999</v>
      </c>
      <c r="D10328">
        <v>45</v>
      </c>
      <c r="E10328">
        <v>15</v>
      </c>
      <c r="F10328">
        <v>22.5</v>
      </c>
      <c r="G10328">
        <v>33.75</v>
      </c>
      <c r="H10328">
        <v>2.0999999999999999E-3</v>
      </c>
      <c r="I10328">
        <v>2</v>
      </c>
      <c r="J10328">
        <v>1.3333330000000001</v>
      </c>
      <c r="K10328">
        <v>7.1530758000000003E-3</v>
      </c>
      <c r="L10328">
        <v>0.52790110000000001</v>
      </c>
      <c r="M10328">
        <v>1.3103309999999999</v>
      </c>
      <c r="N10328">
        <v>0.7522759</v>
      </c>
      <c r="O10328">
        <f t="shared" si="322"/>
        <v>-9.4364525831477489E-2</v>
      </c>
      <c r="P10328">
        <f t="shared" si="323"/>
        <v>-0.22433216107494497</v>
      </c>
    </row>
    <row r="10329" spans="1:16">
      <c r="A10329" t="s">
        <v>6</v>
      </c>
      <c r="B10329" s="1">
        <v>40988</v>
      </c>
      <c r="C10329">
        <v>0.72652499999999998</v>
      </c>
      <c r="D10329">
        <v>45.38</v>
      </c>
      <c r="E10329">
        <v>15</v>
      </c>
      <c r="F10329">
        <v>22.69</v>
      </c>
      <c r="G10329">
        <v>34.034999999999997</v>
      </c>
      <c r="H10329">
        <v>2.2000000000000001E-3</v>
      </c>
      <c r="I10329">
        <v>2</v>
      </c>
      <c r="J10329">
        <v>1.3333330000000001</v>
      </c>
      <c r="K10329">
        <v>7.1530758000000003E-3</v>
      </c>
      <c r="L10329">
        <v>0.52783860000000005</v>
      </c>
      <c r="M10329">
        <v>1.310503</v>
      </c>
      <c r="N10329">
        <v>0.7524151</v>
      </c>
      <c r="O10329">
        <f t="shared" si="322"/>
        <v>-9.4335655729910484E-2</v>
      </c>
      <c r="P10329">
        <f t="shared" si="323"/>
        <v>-0.22429061478346776</v>
      </c>
    </row>
    <row r="10330" spans="1:16">
      <c r="A10330" t="s">
        <v>6</v>
      </c>
      <c r="B10330" s="1">
        <v>40989</v>
      </c>
      <c r="C10330">
        <v>0.638683</v>
      </c>
      <c r="D10330">
        <v>45.12</v>
      </c>
      <c r="E10330">
        <v>15</v>
      </c>
      <c r="F10330">
        <v>22.56</v>
      </c>
      <c r="G10330">
        <v>33.840000000000003</v>
      </c>
      <c r="H10330">
        <v>2.0999999999999999E-3</v>
      </c>
      <c r="I10330">
        <v>2</v>
      </c>
      <c r="J10330">
        <v>1.3333330000000001</v>
      </c>
      <c r="K10330">
        <v>7.1530758000000003E-3</v>
      </c>
      <c r="L10330">
        <v>0.407916</v>
      </c>
      <c r="M10330">
        <v>1.396706</v>
      </c>
      <c r="N10330">
        <v>0.76185999999999998</v>
      </c>
      <c r="O10330">
        <f t="shared" si="322"/>
        <v>-8.0671878744603298E-2</v>
      </c>
      <c r="P10330">
        <f t="shared" si="323"/>
        <v>-0.22148182675615771</v>
      </c>
    </row>
    <row r="10331" spans="1:16">
      <c r="A10331" t="s">
        <v>6</v>
      </c>
      <c r="B10331" s="1">
        <v>40990</v>
      </c>
      <c r="C10331">
        <v>0.64111399999999996</v>
      </c>
      <c r="D10331">
        <v>44.65</v>
      </c>
      <c r="E10331">
        <v>15</v>
      </c>
      <c r="F10331">
        <v>22.324999999999999</v>
      </c>
      <c r="G10331">
        <v>33.487499999999997</v>
      </c>
      <c r="H10331">
        <v>1.9E-3</v>
      </c>
      <c r="I10331">
        <v>2</v>
      </c>
      <c r="J10331">
        <v>1.3333330000000001</v>
      </c>
      <c r="K10331">
        <v>7.1530758000000003E-3</v>
      </c>
      <c r="L10331">
        <v>0.41102719999999998</v>
      </c>
      <c r="M10331">
        <v>1.393524</v>
      </c>
      <c r="N10331">
        <v>0.76108560000000003</v>
      </c>
      <c r="O10331">
        <f t="shared" si="322"/>
        <v>-8.1148156435099456E-2</v>
      </c>
      <c r="P10331">
        <f t="shared" si="323"/>
        <v>-0.22171136657198329</v>
      </c>
    </row>
    <row r="10332" spans="1:16">
      <c r="A10332" t="s">
        <v>6</v>
      </c>
      <c r="B10332" s="1">
        <v>40991</v>
      </c>
      <c r="C10332">
        <v>0.73640000000000005</v>
      </c>
      <c r="D10332">
        <v>45.16</v>
      </c>
      <c r="E10332">
        <v>15</v>
      </c>
      <c r="F10332">
        <v>22.58</v>
      </c>
      <c r="G10332">
        <v>33.869999999999997</v>
      </c>
      <c r="H10332">
        <v>1.9E-3</v>
      </c>
      <c r="I10332">
        <v>2</v>
      </c>
      <c r="J10332">
        <v>1.3333330000000001</v>
      </c>
      <c r="K10332">
        <v>7.1530758000000003E-3</v>
      </c>
      <c r="L10332">
        <v>0.54228500000000002</v>
      </c>
      <c r="M10332">
        <v>1.3023309999999999</v>
      </c>
      <c r="N10332">
        <v>0.75172669999999997</v>
      </c>
      <c r="O10332">
        <f t="shared" si="322"/>
        <v>-9.5714521624121515E-2</v>
      </c>
      <c r="P10332">
        <f t="shared" si="323"/>
        <v>-0.22449612035125874</v>
      </c>
    </row>
    <row r="10333" spans="1:16">
      <c r="A10333" t="s">
        <v>6</v>
      </c>
      <c r="B10333" s="1">
        <v>40994</v>
      </c>
      <c r="C10333">
        <v>0.74075899999999995</v>
      </c>
      <c r="D10333">
        <v>46.17</v>
      </c>
      <c r="E10333">
        <v>15</v>
      </c>
      <c r="F10333">
        <v>23.085000000000001</v>
      </c>
      <c r="G10333">
        <v>34.627499999999998</v>
      </c>
      <c r="H10333">
        <v>1.9E-3</v>
      </c>
      <c r="I10333">
        <v>2</v>
      </c>
      <c r="J10333">
        <v>1.3333330000000001</v>
      </c>
      <c r="K10333">
        <v>7.1530758000000003E-3</v>
      </c>
      <c r="L10333">
        <v>0.54872390000000004</v>
      </c>
      <c r="M10333">
        <v>1.2990139999999999</v>
      </c>
      <c r="N10333">
        <v>0.75164929999999996</v>
      </c>
      <c r="O10333">
        <f t="shared" si="322"/>
        <v>-9.6278406590817864E-2</v>
      </c>
      <c r="P10333">
        <f t="shared" si="323"/>
        <v>-0.22451923294717802</v>
      </c>
    </row>
    <row r="10334" spans="1:16">
      <c r="A10334" t="s">
        <v>6</v>
      </c>
      <c r="B10334" s="1">
        <v>40995</v>
      </c>
      <c r="C10334">
        <v>0.62895999999999996</v>
      </c>
      <c r="D10334">
        <v>45.89</v>
      </c>
      <c r="E10334">
        <v>15</v>
      </c>
      <c r="F10334">
        <v>22.945</v>
      </c>
      <c r="G10334">
        <v>34.417499999999997</v>
      </c>
      <c r="H10334">
        <v>1.8E-3</v>
      </c>
      <c r="I10334">
        <v>2</v>
      </c>
      <c r="J10334">
        <v>1.3333330000000001</v>
      </c>
      <c r="K10334">
        <v>7.1530758000000003E-3</v>
      </c>
      <c r="L10334">
        <v>0.39559070000000002</v>
      </c>
      <c r="M10334">
        <v>1.4080220000000001</v>
      </c>
      <c r="N10334">
        <v>0.76336230000000005</v>
      </c>
      <c r="O10334">
        <f t="shared" si="322"/>
        <v>-7.8995193446531206E-2</v>
      </c>
      <c r="P10334">
        <f t="shared" si="323"/>
        <v>-0.22103691631118377</v>
      </c>
    </row>
    <row r="10335" spans="1:16">
      <c r="A10335" t="s">
        <v>6</v>
      </c>
      <c r="B10335" s="1">
        <v>40996</v>
      </c>
      <c r="C10335">
        <v>0.73107999999999995</v>
      </c>
      <c r="D10335">
        <v>46.27</v>
      </c>
      <c r="E10335">
        <v>15</v>
      </c>
      <c r="F10335">
        <v>23.135000000000002</v>
      </c>
      <c r="G10335">
        <v>34.702500000000001</v>
      </c>
      <c r="H10335">
        <v>1.8E-3</v>
      </c>
      <c r="I10335">
        <v>2</v>
      </c>
      <c r="J10335">
        <v>1.3333330000000001</v>
      </c>
      <c r="K10335">
        <v>7.1530758000000003E-3</v>
      </c>
      <c r="L10335">
        <v>0.53447789999999995</v>
      </c>
      <c r="M10335">
        <v>1.306332</v>
      </c>
      <c r="N10335">
        <v>0.75172079999999997</v>
      </c>
      <c r="O10335">
        <f t="shared" si="322"/>
        <v>-9.5037591443763766E-2</v>
      </c>
      <c r="P10335">
        <f t="shared" si="323"/>
        <v>-0.22449788211678071</v>
      </c>
    </row>
    <row r="10336" spans="1:16">
      <c r="A10336" t="s">
        <v>6</v>
      </c>
      <c r="B10336" s="1">
        <v>40997</v>
      </c>
      <c r="C10336">
        <v>0.63258899999999996</v>
      </c>
      <c r="D10336">
        <v>45.67</v>
      </c>
      <c r="E10336">
        <v>15</v>
      </c>
      <c r="F10336">
        <v>22.835000000000001</v>
      </c>
      <c r="G10336">
        <v>34.252499999999998</v>
      </c>
      <c r="H10336">
        <v>1.8E-3</v>
      </c>
      <c r="I10336">
        <v>2</v>
      </c>
      <c r="J10336">
        <v>1.3333330000000001</v>
      </c>
      <c r="K10336">
        <v>7.1530758000000003E-3</v>
      </c>
      <c r="L10336">
        <v>0.40016879999999999</v>
      </c>
      <c r="M10336">
        <v>1.4035629999999999</v>
      </c>
      <c r="N10336">
        <v>0.76260170000000005</v>
      </c>
      <c r="O10336">
        <f t="shared" si="322"/>
        <v>-7.9652705257844486E-2</v>
      </c>
      <c r="P10336">
        <f t="shared" si="323"/>
        <v>-0.22126210647330896</v>
      </c>
    </row>
    <row r="10337" spans="1:16">
      <c r="A10337" t="s">
        <v>6</v>
      </c>
      <c r="B10337" s="1">
        <v>40998</v>
      </c>
      <c r="C10337">
        <v>0.73196399999999995</v>
      </c>
      <c r="D10337">
        <v>45.98</v>
      </c>
      <c r="E10337">
        <v>15</v>
      </c>
      <c r="F10337">
        <v>22.99</v>
      </c>
      <c r="G10337">
        <v>34.484999999999999</v>
      </c>
      <c r="H10337">
        <v>1.9E-3</v>
      </c>
      <c r="I10337">
        <v>2</v>
      </c>
      <c r="J10337">
        <v>1.3333330000000001</v>
      </c>
      <c r="K10337">
        <v>7.1530758000000003E-3</v>
      </c>
      <c r="L10337">
        <v>0.53577129999999995</v>
      </c>
      <c r="M10337">
        <v>1.305774</v>
      </c>
      <c r="N10337">
        <v>0.75183290000000003</v>
      </c>
      <c r="O10337">
        <f t="shared" si="322"/>
        <v>-9.513178767221693E-2</v>
      </c>
      <c r="P10337">
        <f t="shared" si="323"/>
        <v>-0.2244644099080384</v>
      </c>
    </row>
    <row r="10338" spans="1:16">
      <c r="A10338" t="s">
        <v>6</v>
      </c>
      <c r="B10338" s="1">
        <v>41001</v>
      </c>
      <c r="C10338">
        <v>0.74779300000000004</v>
      </c>
      <c r="D10338">
        <v>46.13</v>
      </c>
      <c r="E10338">
        <v>15</v>
      </c>
      <c r="F10338">
        <v>23.065000000000001</v>
      </c>
      <c r="G10338">
        <v>34.597499999999997</v>
      </c>
      <c r="H10338">
        <v>1.8E-3</v>
      </c>
      <c r="I10338">
        <v>2</v>
      </c>
      <c r="J10338">
        <v>1.3333330000000001</v>
      </c>
      <c r="K10338">
        <v>7.1530758000000003E-3</v>
      </c>
      <c r="L10338">
        <v>0.55919439999999998</v>
      </c>
      <c r="M10338">
        <v>1.2936620000000001</v>
      </c>
      <c r="N10338">
        <v>0.75144619999999995</v>
      </c>
      <c r="O10338">
        <f t="shared" si="322"/>
        <v>-9.7193374232020208E-2</v>
      </c>
      <c r="P10338">
        <f t="shared" si="323"/>
        <v>-0.2245798875090288</v>
      </c>
    </row>
    <row r="10339" spans="1:16">
      <c r="A10339" t="s">
        <v>6</v>
      </c>
      <c r="B10339" s="1">
        <v>41002</v>
      </c>
      <c r="C10339">
        <v>0.74521400000000004</v>
      </c>
      <c r="D10339">
        <v>45.42</v>
      </c>
      <c r="E10339">
        <v>15</v>
      </c>
      <c r="F10339">
        <v>22.71</v>
      </c>
      <c r="G10339">
        <v>34.064999999999998</v>
      </c>
      <c r="H10339">
        <v>2E-3</v>
      </c>
      <c r="I10339">
        <v>2</v>
      </c>
      <c r="J10339">
        <v>1.3333330000000001</v>
      </c>
      <c r="K10339">
        <v>6.6050197999999996E-3</v>
      </c>
      <c r="L10339">
        <v>0.5553439</v>
      </c>
      <c r="M10339">
        <v>1.296559</v>
      </c>
      <c r="N10339">
        <v>0.7524672</v>
      </c>
      <c r="O10339">
        <f t="shared" si="322"/>
        <v>-9.6750330685524452E-2</v>
      </c>
      <c r="P10339">
        <f t="shared" si="323"/>
        <v>-0.22439801487356936</v>
      </c>
    </row>
    <row r="10340" spans="1:16">
      <c r="A10340" t="s">
        <v>6</v>
      </c>
      <c r="B10340" s="1">
        <v>41003</v>
      </c>
      <c r="C10340">
        <v>0.71954399999999996</v>
      </c>
      <c r="D10340">
        <v>44.41</v>
      </c>
      <c r="E10340">
        <v>15</v>
      </c>
      <c r="F10340">
        <v>22.204999999999998</v>
      </c>
      <c r="G10340">
        <v>33.307499999999997</v>
      </c>
      <c r="H10340">
        <v>1.9E-3</v>
      </c>
      <c r="I10340">
        <v>2</v>
      </c>
      <c r="J10340">
        <v>1.3333330000000001</v>
      </c>
      <c r="K10340">
        <v>6.6050197999999996E-3</v>
      </c>
      <c r="L10340">
        <v>0.51774359999999997</v>
      </c>
      <c r="M10340">
        <v>1.3165480000000001</v>
      </c>
      <c r="N10340">
        <v>0.75304479999999996</v>
      </c>
      <c r="O10340">
        <f t="shared" si="322"/>
        <v>-9.3376295824329672E-2</v>
      </c>
      <c r="P10340">
        <f t="shared" si="323"/>
        <v>-0.22422558041209745</v>
      </c>
    </row>
    <row r="10341" spans="1:16">
      <c r="A10341" t="s">
        <v>6</v>
      </c>
      <c r="B10341" s="1">
        <v>41004</v>
      </c>
      <c r="C10341">
        <v>0.757795</v>
      </c>
      <c r="D10341">
        <v>44.34</v>
      </c>
      <c r="E10341">
        <v>15</v>
      </c>
      <c r="F10341">
        <v>22.17</v>
      </c>
      <c r="G10341">
        <v>33.255000000000003</v>
      </c>
      <c r="H10341">
        <v>1.9E-3</v>
      </c>
      <c r="I10341">
        <v>2</v>
      </c>
      <c r="J10341">
        <v>1.3333330000000001</v>
      </c>
      <c r="K10341">
        <v>6.6050197999999996E-3</v>
      </c>
      <c r="L10341">
        <v>0.57425329999999997</v>
      </c>
      <c r="M10341">
        <v>1.2873779999999999</v>
      </c>
      <c r="N10341">
        <v>0.75231910000000002</v>
      </c>
      <c r="O10341">
        <f t="shared" si="322"/>
        <v>-9.8329665296255017E-2</v>
      </c>
      <c r="P10341">
        <f t="shared" si="323"/>
        <v>-0.22444224014784239</v>
      </c>
    </row>
    <row r="10342" spans="1:16">
      <c r="A10342" t="s">
        <v>6</v>
      </c>
      <c r="B10342" s="1">
        <v>41008</v>
      </c>
      <c r="C10342">
        <v>0.63330799999999998</v>
      </c>
      <c r="D10342">
        <v>43.89</v>
      </c>
      <c r="E10342">
        <v>15</v>
      </c>
      <c r="F10342">
        <v>21.945</v>
      </c>
      <c r="G10342">
        <v>32.917499999999997</v>
      </c>
      <c r="H10342">
        <v>1.9E-3</v>
      </c>
      <c r="I10342">
        <v>2</v>
      </c>
      <c r="J10342">
        <v>1.3333330000000001</v>
      </c>
      <c r="K10342">
        <v>6.6050197999999996E-3</v>
      </c>
      <c r="L10342">
        <v>0.40107900000000002</v>
      </c>
      <c r="M10342">
        <v>1.4037109999999999</v>
      </c>
      <c r="N10342">
        <v>0.76347779999999998</v>
      </c>
      <c r="O10342">
        <f t="shared" si="322"/>
        <v>-7.9674469533050213E-2</v>
      </c>
      <c r="P10342">
        <f t="shared" si="323"/>
        <v>-0.22112388682959197</v>
      </c>
    </row>
    <row r="10343" spans="1:16">
      <c r="A10343" t="s">
        <v>6</v>
      </c>
      <c r="B10343" s="1">
        <v>41009</v>
      </c>
      <c r="C10343">
        <v>0.62107999999999997</v>
      </c>
      <c r="D10343">
        <v>42.96</v>
      </c>
      <c r="E10343">
        <v>15</v>
      </c>
      <c r="F10343">
        <v>21.48</v>
      </c>
      <c r="G10343">
        <v>32.22</v>
      </c>
      <c r="H10343">
        <v>1.9E-3</v>
      </c>
      <c r="I10343">
        <v>2</v>
      </c>
      <c r="J10343">
        <v>1.3333330000000001</v>
      </c>
      <c r="K10343">
        <v>6.6050197999999996E-3</v>
      </c>
      <c r="L10343">
        <v>0.38574039999999998</v>
      </c>
      <c r="M10343">
        <v>1.419</v>
      </c>
      <c r="N10343">
        <v>0.76616079999999998</v>
      </c>
      <c r="O10343">
        <f t="shared" si="322"/>
        <v>-7.74363465742193E-2</v>
      </c>
      <c r="P10343">
        <f t="shared" si="323"/>
        <v>-0.22033021275457862</v>
      </c>
    </row>
    <row r="10344" spans="1:16">
      <c r="A10344" t="s">
        <v>6</v>
      </c>
      <c r="B10344" s="1">
        <v>41010</v>
      </c>
      <c r="C10344">
        <v>0.63665799999999995</v>
      </c>
      <c r="D10344">
        <v>44.01</v>
      </c>
      <c r="E10344">
        <v>15</v>
      </c>
      <c r="F10344">
        <v>22.004999999999999</v>
      </c>
      <c r="G10344">
        <v>33.0075</v>
      </c>
      <c r="H10344">
        <v>1.8E-3</v>
      </c>
      <c r="I10344">
        <v>2</v>
      </c>
      <c r="J10344">
        <v>1.3333330000000001</v>
      </c>
      <c r="K10344">
        <v>6.6050197999999996E-3</v>
      </c>
      <c r="L10344">
        <v>0.40533340000000001</v>
      </c>
      <c r="M10344">
        <v>1.3995089999999999</v>
      </c>
      <c r="N10344">
        <v>0.76264460000000001</v>
      </c>
      <c r="O10344">
        <f t="shared" si="322"/>
        <v>-8.0298074898999303E-2</v>
      </c>
      <c r="P10344">
        <f t="shared" si="323"/>
        <v>-0.22137069192724804</v>
      </c>
    </row>
    <row r="10345" spans="1:16">
      <c r="A10345" t="s">
        <v>6</v>
      </c>
      <c r="B10345" s="1">
        <v>41011</v>
      </c>
      <c r="C10345">
        <v>0.63908399999999999</v>
      </c>
      <c r="D10345">
        <v>44.84</v>
      </c>
      <c r="E10345">
        <v>15</v>
      </c>
      <c r="F10345">
        <v>22.42</v>
      </c>
      <c r="G10345">
        <v>33.630000000000003</v>
      </c>
      <c r="H10345">
        <v>1.8E-3</v>
      </c>
      <c r="I10345">
        <v>2</v>
      </c>
      <c r="J10345">
        <v>1.3333330000000001</v>
      </c>
      <c r="K10345">
        <v>6.6050197999999996E-3</v>
      </c>
      <c r="L10345">
        <v>0.40842840000000002</v>
      </c>
      <c r="M10345">
        <v>1.3966179999999999</v>
      </c>
      <c r="N10345">
        <v>0.76217089999999998</v>
      </c>
      <c r="O10345">
        <f t="shared" si="322"/>
        <v>-8.0729254084110261E-2</v>
      </c>
      <c r="P10345">
        <f t="shared" si="323"/>
        <v>-0.22151107822105648</v>
      </c>
    </row>
    <row r="10346" spans="1:16">
      <c r="A10346" t="s">
        <v>6</v>
      </c>
      <c r="B10346" s="1">
        <v>41012</v>
      </c>
      <c r="C10346">
        <v>0.72420200000000001</v>
      </c>
      <c r="D10346">
        <v>43.21</v>
      </c>
      <c r="E10346">
        <v>15</v>
      </c>
      <c r="F10346">
        <v>21.605</v>
      </c>
      <c r="G10346">
        <v>32.407499999999999</v>
      </c>
      <c r="H10346">
        <v>1.6999999999999999E-3</v>
      </c>
      <c r="I10346">
        <v>2</v>
      </c>
      <c r="J10346">
        <v>1.3333330000000001</v>
      </c>
      <c r="K10346">
        <v>6.6050197999999996E-3</v>
      </c>
      <c r="L10346">
        <v>0.5244685</v>
      </c>
      <c r="M10346">
        <v>1.3124469999999999</v>
      </c>
      <c r="N10346">
        <v>0.75256809999999996</v>
      </c>
      <c r="O10346">
        <f t="shared" si="322"/>
        <v>-9.4061345423862547E-2</v>
      </c>
      <c r="P10346">
        <f t="shared" si="323"/>
        <v>-0.22436788717498418</v>
      </c>
    </row>
    <row r="10347" spans="1:16">
      <c r="A10347" t="s">
        <v>6</v>
      </c>
      <c r="B10347" s="1">
        <v>41015</v>
      </c>
      <c r="C10347">
        <v>0.62045799999999995</v>
      </c>
      <c r="D10347">
        <v>43.33</v>
      </c>
      <c r="E10347">
        <v>15</v>
      </c>
      <c r="F10347">
        <v>21.664999999999999</v>
      </c>
      <c r="G10347">
        <v>32.497500000000002</v>
      </c>
      <c r="H10347">
        <v>1.8E-3</v>
      </c>
      <c r="I10347">
        <v>2</v>
      </c>
      <c r="J10347">
        <v>1.3333330000000001</v>
      </c>
      <c r="K10347">
        <v>6.6050197999999996E-3</v>
      </c>
      <c r="L10347">
        <v>0.38496809999999998</v>
      </c>
      <c r="M10347">
        <v>1.4196390000000001</v>
      </c>
      <c r="N10347">
        <v>0.76614550000000003</v>
      </c>
      <c r="O10347">
        <f t="shared" si="322"/>
        <v>-7.7343854126297837E-2</v>
      </c>
      <c r="P10347">
        <f t="shared" si="323"/>
        <v>-0.22033473411962992</v>
      </c>
    </row>
    <row r="10348" spans="1:16">
      <c r="A10348" t="s">
        <v>6</v>
      </c>
      <c r="B10348" s="1">
        <v>41016</v>
      </c>
      <c r="C10348">
        <v>0.63132699999999997</v>
      </c>
      <c r="D10348">
        <v>43.9</v>
      </c>
      <c r="E10348">
        <v>15</v>
      </c>
      <c r="F10348">
        <v>21.95</v>
      </c>
      <c r="G10348">
        <v>32.924999999999997</v>
      </c>
      <c r="H10348">
        <v>1.8E-3</v>
      </c>
      <c r="I10348">
        <v>2</v>
      </c>
      <c r="J10348">
        <v>1.3333330000000001</v>
      </c>
      <c r="K10348">
        <v>6.6050197999999996E-3</v>
      </c>
      <c r="L10348">
        <v>0.39857379999999998</v>
      </c>
      <c r="M10348">
        <v>1.4059729999999999</v>
      </c>
      <c r="N10348">
        <v>0.76373100000000005</v>
      </c>
      <c r="O10348">
        <f t="shared" si="322"/>
        <v>-7.9340292534379339E-2</v>
      </c>
      <c r="P10348">
        <f t="shared" si="323"/>
        <v>-0.22104891665995072</v>
      </c>
    </row>
    <row r="10349" spans="1:16">
      <c r="A10349" t="s">
        <v>6</v>
      </c>
      <c r="B10349" s="1">
        <v>41017</v>
      </c>
      <c r="C10349">
        <v>0.727908</v>
      </c>
      <c r="D10349">
        <v>43.29</v>
      </c>
      <c r="E10349">
        <v>15</v>
      </c>
      <c r="F10349">
        <v>21.645</v>
      </c>
      <c r="G10349">
        <v>32.467500000000001</v>
      </c>
      <c r="H10349">
        <v>1.8E-3</v>
      </c>
      <c r="I10349">
        <v>2</v>
      </c>
      <c r="J10349">
        <v>1.3333330000000001</v>
      </c>
      <c r="K10349">
        <v>6.6050197999999996E-3</v>
      </c>
      <c r="L10349">
        <v>0.52985009999999999</v>
      </c>
      <c r="M10349">
        <v>1.309598</v>
      </c>
      <c r="N10349">
        <v>0.75257059999999998</v>
      </c>
      <c r="O10349">
        <f t="shared" si="322"/>
        <v>-9.4539431134240487E-2</v>
      </c>
      <c r="P10349">
        <f t="shared" si="323"/>
        <v>-0.2243671407298293</v>
      </c>
    </row>
    <row r="10350" spans="1:16">
      <c r="A10350" t="s">
        <v>6</v>
      </c>
      <c r="B10350" s="1">
        <v>41018</v>
      </c>
      <c r="C10350">
        <v>0.618757</v>
      </c>
      <c r="D10350">
        <v>43.22</v>
      </c>
      <c r="E10350">
        <v>15</v>
      </c>
      <c r="F10350">
        <v>21.61</v>
      </c>
      <c r="G10350">
        <v>32.414999999999999</v>
      </c>
      <c r="H10350">
        <v>1.6999999999999999E-3</v>
      </c>
      <c r="I10350">
        <v>2</v>
      </c>
      <c r="J10350">
        <v>1.3333330000000001</v>
      </c>
      <c r="K10350">
        <v>6.6050197999999996E-3</v>
      </c>
      <c r="L10350">
        <v>0.38286019999999998</v>
      </c>
      <c r="M10350">
        <v>1.4216770000000001</v>
      </c>
      <c r="N10350">
        <v>0.76638669999999998</v>
      </c>
      <c r="O10350">
        <f t="shared" si="322"/>
        <v>-7.70494226610101E-2</v>
      </c>
      <c r="P10350">
        <f t="shared" si="323"/>
        <v>-0.22026346229785074</v>
      </c>
    </row>
    <row r="10351" spans="1:16">
      <c r="A10351" t="s">
        <v>6</v>
      </c>
      <c r="B10351" s="1">
        <v>41019</v>
      </c>
      <c r="C10351">
        <v>0.71587599999999996</v>
      </c>
      <c r="D10351">
        <v>42.72</v>
      </c>
      <c r="E10351">
        <v>15</v>
      </c>
      <c r="F10351">
        <v>21.36</v>
      </c>
      <c r="G10351">
        <v>32.04</v>
      </c>
      <c r="H10351">
        <v>1.8E-3</v>
      </c>
      <c r="I10351">
        <v>2</v>
      </c>
      <c r="J10351">
        <v>1.3333330000000001</v>
      </c>
      <c r="K10351">
        <v>6.6050197999999996E-3</v>
      </c>
      <c r="L10351">
        <v>0.51247849999999995</v>
      </c>
      <c r="M10351">
        <v>1.3194760000000001</v>
      </c>
      <c r="N10351">
        <v>0.75308609999999998</v>
      </c>
      <c r="O10351">
        <f t="shared" si="322"/>
        <v>-9.2889446943156706E-2</v>
      </c>
      <c r="P10351">
        <f t="shared" si="323"/>
        <v>-0.22421325374267406</v>
      </c>
    </row>
    <row r="10352" spans="1:16">
      <c r="A10352" t="s">
        <v>6</v>
      </c>
      <c r="B10352" s="1">
        <v>41022</v>
      </c>
      <c r="C10352">
        <v>0.62704099999999996</v>
      </c>
      <c r="D10352">
        <v>42.85</v>
      </c>
      <c r="E10352">
        <v>15</v>
      </c>
      <c r="F10352">
        <v>21.425000000000001</v>
      </c>
      <c r="G10352">
        <v>32.137500000000003</v>
      </c>
      <c r="H10352">
        <v>1.6999999999999999E-3</v>
      </c>
      <c r="I10352">
        <v>2</v>
      </c>
      <c r="J10352">
        <v>1.3333330000000001</v>
      </c>
      <c r="K10352">
        <v>6.6050197999999996E-3</v>
      </c>
      <c r="L10352">
        <v>0.39318039999999999</v>
      </c>
      <c r="M10352">
        <v>1.411124</v>
      </c>
      <c r="N10352">
        <v>0.76449100000000003</v>
      </c>
      <c r="O10352">
        <f t="shared" si="322"/>
        <v>-7.8583265287528917E-2</v>
      </c>
      <c r="P10352">
        <f t="shared" si="323"/>
        <v>-0.22082397477941643</v>
      </c>
    </row>
    <row r="10353" spans="1:16">
      <c r="A10353" t="s">
        <v>6</v>
      </c>
      <c r="B10353" s="1">
        <v>41023</v>
      </c>
      <c r="C10353">
        <v>0.636629</v>
      </c>
      <c r="D10353">
        <v>43.28</v>
      </c>
      <c r="E10353">
        <v>15</v>
      </c>
      <c r="F10353">
        <v>21.64</v>
      </c>
      <c r="G10353">
        <v>32.46</v>
      </c>
      <c r="H10353">
        <v>1.8E-3</v>
      </c>
      <c r="I10353">
        <v>2</v>
      </c>
      <c r="J10353">
        <v>1.3333330000000001</v>
      </c>
      <c r="K10353">
        <v>6.6050197999999996E-3</v>
      </c>
      <c r="L10353">
        <v>0.4052965</v>
      </c>
      <c r="M10353">
        <v>1.3995439999999999</v>
      </c>
      <c r="N10353">
        <v>0.76265039999999995</v>
      </c>
      <c r="O10353">
        <f t="shared" si="322"/>
        <v>-8.0292865485400378E-2</v>
      </c>
      <c r="P10353">
        <f t="shared" si="323"/>
        <v>-0.22136897334657529</v>
      </c>
    </row>
    <row r="10354" spans="1:16">
      <c r="A10354" t="s">
        <v>6</v>
      </c>
      <c r="B10354" s="1">
        <v>41024</v>
      </c>
      <c r="C10354">
        <v>0.63642699999999996</v>
      </c>
      <c r="D10354">
        <v>43.16</v>
      </c>
      <c r="E10354">
        <v>15</v>
      </c>
      <c r="F10354">
        <v>21.58</v>
      </c>
      <c r="G10354">
        <v>32.369999999999997</v>
      </c>
      <c r="H10354">
        <v>1.8E-3</v>
      </c>
      <c r="I10354">
        <v>2</v>
      </c>
      <c r="J10354">
        <v>1.3333330000000001</v>
      </c>
      <c r="K10354">
        <v>6.6050197999999996E-3</v>
      </c>
      <c r="L10354">
        <v>0.40503929999999999</v>
      </c>
      <c r="M10354">
        <v>1.399786</v>
      </c>
      <c r="N10354">
        <v>0.76269039999999999</v>
      </c>
      <c r="O10354">
        <f t="shared" si="322"/>
        <v>-8.0256853092754529E-2</v>
      </c>
      <c r="P10354">
        <f t="shared" si="323"/>
        <v>-0.22135712127307061</v>
      </c>
    </row>
    <row r="10355" spans="1:16">
      <c r="A10355" t="s">
        <v>6</v>
      </c>
      <c r="B10355" s="1">
        <v>41025</v>
      </c>
      <c r="C10355">
        <v>0.62889499999999998</v>
      </c>
      <c r="D10355">
        <v>43.8</v>
      </c>
      <c r="E10355">
        <v>15</v>
      </c>
      <c r="F10355">
        <v>21.9</v>
      </c>
      <c r="G10355">
        <v>32.85</v>
      </c>
      <c r="H10355">
        <v>1.8E-3</v>
      </c>
      <c r="I10355">
        <v>2</v>
      </c>
      <c r="J10355">
        <v>1.3333330000000001</v>
      </c>
      <c r="K10355">
        <v>6.6050197999999996E-3</v>
      </c>
      <c r="L10355">
        <v>0.3955089</v>
      </c>
      <c r="M10355">
        <v>1.4089739999999999</v>
      </c>
      <c r="N10355">
        <v>0.76424769999999997</v>
      </c>
      <c r="O10355">
        <f t="shared" si="322"/>
        <v>-7.8898576670286449E-2</v>
      </c>
      <c r="P10355">
        <f t="shared" si="323"/>
        <v>-0.22089597156289781</v>
      </c>
    </row>
    <row r="10356" spans="1:16">
      <c r="A10356" t="s">
        <v>6</v>
      </c>
      <c r="B10356" s="1">
        <v>41026</v>
      </c>
      <c r="C10356">
        <v>0.61677199999999999</v>
      </c>
      <c r="D10356">
        <v>43.34</v>
      </c>
      <c r="E10356">
        <v>15</v>
      </c>
      <c r="F10356">
        <v>21.67</v>
      </c>
      <c r="G10356">
        <v>32.505000000000003</v>
      </c>
      <c r="H10356">
        <v>1.9E-3</v>
      </c>
      <c r="I10356">
        <v>2</v>
      </c>
      <c r="J10356">
        <v>1.3333330000000001</v>
      </c>
      <c r="K10356">
        <v>6.6050197999999996E-3</v>
      </c>
      <c r="L10356">
        <v>0.38040770000000002</v>
      </c>
      <c r="M10356">
        <v>1.424588</v>
      </c>
      <c r="N10356">
        <v>0.76718929999999996</v>
      </c>
      <c r="O10356">
        <f t="shared" si="322"/>
        <v>-7.6630345232480079E-2</v>
      </c>
      <c r="P10356">
        <f t="shared" si="323"/>
        <v>-0.22002639810146149</v>
      </c>
    </row>
    <row r="10357" spans="1:16">
      <c r="A10357" t="s">
        <v>6</v>
      </c>
      <c r="B10357" s="1">
        <v>41029</v>
      </c>
      <c r="C10357">
        <v>0.62064699999999995</v>
      </c>
      <c r="D10357">
        <v>42.98</v>
      </c>
      <c r="E10357">
        <v>15</v>
      </c>
      <c r="F10357">
        <v>21.49</v>
      </c>
      <c r="G10357">
        <v>32.234999999999999</v>
      </c>
      <c r="H10357">
        <v>2E-3</v>
      </c>
      <c r="I10357">
        <v>2</v>
      </c>
      <c r="J10357">
        <v>1.3333330000000001</v>
      </c>
      <c r="K10357">
        <v>6.6050197999999996E-3</v>
      </c>
      <c r="L10357">
        <v>0.38520270000000001</v>
      </c>
      <c r="M10357">
        <v>1.419718</v>
      </c>
      <c r="N10357">
        <v>0.76642330000000003</v>
      </c>
      <c r="O10357">
        <f t="shared" si="322"/>
        <v>-7.733242504865892E-2</v>
      </c>
      <c r="P10357">
        <f t="shared" si="323"/>
        <v>-0.22025264857052865</v>
      </c>
    </row>
    <row r="10358" spans="1:16">
      <c r="A10358" t="s">
        <v>6</v>
      </c>
      <c r="B10358" s="1">
        <v>41030</v>
      </c>
      <c r="C10358">
        <v>0.62621300000000002</v>
      </c>
      <c r="D10358">
        <v>43.79</v>
      </c>
      <c r="E10358">
        <v>15</v>
      </c>
      <c r="F10358">
        <v>21.895</v>
      </c>
      <c r="G10358">
        <v>32.842500000000001</v>
      </c>
      <c r="H10358">
        <v>1.9E-3</v>
      </c>
      <c r="I10358">
        <v>2</v>
      </c>
      <c r="J10358">
        <v>1.3333330000000001</v>
      </c>
      <c r="K10358">
        <v>6.6050197999999996E-3</v>
      </c>
      <c r="L10358">
        <v>0.39214270000000001</v>
      </c>
      <c r="M10358">
        <v>1.41248</v>
      </c>
      <c r="N10358">
        <v>0.76499280000000003</v>
      </c>
      <c r="O10358">
        <f t="shared" si="322"/>
        <v>-7.8384890412676031E-2</v>
      </c>
      <c r="P10358">
        <f t="shared" si="323"/>
        <v>-0.22067552555305359</v>
      </c>
    </row>
    <row r="10359" spans="1:16">
      <c r="A10359" t="s">
        <v>6</v>
      </c>
      <c r="B10359" s="1">
        <v>41031</v>
      </c>
      <c r="C10359">
        <v>0.62956299999999998</v>
      </c>
      <c r="D10359">
        <v>43.2</v>
      </c>
      <c r="E10359">
        <v>15</v>
      </c>
      <c r="F10359">
        <v>21.6</v>
      </c>
      <c r="G10359">
        <v>32.4</v>
      </c>
      <c r="H10359">
        <v>1.8E-3</v>
      </c>
      <c r="I10359">
        <v>2</v>
      </c>
      <c r="J10359">
        <v>1.3333330000000001</v>
      </c>
      <c r="K10359">
        <v>6.6050197999999996E-3</v>
      </c>
      <c r="L10359">
        <v>0.39634960000000002</v>
      </c>
      <c r="M10359">
        <v>1.408147</v>
      </c>
      <c r="N10359">
        <v>0.76410429999999996</v>
      </c>
      <c r="O10359">
        <f t="shared" si="322"/>
        <v>-7.9020116233019674E-2</v>
      </c>
      <c r="P10359">
        <f t="shared" si="323"/>
        <v>-0.22093841243638865</v>
      </c>
    </row>
    <row r="10360" spans="1:16">
      <c r="A10360" t="s">
        <v>6</v>
      </c>
      <c r="B10360" s="1">
        <v>41032</v>
      </c>
      <c r="C10360">
        <v>0.62868500000000005</v>
      </c>
      <c r="D10360">
        <v>43.01</v>
      </c>
      <c r="E10360">
        <v>15</v>
      </c>
      <c r="F10360">
        <v>21.504999999999999</v>
      </c>
      <c r="G10360">
        <v>32.2575</v>
      </c>
      <c r="H10360">
        <v>1.9E-3</v>
      </c>
      <c r="I10360">
        <v>2</v>
      </c>
      <c r="J10360">
        <v>1.3333330000000001</v>
      </c>
      <c r="K10360">
        <v>6.6050197999999996E-3</v>
      </c>
      <c r="L10360">
        <v>0.39524480000000001</v>
      </c>
      <c r="M10360">
        <v>1.409394</v>
      </c>
      <c r="N10360">
        <v>0.76445200000000002</v>
      </c>
      <c r="O10360">
        <f t="shared" si="322"/>
        <v>-7.8836905819013384E-2</v>
      </c>
      <c r="P10360">
        <f t="shared" si="323"/>
        <v>-0.22083551466972759</v>
      </c>
    </row>
    <row r="10361" spans="1:16">
      <c r="A10361" t="s">
        <v>6</v>
      </c>
      <c r="B10361" s="1">
        <v>41033</v>
      </c>
      <c r="C10361">
        <v>0.61982499999999996</v>
      </c>
      <c r="D10361">
        <v>41.75</v>
      </c>
      <c r="E10361">
        <v>15</v>
      </c>
      <c r="F10361">
        <v>20.875</v>
      </c>
      <c r="G10361">
        <v>31.3125</v>
      </c>
      <c r="H10361">
        <v>1.8E-3</v>
      </c>
      <c r="I10361">
        <v>2</v>
      </c>
      <c r="J10361">
        <v>1.3333330000000001</v>
      </c>
      <c r="K10361">
        <v>6.6050197999999996E-3</v>
      </c>
      <c r="L10361">
        <v>0.384183</v>
      </c>
      <c r="M10361">
        <v>1.420455</v>
      </c>
      <c r="N10361">
        <v>0.7662947</v>
      </c>
      <c r="O10361">
        <f t="shared" si="322"/>
        <v>-7.7225863629093436E-2</v>
      </c>
      <c r="P10361">
        <f t="shared" si="323"/>
        <v>-0.2202906456841715</v>
      </c>
    </row>
    <row r="10362" spans="1:16">
      <c r="A10362" t="s">
        <v>6</v>
      </c>
      <c r="B10362" s="1">
        <v>41036</v>
      </c>
      <c r="C10362">
        <v>0.62379799999999996</v>
      </c>
      <c r="D10362">
        <v>41.78</v>
      </c>
      <c r="E10362">
        <v>15</v>
      </c>
      <c r="F10362">
        <v>20.89</v>
      </c>
      <c r="G10362">
        <v>31.335000000000001</v>
      </c>
      <c r="H10362">
        <v>1.8E-3</v>
      </c>
      <c r="I10362">
        <v>2</v>
      </c>
      <c r="J10362">
        <v>1.3333330000000001</v>
      </c>
      <c r="K10362">
        <v>6.6050197999999996E-3</v>
      </c>
      <c r="L10362">
        <v>0.38912390000000002</v>
      </c>
      <c r="M10362">
        <v>1.4153690000000001</v>
      </c>
      <c r="N10362">
        <v>0.76537449999999996</v>
      </c>
      <c r="O10362">
        <f t="shared" si="322"/>
        <v>-7.7963512009833258E-2</v>
      </c>
      <c r="P10362">
        <f t="shared" si="323"/>
        <v>-0.22056264407571871</v>
      </c>
    </row>
    <row r="10363" spans="1:16">
      <c r="A10363" t="s">
        <v>6</v>
      </c>
      <c r="B10363" s="1">
        <v>41037</v>
      </c>
      <c r="C10363">
        <v>0.620448</v>
      </c>
      <c r="D10363">
        <v>41.38</v>
      </c>
      <c r="E10363">
        <v>15</v>
      </c>
      <c r="F10363">
        <v>20.69</v>
      </c>
      <c r="G10363">
        <v>31.035</v>
      </c>
      <c r="H10363">
        <v>1.8E-3</v>
      </c>
      <c r="I10363">
        <v>2</v>
      </c>
      <c r="J10363">
        <v>1.3333330000000001</v>
      </c>
      <c r="K10363">
        <v>6.6050197999999996E-3</v>
      </c>
      <c r="L10363">
        <v>0.38495570000000001</v>
      </c>
      <c r="M10363">
        <v>1.4196519999999999</v>
      </c>
      <c r="N10363">
        <v>0.76614800000000005</v>
      </c>
      <c r="O10363">
        <f t="shared" si="322"/>
        <v>-7.7341973303891087E-2</v>
      </c>
      <c r="P10363">
        <f t="shared" si="323"/>
        <v>-0.22033399533086828</v>
      </c>
    </row>
    <row r="10364" spans="1:16">
      <c r="A10364" t="s">
        <v>6</v>
      </c>
      <c r="B10364" s="1">
        <v>41038</v>
      </c>
      <c r="C10364">
        <v>0.60889499999999996</v>
      </c>
      <c r="D10364">
        <v>40.64</v>
      </c>
      <c r="E10364">
        <v>15</v>
      </c>
      <c r="F10364">
        <v>20.32</v>
      </c>
      <c r="G10364">
        <v>30.48</v>
      </c>
      <c r="H10364">
        <v>1.8E-3</v>
      </c>
      <c r="I10364">
        <v>2</v>
      </c>
      <c r="J10364">
        <v>1.3333330000000001</v>
      </c>
      <c r="K10364">
        <v>6.6050197999999996E-3</v>
      </c>
      <c r="L10364">
        <v>0.3707531</v>
      </c>
      <c r="M10364">
        <v>1.434925</v>
      </c>
      <c r="N10364">
        <v>0.76902199999999998</v>
      </c>
      <c r="O10364">
        <f t="shared" si="322"/>
        <v>-7.515618430834807E-2</v>
      </c>
      <c r="P10364">
        <f t="shared" si="323"/>
        <v>-0.21948562011783129</v>
      </c>
    </row>
    <row r="10365" spans="1:16">
      <c r="A10365" t="s">
        <v>6</v>
      </c>
      <c r="B10365" s="1">
        <v>41039</v>
      </c>
      <c r="C10365">
        <v>0.60712299999999997</v>
      </c>
      <c r="D10365">
        <v>40.74</v>
      </c>
      <c r="E10365">
        <v>15</v>
      </c>
      <c r="F10365">
        <v>20.37</v>
      </c>
      <c r="G10365">
        <v>30.555</v>
      </c>
      <c r="H10365">
        <v>1.8E-3</v>
      </c>
      <c r="I10365">
        <v>2</v>
      </c>
      <c r="J10365">
        <v>1.3333330000000001</v>
      </c>
      <c r="K10365">
        <v>6.6050197999999996E-3</v>
      </c>
      <c r="L10365">
        <v>0.36859829999999999</v>
      </c>
      <c r="M10365">
        <v>1.437338</v>
      </c>
      <c r="N10365">
        <v>0.76949199999999995</v>
      </c>
      <c r="O10365">
        <f t="shared" si="322"/>
        <v>-7.4815196771515408E-2</v>
      </c>
      <c r="P10365">
        <f t="shared" si="323"/>
        <v>-0.21934705907487193</v>
      </c>
    </row>
    <row r="10366" spans="1:16">
      <c r="A10366" t="s">
        <v>6</v>
      </c>
      <c r="B10366" s="1">
        <v>41040</v>
      </c>
      <c r="C10366">
        <v>0.57946600000000004</v>
      </c>
      <c r="D10366">
        <v>36.96</v>
      </c>
      <c r="E10366">
        <v>15</v>
      </c>
      <c r="F10366">
        <v>18.48</v>
      </c>
      <c r="G10366">
        <v>27.72</v>
      </c>
      <c r="H10366">
        <v>1.8E-3</v>
      </c>
      <c r="I10366">
        <v>2</v>
      </c>
      <c r="J10366">
        <v>1.3333330000000001</v>
      </c>
      <c r="K10366">
        <v>6.6050197999999996E-3</v>
      </c>
      <c r="L10366">
        <v>0.33578089999999999</v>
      </c>
      <c r="M10366">
        <v>1.477624</v>
      </c>
      <c r="N10366">
        <v>0.77790159999999997</v>
      </c>
      <c r="O10366">
        <f t="shared" si="322"/>
        <v>-6.929501359451222E-2</v>
      </c>
      <c r="P10366">
        <f t="shared" si="323"/>
        <v>-0.21687629905055508</v>
      </c>
    </row>
    <row r="10367" spans="1:16">
      <c r="A10367" t="s">
        <v>6</v>
      </c>
      <c r="B10367" s="1">
        <v>41043</v>
      </c>
      <c r="C10367">
        <v>0.59582999999999997</v>
      </c>
      <c r="D10367">
        <v>35.79</v>
      </c>
      <c r="E10367">
        <v>15</v>
      </c>
      <c r="F10367">
        <v>17.895</v>
      </c>
      <c r="G10367">
        <v>26.842500000000001</v>
      </c>
      <c r="H10367">
        <v>1.9E-3</v>
      </c>
      <c r="I10367">
        <v>2</v>
      </c>
      <c r="J10367">
        <v>1.3333330000000001</v>
      </c>
      <c r="K10367">
        <v>6.6050197999999996E-3</v>
      </c>
      <c r="L10367">
        <v>0.35501339999999998</v>
      </c>
      <c r="M10367">
        <v>1.453349</v>
      </c>
      <c r="N10367">
        <v>0.77284410000000003</v>
      </c>
      <c r="O10367">
        <f t="shared" si="322"/>
        <v>-7.2582444228722981E-2</v>
      </c>
      <c r="P10367">
        <f t="shared" si="323"/>
        <v>-0.21836027773902608</v>
      </c>
    </row>
    <row r="10368" spans="1:16">
      <c r="A10368" t="s">
        <v>6</v>
      </c>
      <c r="B10368" s="1">
        <v>41044</v>
      </c>
      <c r="C10368">
        <v>0.58785100000000001</v>
      </c>
      <c r="D10368">
        <v>36.24</v>
      </c>
      <c r="E10368">
        <v>15</v>
      </c>
      <c r="F10368">
        <v>18.12</v>
      </c>
      <c r="G10368">
        <v>27.18</v>
      </c>
      <c r="H10368">
        <v>1.9E-3</v>
      </c>
      <c r="I10368">
        <v>2</v>
      </c>
      <c r="J10368">
        <v>1.3333330000000001</v>
      </c>
      <c r="K10368">
        <v>6.6050197999999996E-3</v>
      </c>
      <c r="L10368">
        <v>0.34556880000000001</v>
      </c>
      <c r="M10368">
        <v>1.465042</v>
      </c>
      <c r="N10368">
        <v>0.77530100000000002</v>
      </c>
      <c r="O10368">
        <f t="shared" si="322"/>
        <v>-7.0984324931347292E-2</v>
      </c>
      <c r="P10368">
        <f t="shared" si="323"/>
        <v>-0.21763864390041909</v>
      </c>
    </row>
    <row r="10369" spans="1:16">
      <c r="A10369" t="s">
        <v>6</v>
      </c>
      <c r="B10369" s="1">
        <v>41045</v>
      </c>
      <c r="C10369">
        <v>0.69567800000000002</v>
      </c>
      <c r="D10369">
        <v>35.46</v>
      </c>
      <c r="E10369">
        <v>15</v>
      </c>
      <c r="F10369">
        <v>17.73</v>
      </c>
      <c r="G10369">
        <v>26.594999999999999</v>
      </c>
      <c r="H10369">
        <v>2E-3</v>
      </c>
      <c r="I10369">
        <v>2</v>
      </c>
      <c r="J10369">
        <v>1.3333330000000001</v>
      </c>
      <c r="K10369">
        <v>6.6050197999999996E-3</v>
      </c>
      <c r="L10369">
        <v>0.48396790000000001</v>
      </c>
      <c r="M10369">
        <v>1.337582</v>
      </c>
      <c r="N10369">
        <v>0.75474719999999995</v>
      </c>
      <c r="O10369">
        <f t="shared" si="322"/>
        <v>-8.9920475375980358E-2</v>
      </c>
      <c r="P10369">
        <f t="shared" si="323"/>
        <v>-0.22371778882356194</v>
      </c>
    </row>
    <row r="10370" spans="1:16">
      <c r="A10370" t="s">
        <v>6</v>
      </c>
      <c r="B10370" s="1">
        <v>41046</v>
      </c>
      <c r="C10370">
        <v>0.69155800000000001</v>
      </c>
      <c r="D10370">
        <v>33.93</v>
      </c>
      <c r="E10370">
        <v>15</v>
      </c>
      <c r="F10370">
        <v>16.965</v>
      </c>
      <c r="G10370">
        <v>25.447500000000002</v>
      </c>
      <c r="H10370">
        <v>2E-3</v>
      </c>
      <c r="I10370">
        <v>2</v>
      </c>
      <c r="J10370">
        <v>1.3333330000000001</v>
      </c>
      <c r="K10370">
        <v>6.6050197999999996E-3</v>
      </c>
      <c r="L10370">
        <v>0.47825250000000002</v>
      </c>
      <c r="M10370">
        <v>1.341418</v>
      </c>
      <c r="N10370">
        <v>0.75511139999999999</v>
      </c>
      <c r="O10370">
        <f t="shared" si="322"/>
        <v>-8.9300603847167606E-2</v>
      </c>
      <c r="P10370">
        <f t="shared" si="323"/>
        <v>-0.22360923995338922</v>
      </c>
    </row>
    <row r="10371" spans="1:16">
      <c r="A10371" t="s">
        <v>6</v>
      </c>
      <c r="B10371" s="1">
        <v>41047</v>
      </c>
      <c r="C10371">
        <v>0.65644199999999997</v>
      </c>
      <c r="D10371">
        <v>33.49</v>
      </c>
      <c r="E10371">
        <v>15</v>
      </c>
      <c r="F10371">
        <v>16.745000000000001</v>
      </c>
      <c r="G10371">
        <v>25.1175</v>
      </c>
      <c r="H10371">
        <v>2E-3</v>
      </c>
      <c r="I10371">
        <v>2</v>
      </c>
      <c r="J10371">
        <v>1.3333330000000001</v>
      </c>
      <c r="K10371">
        <v>6.6050197999999996E-3</v>
      </c>
      <c r="L10371">
        <v>0.43091610000000002</v>
      </c>
      <c r="M10371">
        <v>1.377121</v>
      </c>
      <c r="N10371">
        <v>0.75945039999999997</v>
      </c>
      <c r="O10371">
        <f t="shared" ref="O10371:O10434" si="324">EXP(-K10371)*(NORMDIST(M10371,0,1,TRUE)-1)</f>
        <v>-8.3682864154401182E-2</v>
      </c>
      <c r="P10371">
        <f t="shared" ref="P10371:P10434" si="325">EXP(-K10371)*(NORMDIST(N10371,0,1,TRUE)-1)</f>
        <v>-0.2223183100184416</v>
      </c>
    </row>
    <row r="10372" spans="1:16">
      <c r="A10372" t="s">
        <v>6</v>
      </c>
      <c r="B10372" s="1">
        <v>41050</v>
      </c>
      <c r="C10372">
        <v>0.66051499999999996</v>
      </c>
      <c r="D10372">
        <v>32.51</v>
      </c>
      <c r="E10372">
        <v>15</v>
      </c>
      <c r="F10372">
        <v>16.254999999999999</v>
      </c>
      <c r="G10372">
        <v>24.3825</v>
      </c>
      <c r="H10372">
        <v>2.0999999999999999E-3</v>
      </c>
      <c r="I10372">
        <v>2</v>
      </c>
      <c r="J10372">
        <v>1.3333330000000001</v>
      </c>
      <c r="K10372">
        <v>6.6050197999999996E-3</v>
      </c>
      <c r="L10372">
        <v>0.4362801</v>
      </c>
      <c r="M10372">
        <v>1.372841</v>
      </c>
      <c r="N10372">
        <v>0.75897919999999996</v>
      </c>
      <c r="O10372">
        <f t="shared" si="324"/>
        <v>-8.4341966640580815E-2</v>
      </c>
      <c r="P10372">
        <f t="shared" si="325"/>
        <v>-0.22245829505275649</v>
      </c>
    </row>
    <row r="10373" spans="1:16">
      <c r="A10373" t="s">
        <v>6</v>
      </c>
      <c r="B10373" s="1">
        <v>41051</v>
      </c>
      <c r="C10373">
        <v>0.79712700000000003</v>
      </c>
      <c r="D10373">
        <v>34.01</v>
      </c>
      <c r="E10373">
        <v>15</v>
      </c>
      <c r="F10373">
        <v>17.004999999999999</v>
      </c>
      <c r="G10373">
        <v>25.5075</v>
      </c>
      <c r="H10373">
        <v>2.0999999999999999E-3</v>
      </c>
      <c r="I10373">
        <v>2</v>
      </c>
      <c r="J10373">
        <v>1.3333330000000001</v>
      </c>
      <c r="K10373">
        <v>6.6050197999999996E-3</v>
      </c>
      <c r="L10373">
        <v>0.63541139999999996</v>
      </c>
      <c r="M10373">
        <v>1.2624690000000001</v>
      </c>
      <c r="N10373">
        <v>0.7538106</v>
      </c>
      <c r="O10373">
        <f t="shared" si="324"/>
        <v>-0.10270939422231083</v>
      </c>
      <c r="P10373">
        <f t="shared" si="325"/>
        <v>-0.22399707707241398</v>
      </c>
    </row>
    <row r="10374" spans="1:16">
      <c r="A10374" t="s">
        <v>6</v>
      </c>
      <c r="B10374" s="1">
        <v>41052</v>
      </c>
      <c r="C10374">
        <v>0.68695099999999998</v>
      </c>
      <c r="D10374">
        <v>34.26</v>
      </c>
      <c r="E10374">
        <v>15</v>
      </c>
      <c r="F10374">
        <v>17.13</v>
      </c>
      <c r="G10374">
        <v>25.695</v>
      </c>
      <c r="H10374">
        <v>2E-3</v>
      </c>
      <c r="I10374">
        <v>2</v>
      </c>
      <c r="J10374">
        <v>1.3333330000000001</v>
      </c>
      <c r="K10374">
        <v>6.6050197999999996E-3</v>
      </c>
      <c r="L10374">
        <v>0.47190169999999998</v>
      </c>
      <c r="M10374">
        <v>1.3457920000000001</v>
      </c>
      <c r="N10374">
        <v>0.75555309999999998</v>
      </c>
      <c r="O10374">
        <f t="shared" si="324"/>
        <v>-8.8597676814540463E-2</v>
      </c>
      <c r="P10374">
        <f t="shared" si="325"/>
        <v>-0.22347763245996791</v>
      </c>
    </row>
    <row r="10375" spans="1:16">
      <c r="A10375" t="s">
        <v>6</v>
      </c>
      <c r="B10375" s="1">
        <v>41053</v>
      </c>
      <c r="C10375">
        <v>0.69326600000000005</v>
      </c>
      <c r="D10375">
        <v>33.97</v>
      </c>
      <c r="E10375">
        <v>15</v>
      </c>
      <c r="F10375">
        <v>16.984999999999999</v>
      </c>
      <c r="G10375">
        <v>25.477499999999999</v>
      </c>
      <c r="H10375">
        <v>2.0999999999999999E-3</v>
      </c>
      <c r="I10375">
        <v>2</v>
      </c>
      <c r="J10375">
        <v>1.3333330000000001</v>
      </c>
      <c r="K10375">
        <v>6.6050197999999996E-3</v>
      </c>
      <c r="L10375">
        <v>0.48061779999999998</v>
      </c>
      <c r="M10375">
        <v>1.339963</v>
      </c>
      <c r="N10375">
        <v>0.75510100000000002</v>
      </c>
      <c r="O10375">
        <f t="shared" si="324"/>
        <v>-8.9535347056056397E-2</v>
      </c>
      <c r="P10375">
        <f t="shared" si="325"/>
        <v>-0.22361233923258345</v>
      </c>
    </row>
    <row r="10376" spans="1:16">
      <c r="A10376" t="s">
        <v>6</v>
      </c>
      <c r="B10376" s="1">
        <v>41054</v>
      </c>
      <c r="C10376">
        <v>0.68231900000000001</v>
      </c>
      <c r="D10376">
        <v>33.5</v>
      </c>
      <c r="E10376">
        <v>15</v>
      </c>
      <c r="F10376">
        <v>16.75</v>
      </c>
      <c r="G10376">
        <v>25.125</v>
      </c>
      <c r="H10376">
        <v>2E-3</v>
      </c>
      <c r="I10376">
        <v>2</v>
      </c>
      <c r="J10376">
        <v>1.3333330000000001</v>
      </c>
      <c r="K10376">
        <v>6.6050197999999996E-3</v>
      </c>
      <c r="L10376">
        <v>0.46555920000000001</v>
      </c>
      <c r="M10376">
        <v>1.3502799999999999</v>
      </c>
      <c r="N10376">
        <v>0.75603450000000005</v>
      </c>
      <c r="O10376">
        <f t="shared" si="324"/>
        <v>-8.788071753124789E-2</v>
      </c>
      <c r="P10376">
        <f t="shared" si="325"/>
        <v>-0.22333424609580196</v>
      </c>
    </row>
    <row r="10377" spans="1:16">
      <c r="A10377" t="s">
        <v>6</v>
      </c>
      <c r="B10377" s="1">
        <v>41058</v>
      </c>
      <c r="C10377">
        <v>0.67399900000000001</v>
      </c>
      <c r="D10377">
        <v>33.630000000000003</v>
      </c>
      <c r="E10377">
        <v>15</v>
      </c>
      <c r="F10377">
        <v>16.815000000000001</v>
      </c>
      <c r="G10377">
        <v>25.2225</v>
      </c>
      <c r="H10377">
        <v>2E-3</v>
      </c>
      <c r="I10377">
        <v>2</v>
      </c>
      <c r="J10377">
        <v>1.3333330000000001</v>
      </c>
      <c r="K10377">
        <v>6.6050197999999996E-3</v>
      </c>
      <c r="L10377">
        <v>0.45427469999999998</v>
      </c>
      <c r="M10377">
        <v>1.3585769999999999</v>
      </c>
      <c r="N10377">
        <v>0.7569958</v>
      </c>
      <c r="O10377">
        <f t="shared" si="324"/>
        <v>-8.6566666752893345E-2</v>
      </c>
      <c r="P10377">
        <f t="shared" si="325"/>
        <v>-0.22304807628476453</v>
      </c>
    </row>
    <row r="10378" spans="1:16">
      <c r="A10378" t="s">
        <v>6</v>
      </c>
      <c r="B10378" s="1">
        <v>41059</v>
      </c>
      <c r="C10378">
        <v>0.68549899999999997</v>
      </c>
      <c r="D10378">
        <v>32.96</v>
      </c>
      <c r="E10378">
        <v>15</v>
      </c>
      <c r="F10378">
        <v>16.48</v>
      </c>
      <c r="G10378">
        <v>24.72</v>
      </c>
      <c r="H10378">
        <v>1.9E-3</v>
      </c>
      <c r="I10378">
        <v>2</v>
      </c>
      <c r="J10378">
        <v>1.3333330000000001</v>
      </c>
      <c r="K10378">
        <v>6.6050197999999996E-3</v>
      </c>
      <c r="L10378">
        <v>0.46990890000000002</v>
      </c>
      <c r="M10378">
        <v>1.347043</v>
      </c>
      <c r="N10378">
        <v>0.75555399999999995</v>
      </c>
      <c r="O10378">
        <f t="shared" si="324"/>
        <v>-8.8397393093132964E-2</v>
      </c>
      <c r="P10378">
        <f t="shared" si="325"/>
        <v>-0.22347736434372542</v>
      </c>
    </row>
    <row r="10379" spans="1:16">
      <c r="A10379" t="s">
        <v>6</v>
      </c>
      <c r="B10379" s="1">
        <v>41060</v>
      </c>
      <c r="C10379">
        <v>0.84006700000000001</v>
      </c>
      <c r="D10379">
        <v>33.15</v>
      </c>
      <c r="E10379">
        <v>15</v>
      </c>
      <c r="F10379">
        <v>16.574999999999999</v>
      </c>
      <c r="G10379">
        <v>24.862500000000001</v>
      </c>
      <c r="H10379">
        <v>1.8E-3</v>
      </c>
      <c r="I10379">
        <v>2</v>
      </c>
      <c r="J10379">
        <v>1.3333330000000001</v>
      </c>
      <c r="K10379">
        <v>6.6050197999999996E-3</v>
      </c>
      <c r="L10379">
        <v>0.70571260000000002</v>
      </c>
      <c r="M10379">
        <v>1.2394229999999999</v>
      </c>
      <c r="N10379">
        <v>0.75676509999999997</v>
      </c>
      <c r="O10379">
        <f t="shared" si="324"/>
        <v>-0.10688612244376686</v>
      </c>
      <c r="P10379">
        <f t="shared" si="325"/>
        <v>-0.22311673448695357</v>
      </c>
    </row>
    <row r="10380" spans="1:16">
      <c r="A10380" t="s">
        <v>6</v>
      </c>
      <c r="B10380" s="1">
        <v>41061</v>
      </c>
      <c r="C10380">
        <v>0.87521000000000004</v>
      </c>
      <c r="D10380">
        <v>31.93</v>
      </c>
      <c r="E10380">
        <v>15</v>
      </c>
      <c r="F10380">
        <v>15.965</v>
      </c>
      <c r="G10380">
        <v>23.947500000000002</v>
      </c>
      <c r="H10380">
        <v>1.6999999999999999E-3</v>
      </c>
      <c r="I10380">
        <v>2</v>
      </c>
      <c r="J10380">
        <v>1.3333330000000001</v>
      </c>
      <c r="K10380">
        <v>6.6050197999999996E-3</v>
      </c>
      <c r="L10380">
        <v>0.76599249999999997</v>
      </c>
      <c r="M10380">
        <v>1.2239789999999999</v>
      </c>
      <c r="N10380">
        <v>0.76070119999999997</v>
      </c>
      <c r="O10380">
        <f t="shared" si="324"/>
        <v>-0.10975275635294665</v>
      </c>
      <c r="P10380">
        <f t="shared" si="325"/>
        <v>-0.22194696283324056</v>
      </c>
    </row>
    <row r="10381" spans="1:16">
      <c r="A10381" t="s">
        <v>6</v>
      </c>
      <c r="B10381" s="1">
        <v>41064</v>
      </c>
      <c r="C10381">
        <v>0.70320099999999996</v>
      </c>
      <c r="D10381">
        <v>31</v>
      </c>
      <c r="E10381">
        <v>15</v>
      </c>
      <c r="F10381">
        <v>15.5</v>
      </c>
      <c r="G10381">
        <v>23.25</v>
      </c>
      <c r="H10381">
        <v>1.8E-3</v>
      </c>
      <c r="I10381">
        <v>2</v>
      </c>
      <c r="J10381">
        <v>1.3333330000000001</v>
      </c>
      <c r="K10381">
        <v>6.6050197999999996E-3</v>
      </c>
      <c r="L10381">
        <v>0.49449159999999998</v>
      </c>
      <c r="M10381">
        <v>1.33047</v>
      </c>
      <c r="N10381">
        <v>0.75387110000000002</v>
      </c>
      <c r="O10381">
        <f t="shared" si="324"/>
        <v>-9.1078167996488477E-2</v>
      </c>
      <c r="P10381">
        <f t="shared" si="325"/>
        <v>-0.22397903039125797</v>
      </c>
    </row>
    <row r="10382" spans="1:16">
      <c r="A10382" t="s">
        <v>6</v>
      </c>
      <c r="B10382" s="1">
        <v>41065</v>
      </c>
      <c r="C10382">
        <v>0.69666099999999997</v>
      </c>
      <c r="D10382">
        <v>31.99</v>
      </c>
      <c r="E10382">
        <v>15</v>
      </c>
      <c r="F10382">
        <v>15.994999999999999</v>
      </c>
      <c r="G10382">
        <v>23.9925</v>
      </c>
      <c r="H10382">
        <v>1.8E-3</v>
      </c>
      <c r="I10382">
        <v>2</v>
      </c>
      <c r="J10382">
        <v>1.3333330000000001</v>
      </c>
      <c r="K10382">
        <v>6.6050197999999996E-3</v>
      </c>
      <c r="L10382">
        <v>0.4853365</v>
      </c>
      <c r="M10382">
        <v>1.33639</v>
      </c>
      <c r="N10382">
        <v>0.75437750000000003</v>
      </c>
      <c r="O10382">
        <f t="shared" si="324"/>
        <v>-9.0113743517533804E-2</v>
      </c>
      <c r="P10382">
        <f t="shared" si="325"/>
        <v>-0.2238280074758012</v>
      </c>
    </row>
    <row r="10383" spans="1:16">
      <c r="A10383" t="s">
        <v>6</v>
      </c>
      <c r="B10383" s="1">
        <v>41066</v>
      </c>
      <c r="C10383">
        <v>0.69998300000000002</v>
      </c>
      <c r="D10383">
        <v>33.07</v>
      </c>
      <c r="E10383">
        <v>15</v>
      </c>
      <c r="F10383">
        <v>16.535</v>
      </c>
      <c r="G10383">
        <v>24.802499999999998</v>
      </c>
      <c r="H10383">
        <v>1.8E-3</v>
      </c>
      <c r="I10383">
        <v>2</v>
      </c>
      <c r="J10383">
        <v>1.3333330000000001</v>
      </c>
      <c r="K10383">
        <v>6.6050197999999996E-3</v>
      </c>
      <c r="L10383">
        <v>0.48997619999999997</v>
      </c>
      <c r="M10383">
        <v>1.333361</v>
      </c>
      <c r="N10383">
        <v>0.75411150000000005</v>
      </c>
      <c r="O10383">
        <f t="shared" si="324"/>
        <v>-9.0606245387099729E-2</v>
      </c>
      <c r="P10383">
        <f t="shared" si="325"/>
        <v>-0.22390732906760816</v>
      </c>
    </row>
    <row r="10384" spans="1:16">
      <c r="A10384" t="s">
        <v>6</v>
      </c>
      <c r="B10384" s="1">
        <v>41067</v>
      </c>
      <c r="C10384">
        <v>0.83607600000000004</v>
      </c>
      <c r="D10384">
        <v>32.81</v>
      </c>
      <c r="E10384">
        <v>15</v>
      </c>
      <c r="F10384">
        <v>16.405000000000001</v>
      </c>
      <c r="G10384">
        <v>24.607500000000002</v>
      </c>
      <c r="H10384">
        <v>1.8E-3</v>
      </c>
      <c r="I10384">
        <v>2</v>
      </c>
      <c r="J10384">
        <v>1.3333330000000001</v>
      </c>
      <c r="K10384">
        <v>6.6050197999999996E-3</v>
      </c>
      <c r="L10384">
        <v>0.69902310000000001</v>
      </c>
      <c r="M10384">
        <v>1.241339</v>
      </c>
      <c r="N10384">
        <v>0.75637699999999997</v>
      </c>
      <c r="O10384">
        <f t="shared" si="324"/>
        <v>-0.1065342815822802</v>
      </c>
      <c r="P10384">
        <f t="shared" si="325"/>
        <v>-0.22323226325880025</v>
      </c>
    </row>
    <row r="10385" spans="1:16">
      <c r="A10385" t="s">
        <v>6</v>
      </c>
      <c r="B10385" s="1">
        <v>41068</v>
      </c>
      <c r="C10385">
        <v>0.69813199999999997</v>
      </c>
      <c r="D10385">
        <v>33.68</v>
      </c>
      <c r="E10385">
        <v>15</v>
      </c>
      <c r="F10385">
        <v>16.84</v>
      </c>
      <c r="G10385">
        <v>25.26</v>
      </c>
      <c r="H10385">
        <v>1.9E-3</v>
      </c>
      <c r="I10385">
        <v>2</v>
      </c>
      <c r="J10385">
        <v>1.3333330000000001</v>
      </c>
      <c r="K10385">
        <v>6.6050197999999996E-3</v>
      </c>
      <c r="L10385">
        <v>0.4873883</v>
      </c>
      <c r="M10385">
        <v>1.335186</v>
      </c>
      <c r="N10385">
        <v>0.75440070000000004</v>
      </c>
      <c r="O10385">
        <f t="shared" si="324"/>
        <v>-9.030927009763208E-2</v>
      </c>
      <c r="P10385">
        <f t="shared" si="325"/>
        <v>-0.22382108995618408</v>
      </c>
    </row>
    <row r="10386" spans="1:16">
      <c r="A10386" t="s">
        <v>6</v>
      </c>
      <c r="B10386" s="1">
        <v>41071</v>
      </c>
      <c r="C10386">
        <v>0.83765599999999996</v>
      </c>
      <c r="D10386">
        <v>32.82</v>
      </c>
      <c r="E10386">
        <v>15</v>
      </c>
      <c r="F10386">
        <v>16.41</v>
      </c>
      <c r="G10386">
        <v>24.614999999999998</v>
      </c>
      <c r="H10386">
        <v>1.8E-3</v>
      </c>
      <c r="I10386">
        <v>2</v>
      </c>
      <c r="J10386">
        <v>1.3333330000000001</v>
      </c>
      <c r="K10386">
        <v>6.6050197999999996E-3</v>
      </c>
      <c r="L10386">
        <v>0.7016675</v>
      </c>
      <c r="M10386">
        <v>1.2405759999999999</v>
      </c>
      <c r="N10386">
        <v>0.7565288</v>
      </c>
      <c r="O10386">
        <f t="shared" si="324"/>
        <v>-0.10667429338622898</v>
      </c>
      <c r="P10386">
        <f t="shared" si="325"/>
        <v>-0.223187071722623</v>
      </c>
    </row>
    <row r="10387" spans="1:16">
      <c r="A10387" t="s">
        <v>6</v>
      </c>
      <c r="B10387" s="1">
        <v>41072</v>
      </c>
      <c r="C10387">
        <v>0.86499499999999996</v>
      </c>
      <c r="D10387">
        <v>33.770000000000003</v>
      </c>
      <c r="E10387">
        <v>15</v>
      </c>
      <c r="F10387">
        <v>16.885000000000002</v>
      </c>
      <c r="G10387">
        <v>25.327500000000001</v>
      </c>
      <c r="H10387">
        <v>1.9E-3</v>
      </c>
      <c r="I10387">
        <v>2</v>
      </c>
      <c r="J10387">
        <v>1.3333330000000001</v>
      </c>
      <c r="K10387">
        <v>6.6050197999999996E-3</v>
      </c>
      <c r="L10387">
        <v>0.74821629999999995</v>
      </c>
      <c r="M10387">
        <v>1.228389</v>
      </c>
      <c r="N10387">
        <v>0.75964050000000005</v>
      </c>
      <c r="O10387">
        <f t="shared" si="324"/>
        <v>-0.10892863052461746</v>
      </c>
      <c r="P10387">
        <f t="shared" si="325"/>
        <v>-0.22226184891024961</v>
      </c>
    </row>
    <row r="10388" spans="1:16">
      <c r="A10388" t="s">
        <v>6</v>
      </c>
      <c r="B10388" s="1">
        <v>41073</v>
      </c>
      <c r="C10388">
        <v>0.89215999999999995</v>
      </c>
      <c r="D10388">
        <v>34.299999999999997</v>
      </c>
      <c r="E10388">
        <v>15</v>
      </c>
      <c r="F10388">
        <v>17.149999999999999</v>
      </c>
      <c r="G10388">
        <v>25.725000000000001</v>
      </c>
      <c r="H10388">
        <v>1.8E-3</v>
      </c>
      <c r="I10388">
        <v>2</v>
      </c>
      <c r="J10388">
        <v>1.3333330000000001</v>
      </c>
      <c r="K10388">
        <v>6.6050197999999996E-3</v>
      </c>
      <c r="L10388">
        <v>0.79594949999999998</v>
      </c>
      <c r="M10388">
        <v>1.2176260000000001</v>
      </c>
      <c r="N10388">
        <v>0.76314990000000005</v>
      </c>
      <c r="O10388">
        <f t="shared" si="324"/>
        <v>-0.11094782668856033</v>
      </c>
      <c r="P10388">
        <f t="shared" si="325"/>
        <v>-0.22122099651452581</v>
      </c>
    </row>
    <row r="10389" spans="1:16">
      <c r="A10389" t="s">
        <v>6</v>
      </c>
      <c r="B10389" s="1">
        <v>41074</v>
      </c>
      <c r="C10389">
        <v>0.73377999999999999</v>
      </c>
      <c r="D10389">
        <v>34.65</v>
      </c>
      <c r="E10389">
        <v>15</v>
      </c>
      <c r="F10389">
        <v>17.324999999999999</v>
      </c>
      <c r="G10389">
        <v>25.987500000000001</v>
      </c>
      <c r="H10389">
        <v>1.8E-3</v>
      </c>
      <c r="I10389">
        <v>2</v>
      </c>
      <c r="J10389">
        <v>1.3333330000000001</v>
      </c>
      <c r="K10389">
        <v>6.6050197999999996E-3</v>
      </c>
      <c r="L10389">
        <v>0.5384331</v>
      </c>
      <c r="M10389">
        <v>1.304967</v>
      </c>
      <c r="N10389">
        <v>0.75239670000000003</v>
      </c>
      <c r="O10389">
        <f t="shared" si="324"/>
        <v>-9.5320365743673308E-2</v>
      </c>
      <c r="P10389">
        <f t="shared" si="325"/>
        <v>-0.22441906680345661</v>
      </c>
    </row>
    <row r="10390" spans="1:16">
      <c r="A10390" t="s">
        <v>6</v>
      </c>
      <c r="B10390" s="1">
        <v>41075</v>
      </c>
      <c r="C10390">
        <v>0.89125100000000002</v>
      </c>
      <c r="D10390">
        <v>35.03</v>
      </c>
      <c r="E10390">
        <v>15</v>
      </c>
      <c r="F10390">
        <v>17.515000000000001</v>
      </c>
      <c r="G10390">
        <v>26.272500000000001</v>
      </c>
      <c r="H10390">
        <v>1.8E-3</v>
      </c>
      <c r="I10390">
        <v>2</v>
      </c>
      <c r="J10390">
        <v>1.3333330000000001</v>
      </c>
      <c r="K10390">
        <v>6.6050197999999996E-3</v>
      </c>
      <c r="L10390">
        <v>0.79432829999999999</v>
      </c>
      <c r="M10390">
        <v>1.2179580000000001</v>
      </c>
      <c r="N10390">
        <v>0.7630188</v>
      </c>
      <c r="O10390">
        <f t="shared" si="324"/>
        <v>-0.11088514416106308</v>
      </c>
      <c r="P10390">
        <f t="shared" si="325"/>
        <v>-0.22125982942032665</v>
      </c>
    </row>
    <row r="10391" spans="1:16">
      <c r="A10391" t="s">
        <v>6</v>
      </c>
      <c r="B10391" s="1">
        <v>41078</v>
      </c>
      <c r="C10391">
        <v>0.88378800000000002</v>
      </c>
      <c r="D10391">
        <v>34.619999999999997</v>
      </c>
      <c r="E10391">
        <v>15</v>
      </c>
      <c r="F10391">
        <v>17.309999999999999</v>
      </c>
      <c r="G10391">
        <v>25.965</v>
      </c>
      <c r="H10391">
        <v>1.8E-3</v>
      </c>
      <c r="I10391">
        <v>2</v>
      </c>
      <c r="J10391">
        <v>1.3333330000000001</v>
      </c>
      <c r="K10391">
        <v>6.6050197999999996E-3</v>
      </c>
      <c r="L10391">
        <v>0.78108120000000003</v>
      </c>
      <c r="M10391">
        <v>1.2207479999999999</v>
      </c>
      <c r="N10391">
        <v>0.76196750000000002</v>
      </c>
      <c r="O10391">
        <f t="shared" si="324"/>
        <v>-0.11035938533058766</v>
      </c>
      <c r="P10391">
        <f t="shared" si="325"/>
        <v>-0.22157137364405988</v>
      </c>
    </row>
    <row r="10392" spans="1:16">
      <c r="A10392" t="s">
        <v>6</v>
      </c>
      <c r="B10392" s="1">
        <v>41079</v>
      </c>
      <c r="C10392">
        <v>0.85177499999999995</v>
      </c>
      <c r="D10392">
        <v>35.380000000000003</v>
      </c>
      <c r="E10392">
        <v>15</v>
      </c>
      <c r="F10392">
        <v>17.690000000000001</v>
      </c>
      <c r="G10392">
        <v>26.535</v>
      </c>
      <c r="H10392">
        <v>1.8E-3</v>
      </c>
      <c r="I10392">
        <v>2</v>
      </c>
      <c r="J10392">
        <v>1.3333330000000001</v>
      </c>
      <c r="K10392">
        <v>6.6050197999999996E-3</v>
      </c>
      <c r="L10392">
        <v>0.72552070000000002</v>
      </c>
      <c r="M10392">
        <v>1.2340139999999999</v>
      </c>
      <c r="N10392">
        <v>0.75799059999999996</v>
      </c>
      <c r="O10392">
        <f t="shared" si="324"/>
        <v>-0.10788390989628349</v>
      </c>
      <c r="P10392">
        <f t="shared" si="325"/>
        <v>-0.2227521530237665</v>
      </c>
    </row>
    <row r="10393" spans="1:16">
      <c r="A10393" t="s">
        <v>6</v>
      </c>
      <c r="B10393" s="1">
        <v>41080</v>
      </c>
      <c r="C10393">
        <v>0.70311999999999997</v>
      </c>
      <c r="D10393">
        <v>36.450000000000003</v>
      </c>
      <c r="E10393">
        <v>15</v>
      </c>
      <c r="F10393">
        <v>18.225000000000001</v>
      </c>
      <c r="G10393">
        <v>27.337499999999999</v>
      </c>
      <c r="H10393">
        <v>2E-3</v>
      </c>
      <c r="I10393">
        <v>2</v>
      </c>
      <c r="J10393">
        <v>1.3333330000000001</v>
      </c>
      <c r="K10393">
        <v>6.6050197999999996E-3</v>
      </c>
      <c r="L10393">
        <v>0.49437769999999998</v>
      </c>
      <c r="M10393">
        <v>1.330827</v>
      </c>
      <c r="N10393">
        <v>0.75416139999999998</v>
      </c>
      <c r="O10393">
        <f t="shared" si="324"/>
        <v>-9.1019793475067959E-2</v>
      </c>
      <c r="P10393">
        <f t="shared" si="325"/>
        <v>-0.22389244760144389</v>
      </c>
    </row>
    <row r="10394" spans="1:16">
      <c r="A10394" t="s">
        <v>6</v>
      </c>
      <c r="B10394" s="1">
        <v>41081</v>
      </c>
      <c r="C10394">
        <v>0.69194999999999995</v>
      </c>
      <c r="D10394">
        <v>35.51</v>
      </c>
      <c r="E10394">
        <v>15</v>
      </c>
      <c r="F10394">
        <v>17.754999999999999</v>
      </c>
      <c r="G10394">
        <v>26.6325</v>
      </c>
      <c r="H10394">
        <v>1.9E-3</v>
      </c>
      <c r="I10394">
        <v>2</v>
      </c>
      <c r="J10394">
        <v>1.3333330000000001</v>
      </c>
      <c r="K10394">
        <v>6.6050197999999996E-3</v>
      </c>
      <c r="L10394">
        <v>0.47879480000000002</v>
      </c>
      <c r="M10394">
        <v>1.3409059999999999</v>
      </c>
      <c r="N10394">
        <v>0.75493100000000002</v>
      </c>
      <c r="O10394">
        <f t="shared" si="324"/>
        <v>-8.9383155428450378E-2</v>
      </c>
      <c r="P10394">
        <f t="shared" si="325"/>
        <v>-0.22366300397756184</v>
      </c>
    </row>
    <row r="10395" spans="1:16">
      <c r="A10395" t="s">
        <v>6</v>
      </c>
      <c r="B10395" s="1">
        <v>41082</v>
      </c>
      <c r="C10395">
        <v>0.67614799999999997</v>
      </c>
      <c r="D10395">
        <v>35.99</v>
      </c>
      <c r="E10395">
        <v>15</v>
      </c>
      <c r="F10395">
        <v>17.995000000000001</v>
      </c>
      <c r="G10395">
        <v>26.9925</v>
      </c>
      <c r="H10395">
        <v>1.9E-3</v>
      </c>
      <c r="I10395">
        <v>2</v>
      </c>
      <c r="J10395">
        <v>1.3333330000000001</v>
      </c>
      <c r="K10395">
        <v>6.6050197999999996E-3</v>
      </c>
      <c r="L10395">
        <v>0.45717609999999997</v>
      </c>
      <c r="M10395">
        <v>1.356257</v>
      </c>
      <c r="N10395">
        <v>0.75658760000000003</v>
      </c>
      <c r="O10395">
        <f t="shared" si="324"/>
        <v>-8.693261380065001E-2</v>
      </c>
      <c r="P10395">
        <f t="shared" si="325"/>
        <v>-0.22316956809509358</v>
      </c>
    </row>
    <row r="10396" spans="1:16">
      <c r="A10396" t="s">
        <v>6</v>
      </c>
      <c r="B10396" s="1">
        <v>41085</v>
      </c>
      <c r="C10396">
        <v>0.83531200000000005</v>
      </c>
      <c r="D10396">
        <v>35.32</v>
      </c>
      <c r="E10396">
        <v>15</v>
      </c>
      <c r="F10396">
        <v>17.66</v>
      </c>
      <c r="G10396">
        <v>26.49</v>
      </c>
      <c r="H10396">
        <v>1.9E-3</v>
      </c>
      <c r="I10396">
        <v>2</v>
      </c>
      <c r="J10396">
        <v>1.3333330000000001</v>
      </c>
      <c r="K10396">
        <v>6.6050197999999996E-3</v>
      </c>
      <c r="L10396">
        <v>0.69774619999999998</v>
      </c>
      <c r="M10396">
        <v>1.24183</v>
      </c>
      <c r="N10396">
        <v>0.75642410000000004</v>
      </c>
      <c r="O10396">
        <f t="shared" si="324"/>
        <v>-0.10644425233881809</v>
      </c>
      <c r="P10396">
        <f t="shared" si="325"/>
        <v>-0.22321824082373035</v>
      </c>
    </row>
    <row r="10397" spans="1:16">
      <c r="A10397" t="s">
        <v>6</v>
      </c>
      <c r="B10397" s="1">
        <v>41086</v>
      </c>
      <c r="C10397">
        <v>0.69530800000000004</v>
      </c>
      <c r="D10397">
        <v>35.71</v>
      </c>
      <c r="E10397">
        <v>15</v>
      </c>
      <c r="F10397">
        <v>17.855</v>
      </c>
      <c r="G10397">
        <v>26.782499999999999</v>
      </c>
      <c r="H10397">
        <v>2.0999999999999999E-3</v>
      </c>
      <c r="I10397">
        <v>2</v>
      </c>
      <c r="J10397">
        <v>1.3333330000000001</v>
      </c>
      <c r="K10397">
        <v>6.6050197999999996E-3</v>
      </c>
      <c r="L10397">
        <v>0.48345320000000003</v>
      </c>
      <c r="M10397">
        <v>1.3380669999999999</v>
      </c>
      <c r="N10397">
        <v>0.7549226</v>
      </c>
      <c r="O10397">
        <f t="shared" si="324"/>
        <v>-8.9841926728240526E-2</v>
      </c>
      <c r="P10397">
        <f t="shared" si="325"/>
        <v>-0.22366550758061648</v>
      </c>
    </row>
    <row r="10398" spans="1:16">
      <c r="A10398" t="s">
        <v>6</v>
      </c>
      <c r="B10398" s="1">
        <v>41087</v>
      </c>
      <c r="C10398">
        <v>0.70021699999999998</v>
      </c>
      <c r="D10398">
        <v>36.78</v>
      </c>
      <c r="E10398">
        <v>15</v>
      </c>
      <c r="F10398">
        <v>18.39</v>
      </c>
      <c r="G10398">
        <v>27.585000000000001</v>
      </c>
      <c r="H10398">
        <v>2.0999999999999999E-3</v>
      </c>
      <c r="I10398">
        <v>2</v>
      </c>
      <c r="J10398">
        <v>1.3333330000000001</v>
      </c>
      <c r="K10398">
        <v>6.6050197999999996E-3</v>
      </c>
      <c r="L10398">
        <v>0.49030380000000001</v>
      </c>
      <c r="M10398">
        <v>1.3335779999999999</v>
      </c>
      <c r="N10398">
        <v>0.75452180000000002</v>
      </c>
      <c r="O10398">
        <f t="shared" si="324"/>
        <v>-9.0570895918900968E-2</v>
      </c>
      <c r="P10398">
        <f t="shared" si="325"/>
        <v>-0.22378498366185035</v>
      </c>
    </row>
    <row r="10399" spans="1:16">
      <c r="A10399" t="s">
        <v>6</v>
      </c>
      <c r="B10399" s="1">
        <v>41088</v>
      </c>
      <c r="C10399">
        <v>0.86247799999999997</v>
      </c>
      <c r="D10399">
        <v>35.880000000000003</v>
      </c>
      <c r="E10399">
        <v>15</v>
      </c>
      <c r="F10399">
        <v>17.940000000000001</v>
      </c>
      <c r="G10399">
        <v>26.91</v>
      </c>
      <c r="H10399">
        <v>2.2000000000000001E-3</v>
      </c>
      <c r="I10399">
        <v>2</v>
      </c>
      <c r="J10399">
        <v>1.3333330000000001</v>
      </c>
      <c r="K10399">
        <v>6.6050197999999996E-3</v>
      </c>
      <c r="L10399">
        <v>0.74386830000000004</v>
      </c>
      <c r="M10399">
        <v>1.2298009999999999</v>
      </c>
      <c r="N10399">
        <v>0.75968460000000004</v>
      </c>
      <c r="O10399">
        <f t="shared" si="324"/>
        <v>-0.1086657021519115</v>
      </c>
      <c r="P10399">
        <f t="shared" si="325"/>
        <v>-0.22224875204857761</v>
      </c>
    </row>
    <row r="10400" spans="1:16">
      <c r="A10400" t="s">
        <v>6</v>
      </c>
      <c r="B10400" s="1">
        <v>41089</v>
      </c>
      <c r="C10400">
        <v>0.69514699999999996</v>
      </c>
      <c r="D10400">
        <v>35.729999999999997</v>
      </c>
      <c r="E10400">
        <v>15</v>
      </c>
      <c r="F10400">
        <v>17.864999999999998</v>
      </c>
      <c r="G10400">
        <v>26.797499999999999</v>
      </c>
      <c r="H10400">
        <v>2.0999999999999999E-3</v>
      </c>
      <c r="I10400">
        <v>2</v>
      </c>
      <c r="J10400">
        <v>1.3333330000000001</v>
      </c>
      <c r="K10400">
        <v>6.6050197999999996E-3</v>
      </c>
      <c r="L10400">
        <v>0.48322929999999997</v>
      </c>
      <c r="M10400">
        <v>1.3382160000000001</v>
      </c>
      <c r="N10400">
        <v>0.7549363</v>
      </c>
      <c r="O10400">
        <f t="shared" si="324"/>
        <v>-8.9817805521129765E-2</v>
      </c>
      <c r="P10400">
        <f t="shared" si="325"/>
        <v>-0.2236614243314223</v>
      </c>
    </row>
    <row r="10401" spans="1:16">
      <c r="A10401" t="s">
        <v>6</v>
      </c>
      <c r="B10401" s="1">
        <v>41092</v>
      </c>
      <c r="C10401">
        <v>0.69463399999999997</v>
      </c>
      <c r="D10401">
        <v>36.28</v>
      </c>
      <c r="E10401">
        <v>15</v>
      </c>
      <c r="F10401">
        <v>18.14</v>
      </c>
      <c r="G10401">
        <v>27.21</v>
      </c>
      <c r="H10401">
        <v>2.0999999999999999E-3</v>
      </c>
      <c r="I10401">
        <v>2</v>
      </c>
      <c r="J10401">
        <v>1.3333330000000001</v>
      </c>
      <c r="K10401">
        <v>6.6050197999999996E-3</v>
      </c>
      <c r="L10401">
        <v>0.48251640000000001</v>
      </c>
      <c r="M10401">
        <v>1.3386910000000001</v>
      </c>
      <c r="N10401">
        <v>0.75498069999999995</v>
      </c>
      <c r="O10401">
        <f t="shared" si="324"/>
        <v>-8.9740941156318366E-2</v>
      </c>
      <c r="P10401">
        <f t="shared" si="325"/>
        <v>-0.22364819131768321</v>
      </c>
    </row>
    <row r="10402" spans="1:16">
      <c r="A10402" t="s">
        <v>6</v>
      </c>
      <c r="B10402" s="1">
        <v>41093</v>
      </c>
      <c r="C10402">
        <v>0.67876400000000003</v>
      </c>
      <c r="D10402">
        <v>35.880000000000003</v>
      </c>
      <c r="E10402">
        <v>15</v>
      </c>
      <c r="F10402">
        <v>17.940000000000001</v>
      </c>
      <c r="G10402">
        <v>26.91</v>
      </c>
      <c r="H10402">
        <v>2.0999999999999999E-3</v>
      </c>
      <c r="I10402">
        <v>2</v>
      </c>
      <c r="J10402">
        <v>1.3333330000000001</v>
      </c>
      <c r="K10402">
        <v>8.3612040000000006E-3</v>
      </c>
      <c r="L10402">
        <v>0.46072059999999998</v>
      </c>
      <c r="M10402">
        <v>1.351348</v>
      </c>
      <c r="N10402">
        <v>0.75398989999999999</v>
      </c>
      <c r="O10402">
        <f t="shared" si="324"/>
        <v>-8.7556841675344471E-2</v>
      </c>
      <c r="P10402">
        <f t="shared" si="325"/>
        <v>-0.22355065460190593</v>
      </c>
    </row>
    <row r="10403" spans="1:16">
      <c r="A10403" t="s">
        <v>6</v>
      </c>
      <c r="B10403" s="1">
        <v>41095</v>
      </c>
      <c r="C10403">
        <v>0.65992399999999996</v>
      </c>
      <c r="D10403">
        <v>34.380000000000003</v>
      </c>
      <c r="E10403">
        <v>15</v>
      </c>
      <c r="F10403">
        <v>17.190000000000001</v>
      </c>
      <c r="G10403">
        <v>25.785</v>
      </c>
      <c r="H10403">
        <v>1.9E-3</v>
      </c>
      <c r="I10403">
        <v>2</v>
      </c>
      <c r="J10403">
        <v>1.3333330000000001</v>
      </c>
      <c r="K10403">
        <v>8.3612040000000006E-3</v>
      </c>
      <c r="L10403">
        <v>0.43549969999999999</v>
      </c>
      <c r="M10403">
        <v>1.3705149999999999</v>
      </c>
      <c r="N10403">
        <v>0.75610339999999998</v>
      </c>
      <c r="O10403">
        <f t="shared" si="324"/>
        <v>-8.455316804595682E-2</v>
      </c>
      <c r="P10403">
        <f t="shared" si="325"/>
        <v>-0.22292189242947974</v>
      </c>
    </row>
    <row r="10404" spans="1:16">
      <c r="A10404" t="s">
        <v>6</v>
      </c>
      <c r="B10404" s="1">
        <v>41096</v>
      </c>
      <c r="C10404">
        <v>0.63996799999999998</v>
      </c>
      <c r="D10404">
        <v>33.9</v>
      </c>
      <c r="E10404">
        <v>15</v>
      </c>
      <c r="F10404">
        <v>16.95</v>
      </c>
      <c r="G10404">
        <v>25.425000000000001</v>
      </c>
      <c r="H10404">
        <v>2E-3</v>
      </c>
      <c r="I10404">
        <v>2</v>
      </c>
      <c r="J10404">
        <v>1.3333330000000001</v>
      </c>
      <c r="K10404">
        <v>8.3612040000000006E-3</v>
      </c>
      <c r="L10404">
        <v>0.40955900000000001</v>
      </c>
      <c r="M10404">
        <v>1.393141</v>
      </c>
      <c r="N10404">
        <v>0.75956990000000002</v>
      </c>
      <c r="O10404">
        <f t="shared" si="324"/>
        <v>-8.1107578441158609E-2</v>
      </c>
      <c r="P10404">
        <f t="shared" si="325"/>
        <v>-0.22189278969087875</v>
      </c>
    </row>
    <row r="10405" spans="1:16">
      <c r="A10405" t="s">
        <v>6</v>
      </c>
      <c r="B10405" s="1">
        <v>41099</v>
      </c>
      <c r="C10405">
        <v>0.62827900000000003</v>
      </c>
      <c r="D10405">
        <v>33.96</v>
      </c>
      <c r="E10405">
        <v>15</v>
      </c>
      <c r="F10405">
        <v>16.98</v>
      </c>
      <c r="G10405">
        <v>25.47</v>
      </c>
      <c r="H10405">
        <v>2E-3</v>
      </c>
      <c r="I10405">
        <v>2</v>
      </c>
      <c r="J10405">
        <v>1.3333330000000001</v>
      </c>
      <c r="K10405">
        <v>8.3612040000000006E-3</v>
      </c>
      <c r="L10405">
        <v>0.39473449999999999</v>
      </c>
      <c r="M10405">
        <v>1.407262</v>
      </c>
      <c r="N10405">
        <v>0.76190380000000002</v>
      </c>
      <c r="O10405">
        <f t="shared" si="324"/>
        <v>-7.9011456014871459E-2</v>
      </c>
      <c r="P10405">
        <f t="shared" si="325"/>
        <v>-0.22120144684707507</v>
      </c>
    </row>
    <row r="10406" spans="1:16">
      <c r="A10406" t="s">
        <v>6</v>
      </c>
      <c r="B10406" s="1">
        <v>41100</v>
      </c>
      <c r="C10406">
        <v>0.61952700000000005</v>
      </c>
      <c r="D10406">
        <v>34.25</v>
      </c>
      <c r="E10406">
        <v>15</v>
      </c>
      <c r="F10406">
        <v>17.125</v>
      </c>
      <c r="G10406">
        <v>25.6875</v>
      </c>
      <c r="H10406">
        <v>2E-3</v>
      </c>
      <c r="I10406">
        <v>2</v>
      </c>
      <c r="J10406">
        <v>1.3333330000000001</v>
      </c>
      <c r="K10406">
        <v>8.3612040000000006E-3</v>
      </c>
      <c r="L10406">
        <v>0.38381369999999998</v>
      </c>
      <c r="M10406">
        <v>1.418329</v>
      </c>
      <c r="N10406">
        <v>0.76385329999999996</v>
      </c>
      <c r="O10406">
        <f t="shared" si="324"/>
        <v>-7.7397517473884903E-2</v>
      </c>
      <c r="P10406">
        <f t="shared" si="325"/>
        <v>-0.22062491155019248</v>
      </c>
    </row>
    <row r="10407" spans="1:16">
      <c r="A10407" t="s">
        <v>6</v>
      </c>
      <c r="B10407" s="1">
        <v>41101</v>
      </c>
      <c r="C10407">
        <v>0.61848099999999995</v>
      </c>
      <c r="D10407">
        <v>34.590000000000003</v>
      </c>
      <c r="E10407">
        <v>15</v>
      </c>
      <c r="F10407">
        <v>17.295000000000002</v>
      </c>
      <c r="G10407">
        <v>25.942499999999999</v>
      </c>
      <c r="H10407">
        <v>2E-3</v>
      </c>
      <c r="I10407">
        <v>2</v>
      </c>
      <c r="J10407">
        <v>1.3333330000000001</v>
      </c>
      <c r="K10407">
        <v>8.3612040000000006E-3</v>
      </c>
      <c r="L10407">
        <v>0.38251869999999999</v>
      </c>
      <c r="M10407">
        <v>1.4196800000000001</v>
      </c>
      <c r="N10407">
        <v>0.76409830000000001</v>
      </c>
      <c r="O10407">
        <f t="shared" si="324"/>
        <v>-7.7202221974629864E-2</v>
      </c>
      <c r="P10407">
        <f t="shared" si="325"/>
        <v>-0.22055251714928958</v>
      </c>
    </row>
    <row r="10408" spans="1:16">
      <c r="A10408" t="s">
        <v>6</v>
      </c>
      <c r="B10408" s="1">
        <v>41102</v>
      </c>
      <c r="C10408">
        <v>0.61070100000000005</v>
      </c>
      <c r="D10408">
        <v>34.04</v>
      </c>
      <c r="E10408">
        <v>15</v>
      </c>
      <c r="F10408">
        <v>17.02</v>
      </c>
      <c r="G10408">
        <v>25.53</v>
      </c>
      <c r="H10408">
        <v>2E-3</v>
      </c>
      <c r="I10408">
        <v>2</v>
      </c>
      <c r="J10408">
        <v>1.3333330000000001</v>
      </c>
      <c r="K10408">
        <v>8.3612040000000006E-3</v>
      </c>
      <c r="L10408">
        <v>0.3729557</v>
      </c>
      <c r="M10408">
        <v>1.429937</v>
      </c>
      <c r="N10408">
        <v>0.76600279999999998</v>
      </c>
      <c r="O10408">
        <f t="shared" si="324"/>
        <v>-7.5731688053224638E-2</v>
      </c>
      <c r="P10408">
        <f t="shared" si="325"/>
        <v>-0.21999022372888366</v>
      </c>
    </row>
    <row r="10409" spans="1:16">
      <c r="A10409" t="s">
        <v>6</v>
      </c>
      <c r="B10409" s="1">
        <v>41226</v>
      </c>
      <c r="C10409">
        <v>0.680643</v>
      </c>
      <c r="D10409">
        <v>40.04</v>
      </c>
      <c r="E10409">
        <v>17</v>
      </c>
      <c r="F10409">
        <v>20.02</v>
      </c>
      <c r="G10409">
        <v>30.03</v>
      </c>
      <c r="H10409">
        <v>1.8E-3</v>
      </c>
      <c r="I10409">
        <v>2</v>
      </c>
      <c r="J10409">
        <v>1.3333330000000001</v>
      </c>
      <c r="K10409">
        <v>7.3421438999999996E-3</v>
      </c>
      <c r="L10409">
        <v>0.46327489999999999</v>
      </c>
      <c r="M10409">
        <v>1.3505499999999999</v>
      </c>
      <c r="N10409">
        <v>0.75484110000000004</v>
      </c>
      <c r="O10409">
        <f t="shared" si="324"/>
        <v>-8.7772999763605475E-2</v>
      </c>
      <c r="P10409">
        <f t="shared" si="325"/>
        <v>-0.22352497292969378</v>
      </c>
    </row>
    <row r="10410" spans="1:16">
      <c r="A10410" t="s">
        <v>6</v>
      </c>
      <c r="B10410" s="1">
        <v>41227</v>
      </c>
      <c r="C10410">
        <v>0.67108500000000004</v>
      </c>
      <c r="D10410">
        <v>39.29</v>
      </c>
      <c r="E10410">
        <v>17</v>
      </c>
      <c r="F10410">
        <v>19.645</v>
      </c>
      <c r="G10410">
        <v>29.467500000000001</v>
      </c>
      <c r="H10410">
        <v>1.8E-3</v>
      </c>
      <c r="I10410">
        <v>2</v>
      </c>
      <c r="J10410">
        <v>1.3333330000000001</v>
      </c>
      <c r="K10410">
        <v>7.3421438999999996E-3</v>
      </c>
      <c r="L10410">
        <v>0.45035510000000001</v>
      </c>
      <c r="M10410">
        <v>1.3601589999999999</v>
      </c>
      <c r="N10410">
        <v>0.75596589999999997</v>
      </c>
      <c r="O10410">
        <f t="shared" si="324"/>
        <v>-8.6254185726018354E-2</v>
      </c>
      <c r="P10410">
        <f t="shared" si="325"/>
        <v>-0.22319009616504965</v>
      </c>
    </row>
    <row r="10411" spans="1:16">
      <c r="A10411" t="s">
        <v>6</v>
      </c>
      <c r="B10411" s="1">
        <v>41228</v>
      </c>
      <c r="C10411">
        <v>0.67555299999999996</v>
      </c>
      <c r="D10411">
        <v>39.39</v>
      </c>
      <c r="E10411">
        <v>17</v>
      </c>
      <c r="F10411">
        <v>19.695</v>
      </c>
      <c r="G10411">
        <v>29.5425</v>
      </c>
      <c r="H10411">
        <v>1.6999999999999999E-3</v>
      </c>
      <c r="I10411">
        <v>2</v>
      </c>
      <c r="J10411">
        <v>1.3333330000000001</v>
      </c>
      <c r="K10411">
        <v>7.3421438999999996E-3</v>
      </c>
      <c r="L10411">
        <v>0.45637179999999999</v>
      </c>
      <c r="M10411">
        <v>1.355469</v>
      </c>
      <c r="N10411">
        <v>0.75527140000000004</v>
      </c>
      <c r="O10411">
        <f t="shared" si="324"/>
        <v>-8.6993023612600612E-2</v>
      </c>
      <c r="P10411">
        <f t="shared" si="325"/>
        <v>-0.22339682990902923</v>
      </c>
    </row>
    <row r="10412" spans="1:16">
      <c r="A10412" t="s">
        <v>6</v>
      </c>
      <c r="B10412" s="1">
        <v>41229</v>
      </c>
      <c r="C10412">
        <v>0.680724</v>
      </c>
      <c r="D10412">
        <v>39.53</v>
      </c>
      <c r="E10412">
        <v>17</v>
      </c>
      <c r="F10412">
        <v>19.765000000000001</v>
      </c>
      <c r="G10412">
        <v>29.647500000000001</v>
      </c>
      <c r="H10412">
        <v>1.6000000000000001E-3</v>
      </c>
      <c r="I10412">
        <v>2</v>
      </c>
      <c r="J10412">
        <v>1.3333330000000001</v>
      </c>
      <c r="K10412">
        <v>7.3421438999999996E-3</v>
      </c>
      <c r="L10412">
        <v>0.4633852</v>
      </c>
      <c r="M10412">
        <v>1.350177</v>
      </c>
      <c r="N10412">
        <v>0.75453870000000001</v>
      </c>
      <c r="O10412">
        <f t="shared" si="324"/>
        <v>-8.7832355985900154E-2</v>
      </c>
      <c r="P10412">
        <f t="shared" si="325"/>
        <v>-0.22361505233323886</v>
      </c>
    </row>
    <row r="10413" spans="1:16">
      <c r="A10413" t="s">
        <v>6</v>
      </c>
      <c r="B10413" s="1">
        <v>41232</v>
      </c>
      <c r="C10413">
        <v>0.47434999999999999</v>
      </c>
      <c r="D10413">
        <v>40.590000000000003</v>
      </c>
      <c r="E10413">
        <v>18</v>
      </c>
      <c r="F10413">
        <v>20.295000000000002</v>
      </c>
      <c r="G10413">
        <v>30.442499999999999</v>
      </c>
      <c r="H10413">
        <v>1.6000000000000001E-3</v>
      </c>
      <c r="I10413">
        <v>2</v>
      </c>
      <c r="J10413">
        <v>1.3333330000000001</v>
      </c>
      <c r="K10413">
        <v>7.3421438999999996E-3</v>
      </c>
      <c r="L10413">
        <v>0.22500790000000001</v>
      </c>
      <c r="M10413">
        <v>1.6863269999999999</v>
      </c>
      <c r="N10413">
        <v>0.83154620000000001</v>
      </c>
      <c r="O10413">
        <f t="shared" si="324"/>
        <v>-4.5530892082480318E-2</v>
      </c>
      <c r="P10413">
        <f t="shared" si="325"/>
        <v>-0.20134879793304927</v>
      </c>
    </row>
    <row r="10414" spans="1:16">
      <c r="A10414" t="s">
        <v>6</v>
      </c>
      <c r="B10414" s="1">
        <v>41233</v>
      </c>
      <c r="C10414">
        <v>0.70243900000000004</v>
      </c>
      <c r="D10414">
        <v>40.700000000000003</v>
      </c>
      <c r="E10414">
        <v>17</v>
      </c>
      <c r="F10414">
        <v>20.350000000000001</v>
      </c>
      <c r="G10414">
        <v>30.524999999999999</v>
      </c>
      <c r="H10414">
        <v>1.6000000000000001E-3</v>
      </c>
      <c r="I10414">
        <v>2</v>
      </c>
      <c r="J10414">
        <v>1.3333330000000001</v>
      </c>
      <c r="K10414">
        <v>7.3421438999999996E-3</v>
      </c>
      <c r="L10414">
        <v>0.49342049999999998</v>
      </c>
      <c r="M10414">
        <v>1.329817</v>
      </c>
      <c r="N10414">
        <v>0.75259240000000005</v>
      </c>
      <c r="O10414">
        <f t="shared" si="324"/>
        <v>-9.1117824538010775E-2</v>
      </c>
      <c r="P10414">
        <f t="shared" si="325"/>
        <v>-0.22419531109723181</v>
      </c>
    </row>
    <row r="10415" spans="1:16">
      <c r="A10415" t="s">
        <v>6</v>
      </c>
      <c r="B10415" s="1">
        <v>41234</v>
      </c>
      <c r="C10415">
        <v>0.47264699999999998</v>
      </c>
      <c r="D10415">
        <v>40.729999999999997</v>
      </c>
      <c r="E10415">
        <v>18</v>
      </c>
      <c r="F10415">
        <v>20.364999999999998</v>
      </c>
      <c r="G10415">
        <v>30.547499999999999</v>
      </c>
      <c r="H10415">
        <v>1.6999999999999999E-3</v>
      </c>
      <c r="I10415">
        <v>2</v>
      </c>
      <c r="J10415">
        <v>1.3333330000000001</v>
      </c>
      <c r="K10415">
        <v>7.3421438999999996E-3</v>
      </c>
      <c r="L10415">
        <v>0.22339519999999999</v>
      </c>
      <c r="M10415">
        <v>1.6909080000000001</v>
      </c>
      <c r="N10415">
        <v>0.8330476</v>
      </c>
      <c r="O10415">
        <f t="shared" si="324"/>
        <v>-4.5094876054100293E-2</v>
      </c>
      <c r="P10415">
        <f t="shared" si="325"/>
        <v>-0.20092826890287804</v>
      </c>
    </row>
    <row r="10416" spans="1:16">
      <c r="A10416" t="s">
        <v>6</v>
      </c>
      <c r="B10416" s="1">
        <v>41236</v>
      </c>
      <c r="C10416">
        <v>0.46536499999999997</v>
      </c>
      <c r="D10416">
        <v>41.09</v>
      </c>
      <c r="E10416">
        <v>18</v>
      </c>
      <c r="F10416">
        <v>20.545000000000002</v>
      </c>
      <c r="G10416">
        <v>30.817499999999999</v>
      </c>
      <c r="H10416">
        <v>1.9E-3</v>
      </c>
      <c r="I10416">
        <v>2</v>
      </c>
      <c r="J10416">
        <v>1.3333330000000001</v>
      </c>
      <c r="K10416">
        <v>7.3421438999999996E-3</v>
      </c>
      <c r="L10416">
        <v>0.2165646</v>
      </c>
      <c r="M10416">
        <v>1.710458</v>
      </c>
      <c r="N10416">
        <v>0.83917410000000003</v>
      </c>
      <c r="O10416">
        <f t="shared" si="324"/>
        <v>-4.3271730363395072E-2</v>
      </c>
      <c r="P10416">
        <f t="shared" si="325"/>
        <v>-0.19921774140720616</v>
      </c>
    </row>
    <row r="10417" spans="1:16">
      <c r="A10417" t="s">
        <v>6</v>
      </c>
      <c r="B10417" s="1">
        <v>41239</v>
      </c>
      <c r="C10417">
        <v>0.46952899999999997</v>
      </c>
      <c r="D10417">
        <v>40.880000000000003</v>
      </c>
      <c r="E10417">
        <v>18</v>
      </c>
      <c r="F10417">
        <v>20.440000000000001</v>
      </c>
      <c r="G10417">
        <v>30.66</v>
      </c>
      <c r="H10417">
        <v>1.6999999999999999E-3</v>
      </c>
      <c r="I10417">
        <v>2</v>
      </c>
      <c r="J10417">
        <v>1.3333330000000001</v>
      </c>
      <c r="K10417">
        <v>7.3421438999999996E-3</v>
      </c>
      <c r="L10417">
        <v>0.2204575</v>
      </c>
      <c r="M10417">
        <v>1.699009</v>
      </c>
      <c r="N10417">
        <v>0.83545150000000001</v>
      </c>
      <c r="O10417">
        <f t="shared" si="324"/>
        <v>-4.4332053778585824E-2</v>
      </c>
      <c r="P10417">
        <f t="shared" si="325"/>
        <v>-0.20025605218101292</v>
      </c>
    </row>
    <row r="10418" spans="1:16">
      <c r="A10418" t="s">
        <v>6</v>
      </c>
      <c r="B10418" s="1">
        <v>41240</v>
      </c>
      <c r="C10418">
        <v>0.46394200000000002</v>
      </c>
      <c r="D10418">
        <v>40.75</v>
      </c>
      <c r="E10418">
        <v>18</v>
      </c>
      <c r="F10418">
        <v>20.375</v>
      </c>
      <c r="G10418">
        <v>30.5625</v>
      </c>
      <c r="H10418">
        <v>1.8E-3</v>
      </c>
      <c r="I10418">
        <v>2</v>
      </c>
      <c r="J10418">
        <v>1.3333330000000001</v>
      </c>
      <c r="K10418">
        <v>7.3421438999999996E-3</v>
      </c>
      <c r="L10418">
        <v>0.21524219999999999</v>
      </c>
      <c r="M10418">
        <v>1.714064</v>
      </c>
      <c r="N10418">
        <v>0.8401073</v>
      </c>
      <c r="O10418">
        <f t="shared" si="324"/>
        <v>-4.294203934522664E-2</v>
      </c>
      <c r="P10418">
        <f t="shared" si="325"/>
        <v>-0.19895795998339721</v>
      </c>
    </row>
    <row r="10419" spans="1:16">
      <c r="A10419" t="s">
        <v>6</v>
      </c>
      <c r="B10419" s="1">
        <v>41241</v>
      </c>
      <c r="C10419">
        <v>0.47002899999999997</v>
      </c>
      <c r="D10419">
        <v>40.83</v>
      </c>
      <c r="E10419">
        <v>18</v>
      </c>
      <c r="F10419">
        <v>20.414999999999999</v>
      </c>
      <c r="G10419">
        <v>30.622499999999999</v>
      </c>
      <c r="H10419">
        <v>1.8E-3</v>
      </c>
      <c r="I10419">
        <v>2</v>
      </c>
      <c r="J10419">
        <v>1.3333330000000001</v>
      </c>
      <c r="K10419">
        <v>7.3421438999999996E-3</v>
      </c>
      <c r="L10419">
        <v>0.22092729999999999</v>
      </c>
      <c r="M10419">
        <v>1.6979139999999999</v>
      </c>
      <c r="N10419">
        <v>0.83527530000000005</v>
      </c>
      <c r="O10419">
        <f t="shared" si="324"/>
        <v>-4.4434551782647255E-2</v>
      </c>
      <c r="P10419">
        <f t="shared" si="325"/>
        <v>-0.2003052782347568</v>
      </c>
    </row>
    <row r="10420" spans="1:16">
      <c r="A10420" t="s">
        <v>6</v>
      </c>
      <c r="B10420" s="1">
        <v>41242</v>
      </c>
      <c r="C10420">
        <v>0.466812</v>
      </c>
      <c r="D10420">
        <v>41.22</v>
      </c>
      <c r="E10420">
        <v>18</v>
      </c>
      <c r="F10420">
        <v>20.61</v>
      </c>
      <c r="G10420">
        <v>30.914999999999999</v>
      </c>
      <c r="H10420">
        <v>1.8E-3</v>
      </c>
      <c r="I10420">
        <v>2</v>
      </c>
      <c r="J10420">
        <v>1.3333330000000001</v>
      </c>
      <c r="K10420">
        <v>7.3421438999999996E-3</v>
      </c>
      <c r="L10420">
        <v>0.21791340000000001</v>
      </c>
      <c r="M10420">
        <v>1.7063870000000001</v>
      </c>
      <c r="N10420">
        <v>0.83780319999999997</v>
      </c>
      <c r="O10420">
        <f t="shared" si="324"/>
        <v>-4.3646387339549356E-2</v>
      </c>
      <c r="P10420">
        <f t="shared" si="325"/>
        <v>-0.19959973751861446</v>
      </c>
    </row>
    <row r="10421" spans="1:16">
      <c r="A10421" t="s">
        <v>6</v>
      </c>
      <c r="B10421" s="1">
        <v>41243</v>
      </c>
      <c r="C10421">
        <v>0.46260699999999999</v>
      </c>
      <c r="D10421">
        <v>41.08</v>
      </c>
      <c r="E10421">
        <v>18</v>
      </c>
      <c r="F10421">
        <v>20.54</v>
      </c>
      <c r="G10421">
        <v>30.81</v>
      </c>
      <c r="H10421">
        <v>1.8E-3</v>
      </c>
      <c r="I10421">
        <v>2</v>
      </c>
      <c r="J10421">
        <v>1.3333330000000001</v>
      </c>
      <c r="K10421">
        <v>7.3421438999999996E-3</v>
      </c>
      <c r="L10421">
        <v>0.21400520000000001</v>
      </c>
      <c r="M10421">
        <v>1.717673</v>
      </c>
      <c r="N10421">
        <v>0.84119469999999996</v>
      </c>
      <c r="O10421">
        <f t="shared" si="324"/>
        <v>-4.2614108080383878E-2</v>
      </c>
      <c r="P10421">
        <f t="shared" si="325"/>
        <v>-0.19865550965472376</v>
      </c>
    </row>
    <row r="10422" spans="1:16">
      <c r="A10422" t="s">
        <v>6</v>
      </c>
      <c r="B10422" s="1">
        <v>41246</v>
      </c>
      <c r="C10422">
        <v>0.46303899999999998</v>
      </c>
      <c r="D10422">
        <v>40.81</v>
      </c>
      <c r="E10422">
        <v>18</v>
      </c>
      <c r="F10422">
        <v>20.405000000000001</v>
      </c>
      <c r="G10422">
        <v>30.607500000000002</v>
      </c>
      <c r="H10422">
        <v>1.8E-3</v>
      </c>
      <c r="I10422">
        <v>2</v>
      </c>
      <c r="J10422">
        <v>1.3333330000000001</v>
      </c>
      <c r="K10422">
        <v>7.3421438999999996E-3</v>
      </c>
      <c r="L10422">
        <v>0.21440509999999999</v>
      </c>
      <c r="M10422">
        <v>1.716502</v>
      </c>
      <c r="N10422">
        <v>0.84084179999999997</v>
      </c>
      <c r="O10422">
        <f t="shared" si="324"/>
        <v>-4.2720288323465312E-2</v>
      </c>
      <c r="P10422">
        <f t="shared" si="325"/>
        <v>-0.19875363524617776</v>
      </c>
    </row>
    <row r="10423" spans="1:16">
      <c r="A10423" t="s">
        <v>6</v>
      </c>
      <c r="B10423" s="1">
        <v>41247</v>
      </c>
      <c r="C10423">
        <v>0.45933200000000002</v>
      </c>
      <c r="D10423">
        <v>40.57</v>
      </c>
      <c r="E10423">
        <v>18</v>
      </c>
      <c r="F10423">
        <v>20.285</v>
      </c>
      <c r="G10423">
        <v>30.427499999999998</v>
      </c>
      <c r="H10423">
        <v>1.8E-3</v>
      </c>
      <c r="I10423">
        <v>2</v>
      </c>
      <c r="J10423">
        <v>1.3333330000000001</v>
      </c>
      <c r="K10423">
        <v>7.3421438999999996E-3</v>
      </c>
      <c r="L10423">
        <v>0.2109859</v>
      </c>
      <c r="M10423">
        <v>1.7266330000000001</v>
      </c>
      <c r="N10423">
        <v>0.84390569999999998</v>
      </c>
      <c r="O10423">
        <f t="shared" si="324"/>
        <v>-4.1808702540445539E-2</v>
      </c>
      <c r="P10423">
        <f t="shared" si="325"/>
        <v>-0.19790267421543609</v>
      </c>
    </row>
    <row r="10424" spans="1:16">
      <c r="A10424" t="s">
        <v>6</v>
      </c>
      <c r="B10424" s="1">
        <v>41248</v>
      </c>
      <c r="C10424">
        <v>0.46157999999999999</v>
      </c>
      <c r="D10424">
        <v>41.2</v>
      </c>
      <c r="E10424">
        <v>18</v>
      </c>
      <c r="F10424">
        <v>20.6</v>
      </c>
      <c r="G10424">
        <v>30.9</v>
      </c>
      <c r="H10424">
        <v>1.8E-3</v>
      </c>
      <c r="I10424">
        <v>2</v>
      </c>
      <c r="J10424">
        <v>1.3333330000000001</v>
      </c>
      <c r="K10424">
        <v>7.3421438999999996E-3</v>
      </c>
      <c r="L10424">
        <v>0.2130561</v>
      </c>
      <c r="M10424">
        <v>1.720467</v>
      </c>
      <c r="N10424">
        <v>0.84203830000000002</v>
      </c>
      <c r="O10424">
        <f t="shared" si="324"/>
        <v>-4.2361623881967882E-2</v>
      </c>
      <c r="P10424">
        <f t="shared" si="325"/>
        <v>-0.1984210605337268</v>
      </c>
    </row>
    <row r="10425" spans="1:16">
      <c r="A10425" t="s">
        <v>6</v>
      </c>
      <c r="B10425" s="1">
        <v>41249</v>
      </c>
      <c r="C10425">
        <v>0.46324900000000002</v>
      </c>
      <c r="D10425">
        <v>41.47</v>
      </c>
      <c r="E10425">
        <v>18</v>
      </c>
      <c r="F10425">
        <v>20.734999999999999</v>
      </c>
      <c r="G10425">
        <v>31.102499999999999</v>
      </c>
      <c r="H10425">
        <v>1.8E-3</v>
      </c>
      <c r="I10425">
        <v>2</v>
      </c>
      <c r="J10425">
        <v>1.3333330000000001</v>
      </c>
      <c r="K10425">
        <v>7.3421438999999996E-3</v>
      </c>
      <c r="L10425">
        <v>0.2145996</v>
      </c>
      <c r="M10425">
        <v>1.7159340000000001</v>
      </c>
      <c r="N10425">
        <v>0.84067029999999998</v>
      </c>
      <c r="O10425">
        <f t="shared" si="324"/>
        <v>-4.2771868563599172E-2</v>
      </c>
      <c r="P10425">
        <f t="shared" si="325"/>
        <v>-0.19880133218505411</v>
      </c>
    </row>
    <row r="10426" spans="1:16">
      <c r="A10426" t="s">
        <v>6</v>
      </c>
      <c r="B10426" s="1">
        <v>41250</v>
      </c>
      <c r="C10426">
        <v>0.47325600000000001</v>
      </c>
      <c r="D10426">
        <v>42.56</v>
      </c>
      <c r="E10426">
        <v>18</v>
      </c>
      <c r="F10426">
        <v>21.28</v>
      </c>
      <c r="G10426">
        <v>31.92</v>
      </c>
      <c r="H10426">
        <v>1.8E-3</v>
      </c>
      <c r="I10426">
        <v>2</v>
      </c>
      <c r="J10426">
        <v>1.3333330000000001</v>
      </c>
      <c r="K10426">
        <v>7.3421438999999996E-3</v>
      </c>
      <c r="L10426">
        <v>0.22397120000000001</v>
      </c>
      <c r="M10426">
        <v>1.6895519999999999</v>
      </c>
      <c r="N10426">
        <v>0.83279579999999997</v>
      </c>
      <c r="O10426">
        <f t="shared" si="324"/>
        <v>-4.5223587778252694E-2</v>
      </c>
      <c r="P10426">
        <f t="shared" si="325"/>
        <v>-0.20099875920660226</v>
      </c>
    </row>
    <row r="10427" spans="1:16">
      <c r="A10427" t="s">
        <v>6</v>
      </c>
      <c r="B10427" s="1">
        <v>41253</v>
      </c>
      <c r="C10427">
        <v>0.463343</v>
      </c>
      <c r="D10427">
        <v>42.31</v>
      </c>
      <c r="E10427">
        <v>18</v>
      </c>
      <c r="F10427">
        <v>21.155000000000001</v>
      </c>
      <c r="G10427">
        <v>31.732500000000002</v>
      </c>
      <c r="H10427">
        <v>1.8E-3</v>
      </c>
      <c r="I10427">
        <v>2</v>
      </c>
      <c r="J10427">
        <v>1.3333330000000001</v>
      </c>
      <c r="K10427">
        <v>7.3421438999999996E-3</v>
      </c>
      <c r="L10427">
        <v>0.21468670000000001</v>
      </c>
      <c r="M10427">
        <v>1.7156800000000001</v>
      </c>
      <c r="N10427">
        <v>0.84059399999999995</v>
      </c>
      <c r="O10427">
        <f t="shared" si="324"/>
        <v>-4.279495064834539E-2</v>
      </c>
      <c r="P10427">
        <f t="shared" si="325"/>
        <v>-0.19882255466628662</v>
      </c>
    </row>
    <row r="10428" spans="1:16">
      <c r="A10428" t="s">
        <v>6</v>
      </c>
      <c r="B10428" s="1">
        <v>41254</v>
      </c>
      <c r="C10428">
        <v>0.46909499999999998</v>
      </c>
      <c r="D10428">
        <v>42.64</v>
      </c>
      <c r="E10428">
        <v>18</v>
      </c>
      <c r="F10428">
        <v>21.32</v>
      </c>
      <c r="G10428">
        <v>31.98</v>
      </c>
      <c r="H10428">
        <v>1.6000000000000001E-3</v>
      </c>
      <c r="I10428">
        <v>2</v>
      </c>
      <c r="J10428">
        <v>1.3333330000000001</v>
      </c>
      <c r="K10428">
        <v>7.3421438999999996E-3</v>
      </c>
      <c r="L10428">
        <v>0.2200501</v>
      </c>
      <c r="M10428">
        <v>1.6999329999999999</v>
      </c>
      <c r="N10428">
        <v>0.83557709999999996</v>
      </c>
      <c r="O10428">
        <f t="shared" si="324"/>
        <v>-4.4245710529407109E-2</v>
      </c>
      <c r="P10428">
        <f t="shared" si="325"/>
        <v>-0.20022096697698349</v>
      </c>
    </row>
    <row r="10429" spans="1:16">
      <c r="A10429" t="s">
        <v>6</v>
      </c>
      <c r="B10429" s="1">
        <v>41255</v>
      </c>
      <c r="C10429">
        <v>0.47093099999999999</v>
      </c>
      <c r="D10429">
        <v>42.77</v>
      </c>
      <c r="E10429">
        <v>18</v>
      </c>
      <c r="F10429">
        <v>21.385000000000002</v>
      </c>
      <c r="G10429">
        <v>32.077500000000001</v>
      </c>
      <c r="H10429">
        <v>1.4E-3</v>
      </c>
      <c r="I10429">
        <v>2</v>
      </c>
      <c r="J10429">
        <v>1.3333330000000001</v>
      </c>
      <c r="K10429">
        <v>7.3421438999999996E-3</v>
      </c>
      <c r="L10429">
        <v>0.221776</v>
      </c>
      <c r="M10429">
        <v>1.6947129999999999</v>
      </c>
      <c r="N10429">
        <v>0.8337272</v>
      </c>
      <c r="O10429">
        <f t="shared" si="324"/>
        <v>-4.4735277592621601E-2</v>
      </c>
      <c r="P10429">
        <f t="shared" si="325"/>
        <v>-0.20073809167274143</v>
      </c>
    </row>
    <row r="10430" spans="1:16">
      <c r="A10430" t="s">
        <v>6</v>
      </c>
      <c r="B10430" s="1">
        <v>41256</v>
      </c>
      <c r="C10430">
        <v>0.49039700000000003</v>
      </c>
      <c r="D10430">
        <v>42.78</v>
      </c>
      <c r="E10430">
        <v>18</v>
      </c>
      <c r="F10430">
        <v>21.39</v>
      </c>
      <c r="G10430">
        <v>32.085000000000001</v>
      </c>
      <c r="H10430">
        <v>1.4E-3</v>
      </c>
      <c r="I10430">
        <v>2</v>
      </c>
      <c r="J10430">
        <v>1.3333330000000001</v>
      </c>
      <c r="K10430">
        <v>7.3421438999999996E-3</v>
      </c>
      <c r="L10430">
        <v>0.24048919999999999</v>
      </c>
      <c r="M10430">
        <v>1.646522</v>
      </c>
      <c r="N10430">
        <v>0.81971260000000001</v>
      </c>
      <c r="O10430">
        <f t="shared" si="324"/>
        <v>-4.9463661429486196E-2</v>
      </c>
      <c r="P10430">
        <f t="shared" si="325"/>
        <v>-0.20468165013726536</v>
      </c>
    </row>
    <row r="10431" spans="1:16">
      <c r="A10431" t="s">
        <v>6</v>
      </c>
      <c r="B10431" s="1">
        <v>41257</v>
      </c>
      <c r="C10431">
        <v>0.49300899999999998</v>
      </c>
      <c r="D10431">
        <v>42.81</v>
      </c>
      <c r="E10431">
        <v>18</v>
      </c>
      <c r="F10431">
        <v>21.405000000000001</v>
      </c>
      <c r="G10431">
        <v>32.107500000000002</v>
      </c>
      <c r="H10431">
        <v>1.2999999999999999E-3</v>
      </c>
      <c r="I10431">
        <v>2</v>
      </c>
      <c r="J10431">
        <v>1.3333330000000001</v>
      </c>
      <c r="K10431">
        <v>7.3421438999999996E-3</v>
      </c>
      <c r="L10431">
        <v>0.24305789999999999</v>
      </c>
      <c r="M10431">
        <v>1.640201</v>
      </c>
      <c r="N10431">
        <v>0.8177719</v>
      </c>
      <c r="O10431">
        <f t="shared" si="324"/>
        <v>-5.0112404236346171E-2</v>
      </c>
      <c r="P10431">
        <f t="shared" si="325"/>
        <v>-0.20523133978763627</v>
      </c>
    </row>
    <row r="10432" spans="1:16">
      <c r="A10432" t="s">
        <v>6</v>
      </c>
      <c r="B10432" s="1">
        <v>41260</v>
      </c>
      <c r="C10432">
        <v>0.49649399999999999</v>
      </c>
      <c r="D10432">
        <v>43.48</v>
      </c>
      <c r="E10432">
        <v>18</v>
      </c>
      <c r="F10432">
        <v>21.74</v>
      </c>
      <c r="G10432">
        <v>32.61</v>
      </c>
      <c r="H10432">
        <v>1.2999999999999999E-3</v>
      </c>
      <c r="I10432">
        <v>2</v>
      </c>
      <c r="J10432">
        <v>1.3333330000000001</v>
      </c>
      <c r="K10432">
        <v>7.3421438999999996E-3</v>
      </c>
      <c r="L10432">
        <v>0.24650630000000001</v>
      </c>
      <c r="M10432">
        <v>1.632161</v>
      </c>
      <c r="N10432">
        <v>0.81550440000000002</v>
      </c>
      <c r="O10432">
        <f t="shared" si="324"/>
        <v>-5.0947347746234863E-2</v>
      </c>
      <c r="P10432">
        <f t="shared" si="325"/>
        <v>-0.20587469918053442</v>
      </c>
    </row>
    <row r="10433" spans="1:16">
      <c r="A10433" t="s">
        <v>6</v>
      </c>
      <c r="B10433" s="1">
        <v>41261</v>
      </c>
      <c r="C10433">
        <v>0.492087</v>
      </c>
      <c r="D10433">
        <v>43.87</v>
      </c>
      <c r="E10433">
        <v>18</v>
      </c>
      <c r="F10433">
        <v>21.934999999999999</v>
      </c>
      <c r="G10433">
        <v>32.902500000000003</v>
      </c>
      <c r="H10433">
        <v>1.6000000000000001E-3</v>
      </c>
      <c r="I10433">
        <v>2</v>
      </c>
      <c r="J10433">
        <v>1.3333330000000001</v>
      </c>
      <c r="K10433">
        <v>7.3421438999999996E-3</v>
      </c>
      <c r="L10433">
        <v>0.24214959999999999</v>
      </c>
      <c r="M10433">
        <v>1.6429609999999999</v>
      </c>
      <c r="N10433">
        <v>0.81899089999999997</v>
      </c>
      <c r="O10433">
        <f t="shared" si="324"/>
        <v>-4.9828308372558854E-2</v>
      </c>
      <c r="P10433">
        <f t="shared" si="325"/>
        <v>-0.20488596458360508</v>
      </c>
    </row>
    <row r="10434" spans="1:16">
      <c r="A10434" t="s">
        <v>6</v>
      </c>
      <c r="B10434" s="1">
        <v>41262</v>
      </c>
      <c r="C10434">
        <v>0.516822</v>
      </c>
      <c r="D10434">
        <v>43.53</v>
      </c>
      <c r="E10434">
        <v>18</v>
      </c>
      <c r="F10434">
        <v>21.765000000000001</v>
      </c>
      <c r="G10434">
        <v>32.647500000000001</v>
      </c>
      <c r="H10434">
        <v>1.5E-3</v>
      </c>
      <c r="I10434">
        <v>2</v>
      </c>
      <c r="J10434">
        <v>1.3333330000000001</v>
      </c>
      <c r="K10434">
        <v>7.3421438999999996E-3</v>
      </c>
      <c r="L10434">
        <v>0.26710499999999998</v>
      </c>
      <c r="M10434">
        <v>1.588279</v>
      </c>
      <c r="N10434">
        <v>0.80374380000000001</v>
      </c>
      <c r="O10434">
        <f t="shared" si="324"/>
        <v>-5.5701161021639183E-2</v>
      </c>
      <c r="P10434">
        <f t="shared" si="325"/>
        <v>-0.20923062172095455</v>
      </c>
    </row>
    <row r="10435" spans="1:16">
      <c r="A10435" t="s">
        <v>6</v>
      </c>
      <c r="B10435" s="1">
        <v>41263</v>
      </c>
      <c r="C10435">
        <v>0.52590499999999996</v>
      </c>
      <c r="D10435">
        <v>44.53</v>
      </c>
      <c r="E10435">
        <v>18</v>
      </c>
      <c r="F10435">
        <v>22.265000000000001</v>
      </c>
      <c r="G10435">
        <v>33.397500000000001</v>
      </c>
      <c r="H10435">
        <v>1.5E-3</v>
      </c>
      <c r="I10435">
        <v>2</v>
      </c>
      <c r="J10435">
        <v>1.3333330000000001</v>
      </c>
      <c r="K10435">
        <v>7.3421438999999996E-3</v>
      </c>
      <c r="L10435">
        <v>0.27657609999999999</v>
      </c>
      <c r="M10435">
        <v>1.569852</v>
      </c>
      <c r="N10435">
        <v>0.79886670000000004</v>
      </c>
      <c r="O10435">
        <f t="shared" ref="O10435:O10498" si="326">EXP(-K10435)*(NORMDIST(M10435,0,1,TRUE)-1)</f>
        <v>-5.7798844238129025E-2</v>
      </c>
      <c r="P10435">
        <f t="shared" ref="P10435:P10498" si="327">EXP(-K10435)*(NORMDIST(N10435,0,1,TRUE)-1)</f>
        <v>-0.21063167556228943</v>
      </c>
    </row>
    <row r="10436" spans="1:16">
      <c r="A10436" t="s">
        <v>6</v>
      </c>
      <c r="B10436" s="1">
        <v>41264</v>
      </c>
      <c r="C10436">
        <v>0.51634899999999995</v>
      </c>
      <c r="D10436">
        <v>44</v>
      </c>
      <c r="E10436">
        <v>18</v>
      </c>
      <c r="F10436">
        <v>22</v>
      </c>
      <c r="G10436">
        <v>33</v>
      </c>
      <c r="H10436">
        <v>1.5E-3</v>
      </c>
      <c r="I10436">
        <v>2</v>
      </c>
      <c r="J10436">
        <v>1.3333330000000001</v>
      </c>
      <c r="K10436">
        <v>7.3421438999999996E-3</v>
      </c>
      <c r="L10436">
        <v>0.26661629999999997</v>
      </c>
      <c r="M10436">
        <v>1.589261</v>
      </c>
      <c r="N10436">
        <v>0.80400680000000002</v>
      </c>
      <c r="O10436">
        <f t="shared" si="326"/>
        <v>-5.559108011217033E-2</v>
      </c>
      <c r="P10436">
        <f t="shared" si="327"/>
        <v>-0.20915522486280214</v>
      </c>
    </row>
    <row r="10437" spans="1:16">
      <c r="A10437" t="s">
        <v>6</v>
      </c>
      <c r="B10437" s="1">
        <v>41267</v>
      </c>
      <c r="C10437">
        <v>0.51751499999999995</v>
      </c>
      <c r="D10437">
        <v>43.92</v>
      </c>
      <c r="E10437">
        <v>18</v>
      </c>
      <c r="F10437">
        <v>21.96</v>
      </c>
      <c r="G10437">
        <v>32.94</v>
      </c>
      <c r="H10437">
        <v>1.6000000000000001E-3</v>
      </c>
      <c r="I10437">
        <v>2</v>
      </c>
      <c r="J10437">
        <v>1.3333330000000001</v>
      </c>
      <c r="K10437">
        <v>7.3421438999999996E-3</v>
      </c>
      <c r="L10437">
        <v>0.2678218</v>
      </c>
      <c r="M10437">
        <v>1.5870379999999999</v>
      </c>
      <c r="N10437">
        <v>0.80355330000000003</v>
      </c>
      <c r="O10437">
        <f t="shared" si="326"/>
        <v>-5.5840521291477464E-2</v>
      </c>
      <c r="P10437">
        <f t="shared" si="327"/>
        <v>-0.20928524422833891</v>
      </c>
    </row>
    <row r="10438" spans="1:16">
      <c r="A10438" t="s">
        <v>6</v>
      </c>
      <c r="B10438" s="1">
        <v>41269</v>
      </c>
      <c r="C10438">
        <v>0.51249599999999995</v>
      </c>
      <c r="D10438">
        <v>43.96</v>
      </c>
      <c r="E10438">
        <v>18</v>
      </c>
      <c r="F10438">
        <v>21.98</v>
      </c>
      <c r="G10438">
        <v>32.97</v>
      </c>
      <c r="H10438">
        <v>1.6000000000000001E-3</v>
      </c>
      <c r="I10438">
        <v>2</v>
      </c>
      <c r="J10438">
        <v>1.3333330000000001</v>
      </c>
      <c r="K10438">
        <v>7.3421438999999996E-3</v>
      </c>
      <c r="L10438">
        <v>0.2626522</v>
      </c>
      <c r="M10438">
        <v>1.597537</v>
      </c>
      <c r="N10438">
        <v>0.80637890000000001</v>
      </c>
      <c r="O10438">
        <f t="shared" si="326"/>
        <v>-5.4670155142325691E-2</v>
      </c>
      <c r="P10438">
        <f t="shared" si="327"/>
        <v>-0.20847591158972864</v>
      </c>
    </row>
    <row r="10439" spans="1:16">
      <c r="A10439" t="s">
        <v>6</v>
      </c>
      <c r="B10439" s="1">
        <v>41270</v>
      </c>
      <c r="C10439">
        <v>0.52484699999999995</v>
      </c>
      <c r="D10439">
        <v>43.63</v>
      </c>
      <c r="E10439">
        <v>18</v>
      </c>
      <c r="F10439">
        <v>21.815000000000001</v>
      </c>
      <c r="G10439">
        <v>32.722499999999997</v>
      </c>
      <c r="H10439">
        <v>1.5E-3</v>
      </c>
      <c r="I10439">
        <v>2</v>
      </c>
      <c r="J10439">
        <v>1.3333330000000001</v>
      </c>
      <c r="K10439">
        <v>7.3421438999999996E-3</v>
      </c>
      <c r="L10439">
        <v>0.2754644</v>
      </c>
      <c r="M10439">
        <v>1.571958</v>
      </c>
      <c r="N10439">
        <v>0.79941799999999996</v>
      </c>
      <c r="O10439">
        <f t="shared" si="326"/>
        <v>-5.7556006366113188E-2</v>
      </c>
      <c r="P10439">
        <f t="shared" si="327"/>
        <v>-0.21047302815173735</v>
      </c>
    </row>
    <row r="10440" spans="1:16">
      <c r="A10440" t="s">
        <v>6</v>
      </c>
      <c r="B10440" s="1">
        <v>41271</v>
      </c>
      <c r="C10440">
        <v>0.51980800000000005</v>
      </c>
      <c r="D10440">
        <v>43.24</v>
      </c>
      <c r="E10440">
        <v>18</v>
      </c>
      <c r="F10440">
        <v>21.62</v>
      </c>
      <c r="G10440">
        <v>32.43</v>
      </c>
      <c r="H10440">
        <v>1.5E-3</v>
      </c>
      <c r="I10440">
        <v>2</v>
      </c>
      <c r="J10440">
        <v>1.3333330000000001</v>
      </c>
      <c r="K10440">
        <v>7.3421438999999996E-3</v>
      </c>
      <c r="L10440">
        <v>0.27020040000000001</v>
      </c>
      <c r="M10440">
        <v>1.582133</v>
      </c>
      <c r="N10440">
        <v>0.80210420000000004</v>
      </c>
      <c r="O10440">
        <f t="shared" si="326"/>
        <v>-5.6394028959700325E-2</v>
      </c>
      <c r="P10440">
        <f t="shared" si="327"/>
        <v>-0.20970102172107385</v>
      </c>
    </row>
    <row r="10441" spans="1:16">
      <c r="A10441" t="s">
        <v>6</v>
      </c>
      <c r="B10441" s="1">
        <v>41274</v>
      </c>
      <c r="C10441">
        <v>0.53253399999999995</v>
      </c>
      <c r="D10441">
        <v>43.969099999999997</v>
      </c>
      <c r="E10441">
        <v>18</v>
      </c>
      <c r="F10441">
        <v>21.984549999999999</v>
      </c>
      <c r="G10441">
        <v>32.97683</v>
      </c>
      <c r="H10441">
        <v>1.6000000000000001E-3</v>
      </c>
      <c r="I10441">
        <v>2</v>
      </c>
      <c r="J10441">
        <v>1.3333330000000001</v>
      </c>
      <c r="K10441">
        <v>7.3421438999999996E-3</v>
      </c>
      <c r="L10441">
        <v>0.28359250000000003</v>
      </c>
      <c r="M10441">
        <v>1.557086</v>
      </c>
      <c r="N10441">
        <v>0.79569769999999995</v>
      </c>
      <c r="O10441">
        <f t="shared" si="326"/>
        <v>-5.9288130313351263E-2</v>
      </c>
      <c r="P10441">
        <f t="shared" si="327"/>
        <v>-0.21154497251480914</v>
      </c>
    </row>
    <row r="10442" spans="1:16">
      <c r="A10442" t="s">
        <v>6</v>
      </c>
      <c r="B10442" s="1">
        <v>41276</v>
      </c>
      <c r="C10442">
        <v>0.53047800000000001</v>
      </c>
      <c r="D10442">
        <v>44.66</v>
      </c>
      <c r="E10442">
        <v>18</v>
      </c>
      <c r="F10442">
        <v>22.33</v>
      </c>
      <c r="G10442">
        <v>33.494999999999997</v>
      </c>
      <c r="H10442">
        <v>1.5E-3</v>
      </c>
      <c r="I10442">
        <v>2</v>
      </c>
      <c r="J10442">
        <v>1.3333330000000001</v>
      </c>
      <c r="K10442">
        <v>6.7174204999999997E-3</v>
      </c>
      <c r="L10442">
        <v>0.28140690000000002</v>
      </c>
      <c r="M10442">
        <v>1.5620499999999999</v>
      </c>
      <c r="N10442">
        <v>0.79771099999999995</v>
      </c>
      <c r="O10442">
        <f t="shared" si="326"/>
        <v>-5.8742180973648091E-2</v>
      </c>
      <c r="P10442">
        <f t="shared" si="327"/>
        <v>-0.21109631336397078</v>
      </c>
    </row>
    <row r="10443" spans="1:16">
      <c r="A10443" t="s">
        <v>6</v>
      </c>
      <c r="B10443" s="1">
        <v>41277</v>
      </c>
      <c r="C10443">
        <v>0.51775199999999999</v>
      </c>
      <c r="D10443">
        <v>44.57</v>
      </c>
      <c r="E10443">
        <v>18</v>
      </c>
      <c r="F10443">
        <v>22.285</v>
      </c>
      <c r="G10443">
        <v>33.427500000000002</v>
      </c>
      <c r="H10443">
        <v>1.5E-3</v>
      </c>
      <c r="I10443">
        <v>2</v>
      </c>
      <c r="J10443">
        <v>1.3333330000000001</v>
      </c>
      <c r="K10443">
        <v>6.7174204999999997E-3</v>
      </c>
      <c r="L10443">
        <v>0.2680671</v>
      </c>
      <c r="M10443">
        <v>1.5875619999999999</v>
      </c>
      <c r="N10443">
        <v>0.80443569999999998</v>
      </c>
      <c r="O10443">
        <f t="shared" si="326"/>
        <v>-5.5816503285826623E-2</v>
      </c>
      <c r="P10443">
        <f t="shared" si="327"/>
        <v>-0.20916293014784437</v>
      </c>
    </row>
    <row r="10444" spans="1:16">
      <c r="A10444" t="s">
        <v>6</v>
      </c>
      <c r="B10444" s="1">
        <v>41278</v>
      </c>
      <c r="C10444">
        <v>0.52231799999999995</v>
      </c>
      <c r="D10444">
        <v>45.36</v>
      </c>
      <c r="E10444">
        <v>18</v>
      </c>
      <c r="F10444">
        <v>22.68</v>
      </c>
      <c r="G10444">
        <v>34.020000000000003</v>
      </c>
      <c r="H10444">
        <v>1.5E-3</v>
      </c>
      <c r="I10444">
        <v>2</v>
      </c>
      <c r="J10444">
        <v>1.3333330000000001</v>
      </c>
      <c r="K10444">
        <v>6.7174204999999997E-3</v>
      </c>
      <c r="L10444">
        <v>0.27281610000000001</v>
      </c>
      <c r="M10444">
        <v>1.57823</v>
      </c>
      <c r="N10444">
        <v>0.80194969999999999</v>
      </c>
      <c r="O10444">
        <f t="shared" si="326"/>
        <v>-5.6873063964474856E-2</v>
      </c>
      <c r="P10444">
        <f t="shared" si="327"/>
        <v>-0.20987645336080105</v>
      </c>
    </row>
    <row r="10445" spans="1:16">
      <c r="A10445" t="s">
        <v>6</v>
      </c>
      <c r="B10445" s="1">
        <v>41281</v>
      </c>
      <c r="C10445">
        <v>0.52486200000000005</v>
      </c>
      <c r="D10445">
        <v>45.41</v>
      </c>
      <c r="E10445">
        <v>18</v>
      </c>
      <c r="F10445">
        <v>22.704999999999998</v>
      </c>
      <c r="G10445">
        <v>34.057499999999997</v>
      </c>
      <c r="H10445">
        <v>1.5E-3</v>
      </c>
      <c r="I10445">
        <v>2</v>
      </c>
      <c r="J10445">
        <v>1.3333330000000001</v>
      </c>
      <c r="K10445">
        <v>6.7174204999999997E-3</v>
      </c>
      <c r="L10445">
        <v>0.27548010000000001</v>
      </c>
      <c r="M10445">
        <v>1.573118</v>
      </c>
      <c r="N10445">
        <v>0.80060050000000005</v>
      </c>
      <c r="O10445">
        <f t="shared" si="326"/>
        <v>-5.7458476846608882E-2</v>
      </c>
      <c r="P10445">
        <f t="shared" si="327"/>
        <v>-0.21026429233145633</v>
      </c>
    </row>
    <row r="10446" spans="1:16">
      <c r="A10446" t="s">
        <v>6</v>
      </c>
      <c r="B10446" s="1">
        <v>41282</v>
      </c>
      <c r="C10446">
        <v>0.51656999999999997</v>
      </c>
      <c r="D10446">
        <v>45.5</v>
      </c>
      <c r="E10446">
        <v>18</v>
      </c>
      <c r="F10446">
        <v>22.75</v>
      </c>
      <c r="G10446">
        <v>34.125</v>
      </c>
      <c r="H10446">
        <v>1.4E-3</v>
      </c>
      <c r="I10446">
        <v>2</v>
      </c>
      <c r="J10446">
        <v>1.3333330000000001</v>
      </c>
      <c r="K10446">
        <v>6.7174204999999997E-3</v>
      </c>
      <c r="L10446">
        <v>0.26684459999999999</v>
      </c>
      <c r="M10446">
        <v>1.589818</v>
      </c>
      <c r="N10446">
        <v>0.80489960000000005</v>
      </c>
      <c r="O10446">
        <f t="shared" si="326"/>
        <v>-5.5563418381150267E-2</v>
      </c>
      <c r="P10446">
        <f t="shared" si="327"/>
        <v>-0.20902994093195248</v>
      </c>
    </row>
    <row r="10447" spans="1:16">
      <c r="A10447" t="s">
        <v>6</v>
      </c>
      <c r="B10447" s="1">
        <v>41283</v>
      </c>
      <c r="C10447">
        <v>0.50645600000000002</v>
      </c>
      <c r="D10447">
        <v>45.47</v>
      </c>
      <c r="E10447">
        <v>18</v>
      </c>
      <c r="F10447">
        <v>22.734999999999999</v>
      </c>
      <c r="G10447">
        <v>34.102499999999999</v>
      </c>
      <c r="H10447">
        <v>1.2999999999999999E-3</v>
      </c>
      <c r="I10447">
        <v>2</v>
      </c>
      <c r="J10447">
        <v>1.3333330000000001</v>
      </c>
      <c r="K10447">
        <v>6.7174204999999997E-3</v>
      </c>
      <c r="L10447">
        <v>0.2564977</v>
      </c>
      <c r="M10447">
        <v>1.611154</v>
      </c>
      <c r="N10447">
        <v>0.81056090000000003</v>
      </c>
      <c r="O10447">
        <f t="shared" si="326"/>
        <v>-5.3214413618651077E-2</v>
      </c>
      <c r="P10447">
        <f t="shared" si="327"/>
        <v>-0.2074109824152521</v>
      </c>
    </row>
    <row r="10448" spans="1:16">
      <c r="A10448" t="s">
        <v>6</v>
      </c>
      <c r="B10448" s="1">
        <v>41284</v>
      </c>
      <c r="C10448">
        <v>0.50903900000000002</v>
      </c>
      <c r="D10448">
        <v>46.15</v>
      </c>
      <c r="E10448">
        <v>18</v>
      </c>
      <c r="F10448">
        <v>23.074999999999999</v>
      </c>
      <c r="G10448">
        <v>34.612499999999997</v>
      </c>
      <c r="H10448">
        <v>1.4E-3</v>
      </c>
      <c r="I10448">
        <v>2</v>
      </c>
      <c r="J10448">
        <v>1.3333330000000001</v>
      </c>
      <c r="K10448">
        <v>6.7174204999999997E-3</v>
      </c>
      <c r="L10448">
        <v>0.25912069999999998</v>
      </c>
      <c r="M10448">
        <v>1.6057509999999999</v>
      </c>
      <c r="N10448">
        <v>0.80922099999999997</v>
      </c>
      <c r="O10448">
        <f t="shared" si="326"/>
        <v>-5.3801690200954287E-2</v>
      </c>
      <c r="P10448">
        <f t="shared" si="327"/>
        <v>-0.2077934839280956</v>
      </c>
    </row>
    <row r="10449" spans="1:16">
      <c r="A10449" t="s">
        <v>6</v>
      </c>
      <c r="B10449" s="1">
        <v>41285</v>
      </c>
      <c r="C10449">
        <v>0.50280400000000003</v>
      </c>
      <c r="D10449">
        <v>46.14</v>
      </c>
      <c r="E10449">
        <v>18</v>
      </c>
      <c r="F10449">
        <v>23.07</v>
      </c>
      <c r="G10449">
        <v>34.604999999999997</v>
      </c>
      <c r="H10449">
        <v>1.4E-3</v>
      </c>
      <c r="I10449">
        <v>2</v>
      </c>
      <c r="J10449">
        <v>1.3333330000000001</v>
      </c>
      <c r="K10449">
        <v>6.7174204999999997E-3</v>
      </c>
      <c r="L10449">
        <v>0.25281179999999998</v>
      </c>
      <c r="M10449">
        <v>1.6193900000000001</v>
      </c>
      <c r="N10449">
        <v>0.81298199999999998</v>
      </c>
      <c r="O10449">
        <f t="shared" si="326"/>
        <v>-5.2328989424790806E-2</v>
      </c>
      <c r="P10449">
        <f t="shared" si="327"/>
        <v>-0.20672088361175336</v>
      </c>
    </row>
    <row r="10450" spans="1:16">
      <c r="A10450" t="s">
        <v>6</v>
      </c>
      <c r="B10450" s="1">
        <v>41288</v>
      </c>
      <c r="C10450">
        <v>0.51153099999999996</v>
      </c>
      <c r="D10450">
        <v>45.88</v>
      </c>
      <c r="E10450">
        <v>18</v>
      </c>
      <c r="F10450">
        <v>22.94</v>
      </c>
      <c r="G10450">
        <v>34.409999999999997</v>
      </c>
      <c r="H10450">
        <v>1.4E-3</v>
      </c>
      <c r="I10450">
        <v>2</v>
      </c>
      <c r="J10450">
        <v>1.3333330000000001</v>
      </c>
      <c r="K10450">
        <v>6.7174204999999997E-3</v>
      </c>
      <c r="L10450">
        <v>0.26166400000000001</v>
      </c>
      <c r="M10450">
        <v>1.6004149999999999</v>
      </c>
      <c r="N10450">
        <v>0.8077647</v>
      </c>
      <c r="O10450">
        <f t="shared" si="326"/>
        <v>-5.4386706637733741E-2</v>
      </c>
      <c r="P10450">
        <f t="shared" si="327"/>
        <v>-0.20820968476422921</v>
      </c>
    </row>
    <row r="10451" spans="1:16">
      <c r="A10451" t="s">
        <v>6</v>
      </c>
      <c r="B10451" s="1">
        <v>41289</v>
      </c>
      <c r="C10451">
        <v>0.51205800000000001</v>
      </c>
      <c r="D10451">
        <v>46.35</v>
      </c>
      <c r="E10451">
        <v>18</v>
      </c>
      <c r="F10451">
        <v>23.175000000000001</v>
      </c>
      <c r="G10451">
        <v>34.762500000000003</v>
      </c>
      <c r="H10451">
        <v>1.4E-3</v>
      </c>
      <c r="I10451">
        <v>2</v>
      </c>
      <c r="J10451">
        <v>1.3333330000000001</v>
      </c>
      <c r="K10451">
        <v>6.7174204999999997E-3</v>
      </c>
      <c r="L10451">
        <v>0.26220339999999998</v>
      </c>
      <c r="M10451">
        <v>1.599294</v>
      </c>
      <c r="N10451">
        <v>0.80745990000000001</v>
      </c>
      <c r="O10451">
        <f t="shared" si="326"/>
        <v>-5.4510245198522281E-2</v>
      </c>
      <c r="P10451">
        <f t="shared" si="327"/>
        <v>-0.20829685657914354</v>
      </c>
    </row>
    <row r="10452" spans="1:16">
      <c r="A10452" t="s">
        <v>6</v>
      </c>
      <c r="B10452" s="1">
        <v>41290</v>
      </c>
      <c r="C10452">
        <v>0.50010299999999996</v>
      </c>
      <c r="D10452">
        <v>46.82</v>
      </c>
      <c r="E10452">
        <v>18</v>
      </c>
      <c r="F10452">
        <v>23.41</v>
      </c>
      <c r="G10452">
        <v>35.115000000000002</v>
      </c>
      <c r="H10452">
        <v>1.4E-3</v>
      </c>
      <c r="I10452">
        <v>2</v>
      </c>
      <c r="J10452">
        <v>1.3333330000000001</v>
      </c>
      <c r="K10452">
        <v>6.7174204999999997E-3</v>
      </c>
      <c r="L10452">
        <v>0.25010300000000002</v>
      </c>
      <c r="M10452">
        <v>1.6254280000000001</v>
      </c>
      <c r="N10452">
        <v>0.81466439999999996</v>
      </c>
      <c r="O10452">
        <f t="shared" si="326"/>
        <v>-5.168732263217312E-2</v>
      </c>
      <c r="P10452">
        <f t="shared" si="327"/>
        <v>-0.2062421393615381</v>
      </c>
    </row>
    <row r="10453" spans="1:16">
      <c r="A10453" t="s">
        <v>6</v>
      </c>
      <c r="B10453" s="1">
        <v>41291</v>
      </c>
      <c r="C10453">
        <v>0.49491600000000002</v>
      </c>
      <c r="D10453">
        <v>46.44</v>
      </c>
      <c r="E10453">
        <v>18</v>
      </c>
      <c r="F10453">
        <v>23.22</v>
      </c>
      <c r="G10453">
        <v>34.83</v>
      </c>
      <c r="H10453">
        <v>1.4E-3</v>
      </c>
      <c r="I10453">
        <v>2</v>
      </c>
      <c r="J10453">
        <v>1.3333330000000001</v>
      </c>
      <c r="K10453">
        <v>6.7174204999999997E-3</v>
      </c>
      <c r="L10453">
        <v>0.24494179999999999</v>
      </c>
      <c r="M10453">
        <v>1.637249</v>
      </c>
      <c r="N10453">
        <v>0.8179883</v>
      </c>
      <c r="O10453">
        <f t="shared" si="326"/>
        <v>-5.0449196963414107E-2</v>
      </c>
      <c r="P10453">
        <f t="shared" si="327"/>
        <v>-0.20529821729212172</v>
      </c>
    </row>
    <row r="10454" spans="1:16">
      <c r="A10454" t="s">
        <v>6</v>
      </c>
      <c r="B10454" s="1">
        <v>41292</v>
      </c>
      <c r="C10454">
        <v>0.48771999999999999</v>
      </c>
      <c r="D10454">
        <v>46.46</v>
      </c>
      <c r="E10454">
        <v>18</v>
      </c>
      <c r="F10454">
        <v>23.23</v>
      </c>
      <c r="G10454">
        <v>34.844999999999999</v>
      </c>
      <c r="H10454">
        <v>1.4E-3</v>
      </c>
      <c r="I10454">
        <v>2</v>
      </c>
      <c r="J10454">
        <v>1.3333330000000001</v>
      </c>
      <c r="K10454">
        <v>6.7174204999999997E-3</v>
      </c>
      <c r="L10454">
        <v>0.23787079999999999</v>
      </c>
      <c r="M10454">
        <v>1.654156</v>
      </c>
      <c r="N10454">
        <v>0.82280819999999999</v>
      </c>
      <c r="O10454">
        <f t="shared" si="326"/>
        <v>-4.8719538843036321E-2</v>
      </c>
      <c r="P10454">
        <f t="shared" si="327"/>
        <v>-0.20393401444061643</v>
      </c>
    </row>
    <row r="10455" spans="1:16">
      <c r="A10455" t="s">
        <v>6</v>
      </c>
      <c r="B10455" s="1">
        <v>41296</v>
      </c>
      <c r="C10455">
        <v>0.47007500000000002</v>
      </c>
      <c r="D10455">
        <v>46.54</v>
      </c>
      <c r="E10455">
        <v>18</v>
      </c>
      <c r="F10455">
        <v>23.27</v>
      </c>
      <c r="G10455">
        <v>34.905000000000001</v>
      </c>
      <c r="H10455">
        <v>1.4E-3</v>
      </c>
      <c r="I10455">
        <v>2</v>
      </c>
      <c r="J10455">
        <v>1.3333330000000001</v>
      </c>
      <c r="K10455">
        <v>6.7174204999999997E-3</v>
      </c>
      <c r="L10455">
        <v>0.22097049999999999</v>
      </c>
      <c r="M10455">
        <v>1.698272</v>
      </c>
      <c r="N10455">
        <v>0.83571759999999995</v>
      </c>
      <c r="O10455">
        <f t="shared" si="326"/>
        <v>-4.4428767066798665E-2</v>
      </c>
      <c r="P10455">
        <f t="shared" si="327"/>
        <v>-0.20030682123687546</v>
      </c>
    </row>
    <row r="10456" spans="1:16">
      <c r="A10456" t="s">
        <v>6</v>
      </c>
      <c r="B10456" s="1">
        <v>41297</v>
      </c>
      <c r="C10456">
        <v>0.47123700000000002</v>
      </c>
      <c r="D10456">
        <v>46.23</v>
      </c>
      <c r="E10456">
        <v>18</v>
      </c>
      <c r="F10456">
        <v>23.114999999999998</v>
      </c>
      <c r="G10456">
        <v>34.672499999999999</v>
      </c>
      <c r="H10456">
        <v>1.5E-3</v>
      </c>
      <c r="I10456">
        <v>2</v>
      </c>
      <c r="J10456">
        <v>1.3333330000000001</v>
      </c>
      <c r="K10456">
        <v>6.7174204999999997E-3</v>
      </c>
      <c r="L10456">
        <v>0.22206429999999999</v>
      </c>
      <c r="M10456">
        <v>1.695457</v>
      </c>
      <c r="N10456">
        <v>0.83502940000000003</v>
      </c>
      <c r="O10456">
        <f t="shared" si="326"/>
        <v>-4.4693147114269041E-2</v>
      </c>
      <c r="P10456">
        <f t="shared" si="327"/>
        <v>-0.20049920633669066</v>
      </c>
    </row>
    <row r="10457" spans="1:16">
      <c r="A10457" t="s">
        <v>6</v>
      </c>
      <c r="B10457" s="1">
        <v>41298</v>
      </c>
      <c r="C10457">
        <v>0.45964700000000003</v>
      </c>
      <c r="D10457">
        <v>46.37</v>
      </c>
      <c r="E10457">
        <v>18</v>
      </c>
      <c r="F10457">
        <v>23.184999999999999</v>
      </c>
      <c r="G10457">
        <v>34.777500000000003</v>
      </c>
      <c r="H10457">
        <v>1.5E-3</v>
      </c>
      <c r="I10457">
        <v>2</v>
      </c>
      <c r="J10457">
        <v>1.3333330000000001</v>
      </c>
      <c r="K10457">
        <v>6.7174204999999997E-3</v>
      </c>
      <c r="L10457">
        <v>0.2112754</v>
      </c>
      <c r="M10457">
        <v>1.726472</v>
      </c>
      <c r="N10457">
        <v>0.84434880000000001</v>
      </c>
      <c r="O10457">
        <f t="shared" si="326"/>
        <v>-4.1849201212974571E-2</v>
      </c>
      <c r="P10457">
        <f t="shared" si="327"/>
        <v>-0.19790338665689847</v>
      </c>
    </row>
    <row r="10458" spans="1:16">
      <c r="A10458" t="s">
        <v>6</v>
      </c>
      <c r="B10458" s="1">
        <v>41299</v>
      </c>
      <c r="C10458">
        <v>0.46343899999999999</v>
      </c>
      <c r="D10458">
        <v>47.16</v>
      </c>
      <c r="E10458">
        <v>18</v>
      </c>
      <c r="F10458">
        <v>23.58</v>
      </c>
      <c r="G10458">
        <v>35.369999999999997</v>
      </c>
      <c r="H10458">
        <v>1.5E-3</v>
      </c>
      <c r="I10458">
        <v>2</v>
      </c>
      <c r="J10458">
        <v>1.3333330000000001</v>
      </c>
      <c r="K10458">
        <v>6.7174204999999997E-3</v>
      </c>
      <c r="L10458">
        <v>0.21477570000000001</v>
      </c>
      <c r="M10458">
        <v>1.716121</v>
      </c>
      <c r="N10458">
        <v>0.84121659999999998</v>
      </c>
      <c r="O10458">
        <f t="shared" si="326"/>
        <v>-4.2781599808585757E-2</v>
      </c>
      <c r="P10458">
        <f t="shared" si="327"/>
        <v>-0.19877356092537887</v>
      </c>
    </row>
    <row r="10459" spans="1:16">
      <c r="A10459" t="s">
        <v>6</v>
      </c>
      <c r="B10459" s="1">
        <v>41302</v>
      </c>
      <c r="C10459">
        <v>0.45331399999999999</v>
      </c>
      <c r="D10459">
        <v>46.64</v>
      </c>
      <c r="E10459">
        <v>18</v>
      </c>
      <c r="F10459">
        <v>23.32</v>
      </c>
      <c r="G10459">
        <v>34.979999999999997</v>
      </c>
      <c r="H10459">
        <v>1.6000000000000001E-3</v>
      </c>
      <c r="I10459">
        <v>2</v>
      </c>
      <c r="J10459">
        <v>1.3333330000000001</v>
      </c>
      <c r="K10459">
        <v>6.7174204999999997E-3</v>
      </c>
      <c r="L10459">
        <v>0.2054936</v>
      </c>
      <c r="M10459">
        <v>1.744434</v>
      </c>
      <c r="N10459">
        <v>0.84998799999999997</v>
      </c>
      <c r="O10459">
        <f t="shared" si="326"/>
        <v>-4.0270297193228104E-2</v>
      </c>
      <c r="P10459">
        <f t="shared" si="327"/>
        <v>-0.19634252387338511</v>
      </c>
    </row>
    <row r="10460" spans="1:16">
      <c r="A10460" t="s">
        <v>6</v>
      </c>
      <c r="B10460" s="1">
        <v>41303</v>
      </c>
      <c r="C10460">
        <v>0.46190799999999999</v>
      </c>
      <c r="D10460">
        <v>47.12</v>
      </c>
      <c r="E10460">
        <v>18</v>
      </c>
      <c r="F10460">
        <v>23.56</v>
      </c>
      <c r="G10460">
        <v>35.340000000000003</v>
      </c>
      <c r="H10460">
        <v>1.5E-3</v>
      </c>
      <c r="I10460">
        <v>2</v>
      </c>
      <c r="J10460">
        <v>1.3333330000000001</v>
      </c>
      <c r="K10460">
        <v>6.7174204999999997E-3</v>
      </c>
      <c r="L10460">
        <v>0.21335899999999999</v>
      </c>
      <c r="M10460">
        <v>1.7202759999999999</v>
      </c>
      <c r="N10460">
        <v>0.84247119999999998</v>
      </c>
      <c r="O10460">
        <f t="shared" si="326"/>
        <v>-4.2405328625450225E-2</v>
      </c>
      <c r="P10460">
        <f t="shared" si="327"/>
        <v>-0.19842473761260951</v>
      </c>
    </row>
    <row r="10461" spans="1:16">
      <c r="A10461" t="s">
        <v>6</v>
      </c>
      <c r="B10461" s="1">
        <v>41304</v>
      </c>
      <c r="C10461">
        <v>0.47367399999999998</v>
      </c>
      <c r="D10461">
        <v>47.13</v>
      </c>
      <c r="E10461">
        <v>18</v>
      </c>
      <c r="F10461">
        <v>23.565000000000001</v>
      </c>
      <c r="G10461">
        <v>35.347499999999997</v>
      </c>
      <c r="H10461">
        <v>1.5E-3</v>
      </c>
      <c r="I10461">
        <v>2</v>
      </c>
      <c r="J10461">
        <v>1.3333330000000001</v>
      </c>
      <c r="K10461">
        <v>6.7174204999999997E-3</v>
      </c>
      <c r="L10461">
        <v>0.22436710000000001</v>
      </c>
      <c r="M10461">
        <v>1.689165</v>
      </c>
      <c r="N10461">
        <v>0.83316420000000002</v>
      </c>
      <c r="O10461">
        <f t="shared" si="326"/>
        <v>-4.5288660058159812E-2</v>
      </c>
      <c r="P10461">
        <f t="shared" si="327"/>
        <v>-0.20102117566662236</v>
      </c>
    </row>
    <row r="10462" spans="1:16">
      <c r="A10462" t="s">
        <v>6</v>
      </c>
      <c r="B10462" s="1">
        <v>41305</v>
      </c>
      <c r="C10462">
        <v>0.47008899999999998</v>
      </c>
      <c r="D10462">
        <v>47.05</v>
      </c>
      <c r="E10462">
        <v>18</v>
      </c>
      <c r="F10462">
        <v>23.524999999999999</v>
      </c>
      <c r="G10462">
        <v>35.287500000000001</v>
      </c>
      <c r="H10462">
        <v>1.5E-3</v>
      </c>
      <c r="I10462">
        <v>2</v>
      </c>
      <c r="J10462">
        <v>1.3333330000000001</v>
      </c>
      <c r="K10462">
        <v>6.7174204999999997E-3</v>
      </c>
      <c r="L10462">
        <v>0.22098370000000001</v>
      </c>
      <c r="M10462">
        <v>1.698448</v>
      </c>
      <c r="N10462">
        <v>0.83591939999999998</v>
      </c>
      <c r="O10462">
        <f t="shared" si="326"/>
        <v>-4.4412279365964459E-2</v>
      </c>
      <c r="P10462">
        <f t="shared" si="327"/>
        <v>-0.20025042937409049</v>
      </c>
    </row>
    <row r="10463" spans="1:16">
      <c r="A10463" t="s">
        <v>6</v>
      </c>
      <c r="B10463" s="1">
        <v>41306</v>
      </c>
      <c r="C10463">
        <v>0.47375899999999999</v>
      </c>
      <c r="D10463">
        <v>47.85</v>
      </c>
      <c r="E10463">
        <v>18</v>
      </c>
      <c r="F10463">
        <v>23.925000000000001</v>
      </c>
      <c r="G10463">
        <v>35.887500000000003</v>
      </c>
      <c r="H10463">
        <v>1.5E-3</v>
      </c>
      <c r="I10463">
        <v>2</v>
      </c>
      <c r="J10463">
        <v>1.3333330000000001</v>
      </c>
      <c r="K10463">
        <v>6.7174204999999997E-3</v>
      </c>
      <c r="L10463">
        <v>0.2244476</v>
      </c>
      <c r="M10463">
        <v>1.6889460000000001</v>
      </c>
      <c r="N10463">
        <v>0.83309949999999999</v>
      </c>
      <c r="O10463">
        <f t="shared" si="326"/>
        <v>-4.53095018780275E-2</v>
      </c>
      <c r="P10463">
        <f t="shared" si="327"/>
        <v>-0.20103929629371917</v>
      </c>
    </row>
    <row r="10464" spans="1:16">
      <c r="A10464" t="s">
        <v>6</v>
      </c>
      <c r="B10464" s="1">
        <v>41309</v>
      </c>
      <c r="C10464">
        <v>0.47051900000000002</v>
      </c>
      <c r="D10464">
        <v>47.68</v>
      </c>
      <c r="E10464">
        <v>18</v>
      </c>
      <c r="F10464">
        <v>23.84</v>
      </c>
      <c r="G10464">
        <v>35.76</v>
      </c>
      <c r="H10464">
        <v>1.5E-3</v>
      </c>
      <c r="I10464">
        <v>2</v>
      </c>
      <c r="J10464">
        <v>1.3333330000000001</v>
      </c>
      <c r="K10464">
        <v>6.7174204999999997E-3</v>
      </c>
      <c r="L10464">
        <v>0.2213881</v>
      </c>
      <c r="M10464">
        <v>1.697325</v>
      </c>
      <c r="N10464">
        <v>0.83558529999999998</v>
      </c>
      <c r="O10464">
        <f t="shared" si="326"/>
        <v>-4.451756677256271E-2</v>
      </c>
      <c r="P10464">
        <f t="shared" si="327"/>
        <v>-0.20034379688156445</v>
      </c>
    </row>
    <row r="10465" spans="1:16">
      <c r="A10465" t="s">
        <v>6</v>
      </c>
      <c r="B10465" s="1">
        <v>41310</v>
      </c>
      <c r="C10465">
        <v>0.48034500000000002</v>
      </c>
      <c r="D10465">
        <v>48.79</v>
      </c>
      <c r="E10465">
        <v>18</v>
      </c>
      <c r="F10465">
        <v>24.395</v>
      </c>
      <c r="G10465">
        <v>36.592500000000001</v>
      </c>
      <c r="H10465">
        <v>1.5E-3</v>
      </c>
      <c r="I10465">
        <v>2</v>
      </c>
      <c r="J10465">
        <v>1.3333330000000001</v>
      </c>
      <c r="K10465">
        <v>6.7174204999999997E-3</v>
      </c>
      <c r="L10465">
        <v>0.2307313</v>
      </c>
      <c r="M10465">
        <v>1.6723300000000001</v>
      </c>
      <c r="N10465">
        <v>0.82821800000000001</v>
      </c>
      <c r="O10465">
        <f t="shared" si="326"/>
        <v>-4.6913435423527203E-2</v>
      </c>
      <c r="P10465">
        <f t="shared" si="327"/>
        <v>-0.20240928063315375</v>
      </c>
    </row>
    <row r="10466" spans="1:16">
      <c r="A10466" t="s">
        <v>6</v>
      </c>
      <c r="B10466" s="1">
        <v>41311</v>
      </c>
      <c r="C10466">
        <v>0.48722300000000002</v>
      </c>
      <c r="D10466">
        <v>48.61</v>
      </c>
      <c r="E10466">
        <v>18</v>
      </c>
      <c r="F10466">
        <v>24.305</v>
      </c>
      <c r="G10466">
        <v>36.457500000000003</v>
      </c>
      <c r="H10466">
        <v>1.5E-3</v>
      </c>
      <c r="I10466">
        <v>2</v>
      </c>
      <c r="J10466">
        <v>1.3333330000000001</v>
      </c>
      <c r="K10466">
        <v>6.7174204999999997E-3</v>
      </c>
      <c r="L10466">
        <v>0.23738629999999999</v>
      </c>
      <c r="M10466">
        <v>1.6555519999999999</v>
      </c>
      <c r="N10466">
        <v>0.82335570000000002</v>
      </c>
      <c r="O10466">
        <f t="shared" si="326"/>
        <v>-4.8578865626107158E-2</v>
      </c>
      <c r="P10466">
        <f t="shared" si="327"/>
        <v>-0.20377939381257085</v>
      </c>
    </row>
    <row r="10467" spans="1:16">
      <c r="A10467" t="s">
        <v>6</v>
      </c>
      <c r="B10467" s="1">
        <v>41312</v>
      </c>
      <c r="C10467">
        <v>0.48841299999999999</v>
      </c>
      <c r="D10467">
        <v>48.23</v>
      </c>
      <c r="E10467">
        <v>18</v>
      </c>
      <c r="F10467">
        <v>24.114999999999998</v>
      </c>
      <c r="G10467">
        <v>36.172499999999999</v>
      </c>
      <c r="H10467">
        <v>1.5E-3</v>
      </c>
      <c r="I10467">
        <v>2</v>
      </c>
      <c r="J10467">
        <v>1.3333330000000001</v>
      </c>
      <c r="K10467">
        <v>6.7174204999999997E-3</v>
      </c>
      <c r="L10467">
        <v>0.23854729999999999</v>
      </c>
      <c r="M10467">
        <v>1.6527069999999999</v>
      </c>
      <c r="N10467">
        <v>0.82253799999999999</v>
      </c>
      <c r="O10467">
        <f t="shared" si="326"/>
        <v>-4.886589678487064E-2</v>
      </c>
      <c r="P10467">
        <f t="shared" si="327"/>
        <v>-0.2040103478686964</v>
      </c>
    </row>
    <row r="10468" spans="1:16">
      <c r="A10468" t="s">
        <v>6</v>
      </c>
      <c r="B10468" s="1">
        <v>41313</v>
      </c>
      <c r="C10468">
        <v>0.49603000000000003</v>
      </c>
      <c r="D10468">
        <v>48.63</v>
      </c>
      <c r="E10468">
        <v>18</v>
      </c>
      <c r="F10468">
        <v>24.315000000000001</v>
      </c>
      <c r="G10468">
        <v>36.472499999999997</v>
      </c>
      <c r="H10468">
        <v>1.4E-3</v>
      </c>
      <c r="I10468">
        <v>2</v>
      </c>
      <c r="J10468">
        <v>1.3333330000000001</v>
      </c>
      <c r="K10468">
        <v>6.7174204999999997E-3</v>
      </c>
      <c r="L10468">
        <v>0.24604580000000001</v>
      </c>
      <c r="M10468">
        <v>1.6346849999999999</v>
      </c>
      <c r="N10468">
        <v>0.81726430000000005</v>
      </c>
      <c r="O10468">
        <f t="shared" si="326"/>
        <v>-5.071572363270592E-2</v>
      </c>
      <c r="P10468">
        <f t="shared" si="327"/>
        <v>-0.20550360080958119</v>
      </c>
    </row>
    <row r="10469" spans="1:16">
      <c r="A10469" t="s">
        <v>6</v>
      </c>
      <c r="B10469" s="1">
        <v>41316</v>
      </c>
      <c r="C10469">
        <v>0.49488199999999999</v>
      </c>
      <c r="D10469">
        <v>48.66</v>
      </c>
      <c r="E10469">
        <v>18</v>
      </c>
      <c r="F10469">
        <v>24.33</v>
      </c>
      <c r="G10469">
        <v>36.494999999999997</v>
      </c>
      <c r="H10469">
        <v>1.5E-3</v>
      </c>
      <c r="I10469">
        <v>2</v>
      </c>
      <c r="J10469">
        <v>1.3333330000000001</v>
      </c>
      <c r="K10469">
        <v>6.7174204999999997E-3</v>
      </c>
      <c r="L10469">
        <v>0.24490819999999999</v>
      </c>
      <c r="M10469">
        <v>1.637529</v>
      </c>
      <c r="N10469">
        <v>0.81821279999999996</v>
      </c>
      <c r="O10469">
        <f t="shared" si="326"/>
        <v>-5.0420158761040806E-2</v>
      </c>
      <c r="P10469">
        <f t="shared" si="327"/>
        <v>-0.20523455607773372</v>
      </c>
    </row>
    <row r="10470" spans="1:16">
      <c r="A10470" t="s">
        <v>6</v>
      </c>
      <c r="B10470" s="1">
        <v>41317</v>
      </c>
      <c r="C10470">
        <v>0.49588700000000002</v>
      </c>
      <c r="D10470">
        <v>49.14</v>
      </c>
      <c r="E10470">
        <v>18</v>
      </c>
      <c r="F10470">
        <v>24.57</v>
      </c>
      <c r="G10470">
        <v>36.854999999999997</v>
      </c>
      <c r="H10470">
        <v>1.4E-3</v>
      </c>
      <c r="I10470">
        <v>2</v>
      </c>
      <c r="J10470">
        <v>1.3333330000000001</v>
      </c>
      <c r="K10470">
        <v>6.7174204999999997E-3</v>
      </c>
      <c r="L10470">
        <v>0.24590390000000001</v>
      </c>
      <c r="M10470">
        <v>1.635013</v>
      </c>
      <c r="N10470">
        <v>0.81735690000000005</v>
      </c>
      <c r="O10470">
        <f t="shared" si="326"/>
        <v>-5.0681565796097644E-2</v>
      </c>
      <c r="P10470">
        <f t="shared" si="327"/>
        <v>-0.20547732536388424</v>
      </c>
    </row>
    <row r="10471" spans="1:16">
      <c r="A10471" t="s">
        <v>6</v>
      </c>
      <c r="B10471" s="1">
        <v>41318</v>
      </c>
      <c r="C10471">
        <v>0.49280000000000002</v>
      </c>
      <c r="D10471">
        <v>48.68</v>
      </c>
      <c r="E10471">
        <v>18</v>
      </c>
      <c r="F10471">
        <v>24.34</v>
      </c>
      <c r="G10471">
        <v>36.51</v>
      </c>
      <c r="H10471">
        <v>1.5E-3</v>
      </c>
      <c r="I10471">
        <v>2</v>
      </c>
      <c r="J10471">
        <v>1.3333330000000001</v>
      </c>
      <c r="K10471">
        <v>6.7174204999999997E-3</v>
      </c>
      <c r="L10471">
        <v>0.24285180000000001</v>
      </c>
      <c r="M10471">
        <v>1.642361</v>
      </c>
      <c r="N10471">
        <v>0.81958319999999996</v>
      </c>
      <c r="O10471">
        <f t="shared" si="326"/>
        <v>-4.9921136039964592E-2</v>
      </c>
      <c r="P10471">
        <f t="shared" si="327"/>
        <v>-0.20484620685231186</v>
      </c>
    </row>
    <row r="10472" spans="1:16">
      <c r="A10472" t="s">
        <v>6</v>
      </c>
      <c r="B10472" s="1">
        <v>41319</v>
      </c>
      <c r="C10472">
        <v>0.49412600000000001</v>
      </c>
      <c r="D10472">
        <v>49.22</v>
      </c>
      <c r="E10472">
        <v>18</v>
      </c>
      <c r="F10472">
        <v>24.61</v>
      </c>
      <c r="G10472">
        <v>36.914999999999999</v>
      </c>
      <c r="H10472">
        <v>1.6000000000000001E-3</v>
      </c>
      <c r="I10472">
        <v>2</v>
      </c>
      <c r="J10472">
        <v>1.3333330000000001</v>
      </c>
      <c r="K10472">
        <v>6.7174204999999997E-3</v>
      </c>
      <c r="L10472">
        <v>0.2441605</v>
      </c>
      <c r="M10472">
        <v>1.639481</v>
      </c>
      <c r="N10472">
        <v>0.81891029999999998</v>
      </c>
      <c r="O10472">
        <f t="shared" si="326"/>
        <v>-5.0218090662268566E-2</v>
      </c>
      <c r="P10472">
        <f t="shared" si="327"/>
        <v>-0.20503684138460682</v>
      </c>
    </row>
    <row r="10473" spans="1:16">
      <c r="A10473" t="s">
        <v>6</v>
      </c>
      <c r="B10473" s="1">
        <v>41320</v>
      </c>
      <c r="C10473">
        <v>0.49963200000000002</v>
      </c>
      <c r="D10473">
        <v>48.88</v>
      </c>
      <c r="E10473">
        <v>18</v>
      </c>
      <c r="F10473">
        <v>24.44</v>
      </c>
      <c r="G10473">
        <v>36.659999999999997</v>
      </c>
      <c r="H10473">
        <v>1.6999999999999999E-3</v>
      </c>
      <c r="I10473">
        <v>2</v>
      </c>
      <c r="J10473">
        <v>1.3333330000000001</v>
      </c>
      <c r="K10473">
        <v>6.7174204999999997E-3</v>
      </c>
      <c r="L10473">
        <v>0.2496321</v>
      </c>
      <c r="M10473">
        <v>1.627089</v>
      </c>
      <c r="N10473">
        <v>0.8155618</v>
      </c>
      <c r="O10473">
        <f t="shared" si="326"/>
        <v>-5.151190651030798E-2</v>
      </c>
      <c r="P10473">
        <f t="shared" si="327"/>
        <v>-0.20598704308073301</v>
      </c>
    </row>
    <row r="10474" spans="1:16">
      <c r="A10474" t="s">
        <v>6</v>
      </c>
      <c r="B10474" s="1">
        <v>41324</v>
      </c>
      <c r="C10474">
        <v>0.49970199999999998</v>
      </c>
      <c r="D10474">
        <v>49.45</v>
      </c>
      <c r="E10474">
        <v>18</v>
      </c>
      <c r="F10474">
        <v>24.725000000000001</v>
      </c>
      <c r="G10474">
        <v>37.087499999999999</v>
      </c>
      <c r="H10474">
        <v>1.6999999999999999E-3</v>
      </c>
      <c r="I10474">
        <v>2</v>
      </c>
      <c r="J10474">
        <v>1.3333330000000001</v>
      </c>
      <c r="K10474">
        <v>6.7174204999999997E-3</v>
      </c>
      <c r="L10474">
        <v>0.24970210000000001</v>
      </c>
      <c r="M10474">
        <v>1.6269309999999999</v>
      </c>
      <c r="N10474">
        <v>0.81551739999999995</v>
      </c>
      <c r="O10474">
        <f t="shared" si="326"/>
        <v>-5.1528572303567992E-2</v>
      </c>
      <c r="P10474">
        <f t="shared" si="327"/>
        <v>-0.20599965990390925</v>
      </c>
    </row>
    <row r="10475" spans="1:16">
      <c r="A10475" t="s">
        <v>6</v>
      </c>
      <c r="B10475" s="1">
        <v>41325</v>
      </c>
      <c r="C10475">
        <v>0.48949500000000001</v>
      </c>
      <c r="D10475">
        <v>48.61</v>
      </c>
      <c r="E10475">
        <v>18</v>
      </c>
      <c r="F10475">
        <v>24.305</v>
      </c>
      <c r="G10475">
        <v>36.457500000000003</v>
      </c>
      <c r="H10475">
        <v>1.6999999999999999E-3</v>
      </c>
      <c r="I10475">
        <v>2</v>
      </c>
      <c r="J10475">
        <v>1.3333330000000001</v>
      </c>
      <c r="K10475">
        <v>6.7174204999999997E-3</v>
      </c>
      <c r="L10475">
        <v>0.2396054</v>
      </c>
      <c r="M10475">
        <v>1.6505430000000001</v>
      </c>
      <c r="N10475">
        <v>0.82220939999999998</v>
      </c>
      <c r="O10475">
        <f t="shared" si="326"/>
        <v>-4.9085127671891916E-2</v>
      </c>
      <c r="P10475">
        <f t="shared" si="327"/>
        <v>-0.20410320257737094</v>
      </c>
    </row>
    <row r="10476" spans="1:16">
      <c r="A10476" t="s">
        <v>6</v>
      </c>
      <c r="B10476" s="1">
        <v>41326</v>
      </c>
      <c r="C10476">
        <v>0.49117</v>
      </c>
      <c r="D10476">
        <v>48.25</v>
      </c>
      <c r="E10476">
        <v>18</v>
      </c>
      <c r="F10476">
        <v>24.125</v>
      </c>
      <c r="G10476">
        <v>36.1875</v>
      </c>
      <c r="H10476">
        <v>1.6000000000000001E-3</v>
      </c>
      <c r="I10476">
        <v>2</v>
      </c>
      <c r="J10476">
        <v>1.3333330000000001</v>
      </c>
      <c r="K10476">
        <v>6.7174204999999997E-3</v>
      </c>
      <c r="L10476">
        <v>0.24124799999999999</v>
      </c>
      <c r="M10476">
        <v>1.6463829999999999</v>
      </c>
      <c r="N10476">
        <v>0.82087399999999999</v>
      </c>
      <c r="O10476">
        <f t="shared" si="326"/>
        <v>-4.9508774648779473E-2</v>
      </c>
      <c r="P10476">
        <f t="shared" si="327"/>
        <v>-0.20448081366268941</v>
      </c>
    </row>
    <row r="10477" spans="1:16">
      <c r="A10477" t="s">
        <v>6</v>
      </c>
      <c r="B10477" s="1">
        <v>41327</v>
      </c>
      <c r="C10477">
        <v>0.48927799999999999</v>
      </c>
      <c r="D10477">
        <v>48.91</v>
      </c>
      <c r="E10477">
        <v>18</v>
      </c>
      <c r="F10477">
        <v>24.454999999999998</v>
      </c>
      <c r="G10477">
        <v>36.682499999999997</v>
      </c>
      <c r="H10477">
        <v>1.6000000000000001E-3</v>
      </c>
      <c r="I10477">
        <v>2</v>
      </c>
      <c r="J10477">
        <v>1.3333330000000001</v>
      </c>
      <c r="K10477">
        <v>6.7174204999999997E-3</v>
      </c>
      <c r="L10477">
        <v>0.23939299999999999</v>
      </c>
      <c r="M10477">
        <v>1.6508529999999999</v>
      </c>
      <c r="N10477">
        <v>0.82215260000000001</v>
      </c>
      <c r="O10477">
        <f t="shared" si="326"/>
        <v>-4.9053674041599792E-2</v>
      </c>
      <c r="P10477">
        <f t="shared" si="327"/>
        <v>-0.20411925547825366</v>
      </c>
    </row>
    <row r="10478" spans="1:16">
      <c r="A10478" t="s">
        <v>6</v>
      </c>
      <c r="B10478" s="1">
        <v>41330</v>
      </c>
      <c r="C10478">
        <v>0.49701000000000001</v>
      </c>
      <c r="D10478">
        <v>47.7</v>
      </c>
      <c r="E10478">
        <v>18</v>
      </c>
      <c r="F10478">
        <v>23.85</v>
      </c>
      <c r="G10478">
        <v>35.774999999999999</v>
      </c>
      <c r="H10478">
        <v>1.6000000000000001E-3</v>
      </c>
      <c r="I10478">
        <v>2</v>
      </c>
      <c r="J10478">
        <v>1.3333330000000001</v>
      </c>
      <c r="K10478">
        <v>6.7174204999999997E-3</v>
      </c>
      <c r="L10478">
        <v>0.24701890000000001</v>
      </c>
      <c r="M10478">
        <v>1.632843</v>
      </c>
      <c r="N10478">
        <v>0.81703400000000004</v>
      </c>
      <c r="O10478">
        <f t="shared" si="326"/>
        <v>-5.0907889539201161E-2</v>
      </c>
      <c r="P10478">
        <f t="shared" si="327"/>
        <v>-0.20556895754396104</v>
      </c>
    </row>
    <row r="10479" spans="1:16">
      <c r="A10479" t="s">
        <v>6</v>
      </c>
      <c r="B10479" s="1">
        <v>41331</v>
      </c>
      <c r="C10479">
        <v>0.52647299999999997</v>
      </c>
      <c r="D10479">
        <v>47.6</v>
      </c>
      <c r="E10479">
        <v>18</v>
      </c>
      <c r="F10479">
        <v>23.8</v>
      </c>
      <c r="G10479">
        <v>35.700000000000003</v>
      </c>
      <c r="H10479">
        <v>1.6999999999999999E-3</v>
      </c>
      <c r="I10479">
        <v>2</v>
      </c>
      <c r="J10479">
        <v>1.3333330000000001</v>
      </c>
      <c r="K10479">
        <v>6.7174204999999997E-3</v>
      </c>
      <c r="L10479">
        <v>0.27717380000000003</v>
      </c>
      <c r="M10479">
        <v>1.5702929999999999</v>
      </c>
      <c r="N10479">
        <v>0.80013889999999999</v>
      </c>
      <c r="O10479">
        <f t="shared" si="326"/>
        <v>-5.7784014811158878E-2</v>
      </c>
      <c r="P10479">
        <f t="shared" si="327"/>
        <v>-0.21039707940970437</v>
      </c>
    </row>
    <row r="10480" spans="1:16">
      <c r="A10480" t="s">
        <v>6</v>
      </c>
      <c r="B10480" s="1">
        <v>41332</v>
      </c>
      <c r="C10480">
        <v>0.52965799999999996</v>
      </c>
      <c r="D10480">
        <v>49.28</v>
      </c>
      <c r="E10480">
        <v>18</v>
      </c>
      <c r="F10480">
        <v>24.64</v>
      </c>
      <c r="G10480">
        <v>36.96</v>
      </c>
      <c r="H10480">
        <v>1.6999999999999999E-3</v>
      </c>
      <c r="I10480">
        <v>2</v>
      </c>
      <c r="J10480">
        <v>1.3333330000000001</v>
      </c>
      <c r="K10480">
        <v>6.7174204999999997E-3</v>
      </c>
      <c r="L10480">
        <v>0.2805376</v>
      </c>
      <c r="M10480">
        <v>1.564025</v>
      </c>
      <c r="N10480">
        <v>0.79850299999999996</v>
      </c>
      <c r="O10480">
        <f t="shared" si="326"/>
        <v>-5.8511479432616101E-2</v>
      </c>
      <c r="P10480">
        <f t="shared" si="327"/>
        <v>-0.21086806872380628</v>
      </c>
    </row>
    <row r="10481" spans="1:16">
      <c r="A10481" t="s">
        <v>6</v>
      </c>
      <c r="B10481" s="1">
        <v>41333</v>
      </c>
      <c r="C10481">
        <v>0.52401399999999998</v>
      </c>
      <c r="D10481">
        <v>48.92</v>
      </c>
      <c r="E10481">
        <v>18</v>
      </c>
      <c r="F10481">
        <v>24.46</v>
      </c>
      <c r="G10481">
        <v>36.69</v>
      </c>
      <c r="H10481">
        <v>1.6999999999999999E-3</v>
      </c>
      <c r="I10481">
        <v>2</v>
      </c>
      <c r="J10481">
        <v>1.3333330000000001</v>
      </c>
      <c r="K10481">
        <v>6.7174204999999997E-3</v>
      </c>
      <c r="L10481">
        <v>0.27459070000000002</v>
      </c>
      <c r="M10481">
        <v>1.575197</v>
      </c>
      <c r="N10481">
        <v>0.80142899999999995</v>
      </c>
      <c r="O10481">
        <f t="shared" si="326"/>
        <v>-5.7219826216698286E-2</v>
      </c>
      <c r="P10481">
        <f t="shared" si="327"/>
        <v>-0.21002608330323555</v>
      </c>
    </row>
    <row r="10482" spans="1:16">
      <c r="A10482" t="s">
        <v>6</v>
      </c>
      <c r="B10482" s="1">
        <v>41334</v>
      </c>
      <c r="C10482">
        <v>0.53127400000000002</v>
      </c>
      <c r="D10482">
        <v>48.91</v>
      </c>
      <c r="E10482">
        <v>18</v>
      </c>
      <c r="F10482">
        <v>24.454999999999998</v>
      </c>
      <c r="G10482">
        <v>36.682499999999997</v>
      </c>
      <c r="H10482">
        <v>1.6000000000000001E-3</v>
      </c>
      <c r="I10482">
        <v>2</v>
      </c>
      <c r="J10482">
        <v>1.3333330000000001</v>
      </c>
      <c r="K10482">
        <v>6.7174204999999997E-3</v>
      </c>
      <c r="L10482">
        <v>0.28225210000000001</v>
      </c>
      <c r="M10482">
        <v>1.5606930000000001</v>
      </c>
      <c r="N10482">
        <v>0.79749950000000003</v>
      </c>
      <c r="O10482">
        <f t="shared" si="326"/>
        <v>-5.8901106441385076E-2</v>
      </c>
      <c r="P10482">
        <f t="shared" si="327"/>
        <v>-0.21115728946351769</v>
      </c>
    </row>
    <row r="10483" spans="1:16">
      <c r="A10483" t="s">
        <v>6</v>
      </c>
      <c r="B10483" s="1">
        <v>41337</v>
      </c>
      <c r="C10483">
        <v>0.53539899999999996</v>
      </c>
      <c r="D10483">
        <v>49.1</v>
      </c>
      <c r="E10483">
        <v>18</v>
      </c>
      <c r="F10483">
        <v>24.55</v>
      </c>
      <c r="G10483">
        <v>36.825000000000003</v>
      </c>
      <c r="H10483">
        <v>1.6000000000000001E-3</v>
      </c>
      <c r="I10483">
        <v>2</v>
      </c>
      <c r="J10483">
        <v>1.3333330000000001</v>
      </c>
      <c r="K10483">
        <v>6.7174204999999997E-3</v>
      </c>
      <c r="L10483">
        <v>0.28665210000000002</v>
      </c>
      <c r="M10483">
        <v>1.552778</v>
      </c>
      <c r="N10483">
        <v>0.79546399999999995</v>
      </c>
      <c r="O10483">
        <f t="shared" si="326"/>
        <v>-5.9834801621816279E-2</v>
      </c>
      <c r="P10483">
        <f t="shared" si="327"/>
        <v>-0.21174465606684972</v>
      </c>
    </row>
    <row r="10484" spans="1:16">
      <c r="A10484" t="s">
        <v>6</v>
      </c>
      <c r="B10484" s="1">
        <v>41338</v>
      </c>
      <c r="C10484">
        <v>0.51475099999999996</v>
      </c>
      <c r="D10484">
        <v>49.49</v>
      </c>
      <c r="E10484">
        <v>18</v>
      </c>
      <c r="F10484">
        <v>24.745000000000001</v>
      </c>
      <c r="G10484">
        <v>37.1175</v>
      </c>
      <c r="H10484">
        <v>1.5E-3</v>
      </c>
      <c r="I10484">
        <v>2</v>
      </c>
      <c r="J10484">
        <v>1.3333330000000001</v>
      </c>
      <c r="K10484">
        <v>6.7174204999999997E-3</v>
      </c>
      <c r="L10484">
        <v>0.2649686</v>
      </c>
      <c r="M10484">
        <v>1.593807</v>
      </c>
      <c r="N10484">
        <v>0.80611600000000005</v>
      </c>
      <c r="O10484">
        <f t="shared" si="326"/>
        <v>-5.5118136555585208E-2</v>
      </c>
      <c r="P10484">
        <f t="shared" si="327"/>
        <v>-0.20868146346442615</v>
      </c>
    </row>
    <row r="10485" spans="1:16">
      <c r="A10485" t="s">
        <v>6</v>
      </c>
      <c r="B10485" s="1">
        <v>41339</v>
      </c>
      <c r="C10485">
        <v>0.52769900000000003</v>
      </c>
      <c r="D10485">
        <v>50.03</v>
      </c>
      <c r="E10485">
        <v>18</v>
      </c>
      <c r="F10485">
        <v>25.015000000000001</v>
      </c>
      <c r="G10485">
        <v>37.522500000000001</v>
      </c>
      <c r="H10485">
        <v>1.5E-3</v>
      </c>
      <c r="I10485">
        <v>2</v>
      </c>
      <c r="J10485">
        <v>1.3333330000000001</v>
      </c>
      <c r="K10485">
        <v>6.7174204999999997E-3</v>
      </c>
      <c r="L10485">
        <v>0.2784662</v>
      </c>
      <c r="M10485">
        <v>1.56749</v>
      </c>
      <c r="N10485">
        <v>0.79912570000000005</v>
      </c>
      <c r="O10485">
        <f t="shared" si="326"/>
        <v>-5.8108448058754265E-2</v>
      </c>
      <c r="P10485">
        <f t="shared" si="327"/>
        <v>-0.21068871558238009</v>
      </c>
    </row>
    <row r="10486" spans="1:16">
      <c r="A10486" t="s">
        <v>6</v>
      </c>
      <c r="B10486" s="1">
        <v>41340</v>
      </c>
      <c r="C10486">
        <v>0.52584200000000003</v>
      </c>
      <c r="D10486">
        <v>50.63</v>
      </c>
      <c r="E10486">
        <v>18</v>
      </c>
      <c r="F10486">
        <v>25.315000000000001</v>
      </c>
      <c r="G10486">
        <v>37.972499999999997</v>
      </c>
      <c r="H10486">
        <v>1.5E-3</v>
      </c>
      <c r="I10486">
        <v>2</v>
      </c>
      <c r="J10486">
        <v>1.3333330000000001</v>
      </c>
      <c r="K10486">
        <v>6.7174204999999997E-3</v>
      </c>
      <c r="L10486">
        <v>0.27650979999999997</v>
      </c>
      <c r="M10486">
        <v>1.5711649999999999</v>
      </c>
      <c r="N10486">
        <v>0.80008749999999995</v>
      </c>
      <c r="O10486">
        <f t="shared" si="326"/>
        <v>-5.7683375925437187E-2</v>
      </c>
      <c r="P10486">
        <f t="shared" si="327"/>
        <v>-0.21041186852788554</v>
      </c>
    </row>
    <row r="10487" spans="1:16">
      <c r="A10487" t="s">
        <v>6</v>
      </c>
      <c r="B10487" s="1">
        <v>41341</v>
      </c>
      <c r="C10487">
        <v>0.52312499999999995</v>
      </c>
      <c r="D10487">
        <v>50.2</v>
      </c>
      <c r="E10487">
        <v>18</v>
      </c>
      <c r="F10487">
        <v>25.1</v>
      </c>
      <c r="G10487">
        <v>37.65</v>
      </c>
      <c r="H10487">
        <v>1.5E-3</v>
      </c>
      <c r="I10487">
        <v>2</v>
      </c>
      <c r="J10487">
        <v>1.3333330000000001</v>
      </c>
      <c r="K10487">
        <v>6.7174204999999997E-3</v>
      </c>
      <c r="L10487">
        <v>0.27365980000000001</v>
      </c>
      <c r="M10487">
        <v>1.5766020000000001</v>
      </c>
      <c r="N10487">
        <v>0.80151870000000003</v>
      </c>
      <c r="O10487">
        <f t="shared" si="326"/>
        <v>-5.7058986691014633E-2</v>
      </c>
      <c r="P10487">
        <f t="shared" si="327"/>
        <v>-0.21000030238412062</v>
      </c>
    </row>
    <row r="10488" spans="1:16">
      <c r="A10488" t="s">
        <v>6</v>
      </c>
      <c r="B10488" s="1">
        <v>41344</v>
      </c>
      <c r="C10488">
        <v>0.53187799999999996</v>
      </c>
      <c r="D10488">
        <v>50.48</v>
      </c>
      <c r="E10488">
        <v>18</v>
      </c>
      <c r="F10488">
        <v>25.24</v>
      </c>
      <c r="G10488">
        <v>37.86</v>
      </c>
      <c r="H10488">
        <v>1.5E-3</v>
      </c>
      <c r="I10488">
        <v>2</v>
      </c>
      <c r="J10488">
        <v>1.3333330000000001</v>
      </c>
      <c r="K10488">
        <v>6.7174204999999997E-3</v>
      </c>
      <c r="L10488">
        <v>0.28289419999999998</v>
      </c>
      <c r="M10488">
        <v>1.559337</v>
      </c>
      <c r="N10488">
        <v>0.79700930000000003</v>
      </c>
      <c r="O10488">
        <f t="shared" si="326"/>
        <v>-5.9060251359932842E-2</v>
      </c>
      <c r="P10488">
        <f t="shared" si="327"/>
        <v>-0.21129865517409227</v>
      </c>
    </row>
    <row r="10489" spans="1:16">
      <c r="A10489" t="s">
        <v>6</v>
      </c>
      <c r="B10489" s="1">
        <v>41345</v>
      </c>
      <c r="C10489">
        <v>0.53106200000000003</v>
      </c>
      <c r="D10489">
        <v>50.28</v>
      </c>
      <c r="E10489">
        <v>18</v>
      </c>
      <c r="F10489">
        <v>25.14</v>
      </c>
      <c r="G10489">
        <v>37.71</v>
      </c>
      <c r="H10489">
        <v>1.5E-3</v>
      </c>
      <c r="I10489">
        <v>2</v>
      </c>
      <c r="J10489">
        <v>1.3333330000000001</v>
      </c>
      <c r="K10489">
        <v>6.7174204999999997E-3</v>
      </c>
      <c r="L10489">
        <v>0.28202690000000002</v>
      </c>
      <c r="M10489">
        <v>1.560916</v>
      </c>
      <c r="N10489">
        <v>0.7974175</v>
      </c>
      <c r="O10489">
        <f t="shared" si="326"/>
        <v>-5.8874966604264875E-2</v>
      </c>
      <c r="P10489">
        <f t="shared" si="327"/>
        <v>-0.21118093308240052</v>
      </c>
    </row>
    <row r="10490" spans="1:16">
      <c r="A10490" t="s">
        <v>6</v>
      </c>
      <c r="B10490" s="1">
        <v>41346</v>
      </c>
      <c r="C10490">
        <v>0.54200400000000004</v>
      </c>
      <c r="D10490">
        <v>50.16</v>
      </c>
      <c r="E10490">
        <v>18</v>
      </c>
      <c r="F10490">
        <v>25.08</v>
      </c>
      <c r="G10490">
        <v>37.619999999999997</v>
      </c>
      <c r="H10490">
        <v>1.5E-3</v>
      </c>
      <c r="I10490">
        <v>2</v>
      </c>
      <c r="J10490">
        <v>1.3333330000000001</v>
      </c>
      <c r="K10490">
        <v>6.7174204999999997E-3</v>
      </c>
      <c r="L10490">
        <v>0.29376829999999998</v>
      </c>
      <c r="M10490">
        <v>1.5402359999999999</v>
      </c>
      <c r="N10490">
        <v>0.79215069999999999</v>
      </c>
      <c r="O10490">
        <f t="shared" si="326"/>
        <v>-6.1337998705747722E-2</v>
      </c>
      <c r="P10490">
        <f t="shared" si="327"/>
        <v>-0.21270278156852213</v>
      </c>
    </row>
    <row r="10491" spans="1:16">
      <c r="A10491" t="s">
        <v>6</v>
      </c>
      <c r="B10491" s="1">
        <v>41347</v>
      </c>
      <c r="C10491">
        <v>0.54633100000000001</v>
      </c>
      <c r="D10491">
        <v>51</v>
      </c>
      <c r="E10491">
        <v>18</v>
      </c>
      <c r="F10491">
        <v>25.5</v>
      </c>
      <c r="G10491">
        <v>38.25</v>
      </c>
      <c r="H10491">
        <v>1.5E-3</v>
      </c>
      <c r="I10491">
        <v>2</v>
      </c>
      <c r="J10491">
        <v>1.3333330000000001</v>
      </c>
      <c r="K10491">
        <v>6.7174204999999997E-3</v>
      </c>
      <c r="L10491">
        <v>0.29847760000000001</v>
      </c>
      <c r="M10491">
        <v>1.5323469999999999</v>
      </c>
      <c r="N10491">
        <v>0.79018670000000002</v>
      </c>
      <c r="O10491">
        <f t="shared" si="326"/>
        <v>-6.2298520286407914E-2</v>
      </c>
      <c r="P10491">
        <f t="shared" si="327"/>
        <v>-0.21327191136370904</v>
      </c>
    </row>
    <row r="10492" spans="1:16">
      <c r="A10492" t="s">
        <v>6</v>
      </c>
      <c r="B10492" s="1">
        <v>41348</v>
      </c>
      <c r="C10492">
        <v>0.55288899999999996</v>
      </c>
      <c r="D10492">
        <v>50.02</v>
      </c>
      <c r="E10492">
        <v>18</v>
      </c>
      <c r="F10492">
        <v>25.01</v>
      </c>
      <c r="G10492">
        <v>37.515000000000001</v>
      </c>
      <c r="H10492">
        <v>1.4E-3</v>
      </c>
      <c r="I10492">
        <v>2</v>
      </c>
      <c r="J10492">
        <v>1.3333330000000001</v>
      </c>
      <c r="K10492">
        <v>6.7174204999999997E-3</v>
      </c>
      <c r="L10492">
        <v>0.30568620000000002</v>
      </c>
      <c r="M10492">
        <v>1.5205090000000001</v>
      </c>
      <c r="N10492">
        <v>0.78715219999999997</v>
      </c>
      <c r="O10492">
        <f t="shared" si="326"/>
        <v>-6.3761792673700607E-2</v>
      </c>
      <c r="P10492">
        <f t="shared" si="327"/>
        <v>-0.21415298930916005</v>
      </c>
    </row>
    <row r="10493" spans="1:16">
      <c r="A10493" t="s">
        <v>6</v>
      </c>
      <c r="B10493" s="1">
        <v>41351</v>
      </c>
      <c r="C10493">
        <v>0.55442100000000005</v>
      </c>
      <c r="D10493">
        <v>49.51</v>
      </c>
      <c r="E10493">
        <v>18</v>
      </c>
      <c r="F10493">
        <v>24.754999999999999</v>
      </c>
      <c r="G10493">
        <v>37.1325</v>
      </c>
      <c r="H10493">
        <v>1.5E-3</v>
      </c>
      <c r="I10493">
        <v>2</v>
      </c>
      <c r="J10493">
        <v>1.3333330000000001</v>
      </c>
      <c r="K10493">
        <v>6.7174204999999997E-3</v>
      </c>
      <c r="L10493">
        <v>0.30738260000000001</v>
      </c>
      <c r="M10493">
        <v>1.5180180000000001</v>
      </c>
      <c r="N10493">
        <v>0.78668740000000004</v>
      </c>
      <c r="O10493">
        <f t="shared" si="326"/>
        <v>-6.4073075873639293E-2</v>
      </c>
      <c r="P10493">
        <f t="shared" si="327"/>
        <v>-0.21428813182068807</v>
      </c>
    </row>
    <row r="10494" spans="1:16">
      <c r="A10494" t="s">
        <v>6</v>
      </c>
      <c r="B10494" s="1">
        <v>41352</v>
      </c>
      <c r="C10494">
        <v>0.53182799999999997</v>
      </c>
      <c r="D10494">
        <v>49.2</v>
      </c>
      <c r="E10494">
        <v>18</v>
      </c>
      <c r="F10494">
        <v>24.6</v>
      </c>
      <c r="G10494">
        <v>36.9</v>
      </c>
      <c r="H10494">
        <v>1.5E-3</v>
      </c>
      <c r="I10494">
        <v>2</v>
      </c>
      <c r="J10494">
        <v>1.3333330000000001</v>
      </c>
      <c r="K10494">
        <v>6.7174204999999997E-3</v>
      </c>
      <c r="L10494">
        <v>0.28284100000000001</v>
      </c>
      <c r="M10494">
        <v>1.5594330000000001</v>
      </c>
      <c r="N10494">
        <v>0.79703420000000003</v>
      </c>
      <c r="O10494">
        <f t="shared" si="326"/>
        <v>-5.9048973387859194E-2</v>
      </c>
      <c r="P10494">
        <f t="shared" si="327"/>
        <v>-0.21129147308705332</v>
      </c>
    </row>
    <row r="10495" spans="1:16">
      <c r="A10495" t="s">
        <v>6</v>
      </c>
      <c r="B10495" s="1">
        <v>41353</v>
      </c>
      <c r="C10495">
        <v>0.54282300000000006</v>
      </c>
      <c r="D10495">
        <v>49.12</v>
      </c>
      <c r="E10495">
        <v>18</v>
      </c>
      <c r="F10495">
        <v>24.56</v>
      </c>
      <c r="G10495">
        <v>36.840000000000003</v>
      </c>
      <c r="H10495">
        <v>1.5E-3</v>
      </c>
      <c r="I10495">
        <v>2</v>
      </c>
      <c r="J10495">
        <v>1.3333330000000001</v>
      </c>
      <c r="K10495">
        <v>6.7174204999999997E-3</v>
      </c>
      <c r="L10495">
        <v>0.2946568</v>
      </c>
      <c r="M10495">
        <v>1.5387299999999999</v>
      </c>
      <c r="N10495">
        <v>0.79177390000000003</v>
      </c>
      <c r="O10495">
        <f t="shared" si="326"/>
        <v>-6.1520462657794137E-2</v>
      </c>
      <c r="P10495">
        <f t="shared" si="327"/>
        <v>-0.21281190246880796</v>
      </c>
    </row>
    <row r="10496" spans="1:16">
      <c r="A10496" t="s">
        <v>6</v>
      </c>
      <c r="B10496" s="1">
        <v>41354</v>
      </c>
      <c r="C10496">
        <v>0.53682099999999999</v>
      </c>
      <c r="D10496">
        <v>48.35</v>
      </c>
      <c r="E10496">
        <v>18</v>
      </c>
      <c r="F10496">
        <v>24.175000000000001</v>
      </c>
      <c r="G10496">
        <v>36.262500000000003</v>
      </c>
      <c r="H10496">
        <v>1.4E-3</v>
      </c>
      <c r="I10496">
        <v>2</v>
      </c>
      <c r="J10496">
        <v>1.3333330000000001</v>
      </c>
      <c r="K10496">
        <v>6.7174204999999997E-3</v>
      </c>
      <c r="L10496">
        <v>0.28817680000000001</v>
      </c>
      <c r="M10496">
        <v>1.549712</v>
      </c>
      <c r="N10496">
        <v>0.79440440000000001</v>
      </c>
      <c r="O10496">
        <f t="shared" si="326"/>
        <v>-6.0199581147392489E-2</v>
      </c>
      <c r="P10496">
        <f t="shared" si="327"/>
        <v>-0.21205079241818645</v>
      </c>
    </row>
    <row r="10497" spans="1:16">
      <c r="A10497" t="s">
        <v>6</v>
      </c>
      <c r="B10497" s="1">
        <v>41355</v>
      </c>
      <c r="C10497">
        <v>0.53808400000000001</v>
      </c>
      <c r="D10497">
        <v>48.78</v>
      </c>
      <c r="E10497">
        <v>18</v>
      </c>
      <c r="F10497">
        <v>24.39</v>
      </c>
      <c r="G10497">
        <v>36.585000000000001</v>
      </c>
      <c r="H10497">
        <v>1.4E-3</v>
      </c>
      <c r="I10497">
        <v>2</v>
      </c>
      <c r="J10497">
        <v>1.3333330000000001</v>
      </c>
      <c r="K10497">
        <v>6.7174204999999997E-3</v>
      </c>
      <c r="L10497">
        <v>0.28953440000000003</v>
      </c>
      <c r="M10497">
        <v>1.547336</v>
      </c>
      <c r="N10497">
        <v>0.79380150000000005</v>
      </c>
      <c r="O10497">
        <f t="shared" si="326"/>
        <v>-6.0483462042370588E-2</v>
      </c>
      <c r="P10497">
        <f t="shared" si="327"/>
        <v>-0.21222509550089583</v>
      </c>
    </row>
    <row r="10498" spans="1:16">
      <c r="A10498" t="s">
        <v>6</v>
      </c>
      <c r="B10498" s="1">
        <v>41358</v>
      </c>
      <c r="C10498">
        <v>0.53478800000000004</v>
      </c>
      <c r="D10498">
        <v>48.52</v>
      </c>
      <c r="E10498">
        <v>18</v>
      </c>
      <c r="F10498">
        <v>24.26</v>
      </c>
      <c r="G10498">
        <v>36.39</v>
      </c>
      <c r="H10498">
        <v>1.4E-3</v>
      </c>
      <c r="I10498">
        <v>2</v>
      </c>
      <c r="J10498">
        <v>1.3333330000000001</v>
      </c>
      <c r="K10498">
        <v>6.7174204999999997E-3</v>
      </c>
      <c r="L10498">
        <v>0.28599819999999998</v>
      </c>
      <c r="M10498">
        <v>1.5535669999999999</v>
      </c>
      <c r="N10498">
        <v>0.79538770000000003</v>
      </c>
      <c r="O10498">
        <f t="shared" si="326"/>
        <v>-5.9741210268848169E-2</v>
      </c>
      <c r="P10498">
        <f t="shared" si="327"/>
        <v>-0.21176669181042845</v>
      </c>
    </row>
    <row r="10499" spans="1:16">
      <c r="A10499" t="s">
        <v>6</v>
      </c>
      <c r="B10499" s="1">
        <v>41359</v>
      </c>
      <c r="C10499">
        <v>0.53676199999999996</v>
      </c>
      <c r="D10499">
        <v>48.64</v>
      </c>
      <c r="E10499">
        <v>18</v>
      </c>
      <c r="F10499">
        <v>24.32</v>
      </c>
      <c r="G10499">
        <v>36.479999999999997</v>
      </c>
      <c r="H10499">
        <v>1.4E-3</v>
      </c>
      <c r="I10499">
        <v>2</v>
      </c>
      <c r="J10499">
        <v>1.3333330000000001</v>
      </c>
      <c r="K10499">
        <v>6.7174204999999997E-3</v>
      </c>
      <c r="L10499">
        <v>0.28811340000000002</v>
      </c>
      <c r="M10499">
        <v>1.5498240000000001</v>
      </c>
      <c r="N10499">
        <v>0.7944329</v>
      </c>
      <c r="O10499">
        <f t="shared" ref="O10499:O10562" si="328">EXP(-K10499)*(NORMDIST(M10499,0,1,TRUE)-1)</f>
        <v>-6.0186225324100048E-2</v>
      </c>
      <c r="P10499">
        <f t="shared" ref="P10499:P10562" si="329">EXP(-K10499)*(NORMDIST(N10499,0,1,TRUE)-1)</f>
        <v>-0.21204255491210716</v>
      </c>
    </row>
    <row r="10500" spans="1:16">
      <c r="A10500" t="s">
        <v>6</v>
      </c>
      <c r="B10500" s="1">
        <v>41360</v>
      </c>
      <c r="C10500">
        <v>0.52976299999999998</v>
      </c>
      <c r="D10500">
        <v>47.77</v>
      </c>
      <c r="E10500">
        <v>18</v>
      </c>
      <c r="F10500">
        <v>23.885000000000002</v>
      </c>
      <c r="G10500">
        <v>35.827500000000001</v>
      </c>
      <c r="H10500">
        <v>1.4E-3</v>
      </c>
      <c r="I10500">
        <v>2</v>
      </c>
      <c r="J10500">
        <v>1.3333330000000001</v>
      </c>
      <c r="K10500">
        <v>6.7174204999999997E-3</v>
      </c>
      <c r="L10500">
        <v>0.28064879999999998</v>
      </c>
      <c r="M10500">
        <v>1.5632539999999999</v>
      </c>
      <c r="N10500">
        <v>0.79788340000000002</v>
      </c>
      <c r="O10500">
        <f t="shared" si="328"/>
        <v>-5.8601455904502504E-2</v>
      </c>
      <c r="P10500">
        <f t="shared" si="329"/>
        <v>-0.21104661752444176</v>
      </c>
    </row>
    <row r="10501" spans="1:16">
      <c r="A10501" t="s">
        <v>6</v>
      </c>
      <c r="B10501" s="1">
        <v>41361</v>
      </c>
      <c r="C10501">
        <v>0.52024499999999996</v>
      </c>
      <c r="D10501">
        <v>47.46</v>
      </c>
      <c r="E10501">
        <v>18</v>
      </c>
      <c r="F10501">
        <v>23.73</v>
      </c>
      <c r="G10501">
        <v>35.594999999999999</v>
      </c>
      <c r="H10501">
        <v>1.4E-3</v>
      </c>
      <c r="I10501">
        <v>2</v>
      </c>
      <c r="J10501">
        <v>1.3333330000000001</v>
      </c>
      <c r="K10501">
        <v>6.7174204999999997E-3</v>
      </c>
      <c r="L10501">
        <v>0.27065489999999998</v>
      </c>
      <c r="M10501">
        <v>1.582249</v>
      </c>
      <c r="N10501">
        <v>0.80287560000000002</v>
      </c>
      <c r="O10501">
        <f t="shared" si="328"/>
        <v>-5.6416122630927365E-2</v>
      </c>
      <c r="P10501">
        <f t="shared" si="329"/>
        <v>-0.20961053821940204</v>
      </c>
    </row>
    <row r="10502" spans="1:16">
      <c r="A10502" t="s">
        <v>6</v>
      </c>
      <c r="B10502" s="1">
        <v>41365</v>
      </c>
      <c r="C10502">
        <v>0.53103500000000003</v>
      </c>
      <c r="D10502">
        <v>47.83</v>
      </c>
      <c r="E10502">
        <v>18</v>
      </c>
      <c r="F10502">
        <v>23.914999999999999</v>
      </c>
      <c r="G10502">
        <v>35.872500000000002</v>
      </c>
      <c r="H10502">
        <v>1.4E-3</v>
      </c>
      <c r="I10502">
        <v>2</v>
      </c>
      <c r="J10502">
        <v>1.3333330000000001</v>
      </c>
      <c r="K10502">
        <v>6.7174204999999997E-3</v>
      </c>
      <c r="L10502">
        <v>0.28199819999999998</v>
      </c>
      <c r="M10502">
        <v>1.5607800000000001</v>
      </c>
      <c r="N10502">
        <v>0.79724249999999997</v>
      </c>
      <c r="O10502">
        <f t="shared" si="328"/>
        <v>-5.8890907305962664E-2</v>
      </c>
      <c r="P10502">
        <f t="shared" si="329"/>
        <v>-0.21123139719566827</v>
      </c>
    </row>
    <row r="10503" spans="1:16">
      <c r="A10503" t="s">
        <v>6</v>
      </c>
      <c r="B10503" s="1">
        <v>41366</v>
      </c>
      <c r="C10503">
        <v>0.53219000000000005</v>
      </c>
      <c r="D10503">
        <v>48.28</v>
      </c>
      <c r="E10503">
        <v>18</v>
      </c>
      <c r="F10503">
        <v>24.14</v>
      </c>
      <c r="G10503">
        <v>36.21</v>
      </c>
      <c r="H10503">
        <v>1.4E-3</v>
      </c>
      <c r="I10503">
        <v>2</v>
      </c>
      <c r="J10503">
        <v>1.3333330000000001</v>
      </c>
      <c r="K10503">
        <v>6.7174204999999997E-3</v>
      </c>
      <c r="L10503">
        <v>0.28322619999999998</v>
      </c>
      <c r="M10503">
        <v>1.5585469999999999</v>
      </c>
      <c r="N10503">
        <v>0.79666619999999999</v>
      </c>
      <c r="O10503">
        <f t="shared" si="328"/>
        <v>-5.9153123800911742E-2</v>
      </c>
      <c r="P10503">
        <f t="shared" si="329"/>
        <v>-0.21139763250017707</v>
      </c>
    </row>
    <row r="10504" spans="1:16">
      <c r="A10504" t="s">
        <v>6</v>
      </c>
      <c r="B10504" s="1">
        <v>41367</v>
      </c>
      <c r="C10504">
        <v>0.53015699999999999</v>
      </c>
      <c r="D10504">
        <v>46.85</v>
      </c>
      <c r="E10504">
        <v>18</v>
      </c>
      <c r="F10504">
        <v>23.425000000000001</v>
      </c>
      <c r="G10504">
        <v>35.137500000000003</v>
      </c>
      <c r="H10504">
        <v>1.2999999999999999E-3</v>
      </c>
      <c r="I10504">
        <v>2</v>
      </c>
      <c r="J10504">
        <v>1.3333330000000001</v>
      </c>
      <c r="K10504">
        <v>6.4034152E-3</v>
      </c>
      <c r="L10504">
        <v>0.28106639999999999</v>
      </c>
      <c r="M10504">
        <v>1.5628899999999999</v>
      </c>
      <c r="N10504">
        <v>0.79808780000000001</v>
      </c>
      <c r="O10504">
        <f t="shared" si="328"/>
        <v>-5.8662390181856747E-2</v>
      </c>
      <c r="P10504">
        <f t="shared" si="329"/>
        <v>-0.21105396791624378</v>
      </c>
    </row>
    <row r="10505" spans="1:16">
      <c r="A10505" t="s">
        <v>6</v>
      </c>
      <c r="B10505" s="1">
        <v>41368</v>
      </c>
      <c r="C10505">
        <v>0.52548600000000001</v>
      </c>
      <c r="D10505">
        <v>47.49</v>
      </c>
      <c r="E10505">
        <v>18</v>
      </c>
      <c r="F10505">
        <v>23.745000000000001</v>
      </c>
      <c r="G10505">
        <v>35.6175</v>
      </c>
      <c r="H10505">
        <v>1.2999999999999999E-3</v>
      </c>
      <c r="I10505">
        <v>2</v>
      </c>
      <c r="J10505">
        <v>1.3333330000000001</v>
      </c>
      <c r="K10505">
        <v>6.4034152E-3</v>
      </c>
      <c r="L10505">
        <v>0.27613549999999998</v>
      </c>
      <c r="M10505">
        <v>1.57209</v>
      </c>
      <c r="N10505">
        <v>0.80049029999999999</v>
      </c>
      <c r="O10505">
        <f t="shared" si="328"/>
        <v>-5.7594853077168259E-2</v>
      </c>
      <c r="P10505">
        <f t="shared" si="329"/>
        <v>-0.21036203319835164</v>
      </c>
    </row>
    <row r="10506" spans="1:16">
      <c r="A10506" t="s">
        <v>6</v>
      </c>
      <c r="B10506" s="1">
        <v>41369</v>
      </c>
      <c r="C10506">
        <v>0.53422499999999995</v>
      </c>
      <c r="D10506">
        <v>47.91</v>
      </c>
      <c r="E10506">
        <v>18</v>
      </c>
      <c r="F10506">
        <v>23.954999999999998</v>
      </c>
      <c r="G10506">
        <v>35.932499999999997</v>
      </c>
      <c r="H10506">
        <v>1.2999999999999999E-3</v>
      </c>
      <c r="I10506">
        <v>2</v>
      </c>
      <c r="J10506">
        <v>1.3333330000000001</v>
      </c>
      <c r="K10506">
        <v>6.4034152E-3</v>
      </c>
      <c r="L10506">
        <v>0.28539629999999999</v>
      </c>
      <c r="M10506">
        <v>1.5550409999999999</v>
      </c>
      <c r="N10506">
        <v>0.79606319999999997</v>
      </c>
      <c r="O10506">
        <f t="shared" si="328"/>
        <v>-5.9585378356274935E-2</v>
      </c>
      <c r="P10506">
        <f t="shared" si="329"/>
        <v>-0.21163809626977728</v>
      </c>
    </row>
    <row r="10507" spans="1:16">
      <c r="A10507" t="s">
        <v>6</v>
      </c>
      <c r="B10507" s="1">
        <v>41372</v>
      </c>
      <c r="C10507">
        <v>0.53062500000000001</v>
      </c>
      <c r="D10507">
        <v>48.58</v>
      </c>
      <c r="E10507">
        <v>18</v>
      </c>
      <c r="F10507">
        <v>24.29</v>
      </c>
      <c r="G10507">
        <v>36.435000000000002</v>
      </c>
      <c r="H10507">
        <v>1.2999999999999999E-3</v>
      </c>
      <c r="I10507">
        <v>2</v>
      </c>
      <c r="J10507">
        <v>1.3333330000000001</v>
      </c>
      <c r="K10507">
        <v>6.4034152E-3</v>
      </c>
      <c r="L10507">
        <v>0.2815629</v>
      </c>
      <c r="M10507">
        <v>1.561979</v>
      </c>
      <c r="N10507">
        <v>0.79785170000000005</v>
      </c>
      <c r="O10507">
        <f t="shared" si="328"/>
        <v>-5.8768938674904354E-2</v>
      </c>
      <c r="P10507">
        <f t="shared" si="329"/>
        <v>-0.21112203785133393</v>
      </c>
    </row>
    <row r="10508" spans="1:16">
      <c r="A10508" t="s">
        <v>6</v>
      </c>
      <c r="B10508" s="1">
        <v>41373</v>
      </c>
      <c r="C10508">
        <v>0.52329899999999996</v>
      </c>
      <c r="D10508">
        <v>48.68</v>
      </c>
      <c r="E10508">
        <v>18</v>
      </c>
      <c r="F10508">
        <v>24.34</v>
      </c>
      <c r="G10508">
        <v>36.51</v>
      </c>
      <c r="H10508">
        <v>1.2999999999999999E-3</v>
      </c>
      <c r="I10508">
        <v>2</v>
      </c>
      <c r="J10508">
        <v>1.3333330000000001</v>
      </c>
      <c r="K10508">
        <v>6.4034152E-3</v>
      </c>
      <c r="L10508">
        <v>0.27384190000000003</v>
      </c>
      <c r="M10508">
        <v>1.5764689999999999</v>
      </c>
      <c r="N10508">
        <v>0.80164429999999998</v>
      </c>
      <c r="O10508">
        <f t="shared" si="328"/>
        <v>-5.709212122668559E-2</v>
      </c>
      <c r="P10508">
        <f t="shared" si="329"/>
        <v>-0.21003014668964934</v>
      </c>
    </row>
    <row r="10509" spans="1:16">
      <c r="A10509" t="s">
        <v>6</v>
      </c>
      <c r="B10509" s="1">
        <v>41374</v>
      </c>
      <c r="C10509">
        <v>0.52431000000000005</v>
      </c>
      <c r="D10509">
        <v>49.25</v>
      </c>
      <c r="E10509">
        <v>18</v>
      </c>
      <c r="F10509">
        <v>24.625</v>
      </c>
      <c r="G10509">
        <v>36.9375</v>
      </c>
      <c r="H10509">
        <v>1.1999999999999999E-3</v>
      </c>
      <c r="I10509">
        <v>2</v>
      </c>
      <c r="J10509">
        <v>1.3333330000000001</v>
      </c>
      <c r="K10509">
        <v>6.4034152E-3</v>
      </c>
      <c r="L10509">
        <v>0.27490100000000001</v>
      </c>
      <c r="M10509">
        <v>1.574249</v>
      </c>
      <c r="N10509">
        <v>0.80091769999999995</v>
      </c>
      <c r="O10509">
        <f t="shared" si="328"/>
        <v>-5.7346555575505893E-2</v>
      </c>
      <c r="P10509">
        <f t="shared" si="329"/>
        <v>-0.21023907862756638</v>
      </c>
    </row>
    <row r="10510" spans="1:16">
      <c r="A10510" t="s">
        <v>6</v>
      </c>
      <c r="B10510" s="1">
        <v>41375</v>
      </c>
      <c r="C10510">
        <v>0.53065300000000004</v>
      </c>
      <c r="D10510">
        <v>49.31</v>
      </c>
      <c r="E10510">
        <v>18</v>
      </c>
      <c r="F10510">
        <v>24.655000000000001</v>
      </c>
      <c r="G10510">
        <v>36.982500000000002</v>
      </c>
      <c r="H10510">
        <v>1.1999999999999999E-3</v>
      </c>
      <c r="I10510">
        <v>2</v>
      </c>
      <c r="J10510">
        <v>1.3333330000000001</v>
      </c>
      <c r="K10510">
        <v>6.4034152E-3</v>
      </c>
      <c r="L10510">
        <v>0.28159260000000003</v>
      </c>
      <c r="M10510">
        <v>1.561736</v>
      </c>
      <c r="N10510">
        <v>0.79764930000000001</v>
      </c>
      <c r="O10510">
        <f t="shared" si="328"/>
        <v>-5.8797385031055548E-2</v>
      </c>
      <c r="P10510">
        <f t="shared" si="329"/>
        <v>-0.21118040195620619</v>
      </c>
    </row>
    <row r="10511" spans="1:16">
      <c r="A10511" t="s">
        <v>6</v>
      </c>
      <c r="B10511" s="1">
        <v>41376</v>
      </c>
      <c r="C10511">
        <v>0.51359500000000002</v>
      </c>
      <c r="D10511">
        <v>49.01</v>
      </c>
      <c r="E10511">
        <v>18</v>
      </c>
      <c r="F10511">
        <v>24.504999999999999</v>
      </c>
      <c r="G10511">
        <v>36.7575</v>
      </c>
      <c r="H10511">
        <v>1.1000000000000001E-3</v>
      </c>
      <c r="I10511">
        <v>2</v>
      </c>
      <c r="J10511">
        <v>1.3333330000000001</v>
      </c>
      <c r="K10511">
        <v>6.4034152E-3</v>
      </c>
      <c r="L10511">
        <v>0.26377980000000001</v>
      </c>
      <c r="M10511">
        <v>1.5960700000000001</v>
      </c>
      <c r="N10511">
        <v>0.80660560000000003</v>
      </c>
      <c r="O10511">
        <f t="shared" si="328"/>
        <v>-5.4884010123798954E-2</v>
      </c>
      <c r="P10511">
        <f t="shared" si="329"/>
        <v>-0.20860679131418461</v>
      </c>
    </row>
    <row r="10512" spans="1:16">
      <c r="A10512" t="s">
        <v>6</v>
      </c>
      <c r="B10512" s="1">
        <v>41379</v>
      </c>
      <c r="C10512">
        <v>0.53130100000000002</v>
      </c>
      <c r="D10512">
        <v>47.93</v>
      </c>
      <c r="E10512">
        <v>18</v>
      </c>
      <c r="F10512">
        <v>23.965</v>
      </c>
      <c r="G10512">
        <v>35.947499999999998</v>
      </c>
      <c r="H10512">
        <v>1.1999999999999999E-3</v>
      </c>
      <c r="I10512">
        <v>2</v>
      </c>
      <c r="J10512">
        <v>1.3333330000000001</v>
      </c>
      <c r="K10512">
        <v>6.4034152E-3</v>
      </c>
      <c r="L10512">
        <v>0.2822807</v>
      </c>
      <c r="M10512">
        <v>1.5604789999999999</v>
      </c>
      <c r="N10512">
        <v>0.79732409999999998</v>
      </c>
      <c r="O10512">
        <f t="shared" si="328"/>
        <v>-5.8944705907603173E-2</v>
      </c>
      <c r="P10512">
        <f t="shared" si="329"/>
        <v>-0.21127419642716994</v>
      </c>
    </row>
    <row r="10513" spans="1:16">
      <c r="A10513" t="s">
        <v>6</v>
      </c>
      <c r="B10513" s="1">
        <v>41380</v>
      </c>
      <c r="C10513">
        <v>0.54175899999999999</v>
      </c>
      <c r="D10513">
        <v>48.49</v>
      </c>
      <c r="E10513">
        <v>18</v>
      </c>
      <c r="F10513">
        <v>24.245000000000001</v>
      </c>
      <c r="G10513">
        <v>36.3675</v>
      </c>
      <c r="H10513">
        <v>1.2999999999999999E-3</v>
      </c>
      <c r="I10513">
        <v>2</v>
      </c>
      <c r="J10513">
        <v>1.3333330000000001</v>
      </c>
      <c r="K10513">
        <v>6.4034152E-3</v>
      </c>
      <c r="L10513">
        <v>0.29350280000000001</v>
      </c>
      <c r="M10513">
        <v>1.540897</v>
      </c>
      <c r="N10513">
        <v>0.79247429999999996</v>
      </c>
      <c r="O10513">
        <f t="shared" si="328"/>
        <v>-6.1277285166485833E-2</v>
      </c>
      <c r="P10513">
        <f t="shared" si="329"/>
        <v>-0.21267586419269133</v>
      </c>
    </row>
    <row r="10514" spans="1:16">
      <c r="A10514" t="s">
        <v>6</v>
      </c>
      <c r="B10514" s="1">
        <v>41381</v>
      </c>
      <c r="C10514">
        <v>0.54647500000000004</v>
      </c>
      <c r="D10514">
        <v>46.79</v>
      </c>
      <c r="E10514">
        <v>18</v>
      </c>
      <c r="F10514">
        <v>23.395</v>
      </c>
      <c r="G10514">
        <v>35.092500000000001</v>
      </c>
      <c r="H10514">
        <v>1.2999999999999999E-3</v>
      </c>
      <c r="I10514">
        <v>2</v>
      </c>
      <c r="J10514">
        <v>1.3333330000000001</v>
      </c>
      <c r="K10514">
        <v>6.4034152E-3</v>
      </c>
      <c r="L10514">
        <v>0.29863489999999998</v>
      </c>
      <c r="M10514">
        <v>1.5322960000000001</v>
      </c>
      <c r="N10514">
        <v>0.79033109999999995</v>
      </c>
      <c r="O10514">
        <f t="shared" si="328"/>
        <v>-6.2324334783804371E-2</v>
      </c>
      <c r="P10514">
        <f t="shared" si="329"/>
        <v>-0.21329700275299282</v>
      </c>
    </row>
    <row r="10515" spans="1:16">
      <c r="A10515" t="s">
        <v>6</v>
      </c>
      <c r="B10515" s="1">
        <v>41382</v>
      </c>
      <c r="C10515">
        <v>0.538443</v>
      </c>
      <c r="D10515">
        <v>46.64</v>
      </c>
      <c r="E10515">
        <v>18</v>
      </c>
      <c r="F10515">
        <v>23.32</v>
      </c>
      <c r="G10515">
        <v>34.979999999999997</v>
      </c>
      <c r="H10515">
        <v>1.1999999999999999E-3</v>
      </c>
      <c r="I10515">
        <v>2</v>
      </c>
      <c r="J10515">
        <v>1.3333330000000001</v>
      </c>
      <c r="K10515">
        <v>6.4034152E-3</v>
      </c>
      <c r="L10515">
        <v>0.28992089999999998</v>
      </c>
      <c r="M10515">
        <v>1.546875</v>
      </c>
      <c r="N10515">
        <v>0.79384290000000002</v>
      </c>
      <c r="O10515">
        <f t="shared" si="328"/>
        <v>-6.0557675119329232E-2</v>
      </c>
      <c r="P10515">
        <f t="shared" si="329"/>
        <v>-0.2122797702790529</v>
      </c>
    </row>
    <row r="10516" spans="1:16">
      <c r="A10516" t="s">
        <v>6</v>
      </c>
      <c r="B10516" s="1">
        <v>41383</v>
      </c>
      <c r="C10516">
        <v>0.55275399999999997</v>
      </c>
      <c r="D10516">
        <v>47.23</v>
      </c>
      <c r="E10516">
        <v>18</v>
      </c>
      <c r="F10516">
        <v>23.614999999999998</v>
      </c>
      <c r="G10516">
        <v>35.422499999999999</v>
      </c>
      <c r="H10516">
        <v>1.1999999999999999E-3</v>
      </c>
      <c r="I10516">
        <v>2</v>
      </c>
      <c r="J10516">
        <v>1.3333330000000001</v>
      </c>
      <c r="K10516">
        <v>6.4034152E-3</v>
      </c>
      <c r="L10516">
        <v>0.305537</v>
      </c>
      <c r="M10516">
        <v>1.5209520000000001</v>
      </c>
      <c r="N10516">
        <v>0.78741559999999999</v>
      </c>
      <c r="O10516">
        <f t="shared" si="328"/>
        <v>-6.3726564658435597E-2</v>
      </c>
      <c r="P10516">
        <f t="shared" si="329"/>
        <v>-0.21414365830806165</v>
      </c>
    </row>
    <row r="10517" spans="1:16">
      <c r="A10517" t="s">
        <v>6</v>
      </c>
      <c r="B10517" s="1">
        <v>41386</v>
      </c>
      <c r="C10517">
        <v>0.53699699999999995</v>
      </c>
      <c r="D10517">
        <v>47.35</v>
      </c>
      <c r="E10517">
        <v>18</v>
      </c>
      <c r="F10517">
        <v>23.675000000000001</v>
      </c>
      <c r="G10517">
        <v>35.512500000000003</v>
      </c>
      <c r="H10517">
        <v>1.1999999999999999E-3</v>
      </c>
      <c r="I10517">
        <v>2</v>
      </c>
      <c r="J10517">
        <v>1.3333330000000001</v>
      </c>
      <c r="K10517">
        <v>6.4034152E-3</v>
      </c>
      <c r="L10517">
        <v>0.28836580000000001</v>
      </c>
      <c r="M10517">
        <v>1.549593</v>
      </c>
      <c r="N10517">
        <v>0.79453240000000003</v>
      </c>
      <c r="O10517">
        <f t="shared" si="328"/>
        <v>-6.0232684662936783E-2</v>
      </c>
      <c r="P10517">
        <f t="shared" si="329"/>
        <v>-0.21208038127121726</v>
      </c>
    </row>
    <row r="10518" spans="1:16">
      <c r="A10518" t="s">
        <v>6</v>
      </c>
      <c r="B10518" s="1">
        <v>41387</v>
      </c>
      <c r="C10518">
        <v>0.53673300000000002</v>
      </c>
      <c r="D10518">
        <v>48.17</v>
      </c>
      <c r="E10518">
        <v>18</v>
      </c>
      <c r="F10518">
        <v>24.085000000000001</v>
      </c>
      <c r="G10518">
        <v>36.127499999999998</v>
      </c>
      <c r="H10518">
        <v>1.1999999999999999E-3</v>
      </c>
      <c r="I10518">
        <v>2</v>
      </c>
      <c r="J10518">
        <v>1.3333330000000001</v>
      </c>
      <c r="K10518">
        <v>6.4034152E-3</v>
      </c>
      <c r="L10518">
        <v>0.28808230000000001</v>
      </c>
      <c r="M10518">
        <v>1.5500910000000001</v>
      </c>
      <c r="N10518">
        <v>0.79465929999999996</v>
      </c>
      <c r="O10518">
        <f t="shared" si="328"/>
        <v>-6.0173287109913515E-2</v>
      </c>
      <c r="P10518">
        <f t="shared" si="329"/>
        <v>-0.21204369633756262</v>
      </c>
    </row>
    <row r="10519" spans="1:16">
      <c r="A10519" t="s">
        <v>6</v>
      </c>
      <c r="B10519" s="1">
        <v>41388</v>
      </c>
      <c r="C10519">
        <v>0.54277900000000001</v>
      </c>
      <c r="D10519">
        <v>48.72</v>
      </c>
      <c r="E10519">
        <v>18</v>
      </c>
      <c r="F10519">
        <v>24.36</v>
      </c>
      <c r="G10519">
        <v>36.54</v>
      </c>
      <c r="H10519">
        <v>1.2999999999999999E-3</v>
      </c>
      <c r="I10519">
        <v>2</v>
      </c>
      <c r="J10519">
        <v>1.3333330000000001</v>
      </c>
      <c r="K10519">
        <v>6.4034152E-3</v>
      </c>
      <c r="L10519">
        <v>0.29460900000000001</v>
      </c>
      <c r="M10519">
        <v>1.539021</v>
      </c>
      <c r="N10519">
        <v>0.79200400000000004</v>
      </c>
      <c r="O10519">
        <f t="shared" si="328"/>
        <v>-6.1504482402520974E-2</v>
      </c>
      <c r="P10519">
        <f t="shared" si="329"/>
        <v>-0.21281207549885053</v>
      </c>
    </row>
    <row r="10520" spans="1:16">
      <c r="A10520" t="s">
        <v>6</v>
      </c>
      <c r="B10520" s="1">
        <v>41389</v>
      </c>
      <c r="C10520">
        <v>0.54634300000000002</v>
      </c>
      <c r="D10520">
        <v>49</v>
      </c>
      <c r="E10520">
        <v>18</v>
      </c>
      <c r="F10520">
        <v>24.5</v>
      </c>
      <c r="G10520">
        <v>36.75</v>
      </c>
      <c r="H10520">
        <v>1.1999999999999999E-3</v>
      </c>
      <c r="I10520">
        <v>2</v>
      </c>
      <c r="J10520">
        <v>1.3333330000000001</v>
      </c>
      <c r="K10520">
        <v>6.4034152E-3</v>
      </c>
      <c r="L10520">
        <v>0.2984907</v>
      </c>
      <c r="M10520">
        <v>1.532351</v>
      </c>
      <c r="N10520">
        <v>0.79020699999999999</v>
      </c>
      <c r="O10520">
        <f t="shared" si="328"/>
        <v>-6.2317595298331564E-2</v>
      </c>
      <c r="P10520">
        <f t="shared" si="329"/>
        <v>-0.21333300146491485</v>
      </c>
    </row>
    <row r="10521" spans="1:16">
      <c r="A10521" t="s">
        <v>6</v>
      </c>
      <c r="B10521" s="1">
        <v>41390</v>
      </c>
      <c r="C10521">
        <v>0.54145299999999996</v>
      </c>
      <c r="D10521">
        <v>48.88</v>
      </c>
      <c r="E10521">
        <v>18</v>
      </c>
      <c r="F10521">
        <v>24.44</v>
      </c>
      <c r="G10521">
        <v>36.659999999999997</v>
      </c>
      <c r="H10521">
        <v>1.1999999999999999E-3</v>
      </c>
      <c r="I10521">
        <v>2</v>
      </c>
      <c r="J10521">
        <v>1.3333330000000001</v>
      </c>
      <c r="K10521">
        <v>6.4034152E-3</v>
      </c>
      <c r="L10521">
        <v>0.29317130000000002</v>
      </c>
      <c r="M10521">
        <v>1.5412779999999999</v>
      </c>
      <c r="N10521">
        <v>0.79243140000000001</v>
      </c>
      <c r="O10521">
        <f t="shared" si="328"/>
        <v>-6.1231223453053353E-2</v>
      </c>
      <c r="P10521">
        <f t="shared" si="329"/>
        <v>-0.21268828706255521</v>
      </c>
    </row>
    <row r="10522" spans="1:16">
      <c r="A10522" t="s">
        <v>6</v>
      </c>
      <c r="B10522" s="1">
        <v>41393</v>
      </c>
      <c r="C10522">
        <v>0.52316499999999999</v>
      </c>
      <c r="D10522">
        <v>48.92</v>
      </c>
      <c r="E10522">
        <v>18</v>
      </c>
      <c r="F10522">
        <v>24.46</v>
      </c>
      <c r="G10522">
        <v>36.69</v>
      </c>
      <c r="H10522">
        <v>1.1999999999999999E-3</v>
      </c>
      <c r="I10522">
        <v>2</v>
      </c>
      <c r="J10522">
        <v>1.3333330000000001</v>
      </c>
      <c r="K10522">
        <v>6.4034152E-3</v>
      </c>
      <c r="L10522">
        <v>0.27370159999999999</v>
      </c>
      <c r="M10522">
        <v>1.5765480000000001</v>
      </c>
      <c r="N10522">
        <v>0.80152440000000003</v>
      </c>
      <c r="O10522">
        <f t="shared" si="328"/>
        <v>-5.7083083421288178E-2</v>
      </c>
      <c r="P10522">
        <f t="shared" si="329"/>
        <v>-0.21006461524186404</v>
      </c>
    </row>
    <row r="10523" spans="1:16">
      <c r="A10523" t="s">
        <v>6</v>
      </c>
      <c r="B10523" s="1">
        <v>41394</v>
      </c>
      <c r="C10523">
        <v>0.54670300000000005</v>
      </c>
      <c r="D10523">
        <v>49.01</v>
      </c>
      <c r="E10523">
        <v>18</v>
      </c>
      <c r="F10523">
        <v>24.504999999999999</v>
      </c>
      <c r="G10523">
        <v>36.7575</v>
      </c>
      <c r="H10523">
        <v>1.1000000000000001E-3</v>
      </c>
      <c r="I10523">
        <v>2</v>
      </c>
      <c r="J10523">
        <v>1.3333330000000001</v>
      </c>
      <c r="K10523">
        <v>6.4034152E-3</v>
      </c>
      <c r="L10523">
        <v>0.29888419999999999</v>
      </c>
      <c r="M10523">
        <v>1.5315190000000001</v>
      </c>
      <c r="N10523">
        <v>0.7898636</v>
      </c>
      <c r="O10523">
        <f t="shared" si="328"/>
        <v>-6.241960603907535E-2</v>
      </c>
      <c r="P10523">
        <f t="shared" si="329"/>
        <v>-0.21343263273884525</v>
      </c>
    </row>
    <row r="10524" spans="1:16">
      <c r="A10524" t="s">
        <v>6</v>
      </c>
      <c r="B10524" s="1">
        <v>41395</v>
      </c>
      <c r="C10524">
        <v>0.53347800000000001</v>
      </c>
      <c r="D10524">
        <v>48.01</v>
      </c>
      <c r="E10524">
        <v>18</v>
      </c>
      <c r="F10524">
        <v>24.004999999999999</v>
      </c>
      <c r="G10524">
        <v>36.0075</v>
      </c>
      <c r="H10524">
        <v>1.1000000000000001E-3</v>
      </c>
      <c r="I10524">
        <v>2</v>
      </c>
      <c r="J10524">
        <v>1.3333330000000001</v>
      </c>
      <c r="K10524">
        <v>6.4034152E-3</v>
      </c>
      <c r="L10524">
        <v>0.28459879999999999</v>
      </c>
      <c r="M10524">
        <v>1.5560959999999999</v>
      </c>
      <c r="N10524">
        <v>0.79605550000000003</v>
      </c>
      <c r="O10524">
        <f t="shared" si="328"/>
        <v>-5.9460660069977828E-2</v>
      </c>
      <c r="P10524">
        <f t="shared" si="329"/>
        <v>-0.2116403196377166</v>
      </c>
    </row>
    <row r="10525" spans="1:16">
      <c r="A10525" t="s">
        <v>6</v>
      </c>
      <c r="B10525" s="1">
        <v>41396</v>
      </c>
      <c r="C10525">
        <v>0.52436899999999997</v>
      </c>
      <c r="D10525">
        <v>48.08</v>
      </c>
      <c r="E10525">
        <v>18</v>
      </c>
      <c r="F10525">
        <v>24.04</v>
      </c>
      <c r="G10525">
        <v>36.06</v>
      </c>
      <c r="H10525">
        <v>1.1000000000000001E-3</v>
      </c>
      <c r="I10525">
        <v>2</v>
      </c>
      <c r="J10525">
        <v>1.3333330000000001</v>
      </c>
      <c r="K10525">
        <v>6.4034152E-3</v>
      </c>
      <c r="L10525">
        <v>0.27496280000000001</v>
      </c>
      <c r="M10525">
        <v>1.5739399999999999</v>
      </c>
      <c r="N10525">
        <v>0.80069579999999996</v>
      </c>
      <c r="O10525">
        <f t="shared" si="328"/>
        <v>-5.73820406647483E-2</v>
      </c>
      <c r="P10525">
        <f t="shared" si="329"/>
        <v>-0.21030290963966958</v>
      </c>
    </row>
    <row r="10526" spans="1:16">
      <c r="A10526" t="s">
        <v>6</v>
      </c>
      <c r="B10526" s="1">
        <v>41397</v>
      </c>
      <c r="C10526">
        <v>0.52066400000000002</v>
      </c>
      <c r="D10526">
        <v>47.57</v>
      </c>
      <c r="E10526">
        <v>18</v>
      </c>
      <c r="F10526">
        <v>23.785</v>
      </c>
      <c r="G10526">
        <v>35.677500000000002</v>
      </c>
      <c r="H10526">
        <v>1.1000000000000001E-3</v>
      </c>
      <c r="I10526">
        <v>2</v>
      </c>
      <c r="J10526">
        <v>1.3333330000000001</v>
      </c>
      <c r="K10526">
        <v>6.4034152E-3</v>
      </c>
      <c r="L10526">
        <v>0.27109100000000003</v>
      </c>
      <c r="M10526">
        <v>1.5814220000000001</v>
      </c>
      <c r="N10526">
        <v>0.80267520000000003</v>
      </c>
      <c r="O10526">
        <f t="shared" si="328"/>
        <v>-5.6527658775534104E-2</v>
      </c>
      <c r="P10526">
        <f t="shared" si="329"/>
        <v>-0.20973392284819872</v>
      </c>
    </row>
    <row r="10527" spans="1:16">
      <c r="A10527" t="s">
        <v>6</v>
      </c>
      <c r="B10527" s="1">
        <v>41400</v>
      </c>
      <c r="C10527">
        <v>0.52937900000000004</v>
      </c>
      <c r="D10527">
        <v>48.18</v>
      </c>
      <c r="E10527">
        <v>18</v>
      </c>
      <c r="F10527">
        <v>24.09</v>
      </c>
      <c r="G10527">
        <v>36.134999999999998</v>
      </c>
      <c r="H10527">
        <v>1.1000000000000001E-3</v>
      </c>
      <c r="I10527">
        <v>2</v>
      </c>
      <c r="J10527">
        <v>1.3333330000000001</v>
      </c>
      <c r="K10527">
        <v>6.4034152E-3</v>
      </c>
      <c r="L10527">
        <v>0.28024209999999999</v>
      </c>
      <c r="M10527">
        <v>1.56403</v>
      </c>
      <c r="N10527">
        <v>0.79810449999999999</v>
      </c>
      <c r="O10527">
        <f t="shared" si="328"/>
        <v>-5.852927189798536E-2</v>
      </c>
      <c r="P10527">
        <f t="shared" si="329"/>
        <v>-0.21104915362884269</v>
      </c>
    </row>
    <row r="10528" spans="1:16">
      <c r="A10528" t="s">
        <v>6</v>
      </c>
      <c r="B10528" s="1">
        <v>41401</v>
      </c>
      <c r="C10528">
        <v>0.52700899999999995</v>
      </c>
      <c r="D10528">
        <v>49.14</v>
      </c>
      <c r="E10528">
        <v>18</v>
      </c>
      <c r="F10528">
        <v>24.57</v>
      </c>
      <c r="G10528">
        <v>36.854999999999997</v>
      </c>
      <c r="H10528">
        <v>1E-3</v>
      </c>
      <c r="I10528">
        <v>2</v>
      </c>
      <c r="J10528">
        <v>1.3333330000000001</v>
      </c>
      <c r="K10528">
        <v>6.4034152E-3</v>
      </c>
      <c r="L10528">
        <v>0.2777385</v>
      </c>
      <c r="M10528">
        <v>1.5684990000000001</v>
      </c>
      <c r="N10528">
        <v>0.79912850000000002</v>
      </c>
      <c r="O10528">
        <f t="shared" si="328"/>
        <v>-5.8009709472519273E-2</v>
      </c>
      <c r="P10528">
        <f t="shared" si="329"/>
        <v>-0.21075407682208752</v>
      </c>
    </row>
    <row r="10529" spans="1:16">
      <c r="A10529" t="s">
        <v>6</v>
      </c>
      <c r="B10529" s="1">
        <v>41402</v>
      </c>
      <c r="C10529">
        <v>0.54579299999999997</v>
      </c>
      <c r="D10529">
        <v>49.76</v>
      </c>
      <c r="E10529">
        <v>18</v>
      </c>
      <c r="F10529">
        <v>24.88</v>
      </c>
      <c r="G10529">
        <v>37.32</v>
      </c>
      <c r="H10529">
        <v>1.1000000000000001E-3</v>
      </c>
      <c r="I10529">
        <v>2</v>
      </c>
      <c r="J10529">
        <v>1.3333330000000001</v>
      </c>
      <c r="K10529">
        <v>6.4034152E-3</v>
      </c>
      <c r="L10529">
        <v>0.29788999999999999</v>
      </c>
      <c r="M10529">
        <v>1.533161</v>
      </c>
      <c r="N10529">
        <v>0.79026980000000002</v>
      </c>
      <c r="O10529">
        <f t="shared" si="328"/>
        <v>-6.2218406820328552E-2</v>
      </c>
      <c r="P10529">
        <f t="shared" si="329"/>
        <v>-0.21331478410901408</v>
      </c>
    </row>
    <row r="10530" spans="1:16">
      <c r="A10530" t="s">
        <v>6</v>
      </c>
      <c r="B10530" s="1">
        <v>41403</v>
      </c>
      <c r="C10530">
        <v>0.53443300000000005</v>
      </c>
      <c r="D10530">
        <v>49.04</v>
      </c>
      <c r="E10530">
        <v>18</v>
      </c>
      <c r="F10530">
        <v>24.52</v>
      </c>
      <c r="G10530">
        <v>36.78</v>
      </c>
      <c r="H10530">
        <v>1.1000000000000001E-3</v>
      </c>
      <c r="I10530">
        <v>2</v>
      </c>
      <c r="J10530">
        <v>1.3333330000000001</v>
      </c>
      <c r="K10530">
        <v>6.4034152E-3</v>
      </c>
      <c r="L10530">
        <v>0.2856186</v>
      </c>
      <c r="M10530">
        <v>1.55427</v>
      </c>
      <c r="N10530">
        <v>0.79558709999999999</v>
      </c>
      <c r="O10530">
        <f t="shared" si="328"/>
        <v>-5.9676652687311281E-2</v>
      </c>
      <c r="P10530">
        <f t="shared" si="329"/>
        <v>-0.21177559533650459</v>
      </c>
    </row>
    <row r="10531" spans="1:16">
      <c r="A10531" t="s">
        <v>6</v>
      </c>
      <c r="B10531" s="1">
        <v>41404</v>
      </c>
      <c r="C10531">
        <v>0.52849800000000002</v>
      </c>
      <c r="D10531">
        <v>48.96</v>
      </c>
      <c r="E10531">
        <v>18</v>
      </c>
      <c r="F10531">
        <v>24.48</v>
      </c>
      <c r="G10531">
        <v>36.72</v>
      </c>
      <c r="H10531">
        <v>1.1000000000000001E-3</v>
      </c>
      <c r="I10531">
        <v>2</v>
      </c>
      <c r="J10531">
        <v>1.3333330000000001</v>
      </c>
      <c r="K10531">
        <v>6.4034152E-3</v>
      </c>
      <c r="L10531">
        <v>0.27931010000000001</v>
      </c>
      <c r="M10531">
        <v>1.5657559999999999</v>
      </c>
      <c r="N10531">
        <v>0.79855299999999996</v>
      </c>
      <c r="O10531">
        <f t="shared" si="328"/>
        <v>-5.8328177376762845E-2</v>
      </c>
      <c r="P10531">
        <f t="shared" si="329"/>
        <v>-0.21091988374606202</v>
      </c>
    </row>
    <row r="10532" spans="1:16">
      <c r="A10532" t="s">
        <v>6</v>
      </c>
      <c r="B10532" s="1">
        <v>41407</v>
      </c>
      <c r="C10532">
        <v>0.53803100000000004</v>
      </c>
      <c r="D10532">
        <v>49.67</v>
      </c>
      <c r="E10532">
        <v>18</v>
      </c>
      <c r="F10532">
        <v>24.835000000000001</v>
      </c>
      <c r="G10532">
        <v>37.252499999999998</v>
      </c>
      <c r="H10532">
        <v>1.2999999999999999E-3</v>
      </c>
      <c r="I10532">
        <v>2</v>
      </c>
      <c r="J10532">
        <v>1.3333330000000001</v>
      </c>
      <c r="K10532">
        <v>6.4034152E-3</v>
      </c>
      <c r="L10532">
        <v>0.28947729999999999</v>
      </c>
      <c r="M10532">
        <v>1.5478339999999999</v>
      </c>
      <c r="N10532">
        <v>0.79422440000000005</v>
      </c>
      <c r="O10532">
        <f t="shared" si="328"/>
        <v>-6.0442851614873602E-2</v>
      </c>
      <c r="P10532">
        <f t="shared" si="329"/>
        <v>-0.21216943494925253</v>
      </c>
    </row>
    <row r="10533" spans="1:16">
      <c r="A10533" t="s">
        <v>6</v>
      </c>
      <c r="B10533" s="1">
        <v>41408</v>
      </c>
      <c r="C10533">
        <v>0.544068</v>
      </c>
      <c r="D10533">
        <v>50.23</v>
      </c>
      <c r="E10533">
        <v>18</v>
      </c>
      <c r="F10533">
        <v>25.114999999999998</v>
      </c>
      <c r="G10533">
        <v>37.672499999999999</v>
      </c>
      <c r="H10533">
        <v>1.1999999999999999E-3</v>
      </c>
      <c r="I10533">
        <v>2</v>
      </c>
      <c r="J10533">
        <v>1.3333330000000001</v>
      </c>
      <c r="K10533">
        <v>6.4034152E-3</v>
      </c>
      <c r="L10533">
        <v>0.29601</v>
      </c>
      <c r="M10533">
        <v>1.536478</v>
      </c>
      <c r="N10533">
        <v>0.79123129999999997</v>
      </c>
      <c r="O10533">
        <f t="shared" si="328"/>
        <v>-6.1813507168460055E-2</v>
      </c>
      <c r="P10533">
        <f t="shared" si="329"/>
        <v>-0.21303598000863305</v>
      </c>
    </row>
    <row r="10534" spans="1:16">
      <c r="A10534" t="s">
        <v>6</v>
      </c>
      <c r="B10534" s="1">
        <v>41409</v>
      </c>
      <c r="C10534">
        <v>0.55265299999999995</v>
      </c>
      <c r="D10534">
        <v>51.09</v>
      </c>
      <c r="E10534">
        <v>18</v>
      </c>
      <c r="F10534">
        <v>25.545000000000002</v>
      </c>
      <c r="G10534">
        <v>38.317500000000003</v>
      </c>
      <c r="H10534">
        <v>1.1999999999999999E-3</v>
      </c>
      <c r="I10534">
        <v>2</v>
      </c>
      <c r="J10534">
        <v>1.3333330000000001</v>
      </c>
      <c r="K10534">
        <v>6.4034152E-3</v>
      </c>
      <c r="L10534">
        <v>0.30542530000000001</v>
      </c>
      <c r="M10534">
        <v>1.521129</v>
      </c>
      <c r="N10534">
        <v>0.78745849999999995</v>
      </c>
      <c r="O10534">
        <f t="shared" si="328"/>
        <v>-6.3704498929355383E-2</v>
      </c>
      <c r="P10534">
        <f t="shared" si="329"/>
        <v>-0.21413118611858695</v>
      </c>
    </row>
    <row r="10535" spans="1:16">
      <c r="A10535" t="s">
        <v>6</v>
      </c>
      <c r="B10535" s="1">
        <v>41410</v>
      </c>
      <c r="C10535">
        <v>0.56536699999999995</v>
      </c>
      <c r="D10535">
        <v>50.97</v>
      </c>
      <c r="E10535">
        <v>18</v>
      </c>
      <c r="F10535">
        <v>25.484999999999999</v>
      </c>
      <c r="G10535">
        <v>38.227499999999999</v>
      </c>
      <c r="H10535">
        <v>1.1999999999999999E-3</v>
      </c>
      <c r="I10535">
        <v>2</v>
      </c>
      <c r="J10535">
        <v>1.3333330000000001</v>
      </c>
      <c r="K10535">
        <v>6.4034152E-3</v>
      </c>
      <c r="L10535">
        <v>0.31963979999999997</v>
      </c>
      <c r="M10535">
        <v>1.499493</v>
      </c>
      <c r="N10535">
        <v>0.78232109999999999</v>
      </c>
      <c r="O10535">
        <f t="shared" si="328"/>
        <v>-6.6446044868860979E-2</v>
      </c>
      <c r="P10535">
        <f t="shared" si="329"/>
        <v>-0.21562776049184038</v>
      </c>
    </row>
    <row r="10536" spans="1:16">
      <c r="A10536" t="s">
        <v>6</v>
      </c>
      <c r="B10536" s="1">
        <v>41411</v>
      </c>
      <c r="C10536">
        <v>0.57806999999999997</v>
      </c>
      <c r="D10536">
        <v>52.3</v>
      </c>
      <c r="E10536">
        <v>18</v>
      </c>
      <c r="F10536">
        <v>26.15</v>
      </c>
      <c r="G10536">
        <v>39.225000000000001</v>
      </c>
      <c r="H10536">
        <v>1.1999999999999999E-3</v>
      </c>
      <c r="I10536">
        <v>2</v>
      </c>
      <c r="J10536">
        <v>1.3333330000000001</v>
      </c>
      <c r="K10536">
        <v>6.4034152E-3</v>
      </c>
      <c r="L10536">
        <v>0.33416489999999999</v>
      </c>
      <c r="M10536">
        <v>1.4791049999999999</v>
      </c>
      <c r="N10536">
        <v>0.77769330000000003</v>
      </c>
      <c r="O10536">
        <f t="shared" si="328"/>
        <v>-6.9112153274325905E-2</v>
      </c>
      <c r="P10536">
        <f t="shared" si="329"/>
        <v>-0.21698104374515217</v>
      </c>
    </row>
    <row r="10537" spans="1:16">
      <c r="A10537" t="s">
        <v>6</v>
      </c>
      <c r="B10537" s="1">
        <v>41414</v>
      </c>
      <c r="C10537">
        <v>0.59318700000000002</v>
      </c>
      <c r="D10537">
        <v>52.29</v>
      </c>
      <c r="E10537">
        <v>18</v>
      </c>
      <c r="F10537">
        <v>26.145</v>
      </c>
      <c r="G10537">
        <v>39.217500000000001</v>
      </c>
      <c r="H10537">
        <v>1.1999999999999999E-3</v>
      </c>
      <c r="I10537">
        <v>2</v>
      </c>
      <c r="J10537">
        <v>1.3333330000000001</v>
      </c>
      <c r="K10537">
        <v>6.4034152E-3</v>
      </c>
      <c r="L10537">
        <v>0.35187079999999998</v>
      </c>
      <c r="M10537">
        <v>1.4563349999999999</v>
      </c>
      <c r="N10537">
        <v>0.77279869999999995</v>
      </c>
      <c r="O10537">
        <f t="shared" si="328"/>
        <v>-7.2186295359650557E-2</v>
      </c>
      <c r="P10537">
        <f t="shared" si="329"/>
        <v>-0.21841765497797835</v>
      </c>
    </row>
    <row r="10538" spans="1:16">
      <c r="A10538" t="s">
        <v>6</v>
      </c>
      <c r="B10538" s="1">
        <v>41415</v>
      </c>
      <c r="C10538">
        <v>0.58692200000000005</v>
      </c>
      <c r="D10538">
        <v>53.02</v>
      </c>
      <c r="E10538">
        <v>18</v>
      </c>
      <c r="F10538">
        <v>26.51</v>
      </c>
      <c r="G10538">
        <v>39.765000000000001</v>
      </c>
      <c r="H10538">
        <v>1.1999999999999999E-3</v>
      </c>
      <c r="I10538">
        <v>2</v>
      </c>
      <c r="J10538">
        <v>1.3333330000000001</v>
      </c>
      <c r="K10538">
        <v>6.4034152E-3</v>
      </c>
      <c r="L10538">
        <v>0.34447739999999999</v>
      </c>
      <c r="M10538">
        <v>1.4655819999999999</v>
      </c>
      <c r="N10538">
        <v>0.77474929999999997</v>
      </c>
      <c r="O10538">
        <f t="shared" si="328"/>
        <v>-7.0925476500071763E-2</v>
      </c>
      <c r="P10538">
        <f t="shared" si="329"/>
        <v>-0.21784448221176841</v>
      </c>
    </row>
    <row r="10539" spans="1:16">
      <c r="A10539" t="s">
        <v>6</v>
      </c>
      <c r="B10539" s="1">
        <v>41416</v>
      </c>
      <c r="C10539">
        <v>0.605128</v>
      </c>
      <c r="D10539">
        <v>53.63</v>
      </c>
      <c r="E10539">
        <v>18</v>
      </c>
      <c r="F10539">
        <v>26.815000000000001</v>
      </c>
      <c r="G10539">
        <v>40.222499999999997</v>
      </c>
      <c r="H10539">
        <v>1.1000000000000001E-3</v>
      </c>
      <c r="I10539">
        <v>2</v>
      </c>
      <c r="J10539">
        <v>1.3333330000000001</v>
      </c>
      <c r="K10539">
        <v>6.4034152E-3</v>
      </c>
      <c r="L10539">
        <v>0.3661799</v>
      </c>
      <c r="M10539">
        <v>1.439255</v>
      </c>
      <c r="N10539">
        <v>0.76920690000000003</v>
      </c>
      <c r="O10539">
        <f t="shared" si="328"/>
        <v>-7.4560172118897303E-2</v>
      </c>
      <c r="P10539">
        <f t="shared" si="329"/>
        <v>-0.21947534641597269</v>
      </c>
    </row>
    <row r="10540" spans="1:16">
      <c r="A10540" t="s">
        <v>6</v>
      </c>
      <c r="B10540" s="1">
        <v>41417</v>
      </c>
      <c r="C10540">
        <v>0.60399599999999998</v>
      </c>
      <c r="D10540">
        <v>53.35</v>
      </c>
      <c r="E10540">
        <v>18</v>
      </c>
      <c r="F10540">
        <v>26.675000000000001</v>
      </c>
      <c r="G10540">
        <v>40.012500000000003</v>
      </c>
      <c r="H10540">
        <v>1.1999999999999999E-3</v>
      </c>
      <c r="I10540">
        <v>2</v>
      </c>
      <c r="J10540">
        <v>1.3333330000000001</v>
      </c>
      <c r="K10540">
        <v>6.4034152E-3</v>
      </c>
      <c r="L10540">
        <v>0.3648112</v>
      </c>
      <c r="M10540">
        <v>1.440985</v>
      </c>
      <c r="N10540">
        <v>0.7696809</v>
      </c>
      <c r="O10540">
        <f t="shared" si="328"/>
        <v>-7.431705043718087E-2</v>
      </c>
      <c r="P10540">
        <f t="shared" si="329"/>
        <v>-0.21933559805106445</v>
      </c>
    </row>
    <row r="10541" spans="1:16">
      <c r="A10541" t="s">
        <v>6</v>
      </c>
      <c r="B10541" s="1">
        <v>41418</v>
      </c>
      <c r="C10541">
        <v>0.60212699999999997</v>
      </c>
      <c r="D10541">
        <v>53.66</v>
      </c>
      <c r="E10541">
        <v>18</v>
      </c>
      <c r="F10541">
        <v>26.83</v>
      </c>
      <c r="G10541">
        <v>40.244999999999997</v>
      </c>
      <c r="H10541">
        <v>1.1999999999999999E-3</v>
      </c>
      <c r="I10541">
        <v>2</v>
      </c>
      <c r="J10541">
        <v>1.3333330000000001</v>
      </c>
      <c r="K10541">
        <v>6.4034152E-3</v>
      </c>
      <c r="L10541">
        <v>0.36255690000000002</v>
      </c>
      <c r="M10541">
        <v>1.443586</v>
      </c>
      <c r="N10541">
        <v>0.7701983</v>
      </c>
      <c r="O10541">
        <f t="shared" si="328"/>
        <v>-7.3952663655773493E-2</v>
      </c>
      <c r="P10541">
        <f t="shared" si="329"/>
        <v>-0.21918311235078639</v>
      </c>
    </row>
    <row r="10542" spans="1:16">
      <c r="A10542" t="s">
        <v>6</v>
      </c>
      <c r="B10542" s="1">
        <v>41422</v>
      </c>
      <c r="C10542">
        <v>0.60906199999999999</v>
      </c>
      <c r="D10542">
        <v>54.6</v>
      </c>
      <c r="E10542">
        <v>18</v>
      </c>
      <c r="F10542">
        <v>27.3</v>
      </c>
      <c r="G10542">
        <v>40.950000000000003</v>
      </c>
      <c r="H10542">
        <v>1.2999999999999999E-3</v>
      </c>
      <c r="I10542">
        <v>2</v>
      </c>
      <c r="J10542">
        <v>1.3333330000000001</v>
      </c>
      <c r="K10542">
        <v>6.4034152E-3</v>
      </c>
      <c r="L10542">
        <v>0.37095650000000002</v>
      </c>
      <c r="M10542">
        <v>1.4342090000000001</v>
      </c>
      <c r="N10542">
        <v>0.76848799999999995</v>
      </c>
      <c r="O10542">
        <f t="shared" si="328"/>
        <v>-7.5272765446670678E-2</v>
      </c>
      <c r="P10542">
        <f t="shared" si="329"/>
        <v>-0.21968739535830689</v>
      </c>
    </row>
    <row r="10543" spans="1:16">
      <c r="A10543" t="s">
        <v>6</v>
      </c>
      <c r="B10543" s="1">
        <v>41423</v>
      </c>
      <c r="C10543">
        <v>0.61097100000000004</v>
      </c>
      <c r="D10543">
        <v>54.67</v>
      </c>
      <c r="E10543">
        <v>18</v>
      </c>
      <c r="F10543">
        <v>27.335000000000001</v>
      </c>
      <c r="G10543">
        <v>41.002499999999998</v>
      </c>
      <c r="H10543">
        <v>1.4E-3</v>
      </c>
      <c r="I10543">
        <v>2</v>
      </c>
      <c r="J10543">
        <v>1.3333330000000001</v>
      </c>
      <c r="K10543">
        <v>6.4034152E-3</v>
      </c>
      <c r="L10543">
        <v>0.3732856</v>
      </c>
      <c r="M10543">
        <v>1.431797</v>
      </c>
      <c r="N10543">
        <v>0.76815670000000003</v>
      </c>
      <c r="O10543">
        <f t="shared" si="328"/>
        <v>-7.5615213872831585E-2</v>
      </c>
      <c r="P10543">
        <f t="shared" si="329"/>
        <v>-0.21978515606676141</v>
      </c>
    </row>
    <row r="10544" spans="1:16">
      <c r="A10544" t="s">
        <v>6</v>
      </c>
      <c r="B10544" s="1">
        <v>41424</v>
      </c>
      <c r="C10544">
        <v>0.575681</v>
      </c>
      <c r="D10544">
        <v>55.62</v>
      </c>
      <c r="E10544">
        <v>20</v>
      </c>
      <c r="F10544">
        <v>27.81</v>
      </c>
      <c r="G10544">
        <v>41.715000000000003</v>
      </c>
      <c r="H10544">
        <v>1.2999999999999999E-3</v>
      </c>
      <c r="I10544">
        <v>2</v>
      </c>
      <c r="J10544">
        <v>1.3333330000000001</v>
      </c>
      <c r="K10544">
        <v>6.4034152E-3</v>
      </c>
      <c r="L10544">
        <v>0.3314086</v>
      </c>
      <c r="M10544">
        <v>1.483023</v>
      </c>
      <c r="N10544">
        <v>0.77870039999999996</v>
      </c>
      <c r="O10544">
        <f t="shared" si="328"/>
        <v>-6.8593508022241872E-2</v>
      </c>
      <c r="P10544">
        <f t="shared" si="329"/>
        <v>-0.21668612701114154</v>
      </c>
    </row>
    <row r="10545" spans="1:16">
      <c r="A10545" t="s">
        <v>6</v>
      </c>
      <c r="B10545" s="1">
        <v>41425</v>
      </c>
      <c r="C10545">
        <v>0.61291200000000001</v>
      </c>
      <c r="D10545">
        <v>54.59</v>
      </c>
      <c r="E10545">
        <v>18</v>
      </c>
      <c r="F10545">
        <v>27.295000000000002</v>
      </c>
      <c r="G10545">
        <v>40.942500000000003</v>
      </c>
      <c r="H10545">
        <v>1.4E-3</v>
      </c>
      <c r="I10545">
        <v>2</v>
      </c>
      <c r="J10545">
        <v>1.3333330000000001</v>
      </c>
      <c r="K10545">
        <v>6.4034152E-3</v>
      </c>
      <c r="L10545">
        <v>0.37566110000000003</v>
      </c>
      <c r="M10545">
        <v>1.4292009999999999</v>
      </c>
      <c r="N10545">
        <v>0.76766190000000001</v>
      </c>
      <c r="O10545">
        <f t="shared" si="328"/>
        <v>-7.5985109815010068E-2</v>
      </c>
      <c r="P10545">
        <f t="shared" si="329"/>
        <v>-0.21993120903344399</v>
      </c>
    </row>
    <row r="10546" spans="1:16">
      <c r="A10546" t="s">
        <v>6</v>
      </c>
      <c r="B10546" s="1">
        <v>41428</v>
      </c>
      <c r="C10546">
        <v>0.62230399999999997</v>
      </c>
      <c r="D10546">
        <v>54.49</v>
      </c>
      <c r="E10546">
        <v>18</v>
      </c>
      <c r="F10546">
        <v>27.245000000000001</v>
      </c>
      <c r="G10546">
        <v>40.8675</v>
      </c>
      <c r="H10546">
        <v>1.4E-3</v>
      </c>
      <c r="I10546">
        <v>2</v>
      </c>
      <c r="J10546">
        <v>1.3333330000000001</v>
      </c>
      <c r="K10546">
        <v>6.4034152E-3</v>
      </c>
      <c r="L10546">
        <v>0.3872623</v>
      </c>
      <c r="M10546">
        <v>1.416952</v>
      </c>
      <c r="N10546">
        <v>0.76539740000000001</v>
      </c>
      <c r="O10546">
        <f t="shared" si="328"/>
        <v>-7.7749024159543961E-2</v>
      </c>
      <c r="P10546">
        <f t="shared" si="329"/>
        <v>-0.22060034238791726</v>
      </c>
    </row>
    <row r="10547" spans="1:16">
      <c r="A10547" t="s">
        <v>6</v>
      </c>
      <c r="B10547" s="1">
        <v>41429</v>
      </c>
      <c r="C10547">
        <v>0.60700200000000004</v>
      </c>
      <c r="D10547">
        <v>54.04</v>
      </c>
      <c r="E10547">
        <v>18</v>
      </c>
      <c r="F10547">
        <v>27.02</v>
      </c>
      <c r="G10547">
        <v>40.53</v>
      </c>
      <c r="H10547">
        <v>1.4E-3</v>
      </c>
      <c r="I10547">
        <v>2</v>
      </c>
      <c r="J10547">
        <v>1.3333330000000001</v>
      </c>
      <c r="K10547">
        <v>6.4034152E-3</v>
      </c>
      <c r="L10547">
        <v>0.36845139999999998</v>
      </c>
      <c r="M10547">
        <v>1.4371769999999999</v>
      </c>
      <c r="N10547">
        <v>0.76919749999999998</v>
      </c>
      <c r="O10547">
        <f t="shared" si="328"/>
        <v>-7.4853000522483268E-2</v>
      </c>
      <c r="P10547">
        <f t="shared" si="329"/>
        <v>-0.21947811831243305</v>
      </c>
    </row>
    <row r="10548" spans="1:16">
      <c r="A10548" t="s">
        <v>6</v>
      </c>
      <c r="B10548" s="1">
        <v>41430</v>
      </c>
      <c r="C10548">
        <v>0.59273900000000002</v>
      </c>
      <c r="D10548">
        <v>53.03</v>
      </c>
      <c r="E10548">
        <v>18</v>
      </c>
      <c r="F10548">
        <v>26.515000000000001</v>
      </c>
      <c r="G10548">
        <v>39.772500000000001</v>
      </c>
      <c r="H10548">
        <v>1.4E-3</v>
      </c>
      <c r="I10548">
        <v>2</v>
      </c>
      <c r="J10548">
        <v>1.3333330000000001</v>
      </c>
      <c r="K10548">
        <v>6.4034152E-3</v>
      </c>
      <c r="L10548">
        <v>0.35133950000000003</v>
      </c>
      <c r="M10548">
        <v>1.457325</v>
      </c>
      <c r="N10548">
        <v>0.77327199999999996</v>
      </c>
      <c r="O10548">
        <f t="shared" si="328"/>
        <v>-7.2050494952116434E-2</v>
      </c>
      <c r="P10548">
        <f t="shared" si="329"/>
        <v>-0.21827849897065896</v>
      </c>
    </row>
    <row r="10549" spans="1:16">
      <c r="A10549" t="s">
        <v>6</v>
      </c>
      <c r="B10549" s="1">
        <v>41431</v>
      </c>
      <c r="C10549">
        <v>0.60505799999999998</v>
      </c>
      <c r="D10549">
        <v>53.5</v>
      </c>
      <c r="E10549">
        <v>18</v>
      </c>
      <c r="F10549">
        <v>26.75</v>
      </c>
      <c r="G10549">
        <v>40.125</v>
      </c>
      <c r="H10549">
        <v>1.4E-3</v>
      </c>
      <c r="I10549">
        <v>2</v>
      </c>
      <c r="J10549">
        <v>1.3333330000000001</v>
      </c>
      <c r="K10549">
        <v>6.4034152E-3</v>
      </c>
      <c r="L10549">
        <v>0.36609520000000001</v>
      </c>
      <c r="M10549">
        <v>1.439848</v>
      </c>
      <c r="N10549">
        <v>0.76972169999999995</v>
      </c>
      <c r="O10549">
        <f t="shared" si="328"/>
        <v>-7.4476767957436699E-2</v>
      </c>
      <c r="P10549">
        <f t="shared" si="329"/>
        <v>-0.21932357146039586</v>
      </c>
    </row>
    <row r="10550" spans="1:16">
      <c r="A10550" t="s">
        <v>6</v>
      </c>
      <c r="B10550" s="1">
        <v>41432</v>
      </c>
      <c r="C10550">
        <v>0.61964699999999995</v>
      </c>
      <c r="D10550">
        <v>54.27</v>
      </c>
      <c r="E10550">
        <v>18</v>
      </c>
      <c r="F10550">
        <v>27.135000000000002</v>
      </c>
      <c r="G10550">
        <v>40.702500000000001</v>
      </c>
      <c r="H10550">
        <v>1.4E-3</v>
      </c>
      <c r="I10550">
        <v>2</v>
      </c>
      <c r="J10550">
        <v>1.3333330000000001</v>
      </c>
      <c r="K10550">
        <v>6.4034152E-3</v>
      </c>
      <c r="L10550">
        <v>0.38396239999999998</v>
      </c>
      <c r="M10550">
        <v>1.4203650000000001</v>
      </c>
      <c r="N10550">
        <v>0.76601660000000005</v>
      </c>
      <c r="O10550">
        <f t="shared" si="328"/>
        <v>-7.7254443860517927E-2</v>
      </c>
      <c r="P10550">
        <f t="shared" si="329"/>
        <v>-0.22041726064012626</v>
      </c>
    </row>
    <row r="10551" spans="1:16">
      <c r="A10551" t="s">
        <v>6</v>
      </c>
      <c r="B10551" s="1">
        <v>41435</v>
      </c>
      <c r="C10551">
        <v>0.61794199999999999</v>
      </c>
      <c r="D10551">
        <v>54.36</v>
      </c>
      <c r="E10551">
        <v>18</v>
      </c>
      <c r="F10551">
        <v>27.18</v>
      </c>
      <c r="G10551">
        <v>40.770000000000003</v>
      </c>
      <c r="H10551">
        <v>1.4E-3</v>
      </c>
      <c r="I10551">
        <v>2</v>
      </c>
      <c r="J10551">
        <v>1.3333330000000001</v>
      </c>
      <c r="K10551">
        <v>6.4034152E-3</v>
      </c>
      <c r="L10551">
        <v>0.38185229999999998</v>
      </c>
      <c r="M10551">
        <v>1.422577</v>
      </c>
      <c r="N10551">
        <v>0.76642290000000002</v>
      </c>
      <c r="O10551">
        <f t="shared" si="328"/>
        <v>-7.6935179102694762E-2</v>
      </c>
      <c r="P10551">
        <f t="shared" si="329"/>
        <v>-0.22029717519896452</v>
      </c>
    </row>
    <row r="10552" spans="1:16">
      <c r="A10552" t="s">
        <v>6</v>
      </c>
      <c r="B10552" s="1">
        <v>41436</v>
      </c>
      <c r="C10552">
        <v>0.61843099999999995</v>
      </c>
      <c r="D10552">
        <v>53.49</v>
      </c>
      <c r="E10552">
        <v>18</v>
      </c>
      <c r="F10552">
        <v>26.745000000000001</v>
      </c>
      <c r="G10552">
        <v>40.1175</v>
      </c>
      <c r="H10552">
        <v>1.4E-3</v>
      </c>
      <c r="I10552">
        <v>2</v>
      </c>
      <c r="J10552">
        <v>1.3333330000000001</v>
      </c>
      <c r="K10552">
        <v>6.4034152E-3</v>
      </c>
      <c r="L10552">
        <v>0.38245689999999999</v>
      </c>
      <c r="M10552">
        <v>1.4219409999999999</v>
      </c>
      <c r="N10552">
        <v>0.76630560000000003</v>
      </c>
      <c r="O10552">
        <f t="shared" si="328"/>
        <v>-7.7026872126549836E-2</v>
      </c>
      <c r="P10552">
        <f t="shared" si="329"/>
        <v>-0.22033184037897294</v>
      </c>
    </row>
    <row r="10553" spans="1:16">
      <c r="A10553" t="s">
        <v>6</v>
      </c>
      <c r="B10553" s="1">
        <v>41437</v>
      </c>
      <c r="C10553">
        <v>0.61705500000000002</v>
      </c>
      <c r="D10553">
        <v>53.18</v>
      </c>
      <c r="E10553">
        <v>18</v>
      </c>
      <c r="F10553">
        <v>26.59</v>
      </c>
      <c r="G10553">
        <v>39.884999999999998</v>
      </c>
      <c r="H10553">
        <v>1.4E-3</v>
      </c>
      <c r="I10553">
        <v>2</v>
      </c>
      <c r="J10553">
        <v>1.3333330000000001</v>
      </c>
      <c r="K10553">
        <v>6.4034152E-3</v>
      </c>
      <c r="L10553">
        <v>0.38075690000000001</v>
      </c>
      <c r="M10553">
        <v>1.4237340000000001</v>
      </c>
      <c r="N10553">
        <v>0.76663689999999995</v>
      </c>
      <c r="O10553">
        <f t="shared" si="328"/>
        <v>-7.6768585380454529E-2</v>
      </c>
      <c r="P10553">
        <f t="shared" si="329"/>
        <v>-0.22023394069999247</v>
      </c>
    </row>
    <row r="10554" spans="1:16">
      <c r="A10554" t="s">
        <v>6</v>
      </c>
      <c r="B10554" s="1">
        <v>41438</v>
      </c>
      <c r="C10554">
        <v>0.62716700000000003</v>
      </c>
      <c r="D10554">
        <v>54.17</v>
      </c>
      <c r="E10554">
        <v>18</v>
      </c>
      <c r="F10554">
        <v>27.085000000000001</v>
      </c>
      <c r="G10554">
        <v>40.627499999999998</v>
      </c>
      <c r="H10554">
        <v>1.4E-3</v>
      </c>
      <c r="I10554">
        <v>2</v>
      </c>
      <c r="J10554">
        <v>1.3333330000000001</v>
      </c>
      <c r="K10554">
        <v>6.4034152E-3</v>
      </c>
      <c r="L10554">
        <v>0.39333839999999998</v>
      </c>
      <c r="M10554">
        <v>1.410809</v>
      </c>
      <c r="N10554">
        <v>0.76430670000000001</v>
      </c>
      <c r="O10554">
        <f t="shared" si="328"/>
        <v>-7.8645255963677094E-2</v>
      </c>
      <c r="P10554">
        <f t="shared" si="329"/>
        <v>-0.22092304580007055</v>
      </c>
    </row>
    <row r="10555" spans="1:16">
      <c r="A10555" t="s">
        <v>6</v>
      </c>
      <c r="B10555" s="1">
        <v>41439</v>
      </c>
      <c r="C10555">
        <v>0.61939599999999995</v>
      </c>
      <c r="D10555">
        <v>53.13</v>
      </c>
      <c r="E10555">
        <v>18</v>
      </c>
      <c r="F10555">
        <v>26.565000000000001</v>
      </c>
      <c r="G10555">
        <v>39.847499999999997</v>
      </c>
      <c r="H10555">
        <v>1.2999999999999999E-3</v>
      </c>
      <c r="I10555">
        <v>2</v>
      </c>
      <c r="J10555">
        <v>1.3333330000000001</v>
      </c>
      <c r="K10555">
        <v>6.4034152E-3</v>
      </c>
      <c r="L10555">
        <v>0.38365139999999998</v>
      </c>
      <c r="M10555">
        <v>1.420528</v>
      </c>
      <c r="N10555">
        <v>0.7659146</v>
      </c>
      <c r="O10555">
        <f t="shared" si="328"/>
        <v>-7.7230883300606443E-2</v>
      </c>
      <c r="P10555">
        <f t="shared" si="329"/>
        <v>-0.22044741348314403</v>
      </c>
    </row>
    <row r="10556" spans="1:16">
      <c r="A10556" t="s">
        <v>6</v>
      </c>
      <c r="B10556" s="1">
        <v>41442</v>
      </c>
      <c r="C10556">
        <v>0.63012599999999996</v>
      </c>
      <c r="D10556">
        <v>53.85</v>
      </c>
      <c r="E10556">
        <v>18</v>
      </c>
      <c r="F10556">
        <v>26.925000000000001</v>
      </c>
      <c r="G10556">
        <v>40.387500000000003</v>
      </c>
      <c r="H10556">
        <v>1.2999999999999999E-3</v>
      </c>
      <c r="I10556">
        <v>2</v>
      </c>
      <c r="J10556">
        <v>1.3333330000000001</v>
      </c>
      <c r="K10556">
        <v>6.4034152E-3</v>
      </c>
      <c r="L10556">
        <v>0.39705879999999999</v>
      </c>
      <c r="M10556">
        <v>1.4069780000000001</v>
      </c>
      <c r="N10556">
        <v>0.76351080000000004</v>
      </c>
      <c r="O10556">
        <f t="shared" si="328"/>
        <v>-7.9208126332834056E-2</v>
      </c>
      <c r="P10556">
        <f t="shared" si="329"/>
        <v>-0.22115869713099789</v>
      </c>
    </row>
    <row r="10557" spans="1:16">
      <c r="A10557" t="s">
        <v>6</v>
      </c>
      <c r="B10557" s="1">
        <v>41443</v>
      </c>
      <c r="C10557">
        <v>0.633911</v>
      </c>
      <c r="D10557">
        <v>54.11</v>
      </c>
      <c r="E10557">
        <v>18</v>
      </c>
      <c r="F10557">
        <v>27.055</v>
      </c>
      <c r="G10557">
        <v>40.582500000000003</v>
      </c>
      <c r="H10557">
        <v>1.2999999999999999E-3</v>
      </c>
      <c r="I10557">
        <v>2</v>
      </c>
      <c r="J10557">
        <v>1.3333330000000001</v>
      </c>
      <c r="K10557">
        <v>6.4034152E-3</v>
      </c>
      <c r="L10557">
        <v>0.40184320000000001</v>
      </c>
      <c r="M10557">
        <v>1.40235</v>
      </c>
      <c r="N10557">
        <v>0.76272580000000001</v>
      </c>
      <c r="O10557">
        <f t="shared" si="328"/>
        <v>-7.9892154113542557E-2</v>
      </c>
      <c r="P10557">
        <f t="shared" si="329"/>
        <v>-0.22139126148747029</v>
      </c>
    </row>
    <row r="10558" spans="1:16">
      <c r="A10558" t="s">
        <v>6</v>
      </c>
      <c r="B10558" s="1">
        <v>41444</v>
      </c>
      <c r="C10558">
        <v>0.62366200000000005</v>
      </c>
      <c r="D10558">
        <v>53.55</v>
      </c>
      <c r="E10558">
        <v>18</v>
      </c>
      <c r="F10558">
        <v>26.774999999999999</v>
      </c>
      <c r="G10558">
        <v>40.162500000000001</v>
      </c>
      <c r="H10558">
        <v>1.2999999999999999E-3</v>
      </c>
      <c r="I10558">
        <v>2</v>
      </c>
      <c r="J10558">
        <v>1.3333330000000001</v>
      </c>
      <c r="K10558">
        <v>6.4034152E-3</v>
      </c>
      <c r="L10558">
        <v>0.38895429999999998</v>
      </c>
      <c r="M10558">
        <v>1.415063</v>
      </c>
      <c r="N10558">
        <v>0.76492689999999997</v>
      </c>
      <c r="O10558">
        <f t="shared" si="328"/>
        <v>-7.8023790880024493E-2</v>
      </c>
      <c r="P10558">
        <f t="shared" si="329"/>
        <v>-0.22073951534412409</v>
      </c>
    </row>
    <row r="10559" spans="1:16">
      <c r="A10559" t="s">
        <v>6</v>
      </c>
      <c r="B10559" s="1">
        <v>41445</v>
      </c>
      <c r="C10559">
        <v>0.62221700000000002</v>
      </c>
      <c r="D10559">
        <v>52.48</v>
      </c>
      <c r="E10559">
        <v>18</v>
      </c>
      <c r="F10559">
        <v>26.24</v>
      </c>
      <c r="G10559">
        <v>39.36</v>
      </c>
      <c r="H10559">
        <v>1.4E-3</v>
      </c>
      <c r="I10559">
        <v>2</v>
      </c>
      <c r="J10559">
        <v>1.3333330000000001</v>
      </c>
      <c r="K10559">
        <v>6.4034152E-3</v>
      </c>
      <c r="L10559">
        <v>0.387154</v>
      </c>
      <c r="M10559">
        <v>1.417063</v>
      </c>
      <c r="N10559">
        <v>0.76541720000000002</v>
      </c>
      <c r="O10559">
        <f t="shared" si="328"/>
        <v>-7.7732901380396721E-2</v>
      </c>
      <c r="P10559">
        <f t="shared" si="329"/>
        <v>-0.22059448668630119</v>
      </c>
    </row>
    <row r="10560" spans="1:16">
      <c r="A10560" t="s">
        <v>6</v>
      </c>
      <c r="B10560" s="1">
        <v>41446</v>
      </c>
      <c r="C10560">
        <v>0.61892199999999997</v>
      </c>
      <c r="D10560">
        <v>51.96</v>
      </c>
      <c r="E10560">
        <v>18</v>
      </c>
      <c r="F10560">
        <v>25.98</v>
      </c>
      <c r="G10560">
        <v>38.97</v>
      </c>
      <c r="H10560">
        <v>1.2999999999999999E-3</v>
      </c>
      <c r="I10560">
        <v>2</v>
      </c>
      <c r="J10560">
        <v>1.3333330000000001</v>
      </c>
      <c r="K10560">
        <v>6.4034152E-3</v>
      </c>
      <c r="L10560">
        <v>0.38306440000000003</v>
      </c>
      <c r="M10560">
        <v>1.4211419999999999</v>
      </c>
      <c r="N10560">
        <v>0.76602680000000001</v>
      </c>
      <c r="O10560">
        <f t="shared" si="328"/>
        <v>-7.7142182674575802E-2</v>
      </c>
      <c r="P10560">
        <f t="shared" si="329"/>
        <v>-0.22041424548539468</v>
      </c>
    </row>
    <row r="10561" spans="1:16">
      <c r="A10561" t="s">
        <v>6</v>
      </c>
      <c r="B10561" s="1">
        <v>41449</v>
      </c>
      <c r="C10561">
        <v>0.61353800000000003</v>
      </c>
      <c r="D10561">
        <v>50.92</v>
      </c>
      <c r="E10561">
        <v>18</v>
      </c>
      <c r="F10561">
        <v>25.46</v>
      </c>
      <c r="G10561">
        <v>38.19</v>
      </c>
      <c r="H10561">
        <v>1.6000000000000001E-3</v>
      </c>
      <c r="I10561">
        <v>2</v>
      </c>
      <c r="J10561">
        <v>1.3333330000000001</v>
      </c>
      <c r="K10561">
        <v>6.4034152E-3</v>
      </c>
      <c r="L10561">
        <v>0.37642890000000001</v>
      </c>
      <c r="M10561">
        <v>1.4286939999999999</v>
      </c>
      <c r="N10561">
        <v>0.76783040000000002</v>
      </c>
      <c r="O10561">
        <f t="shared" si="328"/>
        <v>-7.6057511066677574E-2</v>
      </c>
      <c r="P10561">
        <f t="shared" si="329"/>
        <v>-0.21988146568647071</v>
      </c>
    </row>
    <row r="10562" spans="1:16">
      <c r="A10562" t="s">
        <v>6</v>
      </c>
      <c r="B10562" s="1">
        <v>41450</v>
      </c>
      <c r="C10562">
        <v>0.44345899999999999</v>
      </c>
      <c r="D10562">
        <v>52.08</v>
      </c>
      <c r="E10562">
        <v>20</v>
      </c>
      <c r="F10562">
        <v>26.04</v>
      </c>
      <c r="G10562">
        <v>39.06</v>
      </c>
      <c r="H10562">
        <v>1.6999999999999999E-3</v>
      </c>
      <c r="I10562">
        <v>2</v>
      </c>
      <c r="J10562">
        <v>1.3333330000000001</v>
      </c>
      <c r="K10562">
        <v>6.4034152E-3</v>
      </c>
      <c r="L10562">
        <v>0.19665589999999999</v>
      </c>
      <c r="M10562">
        <v>1.77417</v>
      </c>
      <c r="N10562">
        <v>0.8598462</v>
      </c>
      <c r="O10562">
        <f t="shared" si="328"/>
        <v>-3.777485326364928E-2</v>
      </c>
      <c r="P10562">
        <f t="shared" si="329"/>
        <v>-0.19369264019554988</v>
      </c>
    </row>
    <row r="10563" spans="1:16">
      <c r="A10563" t="s">
        <v>6</v>
      </c>
      <c r="B10563" s="1">
        <v>41451</v>
      </c>
      <c r="C10563">
        <v>0.631494</v>
      </c>
      <c r="D10563">
        <v>52.5</v>
      </c>
      <c r="E10563">
        <v>18</v>
      </c>
      <c r="F10563">
        <v>26.25</v>
      </c>
      <c r="G10563">
        <v>39.375</v>
      </c>
      <c r="H10563">
        <v>1.6000000000000001E-3</v>
      </c>
      <c r="I10563">
        <v>2</v>
      </c>
      <c r="J10563">
        <v>1.3333330000000001</v>
      </c>
      <c r="K10563">
        <v>6.4034152E-3</v>
      </c>
      <c r="L10563">
        <v>0.39878469999999999</v>
      </c>
      <c r="M10563">
        <v>1.4057710000000001</v>
      </c>
      <c r="N10563">
        <v>0.76369849999999995</v>
      </c>
      <c r="O10563">
        <f t="shared" ref="O10563:O10626" si="330">EXP(-K10563)*(NORMDIST(M10563,0,1,TRUE)-1)</f>
        <v>-7.938609485892216E-2</v>
      </c>
      <c r="P10563">
        <f t="shared" ref="P10563:P10626" si="331">EXP(-K10563)*(NORMDIST(N10563,0,1,TRUE)-1)</f>
        <v>-0.22110310970837621</v>
      </c>
    </row>
    <row r="10564" spans="1:16">
      <c r="A10564" t="s">
        <v>6</v>
      </c>
      <c r="B10564" s="1">
        <v>41452</v>
      </c>
      <c r="C10564">
        <v>0.63904099999999997</v>
      </c>
      <c r="D10564">
        <v>53.15</v>
      </c>
      <c r="E10564">
        <v>18</v>
      </c>
      <c r="F10564">
        <v>26.574999999999999</v>
      </c>
      <c r="G10564">
        <v>39.862499999999997</v>
      </c>
      <c r="H10564">
        <v>1.5E-3</v>
      </c>
      <c r="I10564">
        <v>2</v>
      </c>
      <c r="J10564">
        <v>1.3333330000000001</v>
      </c>
      <c r="K10564">
        <v>6.4034152E-3</v>
      </c>
      <c r="L10564">
        <v>0.4083734</v>
      </c>
      <c r="M10564">
        <v>1.396515</v>
      </c>
      <c r="N10564">
        <v>0.76202530000000002</v>
      </c>
      <c r="O10564">
        <f t="shared" si="330"/>
        <v>-8.0760928350302977E-2</v>
      </c>
      <c r="P10564">
        <f t="shared" si="331"/>
        <v>-0.22159890945232638</v>
      </c>
    </row>
    <row r="10565" spans="1:16">
      <c r="A10565" t="s">
        <v>6</v>
      </c>
      <c r="B10565" s="1">
        <v>41453</v>
      </c>
      <c r="C10565">
        <v>0.63039199999999995</v>
      </c>
      <c r="D10565">
        <v>52.79</v>
      </c>
      <c r="E10565">
        <v>18</v>
      </c>
      <c r="F10565">
        <v>26.395</v>
      </c>
      <c r="G10565">
        <v>39.592500000000001</v>
      </c>
      <c r="H10565">
        <v>1.5E-3</v>
      </c>
      <c r="I10565">
        <v>2</v>
      </c>
      <c r="J10565">
        <v>1.3333330000000001</v>
      </c>
      <c r="K10565">
        <v>6.4034152E-3</v>
      </c>
      <c r="L10565">
        <v>0.39739409999999997</v>
      </c>
      <c r="M10565">
        <v>1.4069670000000001</v>
      </c>
      <c r="N10565">
        <v>0.76377200000000001</v>
      </c>
      <c r="O10565">
        <f t="shared" si="330"/>
        <v>-7.9209746885943524E-2</v>
      </c>
      <c r="P10565">
        <f t="shared" si="331"/>
        <v>-0.2210813448277206</v>
      </c>
    </row>
    <row r="10566" spans="1:16">
      <c r="A10566" t="s">
        <v>6</v>
      </c>
      <c r="B10566" s="1">
        <v>41456</v>
      </c>
      <c r="C10566">
        <v>0.62499800000000005</v>
      </c>
      <c r="D10566">
        <v>52.49</v>
      </c>
      <c r="E10566">
        <v>18</v>
      </c>
      <c r="F10566">
        <v>26.245000000000001</v>
      </c>
      <c r="G10566">
        <v>39.3675</v>
      </c>
      <c r="H10566">
        <v>1.5E-3</v>
      </c>
      <c r="I10566">
        <v>2</v>
      </c>
      <c r="J10566">
        <v>1.3333330000000001</v>
      </c>
      <c r="K10566">
        <v>6.4034152E-3</v>
      </c>
      <c r="L10566">
        <v>0.39062249999999998</v>
      </c>
      <c r="M10566">
        <v>1.4136919999999999</v>
      </c>
      <c r="N10566">
        <v>0.76494629999999997</v>
      </c>
      <c r="O10566">
        <f t="shared" si="330"/>
        <v>-7.8223671832811301E-2</v>
      </c>
      <c r="P10566">
        <f t="shared" si="331"/>
        <v>-0.22073377587271742</v>
      </c>
    </row>
    <row r="10567" spans="1:16">
      <c r="A10567" t="s">
        <v>6</v>
      </c>
      <c r="B10567" s="1">
        <v>41457</v>
      </c>
      <c r="C10567">
        <v>0.63295800000000002</v>
      </c>
      <c r="D10567">
        <v>52.8</v>
      </c>
      <c r="E10567">
        <v>18</v>
      </c>
      <c r="F10567">
        <v>26.4</v>
      </c>
      <c r="G10567">
        <v>39.6</v>
      </c>
      <c r="H10567">
        <v>1.4E-3</v>
      </c>
      <c r="I10567">
        <v>2</v>
      </c>
      <c r="J10567">
        <v>1.3333330000000001</v>
      </c>
      <c r="K10567">
        <v>7.1969696999999999E-3</v>
      </c>
      <c r="L10567">
        <v>0.40063579999999999</v>
      </c>
      <c r="M10567">
        <v>1.402412</v>
      </c>
      <c r="N10567">
        <v>0.76182470000000002</v>
      </c>
      <c r="O10567">
        <f t="shared" si="330"/>
        <v>-7.9819594648450023E-2</v>
      </c>
      <c r="P10567">
        <f t="shared" si="331"/>
        <v>-0.22148256513362902</v>
      </c>
    </row>
    <row r="10568" spans="1:16">
      <c r="A10568" t="s">
        <v>6</v>
      </c>
      <c r="B10568" s="1">
        <v>41458</v>
      </c>
      <c r="C10568">
        <v>0.64168099999999995</v>
      </c>
      <c r="D10568">
        <v>52.77</v>
      </c>
      <c r="E10568">
        <v>18</v>
      </c>
      <c r="F10568">
        <v>26.385000000000002</v>
      </c>
      <c r="G10568">
        <v>39.577500000000001</v>
      </c>
      <c r="H10568">
        <v>1.4E-3</v>
      </c>
      <c r="I10568">
        <v>2</v>
      </c>
      <c r="J10568">
        <v>1.3333330000000001</v>
      </c>
      <c r="K10568">
        <v>7.1969696999999999E-3</v>
      </c>
      <c r="L10568">
        <v>0.41175450000000002</v>
      </c>
      <c r="M10568">
        <v>1.392012</v>
      </c>
      <c r="N10568">
        <v>0.76013229999999998</v>
      </c>
      <c r="O10568">
        <f t="shared" si="330"/>
        <v>-8.1371640411745549E-2</v>
      </c>
      <c r="P10568">
        <f t="shared" si="331"/>
        <v>-0.22198437596913612</v>
      </c>
    </row>
    <row r="10569" spans="1:16">
      <c r="A10569" t="s">
        <v>6</v>
      </c>
      <c r="B10569" s="1">
        <v>41460</v>
      </c>
      <c r="C10569">
        <v>0.64867200000000003</v>
      </c>
      <c r="D10569">
        <v>53.99</v>
      </c>
      <c r="E10569">
        <v>18</v>
      </c>
      <c r="F10569">
        <v>26.995000000000001</v>
      </c>
      <c r="G10569">
        <v>40.4925</v>
      </c>
      <c r="H10569">
        <v>1.5E-3</v>
      </c>
      <c r="I10569">
        <v>2</v>
      </c>
      <c r="J10569">
        <v>1.3333330000000001</v>
      </c>
      <c r="K10569">
        <v>7.1969696999999999E-3</v>
      </c>
      <c r="L10569">
        <v>0.42077540000000002</v>
      </c>
      <c r="M10569">
        <v>1.384117</v>
      </c>
      <c r="N10569">
        <v>0.75904740000000004</v>
      </c>
      <c r="O10569">
        <f t="shared" si="330"/>
        <v>-8.2564955262615342E-2</v>
      </c>
      <c r="P10569">
        <f t="shared" si="331"/>
        <v>-0.22230639775527306</v>
      </c>
    </row>
    <row r="10570" spans="1:16">
      <c r="A10570" t="s">
        <v>6</v>
      </c>
      <c r="B10570" s="1">
        <v>41463</v>
      </c>
      <c r="C10570">
        <v>0.64329400000000003</v>
      </c>
      <c r="D10570">
        <v>54.7</v>
      </c>
      <c r="E10570">
        <v>18</v>
      </c>
      <c r="F10570">
        <v>27.35</v>
      </c>
      <c r="G10570">
        <v>41.024999999999999</v>
      </c>
      <c r="H10570">
        <v>1.4E-3</v>
      </c>
      <c r="I10570">
        <v>2</v>
      </c>
      <c r="J10570">
        <v>1.3333330000000001</v>
      </c>
      <c r="K10570">
        <v>7.1969696999999999E-3</v>
      </c>
      <c r="L10570">
        <v>0.41382720000000001</v>
      </c>
      <c r="M10570">
        <v>1.3901319999999999</v>
      </c>
      <c r="N10570">
        <v>0.75983710000000004</v>
      </c>
      <c r="O10570">
        <f t="shared" si="330"/>
        <v>-8.1654613284210212E-2</v>
      </c>
      <c r="P10570">
        <f t="shared" si="331"/>
        <v>-0.22207197143317034</v>
      </c>
    </row>
    <row r="10571" spans="1:16">
      <c r="A10571" t="s">
        <v>6</v>
      </c>
      <c r="B10571" s="1">
        <v>41464</v>
      </c>
      <c r="C10571">
        <v>0.64663099999999996</v>
      </c>
      <c r="D10571">
        <v>54.89</v>
      </c>
      <c r="E10571">
        <v>18</v>
      </c>
      <c r="F10571">
        <v>27.445</v>
      </c>
      <c r="G10571">
        <v>41.167499999999997</v>
      </c>
      <c r="H10571">
        <v>1.4E-3</v>
      </c>
      <c r="I10571">
        <v>2</v>
      </c>
      <c r="J10571">
        <v>1.3333330000000001</v>
      </c>
      <c r="K10571">
        <v>7.1969696999999999E-3</v>
      </c>
      <c r="L10571">
        <v>0.41813159999999999</v>
      </c>
      <c r="M10571">
        <v>1.386287</v>
      </c>
      <c r="N10571">
        <v>0.75924440000000004</v>
      </c>
      <c r="O10571">
        <f t="shared" si="330"/>
        <v>-8.223565998997448E-2</v>
      </c>
      <c r="P10571">
        <f t="shared" si="331"/>
        <v>-0.22224790417692381</v>
      </c>
    </row>
    <row r="10572" spans="1:16">
      <c r="A10572" t="s">
        <v>6</v>
      </c>
      <c r="B10572" s="1">
        <v>41465</v>
      </c>
      <c r="C10572">
        <v>0.63831800000000005</v>
      </c>
      <c r="D10572">
        <v>54.83</v>
      </c>
      <c r="E10572">
        <v>18</v>
      </c>
      <c r="F10572">
        <v>27.414999999999999</v>
      </c>
      <c r="G10572">
        <v>41.122500000000002</v>
      </c>
      <c r="H10572">
        <v>1.2999999999999999E-3</v>
      </c>
      <c r="I10572">
        <v>2</v>
      </c>
      <c r="J10572">
        <v>1.3333330000000001</v>
      </c>
      <c r="K10572">
        <v>7.1969696999999999E-3</v>
      </c>
      <c r="L10572">
        <v>0.40744989999999998</v>
      </c>
      <c r="M10572">
        <v>1.3958170000000001</v>
      </c>
      <c r="N10572">
        <v>0.76060830000000001</v>
      </c>
      <c r="O10572">
        <f t="shared" si="330"/>
        <v>-8.0801183568268362E-2</v>
      </c>
      <c r="P10572">
        <f t="shared" si="331"/>
        <v>-0.2218431726472648</v>
      </c>
    </row>
    <row r="10573" spans="1:16">
      <c r="A10573" t="s">
        <v>6</v>
      </c>
      <c r="B10573" s="1">
        <v>41466</v>
      </c>
      <c r="C10573">
        <v>0.44048500000000002</v>
      </c>
      <c r="D10573">
        <v>55.14</v>
      </c>
      <c r="E10573">
        <v>20</v>
      </c>
      <c r="F10573">
        <v>27.57</v>
      </c>
      <c r="G10573">
        <v>41.354999999999997</v>
      </c>
      <c r="H10573">
        <v>1.2999999999999999E-3</v>
      </c>
      <c r="I10573">
        <v>2</v>
      </c>
      <c r="J10573">
        <v>1.3333330000000001</v>
      </c>
      <c r="K10573">
        <v>7.1969696999999999E-3</v>
      </c>
      <c r="L10573">
        <v>0.19402700000000001</v>
      </c>
      <c r="M10573">
        <v>1.7804549999999999</v>
      </c>
      <c r="N10573">
        <v>0.85995820000000001</v>
      </c>
      <c r="O10573">
        <f t="shared" si="330"/>
        <v>-3.723184079997658E-2</v>
      </c>
      <c r="P10573">
        <f t="shared" si="331"/>
        <v>-0.19350834504618639</v>
      </c>
    </row>
    <row r="10574" spans="1:16">
      <c r="A10574" t="s">
        <v>6</v>
      </c>
      <c r="B10574" s="1">
        <v>41590</v>
      </c>
      <c r="C10574">
        <v>0.41486699999999999</v>
      </c>
      <c r="D10574">
        <v>53.97</v>
      </c>
      <c r="E10574">
        <v>20</v>
      </c>
      <c r="F10574">
        <v>26.984999999999999</v>
      </c>
      <c r="G10574">
        <v>40.477499999999999</v>
      </c>
      <c r="H10574">
        <v>1.2999999999999999E-3</v>
      </c>
      <c r="I10574">
        <v>2</v>
      </c>
      <c r="J10574">
        <v>1.3333330000000001</v>
      </c>
      <c r="K10574">
        <v>7.2950662000000003E-3</v>
      </c>
      <c r="L10574">
        <v>0.17211460000000001</v>
      </c>
      <c r="M10574">
        <v>1.863753</v>
      </c>
      <c r="N10574">
        <v>0.88641490000000001</v>
      </c>
      <c r="O10574">
        <f t="shared" si="330"/>
        <v>-3.0951579962600031E-2</v>
      </c>
      <c r="P10574">
        <f t="shared" si="331"/>
        <v>-0.18633271680111163</v>
      </c>
    </row>
    <row r="10575" spans="1:16">
      <c r="A10575" t="s">
        <v>6</v>
      </c>
      <c r="B10575" s="1">
        <v>41591</v>
      </c>
      <c r="C10575">
        <v>0.41642600000000002</v>
      </c>
      <c r="D10575">
        <v>54.14</v>
      </c>
      <c r="E10575">
        <v>20</v>
      </c>
      <c r="F10575">
        <v>27.07</v>
      </c>
      <c r="G10575">
        <v>40.604999999999997</v>
      </c>
      <c r="H10575">
        <v>1.2999999999999999E-3</v>
      </c>
      <c r="I10575">
        <v>2</v>
      </c>
      <c r="J10575">
        <v>1.3333330000000001</v>
      </c>
      <c r="K10575">
        <v>7.2950662000000003E-3</v>
      </c>
      <c r="L10575">
        <v>0.1734106</v>
      </c>
      <c r="M10575">
        <v>1.858331</v>
      </c>
      <c r="N10575">
        <v>0.88465260000000001</v>
      </c>
      <c r="O10575">
        <f t="shared" si="330"/>
        <v>-3.1331610186192613E-2</v>
      </c>
      <c r="P10575">
        <f t="shared" si="331"/>
        <v>-0.18680428154838563</v>
      </c>
    </row>
    <row r="10576" spans="1:16">
      <c r="A10576" t="s">
        <v>6</v>
      </c>
      <c r="B10576" s="1">
        <v>41592</v>
      </c>
      <c r="C10576">
        <v>0.42206900000000003</v>
      </c>
      <c r="D10576">
        <v>54.4</v>
      </c>
      <c r="E10576">
        <v>20</v>
      </c>
      <c r="F10576">
        <v>27.2</v>
      </c>
      <c r="G10576">
        <v>40.799999999999997</v>
      </c>
      <c r="H10576">
        <v>1.2999999999999999E-3</v>
      </c>
      <c r="I10576">
        <v>2</v>
      </c>
      <c r="J10576">
        <v>1.3333330000000001</v>
      </c>
      <c r="K10576">
        <v>7.2950662000000003E-3</v>
      </c>
      <c r="L10576">
        <v>0.1781422</v>
      </c>
      <c r="M10576">
        <v>1.839091</v>
      </c>
      <c r="N10576">
        <v>0.87843020000000005</v>
      </c>
      <c r="O10576">
        <f t="shared" si="330"/>
        <v>-3.271139693203081E-2</v>
      </c>
      <c r="P10576">
        <f t="shared" si="331"/>
        <v>-0.18847518439237276</v>
      </c>
    </row>
    <row r="10577" spans="1:16">
      <c r="A10577" t="s">
        <v>6</v>
      </c>
      <c r="B10577" s="1">
        <v>41593</v>
      </c>
      <c r="C10577">
        <v>0.42209999999999998</v>
      </c>
      <c r="D10577">
        <v>54.87</v>
      </c>
      <c r="E10577">
        <v>20</v>
      </c>
      <c r="F10577">
        <v>27.434999999999999</v>
      </c>
      <c r="G10577">
        <v>41.152500000000003</v>
      </c>
      <c r="H10577">
        <v>1.2999999999999999E-3</v>
      </c>
      <c r="I10577">
        <v>2</v>
      </c>
      <c r="J10577">
        <v>1.3333330000000001</v>
      </c>
      <c r="K10577">
        <v>7.2950662000000003E-3</v>
      </c>
      <c r="L10577">
        <v>0.1781684</v>
      </c>
      <c r="M10577">
        <v>1.8389869999999999</v>
      </c>
      <c r="N10577">
        <v>0.87839670000000003</v>
      </c>
      <c r="O10577">
        <f t="shared" si="330"/>
        <v>-3.2718989159928852E-2</v>
      </c>
      <c r="P10577">
        <f t="shared" si="331"/>
        <v>-0.18848420495533547</v>
      </c>
    </row>
    <row r="10578" spans="1:16">
      <c r="A10578" t="s">
        <v>6</v>
      </c>
      <c r="B10578" s="1">
        <v>41596</v>
      </c>
      <c r="C10578">
        <v>0.43274499999999999</v>
      </c>
      <c r="D10578">
        <v>55.74</v>
      </c>
      <c r="E10578">
        <v>20</v>
      </c>
      <c r="F10578">
        <v>27.87</v>
      </c>
      <c r="G10578">
        <v>41.805</v>
      </c>
      <c r="H10578">
        <v>1.2999999999999999E-3</v>
      </c>
      <c r="I10578">
        <v>2</v>
      </c>
      <c r="J10578">
        <v>1.3333330000000001</v>
      </c>
      <c r="K10578">
        <v>7.2950662000000003E-3</v>
      </c>
      <c r="L10578">
        <v>0.1872682</v>
      </c>
      <c r="M10578">
        <v>1.8042640000000001</v>
      </c>
      <c r="N10578">
        <v>0.8673033</v>
      </c>
      <c r="O10578">
        <f t="shared" si="330"/>
        <v>-3.5336242475691684E-2</v>
      </c>
      <c r="P10578">
        <f t="shared" si="331"/>
        <v>-0.19148591444167656</v>
      </c>
    </row>
    <row r="10579" spans="1:16">
      <c r="A10579" t="s">
        <v>6</v>
      </c>
      <c r="B10579" s="1">
        <v>41597</v>
      </c>
      <c r="C10579">
        <v>0.43586900000000001</v>
      </c>
      <c r="D10579">
        <v>56.15</v>
      </c>
      <c r="E10579">
        <v>20</v>
      </c>
      <c r="F10579">
        <v>28.074999999999999</v>
      </c>
      <c r="G10579">
        <v>42.112499999999997</v>
      </c>
      <c r="H10579">
        <v>1.4E-3</v>
      </c>
      <c r="I10579">
        <v>2</v>
      </c>
      <c r="J10579">
        <v>1.3333330000000001</v>
      </c>
      <c r="K10579">
        <v>7.2950662000000003E-3</v>
      </c>
      <c r="L10579">
        <v>0.18998180000000001</v>
      </c>
      <c r="M10579">
        <v>1.794675</v>
      </c>
      <c r="N10579">
        <v>0.86442929999999996</v>
      </c>
      <c r="O10579">
        <f t="shared" si="330"/>
        <v>-3.6088517229670804E-2</v>
      </c>
      <c r="P10579">
        <f t="shared" si="331"/>
        <v>-0.19226831290632798</v>
      </c>
    </row>
    <row r="10580" spans="1:16">
      <c r="A10580" t="s">
        <v>6</v>
      </c>
      <c r="B10580" s="1">
        <v>41598</v>
      </c>
      <c r="C10580">
        <v>0.42481799999999997</v>
      </c>
      <c r="D10580">
        <v>56.1</v>
      </c>
      <c r="E10580">
        <v>20</v>
      </c>
      <c r="F10580">
        <v>28.05</v>
      </c>
      <c r="G10580">
        <v>42.075000000000003</v>
      </c>
      <c r="H10580">
        <v>1.1999999999999999E-3</v>
      </c>
      <c r="I10580">
        <v>2</v>
      </c>
      <c r="J10580">
        <v>1.3333330000000001</v>
      </c>
      <c r="K10580">
        <v>7.2950662000000003E-3</v>
      </c>
      <c r="L10580">
        <v>0.1804703</v>
      </c>
      <c r="M10580">
        <v>1.8296950000000001</v>
      </c>
      <c r="N10580">
        <v>0.87525039999999998</v>
      </c>
      <c r="O10580">
        <f t="shared" si="330"/>
        <v>-3.3403209875943793E-2</v>
      </c>
      <c r="P10580">
        <f t="shared" si="331"/>
        <v>-0.18933259371571443</v>
      </c>
    </row>
    <row r="10581" spans="1:16">
      <c r="A10581" t="s">
        <v>6</v>
      </c>
      <c r="B10581" s="1">
        <v>41599</v>
      </c>
      <c r="C10581">
        <v>0.43995299999999998</v>
      </c>
      <c r="D10581">
        <v>57.22</v>
      </c>
      <c r="E10581">
        <v>20</v>
      </c>
      <c r="F10581">
        <v>28.61</v>
      </c>
      <c r="G10581">
        <v>42.914999999999999</v>
      </c>
      <c r="H10581">
        <v>1.1999999999999999E-3</v>
      </c>
      <c r="I10581">
        <v>2</v>
      </c>
      <c r="J10581">
        <v>1.3333330000000001</v>
      </c>
      <c r="K10581">
        <v>7.2950662000000003E-3</v>
      </c>
      <c r="L10581">
        <v>0.1935586</v>
      </c>
      <c r="M10581">
        <v>1.781625</v>
      </c>
      <c r="N10581">
        <v>0.86001519999999998</v>
      </c>
      <c r="O10581">
        <f t="shared" si="330"/>
        <v>-3.7133321864984449E-2</v>
      </c>
      <c r="P10581">
        <f t="shared" si="331"/>
        <v>-0.19347376725759222</v>
      </c>
    </row>
    <row r="10582" spans="1:16">
      <c r="A10582" t="s">
        <v>6</v>
      </c>
      <c r="B10582" s="1">
        <v>41600</v>
      </c>
      <c r="C10582">
        <v>0.43818299999999999</v>
      </c>
      <c r="D10582">
        <v>57.46</v>
      </c>
      <c r="E10582">
        <v>20</v>
      </c>
      <c r="F10582">
        <v>28.73</v>
      </c>
      <c r="G10582">
        <v>43.094999999999999</v>
      </c>
      <c r="H10582">
        <v>1.1999999999999999E-3</v>
      </c>
      <c r="I10582">
        <v>2</v>
      </c>
      <c r="J10582">
        <v>1.3333330000000001</v>
      </c>
      <c r="K10582">
        <v>7.2950662000000003E-3</v>
      </c>
      <c r="L10582">
        <v>0.19200429999999999</v>
      </c>
      <c r="M10582">
        <v>1.7870490000000001</v>
      </c>
      <c r="N10582">
        <v>0.86171560000000003</v>
      </c>
      <c r="O10582">
        <f t="shared" si="330"/>
        <v>-3.6696105300846452E-2</v>
      </c>
      <c r="P10582">
        <f t="shared" si="331"/>
        <v>-0.19300885878762611</v>
      </c>
    </row>
    <row r="10583" spans="1:16">
      <c r="A10583" t="s">
        <v>6</v>
      </c>
      <c r="B10583" s="1">
        <v>41603</v>
      </c>
      <c r="C10583">
        <v>0.444718</v>
      </c>
      <c r="D10583">
        <v>57.65</v>
      </c>
      <c r="E10583">
        <v>20</v>
      </c>
      <c r="F10583">
        <v>28.824999999999999</v>
      </c>
      <c r="G10583">
        <v>43.237499999999997</v>
      </c>
      <c r="H10583">
        <v>1.4E-3</v>
      </c>
      <c r="I10583">
        <v>2</v>
      </c>
      <c r="J10583">
        <v>1.3333330000000001</v>
      </c>
      <c r="K10583">
        <v>7.2950662000000003E-3</v>
      </c>
      <c r="L10583">
        <v>0.19777410000000001</v>
      </c>
      <c r="M10583">
        <v>1.767725</v>
      </c>
      <c r="N10583">
        <v>0.85598989999999997</v>
      </c>
      <c r="O10583">
        <f t="shared" si="330"/>
        <v>-3.8273217678746987E-2</v>
      </c>
      <c r="P10583">
        <f t="shared" si="331"/>
        <v>-0.19457704054486288</v>
      </c>
    </row>
    <row r="10584" spans="1:16">
      <c r="A10584" t="s">
        <v>6</v>
      </c>
      <c r="B10584" s="1">
        <v>41604</v>
      </c>
      <c r="C10584">
        <v>0.438502</v>
      </c>
      <c r="D10584">
        <v>57.17</v>
      </c>
      <c r="E10584">
        <v>20</v>
      </c>
      <c r="F10584">
        <v>28.585000000000001</v>
      </c>
      <c r="G10584">
        <v>42.877499999999998</v>
      </c>
      <c r="H10584">
        <v>1.2999999999999999E-3</v>
      </c>
      <c r="I10584">
        <v>2</v>
      </c>
      <c r="J10584">
        <v>1.3333330000000001</v>
      </c>
      <c r="K10584">
        <v>7.2950662000000003E-3</v>
      </c>
      <c r="L10584">
        <v>0.19228400000000001</v>
      </c>
      <c r="M10584">
        <v>1.786295</v>
      </c>
      <c r="N10584">
        <v>0.86163590000000001</v>
      </c>
      <c r="O10584">
        <f t="shared" si="330"/>
        <v>-3.675663053688942E-2</v>
      </c>
      <c r="P10584">
        <f t="shared" si="331"/>
        <v>-0.19303063446080004</v>
      </c>
    </row>
    <row r="10585" spans="1:16">
      <c r="A10585" t="s">
        <v>6</v>
      </c>
      <c r="B10585" s="1">
        <v>41605</v>
      </c>
      <c r="C10585">
        <v>0.44094</v>
      </c>
      <c r="D10585">
        <v>57.48</v>
      </c>
      <c r="E10585">
        <v>20</v>
      </c>
      <c r="F10585">
        <v>28.74</v>
      </c>
      <c r="G10585">
        <v>43.11</v>
      </c>
      <c r="H10585">
        <v>1.2999999999999999E-3</v>
      </c>
      <c r="I10585">
        <v>2</v>
      </c>
      <c r="J10585">
        <v>1.3333330000000001</v>
      </c>
      <c r="K10585">
        <v>7.2950662000000003E-3</v>
      </c>
      <c r="L10585">
        <v>0.19442809999999999</v>
      </c>
      <c r="M10585">
        <v>1.77885</v>
      </c>
      <c r="N10585">
        <v>0.85930309999999999</v>
      </c>
      <c r="O10585">
        <f t="shared" si="330"/>
        <v>-3.7358648338649166E-2</v>
      </c>
      <c r="P10585">
        <f t="shared" si="331"/>
        <v>-0.19366866554490939</v>
      </c>
    </row>
    <row r="10586" spans="1:16">
      <c r="A10586" t="s">
        <v>6</v>
      </c>
      <c r="B10586" s="1">
        <v>41607</v>
      </c>
      <c r="C10586">
        <v>0.444187</v>
      </c>
      <c r="D10586">
        <v>57.22</v>
      </c>
      <c r="E10586">
        <v>20</v>
      </c>
      <c r="F10586">
        <v>28.61</v>
      </c>
      <c r="G10586">
        <v>42.914999999999999</v>
      </c>
      <c r="H10586">
        <v>1.2999999999999999E-3</v>
      </c>
      <c r="I10586">
        <v>2</v>
      </c>
      <c r="J10586">
        <v>1.3333330000000001</v>
      </c>
      <c r="K10586">
        <v>7.2950662000000003E-3</v>
      </c>
      <c r="L10586">
        <v>0.19730210000000001</v>
      </c>
      <c r="M10586">
        <v>1.769082</v>
      </c>
      <c r="N10586">
        <v>0.85625649999999998</v>
      </c>
      <c r="O10586">
        <f t="shared" si="330"/>
        <v>-3.8160692978618578E-2</v>
      </c>
      <c r="P10586">
        <f t="shared" si="331"/>
        <v>-0.19450385174947651</v>
      </c>
    </row>
    <row r="10587" spans="1:16">
      <c r="A10587" t="s">
        <v>6</v>
      </c>
      <c r="B10587" s="1">
        <v>41610</v>
      </c>
      <c r="C10587">
        <v>0.44795000000000001</v>
      </c>
      <c r="D10587">
        <v>56.98</v>
      </c>
      <c r="E10587">
        <v>20</v>
      </c>
      <c r="F10587">
        <v>28.49</v>
      </c>
      <c r="G10587">
        <v>42.734999999999999</v>
      </c>
      <c r="H10587">
        <v>1.2999999999999999E-3</v>
      </c>
      <c r="I10587">
        <v>2</v>
      </c>
      <c r="J10587">
        <v>1.3333330000000001</v>
      </c>
      <c r="K10587">
        <v>7.2950662000000003E-3</v>
      </c>
      <c r="L10587">
        <v>0.20065920000000001</v>
      </c>
      <c r="M10587">
        <v>1.757968</v>
      </c>
      <c r="N10587">
        <v>0.85281090000000004</v>
      </c>
      <c r="O10587">
        <f t="shared" si="330"/>
        <v>-3.9090268358561067E-2</v>
      </c>
      <c r="P10587">
        <f t="shared" si="331"/>
        <v>-0.19545104740613722</v>
      </c>
    </row>
    <row r="10588" spans="1:16">
      <c r="A10588" t="s">
        <v>6</v>
      </c>
      <c r="B10588" s="1">
        <v>41611</v>
      </c>
      <c r="C10588">
        <v>0.44774199999999997</v>
      </c>
      <c r="D10588">
        <v>56.86</v>
      </c>
      <c r="E10588">
        <v>20</v>
      </c>
      <c r="F10588">
        <v>28.43</v>
      </c>
      <c r="G10588">
        <v>42.645000000000003</v>
      </c>
      <c r="H10588">
        <v>1.2999999999999999E-3</v>
      </c>
      <c r="I10588">
        <v>2</v>
      </c>
      <c r="J10588">
        <v>1.3333330000000001</v>
      </c>
      <c r="K10588">
        <v>7.2950662000000003E-3</v>
      </c>
      <c r="L10588">
        <v>0.20047290000000001</v>
      </c>
      <c r="M10588">
        <v>1.7585770000000001</v>
      </c>
      <c r="N10588">
        <v>0.85299899999999995</v>
      </c>
      <c r="O10588">
        <f t="shared" si="330"/>
        <v>-3.9038858826264969E-2</v>
      </c>
      <c r="P10588">
        <f t="shared" si="331"/>
        <v>-0.19539926674669872</v>
      </c>
    </row>
    <row r="10589" spans="1:16">
      <c r="A10589" t="s">
        <v>6</v>
      </c>
      <c r="B10589" s="1">
        <v>41612</v>
      </c>
      <c r="C10589">
        <v>0.43888300000000002</v>
      </c>
      <c r="D10589">
        <v>57.19</v>
      </c>
      <c r="E10589">
        <v>20</v>
      </c>
      <c r="F10589">
        <v>28.594999999999999</v>
      </c>
      <c r="G10589">
        <v>42.892499999999998</v>
      </c>
      <c r="H10589">
        <v>1.4E-3</v>
      </c>
      <c r="I10589">
        <v>2</v>
      </c>
      <c r="J10589">
        <v>1.3333330000000001</v>
      </c>
      <c r="K10589">
        <v>7.2950662000000003E-3</v>
      </c>
      <c r="L10589">
        <v>0.19261829999999999</v>
      </c>
      <c r="M10589">
        <v>1.785353</v>
      </c>
      <c r="N10589">
        <v>0.86149629999999999</v>
      </c>
      <c r="O10589">
        <f t="shared" si="330"/>
        <v>-3.6832361573905244E-2</v>
      </c>
      <c r="P10589">
        <f t="shared" si="331"/>
        <v>-0.1930687796450728</v>
      </c>
    </row>
    <row r="10590" spans="1:16">
      <c r="A10590" t="s">
        <v>6</v>
      </c>
      <c r="B10590" s="1">
        <v>41613</v>
      </c>
      <c r="C10590">
        <v>0.448988</v>
      </c>
      <c r="D10590">
        <v>55.82</v>
      </c>
      <c r="E10590">
        <v>20</v>
      </c>
      <c r="F10590">
        <v>27.91</v>
      </c>
      <c r="G10590">
        <v>41.865000000000002</v>
      </c>
      <c r="H10590">
        <v>1.2999999999999999E-3</v>
      </c>
      <c r="I10590">
        <v>2</v>
      </c>
      <c r="J10590">
        <v>1.3333330000000001</v>
      </c>
      <c r="K10590">
        <v>7.2950662000000003E-3</v>
      </c>
      <c r="L10590">
        <v>0.2015902</v>
      </c>
      <c r="M10590">
        <v>1.7549410000000001</v>
      </c>
      <c r="N10590">
        <v>0.85187599999999997</v>
      </c>
      <c r="O10590">
        <f t="shared" si="330"/>
        <v>-3.9346614411356201E-2</v>
      </c>
      <c r="P10590">
        <f t="shared" si="331"/>
        <v>-0.19570853235926805</v>
      </c>
    </row>
    <row r="10591" spans="1:16">
      <c r="A10591" t="s">
        <v>6</v>
      </c>
      <c r="B10591" s="1">
        <v>41614</v>
      </c>
      <c r="C10591">
        <v>0.43678499999999998</v>
      </c>
      <c r="D10591">
        <v>56.06</v>
      </c>
      <c r="E10591">
        <v>20</v>
      </c>
      <c r="F10591">
        <v>28.03</v>
      </c>
      <c r="G10591">
        <v>42.045000000000002</v>
      </c>
      <c r="H10591">
        <v>1.2999999999999999E-3</v>
      </c>
      <c r="I10591">
        <v>2</v>
      </c>
      <c r="J10591">
        <v>1.3333330000000001</v>
      </c>
      <c r="K10591">
        <v>7.2950662000000003E-3</v>
      </c>
      <c r="L10591">
        <v>0.19078110000000001</v>
      </c>
      <c r="M10591">
        <v>1.7915970000000001</v>
      </c>
      <c r="N10591">
        <v>0.86330260000000003</v>
      </c>
      <c r="O10591">
        <f t="shared" si="330"/>
        <v>-3.6332753049253326E-2</v>
      </c>
      <c r="P10591">
        <f t="shared" si="331"/>
        <v>-0.19257556927695046</v>
      </c>
    </row>
    <row r="10592" spans="1:16">
      <c r="A10592" t="s">
        <v>6</v>
      </c>
      <c r="B10592" s="1">
        <v>41617</v>
      </c>
      <c r="C10592">
        <v>0.44130999999999998</v>
      </c>
      <c r="D10592">
        <v>56.51</v>
      </c>
      <c r="E10592">
        <v>20</v>
      </c>
      <c r="F10592">
        <v>28.254999999999999</v>
      </c>
      <c r="G10592">
        <v>42.3825</v>
      </c>
      <c r="H10592">
        <v>1.2999999999999999E-3</v>
      </c>
      <c r="I10592">
        <v>2</v>
      </c>
      <c r="J10592">
        <v>1.3333330000000001</v>
      </c>
      <c r="K10592">
        <v>7.2950662000000003E-3</v>
      </c>
      <c r="L10592">
        <v>0.1947545</v>
      </c>
      <c r="M10592">
        <v>1.7777289999999999</v>
      </c>
      <c r="N10592">
        <v>0.85895250000000001</v>
      </c>
      <c r="O10592">
        <f t="shared" si="330"/>
        <v>-3.7449988097166938E-2</v>
      </c>
      <c r="P10592">
        <f t="shared" si="331"/>
        <v>-0.19376466687854171</v>
      </c>
    </row>
    <row r="10593" spans="1:16">
      <c r="A10593" t="s">
        <v>6</v>
      </c>
      <c r="B10593" s="1">
        <v>41618</v>
      </c>
      <c r="C10593">
        <v>0.43907600000000002</v>
      </c>
      <c r="D10593">
        <v>56.7</v>
      </c>
      <c r="E10593">
        <v>20</v>
      </c>
      <c r="F10593">
        <v>28.35</v>
      </c>
      <c r="G10593">
        <v>42.524999999999999</v>
      </c>
      <c r="H10593">
        <v>1.4E-3</v>
      </c>
      <c r="I10593">
        <v>2</v>
      </c>
      <c r="J10593">
        <v>1.3333330000000001</v>
      </c>
      <c r="K10593">
        <v>7.2950662000000003E-3</v>
      </c>
      <c r="L10593">
        <v>0.19278770000000001</v>
      </c>
      <c r="M10593">
        <v>1.784762</v>
      </c>
      <c r="N10593">
        <v>0.86131069999999998</v>
      </c>
      <c r="O10593">
        <f t="shared" si="330"/>
        <v>-3.6879939423613436E-2</v>
      </c>
      <c r="P10593">
        <f t="shared" si="331"/>
        <v>-0.19311950126385496</v>
      </c>
    </row>
    <row r="10594" spans="1:16">
      <c r="A10594" t="s">
        <v>6</v>
      </c>
      <c r="B10594" s="1">
        <v>41619</v>
      </c>
      <c r="C10594">
        <v>0.454009</v>
      </c>
      <c r="D10594">
        <v>56.07</v>
      </c>
      <c r="E10594">
        <v>20</v>
      </c>
      <c r="F10594">
        <v>28.035</v>
      </c>
      <c r="G10594">
        <v>42.052500000000002</v>
      </c>
      <c r="H10594">
        <v>1.2999999999999999E-3</v>
      </c>
      <c r="I10594">
        <v>2</v>
      </c>
      <c r="J10594">
        <v>1.3333330000000001</v>
      </c>
      <c r="K10594">
        <v>7.2950662000000003E-3</v>
      </c>
      <c r="L10594">
        <v>0.20612420000000001</v>
      </c>
      <c r="M10594">
        <v>1.7405250000000001</v>
      </c>
      <c r="N10594">
        <v>0.84744810000000004</v>
      </c>
      <c r="O10594">
        <f t="shared" si="330"/>
        <v>-4.0586274936988326E-2</v>
      </c>
      <c r="P10594">
        <f t="shared" si="331"/>
        <v>-0.19693082560614525</v>
      </c>
    </row>
    <row r="10595" spans="1:16">
      <c r="A10595" t="s">
        <v>6</v>
      </c>
      <c r="B10595" s="1">
        <v>41620</v>
      </c>
      <c r="C10595">
        <v>0.44922000000000001</v>
      </c>
      <c r="D10595">
        <v>56.31</v>
      </c>
      <c r="E10595">
        <v>20</v>
      </c>
      <c r="F10595">
        <v>28.155000000000001</v>
      </c>
      <c r="G10595">
        <v>42.232500000000002</v>
      </c>
      <c r="H10595">
        <v>1.4E-3</v>
      </c>
      <c r="I10595">
        <v>2</v>
      </c>
      <c r="J10595">
        <v>1.3333330000000001</v>
      </c>
      <c r="K10595">
        <v>7.2950662000000003E-3</v>
      </c>
      <c r="L10595">
        <v>0.20179859999999999</v>
      </c>
      <c r="M10595">
        <v>1.754489</v>
      </c>
      <c r="N10595">
        <v>0.8518907</v>
      </c>
      <c r="O10595">
        <f t="shared" si="330"/>
        <v>-3.9385009756518506E-2</v>
      </c>
      <c r="P10595">
        <f t="shared" si="331"/>
        <v>-0.19570448217947545</v>
      </c>
    </row>
    <row r="10596" spans="1:16">
      <c r="A10596" t="s">
        <v>6</v>
      </c>
      <c r="B10596" s="1">
        <v>41621</v>
      </c>
      <c r="C10596">
        <v>0.44887899999999997</v>
      </c>
      <c r="D10596">
        <v>56.17</v>
      </c>
      <c r="E10596">
        <v>20</v>
      </c>
      <c r="F10596">
        <v>28.085000000000001</v>
      </c>
      <c r="G10596">
        <v>42.127499999999998</v>
      </c>
      <c r="H10596">
        <v>1.4E-3</v>
      </c>
      <c r="I10596">
        <v>2</v>
      </c>
      <c r="J10596">
        <v>1.3333330000000001</v>
      </c>
      <c r="K10596">
        <v>7.2950662000000003E-3</v>
      </c>
      <c r="L10596">
        <v>0.20149239999999999</v>
      </c>
      <c r="M10596">
        <v>1.7554799999999999</v>
      </c>
      <c r="N10596">
        <v>0.85219679999999998</v>
      </c>
      <c r="O10596">
        <f t="shared" si="330"/>
        <v>-3.9300868608483044E-2</v>
      </c>
      <c r="P10596">
        <f t="shared" si="331"/>
        <v>-0.19562015628658935</v>
      </c>
    </row>
    <row r="10597" spans="1:16">
      <c r="A10597" t="s">
        <v>6</v>
      </c>
      <c r="B10597" s="1">
        <v>41624</v>
      </c>
      <c r="C10597">
        <v>0.46258500000000002</v>
      </c>
      <c r="D10597">
        <v>56.42</v>
      </c>
      <c r="E10597">
        <v>20</v>
      </c>
      <c r="F10597">
        <v>28.21</v>
      </c>
      <c r="G10597">
        <v>42.314999999999998</v>
      </c>
      <c r="H10597">
        <v>1.2999999999999999E-3</v>
      </c>
      <c r="I10597">
        <v>2</v>
      </c>
      <c r="J10597">
        <v>1.3333330000000001</v>
      </c>
      <c r="K10597">
        <v>7.2950662000000003E-3</v>
      </c>
      <c r="L10597">
        <v>0.21398490000000001</v>
      </c>
      <c r="M10597">
        <v>1.7167539999999999</v>
      </c>
      <c r="N10597">
        <v>0.84023369999999997</v>
      </c>
      <c r="O10597">
        <f t="shared" si="330"/>
        <v>-4.2699430375261707E-2</v>
      </c>
      <c r="P10597">
        <f t="shared" si="331"/>
        <v>-0.1989321538310713</v>
      </c>
    </row>
    <row r="10598" spans="1:16">
      <c r="A10598" t="s">
        <v>6</v>
      </c>
      <c r="B10598" s="1">
        <v>41625</v>
      </c>
      <c r="C10598">
        <v>0.45510299999999998</v>
      </c>
      <c r="D10598">
        <v>55.72</v>
      </c>
      <c r="E10598">
        <v>20</v>
      </c>
      <c r="F10598">
        <v>27.86</v>
      </c>
      <c r="G10598">
        <v>41.79</v>
      </c>
      <c r="H10598">
        <v>1.4E-3</v>
      </c>
      <c r="I10598">
        <v>2</v>
      </c>
      <c r="J10598">
        <v>1.3333330000000001</v>
      </c>
      <c r="K10598">
        <v>7.2950662000000003E-3</v>
      </c>
      <c r="L10598">
        <v>0.20711869999999999</v>
      </c>
      <c r="M10598">
        <v>1.737654</v>
      </c>
      <c r="N10598">
        <v>0.84672329999999996</v>
      </c>
      <c r="O10598">
        <f t="shared" si="330"/>
        <v>-4.0836902150875952E-2</v>
      </c>
      <c r="P10598">
        <f t="shared" si="331"/>
        <v>-0.19713133980421793</v>
      </c>
    </row>
    <row r="10599" spans="1:16">
      <c r="A10599" t="s">
        <v>6</v>
      </c>
      <c r="B10599" s="1">
        <v>41626</v>
      </c>
      <c r="C10599">
        <v>0.46572200000000002</v>
      </c>
      <c r="D10599">
        <v>57.24</v>
      </c>
      <c r="E10599">
        <v>20</v>
      </c>
      <c r="F10599">
        <v>28.62</v>
      </c>
      <c r="G10599">
        <v>42.93</v>
      </c>
      <c r="H10599">
        <v>1.2999999999999999E-3</v>
      </c>
      <c r="I10599">
        <v>2</v>
      </c>
      <c r="J10599">
        <v>1.3333330000000001</v>
      </c>
      <c r="K10599">
        <v>7.2950662000000003E-3</v>
      </c>
      <c r="L10599">
        <v>0.21689700000000001</v>
      </c>
      <c r="M10599">
        <v>1.7083170000000001</v>
      </c>
      <c r="N10599">
        <v>0.83770049999999996</v>
      </c>
      <c r="O10599">
        <f t="shared" si="330"/>
        <v>-4.3470489678484034E-2</v>
      </c>
      <c r="P10599">
        <f t="shared" si="331"/>
        <v>-0.19963777042974709</v>
      </c>
    </row>
    <row r="10600" spans="1:16">
      <c r="A10600" t="s">
        <v>6</v>
      </c>
      <c r="B10600" s="1">
        <v>41627</v>
      </c>
      <c r="C10600">
        <v>0.462864</v>
      </c>
      <c r="D10600">
        <v>57.23</v>
      </c>
      <c r="E10600">
        <v>20</v>
      </c>
      <c r="F10600">
        <v>28.614999999999998</v>
      </c>
      <c r="G10600">
        <v>42.922499999999999</v>
      </c>
      <c r="H10600">
        <v>1.2999999999999999E-3</v>
      </c>
      <c r="I10600">
        <v>2</v>
      </c>
      <c r="J10600">
        <v>1.3333330000000001</v>
      </c>
      <c r="K10600">
        <v>7.2950662000000003E-3</v>
      </c>
      <c r="L10600">
        <v>0.21424309999999999</v>
      </c>
      <c r="M10600">
        <v>1.7159979999999999</v>
      </c>
      <c r="N10600">
        <v>0.84000609999999998</v>
      </c>
      <c r="O10600">
        <f t="shared" si="330"/>
        <v>-4.2768067566656007E-2</v>
      </c>
      <c r="P10600">
        <f t="shared" si="331"/>
        <v>-0.19899548992551516</v>
      </c>
    </row>
    <row r="10601" spans="1:16">
      <c r="A10601" t="s">
        <v>6</v>
      </c>
      <c r="B10601" s="1">
        <v>41628</v>
      </c>
      <c r="C10601">
        <v>0.44682500000000003</v>
      </c>
      <c r="D10601">
        <v>57.7</v>
      </c>
      <c r="E10601">
        <v>20</v>
      </c>
      <c r="F10601">
        <v>28.85</v>
      </c>
      <c r="G10601">
        <v>43.274999999999999</v>
      </c>
      <c r="H10601">
        <v>1.2999999999999999E-3</v>
      </c>
      <c r="I10601">
        <v>2</v>
      </c>
      <c r="J10601">
        <v>1.3333330000000001</v>
      </c>
      <c r="K10601">
        <v>7.2950662000000003E-3</v>
      </c>
      <c r="L10601">
        <v>0.19965260000000001</v>
      </c>
      <c r="M10601">
        <v>1.7612680000000001</v>
      </c>
      <c r="N10601">
        <v>0.85383149999999997</v>
      </c>
      <c r="O10601">
        <f t="shared" si="330"/>
        <v>-3.8812352793080984E-2</v>
      </c>
      <c r="P10601">
        <f t="shared" si="331"/>
        <v>-0.19517019372606165</v>
      </c>
    </row>
    <row r="10602" spans="1:16">
      <c r="A10602" t="s">
        <v>6</v>
      </c>
      <c r="B10602" s="1">
        <v>41631</v>
      </c>
      <c r="C10602">
        <v>0.44743100000000002</v>
      </c>
      <c r="D10602">
        <v>58.24</v>
      </c>
      <c r="E10602">
        <v>20</v>
      </c>
      <c r="F10602">
        <v>29.12</v>
      </c>
      <c r="G10602">
        <v>43.68</v>
      </c>
      <c r="H10602">
        <v>1.4E-3</v>
      </c>
      <c r="I10602">
        <v>2</v>
      </c>
      <c r="J10602">
        <v>1.3333330000000001</v>
      </c>
      <c r="K10602">
        <v>7.2950662000000003E-3</v>
      </c>
      <c r="L10602">
        <v>0.2001945</v>
      </c>
      <c r="M10602">
        <v>1.759711</v>
      </c>
      <c r="N10602">
        <v>0.85350440000000005</v>
      </c>
      <c r="O10602">
        <f t="shared" si="330"/>
        <v>-3.8943277335435046E-2</v>
      </c>
      <c r="P10602">
        <f t="shared" si="331"/>
        <v>-0.1952601800632241</v>
      </c>
    </row>
    <row r="10603" spans="1:16">
      <c r="A10603" t="s">
        <v>6</v>
      </c>
      <c r="B10603" s="1">
        <v>41632</v>
      </c>
      <c r="C10603">
        <v>0.45259199999999999</v>
      </c>
      <c r="D10603">
        <v>58.25</v>
      </c>
      <c r="E10603">
        <v>20</v>
      </c>
      <c r="F10603">
        <v>29.125</v>
      </c>
      <c r="G10603">
        <v>43.6875</v>
      </c>
      <c r="H10603">
        <v>1.4E-3</v>
      </c>
      <c r="I10603">
        <v>2</v>
      </c>
      <c r="J10603">
        <v>1.3333330000000001</v>
      </c>
      <c r="K10603">
        <v>7.2950662000000003E-3</v>
      </c>
      <c r="L10603">
        <v>0.20483950000000001</v>
      </c>
      <c r="M10603">
        <v>1.7447760000000001</v>
      </c>
      <c r="N10603">
        <v>0.84890319999999997</v>
      </c>
      <c r="O10603">
        <f t="shared" si="330"/>
        <v>-4.0217472138396784E-2</v>
      </c>
      <c r="P10603">
        <f t="shared" si="331"/>
        <v>-0.19652864738965584</v>
      </c>
    </row>
    <row r="10604" spans="1:16">
      <c r="A10604" t="s">
        <v>6</v>
      </c>
      <c r="B10604" s="1">
        <v>41634</v>
      </c>
      <c r="C10604">
        <v>0.45776499999999998</v>
      </c>
      <c r="D10604">
        <v>58.2</v>
      </c>
      <c r="E10604">
        <v>20</v>
      </c>
      <c r="F10604">
        <v>29.1</v>
      </c>
      <c r="G10604">
        <v>43.65</v>
      </c>
      <c r="H10604">
        <v>1.2999999999999999E-3</v>
      </c>
      <c r="I10604">
        <v>2</v>
      </c>
      <c r="J10604">
        <v>1.3333330000000001</v>
      </c>
      <c r="K10604">
        <v>7.2950662000000003E-3</v>
      </c>
      <c r="L10604">
        <v>0.20954880000000001</v>
      </c>
      <c r="M10604">
        <v>1.7299850000000001</v>
      </c>
      <c r="N10604">
        <v>0.84423530000000002</v>
      </c>
      <c r="O10604">
        <f t="shared" si="330"/>
        <v>-4.1512533641505325E-2</v>
      </c>
      <c r="P10604">
        <f t="shared" si="331"/>
        <v>-0.19782057540430636</v>
      </c>
    </row>
    <row r="10605" spans="1:16">
      <c r="A10605" t="s">
        <v>6</v>
      </c>
      <c r="B10605" s="1">
        <v>41635</v>
      </c>
      <c r="C10605">
        <v>0.45794099999999999</v>
      </c>
      <c r="D10605">
        <v>58.14</v>
      </c>
      <c r="E10605">
        <v>20</v>
      </c>
      <c r="F10605">
        <v>29.07</v>
      </c>
      <c r="G10605">
        <v>43.604999999999997</v>
      </c>
      <c r="H10605">
        <v>1.1999999999999999E-3</v>
      </c>
      <c r="I10605">
        <v>2</v>
      </c>
      <c r="J10605">
        <v>1.3333330000000001</v>
      </c>
      <c r="K10605">
        <v>7.2950662000000003E-3</v>
      </c>
      <c r="L10605">
        <v>0.20971000000000001</v>
      </c>
      <c r="M10605">
        <v>1.7292780000000001</v>
      </c>
      <c r="N10605">
        <v>0.84386859999999997</v>
      </c>
      <c r="O10605">
        <f t="shared" si="330"/>
        <v>-4.157527272188876E-2</v>
      </c>
      <c r="P10605">
        <f t="shared" si="331"/>
        <v>-0.19792228265820133</v>
      </c>
    </row>
    <row r="10606" spans="1:16">
      <c r="A10606" t="s">
        <v>6</v>
      </c>
      <c r="B10606" s="1">
        <v>41638</v>
      </c>
      <c r="C10606">
        <v>0.466644</v>
      </c>
      <c r="D10606">
        <v>57.95</v>
      </c>
      <c r="E10606">
        <v>20</v>
      </c>
      <c r="F10606">
        <v>28.975000000000001</v>
      </c>
      <c r="G10606">
        <v>43.462499999999999</v>
      </c>
      <c r="H10606">
        <v>1.2999999999999999E-3</v>
      </c>
      <c r="I10606">
        <v>2</v>
      </c>
      <c r="J10606">
        <v>1.3333330000000001</v>
      </c>
      <c r="K10606">
        <v>7.2950662000000003E-3</v>
      </c>
      <c r="L10606">
        <v>0.21775659999999999</v>
      </c>
      <c r="M10606">
        <v>1.705862</v>
      </c>
      <c r="N10606">
        <v>0.83696619999999999</v>
      </c>
      <c r="O10606">
        <f t="shared" si="330"/>
        <v>-4.3696950428549527E-2</v>
      </c>
      <c r="P10606">
        <f t="shared" si="331"/>
        <v>-0.19984258816530651</v>
      </c>
    </row>
    <row r="10607" spans="1:16">
      <c r="A10607" t="s">
        <v>6</v>
      </c>
      <c r="B10607" s="1">
        <v>41639</v>
      </c>
      <c r="C10607">
        <v>0.46246799999999999</v>
      </c>
      <c r="D10607">
        <v>58.48</v>
      </c>
      <c r="E10607">
        <v>20</v>
      </c>
      <c r="F10607">
        <v>29.24</v>
      </c>
      <c r="G10607">
        <v>43.86</v>
      </c>
      <c r="H10607">
        <v>1.2999999999999999E-3</v>
      </c>
      <c r="I10607">
        <v>2</v>
      </c>
      <c r="J10607">
        <v>1.3333330000000001</v>
      </c>
      <c r="K10607">
        <v>7.2950662000000003E-3</v>
      </c>
      <c r="L10607">
        <v>0.2138766</v>
      </c>
      <c r="M10607">
        <v>1.717071</v>
      </c>
      <c r="N10607">
        <v>0.8403292</v>
      </c>
      <c r="O10607">
        <f t="shared" si="330"/>
        <v>-4.2670676460709829E-2</v>
      </c>
      <c r="P10607">
        <f t="shared" si="331"/>
        <v>-0.19890558187994878</v>
      </c>
    </row>
    <row r="10608" spans="1:16">
      <c r="A10608" t="s">
        <v>6</v>
      </c>
      <c r="B10608" s="1">
        <v>41641</v>
      </c>
      <c r="C10608">
        <v>0.46436500000000003</v>
      </c>
      <c r="D10608">
        <v>58.21</v>
      </c>
      <c r="E10608">
        <v>20</v>
      </c>
      <c r="F10608">
        <v>29.105</v>
      </c>
      <c r="G10608">
        <v>43.657499999999999</v>
      </c>
      <c r="H10608">
        <v>1.2999999999999999E-3</v>
      </c>
      <c r="I10608">
        <v>2</v>
      </c>
      <c r="J10608">
        <v>1.3333330000000001</v>
      </c>
      <c r="K10608">
        <v>6.5280879999999996E-3</v>
      </c>
      <c r="L10608">
        <v>0.21563489999999999</v>
      </c>
      <c r="M10608">
        <v>1.7136009999999999</v>
      </c>
      <c r="N10608">
        <v>0.84044090000000005</v>
      </c>
      <c r="O10608">
        <f t="shared" si="330"/>
        <v>-4.301926270692738E-2</v>
      </c>
      <c r="P10608">
        <f t="shared" si="331"/>
        <v>-0.19902709606061428</v>
      </c>
    </row>
    <row r="10609" spans="1:16">
      <c r="A10609" t="s">
        <v>6</v>
      </c>
      <c r="B10609" s="1">
        <v>41642</v>
      </c>
      <c r="C10609">
        <v>0.45878400000000003</v>
      </c>
      <c r="D10609">
        <v>58.66</v>
      </c>
      <c r="E10609">
        <v>20</v>
      </c>
      <c r="F10609">
        <v>29.33</v>
      </c>
      <c r="G10609">
        <v>43.994999999999997</v>
      </c>
      <c r="H10609">
        <v>1.2999999999999999E-3</v>
      </c>
      <c r="I10609">
        <v>2</v>
      </c>
      <c r="J10609">
        <v>1.3333330000000001</v>
      </c>
      <c r="K10609">
        <v>6.5280879999999996E-3</v>
      </c>
      <c r="L10609">
        <v>0.2104828</v>
      </c>
      <c r="M10609">
        <v>1.7288319999999999</v>
      </c>
      <c r="N10609">
        <v>0.84504999999999997</v>
      </c>
      <c r="O10609">
        <f t="shared" si="330"/>
        <v>-4.1646820132430942E-2</v>
      </c>
      <c r="P10609">
        <f t="shared" si="331"/>
        <v>-0.19774633332747243</v>
      </c>
    </row>
    <row r="10610" spans="1:16">
      <c r="A10610" t="s">
        <v>6</v>
      </c>
      <c r="B10610" s="1">
        <v>41645</v>
      </c>
      <c r="C10610">
        <v>0.471748</v>
      </c>
      <c r="D10610">
        <v>59</v>
      </c>
      <c r="E10610">
        <v>20</v>
      </c>
      <c r="F10610">
        <v>29.5</v>
      </c>
      <c r="G10610">
        <v>44.25</v>
      </c>
      <c r="H10610">
        <v>1.1999999999999999E-3</v>
      </c>
      <c r="I10610">
        <v>2</v>
      </c>
      <c r="J10610">
        <v>1.3333330000000001</v>
      </c>
      <c r="K10610">
        <v>6.5280879999999996E-3</v>
      </c>
      <c r="L10610">
        <v>0.2225462</v>
      </c>
      <c r="M10610">
        <v>1.6938960000000001</v>
      </c>
      <c r="N10610">
        <v>0.83440119999999995</v>
      </c>
      <c r="O10610">
        <f t="shared" si="330"/>
        <v>-4.4848789036220402E-2</v>
      </c>
      <c r="P10610">
        <f t="shared" si="331"/>
        <v>-0.20071291297015417</v>
      </c>
    </row>
    <row r="10611" spans="1:16">
      <c r="A10611" t="s">
        <v>6</v>
      </c>
      <c r="B10611" s="1">
        <v>41646</v>
      </c>
      <c r="C10611">
        <v>0.45424300000000001</v>
      </c>
      <c r="D10611">
        <v>58.32</v>
      </c>
      <c r="E10611">
        <v>20</v>
      </c>
      <c r="F10611">
        <v>29.16</v>
      </c>
      <c r="G10611">
        <v>43.74</v>
      </c>
      <c r="H10611">
        <v>1.2999999999999999E-3</v>
      </c>
      <c r="I10611">
        <v>2</v>
      </c>
      <c r="J10611">
        <v>1.3333330000000001</v>
      </c>
      <c r="K10611">
        <v>6.5280879999999996E-3</v>
      </c>
      <c r="L10611">
        <v>0.20633670000000001</v>
      </c>
      <c r="M10611">
        <v>1.7415510000000001</v>
      </c>
      <c r="N10611">
        <v>0.84893390000000002</v>
      </c>
      <c r="O10611">
        <f t="shared" si="330"/>
        <v>-4.0528084552880664E-2</v>
      </c>
      <c r="P10611">
        <f t="shared" si="331"/>
        <v>-0.196670951998901</v>
      </c>
    </row>
    <row r="10612" spans="1:16">
      <c r="A10612" t="s">
        <v>6</v>
      </c>
      <c r="B10612" s="1">
        <v>41647</v>
      </c>
      <c r="C10612">
        <v>0.47220000000000001</v>
      </c>
      <c r="D10612">
        <v>58.87</v>
      </c>
      <c r="E10612">
        <v>20</v>
      </c>
      <c r="F10612">
        <v>29.434999999999999</v>
      </c>
      <c r="G10612">
        <v>44.152500000000003</v>
      </c>
      <c r="H10612">
        <v>1.2999999999999999E-3</v>
      </c>
      <c r="I10612">
        <v>2</v>
      </c>
      <c r="J10612">
        <v>1.3333330000000001</v>
      </c>
      <c r="K10612">
        <v>6.5280879999999996E-3</v>
      </c>
      <c r="L10612">
        <v>0.2229728</v>
      </c>
      <c r="M10612">
        <v>1.6929380000000001</v>
      </c>
      <c r="N10612">
        <v>0.83426610000000001</v>
      </c>
      <c r="O10612">
        <f t="shared" si="330"/>
        <v>-4.4939307211308135E-2</v>
      </c>
      <c r="P10612">
        <f t="shared" si="331"/>
        <v>-0.20075071989579174</v>
      </c>
    </row>
    <row r="10613" spans="1:16">
      <c r="A10613" t="s">
        <v>6</v>
      </c>
      <c r="B10613" s="1">
        <v>41648</v>
      </c>
      <c r="C10613">
        <v>0.45301799999999998</v>
      </c>
      <c r="D10613">
        <v>58.76</v>
      </c>
      <c r="E10613">
        <v>20</v>
      </c>
      <c r="F10613">
        <v>29.38</v>
      </c>
      <c r="G10613">
        <v>44.07</v>
      </c>
      <c r="H10613">
        <v>1.2999999999999999E-3</v>
      </c>
      <c r="I10613">
        <v>2</v>
      </c>
      <c r="J10613">
        <v>1.3333330000000001</v>
      </c>
      <c r="K10613">
        <v>6.5280879999999996E-3</v>
      </c>
      <c r="L10613">
        <v>0.2052253</v>
      </c>
      <c r="M10613">
        <v>1.745034</v>
      </c>
      <c r="N10613">
        <v>0.85000310000000001</v>
      </c>
      <c r="O10613">
        <f t="shared" si="330"/>
        <v>-4.0226017413175351E-2</v>
      </c>
      <c r="P10613">
        <f t="shared" si="331"/>
        <v>-0.1963755311389497</v>
      </c>
    </row>
    <row r="10614" spans="1:16">
      <c r="A10614" t="s">
        <v>6</v>
      </c>
      <c r="B10614" s="1">
        <v>41649</v>
      </c>
      <c r="C10614">
        <v>0.45194699999999999</v>
      </c>
      <c r="D10614">
        <v>58.49</v>
      </c>
      <c r="E10614">
        <v>20</v>
      </c>
      <c r="F10614">
        <v>29.245000000000001</v>
      </c>
      <c r="G10614">
        <v>43.8675</v>
      </c>
      <c r="H10614">
        <v>1.1999999999999999E-3</v>
      </c>
      <c r="I10614">
        <v>2</v>
      </c>
      <c r="J10614">
        <v>1.3333330000000001</v>
      </c>
      <c r="K10614">
        <v>6.5280879999999996E-3</v>
      </c>
      <c r="L10614">
        <v>0.2042561</v>
      </c>
      <c r="M10614">
        <v>1.747876</v>
      </c>
      <c r="N10614">
        <v>0.85072380000000003</v>
      </c>
      <c r="O10614">
        <f t="shared" si="330"/>
        <v>-3.9980898158993541E-2</v>
      </c>
      <c r="P10614">
        <f t="shared" si="331"/>
        <v>-0.19617655252801944</v>
      </c>
    </row>
    <row r="10615" spans="1:16">
      <c r="A10615" t="s">
        <v>6</v>
      </c>
      <c r="B10615" s="1">
        <v>41652</v>
      </c>
      <c r="C10615">
        <v>0.45398899999999998</v>
      </c>
      <c r="D10615">
        <v>57.7</v>
      </c>
      <c r="E10615">
        <v>20</v>
      </c>
      <c r="F10615">
        <v>28.85</v>
      </c>
      <c r="G10615">
        <v>43.274999999999999</v>
      </c>
      <c r="H10615">
        <v>1.1000000000000001E-3</v>
      </c>
      <c r="I10615">
        <v>2</v>
      </c>
      <c r="J10615">
        <v>1.3333330000000001</v>
      </c>
      <c r="K10615">
        <v>6.5280879999999996E-3</v>
      </c>
      <c r="L10615">
        <v>0.20610600000000001</v>
      </c>
      <c r="M10615">
        <v>1.7418309999999999</v>
      </c>
      <c r="N10615">
        <v>0.84871430000000003</v>
      </c>
      <c r="O10615">
        <f t="shared" si="330"/>
        <v>-4.0503733399409894E-2</v>
      </c>
      <c r="P10615">
        <f t="shared" si="331"/>
        <v>-0.19673166087470526</v>
      </c>
    </row>
    <row r="10616" spans="1:16">
      <c r="A10616" t="s">
        <v>6</v>
      </c>
      <c r="B10616" s="1">
        <v>41653</v>
      </c>
      <c r="C10616">
        <v>0.46435100000000001</v>
      </c>
      <c r="D10616">
        <v>57.74</v>
      </c>
      <c r="E10616">
        <v>20</v>
      </c>
      <c r="F10616">
        <v>28.87</v>
      </c>
      <c r="G10616">
        <v>43.305</v>
      </c>
      <c r="H10616">
        <v>1.1000000000000001E-3</v>
      </c>
      <c r="I10616">
        <v>2</v>
      </c>
      <c r="J10616">
        <v>1.3333330000000001</v>
      </c>
      <c r="K10616">
        <v>6.5280879999999996E-3</v>
      </c>
      <c r="L10616">
        <v>0.2156218</v>
      </c>
      <c r="M10616">
        <v>1.7132080000000001</v>
      </c>
      <c r="N10616">
        <v>0.84002180000000004</v>
      </c>
      <c r="O10616">
        <f t="shared" si="330"/>
        <v>-4.3055152951254859E-2</v>
      </c>
      <c r="P10616">
        <f t="shared" si="331"/>
        <v>-0.19914380096579581</v>
      </c>
    </row>
    <row r="10617" spans="1:16">
      <c r="A10617" t="s">
        <v>6</v>
      </c>
      <c r="B10617" s="1">
        <v>41654</v>
      </c>
      <c r="C10617">
        <v>0.44298999999999999</v>
      </c>
      <c r="D10617">
        <v>59.49</v>
      </c>
      <c r="E10617">
        <v>20</v>
      </c>
      <c r="F10617">
        <v>29.745000000000001</v>
      </c>
      <c r="G10617">
        <v>44.6175</v>
      </c>
      <c r="H10617">
        <v>1.2999999999999999E-3</v>
      </c>
      <c r="I10617">
        <v>2</v>
      </c>
      <c r="J10617">
        <v>1.3333330000000001</v>
      </c>
      <c r="K10617">
        <v>6.5280879999999996E-3</v>
      </c>
      <c r="L10617">
        <v>0.1962401</v>
      </c>
      <c r="M10617">
        <v>1.7743949999999999</v>
      </c>
      <c r="N10617">
        <v>0.85910310000000001</v>
      </c>
      <c r="O10617">
        <f t="shared" si="330"/>
        <v>-3.7751665806310494E-2</v>
      </c>
      <c r="P10617">
        <f t="shared" si="331"/>
        <v>-0.19387206466445805</v>
      </c>
    </row>
    <row r="10618" spans="1:16">
      <c r="A10618" t="s">
        <v>6</v>
      </c>
      <c r="B10618" s="1">
        <v>41655</v>
      </c>
      <c r="C10618">
        <v>0.458644</v>
      </c>
      <c r="D10618">
        <v>58.99</v>
      </c>
      <c r="E10618">
        <v>20</v>
      </c>
      <c r="F10618">
        <v>29.495000000000001</v>
      </c>
      <c r="G10618">
        <v>44.2425</v>
      </c>
      <c r="H10618">
        <v>1.1000000000000001E-3</v>
      </c>
      <c r="I10618">
        <v>2</v>
      </c>
      <c r="J10618">
        <v>1.3333330000000001</v>
      </c>
      <c r="K10618">
        <v>6.5280879999999996E-3</v>
      </c>
      <c r="L10618">
        <v>0.21035429999999999</v>
      </c>
      <c r="M10618">
        <v>1.7287840000000001</v>
      </c>
      <c r="N10618">
        <v>0.84473180000000003</v>
      </c>
      <c r="O10618">
        <f t="shared" si="330"/>
        <v>-4.1651088988276436E-2</v>
      </c>
      <c r="P10618">
        <f t="shared" si="331"/>
        <v>-0.19783459387232075</v>
      </c>
    </row>
    <row r="10619" spans="1:16">
      <c r="A10619" t="s">
        <v>6</v>
      </c>
      <c r="B10619" s="1">
        <v>41656</v>
      </c>
      <c r="C10619">
        <v>0.448295</v>
      </c>
      <c r="D10619">
        <v>58.11</v>
      </c>
      <c r="E10619">
        <v>20</v>
      </c>
      <c r="F10619">
        <v>29.055</v>
      </c>
      <c r="G10619">
        <v>43.582500000000003</v>
      </c>
      <c r="H10619">
        <v>1.1000000000000001E-3</v>
      </c>
      <c r="I10619">
        <v>2</v>
      </c>
      <c r="J10619">
        <v>1.3333330000000001</v>
      </c>
      <c r="K10619">
        <v>6.5280879999999996E-3</v>
      </c>
      <c r="L10619">
        <v>0.20096839999999999</v>
      </c>
      <c r="M10619">
        <v>1.7582249999999999</v>
      </c>
      <c r="N10619">
        <v>0.85376419999999997</v>
      </c>
      <c r="O10619">
        <f t="shared" si="330"/>
        <v>-3.9098542886346281E-2</v>
      </c>
      <c r="P10619">
        <f t="shared" si="331"/>
        <v>-0.19533846904244842</v>
      </c>
    </row>
    <row r="10620" spans="1:16">
      <c r="A10620" t="s">
        <v>6</v>
      </c>
      <c r="B10620" s="1">
        <v>41660</v>
      </c>
      <c r="C10620">
        <v>0.45668700000000001</v>
      </c>
      <c r="D10620">
        <v>58.17</v>
      </c>
      <c r="E10620">
        <v>20</v>
      </c>
      <c r="F10620">
        <v>29.085000000000001</v>
      </c>
      <c r="G10620">
        <v>43.627499999999998</v>
      </c>
      <c r="H10620">
        <v>1.1999999999999999E-3</v>
      </c>
      <c r="I10620">
        <v>2</v>
      </c>
      <c r="J10620">
        <v>1.3333330000000001</v>
      </c>
      <c r="K10620">
        <v>6.5280879999999996E-3</v>
      </c>
      <c r="L10620">
        <v>0.208563</v>
      </c>
      <c r="M10620">
        <v>1.73445</v>
      </c>
      <c r="N10620">
        <v>0.84660950000000001</v>
      </c>
      <c r="O10620">
        <f t="shared" si="330"/>
        <v>-4.1149627899295667E-2</v>
      </c>
      <c r="P10620">
        <f t="shared" si="331"/>
        <v>-0.19731411108634611</v>
      </c>
    </row>
    <row r="10621" spans="1:16">
      <c r="A10621" t="s">
        <v>6</v>
      </c>
      <c r="B10621" s="1">
        <v>41661</v>
      </c>
      <c r="C10621">
        <v>0.45367400000000002</v>
      </c>
      <c r="D10621">
        <v>57.59</v>
      </c>
      <c r="E10621">
        <v>20</v>
      </c>
      <c r="F10621">
        <v>28.795000000000002</v>
      </c>
      <c r="G10621">
        <v>43.192500000000003</v>
      </c>
      <c r="H10621">
        <v>1.1000000000000001E-3</v>
      </c>
      <c r="I10621">
        <v>2</v>
      </c>
      <c r="J10621">
        <v>1.3333330000000001</v>
      </c>
      <c r="K10621">
        <v>6.5280879999999996E-3</v>
      </c>
      <c r="L10621">
        <v>0.20582010000000001</v>
      </c>
      <c r="M10621">
        <v>1.7427250000000001</v>
      </c>
      <c r="N10621">
        <v>0.84898850000000003</v>
      </c>
      <c r="O10621">
        <f t="shared" si="330"/>
        <v>-4.0426063102346366E-2</v>
      </c>
      <c r="P10621">
        <f t="shared" si="331"/>
        <v>-0.19665585947218309</v>
      </c>
    </row>
    <row r="10622" spans="1:16">
      <c r="A10622" t="s">
        <v>6</v>
      </c>
      <c r="B10622" s="1">
        <v>41662</v>
      </c>
      <c r="C10622">
        <v>0.45712599999999998</v>
      </c>
      <c r="D10622">
        <v>56.47</v>
      </c>
      <c r="E10622">
        <v>20</v>
      </c>
      <c r="F10622">
        <v>28.234999999999999</v>
      </c>
      <c r="G10622">
        <v>42.352499999999999</v>
      </c>
      <c r="H10622">
        <v>1.1000000000000001E-3</v>
      </c>
      <c r="I10622">
        <v>2</v>
      </c>
      <c r="J10622">
        <v>1.3333330000000001</v>
      </c>
      <c r="K10622">
        <v>6.5280879999999996E-3</v>
      </c>
      <c r="L10622">
        <v>0.20896419999999999</v>
      </c>
      <c r="M10622">
        <v>1.733004</v>
      </c>
      <c r="N10622">
        <v>0.84601630000000005</v>
      </c>
      <c r="O10622">
        <f t="shared" si="330"/>
        <v>-4.1277136688989705E-2</v>
      </c>
      <c r="P10622">
        <f t="shared" si="331"/>
        <v>-0.19747845187025687</v>
      </c>
    </row>
    <row r="10623" spans="1:16">
      <c r="A10623" t="s">
        <v>6</v>
      </c>
      <c r="B10623" s="1">
        <v>41663</v>
      </c>
      <c r="C10623">
        <v>0.44369599999999998</v>
      </c>
      <c r="D10623">
        <v>55.09</v>
      </c>
      <c r="E10623">
        <v>20</v>
      </c>
      <c r="F10623">
        <v>27.545000000000002</v>
      </c>
      <c r="G10623">
        <v>41.317500000000003</v>
      </c>
      <c r="H10623">
        <v>1.1000000000000001E-3</v>
      </c>
      <c r="I10623">
        <v>2</v>
      </c>
      <c r="J10623">
        <v>1.3333330000000001</v>
      </c>
      <c r="K10623">
        <v>6.5280879999999996E-3</v>
      </c>
      <c r="L10623">
        <v>0.19686609999999999</v>
      </c>
      <c r="M10623">
        <v>1.7718259999999999</v>
      </c>
      <c r="N10623">
        <v>0.85799060000000005</v>
      </c>
      <c r="O10623">
        <f t="shared" si="330"/>
        <v>-3.796308556666942E-2</v>
      </c>
      <c r="P10623">
        <f t="shared" si="331"/>
        <v>-0.19417707541768137</v>
      </c>
    </row>
    <row r="10624" spans="1:16">
      <c r="A10624" t="s">
        <v>6</v>
      </c>
      <c r="B10624" s="1">
        <v>41666</v>
      </c>
      <c r="C10624">
        <v>0.42915199999999998</v>
      </c>
      <c r="D10624">
        <v>55.09</v>
      </c>
      <c r="E10624">
        <v>20</v>
      </c>
      <c r="F10624">
        <v>27.545000000000002</v>
      </c>
      <c r="G10624">
        <v>41.317500000000003</v>
      </c>
      <c r="H10624">
        <v>1.1000000000000001E-3</v>
      </c>
      <c r="I10624">
        <v>2</v>
      </c>
      <c r="J10624">
        <v>1.3333330000000001</v>
      </c>
      <c r="K10624">
        <v>6.5280879999999996E-3</v>
      </c>
      <c r="L10624">
        <v>0.18417140000000001</v>
      </c>
      <c r="M10624">
        <v>1.817083</v>
      </c>
      <c r="N10624">
        <v>0.87227759999999999</v>
      </c>
      <c r="O10624">
        <f t="shared" si="330"/>
        <v>-3.4377052164563757E-2</v>
      </c>
      <c r="P10624">
        <f t="shared" si="331"/>
        <v>-0.19028223476866471</v>
      </c>
    </row>
    <row r="10625" spans="1:16">
      <c r="A10625" t="s">
        <v>6</v>
      </c>
      <c r="B10625" s="1">
        <v>41667</v>
      </c>
      <c r="C10625">
        <v>0.44540999999999997</v>
      </c>
      <c r="D10625">
        <v>55.74</v>
      </c>
      <c r="E10625">
        <v>20</v>
      </c>
      <c r="F10625">
        <v>27.87</v>
      </c>
      <c r="G10625">
        <v>41.805</v>
      </c>
      <c r="H10625">
        <v>1.1000000000000001E-3</v>
      </c>
      <c r="I10625">
        <v>2</v>
      </c>
      <c r="J10625">
        <v>1.3333330000000001</v>
      </c>
      <c r="K10625">
        <v>6.5280879999999996E-3</v>
      </c>
      <c r="L10625">
        <v>0.19839010000000001</v>
      </c>
      <c r="M10625">
        <v>1.7667189999999999</v>
      </c>
      <c r="N10625">
        <v>0.85639980000000004</v>
      </c>
      <c r="O10625">
        <f t="shared" si="330"/>
        <v>-3.8386241408200669E-2</v>
      </c>
      <c r="P10625">
        <f t="shared" si="331"/>
        <v>-0.19461372624725259</v>
      </c>
    </row>
    <row r="10626" spans="1:16">
      <c r="A10626" t="s">
        <v>6</v>
      </c>
      <c r="B10626" s="1">
        <v>41668</v>
      </c>
      <c r="C10626">
        <v>0.45465</v>
      </c>
      <c r="D10626">
        <v>55.53</v>
      </c>
      <c r="E10626">
        <v>20</v>
      </c>
      <c r="F10626">
        <v>27.765000000000001</v>
      </c>
      <c r="G10626">
        <v>41.647500000000001</v>
      </c>
      <c r="H10626">
        <v>1.1000000000000001E-3</v>
      </c>
      <c r="I10626">
        <v>2</v>
      </c>
      <c r="J10626">
        <v>1.3333330000000001</v>
      </c>
      <c r="K10626">
        <v>6.5280879999999996E-3</v>
      </c>
      <c r="L10626">
        <v>0.20670659999999999</v>
      </c>
      <c r="M10626">
        <v>1.739959</v>
      </c>
      <c r="N10626">
        <v>0.84814109999999998</v>
      </c>
      <c r="O10626">
        <f t="shared" si="330"/>
        <v>-4.0666764116561817E-2</v>
      </c>
      <c r="P10626">
        <f t="shared" si="331"/>
        <v>-0.19689017651887766</v>
      </c>
    </row>
    <row r="10627" spans="1:16">
      <c r="A10627" t="s">
        <v>6</v>
      </c>
      <c r="B10627" s="1">
        <v>41669</v>
      </c>
      <c r="C10627">
        <v>0.45356600000000002</v>
      </c>
      <c r="D10627">
        <v>56</v>
      </c>
      <c r="E10627">
        <v>20</v>
      </c>
      <c r="F10627">
        <v>28</v>
      </c>
      <c r="G10627">
        <v>42</v>
      </c>
      <c r="H10627">
        <v>1E-3</v>
      </c>
      <c r="I10627">
        <v>2</v>
      </c>
      <c r="J10627">
        <v>1.3333330000000001</v>
      </c>
      <c r="K10627">
        <v>6.5280879999999996E-3</v>
      </c>
      <c r="L10627">
        <v>0.20572209999999999</v>
      </c>
      <c r="M10627">
        <v>1.742812</v>
      </c>
      <c r="N10627">
        <v>0.84886229999999996</v>
      </c>
      <c r="O10627">
        <f t="shared" ref="O10627:O10690" si="332">EXP(-K10627)*(NORMDIST(M10627,0,1,TRUE)-1)</f>
        <v>-4.0418511041575483E-2</v>
      </c>
      <c r="P10627">
        <f t="shared" ref="P10627:P10690" si="333">EXP(-K10627)*(NORMDIST(N10627,0,1,TRUE)-1)</f>
        <v>-0.19669074472419135</v>
      </c>
    </row>
    <row r="10628" spans="1:16">
      <c r="A10628" t="s">
        <v>6</v>
      </c>
      <c r="B10628" s="1">
        <v>41670</v>
      </c>
      <c r="C10628">
        <v>0.45555499999999999</v>
      </c>
      <c r="D10628">
        <v>55.36</v>
      </c>
      <c r="E10628">
        <v>20</v>
      </c>
      <c r="F10628">
        <v>27.68</v>
      </c>
      <c r="G10628">
        <v>41.52</v>
      </c>
      <c r="H10628">
        <v>1E-3</v>
      </c>
      <c r="I10628">
        <v>2</v>
      </c>
      <c r="J10628">
        <v>1.3333330000000001</v>
      </c>
      <c r="K10628">
        <v>6.5280879999999996E-3</v>
      </c>
      <c r="L10628">
        <v>0.2075304</v>
      </c>
      <c r="M10628">
        <v>1.737187</v>
      </c>
      <c r="N10628">
        <v>0.84714080000000003</v>
      </c>
      <c r="O10628">
        <f t="shared" si="332"/>
        <v>-4.090915226211591E-2</v>
      </c>
      <c r="P10628">
        <f t="shared" si="333"/>
        <v>-0.1971669891930781</v>
      </c>
    </row>
    <row r="10629" spans="1:16">
      <c r="A10629" t="s">
        <v>6</v>
      </c>
      <c r="B10629" s="1">
        <v>41673</v>
      </c>
      <c r="C10629">
        <v>0.450185</v>
      </c>
      <c r="D10629">
        <v>54.31</v>
      </c>
      <c r="E10629">
        <v>20</v>
      </c>
      <c r="F10629">
        <v>27.155000000000001</v>
      </c>
      <c r="G10629">
        <v>40.732500000000002</v>
      </c>
      <c r="H10629">
        <v>1.1000000000000001E-3</v>
      </c>
      <c r="I10629">
        <v>2</v>
      </c>
      <c r="J10629">
        <v>1.3333330000000001</v>
      </c>
      <c r="K10629">
        <v>6.5280879999999996E-3</v>
      </c>
      <c r="L10629">
        <v>0.2026665</v>
      </c>
      <c r="M10629">
        <v>1.752729</v>
      </c>
      <c r="N10629">
        <v>0.85206590000000004</v>
      </c>
      <c r="O10629">
        <f t="shared" si="332"/>
        <v>-3.9565138091744785E-2</v>
      </c>
      <c r="P10629">
        <f t="shared" si="333"/>
        <v>-0.19580633616736937</v>
      </c>
    </row>
    <row r="10630" spans="1:16">
      <c r="A10630" t="s">
        <v>6</v>
      </c>
      <c r="B10630" s="1">
        <v>41674</v>
      </c>
      <c r="C10630">
        <v>0.45530500000000002</v>
      </c>
      <c r="D10630">
        <v>54.95</v>
      </c>
      <c r="E10630">
        <v>20</v>
      </c>
      <c r="F10630">
        <v>27.475000000000001</v>
      </c>
      <c r="G10630">
        <v>41.212499999999999</v>
      </c>
      <c r="H10630">
        <v>1.1999999999999999E-3</v>
      </c>
      <c r="I10630">
        <v>2</v>
      </c>
      <c r="J10630">
        <v>1.3333330000000001</v>
      </c>
      <c r="K10630">
        <v>6.5280879999999996E-3</v>
      </c>
      <c r="L10630">
        <v>0.2073026</v>
      </c>
      <c r="M10630">
        <v>1.7383299999999999</v>
      </c>
      <c r="N10630">
        <v>0.84779490000000002</v>
      </c>
      <c r="O10630">
        <f t="shared" si="332"/>
        <v>-4.0809064957588737E-2</v>
      </c>
      <c r="P10630">
        <f t="shared" si="333"/>
        <v>-0.19698595376626787</v>
      </c>
    </row>
    <row r="10631" spans="1:16">
      <c r="A10631" t="s">
        <v>6</v>
      </c>
      <c r="B10631" s="1">
        <v>41675</v>
      </c>
      <c r="C10631">
        <v>0.46242499999999997</v>
      </c>
      <c r="D10631">
        <v>55.21</v>
      </c>
      <c r="E10631">
        <v>20</v>
      </c>
      <c r="F10631">
        <v>27.605</v>
      </c>
      <c r="G10631">
        <v>41.407499999999999</v>
      </c>
      <c r="H10631">
        <v>1.1999999999999999E-3</v>
      </c>
      <c r="I10631">
        <v>2</v>
      </c>
      <c r="J10631">
        <v>1.3333330000000001</v>
      </c>
      <c r="K10631">
        <v>6.5280879999999996E-3</v>
      </c>
      <c r="L10631">
        <v>0.2138369</v>
      </c>
      <c r="M10631">
        <v>1.7186300000000001</v>
      </c>
      <c r="N10631">
        <v>0.84180650000000001</v>
      </c>
      <c r="O10631">
        <f t="shared" si="332"/>
        <v>-4.2562124549084916E-2</v>
      </c>
      <c r="P10631">
        <f t="shared" si="333"/>
        <v>-0.19864710870092331</v>
      </c>
    </row>
    <row r="10632" spans="1:16">
      <c r="A10632" t="s">
        <v>6</v>
      </c>
      <c r="B10632" s="1">
        <v>41676</v>
      </c>
      <c r="C10632">
        <v>0.47633199999999998</v>
      </c>
      <c r="D10632">
        <v>56.48</v>
      </c>
      <c r="E10632">
        <v>20</v>
      </c>
      <c r="F10632">
        <v>28.24</v>
      </c>
      <c r="G10632">
        <v>42.36</v>
      </c>
      <c r="H10632">
        <v>1.2999999999999999E-3</v>
      </c>
      <c r="I10632">
        <v>2</v>
      </c>
      <c r="J10632">
        <v>1.3333330000000001</v>
      </c>
      <c r="K10632">
        <v>6.5280879999999996E-3</v>
      </c>
      <c r="L10632">
        <v>0.22689219999999999</v>
      </c>
      <c r="M10632">
        <v>1.6823669999999999</v>
      </c>
      <c r="N10632">
        <v>0.83114319999999997</v>
      </c>
      <c r="O10632">
        <f t="shared" si="332"/>
        <v>-4.5947914953057563E-2</v>
      </c>
      <c r="P10632">
        <f t="shared" si="333"/>
        <v>-0.20162583206665832</v>
      </c>
    </row>
    <row r="10633" spans="1:16">
      <c r="A10633" t="s">
        <v>6</v>
      </c>
      <c r="B10633" s="1">
        <v>41677</v>
      </c>
      <c r="C10633">
        <v>0.477935</v>
      </c>
      <c r="D10633">
        <v>56.62</v>
      </c>
      <c r="E10633">
        <v>20</v>
      </c>
      <c r="F10633">
        <v>28.31</v>
      </c>
      <c r="G10633">
        <v>42.465000000000003</v>
      </c>
      <c r="H10633">
        <v>1.1999999999999999E-3</v>
      </c>
      <c r="I10633">
        <v>2</v>
      </c>
      <c r="J10633">
        <v>1.3333330000000001</v>
      </c>
      <c r="K10633">
        <v>6.5280879999999996E-3</v>
      </c>
      <c r="L10633">
        <v>0.22842190000000001</v>
      </c>
      <c r="M10633">
        <v>1.678115</v>
      </c>
      <c r="N10633">
        <v>0.82974669999999995</v>
      </c>
      <c r="O10633">
        <f t="shared" si="332"/>
        <v>-4.6358701850639172E-2</v>
      </c>
      <c r="P10633">
        <f t="shared" si="333"/>
        <v>-0.20201790125750249</v>
      </c>
    </row>
    <row r="10634" spans="1:16">
      <c r="A10634" t="s">
        <v>6</v>
      </c>
      <c r="B10634" s="1">
        <v>41680</v>
      </c>
      <c r="C10634">
        <v>0.48084700000000002</v>
      </c>
      <c r="D10634">
        <v>56.74</v>
      </c>
      <c r="E10634">
        <v>20</v>
      </c>
      <c r="F10634">
        <v>28.37</v>
      </c>
      <c r="G10634">
        <v>42.555</v>
      </c>
      <c r="H10634">
        <v>1.1999999999999999E-3</v>
      </c>
      <c r="I10634">
        <v>2</v>
      </c>
      <c r="J10634">
        <v>1.3333330000000001</v>
      </c>
      <c r="K10634">
        <v>6.5280879999999996E-3</v>
      </c>
      <c r="L10634">
        <v>0.2312138</v>
      </c>
      <c r="M10634">
        <v>1.6708559999999999</v>
      </c>
      <c r="N10634">
        <v>0.8276249</v>
      </c>
      <c r="O10634">
        <f t="shared" si="332"/>
        <v>-4.7066800806261994E-2</v>
      </c>
      <c r="P10634">
        <f t="shared" si="333"/>
        <v>-0.20261446930112889</v>
      </c>
    </row>
    <row r="10635" spans="1:16">
      <c r="A10635" t="s">
        <v>6</v>
      </c>
      <c r="B10635" s="1">
        <v>41681</v>
      </c>
      <c r="C10635">
        <v>0.48163800000000001</v>
      </c>
      <c r="D10635">
        <v>57.43</v>
      </c>
      <c r="E10635">
        <v>20</v>
      </c>
      <c r="F10635">
        <v>28.715</v>
      </c>
      <c r="G10635">
        <v>43.072499999999998</v>
      </c>
      <c r="H10635">
        <v>1.1999999999999999E-3</v>
      </c>
      <c r="I10635">
        <v>2</v>
      </c>
      <c r="J10635">
        <v>1.3333330000000001</v>
      </c>
      <c r="K10635">
        <v>6.5280879999999996E-3</v>
      </c>
      <c r="L10635">
        <v>0.23197519999999999</v>
      </c>
      <c r="M10635">
        <v>1.6689020000000001</v>
      </c>
      <c r="N10635">
        <v>0.82705609999999996</v>
      </c>
      <c r="O10635">
        <f t="shared" si="332"/>
        <v>-4.7258882267361191E-2</v>
      </c>
      <c r="P10635">
        <f t="shared" si="333"/>
        <v>-0.20277457209995089</v>
      </c>
    </row>
    <row r="10636" spans="1:16">
      <c r="A10636" t="s">
        <v>6</v>
      </c>
      <c r="B10636" s="1">
        <v>41682</v>
      </c>
      <c r="C10636">
        <v>0.482929</v>
      </c>
      <c r="D10636">
        <v>57.52</v>
      </c>
      <c r="E10636">
        <v>20</v>
      </c>
      <c r="F10636">
        <v>28.76</v>
      </c>
      <c r="G10636">
        <v>43.14</v>
      </c>
      <c r="H10636">
        <v>1.1999999999999999E-3</v>
      </c>
      <c r="I10636">
        <v>2</v>
      </c>
      <c r="J10636">
        <v>1.3333330000000001</v>
      </c>
      <c r="K10636">
        <v>6.5280879999999996E-3</v>
      </c>
      <c r="L10636">
        <v>0.23322039999999999</v>
      </c>
      <c r="M10636">
        <v>1.6657299999999999</v>
      </c>
      <c r="N10636">
        <v>0.82613429999999999</v>
      </c>
      <c r="O10636">
        <f t="shared" si="332"/>
        <v>-4.7572031665130479E-2</v>
      </c>
      <c r="P10636">
        <f t="shared" si="333"/>
        <v>-0.2030341954262421</v>
      </c>
    </row>
    <row r="10637" spans="1:16">
      <c r="A10637" t="s">
        <v>6</v>
      </c>
      <c r="B10637" s="1">
        <v>41683</v>
      </c>
      <c r="C10637">
        <v>0.48701699999999998</v>
      </c>
      <c r="D10637">
        <v>58.03</v>
      </c>
      <c r="E10637">
        <v>20</v>
      </c>
      <c r="F10637">
        <v>29.015000000000001</v>
      </c>
      <c r="G10637">
        <v>43.522500000000001</v>
      </c>
      <c r="H10637">
        <v>1.1999999999999999E-3</v>
      </c>
      <c r="I10637">
        <v>2</v>
      </c>
      <c r="J10637">
        <v>1.3333330000000001</v>
      </c>
      <c r="K10637">
        <v>6.5280879999999996E-3</v>
      </c>
      <c r="L10637">
        <v>0.2371856</v>
      </c>
      <c r="M10637">
        <v>1.6558189999999999</v>
      </c>
      <c r="N10637">
        <v>0.82327070000000002</v>
      </c>
      <c r="O10637">
        <f t="shared" si="332"/>
        <v>-4.8561190712576745E-2</v>
      </c>
      <c r="P10637">
        <f t="shared" si="333"/>
        <v>-0.2038419845316338</v>
      </c>
    </row>
    <row r="10638" spans="1:16">
      <c r="A10638" t="s">
        <v>6</v>
      </c>
      <c r="B10638" s="1">
        <v>41684</v>
      </c>
      <c r="C10638">
        <v>0.48365999999999998</v>
      </c>
      <c r="D10638">
        <v>58.15</v>
      </c>
      <c r="E10638">
        <v>20</v>
      </c>
      <c r="F10638">
        <v>29.074999999999999</v>
      </c>
      <c r="G10638">
        <v>43.612499999999997</v>
      </c>
      <c r="H10638">
        <v>1.1000000000000001E-3</v>
      </c>
      <c r="I10638">
        <v>2</v>
      </c>
      <c r="J10638">
        <v>1.3333330000000001</v>
      </c>
      <c r="K10638">
        <v>6.5280879999999996E-3</v>
      </c>
      <c r="L10638">
        <v>0.233927</v>
      </c>
      <c r="M10638">
        <v>1.6637360000000001</v>
      </c>
      <c r="N10638">
        <v>0.82540939999999996</v>
      </c>
      <c r="O10638">
        <f t="shared" si="332"/>
        <v>-4.7769734217839449E-2</v>
      </c>
      <c r="P10638">
        <f t="shared" si="333"/>
        <v>-0.20323850114880354</v>
      </c>
    </row>
    <row r="10639" spans="1:16">
      <c r="A10639" t="s">
        <v>6</v>
      </c>
      <c r="B10639" s="1">
        <v>41688</v>
      </c>
      <c r="C10639">
        <v>0.478161</v>
      </c>
      <c r="D10639">
        <v>58.49</v>
      </c>
      <c r="E10639">
        <v>20</v>
      </c>
      <c r="F10639">
        <v>29.245000000000001</v>
      </c>
      <c r="G10639">
        <v>43.8675</v>
      </c>
      <c r="H10639">
        <v>1.1999999999999999E-3</v>
      </c>
      <c r="I10639">
        <v>2</v>
      </c>
      <c r="J10639">
        <v>1.3333330000000001</v>
      </c>
      <c r="K10639">
        <v>6.5280879999999996E-3</v>
      </c>
      <c r="L10639">
        <v>0.22863790000000001</v>
      </c>
      <c r="M10639">
        <v>1.677548</v>
      </c>
      <c r="N10639">
        <v>0.8295804</v>
      </c>
      <c r="O10639">
        <f t="shared" si="332"/>
        <v>-4.6413701864411662E-2</v>
      </c>
      <c r="P10639">
        <f t="shared" si="333"/>
        <v>-0.20206462049237611</v>
      </c>
    </row>
    <row r="10640" spans="1:16">
      <c r="A10640" t="s">
        <v>6</v>
      </c>
      <c r="B10640" s="1">
        <v>41689</v>
      </c>
      <c r="C10640">
        <v>0.48620000000000002</v>
      </c>
      <c r="D10640">
        <v>57.26</v>
      </c>
      <c r="E10640">
        <v>20</v>
      </c>
      <c r="F10640">
        <v>28.63</v>
      </c>
      <c r="G10640">
        <v>42.945</v>
      </c>
      <c r="H10640">
        <v>1.1000000000000001E-3</v>
      </c>
      <c r="I10640">
        <v>2</v>
      </c>
      <c r="J10640">
        <v>1.3333330000000001</v>
      </c>
      <c r="K10640">
        <v>6.5280879999999996E-3</v>
      </c>
      <c r="L10640">
        <v>0.2363904</v>
      </c>
      <c r="M10640">
        <v>1.657578</v>
      </c>
      <c r="N10640">
        <v>0.82363070000000005</v>
      </c>
      <c r="O10640">
        <f t="shared" si="332"/>
        <v>-4.8384445469964316E-2</v>
      </c>
      <c r="P10640">
        <f t="shared" si="333"/>
        <v>-0.20374032778787116</v>
      </c>
    </row>
    <row r="10641" spans="1:16">
      <c r="A10641" t="s">
        <v>6</v>
      </c>
      <c r="B10641" s="1">
        <v>41690</v>
      </c>
      <c r="C10641">
        <v>0.48911199999999999</v>
      </c>
      <c r="D10641">
        <v>57.58</v>
      </c>
      <c r="E10641">
        <v>20</v>
      </c>
      <c r="F10641">
        <v>28.79</v>
      </c>
      <c r="G10641">
        <v>43.185000000000002</v>
      </c>
      <c r="H10641">
        <v>1.1999999999999999E-3</v>
      </c>
      <c r="I10641">
        <v>2</v>
      </c>
      <c r="J10641">
        <v>1.3333330000000001</v>
      </c>
      <c r="K10641">
        <v>6.5280879999999996E-3</v>
      </c>
      <c r="L10641">
        <v>0.23923050000000001</v>
      </c>
      <c r="M10641">
        <v>1.650817</v>
      </c>
      <c r="N10641">
        <v>0.82183470000000003</v>
      </c>
      <c r="O10641">
        <f t="shared" si="332"/>
        <v>-4.9066614920727863E-2</v>
      </c>
      <c r="P10641">
        <f t="shared" si="333"/>
        <v>-0.20424778177264383</v>
      </c>
    </row>
    <row r="10642" spans="1:16">
      <c r="A10642" t="s">
        <v>6</v>
      </c>
      <c r="B10642" s="1">
        <v>41691</v>
      </c>
      <c r="C10642">
        <v>0.48515200000000003</v>
      </c>
      <c r="D10642">
        <v>57.61</v>
      </c>
      <c r="E10642">
        <v>20</v>
      </c>
      <c r="F10642">
        <v>28.805</v>
      </c>
      <c r="G10642">
        <v>43.207500000000003</v>
      </c>
      <c r="H10642">
        <v>1.1999999999999999E-3</v>
      </c>
      <c r="I10642">
        <v>2</v>
      </c>
      <c r="J10642">
        <v>1.3333330000000001</v>
      </c>
      <c r="K10642">
        <v>6.5280879999999996E-3</v>
      </c>
      <c r="L10642">
        <v>0.23537250000000001</v>
      </c>
      <c r="M10642">
        <v>1.660315</v>
      </c>
      <c r="N10642">
        <v>0.82456680000000004</v>
      </c>
      <c r="O10642">
        <f t="shared" si="332"/>
        <v>-4.8110453201202517E-2</v>
      </c>
      <c r="P10642">
        <f t="shared" si="333"/>
        <v>-0.20347613309599374</v>
      </c>
    </row>
    <row r="10643" spans="1:16">
      <c r="A10643" t="s">
        <v>6</v>
      </c>
      <c r="B10643" s="1">
        <v>41694</v>
      </c>
      <c r="C10643">
        <v>0.47950900000000002</v>
      </c>
      <c r="D10643">
        <v>58.03</v>
      </c>
      <c r="E10643">
        <v>20</v>
      </c>
      <c r="F10643">
        <v>29.015000000000001</v>
      </c>
      <c r="G10643">
        <v>43.522500000000001</v>
      </c>
      <c r="H10643">
        <v>1.1000000000000001E-3</v>
      </c>
      <c r="I10643">
        <v>2</v>
      </c>
      <c r="J10643">
        <v>1.3333330000000001</v>
      </c>
      <c r="K10643">
        <v>6.5280879999999996E-3</v>
      </c>
      <c r="L10643">
        <v>0.22992889999999999</v>
      </c>
      <c r="M10643">
        <v>1.67397</v>
      </c>
      <c r="N10643">
        <v>0.82838579999999995</v>
      </c>
      <c r="O10643">
        <f t="shared" si="332"/>
        <v>-4.6761982818830886E-2</v>
      </c>
      <c r="P10643">
        <f t="shared" si="333"/>
        <v>-0.20240041303964934</v>
      </c>
    </row>
    <row r="10644" spans="1:16">
      <c r="A10644" t="s">
        <v>6</v>
      </c>
      <c r="B10644" s="1">
        <v>41695</v>
      </c>
      <c r="C10644">
        <v>0.47902499999999998</v>
      </c>
      <c r="D10644">
        <v>57.03</v>
      </c>
      <c r="E10644">
        <v>20</v>
      </c>
      <c r="F10644">
        <v>28.515000000000001</v>
      </c>
      <c r="G10644">
        <v>42.772500000000001</v>
      </c>
      <c r="H10644">
        <v>1.1000000000000001E-3</v>
      </c>
      <c r="I10644">
        <v>2</v>
      </c>
      <c r="J10644">
        <v>1.3333330000000001</v>
      </c>
      <c r="K10644">
        <v>6.5280879999999996E-3</v>
      </c>
      <c r="L10644">
        <v>0.2294649</v>
      </c>
      <c r="M10644">
        <v>1.6751769999999999</v>
      </c>
      <c r="N10644">
        <v>0.82873859999999999</v>
      </c>
      <c r="O10644">
        <f t="shared" si="332"/>
        <v>-4.664426051354529E-2</v>
      </c>
      <c r="P10644">
        <f t="shared" si="333"/>
        <v>-0.20230120916805797</v>
      </c>
    </row>
    <row r="10645" spans="1:16">
      <c r="A10645" t="s">
        <v>6</v>
      </c>
      <c r="B10645" s="1">
        <v>41696</v>
      </c>
      <c r="C10645">
        <v>0.47240599999999999</v>
      </c>
      <c r="D10645">
        <v>56.75</v>
      </c>
      <c r="E10645">
        <v>20</v>
      </c>
      <c r="F10645">
        <v>28.375</v>
      </c>
      <c r="G10645">
        <v>42.5625</v>
      </c>
      <c r="H10645">
        <v>1.1000000000000001E-3</v>
      </c>
      <c r="I10645">
        <v>2</v>
      </c>
      <c r="J10645">
        <v>1.3333330000000001</v>
      </c>
      <c r="K10645">
        <v>6.5280879999999996E-3</v>
      </c>
      <c r="L10645">
        <v>0.22316739999999999</v>
      </c>
      <c r="M10645">
        <v>1.691983</v>
      </c>
      <c r="N10645">
        <v>0.83368489999999995</v>
      </c>
      <c r="O10645">
        <f t="shared" si="332"/>
        <v>-4.5029688161578652E-2</v>
      </c>
      <c r="P10645">
        <f t="shared" si="333"/>
        <v>-0.20091341383121034</v>
      </c>
    </row>
    <row r="10646" spans="1:16">
      <c r="A10646" t="s">
        <v>6</v>
      </c>
      <c r="B10646" s="1">
        <v>41697</v>
      </c>
      <c r="C10646">
        <v>0.47817500000000002</v>
      </c>
      <c r="D10646">
        <v>56.69</v>
      </c>
      <c r="E10646">
        <v>20</v>
      </c>
      <c r="F10646">
        <v>28.344999999999999</v>
      </c>
      <c r="G10646">
        <v>42.517499999999998</v>
      </c>
      <c r="H10646">
        <v>1.1000000000000001E-3</v>
      </c>
      <c r="I10646">
        <v>2</v>
      </c>
      <c r="J10646">
        <v>1.3333330000000001</v>
      </c>
      <c r="K10646">
        <v>6.5280879999999996E-3</v>
      </c>
      <c r="L10646">
        <v>0.2286513</v>
      </c>
      <c r="M10646">
        <v>1.6773039999999999</v>
      </c>
      <c r="N10646">
        <v>0.82936080000000001</v>
      </c>
      <c r="O10646">
        <f t="shared" si="332"/>
        <v>-4.6437386406809417E-2</v>
      </c>
      <c r="P10646">
        <f t="shared" si="333"/>
        <v>-0.20212632335648006</v>
      </c>
    </row>
    <row r="10647" spans="1:16">
      <c r="A10647" t="s">
        <v>6</v>
      </c>
      <c r="B10647" s="1">
        <v>41698</v>
      </c>
      <c r="C10647">
        <v>0.47980899999999999</v>
      </c>
      <c r="D10647">
        <v>56.82</v>
      </c>
      <c r="E10647">
        <v>20</v>
      </c>
      <c r="F10647">
        <v>28.41</v>
      </c>
      <c r="G10647">
        <v>42.615000000000002</v>
      </c>
      <c r="H10647">
        <v>1.1999999999999999E-3</v>
      </c>
      <c r="I10647">
        <v>2</v>
      </c>
      <c r="J10647">
        <v>1.3333330000000001</v>
      </c>
      <c r="K10647">
        <v>6.5280879999999996E-3</v>
      </c>
      <c r="L10647">
        <v>0.2302167</v>
      </c>
      <c r="M10647">
        <v>1.6734309999999999</v>
      </c>
      <c r="N10647">
        <v>0.82837609999999995</v>
      </c>
      <c r="O10647">
        <f t="shared" si="332"/>
        <v>-4.6814629978496815E-2</v>
      </c>
      <c r="P10647">
        <f t="shared" si="333"/>
        <v>-0.20240314099334233</v>
      </c>
    </row>
    <row r="10648" spans="1:16">
      <c r="A10648" t="s">
        <v>6</v>
      </c>
      <c r="B10648" s="1">
        <v>41701</v>
      </c>
      <c r="C10648">
        <v>0.487896</v>
      </c>
      <c r="D10648">
        <v>56.21</v>
      </c>
      <c r="E10648">
        <v>20</v>
      </c>
      <c r="F10648">
        <v>28.105</v>
      </c>
      <c r="G10648">
        <v>42.157499999999999</v>
      </c>
      <c r="H10648">
        <v>1.1999999999999999E-3</v>
      </c>
      <c r="I10648">
        <v>2</v>
      </c>
      <c r="J10648">
        <v>1.3333330000000001</v>
      </c>
      <c r="K10648">
        <v>6.5280879999999996E-3</v>
      </c>
      <c r="L10648">
        <v>0.23804249999999999</v>
      </c>
      <c r="M10648">
        <v>1.6537139999999999</v>
      </c>
      <c r="N10648">
        <v>0.82266550000000005</v>
      </c>
      <c r="O10648">
        <f t="shared" si="332"/>
        <v>-4.8773379919276459E-2</v>
      </c>
      <c r="P10648">
        <f t="shared" si="333"/>
        <v>-0.20401294871985717</v>
      </c>
    </row>
    <row r="10649" spans="1:16">
      <c r="A10649" t="s">
        <v>6</v>
      </c>
      <c r="B10649" s="1">
        <v>41702</v>
      </c>
      <c r="C10649">
        <v>0.49104799999999998</v>
      </c>
      <c r="D10649">
        <v>57.26</v>
      </c>
      <c r="E10649">
        <v>20</v>
      </c>
      <c r="F10649">
        <v>28.63</v>
      </c>
      <c r="G10649">
        <v>42.945</v>
      </c>
      <c r="H10649">
        <v>1.1999999999999999E-3</v>
      </c>
      <c r="I10649">
        <v>2</v>
      </c>
      <c r="J10649">
        <v>1.3333330000000001</v>
      </c>
      <c r="K10649">
        <v>6.5280879999999996E-3</v>
      </c>
      <c r="L10649">
        <v>0.24112810000000001</v>
      </c>
      <c r="M10649">
        <v>1.6462410000000001</v>
      </c>
      <c r="N10649">
        <v>0.82052689999999995</v>
      </c>
      <c r="O10649">
        <f t="shared" si="332"/>
        <v>-4.9532664246846367E-2</v>
      </c>
      <c r="P10649">
        <f t="shared" si="333"/>
        <v>-0.20461776808731177</v>
      </c>
    </row>
    <row r="10650" spans="1:16">
      <c r="A10650" t="s">
        <v>6</v>
      </c>
      <c r="B10650" s="1">
        <v>41703</v>
      </c>
      <c r="C10650">
        <v>0.48711599999999999</v>
      </c>
      <c r="D10650">
        <v>58.16</v>
      </c>
      <c r="E10650">
        <v>20</v>
      </c>
      <c r="F10650">
        <v>29.08</v>
      </c>
      <c r="G10650">
        <v>43.62</v>
      </c>
      <c r="H10650">
        <v>1.2999999999999999E-3</v>
      </c>
      <c r="I10650">
        <v>2</v>
      </c>
      <c r="J10650">
        <v>1.3333330000000001</v>
      </c>
      <c r="K10650">
        <v>6.5280879999999996E-3</v>
      </c>
      <c r="L10650">
        <v>0.23728199999999999</v>
      </c>
      <c r="M10650">
        <v>1.6557869999999999</v>
      </c>
      <c r="N10650">
        <v>0.82340760000000002</v>
      </c>
      <c r="O10650">
        <f t="shared" si="332"/>
        <v>-4.8564410861133958E-2</v>
      </c>
      <c r="P10650">
        <f t="shared" si="333"/>
        <v>-0.20380332318009162</v>
      </c>
    </row>
    <row r="10651" spans="1:16">
      <c r="A10651" t="s">
        <v>6</v>
      </c>
      <c r="B10651" s="1">
        <v>41704</v>
      </c>
      <c r="C10651">
        <v>0.49279099999999998</v>
      </c>
      <c r="D10651">
        <v>58.9</v>
      </c>
      <c r="E10651">
        <v>20</v>
      </c>
      <c r="F10651">
        <v>29.45</v>
      </c>
      <c r="G10651">
        <v>44.174999999999997</v>
      </c>
      <c r="H10651">
        <v>1.1999999999999999E-3</v>
      </c>
      <c r="I10651">
        <v>2</v>
      </c>
      <c r="J10651">
        <v>1.3333330000000001</v>
      </c>
      <c r="K10651">
        <v>6.5280879999999996E-3</v>
      </c>
      <c r="L10651">
        <v>0.242843</v>
      </c>
      <c r="M10651">
        <v>1.642158</v>
      </c>
      <c r="N10651">
        <v>0.8193646</v>
      </c>
      <c r="O10651">
        <f t="shared" si="332"/>
        <v>-4.9951477806313815E-2</v>
      </c>
      <c r="P10651">
        <f t="shared" si="333"/>
        <v>-0.20494692478545534</v>
      </c>
    </row>
    <row r="10652" spans="1:16">
      <c r="A10652" t="s">
        <v>6</v>
      </c>
      <c r="B10652" s="1">
        <v>41705</v>
      </c>
      <c r="C10652">
        <v>0.50785899999999995</v>
      </c>
      <c r="D10652">
        <v>59.4</v>
      </c>
      <c r="E10652">
        <v>20</v>
      </c>
      <c r="F10652">
        <v>29.7</v>
      </c>
      <c r="G10652">
        <v>44.55</v>
      </c>
      <c r="H10652">
        <v>1.2999999999999999E-3</v>
      </c>
      <c r="I10652">
        <v>2</v>
      </c>
      <c r="J10652">
        <v>1.3333330000000001</v>
      </c>
      <c r="K10652">
        <v>6.5280879999999996E-3</v>
      </c>
      <c r="L10652">
        <v>0.25792080000000001</v>
      </c>
      <c r="M10652">
        <v>1.6084769999999999</v>
      </c>
      <c r="N10652">
        <v>0.81009569999999997</v>
      </c>
      <c r="O10652">
        <f t="shared" si="332"/>
        <v>-5.3514882136362137E-2</v>
      </c>
      <c r="P10652">
        <f t="shared" si="333"/>
        <v>-0.20758303460385594</v>
      </c>
    </row>
    <row r="10653" spans="1:16">
      <c r="A10653" t="s">
        <v>6</v>
      </c>
      <c r="B10653" s="1">
        <v>41708</v>
      </c>
      <c r="C10653">
        <v>0.50359799999999999</v>
      </c>
      <c r="D10653">
        <v>59.2</v>
      </c>
      <c r="E10653">
        <v>20</v>
      </c>
      <c r="F10653">
        <v>29.6</v>
      </c>
      <c r="G10653">
        <v>44.4</v>
      </c>
      <c r="H10653">
        <v>1.1999999999999999E-3</v>
      </c>
      <c r="I10653">
        <v>2</v>
      </c>
      <c r="J10653">
        <v>1.3333330000000001</v>
      </c>
      <c r="K10653">
        <v>6.5280879999999996E-3</v>
      </c>
      <c r="L10653">
        <v>0.25361089999999997</v>
      </c>
      <c r="M10653">
        <v>1.6176090000000001</v>
      </c>
      <c r="N10653">
        <v>0.81247230000000004</v>
      </c>
      <c r="O10653">
        <f t="shared" si="332"/>
        <v>-5.252940582150422E-2</v>
      </c>
      <c r="P10653">
        <f t="shared" si="333"/>
        <v>-0.20690522352261254</v>
      </c>
    </row>
    <row r="10654" spans="1:16">
      <c r="A10654" t="s">
        <v>6</v>
      </c>
      <c r="B10654" s="1">
        <v>41709</v>
      </c>
      <c r="C10654">
        <v>0.49764599999999998</v>
      </c>
      <c r="D10654">
        <v>58.19</v>
      </c>
      <c r="E10654">
        <v>20</v>
      </c>
      <c r="F10654">
        <v>29.094999999999999</v>
      </c>
      <c r="G10654">
        <v>43.642499999999998</v>
      </c>
      <c r="H10654">
        <v>1.2999999999999999E-3</v>
      </c>
      <c r="I10654">
        <v>2</v>
      </c>
      <c r="J10654">
        <v>1.3333330000000001</v>
      </c>
      <c r="K10654">
        <v>6.5280879999999996E-3</v>
      </c>
      <c r="L10654">
        <v>0.2476515</v>
      </c>
      <c r="M10654">
        <v>1.6311690000000001</v>
      </c>
      <c r="N10654">
        <v>0.81640299999999999</v>
      </c>
      <c r="O10654">
        <f t="shared" si="332"/>
        <v>-5.1092703541884797E-2</v>
      </c>
      <c r="P10654">
        <f t="shared" si="333"/>
        <v>-0.20578705025103702</v>
      </c>
    </row>
    <row r="10655" spans="1:16">
      <c r="A10655" t="s">
        <v>6</v>
      </c>
      <c r="B10655" s="1">
        <v>41710</v>
      </c>
      <c r="C10655">
        <v>0.50695299999999999</v>
      </c>
      <c r="D10655">
        <v>57.92</v>
      </c>
      <c r="E10655">
        <v>20</v>
      </c>
      <c r="F10655">
        <v>28.96</v>
      </c>
      <c r="G10655">
        <v>43.44</v>
      </c>
      <c r="H10655">
        <v>1.1999999999999999E-3</v>
      </c>
      <c r="I10655">
        <v>2</v>
      </c>
      <c r="J10655">
        <v>1.3333330000000001</v>
      </c>
      <c r="K10655">
        <v>6.5280879999999996E-3</v>
      </c>
      <c r="L10655">
        <v>0.25700129999999999</v>
      </c>
      <c r="M10655">
        <v>1.610247</v>
      </c>
      <c r="N10655">
        <v>0.81043940000000003</v>
      </c>
      <c r="O10655">
        <f t="shared" si="332"/>
        <v>-5.3322738079202507E-2</v>
      </c>
      <c r="P10655">
        <f t="shared" si="333"/>
        <v>-0.20748492985147307</v>
      </c>
    </row>
    <row r="10656" spans="1:16">
      <c r="A10656" t="s">
        <v>6</v>
      </c>
      <c r="B10656" s="1">
        <v>41711</v>
      </c>
      <c r="C10656">
        <v>0.50428700000000004</v>
      </c>
      <c r="D10656">
        <v>57.42</v>
      </c>
      <c r="E10656">
        <v>20</v>
      </c>
      <c r="F10656">
        <v>28.71</v>
      </c>
      <c r="G10656">
        <v>43.064999999999998</v>
      </c>
      <c r="H10656">
        <v>1.1999999999999999E-3</v>
      </c>
      <c r="I10656">
        <v>2</v>
      </c>
      <c r="J10656">
        <v>1.3333330000000001</v>
      </c>
      <c r="K10656">
        <v>6.5280879999999996E-3</v>
      </c>
      <c r="L10656">
        <v>0.25430540000000001</v>
      </c>
      <c r="M10656">
        <v>1.6160870000000001</v>
      </c>
      <c r="N10656">
        <v>0.81205090000000002</v>
      </c>
      <c r="O10656">
        <f t="shared" si="332"/>
        <v>-5.2692644815121342E-2</v>
      </c>
      <c r="P10656">
        <f t="shared" si="333"/>
        <v>-0.20702531231722235</v>
      </c>
    </row>
    <row r="10657" spans="1:16">
      <c r="A10657" t="s">
        <v>6</v>
      </c>
      <c r="B10657" s="1">
        <v>41712</v>
      </c>
      <c r="C10657">
        <v>0.50073299999999998</v>
      </c>
      <c r="D10657">
        <v>56.8</v>
      </c>
      <c r="E10657">
        <v>20</v>
      </c>
      <c r="F10657">
        <v>28.4</v>
      </c>
      <c r="G10657">
        <v>42.6</v>
      </c>
      <c r="H10657">
        <v>1.1999999999999999E-3</v>
      </c>
      <c r="I10657">
        <v>2</v>
      </c>
      <c r="J10657">
        <v>1.3333330000000001</v>
      </c>
      <c r="K10657">
        <v>6.5280879999999996E-3</v>
      </c>
      <c r="L10657">
        <v>0.2507335</v>
      </c>
      <c r="M10657">
        <v>1.623991</v>
      </c>
      <c r="N10657">
        <v>0.81424790000000002</v>
      </c>
      <c r="O10657">
        <f t="shared" si="332"/>
        <v>-5.1849280806571744E-2</v>
      </c>
      <c r="P10657">
        <f t="shared" si="333"/>
        <v>-0.20639967213961702</v>
      </c>
    </row>
    <row r="10658" spans="1:16">
      <c r="A10658" t="s">
        <v>6</v>
      </c>
      <c r="B10658" s="1">
        <v>41715</v>
      </c>
      <c r="C10658">
        <v>0.49262600000000001</v>
      </c>
      <c r="D10658">
        <v>57.58</v>
      </c>
      <c r="E10658">
        <v>20</v>
      </c>
      <c r="F10658">
        <v>28.79</v>
      </c>
      <c r="G10658">
        <v>43.185000000000002</v>
      </c>
      <c r="H10658">
        <v>1.2999999999999999E-3</v>
      </c>
      <c r="I10658">
        <v>2</v>
      </c>
      <c r="J10658">
        <v>1.3333330000000001</v>
      </c>
      <c r="K10658">
        <v>6.5280879999999996E-3</v>
      </c>
      <c r="L10658">
        <v>0.24268039999999999</v>
      </c>
      <c r="M10658">
        <v>1.642746</v>
      </c>
      <c r="N10658">
        <v>0.81967679999999998</v>
      </c>
      <c r="O10658">
        <f t="shared" si="332"/>
        <v>-4.9890990346666261E-2</v>
      </c>
      <c r="P10658">
        <f t="shared" si="333"/>
        <v>-0.20485848072236759</v>
      </c>
    </row>
    <row r="10659" spans="1:16">
      <c r="A10659" t="s">
        <v>6</v>
      </c>
      <c r="B10659" s="1">
        <v>41716</v>
      </c>
      <c r="C10659">
        <v>0.50240899999999999</v>
      </c>
      <c r="D10659">
        <v>58.06</v>
      </c>
      <c r="E10659">
        <v>20</v>
      </c>
      <c r="F10659">
        <v>29.03</v>
      </c>
      <c r="G10659">
        <v>43.545000000000002</v>
      </c>
      <c r="H10659">
        <v>1.2999999999999999E-3</v>
      </c>
      <c r="I10659">
        <v>2</v>
      </c>
      <c r="J10659">
        <v>1.3333330000000001</v>
      </c>
      <c r="K10659">
        <v>6.5280879999999996E-3</v>
      </c>
      <c r="L10659">
        <v>0.25241479999999999</v>
      </c>
      <c r="M10659">
        <v>1.6204460000000001</v>
      </c>
      <c r="N10659">
        <v>0.81340380000000001</v>
      </c>
      <c r="O10659">
        <f t="shared" si="332"/>
        <v>-5.2226200157476643E-2</v>
      </c>
      <c r="P10659">
        <f t="shared" si="333"/>
        <v>-0.20663991446011146</v>
      </c>
    </row>
    <row r="10660" spans="1:16">
      <c r="A10660" t="s">
        <v>6</v>
      </c>
      <c r="B10660" s="1">
        <v>41717</v>
      </c>
      <c r="C10660">
        <v>0.49309700000000001</v>
      </c>
      <c r="D10660">
        <v>58.3</v>
      </c>
      <c r="E10660">
        <v>20</v>
      </c>
      <c r="F10660">
        <v>29.15</v>
      </c>
      <c r="G10660">
        <v>43.725000000000001</v>
      </c>
      <c r="H10660">
        <v>1.5E-3</v>
      </c>
      <c r="I10660">
        <v>2</v>
      </c>
      <c r="J10660">
        <v>1.3333330000000001</v>
      </c>
      <c r="K10660">
        <v>6.5280879999999996E-3</v>
      </c>
      <c r="L10660">
        <v>0.24314459999999999</v>
      </c>
      <c r="M10660">
        <v>1.642053</v>
      </c>
      <c r="N10660">
        <v>0.81977049999999996</v>
      </c>
      <c r="O10660">
        <f t="shared" si="332"/>
        <v>-4.996228528638056E-2</v>
      </c>
      <c r="P10660">
        <f t="shared" si="333"/>
        <v>-0.20483194058680537</v>
      </c>
    </row>
    <row r="10661" spans="1:16">
      <c r="A10661" t="s">
        <v>6</v>
      </c>
      <c r="B10661" s="1">
        <v>41718</v>
      </c>
      <c r="C10661">
        <v>0.50589700000000004</v>
      </c>
      <c r="D10661">
        <v>60.11</v>
      </c>
      <c r="E10661">
        <v>20</v>
      </c>
      <c r="F10661">
        <v>30.055</v>
      </c>
      <c r="G10661">
        <v>45.082500000000003</v>
      </c>
      <c r="H10661">
        <v>1.4E-3</v>
      </c>
      <c r="I10661">
        <v>2</v>
      </c>
      <c r="J10661">
        <v>1.3333330000000001</v>
      </c>
      <c r="K10661">
        <v>6.5280879999999996E-3</v>
      </c>
      <c r="L10661">
        <v>0.25593179999999999</v>
      </c>
      <c r="M10661">
        <v>1.6129469999999999</v>
      </c>
      <c r="N10661">
        <v>0.81146940000000001</v>
      </c>
      <c r="O10661">
        <f t="shared" si="332"/>
        <v>-5.3030689992047859E-2</v>
      </c>
      <c r="P10661">
        <f t="shared" si="333"/>
        <v>-0.20719109322358076</v>
      </c>
    </row>
    <row r="10662" spans="1:16">
      <c r="A10662" t="s">
        <v>6</v>
      </c>
      <c r="B10662" s="1">
        <v>41719</v>
      </c>
      <c r="C10662">
        <v>0.50046599999999997</v>
      </c>
      <c r="D10662">
        <v>60.17</v>
      </c>
      <c r="E10662">
        <v>20</v>
      </c>
      <c r="F10662">
        <v>30.085000000000001</v>
      </c>
      <c r="G10662">
        <v>45.127499999999998</v>
      </c>
      <c r="H10662">
        <v>1.4E-3</v>
      </c>
      <c r="I10662">
        <v>2</v>
      </c>
      <c r="J10662">
        <v>1.3333330000000001</v>
      </c>
      <c r="K10662">
        <v>6.5280879999999996E-3</v>
      </c>
      <c r="L10662">
        <v>0.25046620000000003</v>
      </c>
      <c r="M10662">
        <v>1.6249899999999999</v>
      </c>
      <c r="N10662">
        <v>0.81481490000000001</v>
      </c>
      <c r="O10662">
        <f t="shared" si="332"/>
        <v>-5.1743454034316745E-2</v>
      </c>
      <c r="P10662">
        <f t="shared" si="333"/>
        <v>-0.20623838891522028</v>
      </c>
    </row>
    <row r="10663" spans="1:16">
      <c r="A10663" t="s">
        <v>6</v>
      </c>
      <c r="B10663" s="1">
        <v>41722</v>
      </c>
      <c r="C10663">
        <v>0.50874600000000003</v>
      </c>
      <c r="D10663">
        <v>61.07</v>
      </c>
      <c r="E10663">
        <v>20</v>
      </c>
      <c r="F10663">
        <v>30.535</v>
      </c>
      <c r="G10663">
        <v>45.802500000000002</v>
      </c>
      <c r="H10663">
        <v>1.4E-3</v>
      </c>
      <c r="I10663">
        <v>2</v>
      </c>
      <c r="J10663">
        <v>1.3333330000000001</v>
      </c>
      <c r="K10663">
        <v>6.5280879999999996E-3</v>
      </c>
      <c r="L10663">
        <v>0.25882250000000001</v>
      </c>
      <c r="M10663">
        <v>1.6067549999999999</v>
      </c>
      <c r="N10663">
        <v>0.80976590000000004</v>
      </c>
      <c r="O10663">
        <f t="shared" si="332"/>
        <v>-5.3702341230651089E-2</v>
      </c>
      <c r="P10663">
        <f t="shared" si="333"/>
        <v>-0.20767719746391664</v>
      </c>
    </row>
    <row r="10664" spans="1:16">
      <c r="A10664" t="s">
        <v>6</v>
      </c>
      <c r="B10664" s="1">
        <v>41723</v>
      </c>
      <c r="C10664">
        <v>0.508691</v>
      </c>
      <c r="D10664">
        <v>60.93</v>
      </c>
      <c r="E10664">
        <v>20</v>
      </c>
      <c r="F10664">
        <v>30.465</v>
      </c>
      <c r="G10664">
        <v>45.697499999999998</v>
      </c>
      <c r="H10664">
        <v>1.2999999999999999E-3</v>
      </c>
      <c r="I10664">
        <v>2</v>
      </c>
      <c r="J10664">
        <v>1.3333330000000001</v>
      </c>
      <c r="K10664">
        <v>6.5280879999999996E-3</v>
      </c>
      <c r="L10664">
        <v>0.25876650000000001</v>
      </c>
      <c r="M10664">
        <v>1.6066769999999999</v>
      </c>
      <c r="N10664">
        <v>0.80960209999999999</v>
      </c>
      <c r="O10664">
        <f t="shared" si="332"/>
        <v>-5.3710844698423799E-2</v>
      </c>
      <c r="P10664">
        <f t="shared" si="333"/>
        <v>-0.20772397417533964</v>
      </c>
    </row>
    <row r="10665" spans="1:16">
      <c r="A10665" t="s">
        <v>6</v>
      </c>
      <c r="B10665" s="1">
        <v>41724</v>
      </c>
      <c r="C10665">
        <v>0.48772700000000002</v>
      </c>
      <c r="D10665">
        <v>59.9</v>
      </c>
      <c r="E10665">
        <v>20</v>
      </c>
      <c r="F10665">
        <v>29.95</v>
      </c>
      <c r="G10665">
        <v>44.924999999999997</v>
      </c>
      <c r="H10665">
        <v>1.1999999999999999E-3</v>
      </c>
      <c r="I10665">
        <v>2</v>
      </c>
      <c r="J10665">
        <v>1.3333330000000001</v>
      </c>
      <c r="K10665">
        <v>6.5280879999999996E-3</v>
      </c>
      <c r="L10665">
        <v>0.23787759999999999</v>
      </c>
      <c r="M10665">
        <v>1.654118</v>
      </c>
      <c r="N10665">
        <v>0.82278169999999995</v>
      </c>
      <c r="O10665">
        <f t="shared" si="332"/>
        <v>-4.8732598392612493E-2</v>
      </c>
      <c r="P10665">
        <f t="shared" si="333"/>
        <v>-0.20398011653887083</v>
      </c>
    </row>
    <row r="10666" spans="1:16">
      <c r="A10666" t="s">
        <v>6</v>
      </c>
      <c r="B10666" s="1">
        <v>41725</v>
      </c>
      <c r="C10666">
        <v>0.49619600000000003</v>
      </c>
      <c r="D10666">
        <v>59.92</v>
      </c>
      <c r="E10666">
        <v>20</v>
      </c>
      <c r="F10666">
        <v>29.96</v>
      </c>
      <c r="G10666">
        <v>44.94</v>
      </c>
      <c r="H10666">
        <v>1.1999999999999999E-3</v>
      </c>
      <c r="I10666">
        <v>2</v>
      </c>
      <c r="J10666">
        <v>1.3333330000000001</v>
      </c>
      <c r="K10666">
        <v>6.5280879999999996E-3</v>
      </c>
      <c r="L10666">
        <v>0.2462105</v>
      </c>
      <c r="M10666">
        <v>1.634282</v>
      </c>
      <c r="N10666">
        <v>0.81713530000000001</v>
      </c>
      <c r="O10666">
        <f t="shared" si="332"/>
        <v>-5.076732802799893E-2</v>
      </c>
      <c r="P10666">
        <f t="shared" si="333"/>
        <v>-0.20557912727258362</v>
      </c>
    </row>
    <row r="10667" spans="1:16">
      <c r="A10667" t="s">
        <v>6</v>
      </c>
      <c r="B10667" s="1">
        <v>41726</v>
      </c>
      <c r="C10667">
        <v>0.50508799999999998</v>
      </c>
      <c r="D10667">
        <v>60.04</v>
      </c>
      <c r="E10667">
        <v>20</v>
      </c>
      <c r="F10667">
        <v>30.02</v>
      </c>
      <c r="G10667">
        <v>45.03</v>
      </c>
      <c r="H10667">
        <v>1.2999999999999999E-3</v>
      </c>
      <c r="I10667">
        <v>2</v>
      </c>
      <c r="J10667">
        <v>1.3333330000000001</v>
      </c>
      <c r="K10667">
        <v>6.5280879999999996E-3</v>
      </c>
      <c r="L10667">
        <v>0.2551139</v>
      </c>
      <c r="M10667">
        <v>1.6145229999999999</v>
      </c>
      <c r="N10667">
        <v>0.81176150000000002</v>
      </c>
      <c r="O10667">
        <f t="shared" si="332"/>
        <v>-5.2860807242574019E-2</v>
      </c>
      <c r="P10667">
        <f t="shared" si="333"/>
        <v>-0.20710780811475152</v>
      </c>
    </row>
    <row r="10668" spans="1:16">
      <c r="A10668" t="s">
        <v>6</v>
      </c>
      <c r="B10668" s="1">
        <v>41729</v>
      </c>
      <c r="C10668">
        <v>0.51205199999999995</v>
      </c>
      <c r="D10668">
        <v>60.71</v>
      </c>
      <c r="E10668">
        <v>20</v>
      </c>
      <c r="F10668">
        <v>30.355</v>
      </c>
      <c r="G10668">
        <v>45.532499999999999</v>
      </c>
      <c r="H10668">
        <v>1.2999999999999999E-3</v>
      </c>
      <c r="I10668">
        <v>2</v>
      </c>
      <c r="J10668">
        <v>1.3333330000000001</v>
      </c>
      <c r="K10668">
        <v>6.5280879999999996E-3</v>
      </c>
      <c r="L10668">
        <v>0.26219730000000002</v>
      </c>
      <c r="M10668">
        <v>1.5994820000000001</v>
      </c>
      <c r="N10668">
        <v>0.80763779999999996</v>
      </c>
      <c r="O10668">
        <f t="shared" si="332"/>
        <v>-5.4499829014675885E-2</v>
      </c>
      <c r="P10668">
        <f t="shared" si="333"/>
        <v>-0.20828540661070738</v>
      </c>
    </row>
    <row r="10669" spans="1:16">
      <c r="A10669" t="s">
        <v>6</v>
      </c>
      <c r="B10669" s="1">
        <v>41730</v>
      </c>
      <c r="C10669">
        <v>0.51266</v>
      </c>
      <c r="D10669">
        <v>60.67</v>
      </c>
      <c r="E10669">
        <v>20</v>
      </c>
      <c r="F10669">
        <v>30.335000000000001</v>
      </c>
      <c r="G10669">
        <v>45.502499999999998</v>
      </c>
      <c r="H10669">
        <v>1.2999999999999999E-3</v>
      </c>
      <c r="I10669">
        <v>2</v>
      </c>
      <c r="J10669">
        <v>1.3333330000000001</v>
      </c>
      <c r="K10669">
        <v>6.5280879999999996E-3</v>
      </c>
      <c r="L10669">
        <v>0.26282030000000001</v>
      </c>
      <c r="M10669">
        <v>1.5981920000000001</v>
      </c>
      <c r="N10669">
        <v>0.8072878</v>
      </c>
      <c r="O10669">
        <f t="shared" si="332"/>
        <v>-5.4642250534194491E-2</v>
      </c>
      <c r="P10669">
        <f t="shared" si="333"/>
        <v>-0.20838553652089989</v>
      </c>
    </row>
    <row r="10670" spans="1:16">
      <c r="A10670" t="s">
        <v>6</v>
      </c>
      <c r="B10670" s="1">
        <v>41731</v>
      </c>
      <c r="C10670">
        <v>0.51477899999999999</v>
      </c>
      <c r="D10670">
        <v>60.48</v>
      </c>
      <c r="E10670">
        <v>20</v>
      </c>
      <c r="F10670">
        <v>30.24</v>
      </c>
      <c r="G10670">
        <v>45.36</v>
      </c>
      <c r="H10670">
        <v>1.1999999999999999E-3</v>
      </c>
      <c r="I10670">
        <v>2</v>
      </c>
      <c r="J10670">
        <v>1.3333330000000001</v>
      </c>
      <c r="K10670">
        <v>6.2830688000000004E-3</v>
      </c>
      <c r="L10670">
        <v>0.26499739999999999</v>
      </c>
      <c r="M10670">
        <v>1.5940099999999999</v>
      </c>
      <c r="N10670">
        <v>0.80636110000000005</v>
      </c>
      <c r="O10670">
        <f t="shared" si="332"/>
        <v>-5.5119487782909073E-2</v>
      </c>
      <c r="P10670">
        <f t="shared" si="333"/>
        <v>-0.20870191825790302</v>
      </c>
    </row>
    <row r="10671" spans="1:16">
      <c r="A10671" t="s">
        <v>6</v>
      </c>
      <c r="B10671" s="1">
        <v>41732</v>
      </c>
      <c r="C10671">
        <v>0.50943000000000005</v>
      </c>
      <c r="D10671">
        <v>60.66</v>
      </c>
      <c r="E10671">
        <v>20</v>
      </c>
      <c r="F10671">
        <v>30.33</v>
      </c>
      <c r="G10671">
        <v>45.494999999999997</v>
      </c>
      <c r="H10671">
        <v>1.1000000000000001E-3</v>
      </c>
      <c r="I10671">
        <v>2</v>
      </c>
      <c r="J10671">
        <v>1.3333330000000001</v>
      </c>
      <c r="K10671">
        <v>6.2830688000000004E-3</v>
      </c>
      <c r="L10671">
        <v>0.2595189</v>
      </c>
      <c r="M10671">
        <v>1.6051740000000001</v>
      </c>
      <c r="N10671">
        <v>0.80925449999999999</v>
      </c>
      <c r="O10671">
        <f t="shared" si="332"/>
        <v>-5.3888110204834409E-2</v>
      </c>
      <c r="P10671">
        <f t="shared" si="333"/>
        <v>-0.20787418651811859</v>
      </c>
    </row>
    <row r="10672" spans="1:16">
      <c r="A10672" t="s">
        <v>6</v>
      </c>
      <c r="B10672" s="1">
        <v>41733</v>
      </c>
      <c r="C10672">
        <v>0.49675799999999998</v>
      </c>
      <c r="D10672">
        <v>59.81</v>
      </c>
      <c r="E10672">
        <v>20</v>
      </c>
      <c r="F10672">
        <v>29.905000000000001</v>
      </c>
      <c r="G10672">
        <v>44.857500000000002</v>
      </c>
      <c r="H10672">
        <v>1.1000000000000001E-3</v>
      </c>
      <c r="I10672">
        <v>2</v>
      </c>
      <c r="J10672">
        <v>1.3333330000000001</v>
      </c>
      <c r="K10672">
        <v>6.2830688000000004E-3</v>
      </c>
      <c r="L10672">
        <v>0.2467685</v>
      </c>
      <c r="M10672">
        <v>1.6332869999999999</v>
      </c>
      <c r="N10672">
        <v>0.81706449999999997</v>
      </c>
      <c r="O10672">
        <f t="shared" si="332"/>
        <v>-5.0883613096871255E-2</v>
      </c>
      <c r="P10672">
        <f t="shared" si="333"/>
        <v>-0.2056496061157348</v>
      </c>
    </row>
    <row r="10673" spans="1:16">
      <c r="A10673" t="s">
        <v>6</v>
      </c>
      <c r="B10673" s="1">
        <v>41736</v>
      </c>
      <c r="C10673">
        <v>0.51622999999999997</v>
      </c>
      <c r="D10673">
        <v>59</v>
      </c>
      <c r="E10673">
        <v>20</v>
      </c>
      <c r="F10673">
        <v>29.5</v>
      </c>
      <c r="G10673">
        <v>44.25</v>
      </c>
      <c r="H10673">
        <v>1.1000000000000001E-3</v>
      </c>
      <c r="I10673">
        <v>2</v>
      </c>
      <c r="J10673">
        <v>1.3333330000000001</v>
      </c>
      <c r="K10673">
        <v>6.2830688000000004E-3</v>
      </c>
      <c r="L10673">
        <v>0.26649339999999999</v>
      </c>
      <c r="M10673">
        <v>1.5907849999999999</v>
      </c>
      <c r="N10673">
        <v>0.8053498</v>
      </c>
      <c r="O10673">
        <f t="shared" si="332"/>
        <v>-5.5479307238622613E-2</v>
      </c>
      <c r="P10673">
        <f t="shared" si="333"/>
        <v>-0.20899168283518535</v>
      </c>
    </row>
    <row r="10674" spans="1:16">
      <c r="A10674" t="s">
        <v>6</v>
      </c>
      <c r="B10674" s="1">
        <v>41737</v>
      </c>
      <c r="C10674">
        <v>0.52245600000000003</v>
      </c>
      <c r="D10674">
        <v>58.85</v>
      </c>
      <c r="E10674">
        <v>20</v>
      </c>
      <c r="F10674">
        <v>29.425000000000001</v>
      </c>
      <c r="G10674">
        <v>44.137500000000003</v>
      </c>
      <c r="H10674">
        <v>1.1000000000000001E-3</v>
      </c>
      <c r="I10674">
        <v>2</v>
      </c>
      <c r="J10674">
        <v>1.3333330000000001</v>
      </c>
      <c r="K10674">
        <v>6.2830688000000004E-3</v>
      </c>
      <c r="L10674">
        <v>0.27296029999999999</v>
      </c>
      <c r="M10674">
        <v>1.578017</v>
      </c>
      <c r="N10674">
        <v>0.80194140000000003</v>
      </c>
      <c r="O10674">
        <f t="shared" si="332"/>
        <v>-5.6922080926707135E-2</v>
      </c>
      <c r="P10674">
        <f t="shared" si="333"/>
        <v>-0.20997001901520609</v>
      </c>
    </row>
    <row r="10675" spans="1:16">
      <c r="A10675" t="s">
        <v>6</v>
      </c>
      <c r="B10675" s="1">
        <v>41738</v>
      </c>
      <c r="C10675">
        <v>0.51984600000000003</v>
      </c>
      <c r="D10675">
        <v>59.27</v>
      </c>
      <c r="E10675">
        <v>20</v>
      </c>
      <c r="F10675">
        <v>29.635000000000002</v>
      </c>
      <c r="G10675">
        <v>44.452500000000001</v>
      </c>
      <c r="H10675">
        <v>1E-3</v>
      </c>
      <c r="I10675">
        <v>2</v>
      </c>
      <c r="J10675">
        <v>1.3333330000000001</v>
      </c>
      <c r="K10675">
        <v>6.2830688000000004E-3</v>
      </c>
      <c r="L10675">
        <v>0.27023989999999998</v>
      </c>
      <c r="M10675">
        <v>1.5831299999999999</v>
      </c>
      <c r="N10675">
        <v>0.80315890000000001</v>
      </c>
      <c r="O10675">
        <f t="shared" si="332"/>
        <v>-5.6340810946653302E-2</v>
      </c>
      <c r="P10675">
        <f t="shared" si="333"/>
        <v>-0.20962024409610269</v>
      </c>
    </row>
    <row r="10676" spans="1:16">
      <c r="A10676" t="s">
        <v>6</v>
      </c>
      <c r="B10676" s="1">
        <v>41739</v>
      </c>
      <c r="C10676">
        <v>0.50777300000000003</v>
      </c>
      <c r="D10676">
        <v>57.4</v>
      </c>
      <c r="E10676">
        <v>20</v>
      </c>
      <c r="F10676">
        <v>28.7</v>
      </c>
      <c r="G10676">
        <v>43.05</v>
      </c>
      <c r="H10676">
        <v>8.9999999999999998E-4</v>
      </c>
      <c r="I10676">
        <v>2</v>
      </c>
      <c r="J10676">
        <v>1.3333330000000001</v>
      </c>
      <c r="K10676">
        <v>6.2830688000000004E-3</v>
      </c>
      <c r="L10676">
        <v>0.25783339999999999</v>
      </c>
      <c r="M10676">
        <v>1.608358</v>
      </c>
      <c r="N10676">
        <v>0.8098417</v>
      </c>
      <c r="O10676">
        <f t="shared" si="332"/>
        <v>-5.3540936889281319E-2</v>
      </c>
      <c r="P10676">
        <f t="shared" si="333"/>
        <v>-0.20770643902908489</v>
      </c>
    </row>
    <row r="10677" spans="1:16">
      <c r="A10677" t="s">
        <v>6</v>
      </c>
      <c r="B10677" s="1">
        <v>41740</v>
      </c>
      <c r="C10677">
        <v>0.49962299999999998</v>
      </c>
      <c r="D10677">
        <v>55.3</v>
      </c>
      <c r="E10677">
        <v>20</v>
      </c>
      <c r="F10677">
        <v>27.65</v>
      </c>
      <c r="G10677">
        <v>41.475000000000001</v>
      </c>
      <c r="H10677">
        <v>8.9999999999999998E-4</v>
      </c>
      <c r="I10677">
        <v>2</v>
      </c>
      <c r="J10677">
        <v>1.3333330000000001</v>
      </c>
      <c r="K10677">
        <v>6.2830688000000004E-3</v>
      </c>
      <c r="L10677">
        <v>0.24962309999999999</v>
      </c>
      <c r="M10677">
        <v>1.6263780000000001</v>
      </c>
      <c r="N10677">
        <v>0.81483559999999999</v>
      </c>
      <c r="O10677">
        <f t="shared" si="332"/>
        <v>-5.1609348065952014E-2</v>
      </c>
      <c r="P10677">
        <f t="shared" si="333"/>
        <v>-0.20628303932061809</v>
      </c>
    </row>
    <row r="10678" spans="1:16">
      <c r="A10678" t="s">
        <v>6</v>
      </c>
      <c r="B10678" s="1">
        <v>41743</v>
      </c>
      <c r="C10678">
        <v>0.49974400000000002</v>
      </c>
      <c r="D10678">
        <v>54.96</v>
      </c>
      <c r="E10678">
        <v>20</v>
      </c>
      <c r="F10678">
        <v>27.48</v>
      </c>
      <c r="G10678">
        <v>41.22</v>
      </c>
      <c r="H10678">
        <v>1E-3</v>
      </c>
      <c r="I10678">
        <v>2</v>
      </c>
      <c r="J10678">
        <v>1.3333330000000001</v>
      </c>
      <c r="K10678">
        <v>6.2830688000000004E-3</v>
      </c>
      <c r="L10678">
        <v>0.2497441</v>
      </c>
      <c r="M10678">
        <v>1.6263049999999999</v>
      </c>
      <c r="N10678">
        <v>0.81495919999999999</v>
      </c>
      <c r="O10678">
        <f t="shared" si="332"/>
        <v>-5.1617059811035239E-2</v>
      </c>
      <c r="P10678">
        <f t="shared" si="333"/>
        <v>-0.20624788315342135</v>
      </c>
    </row>
    <row r="10679" spans="1:16">
      <c r="A10679" t="s">
        <v>6</v>
      </c>
      <c r="B10679" s="1">
        <v>41744</v>
      </c>
      <c r="C10679">
        <v>0.47946699999999998</v>
      </c>
      <c r="D10679">
        <v>54.8</v>
      </c>
      <c r="E10679">
        <v>20</v>
      </c>
      <c r="F10679">
        <v>27.4</v>
      </c>
      <c r="G10679">
        <v>41.1</v>
      </c>
      <c r="H10679">
        <v>1.1000000000000001E-3</v>
      </c>
      <c r="I10679">
        <v>2</v>
      </c>
      <c r="J10679">
        <v>1.3333330000000001</v>
      </c>
      <c r="K10679">
        <v>6.2830688000000004E-3</v>
      </c>
      <c r="L10679">
        <v>0.2298886</v>
      </c>
      <c r="M10679">
        <v>1.674585</v>
      </c>
      <c r="N10679">
        <v>0.82892750000000004</v>
      </c>
      <c r="O10679">
        <f t="shared" si="332"/>
        <v>-4.6713414586548256E-2</v>
      </c>
      <c r="P10679">
        <f t="shared" si="333"/>
        <v>-0.20229766501680466</v>
      </c>
    </row>
    <row r="10680" spans="1:16">
      <c r="A10680" t="s">
        <v>6</v>
      </c>
      <c r="B10680" s="1">
        <v>41745</v>
      </c>
      <c r="C10680">
        <v>0.47586400000000001</v>
      </c>
      <c r="D10680">
        <v>55.26</v>
      </c>
      <c r="E10680">
        <v>20</v>
      </c>
      <c r="F10680">
        <v>27.63</v>
      </c>
      <c r="G10680">
        <v>41.445</v>
      </c>
      <c r="H10680">
        <v>1.1000000000000001E-3</v>
      </c>
      <c r="I10680">
        <v>2</v>
      </c>
      <c r="J10680">
        <v>1.3333330000000001</v>
      </c>
      <c r="K10680">
        <v>6.2830688000000004E-3</v>
      </c>
      <c r="L10680">
        <v>0.2264465</v>
      </c>
      <c r="M10680">
        <v>1.683648</v>
      </c>
      <c r="N10680">
        <v>0.83158699999999997</v>
      </c>
      <c r="O10680">
        <f t="shared" si="332"/>
        <v>-4.5835961067162222E-2</v>
      </c>
      <c r="P10680">
        <f t="shared" si="333"/>
        <v>-0.20155070760587093</v>
      </c>
    </row>
    <row r="10681" spans="1:16">
      <c r="A10681" t="s">
        <v>6</v>
      </c>
      <c r="B10681" s="1">
        <v>41746</v>
      </c>
      <c r="C10681">
        <v>0.484317</v>
      </c>
      <c r="D10681">
        <v>55.22</v>
      </c>
      <c r="E10681">
        <v>20</v>
      </c>
      <c r="F10681">
        <v>27.61</v>
      </c>
      <c r="G10681">
        <v>41.414999999999999</v>
      </c>
      <c r="H10681">
        <v>1.1000000000000001E-3</v>
      </c>
      <c r="I10681">
        <v>2</v>
      </c>
      <c r="J10681">
        <v>1.3333330000000001</v>
      </c>
      <c r="K10681">
        <v>6.2830688000000004E-3</v>
      </c>
      <c r="L10681">
        <v>0.23456299999999999</v>
      </c>
      <c r="M10681">
        <v>1.662642</v>
      </c>
      <c r="N10681">
        <v>0.82545199999999996</v>
      </c>
      <c r="O10681">
        <f t="shared" si="332"/>
        <v>-4.7890214513857651E-2</v>
      </c>
      <c r="P10681">
        <f t="shared" si="333"/>
        <v>-0.20327629188122009</v>
      </c>
    </row>
    <row r="10682" spans="1:16">
      <c r="A10682" t="s">
        <v>6</v>
      </c>
      <c r="B10682" s="1">
        <v>41750</v>
      </c>
      <c r="C10682">
        <v>0.48646800000000001</v>
      </c>
      <c r="D10682">
        <v>55.03</v>
      </c>
      <c r="E10682">
        <v>20</v>
      </c>
      <c r="F10682">
        <v>27.515000000000001</v>
      </c>
      <c r="G10682">
        <v>41.272500000000001</v>
      </c>
      <c r="H10682">
        <v>1.1000000000000001E-3</v>
      </c>
      <c r="I10682">
        <v>2</v>
      </c>
      <c r="J10682">
        <v>1.3333330000000001</v>
      </c>
      <c r="K10682">
        <v>6.2830688000000004E-3</v>
      </c>
      <c r="L10682">
        <v>0.2366511</v>
      </c>
      <c r="M10682">
        <v>1.6574359999999999</v>
      </c>
      <c r="N10682">
        <v>0.82394860000000003</v>
      </c>
      <c r="O10682">
        <f t="shared" si="332"/>
        <v>-4.8410554660286251E-2</v>
      </c>
      <c r="P10682">
        <f t="shared" si="333"/>
        <v>-0.20370048870909582</v>
      </c>
    </row>
    <row r="10683" spans="1:16">
      <c r="A10683" t="s">
        <v>6</v>
      </c>
      <c r="B10683" s="1">
        <v>41751</v>
      </c>
      <c r="C10683">
        <v>0.49314400000000003</v>
      </c>
      <c r="D10683">
        <v>55.81</v>
      </c>
      <c r="E10683">
        <v>20</v>
      </c>
      <c r="F10683">
        <v>27.905000000000001</v>
      </c>
      <c r="G10683">
        <v>41.857500000000002</v>
      </c>
      <c r="H10683">
        <v>1.1000000000000001E-3</v>
      </c>
      <c r="I10683">
        <v>2</v>
      </c>
      <c r="J10683">
        <v>1.3333330000000001</v>
      </c>
      <c r="K10683">
        <v>6.2830688000000004E-3</v>
      </c>
      <c r="L10683">
        <v>0.24319099999999999</v>
      </c>
      <c r="M10683">
        <v>1.641629</v>
      </c>
      <c r="N10683">
        <v>0.81942499999999996</v>
      </c>
      <c r="O10683">
        <f t="shared" si="332"/>
        <v>-5.001819979647204E-2</v>
      </c>
      <c r="P10683">
        <f t="shared" si="333"/>
        <v>-0.2049800300155887</v>
      </c>
    </row>
    <row r="10684" spans="1:16">
      <c r="A10684" t="s">
        <v>6</v>
      </c>
      <c r="B10684" s="1">
        <v>41752</v>
      </c>
      <c r="C10684">
        <v>0.49582599999999999</v>
      </c>
      <c r="D10684">
        <v>56.05</v>
      </c>
      <c r="E10684">
        <v>20</v>
      </c>
      <c r="F10684">
        <v>28.024999999999999</v>
      </c>
      <c r="G10684">
        <v>42.037500000000001</v>
      </c>
      <c r="H10684">
        <v>1.1000000000000001E-3</v>
      </c>
      <c r="I10684">
        <v>2</v>
      </c>
      <c r="J10684">
        <v>1.3333330000000001</v>
      </c>
      <c r="K10684">
        <v>6.2830688000000004E-3</v>
      </c>
      <c r="L10684">
        <v>0.24584339999999999</v>
      </c>
      <c r="M10684">
        <v>1.635424</v>
      </c>
      <c r="N10684">
        <v>0.81766740000000004</v>
      </c>
      <c r="O10684">
        <f t="shared" si="332"/>
        <v>-5.066079003296893E-2</v>
      </c>
      <c r="P10684">
        <f t="shared" si="333"/>
        <v>-0.20547846538747011</v>
      </c>
    </row>
    <row r="10685" spans="1:16">
      <c r="A10685" t="s">
        <v>6</v>
      </c>
      <c r="B10685" s="1">
        <v>41753</v>
      </c>
      <c r="C10685">
        <v>0.480827</v>
      </c>
      <c r="D10685">
        <v>56.19</v>
      </c>
      <c r="E10685">
        <v>20</v>
      </c>
      <c r="F10685">
        <v>28.094999999999999</v>
      </c>
      <c r="G10685">
        <v>42.142499999999998</v>
      </c>
      <c r="H10685">
        <v>1E-3</v>
      </c>
      <c r="I10685">
        <v>2</v>
      </c>
      <c r="J10685">
        <v>1.3333330000000001</v>
      </c>
      <c r="K10685">
        <v>6.2830688000000004E-3</v>
      </c>
      <c r="L10685">
        <v>0.2311946</v>
      </c>
      <c r="M10685">
        <v>1.6709989999999999</v>
      </c>
      <c r="N10685">
        <v>0.82773269999999999</v>
      </c>
      <c r="O10685">
        <f t="shared" si="332"/>
        <v>-4.7064298514098407E-2</v>
      </c>
      <c r="P10685">
        <f t="shared" si="333"/>
        <v>-0.20263377790771486</v>
      </c>
    </row>
    <row r="10686" spans="1:16">
      <c r="A10686" t="s">
        <v>6</v>
      </c>
      <c r="B10686" s="1">
        <v>41754</v>
      </c>
      <c r="C10686">
        <v>0.487066</v>
      </c>
      <c r="D10686">
        <v>55.7</v>
      </c>
      <c r="E10686">
        <v>20</v>
      </c>
      <c r="F10686">
        <v>27.85</v>
      </c>
      <c r="G10686">
        <v>41.774999999999999</v>
      </c>
      <c r="H10686">
        <v>1.1000000000000001E-3</v>
      </c>
      <c r="I10686">
        <v>2</v>
      </c>
      <c r="J10686">
        <v>1.3333330000000001</v>
      </c>
      <c r="K10686">
        <v>6.2830688000000004E-3</v>
      </c>
      <c r="L10686">
        <v>0.23723330000000001</v>
      </c>
      <c r="M10686">
        <v>1.655999</v>
      </c>
      <c r="N10686">
        <v>0.8235344</v>
      </c>
      <c r="O10686">
        <f t="shared" si="332"/>
        <v>-4.8554975999898269E-2</v>
      </c>
      <c r="P10686">
        <f t="shared" si="333"/>
        <v>-0.20381745108565907</v>
      </c>
    </row>
    <row r="10687" spans="1:16">
      <c r="A10687" t="s">
        <v>6</v>
      </c>
      <c r="B10687" s="1">
        <v>41757</v>
      </c>
      <c r="C10687">
        <v>0.49633899999999997</v>
      </c>
      <c r="D10687">
        <v>55.49</v>
      </c>
      <c r="E10687">
        <v>20</v>
      </c>
      <c r="F10687">
        <v>27.745000000000001</v>
      </c>
      <c r="G10687">
        <v>41.6175</v>
      </c>
      <c r="H10687">
        <v>1E-3</v>
      </c>
      <c r="I10687">
        <v>2</v>
      </c>
      <c r="J10687">
        <v>1.3333330000000001</v>
      </c>
      <c r="K10687">
        <v>6.2830688000000004E-3</v>
      </c>
      <c r="L10687">
        <v>0.2463524</v>
      </c>
      <c r="M10687">
        <v>1.634045</v>
      </c>
      <c r="N10687">
        <v>0.81713349999999996</v>
      </c>
      <c r="O10687">
        <f t="shared" si="332"/>
        <v>-5.0804488045966267E-2</v>
      </c>
      <c r="P10687">
        <f t="shared" si="333"/>
        <v>-0.20563001532658146</v>
      </c>
    </row>
    <row r="10688" spans="1:16">
      <c r="A10688" t="s">
        <v>6</v>
      </c>
      <c r="B10688" s="1">
        <v>41758</v>
      </c>
      <c r="C10688">
        <v>0.50182400000000005</v>
      </c>
      <c r="D10688">
        <v>56.1</v>
      </c>
      <c r="E10688">
        <v>20</v>
      </c>
      <c r="F10688">
        <v>28.05</v>
      </c>
      <c r="G10688">
        <v>42.075000000000003</v>
      </c>
      <c r="H10688">
        <v>1.1000000000000001E-3</v>
      </c>
      <c r="I10688">
        <v>2</v>
      </c>
      <c r="J10688">
        <v>1.3333330000000001</v>
      </c>
      <c r="K10688">
        <v>6.2830688000000004E-3</v>
      </c>
      <c r="L10688">
        <v>0.25182729999999998</v>
      </c>
      <c r="M10688">
        <v>1.621839</v>
      </c>
      <c r="N10688">
        <v>0.81385629999999998</v>
      </c>
      <c r="O10688">
        <f t="shared" si="332"/>
        <v>-5.2090593595569452E-2</v>
      </c>
      <c r="P10688">
        <f t="shared" si="333"/>
        <v>-0.20656171167986331</v>
      </c>
    </row>
    <row r="10689" spans="1:16">
      <c r="A10689" t="s">
        <v>6</v>
      </c>
      <c r="B10689" s="1">
        <v>41759</v>
      </c>
      <c r="C10689">
        <v>0.48477900000000002</v>
      </c>
      <c r="D10689">
        <v>55.98</v>
      </c>
      <c r="E10689">
        <v>20</v>
      </c>
      <c r="F10689">
        <v>27.99</v>
      </c>
      <c r="G10689">
        <v>41.984999999999999</v>
      </c>
      <c r="H10689">
        <v>1.1000000000000001E-3</v>
      </c>
      <c r="I10689">
        <v>2</v>
      </c>
      <c r="J10689">
        <v>1.3333330000000001</v>
      </c>
      <c r="K10689">
        <v>6.2830688000000004E-3</v>
      </c>
      <c r="L10689">
        <v>0.23501069999999999</v>
      </c>
      <c r="M10689">
        <v>1.661519</v>
      </c>
      <c r="N10689">
        <v>0.82512730000000001</v>
      </c>
      <c r="O10689">
        <f t="shared" si="332"/>
        <v>-4.800207826813397E-2</v>
      </c>
      <c r="P10689">
        <f t="shared" si="333"/>
        <v>-0.20336786415817168</v>
      </c>
    </row>
    <row r="10690" spans="1:16">
      <c r="A10690" t="s">
        <v>6</v>
      </c>
      <c r="B10690" s="1">
        <v>41760</v>
      </c>
      <c r="C10690">
        <v>0.48380899999999999</v>
      </c>
      <c r="D10690">
        <v>55.72</v>
      </c>
      <c r="E10690">
        <v>20</v>
      </c>
      <c r="F10690">
        <v>27.86</v>
      </c>
      <c r="G10690">
        <v>41.79</v>
      </c>
      <c r="H10690">
        <v>1E-3</v>
      </c>
      <c r="I10690">
        <v>2</v>
      </c>
      <c r="J10690">
        <v>1.3333330000000001</v>
      </c>
      <c r="K10690">
        <v>6.2830688000000004E-3</v>
      </c>
      <c r="L10690">
        <v>0.23407120000000001</v>
      </c>
      <c r="M10690">
        <v>1.663672</v>
      </c>
      <c r="N10690">
        <v>0.8256038</v>
      </c>
      <c r="O10690">
        <f t="shared" si="332"/>
        <v>-4.7787798103827807E-2</v>
      </c>
      <c r="P10690">
        <f t="shared" si="333"/>
        <v>-0.20323348948421485</v>
      </c>
    </row>
    <row r="10691" spans="1:16">
      <c r="A10691" t="s">
        <v>6</v>
      </c>
      <c r="B10691" s="1">
        <v>41761</v>
      </c>
      <c r="C10691">
        <v>0.48370600000000002</v>
      </c>
      <c r="D10691">
        <v>55.58</v>
      </c>
      <c r="E10691">
        <v>20</v>
      </c>
      <c r="F10691">
        <v>27.79</v>
      </c>
      <c r="G10691">
        <v>41.685000000000002</v>
      </c>
      <c r="H10691">
        <v>1E-3</v>
      </c>
      <c r="I10691">
        <v>2</v>
      </c>
      <c r="J10691">
        <v>1.3333330000000001</v>
      </c>
      <c r="K10691">
        <v>6.2830688000000004E-3</v>
      </c>
      <c r="L10691">
        <v>0.2339715</v>
      </c>
      <c r="M10691">
        <v>1.663924</v>
      </c>
      <c r="N10691">
        <v>0.82567659999999998</v>
      </c>
      <c r="O10691">
        <f t="shared" ref="O10691:O10754" si="334">EXP(-K10691)*(NORMDIST(M10691,0,1,TRUE)-1)</f>
        <v>-4.7762767590899292E-2</v>
      </c>
      <c r="P10691">
        <f t="shared" ref="P10691:P10754" si="335">EXP(-K10691)*(NORMDIST(N10691,0,1,TRUE)-1)</f>
        <v>-0.20321296428249716</v>
      </c>
    </row>
    <row r="10692" spans="1:16">
      <c r="A10692" t="s">
        <v>6</v>
      </c>
      <c r="B10692" s="1">
        <v>41764</v>
      </c>
      <c r="C10692">
        <v>0.48521900000000001</v>
      </c>
      <c r="D10692">
        <v>54.22</v>
      </c>
      <c r="E10692">
        <v>20</v>
      </c>
      <c r="F10692">
        <v>27.11</v>
      </c>
      <c r="G10692">
        <v>40.664999999999999</v>
      </c>
      <c r="H10692">
        <v>1.1000000000000001E-3</v>
      </c>
      <c r="I10692">
        <v>2</v>
      </c>
      <c r="J10692">
        <v>1.3333330000000001</v>
      </c>
      <c r="K10692">
        <v>6.2830688000000004E-3</v>
      </c>
      <c r="L10692">
        <v>0.23543749999999999</v>
      </c>
      <c r="M10692">
        <v>1.660452</v>
      </c>
      <c r="N10692">
        <v>0.82481870000000002</v>
      </c>
      <c r="O10692">
        <f t="shared" si="334"/>
        <v>-4.8108557325049171E-2</v>
      </c>
      <c r="P10692">
        <f t="shared" si="335"/>
        <v>-0.20345491863658091</v>
      </c>
    </row>
    <row r="10693" spans="1:16">
      <c r="A10693" t="s">
        <v>6</v>
      </c>
      <c r="B10693" s="1">
        <v>41765</v>
      </c>
      <c r="C10693">
        <v>0.47930200000000001</v>
      </c>
      <c r="D10693">
        <v>53.34</v>
      </c>
      <c r="E10693">
        <v>20</v>
      </c>
      <c r="F10693">
        <v>26.67</v>
      </c>
      <c r="G10693">
        <v>40.005000000000003</v>
      </c>
      <c r="H10693">
        <v>1E-3</v>
      </c>
      <c r="I10693">
        <v>2</v>
      </c>
      <c r="J10693">
        <v>1.3333330000000001</v>
      </c>
      <c r="K10693">
        <v>6.2830688000000004E-3</v>
      </c>
      <c r="L10693">
        <v>0.2297304</v>
      </c>
      <c r="M10693">
        <v>1.6747879999999999</v>
      </c>
      <c r="N10693">
        <v>0.82883890000000005</v>
      </c>
      <c r="O10693">
        <f t="shared" si="334"/>
        <v>-4.6693614289431216E-2</v>
      </c>
      <c r="P10693">
        <f t="shared" si="335"/>
        <v>-0.20232257793758884</v>
      </c>
    </row>
    <row r="10694" spans="1:16">
      <c r="A10694" t="s">
        <v>6</v>
      </c>
      <c r="B10694" s="1">
        <v>41766</v>
      </c>
      <c r="C10694">
        <v>0.49387199999999998</v>
      </c>
      <c r="D10694">
        <v>54.05</v>
      </c>
      <c r="E10694">
        <v>20</v>
      </c>
      <c r="F10694">
        <v>27.024999999999999</v>
      </c>
      <c r="G10694">
        <v>40.537500000000001</v>
      </c>
      <c r="H10694">
        <v>1E-3</v>
      </c>
      <c r="I10694">
        <v>2</v>
      </c>
      <c r="J10694">
        <v>1.3333330000000001</v>
      </c>
      <c r="K10694">
        <v>6.2830688000000004E-3</v>
      </c>
      <c r="L10694">
        <v>0.2439096</v>
      </c>
      <c r="M10694">
        <v>1.639734</v>
      </c>
      <c r="N10694">
        <v>0.81874219999999998</v>
      </c>
      <c r="O10694">
        <f t="shared" si="334"/>
        <v>-5.0213753468003136E-2</v>
      </c>
      <c r="P10694">
        <f t="shared" si="335"/>
        <v>-0.20517357915111964</v>
      </c>
    </row>
    <row r="10695" spans="1:16">
      <c r="A10695" t="s">
        <v>6</v>
      </c>
      <c r="B10695" s="1">
        <v>41767</v>
      </c>
      <c r="C10695">
        <v>0.49727199999999999</v>
      </c>
      <c r="D10695">
        <v>54.36</v>
      </c>
      <c r="E10695">
        <v>20</v>
      </c>
      <c r="F10695">
        <v>27.18</v>
      </c>
      <c r="G10695">
        <v>40.770000000000003</v>
      </c>
      <c r="H10695">
        <v>1E-3</v>
      </c>
      <c r="I10695">
        <v>2</v>
      </c>
      <c r="J10695">
        <v>1.3333330000000001</v>
      </c>
      <c r="K10695">
        <v>6.2830688000000004E-3</v>
      </c>
      <c r="L10695">
        <v>0.24727940000000001</v>
      </c>
      <c r="M10695">
        <v>1.6319109999999999</v>
      </c>
      <c r="N10695">
        <v>0.81653260000000005</v>
      </c>
      <c r="O10695">
        <f t="shared" si="334"/>
        <v>-5.1027499597752976E-2</v>
      </c>
      <c r="P10695">
        <f t="shared" si="335"/>
        <v>-0.20580066261893165</v>
      </c>
    </row>
    <row r="10696" spans="1:16">
      <c r="A10696" t="s">
        <v>6</v>
      </c>
      <c r="B10696" s="1">
        <v>41768</v>
      </c>
      <c r="C10696">
        <v>0.49549799999999999</v>
      </c>
      <c r="D10696">
        <v>54.01</v>
      </c>
      <c r="E10696">
        <v>20</v>
      </c>
      <c r="F10696">
        <v>27.004999999999999</v>
      </c>
      <c r="G10696">
        <v>40.5075</v>
      </c>
      <c r="H10696">
        <v>1E-3</v>
      </c>
      <c r="I10696">
        <v>2</v>
      </c>
      <c r="J10696">
        <v>1.3333330000000001</v>
      </c>
      <c r="K10696">
        <v>6.2830688000000004E-3</v>
      </c>
      <c r="L10696">
        <v>0.24551829999999999</v>
      </c>
      <c r="M10696">
        <v>1.635977</v>
      </c>
      <c r="N10696">
        <v>0.81767869999999998</v>
      </c>
      <c r="O10696">
        <f t="shared" si="334"/>
        <v>-5.0603255901755732E-2</v>
      </c>
      <c r="P10696">
        <f t="shared" si="335"/>
        <v>-0.20547525854590926</v>
      </c>
    </row>
    <row r="10697" spans="1:16">
      <c r="A10697" t="s">
        <v>6</v>
      </c>
      <c r="B10697" s="1">
        <v>41771</v>
      </c>
      <c r="C10697">
        <v>0.503521</v>
      </c>
      <c r="D10697">
        <v>54.65</v>
      </c>
      <c r="E10697">
        <v>20</v>
      </c>
      <c r="F10697">
        <v>27.324999999999999</v>
      </c>
      <c r="G10697">
        <v>40.987499999999997</v>
      </c>
      <c r="H10697">
        <v>8.9999999999999998E-4</v>
      </c>
      <c r="I10697">
        <v>2</v>
      </c>
      <c r="J10697">
        <v>1.3333330000000001</v>
      </c>
      <c r="K10697">
        <v>6.2830688000000004E-3</v>
      </c>
      <c r="L10697">
        <v>0.25353340000000002</v>
      </c>
      <c r="M10697">
        <v>1.6176699999999999</v>
      </c>
      <c r="N10697">
        <v>0.81241050000000004</v>
      </c>
      <c r="O10697">
        <f t="shared" si="334"/>
        <v>-5.2535742450430641E-2</v>
      </c>
      <c r="P10697">
        <f t="shared" si="335"/>
        <v>-0.20697353873245386</v>
      </c>
    </row>
    <row r="10698" spans="1:16">
      <c r="A10698" t="s">
        <v>6</v>
      </c>
      <c r="B10698" s="1">
        <v>41772</v>
      </c>
      <c r="C10698">
        <v>0.50429500000000005</v>
      </c>
      <c r="D10698">
        <v>54.62</v>
      </c>
      <c r="E10698">
        <v>20</v>
      </c>
      <c r="F10698">
        <v>27.31</v>
      </c>
      <c r="G10698">
        <v>40.965000000000003</v>
      </c>
      <c r="H10698">
        <v>1E-3</v>
      </c>
      <c r="I10698">
        <v>2</v>
      </c>
      <c r="J10698">
        <v>1.3333330000000001</v>
      </c>
      <c r="K10698">
        <v>6.2830688000000004E-3</v>
      </c>
      <c r="L10698">
        <v>0.25431340000000002</v>
      </c>
      <c r="M10698">
        <v>1.6161589999999999</v>
      </c>
      <c r="N10698">
        <v>0.8121353</v>
      </c>
      <c r="O10698">
        <f t="shared" si="334"/>
        <v>-5.2697823945332449E-2</v>
      </c>
      <c r="P10698">
        <f t="shared" si="335"/>
        <v>-0.20705198256588031</v>
      </c>
    </row>
    <row r="10699" spans="1:16">
      <c r="A10699" t="s">
        <v>6</v>
      </c>
      <c r="B10699" s="1">
        <v>41773</v>
      </c>
      <c r="C10699">
        <v>0.42851800000000001</v>
      </c>
      <c r="D10699">
        <v>54.36</v>
      </c>
      <c r="E10699">
        <v>23</v>
      </c>
      <c r="F10699">
        <v>27.18</v>
      </c>
      <c r="G10699">
        <v>40.770000000000003</v>
      </c>
      <c r="H10699">
        <v>1E-3</v>
      </c>
      <c r="I10699">
        <v>2</v>
      </c>
      <c r="J10699">
        <v>1.3333330000000001</v>
      </c>
      <c r="K10699">
        <v>6.2830688000000004E-3</v>
      </c>
      <c r="L10699">
        <v>0.1836277</v>
      </c>
      <c r="M10699">
        <v>1.819475</v>
      </c>
      <c r="N10699">
        <v>0.8732723</v>
      </c>
      <c r="O10699">
        <f t="shared" si="334"/>
        <v>-3.4203914668527631E-2</v>
      </c>
      <c r="P10699">
        <f t="shared" si="335"/>
        <v>-0.19005942172320106</v>
      </c>
    </row>
    <row r="10700" spans="1:16">
      <c r="A10700" t="s">
        <v>6</v>
      </c>
      <c r="B10700" s="1">
        <v>41774</v>
      </c>
      <c r="C10700">
        <v>0.42254700000000001</v>
      </c>
      <c r="D10700">
        <v>53.51</v>
      </c>
      <c r="E10700">
        <v>23</v>
      </c>
      <c r="F10700">
        <v>26.754999999999999</v>
      </c>
      <c r="G10700">
        <v>40.1325</v>
      </c>
      <c r="H10700">
        <v>8.9999999999999998E-4</v>
      </c>
      <c r="I10700">
        <v>2</v>
      </c>
      <c r="J10700">
        <v>1.3333330000000001</v>
      </c>
      <c r="K10700">
        <v>6.2830688000000004E-3</v>
      </c>
      <c r="L10700">
        <v>0.17854600000000001</v>
      </c>
      <c r="M10700">
        <v>1.8389359999999999</v>
      </c>
      <c r="N10700">
        <v>0.87936259999999999</v>
      </c>
      <c r="O10700">
        <f t="shared" si="334"/>
        <v>-3.2755844864578429E-2</v>
      </c>
      <c r="P10700">
        <f t="shared" si="335"/>
        <v>-0.18841480190435808</v>
      </c>
    </row>
    <row r="10701" spans="1:16">
      <c r="A10701" t="s">
        <v>6</v>
      </c>
      <c r="B10701" s="1">
        <v>41775</v>
      </c>
      <c r="C10701">
        <v>0.47968499999999997</v>
      </c>
      <c r="D10701">
        <v>53.31</v>
      </c>
      <c r="E10701">
        <v>20</v>
      </c>
      <c r="F10701">
        <v>26.655000000000001</v>
      </c>
      <c r="G10701">
        <v>39.982500000000002</v>
      </c>
      <c r="H10701">
        <v>8.9999999999999998E-4</v>
      </c>
      <c r="I10701">
        <v>2</v>
      </c>
      <c r="J10701">
        <v>1.3333330000000001</v>
      </c>
      <c r="K10701">
        <v>6.2830688000000004E-3</v>
      </c>
      <c r="L10701">
        <v>0.23009769999999999</v>
      </c>
      <c r="M10701">
        <v>1.6736249999999999</v>
      </c>
      <c r="N10701">
        <v>0.82835170000000002</v>
      </c>
      <c r="O10701">
        <f t="shared" si="334"/>
        <v>-4.6807142680793681E-2</v>
      </c>
      <c r="P10701">
        <f t="shared" si="335"/>
        <v>-0.2024596035726694</v>
      </c>
    </row>
    <row r="10702" spans="1:16">
      <c r="A10702" t="s">
        <v>6</v>
      </c>
      <c r="B10702" s="1">
        <v>41778</v>
      </c>
      <c r="C10702">
        <v>0.42863000000000001</v>
      </c>
      <c r="D10702">
        <v>53.83</v>
      </c>
      <c r="E10702">
        <v>23</v>
      </c>
      <c r="F10702">
        <v>26.914999999999999</v>
      </c>
      <c r="G10702">
        <v>40.372500000000002</v>
      </c>
      <c r="H10702">
        <v>8.9999999999999998E-4</v>
      </c>
      <c r="I10702">
        <v>2</v>
      </c>
      <c r="J10702">
        <v>1.3333330000000001</v>
      </c>
      <c r="K10702">
        <v>6.2830688000000004E-3</v>
      </c>
      <c r="L10702">
        <v>0.18372369999999999</v>
      </c>
      <c r="M10702">
        <v>1.8188789999999999</v>
      </c>
      <c r="N10702">
        <v>0.87292250000000005</v>
      </c>
      <c r="O10702">
        <f t="shared" si="334"/>
        <v>-3.4249079405215405E-2</v>
      </c>
      <c r="P10702">
        <f t="shared" si="335"/>
        <v>-0.19015414790419433</v>
      </c>
    </row>
    <row r="10703" spans="1:16">
      <c r="A10703" t="s">
        <v>6</v>
      </c>
      <c r="B10703" s="1">
        <v>41779</v>
      </c>
      <c r="C10703">
        <v>0.428622</v>
      </c>
      <c r="D10703">
        <v>53.72</v>
      </c>
      <c r="E10703">
        <v>23</v>
      </c>
      <c r="F10703">
        <v>26.86</v>
      </c>
      <c r="G10703">
        <v>40.29</v>
      </c>
      <c r="H10703">
        <v>8.9999999999999998E-4</v>
      </c>
      <c r="I10703">
        <v>2</v>
      </c>
      <c r="J10703">
        <v>1.3333330000000001</v>
      </c>
      <c r="K10703">
        <v>6.2830688000000004E-3</v>
      </c>
      <c r="L10703">
        <v>0.18371680000000001</v>
      </c>
      <c r="M10703">
        <v>1.818905</v>
      </c>
      <c r="N10703">
        <v>0.87293080000000001</v>
      </c>
      <c r="O10703">
        <f t="shared" si="334"/>
        <v>-3.4247108109830782E-2</v>
      </c>
      <c r="P10703">
        <f t="shared" si="335"/>
        <v>-0.19015189992102591</v>
      </c>
    </row>
    <row r="10704" spans="1:16">
      <c r="A10704" t="s">
        <v>6</v>
      </c>
      <c r="B10704" s="1">
        <v>41780</v>
      </c>
      <c r="C10704">
        <v>0.42471700000000001</v>
      </c>
      <c r="D10704">
        <v>54.12</v>
      </c>
      <c r="E10704">
        <v>23</v>
      </c>
      <c r="F10704">
        <v>27.06</v>
      </c>
      <c r="G10704">
        <v>40.590000000000003</v>
      </c>
      <c r="H10704">
        <v>8.9999999999999998E-4</v>
      </c>
      <c r="I10704">
        <v>2</v>
      </c>
      <c r="J10704">
        <v>1.3333330000000001</v>
      </c>
      <c r="K10704">
        <v>6.2830688000000004E-3</v>
      </c>
      <c r="L10704">
        <v>0.1803845</v>
      </c>
      <c r="M10704">
        <v>1.8317049999999999</v>
      </c>
      <c r="N10704">
        <v>0.87703410000000004</v>
      </c>
      <c r="O10704">
        <f t="shared" si="334"/>
        <v>-3.3287883179449321E-2</v>
      </c>
      <c r="P10704">
        <f t="shared" si="335"/>
        <v>-0.18904255174097184</v>
      </c>
    </row>
    <row r="10705" spans="1:16">
      <c r="A10705" t="s">
        <v>6</v>
      </c>
      <c r="B10705" s="1">
        <v>41781</v>
      </c>
      <c r="C10705">
        <v>0.43715300000000001</v>
      </c>
      <c r="D10705">
        <v>54.55</v>
      </c>
      <c r="E10705">
        <v>23</v>
      </c>
      <c r="F10705">
        <v>27.274999999999999</v>
      </c>
      <c r="G10705">
        <v>40.912500000000001</v>
      </c>
      <c r="H10705">
        <v>8.9999999999999998E-4</v>
      </c>
      <c r="I10705">
        <v>2</v>
      </c>
      <c r="J10705">
        <v>1.3333330000000001</v>
      </c>
      <c r="K10705">
        <v>6.2830688000000004E-3</v>
      </c>
      <c r="L10705">
        <v>0.19110269999999999</v>
      </c>
      <c r="M10705">
        <v>1.791857</v>
      </c>
      <c r="N10705">
        <v>0.86434359999999999</v>
      </c>
      <c r="O10705">
        <f t="shared" si="334"/>
        <v>-3.6348836512959455E-2</v>
      </c>
      <c r="P10705">
        <f t="shared" si="335"/>
        <v>-0.19248637036221083</v>
      </c>
    </row>
    <row r="10706" spans="1:16">
      <c r="A10706" t="s">
        <v>6</v>
      </c>
      <c r="B10706" s="1">
        <v>41782</v>
      </c>
      <c r="C10706">
        <v>0.437919</v>
      </c>
      <c r="D10706">
        <v>54.53</v>
      </c>
      <c r="E10706">
        <v>23</v>
      </c>
      <c r="F10706">
        <v>27.265000000000001</v>
      </c>
      <c r="G10706">
        <v>40.897500000000001</v>
      </c>
      <c r="H10706">
        <v>1E-3</v>
      </c>
      <c r="I10706">
        <v>2</v>
      </c>
      <c r="J10706">
        <v>1.3333330000000001</v>
      </c>
      <c r="K10706">
        <v>6.2830688000000004E-3</v>
      </c>
      <c r="L10706">
        <v>0.1917731</v>
      </c>
      <c r="M10706">
        <v>1.7897160000000001</v>
      </c>
      <c r="N10706">
        <v>0.86382539999999997</v>
      </c>
      <c r="O10706">
        <f t="shared" si="334"/>
        <v>-3.6519611865300339E-2</v>
      </c>
      <c r="P10706">
        <f t="shared" si="335"/>
        <v>-0.19262780230783239</v>
      </c>
    </row>
    <row r="10707" spans="1:16">
      <c r="A10707" t="s">
        <v>6</v>
      </c>
      <c r="B10707" s="1">
        <v>41786</v>
      </c>
      <c r="C10707">
        <v>0.43830799999999998</v>
      </c>
      <c r="D10707">
        <v>55.14</v>
      </c>
      <c r="E10707">
        <v>23</v>
      </c>
      <c r="F10707">
        <v>27.57</v>
      </c>
      <c r="G10707">
        <v>41.354999999999997</v>
      </c>
      <c r="H10707">
        <v>8.9999999999999998E-4</v>
      </c>
      <c r="I10707">
        <v>2</v>
      </c>
      <c r="J10707">
        <v>1.3333330000000001</v>
      </c>
      <c r="K10707">
        <v>6.2830688000000004E-3</v>
      </c>
      <c r="L10707">
        <v>0.1921139</v>
      </c>
      <c r="M10707">
        <v>1.7882880000000001</v>
      </c>
      <c r="N10707">
        <v>0.86321950000000003</v>
      </c>
      <c r="O10707">
        <f t="shared" si="334"/>
        <v>-3.6633879646278983E-2</v>
      </c>
      <c r="P10707">
        <f t="shared" si="335"/>
        <v>-0.19279325045560711</v>
      </c>
    </row>
    <row r="10708" spans="1:16">
      <c r="A10708" t="s">
        <v>6</v>
      </c>
      <c r="B10708" s="1">
        <v>41787</v>
      </c>
      <c r="C10708">
        <v>0.44169000000000003</v>
      </c>
      <c r="D10708">
        <v>55.45</v>
      </c>
      <c r="E10708">
        <v>23</v>
      </c>
      <c r="F10708">
        <v>27.725000000000001</v>
      </c>
      <c r="G10708">
        <v>41.587499999999999</v>
      </c>
      <c r="H10708">
        <v>1E-3</v>
      </c>
      <c r="I10708">
        <v>2</v>
      </c>
      <c r="J10708">
        <v>1.3333330000000001</v>
      </c>
      <c r="K10708">
        <v>6.2830688000000004E-3</v>
      </c>
      <c r="L10708">
        <v>0.19509009999999999</v>
      </c>
      <c r="M10708">
        <v>1.7781910000000001</v>
      </c>
      <c r="N10708">
        <v>0.86020509999999994</v>
      </c>
      <c r="O10708">
        <f t="shared" si="334"/>
        <v>-3.7450202336020165E-2</v>
      </c>
      <c r="P10708">
        <f t="shared" si="335"/>
        <v>-0.1936176541587393</v>
      </c>
    </row>
    <row r="10709" spans="1:16">
      <c r="A10709" t="s">
        <v>6</v>
      </c>
      <c r="B10709" s="1">
        <v>41788</v>
      </c>
      <c r="C10709">
        <v>0.44476900000000003</v>
      </c>
      <c r="D10709">
        <v>55.72</v>
      </c>
      <c r="E10709">
        <v>23</v>
      </c>
      <c r="F10709">
        <v>27.86</v>
      </c>
      <c r="G10709">
        <v>41.79</v>
      </c>
      <c r="H10709">
        <v>1E-3</v>
      </c>
      <c r="I10709">
        <v>2</v>
      </c>
      <c r="J10709">
        <v>1.3333330000000001</v>
      </c>
      <c r="K10709">
        <v>6.2830688000000004E-3</v>
      </c>
      <c r="L10709">
        <v>0.19781950000000001</v>
      </c>
      <c r="M10709">
        <v>1.7689490000000001</v>
      </c>
      <c r="N10709">
        <v>0.85731849999999998</v>
      </c>
      <c r="O10709">
        <f t="shared" si="334"/>
        <v>-3.8210358850976671E-2</v>
      </c>
      <c r="P10709">
        <f t="shared" si="335"/>
        <v>-0.19440911231394647</v>
      </c>
    </row>
    <row r="10710" spans="1:16">
      <c r="A10710" t="s">
        <v>6</v>
      </c>
      <c r="B10710" s="1">
        <v>41789</v>
      </c>
      <c r="C10710">
        <v>0.44454300000000002</v>
      </c>
      <c r="D10710">
        <v>55.57</v>
      </c>
      <c r="E10710">
        <v>23</v>
      </c>
      <c r="F10710">
        <v>27.785</v>
      </c>
      <c r="G10710">
        <v>41.677500000000002</v>
      </c>
      <c r="H10710">
        <v>1E-3</v>
      </c>
      <c r="I10710">
        <v>2</v>
      </c>
      <c r="J10710">
        <v>1.3333330000000001</v>
      </c>
      <c r="K10710">
        <v>6.2830688000000004E-3</v>
      </c>
      <c r="L10710">
        <v>0.1976185</v>
      </c>
      <c r="M10710">
        <v>1.7696229999999999</v>
      </c>
      <c r="N10710">
        <v>0.85752830000000002</v>
      </c>
      <c r="O10710">
        <f t="shared" si="334"/>
        <v>-3.8154500330475211E-2</v>
      </c>
      <c r="P10710">
        <f t="shared" si="335"/>
        <v>-0.19435152250350254</v>
      </c>
    </row>
    <row r="10711" spans="1:16">
      <c r="A10711" t="s">
        <v>6</v>
      </c>
      <c r="B10711" s="1">
        <v>41792</v>
      </c>
      <c r="C10711">
        <v>0.44569500000000001</v>
      </c>
      <c r="D10711">
        <v>55.35</v>
      </c>
      <c r="E10711">
        <v>23</v>
      </c>
      <c r="F10711">
        <v>27.675000000000001</v>
      </c>
      <c r="G10711">
        <v>41.512500000000003</v>
      </c>
      <c r="H10711">
        <v>1E-3</v>
      </c>
      <c r="I10711">
        <v>2</v>
      </c>
      <c r="J10711">
        <v>1.3333330000000001</v>
      </c>
      <c r="K10711">
        <v>6.2830688000000004E-3</v>
      </c>
      <c r="L10711">
        <v>0.19864399999999999</v>
      </c>
      <c r="M10711">
        <v>1.7661990000000001</v>
      </c>
      <c r="N10711">
        <v>0.85646230000000001</v>
      </c>
      <c r="O10711">
        <f t="shared" si="334"/>
        <v>-3.8438959441665685E-2</v>
      </c>
      <c r="P10711">
        <f t="shared" si="335"/>
        <v>-0.1946442454299343</v>
      </c>
    </row>
    <row r="10712" spans="1:16">
      <c r="A10712" t="s">
        <v>6</v>
      </c>
      <c r="B10712" s="1">
        <v>41793</v>
      </c>
      <c r="C10712">
        <v>0.44867000000000001</v>
      </c>
      <c r="D10712">
        <v>55.6</v>
      </c>
      <c r="E10712">
        <v>23</v>
      </c>
      <c r="F10712">
        <v>27.8</v>
      </c>
      <c r="G10712">
        <v>41.7</v>
      </c>
      <c r="H10712">
        <v>1E-3</v>
      </c>
      <c r="I10712">
        <v>2</v>
      </c>
      <c r="J10712">
        <v>1.3333330000000001</v>
      </c>
      <c r="K10712">
        <v>6.2830688000000004E-3</v>
      </c>
      <c r="L10712">
        <v>0.20130480000000001</v>
      </c>
      <c r="M10712">
        <v>1.7574529999999999</v>
      </c>
      <c r="N10712">
        <v>0.85374850000000002</v>
      </c>
      <c r="O10712">
        <f t="shared" si="334"/>
        <v>-3.9173409066328213E-2</v>
      </c>
      <c r="P10712">
        <f t="shared" si="335"/>
        <v>-0.195390659752843</v>
      </c>
    </row>
    <row r="10713" spans="1:16">
      <c r="A10713" t="s">
        <v>6</v>
      </c>
      <c r="B10713" s="1">
        <v>41794</v>
      </c>
      <c r="C10713">
        <v>0.45029799999999998</v>
      </c>
      <c r="D10713">
        <v>55.68</v>
      </c>
      <c r="E10713">
        <v>23</v>
      </c>
      <c r="F10713">
        <v>27.84</v>
      </c>
      <c r="G10713">
        <v>41.76</v>
      </c>
      <c r="H10713">
        <v>1E-3</v>
      </c>
      <c r="I10713">
        <v>2</v>
      </c>
      <c r="J10713">
        <v>1.3333330000000001</v>
      </c>
      <c r="K10713">
        <v>6.2830688000000004E-3</v>
      </c>
      <c r="L10713">
        <v>0.20276830000000001</v>
      </c>
      <c r="M10713">
        <v>1.7527239999999999</v>
      </c>
      <c r="N10713">
        <v>0.85228709999999996</v>
      </c>
      <c r="O10713">
        <f t="shared" si="334"/>
        <v>-3.9575260140490266E-2</v>
      </c>
      <c r="P10713">
        <f t="shared" si="335"/>
        <v>-0.19579332632276131</v>
      </c>
    </row>
    <row r="10714" spans="1:16">
      <c r="A10714" t="s">
        <v>6</v>
      </c>
      <c r="B10714" s="1">
        <v>41795</v>
      </c>
      <c r="C10714">
        <v>0.45879300000000001</v>
      </c>
      <c r="D10714">
        <v>56.63</v>
      </c>
      <c r="E10714">
        <v>23</v>
      </c>
      <c r="F10714">
        <v>28.315000000000001</v>
      </c>
      <c r="G10714">
        <v>42.472499999999997</v>
      </c>
      <c r="H10714">
        <v>1E-3</v>
      </c>
      <c r="I10714">
        <v>2</v>
      </c>
      <c r="J10714">
        <v>1.3333330000000001</v>
      </c>
      <c r="K10714">
        <v>6.2830688000000004E-3</v>
      </c>
      <c r="L10714">
        <v>0.21049100000000001</v>
      </c>
      <c r="M10714">
        <v>1.7286870000000001</v>
      </c>
      <c r="N10714">
        <v>0.84492250000000002</v>
      </c>
      <c r="O10714">
        <f t="shared" si="334"/>
        <v>-4.1669925396838198E-2</v>
      </c>
      <c r="P10714">
        <f t="shared" si="335"/>
        <v>-0.19783016196893918</v>
      </c>
    </row>
    <row r="10715" spans="1:16">
      <c r="A10715" t="s">
        <v>6</v>
      </c>
      <c r="B10715" s="1">
        <v>41796</v>
      </c>
      <c r="C10715">
        <v>0.462478</v>
      </c>
      <c r="D10715">
        <v>56.97</v>
      </c>
      <c r="E10715">
        <v>23</v>
      </c>
      <c r="F10715">
        <v>28.484999999999999</v>
      </c>
      <c r="G10715">
        <v>42.727499999999999</v>
      </c>
      <c r="H10715">
        <v>1.1000000000000001E-3</v>
      </c>
      <c r="I10715">
        <v>2</v>
      </c>
      <c r="J10715">
        <v>1.3333330000000001</v>
      </c>
      <c r="K10715">
        <v>6.2830688000000004E-3</v>
      </c>
      <c r="L10715">
        <v>0.21388589999999999</v>
      </c>
      <c r="M10715">
        <v>1.7188000000000001</v>
      </c>
      <c r="N10715">
        <v>0.84207659999999995</v>
      </c>
      <c r="O10715">
        <f t="shared" si="334"/>
        <v>-4.2557166391777028E-2</v>
      </c>
      <c r="P10715">
        <f t="shared" si="335"/>
        <v>-0.19862066318596022</v>
      </c>
    </row>
    <row r="10716" spans="1:16">
      <c r="A10716" t="s">
        <v>6</v>
      </c>
      <c r="B10716" s="1">
        <v>41799</v>
      </c>
      <c r="C10716">
        <v>0.46911199999999997</v>
      </c>
      <c r="D10716">
        <v>57.42</v>
      </c>
      <c r="E10716">
        <v>23</v>
      </c>
      <c r="F10716">
        <v>28.71</v>
      </c>
      <c r="G10716">
        <v>43.064999999999998</v>
      </c>
      <c r="H10716">
        <v>1.1000000000000001E-3</v>
      </c>
      <c r="I10716">
        <v>2</v>
      </c>
      <c r="J10716">
        <v>1.3333330000000001</v>
      </c>
      <c r="K10716">
        <v>6.2830688000000004E-3</v>
      </c>
      <c r="L10716">
        <v>0.22006609999999999</v>
      </c>
      <c r="M10716">
        <v>1.7010799999999999</v>
      </c>
      <c r="N10716">
        <v>0.83675560000000004</v>
      </c>
      <c r="O10716">
        <f t="shared" si="334"/>
        <v>-4.418548851366659E-2</v>
      </c>
      <c r="P10716">
        <f t="shared" si="335"/>
        <v>-0.2001037559468338</v>
      </c>
    </row>
    <row r="10717" spans="1:16">
      <c r="A10717" t="s">
        <v>6</v>
      </c>
      <c r="B10717" s="1">
        <v>41800</v>
      </c>
      <c r="C10717">
        <v>0.47389799999999999</v>
      </c>
      <c r="D10717">
        <v>57.9</v>
      </c>
      <c r="E10717">
        <v>23</v>
      </c>
      <c r="F10717">
        <v>28.95</v>
      </c>
      <c r="G10717">
        <v>43.424999999999997</v>
      </c>
      <c r="H10717">
        <v>1.1000000000000001E-3</v>
      </c>
      <c r="I10717">
        <v>2</v>
      </c>
      <c r="J10717">
        <v>1.3333330000000001</v>
      </c>
      <c r="K10717">
        <v>6.2830688000000004E-3</v>
      </c>
      <c r="L10717">
        <v>0.22457930000000001</v>
      </c>
      <c r="M10717">
        <v>1.688663</v>
      </c>
      <c r="N10717">
        <v>0.8330668</v>
      </c>
      <c r="O10717">
        <f t="shared" si="334"/>
        <v>-4.5356142117400931E-2</v>
      </c>
      <c r="P10717">
        <f t="shared" si="335"/>
        <v>-0.20113579970988216</v>
      </c>
    </row>
    <row r="10718" spans="1:16">
      <c r="A10718" t="s">
        <v>6</v>
      </c>
      <c r="B10718" s="1">
        <v>41801</v>
      </c>
      <c r="C10718">
        <v>0.47005799999999998</v>
      </c>
      <c r="D10718">
        <v>57.27</v>
      </c>
      <c r="E10718">
        <v>23</v>
      </c>
      <c r="F10718">
        <v>28.635000000000002</v>
      </c>
      <c r="G10718">
        <v>42.952500000000001</v>
      </c>
      <c r="H10718">
        <v>1.1000000000000001E-3</v>
      </c>
      <c r="I10718">
        <v>2</v>
      </c>
      <c r="J10718">
        <v>1.3333330000000001</v>
      </c>
      <c r="K10718">
        <v>6.2830688000000004E-3</v>
      </c>
      <c r="L10718">
        <v>0.2209545</v>
      </c>
      <c r="M10718">
        <v>1.6986019999999999</v>
      </c>
      <c r="N10718">
        <v>0.83601669999999995</v>
      </c>
      <c r="O10718">
        <f t="shared" si="334"/>
        <v>-4.4417145143377336E-2</v>
      </c>
      <c r="P10718">
        <f t="shared" si="335"/>
        <v>-0.20031022903680473</v>
      </c>
    </row>
    <row r="10719" spans="1:16">
      <c r="A10719" t="s">
        <v>6</v>
      </c>
      <c r="B10719" s="1">
        <v>41802</v>
      </c>
      <c r="C10719">
        <v>0.469331</v>
      </c>
      <c r="D10719">
        <v>57.04</v>
      </c>
      <c r="E10719">
        <v>23</v>
      </c>
      <c r="F10719">
        <v>28.52</v>
      </c>
      <c r="G10719">
        <v>42.78</v>
      </c>
      <c r="H10719">
        <v>1E-3</v>
      </c>
      <c r="I10719">
        <v>2</v>
      </c>
      <c r="J10719">
        <v>1.3333330000000001</v>
      </c>
      <c r="K10719">
        <v>6.2830688000000004E-3</v>
      </c>
      <c r="L10719">
        <v>0.22027160000000001</v>
      </c>
      <c r="M10719">
        <v>1.7002919999999999</v>
      </c>
      <c r="N10719">
        <v>0.83637099999999998</v>
      </c>
      <c r="O10719">
        <f t="shared" si="334"/>
        <v>-4.4259049153772233E-2</v>
      </c>
      <c r="P10719">
        <f t="shared" si="335"/>
        <v>-0.20021120997937458</v>
      </c>
    </row>
    <row r="10720" spans="1:16">
      <c r="A10720" t="s">
        <v>6</v>
      </c>
      <c r="B10720" s="1">
        <v>41803</v>
      </c>
      <c r="C10720">
        <v>0.47042600000000001</v>
      </c>
      <c r="D10720">
        <v>57.04</v>
      </c>
      <c r="E10720">
        <v>23</v>
      </c>
      <c r="F10720">
        <v>28.52</v>
      </c>
      <c r="G10720">
        <v>42.78</v>
      </c>
      <c r="H10720">
        <v>1.1000000000000001E-3</v>
      </c>
      <c r="I10720">
        <v>2</v>
      </c>
      <c r="J10720">
        <v>1.3333330000000001</v>
      </c>
      <c r="K10720">
        <v>6.2830688000000004E-3</v>
      </c>
      <c r="L10720">
        <v>0.22130059999999999</v>
      </c>
      <c r="M10720">
        <v>1.697641</v>
      </c>
      <c r="N10720">
        <v>0.83573050000000004</v>
      </c>
      <c r="O10720">
        <f t="shared" si="334"/>
        <v>-4.4507247341884826E-2</v>
      </c>
      <c r="P10720">
        <f t="shared" si="335"/>
        <v>-0.20039023706055328</v>
      </c>
    </row>
    <row r="10721" spans="1:16">
      <c r="A10721" t="s">
        <v>6</v>
      </c>
      <c r="B10721" s="1">
        <v>41806</v>
      </c>
      <c r="C10721">
        <v>0.47235300000000002</v>
      </c>
      <c r="D10721">
        <v>56.87</v>
      </c>
      <c r="E10721">
        <v>23</v>
      </c>
      <c r="F10721">
        <v>28.434999999999999</v>
      </c>
      <c r="G10721">
        <v>42.652500000000003</v>
      </c>
      <c r="H10721">
        <v>1.1000000000000001E-3</v>
      </c>
      <c r="I10721">
        <v>2</v>
      </c>
      <c r="J10721">
        <v>1.3333330000000001</v>
      </c>
      <c r="K10721">
        <v>6.2830688000000004E-3</v>
      </c>
      <c r="L10721">
        <v>0.22311739999999999</v>
      </c>
      <c r="M10721">
        <v>1.6926380000000001</v>
      </c>
      <c r="N10721">
        <v>0.83424410000000004</v>
      </c>
      <c r="O10721">
        <f t="shared" si="334"/>
        <v>-4.4978702692514735E-2</v>
      </c>
      <c r="P10721">
        <f t="shared" si="335"/>
        <v>-0.20080607218348817</v>
      </c>
    </row>
    <row r="10722" spans="1:16">
      <c r="A10722" t="s">
        <v>6</v>
      </c>
      <c r="B10722" s="1">
        <v>41807</v>
      </c>
      <c r="C10722">
        <v>0.47783700000000001</v>
      </c>
      <c r="D10722">
        <v>57.42</v>
      </c>
      <c r="E10722">
        <v>23</v>
      </c>
      <c r="F10722">
        <v>28.71</v>
      </c>
      <c r="G10722">
        <v>43.064999999999998</v>
      </c>
      <c r="H10722">
        <v>1.1000000000000001E-3</v>
      </c>
      <c r="I10722">
        <v>2</v>
      </c>
      <c r="J10722">
        <v>1.3333330000000001</v>
      </c>
      <c r="K10722">
        <v>6.2830688000000004E-3</v>
      </c>
      <c r="L10722">
        <v>0.22832820000000001</v>
      </c>
      <c r="M10722">
        <v>1.6786650000000001</v>
      </c>
      <c r="N10722">
        <v>0.83012229999999998</v>
      </c>
      <c r="O10722">
        <f t="shared" si="334"/>
        <v>-4.6316747948123745E-2</v>
      </c>
      <c r="P10722">
        <f t="shared" si="335"/>
        <v>-0.2019618848481364</v>
      </c>
    </row>
    <row r="10723" spans="1:16">
      <c r="A10723" t="s">
        <v>6</v>
      </c>
      <c r="B10723" s="1">
        <v>41808</v>
      </c>
      <c r="C10723">
        <v>0.48180499999999998</v>
      </c>
      <c r="D10723">
        <v>57.78</v>
      </c>
      <c r="E10723">
        <v>23</v>
      </c>
      <c r="F10723">
        <v>28.89</v>
      </c>
      <c r="G10723">
        <v>43.335000000000001</v>
      </c>
      <c r="H10723">
        <v>1E-3</v>
      </c>
      <c r="I10723">
        <v>2</v>
      </c>
      <c r="J10723">
        <v>1.3333330000000001</v>
      </c>
      <c r="K10723">
        <v>6.2830688000000004E-3</v>
      </c>
      <c r="L10723">
        <v>0.23213610000000001</v>
      </c>
      <c r="M10723">
        <v>1.6685840000000001</v>
      </c>
      <c r="N10723">
        <v>0.82702980000000004</v>
      </c>
      <c r="O10723">
        <f t="shared" si="334"/>
        <v>-4.7301789952002841E-2</v>
      </c>
      <c r="P10723">
        <f t="shared" si="335"/>
        <v>-0.20283166827153534</v>
      </c>
    </row>
    <row r="10724" spans="1:16">
      <c r="A10724" t="s">
        <v>6</v>
      </c>
      <c r="B10724" s="1">
        <v>41809</v>
      </c>
      <c r="C10724">
        <v>0.47911500000000001</v>
      </c>
      <c r="D10724">
        <v>57.3</v>
      </c>
      <c r="E10724">
        <v>23</v>
      </c>
      <c r="F10724">
        <v>28.65</v>
      </c>
      <c r="G10724">
        <v>42.975000000000001</v>
      </c>
      <c r="H10724">
        <v>8.9999999999999998E-4</v>
      </c>
      <c r="I10724">
        <v>2</v>
      </c>
      <c r="J10724">
        <v>1.3333330000000001</v>
      </c>
      <c r="K10724">
        <v>6.2830688000000004E-3</v>
      </c>
      <c r="L10724">
        <v>0.22955120000000001</v>
      </c>
      <c r="M10724">
        <v>1.675046</v>
      </c>
      <c r="N10724">
        <v>0.82876689999999997</v>
      </c>
      <c r="O10724">
        <f t="shared" si="334"/>
        <v>-4.6668459092579155E-2</v>
      </c>
      <c r="P10724">
        <f t="shared" si="335"/>
        <v>-0.20234282454801991</v>
      </c>
    </row>
    <row r="10725" spans="1:16">
      <c r="A10725" t="s">
        <v>6</v>
      </c>
      <c r="B10725" s="1">
        <v>41810</v>
      </c>
      <c r="C10725">
        <v>0.48224499999999998</v>
      </c>
      <c r="D10725">
        <v>57.55</v>
      </c>
      <c r="E10725">
        <v>23</v>
      </c>
      <c r="F10725">
        <v>28.774999999999999</v>
      </c>
      <c r="G10725">
        <v>43.162500000000001</v>
      </c>
      <c r="H10725">
        <v>8.9999999999999998E-4</v>
      </c>
      <c r="I10725">
        <v>2</v>
      </c>
      <c r="J10725">
        <v>1.3333330000000001</v>
      </c>
      <c r="K10725">
        <v>6.2830688000000004E-3</v>
      </c>
      <c r="L10725">
        <v>0.23256019999999999</v>
      </c>
      <c r="M10725">
        <v>1.6672940000000001</v>
      </c>
      <c r="N10725">
        <v>0.82650760000000001</v>
      </c>
      <c r="O10725">
        <f t="shared" si="334"/>
        <v>-4.7429041492961323E-2</v>
      </c>
      <c r="P10725">
        <f t="shared" si="335"/>
        <v>-0.20297875991375786</v>
      </c>
    </row>
    <row r="10726" spans="1:16">
      <c r="A10726" t="s">
        <v>6</v>
      </c>
      <c r="B10726" s="1">
        <v>41813</v>
      </c>
      <c r="C10726">
        <v>0.42739199999999999</v>
      </c>
      <c r="D10726">
        <v>58.19</v>
      </c>
      <c r="E10726">
        <v>28</v>
      </c>
      <c r="F10726">
        <v>29.094999999999999</v>
      </c>
      <c r="G10726">
        <v>43.642499999999998</v>
      </c>
      <c r="H10726">
        <v>1E-3</v>
      </c>
      <c r="I10726">
        <v>2</v>
      </c>
      <c r="J10726">
        <v>1.3333330000000001</v>
      </c>
      <c r="K10726">
        <v>6.2830688000000004E-3</v>
      </c>
      <c r="L10726">
        <v>0.18266389999999999</v>
      </c>
      <c r="M10726">
        <v>1.8231409999999999</v>
      </c>
      <c r="N10726">
        <v>0.87444529999999998</v>
      </c>
      <c r="O10726">
        <f t="shared" si="334"/>
        <v>-3.392718123513333E-2</v>
      </c>
      <c r="P10726">
        <f t="shared" si="335"/>
        <v>-0.18974198337139858</v>
      </c>
    </row>
    <row r="10727" spans="1:16">
      <c r="A10727" t="s">
        <v>6</v>
      </c>
      <c r="B10727" s="1">
        <v>41814</v>
      </c>
      <c r="C10727">
        <v>0.43403900000000001</v>
      </c>
      <c r="D10727">
        <v>57.42</v>
      </c>
      <c r="E10727">
        <v>25</v>
      </c>
      <c r="F10727">
        <v>28.71</v>
      </c>
      <c r="G10727">
        <v>43.064999999999998</v>
      </c>
      <c r="H10727">
        <v>1.1999999999999999E-3</v>
      </c>
      <c r="I10727">
        <v>2</v>
      </c>
      <c r="J10727">
        <v>1.3333330000000001</v>
      </c>
      <c r="K10727">
        <v>6.2830688000000004E-3</v>
      </c>
      <c r="L10727">
        <v>0.1883899</v>
      </c>
      <c r="M10727">
        <v>1.802278</v>
      </c>
      <c r="N10727">
        <v>0.86811090000000002</v>
      </c>
      <c r="O10727">
        <f t="shared" si="334"/>
        <v>-3.5526918239470032E-2</v>
      </c>
      <c r="P10727">
        <f t="shared" si="335"/>
        <v>-0.19146006842365046</v>
      </c>
    </row>
    <row r="10728" spans="1:16">
      <c r="A10728" t="s">
        <v>6</v>
      </c>
      <c r="B10728" s="1">
        <v>41815</v>
      </c>
      <c r="C10728">
        <v>0.42371500000000001</v>
      </c>
      <c r="D10728">
        <v>57.53</v>
      </c>
      <c r="E10728">
        <v>28</v>
      </c>
      <c r="F10728">
        <v>28.765000000000001</v>
      </c>
      <c r="G10728">
        <v>43.147500000000001</v>
      </c>
      <c r="H10728">
        <v>1.1000000000000001E-3</v>
      </c>
      <c r="I10728">
        <v>2</v>
      </c>
      <c r="J10728">
        <v>1.3333330000000001</v>
      </c>
      <c r="K10728">
        <v>6.2830688000000004E-3</v>
      </c>
      <c r="L10728">
        <v>0.17953440000000001</v>
      </c>
      <c r="M10728">
        <v>1.8355060000000001</v>
      </c>
      <c r="N10728">
        <v>0.87857700000000005</v>
      </c>
      <c r="O10728">
        <f t="shared" si="334"/>
        <v>-3.3007335210085018E-2</v>
      </c>
      <c r="P10728">
        <f t="shared" si="335"/>
        <v>-0.18862645152922244</v>
      </c>
    </row>
    <row r="10729" spans="1:16">
      <c r="A10729" t="s">
        <v>6</v>
      </c>
      <c r="B10729" s="1">
        <v>41816</v>
      </c>
      <c r="C10729">
        <v>0.40752899999999997</v>
      </c>
      <c r="D10729">
        <v>57.39</v>
      </c>
      <c r="E10729">
        <v>28</v>
      </c>
      <c r="F10729">
        <v>28.695</v>
      </c>
      <c r="G10729">
        <v>43.042499999999997</v>
      </c>
      <c r="H10729">
        <v>1.1000000000000001E-3</v>
      </c>
      <c r="I10729">
        <v>2</v>
      </c>
      <c r="J10729">
        <v>1.3333330000000001</v>
      </c>
      <c r="K10729">
        <v>6.2830688000000004E-3</v>
      </c>
      <c r="L10729">
        <v>0.1660799</v>
      </c>
      <c r="M10729">
        <v>1.8918999999999999</v>
      </c>
      <c r="N10729">
        <v>0.8969644</v>
      </c>
      <c r="O10729">
        <f t="shared" si="334"/>
        <v>-2.9068935795351154E-2</v>
      </c>
      <c r="P10729">
        <f t="shared" si="335"/>
        <v>-0.18371105389317449</v>
      </c>
    </row>
    <row r="10730" spans="1:16">
      <c r="A10730" t="s">
        <v>6</v>
      </c>
      <c r="B10730" s="1">
        <v>41817</v>
      </c>
      <c r="C10730">
        <v>0.420767</v>
      </c>
      <c r="D10730">
        <v>57.53</v>
      </c>
      <c r="E10730">
        <v>28</v>
      </c>
      <c r="F10730">
        <v>28.765000000000001</v>
      </c>
      <c r="G10730">
        <v>43.147500000000001</v>
      </c>
      <c r="H10730">
        <v>1E-3</v>
      </c>
      <c r="I10730">
        <v>2</v>
      </c>
      <c r="J10730">
        <v>1.3333330000000001</v>
      </c>
      <c r="K10730">
        <v>6.2830688000000004E-3</v>
      </c>
      <c r="L10730">
        <v>0.17704490000000001</v>
      </c>
      <c r="M10730">
        <v>1.84517</v>
      </c>
      <c r="N10730">
        <v>0.88153649999999995</v>
      </c>
      <c r="O10730">
        <f t="shared" si="334"/>
        <v>-3.2302806819759382E-2</v>
      </c>
      <c r="P10730">
        <f t="shared" si="335"/>
        <v>-0.18782989030877908</v>
      </c>
    </row>
    <row r="10731" spans="1:16">
      <c r="A10731" t="s">
        <v>6</v>
      </c>
      <c r="B10731" s="1">
        <v>41820</v>
      </c>
      <c r="C10731">
        <v>0.42469699999999999</v>
      </c>
      <c r="D10731">
        <v>57.62</v>
      </c>
      <c r="E10731">
        <v>28</v>
      </c>
      <c r="F10731">
        <v>28.81</v>
      </c>
      <c r="G10731">
        <v>43.215000000000003</v>
      </c>
      <c r="H10731">
        <v>1.1000000000000001E-3</v>
      </c>
      <c r="I10731">
        <v>2</v>
      </c>
      <c r="J10731">
        <v>1.3333330000000001</v>
      </c>
      <c r="K10731">
        <v>6.2830688000000004E-3</v>
      </c>
      <c r="L10731">
        <v>0.18036749999999999</v>
      </c>
      <c r="M10731">
        <v>1.8322419999999999</v>
      </c>
      <c r="N10731">
        <v>0.87752640000000004</v>
      </c>
      <c r="O10731">
        <f t="shared" si="334"/>
        <v>-3.3248129075949893E-2</v>
      </c>
      <c r="P10731">
        <f t="shared" si="335"/>
        <v>-0.18890972356753524</v>
      </c>
    </row>
    <row r="10732" spans="1:16">
      <c r="A10732" t="s">
        <v>6</v>
      </c>
      <c r="B10732" s="1">
        <v>41821</v>
      </c>
      <c r="C10732">
        <v>0.42341699999999999</v>
      </c>
      <c r="D10732">
        <v>57.57</v>
      </c>
      <c r="E10732">
        <v>28</v>
      </c>
      <c r="F10732">
        <v>28.785</v>
      </c>
      <c r="G10732">
        <v>43.177500000000002</v>
      </c>
      <c r="H10732">
        <v>1.1000000000000001E-3</v>
      </c>
      <c r="I10732">
        <v>2</v>
      </c>
      <c r="J10732">
        <v>1.3333330000000001</v>
      </c>
      <c r="K10732">
        <v>6.9480632000000001E-3</v>
      </c>
      <c r="L10732">
        <v>0.17928189999999999</v>
      </c>
      <c r="M10732">
        <v>1.834929</v>
      </c>
      <c r="N10732">
        <v>0.87732650000000001</v>
      </c>
      <c r="O10732">
        <f t="shared" si="334"/>
        <v>-3.3027826564905008E-2</v>
      </c>
      <c r="P10732">
        <f t="shared" si="335"/>
        <v>-0.18883803395923426</v>
      </c>
    </row>
    <row r="10733" spans="1:16">
      <c r="A10733" t="s">
        <v>6</v>
      </c>
      <c r="B10733" s="1">
        <v>41822</v>
      </c>
      <c r="C10733">
        <v>0.41922900000000002</v>
      </c>
      <c r="D10733">
        <v>56.97</v>
      </c>
      <c r="E10733">
        <v>28</v>
      </c>
      <c r="F10733">
        <v>28.484999999999999</v>
      </c>
      <c r="G10733">
        <v>42.727499999999999</v>
      </c>
      <c r="H10733">
        <v>1.1999999999999999E-3</v>
      </c>
      <c r="I10733">
        <v>2</v>
      </c>
      <c r="J10733">
        <v>1.3333330000000001</v>
      </c>
      <c r="K10733">
        <v>6.9480632000000001E-3</v>
      </c>
      <c r="L10733">
        <v>0.17575299999999999</v>
      </c>
      <c r="M10733">
        <v>1.849289</v>
      </c>
      <c r="N10733">
        <v>0.88212040000000003</v>
      </c>
      <c r="O10733">
        <f t="shared" si="334"/>
        <v>-3.1985038719905615E-2</v>
      </c>
      <c r="P10733">
        <f t="shared" si="335"/>
        <v>-0.18754821638990266</v>
      </c>
    </row>
    <row r="10734" spans="1:16">
      <c r="A10734" t="s">
        <v>6</v>
      </c>
      <c r="B10734" s="1">
        <v>41823</v>
      </c>
      <c r="C10734">
        <v>0.42099700000000001</v>
      </c>
      <c r="D10734">
        <v>57.05</v>
      </c>
      <c r="E10734">
        <v>28</v>
      </c>
      <c r="F10734">
        <v>28.524999999999999</v>
      </c>
      <c r="G10734">
        <v>42.787500000000001</v>
      </c>
      <c r="H10734">
        <v>1.1000000000000001E-3</v>
      </c>
      <c r="I10734">
        <v>2</v>
      </c>
      <c r="J10734">
        <v>1.3333330000000001</v>
      </c>
      <c r="K10734">
        <v>6.9480632000000001E-3</v>
      </c>
      <c r="L10734">
        <v>0.17723849999999999</v>
      </c>
      <c r="M10734">
        <v>1.8430500000000001</v>
      </c>
      <c r="N10734">
        <v>0.87994280000000002</v>
      </c>
      <c r="O10734">
        <f t="shared" si="334"/>
        <v>-3.2434712141889199E-2</v>
      </c>
      <c r="P10734">
        <f t="shared" si="335"/>
        <v>-0.18813343393565077</v>
      </c>
    </row>
    <row r="10735" spans="1:16">
      <c r="A10735" t="s">
        <v>6</v>
      </c>
      <c r="B10735" s="1">
        <v>41827</v>
      </c>
      <c r="C10735">
        <v>0.42193199999999997</v>
      </c>
      <c r="D10735">
        <v>56.67</v>
      </c>
      <c r="E10735">
        <v>28</v>
      </c>
      <c r="F10735">
        <v>28.335000000000001</v>
      </c>
      <c r="G10735">
        <v>42.502499999999998</v>
      </c>
      <c r="H10735">
        <v>1.1999999999999999E-3</v>
      </c>
      <c r="I10735">
        <v>2</v>
      </c>
      <c r="J10735">
        <v>1.3333330000000001</v>
      </c>
      <c r="K10735">
        <v>6.9480632000000001E-3</v>
      </c>
      <c r="L10735">
        <v>0.17802660000000001</v>
      </c>
      <c r="M10735">
        <v>1.840136</v>
      </c>
      <c r="N10735">
        <v>0.8791639</v>
      </c>
      <c r="O10735">
        <f t="shared" si="334"/>
        <v>-3.264651667752419E-2</v>
      </c>
      <c r="P10735">
        <f t="shared" si="335"/>
        <v>-0.18834303143421613</v>
      </c>
    </row>
    <row r="10736" spans="1:16">
      <c r="A10736" t="s">
        <v>6</v>
      </c>
      <c r="B10736" s="1">
        <v>41828</v>
      </c>
      <c r="C10736">
        <v>0.414744</v>
      </c>
      <c r="D10736">
        <v>55.76</v>
      </c>
      <c r="E10736">
        <v>28</v>
      </c>
      <c r="F10736">
        <v>27.88</v>
      </c>
      <c r="G10736">
        <v>41.82</v>
      </c>
      <c r="H10736">
        <v>1.1000000000000001E-3</v>
      </c>
      <c r="I10736">
        <v>2</v>
      </c>
      <c r="J10736">
        <v>1.3333330000000001</v>
      </c>
      <c r="K10736">
        <v>6.9480632000000001E-3</v>
      </c>
      <c r="L10736">
        <v>0.17201259999999999</v>
      </c>
      <c r="M10736">
        <v>1.8645370000000001</v>
      </c>
      <c r="N10736">
        <v>0.88690939999999996</v>
      </c>
      <c r="O10736">
        <f t="shared" si="334"/>
        <v>-3.0907669112514222E-2</v>
      </c>
      <c r="P10736">
        <f t="shared" si="335"/>
        <v>-0.18626515169018726</v>
      </c>
    </row>
    <row r="10737" spans="1:16">
      <c r="A10737" t="s">
        <v>6</v>
      </c>
      <c r="B10737" s="1">
        <v>41829</v>
      </c>
      <c r="C10737">
        <v>0.41240300000000002</v>
      </c>
      <c r="D10737">
        <v>56.02</v>
      </c>
      <c r="E10737">
        <v>28</v>
      </c>
      <c r="F10737">
        <v>28.01</v>
      </c>
      <c r="G10737">
        <v>42.015000000000001</v>
      </c>
      <c r="H10737">
        <v>1.1000000000000001E-3</v>
      </c>
      <c r="I10737">
        <v>2</v>
      </c>
      <c r="J10737">
        <v>1.3333330000000001</v>
      </c>
      <c r="K10737">
        <v>6.9480632000000001E-3</v>
      </c>
      <c r="L10737">
        <v>0.17007620000000001</v>
      </c>
      <c r="M10737">
        <v>1.872773</v>
      </c>
      <c r="N10737">
        <v>0.88959630000000001</v>
      </c>
      <c r="O10737">
        <f t="shared" si="334"/>
        <v>-3.0338342227220386E-2</v>
      </c>
      <c r="P10737">
        <f t="shared" si="335"/>
        <v>-0.18554766085876079</v>
      </c>
    </row>
    <row r="10738" spans="1:16">
      <c r="A10738" t="s">
        <v>7</v>
      </c>
      <c r="B10738" s="1">
        <v>37258</v>
      </c>
      <c r="C10738">
        <v>0.49341800000000002</v>
      </c>
      <c r="D10738">
        <v>55.22</v>
      </c>
      <c r="E10738">
        <v>30</v>
      </c>
      <c r="F10738">
        <v>27.61</v>
      </c>
      <c r="G10738">
        <v>41.414999999999999</v>
      </c>
      <c r="H10738">
        <v>2.2800000000000001E-2</v>
      </c>
      <c r="I10738">
        <v>2</v>
      </c>
      <c r="J10738">
        <v>1.3333330000000001</v>
      </c>
      <c r="K10738">
        <v>4.6101422999999999E-3</v>
      </c>
      <c r="L10738">
        <v>0.24346129999999999</v>
      </c>
      <c r="M10738">
        <v>1.688361</v>
      </c>
      <c r="N10738">
        <v>0.86661319999999997</v>
      </c>
      <c r="O10738">
        <f t="shared" si="334"/>
        <v>-4.5460910964437121E-2</v>
      </c>
      <c r="P10738">
        <f t="shared" si="335"/>
        <v>-0.19218892552535594</v>
      </c>
    </row>
    <row r="10739" spans="1:16">
      <c r="A10739" t="s">
        <v>7</v>
      </c>
      <c r="B10739" s="1">
        <v>37259</v>
      </c>
      <c r="C10739">
        <v>0.48835699999999999</v>
      </c>
      <c r="D10739">
        <v>56.82</v>
      </c>
      <c r="E10739">
        <v>30</v>
      </c>
      <c r="F10739">
        <v>28.41</v>
      </c>
      <c r="G10739">
        <v>42.615000000000002</v>
      </c>
      <c r="H10739">
        <v>2.24E-2</v>
      </c>
      <c r="I10739">
        <v>2</v>
      </c>
      <c r="J10739">
        <v>1.3333330000000001</v>
      </c>
      <c r="K10739">
        <v>4.6101422999999999E-3</v>
      </c>
      <c r="L10739">
        <v>0.2384926</v>
      </c>
      <c r="M10739">
        <v>1.6999519999999999</v>
      </c>
      <c r="N10739">
        <v>0.86968789999999996</v>
      </c>
      <c r="O10739">
        <f t="shared" si="334"/>
        <v>-4.4364976265839337E-2</v>
      </c>
      <c r="P10739">
        <f t="shared" si="335"/>
        <v>-0.19135129998345438</v>
      </c>
    </row>
    <row r="10740" spans="1:16">
      <c r="A10740" t="s">
        <v>7</v>
      </c>
      <c r="B10740" s="1">
        <v>37260</v>
      </c>
      <c r="C10740">
        <v>0.62007100000000004</v>
      </c>
      <c r="D10740">
        <v>59.64</v>
      </c>
      <c r="E10740">
        <v>30</v>
      </c>
      <c r="F10740">
        <v>29.82</v>
      </c>
      <c r="G10740">
        <v>44.73</v>
      </c>
      <c r="H10740">
        <v>2.2499999999999999E-2</v>
      </c>
      <c r="I10740">
        <v>2</v>
      </c>
      <c r="J10740">
        <v>1.3333330000000001</v>
      </c>
      <c r="K10740">
        <v>4.6101422999999999E-3</v>
      </c>
      <c r="L10740">
        <v>0.384488</v>
      </c>
      <c r="M10740">
        <v>1.4567380000000001</v>
      </c>
      <c r="N10740">
        <v>0.80283709999999997</v>
      </c>
      <c r="O10740">
        <f t="shared" si="334"/>
        <v>-7.2260457956245472E-2</v>
      </c>
      <c r="P10740">
        <f t="shared" si="335"/>
        <v>-0.21006378810553153</v>
      </c>
    </row>
    <row r="10741" spans="1:16">
      <c r="A10741" t="s">
        <v>7</v>
      </c>
      <c r="B10741" s="1">
        <v>37263</v>
      </c>
      <c r="C10741">
        <v>0.54091</v>
      </c>
      <c r="D10741">
        <v>59.19</v>
      </c>
      <c r="E10741">
        <v>30</v>
      </c>
      <c r="F10741">
        <v>29.594999999999999</v>
      </c>
      <c r="G10741">
        <v>44.392499999999998</v>
      </c>
      <c r="H10741">
        <v>2.1899999999999999E-2</v>
      </c>
      <c r="I10741">
        <v>2</v>
      </c>
      <c r="J10741">
        <v>1.3333330000000001</v>
      </c>
      <c r="K10741">
        <v>4.6101422999999999E-3</v>
      </c>
      <c r="L10741">
        <v>0.2925836</v>
      </c>
      <c r="M10741">
        <v>1.583866</v>
      </c>
      <c r="N10741">
        <v>0.8342676</v>
      </c>
      <c r="O10741">
        <f t="shared" si="334"/>
        <v>-5.6351718825074594E-2</v>
      </c>
      <c r="P10741">
        <f t="shared" si="335"/>
        <v>-0.20113569774898063</v>
      </c>
    </row>
    <row r="10742" spans="1:16">
      <c r="A10742" t="s">
        <v>7</v>
      </c>
      <c r="B10742" s="1">
        <v>37264</v>
      </c>
      <c r="C10742">
        <v>0.651505</v>
      </c>
      <c r="D10742">
        <v>57.95</v>
      </c>
      <c r="E10742">
        <v>30</v>
      </c>
      <c r="F10742">
        <v>28.975000000000001</v>
      </c>
      <c r="G10742">
        <v>43.462499999999999</v>
      </c>
      <c r="H10742">
        <v>2.1899999999999999E-2</v>
      </c>
      <c r="I10742">
        <v>2</v>
      </c>
      <c r="J10742">
        <v>1.3333330000000001</v>
      </c>
      <c r="K10742">
        <v>4.6101422999999999E-3</v>
      </c>
      <c r="L10742">
        <v>0.42445880000000002</v>
      </c>
      <c r="M10742">
        <v>1.4162079999999999</v>
      </c>
      <c r="N10742">
        <v>0.79385620000000001</v>
      </c>
      <c r="O10742">
        <f t="shared" si="334"/>
        <v>-7.7996900220737436E-2</v>
      </c>
      <c r="P10742">
        <f t="shared" si="335"/>
        <v>-0.21265693334983879</v>
      </c>
    </row>
    <row r="10743" spans="1:16">
      <c r="A10743" t="s">
        <v>7</v>
      </c>
      <c r="B10743" s="1">
        <v>37265</v>
      </c>
      <c r="C10743">
        <v>0.53729499999999997</v>
      </c>
      <c r="D10743">
        <v>58.39</v>
      </c>
      <c r="E10743">
        <v>30</v>
      </c>
      <c r="F10743">
        <v>29.195</v>
      </c>
      <c r="G10743">
        <v>43.792499999999997</v>
      </c>
      <c r="H10743">
        <v>2.1700000000000001E-2</v>
      </c>
      <c r="I10743">
        <v>2</v>
      </c>
      <c r="J10743">
        <v>1.3333330000000001</v>
      </c>
      <c r="K10743">
        <v>3.9390307000000003E-3</v>
      </c>
      <c r="L10743">
        <v>0.2886859</v>
      </c>
      <c r="M10743">
        <v>1.591772</v>
      </c>
      <c r="N10743">
        <v>0.8371305</v>
      </c>
      <c r="O10743">
        <f t="shared" si="334"/>
        <v>-5.5498928738088711E-2</v>
      </c>
      <c r="P10743">
        <f t="shared" si="335"/>
        <v>-0.20046840055174642</v>
      </c>
    </row>
    <row r="10744" spans="1:16">
      <c r="A10744" t="s">
        <v>7</v>
      </c>
      <c r="B10744" s="1">
        <v>37266</v>
      </c>
      <c r="C10744">
        <v>0.49829299999999999</v>
      </c>
      <c r="D10744">
        <v>58.95</v>
      </c>
      <c r="E10744">
        <v>30</v>
      </c>
      <c r="F10744">
        <v>29.475000000000001</v>
      </c>
      <c r="G10744">
        <v>44.212499999999999</v>
      </c>
      <c r="H10744">
        <v>2.1000000000000001E-2</v>
      </c>
      <c r="I10744">
        <v>2</v>
      </c>
      <c r="J10744">
        <v>1.3333330000000001</v>
      </c>
      <c r="K10744">
        <v>3.9390307000000003E-3</v>
      </c>
      <c r="L10744">
        <v>0.24829590000000001</v>
      </c>
      <c r="M10744">
        <v>1.6744289999999999</v>
      </c>
      <c r="N10744">
        <v>0.86072040000000005</v>
      </c>
      <c r="O10744">
        <f t="shared" si="334"/>
        <v>-4.6838297329974521E-2</v>
      </c>
      <c r="P10744">
        <f t="shared" si="335"/>
        <v>-0.19393062221579624</v>
      </c>
    </row>
    <row r="10745" spans="1:16">
      <c r="A10745" t="s">
        <v>7</v>
      </c>
      <c r="B10745" s="1">
        <v>37267</v>
      </c>
      <c r="C10745">
        <v>0.49416900000000002</v>
      </c>
      <c r="D10745">
        <v>57.56</v>
      </c>
      <c r="E10745">
        <v>30</v>
      </c>
      <c r="F10745">
        <v>28.78</v>
      </c>
      <c r="G10745">
        <v>43.17</v>
      </c>
      <c r="H10745">
        <v>1.9800000000000002E-2</v>
      </c>
      <c r="I10745">
        <v>2</v>
      </c>
      <c r="J10745">
        <v>1.3333330000000001</v>
      </c>
      <c r="K10745">
        <v>3.9390307000000003E-3</v>
      </c>
      <c r="L10745">
        <v>0.244203</v>
      </c>
      <c r="M10745">
        <v>1.6818329999999999</v>
      </c>
      <c r="N10745">
        <v>0.86133400000000004</v>
      </c>
      <c r="O10745">
        <f t="shared" si="334"/>
        <v>-4.611859303123228E-2</v>
      </c>
      <c r="P10745">
        <f t="shared" si="335"/>
        <v>-0.19376231655050002</v>
      </c>
    </row>
    <row r="10746" spans="1:16">
      <c r="A10746" t="s">
        <v>7</v>
      </c>
      <c r="B10746" s="1">
        <v>37270</v>
      </c>
      <c r="C10746">
        <v>0.49781900000000001</v>
      </c>
      <c r="D10746">
        <v>56.36</v>
      </c>
      <c r="E10746">
        <v>30</v>
      </c>
      <c r="F10746">
        <v>28.18</v>
      </c>
      <c r="G10746">
        <v>42.27</v>
      </c>
      <c r="H10746">
        <v>0.02</v>
      </c>
      <c r="I10746">
        <v>2</v>
      </c>
      <c r="J10746">
        <v>1.3333330000000001</v>
      </c>
      <c r="K10746">
        <v>3.9390307000000003E-3</v>
      </c>
      <c r="L10746">
        <v>0.24782380000000001</v>
      </c>
      <c r="M10746">
        <v>1.67354</v>
      </c>
      <c r="N10746">
        <v>0.85905710000000002</v>
      </c>
      <c r="O10746">
        <f t="shared" si="334"/>
        <v>-4.6925314693355806E-2</v>
      </c>
      <c r="P10746">
        <f t="shared" si="335"/>
        <v>-0.19438729947931221</v>
      </c>
    </row>
    <row r="10747" spans="1:16">
      <c r="A10747" t="s">
        <v>7</v>
      </c>
      <c r="B10747" s="1">
        <v>37271</v>
      </c>
      <c r="C10747">
        <v>0.497784</v>
      </c>
      <c r="D10747">
        <v>57.85</v>
      </c>
      <c r="E10747">
        <v>30</v>
      </c>
      <c r="F10747">
        <v>28.925000000000001</v>
      </c>
      <c r="G10747">
        <v>43.387500000000003</v>
      </c>
      <c r="H10747">
        <v>1.9900000000000001E-2</v>
      </c>
      <c r="I10747">
        <v>2</v>
      </c>
      <c r="J10747">
        <v>1.3333330000000001</v>
      </c>
      <c r="K10747">
        <v>3.9390307000000003E-3</v>
      </c>
      <c r="L10747">
        <v>0.24778890000000001</v>
      </c>
      <c r="M10747">
        <v>1.673422</v>
      </c>
      <c r="N10747">
        <v>0.85888149999999996</v>
      </c>
      <c r="O10747">
        <f t="shared" si="334"/>
        <v>-4.6936874541570327E-2</v>
      </c>
      <c r="P10747">
        <f t="shared" si="335"/>
        <v>-0.19443555050029324</v>
      </c>
    </row>
    <row r="10748" spans="1:16">
      <c r="A10748" t="s">
        <v>7</v>
      </c>
      <c r="B10748" s="1">
        <v>37272</v>
      </c>
      <c r="C10748">
        <v>0.65173599999999998</v>
      </c>
      <c r="D10748">
        <v>55.87</v>
      </c>
      <c r="E10748">
        <v>30</v>
      </c>
      <c r="F10748">
        <v>27.934999999999999</v>
      </c>
      <c r="G10748">
        <v>41.902500000000003</v>
      </c>
      <c r="H10748">
        <v>2.01E-2</v>
      </c>
      <c r="I10748">
        <v>2</v>
      </c>
      <c r="J10748">
        <v>1.3333330000000001</v>
      </c>
      <c r="K10748">
        <v>3.9390307000000003E-3</v>
      </c>
      <c r="L10748">
        <v>0.42475980000000002</v>
      </c>
      <c r="M10748">
        <v>1.4142049999999999</v>
      </c>
      <c r="N10748">
        <v>0.79207380000000005</v>
      </c>
      <c r="O10748">
        <f t="shared" si="334"/>
        <v>-7.8341661388179509E-2</v>
      </c>
      <c r="P10748">
        <f t="shared" si="335"/>
        <v>-0.21331690401399375</v>
      </c>
    </row>
    <row r="10749" spans="1:16">
      <c r="A10749" t="s">
        <v>7</v>
      </c>
      <c r="B10749" s="1">
        <v>37273</v>
      </c>
      <c r="C10749">
        <v>0.539045</v>
      </c>
      <c r="D10749">
        <v>57.64</v>
      </c>
      <c r="E10749">
        <v>30</v>
      </c>
      <c r="F10749">
        <v>28.82</v>
      </c>
      <c r="G10749">
        <v>43.23</v>
      </c>
      <c r="H10749">
        <v>2.0899999999999998E-2</v>
      </c>
      <c r="I10749">
        <v>2</v>
      </c>
      <c r="J10749">
        <v>1.3333330000000001</v>
      </c>
      <c r="K10749">
        <v>3.9390307000000003E-3</v>
      </c>
      <c r="L10749">
        <v>0.29056949999999998</v>
      </c>
      <c r="M10749">
        <v>1.586867</v>
      </c>
      <c r="N10749">
        <v>0.83467579999999997</v>
      </c>
      <c r="O10749">
        <f t="shared" si="334"/>
        <v>-5.6050166431283188E-2</v>
      </c>
      <c r="P10749">
        <f t="shared" si="335"/>
        <v>-0.20115621228402178</v>
      </c>
    </row>
    <row r="10750" spans="1:16">
      <c r="A10750" t="s">
        <v>7</v>
      </c>
      <c r="B10750" s="1">
        <v>37274</v>
      </c>
      <c r="C10750">
        <v>0.54004099999999999</v>
      </c>
      <c r="D10750">
        <v>56.62</v>
      </c>
      <c r="E10750">
        <v>30</v>
      </c>
      <c r="F10750">
        <v>28.31</v>
      </c>
      <c r="G10750">
        <v>42.465000000000003</v>
      </c>
      <c r="H10750">
        <v>2.0799999999999999E-2</v>
      </c>
      <c r="I10750">
        <v>2</v>
      </c>
      <c r="J10750">
        <v>1.3333330000000001</v>
      </c>
      <c r="K10750">
        <v>3.9390307000000003E-3</v>
      </c>
      <c r="L10750">
        <v>0.29164430000000002</v>
      </c>
      <c r="M10750">
        <v>1.584751</v>
      </c>
      <c r="N10750">
        <v>0.83394630000000003</v>
      </c>
      <c r="O10750">
        <f t="shared" si="334"/>
        <v>-5.6289297168360682E-2</v>
      </c>
      <c r="P10750">
        <f t="shared" si="335"/>
        <v>-0.2013608915777349</v>
      </c>
    </row>
    <row r="10751" spans="1:16">
      <c r="A10751" t="s">
        <v>7</v>
      </c>
      <c r="B10751" s="1">
        <v>37278</v>
      </c>
      <c r="C10751">
        <v>0.49630000000000002</v>
      </c>
      <c r="D10751">
        <v>55.35</v>
      </c>
      <c r="E10751">
        <v>30</v>
      </c>
      <c r="F10751">
        <v>27.675000000000001</v>
      </c>
      <c r="G10751">
        <v>41.512500000000003</v>
      </c>
      <c r="H10751">
        <v>2.1100000000000001E-2</v>
      </c>
      <c r="I10751">
        <v>2</v>
      </c>
      <c r="J10751">
        <v>1.3333330000000001</v>
      </c>
      <c r="K10751">
        <v>3.9390307000000003E-3</v>
      </c>
      <c r="L10751">
        <v>0.2463137</v>
      </c>
      <c r="M10751">
        <v>1.679357</v>
      </c>
      <c r="N10751">
        <v>0.86238130000000002</v>
      </c>
      <c r="O10751">
        <f t="shared" si="334"/>
        <v>-4.6358277359552794E-2</v>
      </c>
      <c r="P10751">
        <f t="shared" si="335"/>
        <v>-0.19347525581288555</v>
      </c>
    </row>
    <row r="10752" spans="1:16">
      <c r="A10752" t="s">
        <v>7</v>
      </c>
      <c r="B10752" s="1">
        <v>37279</v>
      </c>
      <c r="C10752">
        <v>0.492616</v>
      </c>
      <c r="D10752">
        <v>55.46</v>
      </c>
      <c r="E10752">
        <v>30</v>
      </c>
      <c r="F10752">
        <v>27.73</v>
      </c>
      <c r="G10752">
        <v>41.594999999999999</v>
      </c>
      <c r="H10752">
        <v>2.1499999999999998E-2</v>
      </c>
      <c r="I10752">
        <v>2</v>
      </c>
      <c r="J10752">
        <v>1.3333330000000001</v>
      </c>
      <c r="K10752">
        <v>3.9390307000000003E-3</v>
      </c>
      <c r="L10752">
        <v>0.24267050000000001</v>
      </c>
      <c r="M10752">
        <v>1.68903</v>
      </c>
      <c r="N10752">
        <v>0.86594479999999996</v>
      </c>
      <c r="O10752">
        <f t="shared" si="334"/>
        <v>-4.5427547101853358E-2</v>
      </c>
      <c r="P10752">
        <f t="shared" si="335"/>
        <v>-0.19250045622345932</v>
      </c>
    </row>
    <row r="10753" spans="1:16">
      <c r="A10753" t="s">
        <v>7</v>
      </c>
      <c r="B10753" s="1">
        <v>37280</v>
      </c>
      <c r="C10753">
        <v>0.49503000000000003</v>
      </c>
      <c r="D10753">
        <v>54.4</v>
      </c>
      <c r="E10753">
        <v>30</v>
      </c>
      <c r="F10753">
        <v>27.2</v>
      </c>
      <c r="G10753">
        <v>40.799999999999997</v>
      </c>
      <c r="H10753">
        <v>2.2200000000000001E-2</v>
      </c>
      <c r="I10753">
        <v>2</v>
      </c>
      <c r="J10753">
        <v>1.3333330000000001</v>
      </c>
      <c r="K10753">
        <v>3.9390307000000003E-3</v>
      </c>
      <c r="L10753">
        <v>0.24505469999999999</v>
      </c>
      <c r="M10753">
        <v>1.6846159999999999</v>
      </c>
      <c r="N10753">
        <v>0.86554439999999999</v>
      </c>
      <c r="O10753">
        <f t="shared" si="334"/>
        <v>-4.5850378961176184E-2</v>
      </c>
      <c r="P10753">
        <f t="shared" si="335"/>
        <v>-0.19260983639493778</v>
      </c>
    </row>
    <row r="10754" spans="1:16">
      <c r="A10754" t="s">
        <v>7</v>
      </c>
      <c r="B10754" s="1">
        <v>37281</v>
      </c>
      <c r="C10754">
        <v>0.60559300000000005</v>
      </c>
      <c r="D10754">
        <v>55.25</v>
      </c>
      <c r="E10754">
        <v>30</v>
      </c>
      <c r="F10754">
        <v>27.625</v>
      </c>
      <c r="G10754">
        <v>41.4375</v>
      </c>
      <c r="H10754">
        <v>2.2499999999999999E-2</v>
      </c>
      <c r="I10754">
        <v>2</v>
      </c>
      <c r="J10754">
        <v>1.3333330000000001</v>
      </c>
      <c r="K10754">
        <v>3.9390307000000003E-3</v>
      </c>
      <c r="L10754">
        <v>0.36674289999999998</v>
      </c>
      <c r="M10754">
        <v>1.4780219999999999</v>
      </c>
      <c r="N10754">
        <v>0.80848779999999998</v>
      </c>
      <c r="O10754">
        <f t="shared" si="334"/>
        <v>-6.9426930763878333E-2</v>
      </c>
      <c r="P10754">
        <f t="shared" si="335"/>
        <v>-0.20858168324908705</v>
      </c>
    </row>
    <row r="10755" spans="1:16">
      <c r="A10755" t="s">
        <v>7</v>
      </c>
      <c r="B10755" s="1">
        <v>37284</v>
      </c>
      <c r="C10755">
        <v>0.51596500000000001</v>
      </c>
      <c r="D10755">
        <v>54.99</v>
      </c>
      <c r="E10755">
        <v>30</v>
      </c>
      <c r="F10755">
        <v>27.495000000000001</v>
      </c>
      <c r="G10755">
        <v>41.2425</v>
      </c>
      <c r="H10755">
        <v>2.2800000000000001E-2</v>
      </c>
      <c r="I10755">
        <v>2</v>
      </c>
      <c r="J10755">
        <v>1.3333330000000001</v>
      </c>
      <c r="K10755">
        <v>3.9390307000000003E-3</v>
      </c>
      <c r="L10755">
        <v>0.26621990000000001</v>
      </c>
      <c r="M10755">
        <v>1.637937</v>
      </c>
      <c r="N10755">
        <v>0.85209849999999998</v>
      </c>
      <c r="O10755">
        <f t="shared" ref="O10755:O10818" si="336">EXP(-K10755)*(NORMDIST(M10755,0,1,TRUE)-1)</f>
        <v>-5.0518033765058833E-2</v>
      </c>
      <c r="P10755">
        <f t="shared" ref="P10755:P10818" si="337">EXP(-K10755)*(NORMDIST(N10755,0,1,TRUE)-1)</f>
        <v>-0.19630493612505756</v>
      </c>
    </row>
    <row r="10756" spans="1:16">
      <c r="A10756" t="s">
        <v>7</v>
      </c>
      <c r="B10756" s="1">
        <v>37285</v>
      </c>
      <c r="C10756">
        <v>0.52624000000000004</v>
      </c>
      <c r="D10756">
        <v>52</v>
      </c>
      <c r="E10756">
        <v>30</v>
      </c>
      <c r="F10756">
        <v>26</v>
      </c>
      <c r="G10756">
        <v>39</v>
      </c>
      <c r="H10756">
        <v>2.23E-2</v>
      </c>
      <c r="I10756">
        <v>2</v>
      </c>
      <c r="J10756">
        <v>1.3333330000000001</v>
      </c>
      <c r="K10756">
        <v>3.9390307000000003E-3</v>
      </c>
      <c r="L10756">
        <v>0.27692850000000002</v>
      </c>
      <c r="M10756">
        <v>1.6151800000000001</v>
      </c>
      <c r="N10756">
        <v>0.84468560000000004</v>
      </c>
      <c r="O10756">
        <f t="shared" si="336"/>
        <v>-5.2926968086500929E-2</v>
      </c>
      <c r="P10756">
        <f t="shared" si="337"/>
        <v>-0.19836031250613362</v>
      </c>
    </row>
    <row r="10757" spans="1:16">
      <c r="A10757" t="s">
        <v>7</v>
      </c>
      <c r="B10757" s="1">
        <v>37286</v>
      </c>
      <c r="C10757">
        <v>0.60964499999999999</v>
      </c>
      <c r="D10757">
        <v>52.6</v>
      </c>
      <c r="E10757">
        <v>30</v>
      </c>
      <c r="F10757">
        <v>26.3</v>
      </c>
      <c r="G10757">
        <v>39.450000000000003</v>
      </c>
      <c r="H10757">
        <v>2.23E-2</v>
      </c>
      <c r="I10757">
        <v>2</v>
      </c>
      <c r="J10757">
        <v>1.3333330000000001</v>
      </c>
      <c r="K10757">
        <v>3.9390307000000003E-3</v>
      </c>
      <c r="L10757">
        <v>0.37166700000000003</v>
      </c>
      <c r="M10757">
        <v>1.4719089999999999</v>
      </c>
      <c r="N10757">
        <v>0.80682450000000006</v>
      </c>
      <c r="O10757">
        <f t="shared" si="336"/>
        <v>-7.0245481665143536E-2</v>
      </c>
      <c r="P10757">
        <f t="shared" si="337"/>
        <v>-0.20905868827507529</v>
      </c>
    </row>
    <row r="10758" spans="1:16">
      <c r="A10758" t="s">
        <v>7</v>
      </c>
      <c r="B10758" s="1">
        <v>37287</v>
      </c>
      <c r="C10758">
        <v>0.49073899999999998</v>
      </c>
      <c r="D10758">
        <v>55</v>
      </c>
      <c r="E10758">
        <v>30</v>
      </c>
      <c r="F10758">
        <v>27.5</v>
      </c>
      <c r="G10758">
        <v>41.25</v>
      </c>
      <c r="H10758">
        <v>2.29E-2</v>
      </c>
      <c r="I10758">
        <v>2</v>
      </c>
      <c r="J10758">
        <v>1.3333330000000001</v>
      </c>
      <c r="K10758">
        <v>3.9390307000000003E-3</v>
      </c>
      <c r="L10758">
        <v>0.24082480000000001</v>
      </c>
      <c r="M10758">
        <v>1.6964630000000001</v>
      </c>
      <c r="N10758">
        <v>0.87022929999999998</v>
      </c>
      <c r="O10758">
        <f t="shared" si="336"/>
        <v>-4.4722604630605449E-2</v>
      </c>
      <c r="P10758">
        <f t="shared" si="337"/>
        <v>-0.19133240289236192</v>
      </c>
    </row>
    <row r="10759" spans="1:16">
      <c r="A10759" t="s">
        <v>7</v>
      </c>
      <c r="B10759" s="1">
        <v>37288</v>
      </c>
      <c r="C10759">
        <v>0.51890499999999995</v>
      </c>
      <c r="D10759">
        <v>53.41</v>
      </c>
      <c r="E10759">
        <v>30</v>
      </c>
      <c r="F10759">
        <v>26.704999999999998</v>
      </c>
      <c r="G10759">
        <v>40.057499999999997</v>
      </c>
      <c r="H10759">
        <v>2.2200000000000001E-2</v>
      </c>
      <c r="I10759">
        <v>2</v>
      </c>
      <c r="J10759">
        <v>1.3333330000000001</v>
      </c>
      <c r="K10759">
        <v>3.9390307000000003E-3</v>
      </c>
      <c r="L10759">
        <v>0.26926240000000001</v>
      </c>
      <c r="M10759">
        <v>1.6304320000000001</v>
      </c>
      <c r="N10759">
        <v>0.84904610000000003</v>
      </c>
      <c r="O10759">
        <f t="shared" si="336"/>
        <v>-5.1302631863931948E-2</v>
      </c>
      <c r="P10759">
        <f t="shared" si="337"/>
        <v>-0.19714971014147331</v>
      </c>
    </row>
    <row r="10760" spans="1:16">
      <c r="A10760" t="s">
        <v>7</v>
      </c>
      <c r="B10760" s="1">
        <v>37291</v>
      </c>
      <c r="C10760">
        <v>0.49160799999999999</v>
      </c>
      <c r="D10760">
        <v>50.42</v>
      </c>
      <c r="E10760">
        <v>30</v>
      </c>
      <c r="F10760">
        <v>25.21</v>
      </c>
      <c r="G10760">
        <v>37.814999999999998</v>
      </c>
      <c r="H10760">
        <v>2.1899999999999999E-2</v>
      </c>
      <c r="I10760">
        <v>2</v>
      </c>
      <c r="J10760">
        <v>1.3333330000000001</v>
      </c>
      <c r="K10760">
        <v>3.9390307000000003E-3</v>
      </c>
      <c r="L10760">
        <v>0.24167839999999999</v>
      </c>
      <c r="M10760">
        <v>1.6922980000000001</v>
      </c>
      <c r="N10760">
        <v>0.8675252</v>
      </c>
      <c r="O10760">
        <f t="shared" si="336"/>
        <v>-4.5116518666943974E-2</v>
      </c>
      <c r="P10760">
        <f t="shared" si="337"/>
        <v>-0.19206909713779202</v>
      </c>
    </row>
    <row r="10761" spans="1:16">
      <c r="A10761" t="s">
        <v>7</v>
      </c>
      <c r="B10761" s="1">
        <v>37292</v>
      </c>
      <c r="C10761">
        <v>0.53024199999999999</v>
      </c>
      <c r="D10761">
        <v>49.44</v>
      </c>
      <c r="E10761">
        <v>30</v>
      </c>
      <c r="F10761">
        <v>24.72</v>
      </c>
      <c r="G10761">
        <v>37.08</v>
      </c>
      <c r="H10761">
        <v>2.2200000000000001E-2</v>
      </c>
      <c r="I10761">
        <v>2</v>
      </c>
      <c r="J10761">
        <v>1.3333330000000001</v>
      </c>
      <c r="K10761">
        <v>3.9390307000000003E-3</v>
      </c>
      <c r="L10761">
        <v>0.28115659999999998</v>
      </c>
      <c r="M10761">
        <v>1.6067880000000001</v>
      </c>
      <c r="N10761">
        <v>0.84210850000000004</v>
      </c>
      <c r="O10761">
        <f t="shared" si="336"/>
        <v>-5.3837953188056266E-2</v>
      </c>
      <c r="P10761">
        <f t="shared" si="337"/>
        <v>-0.19907789152970176</v>
      </c>
    </row>
    <row r="10762" spans="1:16">
      <c r="A10762" t="s">
        <v>7</v>
      </c>
      <c r="B10762" s="1">
        <v>37293</v>
      </c>
      <c r="C10762">
        <v>0.53267100000000001</v>
      </c>
      <c r="D10762">
        <v>48.92</v>
      </c>
      <c r="E10762">
        <v>30</v>
      </c>
      <c r="F10762">
        <v>24.46</v>
      </c>
      <c r="G10762">
        <v>36.69</v>
      </c>
      <c r="H10762">
        <v>2.1999999999999999E-2</v>
      </c>
      <c r="I10762">
        <v>2</v>
      </c>
      <c r="J10762">
        <v>1.3333330000000001</v>
      </c>
      <c r="K10762">
        <v>3.9390307000000003E-3</v>
      </c>
      <c r="L10762">
        <v>0.2837384</v>
      </c>
      <c r="M10762">
        <v>1.6015090000000001</v>
      </c>
      <c r="N10762">
        <v>0.84031659999999997</v>
      </c>
      <c r="O10762">
        <f t="shared" si="336"/>
        <v>-5.4417339825738612E-2</v>
      </c>
      <c r="P10762">
        <f t="shared" si="337"/>
        <v>-0.19957775495327151</v>
      </c>
    </row>
    <row r="10763" spans="1:16">
      <c r="A10763" t="s">
        <v>7</v>
      </c>
      <c r="B10763" s="1">
        <v>37294</v>
      </c>
      <c r="C10763">
        <v>0.49234800000000001</v>
      </c>
      <c r="D10763">
        <v>48.6</v>
      </c>
      <c r="E10763">
        <v>30</v>
      </c>
      <c r="F10763">
        <v>24.3</v>
      </c>
      <c r="G10763">
        <v>36.450000000000003</v>
      </c>
      <c r="H10763">
        <v>2.1999999999999999E-2</v>
      </c>
      <c r="I10763">
        <v>2</v>
      </c>
      <c r="J10763">
        <v>1.3333330000000001</v>
      </c>
      <c r="K10763">
        <v>3.9390307000000003E-3</v>
      </c>
      <c r="L10763">
        <v>0.2424065</v>
      </c>
      <c r="M10763">
        <v>1.6906969999999999</v>
      </c>
      <c r="N10763">
        <v>0.86716360000000003</v>
      </c>
      <c r="O10763">
        <f t="shared" si="336"/>
        <v>-4.5268677427273314E-2</v>
      </c>
      <c r="P10763">
        <f t="shared" si="337"/>
        <v>-0.19216774118707683</v>
      </c>
    </row>
    <row r="10764" spans="1:16">
      <c r="A10764" t="s">
        <v>7</v>
      </c>
      <c r="B10764" s="1">
        <v>37295</v>
      </c>
      <c r="C10764">
        <v>0.53315400000000002</v>
      </c>
      <c r="D10764">
        <v>51.76</v>
      </c>
      <c r="E10764">
        <v>30</v>
      </c>
      <c r="F10764">
        <v>25.88</v>
      </c>
      <c r="G10764">
        <v>38.82</v>
      </c>
      <c r="H10764">
        <v>2.1600000000000001E-2</v>
      </c>
      <c r="I10764">
        <v>2</v>
      </c>
      <c r="J10764">
        <v>1.3333330000000001</v>
      </c>
      <c r="K10764">
        <v>3.9390307000000003E-3</v>
      </c>
      <c r="L10764">
        <v>0.28425319999999998</v>
      </c>
      <c r="M10764">
        <v>1.599791</v>
      </c>
      <c r="N10764">
        <v>0.83928789999999998</v>
      </c>
      <c r="O10764">
        <f t="shared" si="336"/>
        <v>-5.4606955360241106E-2</v>
      </c>
      <c r="P10764">
        <f t="shared" si="337"/>
        <v>-0.19986505860076897</v>
      </c>
    </row>
    <row r="10765" spans="1:16">
      <c r="A10765" t="s">
        <v>7</v>
      </c>
      <c r="B10765" s="1">
        <v>37298</v>
      </c>
      <c r="C10765">
        <v>0.49214799999999997</v>
      </c>
      <c r="D10765">
        <v>52.15</v>
      </c>
      <c r="E10765">
        <v>30</v>
      </c>
      <c r="F10765">
        <v>26.074999999999999</v>
      </c>
      <c r="G10765">
        <v>39.112499999999997</v>
      </c>
      <c r="H10765">
        <v>2.2100000000000002E-2</v>
      </c>
      <c r="I10765">
        <v>2</v>
      </c>
      <c r="J10765">
        <v>1.3333330000000001</v>
      </c>
      <c r="K10765">
        <v>3.9390307000000003E-3</v>
      </c>
      <c r="L10765">
        <v>0.2422097</v>
      </c>
      <c r="M10765">
        <v>1.6913879999999999</v>
      </c>
      <c r="N10765">
        <v>0.86751940000000005</v>
      </c>
      <c r="O10765">
        <f t="shared" si="336"/>
        <v>-4.520295436233069E-2</v>
      </c>
      <c r="P10765">
        <f t="shared" si="337"/>
        <v>-0.19207067912673981</v>
      </c>
    </row>
    <row r="10766" spans="1:16">
      <c r="A10766" t="s">
        <v>7</v>
      </c>
      <c r="B10766" s="1">
        <v>37299</v>
      </c>
      <c r="C10766">
        <v>0.528478</v>
      </c>
      <c r="D10766">
        <v>50.8</v>
      </c>
      <c r="E10766">
        <v>30</v>
      </c>
      <c r="F10766">
        <v>25.4</v>
      </c>
      <c r="G10766">
        <v>38.1</v>
      </c>
      <c r="H10766">
        <v>2.2599999999999999E-2</v>
      </c>
      <c r="I10766">
        <v>2</v>
      </c>
      <c r="J10766">
        <v>1.3333330000000001</v>
      </c>
      <c r="K10766">
        <v>3.9390307000000003E-3</v>
      </c>
      <c r="L10766">
        <v>0.27928900000000001</v>
      </c>
      <c r="M10766">
        <v>1.6111409999999999</v>
      </c>
      <c r="N10766">
        <v>0.84390940000000003</v>
      </c>
      <c r="O10766">
        <f t="shared" si="336"/>
        <v>-5.3363880409632525E-2</v>
      </c>
      <c r="P10766">
        <f t="shared" si="337"/>
        <v>-0.19857627689194088</v>
      </c>
    </row>
    <row r="10767" spans="1:16">
      <c r="A10767" t="s">
        <v>7</v>
      </c>
      <c r="B10767" s="1">
        <v>37300</v>
      </c>
      <c r="C10767">
        <v>0.53586199999999995</v>
      </c>
      <c r="D10767">
        <v>51.35</v>
      </c>
      <c r="E10767">
        <v>30</v>
      </c>
      <c r="F10767">
        <v>25.675000000000001</v>
      </c>
      <c r="G10767">
        <v>38.512500000000003</v>
      </c>
      <c r="H10767">
        <v>2.2700000000000001E-2</v>
      </c>
      <c r="I10767">
        <v>2</v>
      </c>
      <c r="J10767">
        <v>1.3333330000000001</v>
      </c>
      <c r="K10767">
        <v>3.9390307000000003E-3</v>
      </c>
      <c r="L10767">
        <v>0.28714810000000002</v>
      </c>
      <c r="M10767">
        <v>1.59646</v>
      </c>
      <c r="N10767">
        <v>0.8398002</v>
      </c>
      <c r="O10767">
        <f t="shared" si="336"/>
        <v>-5.4976085194255953E-2</v>
      </c>
      <c r="P10767">
        <f t="shared" si="337"/>
        <v>-0.19972194829271792</v>
      </c>
    </row>
    <row r="10768" spans="1:16">
      <c r="A10768" t="s">
        <v>7</v>
      </c>
      <c r="B10768" s="1">
        <v>37301</v>
      </c>
      <c r="C10768">
        <v>0.52936300000000003</v>
      </c>
      <c r="D10768">
        <v>52.06</v>
      </c>
      <c r="E10768">
        <v>30</v>
      </c>
      <c r="F10768">
        <v>26.03</v>
      </c>
      <c r="G10768">
        <v>39.045000000000002</v>
      </c>
      <c r="H10768">
        <v>2.2599999999999999E-2</v>
      </c>
      <c r="I10768">
        <v>2</v>
      </c>
      <c r="J10768">
        <v>1.3333330000000001</v>
      </c>
      <c r="K10768">
        <v>3.9390307000000003E-3</v>
      </c>
      <c r="L10768">
        <v>0.28022520000000001</v>
      </c>
      <c r="M10768">
        <v>1.609332</v>
      </c>
      <c r="N10768">
        <v>0.84338279999999999</v>
      </c>
      <c r="O10768">
        <f t="shared" si="336"/>
        <v>-5.356049026701102E-2</v>
      </c>
      <c r="P10768">
        <f t="shared" si="337"/>
        <v>-0.19872287491569124</v>
      </c>
    </row>
    <row r="10769" spans="1:16">
      <c r="A10769" t="s">
        <v>7</v>
      </c>
      <c r="B10769" s="1">
        <v>37302</v>
      </c>
      <c r="C10769">
        <v>0.49270000000000003</v>
      </c>
      <c r="D10769">
        <v>49.88</v>
      </c>
      <c r="E10769">
        <v>30</v>
      </c>
      <c r="F10769">
        <v>24.94</v>
      </c>
      <c r="G10769">
        <v>37.409999999999997</v>
      </c>
      <c r="H10769">
        <v>2.1999999999999999E-2</v>
      </c>
      <c r="I10769">
        <v>2</v>
      </c>
      <c r="J10769">
        <v>1.3333330000000001</v>
      </c>
      <c r="K10769">
        <v>3.9390307000000003E-3</v>
      </c>
      <c r="L10769">
        <v>0.24275330000000001</v>
      </c>
      <c r="M10769">
        <v>1.6898409999999999</v>
      </c>
      <c r="N10769">
        <v>0.86689620000000001</v>
      </c>
      <c r="O10769">
        <f t="shared" si="336"/>
        <v>-4.5350200674592375E-2</v>
      </c>
      <c r="P10769">
        <f t="shared" si="337"/>
        <v>-0.1922407074860227</v>
      </c>
    </row>
    <row r="10770" spans="1:16">
      <c r="A10770" t="s">
        <v>7</v>
      </c>
      <c r="B10770" s="1">
        <v>37306</v>
      </c>
      <c r="C10770">
        <v>0.57865599999999995</v>
      </c>
      <c r="D10770">
        <v>47.04</v>
      </c>
      <c r="E10770">
        <v>25</v>
      </c>
      <c r="F10770">
        <v>23.52</v>
      </c>
      <c r="G10770">
        <v>35.28</v>
      </c>
      <c r="H10770">
        <v>2.23E-2</v>
      </c>
      <c r="I10770">
        <v>2</v>
      </c>
      <c r="J10770">
        <v>1.3333330000000001</v>
      </c>
      <c r="K10770">
        <v>3.9390307000000003E-3</v>
      </c>
      <c r="L10770">
        <v>0.3348428</v>
      </c>
      <c r="M10770">
        <v>1.518915</v>
      </c>
      <c r="N10770">
        <v>0.81821410000000006</v>
      </c>
      <c r="O10770">
        <f t="shared" si="336"/>
        <v>-6.4138803458407861E-2</v>
      </c>
      <c r="P10770">
        <f t="shared" si="337"/>
        <v>-0.20580520092697177</v>
      </c>
    </row>
    <row r="10771" spans="1:16">
      <c r="A10771" t="s">
        <v>7</v>
      </c>
      <c r="B10771" s="1">
        <v>37307</v>
      </c>
      <c r="C10771">
        <v>0.58943000000000001</v>
      </c>
      <c r="D10771">
        <v>47.77</v>
      </c>
      <c r="E10771">
        <v>25</v>
      </c>
      <c r="F10771">
        <v>23.885000000000002</v>
      </c>
      <c r="G10771">
        <v>35.827500000000001</v>
      </c>
      <c r="H10771">
        <v>2.24E-2</v>
      </c>
      <c r="I10771">
        <v>2</v>
      </c>
      <c r="J10771">
        <v>1.3333330000000001</v>
      </c>
      <c r="K10771">
        <v>3.9390307000000003E-3</v>
      </c>
      <c r="L10771">
        <v>0.34742770000000001</v>
      </c>
      <c r="M10771">
        <v>1.501997</v>
      </c>
      <c r="N10771">
        <v>0.81410340000000003</v>
      </c>
      <c r="O10771">
        <f t="shared" si="336"/>
        <v>-6.628731908674472E-2</v>
      </c>
      <c r="P10771">
        <f t="shared" si="337"/>
        <v>-0.20697596662641285</v>
      </c>
    </row>
    <row r="10772" spans="1:16">
      <c r="A10772" t="s">
        <v>7</v>
      </c>
      <c r="B10772" s="1">
        <v>37308</v>
      </c>
      <c r="C10772">
        <v>0.58972500000000005</v>
      </c>
      <c r="D10772">
        <v>47.7</v>
      </c>
      <c r="E10772">
        <v>25</v>
      </c>
      <c r="F10772">
        <v>23.85</v>
      </c>
      <c r="G10772">
        <v>35.774999999999999</v>
      </c>
      <c r="H10772">
        <v>2.2499999999999999E-2</v>
      </c>
      <c r="I10772">
        <v>2</v>
      </c>
      <c r="J10772">
        <v>1.3333330000000001</v>
      </c>
      <c r="K10772">
        <v>3.9390307000000003E-3</v>
      </c>
      <c r="L10772">
        <v>0.34777560000000002</v>
      </c>
      <c r="M10772">
        <v>1.5017100000000001</v>
      </c>
      <c r="N10772">
        <v>0.81416049999999995</v>
      </c>
      <c r="O10772">
        <f t="shared" si="336"/>
        <v>-6.6324241644606485E-2</v>
      </c>
      <c r="P10772">
        <f t="shared" si="337"/>
        <v>-0.20695967711976287</v>
      </c>
    </row>
    <row r="10773" spans="1:16">
      <c r="A10773" t="s">
        <v>7</v>
      </c>
      <c r="B10773" s="1">
        <v>37309</v>
      </c>
      <c r="C10773">
        <v>0.58799199999999996</v>
      </c>
      <c r="D10773">
        <v>46.63</v>
      </c>
      <c r="E10773">
        <v>25</v>
      </c>
      <c r="F10773">
        <v>23.315000000000001</v>
      </c>
      <c r="G10773">
        <v>34.972499999999997</v>
      </c>
      <c r="H10773">
        <v>2.2200000000000001E-2</v>
      </c>
      <c r="I10773">
        <v>2</v>
      </c>
      <c r="J10773">
        <v>1.3333330000000001</v>
      </c>
      <c r="K10773">
        <v>3.9390307000000003E-3</v>
      </c>
      <c r="L10773">
        <v>0.3457346</v>
      </c>
      <c r="M10773">
        <v>1.5038899999999999</v>
      </c>
      <c r="N10773">
        <v>0.81431439999999999</v>
      </c>
      <c r="O10773">
        <f t="shared" si="336"/>
        <v>-6.6044183029461592E-2</v>
      </c>
      <c r="P10773">
        <f t="shared" si="337"/>
        <v>-0.20691577624860108</v>
      </c>
    </row>
    <row r="10774" spans="1:16">
      <c r="A10774" t="s">
        <v>7</v>
      </c>
      <c r="B10774" s="1">
        <v>37312</v>
      </c>
      <c r="C10774">
        <v>0.58985699999999996</v>
      </c>
      <c r="D10774">
        <v>48.75</v>
      </c>
      <c r="E10774">
        <v>25</v>
      </c>
      <c r="F10774">
        <v>24.375</v>
      </c>
      <c r="G10774">
        <v>36.5625</v>
      </c>
      <c r="H10774">
        <v>2.2599999999999999E-2</v>
      </c>
      <c r="I10774">
        <v>2</v>
      </c>
      <c r="J10774">
        <v>1.3333330000000001</v>
      </c>
      <c r="K10774">
        <v>3.9390307000000003E-3</v>
      </c>
      <c r="L10774">
        <v>0.3479313</v>
      </c>
      <c r="M10774">
        <v>1.5016750000000001</v>
      </c>
      <c r="N10774">
        <v>0.81427989999999995</v>
      </c>
      <c r="O10774">
        <f t="shared" si="336"/>
        <v>-6.6328745484377505E-2</v>
      </c>
      <c r="P10774">
        <f t="shared" si="337"/>
        <v>-0.20692561709610566</v>
      </c>
    </row>
    <row r="10775" spans="1:16">
      <c r="A10775" t="s">
        <v>7</v>
      </c>
      <c r="B10775" s="1">
        <v>37313</v>
      </c>
      <c r="C10775">
        <v>0.59111000000000002</v>
      </c>
      <c r="D10775">
        <v>48.75</v>
      </c>
      <c r="E10775">
        <v>25</v>
      </c>
      <c r="F10775">
        <v>24.375</v>
      </c>
      <c r="G10775">
        <v>36.5625</v>
      </c>
      <c r="H10775">
        <v>2.3099999999999999E-2</v>
      </c>
      <c r="I10775">
        <v>2</v>
      </c>
      <c r="J10775">
        <v>1.3333330000000001</v>
      </c>
      <c r="K10775">
        <v>3.9390307000000003E-3</v>
      </c>
      <c r="L10775">
        <v>0.34941100000000003</v>
      </c>
      <c r="M10775">
        <v>1.5005900000000001</v>
      </c>
      <c r="N10775">
        <v>0.81465140000000003</v>
      </c>
      <c r="O10775">
        <f t="shared" si="336"/>
        <v>-6.6468481965649584E-2</v>
      </c>
      <c r="P10775">
        <f t="shared" si="337"/>
        <v>-0.2068196642496053</v>
      </c>
    </row>
    <row r="10776" spans="1:16">
      <c r="A10776" t="s">
        <v>7</v>
      </c>
      <c r="B10776" s="1">
        <v>37314</v>
      </c>
      <c r="C10776">
        <v>0.58670500000000003</v>
      </c>
      <c r="D10776">
        <v>48.33</v>
      </c>
      <c r="E10776">
        <v>25</v>
      </c>
      <c r="F10776">
        <v>24.164999999999999</v>
      </c>
      <c r="G10776">
        <v>36.247500000000002</v>
      </c>
      <c r="H10776">
        <v>2.2700000000000001E-2</v>
      </c>
      <c r="I10776">
        <v>2</v>
      </c>
      <c r="J10776">
        <v>1.3333330000000001</v>
      </c>
      <c r="K10776">
        <v>3.9390307000000003E-3</v>
      </c>
      <c r="L10776">
        <v>0.3442228</v>
      </c>
      <c r="M10776">
        <v>1.506753</v>
      </c>
      <c r="N10776">
        <v>0.81566439999999996</v>
      </c>
      <c r="O10776">
        <f t="shared" si="336"/>
        <v>-6.5677773454722269E-2</v>
      </c>
      <c r="P10776">
        <f t="shared" si="337"/>
        <v>-0.20653091671459697</v>
      </c>
    </row>
    <row r="10777" spans="1:16">
      <c r="A10777" t="s">
        <v>7</v>
      </c>
      <c r="B10777" s="1">
        <v>37315</v>
      </c>
      <c r="C10777">
        <v>0.58508499999999997</v>
      </c>
      <c r="D10777">
        <v>49.12</v>
      </c>
      <c r="E10777">
        <v>25</v>
      </c>
      <c r="F10777">
        <v>24.56</v>
      </c>
      <c r="G10777">
        <v>36.840000000000003</v>
      </c>
      <c r="H10777">
        <v>2.2499999999999999E-2</v>
      </c>
      <c r="I10777">
        <v>2</v>
      </c>
      <c r="J10777">
        <v>1.3333330000000001</v>
      </c>
      <c r="K10777">
        <v>3.9390307000000003E-3</v>
      </c>
      <c r="L10777">
        <v>0.34232449999999998</v>
      </c>
      <c r="M10777">
        <v>1.508961</v>
      </c>
      <c r="N10777">
        <v>0.81595890000000004</v>
      </c>
      <c r="O10777">
        <f t="shared" si="336"/>
        <v>-6.5396268869497884E-2</v>
      </c>
      <c r="P10777">
        <f t="shared" si="337"/>
        <v>-0.20644701658871609</v>
      </c>
    </row>
    <row r="10778" spans="1:16">
      <c r="A10778" t="s">
        <v>7</v>
      </c>
      <c r="B10778" s="1">
        <v>37316</v>
      </c>
      <c r="C10778">
        <v>0.58654300000000004</v>
      </c>
      <c r="D10778">
        <v>50.24</v>
      </c>
      <c r="E10778">
        <v>25</v>
      </c>
      <c r="F10778">
        <v>25.12</v>
      </c>
      <c r="G10778">
        <v>37.68</v>
      </c>
      <c r="H10778">
        <v>2.3300000000000001E-2</v>
      </c>
      <c r="I10778">
        <v>2</v>
      </c>
      <c r="J10778">
        <v>1.3333330000000001</v>
      </c>
      <c r="K10778">
        <v>3.9390307000000003E-3</v>
      </c>
      <c r="L10778">
        <v>0.34403270000000002</v>
      </c>
      <c r="M10778">
        <v>1.50803</v>
      </c>
      <c r="N10778">
        <v>0.8167508</v>
      </c>
      <c r="O10778">
        <f t="shared" si="336"/>
        <v>-6.5514850598928642E-2</v>
      </c>
      <c r="P10778">
        <f t="shared" si="337"/>
        <v>-0.20622151213074133</v>
      </c>
    </row>
    <row r="10779" spans="1:16">
      <c r="A10779" t="s">
        <v>7</v>
      </c>
      <c r="B10779" s="1">
        <v>37319</v>
      </c>
      <c r="C10779">
        <v>0.58194900000000005</v>
      </c>
      <c r="D10779">
        <v>53.75</v>
      </c>
      <c r="E10779">
        <v>25</v>
      </c>
      <c r="F10779">
        <v>26.875</v>
      </c>
      <c r="G10779">
        <v>40.3125</v>
      </c>
      <c r="H10779">
        <v>2.3599999999999999E-2</v>
      </c>
      <c r="I10779">
        <v>2</v>
      </c>
      <c r="J10779">
        <v>1.3333330000000001</v>
      </c>
      <c r="K10779">
        <v>3.9390307000000003E-3</v>
      </c>
      <c r="L10779">
        <v>0.33866469999999999</v>
      </c>
      <c r="M10779">
        <v>1.515838</v>
      </c>
      <c r="N10779">
        <v>0.81910170000000004</v>
      </c>
      <c r="O10779">
        <f t="shared" si="336"/>
        <v>-6.4525491240904398E-2</v>
      </c>
      <c r="P10779">
        <f t="shared" si="337"/>
        <v>-0.20555292000465561</v>
      </c>
    </row>
    <row r="10780" spans="1:16">
      <c r="A10780" t="s">
        <v>7</v>
      </c>
      <c r="B10780" s="1">
        <v>37320</v>
      </c>
      <c r="C10780">
        <v>0.57666300000000004</v>
      </c>
      <c r="D10780">
        <v>54.96</v>
      </c>
      <c r="E10780">
        <v>25</v>
      </c>
      <c r="F10780">
        <v>27.48</v>
      </c>
      <c r="G10780">
        <v>41.22</v>
      </c>
      <c r="H10780">
        <v>2.3599999999999999E-2</v>
      </c>
      <c r="I10780">
        <v>2</v>
      </c>
      <c r="J10780">
        <v>1.3333330000000001</v>
      </c>
      <c r="K10780">
        <v>3.9390307000000003E-3</v>
      </c>
      <c r="L10780">
        <v>0.33254020000000001</v>
      </c>
      <c r="M10780">
        <v>1.5244230000000001</v>
      </c>
      <c r="N10780">
        <v>0.82129960000000002</v>
      </c>
      <c r="O10780">
        <f t="shared" si="336"/>
        <v>-6.345111034245049E-2</v>
      </c>
      <c r="P10780">
        <f t="shared" si="337"/>
        <v>-0.204929004184848</v>
      </c>
    </row>
    <row r="10781" spans="1:16">
      <c r="A10781" t="s">
        <v>7</v>
      </c>
      <c r="B10781" s="1">
        <v>37321</v>
      </c>
      <c r="C10781">
        <v>0.57014100000000001</v>
      </c>
      <c r="D10781">
        <v>56.36</v>
      </c>
      <c r="E10781">
        <v>25</v>
      </c>
      <c r="F10781">
        <v>28.18</v>
      </c>
      <c r="G10781">
        <v>42.27</v>
      </c>
      <c r="H10781">
        <v>2.3400000000000001E-2</v>
      </c>
      <c r="I10781">
        <v>2</v>
      </c>
      <c r="J10781">
        <v>1.3333330000000001</v>
      </c>
      <c r="K10781">
        <v>3.9390307000000003E-3</v>
      </c>
      <c r="L10781">
        <v>0.32506079999999998</v>
      </c>
      <c r="M10781">
        <v>1.534951</v>
      </c>
      <c r="N10781">
        <v>0.82378479999999998</v>
      </c>
      <c r="O10781">
        <f t="shared" si="336"/>
        <v>-6.2152628407380478E-2</v>
      </c>
      <c r="P10781">
        <f t="shared" si="337"/>
        <v>-0.20422488831134109</v>
      </c>
    </row>
    <row r="10782" spans="1:16">
      <c r="A10782" t="s">
        <v>7</v>
      </c>
      <c r="B10782" s="1">
        <v>37322</v>
      </c>
      <c r="C10782">
        <v>0.57245400000000002</v>
      </c>
      <c r="D10782">
        <v>55.22</v>
      </c>
      <c r="E10782">
        <v>25</v>
      </c>
      <c r="F10782">
        <v>27.61</v>
      </c>
      <c r="G10782">
        <v>41.414999999999999</v>
      </c>
      <c r="H10782">
        <v>2.4299999999999999E-2</v>
      </c>
      <c r="I10782">
        <v>2</v>
      </c>
      <c r="J10782">
        <v>1.3333330000000001</v>
      </c>
      <c r="K10782">
        <v>3.9390307000000003E-3</v>
      </c>
      <c r="L10782">
        <v>0.32770359999999998</v>
      </c>
      <c r="M10782">
        <v>1.5326299999999999</v>
      </c>
      <c r="N10782">
        <v>0.82433659999999997</v>
      </c>
      <c r="O10782">
        <f t="shared" si="336"/>
        <v>-6.2437096045480804E-2</v>
      </c>
      <c r="P10782">
        <f t="shared" si="337"/>
        <v>-0.20406874565155594</v>
      </c>
    </row>
    <row r="10783" spans="1:16">
      <c r="A10783" t="s">
        <v>7</v>
      </c>
      <c r="B10783" s="1">
        <v>37323</v>
      </c>
      <c r="C10783">
        <v>0.56679500000000005</v>
      </c>
      <c r="D10783">
        <v>56.86</v>
      </c>
      <c r="E10783">
        <v>25</v>
      </c>
      <c r="F10783">
        <v>28.43</v>
      </c>
      <c r="G10783">
        <v>42.645000000000003</v>
      </c>
      <c r="H10783">
        <v>2.5700000000000001E-2</v>
      </c>
      <c r="I10783">
        <v>2</v>
      </c>
      <c r="J10783">
        <v>1.3333330000000001</v>
      </c>
      <c r="K10783">
        <v>3.9390307000000003E-3</v>
      </c>
      <c r="L10783">
        <v>0.3212566</v>
      </c>
      <c r="M10783">
        <v>1.5447139999999999</v>
      </c>
      <c r="N10783">
        <v>0.82934989999999997</v>
      </c>
      <c r="O10783">
        <f t="shared" si="336"/>
        <v>-6.0967103605256132E-2</v>
      </c>
      <c r="P10783">
        <f t="shared" si="337"/>
        <v>-0.20265338892104617</v>
      </c>
    </row>
    <row r="10784" spans="1:16">
      <c r="A10784" t="s">
        <v>7</v>
      </c>
      <c r="B10784" s="1">
        <v>37326</v>
      </c>
      <c r="C10784">
        <v>0.56674400000000003</v>
      </c>
      <c r="D10784">
        <v>56.46</v>
      </c>
      <c r="E10784">
        <v>25</v>
      </c>
      <c r="F10784">
        <v>28.23</v>
      </c>
      <c r="G10784">
        <v>42.344999999999999</v>
      </c>
      <c r="H10784">
        <v>2.5899999999999999E-2</v>
      </c>
      <c r="I10784">
        <v>2</v>
      </c>
      <c r="J10784">
        <v>1.3333330000000001</v>
      </c>
      <c r="K10784">
        <v>3.9390307000000003E-3</v>
      </c>
      <c r="L10784">
        <v>0.32119880000000001</v>
      </c>
      <c r="M10784">
        <v>1.5451550000000001</v>
      </c>
      <c r="N10784">
        <v>0.82972630000000003</v>
      </c>
      <c r="O10784">
        <f t="shared" si="336"/>
        <v>-6.0913972846677961E-2</v>
      </c>
      <c r="P10784">
        <f t="shared" si="337"/>
        <v>-0.20254736040128332</v>
      </c>
    </row>
    <row r="10785" spans="1:16">
      <c r="A10785" t="s">
        <v>7</v>
      </c>
      <c r="B10785" s="1">
        <v>37327</v>
      </c>
      <c r="C10785">
        <v>0.568075</v>
      </c>
      <c r="D10785">
        <v>56.48</v>
      </c>
      <c r="E10785">
        <v>25</v>
      </c>
      <c r="F10785">
        <v>28.24</v>
      </c>
      <c r="G10785">
        <v>42.36</v>
      </c>
      <c r="H10785">
        <v>2.5700000000000001E-2</v>
      </c>
      <c r="I10785">
        <v>2</v>
      </c>
      <c r="J10785">
        <v>1.3333330000000001</v>
      </c>
      <c r="K10785">
        <v>3.9390307000000003E-3</v>
      </c>
      <c r="L10785">
        <v>0.32270919999999997</v>
      </c>
      <c r="M10785">
        <v>1.5425120000000001</v>
      </c>
      <c r="N10785">
        <v>0.82875969999999999</v>
      </c>
      <c r="O10785">
        <f t="shared" si="336"/>
        <v>-6.1232937985938297E-2</v>
      </c>
      <c r="P10785">
        <f t="shared" si="337"/>
        <v>-0.20281970963951917</v>
      </c>
    </row>
    <row r="10786" spans="1:16">
      <c r="A10786" t="s">
        <v>7</v>
      </c>
      <c r="B10786" s="1">
        <v>37328</v>
      </c>
      <c r="C10786">
        <v>0.56991199999999997</v>
      </c>
      <c r="D10786">
        <v>55.32</v>
      </c>
      <c r="E10786">
        <v>25</v>
      </c>
      <c r="F10786">
        <v>27.66</v>
      </c>
      <c r="G10786">
        <v>41.49</v>
      </c>
      <c r="H10786">
        <v>2.52E-2</v>
      </c>
      <c r="I10786">
        <v>2</v>
      </c>
      <c r="J10786">
        <v>1.3333330000000001</v>
      </c>
      <c r="K10786">
        <v>3.9390307000000003E-3</v>
      </c>
      <c r="L10786">
        <v>0.32479970000000002</v>
      </c>
      <c r="M10786">
        <v>1.538497</v>
      </c>
      <c r="N10786">
        <v>0.82704500000000003</v>
      </c>
      <c r="O10786">
        <f t="shared" si="336"/>
        <v>-6.171997441706658E-2</v>
      </c>
      <c r="P10786">
        <f t="shared" si="337"/>
        <v>-0.20330338051408389</v>
      </c>
    </row>
    <row r="10787" spans="1:16">
      <c r="A10787" t="s">
        <v>7</v>
      </c>
      <c r="B10787" s="1">
        <v>37329</v>
      </c>
      <c r="C10787">
        <v>0.57615700000000003</v>
      </c>
      <c r="D10787">
        <v>54.68</v>
      </c>
      <c r="E10787">
        <v>25</v>
      </c>
      <c r="F10787">
        <v>27.34</v>
      </c>
      <c r="G10787">
        <v>41.01</v>
      </c>
      <c r="H10787">
        <v>2.5899999999999999E-2</v>
      </c>
      <c r="I10787">
        <v>2</v>
      </c>
      <c r="J10787">
        <v>1.3333330000000001</v>
      </c>
      <c r="K10787">
        <v>3.9390307000000003E-3</v>
      </c>
      <c r="L10787">
        <v>0.3319569</v>
      </c>
      <c r="M10787">
        <v>1.529247</v>
      </c>
      <c r="N10787">
        <v>0.82550679999999999</v>
      </c>
      <c r="O10787">
        <f t="shared" si="336"/>
        <v>-6.2853541253791889E-2</v>
      </c>
      <c r="P10787">
        <f t="shared" si="337"/>
        <v>-0.20373784953936763</v>
      </c>
    </row>
    <row r="10788" spans="1:16">
      <c r="A10788" t="s">
        <v>7</v>
      </c>
      <c r="B10788" s="1">
        <v>37330</v>
      </c>
      <c r="C10788">
        <v>0.558948</v>
      </c>
      <c r="D10788">
        <v>56.47</v>
      </c>
      <c r="E10788">
        <v>25</v>
      </c>
      <c r="F10788">
        <v>28.234999999999999</v>
      </c>
      <c r="G10788">
        <v>42.352499999999999</v>
      </c>
      <c r="H10788">
        <v>2.6100000000000002E-2</v>
      </c>
      <c r="I10788">
        <v>2</v>
      </c>
      <c r="J10788">
        <v>1.3333330000000001</v>
      </c>
      <c r="K10788">
        <v>3.9390307000000003E-3</v>
      </c>
      <c r="L10788">
        <v>0.3124229</v>
      </c>
      <c r="M10788">
        <v>1.5592140000000001</v>
      </c>
      <c r="N10788">
        <v>0.83380639999999995</v>
      </c>
      <c r="O10788">
        <f t="shared" si="336"/>
        <v>-5.9239064506842389E-2</v>
      </c>
      <c r="P10788">
        <f t="shared" si="337"/>
        <v>-0.20140015822286086</v>
      </c>
    </row>
    <row r="10789" spans="1:16">
      <c r="A10789" t="s">
        <v>7</v>
      </c>
      <c r="B10789" s="1">
        <v>37333</v>
      </c>
      <c r="C10789">
        <v>0.55176000000000003</v>
      </c>
      <c r="D10789">
        <v>56.82</v>
      </c>
      <c r="E10789">
        <v>25</v>
      </c>
      <c r="F10789">
        <v>28.41</v>
      </c>
      <c r="G10789">
        <v>42.615000000000002</v>
      </c>
      <c r="H10789">
        <v>2.6499999999999999E-2</v>
      </c>
      <c r="I10789">
        <v>2</v>
      </c>
      <c r="J10789">
        <v>1.3333330000000001</v>
      </c>
      <c r="K10789">
        <v>3.9390307000000003E-3</v>
      </c>
      <c r="L10789">
        <v>0.30443910000000002</v>
      </c>
      <c r="M10789">
        <v>1.5730170000000001</v>
      </c>
      <c r="N10789">
        <v>0.83815890000000004</v>
      </c>
      <c r="O10789">
        <f t="shared" si="336"/>
        <v>-5.7629986982695176E-2</v>
      </c>
      <c r="P10789">
        <f t="shared" si="337"/>
        <v>-0.20018066047060035</v>
      </c>
    </row>
    <row r="10790" spans="1:16">
      <c r="A10790" t="s">
        <v>7</v>
      </c>
      <c r="B10790" s="1">
        <v>37334</v>
      </c>
      <c r="C10790">
        <v>0.54650299999999996</v>
      </c>
      <c r="D10790">
        <v>57.88</v>
      </c>
      <c r="E10790">
        <v>25</v>
      </c>
      <c r="F10790">
        <v>28.94</v>
      </c>
      <c r="G10790">
        <v>43.41</v>
      </c>
      <c r="H10790">
        <v>2.6100000000000002E-2</v>
      </c>
      <c r="I10790">
        <v>2</v>
      </c>
      <c r="J10790">
        <v>1.3333330000000001</v>
      </c>
      <c r="K10790">
        <v>3.9390307000000003E-3</v>
      </c>
      <c r="L10790">
        <v>0.29866549999999997</v>
      </c>
      <c r="M10790">
        <v>1.5821339999999999</v>
      </c>
      <c r="N10790">
        <v>0.84020729999999999</v>
      </c>
      <c r="O10790">
        <f t="shared" si="336"/>
        <v>-5.6586157478920637E-2</v>
      </c>
      <c r="P10790">
        <f t="shared" si="337"/>
        <v>-0.19960826935496442</v>
      </c>
    </row>
    <row r="10791" spans="1:16">
      <c r="A10791" t="s">
        <v>7</v>
      </c>
      <c r="B10791" s="1">
        <v>37335</v>
      </c>
      <c r="C10791">
        <v>0.55392699999999995</v>
      </c>
      <c r="D10791">
        <v>56.77</v>
      </c>
      <c r="E10791">
        <v>25</v>
      </c>
      <c r="F10791">
        <v>28.385000000000002</v>
      </c>
      <c r="G10791">
        <v>42.577500000000001</v>
      </c>
      <c r="H10791">
        <v>2.6599999999999999E-2</v>
      </c>
      <c r="I10791">
        <v>2</v>
      </c>
      <c r="J10791">
        <v>1.3333330000000001</v>
      </c>
      <c r="K10791">
        <v>3.9390307000000003E-3</v>
      </c>
      <c r="L10791">
        <v>0.30683510000000003</v>
      </c>
      <c r="M10791">
        <v>1.5692060000000001</v>
      </c>
      <c r="N10791">
        <v>0.83722339999999995</v>
      </c>
      <c r="O10791">
        <f t="shared" si="336"/>
        <v>-5.8070779619200555E-2</v>
      </c>
      <c r="P10791">
        <f t="shared" si="337"/>
        <v>-0.20044239751162329</v>
      </c>
    </row>
    <row r="10792" spans="1:16">
      <c r="A10792" t="s">
        <v>7</v>
      </c>
      <c r="B10792" s="1">
        <v>37336</v>
      </c>
      <c r="C10792">
        <v>0.55571099999999996</v>
      </c>
      <c r="D10792">
        <v>56.82</v>
      </c>
      <c r="E10792">
        <v>25</v>
      </c>
      <c r="F10792">
        <v>28.41</v>
      </c>
      <c r="G10792">
        <v>42.615000000000002</v>
      </c>
      <c r="H10792">
        <v>2.6599999999999999E-2</v>
      </c>
      <c r="I10792">
        <v>2</v>
      </c>
      <c r="J10792">
        <v>1.3333330000000001</v>
      </c>
      <c r="K10792">
        <v>3.9390307000000003E-3</v>
      </c>
      <c r="L10792">
        <v>0.3088147</v>
      </c>
      <c r="M10792">
        <v>1.56595</v>
      </c>
      <c r="N10792">
        <v>0.83631659999999997</v>
      </c>
      <c r="O10792">
        <f t="shared" si="336"/>
        <v>-5.8449473211272807E-2</v>
      </c>
      <c r="P10792">
        <f t="shared" si="337"/>
        <v>-0.20069630051763815</v>
      </c>
    </row>
    <row r="10793" spans="1:16">
      <c r="A10793" t="s">
        <v>7</v>
      </c>
      <c r="B10793" s="1">
        <v>37337</v>
      </c>
      <c r="C10793">
        <v>0.56317200000000001</v>
      </c>
      <c r="D10793">
        <v>55.95</v>
      </c>
      <c r="E10793">
        <v>25</v>
      </c>
      <c r="F10793">
        <v>27.975000000000001</v>
      </c>
      <c r="G10793">
        <v>41.962499999999999</v>
      </c>
      <c r="H10793">
        <v>2.7E-2</v>
      </c>
      <c r="I10793">
        <v>2</v>
      </c>
      <c r="J10793">
        <v>1.3333330000000001</v>
      </c>
      <c r="K10793">
        <v>3.9390307000000003E-3</v>
      </c>
      <c r="L10793">
        <v>0.31716270000000002</v>
      </c>
      <c r="M10793">
        <v>1.553326</v>
      </c>
      <c r="N10793">
        <v>0.83335879999999996</v>
      </c>
      <c r="O10793">
        <f t="shared" si="336"/>
        <v>-5.9936080247625437E-2</v>
      </c>
      <c r="P10793">
        <f t="shared" si="337"/>
        <v>-0.20152581980461606</v>
      </c>
    </row>
    <row r="10794" spans="1:16">
      <c r="A10794" t="s">
        <v>7</v>
      </c>
      <c r="B10794" s="1">
        <v>37340</v>
      </c>
      <c r="C10794">
        <v>0.55630800000000002</v>
      </c>
      <c r="D10794">
        <v>54.85</v>
      </c>
      <c r="E10794">
        <v>25</v>
      </c>
      <c r="F10794">
        <v>27.425000000000001</v>
      </c>
      <c r="G10794">
        <v>41.137500000000003</v>
      </c>
      <c r="H10794">
        <v>2.75E-2</v>
      </c>
      <c r="I10794">
        <v>2</v>
      </c>
      <c r="J10794">
        <v>1.3333330000000001</v>
      </c>
      <c r="K10794">
        <v>3.9390307000000003E-3</v>
      </c>
      <c r="L10794">
        <v>0.30947859999999999</v>
      </c>
      <c r="M10794">
        <v>1.566484</v>
      </c>
      <c r="N10794">
        <v>0.83763359999999998</v>
      </c>
      <c r="O10794">
        <f t="shared" si="336"/>
        <v>-5.8387233051508391E-2</v>
      </c>
      <c r="P10794">
        <f t="shared" si="337"/>
        <v>-0.20032760525468551</v>
      </c>
    </row>
    <row r="10795" spans="1:16">
      <c r="A10795" t="s">
        <v>7</v>
      </c>
      <c r="B10795" s="1">
        <v>37341</v>
      </c>
      <c r="C10795">
        <v>0.56674100000000005</v>
      </c>
      <c r="D10795">
        <v>55.79</v>
      </c>
      <c r="E10795">
        <v>25</v>
      </c>
      <c r="F10795">
        <v>27.895</v>
      </c>
      <c r="G10795">
        <v>41.842500000000001</v>
      </c>
      <c r="H10795">
        <v>2.69E-2</v>
      </c>
      <c r="I10795">
        <v>2</v>
      </c>
      <c r="J10795">
        <v>1.3333330000000001</v>
      </c>
      <c r="K10795">
        <v>3.9390307000000003E-3</v>
      </c>
      <c r="L10795">
        <v>0.32119540000000002</v>
      </c>
      <c r="M10795">
        <v>1.5469250000000001</v>
      </c>
      <c r="N10795">
        <v>0.83149229999999996</v>
      </c>
      <c r="O10795">
        <f t="shared" si="336"/>
        <v>-6.0701090935928306E-2</v>
      </c>
      <c r="P10795">
        <f t="shared" si="337"/>
        <v>-0.20205033612410703</v>
      </c>
    </row>
    <row r="10796" spans="1:16">
      <c r="A10796" t="s">
        <v>7</v>
      </c>
      <c r="B10796" s="1">
        <v>37342</v>
      </c>
      <c r="C10796">
        <v>0.57642199999999999</v>
      </c>
      <c r="D10796">
        <v>56.66</v>
      </c>
      <c r="E10796">
        <v>25</v>
      </c>
      <c r="F10796">
        <v>28.33</v>
      </c>
      <c r="G10796">
        <v>42.494999999999997</v>
      </c>
      <c r="H10796">
        <v>2.6499999999999999E-2</v>
      </c>
      <c r="I10796">
        <v>2</v>
      </c>
      <c r="J10796">
        <v>1.3333330000000001</v>
      </c>
      <c r="K10796">
        <v>3.9390307000000003E-3</v>
      </c>
      <c r="L10796">
        <v>0.33226230000000001</v>
      </c>
      <c r="M10796">
        <v>1.5298499999999999</v>
      </c>
      <c r="N10796">
        <v>0.82643310000000003</v>
      </c>
      <c r="O10796">
        <f t="shared" si="336"/>
        <v>-6.2779154316961128E-2</v>
      </c>
      <c r="P10796">
        <f t="shared" si="337"/>
        <v>-0.20347614729075117</v>
      </c>
    </row>
    <row r="10797" spans="1:16">
      <c r="A10797" t="s">
        <v>7</v>
      </c>
      <c r="B10797" s="1">
        <v>37343</v>
      </c>
      <c r="C10797">
        <v>0.55296599999999996</v>
      </c>
      <c r="D10797">
        <v>57.31</v>
      </c>
      <c r="E10797">
        <v>25</v>
      </c>
      <c r="F10797">
        <v>28.655000000000001</v>
      </c>
      <c r="G10797">
        <v>42.982500000000002</v>
      </c>
      <c r="H10797">
        <v>2.7E-2</v>
      </c>
      <c r="I10797">
        <v>2</v>
      </c>
      <c r="J10797">
        <v>1.3333330000000001</v>
      </c>
      <c r="K10797">
        <v>3.9390307000000003E-3</v>
      </c>
      <c r="L10797">
        <v>0.30577140000000003</v>
      </c>
      <c r="M10797">
        <v>1.5716950000000001</v>
      </c>
      <c r="N10797">
        <v>0.83843990000000002</v>
      </c>
      <c r="O10797">
        <f t="shared" si="336"/>
        <v>-5.7782594879873451E-2</v>
      </c>
      <c r="P10797">
        <f t="shared" si="337"/>
        <v>-0.20010208149619621</v>
      </c>
    </row>
    <row r="10798" spans="1:16">
      <c r="A10798" t="s">
        <v>7</v>
      </c>
      <c r="B10798" s="1">
        <v>37347</v>
      </c>
      <c r="C10798">
        <v>0.55445900000000004</v>
      </c>
      <c r="D10798">
        <v>56.89</v>
      </c>
      <c r="E10798">
        <v>25</v>
      </c>
      <c r="F10798">
        <v>28.445</v>
      </c>
      <c r="G10798">
        <v>42.667499999999997</v>
      </c>
      <c r="H10798">
        <v>2.76E-2</v>
      </c>
      <c r="I10798">
        <v>2</v>
      </c>
      <c r="J10798">
        <v>1.3333330000000001</v>
      </c>
      <c r="K10798">
        <v>3.9390307000000003E-3</v>
      </c>
      <c r="L10798">
        <v>0.3074248</v>
      </c>
      <c r="M10798">
        <v>1.570036</v>
      </c>
      <c r="N10798">
        <v>0.83875540000000004</v>
      </c>
      <c r="O10798">
        <f t="shared" si="336"/>
        <v>-5.7974554240274381E-2</v>
      </c>
      <c r="P10798">
        <f t="shared" si="337"/>
        <v>-0.20001387698513232</v>
      </c>
    </row>
    <row r="10799" spans="1:16">
      <c r="A10799" t="s">
        <v>7</v>
      </c>
      <c r="B10799" s="1">
        <v>37348</v>
      </c>
      <c r="C10799">
        <v>0.55472100000000002</v>
      </c>
      <c r="D10799">
        <v>56.79</v>
      </c>
      <c r="E10799">
        <v>25</v>
      </c>
      <c r="F10799">
        <v>28.395</v>
      </c>
      <c r="G10799">
        <v>42.592500000000001</v>
      </c>
      <c r="H10799">
        <v>2.6800000000000001E-2</v>
      </c>
      <c r="I10799">
        <v>2</v>
      </c>
      <c r="J10799">
        <v>1.3333330000000001</v>
      </c>
      <c r="K10799">
        <v>3.9390307000000003E-3</v>
      </c>
      <c r="L10799">
        <v>0.30771539999999997</v>
      </c>
      <c r="M10799">
        <v>1.568114</v>
      </c>
      <c r="N10799">
        <v>0.83717900000000001</v>
      </c>
      <c r="O10799">
        <f t="shared" si="336"/>
        <v>-5.8197570810098451E-2</v>
      </c>
      <c r="P10799">
        <f t="shared" si="337"/>
        <v>-0.20045482497709818</v>
      </c>
    </row>
    <row r="10800" spans="1:16">
      <c r="A10800" t="s">
        <v>7</v>
      </c>
      <c r="B10800" s="1">
        <v>37349</v>
      </c>
      <c r="C10800">
        <v>0.54731099999999999</v>
      </c>
      <c r="D10800">
        <v>55.66</v>
      </c>
      <c r="E10800">
        <v>25</v>
      </c>
      <c r="F10800">
        <v>27.83</v>
      </c>
      <c r="G10800">
        <v>41.744999999999997</v>
      </c>
      <c r="H10800">
        <v>2.6100000000000002E-2</v>
      </c>
      <c r="I10800">
        <v>2</v>
      </c>
      <c r="J10800">
        <v>1.3333330000000001</v>
      </c>
      <c r="K10800">
        <v>4.1322314000000002E-3</v>
      </c>
      <c r="L10800">
        <v>0.29954930000000002</v>
      </c>
      <c r="M10800">
        <v>1.5802529999999999</v>
      </c>
      <c r="N10800">
        <v>0.83942139999999998</v>
      </c>
      <c r="O10800">
        <f t="shared" si="336"/>
        <v>-5.6789317196427762E-2</v>
      </c>
      <c r="P10800">
        <f t="shared" si="337"/>
        <v>-0.19978915649367521</v>
      </c>
    </row>
    <row r="10801" spans="1:16">
      <c r="A10801" t="s">
        <v>7</v>
      </c>
      <c r="B10801" s="1">
        <v>37350</v>
      </c>
      <c r="C10801">
        <v>0.55181000000000002</v>
      </c>
      <c r="D10801">
        <v>55.99</v>
      </c>
      <c r="E10801">
        <v>25</v>
      </c>
      <c r="F10801">
        <v>27.995000000000001</v>
      </c>
      <c r="G10801">
        <v>41.9925</v>
      </c>
      <c r="H10801">
        <v>2.6100000000000002E-2</v>
      </c>
      <c r="I10801">
        <v>2</v>
      </c>
      <c r="J10801">
        <v>1.3333330000000001</v>
      </c>
      <c r="K10801">
        <v>4.1322314000000002E-3</v>
      </c>
      <c r="L10801">
        <v>0.3044943</v>
      </c>
      <c r="M10801">
        <v>1.5718490000000001</v>
      </c>
      <c r="N10801">
        <v>0.83705810000000003</v>
      </c>
      <c r="O10801">
        <f t="shared" si="336"/>
        <v>-5.7753642111801722E-2</v>
      </c>
      <c r="P10801">
        <f t="shared" si="337"/>
        <v>-0.20044993616192236</v>
      </c>
    </row>
    <row r="10802" spans="1:16">
      <c r="A10802" t="s">
        <v>7</v>
      </c>
      <c r="B10802" s="1">
        <v>37351</v>
      </c>
      <c r="C10802">
        <v>0.55216500000000002</v>
      </c>
      <c r="D10802">
        <v>55.91</v>
      </c>
      <c r="E10802">
        <v>25</v>
      </c>
      <c r="F10802">
        <v>27.954999999999998</v>
      </c>
      <c r="G10802">
        <v>41.932499999999997</v>
      </c>
      <c r="H10802">
        <v>2.5399999999999999E-2</v>
      </c>
      <c r="I10802">
        <v>2</v>
      </c>
      <c r="J10802">
        <v>1.3333330000000001</v>
      </c>
      <c r="K10802">
        <v>4.1322314000000002E-3</v>
      </c>
      <c r="L10802">
        <v>0.3048862</v>
      </c>
      <c r="M10802">
        <v>1.5699259999999999</v>
      </c>
      <c r="N10802">
        <v>0.83560710000000005</v>
      </c>
      <c r="O10802">
        <f t="shared" si="336"/>
        <v>-5.7976097691150356E-2</v>
      </c>
      <c r="P10802">
        <f t="shared" si="337"/>
        <v>-0.20085628473799461</v>
      </c>
    </row>
    <row r="10803" spans="1:16">
      <c r="A10803" t="s">
        <v>7</v>
      </c>
      <c r="B10803" s="1">
        <v>37354</v>
      </c>
      <c r="C10803">
        <v>0.55409399999999998</v>
      </c>
      <c r="D10803">
        <v>55.68</v>
      </c>
      <c r="E10803">
        <v>25</v>
      </c>
      <c r="F10803">
        <v>27.84</v>
      </c>
      <c r="G10803">
        <v>41.76</v>
      </c>
      <c r="H10803">
        <v>2.6100000000000002E-2</v>
      </c>
      <c r="I10803">
        <v>2</v>
      </c>
      <c r="J10803">
        <v>1.3333330000000001</v>
      </c>
      <c r="K10803">
        <v>4.1322314000000002E-3</v>
      </c>
      <c r="L10803">
        <v>0.30702020000000002</v>
      </c>
      <c r="M10803">
        <v>1.5676490000000001</v>
      </c>
      <c r="N10803">
        <v>0.83588700000000005</v>
      </c>
      <c r="O10803">
        <f t="shared" si="336"/>
        <v>-5.8240374350635178E-2</v>
      </c>
      <c r="P10803">
        <f t="shared" si="337"/>
        <v>-0.20077786112523704</v>
      </c>
    </row>
    <row r="10804" spans="1:16">
      <c r="A10804" t="s">
        <v>7</v>
      </c>
      <c r="B10804" s="1">
        <v>37355</v>
      </c>
      <c r="C10804">
        <v>0.55110199999999998</v>
      </c>
      <c r="D10804">
        <v>55.25</v>
      </c>
      <c r="E10804">
        <v>25</v>
      </c>
      <c r="F10804">
        <v>27.625</v>
      </c>
      <c r="G10804">
        <v>41.4375</v>
      </c>
      <c r="H10804">
        <v>2.5499999999999998E-2</v>
      </c>
      <c r="I10804">
        <v>2</v>
      </c>
      <c r="J10804">
        <v>1.3333330000000001</v>
      </c>
      <c r="K10804">
        <v>4.1322314000000002E-3</v>
      </c>
      <c r="L10804">
        <v>0.30371340000000002</v>
      </c>
      <c r="M10804">
        <v>1.572071</v>
      </c>
      <c r="N10804">
        <v>0.83633630000000003</v>
      </c>
      <c r="O10804">
        <f t="shared" si="336"/>
        <v>-5.7728004063766339E-2</v>
      </c>
      <c r="P10804">
        <f t="shared" si="337"/>
        <v>-0.20065201263772781</v>
      </c>
    </row>
    <row r="10805" spans="1:16">
      <c r="A10805" t="s">
        <v>7</v>
      </c>
      <c r="B10805" s="1">
        <v>37356</v>
      </c>
      <c r="C10805">
        <v>0.56152100000000005</v>
      </c>
      <c r="D10805">
        <v>54.51</v>
      </c>
      <c r="E10805">
        <v>25</v>
      </c>
      <c r="F10805">
        <v>27.254999999999999</v>
      </c>
      <c r="G10805">
        <v>40.8825</v>
      </c>
      <c r="H10805">
        <v>2.52E-2</v>
      </c>
      <c r="I10805">
        <v>2</v>
      </c>
      <c r="J10805">
        <v>1.3333330000000001</v>
      </c>
      <c r="K10805">
        <v>4.1322314000000002E-3</v>
      </c>
      <c r="L10805">
        <v>0.31530580000000002</v>
      </c>
      <c r="M10805">
        <v>1.5526899999999999</v>
      </c>
      <c r="N10805">
        <v>0.83060619999999996</v>
      </c>
      <c r="O10805">
        <f t="shared" si="336"/>
        <v>-6.0000158743944716E-2</v>
      </c>
      <c r="P10805">
        <f t="shared" si="337"/>
        <v>-0.20226054894243206</v>
      </c>
    </row>
    <row r="10806" spans="1:16">
      <c r="A10806" t="s">
        <v>7</v>
      </c>
      <c r="B10806" s="1">
        <v>37357</v>
      </c>
      <c r="C10806">
        <v>0.55982200000000004</v>
      </c>
      <c r="D10806">
        <v>51.64</v>
      </c>
      <c r="E10806">
        <v>25</v>
      </c>
      <c r="F10806">
        <v>25.82</v>
      </c>
      <c r="G10806">
        <v>38.729999999999997</v>
      </c>
      <c r="H10806">
        <v>2.5100000000000001E-2</v>
      </c>
      <c r="I10806">
        <v>2</v>
      </c>
      <c r="J10806">
        <v>1.3333330000000001</v>
      </c>
      <c r="K10806">
        <v>4.1322314000000002E-3</v>
      </c>
      <c r="L10806">
        <v>0.31340069999999998</v>
      </c>
      <c r="M10806">
        <v>1.5555220000000001</v>
      </c>
      <c r="N10806">
        <v>0.83124679999999995</v>
      </c>
      <c r="O10806">
        <f t="shared" si="336"/>
        <v>-5.9663844681338354E-2</v>
      </c>
      <c r="P10806">
        <f t="shared" si="337"/>
        <v>-0.20208034034706515</v>
      </c>
    </row>
    <row r="10807" spans="1:16">
      <c r="A10807" t="s">
        <v>7</v>
      </c>
      <c r="B10807" s="1">
        <v>37358</v>
      </c>
      <c r="C10807">
        <v>0.549315</v>
      </c>
      <c r="D10807">
        <v>53.09</v>
      </c>
      <c r="E10807">
        <v>25</v>
      </c>
      <c r="F10807">
        <v>26.545000000000002</v>
      </c>
      <c r="G10807">
        <v>39.817500000000003</v>
      </c>
      <c r="H10807">
        <v>2.4400000000000002E-2</v>
      </c>
      <c r="I10807">
        <v>2</v>
      </c>
      <c r="J10807">
        <v>1.3333330000000001</v>
      </c>
      <c r="K10807">
        <v>4.1322314000000002E-3</v>
      </c>
      <c r="L10807">
        <v>0.30174699999999999</v>
      </c>
      <c r="M10807">
        <v>1.573393</v>
      </c>
      <c r="N10807">
        <v>0.83526440000000002</v>
      </c>
      <c r="O10807">
        <f t="shared" si="336"/>
        <v>-5.7575515837051977E-2</v>
      </c>
      <c r="P10807">
        <f t="shared" si="337"/>
        <v>-0.20095232891056766</v>
      </c>
    </row>
    <row r="10808" spans="1:16">
      <c r="A10808" t="s">
        <v>7</v>
      </c>
      <c r="B10808" s="1">
        <v>37361</v>
      </c>
      <c r="C10808">
        <v>0.54895499999999997</v>
      </c>
      <c r="D10808">
        <v>52.66</v>
      </c>
      <c r="E10808">
        <v>25</v>
      </c>
      <c r="F10808">
        <v>26.33</v>
      </c>
      <c r="G10808">
        <v>39.494999999999997</v>
      </c>
      <c r="H10808">
        <v>2.4400000000000002E-2</v>
      </c>
      <c r="I10808">
        <v>2</v>
      </c>
      <c r="J10808">
        <v>1.3333330000000001</v>
      </c>
      <c r="K10808">
        <v>4.1322314000000002E-3</v>
      </c>
      <c r="L10808">
        <v>0.3013516</v>
      </c>
      <c r="M10808">
        <v>1.574065</v>
      </c>
      <c r="N10808">
        <v>0.83545230000000004</v>
      </c>
      <c r="O10808">
        <f t="shared" si="336"/>
        <v>-5.7498124401632128E-2</v>
      </c>
      <c r="P10808">
        <f t="shared" si="337"/>
        <v>-0.20089966516099769</v>
      </c>
    </row>
    <row r="10809" spans="1:16">
      <c r="A10809" t="s">
        <v>7</v>
      </c>
      <c r="B10809" s="1">
        <v>37362</v>
      </c>
      <c r="C10809">
        <v>0.57405499999999998</v>
      </c>
      <c r="D10809">
        <v>54.88</v>
      </c>
      <c r="E10809">
        <v>25</v>
      </c>
      <c r="F10809">
        <v>27.44</v>
      </c>
      <c r="G10809">
        <v>41.16</v>
      </c>
      <c r="H10809">
        <v>2.46E-2</v>
      </c>
      <c r="I10809">
        <v>2</v>
      </c>
      <c r="J10809">
        <v>1.3333330000000001</v>
      </c>
      <c r="K10809">
        <v>4.1322314000000002E-3</v>
      </c>
      <c r="L10809">
        <v>0.32953909999999997</v>
      </c>
      <c r="M10809">
        <v>1.5301400000000001</v>
      </c>
      <c r="N10809">
        <v>0.82382259999999996</v>
      </c>
      <c r="O10809">
        <f t="shared" si="336"/>
        <v>-6.2731283034199295E-2</v>
      </c>
      <c r="P10809">
        <f t="shared" si="337"/>
        <v>-0.20417473927951468</v>
      </c>
    </row>
    <row r="10810" spans="1:16">
      <c r="A10810" t="s">
        <v>7</v>
      </c>
      <c r="B10810" s="1">
        <v>37363</v>
      </c>
      <c r="C10810">
        <v>0.57693700000000003</v>
      </c>
      <c r="D10810">
        <v>55.03</v>
      </c>
      <c r="E10810">
        <v>25</v>
      </c>
      <c r="F10810">
        <v>27.515000000000001</v>
      </c>
      <c r="G10810">
        <v>41.272500000000001</v>
      </c>
      <c r="H10810">
        <v>2.4299999999999999E-2</v>
      </c>
      <c r="I10810">
        <v>2</v>
      </c>
      <c r="J10810">
        <v>1.3333330000000001</v>
      </c>
      <c r="K10810">
        <v>4.1322314000000002E-3</v>
      </c>
      <c r="L10810">
        <v>0.33285629999999999</v>
      </c>
      <c r="M10810">
        <v>1.524851</v>
      </c>
      <c r="N10810">
        <v>0.82206210000000002</v>
      </c>
      <c r="O10810">
        <f t="shared" si="336"/>
        <v>-6.3385666820912415E-2</v>
      </c>
      <c r="P10810">
        <f t="shared" si="337"/>
        <v>-0.20467327003152971</v>
      </c>
    </row>
    <row r="10811" spans="1:16">
      <c r="A10811" t="s">
        <v>7</v>
      </c>
      <c r="B10811" s="1">
        <v>37364</v>
      </c>
      <c r="C10811">
        <v>0.56315800000000005</v>
      </c>
      <c r="D10811">
        <v>55.19</v>
      </c>
      <c r="E10811">
        <v>25</v>
      </c>
      <c r="F10811">
        <v>27.594999999999999</v>
      </c>
      <c r="G10811">
        <v>41.392499999999998</v>
      </c>
      <c r="H10811">
        <v>2.4E-2</v>
      </c>
      <c r="I10811">
        <v>2</v>
      </c>
      <c r="J10811">
        <v>1.3333330000000001</v>
      </c>
      <c r="K10811">
        <v>4.1322314000000002E-3</v>
      </c>
      <c r="L10811">
        <v>0.31714690000000001</v>
      </c>
      <c r="M10811">
        <v>1.5476799999999999</v>
      </c>
      <c r="N10811">
        <v>0.82769539999999997</v>
      </c>
      <c r="O10811">
        <f t="shared" si="336"/>
        <v>-6.0598753676414374E-2</v>
      </c>
      <c r="P10811">
        <f t="shared" si="337"/>
        <v>-0.20308060019133894</v>
      </c>
    </row>
    <row r="10812" spans="1:16">
      <c r="A10812" t="s">
        <v>7</v>
      </c>
      <c r="B10812" s="1">
        <v>37365</v>
      </c>
      <c r="C10812">
        <v>0.56285300000000005</v>
      </c>
      <c r="D10812">
        <v>55.01</v>
      </c>
      <c r="E10812">
        <v>25</v>
      </c>
      <c r="F10812">
        <v>27.504999999999999</v>
      </c>
      <c r="G10812">
        <v>41.2575</v>
      </c>
      <c r="H10812">
        <v>2.3900000000000001E-2</v>
      </c>
      <c r="I10812">
        <v>2</v>
      </c>
      <c r="J10812">
        <v>1.3333330000000001</v>
      </c>
      <c r="K10812">
        <v>4.1322314000000002E-3</v>
      </c>
      <c r="L10812">
        <v>0.31680350000000002</v>
      </c>
      <c r="M10812">
        <v>1.548036</v>
      </c>
      <c r="N10812">
        <v>0.82766130000000004</v>
      </c>
      <c r="O10812">
        <f t="shared" si="336"/>
        <v>-6.0556065252552742E-2</v>
      </c>
      <c r="P10812">
        <f t="shared" si="337"/>
        <v>-0.20309021881221334</v>
      </c>
    </row>
    <row r="10813" spans="1:16">
      <c r="A10813" t="s">
        <v>7</v>
      </c>
      <c r="B10813" s="1">
        <v>37368</v>
      </c>
      <c r="C10813">
        <v>0.55319399999999996</v>
      </c>
      <c r="D10813">
        <v>53.65</v>
      </c>
      <c r="E10813">
        <v>25</v>
      </c>
      <c r="F10813">
        <v>26.824999999999999</v>
      </c>
      <c r="G10813">
        <v>40.237499999999997</v>
      </c>
      <c r="H10813">
        <v>2.41E-2</v>
      </c>
      <c r="I10813">
        <v>2</v>
      </c>
      <c r="J10813">
        <v>1.3333330000000001</v>
      </c>
      <c r="K10813">
        <v>4.1322314000000002E-3</v>
      </c>
      <c r="L10813">
        <v>0.30602360000000001</v>
      </c>
      <c r="M10813">
        <v>1.5656840000000001</v>
      </c>
      <c r="N10813">
        <v>0.83273079999999999</v>
      </c>
      <c r="O10813">
        <f t="shared" si="336"/>
        <v>-5.846919878161997E-2</v>
      </c>
      <c r="P10813">
        <f t="shared" si="337"/>
        <v>-0.20166324162004662</v>
      </c>
    </row>
    <row r="10814" spans="1:16">
      <c r="A10814" t="s">
        <v>7</v>
      </c>
      <c r="B10814" s="1">
        <v>37369</v>
      </c>
      <c r="C10814">
        <v>0.55315400000000003</v>
      </c>
      <c r="D10814">
        <v>53.5</v>
      </c>
      <c r="E10814">
        <v>25</v>
      </c>
      <c r="F10814">
        <v>26.75</v>
      </c>
      <c r="G10814">
        <v>40.125</v>
      </c>
      <c r="H10814">
        <v>2.41E-2</v>
      </c>
      <c r="I10814">
        <v>2</v>
      </c>
      <c r="J10814">
        <v>1.3333330000000001</v>
      </c>
      <c r="K10814">
        <v>4.1322314000000002E-3</v>
      </c>
      <c r="L10814">
        <v>0.30597930000000001</v>
      </c>
      <c r="M10814">
        <v>1.5657570000000001</v>
      </c>
      <c r="N10814">
        <v>0.83275100000000002</v>
      </c>
      <c r="O10814">
        <f t="shared" si="336"/>
        <v>-5.8460685322519253E-2</v>
      </c>
      <c r="P10814">
        <f t="shared" si="337"/>
        <v>-0.2016575676835943</v>
      </c>
    </row>
    <row r="10815" spans="1:16">
      <c r="A10815" t="s">
        <v>7</v>
      </c>
      <c r="B10815" s="1">
        <v>37370</v>
      </c>
      <c r="C10815">
        <v>0.54304699999999995</v>
      </c>
      <c r="D10815">
        <v>50.99</v>
      </c>
      <c r="E10815">
        <v>25</v>
      </c>
      <c r="F10815">
        <v>25.495000000000001</v>
      </c>
      <c r="G10815">
        <v>38.2425</v>
      </c>
      <c r="H10815">
        <v>2.35E-2</v>
      </c>
      <c r="I10815">
        <v>2</v>
      </c>
      <c r="J10815">
        <v>1.3333330000000001</v>
      </c>
      <c r="K10815">
        <v>4.1322314000000002E-3</v>
      </c>
      <c r="L10815">
        <v>0.2949</v>
      </c>
      <c r="M10815">
        <v>1.5835920000000001</v>
      </c>
      <c r="N10815">
        <v>0.83694389999999996</v>
      </c>
      <c r="O10815">
        <f t="shared" si="336"/>
        <v>-5.6409717534818715E-2</v>
      </c>
      <c r="P10815">
        <f t="shared" si="337"/>
        <v>-0.2004818996800988</v>
      </c>
    </row>
    <row r="10816" spans="1:16">
      <c r="A10816" t="s">
        <v>7</v>
      </c>
      <c r="B10816" s="1">
        <v>37371</v>
      </c>
      <c r="C10816">
        <v>0.57128199999999996</v>
      </c>
      <c r="D10816">
        <v>48.13</v>
      </c>
      <c r="E10816">
        <v>25</v>
      </c>
      <c r="F10816">
        <v>24.065000000000001</v>
      </c>
      <c r="G10816">
        <v>36.097499999999997</v>
      </c>
      <c r="H10816">
        <v>2.3300000000000001E-2</v>
      </c>
      <c r="I10816">
        <v>2</v>
      </c>
      <c r="J10816">
        <v>1.3333330000000001</v>
      </c>
      <c r="K10816">
        <v>4.1322314000000002E-3</v>
      </c>
      <c r="L10816">
        <v>0.32636310000000002</v>
      </c>
      <c r="M10816">
        <v>1.5325120000000001</v>
      </c>
      <c r="N10816">
        <v>0.82276609999999994</v>
      </c>
      <c r="O10816">
        <f t="shared" si="336"/>
        <v>-6.2439520961185595E-2</v>
      </c>
      <c r="P10816">
        <f t="shared" si="337"/>
        <v>-0.20447382770410805</v>
      </c>
    </row>
    <row r="10817" spans="1:16">
      <c r="A10817" t="s">
        <v>7</v>
      </c>
      <c r="B10817" s="1">
        <v>37372</v>
      </c>
      <c r="C10817">
        <v>0.57167000000000001</v>
      </c>
      <c r="D10817">
        <v>48.05</v>
      </c>
      <c r="E10817">
        <v>25</v>
      </c>
      <c r="F10817">
        <v>24.024999999999999</v>
      </c>
      <c r="G10817">
        <v>36.037500000000001</v>
      </c>
      <c r="H10817">
        <v>2.3099999999999999E-2</v>
      </c>
      <c r="I10817">
        <v>2</v>
      </c>
      <c r="J10817">
        <v>1.3333330000000001</v>
      </c>
      <c r="K10817">
        <v>4.1322314000000002E-3</v>
      </c>
      <c r="L10817">
        <v>0.3268066</v>
      </c>
      <c r="M10817">
        <v>1.5315099999999999</v>
      </c>
      <c r="N10817">
        <v>0.82224569999999997</v>
      </c>
      <c r="O10817">
        <f t="shared" si="336"/>
        <v>-6.2562640251007023E-2</v>
      </c>
      <c r="P10817">
        <f t="shared" si="337"/>
        <v>-0.20462124524882708</v>
      </c>
    </row>
    <row r="10818" spans="1:16">
      <c r="A10818" t="s">
        <v>7</v>
      </c>
      <c r="B10818" s="1">
        <v>37375</v>
      </c>
      <c r="C10818">
        <v>0.56899</v>
      </c>
      <c r="D10818">
        <v>47.5</v>
      </c>
      <c r="E10818">
        <v>25</v>
      </c>
      <c r="F10818">
        <v>23.75</v>
      </c>
      <c r="G10818">
        <v>35.625</v>
      </c>
      <c r="H10818">
        <v>2.3599999999999999E-2</v>
      </c>
      <c r="I10818">
        <v>2</v>
      </c>
      <c r="J10818">
        <v>1.3333330000000001</v>
      </c>
      <c r="K10818">
        <v>4.1322314000000002E-3</v>
      </c>
      <c r="L10818">
        <v>0.32374960000000003</v>
      </c>
      <c r="M10818">
        <v>1.5369159999999999</v>
      </c>
      <c r="N10818">
        <v>0.82431100000000002</v>
      </c>
      <c r="O10818">
        <f t="shared" si="336"/>
        <v>-6.1900623508721206E-2</v>
      </c>
      <c r="P10818">
        <f t="shared" si="337"/>
        <v>-0.20403656428900843</v>
      </c>
    </row>
    <row r="10819" spans="1:16">
      <c r="A10819" t="s">
        <v>7</v>
      </c>
      <c r="B10819" s="1">
        <v>37376</v>
      </c>
      <c r="C10819">
        <v>0.57368300000000005</v>
      </c>
      <c r="D10819">
        <v>47.72</v>
      </c>
      <c r="E10819">
        <v>25</v>
      </c>
      <c r="F10819">
        <v>23.86</v>
      </c>
      <c r="G10819">
        <v>35.79</v>
      </c>
      <c r="H10819">
        <v>2.35E-2</v>
      </c>
      <c r="I10819">
        <v>2</v>
      </c>
      <c r="J10819">
        <v>1.3333330000000001</v>
      </c>
      <c r="K10819">
        <v>4.1322314000000002E-3</v>
      </c>
      <c r="L10819">
        <v>0.32911220000000002</v>
      </c>
      <c r="M10819">
        <v>1.528843</v>
      </c>
      <c r="N10819">
        <v>0.82206699999999999</v>
      </c>
      <c r="O10819">
        <f t="shared" ref="O10819:O10882" si="338">EXP(-K10819)*(NORMDIST(M10819,0,1,TRUE)-1)</f>
        <v>-6.2891265846973646E-2</v>
      </c>
      <c r="P10819">
        <f t="shared" ref="P10819:P10882" si="339">EXP(-K10819)*(NORMDIST(N10819,0,1,TRUE)-1)</f>
        <v>-0.20467188146855905</v>
      </c>
    </row>
    <row r="10820" spans="1:16">
      <c r="A10820" t="s">
        <v>7</v>
      </c>
      <c r="B10820" s="1">
        <v>37377</v>
      </c>
      <c r="C10820">
        <v>0.56859400000000004</v>
      </c>
      <c r="D10820">
        <v>48.03</v>
      </c>
      <c r="E10820">
        <v>25</v>
      </c>
      <c r="F10820">
        <v>24.015000000000001</v>
      </c>
      <c r="G10820">
        <v>36.022500000000001</v>
      </c>
      <c r="H10820">
        <v>2.3300000000000001E-2</v>
      </c>
      <c r="I10820">
        <v>2</v>
      </c>
      <c r="J10820">
        <v>1.3333330000000001</v>
      </c>
      <c r="K10820">
        <v>4.1322314000000002E-3</v>
      </c>
      <c r="L10820">
        <v>0.32329910000000001</v>
      </c>
      <c r="M10820">
        <v>1.5370630000000001</v>
      </c>
      <c r="N10820">
        <v>0.82396130000000001</v>
      </c>
      <c r="O10820">
        <f t="shared" si="338"/>
        <v>-6.1882698561145262E-2</v>
      </c>
      <c r="P10820">
        <f t="shared" si="339"/>
        <v>-0.20413549351257185</v>
      </c>
    </row>
    <row r="10821" spans="1:16">
      <c r="A10821" t="s">
        <v>7</v>
      </c>
      <c r="B10821" s="1">
        <v>37378</v>
      </c>
      <c r="C10821">
        <v>0.569492</v>
      </c>
      <c r="D10821">
        <v>48.84</v>
      </c>
      <c r="E10821">
        <v>25</v>
      </c>
      <c r="F10821">
        <v>24.42</v>
      </c>
      <c r="G10821">
        <v>36.630000000000003</v>
      </c>
      <c r="H10821">
        <v>2.35E-2</v>
      </c>
      <c r="I10821">
        <v>2</v>
      </c>
      <c r="J10821">
        <v>1.3333330000000001</v>
      </c>
      <c r="K10821">
        <v>4.1322314000000002E-3</v>
      </c>
      <c r="L10821">
        <v>0.32432119999999998</v>
      </c>
      <c r="M10821">
        <v>1.535887</v>
      </c>
      <c r="N10821">
        <v>0.82391040000000004</v>
      </c>
      <c r="O10821">
        <f t="shared" si="338"/>
        <v>-6.2026211576360853E-2</v>
      </c>
      <c r="P10821">
        <f t="shared" si="339"/>
        <v>-0.20414989536755349</v>
      </c>
    </row>
    <row r="10822" spans="1:16">
      <c r="A10822" t="s">
        <v>7</v>
      </c>
      <c r="B10822" s="1">
        <v>37379</v>
      </c>
      <c r="C10822">
        <v>0.57128800000000002</v>
      </c>
      <c r="D10822">
        <v>48</v>
      </c>
      <c r="E10822">
        <v>25</v>
      </c>
      <c r="F10822">
        <v>24</v>
      </c>
      <c r="G10822">
        <v>36</v>
      </c>
      <c r="H10822">
        <v>2.2800000000000001E-2</v>
      </c>
      <c r="I10822">
        <v>2</v>
      </c>
      <c r="J10822">
        <v>1.3333330000000001</v>
      </c>
      <c r="K10822">
        <v>4.1322314000000002E-3</v>
      </c>
      <c r="L10822">
        <v>0.32636999999999999</v>
      </c>
      <c r="M10822">
        <v>1.5316270000000001</v>
      </c>
      <c r="N10822">
        <v>0.82188819999999996</v>
      </c>
      <c r="O10822">
        <f t="shared" si="338"/>
        <v>-6.2548254299567993E-2</v>
      </c>
      <c r="P10822">
        <f t="shared" si="339"/>
        <v>-0.20472255346959556</v>
      </c>
    </row>
    <row r="10823" spans="1:16">
      <c r="A10823" t="s">
        <v>7</v>
      </c>
      <c r="B10823" s="1">
        <v>37382</v>
      </c>
      <c r="C10823">
        <v>0.582565</v>
      </c>
      <c r="D10823">
        <v>45.05</v>
      </c>
      <c r="E10823">
        <v>25</v>
      </c>
      <c r="F10823">
        <v>22.524999999999999</v>
      </c>
      <c r="G10823">
        <v>33.787500000000001</v>
      </c>
      <c r="H10823">
        <v>2.3E-2</v>
      </c>
      <c r="I10823">
        <v>2</v>
      </c>
      <c r="J10823">
        <v>1.3333330000000001</v>
      </c>
      <c r="K10823">
        <v>4.1322314000000002E-3</v>
      </c>
      <c r="L10823">
        <v>0.33938200000000002</v>
      </c>
      <c r="M10823">
        <v>1.5134890000000001</v>
      </c>
      <c r="N10823">
        <v>0.81748969999999999</v>
      </c>
      <c r="O10823">
        <f t="shared" si="338"/>
        <v>-6.4809385134639852E-2</v>
      </c>
      <c r="P10823">
        <f t="shared" si="339"/>
        <v>-0.20597143397859974</v>
      </c>
    </row>
    <row r="10824" spans="1:16">
      <c r="A10824" t="s">
        <v>7</v>
      </c>
      <c r="B10824" s="1">
        <v>37383</v>
      </c>
      <c r="C10824">
        <v>0.58166899999999999</v>
      </c>
      <c r="D10824">
        <v>44.9</v>
      </c>
      <c r="E10824">
        <v>25</v>
      </c>
      <c r="F10824">
        <v>22.45</v>
      </c>
      <c r="G10824">
        <v>33.674999999999997</v>
      </c>
      <c r="H10824">
        <v>2.2700000000000001E-2</v>
      </c>
      <c r="I10824">
        <v>2</v>
      </c>
      <c r="J10824">
        <v>1.3333330000000001</v>
      </c>
      <c r="K10824">
        <v>4.1322314000000002E-3</v>
      </c>
      <c r="L10824">
        <v>0.3383388</v>
      </c>
      <c r="M10824">
        <v>1.514408</v>
      </c>
      <c r="N10824">
        <v>0.81733650000000002</v>
      </c>
      <c r="O10824">
        <f t="shared" si="338"/>
        <v>-6.4693314912306274E-2</v>
      </c>
      <c r="P10824">
        <f t="shared" si="339"/>
        <v>-0.20601501367680206</v>
      </c>
    </row>
    <row r="10825" spans="1:16">
      <c r="A10825" t="s">
        <v>7</v>
      </c>
      <c r="B10825" s="1">
        <v>37384</v>
      </c>
      <c r="C10825">
        <v>0.58662199999999998</v>
      </c>
      <c r="D10825">
        <v>48.49</v>
      </c>
      <c r="E10825">
        <v>25</v>
      </c>
      <c r="F10825">
        <v>24.245000000000001</v>
      </c>
      <c r="G10825">
        <v>36.3675</v>
      </c>
      <c r="H10825">
        <v>2.3699999999999999E-2</v>
      </c>
      <c r="I10825">
        <v>2</v>
      </c>
      <c r="J10825">
        <v>1.3333330000000001</v>
      </c>
      <c r="K10825">
        <v>4.1322314000000002E-3</v>
      </c>
      <c r="L10825">
        <v>0.34412540000000003</v>
      </c>
      <c r="M10825">
        <v>1.5082580000000001</v>
      </c>
      <c r="N10825">
        <v>0.81707229999999997</v>
      </c>
      <c r="O10825">
        <f t="shared" si="338"/>
        <v>-6.5473144096790462E-2</v>
      </c>
      <c r="P10825">
        <f t="shared" si="339"/>
        <v>-0.2060901815642269</v>
      </c>
    </row>
    <row r="10826" spans="1:16">
      <c r="A10826" t="s">
        <v>7</v>
      </c>
      <c r="B10826" s="1">
        <v>37385</v>
      </c>
      <c r="C10826">
        <v>0.58837700000000004</v>
      </c>
      <c r="D10826">
        <v>48.5</v>
      </c>
      <c r="E10826">
        <v>25</v>
      </c>
      <c r="F10826">
        <v>24.25</v>
      </c>
      <c r="G10826">
        <v>36.375</v>
      </c>
      <c r="H10826">
        <v>2.3300000000000001E-2</v>
      </c>
      <c r="I10826">
        <v>2</v>
      </c>
      <c r="J10826">
        <v>1.3333330000000001</v>
      </c>
      <c r="K10826">
        <v>4.1322314000000002E-3</v>
      </c>
      <c r="L10826">
        <v>0.34618749999999998</v>
      </c>
      <c r="M10826">
        <v>1.5048319999999999</v>
      </c>
      <c r="N10826">
        <v>0.81570770000000004</v>
      </c>
      <c r="O10826">
        <f t="shared" si="338"/>
        <v>-6.5910715376123585E-2</v>
      </c>
      <c r="P10826">
        <f t="shared" si="339"/>
        <v>-0.20647868403044922</v>
      </c>
    </row>
    <row r="10827" spans="1:16">
      <c r="A10827" t="s">
        <v>7</v>
      </c>
      <c r="B10827" s="1">
        <v>37386</v>
      </c>
      <c r="C10827">
        <v>0.59008799999999995</v>
      </c>
      <c r="D10827">
        <v>46.97</v>
      </c>
      <c r="E10827">
        <v>25</v>
      </c>
      <c r="F10827">
        <v>23.484999999999999</v>
      </c>
      <c r="G10827">
        <v>35.227499999999999</v>
      </c>
      <c r="H10827">
        <v>2.2700000000000001E-2</v>
      </c>
      <c r="I10827">
        <v>2</v>
      </c>
      <c r="J10827">
        <v>1.3333330000000001</v>
      </c>
      <c r="K10827">
        <v>4.1322314000000002E-3</v>
      </c>
      <c r="L10827">
        <v>0.34820380000000001</v>
      </c>
      <c r="M10827">
        <v>1.501161</v>
      </c>
      <c r="N10827">
        <v>0.81403400000000004</v>
      </c>
      <c r="O10827">
        <f t="shared" si="338"/>
        <v>-6.6382088552257926E-2</v>
      </c>
      <c r="P10827">
        <f t="shared" si="339"/>
        <v>-0.20695577823662356</v>
      </c>
    </row>
    <row r="10828" spans="1:16">
      <c r="A10828" t="s">
        <v>7</v>
      </c>
      <c r="B10828" s="1">
        <v>37389</v>
      </c>
      <c r="C10828">
        <v>0.59137899999999999</v>
      </c>
      <c r="D10828">
        <v>48.2</v>
      </c>
      <c r="E10828">
        <v>25</v>
      </c>
      <c r="F10828">
        <v>24.1</v>
      </c>
      <c r="G10828">
        <v>36.15</v>
      </c>
      <c r="H10828">
        <v>2.3599999999999999E-2</v>
      </c>
      <c r="I10828">
        <v>2</v>
      </c>
      <c r="J10828">
        <v>1.3333330000000001</v>
      </c>
      <c r="K10828">
        <v>4.1322314000000002E-3</v>
      </c>
      <c r="L10828">
        <v>0.34972910000000001</v>
      </c>
      <c r="M10828">
        <v>1.5006949999999999</v>
      </c>
      <c r="N10828">
        <v>0.81506840000000003</v>
      </c>
      <c r="O10828">
        <f t="shared" si="338"/>
        <v>-6.6442111229824977E-2</v>
      </c>
      <c r="P10828">
        <f t="shared" si="339"/>
        <v>-0.20666084199020746</v>
      </c>
    </row>
    <row r="10829" spans="1:16">
      <c r="A10829" t="s">
        <v>7</v>
      </c>
      <c r="B10829" s="1">
        <v>37390</v>
      </c>
      <c r="C10829">
        <v>0.59847700000000004</v>
      </c>
      <c r="D10829">
        <v>49.45</v>
      </c>
      <c r="E10829">
        <v>25</v>
      </c>
      <c r="F10829">
        <v>24.725000000000001</v>
      </c>
      <c r="G10829">
        <v>37.087499999999999</v>
      </c>
      <c r="H10829">
        <v>2.4299999999999999E-2</v>
      </c>
      <c r="I10829">
        <v>2</v>
      </c>
      <c r="J10829">
        <v>1.3333330000000001</v>
      </c>
      <c r="K10829">
        <v>4.1322314000000002E-3</v>
      </c>
      <c r="L10829">
        <v>0.35817470000000001</v>
      </c>
      <c r="M10829">
        <v>1.4911220000000001</v>
      </c>
      <c r="N10829">
        <v>0.81362719999999999</v>
      </c>
      <c r="O10829">
        <f t="shared" si="338"/>
        <v>-6.7684467106174637E-2</v>
      </c>
      <c r="P10829">
        <f t="shared" si="339"/>
        <v>-0.20707183631883261</v>
      </c>
    </row>
    <row r="10830" spans="1:16">
      <c r="A10830" t="s">
        <v>7</v>
      </c>
      <c r="B10830" s="1">
        <v>37391</v>
      </c>
      <c r="C10830">
        <v>0.58264700000000003</v>
      </c>
      <c r="D10830">
        <v>49.11</v>
      </c>
      <c r="E10830">
        <v>25</v>
      </c>
      <c r="F10830">
        <v>24.555</v>
      </c>
      <c r="G10830">
        <v>36.832500000000003</v>
      </c>
      <c r="H10830">
        <v>2.41E-2</v>
      </c>
      <c r="I10830">
        <v>2</v>
      </c>
      <c r="J10830">
        <v>1.3333330000000001</v>
      </c>
      <c r="K10830">
        <v>4.1322314000000002E-3</v>
      </c>
      <c r="L10830">
        <v>0.33947749999999999</v>
      </c>
      <c r="M10830">
        <v>1.5152460000000001</v>
      </c>
      <c r="N10830">
        <v>0.81934459999999998</v>
      </c>
      <c r="O10830">
        <f t="shared" si="338"/>
        <v>-6.4587615751463698E-2</v>
      </c>
      <c r="P10830">
        <f t="shared" si="339"/>
        <v>-0.20544421713197314</v>
      </c>
    </row>
    <row r="10831" spans="1:16">
      <c r="A10831" t="s">
        <v>7</v>
      </c>
      <c r="B10831" s="1">
        <v>37392</v>
      </c>
      <c r="C10831">
        <v>0.59214199999999995</v>
      </c>
      <c r="D10831">
        <v>49.69</v>
      </c>
      <c r="E10831">
        <v>25</v>
      </c>
      <c r="F10831">
        <v>24.844999999999999</v>
      </c>
      <c r="G10831">
        <v>37.267499999999998</v>
      </c>
      <c r="H10831">
        <v>2.35E-2</v>
      </c>
      <c r="I10831">
        <v>2</v>
      </c>
      <c r="J10831">
        <v>1.3333330000000001</v>
      </c>
      <c r="K10831">
        <v>4.1322314000000002E-3</v>
      </c>
      <c r="L10831">
        <v>0.3506322</v>
      </c>
      <c r="M10831">
        <v>1.499355</v>
      </c>
      <c r="N10831">
        <v>0.81461190000000006</v>
      </c>
      <c r="O10831">
        <f t="shared" si="338"/>
        <v>-6.6614942658986709E-2</v>
      </c>
      <c r="P10831">
        <f t="shared" si="339"/>
        <v>-0.20679097221750548</v>
      </c>
    </row>
    <row r="10832" spans="1:16">
      <c r="A10832" t="s">
        <v>7</v>
      </c>
      <c r="B10832" s="1">
        <v>37393</v>
      </c>
      <c r="C10832">
        <v>0.57469000000000003</v>
      </c>
      <c r="D10832">
        <v>50.49</v>
      </c>
      <c r="E10832">
        <v>25</v>
      </c>
      <c r="F10832">
        <v>25.245000000000001</v>
      </c>
      <c r="G10832">
        <v>37.8675</v>
      </c>
      <c r="H10832">
        <v>2.4500000000000001E-2</v>
      </c>
      <c r="I10832">
        <v>2</v>
      </c>
      <c r="J10832">
        <v>1.3333330000000001</v>
      </c>
      <c r="K10832">
        <v>4.1322314000000002E-3</v>
      </c>
      <c r="L10832">
        <v>0.33026860000000002</v>
      </c>
      <c r="M10832">
        <v>1.52891</v>
      </c>
      <c r="N10832">
        <v>0.82337289999999996</v>
      </c>
      <c r="O10832">
        <f t="shared" si="338"/>
        <v>-6.2882993732313416E-2</v>
      </c>
      <c r="P10832">
        <f t="shared" si="339"/>
        <v>-0.20430201468676612</v>
      </c>
    </row>
    <row r="10833" spans="1:16">
      <c r="A10833" t="s">
        <v>7</v>
      </c>
      <c r="B10833" s="1">
        <v>37396</v>
      </c>
      <c r="C10833">
        <v>0.58092500000000002</v>
      </c>
      <c r="D10833">
        <v>49.35</v>
      </c>
      <c r="E10833">
        <v>25</v>
      </c>
      <c r="F10833">
        <v>24.675000000000001</v>
      </c>
      <c r="G10833">
        <v>37.012500000000003</v>
      </c>
      <c r="H10833">
        <v>2.41E-2</v>
      </c>
      <c r="I10833">
        <v>2</v>
      </c>
      <c r="J10833">
        <v>1.3333330000000001</v>
      </c>
      <c r="K10833">
        <v>4.1322314000000002E-3</v>
      </c>
      <c r="L10833">
        <v>0.33747389999999999</v>
      </c>
      <c r="M10833">
        <v>1.5180130000000001</v>
      </c>
      <c r="N10833">
        <v>0.82004860000000002</v>
      </c>
      <c r="O10833">
        <f t="shared" si="338"/>
        <v>-6.4239558803550437E-2</v>
      </c>
      <c r="P10833">
        <f t="shared" si="339"/>
        <v>-0.20524432930846151</v>
      </c>
    </row>
    <row r="10834" spans="1:16">
      <c r="A10834" t="s">
        <v>7</v>
      </c>
      <c r="B10834" s="1">
        <v>37397</v>
      </c>
      <c r="C10834">
        <v>0.58383499999999999</v>
      </c>
      <c r="D10834">
        <v>48.39</v>
      </c>
      <c r="E10834">
        <v>25</v>
      </c>
      <c r="F10834">
        <v>24.195</v>
      </c>
      <c r="G10834">
        <v>36.292499999999997</v>
      </c>
      <c r="H10834">
        <v>2.3800000000000002E-2</v>
      </c>
      <c r="I10834">
        <v>2</v>
      </c>
      <c r="J10834">
        <v>1.3333330000000001</v>
      </c>
      <c r="K10834">
        <v>4.1322314000000002E-3</v>
      </c>
      <c r="L10834">
        <v>0.34086329999999998</v>
      </c>
      <c r="M10834">
        <v>1.5128360000000001</v>
      </c>
      <c r="N10834">
        <v>0.81835029999999997</v>
      </c>
      <c r="O10834">
        <f t="shared" si="338"/>
        <v>-6.4891957578207413E-2</v>
      </c>
      <c r="P10834">
        <f t="shared" si="339"/>
        <v>-0.2057267267569223</v>
      </c>
    </row>
    <row r="10835" spans="1:16">
      <c r="A10835" t="s">
        <v>7</v>
      </c>
      <c r="B10835" s="1">
        <v>37398</v>
      </c>
      <c r="C10835">
        <v>0.58046900000000001</v>
      </c>
      <c r="D10835">
        <v>48.02</v>
      </c>
      <c r="E10835">
        <v>25</v>
      </c>
      <c r="F10835">
        <v>24.01</v>
      </c>
      <c r="G10835">
        <v>36.015000000000001</v>
      </c>
      <c r="H10835">
        <v>2.3400000000000001E-2</v>
      </c>
      <c r="I10835">
        <v>2</v>
      </c>
      <c r="J10835">
        <v>1.3333330000000001</v>
      </c>
      <c r="K10835">
        <v>4.1322314000000002E-3</v>
      </c>
      <c r="L10835">
        <v>0.33694429999999997</v>
      </c>
      <c r="M10835">
        <v>1.517544</v>
      </c>
      <c r="N10835">
        <v>0.81903079999999995</v>
      </c>
      <c r="O10835">
        <f t="shared" si="338"/>
        <v>-6.4298450860690762E-2</v>
      </c>
      <c r="P10835">
        <f t="shared" si="339"/>
        <v>-0.20553335202109144</v>
      </c>
    </row>
    <row r="10836" spans="1:16">
      <c r="A10836" t="s">
        <v>7</v>
      </c>
      <c r="B10836" s="1">
        <v>37399</v>
      </c>
      <c r="C10836">
        <v>0.57470200000000005</v>
      </c>
      <c r="D10836">
        <v>48.48</v>
      </c>
      <c r="E10836">
        <v>25</v>
      </c>
      <c r="F10836">
        <v>24.24</v>
      </c>
      <c r="G10836">
        <v>36.36</v>
      </c>
      <c r="H10836">
        <v>2.3800000000000002E-2</v>
      </c>
      <c r="I10836">
        <v>2</v>
      </c>
      <c r="J10836">
        <v>1.3333330000000001</v>
      </c>
      <c r="K10836">
        <v>4.1322314000000002E-3</v>
      </c>
      <c r="L10836">
        <v>0.33028239999999998</v>
      </c>
      <c r="M10836">
        <v>1.5276719999999999</v>
      </c>
      <c r="N10836">
        <v>0.82214960000000004</v>
      </c>
      <c r="O10836">
        <f t="shared" si="338"/>
        <v>-6.3035979528789851E-2</v>
      </c>
      <c r="P10836">
        <f t="shared" si="339"/>
        <v>-0.20464847510605316</v>
      </c>
    </row>
    <row r="10837" spans="1:16">
      <c r="A10837" t="s">
        <v>7</v>
      </c>
      <c r="B10837" s="1">
        <v>37400</v>
      </c>
      <c r="C10837">
        <v>0.56891000000000003</v>
      </c>
      <c r="D10837">
        <v>47.93</v>
      </c>
      <c r="E10837">
        <v>25</v>
      </c>
      <c r="F10837">
        <v>23.965</v>
      </c>
      <c r="G10837">
        <v>35.947499999999998</v>
      </c>
      <c r="H10837">
        <v>2.3699999999999999E-2</v>
      </c>
      <c r="I10837">
        <v>2</v>
      </c>
      <c r="J10837">
        <v>1.3333330000000001</v>
      </c>
      <c r="K10837">
        <v>4.1322314000000002E-3</v>
      </c>
      <c r="L10837">
        <v>0.32365860000000002</v>
      </c>
      <c r="M10837">
        <v>1.537228</v>
      </c>
      <c r="N10837">
        <v>0.82452259999999999</v>
      </c>
      <c r="O10837">
        <f t="shared" si="338"/>
        <v>-6.1862583545830581E-2</v>
      </c>
      <c r="P10837">
        <f t="shared" si="339"/>
        <v>-0.20397671704367792</v>
      </c>
    </row>
    <row r="10838" spans="1:16">
      <c r="A10838" t="s">
        <v>7</v>
      </c>
      <c r="B10838" s="1">
        <v>37404</v>
      </c>
      <c r="C10838">
        <v>0.57225199999999998</v>
      </c>
      <c r="D10838">
        <v>46.66</v>
      </c>
      <c r="E10838">
        <v>25</v>
      </c>
      <c r="F10838">
        <v>23.33</v>
      </c>
      <c r="G10838">
        <v>34.994999999999997</v>
      </c>
      <c r="H10838">
        <v>2.41E-2</v>
      </c>
      <c r="I10838">
        <v>2</v>
      </c>
      <c r="J10838">
        <v>1.3333330000000001</v>
      </c>
      <c r="K10838">
        <v>4.1322314000000002E-3</v>
      </c>
      <c r="L10838">
        <v>0.3274724</v>
      </c>
      <c r="M10838">
        <v>1.5322819999999999</v>
      </c>
      <c r="N10838">
        <v>0.82373859999999999</v>
      </c>
      <c r="O10838">
        <f t="shared" si="338"/>
        <v>-6.246776516507499E-2</v>
      </c>
      <c r="P10838">
        <f t="shared" si="339"/>
        <v>-0.2041985096245221</v>
      </c>
    </row>
    <row r="10839" spans="1:16">
      <c r="A10839" t="s">
        <v>7</v>
      </c>
      <c r="B10839" s="1">
        <v>37405</v>
      </c>
      <c r="C10839">
        <v>0.56472199999999995</v>
      </c>
      <c r="D10839">
        <v>46.04</v>
      </c>
      <c r="E10839">
        <v>25</v>
      </c>
      <c r="F10839">
        <v>23.02</v>
      </c>
      <c r="G10839">
        <v>34.53</v>
      </c>
      <c r="H10839">
        <v>2.35E-2</v>
      </c>
      <c r="I10839">
        <v>2</v>
      </c>
      <c r="J10839">
        <v>1.3333330000000001</v>
      </c>
      <c r="K10839">
        <v>4.1322314000000002E-3</v>
      </c>
      <c r="L10839">
        <v>0.3189109</v>
      </c>
      <c r="M10839">
        <v>1.5440700000000001</v>
      </c>
      <c r="N10839">
        <v>0.82607969999999997</v>
      </c>
      <c r="O10839">
        <f t="shared" si="338"/>
        <v>-6.1032963674459421E-2</v>
      </c>
      <c r="P10839">
        <f t="shared" si="339"/>
        <v>-0.20353664053069701</v>
      </c>
    </row>
    <row r="10840" spans="1:16">
      <c r="A10840" t="s">
        <v>7</v>
      </c>
      <c r="B10840" s="1">
        <v>37406</v>
      </c>
      <c r="C10840">
        <v>0.58077000000000001</v>
      </c>
      <c r="D10840">
        <v>44.64</v>
      </c>
      <c r="E10840">
        <v>25</v>
      </c>
      <c r="F10840">
        <v>22.32</v>
      </c>
      <c r="G10840">
        <v>33.479999999999997</v>
      </c>
      <c r="H10840">
        <v>2.3099999999999999E-2</v>
      </c>
      <c r="I10840">
        <v>2</v>
      </c>
      <c r="J10840">
        <v>1.3333330000000001</v>
      </c>
      <c r="K10840">
        <v>4.1322314000000002E-3</v>
      </c>
      <c r="L10840">
        <v>0.33729379999999998</v>
      </c>
      <c r="M10840">
        <v>1.5165420000000001</v>
      </c>
      <c r="N10840">
        <v>0.81839070000000003</v>
      </c>
      <c r="O10840">
        <f t="shared" si="338"/>
        <v>-6.4424411924216579E-2</v>
      </c>
      <c r="P10840">
        <f t="shared" si="339"/>
        <v>-0.20571524345604186</v>
      </c>
    </row>
    <row r="10841" spans="1:16">
      <c r="A10841" t="s">
        <v>7</v>
      </c>
      <c r="B10841" s="1">
        <v>37407</v>
      </c>
      <c r="C10841">
        <v>0.57253299999999996</v>
      </c>
      <c r="D10841">
        <v>45.46</v>
      </c>
      <c r="E10841">
        <v>25</v>
      </c>
      <c r="F10841">
        <v>22.73</v>
      </c>
      <c r="G10841">
        <v>34.094999999999999</v>
      </c>
      <c r="H10841">
        <v>2.3400000000000001E-2</v>
      </c>
      <c r="I10841">
        <v>2</v>
      </c>
      <c r="J10841">
        <v>1.3333330000000001</v>
      </c>
      <c r="K10841">
        <v>4.1322314000000002E-3</v>
      </c>
      <c r="L10841">
        <v>0.32779399999999997</v>
      </c>
      <c r="M10841">
        <v>1.5305880000000001</v>
      </c>
      <c r="N10841">
        <v>0.82239249999999997</v>
      </c>
      <c r="O10841">
        <f t="shared" si="338"/>
        <v>-6.2676096692328889E-2</v>
      </c>
      <c r="P10841">
        <f t="shared" si="339"/>
        <v>-0.20457965374131126</v>
      </c>
    </row>
    <row r="10842" spans="1:16">
      <c r="A10842" t="s">
        <v>7</v>
      </c>
      <c r="B10842" s="1">
        <v>37410</v>
      </c>
      <c r="C10842">
        <v>0.57632499999999998</v>
      </c>
      <c r="D10842">
        <v>43.9</v>
      </c>
      <c r="E10842">
        <v>25</v>
      </c>
      <c r="F10842">
        <v>21.95</v>
      </c>
      <c r="G10842">
        <v>32.924999999999997</v>
      </c>
      <c r="H10842">
        <v>2.35E-2</v>
      </c>
      <c r="I10842">
        <v>2</v>
      </c>
      <c r="J10842">
        <v>1.3333330000000001</v>
      </c>
      <c r="K10842">
        <v>4.1322314000000002E-3</v>
      </c>
      <c r="L10842">
        <v>0.33215050000000002</v>
      </c>
      <c r="M10842">
        <v>1.52447</v>
      </c>
      <c r="N10842">
        <v>0.82093459999999996</v>
      </c>
      <c r="O10842">
        <f t="shared" si="338"/>
        <v>-6.3433010522776029E-2</v>
      </c>
      <c r="P10842">
        <f t="shared" si="339"/>
        <v>-0.20499292990017592</v>
      </c>
    </row>
    <row r="10843" spans="1:16">
      <c r="A10843" t="s">
        <v>7</v>
      </c>
      <c r="B10843" s="1">
        <v>37411</v>
      </c>
      <c r="C10843">
        <v>0.570442</v>
      </c>
      <c r="D10843">
        <v>43.45</v>
      </c>
      <c r="E10843">
        <v>25</v>
      </c>
      <c r="F10843">
        <v>21.725000000000001</v>
      </c>
      <c r="G10843">
        <v>32.587499999999999</v>
      </c>
      <c r="H10843">
        <v>2.3099999999999999E-2</v>
      </c>
      <c r="I10843">
        <v>2</v>
      </c>
      <c r="J10843">
        <v>1.3333330000000001</v>
      </c>
      <c r="K10843">
        <v>4.1322314000000002E-3</v>
      </c>
      <c r="L10843">
        <v>0.32540409999999997</v>
      </c>
      <c r="M10843">
        <v>1.533577</v>
      </c>
      <c r="N10843">
        <v>0.82278629999999997</v>
      </c>
      <c r="O10843">
        <f t="shared" si="338"/>
        <v>-6.230886773854695E-2</v>
      </c>
      <c r="P10843">
        <f t="shared" si="339"/>
        <v>-0.2044681067734069</v>
      </c>
    </row>
    <row r="10844" spans="1:16">
      <c r="A10844" t="s">
        <v>7</v>
      </c>
      <c r="B10844" s="1">
        <v>37412</v>
      </c>
      <c r="C10844">
        <v>0.57818999999999998</v>
      </c>
      <c r="D10844">
        <v>45.18</v>
      </c>
      <c r="E10844">
        <v>25</v>
      </c>
      <c r="F10844">
        <v>22.59</v>
      </c>
      <c r="G10844">
        <v>33.884999999999998</v>
      </c>
      <c r="H10844">
        <v>2.3300000000000001E-2</v>
      </c>
      <c r="I10844">
        <v>2</v>
      </c>
      <c r="J10844">
        <v>1.3333330000000001</v>
      </c>
      <c r="K10844">
        <v>4.1322314000000002E-3</v>
      </c>
      <c r="L10844">
        <v>0.33430369999999998</v>
      </c>
      <c r="M10844">
        <v>1.521069</v>
      </c>
      <c r="N10844">
        <v>0.8198027</v>
      </c>
      <c r="O10844">
        <f t="shared" si="338"/>
        <v>-6.3856844231096735E-2</v>
      </c>
      <c r="P10844">
        <f t="shared" si="339"/>
        <v>-0.20531413497214188</v>
      </c>
    </row>
    <row r="10845" spans="1:16">
      <c r="A10845" t="s">
        <v>7</v>
      </c>
      <c r="B10845" s="1">
        <v>37413</v>
      </c>
      <c r="C10845">
        <v>0.56961799999999996</v>
      </c>
      <c r="D10845">
        <v>44.54</v>
      </c>
      <c r="E10845">
        <v>25</v>
      </c>
      <c r="F10845">
        <v>22.27</v>
      </c>
      <c r="G10845">
        <v>33.405000000000001</v>
      </c>
      <c r="H10845">
        <v>2.3E-2</v>
      </c>
      <c r="I10845">
        <v>2</v>
      </c>
      <c r="J10845">
        <v>1.3333330000000001</v>
      </c>
      <c r="K10845">
        <v>4.1322314000000002E-3</v>
      </c>
      <c r="L10845">
        <v>0.32446469999999999</v>
      </c>
      <c r="M10845">
        <v>1.534796</v>
      </c>
      <c r="N10845">
        <v>0.8229765</v>
      </c>
      <c r="O10845">
        <f t="shared" si="338"/>
        <v>-6.2159583617883998E-2</v>
      </c>
      <c r="P10845">
        <f t="shared" si="339"/>
        <v>-0.20441424405888048</v>
      </c>
    </row>
    <row r="10846" spans="1:16">
      <c r="A10846" t="s">
        <v>7</v>
      </c>
      <c r="B10846" s="1">
        <v>37414</v>
      </c>
      <c r="C10846">
        <v>0.57386800000000004</v>
      </c>
      <c r="D10846">
        <v>44.67</v>
      </c>
      <c r="E10846">
        <v>25</v>
      </c>
      <c r="F10846">
        <v>22.335000000000001</v>
      </c>
      <c r="G10846">
        <v>33.502499999999998</v>
      </c>
      <c r="H10846">
        <v>2.3099999999999999E-2</v>
      </c>
      <c r="I10846">
        <v>2</v>
      </c>
      <c r="J10846">
        <v>1.3333330000000001</v>
      </c>
      <c r="K10846">
        <v>4.1322314000000002E-3</v>
      </c>
      <c r="L10846">
        <v>0.32932450000000002</v>
      </c>
      <c r="M10846">
        <v>1.527838</v>
      </c>
      <c r="N10846">
        <v>0.82129010000000002</v>
      </c>
      <c r="O10846">
        <f t="shared" si="338"/>
        <v>-6.3015449279877692E-2</v>
      </c>
      <c r="P10846">
        <f t="shared" si="339"/>
        <v>-0.20489210939722333</v>
      </c>
    </row>
    <row r="10847" spans="1:16">
      <c r="A10847" t="s">
        <v>7</v>
      </c>
      <c r="B10847" s="1">
        <v>37417</v>
      </c>
      <c r="C10847">
        <v>0.57184599999999997</v>
      </c>
      <c r="D10847">
        <v>44.96</v>
      </c>
      <c r="E10847">
        <v>25</v>
      </c>
      <c r="F10847">
        <v>22.48</v>
      </c>
      <c r="G10847">
        <v>33.72</v>
      </c>
      <c r="H10847">
        <v>2.3E-2</v>
      </c>
      <c r="I10847">
        <v>2</v>
      </c>
      <c r="J10847">
        <v>1.3333330000000001</v>
      </c>
      <c r="K10847">
        <v>4.1322314000000002E-3</v>
      </c>
      <c r="L10847">
        <v>0.32700790000000002</v>
      </c>
      <c r="M10847">
        <v>1.53104</v>
      </c>
      <c r="N10847">
        <v>0.82199350000000004</v>
      </c>
      <c r="O10847">
        <f t="shared" si="338"/>
        <v>-6.2620455951849549E-2</v>
      </c>
      <c r="P10847">
        <f t="shared" si="339"/>
        <v>-0.2046927105004096</v>
      </c>
    </row>
    <row r="10848" spans="1:16">
      <c r="A10848" t="s">
        <v>7</v>
      </c>
      <c r="B10848" s="1">
        <v>37418</v>
      </c>
      <c r="C10848">
        <v>0.56900300000000004</v>
      </c>
      <c r="D10848">
        <v>43.2</v>
      </c>
      <c r="E10848">
        <v>25</v>
      </c>
      <c r="F10848">
        <v>21.6</v>
      </c>
      <c r="G10848">
        <v>32.4</v>
      </c>
      <c r="H10848">
        <v>2.2700000000000001E-2</v>
      </c>
      <c r="I10848">
        <v>2</v>
      </c>
      <c r="J10848">
        <v>1.3333330000000001</v>
      </c>
      <c r="K10848">
        <v>4.1322314000000002E-3</v>
      </c>
      <c r="L10848">
        <v>0.32376440000000001</v>
      </c>
      <c r="M10848">
        <v>1.535312</v>
      </c>
      <c r="N10848">
        <v>0.82272330000000005</v>
      </c>
      <c r="O10848">
        <f t="shared" si="338"/>
        <v>-6.2096476054585369E-2</v>
      </c>
      <c r="P10848">
        <f t="shared" si="339"/>
        <v>-0.20448594959420735</v>
      </c>
    </row>
    <row r="10849" spans="1:16">
      <c r="A10849" t="s">
        <v>7</v>
      </c>
      <c r="B10849" s="1">
        <v>37419</v>
      </c>
      <c r="C10849">
        <v>0.58105099999999998</v>
      </c>
      <c r="D10849">
        <v>43.75</v>
      </c>
      <c r="E10849">
        <v>25</v>
      </c>
      <c r="F10849">
        <v>21.875</v>
      </c>
      <c r="G10849">
        <v>32.8125</v>
      </c>
      <c r="H10849">
        <v>2.2499999999999999E-2</v>
      </c>
      <c r="I10849">
        <v>2</v>
      </c>
      <c r="J10849">
        <v>1.3333330000000001</v>
      </c>
      <c r="K10849">
        <v>4.1322314000000002E-3</v>
      </c>
      <c r="L10849">
        <v>0.33762029999999998</v>
      </c>
      <c r="M10849">
        <v>1.515056</v>
      </c>
      <c r="N10849">
        <v>0.81724330000000001</v>
      </c>
      <c r="O10849">
        <f t="shared" si="338"/>
        <v>-6.4611569193547505E-2</v>
      </c>
      <c r="P10849">
        <f t="shared" si="339"/>
        <v>-0.20604152827791497</v>
      </c>
    </row>
    <row r="10850" spans="1:16">
      <c r="A10850" t="s">
        <v>7</v>
      </c>
      <c r="B10850" s="1">
        <v>37420</v>
      </c>
      <c r="C10850">
        <v>0.58945800000000004</v>
      </c>
      <c r="D10850">
        <v>42.29</v>
      </c>
      <c r="E10850">
        <v>25</v>
      </c>
      <c r="F10850">
        <v>21.145</v>
      </c>
      <c r="G10850">
        <v>31.717500000000001</v>
      </c>
      <c r="H10850">
        <v>2.1999999999999999E-2</v>
      </c>
      <c r="I10850">
        <v>2</v>
      </c>
      <c r="J10850">
        <v>1.3333330000000001</v>
      </c>
      <c r="K10850">
        <v>4.1322314000000002E-3</v>
      </c>
      <c r="L10850">
        <v>0.34746070000000001</v>
      </c>
      <c r="M10850">
        <v>1.500947</v>
      </c>
      <c r="N10850">
        <v>0.81308619999999998</v>
      </c>
      <c r="O10850">
        <f t="shared" si="338"/>
        <v>-6.6409647401685173E-2</v>
      </c>
      <c r="P10850">
        <f t="shared" si="339"/>
        <v>-0.20722624053583311</v>
      </c>
    </row>
    <row r="10851" spans="1:16">
      <c r="A10851" t="s">
        <v>7</v>
      </c>
      <c r="B10851" s="1">
        <v>37421</v>
      </c>
      <c r="C10851">
        <v>0.59285100000000002</v>
      </c>
      <c r="D10851">
        <v>42.35</v>
      </c>
      <c r="E10851">
        <v>25</v>
      </c>
      <c r="F10851">
        <v>21.175000000000001</v>
      </c>
      <c r="G10851">
        <v>31.762499999999999</v>
      </c>
      <c r="H10851">
        <v>2.1600000000000001E-2</v>
      </c>
      <c r="I10851">
        <v>2</v>
      </c>
      <c r="J10851">
        <v>1.3333330000000001</v>
      </c>
      <c r="K10851">
        <v>4.1322314000000002E-3</v>
      </c>
      <c r="L10851">
        <v>0.35147230000000002</v>
      </c>
      <c r="M10851">
        <v>1.495066</v>
      </c>
      <c r="N10851">
        <v>0.81114129999999995</v>
      </c>
      <c r="O10851">
        <f t="shared" si="338"/>
        <v>-6.7170470891251541E-2</v>
      </c>
      <c r="P10851">
        <f t="shared" si="339"/>
        <v>-0.20778188611925638</v>
      </c>
    </row>
    <row r="10852" spans="1:16">
      <c r="A10852" t="s">
        <v>7</v>
      </c>
      <c r="B10852" s="1">
        <v>37424</v>
      </c>
      <c r="C10852">
        <v>0.59007200000000004</v>
      </c>
      <c r="D10852">
        <v>45.12</v>
      </c>
      <c r="E10852">
        <v>25</v>
      </c>
      <c r="F10852">
        <v>22.56</v>
      </c>
      <c r="G10852">
        <v>33.840000000000003</v>
      </c>
      <c r="H10852">
        <v>2.1999999999999999E-2</v>
      </c>
      <c r="I10852">
        <v>2</v>
      </c>
      <c r="J10852">
        <v>1.3333330000000001</v>
      </c>
      <c r="K10852">
        <v>4.1322314000000002E-3</v>
      </c>
      <c r="L10852">
        <v>0.34818500000000002</v>
      </c>
      <c r="M10852">
        <v>1.4999990000000001</v>
      </c>
      <c r="N10852">
        <v>0.81285399999999997</v>
      </c>
      <c r="O10852">
        <f t="shared" si="338"/>
        <v>-6.6531837030511382E-2</v>
      </c>
      <c r="P10852">
        <f t="shared" si="339"/>
        <v>-0.20729253246197654</v>
      </c>
    </row>
    <row r="10853" spans="1:16">
      <c r="A10853" t="s">
        <v>7</v>
      </c>
      <c r="B10853" s="1">
        <v>37425</v>
      </c>
      <c r="C10853">
        <v>0.57891400000000004</v>
      </c>
      <c r="D10853">
        <v>45.2</v>
      </c>
      <c r="E10853">
        <v>25</v>
      </c>
      <c r="F10853">
        <v>22.6</v>
      </c>
      <c r="G10853">
        <v>33.9</v>
      </c>
      <c r="H10853">
        <v>2.1600000000000001E-2</v>
      </c>
      <c r="I10853">
        <v>2</v>
      </c>
      <c r="J10853">
        <v>1.3333330000000001</v>
      </c>
      <c r="K10853">
        <v>4.1322314000000002E-3</v>
      </c>
      <c r="L10853">
        <v>0.33514139999999998</v>
      </c>
      <c r="M10853">
        <v>1.5169539999999999</v>
      </c>
      <c r="N10853">
        <v>0.81656430000000002</v>
      </c>
      <c r="O10853">
        <f t="shared" si="338"/>
        <v>-6.4372596371681592E-2</v>
      </c>
      <c r="P10853">
        <f t="shared" si="339"/>
        <v>-0.20623475890748047</v>
      </c>
    </row>
    <row r="10854" spans="1:16">
      <c r="A10854" t="s">
        <v>7</v>
      </c>
      <c r="B10854" s="1">
        <v>37426</v>
      </c>
      <c r="C10854">
        <v>0.57786899999999997</v>
      </c>
      <c r="D10854">
        <v>44.15</v>
      </c>
      <c r="E10854">
        <v>25</v>
      </c>
      <c r="F10854">
        <v>22.074999999999999</v>
      </c>
      <c r="G10854">
        <v>33.112499999999997</v>
      </c>
      <c r="H10854">
        <v>2.07E-2</v>
      </c>
      <c r="I10854">
        <v>2</v>
      </c>
      <c r="J10854">
        <v>1.3333330000000001</v>
      </c>
      <c r="K10854">
        <v>4.1322314000000002E-3</v>
      </c>
      <c r="L10854">
        <v>0.33393260000000002</v>
      </c>
      <c r="M10854">
        <v>1.517093</v>
      </c>
      <c r="N10854">
        <v>0.81543770000000004</v>
      </c>
      <c r="O10854">
        <f t="shared" si="338"/>
        <v>-6.4355122215150176E-2</v>
      </c>
      <c r="P10854">
        <f t="shared" si="339"/>
        <v>-0.20655560448106047</v>
      </c>
    </row>
    <row r="10855" spans="1:16">
      <c r="A10855" t="s">
        <v>7</v>
      </c>
      <c r="B10855" s="1">
        <v>37427</v>
      </c>
      <c r="C10855">
        <v>0.58202600000000004</v>
      </c>
      <c r="D10855">
        <v>42.81</v>
      </c>
      <c r="E10855">
        <v>25</v>
      </c>
      <c r="F10855">
        <v>21.405000000000001</v>
      </c>
      <c r="G10855">
        <v>32.107500000000002</v>
      </c>
      <c r="H10855">
        <v>2.12E-2</v>
      </c>
      <c r="I10855">
        <v>2</v>
      </c>
      <c r="J10855">
        <v>1.3333330000000001</v>
      </c>
      <c r="K10855">
        <v>4.1322314000000002E-3</v>
      </c>
      <c r="L10855">
        <v>0.33875430000000001</v>
      </c>
      <c r="M10855">
        <v>1.5112589999999999</v>
      </c>
      <c r="N10855">
        <v>0.81461479999999997</v>
      </c>
      <c r="O10855">
        <f t="shared" si="338"/>
        <v>-6.5091707288544562E-2</v>
      </c>
      <c r="P10855">
        <f t="shared" si="339"/>
        <v>-0.20679014538859292</v>
      </c>
    </row>
    <row r="10856" spans="1:16">
      <c r="A10856" t="s">
        <v>7</v>
      </c>
      <c r="B10856" s="1">
        <v>37428</v>
      </c>
      <c r="C10856">
        <v>0.57953600000000005</v>
      </c>
      <c r="D10856">
        <v>41.95</v>
      </c>
      <c r="E10856">
        <v>25</v>
      </c>
      <c r="F10856">
        <v>20.975000000000001</v>
      </c>
      <c r="G10856">
        <v>31.462499999999999</v>
      </c>
      <c r="H10856">
        <v>2.0899999999999998E-2</v>
      </c>
      <c r="I10856">
        <v>2</v>
      </c>
      <c r="J10856">
        <v>1.3333330000000001</v>
      </c>
      <c r="K10856">
        <v>4.1322314000000002E-3</v>
      </c>
      <c r="L10856">
        <v>0.33586199999999999</v>
      </c>
      <c r="M10856">
        <v>1.5147390000000001</v>
      </c>
      <c r="N10856">
        <v>0.81510190000000005</v>
      </c>
      <c r="O10856">
        <f t="shared" si="338"/>
        <v>-6.4651548972373477E-2</v>
      </c>
      <c r="P10856">
        <f t="shared" si="339"/>
        <v>-0.20665129436195293</v>
      </c>
    </row>
    <row r="10857" spans="1:16">
      <c r="A10857" t="s">
        <v>7</v>
      </c>
      <c r="B10857" s="1">
        <v>37431</v>
      </c>
      <c r="C10857">
        <v>0.60733099999999995</v>
      </c>
      <c r="D10857">
        <v>42.4</v>
      </c>
      <c r="E10857">
        <v>25</v>
      </c>
      <c r="F10857">
        <v>21.2</v>
      </c>
      <c r="G10857">
        <v>31.8</v>
      </c>
      <c r="H10857">
        <v>2.1499999999999998E-2</v>
      </c>
      <c r="I10857">
        <v>2</v>
      </c>
      <c r="J10857">
        <v>1.3333330000000001</v>
      </c>
      <c r="K10857">
        <v>4.1322314000000002E-3</v>
      </c>
      <c r="L10857">
        <v>0.36885089999999998</v>
      </c>
      <c r="M10857">
        <v>1.473563</v>
      </c>
      <c r="N10857">
        <v>0.80594500000000002</v>
      </c>
      <c r="O10857">
        <f t="shared" si="338"/>
        <v>-7.0009749780674063E-2</v>
      </c>
      <c r="P10857">
        <f t="shared" si="339"/>
        <v>-0.20927073709759855</v>
      </c>
    </row>
    <row r="10858" spans="1:16">
      <c r="A10858" t="s">
        <v>7</v>
      </c>
      <c r="B10858" s="1">
        <v>37432</v>
      </c>
      <c r="C10858">
        <v>0.59995600000000004</v>
      </c>
      <c r="D10858">
        <v>41.91</v>
      </c>
      <c r="E10858">
        <v>25</v>
      </c>
      <c r="F10858">
        <v>20.954999999999998</v>
      </c>
      <c r="G10858">
        <v>31.432500000000001</v>
      </c>
      <c r="H10858">
        <v>2.1600000000000001E-2</v>
      </c>
      <c r="I10858">
        <v>2</v>
      </c>
      <c r="J10858">
        <v>1.3333330000000001</v>
      </c>
      <c r="K10858">
        <v>4.1322314000000002E-3</v>
      </c>
      <c r="L10858">
        <v>0.35994720000000002</v>
      </c>
      <c r="M10858">
        <v>1.484423</v>
      </c>
      <c r="N10858">
        <v>0.80859829999999999</v>
      </c>
      <c r="O10858">
        <f t="shared" si="338"/>
        <v>-6.8564457981991664E-2</v>
      </c>
      <c r="P10858">
        <f t="shared" si="339"/>
        <v>-0.20850972838851825</v>
      </c>
    </row>
    <row r="10859" spans="1:16">
      <c r="A10859" t="s">
        <v>7</v>
      </c>
      <c r="B10859" s="1">
        <v>37433</v>
      </c>
      <c r="C10859">
        <v>0.599491</v>
      </c>
      <c r="D10859">
        <v>41.25</v>
      </c>
      <c r="E10859">
        <v>25</v>
      </c>
      <c r="F10859">
        <v>20.625</v>
      </c>
      <c r="G10859">
        <v>30.9375</v>
      </c>
      <c r="H10859">
        <v>2.0500000000000001E-2</v>
      </c>
      <c r="I10859">
        <v>2</v>
      </c>
      <c r="J10859">
        <v>1.3333330000000001</v>
      </c>
      <c r="K10859">
        <v>4.1322314000000002E-3</v>
      </c>
      <c r="L10859">
        <v>0.35938949999999997</v>
      </c>
      <c r="M10859">
        <v>1.483274</v>
      </c>
      <c r="N10859">
        <v>0.80692549999999996</v>
      </c>
      <c r="O10859">
        <f t="shared" si="338"/>
        <v>-6.8716274609391642E-2</v>
      </c>
      <c r="P10859">
        <f t="shared" si="339"/>
        <v>-0.20898932420464608</v>
      </c>
    </row>
    <row r="10860" spans="1:16">
      <c r="A10860" t="s">
        <v>7</v>
      </c>
      <c r="B10860" s="1">
        <v>37434</v>
      </c>
      <c r="C10860">
        <v>0.60781399999999997</v>
      </c>
      <c r="D10860">
        <v>42.62</v>
      </c>
      <c r="E10860">
        <v>25</v>
      </c>
      <c r="F10860">
        <v>21.31</v>
      </c>
      <c r="G10860">
        <v>31.965</v>
      </c>
      <c r="H10860">
        <v>2.0899999999999998E-2</v>
      </c>
      <c r="I10860">
        <v>2</v>
      </c>
      <c r="J10860">
        <v>1.3333330000000001</v>
      </c>
      <c r="K10860">
        <v>4.1322314000000002E-3</v>
      </c>
      <c r="L10860">
        <v>0.36943789999999999</v>
      </c>
      <c r="M10860">
        <v>1.4718880000000001</v>
      </c>
      <c r="N10860">
        <v>0.80480019999999997</v>
      </c>
      <c r="O10860">
        <f t="shared" si="338"/>
        <v>-7.0234735654475161E-2</v>
      </c>
      <c r="P10860">
        <f t="shared" si="339"/>
        <v>-0.20959958716740928</v>
      </c>
    </row>
    <row r="10861" spans="1:16">
      <c r="A10861" t="s">
        <v>7</v>
      </c>
      <c r="B10861" s="1">
        <v>37435</v>
      </c>
      <c r="C10861">
        <v>0.594051</v>
      </c>
      <c r="D10861">
        <v>43.08</v>
      </c>
      <c r="E10861">
        <v>25</v>
      </c>
      <c r="F10861">
        <v>21.54</v>
      </c>
      <c r="G10861">
        <v>32.31</v>
      </c>
      <c r="H10861">
        <v>2.06E-2</v>
      </c>
      <c r="I10861">
        <v>2</v>
      </c>
      <c r="J10861">
        <v>1.3333330000000001</v>
      </c>
      <c r="K10861">
        <v>4.1322314000000002E-3</v>
      </c>
      <c r="L10861">
        <v>0.3528966</v>
      </c>
      <c r="M10861">
        <v>1.4915609999999999</v>
      </c>
      <c r="N10861">
        <v>0.80901829999999997</v>
      </c>
      <c r="O10861">
        <f t="shared" si="338"/>
        <v>-6.762710528627372E-2</v>
      </c>
      <c r="P10861">
        <f t="shared" si="339"/>
        <v>-0.20838941516825654</v>
      </c>
    </row>
    <row r="10862" spans="1:16">
      <c r="A10862" t="s">
        <v>7</v>
      </c>
      <c r="B10862" s="1">
        <v>37438</v>
      </c>
      <c r="C10862">
        <v>0.594217</v>
      </c>
      <c r="D10862">
        <v>41.44</v>
      </c>
      <c r="E10862">
        <v>25</v>
      </c>
      <c r="F10862">
        <v>20.72</v>
      </c>
      <c r="G10862">
        <v>31.08</v>
      </c>
      <c r="H10862">
        <v>2.0899999999999998E-2</v>
      </c>
      <c r="I10862">
        <v>2</v>
      </c>
      <c r="J10862">
        <v>1.3333330000000001</v>
      </c>
      <c r="K10862">
        <v>4.1322314000000002E-3</v>
      </c>
      <c r="L10862">
        <v>0.35309380000000001</v>
      </c>
      <c r="M10862">
        <v>1.4918149999999999</v>
      </c>
      <c r="N10862">
        <v>0.80946320000000005</v>
      </c>
      <c r="O10862">
        <f t="shared" si="338"/>
        <v>-6.7593933590975569E-2</v>
      </c>
      <c r="P10862">
        <f t="shared" si="339"/>
        <v>-0.20826201367365549</v>
      </c>
    </row>
    <row r="10863" spans="1:16">
      <c r="A10863" t="s">
        <v>7</v>
      </c>
      <c r="B10863" s="1">
        <v>37439</v>
      </c>
      <c r="C10863">
        <v>0.60131500000000004</v>
      </c>
      <c r="D10863">
        <v>41.42</v>
      </c>
      <c r="E10863">
        <v>25</v>
      </c>
      <c r="F10863">
        <v>20.71</v>
      </c>
      <c r="G10863">
        <v>31.065000000000001</v>
      </c>
      <c r="H10863">
        <v>2.0400000000000001E-2</v>
      </c>
      <c r="I10863">
        <v>2</v>
      </c>
      <c r="J10863">
        <v>1.3333330000000001</v>
      </c>
      <c r="K10863">
        <v>5.5528729999999998E-3</v>
      </c>
      <c r="L10863">
        <v>0.3615797</v>
      </c>
      <c r="M10863">
        <v>1.4780679999999999</v>
      </c>
      <c r="N10863">
        <v>0.80377010000000004</v>
      </c>
      <c r="O10863">
        <f t="shared" si="338"/>
        <v>-6.930885529834209E-2</v>
      </c>
      <c r="P10863">
        <f t="shared" si="339"/>
        <v>-0.20959777320152279</v>
      </c>
    </row>
    <row r="10864" spans="1:16">
      <c r="A10864" t="s">
        <v>7</v>
      </c>
      <c r="B10864" s="1">
        <v>37440</v>
      </c>
      <c r="C10864">
        <v>0.60085500000000003</v>
      </c>
      <c r="D10864">
        <v>41.27</v>
      </c>
      <c r="E10864">
        <v>25</v>
      </c>
      <c r="F10864">
        <v>20.635000000000002</v>
      </c>
      <c r="G10864">
        <v>30.952500000000001</v>
      </c>
      <c r="H10864">
        <v>2.0199999999999999E-2</v>
      </c>
      <c r="I10864">
        <v>2</v>
      </c>
      <c r="J10864">
        <v>1.3333330000000001</v>
      </c>
      <c r="K10864">
        <v>5.5528729999999998E-3</v>
      </c>
      <c r="L10864">
        <v>0.36102669999999998</v>
      </c>
      <c r="M10864">
        <v>1.4784060000000001</v>
      </c>
      <c r="N10864">
        <v>0.80359259999999999</v>
      </c>
      <c r="O10864">
        <f t="shared" si="338"/>
        <v>-6.9263886801211955E-2</v>
      </c>
      <c r="P10864">
        <f t="shared" si="339"/>
        <v>-0.20964875799117244</v>
      </c>
    </row>
    <row r="10865" spans="1:16">
      <c r="A10865" t="s">
        <v>7</v>
      </c>
      <c r="B10865" s="1">
        <v>37442</v>
      </c>
      <c r="C10865">
        <v>0.59926999999999997</v>
      </c>
      <c r="D10865">
        <v>43.68</v>
      </c>
      <c r="E10865">
        <v>25</v>
      </c>
      <c r="F10865">
        <v>21.84</v>
      </c>
      <c r="G10865">
        <v>32.76</v>
      </c>
      <c r="H10865">
        <v>2.0799999999999999E-2</v>
      </c>
      <c r="I10865">
        <v>2</v>
      </c>
      <c r="J10865">
        <v>1.3333330000000001</v>
      </c>
      <c r="K10865">
        <v>5.5528729999999998E-3</v>
      </c>
      <c r="L10865">
        <v>0.35912450000000001</v>
      </c>
      <c r="M10865">
        <v>1.48173</v>
      </c>
      <c r="N10865">
        <v>0.80513210000000002</v>
      </c>
      <c r="O10865">
        <f t="shared" si="338"/>
        <v>-6.8822848088474178E-2</v>
      </c>
      <c r="P10865">
        <f t="shared" si="339"/>
        <v>-0.20920679677533599</v>
      </c>
    </row>
    <row r="10866" spans="1:16">
      <c r="A10866" t="s">
        <v>7</v>
      </c>
      <c r="B10866" s="1">
        <v>37445</v>
      </c>
      <c r="C10866">
        <v>0.60440700000000003</v>
      </c>
      <c r="D10866">
        <v>43.5</v>
      </c>
      <c r="E10866">
        <v>25</v>
      </c>
      <c r="F10866">
        <v>21.75</v>
      </c>
      <c r="G10866">
        <v>32.625</v>
      </c>
      <c r="H10866">
        <v>2.0799999999999999E-2</v>
      </c>
      <c r="I10866">
        <v>2</v>
      </c>
      <c r="J10866">
        <v>1.3333330000000001</v>
      </c>
      <c r="K10866">
        <v>5.5528729999999998E-3</v>
      </c>
      <c r="L10866">
        <v>0.36530780000000002</v>
      </c>
      <c r="M10866">
        <v>1.4742519999999999</v>
      </c>
      <c r="N10866">
        <v>0.80340420000000001</v>
      </c>
      <c r="O10866">
        <f t="shared" si="338"/>
        <v>-6.9818107393317452E-2</v>
      </c>
      <c r="P10866">
        <f t="shared" si="339"/>
        <v>-0.20970288163425879</v>
      </c>
    </row>
    <row r="10867" spans="1:16">
      <c r="A10867" t="s">
        <v>7</v>
      </c>
      <c r="B10867" s="1">
        <v>37446</v>
      </c>
      <c r="C10867">
        <v>0.61490199999999995</v>
      </c>
      <c r="D10867">
        <v>41.71</v>
      </c>
      <c r="E10867">
        <v>25</v>
      </c>
      <c r="F10867">
        <v>20.855</v>
      </c>
      <c r="G10867">
        <v>31.282499999999999</v>
      </c>
      <c r="H10867">
        <v>2.01E-2</v>
      </c>
      <c r="I10867">
        <v>2</v>
      </c>
      <c r="J10867">
        <v>1.3333330000000001</v>
      </c>
      <c r="K10867">
        <v>5.5528729999999998E-3</v>
      </c>
      <c r="L10867">
        <v>0.37810450000000001</v>
      </c>
      <c r="M10867">
        <v>1.4583569999999999</v>
      </c>
      <c r="N10867">
        <v>0.79895899999999997</v>
      </c>
      <c r="O10867">
        <f t="shared" si="338"/>
        <v>-7.1970329510459966E-2</v>
      </c>
      <c r="P10867">
        <f t="shared" si="339"/>
        <v>-0.21098227647209758</v>
      </c>
    </row>
    <row r="10868" spans="1:16">
      <c r="A10868" t="s">
        <v>7</v>
      </c>
      <c r="B10868" s="1">
        <v>37447</v>
      </c>
      <c r="C10868">
        <v>0.62871500000000002</v>
      </c>
      <c r="D10868">
        <v>40.090000000000003</v>
      </c>
      <c r="E10868">
        <v>25</v>
      </c>
      <c r="F10868">
        <v>20.045000000000002</v>
      </c>
      <c r="G10868">
        <v>30.067499999999999</v>
      </c>
      <c r="H10868">
        <v>1.9699999999999999E-2</v>
      </c>
      <c r="I10868">
        <v>2</v>
      </c>
      <c r="J10868">
        <v>1.3333330000000001</v>
      </c>
      <c r="K10868">
        <v>5.5528729999999998E-3</v>
      </c>
      <c r="L10868">
        <v>0.39528249999999998</v>
      </c>
      <c r="M10868">
        <v>1.439341</v>
      </c>
      <c r="N10868">
        <v>0.79443070000000005</v>
      </c>
      <c r="O10868">
        <f t="shared" si="338"/>
        <v>-7.4611505245156445E-2</v>
      </c>
      <c r="P10868">
        <f t="shared" si="339"/>
        <v>-0.21229026899007591</v>
      </c>
    </row>
    <row r="10869" spans="1:16">
      <c r="A10869" t="s">
        <v>7</v>
      </c>
      <c r="B10869" s="1">
        <v>37448</v>
      </c>
      <c r="C10869">
        <v>0.65315299999999998</v>
      </c>
      <c r="D10869">
        <v>41</v>
      </c>
      <c r="E10869">
        <v>25</v>
      </c>
      <c r="F10869">
        <v>20.5</v>
      </c>
      <c r="G10869">
        <v>30.75</v>
      </c>
      <c r="H10869">
        <v>1.95E-2</v>
      </c>
      <c r="I10869">
        <v>2</v>
      </c>
      <c r="J10869">
        <v>1.3333330000000001</v>
      </c>
      <c r="K10869">
        <v>5.5528729999999998E-3</v>
      </c>
      <c r="L10869">
        <v>0.42660880000000001</v>
      </c>
      <c r="M10869">
        <v>1.4091629999999999</v>
      </c>
      <c r="N10869">
        <v>0.78838140000000001</v>
      </c>
      <c r="O10869">
        <f t="shared" si="338"/>
        <v>-7.8953847622256892E-2</v>
      </c>
      <c r="P10869">
        <f t="shared" si="339"/>
        <v>-0.21404495305181756</v>
      </c>
    </row>
    <row r="10870" spans="1:16">
      <c r="A10870" t="s">
        <v>7</v>
      </c>
      <c r="B10870" s="1">
        <v>37449</v>
      </c>
      <c r="C10870">
        <v>0.65428699999999995</v>
      </c>
      <c r="D10870">
        <v>41.4</v>
      </c>
      <c r="E10870">
        <v>25</v>
      </c>
      <c r="F10870">
        <v>20.7</v>
      </c>
      <c r="G10870">
        <v>31.05</v>
      </c>
      <c r="H10870">
        <v>1.9699999999999999E-2</v>
      </c>
      <c r="I10870">
        <v>2</v>
      </c>
      <c r="J10870">
        <v>1.3333330000000001</v>
      </c>
      <c r="K10870">
        <v>5.5528729999999998E-3</v>
      </c>
      <c r="L10870">
        <v>0.42809150000000001</v>
      </c>
      <c r="M10870">
        <v>1.4081589999999999</v>
      </c>
      <c r="N10870">
        <v>0.78845359999999998</v>
      </c>
      <c r="O10870">
        <f t="shared" si="338"/>
        <v>-7.910153430613534E-2</v>
      </c>
      <c r="P10870">
        <f t="shared" si="339"/>
        <v>-0.21402396092272269</v>
      </c>
    </row>
    <row r="10871" spans="1:16">
      <c r="A10871" t="s">
        <v>7</v>
      </c>
      <c r="B10871" s="1">
        <v>37452</v>
      </c>
      <c r="C10871">
        <v>0.66997700000000004</v>
      </c>
      <c r="D10871">
        <v>41.15</v>
      </c>
      <c r="E10871">
        <v>25</v>
      </c>
      <c r="F10871">
        <v>20.574999999999999</v>
      </c>
      <c r="G10871">
        <v>30.862500000000001</v>
      </c>
      <c r="H10871">
        <v>1.9699999999999999E-2</v>
      </c>
      <c r="I10871">
        <v>2</v>
      </c>
      <c r="J10871">
        <v>1.3333330000000001</v>
      </c>
      <c r="K10871">
        <v>5.5528729999999998E-3</v>
      </c>
      <c r="L10871">
        <v>0.44886920000000002</v>
      </c>
      <c r="M10871">
        <v>1.3906879999999999</v>
      </c>
      <c r="N10871">
        <v>0.78549530000000001</v>
      </c>
      <c r="O10871">
        <f t="shared" si="338"/>
        <v>-8.1705069157043772E-2</v>
      </c>
      <c r="P10871">
        <f t="shared" si="339"/>
        <v>-0.21488506391833334</v>
      </c>
    </row>
    <row r="10872" spans="1:16">
      <c r="A10872" t="s">
        <v>7</v>
      </c>
      <c r="B10872" s="1">
        <v>37453</v>
      </c>
      <c r="C10872">
        <v>0.66165700000000005</v>
      </c>
      <c r="D10872">
        <v>40.65</v>
      </c>
      <c r="E10872">
        <v>25</v>
      </c>
      <c r="F10872">
        <v>20.324999999999999</v>
      </c>
      <c r="G10872">
        <v>30.487500000000001</v>
      </c>
      <c r="H10872">
        <v>1.9900000000000001E-2</v>
      </c>
      <c r="I10872">
        <v>2</v>
      </c>
      <c r="J10872">
        <v>1.3333330000000001</v>
      </c>
      <c r="K10872">
        <v>5.5528729999999998E-3</v>
      </c>
      <c r="L10872">
        <v>0.43779000000000001</v>
      </c>
      <c r="M10872">
        <v>1.4001049999999999</v>
      </c>
      <c r="N10872">
        <v>0.78730259999999996</v>
      </c>
      <c r="O10872">
        <f t="shared" si="338"/>
        <v>-8.0293837323446637E-2</v>
      </c>
      <c r="P10872">
        <f t="shared" si="339"/>
        <v>-0.21435875613268557</v>
      </c>
    </row>
    <row r="10873" spans="1:16">
      <c r="A10873" t="s">
        <v>7</v>
      </c>
      <c r="B10873" s="1">
        <v>37454</v>
      </c>
      <c r="C10873">
        <v>0.65775499999999998</v>
      </c>
      <c r="D10873">
        <v>39.9</v>
      </c>
      <c r="E10873">
        <v>25</v>
      </c>
      <c r="F10873">
        <v>19.95</v>
      </c>
      <c r="G10873">
        <v>29.925000000000001</v>
      </c>
      <c r="H10873">
        <v>1.9900000000000001E-2</v>
      </c>
      <c r="I10873">
        <v>2</v>
      </c>
      <c r="J10873">
        <v>1.3333330000000001</v>
      </c>
      <c r="K10873">
        <v>5.5528729999999998E-3</v>
      </c>
      <c r="L10873">
        <v>0.43264160000000002</v>
      </c>
      <c r="M10873">
        <v>1.4044970000000001</v>
      </c>
      <c r="N10873">
        <v>0.78805950000000002</v>
      </c>
      <c r="O10873">
        <f t="shared" si="338"/>
        <v>-7.964198026234541E-2</v>
      </c>
      <c r="P10873">
        <f t="shared" si="339"/>
        <v>-0.2141385599230663</v>
      </c>
    </row>
    <row r="10874" spans="1:16">
      <c r="A10874" t="s">
        <v>7</v>
      </c>
      <c r="B10874" s="1">
        <v>37455</v>
      </c>
      <c r="C10874">
        <v>0.65084699999999995</v>
      </c>
      <c r="D10874">
        <v>38.700000000000003</v>
      </c>
      <c r="E10874">
        <v>25</v>
      </c>
      <c r="F10874">
        <v>19.350000000000001</v>
      </c>
      <c r="G10874">
        <v>29.024999999999999</v>
      </c>
      <c r="H10874">
        <v>1.95E-2</v>
      </c>
      <c r="I10874">
        <v>2</v>
      </c>
      <c r="J10874">
        <v>1.3333330000000001</v>
      </c>
      <c r="K10874">
        <v>5.5528729999999998E-3</v>
      </c>
      <c r="L10874">
        <v>0.42360179999999997</v>
      </c>
      <c r="M10874">
        <v>1.411845</v>
      </c>
      <c r="N10874">
        <v>0.78886460000000003</v>
      </c>
      <c r="O10874">
        <f t="shared" si="338"/>
        <v>-7.8560353477751296E-2</v>
      </c>
      <c r="P10874">
        <f t="shared" si="339"/>
        <v>-0.2139044855555563</v>
      </c>
    </row>
    <row r="10875" spans="1:16">
      <c r="A10875" t="s">
        <v>7</v>
      </c>
      <c r="B10875" s="1">
        <v>37456</v>
      </c>
      <c r="C10875">
        <v>0.65298699999999998</v>
      </c>
      <c r="D10875">
        <v>38.65</v>
      </c>
      <c r="E10875">
        <v>25</v>
      </c>
      <c r="F10875">
        <v>19.324999999999999</v>
      </c>
      <c r="G10875">
        <v>28.987500000000001</v>
      </c>
      <c r="H10875">
        <v>1.9400000000000001E-2</v>
      </c>
      <c r="I10875">
        <v>2</v>
      </c>
      <c r="J10875">
        <v>1.3333330000000001</v>
      </c>
      <c r="K10875">
        <v>5.5528729999999998E-3</v>
      </c>
      <c r="L10875">
        <v>0.42639199999999999</v>
      </c>
      <c r="M10875">
        <v>1.4092020000000001</v>
      </c>
      <c r="N10875">
        <v>0.78826260000000004</v>
      </c>
      <c r="O10875">
        <f t="shared" si="338"/>
        <v>-7.8948115002761207E-2</v>
      </c>
      <c r="P10875">
        <f t="shared" si="339"/>
        <v>-0.21407949671808568</v>
      </c>
    </row>
    <row r="10876" spans="1:16">
      <c r="A10876" t="s">
        <v>7</v>
      </c>
      <c r="B10876" s="1">
        <v>37459</v>
      </c>
      <c r="C10876">
        <v>0.674041</v>
      </c>
      <c r="D10876">
        <v>36.53</v>
      </c>
      <c r="E10876">
        <v>25</v>
      </c>
      <c r="F10876">
        <v>18.265000000000001</v>
      </c>
      <c r="G10876">
        <v>27.397500000000001</v>
      </c>
      <c r="H10876">
        <v>1.9400000000000001E-2</v>
      </c>
      <c r="I10876">
        <v>2</v>
      </c>
      <c r="J10876">
        <v>1.3333330000000001</v>
      </c>
      <c r="K10876">
        <v>5.5528729999999998E-3</v>
      </c>
      <c r="L10876">
        <v>0.45433129999999999</v>
      </c>
      <c r="M10876">
        <v>1.38591</v>
      </c>
      <c r="N10876">
        <v>0.78436609999999996</v>
      </c>
      <c r="O10876">
        <f t="shared" si="338"/>
        <v>-8.2428206919710992E-2</v>
      </c>
      <c r="P10876">
        <f t="shared" si="339"/>
        <v>-0.21521428027967537</v>
      </c>
    </row>
    <row r="10877" spans="1:16">
      <c r="A10877" t="s">
        <v>7</v>
      </c>
      <c r="B10877" s="1">
        <v>37460</v>
      </c>
      <c r="C10877">
        <v>0.70171399999999995</v>
      </c>
      <c r="D10877">
        <v>35.6</v>
      </c>
      <c r="E10877">
        <v>25</v>
      </c>
      <c r="F10877">
        <v>17.8</v>
      </c>
      <c r="G10877">
        <v>26.7</v>
      </c>
      <c r="H10877">
        <v>1.9099999999999999E-2</v>
      </c>
      <c r="I10877">
        <v>2</v>
      </c>
      <c r="J10877">
        <v>1.3333330000000001</v>
      </c>
      <c r="K10877">
        <v>5.5528729999999998E-3</v>
      </c>
      <c r="L10877">
        <v>0.49240250000000002</v>
      </c>
      <c r="M10877">
        <v>1.3579540000000001</v>
      </c>
      <c r="N10877">
        <v>0.78013319999999997</v>
      </c>
      <c r="O10877">
        <f t="shared" si="338"/>
        <v>-8.6756055085651526E-2</v>
      </c>
      <c r="P10877">
        <f t="shared" si="339"/>
        <v>-0.21645097019095302</v>
      </c>
    </row>
    <row r="10878" spans="1:16">
      <c r="A10878" t="s">
        <v>7</v>
      </c>
      <c r="B10878" s="1">
        <v>37461</v>
      </c>
      <c r="C10878">
        <v>0.72410300000000005</v>
      </c>
      <c r="D10878">
        <v>37.9</v>
      </c>
      <c r="E10878">
        <v>25</v>
      </c>
      <c r="F10878">
        <v>18.95</v>
      </c>
      <c r="G10878">
        <v>28.425000000000001</v>
      </c>
      <c r="H10878">
        <v>1.89E-2</v>
      </c>
      <c r="I10878">
        <v>2</v>
      </c>
      <c r="J10878">
        <v>1.3333330000000001</v>
      </c>
      <c r="K10878">
        <v>5.5528729999999998E-3</v>
      </c>
      <c r="L10878">
        <v>0.52432509999999999</v>
      </c>
      <c r="M10878">
        <v>1.337734</v>
      </c>
      <c r="N10878">
        <v>0.77777859999999999</v>
      </c>
      <c r="O10878">
        <f t="shared" si="338"/>
        <v>-8.9990485993293526E-2</v>
      </c>
      <c r="P10878">
        <f t="shared" si="339"/>
        <v>-0.21714066451894673</v>
      </c>
    </row>
    <row r="10879" spans="1:16">
      <c r="A10879" t="s">
        <v>7</v>
      </c>
      <c r="B10879" s="1">
        <v>37462</v>
      </c>
      <c r="C10879">
        <v>0.72575900000000004</v>
      </c>
      <c r="D10879">
        <v>37.54</v>
      </c>
      <c r="E10879">
        <v>25</v>
      </c>
      <c r="F10879">
        <v>18.77</v>
      </c>
      <c r="G10879">
        <v>28.155000000000001</v>
      </c>
      <c r="H10879">
        <v>1.8599999999999998E-2</v>
      </c>
      <c r="I10879">
        <v>2</v>
      </c>
      <c r="J10879">
        <v>1.3333330000000001</v>
      </c>
      <c r="K10879">
        <v>5.5528729999999998E-3</v>
      </c>
      <c r="L10879">
        <v>0.52672609999999997</v>
      </c>
      <c r="M10879">
        <v>1.3359220000000001</v>
      </c>
      <c r="N10879">
        <v>0.7772445</v>
      </c>
      <c r="O10879">
        <f t="shared" si="338"/>
        <v>-9.0284650935309491E-2</v>
      </c>
      <c r="P10879">
        <f t="shared" si="339"/>
        <v>-0.21729728562812198</v>
      </c>
    </row>
    <row r="10880" spans="1:16">
      <c r="A10880" t="s">
        <v>7</v>
      </c>
      <c r="B10880" s="1">
        <v>37463</v>
      </c>
      <c r="C10880">
        <v>0.72735700000000003</v>
      </c>
      <c r="D10880">
        <v>38.020000000000003</v>
      </c>
      <c r="E10880">
        <v>25</v>
      </c>
      <c r="F10880">
        <v>19.010000000000002</v>
      </c>
      <c r="G10880">
        <v>28.515000000000001</v>
      </c>
      <c r="H10880">
        <v>1.7999999999999999E-2</v>
      </c>
      <c r="I10880">
        <v>2</v>
      </c>
      <c r="J10880">
        <v>1.3333330000000001</v>
      </c>
      <c r="K10880">
        <v>5.5528729999999998E-3</v>
      </c>
      <c r="L10880">
        <v>0.52904819999999997</v>
      </c>
      <c r="M10880">
        <v>1.333758</v>
      </c>
      <c r="N10880">
        <v>0.77630840000000001</v>
      </c>
      <c r="O10880">
        <f t="shared" si="338"/>
        <v>-9.0636894708545412E-2</v>
      </c>
      <c r="P10880">
        <f t="shared" si="339"/>
        <v>-0.21757194730134272</v>
      </c>
    </row>
    <row r="10881" spans="1:16">
      <c r="A10881" t="s">
        <v>7</v>
      </c>
      <c r="B10881" s="1">
        <v>37466</v>
      </c>
      <c r="C10881">
        <v>0.68346300000000004</v>
      </c>
      <c r="D10881">
        <v>39.57</v>
      </c>
      <c r="E10881">
        <v>25</v>
      </c>
      <c r="F10881">
        <v>19.785</v>
      </c>
      <c r="G10881">
        <v>29.677499999999998</v>
      </c>
      <c r="H10881">
        <v>1.9300000000000001E-2</v>
      </c>
      <c r="I10881">
        <v>2</v>
      </c>
      <c r="J10881">
        <v>1.3333330000000001</v>
      </c>
      <c r="K10881">
        <v>5.5528729999999998E-3</v>
      </c>
      <c r="L10881">
        <v>0.46712169999999997</v>
      </c>
      <c r="M10881">
        <v>1.376015</v>
      </c>
      <c r="N10881">
        <v>0.78276380000000001</v>
      </c>
      <c r="O10881">
        <f t="shared" si="338"/>
        <v>-8.3941083956033516E-2</v>
      </c>
      <c r="P10881">
        <f t="shared" si="339"/>
        <v>-0.21568192876458525</v>
      </c>
    </row>
    <row r="10882" spans="1:16">
      <c r="A10882" t="s">
        <v>7</v>
      </c>
      <c r="B10882" s="1">
        <v>37467</v>
      </c>
      <c r="C10882">
        <v>0.72994999999999999</v>
      </c>
      <c r="D10882">
        <v>40.97</v>
      </c>
      <c r="E10882">
        <v>15</v>
      </c>
      <c r="F10882">
        <v>20.484999999999999</v>
      </c>
      <c r="G10882">
        <v>30.727499999999999</v>
      </c>
      <c r="H10882">
        <v>1.9599999999999999E-2</v>
      </c>
      <c r="I10882">
        <v>2</v>
      </c>
      <c r="J10882">
        <v>1.3333330000000001</v>
      </c>
      <c r="K10882">
        <v>5.5528729999999998E-3</v>
      </c>
      <c r="L10882">
        <v>0.53282700000000005</v>
      </c>
      <c r="M10882">
        <v>1.333801</v>
      </c>
      <c r="N10882">
        <v>0.77833090000000005</v>
      </c>
      <c r="O10882">
        <f t="shared" si="338"/>
        <v>-9.0629885499711155E-2</v>
      </c>
      <c r="P10882">
        <f t="shared" si="339"/>
        <v>-0.21697877479797459</v>
      </c>
    </row>
    <row r="10883" spans="1:16">
      <c r="A10883" t="s">
        <v>7</v>
      </c>
      <c r="B10883" s="1">
        <v>37468</v>
      </c>
      <c r="C10883">
        <v>0.749919</v>
      </c>
      <c r="D10883">
        <v>40.35</v>
      </c>
      <c r="E10883">
        <v>15</v>
      </c>
      <c r="F10883">
        <v>20.175000000000001</v>
      </c>
      <c r="G10883">
        <v>30.262499999999999</v>
      </c>
      <c r="H10883">
        <v>1.7999999999999999E-2</v>
      </c>
      <c r="I10883">
        <v>2</v>
      </c>
      <c r="J10883">
        <v>1.3333330000000001</v>
      </c>
      <c r="K10883">
        <v>5.5528729999999998E-3</v>
      </c>
      <c r="L10883">
        <v>0.5623785</v>
      </c>
      <c r="M10883">
        <v>1.3158540000000001</v>
      </c>
      <c r="N10883">
        <v>0.7751749</v>
      </c>
      <c r="O10883">
        <f t="shared" ref="O10883:O10946" si="340">EXP(-K10883)*(NORMDIST(M10883,0,1,TRUE)-1)</f>
        <v>-9.3590384235584023E-2</v>
      </c>
      <c r="P10883">
        <f t="shared" ref="P10883:P10946" si="341">EXP(-K10883)*(NORMDIST(N10883,0,1,TRUE)-1)</f>
        <v>-0.21790479548751659</v>
      </c>
    </row>
    <row r="10884" spans="1:16">
      <c r="A10884" t="s">
        <v>7</v>
      </c>
      <c r="B10884" s="1">
        <v>37469</v>
      </c>
      <c r="C10884">
        <v>0.71512900000000001</v>
      </c>
      <c r="D10884">
        <v>39.65</v>
      </c>
      <c r="E10884">
        <v>15</v>
      </c>
      <c r="F10884">
        <v>19.824999999999999</v>
      </c>
      <c r="G10884">
        <v>29.737500000000001</v>
      </c>
      <c r="H10884">
        <v>1.7500000000000002E-2</v>
      </c>
      <c r="I10884">
        <v>2</v>
      </c>
      <c r="J10884">
        <v>1.3333330000000001</v>
      </c>
      <c r="K10884">
        <v>5.5528729999999998E-3</v>
      </c>
      <c r="L10884">
        <v>0.51140949999999996</v>
      </c>
      <c r="M10884">
        <v>1.3435319999999999</v>
      </c>
      <c r="N10884">
        <v>0.77655079999999999</v>
      </c>
      <c r="O10884">
        <f t="shared" si="340"/>
        <v>-8.9054004650230306E-2</v>
      </c>
      <c r="P10884">
        <f t="shared" si="341"/>
        <v>-0.21750080540766892</v>
      </c>
    </row>
    <row r="10885" spans="1:16">
      <c r="A10885" t="s">
        <v>7</v>
      </c>
      <c r="B10885" s="1">
        <v>37470</v>
      </c>
      <c r="C10885">
        <v>0.76688299999999998</v>
      </c>
      <c r="D10885">
        <v>38.28</v>
      </c>
      <c r="E10885">
        <v>15</v>
      </c>
      <c r="F10885">
        <v>19.14</v>
      </c>
      <c r="G10885">
        <v>28.71</v>
      </c>
      <c r="H10885">
        <v>1.6500000000000001E-2</v>
      </c>
      <c r="I10885">
        <v>2</v>
      </c>
      <c r="J10885">
        <v>1.3333330000000001</v>
      </c>
      <c r="K10885">
        <v>5.5528729999999998E-3</v>
      </c>
      <c r="L10885">
        <v>0.58810960000000001</v>
      </c>
      <c r="M10885">
        <v>1.301566</v>
      </c>
      <c r="N10885">
        <v>0.77284799999999998</v>
      </c>
      <c r="O10885">
        <f t="shared" si="340"/>
        <v>-9.5997847843068987E-2</v>
      </c>
      <c r="P10885">
        <f t="shared" si="341"/>
        <v>-0.21858899792124334</v>
      </c>
    </row>
    <row r="10886" spans="1:16">
      <c r="A10886" t="s">
        <v>7</v>
      </c>
      <c r="B10886" s="1">
        <v>37473</v>
      </c>
      <c r="C10886">
        <v>0.76720299999999997</v>
      </c>
      <c r="D10886">
        <v>36.75</v>
      </c>
      <c r="E10886">
        <v>15</v>
      </c>
      <c r="F10886">
        <v>18.375</v>
      </c>
      <c r="G10886">
        <v>27.5625</v>
      </c>
      <c r="H10886">
        <v>1.6799999999999999E-2</v>
      </c>
      <c r="I10886">
        <v>2</v>
      </c>
      <c r="J10886">
        <v>1.3333330000000001</v>
      </c>
      <c r="K10886">
        <v>5.5528729999999998E-3</v>
      </c>
      <c r="L10886">
        <v>0.58860049999999997</v>
      </c>
      <c r="M10886">
        <v>1.3017339999999999</v>
      </c>
      <c r="N10886">
        <v>0.77323660000000005</v>
      </c>
      <c r="O10886">
        <f t="shared" si="340"/>
        <v>-9.5969278728824617E-2</v>
      </c>
      <c r="P10886">
        <f t="shared" si="341"/>
        <v>-0.21847464814892043</v>
      </c>
    </row>
    <row r="10887" spans="1:16">
      <c r="A10887" t="s">
        <v>7</v>
      </c>
      <c r="B10887" s="1">
        <v>37474</v>
      </c>
      <c r="C10887">
        <v>0.79193100000000005</v>
      </c>
      <c r="D10887">
        <v>38.06</v>
      </c>
      <c r="E10887">
        <v>15</v>
      </c>
      <c r="F10887">
        <v>19.03</v>
      </c>
      <c r="G10887">
        <v>28.545000000000002</v>
      </c>
      <c r="H10887">
        <v>1.6899999999999998E-2</v>
      </c>
      <c r="I10887">
        <v>2</v>
      </c>
      <c r="J10887">
        <v>1.3333330000000001</v>
      </c>
      <c r="K10887">
        <v>5.5528729999999998E-3</v>
      </c>
      <c r="L10887">
        <v>0.62715469999999995</v>
      </c>
      <c r="M10887">
        <v>1.2855559999999999</v>
      </c>
      <c r="N10887">
        <v>0.77356060000000004</v>
      </c>
      <c r="O10887">
        <f t="shared" si="340"/>
        <v>-9.8749163673734666E-2</v>
      </c>
      <c r="P10887">
        <f t="shared" si="341"/>
        <v>-0.21837933389098071</v>
      </c>
    </row>
    <row r="10888" spans="1:16">
      <c r="A10888" t="s">
        <v>7</v>
      </c>
      <c r="B10888" s="1">
        <v>37475</v>
      </c>
      <c r="C10888">
        <v>0.779972</v>
      </c>
      <c r="D10888">
        <v>38.39</v>
      </c>
      <c r="E10888">
        <v>15</v>
      </c>
      <c r="F10888">
        <v>19.195</v>
      </c>
      <c r="G10888">
        <v>28.7925</v>
      </c>
      <c r="H10888">
        <v>1.6400000000000001E-2</v>
      </c>
      <c r="I10888">
        <v>2</v>
      </c>
      <c r="J10888">
        <v>1.3333330000000001</v>
      </c>
      <c r="K10888">
        <v>5.5528729999999998E-3</v>
      </c>
      <c r="L10888">
        <v>0.60835629999999996</v>
      </c>
      <c r="M10888">
        <v>1.292575</v>
      </c>
      <c r="N10888">
        <v>0.77272949999999996</v>
      </c>
      <c r="O10888">
        <f t="shared" si="340"/>
        <v>-9.7535934215238609E-2</v>
      </c>
      <c r="P10888">
        <f t="shared" si="341"/>
        <v>-0.21862387466810371</v>
      </c>
    </row>
    <row r="10889" spans="1:16">
      <c r="A10889" t="s">
        <v>7</v>
      </c>
      <c r="B10889" s="1">
        <v>37476</v>
      </c>
      <c r="C10889">
        <v>0.77969699999999997</v>
      </c>
      <c r="D10889">
        <v>41.18</v>
      </c>
      <c r="E10889">
        <v>15</v>
      </c>
      <c r="F10889">
        <v>20.59</v>
      </c>
      <c r="G10889">
        <v>30.885000000000002</v>
      </c>
      <c r="H10889">
        <v>1.6799999999999999E-2</v>
      </c>
      <c r="I10889">
        <v>2</v>
      </c>
      <c r="J10889">
        <v>1.3333330000000001</v>
      </c>
      <c r="K10889">
        <v>5.5528729999999998E-3</v>
      </c>
      <c r="L10889">
        <v>0.60792740000000001</v>
      </c>
      <c r="M10889">
        <v>1.293269</v>
      </c>
      <c r="N10889">
        <v>0.77324009999999999</v>
      </c>
      <c r="O10889">
        <f t="shared" si="340"/>
        <v>-9.7416572689535505E-2</v>
      </c>
      <c r="P10889">
        <f t="shared" si="341"/>
        <v>-0.21847361839198509</v>
      </c>
    </row>
    <row r="10890" spans="1:16">
      <c r="A10890" t="s">
        <v>7</v>
      </c>
      <c r="B10890" s="1">
        <v>37477</v>
      </c>
      <c r="C10890">
        <v>0.77586299999999997</v>
      </c>
      <c r="D10890">
        <v>42.73</v>
      </c>
      <c r="E10890">
        <v>15</v>
      </c>
      <c r="F10890">
        <v>21.364999999999998</v>
      </c>
      <c r="G10890">
        <v>32.047499999999999</v>
      </c>
      <c r="H10890">
        <v>1.6799999999999999E-2</v>
      </c>
      <c r="I10890">
        <v>2</v>
      </c>
      <c r="J10890">
        <v>1.3333330000000001</v>
      </c>
      <c r="K10890">
        <v>5.5528729999999998E-3</v>
      </c>
      <c r="L10890">
        <v>0.60196340000000004</v>
      </c>
      <c r="M10890">
        <v>1.2958160000000001</v>
      </c>
      <c r="N10890">
        <v>0.7732175</v>
      </c>
      <c r="O10890">
        <f t="shared" si="340"/>
        <v>-9.6979429804673195E-2</v>
      </c>
      <c r="P10890">
        <f t="shared" si="341"/>
        <v>-0.21848026772872603</v>
      </c>
    </row>
    <row r="10891" spans="1:16">
      <c r="A10891" t="s">
        <v>7</v>
      </c>
      <c r="B10891" s="1">
        <v>37480</v>
      </c>
      <c r="C10891">
        <v>0.79966700000000002</v>
      </c>
      <c r="D10891">
        <v>41.89</v>
      </c>
      <c r="E10891">
        <v>15</v>
      </c>
      <c r="F10891">
        <v>20.945</v>
      </c>
      <c r="G10891">
        <v>31.4175</v>
      </c>
      <c r="H10891">
        <v>1.7500000000000002E-2</v>
      </c>
      <c r="I10891">
        <v>2</v>
      </c>
      <c r="J10891">
        <v>1.3333330000000001</v>
      </c>
      <c r="K10891">
        <v>5.5528729999999998E-3</v>
      </c>
      <c r="L10891">
        <v>0.63946729999999996</v>
      </c>
      <c r="M10891">
        <v>1.281568</v>
      </c>
      <c r="N10891">
        <v>0.77452600000000005</v>
      </c>
      <c r="O10891">
        <f t="shared" si="340"/>
        <v>-9.9443383352242676E-2</v>
      </c>
      <c r="P10891">
        <f t="shared" si="341"/>
        <v>-0.21809547433736534</v>
      </c>
    </row>
    <row r="10892" spans="1:16">
      <c r="A10892" t="s">
        <v>7</v>
      </c>
      <c r="B10892" s="1">
        <v>37481</v>
      </c>
      <c r="C10892">
        <v>0.79203400000000002</v>
      </c>
      <c r="D10892">
        <v>41.2</v>
      </c>
      <c r="E10892">
        <v>15</v>
      </c>
      <c r="F10892">
        <v>20.6</v>
      </c>
      <c r="G10892">
        <v>30.9</v>
      </c>
      <c r="H10892">
        <v>1.7000000000000001E-2</v>
      </c>
      <c r="I10892">
        <v>2</v>
      </c>
      <c r="J10892">
        <v>1.3333330000000001</v>
      </c>
      <c r="K10892">
        <v>5.5528729999999998E-3</v>
      </c>
      <c r="L10892">
        <v>0.62731780000000004</v>
      </c>
      <c r="M10892">
        <v>1.2856179999999999</v>
      </c>
      <c r="N10892">
        <v>0.77368919999999997</v>
      </c>
      <c r="O10892">
        <f t="shared" si="340"/>
        <v>-9.873839893337423E-2</v>
      </c>
      <c r="P10892">
        <f t="shared" si="341"/>
        <v>-0.21834150898922361</v>
      </c>
    </row>
    <row r="10893" spans="1:16">
      <c r="A10893" t="s">
        <v>7</v>
      </c>
      <c r="B10893" s="1">
        <v>37482</v>
      </c>
      <c r="C10893">
        <v>0.83441699999999996</v>
      </c>
      <c r="D10893">
        <v>44.01</v>
      </c>
      <c r="E10893">
        <v>15</v>
      </c>
      <c r="F10893">
        <v>22.004999999999999</v>
      </c>
      <c r="G10893">
        <v>33.0075</v>
      </c>
      <c r="H10893">
        <v>1.77E-2</v>
      </c>
      <c r="I10893">
        <v>2</v>
      </c>
      <c r="J10893">
        <v>1.3333330000000001</v>
      </c>
      <c r="K10893">
        <v>5.5528729999999998E-3</v>
      </c>
      <c r="L10893">
        <v>0.69625170000000003</v>
      </c>
      <c r="M10893">
        <v>1.262462</v>
      </c>
      <c r="N10893">
        <v>0.77653629999999996</v>
      </c>
      <c r="O10893">
        <f t="shared" si="340"/>
        <v>-0.10281876816122086</v>
      </c>
      <c r="P10893">
        <f t="shared" si="341"/>
        <v>-0.21750506063122682</v>
      </c>
    </row>
    <row r="10894" spans="1:16">
      <c r="A10894" t="s">
        <v>7</v>
      </c>
      <c r="B10894" s="1">
        <v>37483</v>
      </c>
      <c r="C10894">
        <v>0.81080600000000003</v>
      </c>
      <c r="D10894">
        <v>44.22</v>
      </c>
      <c r="E10894">
        <v>15</v>
      </c>
      <c r="F10894">
        <v>22.11</v>
      </c>
      <c r="G10894">
        <v>33.164999999999999</v>
      </c>
      <c r="H10894">
        <v>1.78E-2</v>
      </c>
      <c r="I10894">
        <v>2</v>
      </c>
      <c r="J10894">
        <v>1.3333330000000001</v>
      </c>
      <c r="K10894">
        <v>5.5528729999999998E-3</v>
      </c>
      <c r="L10894">
        <v>0.65740639999999995</v>
      </c>
      <c r="M10894">
        <v>1.2753939999999999</v>
      </c>
      <c r="N10894">
        <v>0.77531779999999995</v>
      </c>
      <c r="O10894">
        <f t="shared" si="340"/>
        <v>-0.10052515454808895</v>
      </c>
      <c r="P10894">
        <f t="shared" si="341"/>
        <v>-0.21786281729629486</v>
      </c>
    </row>
    <row r="10895" spans="1:16">
      <c r="A10895" t="s">
        <v>7</v>
      </c>
      <c r="B10895" s="1">
        <v>37484</v>
      </c>
      <c r="C10895">
        <v>0.81495300000000004</v>
      </c>
      <c r="D10895">
        <v>44.33</v>
      </c>
      <c r="E10895">
        <v>15</v>
      </c>
      <c r="F10895">
        <v>22.164999999999999</v>
      </c>
      <c r="G10895">
        <v>33.247500000000002</v>
      </c>
      <c r="H10895">
        <v>1.8200000000000001E-2</v>
      </c>
      <c r="I10895">
        <v>2</v>
      </c>
      <c r="J10895">
        <v>1.3333330000000001</v>
      </c>
      <c r="K10895">
        <v>5.5528729999999998E-3</v>
      </c>
      <c r="L10895">
        <v>0.66414839999999997</v>
      </c>
      <c r="M10895">
        <v>1.2735320000000001</v>
      </c>
      <c r="N10895">
        <v>0.77599980000000002</v>
      </c>
      <c r="O10895">
        <f t="shared" si="340"/>
        <v>-0.10085308028556901</v>
      </c>
      <c r="P10895">
        <f t="shared" si="341"/>
        <v>-0.21766253758280552</v>
      </c>
    </row>
    <row r="10896" spans="1:16">
      <c r="A10896" t="s">
        <v>7</v>
      </c>
      <c r="B10896" s="1">
        <v>37487</v>
      </c>
      <c r="C10896">
        <v>0.81434899999999999</v>
      </c>
      <c r="D10896">
        <v>46.38</v>
      </c>
      <c r="E10896">
        <v>15</v>
      </c>
      <c r="F10896">
        <v>23.19</v>
      </c>
      <c r="G10896">
        <v>34.784999999999997</v>
      </c>
      <c r="H10896">
        <v>1.8599999999999998E-2</v>
      </c>
      <c r="I10896">
        <v>2</v>
      </c>
      <c r="J10896">
        <v>1.3333330000000001</v>
      </c>
      <c r="K10896">
        <v>5.5528729999999998E-3</v>
      </c>
      <c r="L10896">
        <v>0.66316430000000004</v>
      </c>
      <c r="M10896">
        <v>1.2743629999999999</v>
      </c>
      <c r="N10896">
        <v>0.7764624</v>
      </c>
      <c r="O10896">
        <f t="shared" si="340"/>
        <v>-0.10070663274343006</v>
      </c>
      <c r="P10896">
        <f t="shared" si="341"/>
        <v>-0.21752674834254382</v>
      </c>
    </row>
    <row r="10897" spans="1:16">
      <c r="A10897" t="s">
        <v>7</v>
      </c>
      <c r="B10897" s="1">
        <v>37488</v>
      </c>
      <c r="C10897">
        <v>0.84387299999999998</v>
      </c>
      <c r="D10897">
        <v>45.72</v>
      </c>
      <c r="E10897">
        <v>15</v>
      </c>
      <c r="F10897">
        <v>22.86</v>
      </c>
      <c r="G10897">
        <v>34.29</v>
      </c>
      <c r="H10897">
        <v>1.77E-2</v>
      </c>
      <c r="I10897">
        <v>2</v>
      </c>
      <c r="J10897">
        <v>1.3333330000000001</v>
      </c>
      <c r="K10897">
        <v>5.5528729999999998E-3</v>
      </c>
      <c r="L10897">
        <v>0.71212169999999997</v>
      </c>
      <c r="M10897">
        <v>1.257719</v>
      </c>
      <c r="N10897">
        <v>0.77723779999999998</v>
      </c>
      <c r="O10897">
        <f t="shared" si="340"/>
        <v>-0.1036694347264643</v>
      </c>
      <c r="P10897">
        <f t="shared" si="341"/>
        <v>-0.21729925076955253</v>
      </c>
    </row>
    <row r="10898" spans="1:16">
      <c r="A10898" t="s">
        <v>7</v>
      </c>
      <c r="B10898" s="1">
        <v>37489</v>
      </c>
      <c r="C10898">
        <v>0.84255800000000003</v>
      </c>
      <c r="D10898">
        <v>45.4</v>
      </c>
      <c r="E10898">
        <v>15</v>
      </c>
      <c r="F10898">
        <v>22.7</v>
      </c>
      <c r="G10898">
        <v>34.049999999999997</v>
      </c>
      <c r="H10898">
        <v>1.77E-2</v>
      </c>
      <c r="I10898">
        <v>2</v>
      </c>
      <c r="J10898">
        <v>1.3333330000000001</v>
      </c>
      <c r="K10898">
        <v>5.5528729999999998E-3</v>
      </c>
      <c r="L10898">
        <v>0.70990399999999998</v>
      </c>
      <c r="M10898">
        <v>1.2583660000000001</v>
      </c>
      <c r="N10898">
        <v>0.77713489999999996</v>
      </c>
      <c r="O10898">
        <f t="shared" si="340"/>
        <v>-0.10355309443630341</v>
      </c>
      <c r="P10898">
        <f t="shared" si="341"/>
        <v>-0.2173294331077423</v>
      </c>
    </row>
    <row r="10899" spans="1:16">
      <c r="A10899" t="s">
        <v>7</v>
      </c>
      <c r="B10899" s="1">
        <v>37490</v>
      </c>
      <c r="C10899">
        <v>0.84295299999999995</v>
      </c>
      <c r="D10899">
        <v>45.21</v>
      </c>
      <c r="E10899">
        <v>15</v>
      </c>
      <c r="F10899">
        <v>22.605</v>
      </c>
      <c r="G10899">
        <v>33.907499999999999</v>
      </c>
      <c r="H10899">
        <v>1.8499999999999999E-2</v>
      </c>
      <c r="I10899">
        <v>2</v>
      </c>
      <c r="J10899">
        <v>1.3333330000000001</v>
      </c>
      <c r="K10899">
        <v>5.5528729999999998E-3</v>
      </c>
      <c r="L10899">
        <v>0.71056969999999997</v>
      </c>
      <c r="M10899">
        <v>1.25912</v>
      </c>
      <c r="N10899">
        <v>0.77811459999999999</v>
      </c>
      <c r="O10899">
        <f t="shared" si="340"/>
        <v>-0.10341763340520022</v>
      </c>
      <c r="P10899">
        <f t="shared" si="341"/>
        <v>-0.21704216818825001</v>
      </c>
    </row>
    <row r="10900" spans="1:16">
      <c r="A10900" t="s">
        <v>7</v>
      </c>
      <c r="B10900" s="1">
        <v>37491</v>
      </c>
      <c r="C10900">
        <v>0.83436299999999997</v>
      </c>
      <c r="D10900">
        <v>44.36</v>
      </c>
      <c r="E10900">
        <v>15</v>
      </c>
      <c r="F10900">
        <v>22.18</v>
      </c>
      <c r="G10900">
        <v>33.270000000000003</v>
      </c>
      <c r="H10900">
        <v>1.7999999999999999E-2</v>
      </c>
      <c r="I10900">
        <v>2</v>
      </c>
      <c r="J10900">
        <v>1.3333330000000001</v>
      </c>
      <c r="K10900">
        <v>5.5528729999999998E-3</v>
      </c>
      <c r="L10900">
        <v>0.69616160000000005</v>
      </c>
      <c r="M10900">
        <v>1.26285</v>
      </c>
      <c r="N10900">
        <v>0.77689209999999997</v>
      </c>
      <c r="O10900">
        <f t="shared" si="340"/>
        <v>-0.10274940444914724</v>
      </c>
      <c r="P10900">
        <f t="shared" si="341"/>
        <v>-0.21740066008654502</v>
      </c>
    </row>
    <row r="10901" spans="1:16">
      <c r="A10901" t="s">
        <v>7</v>
      </c>
      <c r="B10901" s="1">
        <v>37494</v>
      </c>
      <c r="C10901">
        <v>0.85106499999999996</v>
      </c>
      <c r="D10901">
        <v>44.96</v>
      </c>
      <c r="E10901">
        <v>15</v>
      </c>
      <c r="F10901">
        <v>22.48</v>
      </c>
      <c r="G10901">
        <v>33.72</v>
      </c>
      <c r="H10901">
        <v>1.7899999999999999E-2</v>
      </c>
      <c r="I10901">
        <v>2</v>
      </c>
      <c r="J10901">
        <v>1.3333330000000001</v>
      </c>
      <c r="K10901">
        <v>5.5528729999999998E-3</v>
      </c>
      <c r="L10901">
        <v>0.72431160000000006</v>
      </c>
      <c r="M10901">
        <v>1.2544869999999999</v>
      </c>
      <c r="N10901">
        <v>0.77806629999999999</v>
      </c>
      <c r="O10901">
        <f t="shared" si="340"/>
        <v>-0.10425201552841352</v>
      </c>
      <c r="P10901">
        <f t="shared" si="341"/>
        <v>-0.21705632545127265</v>
      </c>
    </row>
    <row r="10902" spans="1:16">
      <c r="A10902" t="s">
        <v>7</v>
      </c>
      <c r="B10902" s="1">
        <v>37495</v>
      </c>
      <c r="C10902">
        <v>0.84191400000000005</v>
      </c>
      <c r="D10902">
        <v>44.07</v>
      </c>
      <c r="E10902">
        <v>15</v>
      </c>
      <c r="F10902">
        <v>22.035</v>
      </c>
      <c r="G10902">
        <v>33.052500000000002</v>
      </c>
      <c r="H10902">
        <v>1.89E-2</v>
      </c>
      <c r="I10902">
        <v>2</v>
      </c>
      <c r="J10902">
        <v>1.3333330000000001</v>
      </c>
      <c r="K10902">
        <v>5.5528729999999998E-3</v>
      </c>
      <c r="L10902">
        <v>0.70881919999999998</v>
      </c>
      <c r="M10902">
        <v>1.2601100000000001</v>
      </c>
      <c r="N10902">
        <v>0.77851029999999999</v>
      </c>
      <c r="O10902">
        <f t="shared" si="340"/>
        <v>-0.10323996861268124</v>
      </c>
      <c r="P10902">
        <f t="shared" si="341"/>
        <v>-0.21692620418748568</v>
      </c>
    </row>
    <row r="10903" spans="1:16">
      <c r="A10903" t="s">
        <v>7</v>
      </c>
      <c r="B10903" s="1">
        <v>37496</v>
      </c>
      <c r="C10903">
        <v>0.82217300000000004</v>
      </c>
      <c r="D10903">
        <v>42.48</v>
      </c>
      <c r="E10903">
        <v>15</v>
      </c>
      <c r="F10903">
        <v>21.24</v>
      </c>
      <c r="G10903">
        <v>31.86</v>
      </c>
      <c r="H10903">
        <v>1.8499999999999999E-2</v>
      </c>
      <c r="I10903">
        <v>2</v>
      </c>
      <c r="J10903">
        <v>1.3333330000000001</v>
      </c>
      <c r="K10903">
        <v>5.5528729999999998E-3</v>
      </c>
      <c r="L10903">
        <v>0.67596849999999997</v>
      </c>
      <c r="M10903">
        <v>1.2699009999999999</v>
      </c>
      <c r="N10903">
        <v>0.7767385</v>
      </c>
      <c r="O10903">
        <f t="shared" si="340"/>
        <v>-0.10149479310131482</v>
      </c>
      <c r="P10903">
        <f t="shared" si="341"/>
        <v>-0.21744572659701189</v>
      </c>
    </row>
    <row r="10904" spans="1:16">
      <c r="A10904" t="s">
        <v>7</v>
      </c>
      <c r="B10904" s="1">
        <v>37497</v>
      </c>
      <c r="C10904">
        <v>0.821905</v>
      </c>
      <c r="D10904">
        <v>42.27</v>
      </c>
      <c r="E10904">
        <v>15</v>
      </c>
      <c r="F10904">
        <v>21.135000000000002</v>
      </c>
      <c r="G10904">
        <v>31.702500000000001</v>
      </c>
      <c r="H10904">
        <v>1.7500000000000002E-2</v>
      </c>
      <c r="I10904">
        <v>2</v>
      </c>
      <c r="J10904">
        <v>1.3333330000000001</v>
      </c>
      <c r="K10904">
        <v>5.5528729999999998E-3</v>
      </c>
      <c r="L10904">
        <v>0.67552780000000001</v>
      </c>
      <c r="M10904">
        <v>1.268831</v>
      </c>
      <c r="N10904">
        <v>0.7755071</v>
      </c>
      <c r="O10904">
        <f t="shared" si="340"/>
        <v>-0.10168446154781724</v>
      </c>
      <c r="P10904">
        <f t="shared" si="341"/>
        <v>-0.21780721583864662</v>
      </c>
    </row>
    <row r="10905" spans="1:16">
      <c r="A10905" t="s">
        <v>7</v>
      </c>
      <c r="B10905" s="1">
        <v>37498</v>
      </c>
      <c r="C10905">
        <v>0.83143599999999995</v>
      </c>
      <c r="D10905">
        <v>42.72</v>
      </c>
      <c r="E10905">
        <v>15</v>
      </c>
      <c r="F10905">
        <v>21.36</v>
      </c>
      <c r="G10905">
        <v>32.04</v>
      </c>
      <c r="H10905">
        <v>1.7399999999999999E-2</v>
      </c>
      <c r="I10905">
        <v>2</v>
      </c>
      <c r="J10905">
        <v>1.3333330000000001</v>
      </c>
      <c r="K10905">
        <v>5.5528729999999998E-3</v>
      </c>
      <c r="L10905">
        <v>0.69128579999999995</v>
      </c>
      <c r="M10905">
        <v>1.2636419999999999</v>
      </c>
      <c r="N10905">
        <v>0.77597320000000003</v>
      </c>
      <c r="O10905">
        <f t="shared" si="340"/>
        <v>-0.1026079221276415</v>
      </c>
      <c r="P10905">
        <f t="shared" si="341"/>
        <v>-0.2176703470933028</v>
      </c>
    </row>
    <row r="10906" spans="1:16">
      <c r="A10906" t="s">
        <v>7</v>
      </c>
      <c r="B10906" s="1">
        <v>37502</v>
      </c>
      <c r="C10906">
        <v>0.85581600000000002</v>
      </c>
      <c r="D10906">
        <v>39.909999999999997</v>
      </c>
      <c r="E10906">
        <v>15</v>
      </c>
      <c r="F10906">
        <v>19.954999999999998</v>
      </c>
      <c r="G10906">
        <v>29.932500000000001</v>
      </c>
      <c r="H10906">
        <v>1.7100000000000001E-2</v>
      </c>
      <c r="I10906">
        <v>2</v>
      </c>
      <c r="J10906">
        <v>1.3333330000000001</v>
      </c>
      <c r="K10906">
        <v>5.5528729999999998E-3</v>
      </c>
      <c r="L10906">
        <v>0.73242099999999999</v>
      </c>
      <c r="M10906">
        <v>1.2513259999999999</v>
      </c>
      <c r="N10906">
        <v>0.77754990000000002</v>
      </c>
      <c r="O10906">
        <f t="shared" si="340"/>
        <v>-0.10482408772107013</v>
      </c>
      <c r="P10906">
        <f t="shared" si="341"/>
        <v>-0.21720772124046758</v>
      </c>
    </row>
    <row r="10907" spans="1:16">
      <c r="A10907" t="s">
        <v>7</v>
      </c>
      <c r="B10907" s="1">
        <v>37503</v>
      </c>
      <c r="C10907">
        <v>0.88275999999999999</v>
      </c>
      <c r="D10907">
        <v>41.36</v>
      </c>
      <c r="E10907">
        <v>15</v>
      </c>
      <c r="F10907">
        <v>20.68</v>
      </c>
      <c r="G10907">
        <v>31.02</v>
      </c>
      <c r="H10907">
        <v>1.6899999999999998E-2</v>
      </c>
      <c r="I10907">
        <v>2</v>
      </c>
      <c r="J10907">
        <v>1.3333330000000001</v>
      </c>
      <c r="K10907">
        <v>5.5528729999999998E-3</v>
      </c>
      <c r="L10907">
        <v>0.77926519999999999</v>
      </c>
      <c r="M10907">
        <v>1.239439</v>
      </c>
      <c r="N10907">
        <v>0.78012349999999997</v>
      </c>
      <c r="O10907">
        <f t="shared" si="340"/>
        <v>-0.10699569683082928</v>
      </c>
      <c r="P10907">
        <f t="shared" si="341"/>
        <v>-0.21645380885733492</v>
      </c>
    </row>
    <row r="10908" spans="1:16">
      <c r="A10908" t="s">
        <v>7</v>
      </c>
      <c r="B10908" s="1">
        <v>37504</v>
      </c>
      <c r="C10908">
        <v>0.85126999999999997</v>
      </c>
      <c r="D10908">
        <v>39.28</v>
      </c>
      <c r="E10908">
        <v>15</v>
      </c>
      <c r="F10908">
        <v>19.64</v>
      </c>
      <c r="G10908">
        <v>29.46</v>
      </c>
      <c r="H10908">
        <v>1.66E-2</v>
      </c>
      <c r="I10908">
        <v>2</v>
      </c>
      <c r="J10908">
        <v>1.3333330000000001</v>
      </c>
      <c r="K10908">
        <v>5.5528729999999998E-3</v>
      </c>
      <c r="L10908">
        <v>0.72466059999999999</v>
      </c>
      <c r="M10908">
        <v>1.2528630000000001</v>
      </c>
      <c r="N10908">
        <v>0.77655680000000005</v>
      </c>
      <c r="O10908">
        <f t="shared" si="340"/>
        <v>-0.10454564118365313</v>
      </c>
      <c r="P10908">
        <f t="shared" si="341"/>
        <v>-0.2174990446395221</v>
      </c>
    </row>
    <row r="10909" spans="1:16">
      <c r="A10909" t="s">
        <v>7</v>
      </c>
      <c r="B10909" s="1">
        <v>37505</v>
      </c>
      <c r="C10909">
        <v>0.86796499999999999</v>
      </c>
      <c r="D10909">
        <v>40.06</v>
      </c>
      <c r="E10909">
        <v>15</v>
      </c>
      <c r="F10909">
        <v>20.03</v>
      </c>
      <c r="G10909">
        <v>30.045000000000002</v>
      </c>
      <c r="H10909">
        <v>1.7500000000000002E-2</v>
      </c>
      <c r="I10909">
        <v>2</v>
      </c>
      <c r="J10909">
        <v>1.3333330000000001</v>
      </c>
      <c r="K10909">
        <v>5.5528729999999998E-3</v>
      </c>
      <c r="L10909">
        <v>0.75336329999999996</v>
      </c>
      <c r="M10909">
        <v>1.2463360000000001</v>
      </c>
      <c r="N10909">
        <v>0.77919139999999998</v>
      </c>
      <c r="O10909">
        <f t="shared" si="340"/>
        <v>-0.10573178500005447</v>
      </c>
      <c r="P10909">
        <f t="shared" si="341"/>
        <v>-0.21672668440312004</v>
      </c>
    </row>
    <row r="10910" spans="1:16">
      <c r="A10910" t="s">
        <v>7</v>
      </c>
      <c r="B10910" s="1">
        <v>37508</v>
      </c>
      <c r="C10910">
        <v>0.86607999999999996</v>
      </c>
      <c r="D10910">
        <v>40.97</v>
      </c>
      <c r="E10910">
        <v>15</v>
      </c>
      <c r="F10910">
        <v>20.484999999999999</v>
      </c>
      <c r="G10910">
        <v>30.727499999999999</v>
      </c>
      <c r="H10910">
        <v>1.77E-2</v>
      </c>
      <c r="I10910">
        <v>2</v>
      </c>
      <c r="J10910">
        <v>1.3333330000000001</v>
      </c>
      <c r="K10910">
        <v>5.5528729999999998E-3</v>
      </c>
      <c r="L10910">
        <v>0.75009459999999994</v>
      </c>
      <c r="M10910">
        <v>1.2473920000000001</v>
      </c>
      <c r="N10910">
        <v>0.77923109999999995</v>
      </c>
      <c r="O10910">
        <f t="shared" si="340"/>
        <v>-0.10553922319515972</v>
      </c>
      <c r="P10910">
        <f t="shared" si="341"/>
        <v>-0.21671505804589261</v>
      </c>
    </row>
    <row r="10911" spans="1:16">
      <c r="A10911" t="s">
        <v>7</v>
      </c>
      <c r="B10911" s="1">
        <v>37509</v>
      </c>
      <c r="C10911">
        <v>0.85999700000000001</v>
      </c>
      <c r="D10911">
        <v>40.4</v>
      </c>
      <c r="E10911">
        <v>15</v>
      </c>
      <c r="F10911">
        <v>20.2</v>
      </c>
      <c r="G10911">
        <v>30.3</v>
      </c>
      <c r="H10911">
        <v>1.77E-2</v>
      </c>
      <c r="I10911">
        <v>2</v>
      </c>
      <c r="J10911">
        <v>1.3333330000000001</v>
      </c>
      <c r="K10911">
        <v>5.5528729999999998E-3</v>
      </c>
      <c r="L10911">
        <v>0.7395948</v>
      </c>
      <c r="M10911">
        <v>1.250111</v>
      </c>
      <c r="N10911">
        <v>0.77863839999999995</v>
      </c>
      <c r="O10911">
        <f t="shared" si="340"/>
        <v>-0.10504457932156301</v>
      </c>
      <c r="P10911">
        <f t="shared" si="341"/>
        <v>-0.21688867080287613</v>
      </c>
    </row>
    <row r="10912" spans="1:16">
      <c r="A10912" t="s">
        <v>7</v>
      </c>
      <c r="B10912" s="1">
        <v>37510</v>
      </c>
      <c r="C10912">
        <v>0.86236000000000002</v>
      </c>
      <c r="D10912">
        <v>40.340000000000003</v>
      </c>
      <c r="E10912">
        <v>15</v>
      </c>
      <c r="F10912">
        <v>20.170000000000002</v>
      </c>
      <c r="G10912">
        <v>30.254999999999999</v>
      </c>
      <c r="H10912">
        <v>1.84E-2</v>
      </c>
      <c r="I10912">
        <v>2</v>
      </c>
      <c r="J10912">
        <v>1.3333330000000001</v>
      </c>
      <c r="K10912">
        <v>5.5528729999999998E-3</v>
      </c>
      <c r="L10912">
        <v>0.74366469999999996</v>
      </c>
      <c r="M10912">
        <v>1.249857</v>
      </c>
      <c r="N10912">
        <v>0.77967629999999999</v>
      </c>
      <c r="O10912">
        <f t="shared" si="340"/>
        <v>-0.10509071621226791</v>
      </c>
      <c r="P10912">
        <f t="shared" si="341"/>
        <v>-0.21658470347908451</v>
      </c>
    </row>
    <row r="10913" spans="1:16">
      <c r="A10913" t="s">
        <v>7</v>
      </c>
      <c r="B10913" s="1">
        <v>37511</v>
      </c>
      <c r="C10913">
        <v>0.85584899999999997</v>
      </c>
      <c r="D10913">
        <v>39.76</v>
      </c>
      <c r="E10913">
        <v>15</v>
      </c>
      <c r="F10913">
        <v>19.88</v>
      </c>
      <c r="G10913">
        <v>29.82</v>
      </c>
      <c r="H10913">
        <v>1.7899999999999999E-2</v>
      </c>
      <c r="I10913">
        <v>2</v>
      </c>
      <c r="J10913">
        <v>1.3333330000000001</v>
      </c>
      <c r="K10913">
        <v>5.5528729999999998E-3</v>
      </c>
      <c r="L10913">
        <v>0.7324775</v>
      </c>
      <c r="M10913">
        <v>1.252246</v>
      </c>
      <c r="N10913">
        <v>0.77848779999999995</v>
      </c>
      <c r="O10913">
        <f t="shared" si="340"/>
        <v>-0.10465735397771236</v>
      </c>
      <c r="P10913">
        <f t="shared" si="341"/>
        <v>-0.21693279708883831</v>
      </c>
    </row>
    <row r="10914" spans="1:16">
      <c r="A10914" t="s">
        <v>7</v>
      </c>
      <c r="B10914" s="1">
        <v>37512</v>
      </c>
      <c r="C10914">
        <v>0.86192199999999997</v>
      </c>
      <c r="D10914">
        <v>39.92</v>
      </c>
      <c r="E10914">
        <v>15</v>
      </c>
      <c r="F10914">
        <v>19.96</v>
      </c>
      <c r="G10914">
        <v>29.94</v>
      </c>
      <c r="H10914">
        <v>1.7399999999999999E-2</v>
      </c>
      <c r="I10914">
        <v>2</v>
      </c>
      <c r="J10914">
        <v>1.3333330000000001</v>
      </c>
      <c r="K10914">
        <v>5.5528729999999998E-3</v>
      </c>
      <c r="L10914">
        <v>0.74290959999999995</v>
      </c>
      <c r="M10914">
        <v>1.2488939999999999</v>
      </c>
      <c r="N10914">
        <v>0.77847409999999995</v>
      </c>
      <c r="O10914">
        <f t="shared" si="340"/>
        <v>-0.10526576985507309</v>
      </c>
      <c r="P10914">
        <f t="shared" si="341"/>
        <v>-0.21693681148978269</v>
      </c>
    </row>
    <row r="10915" spans="1:16">
      <c r="A10915" t="s">
        <v>7</v>
      </c>
      <c r="B10915" s="1">
        <v>37515</v>
      </c>
      <c r="C10915">
        <v>0.87502100000000005</v>
      </c>
      <c r="D10915">
        <v>40.08</v>
      </c>
      <c r="E10915">
        <v>15</v>
      </c>
      <c r="F10915">
        <v>20.04</v>
      </c>
      <c r="G10915">
        <v>30.06</v>
      </c>
      <c r="H10915">
        <v>1.78E-2</v>
      </c>
      <c r="I10915">
        <v>2</v>
      </c>
      <c r="J10915">
        <v>1.3333330000000001</v>
      </c>
      <c r="K10915">
        <v>5.5528729999999998E-3</v>
      </c>
      <c r="L10915">
        <v>0.76566179999999995</v>
      </c>
      <c r="M10915">
        <v>1.2436560000000001</v>
      </c>
      <c r="N10915">
        <v>0.78027860000000004</v>
      </c>
      <c r="O10915">
        <f t="shared" si="340"/>
        <v>-0.10622162230825563</v>
      </c>
      <c r="P10915">
        <f t="shared" si="341"/>
        <v>-0.2164084220341648</v>
      </c>
    </row>
    <row r="10916" spans="1:16">
      <c r="A10916" t="s">
        <v>7</v>
      </c>
      <c r="B10916" s="1">
        <v>37516</v>
      </c>
      <c r="C10916">
        <v>0.85854600000000003</v>
      </c>
      <c r="D10916">
        <v>38.94</v>
      </c>
      <c r="E10916">
        <v>15</v>
      </c>
      <c r="F10916">
        <v>19.47</v>
      </c>
      <c r="G10916">
        <v>29.204999999999998</v>
      </c>
      <c r="H10916">
        <v>1.77E-2</v>
      </c>
      <c r="I10916">
        <v>2</v>
      </c>
      <c r="J10916">
        <v>1.3333330000000001</v>
      </c>
      <c r="K10916">
        <v>5.5528729999999998E-3</v>
      </c>
      <c r="L10916">
        <v>0.73710129999999996</v>
      </c>
      <c r="M10916">
        <v>1.250772</v>
      </c>
      <c r="N10916">
        <v>0.77850209999999997</v>
      </c>
      <c r="O10916">
        <f t="shared" si="340"/>
        <v>-0.10492458307406458</v>
      </c>
      <c r="P10916">
        <f t="shared" si="341"/>
        <v>-0.21692860692038218</v>
      </c>
    </row>
    <row r="10917" spans="1:16">
      <c r="A10917" t="s">
        <v>7</v>
      </c>
      <c r="B10917" s="1">
        <v>37517</v>
      </c>
      <c r="C10917">
        <v>0.87384899999999999</v>
      </c>
      <c r="D10917">
        <v>38.1</v>
      </c>
      <c r="E10917">
        <v>15</v>
      </c>
      <c r="F10917">
        <v>19.05</v>
      </c>
      <c r="G10917">
        <v>28.574999999999999</v>
      </c>
      <c r="H10917">
        <v>1.7500000000000002E-2</v>
      </c>
      <c r="I10917">
        <v>2</v>
      </c>
      <c r="J10917">
        <v>1.3333330000000001</v>
      </c>
      <c r="K10917">
        <v>5.5528729999999998E-3</v>
      </c>
      <c r="L10917">
        <v>0.76361210000000002</v>
      </c>
      <c r="M10917">
        <v>1.243808</v>
      </c>
      <c r="N10917">
        <v>0.77980890000000003</v>
      </c>
      <c r="O10917">
        <f t="shared" si="340"/>
        <v>-0.10619379676360111</v>
      </c>
      <c r="P10917">
        <f t="shared" si="341"/>
        <v>-0.21654588694041677</v>
      </c>
    </row>
    <row r="10918" spans="1:16">
      <c r="A10918" t="s">
        <v>7</v>
      </c>
      <c r="B10918" s="1">
        <v>37518</v>
      </c>
      <c r="C10918">
        <v>0.85679700000000003</v>
      </c>
      <c r="D10918">
        <v>33.9</v>
      </c>
      <c r="E10918">
        <v>15</v>
      </c>
      <c r="F10918">
        <v>16.95</v>
      </c>
      <c r="G10918">
        <v>25.425000000000001</v>
      </c>
      <c r="H10918">
        <v>1.6799999999999999E-2</v>
      </c>
      <c r="I10918">
        <v>2</v>
      </c>
      <c r="J10918">
        <v>1.3333330000000001</v>
      </c>
      <c r="K10918">
        <v>5.5528729999999998E-3</v>
      </c>
      <c r="L10918">
        <v>0.73410109999999995</v>
      </c>
      <c r="M10918">
        <v>1.250524</v>
      </c>
      <c r="N10918">
        <v>0.77729000000000004</v>
      </c>
      <c r="O10918">
        <f t="shared" si="340"/>
        <v>-0.10496959273397706</v>
      </c>
      <c r="P10918">
        <f t="shared" si="341"/>
        <v>-0.21728394053540198</v>
      </c>
    </row>
    <row r="10919" spans="1:16">
      <c r="A10919" t="s">
        <v>7</v>
      </c>
      <c r="B10919" s="1">
        <v>37519</v>
      </c>
      <c r="C10919">
        <v>0.85186499999999998</v>
      </c>
      <c r="D10919">
        <v>34.42</v>
      </c>
      <c r="E10919">
        <v>15</v>
      </c>
      <c r="F10919">
        <v>17.21</v>
      </c>
      <c r="G10919">
        <v>25.815000000000001</v>
      </c>
      <c r="H10919">
        <v>1.6799999999999999E-2</v>
      </c>
      <c r="I10919">
        <v>2</v>
      </c>
      <c r="J10919">
        <v>1.3333330000000001</v>
      </c>
      <c r="K10919">
        <v>5.5528729999999998E-3</v>
      </c>
      <c r="L10919">
        <v>0.72567400000000004</v>
      </c>
      <c r="M10919">
        <v>1.2528170000000001</v>
      </c>
      <c r="N10919">
        <v>0.77684390000000003</v>
      </c>
      <c r="O10919">
        <f t="shared" si="340"/>
        <v>-0.10455396687400458</v>
      </c>
      <c r="P10919">
        <f t="shared" si="341"/>
        <v>-0.21741480147246905</v>
      </c>
    </row>
    <row r="10920" spans="1:16">
      <c r="A10920" t="s">
        <v>7</v>
      </c>
      <c r="B10920" s="1">
        <v>37522</v>
      </c>
      <c r="C10920">
        <v>0.85917900000000003</v>
      </c>
      <c r="D10920">
        <v>33.39</v>
      </c>
      <c r="E10920">
        <v>15</v>
      </c>
      <c r="F10920">
        <v>16.695</v>
      </c>
      <c r="G10920">
        <v>25.0425</v>
      </c>
      <c r="H10920">
        <v>1.6799999999999999E-2</v>
      </c>
      <c r="I10920">
        <v>2</v>
      </c>
      <c r="J10920">
        <v>1.3333330000000001</v>
      </c>
      <c r="K10920">
        <v>5.5528729999999998E-3</v>
      </c>
      <c r="L10920">
        <v>0.73818859999999997</v>
      </c>
      <c r="M10920">
        <v>1.2494350000000001</v>
      </c>
      <c r="N10920">
        <v>0.77751380000000003</v>
      </c>
      <c r="O10920">
        <f t="shared" si="340"/>
        <v>-0.10516740122969361</v>
      </c>
      <c r="P10920">
        <f t="shared" si="341"/>
        <v>-0.21721830714727727</v>
      </c>
    </row>
    <row r="10921" spans="1:16">
      <c r="A10921" t="s">
        <v>7</v>
      </c>
      <c r="B10921" s="1">
        <v>37523</v>
      </c>
      <c r="C10921">
        <v>0.85804999999999998</v>
      </c>
      <c r="D10921">
        <v>33.19</v>
      </c>
      <c r="E10921">
        <v>15</v>
      </c>
      <c r="F10921">
        <v>16.594999999999999</v>
      </c>
      <c r="G10921">
        <v>24.892499999999998</v>
      </c>
      <c r="H10921">
        <v>1.6799999999999999E-2</v>
      </c>
      <c r="I10921">
        <v>2</v>
      </c>
      <c r="J10921">
        <v>1.3333330000000001</v>
      </c>
      <c r="K10921">
        <v>5.5528729999999998E-3</v>
      </c>
      <c r="L10921">
        <v>0.73624979999999995</v>
      </c>
      <c r="M10921">
        <v>1.2499499999999999</v>
      </c>
      <c r="N10921">
        <v>0.77740710000000002</v>
      </c>
      <c r="O10921">
        <f t="shared" si="340"/>
        <v>-0.10507382187137415</v>
      </c>
      <c r="P10921">
        <f t="shared" si="341"/>
        <v>-0.21724959742321184</v>
      </c>
    </row>
    <row r="10922" spans="1:16">
      <c r="A10922" t="s">
        <v>7</v>
      </c>
      <c r="B10922" s="1">
        <v>37524</v>
      </c>
      <c r="C10922">
        <v>0.85391899999999998</v>
      </c>
      <c r="D10922">
        <v>34.69</v>
      </c>
      <c r="E10922">
        <v>15</v>
      </c>
      <c r="F10922">
        <v>17.344999999999999</v>
      </c>
      <c r="G10922">
        <v>26.017499999999998</v>
      </c>
      <c r="H10922">
        <v>1.7299999999999999E-2</v>
      </c>
      <c r="I10922">
        <v>2</v>
      </c>
      <c r="J10922">
        <v>1.3333330000000001</v>
      </c>
      <c r="K10922">
        <v>5.5528729999999998E-3</v>
      </c>
      <c r="L10922">
        <v>0.72917770000000004</v>
      </c>
      <c r="M10922">
        <v>1.2524409999999999</v>
      </c>
      <c r="N10922">
        <v>0.77761250000000004</v>
      </c>
      <c r="O10922">
        <f t="shared" si="340"/>
        <v>-0.10462203833393517</v>
      </c>
      <c r="P10922">
        <f t="shared" si="341"/>
        <v>-0.21718936522001886</v>
      </c>
    </row>
    <row r="10923" spans="1:16">
      <c r="A10923" t="s">
        <v>7</v>
      </c>
      <c r="B10923" s="1">
        <v>37525</v>
      </c>
      <c r="C10923">
        <v>0.84611099999999995</v>
      </c>
      <c r="D10923">
        <v>35.28</v>
      </c>
      <c r="E10923">
        <v>15</v>
      </c>
      <c r="F10923">
        <v>17.64</v>
      </c>
      <c r="G10923">
        <v>26.46</v>
      </c>
      <c r="H10923">
        <v>1.6799999999999999E-2</v>
      </c>
      <c r="I10923">
        <v>2</v>
      </c>
      <c r="J10923">
        <v>1.3333330000000001</v>
      </c>
      <c r="K10923">
        <v>5.5528729999999998E-3</v>
      </c>
      <c r="L10923">
        <v>0.71590379999999998</v>
      </c>
      <c r="M10923">
        <v>1.2555639999999999</v>
      </c>
      <c r="N10923">
        <v>0.77635339999999997</v>
      </c>
      <c r="O10923">
        <f t="shared" si="340"/>
        <v>-0.10405761924066106</v>
      </c>
      <c r="P10923">
        <f t="shared" si="341"/>
        <v>-0.21755873925453656</v>
      </c>
    </row>
    <row r="10924" spans="1:16">
      <c r="A10924" t="s">
        <v>7</v>
      </c>
      <c r="B10924" s="1">
        <v>37526</v>
      </c>
      <c r="C10924">
        <v>0.84240300000000001</v>
      </c>
      <c r="D10924">
        <v>33.86</v>
      </c>
      <c r="E10924">
        <v>15</v>
      </c>
      <c r="F10924">
        <v>16.93</v>
      </c>
      <c r="G10924">
        <v>25.395</v>
      </c>
      <c r="H10924">
        <v>1.6199999999999999E-2</v>
      </c>
      <c r="I10924">
        <v>2</v>
      </c>
      <c r="J10924">
        <v>1.3333330000000001</v>
      </c>
      <c r="K10924">
        <v>5.5528729999999998E-3</v>
      </c>
      <c r="L10924">
        <v>0.70964280000000002</v>
      </c>
      <c r="M10924">
        <v>1.2566619999999999</v>
      </c>
      <c r="N10924">
        <v>0.77534219999999998</v>
      </c>
      <c r="O10924">
        <f t="shared" si="340"/>
        <v>-0.10385970292157026</v>
      </c>
      <c r="P10924">
        <f t="shared" si="341"/>
        <v>-0.2178556500363816</v>
      </c>
    </row>
    <row r="10925" spans="1:16">
      <c r="A10925" t="s">
        <v>7</v>
      </c>
      <c r="B10925" s="1">
        <v>37529</v>
      </c>
      <c r="C10925">
        <v>0.85403300000000004</v>
      </c>
      <c r="D10925">
        <v>33.880000000000003</v>
      </c>
      <c r="E10925">
        <v>15</v>
      </c>
      <c r="F10925">
        <v>16.940000000000001</v>
      </c>
      <c r="G10925">
        <v>25.41</v>
      </c>
      <c r="H10925">
        <v>1.5299999999999999E-2</v>
      </c>
      <c r="I10925">
        <v>2</v>
      </c>
      <c r="J10925">
        <v>1.3333330000000001</v>
      </c>
      <c r="K10925">
        <v>5.5528729999999998E-3</v>
      </c>
      <c r="L10925">
        <v>0.72937240000000003</v>
      </c>
      <c r="M10925">
        <v>1.250046</v>
      </c>
      <c r="N10925">
        <v>0.77528079999999999</v>
      </c>
      <c r="O10925">
        <f t="shared" si="340"/>
        <v>-0.10505638461155836</v>
      </c>
      <c r="P10925">
        <f t="shared" si="341"/>
        <v>-0.21787368594092293</v>
      </c>
    </row>
    <row r="10926" spans="1:16">
      <c r="A10926" t="s">
        <v>7</v>
      </c>
      <c r="B10926" s="1">
        <v>37530</v>
      </c>
      <c r="C10926">
        <v>0.87631700000000001</v>
      </c>
      <c r="D10926">
        <v>35.799999999999997</v>
      </c>
      <c r="E10926">
        <v>15</v>
      </c>
      <c r="F10926">
        <v>17.899999999999999</v>
      </c>
      <c r="G10926">
        <v>26.85</v>
      </c>
      <c r="H10926">
        <v>1.5599999999999999E-2</v>
      </c>
      <c r="I10926">
        <v>2</v>
      </c>
      <c r="J10926">
        <v>1.3333330000000001</v>
      </c>
      <c r="K10926">
        <v>5.5528729999999998E-3</v>
      </c>
      <c r="L10926">
        <v>0.76793149999999999</v>
      </c>
      <c r="M10926">
        <v>1.2406010000000001</v>
      </c>
      <c r="N10926">
        <v>0.77790910000000002</v>
      </c>
      <c r="O10926">
        <f t="shared" si="340"/>
        <v>-0.10678199499322988</v>
      </c>
      <c r="P10926">
        <f t="shared" si="341"/>
        <v>-0.21710240618977136</v>
      </c>
    </row>
    <row r="10927" spans="1:16">
      <c r="A10927" t="s">
        <v>7</v>
      </c>
      <c r="B10927" s="1">
        <v>37531</v>
      </c>
      <c r="C10927">
        <v>0.84538000000000002</v>
      </c>
      <c r="D10927">
        <v>34</v>
      </c>
      <c r="E10927">
        <v>15</v>
      </c>
      <c r="F10927">
        <v>17</v>
      </c>
      <c r="G10927">
        <v>25.5</v>
      </c>
      <c r="H10927">
        <v>1.5299999999999999E-2</v>
      </c>
      <c r="I10927">
        <v>2</v>
      </c>
      <c r="J10927">
        <v>1.3333330000000001</v>
      </c>
      <c r="K10927">
        <v>6.7647059000000001E-3</v>
      </c>
      <c r="L10927">
        <v>0.71466730000000001</v>
      </c>
      <c r="M10927">
        <v>1.25271</v>
      </c>
      <c r="N10927">
        <v>0.77308549999999998</v>
      </c>
      <c r="O10927">
        <f t="shared" si="340"/>
        <v>-0.10444668635605402</v>
      </c>
      <c r="P10927">
        <f t="shared" si="341"/>
        <v>-0.21825445862814907</v>
      </c>
    </row>
    <row r="10928" spans="1:16">
      <c r="A10928" t="s">
        <v>7</v>
      </c>
      <c r="B10928" s="1">
        <v>37532</v>
      </c>
      <c r="C10928">
        <v>0.83941500000000002</v>
      </c>
      <c r="D10928">
        <v>31.68</v>
      </c>
      <c r="E10928">
        <v>15</v>
      </c>
      <c r="F10928">
        <v>15.84</v>
      </c>
      <c r="G10928">
        <v>23.76</v>
      </c>
      <c r="H10928">
        <v>1.5299999999999999E-2</v>
      </c>
      <c r="I10928">
        <v>2</v>
      </c>
      <c r="J10928">
        <v>1.3333330000000001</v>
      </c>
      <c r="K10928">
        <v>6.7647059000000001E-3</v>
      </c>
      <c r="L10928">
        <v>0.70461759999999996</v>
      </c>
      <c r="M10928">
        <v>1.2556259999999999</v>
      </c>
      <c r="N10928">
        <v>0.77259299999999997</v>
      </c>
      <c r="O10928">
        <f t="shared" si="340"/>
        <v>-0.10392042583836729</v>
      </c>
      <c r="P10928">
        <f t="shared" si="341"/>
        <v>-0.21839922930684699</v>
      </c>
    </row>
    <row r="10929" spans="1:16">
      <c r="A10929" t="s">
        <v>7</v>
      </c>
      <c r="B10929" s="1">
        <v>37533</v>
      </c>
      <c r="C10929">
        <v>0.64226399999999995</v>
      </c>
      <c r="D10929">
        <v>31.03</v>
      </c>
      <c r="E10929">
        <v>15</v>
      </c>
      <c r="F10929">
        <v>15.515000000000001</v>
      </c>
      <c r="G10929">
        <v>23.272500000000001</v>
      </c>
      <c r="H10929">
        <v>1.5800000000000002E-2</v>
      </c>
      <c r="I10929">
        <v>2</v>
      </c>
      <c r="J10929">
        <v>1.3333330000000001</v>
      </c>
      <c r="K10929">
        <v>6.7647059000000001E-3</v>
      </c>
      <c r="L10929">
        <v>0.41250300000000001</v>
      </c>
      <c r="M10929">
        <v>1.414425</v>
      </c>
      <c r="N10929">
        <v>0.78311869999999995</v>
      </c>
      <c r="O10929">
        <f t="shared" si="340"/>
        <v>-7.8088540255999428E-2</v>
      </c>
      <c r="P10929">
        <f t="shared" si="341"/>
        <v>-0.21531721012187405</v>
      </c>
    </row>
    <row r="10930" spans="1:16">
      <c r="A10930" t="s">
        <v>7</v>
      </c>
      <c r="B10930" s="1">
        <v>37536</v>
      </c>
      <c r="C10930">
        <v>0.84209500000000004</v>
      </c>
      <c r="D10930">
        <v>29.76</v>
      </c>
      <c r="E10930">
        <v>15</v>
      </c>
      <c r="F10930">
        <v>14.88</v>
      </c>
      <c r="G10930">
        <v>22.32</v>
      </c>
      <c r="H10930">
        <v>1.5900000000000001E-2</v>
      </c>
      <c r="I10930">
        <v>2</v>
      </c>
      <c r="J10930">
        <v>1.3333330000000001</v>
      </c>
      <c r="K10930">
        <v>6.7647059000000001E-3</v>
      </c>
      <c r="L10930">
        <v>0.70912399999999998</v>
      </c>
      <c r="M10930">
        <v>1.255018</v>
      </c>
      <c r="N10930">
        <v>0.77352240000000005</v>
      </c>
      <c r="O10930">
        <f t="shared" si="340"/>
        <v>-0.1040299948933818</v>
      </c>
      <c r="P10930">
        <f t="shared" si="341"/>
        <v>-0.21812607773228085</v>
      </c>
    </row>
    <row r="10931" spans="1:16">
      <c r="A10931" t="s">
        <v>7</v>
      </c>
      <c r="B10931" s="1">
        <v>37537</v>
      </c>
      <c r="C10931">
        <v>0.63920500000000002</v>
      </c>
      <c r="D10931">
        <v>30.95</v>
      </c>
      <c r="E10931">
        <v>15</v>
      </c>
      <c r="F10931">
        <v>15.475</v>
      </c>
      <c r="G10931">
        <v>23.212499999999999</v>
      </c>
      <c r="H10931">
        <v>1.6E-2</v>
      </c>
      <c r="I10931">
        <v>2</v>
      </c>
      <c r="J10931">
        <v>1.3333330000000001</v>
      </c>
      <c r="K10931">
        <v>6.7647059000000001E-3</v>
      </c>
      <c r="L10931">
        <v>0.40858299999999997</v>
      </c>
      <c r="M10931">
        <v>1.4184399999999999</v>
      </c>
      <c r="N10931">
        <v>0.78411299999999995</v>
      </c>
      <c r="O10931">
        <f t="shared" si="340"/>
        <v>-7.750509562873828E-2</v>
      </c>
      <c r="P10931">
        <f t="shared" si="341"/>
        <v>-0.21502737598521693</v>
      </c>
    </row>
    <row r="10932" spans="1:16">
      <c r="A10932" t="s">
        <v>7</v>
      </c>
      <c r="B10932" s="1">
        <v>37538</v>
      </c>
      <c r="C10932">
        <v>0.64636800000000005</v>
      </c>
      <c r="D10932">
        <v>29.31</v>
      </c>
      <c r="E10932">
        <v>15</v>
      </c>
      <c r="F10932">
        <v>14.654999999999999</v>
      </c>
      <c r="G10932">
        <v>21.982500000000002</v>
      </c>
      <c r="H10932">
        <v>1.55E-2</v>
      </c>
      <c r="I10932">
        <v>2</v>
      </c>
      <c r="J10932">
        <v>1.3333330000000001</v>
      </c>
      <c r="K10932">
        <v>6.7647059000000001E-3</v>
      </c>
      <c r="L10932">
        <v>0.41779159999999999</v>
      </c>
      <c r="M10932">
        <v>1.409071</v>
      </c>
      <c r="N10932">
        <v>0.7817733</v>
      </c>
      <c r="O10932">
        <f t="shared" si="340"/>
        <v>-7.8871734673425037E-2</v>
      </c>
      <c r="P10932">
        <f t="shared" si="341"/>
        <v>-0.21570974779134122</v>
      </c>
    </row>
    <row r="10933" spans="1:16">
      <c r="A10933" t="s">
        <v>7</v>
      </c>
      <c r="B10933" s="1">
        <v>37539</v>
      </c>
      <c r="C10933">
        <v>0.65376900000000004</v>
      </c>
      <c r="D10933">
        <v>30.95</v>
      </c>
      <c r="E10933">
        <v>15</v>
      </c>
      <c r="F10933">
        <v>15.475</v>
      </c>
      <c r="G10933">
        <v>23.212499999999999</v>
      </c>
      <c r="H10933">
        <v>1.6E-2</v>
      </c>
      <c r="I10933">
        <v>2</v>
      </c>
      <c r="J10933">
        <v>1.3333330000000001</v>
      </c>
      <c r="K10933">
        <v>6.7647059000000001E-3</v>
      </c>
      <c r="L10933">
        <v>0.42741390000000001</v>
      </c>
      <c r="M10933">
        <v>1.401243</v>
      </c>
      <c r="N10933">
        <v>0.78104709999999999</v>
      </c>
      <c r="O10933">
        <f t="shared" si="340"/>
        <v>-8.0027512084955538E-2</v>
      </c>
      <c r="P10933">
        <f t="shared" si="341"/>
        <v>-0.21592179761429367</v>
      </c>
    </row>
    <row r="10934" spans="1:16">
      <c r="A10934" t="s">
        <v>7</v>
      </c>
      <c r="B10934" s="1">
        <v>37540</v>
      </c>
      <c r="C10934">
        <v>0.65118299999999996</v>
      </c>
      <c r="D10934">
        <v>33.4</v>
      </c>
      <c r="E10934">
        <v>15</v>
      </c>
      <c r="F10934">
        <v>16.7</v>
      </c>
      <c r="G10934">
        <v>25.05</v>
      </c>
      <c r="H10934">
        <v>1.6299999999999999E-2</v>
      </c>
      <c r="I10934">
        <v>2</v>
      </c>
      <c r="J10934">
        <v>1.3333330000000001</v>
      </c>
      <c r="K10934">
        <v>6.7647059000000001E-3</v>
      </c>
      <c r="L10934">
        <v>0.42403930000000001</v>
      </c>
      <c r="M10934">
        <v>1.404677</v>
      </c>
      <c r="N10934">
        <v>0.7820184</v>
      </c>
      <c r="O10934">
        <f t="shared" si="340"/>
        <v>-7.9518928337347056E-2</v>
      </c>
      <c r="P10934">
        <f t="shared" si="341"/>
        <v>-0.21563820594869731</v>
      </c>
    </row>
    <row r="10935" spans="1:16">
      <c r="A10935" t="s">
        <v>7</v>
      </c>
      <c r="B10935" s="1">
        <v>37544</v>
      </c>
      <c r="C10935">
        <v>0.94223699999999999</v>
      </c>
      <c r="D10935">
        <v>37.06</v>
      </c>
      <c r="E10935">
        <v>15</v>
      </c>
      <c r="F10935">
        <v>18.53</v>
      </c>
      <c r="G10935">
        <v>27.795000000000002</v>
      </c>
      <c r="H10935">
        <v>1.7899999999999999E-2</v>
      </c>
      <c r="I10935">
        <v>2</v>
      </c>
      <c r="J10935">
        <v>1.3333330000000001</v>
      </c>
      <c r="K10935">
        <v>6.7647059000000001E-3</v>
      </c>
      <c r="L10935">
        <v>0.88781060000000001</v>
      </c>
      <c r="M10935">
        <v>1.2185760000000001</v>
      </c>
      <c r="N10935">
        <v>0.78825469999999997</v>
      </c>
      <c r="O10935">
        <f t="shared" si="340"/>
        <v>-0.11075084473873768</v>
      </c>
      <c r="P10935">
        <f t="shared" si="341"/>
        <v>-0.21382251969753199</v>
      </c>
    </row>
    <row r="10936" spans="1:16">
      <c r="A10936" t="s">
        <v>7</v>
      </c>
      <c r="B10936" s="1">
        <v>37545</v>
      </c>
      <c r="C10936">
        <v>0.64546700000000001</v>
      </c>
      <c r="D10936">
        <v>36.46</v>
      </c>
      <c r="E10936">
        <v>15</v>
      </c>
      <c r="F10936">
        <v>18.23</v>
      </c>
      <c r="G10936">
        <v>27.344999999999999</v>
      </c>
      <c r="H10936">
        <v>1.7399999999999999E-2</v>
      </c>
      <c r="I10936">
        <v>2</v>
      </c>
      <c r="J10936">
        <v>1.3333330000000001</v>
      </c>
      <c r="K10936">
        <v>6.7647059000000001E-3</v>
      </c>
      <c r="L10936">
        <v>0.41662759999999999</v>
      </c>
      <c r="M10936">
        <v>1.4130799999999999</v>
      </c>
      <c r="N10936">
        <v>0.78490649999999995</v>
      </c>
      <c r="O10936">
        <f t="shared" si="340"/>
        <v>-7.8284733097861242E-2</v>
      </c>
      <c r="P10936">
        <f t="shared" si="341"/>
        <v>-0.21479623623269753</v>
      </c>
    </row>
    <row r="10937" spans="1:16">
      <c r="A10937" t="s">
        <v>7</v>
      </c>
      <c r="B10937" s="1">
        <v>37546</v>
      </c>
      <c r="C10937">
        <v>0.65416399999999997</v>
      </c>
      <c r="D10937">
        <v>38.020000000000003</v>
      </c>
      <c r="E10937">
        <v>15</v>
      </c>
      <c r="F10937">
        <v>19.010000000000002</v>
      </c>
      <c r="G10937">
        <v>28.515000000000001</v>
      </c>
      <c r="H10937">
        <v>1.78E-2</v>
      </c>
      <c r="I10937">
        <v>2</v>
      </c>
      <c r="J10937">
        <v>1.3333330000000001</v>
      </c>
      <c r="K10937">
        <v>6.7647059000000001E-3</v>
      </c>
      <c r="L10937">
        <v>0.42793049999999999</v>
      </c>
      <c r="M10937">
        <v>1.4035439999999999</v>
      </c>
      <c r="N10937">
        <v>0.78372189999999997</v>
      </c>
      <c r="O10937">
        <f t="shared" si="340"/>
        <v>-7.9686457581131243E-2</v>
      </c>
      <c r="P10937">
        <f t="shared" si="341"/>
        <v>-0.21514135299460171</v>
      </c>
    </row>
    <row r="10938" spans="1:16">
      <c r="A10938" t="s">
        <v>7</v>
      </c>
      <c r="B10938" s="1">
        <v>37547</v>
      </c>
      <c r="C10938">
        <v>0.92548900000000001</v>
      </c>
      <c r="D10938">
        <v>37.200000000000003</v>
      </c>
      <c r="E10938">
        <v>15</v>
      </c>
      <c r="F10938">
        <v>18.600000000000001</v>
      </c>
      <c r="G10938">
        <v>27.9</v>
      </c>
      <c r="H10938">
        <v>1.77E-2</v>
      </c>
      <c r="I10938">
        <v>2</v>
      </c>
      <c r="J10938">
        <v>1.3333330000000001</v>
      </c>
      <c r="K10938">
        <v>6.7647059000000001E-3</v>
      </c>
      <c r="L10938">
        <v>0.85652989999999996</v>
      </c>
      <c r="M10938">
        <v>1.2235130000000001</v>
      </c>
      <c r="N10938">
        <v>0.78540350000000003</v>
      </c>
      <c r="O10938">
        <f t="shared" si="340"/>
        <v>-0.1098225627421464</v>
      </c>
      <c r="P10938">
        <f t="shared" si="341"/>
        <v>-0.21465153768513176</v>
      </c>
    </row>
    <row r="10939" spans="1:16">
      <c r="A10939" t="s">
        <v>7</v>
      </c>
      <c r="B10939" s="1">
        <v>37550</v>
      </c>
      <c r="C10939">
        <v>0.92368899999999998</v>
      </c>
      <c r="D10939">
        <v>38.380000000000003</v>
      </c>
      <c r="E10939">
        <v>15</v>
      </c>
      <c r="F10939">
        <v>19.190000000000001</v>
      </c>
      <c r="G10939">
        <v>28.785</v>
      </c>
      <c r="H10939">
        <v>1.8599999999999998E-2</v>
      </c>
      <c r="I10939">
        <v>2</v>
      </c>
      <c r="J10939">
        <v>1.3333330000000001</v>
      </c>
      <c r="K10939">
        <v>6.7647059000000001E-3</v>
      </c>
      <c r="L10939">
        <v>0.8532014</v>
      </c>
      <c r="M10939">
        <v>1.225069</v>
      </c>
      <c r="N10939">
        <v>0.78610670000000005</v>
      </c>
      <c r="O10939">
        <f t="shared" si="340"/>
        <v>-0.10953115417606696</v>
      </c>
      <c r="P10939">
        <f t="shared" si="341"/>
        <v>-0.21444690173226416</v>
      </c>
    </row>
    <row r="10940" spans="1:16">
      <c r="A10940" t="s">
        <v>7</v>
      </c>
      <c r="B10940" s="1">
        <v>37551</v>
      </c>
      <c r="C10940">
        <v>0.91159299999999999</v>
      </c>
      <c r="D10940">
        <v>37.54</v>
      </c>
      <c r="E10940">
        <v>15</v>
      </c>
      <c r="F10940">
        <v>18.77</v>
      </c>
      <c r="G10940">
        <v>28.155000000000001</v>
      </c>
      <c r="H10940">
        <v>1.8499999999999999E-2</v>
      </c>
      <c r="I10940">
        <v>2</v>
      </c>
      <c r="J10940">
        <v>1.3333330000000001</v>
      </c>
      <c r="K10940">
        <v>6.7647059000000001E-3</v>
      </c>
      <c r="L10940">
        <v>0.83100180000000001</v>
      </c>
      <c r="M10940">
        <v>1.229039</v>
      </c>
      <c r="N10940">
        <v>0.78425160000000005</v>
      </c>
      <c r="O10940">
        <f t="shared" si="340"/>
        <v>-0.10879016374832315</v>
      </c>
      <c r="P10940">
        <f t="shared" si="341"/>
        <v>-0.21498699262163909</v>
      </c>
    </row>
    <row r="10941" spans="1:16">
      <c r="A10941" t="s">
        <v>7</v>
      </c>
      <c r="B10941" s="1">
        <v>37552</v>
      </c>
      <c r="C10941">
        <v>0.92682399999999998</v>
      </c>
      <c r="D10941">
        <v>38.020000000000003</v>
      </c>
      <c r="E10941">
        <v>15</v>
      </c>
      <c r="F10941">
        <v>19.010000000000002</v>
      </c>
      <c r="G10941">
        <v>28.515000000000001</v>
      </c>
      <c r="H10941">
        <v>1.84E-2</v>
      </c>
      <c r="I10941">
        <v>2</v>
      </c>
      <c r="J10941">
        <v>1.3333330000000001</v>
      </c>
      <c r="K10941">
        <v>6.7647059000000001E-3</v>
      </c>
      <c r="L10941">
        <v>0.85900270000000001</v>
      </c>
      <c r="M10941">
        <v>1.22384</v>
      </c>
      <c r="N10941">
        <v>0.78636159999999999</v>
      </c>
      <c r="O10941">
        <f t="shared" si="340"/>
        <v>-0.10976127592006187</v>
      </c>
      <c r="P10941">
        <f t="shared" si="341"/>
        <v>-0.21437275203380596</v>
      </c>
    </row>
    <row r="10942" spans="1:16">
      <c r="A10942" t="s">
        <v>7</v>
      </c>
      <c r="B10942" s="1">
        <v>37553</v>
      </c>
      <c r="C10942">
        <v>0.95218899999999995</v>
      </c>
      <c r="D10942">
        <v>36.97</v>
      </c>
      <c r="E10942">
        <v>15</v>
      </c>
      <c r="F10942">
        <v>18.484999999999999</v>
      </c>
      <c r="G10942">
        <v>27.727499999999999</v>
      </c>
      <c r="H10942">
        <v>1.7299999999999999E-2</v>
      </c>
      <c r="I10942">
        <v>2</v>
      </c>
      <c r="J10942">
        <v>1.3333330000000001</v>
      </c>
      <c r="K10942">
        <v>6.7647059000000001E-3</v>
      </c>
      <c r="L10942">
        <v>0.90666389999999997</v>
      </c>
      <c r="M10942">
        <v>1.2151099999999999</v>
      </c>
      <c r="N10942">
        <v>0.78928580000000004</v>
      </c>
      <c r="O10942">
        <f t="shared" si="340"/>
        <v>-0.11140588717941485</v>
      </c>
      <c r="P10942">
        <f t="shared" si="341"/>
        <v>-0.21352317403637897</v>
      </c>
    </row>
    <row r="10943" spans="1:16">
      <c r="A10943" t="s">
        <v>7</v>
      </c>
      <c r="B10943" s="1">
        <v>37554</v>
      </c>
      <c r="C10943">
        <v>0.94569700000000001</v>
      </c>
      <c r="D10943">
        <v>38.409999999999997</v>
      </c>
      <c r="E10943">
        <v>15</v>
      </c>
      <c r="F10943">
        <v>19.204999999999998</v>
      </c>
      <c r="G10943">
        <v>28.807500000000001</v>
      </c>
      <c r="H10943">
        <v>1.6899999999999998E-2</v>
      </c>
      <c r="I10943">
        <v>2</v>
      </c>
      <c r="J10943">
        <v>1.3333330000000001</v>
      </c>
      <c r="K10943">
        <v>6.7647059000000001E-3</v>
      </c>
      <c r="L10943">
        <v>0.89434279999999999</v>
      </c>
      <c r="M10943">
        <v>1.2165140000000001</v>
      </c>
      <c r="N10943">
        <v>0.78776690000000005</v>
      </c>
      <c r="O10943">
        <f t="shared" si="340"/>
        <v>-0.11114021105884128</v>
      </c>
      <c r="P10943">
        <f t="shared" si="341"/>
        <v>-0.2139642210558412</v>
      </c>
    </row>
    <row r="10944" spans="1:16">
      <c r="A10944" t="s">
        <v>7</v>
      </c>
      <c r="B10944" s="1">
        <v>37557</v>
      </c>
      <c r="C10944">
        <v>0.994502</v>
      </c>
      <c r="D10944">
        <v>37.840000000000003</v>
      </c>
      <c r="E10944">
        <v>15</v>
      </c>
      <c r="F10944">
        <v>18.920000000000002</v>
      </c>
      <c r="G10944">
        <v>28.38</v>
      </c>
      <c r="H10944">
        <v>1.6E-2</v>
      </c>
      <c r="I10944">
        <v>2</v>
      </c>
      <c r="J10944">
        <v>1.3333330000000001</v>
      </c>
      <c r="K10944">
        <v>6.7647059000000001E-3</v>
      </c>
      <c r="L10944">
        <v>0.98903419999999997</v>
      </c>
      <c r="M10944">
        <v>1.203516</v>
      </c>
      <c r="N10944">
        <v>0.79580989999999996</v>
      </c>
      <c r="O10944">
        <f t="shared" si="340"/>
        <v>-0.11361715960459498</v>
      </c>
      <c r="P10944">
        <f t="shared" si="341"/>
        <v>-0.21163476807452086</v>
      </c>
    </row>
    <row r="10945" spans="1:16">
      <c r="A10945" t="s">
        <v>7</v>
      </c>
      <c r="B10945" s="1">
        <v>37558</v>
      </c>
      <c r="C10945">
        <v>0.65616099999999999</v>
      </c>
      <c r="D10945">
        <v>38.200000000000003</v>
      </c>
      <c r="E10945">
        <v>15</v>
      </c>
      <c r="F10945">
        <v>19.100000000000001</v>
      </c>
      <c r="G10945">
        <v>28.65</v>
      </c>
      <c r="H10945">
        <v>1.5299999999999999E-2</v>
      </c>
      <c r="I10945">
        <v>2</v>
      </c>
      <c r="J10945">
        <v>1.3333330000000001</v>
      </c>
      <c r="K10945">
        <v>6.7647059000000001E-3</v>
      </c>
      <c r="L10945">
        <v>0.43054730000000002</v>
      </c>
      <c r="M10945">
        <v>1.397456</v>
      </c>
      <c r="N10945">
        <v>0.77952060000000001</v>
      </c>
      <c r="O10945">
        <f t="shared" si="340"/>
        <v>-8.0591220571354039E-2</v>
      </c>
      <c r="P10945">
        <f t="shared" si="341"/>
        <v>-0.21636792658928355</v>
      </c>
    </row>
    <row r="10946" spans="1:16">
      <c r="A10946" t="s">
        <v>7</v>
      </c>
      <c r="B10946" s="1">
        <v>37559</v>
      </c>
      <c r="C10946">
        <v>0.655362</v>
      </c>
      <c r="D10946">
        <v>38.090000000000003</v>
      </c>
      <c r="E10946">
        <v>15</v>
      </c>
      <c r="F10946">
        <v>19.045000000000002</v>
      </c>
      <c r="G10946">
        <v>28.567499999999999</v>
      </c>
      <c r="H10946">
        <v>1.49E-2</v>
      </c>
      <c r="I10946">
        <v>2</v>
      </c>
      <c r="J10946">
        <v>1.3333330000000001</v>
      </c>
      <c r="K10946">
        <v>6.7647059000000001E-3</v>
      </c>
      <c r="L10946">
        <v>0.42949939999999998</v>
      </c>
      <c r="M10946">
        <v>1.39775</v>
      </c>
      <c r="N10946">
        <v>0.77906120000000001</v>
      </c>
      <c r="O10946">
        <f t="shared" si="340"/>
        <v>-8.0547350626468575E-2</v>
      </c>
      <c r="P10946">
        <f t="shared" si="341"/>
        <v>-0.21650229305612428</v>
      </c>
    </row>
    <row r="10947" spans="1:16">
      <c r="A10947" t="s">
        <v>7</v>
      </c>
      <c r="B10947" s="1">
        <v>37560</v>
      </c>
      <c r="C10947">
        <v>0.99167899999999998</v>
      </c>
      <c r="D10947">
        <v>38.92</v>
      </c>
      <c r="E10947">
        <v>15</v>
      </c>
      <c r="F10947">
        <v>19.46</v>
      </c>
      <c r="G10947">
        <v>29.19</v>
      </c>
      <c r="H10947">
        <v>1.46E-2</v>
      </c>
      <c r="I10947">
        <v>2</v>
      </c>
      <c r="J10947">
        <v>1.3333330000000001</v>
      </c>
      <c r="K10947">
        <v>6.7647059000000001E-3</v>
      </c>
      <c r="L10947">
        <v>0.98342719999999995</v>
      </c>
      <c r="M10947">
        <v>1.202704</v>
      </c>
      <c r="N10947">
        <v>0.79383649999999994</v>
      </c>
      <c r="O10947">
        <f t="shared" ref="O10947:O11010" si="342">EXP(-K10947)*(NORMDIST(M10947,0,1,TRUE)-1)</f>
        <v>-0.1137731914739778</v>
      </c>
      <c r="P10947">
        <f t="shared" ref="P10947:P11010" si="343">EXP(-K10947)*(NORMDIST(N10947,0,1,TRUE)-1)</f>
        <v>-0.21220494001421897</v>
      </c>
    </row>
    <row r="10948" spans="1:16">
      <c r="A10948" t="s">
        <v>7</v>
      </c>
      <c r="B10948" s="1">
        <v>37561</v>
      </c>
      <c r="C10948">
        <v>0.65875399999999995</v>
      </c>
      <c r="D10948">
        <v>40.39</v>
      </c>
      <c r="E10948">
        <v>15</v>
      </c>
      <c r="F10948">
        <v>20.195</v>
      </c>
      <c r="G10948">
        <v>30.2925</v>
      </c>
      <c r="H10948">
        <v>1.46E-2</v>
      </c>
      <c r="I10948">
        <v>2</v>
      </c>
      <c r="J10948">
        <v>1.3333330000000001</v>
      </c>
      <c r="K10948">
        <v>6.7647059000000001E-3</v>
      </c>
      <c r="L10948">
        <v>0.43395679999999998</v>
      </c>
      <c r="M10948">
        <v>1.393481</v>
      </c>
      <c r="N10948">
        <v>0.77797749999999999</v>
      </c>
      <c r="O10948">
        <f t="shared" si="342"/>
        <v>-8.1186131232193273E-2</v>
      </c>
      <c r="P10948">
        <f t="shared" si="343"/>
        <v>-0.21681944689217408</v>
      </c>
    </row>
    <row r="10949" spans="1:16">
      <c r="A10949" t="s">
        <v>7</v>
      </c>
      <c r="B10949" s="1">
        <v>37564</v>
      </c>
      <c r="C10949">
        <v>0.65365499999999999</v>
      </c>
      <c r="D10949">
        <v>41.54</v>
      </c>
      <c r="E10949">
        <v>15</v>
      </c>
      <c r="F10949">
        <v>20.77</v>
      </c>
      <c r="G10949">
        <v>31.155000000000001</v>
      </c>
      <c r="H10949">
        <v>1.4800000000000001E-2</v>
      </c>
      <c r="I10949">
        <v>2</v>
      </c>
      <c r="J10949">
        <v>1.3333330000000001</v>
      </c>
      <c r="K10949">
        <v>6.7647059000000001E-3</v>
      </c>
      <c r="L10949">
        <v>0.4272649</v>
      </c>
      <c r="M10949">
        <v>1.3995379999999999</v>
      </c>
      <c r="N10949">
        <v>0.77923330000000002</v>
      </c>
      <c r="O10949">
        <f t="shared" si="342"/>
        <v>-8.0280937736135247E-2</v>
      </c>
      <c r="P10949">
        <f t="shared" si="343"/>
        <v>-0.21645195118065608</v>
      </c>
    </row>
    <row r="10950" spans="1:16">
      <c r="A10950" t="s">
        <v>7</v>
      </c>
      <c r="B10950" s="1">
        <v>37565</v>
      </c>
      <c r="C10950">
        <v>0.65151499999999996</v>
      </c>
      <c r="D10950">
        <v>41.92</v>
      </c>
      <c r="E10950">
        <v>15</v>
      </c>
      <c r="F10950">
        <v>20.96</v>
      </c>
      <c r="G10950">
        <v>31.44</v>
      </c>
      <c r="H10950">
        <v>1.4800000000000001E-2</v>
      </c>
      <c r="I10950">
        <v>2</v>
      </c>
      <c r="J10950">
        <v>1.3333330000000001</v>
      </c>
      <c r="K10950">
        <v>6.7647059000000001E-3</v>
      </c>
      <c r="L10950">
        <v>0.42447180000000001</v>
      </c>
      <c r="M10950">
        <v>1.401991</v>
      </c>
      <c r="N10950">
        <v>0.77964929999999999</v>
      </c>
      <c r="O10950">
        <f t="shared" si="342"/>
        <v>-7.9916522690199304E-2</v>
      </c>
      <c r="P10950">
        <f t="shared" si="343"/>
        <v>-0.21633029271607329</v>
      </c>
    </row>
    <row r="10951" spans="1:16">
      <c r="A10951" t="s">
        <v>7</v>
      </c>
      <c r="B10951" s="1">
        <v>37566</v>
      </c>
      <c r="C10951">
        <v>0.64205599999999996</v>
      </c>
      <c r="D10951">
        <v>42.33</v>
      </c>
      <c r="E10951">
        <v>15</v>
      </c>
      <c r="F10951">
        <v>21.164999999999999</v>
      </c>
      <c r="G10951">
        <v>31.747499999999999</v>
      </c>
      <c r="H10951">
        <v>1.46E-2</v>
      </c>
      <c r="I10951">
        <v>2</v>
      </c>
      <c r="J10951">
        <v>1.3333330000000001</v>
      </c>
      <c r="K10951">
        <v>6.7647059000000001E-3</v>
      </c>
      <c r="L10951">
        <v>0.41223589999999999</v>
      </c>
      <c r="M10951">
        <v>1.412806</v>
      </c>
      <c r="N10951">
        <v>0.78129539999999997</v>
      </c>
      <c r="O10951">
        <f t="shared" si="342"/>
        <v>-7.8324746758419772E-2</v>
      </c>
      <c r="P10951">
        <f t="shared" si="343"/>
        <v>-0.21584928067416637</v>
      </c>
    </row>
    <row r="10952" spans="1:16">
      <c r="A10952" t="s">
        <v>7</v>
      </c>
      <c r="B10952" s="1">
        <v>37567</v>
      </c>
      <c r="C10952">
        <v>0.643984</v>
      </c>
      <c r="D10952">
        <v>39.840000000000003</v>
      </c>
      <c r="E10952">
        <v>15</v>
      </c>
      <c r="F10952">
        <v>19.920000000000002</v>
      </c>
      <c r="G10952">
        <v>29.88</v>
      </c>
      <c r="H10952">
        <v>1.46E-2</v>
      </c>
      <c r="I10952">
        <v>2</v>
      </c>
      <c r="J10952">
        <v>1.3333330000000001</v>
      </c>
      <c r="K10952">
        <v>6.7647059000000001E-3</v>
      </c>
      <c r="L10952">
        <v>0.41471540000000001</v>
      </c>
      <c r="M10952">
        <v>1.410501</v>
      </c>
      <c r="N10952">
        <v>0.7808813</v>
      </c>
      <c r="O10952">
        <f t="shared" si="342"/>
        <v>-7.8661971681098744E-2</v>
      </c>
      <c r="P10952">
        <f t="shared" si="343"/>
        <v>-0.21597022795359025</v>
      </c>
    </row>
    <row r="10953" spans="1:16">
      <c r="A10953" t="s">
        <v>7</v>
      </c>
      <c r="B10953" s="1">
        <v>37568</v>
      </c>
      <c r="C10953">
        <v>0.65743700000000005</v>
      </c>
      <c r="D10953">
        <v>39.270000000000003</v>
      </c>
      <c r="E10953">
        <v>15</v>
      </c>
      <c r="F10953">
        <v>19.635000000000002</v>
      </c>
      <c r="G10953">
        <v>29.452500000000001</v>
      </c>
      <c r="H10953">
        <v>1.43E-2</v>
      </c>
      <c r="I10953">
        <v>2</v>
      </c>
      <c r="J10953">
        <v>1.3333330000000001</v>
      </c>
      <c r="K10953">
        <v>6.7647059000000001E-3</v>
      </c>
      <c r="L10953">
        <v>0.43222339999999998</v>
      </c>
      <c r="M10953">
        <v>1.3944970000000001</v>
      </c>
      <c r="N10953">
        <v>0.77776140000000005</v>
      </c>
      <c r="O10953">
        <f t="shared" si="342"/>
        <v>-8.1033759557628635E-2</v>
      </c>
      <c r="P10953">
        <f t="shared" si="343"/>
        <v>-0.21688272235260184</v>
      </c>
    </row>
    <row r="10954" spans="1:16">
      <c r="A10954" t="s">
        <v>7</v>
      </c>
      <c r="B10954" s="1">
        <v>37572</v>
      </c>
      <c r="C10954">
        <v>0.65880099999999997</v>
      </c>
      <c r="D10954">
        <v>39.14</v>
      </c>
      <c r="E10954">
        <v>15</v>
      </c>
      <c r="F10954">
        <v>19.57</v>
      </c>
      <c r="G10954">
        <v>29.355</v>
      </c>
      <c r="H10954">
        <v>1.44E-2</v>
      </c>
      <c r="I10954">
        <v>2</v>
      </c>
      <c r="J10954">
        <v>1.3333330000000001</v>
      </c>
      <c r="K10954">
        <v>6.7647059000000001E-3</v>
      </c>
      <c r="L10954">
        <v>0.43401879999999998</v>
      </c>
      <c r="M10954">
        <v>1.3931249999999999</v>
      </c>
      <c r="N10954">
        <v>0.77766550000000001</v>
      </c>
      <c r="O10954">
        <f t="shared" si="342"/>
        <v>-8.1239572372753185E-2</v>
      </c>
      <c r="P10954">
        <f t="shared" si="343"/>
        <v>-0.21691080589254252</v>
      </c>
    </row>
    <row r="10955" spans="1:16">
      <c r="A10955" t="s">
        <v>7</v>
      </c>
      <c r="B10955" s="1">
        <v>37573</v>
      </c>
      <c r="C10955">
        <v>0.65837800000000002</v>
      </c>
      <c r="D10955">
        <v>39.590000000000003</v>
      </c>
      <c r="E10955">
        <v>15</v>
      </c>
      <c r="F10955">
        <v>19.795000000000002</v>
      </c>
      <c r="G10955">
        <v>29.692499999999999</v>
      </c>
      <c r="H10955">
        <v>1.4200000000000001E-2</v>
      </c>
      <c r="I10955">
        <v>2</v>
      </c>
      <c r="J10955">
        <v>1.3333330000000001</v>
      </c>
      <c r="K10955">
        <v>6.7647059000000001E-3</v>
      </c>
      <c r="L10955">
        <v>0.4334616</v>
      </c>
      <c r="M10955">
        <v>1.3932929999999999</v>
      </c>
      <c r="N10955">
        <v>0.77743819999999997</v>
      </c>
      <c r="O10955">
        <f t="shared" si="342"/>
        <v>-8.1214349655100618E-2</v>
      </c>
      <c r="P10955">
        <f t="shared" si="343"/>
        <v>-0.21697737722565813</v>
      </c>
    </row>
    <row r="10956" spans="1:16">
      <c r="A10956" t="s">
        <v>7</v>
      </c>
      <c r="B10956" s="1">
        <v>37574</v>
      </c>
      <c r="C10956">
        <v>0.65852699999999997</v>
      </c>
      <c r="D10956">
        <v>41.28</v>
      </c>
      <c r="E10956">
        <v>15</v>
      </c>
      <c r="F10956">
        <v>20.64</v>
      </c>
      <c r="G10956">
        <v>30.96</v>
      </c>
      <c r="H10956">
        <v>1.4800000000000001E-2</v>
      </c>
      <c r="I10956">
        <v>2</v>
      </c>
      <c r="J10956">
        <v>1.3333330000000001</v>
      </c>
      <c r="K10956">
        <v>6.7647059000000001E-3</v>
      </c>
      <c r="L10956">
        <v>0.43365779999999998</v>
      </c>
      <c r="M10956">
        <v>1.3940380000000001</v>
      </c>
      <c r="N10956">
        <v>0.77832239999999997</v>
      </c>
      <c r="O10956">
        <f t="shared" si="342"/>
        <v>-8.1102570036909127E-2</v>
      </c>
      <c r="P10956">
        <f t="shared" si="343"/>
        <v>-0.21671848000568511</v>
      </c>
    </row>
    <row r="10957" spans="1:16">
      <c r="A10957" t="s">
        <v>7</v>
      </c>
      <c r="B10957" s="1">
        <v>37575</v>
      </c>
      <c r="C10957">
        <v>0.66463700000000003</v>
      </c>
      <c r="D10957">
        <v>42.45</v>
      </c>
      <c r="E10957">
        <v>15</v>
      </c>
      <c r="F10957">
        <v>21.225000000000001</v>
      </c>
      <c r="G10957">
        <v>31.837499999999999</v>
      </c>
      <c r="H10957">
        <v>1.49E-2</v>
      </c>
      <c r="I10957">
        <v>2</v>
      </c>
      <c r="J10957">
        <v>1.3333330000000001</v>
      </c>
      <c r="K10957">
        <v>6.7647059000000001E-3</v>
      </c>
      <c r="L10957">
        <v>0.44174229999999998</v>
      </c>
      <c r="M10957">
        <v>1.3874550000000001</v>
      </c>
      <c r="N10957">
        <v>0.77739970000000003</v>
      </c>
      <c r="O10957">
        <f t="shared" si="342"/>
        <v>-8.2094305480245613E-2</v>
      </c>
      <c r="P10957">
        <f t="shared" si="343"/>
        <v>-0.21698865422156463</v>
      </c>
    </row>
    <row r="10958" spans="1:16">
      <c r="A10958" t="s">
        <v>7</v>
      </c>
      <c r="B10958" s="1">
        <v>37578</v>
      </c>
      <c r="C10958">
        <v>0.65512800000000004</v>
      </c>
      <c r="D10958">
        <v>42</v>
      </c>
      <c r="E10958">
        <v>15</v>
      </c>
      <c r="F10958">
        <v>21</v>
      </c>
      <c r="G10958">
        <v>31.5</v>
      </c>
      <c r="H10958">
        <v>1.4800000000000001E-2</v>
      </c>
      <c r="I10958">
        <v>2</v>
      </c>
      <c r="J10958">
        <v>1.3333330000000001</v>
      </c>
      <c r="K10958">
        <v>6.7647059000000001E-3</v>
      </c>
      <c r="L10958">
        <v>0.42919269999999998</v>
      </c>
      <c r="M10958">
        <v>1.3978619999999999</v>
      </c>
      <c r="N10958">
        <v>0.7789528</v>
      </c>
      <c r="O10958">
        <f t="shared" si="342"/>
        <v>-8.0530643007753505E-2</v>
      </c>
      <c r="P10958">
        <f t="shared" si="343"/>
        <v>-0.21653400517468105</v>
      </c>
    </row>
    <row r="10959" spans="1:16">
      <c r="A10959" t="s">
        <v>7</v>
      </c>
      <c r="B10959" s="1">
        <v>37579</v>
      </c>
      <c r="C10959">
        <v>0.64854599999999996</v>
      </c>
      <c r="D10959">
        <v>42</v>
      </c>
      <c r="E10959">
        <v>15</v>
      </c>
      <c r="F10959">
        <v>21</v>
      </c>
      <c r="G10959">
        <v>31.5</v>
      </c>
      <c r="H10959">
        <v>1.49E-2</v>
      </c>
      <c r="I10959">
        <v>2</v>
      </c>
      <c r="J10959">
        <v>1.3333330000000001</v>
      </c>
      <c r="K10959">
        <v>6.7647059000000001E-3</v>
      </c>
      <c r="L10959">
        <v>0.42061189999999998</v>
      </c>
      <c r="M10959">
        <v>1.4055880000000001</v>
      </c>
      <c r="N10959">
        <v>0.78039700000000001</v>
      </c>
      <c r="O10959">
        <f t="shared" si="342"/>
        <v>-7.9384418004454324E-2</v>
      </c>
      <c r="P10959">
        <f t="shared" si="343"/>
        <v>-0.21611172835660367</v>
      </c>
    </row>
    <row r="10960" spans="1:16">
      <c r="A10960" t="s">
        <v>7</v>
      </c>
      <c r="B10960" s="1">
        <v>37580</v>
      </c>
      <c r="C10960">
        <v>0.64977300000000004</v>
      </c>
      <c r="D10960">
        <v>43.51</v>
      </c>
      <c r="E10960">
        <v>15</v>
      </c>
      <c r="F10960">
        <v>21.754999999999999</v>
      </c>
      <c r="G10960">
        <v>32.6325</v>
      </c>
      <c r="H10960">
        <v>1.4999999999999999E-2</v>
      </c>
      <c r="I10960">
        <v>2</v>
      </c>
      <c r="J10960">
        <v>1.3333330000000001</v>
      </c>
      <c r="K10960">
        <v>6.7647059000000001E-3</v>
      </c>
      <c r="L10960">
        <v>0.42220489999999999</v>
      </c>
      <c r="M10960">
        <v>1.4043129999999999</v>
      </c>
      <c r="N10960">
        <v>0.78030310000000003</v>
      </c>
      <c r="O10960">
        <f t="shared" si="342"/>
        <v>-7.9572721562428825E-2</v>
      </c>
      <c r="P10960">
        <f t="shared" si="343"/>
        <v>-0.21613916979021217</v>
      </c>
    </row>
    <row r="10961" spans="1:16">
      <c r="A10961" t="s">
        <v>7</v>
      </c>
      <c r="B10961" s="1">
        <v>37581</v>
      </c>
      <c r="C10961">
        <v>0.64408299999999996</v>
      </c>
      <c r="D10961">
        <v>46.4</v>
      </c>
      <c r="E10961">
        <v>15</v>
      </c>
      <c r="F10961">
        <v>23.2</v>
      </c>
      <c r="G10961">
        <v>34.799999999999997</v>
      </c>
      <c r="H10961">
        <v>1.52E-2</v>
      </c>
      <c r="I10961">
        <v>2</v>
      </c>
      <c r="J10961">
        <v>1.3333330000000001</v>
      </c>
      <c r="K10961">
        <v>6.7647059000000001E-3</v>
      </c>
      <c r="L10961">
        <v>0.41484290000000001</v>
      </c>
      <c r="M10961">
        <v>1.4113150000000001</v>
      </c>
      <c r="N10961">
        <v>0.78179189999999998</v>
      </c>
      <c r="O10961">
        <f t="shared" si="342"/>
        <v>-7.8542756934266308E-2</v>
      </c>
      <c r="P10961">
        <f t="shared" si="343"/>
        <v>-0.21570431818668068</v>
      </c>
    </row>
    <row r="10962" spans="1:16">
      <c r="A10962" t="s">
        <v>7</v>
      </c>
      <c r="B10962" s="1">
        <v>37582</v>
      </c>
      <c r="C10962">
        <v>0.65200999999999998</v>
      </c>
      <c r="D10962">
        <v>46.2</v>
      </c>
      <c r="E10962">
        <v>15</v>
      </c>
      <c r="F10962">
        <v>23.1</v>
      </c>
      <c r="G10962">
        <v>34.65</v>
      </c>
      <c r="H10962">
        <v>1.54E-2</v>
      </c>
      <c r="I10962">
        <v>2</v>
      </c>
      <c r="J10962">
        <v>1.3333330000000001</v>
      </c>
      <c r="K10962">
        <v>6.7647059000000001E-3</v>
      </c>
      <c r="L10962">
        <v>0.42511700000000002</v>
      </c>
      <c r="M10962">
        <v>1.402342</v>
      </c>
      <c r="N10962">
        <v>0.78047250000000001</v>
      </c>
      <c r="O10962">
        <f t="shared" si="342"/>
        <v>-7.9864480874553709E-2</v>
      </c>
      <c r="P10962">
        <f t="shared" si="343"/>
        <v>-0.21608966561649937</v>
      </c>
    </row>
    <row r="10963" spans="1:16">
      <c r="A10963" t="s">
        <v>7</v>
      </c>
      <c r="B10963" s="1">
        <v>37585</v>
      </c>
      <c r="C10963">
        <v>0.63735699999999995</v>
      </c>
      <c r="D10963">
        <v>46.34</v>
      </c>
      <c r="E10963">
        <v>15</v>
      </c>
      <c r="F10963">
        <v>23.17</v>
      </c>
      <c r="G10963">
        <v>34.755000000000003</v>
      </c>
      <c r="H10963">
        <v>1.5599999999999999E-2</v>
      </c>
      <c r="I10963">
        <v>2</v>
      </c>
      <c r="J10963">
        <v>1.3333330000000001</v>
      </c>
      <c r="K10963">
        <v>6.7647059000000001E-3</v>
      </c>
      <c r="L10963">
        <v>0.40622399999999997</v>
      </c>
      <c r="M10963">
        <v>1.420075</v>
      </c>
      <c r="N10963">
        <v>0.7839081</v>
      </c>
      <c r="O10963">
        <f t="shared" si="342"/>
        <v>-7.7268453491257175E-2</v>
      </c>
      <c r="P10963">
        <f t="shared" si="343"/>
        <v>-0.21508708497216478</v>
      </c>
    </row>
    <row r="10964" spans="1:16">
      <c r="A10964" t="s">
        <v>7</v>
      </c>
      <c r="B10964" s="1">
        <v>37586</v>
      </c>
      <c r="C10964">
        <v>0.63726000000000005</v>
      </c>
      <c r="D10964">
        <v>44.32</v>
      </c>
      <c r="E10964">
        <v>15</v>
      </c>
      <c r="F10964">
        <v>22.16</v>
      </c>
      <c r="G10964">
        <v>33.24</v>
      </c>
      <c r="H10964">
        <v>1.5100000000000001E-2</v>
      </c>
      <c r="I10964">
        <v>2</v>
      </c>
      <c r="J10964">
        <v>1.3333330000000001</v>
      </c>
      <c r="K10964">
        <v>6.7647059000000001E-3</v>
      </c>
      <c r="L10964">
        <v>0.40610030000000003</v>
      </c>
      <c r="M10964">
        <v>1.4194089999999999</v>
      </c>
      <c r="N10964">
        <v>0.7831458</v>
      </c>
      <c r="O10964">
        <f t="shared" si="342"/>
        <v>-7.7364780888470708E-2</v>
      </c>
      <c r="P10964">
        <f t="shared" si="343"/>
        <v>-0.21530930759608674</v>
      </c>
    </row>
    <row r="10965" spans="1:16">
      <c r="A10965" t="s">
        <v>7</v>
      </c>
      <c r="B10965" s="1">
        <v>37587</v>
      </c>
      <c r="C10965">
        <v>0.65387600000000001</v>
      </c>
      <c r="D10965">
        <v>45.98</v>
      </c>
      <c r="E10965">
        <v>15</v>
      </c>
      <c r="F10965">
        <v>22.99</v>
      </c>
      <c r="G10965">
        <v>34.484999999999999</v>
      </c>
      <c r="H10965">
        <v>1.5800000000000002E-2</v>
      </c>
      <c r="I10965">
        <v>2</v>
      </c>
      <c r="J10965">
        <v>1.3333330000000001</v>
      </c>
      <c r="K10965">
        <v>6.7647059000000001E-3</v>
      </c>
      <c r="L10965">
        <v>0.42755379999999998</v>
      </c>
      <c r="M10965">
        <v>1.4008149999999999</v>
      </c>
      <c r="N10965">
        <v>0.78072019999999998</v>
      </c>
      <c r="O10965">
        <f t="shared" si="342"/>
        <v>-8.0091071734914906E-2</v>
      </c>
      <c r="P10965">
        <f t="shared" si="343"/>
        <v>-0.21601729142494652</v>
      </c>
    </row>
    <row r="10966" spans="1:16">
      <c r="A10966" t="s">
        <v>7</v>
      </c>
      <c r="B10966" s="1">
        <v>37589</v>
      </c>
      <c r="C10966">
        <v>0.64838899999999999</v>
      </c>
      <c r="D10966">
        <v>45.24</v>
      </c>
      <c r="E10966">
        <v>15</v>
      </c>
      <c r="F10966">
        <v>22.62</v>
      </c>
      <c r="G10966">
        <v>33.93</v>
      </c>
      <c r="H10966">
        <v>1.5599999999999999E-2</v>
      </c>
      <c r="I10966">
        <v>2</v>
      </c>
      <c r="J10966">
        <v>1.3333330000000001</v>
      </c>
      <c r="K10966">
        <v>6.7647059000000001E-3</v>
      </c>
      <c r="L10966">
        <v>0.42040830000000001</v>
      </c>
      <c r="M10966">
        <v>1.4068510000000001</v>
      </c>
      <c r="N10966">
        <v>0.7815086</v>
      </c>
      <c r="O10966">
        <f t="shared" si="342"/>
        <v>-7.9198219132398551E-2</v>
      </c>
      <c r="P10966">
        <f t="shared" si="343"/>
        <v>-0.21578702604419389</v>
      </c>
    </row>
    <row r="10967" spans="1:16">
      <c r="A10967" t="s">
        <v>7</v>
      </c>
      <c r="B10967" s="1">
        <v>37592</v>
      </c>
      <c r="C10967">
        <v>0.65146599999999999</v>
      </c>
      <c r="D10967">
        <v>45.32</v>
      </c>
      <c r="E10967">
        <v>15</v>
      </c>
      <c r="F10967">
        <v>22.66</v>
      </c>
      <c r="G10967">
        <v>33.99</v>
      </c>
      <c r="H10967">
        <v>1.5599999999999999E-2</v>
      </c>
      <c r="I10967">
        <v>2</v>
      </c>
      <c r="J10967">
        <v>1.3333330000000001</v>
      </c>
      <c r="K10967">
        <v>6.7647059000000001E-3</v>
      </c>
      <c r="L10967">
        <v>0.42440800000000001</v>
      </c>
      <c r="M10967">
        <v>1.403276</v>
      </c>
      <c r="N10967">
        <v>0.78088690000000005</v>
      </c>
      <c r="O10967">
        <f t="shared" si="342"/>
        <v>-7.9726123959256281E-2</v>
      </c>
      <c r="P10967">
        <f t="shared" si="343"/>
        <v>-0.21596859208588556</v>
      </c>
    </row>
    <row r="10968" spans="1:16">
      <c r="A10968" t="s">
        <v>7</v>
      </c>
      <c r="B10968" s="1">
        <v>37593</v>
      </c>
      <c r="C10968">
        <v>0.65006200000000003</v>
      </c>
      <c r="D10968">
        <v>45.09</v>
      </c>
      <c r="E10968">
        <v>15</v>
      </c>
      <c r="F10968">
        <v>22.545000000000002</v>
      </c>
      <c r="G10968">
        <v>33.817500000000003</v>
      </c>
      <c r="H10968">
        <v>1.5699999999999999E-2</v>
      </c>
      <c r="I10968">
        <v>2</v>
      </c>
      <c r="J10968">
        <v>1.3333330000000001</v>
      </c>
      <c r="K10968">
        <v>6.7647059000000001E-3</v>
      </c>
      <c r="L10968">
        <v>0.42258059999999997</v>
      </c>
      <c r="M10968">
        <v>1.4050549999999999</v>
      </c>
      <c r="N10968">
        <v>0.78132179999999996</v>
      </c>
      <c r="O10968">
        <f t="shared" si="342"/>
        <v>-7.9463095246288723E-2</v>
      </c>
      <c r="P10968">
        <f t="shared" si="343"/>
        <v>-0.21584157128308404</v>
      </c>
    </row>
    <row r="10969" spans="1:16">
      <c r="A10969" t="s">
        <v>7</v>
      </c>
      <c r="B10969" s="1">
        <v>37594</v>
      </c>
      <c r="C10969">
        <v>0.64902800000000005</v>
      </c>
      <c r="D10969">
        <v>44.02</v>
      </c>
      <c r="E10969">
        <v>15</v>
      </c>
      <c r="F10969">
        <v>22.01</v>
      </c>
      <c r="G10969">
        <v>33.015000000000001</v>
      </c>
      <c r="H10969">
        <v>1.5299999999999999E-2</v>
      </c>
      <c r="I10969">
        <v>2</v>
      </c>
      <c r="J10969">
        <v>1.3333330000000001</v>
      </c>
      <c r="K10969">
        <v>6.7647059000000001E-3</v>
      </c>
      <c r="L10969">
        <v>0.42123729999999998</v>
      </c>
      <c r="M10969">
        <v>1.4056420000000001</v>
      </c>
      <c r="N10969">
        <v>0.78091560000000004</v>
      </c>
      <c r="O10969">
        <f t="shared" si="342"/>
        <v>-7.9376450239322244E-2</v>
      </c>
      <c r="P10969">
        <f t="shared" si="343"/>
        <v>-0.21596020837617705</v>
      </c>
    </row>
    <row r="10970" spans="1:16">
      <c r="A10970" t="s">
        <v>7</v>
      </c>
      <c r="B10970" s="1">
        <v>37595</v>
      </c>
      <c r="C10970">
        <v>0.64971599999999996</v>
      </c>
      <c r="D10970">
        <v>42.4</v>
      </c>
      <c r="E10970">
        <v>15</v>
      </c>
      <c r="F10970">
        <v>21.2</v>
      </c>
      <c r="G10970">
        <v>31.8</v>
      </c>
      <c r="H10970">
        <v>1.4999999999999999E-2</v>
      </c>
      <c r="I10970">
        <v>2</v>
      </c>
      <c r="J10970">
        <v>1.3333330000000001</v>
      </c>
      <c r="K10970">
        <v>6.7647059000000001E-3</v>
      </c>
      <c r="L10970">
        <v>0.42213089999999998</v>
      </c>
      <c r="M10970">
        <v>1.404379</v>
      </c>
      <c r="N10970">
        <v>0.78031459999999997</v>
      </c>
      <c r="O10970">
        <f t="shared" si="342"/>
        <v>-7.9562965804580527E-2</v>
      </c>
      <c r="P10970">
        <f t="shared" si="343"/>
        <v>-0.21613580891020845</v>
      </c>
    </row>
    <row r="10971" spans="1:16">
      <c r="A10971" t="s">
        <v>7</v>
      </c>
      <c r="B10971" s="1">
        <v>37596</v>
      </c>
      <c r="C10971">
        <v>0.65428500000000001</v>
      </c>
      <c r="D10971">
        <v>42.81</v>
      </c>
      <c r="E10971">
        <v>15</v>
      </c>
      <c r="F10971">
        <v>21.405000000000001</v>
      </c>
      <c r="G10971">
        <v>32.107500000000002</v>
      </c>
      <c r="H10971">
        <v>1.47E-2</v>
      </c>
      <c r="I10971">
        <v>2</v>
      </c>
      <c r="J10971">
        <v>1.3333330000000001</v>
      </c>
      <c r="K10971">
        <v>6.7647059000000001E-3</v>
      </c>
      <c r="L10971">
        <v>0.42808889999999999</v>
      </c>
      <c r="M10971">
        <v>1.3986670000000001</v>
      </c>
      <c r="N10971">
        <v>0.77895999999999999</v>
      </c>
      <c r="O10971">
        <f t="shared" si="342"/>
        <v>-8.0410633945570367E-2</v>
      </c>
      <c r="P10971">
        <f t="shared" si="343"/>
        <v>-0.21653189875167653</v>
      </c>
    </row>
    <row r="10972" spans="1:16">
      <c r="A10972" t="s">
        <v>7</v>
      </c>
      <c r="B10972" s="1">
        <v>37599</v>
      </c>
      <c r="C10972">
        <v>0.65829000000000004</v>
      </c>
      <c r="D10972">
        <v>40.83</v>
      </c>
      <c r="E10972">
        <v>15</v>
      </c>
      <c r="F10972">
        <v>20.414999999999999</v>
      </c>
      <c r="G10972">
        <v>30.622499999999999</v>
      </c>
      <c r="H10972">
        <v>1.4800000000000001E-2</v>
      </c>
      <c r="I10972">
        <v>2</v>
      </c>
      <c r="J10972">
        <v>1.3333330000000001</v>
      </c>
      <c r="K10972">
        <v>6.7647059000000001E-3</v>
      </c>
      <c r="L10972">
        <v>0.4333457</v>
      </c>
      <c r="M10972">
        <v>1.3943019999999999</v>
      </c>
      <c r="N10972">
        <v>0.77836559999999999</v>
      </c>
      <c r="O10972">
        <f t="shared" si="342"/>
        <v>-8.1062987387645655E-2</v>
      </c>
      <c r="P10972">
        <f t="shared" si="343"/>
        <v>-0.21670583543959299</v>
      </c>
    </row>
    <row r="10973" spans="1:16">
      <c r="A10973" t="s">
        <v>7</v>
      </c>
      <c r="B10973" s="1">
        <v>37600</v>
      </c>
      <c r="C10973">
        <v>0.65187099999999998</v>
      </c>
      <c r="D10973">
        <v>41.53</v>
      </c>
      <c r="E10973">
        <v>15</v>
      </c>
      <c r="F10973">
        <v>20.765000000000001</v>
      </c>
      <c r="G10973">
        <v>31.147500000000001</v>
      </c>
      <c r="H10973">
        <v>1.4800000000000001E-2</v>
      </c>
      <c r="I10973">
        <v>2</v>
      </c>
      <c r="J10973">
        <v>1.3333330000000001</v>
      </c>
      <c r="K10973">
        <v>6.7647059000000001E-3</v>
      </c>
      <c r="L10973">
        <v>0.42493579999999997</v>
      </c>
      <c r="M10973">
        <v>1.4015820000000001</v>
      </c>
      <c r="N10973">
        <v>0.77957960000000004</v>
      </c>
      <c r="O10973">
        <f t="shared" si="342"/>
        <v>-7.9977196323586824E-2</v>
      </c>
      <c r="P10973">
        <f t="shared" si="343"/>
        <v>-0.21635067360681021</v>
      </c>
    </row>
    <row r="10974" spans="1:16">
      <c r="A10974" t="s">
        <v>7</v>
      </c>
      <c r="B10974" s="1">
        <v>37601</v>
      </c>
      <c r="C10974">
        <v>0.65319799999999995</v>
      </c>
      <c r="D10974">
        <v>41.6</v>
      </c>
      <c r="E10974">
        <v>15</v>
      </c>
      <c r="F10974">
        <v>20.8</v>
      </c>
      <c r="G10974">
        <v>31.2</v>
      </c>
      <c r="H10974">
        <v>1.46E-2</v>
      </c>
      <c r="I10974">
        <v>2</v>
      </c>
      <c r="J10974">
        <v>1.3333330000000001</v>
      </c>
      <c r="K10974">
        <v>6.7647059000000001E-3</v>
      </c>
      <c r="L10974">
        <v>0.42666759999999998</v>
      </c>
      <c r="M10974">
        <v>1.3997539999999999</v>
      </c>
      <c r="N10974">
        <v>0.77901509999999996</v>
      </c>
      <c r="O10974">
        <f t="shared" si="342"/>
        <v>-8.024879872129223E-2</v>
      </c>
      <c r="P10974">
        <f t="shared" si="343"/>
        <v>-0.2165157791556645</v>
      </c>
    </row>
    <row r="10975" spans="1:16">
      <c r="A10975" t="s">
        <v>7</v>
      </c>
      <c r="B10975" s="1">
        <v>37602</v>
      </c>
      <c r="C10975">
        <v>0.65794200000000003</v>
      </c>
      <c r="D10975">
        <v>42.73</v>
      </c>
      <c r="E10975">
        <v>15</v>
      </c>
      <c r="F10975">
        <v>21.364999999999998</v>
      </c>
      <c r="G10975">
        <v>32.047499999999999</v>
      </c>
      <c r="H10975">
        <v>1.46E-2</v>
      </c>
      <c r="I10975">
        <v>2</v>
      </c>
      <c r="J10975">
        <v>1.3333330000000001</v>
      </c>
      <c r="K10975">
        <v>6.7647059000000001E-3</v>
      </c>
      <c r="L10975">
        <v>0.43288769999999999</v>
      </c>
      <c r="M10975">
        <v>1.394388</v>
      </c>
      <c r="N10975">
        <v>0.77812499999999996</v>
      </c>
      <c r="O10975">
        <f t="shared" si="342"/>
        <v>-8.1050096185584619E-2</v>
      </c>
      <c r="P10975">
        <f t="shared" si="343"/>
        <v>-0.21677626405785741</v>
      </c>
    </row>
    <row r="10976" spans="1:16">
      <c r="A10976" t="s">
        <v>7</v>
      </c>
      <c r="B10976" s="1">
        <v>37603</v>
      </c>
      <c r="C10976">
        <v>0.65686100000000003</v>
      </c>
      <c r="D10976">
        <v>41.8</v>
      </c>
      <c r="E10976">
        <v>15</v>
      </c>
      <c r="F10976">
        <v>20.9</v>
      </c>
      <c r="G10976">
        <v>31.35</v>
      </c>
      <c r="H10976">
        <v>1.47E-2</v>
      </c>
      <c r="I10976">
        <v>2</v>
      </c>
      <c r="J10976">
        <v>1.3333330000000001</v>
      </c>
      <c r="K10976">
        <v>6.7647059000000001E-3</v>
      </c>
      <c r="L10976">
        <v>0.43146640000000003</v>
      </c>
      <c r="M10976">
        <v>1.395753</v>
      </c>
      <c r="N10976">
        <v>0.7784761</v>
      </c>
      <c r="O10976">
        <f t="shared" si="342"/>
        <v>-8.0845692744755712E-2</v>
      </c>
      <c r="P10976">
        <f t="shared" si="343"/>
        <v>-0.21667349421331303</v>
      </c>
    </row>
    <row r="10977" spans="1:16">
      <c r="A10977" t="s">
        <v>7</v>
      </c>
      <c r="B10977" s="1">
        <v>37606</v>
      </c>
      <c r="C10977">
        <v>0.66830199999999995</v>
      </c>
      <c r="D10977">
        <v>43.41</v>
      </c>
      <c r="E10977">
        <v>15</v>
      </c>
      <c r="F10977">
        <v>21.704999999999998</v>
      </c>
      <c r="G10977">
        <v>32.557499999999997</v>
      </c>
      <c r="H10977">
        <v>1.4999999999999999E-2</v>
      </c>
      <c r="I10977">
        <v>2</v>
      </c>
      <c r="J10977">
        <v>1.3333330000000001</v>
      </c>
      <c r="K10977">
        <v>6.7647059000000001E-3</v>
      </c>
      <c r="L10977">
        <v>0.44662760000000001</v>
      </c>
      <c r="M10977">
        <v>1.38365</v>
      </c>
      <c r="N10977">
        <v>0.77694090000000005</v>
      </c>
      <c r="O10977">
        <f t="shared" si="342"/>
        <v>-8.2671679759771619E-2</v>
      </c>
      <c r="P10977">
        <f t="shared" si="343"/>
        <v>-0.217123066839224</v>
      </c>
    </row>
    <row r="10978" spans="1:16">
      <c r="A10978" t="s">
        <v>7</v>
      </c>
      <c r="B10978" s="1">
        <v>37607</v>
      </c>
      <c r="C10978">
        <v>0.66963899999999998</v>
      </c>
      <c r="D10978">
        <v>42.71</v>
      </c>
      <c r="E10978">
        <v>15</v>
      </c>
      <c r="F10978">
        <v>21.355</v>
      </c>
      <c r="G10978">
        <v>32.032499999999999</v>
      </c>
      <c r="H10978">
        <v>1.4800000000000001E-2</v>
      </c>
      <c r="I10978">
        <v>2</v>
      </c>
      <c r="J10978">
        <v>1.3333330000000001</v>
      </c>
      <c r="K10978">
        <v>6.7647059000000001E-3</v>
      </c>
      <c r="L10978">
        <v>0.44841639999999999</v>
      </c>
      <c r="M10978">
        <v>1.3819250000000001</v>
      </c>
      <c r="N10978">
        <v>0.77642659999999997</v>
      </c>
      <c r="O10978">
        <f t="shared" si="342"/>
        <v>-8.2934436475382789E-2</v>
      </c>
      <c r="P10978">
        <f t="shared" si="343"/>
        <v>-0.2172737960145408</v>
      </c>
    </row>
    <row r="10979" spans="1:16">
      <c r="A10979" t="s">
        <v>7</v>
      </c>
      <c r="B10979" s="1">
        <v>37608</v>
      </c>
      <c r="C10979">
        <v>0.66794900000000001</v>
      </c>
      <c r="D10979">
        <v>41.1</v>
      </c>
      <c r="E10979">
        <v>15</v>
      </c>
      <c r="F10979">
        <v>20.55</v>
      </c>
      <c r="G10979">
        <v>30.824999999999999</v>
      </c>
      <c r="H10979">
        <v>1.43E-2</v>
      </c>
      <c r="I10979">
        <v>2</v>
      </c>
      <c r="J10979">
        <v>1.3333330000000001</v>
      </c>
      <c r="K10979">
        <v>6.7647059000000001E-3</v>
      </c>
      <c r="L10979">
        <v>0.44615589999999999</v>
      </c>
      <c r="M10979">
        <v>1.3829800000000001</v>
      </c>
      <c r="N10979">
        <v>0.77595040000000004</v>
      </c>
      <c r="O10979">
        <f t="shared" si="342"/>
        <v>-8.277366155260886E-2</v>
      </c>
      <c r="P10979">
        <f t="shared" si="343"/>
        <v>-0.2174134126568435</v>
      </c>
    </row>
    <row r="10980" spans="1:16">
      <c r="A10980" t="s">
        <v>7</v>
      </c>
      <c r="B10980" s="1">
        <v>37609</v>
      </c>
      <c r="C10980">
        <v>0.666875</v>
      </c>
      <c r="D10980">
        <v>40.299999999999997</v>
      </c>
      <c r="E10980">
        <v>15</v>
      </c>
      <c r="F10980">
        <v>20.149999999999999</v>
      </c>
      <c r="G10980">
        <v>30.225000000000001</v>
      </c>
      <c r="H10980">
        <v>1.37E-2</v>
      </c>
      <c r="I10980">
        <v>2</v>
      </c>
      <c r="J10980">
        <v>1.3333330000000001</v>
      </c>
      <c r="K10980">
        <v>6.7647059000000001E-3</v>
      </c>
      <c r="L10980">
        <v>0.44472230000000001</v>
      </c>
      <c r="M10980">
        <v>1.3832329999999999</v>
      </c>
      <c r="N10980">
        <v>0.77522559999999996</v>
      </c>
      <c r="O10980">
        <f t="shared" si="342"/>
        <v>-8.273514090277273E-2</v>
      </c>
      <c r="P10980">
        <f t="shared" si="343"/>
        <v>-0.21762601513750088</v>
      </c>
    </row>
    <row r="10981" spans="1:16">
      <c r="A10981" t="s">
        <v>7</v>
      </c>
      <c r="B10981" s="1">
        <v>37610</v>
      </c>
      <c r="C10981">
        <v>0.67226300000000005</v>
      </c>
      <c r="D10981">
        <v>42.04</v>
      </c>
      <c r="E10981">
        <v>15</v>
      </c>
      <c r="F10981">
        <v>21.02</v>
      </c>
      <c r="G10981">
        <v>31.53</v>
      </c>
      <c r="H10981">
        <v>1.3899999999999999E-2</v>
      </c>
      <c r="I10981">
        <v>2</v>
      </c>
      <c r="J10981">
        <v>1.3333330000000001</v>
      </c>
      <c r="K10981">
        <v>6.7647059000000001E-3</v>
      </c>
      <c r="L10981">
        <v>0.45193749999999999</v>
      </c>
      <c r="M10981">
        <v>1.3778109999999999</v>
      </c>
      <c r="N10981">
        <v>0.77467609999999998</v>
      </c>
      <c r="O10981">
        <f t="shared" si="342"/>
        <v>-8.3563624803041123E-2</v>
      </c>
      <c r="P10981">
        <f t="shared" si="343"/>
        <v>-0.2177872772581641</v>
      </c>
    </row>
    <row r="10982" spans="1:16">
      <c r="A10982" t="s">
        <v>7</v>
      </c>
      <c r="B10982" s="1">
        <v>37613</v>
      </c>
      <c r="C10982">
        <v>0.66730500000000004</v>
      </c>
      <c r="D10982">
        <v>42.05</v>
      </c>
      <c r="E10982">
        <v>15</v>
      </c>
      <c r="F10982">
        <v>21.024999999999999</v>
      </c>
      <c r="G10982">
        <v>31.537500000000001</v>
      </c>
      <c r="H10982">
        <v>1.43E-2</v>
      </c>
      <c r="I10982">
        <v>2</v>
      </c>
      <c r="J10982">
        <v>1.3333330000000001</v>
      </c>
      <c r="K10982">
        <v>6.7647059000000001E-3</v>
      </c>
      <c r="L10982">
        <v>0.44529600000000003</v>
      </c>
      <c r="M10982">
        <v>1.3836710000000001</v>
      </c>
      <c r="N10982">
        <v>0.77605500000000005</v>
      </c>
      <c r="O10982">
        <f t="shared" si="342"/>
        <v>-8.266848484309243E-2</v>
      </c>
      <c r="P10982">
        <f t="shared" si="343"/>
        <v>-0.21738274065589772</v>
      </c>
    </row>
    <row r="10983" spans="1:16">
      <c r="A10983" t="s">
        <v>7</v>
      </c>
      <c r="B10983" s="1">
        <v>37614</v>
      </c>
      <c r="C10983">
        <v>0.669574</v>
      </c>
      <c r="D10983">
        <v>41.5</v>
      </c>
      <c r="E10983">
        <v>15</v>
      </c>
      <c r="F10983">
        <v>20.75</v>
      </c>
      <c r="G10983">
        <v>31.125</v>
      </c>
      <c r="H10983">
        <v>1.4200000000000001E-2</v>
      </c>
      <c r="I10983">
        <v>2</v>
      </c>
      <c r="J10983">
        <v>1.3333330000000001</v>
      </c>
      <c r="K10983">
        <v>6.7647059000000001E-3</v>
      </c>
      <c r="L10983">
        <v>0.44832929999999999</v>
      </c>
      <c r="M10983">
        <v>1.3810979999999999</v>
      </c>
      <c r="N10983">
        <v>0.77554089999999998</v>
      </c>
      <c r="O10983">
        <f t="shared" si="342"/>
        <v>-8.3060629726309898E-2</v>
      </c>
      <c r="P10983">
        <f t="shared" si="343"/>
        <v>-0.21753351485175998</v>
      </c>
    </row>
    <row r="10984" spans="1:16">
      <c r="A10984" t="s">
        <v>7</v>
      </c>
      <c r="B10984" s="1">
        <v>37616</v>
      </c>
      <c r="C10984">
        <v>0.670987</v>
      </c>
      <c r="D10984">
        <v>41.48</v>
      </c>
      <c r="E10984">
        <v>15</v>
      </c>
      <c r="F10984">
        <v>20.74</v>
      </c>
      <c r="G10984">
        <v>31.11</v>
      </c>
      <c r="H10984">
        <v>1.41E-2</v>
      </c>
      <c r="I10984">
        <v>2</v>
      </c>
      <c r="J10984">
        <v>1.3333330000000001</v>
      </c>
      <c r="K10984">
        <v>6.7647059000000001E-3</v>
      </c>
      <c r="L10984">
        <v>0.4502236</v>
      </c>
      <c r="M10984">
        <v>1.3794519999999999</v>
      </c>
      <c r="N10984">
        <v>0.77517009999999997</v>
      </c>
      <c r="O10984">
        <f t="shared" si="342"/>
        <v>-8.3312224740068871E-2</v>
      </c>
      <c r="P10984">
        <f t="shared" si="343"/>
        <v>-0.21764229964064563</v>
      </c>
    </row>
    <row r="10985" spans="1:16">
      <c r="A10985" t="s">
        <v>7</v>
      </c>
      <c r="B10985" s="1">
        <v>37617</v>
      </c>
      <c r="C10985">
        <v>0.67110700000000001</v>
      </c>
      <c r="D10985">
        <v>40.130000000000003</v>
      </c>
      <c r="E10985">
        <v>15</v>
      </c>
      <c r="F10985">
        <v>20.065000000000001</v>
      </c>
      <c r="G10985">
        <v>30.0975</v>
      </c>
      <c r="H10985">
        <v>1.3599999999999999E-2</v>
      </c>
      <c r="I10985">
        <v>2</v>
      </c>
      <c r="J10985">
        <v>1.3333330000000001</v>
      </c>
      <c r="K10985">
        <v>6.7647059000000001E-3</v>
      </c>
      <c r="L10985">
        <v>0.45038460000000002</v>
      </c>
      <c r="M10985">
        <v>1.3785799999999999</v>
      </c>
      <c r="N10985">
        <v>0.7744067</v>
      </c>
      <c r="O10985">
        <f t="shared" si="342"/>
        <v>-8.3445743721300508E-2</v>
      </c>
      <c r="P10985">
        <f t="shared" si="343"/>
        <v>-0.21786636333452544</v>
      </c>
    </row>
    <row r="10986" spans="1:16">
      <c r="A10986" t="s">
        <v>7</v>
      </c>
      <c r="B10986" s="1">
        <v>37620</v>
      </c>
      <c r="C10986">
        <v>0.66872900000000002</v>
      </c>
      <c r="D10986">
        <v>40.340000000000003</v>
      </c>
      <c r="E10986">
        <v>15</v>
      </c>
      <c r="F10986">
        <v>20.170000000000002</v>
      </c>
      <c r="G10986">
        <v>30.254999999999999</v>
      </c>
      <c r="H10986">
        <v>1.3599999999999999E-2</v>
      </c>
      <c r="I10986">
        <v>2</v>
      </c>
      <c r="J10986">
        <v>1.3333330000000001</v>
      </c>
      <c r="K10986">
        <v>6.7647059000000001E-3</v>
      </c>
      <c r="L10986">
        <v>0.4471985</v>
      </c>
      <c r="M10986">
        <v>1.3811</v>
      </c>
      <c r="N10986">
        <v>0.77477819999999997</v>
      </c>
      <c r="O10986">
        <f t="shared" si="342"/>
        <v>-8.3060324369183966E-2</v>
      </c>
      <c r="P10986">
        <f t="shared" si="343"/>
        <v>-0.21775730871089197</v>
      </c>
    </row>
    <row r="10987" spans="1:16">
      <c r="A10987" t="s">
        <v>7</v>
      </c>
      <c r="B10987" s="1">
        <v>37621</v>
      </c>
      <c r="C10987">
        <v>0.67202899999999999</v>
      </c>
      <c r="D10987">
        <v>39.92</v>
      </c>
      <c r="E10987">
        <v>15</v>
      </c>
      <c r="F10987">
        <v>19.96</v>
      </c>
      <c r="G10987">
        <v>29.94</v>
      </c>
      <c r="H10987">
        <v>1.32E-2</v>
      </c>
      <c r="I10987">
        <v>2</v>
      </c>
      <c r="J10987">
        <v>1.3333330000000001</v>
      </c>
      <c r="K10987">
        <v>6.7647059000000001E-3</v>
      </c>
      <c r="L10987">
        <v>0.451623</v>
      </c>
      <c r="M10987">
        <v>1.3770150000000001</v>
      </c>
      <c r="N10987">
        <v>0.77367019999999997</v>
      </c>
      <c r="O10987">
        <f t="shared" si="342"/>
        <v>-8.3685776377129845E-2</v>
      </c>
      <c r="P10987">
        <f t="shared" si="343"/>
        <v>-0.21808265725522677</v>
      </c>
    </row>
    <row r="10988" spans="1:16">
      <c r="A10988" t="s">
        <v>7</v>
      </c>
      <c r="B10988" s="1">
        <v>37623</v>
      </c>
      <c r="C10988">
        <v>0.66662100000000002</v>
      </c>
      <c r="D10988">
        <v>41.94</v>
      </c>
      <c r="E10988">
        <v>15</v>
      </c>
      <c r="F10988">
        <v>20.97</v>
      </c>
      <c r="G10988">
        <v>31.454999999999998</v>
      </c>
      <c r="H10988">
        <v>1.4200000000000001E-2</v>
      </c>
      <c r="I10988">
        <v>2</v>
      </c>
      <c r="J10988">
        <v>1.3333330000000001</v>
      </c>
      <c r="K10988">
        <v>6.7647059000000001E-3</v>
      </c>
      <c r="L10988">
        <v>0.44438359999999999</v>
      </c>
      <c r="M10988">
        <v>1.3842559999999999</v>
      </c>
      <c r="N10988">
        <v>0.77601699999999996</v>
      </c>
      <c r="O10988">
        <f t="shared" si="342"/>
        <v>-8.257952090154233E-2</v>
      </c>
      <c r="P10988">
        <f t="shared" si="343"/>
        <v>-0.217393883159888</v>
      </c>
    </row>
    <row r="10989" spans="1:16">
      <c r="A10989" t="s">
        <v>7</v>
      </c>
      <c r="B10989" s="1">
        <v>37624</v>
      </c>
      <c r="C10989">
        <v>0.66656700000000002</v>
      </c>
      <c r="D10989">
        <v>41.86</v>
      </c>
      <c r="E10989">
        <v>15</v>
      </c>
      <c r="F10989">
        <v>20.93</v>
      </c>
      <c r="G10989">
        <v>31.395</v>
      </c>
      <c r="H10989">
        <v>1.41E-2</v>
      </c>
      <c r="I10989">
        <v>2</v>
      </c>
      <c r="J10989">
        <v>1.3333330000000001</v>
      </c>
      <c r="K10989">
        <v>6.7647059000000001E-3</v>
      </c>
      <c r="L10989">
        <v>0.44431159999999997</v>
      </c>
      <c r="M10989">
        <v>1.3841639999999999</v>
      </c>
      <c r="N10989">
        <v>0.7758758</v>
      </c>
      <c r="O10989">
        <f t="shared" si="342"/>
        <v>-8.2593507039262284E-2</v>
      </c>
      <c r="P10989">
        <f t="shared" si="343"/>
        <v>-0.21743528923772806</v>
      </c>
    </row>
    <row r="10990" spans="1:16">
      <c r="A10990" t="s">
        <v>7</v>
      </c>
      <c r="B10990" s="1">
        <v>37627</v>
      </c>
      <c r="C10990">
        <v>0.66452199999999995</v>
      </c>
      <c r="D10990">
        <v>42.99</v>
      </c>
      <c r="E10990">
        <v>15</v>
      </c>
      <c r="F10990">
        <v>21.495000000000001</v>
      </c>
      <c r="G10990">
        <v>32.2425</v>
      </c>
      <c r="H10990">
        <v>1.44E-2</v>
      </c>
      <c r="I10990">
        <v>2</v>
      </c>
      <c r="J10990">
        <v>1.3333330000000001</v>
      </c>
      <c r="K10990">
        <v>6.7647059000000001E-3</v>
      </c>
      <c r="L10990">
        <v>0.44158950000000002</v>
      </c>
      <c r="M10990">
        <v>1.386827</v>
      </c>
      <c r="N10990">
        <v>0.77666679999999999</v>
      </c>
      <c r="O10990">
        <f t="shared" si="342"/>
        <v>-8.2189389114569161E-2</v>
      </c>
      <c r="P10990">
        <f t="shared" si="343"/>
        <v>-0.21720339157794918</v>
      </c>
    </row>
    <row r="10991" spans="1:16">
      <c r="A10991" t="s">
        <v>7</v>
      </c>
      <c r="B10991" s="1">
        <v>37628</v>
      </c>
      <c r="C10991">
        <v>0.66749800000000004</v>
      </c>
      <c r="D10991">
        <v>43.22</v>
      </c>
      <c r="E10991">
        <v>15</v>
      </c>
      <c r="F10991">
        <v>21.61</v>
      </c>
      <c r="G10991">
        <v>32.414999999999999</v>
      </c>
      <c r="H10991">
        <v>1.4E-2</v>
      </c>
      <c r="I10991">
        <v>2</v>
      </c>
      <c r="J10991">
        <v>1.3333330000000001</v>
      </c>
      <c r="K10991">
        <v>6.7647059000000001E-3</v>
      </c>
      <c r="L10991">
        <v>0.44555359999999999</v>
      </c>
      <c r="M10991">
        <v>1.383014</v>
      </c>
      <c r="N10991">
        <v>0.77557399999999999</v>
      </c>
      <c r="O10991">
        <f t="shared" si="342"/>
        <v>-8.2768484080462473E-2</v>
      </c>
      <c r="P10991">
        <f t="shared" si="343"/>
        <v>-0.21752380554035089</v>
      </c>
    </row>
    <row r="10992" spans="1:16">
      <c r="A10992" t="s">
        <v>7</v>
      </c>
      <c r="B10992" s="1">
        <v>37629</v>
      </c>
      <c r="C10992">
        <v>0.66540100000000002</v>
      </c>
      <c r="D10992">
        <v>41.92</v>
      </c>
      <c r="E10992">
        <v>15</v>
      </c>
      <c r="F10992">
        <v>20.96</v>
      </c>
      <c r="G10992">
        <v>31.44</v>
      </c>
      <c r="H10992">
        <v>1.3599999999999999E-2</v>
      </c>
      <c r="I10992">
        <v>2</v>
      </c>
      <c r="J10992">
        <v>1.3333330000000001</v>
      </c>
      <c r="K10992">
        <v>5.4866411999999996E-3</v>
      </c>
      <c r="L10992">
        <v>0.4427585</v>
      </c>
      <c r="M10992">
        <v>1.386592</v>
      </c>
      <c r="N10992">
        <v>0.77723750000000003</v>
      </c>
      <c r="O10992">
        <f t="shared" si="342"/>
        <v>-8.2330147115704314E-2</v>
      </c>
      <c r="P10992">
        <f t="shared" si="343"/>
        <v>-0.21731373136416293</v>
      </c>
    </row>
    <row r="10993" spans="1:16">
      <c r="A10993" t="s">
        <v>7</v>
      </c>
      <c r="B10993" s="1">
        <v>37630</v>
      </c>
      <c r="C10993">
        <v>0.65771999999999997</v>
      </c>
      <c r="D10993">
        <v>43.62</v>
      </c>
      <c r="E10993">
        <v>15</v>
      </c>
      <c r="F10993">
        <v>21.81</v>
      </c>
      <c r="G10993">
        <v>32.715000000000003</v>
      </c>
      <c r="H10993">
        <v>1.44E-2</v>
      </c>
      <c r="I10993">
        <v>2</v>
      </c>
      <c r="J10993">
        <v>1.3333330000000001</v>
      </c>
      <c r="K10993">
        <v>5.4866411999999996E-3</v>
      </c>
      <c r="L10993">
        <v>0.43259560000000002</v>
      </c>
      <c r="M10993">
        <v>1.3962760000000001</v>
      </c>
      <c r="N10993">
        <v>0.77980490000000002</v>
      </c>
      <c r="O10993">
        <f t="shared" si="342"/>
        <v>-8.0870770696681069E-2</v>
      </c>
      <c r="P10993">
        <f t="shared" si="343"/>
        <v>-0.21656140059441081</v>
      </c>
    </row>
    <row r="10994" spans="1:16">
      <c r="A10994" t="s">
        <v>7</v>
      </c>
      <c r="B10994" s="1">
        <v>37631</v>
      </c>
      <c r="C10994">
        <v>0.65631799999999996</v>
      </c>
      <c r="D10994">
        <v>43.42</v>
      </c>
      <c r="E10994">
        <v>15</v>
      </c>
      <c r="F10994">
        <v>21.71</v>
      </c>
      <c r="G10994">
        <v>32.564999999999998</v>
      </c>
      <c r="H10994">
        <v>1.3899999999999999E-2</v>
      </c>
      <c r="I10994">
        <v>2</v>
      </c>
      <c r="J10994">
        <v>1.3333330000000001</v>
      </c>
      <c r="K10994">
        <v>5.4866411999999996E-3</v>
      </c>
      <c r="L10994">
        <v>0.43075330000000001</v>
      </c>
      <c r="M10994">
        <v>1.3970929999999999</v>
      </c>
      <c r="N10994">
        <v>0.77930529999999998</v>
      </c>
      <c r="O10994">
        <f t="shared" si="342"/>
        <v>-8.0748547341554205E-2</v>
      </c>
      <c r="P10994">
        <f t="shared" si="343"/>
        <v>-0.21670768160806425</v>
      </c>
    </row>
    <row r="10995" spans="1:16">
      <c r="A10995" t="s">
        <v>7</v>
      </c>
      <c r="B10995" s="1">
        <v>37634</v>
      </c>
      <c r="C10995">
        <v>0.65123799999999998</v>
      </c>
      <c r="D10995">
        <v>43.6</v>
      </c>
      <c r="E10995">
        <v>15</v>
      </c>
      <c r="F10995">
        <v>21.8</v>
      </c>
      <c r="G10995">
        <v>32.700000000000003</v>
      </c>
      <c r="H10995">
        <v>1.41E-2</v>
      </c>
      <c r="I10995">
        <v>2</v>
      </c>
      <c r="J10995">
        <v>1.3333330000000001</v>
      </c>
      <c r="K10995">
        <v>5.4866411999999996E-3</v>
      </c>
      <c r="L10995">
        <v>0.42411090000000001</v>
      </c>
      <c r="M10995">
        <v>1.4031979999999999</v>
      </c>
      <c r="N10995">
        <v>0.78059149999999999</v>
      </c>
      <c r="O10995">
        <f t="shared" si="342"/>
        <v>-7.983964650909299E-2</v>
      </c>
      <c r="P10995">
        <f t="shared" si="343"/>
        <v>-0.21633120253646757</v>
      </c>
    </row>
    <row r="10996" spans="1:16">
      <c r="A10996" t="s">
        <v>7</v>
      </c>
      <c r="B10996" s="1">
        <v>37635</v>
      </c>
      <c r="C10996">
        <v>0.65406699999999995</v>
      </c>
      <c r="D10996">
        <v>43.81</v>
      </c>
      <c r="E10996">
        <v>15</v>
      </c>
      <c r="F10996">
        <v>21.905000000000001</v>
      </c>
      <c r="G10996">
        <v>32.857500000000002</v>
      </c>
      <c r="H10996">
        <v>1.4E-2</v>
      </c>
      <c r="I10996">
        <v>2</v>
      </c>
      <c r="J10996">
        <v>1.3333330000000001</v>
      </c>
      <c r="K10996">
        <v>5.4866411999999996E-3</v>
      </c>
      <c r="L10996">
        <v>0.42780360000000001</v>
      </c>
      <c r="M10996">
        <v>1.399799</v>
      </c>
      <c r="N10996">
        <v>0.77988539999999995</v>
      </c>
      <c r="O10996">
        <f t="shared" si="342"/>
        <v>-8.0344724480755511E-2</v>
      </c>
      <c r="P10996">
        <f t="shared" si="343"/>
        <v>-0.2165378358248625</v>
      </c>
    </row>
    <row r="10997" spans="1:16">
      <c r="A10997" t="s">
        <v>7</v>
      </c>
      <c r="B10997" s="1">
        <v>37636</v>
      </c>
      <c r="C10997">
        <v>0.64769399999999999</v>
      </c>
      <c r="D10997">
        <v>43.1</v>
      </c>
      <c r="E10997">
        <v>15</v>
      </c>
      <c r="F10997">
        <v>21.55</v>
      </c>
      <c r="G10997">
        <v>32.325000000000003</v>
      </c>
      <c r="H10997">
        <v>1.37E-2</v>
      </c>
      <c r="I10997">
        <v>2</v>
      </c>
      <c r="J10997">
        <v>1.3333330000000001</v>
      </c>
      <c r="K10997">
        <v>5.4866411999999996E-3</v>
      </c>
      <c r="L10997">
        <v>0.41950749999999998</v>
      </c>
      <c r="M10997">
        <v>1.4067050000000001</v>
      </c>
      <c r="N10997">
        <v>0.78069140000000004</v>
      </c>
      <c r="O10997">
        <f t="shared" si="342"/>
        <v>-7.9321039070742339E-2</v>
      </c>
      <c r="P10997">
        <f t="shared" si="343"/>
        <v>-0.21630197696753883</v>
      </c>
    </row>
    <row r="10998" spans="1:16">
      <c r="A10998" t="s">
        <v>7</v>
      </c>
      <c r="B10998" s="1">
        <v>37637</v>
      </c>
      <c r="C10998">
        <v>0.66152500000000003</v>
      </c>
      <c r="D10998">
        <v>42.54</v>
      </c>
      <c r="E10998">
        <v>15</v>
      </c>
      <c r="F10998">
        <v>21.27</v>
      </c>
      <c r="G10998">
        <v>31.905000000000001</v>
      </c>
      <c r="H10998">
        <v>1.37E-2</v>
      </c>
      <c r="I10998">
        <v>2</v>
      </c>
      <c r="J10998">
        <v>1.3333330000000001</v>
      </c>
      <c r="K10998">
        <v>5.4866411999999996E-3</v>
      </c>
      <c r="L10998">
        <v>0.43761529999999998</v>
      </c>
      <c r="M10998">
        <v>1.3909800000000001</v>
      </c>
      <c r="N10998">
        <v>0.77805530000000001</v>
      </c>
      <c r="O10998">
        <f t="shared" si="342"/>
        <v>-8.1666439897906756E-2</v>
      </c>
      <c r="P10998">
        <f t="shared" si="343"/>
        <v>-0.21707392646782828</v>
      </c>
    </row>
    <row r="10999" spans="1:16">
      <c r="A10999" t="s">
        <v>7</v>
      </c>
      <c r="B10999" s="1">
        <v>37638</v>
      </c>
      <c r="C10999">
        <v>0.65637999999999996</v>
      </c>
      <c r="D10999">
        <v>41.99</v>
      </c>
      <c r="E10999">
        <v>15</v>
      </c>
      <c r="F10999">
        <v>20.995000000000001</v>
      </c>
      <c r="G10999">
        <v>31.4925</v>
      </c>
      <c r="H10999">
        <v>1.34E-2</v>
      </c>
      <c r="I10999">
        <v>2</v>
      </c>
      <c r="J10999">
        <v>1.3333330000000001</v>
      </c>
      <c r="K10999">
        <v>5.4866411999999996E-3</v>
      </c>
      <c r="L10999">
        <v>0.43083470000000001</v>
      </c>
      <c r="M10999">
        <v>1.396261</v>
      </c>
      <c r="N10999">
        <v>0.778532</v>
      </c>
      <c r="O10999">
        <f t="shared" si="342"/>
        <v>-8.0873016003466608E-2</v>
      </c>
      <c r="P10999">
        <f t="shared" si="343"/>
        <v>-0.21693421327743079</v>
      </c>
    </row>
    <row r="11000" spans="1:16">
      <c r="A11000" t="s">
        <v>7</v>
      </c>
      <c r="B11000" s="1">
        <v>37642</v>
      </c>
      <c r="C11000">
        <v>0.64313500000000001</v>
      </c>
      <c r="D11000">
        <v>40.479999999999997</v>
      </c>
      <c r="E11000">
        <v>15</v>
      </c>
      <c r="F11000">
        <v>20.239999999999998</v>
      </c>
      <c r="G11000">
        <v>30.36</v>
      </c>
      <c r="H11000">
        <v>1.3299999999999999E-2</v>
      </c>
      <c r="I11000">
        <v>2</v>
      </c>
      <c r="J11000">
        <v>1.3333330000000001</v>
      </c>
      <c r="K11000">
        <v>5.4866411999999996E-3</v>
      </c>
      <c r="L11000">
        <v>0.41362260000000001</v>
      </c>
      <c r="M11000">
        <v>1.4114789999999999</v>
      </c>
      <c r="N11000">
        <v>0.78102839999999996</v>
      </c>
      <c r="O11000">
        <f t="shared" si="342"/>
        <v>-7.861917101178538E-2</v>
      </c>
      <c r="P11000">
        <f t="shared" si="343"/>
        <v>-0.21620340502502941</v>
      </c>
    </row>
    <row r="11001" spans="1:16">
      <c r="A11001" t="s">
        <v>7</v>
      </c>
      <c r="B11001" s="1">
        <v>37643</v>
      </c>
      <c r="C11001">
        <v>0.65533699999999995</v>
      </c>
      <c r="D11001">
        <v>39.270000000000003</v>
      </c>
      <c r="E11001">
        <v>15</v>
      </c>
      <c r="F11001">
        <v>19.635000000000002</v>
      </c>
      <c r="G11001">
        <v>29.452500000000001</v>
      </c>
      <c r="H11001">
        <v>1.3100000000000001E-2</v>
      </c>
      <c r="I11001">
        <v>2</v>
      </c>
      <c r="J11001">
        <v>1.3333330000000001</v>
      </c>
      <c r="K11001">
        <v>5.4866411999999996E-3</v>
      </c>
      <c r="L11001">
        <v>0.42946659999999998</v>
      </c>
      <c r="M11001">
        <v>1.3969819999999999</v>
      </c>
      <c r="N11001">
        <v>0.77826949999999995</v>
      </c>
      <c r="O11001">
        <f t="shared" si="342"/>
        <v>-8.0765144776120026E-2</v>
      </c>
      <c r="P11001">
        <f t="shared" si="343"/>
        <v>-0.2170111414407663</v>
      </c>
    </row>
    <row r="11002" spans="1:16">
      <c r="A11002" t="s">
        <v>7</v>
      </c>
      <c r="B11002" s="1">
        <v>37644</v>
      </c>
      <c r="C11002">
        <v>0.65598999999999996</v>
      </c>
      <c r="D11002">
        <v>40.68</v>
      </c>
      <c r="E11002">
        <v>15</v>
      </c>
      <c r="F11002">
        <v>20.34</v>
      </c>
      <c r="G11002">
        <v>30.51</v>
      </c>
      <c r="H11002">
        <v>1.3299999999999999E-2</v>
      </c>
      <c r="I11002">
        <v>2</v>
      </c>
      <c r="J11002">
        <v>1.3333330000000001</v>
      </c>
      <c r="K11002">
        <v>5.4866411999999996E-3</v>
      </c>
      <c r="L11002">
        <v>0.43032290000000001</v>
      </c>
      <c r="M11002">
        <v>1.396549</v>
      </c>
      <c r="N11002">
        <v>0.77845229999999999</v>
      </c>
      <c r="O11002">
        <f t="shared" si="342"/>
        <v>-8.0829914329003646E-2</v>
      </c>
      <c r="P11002">
        <f t="shared" si="343"/>
        <v>-0.21695756847136047</v>
      </c>
    </row>
    <row r="11003" spans="1:16">
      <c r="A11003" t="s">
        <v>7</v>
      </c>
      <c r="B11003" s="1">
        <v>37645</v>
      </c>
      <c r="C11003">
        <v>0.63365499999999997</v>
      </c>
      <c r="D11003">
        <v>38.72</v>
      </c>
      <c r="E11003">
        <v>15</v>
      </c>
      <c r="F11003">
        <v>19.36</v>
      </c>
      <c r="G11003">
        <v>29.04</v>
      </c>
      <c r="H11003">
        <v>1.3100000000000001E-2</v>
      </c>
      <c r="I11003">
        <v>2</v>
      </c>
      <c r="J11003">
        <v>1.3333330000000001</v>
      </c>
      <c r="K11003">
        <v>5.4866411999999996E-3</v>
      </c>
      <c r="L11003">
        <v>0.40151870000000001</v>
      </c>
      <c r="M11003">
        <v>1.4227300000000001</v>
      </c>
      <c r="N11003">
        <v>0.78284670000000001</v>
      </c>
      <c r="O11003">
        <f t="shared" si="342"/>
        <v>-7.6983677542784207E-2</v>
      </c>
      <c r="P11003">
        <f t="shared" si="343"/>
        <v>-0.21567200297896774</v>
      </c>
    </row>
    <row r="11004" spans="1:16">
      <c r="A11004" t="s">
        <v>7</v>
      </c>
      <c r="B11004" s="1">
        <v>37648</v>
      </c>
      <c r="C11004">
        <v>0.66630100000000003</v>
      </c>
      <c r="D11004">
        <v>37.9</v>
      </c>
      <c r="E11004">
        <v>15</v>
      </c>
      <c r="F11004">
        <v>18.95</v>
      </c>
      <c r="G11004">
        <v>28.425000000000001</v>
      </c>
      <c r="H11004">
        <v>1.3100000000000001E-2</v>
      </c>
      <c r="I11004">
        <v>2</v>
      </c>
      <c r="J11004">
        <v>1.3333330000000001</v>
      </c>
      <c r="K11004">
        <v>5.4866411999999996E-3</v>
      </c>
      <c r="L11004">
        <v>0.44395699999999999</v>
      </c>
      <c r="M11004">
        <v>1.384868</v>
      </c>
      <c r="N11004">
        <v>0.77633680000000005</v>
      </c>
      <c r="O11004">
        <f t="shared" si="342"/>
        <v>-8.2592018523761482E-2</v>
      </c>
      <c r="P11004">
        <f t="shared" si="343"/>
        <v>-0.21757802160933812</v>
      </c>
    </row>
    <row r="11005" spans="1:16">
      <c r="A11005" t="s">
        <v>7</v>
      </c>
      <c r="B11005" s="1">
        <v>37649</v>
      </c>
      <c r="C11005">
        <v>0.64877600000000002</v>
      </c>
      <c r="D11005">
        <v>38.299999999999997</v>
      </c>
      <c r="E11005">
        <v>15</v>
      </c>
      <c r="F11005">
        <v>19.149999999999999</v>
      </c>
      <c r="G11005">
        <v>28.725000000000001</v>
      </c>
      <c r="H11005">
        <v>1.34E-2</v>
      </c>
      <c r="I11005">
        <v>2</v>
      </c>
      <c r="J11005">
        <v>1.3333330000000001</v>
      </c>
      <c r="K11005">
        <v>5.4866411999999996E-3</v>
      </c>
      <c r="L11005">
        <v>0.42091030000000001</v>
      </c>
      <c r="M11005">
        <v>1.4049780000000001</v>
      </c>
      <c r="N11005">
        <v>0.78000829999999999</v>
      </c>
      <c r="O11005">
        <f t="shared" si="342"/>
        <v>-7.957610469536705E-2</v>
      </c>
      <c r="P11005">
        <f t="shared" si="343"/>
        <v>-0.21650186215430364</v>
      </c>
    </row>
    <row r="11006" spans="1:16">
      <c r="A11006" t="s">
        <v>7</v>
      </c>
      <c r="B11006" s="1">
        <v>37650</v>
      </c>
      <c r="C11006">
        <v>0.64349900000000004</v>
      </c>
      <c r="D11006">
        <v>37.799999999999997</v>
      </c>
      <c r="E11006">
        <v>15</v>
      </c>
      <c r="F11006">
        <v>18.899999999999999</v>
      </c>
      <c r="G11006">
        <v>28.35</v>
      </c>
      <c r="H11006">
        <v>1.3599999999999999E-2</v>
      </c>
      <c r="I11006">
        <v>2</v>
      </c>
      <c r="J11006">
        <v>1.3333330000000001</v>
      </c>
      <c r="K11006">
        <v>5.4866411999999996E-3</v>
      </c>
      <c r="L11006">
        <v>0.41409099999999999</v>
      </c>
      <c r="M11006">
        <v>1.411511</v>
      </c>
      <c r="N11006">
        <v>0.78141680000000002</v>
      </c>
      <c r="O11006">
        <f t="shared" si="342"/>
        <v>-7.8614482329122409E-2</v>
      </c>
      <c r="P11006">
        <f t="shared" si="343"/>
        <v>-0.21608983084588496</v>
      </c>
    </row>
    <row r="11007" spans="1:16">
      <c r="A11007" t="s">
        <v>7</v>
      </c>
      <c r="B11007" s="1">
        <v>37651</v>
      </c>
      <c r="C11007">
        <v>0.650034</v>
      </c>
      <c r="D11007">
        <v>37.03</v>
      </c>
      <c r="E11007">
        <v>15</v>
      </c>
      <c r="F11007">
        <v>18.515000000000001</v>
      </c>
      <c r="G11007">
        <v>27.772500000000001</v>
      </c>
      <c r="H11007">
        <v>1.2999999999999999E-2</v>
      </c>
      <c r="I11007">
        <v>2</v>
      </c>
      <c r="J11007">
        <v>1.3333330000000001</v>
      </c>
      <c r="K11007">
        <v>5.4866411999999996E-3</v>
      </c>
      <c r="L11007">
        <v>0.42254419999999998</v>
      </c>
      <c r="M11007">
        <v>1.4029</v>
      </c>
      <c r="N11007">
        <v>0.7791401</v>
      </c>
      <c r="O11007">
        <f t="shared" si="342"/>
        <v>-7.9883831937800631E-2</v>
      </c>
      <c r="P11007">
        <f t="shared" si="343"/>
        <v>-0.21675606408387516</v>
      </c>
    </row>
    <row r="11008" spans="1:16">
      <c r="A11008" t="s">
        <v>7</v>
      </c>
      <c r="B11008" s="1">
        <v>37652</v>
      </c>
      <c r="C11008">
        <v>0.64641199999999999</v>
      </c>
      <c r="D11008">
        <v>37.9</v>
      </c>
      <c r="E11008">
        <v>15</v>
      </c>
      <c r="F11008">
        <v>18.95</v>
      </c>
      <c r="G11008">
        <v>28.425000000000001</v>
      </c>
      <c r="H11008">
        <v>1.3100000000000001E-2</v>
      </c>
      <c r="I11008">
        <v>2</v>
      </c>
      <c r="J11008">
        <v>1.3333330000000001</v>
      </c>
      <c r="K11008">
        <v>5.4866411999999996E-3</v>
      </c>
      <c r="L11008">
        <v>0.41784850000000001</v>
      </c>
      <c r="M11008">
        <v>1.4072830000000001</v>
      </c>
      <c r="N11008">
        <v>0.78002839999999996</v>
      </c>
      <c r="O11008">
        <f t="shared" si="342"/>
        <v>-7.9235810846460891E-2</v>
      </c>
      <c r="P11008">
        <f t="shared" si="343"/>
        <v>-0.21649597907493198</v>
      </c>
    </row>
    <row r="11009" spans="1:16">
      <c r="A11009" t="s">
        <v>7</v>
      </c>
      <c r="B11009" s="1">
        <v>37655</v>
      </c>
      <c r="C11009">
        <v>0.65742699999999998</v>
      </c>
      <c r="D11009">
        <v>38.549999999999997</v>
      </c>
      <c r="E11009">
        <v>15</v>
      </c>
      <c r="F11009">
        <v>19.274999999999999</v>
      </c>
      <c r="G11009">
        <v>28.912500000000001</v>
      </c>
      <c r="H11009">
        <v>1.34E-2</v>
      </c>
      <c r="I11009">
        <v>2</v>
      </c>
      <c r="J11009">
        <v>1.3333330000000001</v>
      </c>
      <c r="K11009">
        <v>5.4866411999999996E-3</v>
      </c>
      <c r="L11009">
        <v>0.43221029999999999</v>
      </c>
      <c r="M11009">
        <v>1.395084</v>
      </c>
      <c r="N11009">
        <v>0.77833830000000004</v>
      </c>
      <c r="O11009">
        <f t="shared" si="342"/>
        <v>-8.1049344396141781E-2</v>
      </c>
      <c r="P11009">
        <f t="shared" si="343"/>
        <v>-0.2169909774154834</v>
      </c>
    </row>
    <row r="11010" spans="1:16">
      <c r="A11010" t="s">
        <v>7</v>
      </c>
      <c r="B11010" s="1">
        <v>37656</v>
      </c>
      <c r="C11010">
        <v>0.65205100000000005</v>
      </c>
      <c r="D11010">
        <v>37.44</v>
      </c>
      <c r="E11010">
        <v>15</v>
      </c>
      <c r="F11010">
        <v>18.72</v>
      </c>
      <c r="G11010">
        <v>28.08</v>
      </c>
      <c r="H11010">
        <v>1.3299999999999999E-2</v>
      </c>
      <c r="I11010">
        <v>2</v>
      </c>
      <c r="J11010">
        <v>1.3333330000000001</v>
      </c>
      <c r="K11010">
        <v>5.4866411999999996E-3</v>
      </c>
      <c r="L11010">
        <v>0.42517050000000001</v>
      </c>
      <c r="M11010">
        <v>1.4010339999999999</v>
      </c>
      <c r="N11010">
        <v>0.77920400000000001</v>
      </c>
      <c r="O11010">
        <f t="shared" si="342"/>
        <v>-8.016093004262792E-2</v>
      </c>
      <c r="P11010">
        <f t="shared" si="343"/>
        <v>-0.21673734881617759</v>
      </c>
    </row>
    <row r="11011" spans="1:16">
      <c r="A11011" t="s">
        <v>7</v>
      </c>
      <c r="B11011" s="1">
        <v>37657</v>
      </c>
      <c r="C11011">
        <v>0.65531700000000004</v>
      </c>
      <c r="D11011">
        <v>37.020000000000003</v>
      </c>
      <c r="E11011">
        <v>15</v>
      </c>
      <c r="F11011">
        <v>18.510000000000002</v>
      </c>
      <c r="G11011">
        <v>27.765000000000001</v>
      </c>
      <c r="H11011">
        <v>1.34E-2</v>
      </c>
      <c r="I11011">
        <v>2</v>
      </c>
      <c r="J11011">
        <v>1.3333330000000001</v>
      </c>
      <c r="K11011">
        <v>5.4866411999999996E-3</v>
      </c>
      <c r="L11011">
        <v>0.4294404</v>
      </c>
      <c r="M11011">
        <v>1.397462</v>
      </c>
      <c r="N11011">
        <v>0.77873099999999995</v>
      </c>
      <c r="O11011">
        <f t="shared" ref="O11011:O11074" si="344">EXP(-K11011)*(NORMDIST(M11011,0,1,TRUE)-1)</f>
        <v>-8.0693390583978203E-2</v>
      </c>
      <c r="P11011">
        <f t="shared" ref="P11011:P11074" si="345">EXP(-K11011)*(NORMDIST(N11011,0,1,TRUE)-1)</f>
        <v>-0.21687590487871569</v>
      </c>
    </row>
    <row r="11012" spans="1:16">
      <c r="A11012" t="s">
        <v>7</v>
      </c>
      <c r="B11012" s="1">
        <v>37658</v>
      </c>
      <c r="C11012">
        <v>0.64014800000000005</v>
      </c>
      <c r="D11012">
        <v>36.42</v>
      </c>
      <c r="E11012">
        <v>15</v>
      </c>
      <c r="F11012">
        <v>18.21</v>
      </c>
      <c r="G11012">
        <v>27.315000000000001</v>
      </c>
      <c r="H11012">
        <v>1.32E-2</v>
      </c>
      <c r="I11012">
        <v>2</v>
      </c>
      <c r="J11012">
        <v>1.3333330000000001</v>
      </c>
      <c r="K11012">
        <v>5.4866411999999996E-3</v>
      </c>
      <c r="L11012">
        <v>0.40978949999999997</v>
      </c>
      <c r="M11012">
        <v>1.4149149999999999</v>
      </c>
      <c r="N11012">
        <v>0.78152259999999996</v>
      </c>
      <c r="O11012">
        <f t="shared" si="344"/>
        <v>-7.811693220424859E-2</v>
      </c>
      <c r="P11012">
        <f t="shared" si="345"/>
        <v>-0.21605889925875998</v>
      </c>
    </row>
    <row r="11013" spans="1:16">
      <c r="A11013" t="s">
        <v>7</v>
      </c>
      <c r="B11013" s="1">
        <v>37659</v>
      </c>
      <c r="C11013">
        <v>0.64695599999999998</v>
      </c>
      <c r="D11013">
        <v>35.75</v>
      </c>
      <c r="E11013">
        <v>15</v>
      </c>
      <c r="F11013">
        <v>17.875</v>
      </c>
      <c r="G11013">
        <v>26.8125</v>
      </c>
      <c r="H11013">
        <v>1.2800000000000001E-2</v>
      </c>
      <c r="I11013">
        <v>2</v>
      </c>
      <c r="J11013">
        <v>1.3333330000000001</v>
      </c>
      <c r="K11013">
        <v>5.4866411999999996E-3</v>
      </c>
      <c r="L11013">
        <v>0.41855209999999998</v>
      </c>
      <c r="M11013">
        <v>1.40618</v>
      </c>
      <c r="N11013">
        <v>0.77945260000000005</v>
      </c>
      <c r="O11013">
        <f t="shared" si="344"/>
        <v>-7.9398512330893581E-2</v>
      </c>
      <c r="P11013">
        <f t="shared" si="345"/>
        <v>-0.21666454679603186</v>
      </c>
    </row>
    <row r="11014" spans="1:16">
      <c r="A11014" t="s">
        <v>7</v>
      </c>
      <c r="B11014" s="1">
        <v>37662</v>
      </c>
      <c r="C11014">
        <v>0.65410400000000002</v>
      </c>
      <c r="D11014">
        <v>36.049999999999997</v>
      </c>
      <c r="E11014">
        <v>15</v>
      </c>
      <c r="F11014">
        <v>18.024999999999999</v>
      </c>
      <c r="G11014">
        <v>27.037500000000001</v>
      </c>
      <c r="H11014">
        <v>1.3299999999999999E-2</v>
      </c>
      <c r="I11014">
        <v>2</v>
      </c>
      <c r="J11014">
        <v>1.3333330000000001</v>
      </c>
      <c r="K11014">
        <v>5.4866411999999996E-3</v>
      </c>
      <c r="L11014">
        <v>0.42785200000000001</v>
      </c>
      <c r="M11014">
        <v>1.398687</v>
      </c>
      <c r="N11014">
        <v>0.7788081</v>
      </c>
      <c r="O11014">
        <f t="shared" si="344"/>
        <v>-8.0510485956716046E-2</v>
      </c>
      <c r="P11014">
        <f t="shared" si="345"/>
        <v>-0.21685331646516509</v>
      </c>
    </row>
    <row r="11015" spans="1:16">
      <c r="A11015" t="s">
        <v>7</v>
      </c>
      <c r="B11015" s="1">
        <v>37663</v>
      </c>
      <c r="C11015">
        <v>0.64594200000000002</v>
      </c>
      <c r="D11015">
        <v>35.42</v>
      </c>
      <c r="E11015">
        <v>15</v>
      </c>
      <c r="F11015">
        <v>17.71</v>
      </c>
      <c r="G11015">
        <v>26.565000000000001</v>
      </c>
      <c r="H11015">
        <v>1.2999999999999999E-2</v>
      </c>
      <c r="I11015">
        <v>2</v>
      </c>
      <c r="J11015">
        <v>1.3333330000000001</v>
      </c>
      <c r="K11015">
        <v>5.4866411999999996E-3</v>
      </c>
      <c r="L11015">
        <v>0.41724109999999998</v>
      </c>
      <c r="M11015">
        <v>1.4076820000000001</v>
      </c>
      <c r="N11015">
        <v>0.77997079999999996</v>
      </c>
      <c r="O11015">
        <f t="shared" si="344"/>
        <v>-7.9177017261180066E-2</v>
      </c>
      <c r="P11015">
        <f t="shared" si="345"/>
        <v>-0.21651283829521994</v>
      </c>
    </row>
    <row r="11016" spans="1:16">
      <c r="A11016" t="s">
        <v>7</v>
      </c>
      <c r="B11016" s="1">
        <v>37664</v>
      </c>
      <c r="C11016">
        <v>0.64367600000000003</v>
      </c>
      <c r="D11016">
        <v>34.700000000000003</v>
      </c>
      <c r="E11016">
        <v>15</v>
      </c>
      <c r="F11016">
        <v>17.350000000000001</v>
      </c>
      <c r="G11016">
        <v>26.024999999999999</v>
      </c>
      <c r="H11016">
        <v>1.29E-2</v>
      </c>
      <c r="I11016">
        <v>2</v>
      </c>
      <c r="J11016">
        <v>1.3333330000000001</v>
      </c>
      <c r="K11016">
        <v>5.4866411999999996E-3</v>
      </c>
      <c r="L11016">
        <v>0.41431879999999999</v>
      </c>
      <c r="M11016">
        <v>1.4102129999999999</v>
      </c>
      <c r="N11016">
        <v>0.78029139999999997</v>
      </c>
      <c r="O11016">
        <f t="shared" si="344"/>
        <v>-7.8804836996189329E-2</v>
      </c>
      <c r="P11016">
        <f t="shared" si="345"/>
        <v>-0.21641900996883209</v>
      </c>
    </row>
    <row r="11017" spans="1:16">
      <c r="A11017" t="s">
        <v>7</v>
      </c>
      <c r="B11017" s="1">
        <v>37665</v>
      </c>
      <c r="C11017">
        <v>0.647675</v>
      </c>
      <c r="D11017">
        <v>34.909999999999997</v>
      </c>
      <c r="E11017">
        <v>15</v>
      </c>
      <c r="F11017">
        <v>17.454999999999998</v>
      </c>
      <c r="G11017">
        <v>26.182500000000001</v>
      </c>
      <c r="H11017">
        <v>1.2699999999999999E-2</v>
      </c>
      <c r="I11017">
        <v>2</v>
      </c>
      <c r="J11017">
        <v>1.3333330000000001</v>
      </c>
      <c r="K11017">
        <v>5.4866411999999996E-3</v>
      </c>
      <c r="L11017">
        <v>0.41948289999999999</v>
      </c>
      <c r="M11017">
        <v>1.4051830000000001</v>
      </c>
      <c r="N11017">
        <v>0.77915129999999999</v>
      </c>
      <c r="O11017">
        <f t="shared" si="344"/>
        <v>-7.9545795255805032E-2</v>
      </c>
      <c r="P11017">
        <f t="shared" si="345"/>
        <v>-0.21675278371921533</v>
      </c>
    </row>
    <row r="11018" spans="1:16">
      <c r="A11018" t="s">
        <v>7</v>
      </c>
      <c r="B11018" s="1">
        <v>37666</v>
      </c>
      <c r="C11018">
        <v>0.63830500000000001</v>
      </c>
      <c r="D11018">
        <v>35.78</v>
      </c>
      <c r="E11018">
        <v>15</v>
      </c>
      <c r="F11018">
        <v>17.89</v>
      </c>
      <c r="G11018">
        <v>26.835000000000001</v>
      </c>
      <c r="H11018">
        <v>1.2999999999999999E-2</v>
      </c>
      <c r="I11018">
        <v>2</v>
      </c>
      <c r="J11018">
        <v>1.3333330000000001</v>
      </c>
      <c r="K11018">
        <v>5.4866411999999996E-3</v>
      </c>
      <c r="L11018">
        <v>0.4074333</v>
      </c>
      <c r="M11018">
        <v>1.4168419999999999</v>
      </c>
      <c r="N11018">
        <v>0.78162030000000005</v>
      </c>
      <c r="O11018">
        <f t="shared" si="344"/>
        <v>-7.7836329813972246E-2</v>
      </c>
      <c r="P11018">
        <f t="shared" si="345"/>
        <v>-0.2160303380511808</v>
      </c>
    </row>
    <row r="11019" spans="1:16">
      <c r="A11019" t="s">
        <v>7</v>
      </c>
      <c r="B11019" s="1">
        <v>37670</v>
      </c>
      <c r="C11019">
        <v>0.644034</v>
      </c>
      <c r="D11019">
        <v>36.49</v>
      </c>
      <c r="E11019">
        <v>15</v>
      </c>
      <c r="F11019">
        <v>18.245000000000001</v>
      </c>
      <c r="G11019">
        <v>27.3675</v>
      </c>
      <c r="H11019">
        <v>1.3100000000000001E-2</v>
      </c>
      <c r="I11019">
        <v>2</v>
      </c>
      <c r="J11019">
        <v>1.3333330000000001</v>
      </c>
      <c r="K11019">
        <v>5.4866411999999996E-3</v>
      </c>
      <c r="L11019">
        <v>0.41477979999999998</v>
      </c>
      <c r="M11019">
        <v>1.4100969999999999</v>
      </c>
      <c r="N11019">
        <v>0.7805261</v>
      </c>
      <c r="O11019">
        <f t="shared" si="344"/>
        <v>-7.8821865633172325E-2</v>
      </c>
      <c r="P11019">
        <f t="shared" si="345"/>
        <v>-0.21635033642561702</v>
      </c>
    </row>
    <row r="11020" spans="1:16">
      <c r="A11020" t="s">
        <v>7</v>
      </c>
      <c r="B11020" s="1">
        <v>37671</v>
      </c>
      <c r="C11020">
        <v>0.63383199999999995</v>
      </c>
      <c r="D11020">
        <v>36.93</v>
      </c>
      <c r="E11020">
        <v>15</v>
      </c>
      <c r="F11020">
        <v>18.465</v>
      </c>
      <c r="G11020">
        <v>27.697500000000002</v>
      </c>
      <c r="H11020">
        <v>1.29E-2</v>
      </c>
      <c r="I11020">
        <v>2</v>
      </c>
      <c r="J11020">
        <v>1.3333330000000001</v>
      </c>
      <c r="K11020">
        <v>5.4866411999999996E-3</v>
      </c>
      <c r="L11020">
        <v>0.40174300000000002</v>
      </c>
      <c r="M11020">
        <v>1.422194</v>
      </c>
      <c r="N11020">
        <v>0.78248969999999995</v>
      </c>
      <c r="O11020">
        <f t="shared" si="344"/>
        <v>-7.7061001971325524E-2</v>
      </c>
      <c r="P11020">
        <f t="shared" si="345"/>
        <v>-0.21577627737517452</v>
      </c>
    </row>
    <row r="11021" spans="1:16">
      <c r="A11021" t="s">
        <v>7</v>
      </c>
      <c r="B11021" s="1">
        <v>37672</v>
      </c>
      <c r="C11021">
        <v>0.63027599999999995</v>
      </c>
      <c r="D11021">
        <v>36.6</v>
      </c>
      <c r="E11021">
        <v>15</v>
      </c>
      <c r="F11021">
        <v>18.3</v>
      </c>
      <c r="G11021">
        <v>27.45</v>
      </c>
      <c r="H11021">
        <v>1.29E-2</v>
      </c>
      <c r="I11021">
        <v>2</v>
      </c>
      <c r="J11021">
        <v>1.3333330000000001</v>
      </c>
      <c r="K11021">
        <v>5.4866411999999996E-3</v>
      </c>
      <c r="L11021">
        <v>0.39724789999999999</v>
      </c>
      <c r="M11021">
        <v>1.426652</v>
      </c>
      <c r="N11021">
        <v>0.78333819999999998</v>
      </c>
      <c r="O11021">
        <f t="shared" si="344"/>
        <v>-7.641967414856779E-2</v>
      </c>
      <c r="P11021">
        <f t="shared" si="345"/>
        <v>-0.21552849080484895</v>
      </c>
    </row>
    <row r="11022" spans="1:16">
      <c r="A11022" t="s">
        <v>7</v>
      </c>
      <c r="B11022" s="1">
        <v>37673</v>
      </c>
      <c r="C11022">
        <v>0.61887800000000004</v>
      </c>
      <c r="D11022">
        <v>37.020000000000003</v>
      </c>
      <c r="E11022">
        <v>15</v>
      </c>
      <c r="F11022">
        <v>18.510000000000002</v>
      </c>
      <c r="G11022">
        <v>27.765000000000001</v>
      </c>
      <c r="H11022">
        <v>1.3100000000000001E-2</v>
      </c>
      <c r="I11022">
        <v>2</v>
      </c>
      <c r="J11022">
        <v>1.3333330000000001</v>
      </c>
      <c r="K11022">
        <v>5.4866411999999996E-3</v>
      </c>
      <c r="L11022">
        <v>0.38301000000000002</v>
      </c>
      <c r="M11022">
        <v>1.4417469999999999</v>
      </c>
      <c r="N11022">
        <v>0.78658550000000005</v>
      </c>
      <c r="O11022">
        <f t="shared" si="344"/>
        <v>-7.4278221684625154E-2</v>
      </c>
      <c r="P11022">
        <f t="shared" si="345"/>
        <v>-0.21458170653377034</v>
      </c>
    </row>
    <row r="11023" spans="1:16">
      <c r="A11023" t="s">
        <v>7</v>
      </c>
      <c r="B11023" s="1">
        <v>37676</v>
      </c>
      <c r="C11023">
        <v>0.62249299999999996</v>
      </c>
      <c r="D11023">
        <v>35.770000000000003</v>
      </c>
      <c r="E11023">
        <v>15</v>
      </c>
      <c r="F11023">
        <v>17.885000000000002</v>
      </c>
      <c r="G11023">
        <v>26.827500000000001</v>
      </c>
      <c r="H11023">
        <v>1.2800000000000001E-2</v>
      </c>
      <c r="I11023">
        <v>2</v>
      </c>
      <c r="J11023">
        <v>1.3333330000000001</v>
      </c>
      <c r="K11023">
        <v>5.4866411999999996E-3</v>
      </c>
      <c r="L11023">
        <v>0.38749749999999999</v>
      </c>
      <c r="M11023">
        <v>1.4364969999999999</v>
      </c>
      <c r="N11023">
        <v>0.78514019999999995</v>
      </c>
      <c r="O11023">
        <f t="shared" si="344"/>
        <v>-7.5017757968080495E-2</v>
      </c>
      <c r="P11023">
        <f t="shared" si="345"/>
        <v>-0.21500280082331097</v>
      </c>
    </row>
    <row r="11024" spans="1:16">
      <c r="A11024" t="s">
        <v>7</v>
      </c>
      <c r="B11024" s="1">
        <v>37677</v>
      </c>
      <c r="C11024">
        <v>0.620116</v>
      </c>
      <c r="D11024">
        <v>36.17</v>
      </c>
      <c r="E11024">
        <v>15</v>
      </c>
      <c r="F11024">
        <v>18.085000000000001</v>
      </c>
      <c r="G11024">
        <v>27.127500000000001</v>
      </c>
      <c r="H11024">
        <v>1.2699999999999999E-2</v>
      </c>
      <c r="I11024">
        <v>2</v>
      </c>
      <c r="J11024">
        <v>1.3333330000000001</v>
      </c>
      <c r="K11024">
        <v>5.4866411999999996E-3</v>
      </c>
      <c r="L11024">
        <v>0.38454389999999999</v>
      </c>
      <c r="M11024">
        <v>1.4394610000000001</v>
      </c>
      <c r="N11024">
        <v>0.78560669999999999</v>
      </c>
      <c r="O11024">
        <f t="shared" si="344"/>
        <v>-7.4599550183774413E-2</v>
      </c>
      <c r="P11024">
        <f t="shared" si="345"/>
        <v>-0.21486683179668165</v>
      </c>
    </row>
    <row r="11025" spans="1:16">
      <c r="A11025" t="s">
        <v>7</v>
      </c>
      <c r="B11025" s="1">
        <v>37678</v>
      </c>
      <c r="C11025">
        <v>0.62784300000000004</v>
      </c>
      <c r="D11025">
        <v>35.42</v>
      </c>
      <c r="E11025">
        <v>15</v>
      </c>
      <c r="F11025">
        <v>17.71</v>
      </c>
      <c r="G11025">
        <v>26.565000000000001</v>
      </c>
      <c r="H11025">
        <v>1.2699999999999999E-2</v>
      </c>
      <c r="I11025">
        <v>2</v>
      </c>
      <c r="J11025">
        <v>1.3333330000000001</v>
      </c>
      <c r="K11025">
        <v>5.4866411999999996E-3</v>
      </c>
      <c r="L11025">
        <v>0.3941868</v>
      </c>
      <c r="M11025">
        <v>1.429424</v>
      </c>
      <c r="N11025">
        <v>0.78361760000000003</v>
      </c>
      <c r="O11025">
        <f t="shared" si="344"/>
        <v>-7.6022945217606566E-2</v>
      </c>
      <c r="P11025">
        <f t="shared" si="345"/>
        <v>-0.21544693394357936</v>
      </c>
    </row>
    <row r="11026" spans="1:16">
      <c r="A11026" t="s">
        <v>7</v>
      </c>
      <c r="B11026" s="1">
        <v>37679</v>
      </c>
      <c r="C11026">
        <v>0.62676500000000002</v>
      </c>
      <c r="D11026">
        <v>36.520000000000003</v>
      </c>
      <c r="E11026">
        <v>15</v>
      </c>
      <c r="F11026">
        <v>18.260000000000002</v>
      </c>
      <c r="G11026">
        <v>27.39</v>
      </c>
      <c r="H11026">
        <v>1.2699999999999999E-2</v>
      </c>
      <c r="I11026">
        <v>2</v>
      </c>
      <c r="J11026">
        <v>1.3333330000000001</v>
      </c>
      <c r="K11026">
        <v>5.4866411999999996E-3</v>
      </c>
      <c r="L11026">
        <v>0.39283439999999997</v>
      </c>
      <c r="M11026">
        <v>1.430804</v>
      </c>
      <c r="N11026">
        <v>0.78388659999999999</v>
      </c>
      <c r="O11026">
        <f t="shared" si="344"/>
        <v>-7.5826024606110418E-2</v>
      </c>
      <c r="P11026">
        <f t="shared" si="345"/>
        <v>-0.21536842971214903</v>
      </c>
    </row>
    <row r="11027" spans="1:16">
      <c r="A11027" t="s">
        <v>7</v>
      </c>
      <c r="B11027" s="1">
        <v>37680</v>
      </c>
      <c r="C11027">
        <v>0.62285699999999999</v>
      </c>
      <c r="D11027">
        <v>36.85</v>
      </c>
      <c r="E11027">
        <v>15</v>
      </c>
      <c r="F11027">
        <v>18.425000000000001</v>
      </c>
      <c r="G11027">
        <v>27.637499999999999</v>
      </c>
      <c r="H11027">
        <v>1.24E-2</v>
      </c>
      <c r="I11027">
        <v>2</v>
      </c>
      <c r="J11027">
        <v>1.3333330000000001</v>
      </c>
      <c r="K11027">
        <v>5.4866411999999996E-3</v>
      </c>
      <c r="L11027">
        <v>0.38795079999999998</v>
      </c>
      <c r="M11027">
        <v>1.435379</v>
      </c>
      <c r="N11027">
        <v>0.78440279999999996</v>
      </c>
      <c r="O11027">
        <f t="shared" si="344"/>
        <v>-7.5175966275279338E-2</v>
      </c>
      <c r="P11027">
        <f t="shared" si="345"/>
        <v>-0.21521782966125086</v>
      </c>
    </row>
    <row r="11028" spans="1:16">
      <c r="A11028" t="s">
        <v>7</v>
      </c>
      <c r="B11028" s="1">
        <v>37683</v>
      </c>
      <c r="C11028">
        <v>0.62704300000000002</v>
      </c>
      <c r="D11028">
        <v>36.950000000000003</v>
      </c>
      <c r="E11028">
        <v>15</v>
      </c>
      <c r="F11028">
        <v>18.475000000000001</v>
      </c>
      <c r="G11028">
        <v>27.712499999999999</v>
      </c>
      <c r="H11028">
        <v>1.26E-2</v>
      </c>
      <c r="I11028">
        <v>2</v>
      </c>
      <c r="J11028">
        <v>1.3333330000000001</v>
      </c>
      <c r="K11028">
        <v>5.4866411999999996E-3</v>
      </c>
      <c r="L11028">
        <v>0.3931829</v>
      </c>
      <c r="M11028">
        <v>1.430288</v>
      </c>
      <c r="N11028">
        <v>0.78365750000000001</v>
      </c>
      <c r="O11028">
        <f t="shared" si="344"/>
        <v>-7.58996103031854E-2</v>
      </c>
      <c r="P11028">
        <f t="shared" si="345"/>
        <v>-0.21543528859025018</v>
      </c>
    </row>
    <row r="11029" spans="1:16">
      <c r="A11029" t="s">
        <v>7</v>
      </c>
      <c r="B11029" s="1">
        <v>37684</v>
      </c>
      <c r="C11029">
        <v>0.620139</v>
      </c>
      <c r="D11029">
        <v>36.380000000000003</v>
      </c>
      <c r="E11029">
        <v>15</v>
      </c>
      <c r="F11029">
        <v>18.190000000000001</v>
      </c>
      <c r="G11029">
        <v>27.285</v>
      </c>
      <c r="H11029">
        <v>1.24E-2</v>
      </c>
      <c r="I11029">
        <v>2</v>
      </c>
      <c r="J11029">
        <v>1.3333330000000001</v>
      </c>
      <c r="K11029">
        <v>5.4866411999999996E-3</v>
      </c>
      <c r="L11029">
        <v>0.38457239999999998</v>
      </c>
      <c r="M11029">
        <v>1.4389460000000001</v>
      </c>
      <c r="N11029">
        <v>0.78511699999999995</v>
      </c>
      <c r="O11029">
        <f t="shared" si="344"/>
        <v>-7.4672086574784274E-2</v>
      </c>
      <c r="P11029">
        <f t="shared" si="345"/>
        <v>-0.21500956414162842</v>
      </c>
    </row>
    <row r="11030" spans="1:16">
      <c r="A11030" t="s">
        <v>7</v>
      </c>
      <c r="B11030" s="1">
        <v>37685</v>
      </c>
      <c r="C11030">
        <v>0.63113799999999998</v>
      </c>
      <c r="D11030">
        <v>37.130000000000003</v>
      </c>
      <c r="E11030">
        <v>15</v>
      </c>
      <c r="F11030">
        <v>18.565000000000001</v>
      </c>
      <c r="G11030">
        <v>27.8475</v>
      </c>
      <c r="H11030">
        <v>1.2200000000000001E-2</v>
      </c>
      <c r="I11030">
        <v>2</v>
      </c>
      <c r="J11030">
        <v>1.3333330000000001</v>
      </c>
      <c r="K11030">
        <v>5.4866411999999996E-3</v>
      </c>
      <c r="L11030">
        <v>0.3983352</v>
      </c>
      <c r="M11030">
        <v>1.4244559999999999</v>
      </c>
      <c r="N11030">
        <v>0.78202090000000002</v>
      </c>
      <c r="O11030">
        <f t="shared" si="344"/>
        <v>-7.67350817364396E-2</v>
      </c>
      <c r="P11030">
        <f t="shared" si="345"/>
        <v>-0.21591325113633578</v>
      </c>
    </row>
    <row r="11031" spans="1:16">
      <c r="A11031" t="s">
        <v>7</v>
      </c>
      <c r="B11031" s="1">
        <v>37686</v>
      </c>
      <c r="C11031">
        <v>0.618479</v>
      </c>
      <c r="D11031">
        <v>36.14</v>
      </c>
      <c r="E11031">
        <v>15</v>
      </c>
      <c r="F11031">
        <v>18.07</v>
      </c>
      <c r="G11031">
        <v>27.105</v>
      </c>
      <c r="H11031">
        <v>1.2200000000000001E-2</v>
      </c>
      <c r="I11031">
        <v>2</v>
      </c>
      <c r="J11031">
        <v>1.3333330000000001</v>
      </c>
      <c r="K11031">
        <v>5.4866411999999996E-3</v>
      </c>
      <c r="L11031">
        <v>0.38251629999999998</v>
      </c>
      <c r="M11031">
        <v>1.440823</v>
      </c>
      <c r="N11031">
        <v>0.78523860000000001</v>
      </c>
      <c r="O11031">
        <f t="shared" si="344"/>
        <v>-7.440797508254994E-2</v>
      </c>
      <c r="P11031">
        <f t="shared" si="345"/>
        <v>-0.21497411639429423</v>
      </c>
    </row>
    <row r="11032" spans="1:16">
      <c r="A11032" t="s">
        <v>7</v>
      </c>
      <c r="B11032" s="1">
        <v>37687</v>
      </c>
      <c r="C11032">
        <v>0.62076399999999998</v>
      </c>
      <c r="D11032">
        <v>36.97</v>
      </c>
      <c r="E11032">
        <v>15</v>
      </c>
      <c r="F11032">
        <v>18.484999999999999</v>
      </c>
      <c r="G11032">
        <v>27.727499999999999</v>
      </c>
      <c r="H11032">
        <v>1.15E-2</v>
      </c>
      <c r="I11032">
        <v>2</v>
      </c>
      <c r="J11032">
        <v>1.3333330000000001</v>
      </c>
      <c r="K11032">
        <v>5.4866411999999996E-3</v>
      </c>
      <c r="L11032">
        <v>0.38534790000000002</v>
      </c>
      <c r="M11032">
        <v>1.4366719999999999</v>
      </c>
      <c r="N11032">
        <v>0.78350120000000001</v>
      </c>
      <c r="O11032">
        <f t="shared" si="344"/>
        <v>-7.4993016683519362E-2</v>
      </c>
      <c r="P11032">
        <f t="shared" si="345"/>
        <v>-0.21548090893454114</v>
      </c>
    </row>
    <row r="11033" spans="1:16">
      <c r="A11033" t="s">
        <v>7</v>
      </c>
      <c r="B11033" s="1">
        <v>37690</v>
      </c>
      <c r="C11033">
        <v>0.62901099999999999</v>
      </c>
      <c r="D11033">
        <v>35.380000000000003</v>
      </c>
      <c r="E11033">
        <v>15</v>
      </c>
      <c r="F11033">
        <v>17.690000000000001</v>
      </c>
      <c r="G11033">
        <v>26.535</v>
      </c>
      <c r="H11033">
        <v>1.09E-2</v>
      </c>
      <c r="I11033">
        <v>2</v>
      </c>
      <c r="J11033">
        <v>1.3333330000000001</v>
      </c>
      <c r="K11033">
        <v>5.4866411999999996E-3</v>
      </c>
      <c r="L11033">
        <v>0.39565479999999997</v>
      </c>
      <c r="M11033">
        <v>1.4250750000000001</v>
      </c>
      <c r="N11033">
        <v>0.78046789999999999</v>
      </c>
      <c r="O11033">
        <f t="shared" si="344"/>
        <v>-7.6646075917429696E-2</v>
      </c>
      <c r="P11033">
        <f t="shared" si="345"/>
        <v>-0.216367364652922</v>
      </c>
    </row>
    <row r="11034" spans="1:16">
      <c r="A11034" t="s">
        <v>7</v>
      </c>
      <c r="B11034" s="1">
        <v>37691</v>
      </c>
      <c r="C11034">
        <v>0.63131099999999996</v>
      </c>
      <c r="D11034">
        <v>34.32</v>
      </c>
      <c r="E11034">
        <v>15</v>
      </c>
      <c r="F11034">
        <v>17.16</v>
      </c>
      <c r="G11034">
        <v>25.74</v>
      </c>
      <c r="H11034">
        <v>1.12E-2</v>
      </c>
      <c r="I11034">
        <v>2</v>
      </c>
      <c r="J11034">
        <v>1.3333330000000001</v>
      </c>
      <c r="K11034">
        <v>5.4866411999999996E-3</v>
      </c>
      <c r="L11034">
        <v>0.39855360000000001</v>
      </c>
      <c r="M11034">
        <v>1.4226540000000001</v>
      </c>
      <c r="N11034">
        <v>0.78039550000000002</v>
      </c>
      <c r="O11034">
        <f t="shared" si="344"/>
        <v>-7.6994637867437141E-2</v>
      </c>
      <c r="P11034">
        <f t="shared" si="345"/>
        <v>-0.21638854861322243</v>
      </c>
    </row>
    <row r="11035" spans="1:16">
      <c r="A11035" t="s">
        <v>7</v>
      </c>
      <c r="B11035" s="1">
        <v>37692</v>
      </c>
      <c r="C11035">
        <v>0.62886600000000004</v>
      </c>
      <c r="D11035">
        <v>33.57</v>
      </c>
      <c r="E11035">
        <v>15</v>
      </c>
      <c r="F11035">
        <v>16.785</v>
      </c>
      <c r="G11035">
        <v>25.177499999999998</v>
      </c>
      <c r="H11035">
        <v>1.14E-2</v>
      </c>
      <c r="I11035">
        <v>2</v>
      </c>
      <c r="J11035">
        <v>1.3333330000000001</v>
      </c>
      <c r="K11035">
        <v>5.4866411999999996E-3</v>
      </c>
      <c r="L11035">
        <v>0.3954724</v>
      </c>
      <c r="M11035">
        <v>1.4260539999999999</v>
      </c>
      <c r="N11035">
        <v>0.78129789999999999</v>
      </c>
      <c r="O11035">
        <f t="shared" si="344"/>
        <v>-7.6505466010666032E-2</v>
      </c>
      <c r="P11035">
        <f t="shared" si="345"/>
        <v>-0.2161245953884261</v>
      </c>
    </row>
    <row r="11036" spans="1:16">
      <c r="A11036" t="s">
        <v>7</v>
      </c>
      <c r="B11036" s="1">
        <v>37693</v>
      </c>
      <c r="C11036">
        <v>0.63409899999999997</v>
      </c>
      <c r="D11036">
        <v>36.08</v>
      </c>
      <c r="E11036">
        <v>15</v>
      </c>
      <c r="F11036">
        <v>18.04</v>
      </c>
      <c r="G11036">
        <v>27.06</v>
      </c>
      <c r="H11036">
        <v>1.24E-2</v>
      </c>
      <c r="I11036">
        <v>2</v>
      </c>
      <c r="J11036">
        <v>1.3333330000000001</v>
      </c>
      <c r="K11036">
        <v>5.4866411999999996E-3</v>
      </c>
      <c r="L11036">
        <v>0.40208149999999998</v>
      </c>
      <c r="M11036">
        <v>1.421073</v>
      </c>
      <c r="N11036">
        <v>0.78163859999999996</v>
      </c>
      <c r="O11036">
        <f t="shared" si="344"/>
        <v>-7.7222910315426899E-2</v>
      </c>
      <c r="P11036">
        <f t="shared" si="345"/>
        <v>-0.21602498854856875</v>
      </c>
    </row>
    <row r="11037" spans="1:16">
      <c r="A11037" t="s">
        <v>7</v>
      </c>
      <c r="B11037" s="1">
        <v>37694</v>
      </c>
      <c r="C11037">
        <v>0.63209099999999996</v>
      </c>
      <c r="D11037">
        <v>35.880000000000003</v>
      </c>
      <c r="E11037">
        <v>15</v>
      </c>
      <c r="F11037">
        <v>17.940000000000001</v>
      </c>
      <c r="G11037">
        <v>26.91</v>
      </c>
      <c r="H11037">
        <v>1.2200000000000001E-2</v>
      </c>
      <c r="I11037">
        <v>2</v>
      </c>
      <c r="J11037">
        <v>1.3333330000000001</v>
      </c>
      <c r="K11037">
        <v>5.4866411999999996E-3</v>
      </c>
      <c r="L11037">
        <v>0.39953899999999998</v>
      </c>
      <c r="M11037">
        <v>1.42326</v>
      </c>
      <c r="N11037">
        <v>0.78179410000000005</v>
      </c>
      <c r="O11037">
        <f t="shared" si="344"/>
        <v>-7.6907276644089473E-2</v>
      </c>
      <c r="P11037">
        <f t="shared" si="345"/>
        <v>-0.21597953548012333</v>
      </c>
    </row>
    <row r="11038" spans="1:16">
      <c r="A11038" t="s">
        <v>7</v>
      </c>
      <c r="B11038" s="1">
        <v>37697</v>
      </c>
      <c r="C11038">
        <v>0.62914099999999995</v>
      </c>
      <c r="D11038">
        <v>38.4</v>
      </c>
      <c r="E11038">
        <v>15</v>
      </c>
      <c r="F11038">
        <v>19.2</v>
      </c>
      <c r="G11038">
        <v>28.8</v>
      </c>
      <c r="H11038">
        <v>1.24E-2</v>
      </c>
      <c r="I11038">
        <v>2</v>
      </c>
      <c r="J11038">
        <v>1.3333330000000001</v>
      </c>
      <c r="K11038">
        <v>5.4866411999999996E-3</v>
      </c>
      <c r="L11038">
        <v>0.39581840000000001</v>
      </c>
      <c r="M11038">
        <v>1.427295</v>
      </c>
      <c r="N11038">
        <v>0.78282079999999998</v>
      </c>
      <c r="O11038">
        <f t="shared" si="344"/>
        <v>-7.6327508002591624E-2</v>
      </c>
      <c r="P11038">
        <f t="shared" si="345"/>
        <v>-0.21567956700395488</v>
      </c>
    </row>
    <row r="11039" spans="1:16">
      <c r="A11039" t="s">
        <v>7</v>
      </c>
      <c r="B11039" s="1">
        <v>37698</v>
      </c>
      <c r="C11039">
        <v>0.62828300000000004</v>
      </c>
      <c r="D11039">
        <v>39.14</v>
      </c>
      <c r="E11039">
        <v>15</v>
      </c>
      <c r="F11039">
        <v>19.57</v>
      </c>
      <c r="G11039">
        <v>29.355</v>
      </c>
      <c r="H11039">
        <v>1.35E-2</v>
      </c>
      <c r="I11039">
        <v>2</v>
      </c>
      <c r="J11039">
        <v>1.3333330000000001</v>
      </c>
      <c r="K11039">
        <v>5.4866411999999996E-3</v>
      </c>
      <c r="L11039">
        <v>0.39473950000000002</v>
      </c>
      <c r="M11039">
        <v>1.4301360000000001</v>
      </c>
      <c r="N11039">
        <v>0.78478210000000004</v>
      </c>
      <c r="O11039">
        <f t="shared" si="344"/>
        <v>-7.5921297068149249E-2</v>
      </c>
      <c r="P11039">
        <f t="shared" si="345"/>
        <v>-0.21510720869762245</v>
      </c>
    </row>
    <row r="11040" spans="1:16">
      <c r="A11040" t="s">
        <v>7</v>
      </c>
      <c r="B11040" s="1">
        <v>37699</v>
      </c>
      <c r="C11040">
        <v>0.63350499999999998</v>
      </c>
      <c r="D11040">
        <v>39.479999999999997</v>
      </c>
      <c r="E11040">
        <v>15</v>
      </c>
      <c r="F11040">
        <v>19.739999999999998</v>
      </c>
      <c r="G11040">
        <v>29.61</v>
      </c>
      <c r="H11040">
        <v>1.32E-2</v>
      </c>
      <c r="I11040">
        <v>2</v>
      </c>
      <c r="J11040">
        <v>1.3333330000000001</v>
      </c>
      <c r="K11040">
        <v>5.4866411999999996E-3</v>
      </c>
      <c r="L11040">
        <v>0.40132859999999998</v>
      </c>
      <c r="M11040">
        <v>1.4230750000000001</v>
      </c>
      <c r="N11040">
        <v>0.78303990000000001</v>
      </c>
      <c r="O11040">
        <f t="shared" si="344"/>
        <v>-7.6933938336276181E-2</v>
      </c>
      <c r="P11040">
        <f t="shared" si="345"/>
        <v>-0.21561558428024111</v>
      </c>
    </row>
    <row r="11041" spans="1:16">
      <c r="A11041" t="s">
        <v>7</v>
      </c>
      <c r="B11041" s="1">
        <v>37700</v>
      </c>
      <c r="C11041">
        <v>0.62938400000000005</v>
      </c>
      <c r="D11041">
        <v>40.049999999999997</v>
      </c>
      <c r="E11041">
        <v>15</v>
      </c>
      <c r="F11041">
        <v>20.024999999999999</v>
      </c>
      <c r="G11041">
        <v>30.037500000000001</v>
      </c>
      <c r="H11041">
        <v>1.34E-2</v>
      </c>
      <c r="I11041">
        <v>2</v>
      </c>
      <c r="J11041">
        <v>1.3333330000000001</v>
      </c>
      <c r="K11041">
        <v>5.4866411999999996E-3</v>
      </c>
      <c r="L11041">
        <v>0.39612419999999998</v>
      </c>
      <c r="M11041">
        <v>1.4285760000000001</v>
      </c>
      <c r="N11041">
        <v>0.7843504</v>
      </c>
      <c r="O11041">
        <f t="shared" si="344"/>
        <v>-7.6144144359389321E-2</v>
      </c>
      <c r="P11041">
        <f t="shared" si="345"/>
        <v>-0.2152331144493444</v>
      </c>
    </row>
    <row r="11042" spans="1:16">
      <c r="A11042" t="s">
        <v>7</v>
      </c>
      <c r="B11042" s="1">
        <v>37701</v>
      </c>
      <c r="C11042">
        <v>0.63473199999999996</v>
      </c>
      <c r="D11042">
        <v>41.51</v>
      </c>
      <c r="E11042">
        <v>15</v>
      </c>
      <c r="F11042">
        <v>20.754999999999999</v>
      </c>
      <c r="G11042">
        <v>31.1325</v>
      </c>
      <c r="H11042">
        <v>1.3599999999999999E-2</v>
      </c>
      <c r="I11042">
        <v>2</v>
      </c>
      <c r="J11042">
        <v>1.3333330000000001</v>
      </c>
      <c r="K11042">
        <v>5.4866411999999996E-3</v>
      </c>
      <c r="L11042">
        <v>0.40288469999999998</v>
      </c>
      <c r="M11042">
        <v>1.42218</v>
      </c>
      <c r="N11042">
        <v>0.78338240000000003</v>
      </c>
      <c r="O11042">
        <f t="shared" si="344"/>
        <v>-7.7063022429336311E-2</v>
      </c>
      <c r="P11042">
        <f t="shared" si="345"/>
        <v>-0.21551558763591708</v>
      </c>
    </row>
    <row r="11043" spans="1:16">
      <c r="A11043" t="s">
        <v>7</v>
      </c>
      <c r="B11043" s="1">
        <v>37704</v>
      </c>
      <c r="C11043">
        <v>0.64772399999999997</v>
      </c>
      <c r="D11043">
        <v>40.22</v>
      </c>
      <c r="E11043">
        <v>15</v>
      </c>
      <c r="F11043">
        <v>20.11</v>
      </c>
      <c r="G11043">
        <v>30.164999999999999</v>
      </c>
      <c r="H11043">
        <v>1.32E-2</v>
      </c>
      <c r="I11043">
        <v>2</v>
      </c>
      <c r="J11043">
        <v>1.3333330000000001</v>
      </c>
      <c r="K11043">
        <v>5.4866411999999996E-3</v>
      </c>
      <c r="L11043">
        <v>0.41954639999999999</v>
      </c>
      <c r="M11043">
        <v>1.4058980000000001</v>
      </c>
      <c r="N11043">
        <v>0.77991330000000003</v>
      </c>
      <c r="O11043">
        <f t="shared" si="344"/>
        <v>-7.9440150158227654E-2</v>
      </c>
      <c r="P11043">
        <f t="shared" si="345"/>
        <v>-0.21652966900149681</v>
      </c>
    </row>
    <row r="11044" spans="1:16">
      <c r="A11044" t="s">
        <v>7</v>
      </c>
      <c r="B11044" s="1">
        <v>37705</v>
      </c>
      <c r="C11044">
        <v>0.61463000000000001</v>
      </c>
      <c r="D11044">
        <v>40.630000000000003</v>
      </c>
      <c r="E11044">
        <v>15</v>
      </c>
      <c r="F11044">
        <v>20.315000000000001</v>
      </c>
      <c r="G11044">
        <v>30.4725</v>
      </c>
      <c r="H11044">
        <v>1.2800000000000001E-2</v>
      </c>
      <c r="I11044">
        <v>2</v>
      </c>
      <c r="J11044">
        <v>1.3333330000000001</v>
      </c>
      <c r="K11044">
        <v>5.4866411999999996E-3</v>
      </c>
      <c r="L11044">
        <v>0.37776999999999999</v>
      </c>
      <c r="M11044">
        <v>1.4469609999999999</v>
      </c>
      <c r="N11044">
        <v>0.78727119999999995</v>
      </c>
      <c r="O11044">
        <f t="shared" si="344"/>
        <v>-7.3549275862069594E-2</v>
      </c>
      <c r="P11044">
        <f t="shared" si="345"/>
        <v>-0.21438209225097477</v>
      </c>
    </row>
    <row r="11045" spans="1:16">
      <c r="A11045" t="s">
        <v>7</v>
      </c>
      <c r="B11045" s="1">
        <v>37706</v>
      </c>
      <c r="C11045">
        <v>0.61419999999999997</v>
      </c>
      <c r="D11045">
        <v>40.51</v>
      </c>
      <c r="E11045">
        <v>15</v>
      </c>
      <c r="F11045">
        <v>20.254999999999999</v>
      </c>
      <c r="G11045">
        <v>30.3825</v>
      </c>
      <c r="H11045">
        <v>1.2699999999999999E-2</v>
      </c>
      <c r="I11045">
        <v>2</v>
      </c>
      <c r="J11045">
        <v>1.3333330000000001</v>
      </c>
      <c r="K11045">
        <v>5.4866411999999996E-3</v>
      </c>
      <c r="L11045">
        <v>0.37724160000000001</v>
      </c>
      <c r="M11045">
        <v>1.447381</v>
      </c>
      <c r="N11045">
        <v>0.78722939999999997</v>
      </c>
      <c r="O11045">
        <f t="shared" si="344"/>
        <v>-7.3490796284419221E-2</v>
      </c>
      <c r="P11045">
        <f t="shared" si="345"/>
        <v>-0.21439425757543706</v>
      </c>
    </row>
    <row r="11046" spans="1:16">
      <c r="A11046" t="s">
        <v>7</v>
      </c>
      <c r="B11046" s="1">
        <v>37707</v>
      </c>
      <c r="C11046">
        <v>0.61424800000000002</v>
      </c>
      <c r="D11046">
        <v>40.44</v>
      </c>
      <c r="E11046">
        <v>15</v>
      </c>
      <c r="F11046">
        <v>20.22</v>
      </c>
      <c r="G11046">
        <v>30.33</v>
      </c>
      <c r="H11046">
        <v>1.2500000000000001E-2</v>
      </c>
      <c r="I11046">
        <v>2</v>
      </c>
      <c r="J11046">
        <v>1.3333330000000001</v>
      </c>
      <c r="K11046">
        <v>5.4866411999999996E-3</v>
      </c>
      <c r="L11046">
        <v>0.37730059999999999</v>
      </c>
      <c r="M11046">
        <v>1.44699</v>
      </c>
      <c r="N11046">
        <v>0.78689030000000004</v>
      </c>
      <c r="O11046">
        <f t="shared" si="344"/>
        <v>-7.3545236844014261E-2</v>
      </c>
      <c r="P11046">
        <f t="shared" si="345"/>
        <v>-0.2144929628385302</v>
      </c>
    </row>
    <row r="11047" spans="1:16">
      <c r="A11047" t="s">
        <v>7</v>
      </c>
      <c r="B11047" s="1">
        <v>37708</v>
      </c>
      <c r="C11047">
        <v>0.62397400000000003</v>
      </c>
      <c r="D11047">
        <v>40.020000000000003</v>
      </c>
      <c r="E11047">
        <v>15</v>
      </c>
      <c r="F11047">
        <v>20.010000000000002</v>
      </c>
      <c r="G11047">
        <v>30.015000000000001</v>
      </c>
      <c r="H11047">
        <v>1.2200000000000001E-2</v>
      </c>
      <c r="I11047">
        <v>2</v>
      </c>
      <c r="J11047">
        <v>1.3333330000000001</v>
      </c>
      <c r="K11047">
        <v>5.4866411999999996E-3</v>
      </c>
      <c r="L11047">
        <v>0.38934360000000001</v>
      </c>
      <c r="M11047">
        <v>1.433605</v>
      </c>
      <c r="N11047">
        <v>0.78379430000000005</v>
      </c>
      <c r="O11047">
        <f t="shared" si="344"/>
        <v>-7.5427526765434502E-2</v>
      </c>
      <c r="P11047">
        <f t="shared" si="345"/>
        <v>-0.21539536442893722</v>
      </c>
    </row>
    <row r="11048" spans="1:16">
      <c r="A11048" t="s">
        <v>7</v>
      </c>
      <c r="B11048" s="1">
        <v>37711</v>
      </c>
      <c r="C11048">
        <v>0.61904099999999995</v>
      </c>
      <c r="D11048">
        <v>38.35</v>
      </c>
      <c r="E11048">
        <v>15</v>
      </c>
      <c r="F11048">
        <v>19.175000000000001</v>
      </c>
      <c r="G11048">
        <v>28.762499999999999</v>
      </c>
      <c r="H11048">
        <v>1.1900000000000001E-2</v>
      </c>
      <c r="I11048">
        <v>2</v>
      </c>
      <c r="J11048">
        <v>1.3333330000000001</v>
      </c>
      <c r="K11048">
        <v>5.4866411999999996E-3</v>
      </c>
      <c r="L11048">
        <v>0.38321179999999999</v>
      </c>
      <c r="M11048">
        <v>1.439592</v>
      </c>
      <c r="N11048">
        <v>0.78460280000000004</v>
      </c>
      <c r="O11048">
        <f t="shared" si="344"/>
        <v>-7.45811077558165E-2</v>
      </c>
      <c r="P11048">
        <f t="shared" si="345"/>
        <v>-0.21515949655047961</v>
      </c>
    </row>
    <row r="11049" spans="1:16">
      <c r="A11049" t="s">
        <v>7</v>
      </c>
      <c r="B11049" s="1">
        <v>37712</v>
      </c>
      <c r="C11049">
        <v>0.61217100000000002</v>
      </c>
      <c r="D11049">
        <v>39.86</v>
      </c>
      <c r="E11049">
        <v>15</v>
      </c>
      <c r="F11049">
        <v>19.93</v>
      </c>
      <c r="G11049">
        <v>29.895</v>
      </c>
      <c r="H11049">
        <v>1.1599999999999999E-2</v>
      </c>
      <c r="I11049">
        <v>2</v>
      </c>
      <c r="J11049">
        <v>1.3333330000000001</v>
      </c>
      <c r="K11049">
        <v>5.4866411999999996E-3</v>
      </c>
      <c r="L11049">
        <v>0.37475330000000001</v>
      </c>
      <c r="M11049">
        <v>1.4483490000000001</v>
      </c>
      <c r="N11049">
        <v>0.78600919999999996</v>
      </c>
      <c r="O11049">
        <f t="shared" si="344"/>
        <v>-7.3356150107441287E-2</v>
      </c>
      <c r="P11049">
        <f t="shared" si="345"/>
        <v>-0.21474955665026185</v>
      </c>
    </row>
    <row r="11050" spans="1:16">
      <c r="A11050" t="s">
        <v>7</v>
      </c>
      <c r="B11050" s="1">
        <v>37713</v>
      </c>
      <c r="C11050">
        <v>0.650142</v>
      </c>
      <c r="D11050">
        <v>41.8</v>
      </c>
      <c r="E11050">
        <v>15</v>
      </c>
      <c r="F11050">
        <v>20.9</v>
      </c>
      <c r="G11050">
        <v>31.35</v>
      </c>
      <c r="H11050">
        <v>1.2200000000000001E-2</v>
      </c>
      <c r="I11050">
        <v>2</v>
      </c>
      <c r="J11050">
        <v>1.3333330000000001</v>
      </c>
      <c r="K11050">
        <v>5.4866411999999996E-3</v>
      </c>
      <c r="L11050">
        <v>0.42268460000000002</v>
      </c>
      <c r="M11050">
        <v>1.4015439999999999</v>
      </c>
      <c r="N11050">
        <v>0.77788820000000003</v>
      </c>
      <c r="O11050">
        <f t="shared" si="344"/>
        <v>-8.0085123839027342E-2</v>
      </c>
      <c r="P11050">
        <f t="shared" si="345"/>
        <v>-0.21712291308975057</v>
      </c>
    </row>
    <row r="11051" spans="1:16">
      <c r="A11051" t="s">
        <v>7</v>
      </c>
      <c r="B11051" s="1">
        <v>37714</v>
      </c>
      <c r="C11051">
        <v>0.621479</v>
      </c>
      <c r="D11051">
        <v>41.78</v>
      </c>
      <c r="E11051">
        <v>15</v>
      </c>
      <c r="F11051">
        <v>20.89</v>
      </c>
      <c r="G11051">
        <v>31.335000000000001</v>
      </c>
      <c r="H11051">
        <v>1.18E-2</v>
      </c>
      <c r="I11051">
        <v>2</v>
      </c>
      <c r="J11051">
        <v>1.3333330000000001</v>
      </c>
      <c r="K11051">
        <v>5.4866411999999996E-3</v>
      </c>
      <c r="L11051">
        <v>0.38623619999999997</v>
      </c>
      <c r="M11051">
        <v>1.4362170000000001</v>
      </c>
      <c r="N11051">
        <v>0.78379730000000003</v>
      </c>
      <c r="O11051">
        <f t="shared" si="344"/>
        <v>-7.5057356962184074E-2</v>
      </c>
      <c r="P11051">
        <f t="shared" si="345"/>
        <v>-0.21539448894704816</v>
      </c>
    </row>
    <row r="11052" spans="1:16">
      <c r="A11052" t="s">
        <v>7</v>
      </c>
      <c r="B11052" s="1">
        <v>37715</v>
      </c>
      <c r="C11052">
        <v>0.62566699999999997</v>
      </c>
      <c r="D11052">
        <v>42.06</v>
      </c>
      <c r="E11052">
        <v>15</v>
      </c>
      <c r="F11052">
        <v>21.03</v>
      </c>
      <c r="G11052">
        <v>31.545000000000002</v>
      </c>
      <c r="H11052">
        <v>1.18E-2</v>
      </c>
      <c r="I11052">
        <v>2</v>
      </c>
      <c r="J11052">
        <v>1.3333330000000001</v>
      </c>
      <c r="K11052">
        <v>5.4866411999999996E-3</v>
      </c>
      <c r="L11052">
        <v>0.39145920000000001</v>
      </c>
      <c r="M11052">
        <v>1.430777</v>
      </c>
      <c r="N11052">
        <v>0.7827248</v>
      </c>
      <c r="O11052">
        <f t="shared" si="344"/>
        <v>-7.5829873673814524E-2</v>
      </c>
      <c r="P11052">
        <f t="shared" si="345"/>
        <v>-0.21570760488215143</v>
      </c>
    </row>
    <row r="11053" spans="1:16">
      <c r="A11053" t="s">
        <v>7</v>
      </c>
      <c r="B11053" s="1">
        <v>37718</v>
      </c>
      <c r="C11053">
        <v>0.61390199999999995</v>
      </c>
      <c r="D11053">
        <v>42.19</v>
      </c>
      <c r="E11053">
        <v>15</v>
      </c>
      <c r="F11053">
        <v>21.094999999999999</v>
      </c>
      <c r="G11053">
        <v>31.642499999999998</v>
      </c>
      <c r="H11053">
        <v>1.2500000000000001E-2</v>
      </c>
      <c r="I11053">
        <v>2</v>
      </c>
      <c r="J11053">
        <v>1.3333330000000001</v>
      </c>
      <c r="K11053">
        <v>5.4866411999999996E-3</v>
      </c>
      <c r="L11053">
        <v>0.37687569999999998</v>
      </c>
      <c r="M11053">
        <v>1.44746</v>
      </c>
      <c r="N11053">
        <v>0.78698769999999996</v>
      </c>
      <c r="O11053">
        <f t="shared" si="344"/>
        <v>-7.3479800525711264E-2</v>
      </c>
      <c r="P11053">
        <f t="shared" si="345"/>
        <v>-0.21446460893982372</v>
      </c>
    </row>
    <row r="11054" spans="1:16">
      <c r="A11054" t="s">
        <v>7</v>
      </c>
      <c r="B11054" s="1">
        <v>37719</v>
      </c>
      <c r="C11054">
        <v>0.61741400000000002</v>
      </c>
      <c r="D11054">
        <v>42.42</v>
      </c>
      <c r="E11054">
        <v>15</v>
      </c>
      <c r="F11054">
        <v>21.21</v>
      </c>
      <c r="G11054">
        <v>31.815000000000001</v>
      </c>
      <c r="H11054">
        <v>1.21E-2</v>
      </c>
      <c r="I11054">
        <v>2</v>
      </c>
      <c r="J11054">
        <v>1.3333330000000001</v>
      </c>
      <c r="K11054">
        <v>5.4866411999999996E-3</v>
      </c>
      <c r="L11054">
        <v>0.38119999999999998</v>
      </c>
      <c r="M11054">
        <v>1.44208</v>
      </c>
      <c r="N11054">
        <v>0.78536510000000004</v>
      </c>
      <c r="O11054">
        <f t="shared" si="344"/>
        <v>-7.4231502258749651E-2</v>
      </c>
      <c r="P11054">
        <f t="shared" si="345"/>
        <v>-0.21493724383456267</v>
      </c>
    </row>
    <row r="11055" spans="1:16">
      <c r="A11055" t="s">
        <v>7</v>
      </c>
      <c r="B11055" s="1">
        <v>37720</v>
      </c>
      <c r="C11055">
        <v>0.60995900000000003</v>
      </c>
      <c r="D11055">
        <v>41.43</v>
      </c>
      <c r="E11055">
        <v>15</v>
      </c>
      <c r="F11055">
        <v>20.715</v>
      </c>
      <c r="G11055">
        <v>31.072500000000002</v>
      </c>
      <c r="H11055">
        <v>1.2200000000000001E-2</v>
      </c>
      <c r="I11055">
        <v>2</v>
      </c>
      <c r="J11055">
        <v>1.3333330000000001</v>
      </c>
      <c r="K11055">
        <v>5.5515327000000003E-3</v>
      </c>
      <c r="L11055">
        <v>0.37204999999999999</v>
      </c>
      <c r="M11055">
        <v>1.4522630000000001</v>
      </c>
      <c r="N11055">
        <v>0.78752109999999997</v>
      </c>
      <c r="O11055">
        <f t="shared" si="344"/>
        <v>-7.2808920475309583E-2</v>
      </c>
      <c r="P11055">
        <f t="shared" si="345"/>
        <v>-0.21429546418296838</v>
      </c>
    </row>
    <row r="11056" spans="1:16">
      <c r="A11056" t="s">
        <v>7</v>
      </c>
      <c r="B11056" s="1">
        <v>37721</v>
      </c>
      <c r="C11056">
        <v>0.61567099999999997</v>
      </c>
      <c r="D11056">
        <v>41.84</v>
      </c>
      <c r="E11056">
        <v>15</v>
      </c>
      <c r="F11056">
        <v>20.92</v>
      </c>
      <c r="G11056">
        <v>31.38</v>
      </c>
      <c r="H11056">
        <v>1.2500000000000001E-2</v>
      </c>
      <c r="I11056">
        <v>2</v>
      </c>
      <c r="J11056">
        <v>1.3333330000000001</v>
      </c>
      <c r="K11056">
        <v>5.5515327000000003E-3</v>
      </c>
      <c r="L11056">
        <v>0.37905080000000002</v>
      </c>
      <c r="M11056">
        <v>1.4449620000000001</v>
      </c>
      <c r="N11056">
        <v>0.78638750000000002</v>
      </c>
      <c r="O11056">
        <f t="shared" si="344"/>
        <v>-7.3823307599233931E-2</v>
      </c>
      <c r="P11056">
        <f t="shared" si="345"/>
        <v>-0.21462543858008101</v>
      </c>
    </row>
    <row r="11057" spans="1:16">
      <c r="A11057" t="s">
        <v>7</v>
      </c>
      <c r="B11057" s="1">
        <v>37722</v>
      </c>
      <c r="C11057">
        <v>0.61362499999999998</v>
      </c>
      <c r="D11057">
        <v>41.54</v>
      </c>
      <c r="E11057">
        <v>15</v>
      </c>
      <c r="F11057">
        <v>20.77</v>
      </c>
      <c r="G11057">
        <v>31.155000000000001</v>
      </c>
      <c r="H11057">
        <v>1.2999999999999999E-2</v>
      </c>
      <c r="I11057">
        <v>2</v>
      </c>
      <c r="J11057">
        <v>1.3333330000000001</v>
      </c>
      <c r="K11057">
        <v>5.5515327000000003E-3</v>
      </c>
      <c r="L11057">
        <v>0.37653569999999997</v>
      </c>
      <c r="M11057">
        <v>1.448545</v>
      </c>
      <c r="N11057">
        <v>0.7877748</v>
      </c>
      <c r="O11057">
        <f t="shared" si="344"/>
        <v>-7.3324151739455029E-2</v>
      </c>
      <c r="P11057">
        <f t="shared" si="345"/>
        <v>-0.21422165613674257</v>
      </c>
    </row>
    <row r="11058" spans="1:16">
      <c r="A11058" t="s">
        <v>7</v>
      </c>
      <c r="B11058" s="1">
        <v>37725</v>
      </c>
      <c r="C11058">
        <v>0.63101700000000005</v>
      </c>
      <c r="D11058">
        <v>42.8</v>
      </c>
      <c r="E11058">
        <v>15</v>
      </c>
      <c r="F11058">
        <v>21.4</v>
      </c>
      <c r="G11058">
        <v>32.1</v>
      </c>
      <c r="H11058">
        <v>1.3299999999999999E-2</v>
      </c>
      <c r="I11058">
        <v>2</v>
      </c>
      <c r="J11058">
        <v>1.3333330000000001</v>
      </c>
      <c r="K11058">
        <v>5.5515327000000003E-3</v>
      </c>
      <c r="L11058">
        <v>0.39818249999999999</v>
      </c>
      <c r="M11058">
        <v>1.426248</v>
      </c>
      <c r="N11058">
        <v>0.7836902</v>
      </c>
      <c r="O11058">
        <f t="shared" si="344"/>
        <v>-7.6472663261978949E-2</v>
      </c>
      <c r="P11058">
        <f t="shared" si="345"/>
        <v>-0.21541176607938492</v>
      </c>
    </row>
    <row r="11059" spans="1:16">
      <c r="A11059" t="s">
        <v>7</v>
      </c>
      <c r="B11059" s="1">
        <v>37726</v>
      </c>
      <c r="C11059">
        <v>0.60743999999999998</v>
      </c>
      <c r="D11059">
        <v>44.35</v>
      </c>
      <c r="E11059">
        <v>15</v>
      </c>
      <c r="F11059">
        <v>22.175000000000001</v>
      </c>
      <c r="G11059">
        <v>33.262500000000003</v>
      </c>
      <c r="H11059">
        <v>1.32E-2</v>
      </c>
      <c r="I11059">
        <v>2</v>
      </c>
      <c r="J11059">
        <v>1.3333330000000001</v>
      </c>
      <c r="K11059">
        <v>5.5515327000000003E-3</v>
      </c>
      <c r="L11059">
        <v>0.36898340000000002</v>
      </c>
      <c r="M11059">
        <v>1.4574069999999999</v>
      </c>
      <c r="N11059">
        <v>0.78990879999999997</v>
      </c>
      <c r="O11059">
        <f t="shared" si="344"/>
        <v>-7.2100650747643366E-2</v>
      </c>
      <c r="P11059">
        <f t="shared" si="345"/>
        <v>-0.21360140304851122</v>
      </c>
    </row>
    <row r="11060" spans="1:16">
      <c r="A11060" t="s">
        <v>7</v>
      </c>
      <c r="B11060" s="1">
        <v>37727</v>
      </c>
      <c r="C11060">
        <v>0.60689899999999997</v>
      </c>
      <c r="D11060">
        <v>44.19</v>
      </c>
      <c r="E11060">
        <v>15</v>
      </c>
      <c r="F11060">
        <v>22.094999999999999</v>
      </c>
      <c r="G11060">
        <v>33.142499999999998</v>
      </c>
      <c r="H11060">
        <v>1.3100000000000001E-2</v>
      </c>
      <c r="I11060">
        <v>2</v>
      </c>
      <c r="J11060">
        <v>1.3333330000000001</v>
      </c>
      <c r="K11060">
        <v>5.5515327000000003E-3</v>
      </c>
      <c r="L11060">
        <v>0.3683264</v>
      </c>
      <c r="M11060">
        <v>1.458</v>
      </c>
      <c r="N11060">
        <v>0.78990689999999997</v>
      </c>
      <c r="O11060">
        <f t="shared" si="344"/>
        <v>-7.2019341919116991E-2</v>
      </c>
      <c r="P11060">
        <f t="shared" si="345"/>
        <v>-0.21360195482436051</v>
      </c>
    </row>
    <row r="11061" spans="1:16">
      <c r="A11061" t="s">
        <v>7</v>
      </c>
      <c r="B11061" s="1">
        <v>37728</v>
      </c>
      <c r="C11061">
        <v>0.61750899999999997</v>
      </c>
      <c r="D11061">
        <v>45.15</v>
      </c>
      <c r="E11061">
        <v>15</v>
      </c>
      <c r="F11061">
        <v>22.574999999999999</v>
      </c>
      <c r="G11061">
        <v>33.862499999999997</v>
      </c>
      <c r="H11061">
        <v>1.34E-2</v>
      </c>
      <c r="I11061">
        <v>2</v>
      </c>
      <c r="J11061">
        <v>1.3333330000000001</v>
      </c>
      <c r="K11061">
        <v>5.5515327000000003E-3</v>
      </c>
      <c r="L11061">
        <v>0.38131739999999997</v>
      </c>
      <c r="M11061">
        <v>1.443954</v>
      </c>
      <c r="N11061">
        <v>0.78733960000000003</v>
      </c>
      <c r="O11061">
        <f t="shared" si="344"/>
        <v>-7.3964201054994738E-2</v>
      </c>
      <c r="P11061">
        <f t="shared" si="345"/>
        <v>-0.21434827638743628</v>
      </c>
    </row>
    <row r="11062" spans="1:16">
      <c r="A11062" t="s">
        <v>7</v>
      </c>
      <c r="B11062" s="1">
        <v>37732</v>
      </c>
      <c r="C11062">
        <v>0.62033499999999997</v>
      </c>
      <c r="D11062">
        <v>44.98</v>
      </c>
      <c r="E11062">
        <v>15</v>
      </c>
      <c r="F11062">
        <v>22.49</v>
      </c>
      <c r="G11062">
        <v>33.734999999999999</v>
      </c>
      <c r="H11062">
        <v>1.35E-2</v>
      </c>
      <c r="I11062">
        <v>2</v>
      </c>
      <c r="J11062">
        <v>1.3333330000000001</v>
      </c>
      <c r="K11062">
        <v>5.5515327000000003E-3</v>
      </c>
      <c r="L11062">
        <v>0.38481549999999998</v>
      </c>
      <c r="M11062">
        <v>1.440356</v>
      </c>
      <c r="N11062">
        <v>0.78673340000000003</v>
      </c>
      <c r="O11062">
        <f t="shared" si="344"/>
        <v>-7.4468787114520263E-2</v>
      </c>
      <c r="P11062">
        <f t="shared" si="345"/>
        <v>-0.21452472093814531</v>
      </c>
    </row>
    <row r="11063" spans="1:16">
      <c r="A11063" t="s">
        <v>7</v>
      </c>
      <c r="B11063" s="1">
        <v>37733</v>
      </c>
      <c r="C11063">
        <v>0.63530299999999995</v>
      </c>
      <c r="D11063">
        <v>46.4</v>
      </c>
      <c r="E11063">
        <v>15</v>
      </c>
      <c r="F11063">
        <v>23.2</v>
      </c>
      <c r="G11063">
        <v>34.799999999999997</v>
      </c>
      <c r="H11063">
        <v>1.34E-2</v>
      </c>
      <c r="I11063">
        <v>2</v>
      </c>
      <c r="J11063">
        <v>1.3333330000000001</v>
      </c>
      <c r="K11063">
        <v>5.5515327000000003E-3</v>
      </c>
      <c r="L11063">
        <v>0.40360990000000002</v>
      </c>
      <c r="M11063">
        <v>1.421055</v>
      </c>
      <c r="N11063">
        <v>0.78283199999999997</v>
      </c>
      <c r="O11063">
        <f t="shared" si="344"/>
        <v>-7.722050108097471E-2</v>
      </c>
      <c r="P11063">
        <f t="shared" si="345"/>
        <v>-0.21566230095113151</v>
      </c>
    </row>
    <row r="11064" spans="1:16">
      <c r="A11064" t="s">
        <v>7</v>
      </c>
      <c r="B11064" s="1">
        <v>37734</v>
      </c>
      <c r="C11064">
        <v>0.64954100000000004</v>
      </c>
      <c r="D11064">
        <v>47.79</v>
      </c>
      <c r="E11064">
        <v>15</v>
      </c>
      <c r="F11064">
        <v>23.895</v>
      </c>
      <c r="G11064">
        <v>35.842500000000001</v>
      </c>
      <c r="H11064">
        <v>1.3299999999999999E-2</v>
      </c>
      <c r="I11064">
        <v>2</v>
      </c>
      <c r="J11064">
        <v>1.3333330000000001</v>
      </c>
      <c r="K11064">
        <v>5.5515327000000003E-3</v>
      </c>
      <c r="L11064">
        <v>0.42190349999999999</v>
      </c>
      <c r="M11064">
        <v>1.403834</v>
      </c>
      <c r="N11064">
        <v>0.77960030000000002</v>
      </c>
      <c r="O11064">
        <f t="shared" si="344"/>
        <v>-7.9740231868119169E-2</v>
      </c>
      <c r="P11064">
        <f t="shared" si="345"/>
        <v>-0.21660724339676959</v>
      </c>
    </row>
    <row r="11065" spans="1:16">
      <c r="A11065" t="s">
        <v>7</v>
      </c>
      <c r="B11065" s="1">
        <v>37735</v>
      </c>
      <c r="C11065">
        <v>0.63990800000000003</v>
      </c>
      <c r="D11065">
        <v>46.66</v>
      </c>
      <c r="E11065">
        <v>15</v>
      </c>
      <c r="F11065">
        <v>23.33</v>
      </c>
      <c r="G11065">
        <v>34.994999999999997</v>
      </c>
      <c r="H11065">
        <v>1.2800000000000001E-2</v>
      </c>
      <c r="I11065">
        <v>2</v>
      </c>
      <c r="J11065">
        <v>1.3333330000000001</v>
      </c>
      <c r="K11065">
        <v>5.5515327000000003E-3</v>
      </c>
      <c r="L11065">
        <v>0.40948220000000002</v>
      </c>
      <c r="M11065">
        <v>1.414479</v>
      </c>
      <c r="N11065">
        <v>0.78084929999999997</v>
      </c>
      <c r="O11065">
        <f t="shared" si="344"/>
        <v>-7.817545401701817E-2</v>
      </c>
      <c r="P11065">
        <f t="shared" si="345"/>
        <v>-0.21624175554201125</v>
      </c>
    </row>
    <row r="11066" spans="1:16">
      <c r="A11066" t="s">
        <v>7</v>
      </c>
      <c r="B11066" s="1">
        <v>37736</v>
      </c>
      <c r="C11066">
        <v>0.62478599999999995</v>
      </c>
      <c r="D11066">
        <v>45.01</v>
      </c>
      <c r="E11066">
        <v>15</v>
      </c>
      <c r="F11066">
        <v>22.504999999999999</v>
      </c>
      <c r="G11066">
        <v>33.7575</v>
      </c>
      <c r="H11066">
        <v>1.26E-2</v>
      </c>
      <c r="I11066">
        <v>2</v>
      </c>
      <c r="J11066">
        <v>1.3333330000000001</v>
      </c>
      <c r="K11066">
        <v>5.5515327000000003E-3</v>
      </c>
      <c r="L11066">
        <v>0.39035760000000003</v>
      </c>
      <c r="M11066">
        <v>1.43309</v>
      </c>
      <c r="N11066">
        <v>0.78412349999999997</v>
      </c>
      <c r="O11066">
        <f t="shared" si="344"/>
        <v>-7.54957766273852E-2</v>
      </c>
      <c r="P11066">
        <f t="shared" si="345"/>
        <v>-0.21528533652318341</v>
      </c>
    </row>
    <row r="11067" spans="1:16">
      <c r="A11067" t="s">
        <v>7</v>
      </c>
      <c r="B11067" s="1">
        <v>37739</v>
      </c>
      <c r="C11067">
        <v>0.62994099999999997</v>
      </c>
      <c r="D11067">
        <v>45.17</v>
      </c>
      <c r="E11067">
        <v>15</v>
      </c>
      <c r="F11067">
        <v>22.585000000000001</v>
      </c>
      <c r="G11067">
        <v>33.877499999999998</v>
      </c>
      <c r="H11067">
        <v>1.2800000000000001E-2</v>
      </c>
      <c r="I11067">
        <v>2</v>
      </c>
      <c r="J11067">
        <v>1.3333330000000001</v>
      </c>
      <c r="K11067">
        <v>5.5515327000000003E-3</v>
      </c>
      <c r="L11067">
        <v>0.3968257</v>
      </c>
      <c r="M11067">
        <v>1.426814</v>
      </c>
      <c r="N11067">
        <v>0.78315809999999997</v>
      </c>
      <c r="O11067">
        <f t="shared" si="344"/>
        <v>-7.6391488151487996E-2</v>
      </c>
      <c r="P11067">
        <f t="shared" si="345"/>
        <v>-0.21556708253298459</v>
      </c>
    </row>
    <row r="11068" spans="1:16">
      <c r="A11068" t="s">
        <v>7</v>
      </c>
      <c r="B11068" s="1">
        <v>37740</v>
      </c>
      <c r="C11068">
        <v>0.59716000000000002</v>
      </c>
      <c r="D11068">
        <v>44.4</v>
      </c>
      <c r="E11068">
        <v>15</v>
      </c>
      <c r="F11068">
        <v>22.2</v>
      </c>
      <c r="G11068">
        <v>33.299999999999997</v>
      </c>
      <c r="H11068">
        <v>1.2800000000000001E-2</v>
      </c>
      <c r="I11068">
        <v>2</v>
      </c>
      <c r="J11068">
        <v>1.3333330000000001</v>
      </c>
      <c r="K11068">
        <v>5.5515327000000003E-3</v>
      </c>
      <c r="L11068">
        <v>0.35660009999999998</v>
      </c>
      <c r="M11068">
        <v>1.4714579999999999</v>
      </c>
      <c r="N11068">
        <v>0.79246870000000003</v>
      </c>
      <c r="O11068">
        <f t="shared" si="344"/>
        <v>-7.0192887190477324E-2</v>
      </c>
      <c r="P11068">
        <f t="shared" si="345"/>
        <v>-0.21285873922273288</v>
      </c>
    </row>
    <row r="11069" spans="1:16">
      <c r="A11069" t="s">
        <v>7</v>
      </c>
      <c r="B11069" s="1">
        <v>37741</v>
      </c>
      <c r="C11069">
        <v>0.62792700000000001</v>
      </c>
      <c r="D11069">
        <v>44.75</v>
      </c>
      <c r="E11069">
        <v>15</v>
      </c>
      <c r="F11069">
        <v>22.375</v>
      </c>
      <c r="G11069">
        <v>33.5625</v>
      </c>
      <c r="H11069">
        <v>1.2200000000000001E-2</v>
      </c>
      <c r="I11069">
        <v>2</v>
      </c>
      <c r="J11069">
        <v>1.3333330000000001</v>
      </c>
      <c r="K11069">
        <v>5.5515327000000003E-3</v>
      </c>
      <c r="L11069">
        <v>0.39429229999999998</v>
      </c>
      <c r="M11069">
        <v>1.428417</v>
      </c>
      <c r="N11069">
        <v>0.78269730000000004</v>
      </c>
      <c r="O11069">
        <f t="shared" si="344"/>
        <v>-7.6161943128253792E-2</v>
      </c>
      <c r="P11069">
        <f t="shared" si="345"/>
        <v>-0.21570163929714004</v>
      </c>
    </row>
    <row r="11070" spans="1:16">
      <c r="A11070" t="s">
        <v>7</v>
      </c>
      <c r="B11070" s="1">
        <v>37742</v>
      </c>
      <c r="C11070">
        <v>0.62897800000000004</v>
      </c>
      <c r="D11070">
        <v>44.74</v>
      </c>
      <c r="E11070">
        <v>15</v>
      </c>
      <c r="F11070">
        <v>22.37</v>
      </c>
      <c r="G11070">
        <v>33.555</v>
      </c>
      <c r="H11070">
        <v>1.21E-2</v>
      </c>
      <c r="I11070">
        <v>2</v>
      </c>
      <c r="J11070">
        <v>1.3333330000000001</v>
      </c>
      <c r="K11070">
        <v>5.5515327000000003E-3</v>
      </c>
      <c r="L11070">
        <v>0.3956133</v>
      </c>
      <c r="M11070">
        <v>1.4269210000000001</v>
      </c>
      <c r="N11070">
        <v>0.78228050000000005</v>
      </c>
      <c r="O11070">
        <f t="shared" si="344"/>
        <v>-7.6376149692438847E-2</v>
      </c>
      <c r="P11070">
        <f t="shared" si="345"/>
        <v>-0.21582338956748071</v>
      </c>
    </row>
    <row r="11071" spans="1:16">
      <c r="A11071" t="s">
        <v>7</v>
      </c>
      <c r="B11071" s="1">
        <v>37743</v>
      </c>
      <c r="C11071">
        <v>0.63897400000000004</v>
      </c>
      <c r="D11071">
        <v>45.6</v>
      </c>
      <c r="E11071">
        <v>15</v>
      </c>
      <c r="F11071">
        <v>22.8</v>
      </c>
      <c r="G11071">
        <v>34.200000000000003</v>
      </c>
      <c r="H11071">
        <v>1.2699999999999999E-2</v>
      </c>
      <c r="I11071">
        <v>2</v>
      </c>
      <c r="J11071">
        <v>1.3333330000000001</v>
      </c>
      <c r="K11071">
        <v>5.5515327000000003E-3</v>
      </c>
      <c r="L11071">
        <v>0.40828779999999998</v>
      </c>
      <c r="M11071">
        <v>1.415456</v>
      </c>
      <c r="N11071">
        <v>0.78089929999999996</v>
      </c>
      <c r="O11071">
        <f t="shared" si="344"/>
        <v>-7.8033012698793008E-2</v>
      </c>
      <c r="P11071">
        <f t="shared" si="345"/>
        <v>-0.21622713173813871</v>
      </c>
    </row>
    <row r="11072" spans="1:16">
      <c r="A11072" t="s">
        <v>7</v>
      </c>
      <c r="B11072" s="1">
        <v>37746</v>
      </c>
      <c r="C11072">
        <v>0.63461900000000004</v>
      </c>
      <c r="D11072">
        <v>44.81</v>
      </c>
      <c r="E11072">
        <v>15</v>
      </c>
      <c r="F11072">
        <v>22.405000000000001</v>
      </c>
      <c r="G11072">
        <v>33.607500000000002</v>
      </c>
      <c r="H11072">
        <v>1.2699999999999999E-2</v>
      </c>
      <c r="I11072">
        <v>2</v>
      </c>
      <c r="J11072">
        <v>1.3333330000000001</v>
      </c>
      <c r="K11072">
        <v>5.5515327000000003E-3</v>
      </c>
      <c r="L11072">
        <v>0.40274130000000002</v>
      </c>
      <c r="M11072">
        <v>1.4207989999999999</v>
      </c>
      <c r="N11072">
        <v>0.78188840000000004</v>
      </c>
      <c r="O11072">
        <f t="shared" si="344"/>
        <v>-7.7257510432020962E-2</v>
      </c>
      <c r="P11072">
        <f t="shared" si="345"/>
        <v>-0.21593796103484927</v>
      </c>
    </row>
    <row r="11073" spans="1:16">
      <c r="A11073" t="s">
        <v>7</v>
      </c>
      <c r="B11073" s="1">
        <v>37747</v>
      </c>
      <c r="C11073">
        <v>0.64142399999999999</v>
      </c>
      <c r="D11073">
        <v>45.38</v>
      </c>
      <c r="E11073">
        <v>15</v>
      </c>
      <c r="F11073">
        <v>22.69</v>
      </c>
      <c r="G11073">
        <v>34.034999999999997</v>
      </c>
      <c r="H11073">
        <v>1.1900000000000001E-2</v>
      </c>
      <c r="I11073">
        <v>2</v>
      </c>
      <c r="J11073">
        <v>1.3333330000000001</v>
      </c>
      <c r="K11073">
        <v>5.5515327000000003E-3</v>
      </c>
      <c r="L11073">
        <v>0.41142479999999998</v>
      </c>
      <c r="M11073">
        <v>1.4112469999999999</v>
      </c>
      <c r="N11073">
        <v>0.7791148</v>
      </c>
      <c r="O11073">
        <f t="shared" si="344"/>
        <v>-7.8648066538333256E-2</v>
      </c>
      <c r="P11073">
        <f t="shared" si="345"/>
        <v>-0.21674940864807973</v>
      </c>
    </row>
    <row r="11074" spans="1:16">
      <c r="A11074" t="s">
        <v>7</v>
      </c>
      <c r="B11074" s="1">
        <v>37748</v>
      </c>
      <c r="C11074">
        <v>0.66437599999999997</v>
      </c>
      <c r="D11074">
        <v>45.25</v>
      </c>
      <c r="E11074">
        <v>15</v>
      </c>
      <c r="F11074">
        <v>22.625</v>
      </c>
      <c r="G11074">
        <v>33.9375</v>
      </c>
      <c r="H11074">
        <v>1.21E-2</v>
      </c>
      <c r="I11074">
        <v>2</v>
      </c>
      <c r="J11074">
        <v>1.3333330000000001</v>
      </c>
      <c r="K11074">
        <v>5.5515327000000003E-3</v>
      </c>
      <c r="L11074">
        <v>0.4413955</v>
      </c>
      <c r="M11074">
        <v>1.3853500000000001</v>
      </c>
      <c r="N11074">
        <v>0.77505559999999996</v>
      </c>
      <c r="O11074">
        <f t="shared" si="344"/>
        <v>-8.251338629533489E-2</v>
      </c>
      <c r="P11074">
        <f t="shared" si="345"/>
        <v>-0.21794013662805609</v>
      </c>
    </row>
    <row r="11075" spans="1:16">
      <c r="A11075" t="s">
        <v>7</v>
      </c>
      <c r="B11075" s="1">
        <v>37749</v>
      </c>
      <c r="C11075">
        <v>0.63098299999999996</v>
      </c>
      <c r="D11075">
        <v>44.11</v>
      </c>
      <c r="E11075">
        <v>15</v>
      </c>
      <c r="F11075">
        <v>22.055</v>
      </c>
      <c r="G11075">
        <v>33.082500000000003</v>
      </c>
      <c r="H11075">
        <v>1.24E-2</v>
      </c>
      <c r="I11075">
        <v>2</v>
      </c>
      <c r="J11075">
        <v>1.3333330000000001</v>
      </c>
      <c r="K11075">
        <v>5.5515327000000003E-3</v>
      </c>
      <c r="L11075">
        <v>0.39813949999999998</v>
      </c>
      <c r="M11075">
        <v>1.424865</v>
      </c>
      <c r="N11075">
        <v>0.78227199999999997</v>
      </c>
      <c r="O11075">
        <f t="shared" ref="O11075:O11138" si="346">EXP(-K11075)*(NORMDIST(M11075,0,1,TRUE)-1)</f>
        <v>-7.6671287478567593E-2</v>
      </c>
      <c r="P11075">
        <f t="shared" ref="P11075:P11138" si="347">EXP(-K11075)*(NORMDIST(N11075,0,1,TRUE)-1)</f>
        <v>-0.21582587289159638</v>
      </c>
    </row>
    <row r="11076" spans="1:16">
      <c r="A11076" t="s">
        <v>7</v>
      </c>
      <c r="B11076" s="1">
        <v>37750</v>
      </c>
      <c r="C11076">
        <v>0.63980099999999995</v>
      </c>
      <c r="D11076">
        <v>44.84</v>
      </c>
      <c r="E11076">
        <v>15</v>
      </c>
      <c r="F11076">
        <v>22.42</v>
      </c>
      <c r="G11076">
        <v>33.630000000000003</v>
      </c>
      <c r="H11076">
        <v>1.2200000000000001E-2</v>
      </c>
      <c r="I11076">
        <v>2</v>
      </c>
      <c r="J11076">
        <v>1.3333330000000001</v>
      </c>
      <c r="K11076">
        <v>5.5515327000000003E-3</v>
      </c>
      <c r="L11076">
        <v>0.40934530000000002</v>
      </c>
      <c r="M11076">
        <v>1.4136709999999999</v>
      </c>
      <c r="N11076">
        <v>0.77993489999999999</v>
      </c>
      <c r="O11076">
        <f t="shared" si="346"/>
        <v>-7.8293404861678018E-2</v>
      </c>
      <c r="P11076">
        <f t="shared" si="347"/>
        <v>-0.21650929635271657</v>
      </c>
    </row>
    <row r="11077" spans="1:16">
      <c r="A11077" t="s">
        <v>7</v>
      </c>
      <c r="B11077" s="1">
        <v>37753</v>
      </c>
      <c r="C11077">
        <v>0.65147200000000005</v>
      </c>
      <c r="D11077">
        <v>45.61</v>
      </c>
      <c r="E11077">
        <v>15</v>
      </c>
      <c r="F11077">
        <v>22.805</v>
      </c>
      <c r="G11077">
        <v>34.207500000000003</v>
      </c>
      <c r="H11077">
        <v>1.2200000000000001E-2</v>
      </c>
      <c r="I11077">
        <v>2</v>
      </c>
      <c r="J11077">
        <v>1.3333330000000001</v>
      </c>
      <c r="K11077">
        <v>5.5515327000000003E-3</v>
      </c>
      <c r="L11077">
        <v>0.42441580000000001</v>
      </c>
      <c r="M11077">
        <v>1.399912</v>
      </c>
      <c r="N11077">
        <v>0.77752909999999997</v>
      </c>
      <c r="O11077">
        <f t="shared" si="346"/>
        <v>-8.0322682019898312E-2</v>
      </c>
      <c r="P11077">
        <f t="shared" si="347"/>
        <v>-0.21721411169511493</v>
      </c>
    </row>
    <row r="11078" spans="1:16">
      <c r="A11078" t="s">
        <v>7</v>
      </c>
      <c r="B11078" s="1">
        <v>37754</v>
      </c>
      <c r="C11078">
        <v>0.64414400000000005</v>
      </c>
      <c r="D11078">
        <v>44.77</v>
      </c>
      <c r="E11078">
        <v>15</v>
      </c>
      <c r="F11078">
        <v>22.385000000000002</v>
      </c>
      <c r="G11078">
        <v>33.577500000000001</v>
      </c>
      <c r="H11078">
        <v>1.23E-2</v>
      </c>
      <c r="I11078">
        <v>2</v>
      </c>
      <c r="J11078">
        <v>1.3333330000000001</v>
      </c>
      <c r="K11078">
        <v>5.5515327000000003E-3</v>
      </c>
      <c r="L11078">
        <v>0.4149215</v>
      </c>
      <c r="M11078">
        <v>1.4086240000000001</v>
      </c>
      <c r="N11078">
        <v>0.77916010000000002</v>
      </c>
      <c r="O11078">
        <f t="shared" si="346"/>
        <v>-7.9033213561632704E-2</v>
      </c>
      <c r="P11078">
        <f t="shared" si="347"/>
        <v>-0.21673614152025658</v>
      </c>
    </row>
    <row r="11079" spans="1:16">
      <c r="A11079" t="s">
        <v>7</v>
      </c>
      <c r="B11079" s="1">
        <v>37755</v>
      </c>
      <c r="C11079">
        <v>0.66380899999999998</v>
      </c>
      <c r="D11079">
        <v>44.33</v>
      </c>
      <c r="E11079">
        <v>15</v>
      </c>
      <c r="F11079">
        <v>22.164999999999999</v>
      </c>
      <c r="G11079">
        <v>33.247500000000002</v>
      </c>
      <c r="H11079">
        <v>1.2E-2</v>
      </c>
      <c r="I11079">
        <v>2</v>
      </c>
      <c r="J11079">
        <v>1.3333330000000001</v>
      </c>
      <c r="K11079">
        <v>5.5515327000000003E-3</v>
      </c>
      <c r="L11079">
        <v>0.44064239999999999</v>
      </c>
      <c r="M11079">
        <v>1.3858159999999999</v>
      </c>
      <c r="N11079">
        <v>0.77499960000000001</v>
      </c>
      <c r="O11079">
        <f t="shared" si="346"/>
        <v>-8.244259221036418E-2</v>
      </c>
      <c r="P11079">
        <f t="shared" si="347"/>
        <v>-0.21795658995552325</v>
      </c>
    </row>
    <row r="11080" spans="1:16">
      <c r="A11080" t="s">
        <v>7</v>
      </c>
      <c r="B11080" s="1">
        <v>37756</v>
      </c>
      <c r="C11080">
        <v>0.64701600000000004</v>
      </c>
      <c r="D11080">
        <v>44.8</v>
      </c>
      <c r="E11080">
        <v>15</v>
      </c>
      <c r="F11080">
        <v>22.4</v>
      </c>
      <c r="G11080">
        <v>33.6</v>
      </c>
      <c r="H11080">
        <v>1.21E-2</v>
      </c>
      <c r="I11080">
        <v>2</v>
      </c>
      <c r="J11080">
        <v>1.3333330000000001</v>
      </c>
      <c r="K11080">
        <v>5.5515327000000003E-3</v>
      </c>
      <c r="L11080">
        <v>0.41862969999999999</v>
      </c>
      <c r="M11080">
        <v>1.404927</v>
      </c>
      <c r="N11080">
        <v>0.77825809999999995</v>
      </c>
      <c r="O11080">
        <f t="shared" si="346"/>
        <v>-7.9578482314079713E-2</v>
      </c>
      <c r="P11080">
        <f t="shared" si="347"/>
        <v>-0.2170004007387398</v>
      </c>
    </row>
    <row r="11081" spans="1:16">
      <c r="A11081" t="s">
        <v>7</v>
      </c>
      <c r="B11081" s="1">
        <v>37757</v>
      </c>
      <c r="C11081">
        <v>0.66927499999999995</v>
      </c>
      <c r="D11081">
        <v>44.6</v>
      </c>
      <c r="E11081">
        <v>15</v>
      </c>
      <c r="F11081">
        <v>22.3</v>
      </c>
      <c r="G11081">
        <v>33.450000000000003</v>
      </c>
      <c r="H11081">
        <v>1.15E-2</v>
      </c>
      <c r="I11081">
        <v>2</v>
      </c>
      <c r="J11081">
        <v>1.3333330000000001</v>
      </c>
      <c r="K11081">
        <v>5.5515327000000003E-3</v>
      </c>
      <c r="L11081">
        <v>0.44792900000000002</v>
      </c>
      <c r="M11081">
        <v>1.379194</v>
      </c>
      <c r="N11081">
        <v>0.77336669999999996</v>
      </c>
      <c r="O11081">
        <f t="shared" si="346"/>
        <v>-8.3452893912055695E-2</v>
      </c>
      <c r="P11081">
        <f t="shared" si="347"/>
        <v>-0.21843666525659042</v>
      </c>
    </row>
    <row r="11082" spans="1:16">
      <c r="A11082" t="s">
        <v>7</v>
      </c>
      <c r="B11082" s="1">
        <v>37760</v>
      </c>
      <c r="C11082">
        <v>0.65396500000000002</v>
      </c>
      <c r="D11082">
        <v>42.86</v>
      </c>
      <c r="E11082">
        <v>15</v>
      </c>
      <c r="F11082">
        <v>21.43</v>
      </c>
      <c r="G11082">
        <v>32.145000000000003</v>
      </c>
      <c r="H11082">
        <v>1.14E-2</v>
      </c>
      <c r="I11082">
        <v>2</v>
      </c>
      <c r="J11082">
        <v>1.3333330000000001</v>
      </c>
      <c r="K11082">
        <v>5.5515327000000003E-3</v>
      </c>
      <c r="L11082">
        <v>0.4276702</v>
      </c>
      <c r="M11082">
        <v>1.39584</v>
      </c>
      <c r="N11082">
        <v>0.77583000000000002</v>
      </c>
      <c r="O11082">
        <f t="shared" si="346"/>
        <v>-8.0930801572848696E-2</v>
      </c>
      <c r="P11082">
        <f t="shared" si="347"/>
        <v>-0.21771268383994699</v>
      </c>
    </row>
    <row r="11083" spans="1:16">
      <c r="A11083" t="s">
        <v>7</v>
      </c>
      <c r="B11083" s="1">
        <v>37761</v>
      </c>
      <c r="C11083">
        <v>0.60167000000000004</v>
      </c>
      <c r="D11083">
        <v>42.53</v>
      </c>
      <c r="E11083">
        <v>15</v>
      </c>
      <c r="F11083">
        <v>21.265000000000001</v>
      </c>
      <c r="G11083">
        <v>31.897500000000001</v>
      </c>
      <c r="H11083">
        <v>1.0999999999999999E-2</v>
      </c>
      <c r="I11083">
        <v>2</v>
      </c>
      <c r="J11083">
        <v>1.3333330000000001</v>
      </c>
      <c r="K11083">
        <v>5.5515327000000003E-3</v>
      </c>
      <c r="L11083">
        <v>0.36200680000000002</v>
      </c>
      <c r="M11083">
        <v>1.461929</v>
      </c>
      <c r="N11083">
        <v>0.78803000000000001</v>
      </c>
      <c r="O11083">
        <f t="shared" si="346"/>
        <v>-7.1482393137719077E-2</v>
      </c>
      <c r="P11083">
        <f t="shared" si="347"/>
        <v>-0.21414742658156868</v>
      </c>
    </row>
    <row r="11084" spans="1:16">
      <c r="A11084" t="s">
        <v>7</v>
      </c>
      <c r="B11084" s="1">
        <v>37762</v>
      </c>
      <c r="C11084">
        <v>0.65822199999999997</v>
      </c>
      <c r="D11084">
        <v>42.99</v>
      </c>
      <c r="E11084">
        <v>15</v>
      </c>
      <c r="F11084">
        <v>21.495000000000001</v>
      </c>
      <c r="G11084">
        <v>32.2425</v>
      </c>
      <c r="H11084">
        <v>1.15E-2</v>
      </c>
      <c r="I11084">
        <v>2</v>
      </c>
      <c r="J11084">
        <v>1.3333330000000001</v>
      </c>
      <c r="K11084">
        <v>5.5515327000000003E-3</v>
      </c>
      <c r="L11084">
        <v>0.43325619999999998</v>
      </c>
      <c r="M11084">
        <v>1.391208</v>
      </c>
      <c r="N11084">
        <v>0.7752076</v>
      </c>
      <c r="O11084">
        <f t="shared" si="346"/>
        <v>-8.1626767167473857E-2</v>
      </c>
      <c r="P11084">
        <f t="shared" si="347"/>
        <v>-0.21789548119611676</v>
      </c>
    </row>
    <row r="11085" spans="1:16">
      <c r="A11085" t="s">
        <v>7</v>
      </c>
      <c r="B11085" s="1">
        <v>37763</v>
      </c>
      <c r="C11085">
        <v>0.63875999999999999</v>
      </c>
      <c r="D11085">
        <v>43.2</v>
      </c>
      <c r="E11085">
        <v>15</v>
      </c>
      <c r="F11085">
        <v>21.6</v>
      </c>
      <c r="G11085">
        <v>32.4</v>
      </c>
      <c r="H11085">
        <v>1.14E-2</v>
      </c>
      <c r="I11085">
        <v>2</v>
      </c>
      <c r="J11085">
        <v>1.3333330000000001</v>
      </c>
      <c r="K11085">
        <v>5.5515327000000003E-3</v>
      </c>
      <c r="L11085">
        <v>0.4080143</v>
      </c>
      <c r="M11085">
        <v>1.413681</v>
      </c>
      <c r="N11085">
        <v>0.77891169999999998</v>
      </c>
      <c r="O11085">
        <f t="shared" si="346"/>
        <v>-7.8291944250284629E-2</v>
      </c>
      <c r="P11085">
        <f t="shared" si="347"/>
        <v>-0.21680889682467777</v>
      </c>
    </row>
    <row r="11086" spans="1:16">
      <c r="A11086" t="s">
        <v>7</v>
      </c>
      <c r="B11086" s="1">
        <v>37764</v>
      </c>
      <c r="C11086">
        <v>0.63674299999999995</v>
      </c>
      <c r="D11086">
        <v>42.9</v>
      </c>
      <c r="E11086">
        <v>15</v>
      </c>
      <c r="F11086">
        <v>21.45</v>
      </c>
      <c r="G11086">
        <v>32.174999999999997</v>
      </c>
      <c r="H11086">
        <v>1.14E-2</v>
      </c>
      <c r="I11086">
        <v>2</v>
      </c>
      <c r="J11086">
        <v>1.3333330000000001</v>
      </c>
      <c r="K11086">
        <v>5.5515327000000003E-3</v>
      </c>
      <c r="L11086">
        <v>0.40544160000000001</v>
      </c>
      <c r="M11086">
        <v>1.416139</v>
      </c>
      <c r="N11086">
        <v>0.77935900000000002</v>
      </c>
      <c r="O11086">
        <f t="shared" si="346"/>
        <v>-7.7933551905158563E-2</v>
      </c>
      <c r="P11086">
        <f t="shared" si="347"/>
        <v>-0.21667789470622728</v>
      </c>
    </row>
    <row r="11087" spans="1:16">
      <c r="A11087" t="s">
        <v>7</v>
      </c>
      <c r="B11087" s="1">
        <v>37768</v>
      </c>
      <c r="C11087">
        <v>0.65429499999999996</v>
      </c>
      <c r="D11087">
        <v>44</v>
      </c>
      <c r="E11087">
        <v>15</v>
      </c>
      <c r="F11087">
        <v>22</v>
      </c>
      <c r="G11087">
        <v>33</v>
      </c>
      <c r="H11087">
        <v>1.1299999999999999E-2</v>
      </c>
      <c r="I11087">
        <v>2</v>
      </c>
      <c r="J11087">
        <v>1.3333330000000001</v>
      </c>
      <c r="K11087">
        <v>5.5515327000000003E-3</v>
      </c>
      <c r="L11087">
        <v>0.42810199999999998</v>
      </c>
      <c r="M11087">
        <v>1.3953139999999999</v>
      </c>
      <c r="N11087">
        <v>0.77561579999999997</v>
      </c>
      <c r="O11087">
        <f t="shared" si="346"/>
        <v>-8.100960792276346E-2</v>
      </c>
      <c r="P11087">
        <f t="shared" si="347"/>
        <v>-0.21777558389774257</v>
      </c>
    </row>
    <row r="11088" spans="1:16">
      <c r="A11088" t="s">
        <v>7</v>
      </c>
      <c r="B11088" s="1">
        <v>37769</v>
      </c>
      <c r="C11088">
        <v>0.66551300000000002</v>
      </c>
      <c r="D11088">
        <v>44.9</v>
      </c>
      <c r="E11088">
        <v>15</v>
      </c>
      <c r="F11088">
        <v>22.45</v>
      </c>
      <c r="G11088">
        <v>33.674999999999997</v>
      </c>
      <c r="H11088">
        <v>1.15E-2</v>
      </c>
      <c r="I11088">
        <v>2</v>
      </c>
      <c r="J11088">
        <v>1.3333330000000001</v>
      </c>
      <c r="K11088">
        <v>5.5515327000000003E-3</v>
      </c>
      <c r="L11088">
        <v>0.44290750000000001</v>
      </c>
      <c r="M11088">
        <v>1.3832180000000001</v>
      </c>
      <c r="N11088">
        <v>0.77396589999999998</v>
      </c>
      <c r="O11088">
        <f t="shared" si="346"/>
        <v>-8.2837860096404842E-2</v>
      </c>
      <c r="P11088">
        <f t="shared" si="347"/>
        <v>-0.21826042897769635</v>
      </c>
    </row>
    <row r="11089" spans="1:16">
      <c r="A11089" t="s">
        <v>7</v>
      </c>
      <c r="B11089" s="1">
        <v>37770</v>
      </c>
      <c r="C11089">
        <v>0.66415199999999996</v>
      </c>
      <c r="D11089">
        <v>44.65</v>
      </c>
      <c r="E11089">
        <v>15</v>
      </c>
      <c r="F11089">
        <v>22.324999999999999</v>
      </c>
      <c r="G11089">
        <v>33.487499999999997</v>
      </c>
      <c r="H11089">
        <v>1.11E-2</v>
      </c>
      <c r="I11089">
        <v>2</v>
      </c>
      <c r="J11089">
        <v>1.3333330000000001</v>
      </c>
      <c r="K11089">
        <v>5.5515327000000003E-3</v>
      </c>
      <c r="L11089">
        <v>0.44109789999999999</v>
      </c>
      <c r="M11089">
        <v>1.384088</v>
      </c>
      <c r="N11089">
        <v>0.77358729999999998</v>
      </c>
      <c r="O11089">
        <f t="shared" si="346"/>
        <v>-8.2705337209432017E-2</v>
      </c>
      <c r="P11089">
        <f t="shared" si="347"/>
        <v>-0.21837177303882621</v>
      </c>
    </row>
    <row r="11090" spans="1:16">
      <c r="A11090" t="s">
        <v>7</v>
      </c>
      <c r="B11090" s="1">
        <v>37771</v>
      </c>
      <c r="C11090">
        <v>0.67735199999999995</v>
      </c>
      <c r="D11090">
        <v>45.75</v>
      </c>
      <c r="E11090">
        <v>15</v>
      </c>
      <c r="F11090">
        <v>22.875</v>
      </c>
      <c r="G11090">
        <v>34.3125</v>
      </c>
      <c r="H11090">
        <v>1.1299999999999999E-2</v>
      </c>
      <c r="I11090">
        <v>2</v>
      </c>
      <c r="J11090">
        <v>1.3333330000000001</v>
      </c>
      <c r="K11090">
        <v>5.5515327000000003E-3</v>
      </c>
      <c r="L11090">
        <v>0.45880569999999998</v>
      </c>
      <c r="M11090">
        <v>1.370482</v>
      </c>
      <c r="N11090">
        <v>0.77187850000000002</v>
      </c>
      <c r="O11090">
        <f t="shared" si="346"/>
        <v>-8.4796187328091674E-2</v>
      </c>
      <c r="P11090">
        <f t="shared" si="347"/>
        <v>-0.21887472691401669</v>
      </c>
    </row>
    <row r="11091" spans="1:16">
      <c r="A11091" t="s">
        <v>7</v>
      </c>
      <c r="B11091" s="1">
        <v>37774</v>
      </c>
      <c r="C11091">
        <v>0.69005000000000005</v>
      </c>
      <c r="D11091">
        <v>46.54</v>
      </c>
      <c r="E11091">
        <v>15</v>
      </c>
      <c r="F11091">
        <v>23.27</v>
      </c>
      <c r="G11091">
        <v>34.905000000000001</v>
      </c>
      <c r="H11091">
        <v>1.15E-2</v>
      </c>
      <c r="I11091">
        <v>2</v>
      </c>
      <c r="J11091">
        <v>1.3333330000000001</v>
      </c>
      <c r="K11091">
        <v>5.5515327000000003E-3</v>
      </c>
      <c r="L11091">
        <v>0.47616900000000001</v>
      </c>
      <c r="M11091">
        <v>1.358134</v>
      </c>
      <c r="N11091">
        <v>0.7705457</v>
      </c>
      <c r="O11091">
        <f t="shared" si="346"/>
        <v>-8.6727773185592744E-2</v>
      </c>
      <c r="P11091">
        <f t="shared" si="347"/>
        <v>-0.21926747292636198</v>
      </c>
    </row>
    <row r="11092" spans="1:16">
      <c r="A11092" t="s">
        <v>7</v>
      </c>
      <c r="B11092" s="1">
        <v>37775</v>
      </c>
      <c r="C11092">
        <v>0.69638</v>
      </c>
      <c r="D11092">
        <v>47.03</v>
      </c>
      <c r="E11092">
        <v>15</v>
      </c>
      <c r="F11092">
        <v>23.515000000000001</v>
      </c>
      <c r="G11092">
        <v>35.272500000000001</v>
      </c>
      <c r="H11092">
        <v>1.0699999999999999E-2</v>
      </c>
      <c r="I11092">
        <v>2</v>
      </c>
      <c r="J11092">
        <v>1.3333330000000001</v>
      </c>
      <c r="K11092">
        <v>5.5515327000000003E-3</v>
      </c>
      <c r="L11092">
        <v>0.48494510000000002</v>
      </c>
      <c r="M11092">
        <v>1.3509409999999999</v>
      </c>
      <c r="N11092">
        <v>0.76869399999999999</v>
      </c>
      <c r="O11092">
        <f t="shared" si="346"/>
        <v>-8.7868007916051483E-2</v>
      </c>
      <c r="P11092">
        <f t="shared" si="347"/>
        <v>-0.21981379677765014</v>
      </c>
    </row>
    <row r="11093" spans="1:16">
      <c r="A11093" t="s">
        <v>7</v>
      </c>
      <c r="B11093" s="1">
        <v>37776</v>
      </c>
      <c r="C11093">
        <v>0.70767500000000005</v>
      </c>
      <c r="D11093">
        <v>48</v>
      </c>
      <c r="E11093">
        <v>15</v>
      </c>
      <c r="F11093">
        <v>24</v>
      </c>
      <c r="G11093">
        <v>36</v>
      </c>
      <c r="H11093">
        <v>1.04E-2</v>
      </c>
      <c r="I11093">
        <v>2</v>
      </c>
      <c r="J11093">
        <v>1.3333330000000001</v>
      </c>
      <c r="K11093">
        <v>5.5515327000000003E-3</v>
      </c>
      <c r="L11093">
        <v>0.50080389999999997</v>
      </c>
      <c r="M11093">
        <v>1.34016</v>
      </c>
      <c r="N11093">
        <v>0.76720600000000005</v>
      </c>
      <c r="O11093">
        <f t="shared" si="346"/>
        <v>-8.9597877655917257E-2</v>
      </c>
      <c r="P11093">
        <f t="shared" si="347"/>
        <v>-0.22025337888095783</v>
      </c>
    </row>
    <row r="11094" spans="1:16">
      <c r="A11094" t="s">
        <v>7</v>
      </c>
      <c r="B11094" s="1">
        <v>37777</v>
      </c>
      <c r="C11094">
        <v>0.71619699999999997</v>
      </c>
      <c r="D11094">
        <v>48.7</v>
      </c>
      <c r="E11094">
        <v>15</v>
      </c>
      <c r="F11094">
        <v>24.35</v>
      </c>
      <c r="G11094">
        <v>36.524999999999999</v>
      </c>
      <c r="H11094">
        <v>1.0699999999999999E-2</v>
      </c>
      <c r="I11094">
        <v>2</v>
      </c>
      <c r="J11094">
        <v>1.3333330000000001</v>
      </c>
      <c r="K11094">
        <v>5.5515327000000003E-3</v>
      </c>
      <c r="L11094">
        <v>0.51293809999999995</v>
      </c>
      <c r="M11094">
        <v>1.3331040000000001</v>
      </c>
      <c r="N11094">
        <v>0.76696710000000001</v>
      </c>
      <c r="O11094">
        <f t="shared" si="346"/>
        <v>-9.0743671067392256E-2</v>
      </c>
      <c r="P11094">
        <f t="shared" si="347"/>
        <v>-0.22032400104968572</v>
      </c>
    </row>
    <row r="11095" spans="1:16">
      <c r="A11095" t="s">
        <v>7</v>
      </c>
      <c r="B11095" s="1">
        <v>37778</v>
      </c>
      <c r="C11095">
        <v>0.71358999999999995</v>
      </c>
      <c r="D11095">
        <v>48.28</v>
      </c>
      <c r="E11095">
        <v>15</v>
      </c>
      <c r="F11095">
        <v>24.14</v>
      </c>
      <c r="G11095">
        <v>36.21</v>
      </c>
      <c r="H11095">
        <v>1.0800000000000001E-2</v>
      </c>
      <c r="I11095">
        <v>2</v>
      </c>
      <c r="J11095">
        <v>1.3333330000000001</v>
      </c>
      <c r="K11095">
        <v>5.5515327000000003E-3</v>
      </c>
      <c r="L11095">
        <v>0.50921070000000002</v>
      </c>
      <c r="M11095">
        <v>1.335502</v>
      </c>
      <c r="N11095">
        <v>0.76729769999999997</v>
      </c>
      <c r="O11095">
        <f t="shared" si="346"/>
        <v>-9.0353057712428408E-2</v>
      </c>
      <c r="P11095">
        <f t="shared" si="347"/>
        <v>-0.22022627452063279</v>
      </c>
    </row>
    <row r="11096" spans="1:16">
      <c r="A11096" t="s">
        <v>7</v>
      </c>
      <c r="B11096" s="1">
        <v>37781</v>
      </c>
      <c r="C11096">
        <v>0.71174099999999996</v>
      </c>
      <c r="D11096">
        <v>47.64</v>
      </c>
      <c r="E11096">
        <v>15</v>
      </c>
      <c r="F11096">
        <v>23.82</v>
      </c>
      <c r="G11096">
        <v>35.729999999999997</v>
      </c>
      <c r="H11096">
        <v>1.04E-2</v>
      </c>
      <c r="I11096">
        <v>2</v>
      </c>
      <c r="J11096">
        <v>1.3333330000000001</v>
      </c>
      <c r="K11096">
        <v>5.5515327000000003E-3</v>
      </c>
      <c r="L11096">
        <v>0.5065752</v>
      </c>
      <c r="M11096">
        <v>1.3365579999999999</v>
      </c>
      <c r="N11096">
        <v>0.76687749999999999</v>
      </c>
      <c r="O11096">
        <f t="shared" si="346"/>
        <v>-9.0181440694470677E-2</v>
      </c>
      <c r="P11096">
        <f t="shared" si="347"/>
        <v>-0.22035049139521129</v>
      </c>
    </row>
    <row r="11097" spans="1:16">
      <c r="A11097" t="s">
        <v>7</v>
      </c>
      <c r="B11097" s="1">
        <v>37782</v>
      </c>
      <c r="C11097">
        <v>0.72156900000000002</v>
      </c>
      <c r="D11097">
        <v>48.46</v>
      </c>
      <c r="E11097">
        <v>15</v>
      </c>
      <c r="F11097">
        <v>24.23</v>
      </c>
      <c r="G11097">
        <v>36.344999999999999</v>
      </c>
      <c r="H11097">
        <v>9.7999999999999997E-3</v>
      </c>
      <c r="I11097">
        <v>2</v>
      </c>
      <c r="J11097">
        <v>1.3333330000000001</v>
      </c>
      <c r="K11097">
        <v>5.5515327000000003E-3</v>
      </c>
      <c r="L11097">
        <v>0.52066179999999995</v>
      </c>
      <c r="M11097">
        <v>1.327283</v>
      </c>
      <c r="N11097">
        <v>0.76536190000000004</v>
      </c>
      <c r="O11097">
        <f t="shared" si="346"/>
        <v>-9.1697067683932917E-2</v>
      </c>
      <c r="P11097">
        <f t="shared" si="347"/>
        <v>-0.2207988560560222</v>
      </c>
    </row>
    <row r="11098" spans="1:16">
      <c r="A11098" t="s">
        <v>7</v>
      </c>
      <c r="B11098" s="1">
        <v>37783</v>
      </c>
      <c r="C11098">
        <v>0.73296899999999998</v>
      </c>
      <c r="D11098">
        <v>49.45</v>
      </c>
      <c r="E11098">
        <v>15</v>
      </c>
      <c r="F11098">
        <v>24.725000000000001</v>
      </c>
      <c r="G11098">
        <v>37.087499999999999</v>
      </c>
      <c r="H11098">
        <v>0.01</v>
      </c>
      <c r="I11098">
        <v>2</v>
      </c>
      <c r="J11098">
        <v>1.3333330000000001</v>
      </c>
      <c r="K11098">
        <v>5.5515327000000003E-3</v>
      </c>
      <c r="L11098">
        <v>0.53724349999999998</v>
      </c>
      <c r="M11098">
        <v>1.3182240000000001</v>
      </c>
      <c r="N11098">
        <v>0.76504220000000001</v>
      </c>
      <c r="O11098">
        <f t="shared" si="346"/>
        <v>-9.3195520058687101E-2</v>
      </c>
      <c r="P11098">
        <f t="shared" si="347"/>
        <v>-0.22089350037928226</v>
      </c>
    </row>
    <row r="11099" spans="1:16">
      <c r="A11099" t="s">
        <v>7</v>
      </c>
      <c r="B11099" s="1">
        <v>37784</v>
      </c>
      <c r="C11099">
        <v>0.72947099999999998</v>
      </c>
      <c r="D11099">
        <v>48.94</v>
      </c>
      <c r="E11099">
        <v>15</v>
      </c>
      <c r="F11099">
        <v>24.47</v>
      </c>
      <c r="G11099">
        <v>36.704999999999998</v>
      </c>
      <c r="H11099">
        <v>9.4999999999999998E-3</v>
      </c>
      <c r="I11099">
        <v>2</v>
      </c>
      <c r="J11099">
        <v>1.3333330000000001</v>
      </c>
      <c r="K11099">
        <v>5.5515327000000003E-3</v>
      </c>
      <c r="L11099">
        <v>0.53212789999999999</v>
      </c>
      <c r="M11099">
        <v>1.320354</v>
      </c>
      <c r="N11099">
        <v>0.76451899999999995</v>
      </c>
      <c r="O11099">
        <f t="shared" si="346"/>
        <v>-9.2841580698333259E-2</v>
      </c>
      <c r="P11099">
        <f t="shared" si="347"/>
        <v>-0.22104843900051338</v>
      </c>
    </row>
    <row r="11100" spans="1:16">
      <c r="A11100" t="s">
        <v>7</v>
      </c>
      <c r="B11100" s="1">
        <v>37785</v>
      </c>
      <c r="C11100">
        <v>0.72408399999999995</v>
      </c>
      <c r="D11100">
        <v>48.25</v>
      </c>
      <c r="E11100">
        <v>15</v>
      </c>
      <c r="F11100">
        <v>24.125</v>
      </c>
      <c r="G11100">
        <v>36.1875</v>
      </c>
      <c r="H11100">
        <v>8.9999999999999993E-3</v>
      </c>
      <c r="I11100">
        <v>2</v>
      </c>
      <c r="J11100">
        <v>1.3333330000000001</v>
      </c>
      <c r="K11100">
        <v>5.5515327000000003E-3</v>
      </c>
      <c r="L11100">
        <v>0.52429769999999998</v>
      </c>
      <c r="M11100">
        <v>1.324079</v>
      </c>
      <c r="N11100">
        <v>0.76410940000000005</v>
      </c>
      <c r="O11100">
        <f t="shared" si="346"/>
        <v>-9.2224990720699118E-2</v>
      </c>
      <c r="P11100">
        <f t="shared" si="347"/>
        <v>-0.22116977977517918</v>
      </c>
    </row>
    <row r="11101" spans="1:16">
      <c r="A11101" t="s">
        <v>7</v>
      </c>
      <c r="B11101" s="1">
        <v>37788</v>
      </c>
      <c r="C11101">
        <v>0.71202600000000005</v>
      </c>
      <c r="D11101">
        <v>49.57</v>
      </c>
      <c r="E11101">
        <v>15</v>
      </c>
      <c r="F11101">
        <v>24.785</v>
      </c>
      <c r="G11101">
        <v>37.177500000000002</v>
      </c>
      <c r="H11101">
        <v>9.4999999999999998E-3</v>
      </c>
      <c r="I11101">
        <v>2</v>
      </c>
      <c r="J11101">
        <v>1.3333330000000001</v>
      </c>
      <c r="K11101">
        <v>5.5515327000000003E-3</v>
      </c>
      <c r="L11101">
        <v>0.50698100000000001</v>
      </c>
      <c r="M11101">
        <v>1.3350439999999999</v>
      </c>
      <c r="N11101">
        <v>0.76559140000000003</v>
      </c>
      <c r="O11101">
        <f t="shared" si="346"/>
        <v>-9.0427565386875255E-2</v>
      </c>
      <c r="P11101">
        <f t="shared" si="347"/>
        <v>-0.22073092891251136</v>
      </c>
    </row>
    <row r="11102" spans="1:16">
      <c r="A11102" t="s">
        <v>7</v>
      </c>
      <c r="B11102" s="1">
        <v>37789</v>
      </c>
      <c r="C11102">
        <v>0.74528499999999998</v>
      </c>
      <c r="D11102">
        <v>49.67</v>
      </c>
      <c r="E11102">
        <v>15</v>
      </c>
      <c r="F11102">
        <v>24.835000000000001</v>
      </c>
      <c r="G11102">
        <v>37.252499999999998</v>
      </c>
      <c r="H11102">
        <v>0.01</v>
      </c>
      <c r="I11102">
        <v>2</v>
      </c>
      <c r="J11102">
        <v>1.3333330000000001</v>
      </c>
      <c r="K11102">
        <v>5.5515327000000003E-3</v>
      </c>
      <c r="L11102">
        <v>0.55544970000000005</v>
      </c>
      <c r="M11102">
        <v>1.308654</v>
      </c>
      <c r="N11102">
        <v>0.76461409999999996</v>
      </c>
      <c r="O11102">
        <f t="shared" si="346"/>
        <v>-9.479805209852199E-2</v>
      </c>
      <c r="P11102">
        <f t="shared" si="347"/>
        <v>-0.22102027180844591</v>
      </c>
    </row>
    <row r="11103" spans="1:16">
      <c r="A11103" t="s">
        <v>7</v>
      </c>
      <c r="B11103" s="1">
        <v>37790</v>
      </c>
      <c r="C11103">
        <v>0.68863600000000003</v>
      </c>
      <c r="D11103">
        <v>46.89</v>
      </c>
      <c r="E11103">
        <v>15</v>
      </c>
      <c r="F11103">
        <v>23.445</v>
      </c>
      <c r="G11103">
        <v>35.167499999999997</v>
      </c>
      <c r="H11103">
        <v>9.5999999999999992E-3</v>
      </c>
      <c r="I11103">
        <v>2</v>
      </c>
      <c r="J11103">
        <v>1.3333330000000001</v>
      </c>
      <c r="K11103">
        <v>5.5515327000000003E-3</v>
      </c>
      <c r="L11103">
        <v>0.47421950000000002</v>
      </c>
      <c r="M11103">
        <v>1.3567480000000001</v>
      </c>
      <c r="N11103">
        <v>0.76795340000000001</v>
      </c>
      <c r="O11103">
        <f t="shared" si="346"/>
        <v>-8.694661827977794E-2</v>
      </c>
      <c r="P11103">
        <f t="shared" si="347"/>
        <v>-0.22003252061977308</v>
      </c>
    </row>
    <row r="11104" spans="1:16">
      <c r="A11104" t="s">
        <v>7</v>
      </c>
      <c r="B11104" s="1">
        <v>37791</v>
      </c>
      <c r="C11104">
        <v>0.658972</v>
      </c>
      <c r="D11104">
        <v>44.01</v>
      </c>
      <c r="E11104">
        <v>15</v>
      </c>
      <c r="F11104">
        <v>22.004999999999999</v>
      </c>
      <c r="G11104">
        <v>33.0075</v>
      </c>
      <c r="H11104">
        <v>8.8000000000000005E-3</v>
      </c>
      <c r="I11104">
        <v>2</v>
      </c>
      <c r="J11104">
        <v>1.3333330000000001</v>
      </c>
      <c r="K11104">
        <v>5.5515327000000003E-3</v>
      </c>
      <c r="L11104">
        <v>0.43424410000000002</v>
      </c>
      <c r="M11104">
        <v>1.386277</v>
      </c>
      <c r="N11104">
        <v>0.77097760000000004</v>
      </c>
      <c r="O11104">
        <f t="shared" si="346"/>
        <v>-8.2372602689061394E-2</v>
      </c>
      <c r="P11104">
        <f t="shared" si="347"/>
        <v>-0.21914015755462249</v>
      </c>
    </row>
    <row r="11105" spans="1:16">
      <c r="A11105" t="s">
        <v>7</v>
      </c>
      <c r="B11105" s="1">
        <v>37792</v>
      </c>
      <c r="C11105">
        <v>0.69272699999999998</v>
      </c>
      <c r="D11105">
        <v>44.27</v>
      </c>
      <c r="E11105">
        <v>15</v>
      </c>
      <c r="F11105">
        <v>22.135000000000002</v>
      </c>
      <c r="G11105">
        <v>33.202500000000001</v>
      </c>
      <c r="H11105">
        <v>9.4000000000000004E-3</v>
      </c>
      <c r="I11105">
        <v>2</v>
      </c>
      <c r="J11105">
        <v>1.3333330000000001</v>
      </c>
      <c r="K11105">
        <v>5.5515327000000003E-3</v>
      </c>
      <c r="L11105">
        <v>0.47987069999999998</v>
      </c>
      <c r="M11105">
        <v>1.3525259999999999</v>
      </c>
      <c r="N11105">
        <v>0.76720829999999995</v>
      </c>
      <c r="O11105">
        <f t="shared" si="346"/>
        <v>-8.7615798948681184E-2</v>
      </c>
      <c r="P11105">
        <f t="shared" si="347"/>
        <v>-0.22025269903181124</v>
      </c>
    </row>
    <row r="11106" spans="1:16">
      <c r="A11106" t="s">
        <v>7</v>
      </c>
      <c r="B11106" s="1">
        <v>37795</v>
      </c>
      <c r="C11106">
        <v>0.68040599999999996</v>
      </c>
      <c r="D11106">
        <v>42.81</v>
      </c>
      <c r="E11106">
        <v>15</v>
      </c>
      <c r="F11106">
        <v>21.405000000000001</v>
      </c>
      <c r="G11106">
        <v>32.107500000000002</v>
      </c>
      <c r="H11106">
        <v>9.4000000000000004E-3</v>
      </c>
      <c r="I11106">
        <v>2</v>
      </c>
      <c r="J11106">
        <v>1.3333330000000001</v>
      </c>
      <c r="K11106">
        <v>5.5515327000000003E-3</v>
      </c>
      <c r="L11106">
        <v>0.46295229999999998</v>
      </c>
      <c r="M11106">
        <v>1.3645849999999999</v>
      </c>
      <c r="N11106">
        <v>0.76866860000000004</v>
      </c>
      <c r="O11106">
        <f t="shared" si="346"/>
        <v>-8.5714590320711659E-2</v>
      </c>
      <c r="P11106">
        <f t="shared" si="347"/>
        <v>-0.21982129618230184</v>
      </c>
    </row>
    <row r="11107" spans="1:16">
      <c r="A11107" t="s">
        <v>7</v>
      </c>
      <c r="B11107" s="1">
        <v>37796</v>
      </c>
      <c r="C11107">
        <v>0.68790200000000001</v>
      </c>
      <c r="D11107">
        <v>43.3</v>
      </c>
      <c r="E11107">
        <v>15</v>
      </c>
      <c r="F11107">
        <v>21.65</v>
      </c>
      <c r="G11107">
        <v>32.475000000000001</v>
      </c>
      <c r="H11107">
        <v>9.1000000000000004E-3</v>
      </c>
      <c r="I11107">
        <v>2</v>
      </c>
      <c r="J11107">
        <v>1.3333330000000001</v>
      </c>
      <c r="K11107">
        <v>5.5515327000000003E-3</v>
      </c>
      <c r="L11107">
        <v>0.4732092</v>
      </c>
      <c r="M11107">
        <v>1.3567340000000001</v>
      </c>
      <c r="N11107">
        <v>0.76731159999999998</v>
      </c>
      <c r="O11107">
        <f t="shared" si="346"/>
        <v>-8.6948830937081917E-2</v>
      </c>
      <c r="P11107">
        <f t="shared" si="347"/>
        <v>-0.22022216617444032</v>
      </c>
    </row>
    <row r="11108" spans="1:16">
      <c r="A11108" t="s">
        <v>7</v>
      </c>
      <c r="B11108" s="1">
        <v>37797</v>
      </c>
      <c r="C11108">
        <v>0.69585300000000005</v>
      </c>
      <c r="D11108">
        <v>43.8</v>
      </c>
      <c r="E11108">
        <v>15</v>
      </c>
      <c r="F11108">
        <v>21.9</v>
      </c>
      <c r="G11108">
        <v>32.85</v>
      </c>
      <c r="H11108">
        <v>1.0500000000000001E-2</v>
      </c>
      <c r="I11108">
        <v>2</v>
      </c>
      <c r="J11108">
        <v>1.3333330000000001</v>
      </c>
      <c r="K11108">
        <v>5.5515327000000003E-3</v>
      </c>
      <c r="L11108">
        <v>0.48421140000000001</v>
      </c>
      <c r="M11108">
        <v>1.3511489999999999</v>
      </c>
      <c r="N11108">
        <v>0.76846150000000002</v>
      </c>
      <c r="O11108">
        <f t="shared" si="346"/>
        <v>-8.7834879655232678E-2</v>
      </c>
      <c r="P11108">
        <f t="shared" si="347"/>
        <v>-0.21988244836671622</v>
      </c>
    </row>
    <row r="11109" spans="1:16">
      <c r="A11109" t="s">
        <v>7</v>
      </c>
      <c r="B11109" s="1">
        <v>37798</v>
      </c>
      <c r="C11109">
        <v>0.69686800000000004</v>
      </c>
      <c r="D11109">
        <v>43.73</v>
      </c>
      <c r="E11109">
        <v>15</v>
      </c>
      <c r="F11109">
        <v>21.864999999999998</v>
      </c>
      <c r="G11109">
        <v>32.797499999999999</v>
      </c>
      <c r="H11109">
        <v>1.11E-2</v>
      </c>
      <c r="I11109">
        <v>2</v>
      </c>
      <c r="J11109">
        <v>1.3333330000000001</v>
      </c>
      <c r="K11109">
        <v>5.5515327000000003E-3</v>
      </c>
      <c r="L11109">
        <v>0.48562499999999997</v>
      </c>
      <c r="M11109">
        <v>1.351057</v>
      </c>
      <c r="N11109">
        <v>0.76921740000000005</v>
      </c>
      <c r="O11109">
        <f t="shared" si="346"/>
        <v>-8.7849531391619412E-2</v>
      </c>
      <c r="P11109">
        <f t="shared" si="347"/>
        <v>-0.21965929440004567</v>
      </c>
    </row>
    <row r="11110" spans="1:16">
      <c r="A11110" t="s">
        <v>7</v>
      </c>
      <c r="B11110" s="1">
        <v>37799</v>
      </c>
      <c r="C11110">
        <v>0.689828</v>
      </c>
      <c r="D11110">
        <v>43</v>
      </c>
      <c r="E11110">
        <v>15</v>
      </c>
      <c r="F11110">
        <v>21.5</v>
      </c>
      <c r="G11110">
        <v>32.25</v>
      </c>
      <c r="H11110">
        <v>1.09E-2</v>
      </c>
      <c r="I11110">
        <v>2</v>
      </c>
      <c r="J11110">
        <v>1.3333330000000001</v>
      </c>
      <c r="K11110">
        <v>5.5515327000000003E-3</v>
      </c>
      <c r="L11110">
        <v>0.47586270000000003</v>
      </c>
      <c r="M11110">
        <v>1.3574790000000001</v>
      </c>
      <c r="N11110">
        <v>0.76970190000000005</v>
      </c>
      <c r="O11110">
        <f t="shared" si="346"/>
        <v>-8.6831144338640892E-2</v>
      </c>
      <c r="P11110">
        <f t="shared" si="347"/>
        <v>-0.21951633033790874</v>
      </c>
    </row>
    <row r="11111" spans="1:16">
      <c r="A11111" t="s">
        <v>7</v>
      </c>
      <c r="B11111" s="1">
        <v>37802</v>
      </c>
      <c r="C11111">
        <v>0.69272500000000004</v>
      </c>
      <c r="D11111">
        <v>42.75</v>
      </c>
      <c r="E11111">
        <v>15</v>
      </c>
      <c r="F11111">
        <v>21.375</v>
      </c>
      <c r="G11111">
        <v>32.0625</v>
      </c>
      <c r="H11111">
        <v>1.09E-2</v>
      </c>
      <c r="I11111">
        <v>2</v>
      </c>
      <c r="J11111">
        <v>1.3333330000000001</v>
      </c>
      <c r="K11111">
        <v>5.5515327000000003E-3</v>
      </c>
      <c r="L11111">
        <v>0.47986790000000001</v>
      </c>
      <c r="M11111">
        <v>1.3546929999999999</v>
      </c>
      <c r="N11111">
        <v>0.76937390000000005</v>
      </c>
      <c r="O11111">
        <f t="shared" si="346"/>
        <v>-8.7271854637135077E-2</v>
      </c>
      <c r="P11111">
        <f t="shared" si="347"/>
        <v>-0.21961310926264233</v>
      </c>
    </row>
    <row r="11112" spans="1:16">
      <c r="A11112" t="s">
        <v>7</v>
      </c>
      <c r="B11112" s="1">
        <v>37803</v>
      </c>
      <c r="C11112">
        <v>0.71176300000000003</v>
      </c>
      <c r="D11112">
        <v>44.19</v>
      </c>
      <c r="E11112">
        <v>15</v>
      </c>
      <c r="F11112">
        <v>22.094999999999999</v>
      </c>
      <c r="G11112">
        <v>33.142499999999998</v>
      </c>
      <c r="H11112">
        <v>1.0699999999999999E-2</v>
      </c>
      <c r="I11112">
        <v>2</v>
      </c>
      <c r="J11112">
        <v>1.3333330000000001</v>
      </c>
      <c r="K11112">
        <v>5.5515327000000003E-3</v>
      </c>
      <c r="L11112">
        <v>0.50660660000000002</v>
      </c>
      <c r="M11112">
        <v>1.3369599999999999</v>
      </c>
      <c r="N11112">
        <v>0.76729720000000001</v>
      </c>
      <c r="O11112">
        <f t="shared" si="346"/>
        <v>-9.0116172835074601E-2</v>
      </c>
      <c r="P11112">
        <f t="shared" si="347"/>
        <v>-0.22022642230368641</v>
      </c>
    </row>
    <row r="11113" spans="1:16">
      <c r="A11113" t="s">
        <v>7</v>
      </c>
      <c r="B11113" s="1">
        <v>37804</v>
      </c>
      <c r="C11113">
        <v>0.69234899999999999</v>
      </c>
      <c r="D11113">
        <v>44.97</v>
      </c>
      <c r="E11113">
        <v>15</v>
      </c>
      <c r="F11113">
        <v>22.484999999999999</v>
      </c>
      <c r="G11113">
        <v>33.727499999999999</v>
      </c>
      <c r="H11113">
        <v>1.06E-2</v>
      </c>
      <c r="I11113">
        <v>2</v>
      </c>
      <c r="J11113">
        <v>1.3333330000000001</v>
      </c>
      <c r="K11113">
        <v>5.5515327000000003E-3</v>
      </c>
      <c r="L11113">
        <v>0.47934710000000003</v>
      </c>
      <c r="M11113">
        <v>1.354619</v>
      </c>
      <c r="N11113">
        <v>0.76898219999999995</v>
      </c>
      <c r="O11113">
        <f t="shared" si="346"/>
        <v>-8.7283583217019081E-2</v>
      </c>
      <c r="P11113">
        <f t="shared" si="347"/>
        <v>-0.21972871536412714</v>
      </c>
    </row>
    <row r="11114" spans="1:16">
      <c r="A11114" t="s">
        <v>7</v>
      </c>
      <c r="B11114" s="1">
        <v>37805</v>
      </c>
      <c r="C11114">
        <v>0.69213499999999994</v>
      </c>
      <c r="D11114">
        <v>44.8</v>
      </c>
      <c r="E11114">
        <v>15</v>
      </c>
      <c r="F11114">
        <v>22.4</v>
      </c>
      <c r="G11114">
        <v>33.6</v>
      </c>
      <c r="H11114">
        <v>1.0699999999999999E-2</v>
      </c>
      <c r="I11114">
        <v>2</v>
      </c>
      <c r="J11114">
        <v>1.3333330000000001</v>
      </c>
      <c r="K11114">
        <v>5.5515327000000003E-3</v>
      </c>
      <c r="L11114">
        <v>0.4790508</v>
      </c>
      <c r="M11114">
        <v>1.354968</v>
      </c>
      <c r="N11114">
        <v>0.76915060000000002</v>
      </c>
      <c r="O11114">
        <f t="shared" si="346"/>
        <v>-8.7228279000886519E-2</v>
      </c>
      <c r="P11114">
        <f t="shared" si="347"/>
        <v>-0.21967900962153122</v>
      </c>
    </row>
    <row r="11115" spans="1:16">
      <c r="A11115" t="s">
        <v>7</v>
      </c>
      <c r="B11115" s="1">
        <v>37809</v>
      </c>
      <c r="C11115">
        <v>0.71473799999999998</v>
      </c>
      <c r="D11115">
        <v>46.18</v>
      </c>
      <c r="E11115">
        <v>15</v>
      </c>
      <c r="F11115">
        <v>23.09</v>
      </c>
      <c r="G11115">
        <v>34.634999999999998</v>
      </c>
      <c r="H11115">
        <v>1.0800000000000001E-2</v>
      </c>
      <c r="I11115">
        <v>2</v>
      </c>
      <c r="J11115">
        <v>1.3333330000000001</v>
      </c>
      <c r="K11115">
        <v>5.5515327000000003E-3</v>
      </c>
      <c r="L11115">
        <v>0.51085040000000004</v>
      </c>
      <c r="M11115">
        <v>1.3345039999999999</v>
      </c>
      <c r="N11115">
        <v>0.76721229999999996</v>
      </c>
      <c r="O11115">
        <f t="shared" si="346"/>
        <v>-9.0515471404971987E-2</v>
      </c>
      <c r="P11115">
        <f t="shared" si="347"/>
        <v>-0.22025151668832649</v>
      </c>
    </row>
    <row r="11116" spans="1:16">
      <c r="A11116" t="s">
        <v>7</v>
      </c>
      <c r="B11116" s="1">
        <v>37810</v>
      </c>
      <c r="C11116">
        <v>0.72967599999999999</v>
      </c>
      <c r="D11116">
        <v>47.38</v>
      </c>
      <c r="E11116">
        <v>15</v>
      </c>
      <c r="F11116">
        <v>23.69</v>
      </c>
      <c r="G11116">
        <v>35.534999999999997</v>
      </c>
      <c r="H11116">
        <v>1.09E-2</v>
      </c>
      <c r="I11116">
        <v>2</v>
      </c>
      <c r="J11116">
        <v>1.3333330000000001</v>
      </c>
      <c r="K11116">
        <v>5.5515327000000003E-3</v>
      </c>
      <c r="L11116">
        <v>0.53242710000000004</v>
      </c>
      <c r="M11116">
        <v>1.322106</v>
      </c>
      <c r="N11116">
        <v>0.766428</v>
      </c>
      <c r="O11116">
        <f t="shared" si="346"/>
        <v>-9.2551198220088671E-2</v>
      </c>
      <c r="P11116">
        <f t="shared" si="347"/>
        <v>-0.22048341406978905</v>
      </c>
    </row>
    <row r="11117" spans="1:16">
      <c r="A11117" t="s">
        <v>7</v>
      </c>
      <c r="B11117" s="1">
        <v>37811</v>
      </c>
      <c r="C11117">
        <v>0.73338800000000004</v>
      </c>
      <c r="D11117">
        <v>47.32</v>
      </c>
      <c r="E11117">
        <v>15</v>
      </c>
      <c r="F11117">
        <v>23.66</v>
      </c>
      <c r="G11117">
        <v>35.49</v>
      </c>
      <c r="H11117">
        <v>1.09E-2</v>
      </c>
      <c r="I11117">
        <v>2</v>
      </c>
      <c r="J11117">
        <v>1.3333330000000001</v>
      </c>
      <c r="K11117">
        <v>4.8605241000000002E-3</v>
      </c>
      <c r="L11117">
        <v>0.5378579</v>
      </c>
      <c r="M11117">
        <v>1.3200590000000001</v>
      </c>
      <c r="N11117">
        <v>0.76719340000000003</v>
      </c>
      <c r="O11117">
        <f t="shared" si="346"/>
        <v>-9.2954751486782561E-2</v>
      </c>
      <c r="P11117">
        <f t="shared" si="347"/>
        <v>-0.220409355443524</v>
      </c>
    </row>
    <row r="11118" spans="1:16">
      <c r="A11118" t="s">
        <v>7</v>
      </c>
      <c r="B11118" s="1">
        <v>37812</v>
      </c>
      <c r="C11118">
        <v>0.72403899999999999</v>
      </c>
      <c r="D11118">
        <v>46.29</v>
      </c>
      <c r="E11118">
        <v>15</v>
      </c>
      <c r="F11118">
        <v>23.145</v>
      </c>
      <c r="G11118">
        <v>34.717500000000001</v>
      </c>
      <c r="H11118">
        <v>1.0699999999999999E-2</v>
      </c>
      <c r="I11118">
        <v>2</v>
      </c>
      <c r="J11118">
        <v>1.3333330000000001</v>
      </c>
      <c r="K11118">
        <v>4.8605241000000002E-3</v>
      </c>
      <c r="L11118">
        <v>0.52423240000000004</v>
      </c>
      <c r="M11118">
        <v>1.3274189999999999</v>
      </c>
      <c r="N11118">
        <v>0.76741420000000005</v>
      </c>
      <c r="O11118">
        <f t="shared" si="346"/>
        <v>-9.1738078463748124E-2</v>
      </c>
      <c r="P11118">
        <f t="shared" si="347"/>
        <v>-0.22034404965381951</v>
      </c>
    </row>
    <row r="11119" spans="1:16">
      <c r="A11119" t="s">
        <v>7</v>
      </c>
      <c r="B11119" s="1">
        <v>37813</v>
      </c>
      <c r="C11119">
        <v>0.73000500000000001</v>
      </c>
      <c r="D11119">
        <v>46.66</v>
      </c>
      <c r="E11119">
        <v>15</v>
      </c>
      <c r="F11119">
        <v>23.33</v>
      </c>
      <c r="G11119">
        <v>34.994999999999997</v>
      </c>
      <c r="H11119">
        <v>1.06E-2</v>
      </c>
      <c r="I11119">
        <v>2</v>
      </c>
      <c r="J11119">
        <v>1.3333330000000001</v>
      </c>
      <c r="K11119">
        <v>4.8605241000000002E-3</v>
      </c>
      <c r="L11119">
        <v>0.53290729999999997</v>
      </c>
      <c r="M11119">
        <v>1.3223750000000001</v>
      </c>
      <c r="N11119">
        <v>0.76694720000000005</v>
      </c>
      <c r="O11119">
        <f t="shared" si="346"/>
        <v>-9.2570617748979026E-2</v>
      </c>
      <c r="P11119">
        <f t="shared" si="347"/>
        <v>-0.22048218681089143</v>
      </c>
    </row>
    <row r="11120" spans="1:16">
      <c r="A11120" t="s">
        <v>7</v>
      </c>
      <c r="B11120" s="1">
        <v>37816</v>
      </c>
      <c r="C11120">
        <v>0.70304800000000001</v>
      </c>
      <c r="D11120">
        <v>47.33</v>
      </c>
      <c r="E11120">
        <v>15</v>
      </c>
      <c r="F11120">
        <v>23.664999999999999</v>
      </c>
      <c r="G11120">
        <v>35.497500000000002</v>
      </c>
      <c r="H11120">
        <v>1.0699999999999999E-2</v>
      </c>
      <c r="I11120">
        <v>2</v>
      </c>
      <c r="J11120">
        <v>1.3333330000000001</v>
      </c>
      <c r="K11120">
        <v>4.8605241000000002E-3</v>
      </c>
      <c r="L11120">
        <v>0.49427650000000001</v>
      </c>
      <c r="M11120">
        <v>1.345747</v>
      </c>
      <c r="N11120">
        <v>0.76902250000000005</v>
      </c>
      <c r="O11120">
        <f t="shared" si="346"/>
        <v>-8.8759593299380796E-2</v>
      </c>
      <c r="P11120">
        <f t="shared" si="347"/>
        <v>-0.21986869831970865</v>
      </c>
    </row>
    <row r="11121" spans="1:16">
      <c r="A11121" t="s">
        <v>7</v>
      </c>
      <c r="B11121" s="1">
        <v>37817</v>
      </c>
      <c r="C11121">
        <v>0.71943699999999999</v>
      </c>
      <c r="D11121">
        <v>48.73</v>
      </c>
      <c r="E11121">
        <v>15</v>
      </c>
      <c r="F11121">
        <v>24.364999999999998</v>
      </c>
      <c r="G11121">
        <v>36.547499999999999</v>
      </c>
      <c r="H11121">
        <v>1.0999999999999999E-2</v>
      </c>
      <c r="I11121">
        <v>2</v>
      </c>
      <c r="J11121">
        <v>1.3333330000000001</v>
      </c>
      <c r="K11121">
        <v>4.8605241000000002E-3</v>
      </c>
      <c r="L11121">
        <v>0.51758959999999998</v>
      </c>
      <c r="M11121">
        <v>1.3317099999999999</v>
      </c>
      <c r="N11121">
        <v>0.76812329999999995</v>
      </c>
      <c r="O11121">
        <f t="shared" si="346"/>
        <v>-9.1034199977243338E-2</v>
      </c>
      <c r="P11121">
        <f t="shared" si="347"/>
        <v>-0.22013439470726881</v>
      </c>
    </row>
    <row r="11122" spans="1:16">
      <c r="A11122" t="s">
        <v>7</v>
      </c>
      <c r="B11122" s="1">
        <v>37818</v>
      </c>
      <c r="C11122">
        <v>0.71055100000000004</v>
      </c>
      <c r="D11122">
        <v>47.68</v>
      </c>
      <c r="E11122">
        <v>15</v>
      </c>
      <c r="F11122">
        <v>23.84</v>
      </c>
      <c r="G11122">
        <v>35.76</v>
      </c>
      <c r="H11122">
        <v>1.12E-2</v>
      </c>
      <c r="I11122">
        <v>2</v>
      </c>
      <c r="J11122">
        <v>1.3333330000000001</v>
      </c>
      <c r="K11122">
        <v>4.8605241000000002E-3</v>
      </c>
      <c r="L11122">
        <v>0.50488279999999996</v>
      </c>
      <c r="M11122">
        <v>1.339704</v>
      </c>
      <c r="N11122">
        <v>0.76906929999999996</v>
      </c>
      <c r="O11122">
        <f t="shared" si="346"/>
        <v>-8.9733584370693051E-2</v>
      </c>
      <c r="P11122">
        <f t="shared" si="347"/>
        <v>-0.21985487484313956</v>
      </c>
    </row>
    <row r="11123" spans="1:16">
      <c r="A11123" t="s">
        <v>7</v>
      </c>
      <c r="B11123" s="1">
        <v>37819</v>
      </c>
      <c r="C11123">
        <v>0.74459200000000003</v>
      </c>
      <c r="D11123">
        <v>46.91</v>
      </c>
      <c r="E11123">
        <v>15</v>
      </c>
      <c r="F11123">
        <v>23.454999999999998</v>
      </c>
      <c r="G11123">
        <v>35.182499999999997</v>
      </c>
      <c r="H11123">
        <v>1.11E-2</v>
      </c>
      <c r="I11123">
        <v>2</v>
      </c>
      <c r="J11123">
        <v>1.3333330000000001</v>
      </c>
      <c r="K11123">
        <v>4.8605241000000002E-3</v>
      </c>
      <c r="L11123">
        <v>0.5544173</v>
      </c>
      <c r="M11123">
        <v>1.3115840000000001</v>
      </c>
      <c r="N11123">
        <v>0.76703779999999999</v>
      </c>
      <c r="O11123">
        <f t="shared" si="346"/>
        <v>-9.437046078292631E-2</v>
      </c>
      <c r="P11123">
        <f t="shared" si="347"/>
        <v>-0.2204553837415647</v>
      </c>
    </row>
    <row r="11124" spans="1:16">
      <c r="A11124" t="s">
        <v>7</v>
      </c>
      <c r="B11124" s="1">
        <v>37820</v>
      </c>
      <c r="C11124">
        <v>0.70719799999999999</v>
      </c>
      <c r="D11124">
        <v>47</v>
      </c>
      <c r="E11124">
        <v>15</v>
      </c>
      <c r="F11124">
        <v>23.5</v>
      </c>
      <c r="G11124">
        <v>35.25</v>
      </c>
      <c r="H11124">
        <v>1.12E-2</v>
      </c>
      <c r="I11124">
        <v>2</v>
      </c>
      <c r="J11124">
        <v>1.3333330000000001</v>
      </c>
      <c r="K11124">
        <v>4.8605241000000002E-3</v>
      </c>
      <c r="L11124">
        <v>0.50012900000000005</v>
      </c>
      <c r="M11124">
        <v>1.342695</v>
      </c>
      <c r="N11124">
        <v>0.7693546</v>
      </c>
      <c r="O11124">
        <f t="shared" si="346"/>
        <v>-8.9250516941102392E-2</v>
      </c>
      <c r="P11124">
        <f t="shared" si="347"/>
        <v>-0.21977061556516306</v>
      </c>
    </row>
    <row r="11125" spans="1:16">
      <c r="A11125" t="s">
        <v>7</v>
      </c>
      <c r="B11125" s="1">
        <v>37823</v>
      </c>
      <c r="C11125">
        <v>0.70105300000000004</v>
      </c>
      <c r="D11125">
        <v>45.9</v>
      </c>
      <c r="E11125">
        <v>15</v>
      </c>
      <c r="F11125">
        <v>22.95</v>
      </c>
      <c r="G11125">
        <v>34.424999999999997</v>
      </c>
      <c r="H11125">
        <v>1.17E-2</v>
      </c>
      <c r="I11125">
        <v>2</v>
      </c>
      <c r="J11125">
        <v>1.3333330000000001</v>
      </c>
      <c r="K11125">
        <v>4.8605241000000002E-3</v>
      </c>
      <c r="L11125">
        <v>0.4914753</v>
      </c>
      <c r="M11125">
        <v>1.349005</v>
      </c>
      <c r="N11125">
        <v>0.77063970000000004</v>
      </c>
      <c r="O11125">
        <f t="shared" si="346"/>
        <v>-8.8237754331411886E-2</v>
      </c>
      <c r="P11125">
        <f t="shared" si="347"/>
        <v>-0.21939130893653563</v>
      </c>
    </row>
    <row r="11126" spans="1:16">
      <c r="A11126" t="s">
        <v>7</v>
      </c>
      <c r="B11126" s="1">
        <v>37824</v>
      </c>
      <c r="C11126">
        <v>0.75321000000000005</v>
      </c>
      <c r="D11126">
        <v>46.76</v>
      </c>
      <c r="E11126">
        <v>15</v>
      </c>
      <c r="F11126">
        <v>23.38</v>
      </c>
      <c r="G11126">
        <v>35.07</v>
      </c>
      <c r="H11126">
        <v>1.12E-2</v>
      </c>
      <c r="I11126">
        <v>2</v>
      </c>
      <c r="J11126">
        <v>1.3333330000000001</v>
      </c>
      <c r="K11126">
        <v>4.8605241000000002E-3</v>
      </c>
      <c r="L11126">
        <v>0.56732530000000003</v>
      </c>
      <c r="M11126">
        <v>1.3052790000000001</v>
      </c>
      <c r="N11126">
        <v>0.76696310000000001</v>
      </c>
      <c r="O11126">
        <f t="shared" si="346"/>
        <v>-9.543394295954083E-2</v>
      </c>
      <c r="P11126">
        <f t="shared" si="347"/>
        <v>-0.22047748282622517</v>
      </c>
    </row>
    <row r="11127" spans="1:16">
      <c r="A11127" t="s">
        <v>7</v>
      </c>
      <c r="B11127" s="1">
        <v>37825</v>
      </c>
      <c r="C11127">
        <v>0.71983200000000003</v>
      </c>
      <c r="D11127">
        <v>47.26</v>
      </c>
      <c r="E11127">
        <v>15</v>
      </c>
      <c r="F11127">
        <v>23.63</v>
      </c>
      <c r="G11127">
        <v>35.445</v>
      </c>
      <c r="H11127">
        <v>1.11E-2</v>
      </c>
      <c r="I11127">
        <v>2</v>
      </c>
      <c r="J11127">
        <v>1.3333330000000001</v>
      </c>
      <c r="K11127">
        <v>4.8605241000000002E-3</v>
      </c>
      <c r="L11127">
        <v>0.51815809999999995</v>
      </c>
      <c r="M11127">
        <v>1.3315129999999999</v>
      </c>
      <c r="N11127">
        <v>0.76823569999999997</v>
      </c>
      <c r="O11127">
        <f t="shared" si="346"/>
        <v>-9.1066427153483703E-2</v>
      </c>
      <c r="P11127">
        <f t="shared" si="347"/>
        <v>-0.22010117261754403</v>
      </c>
    </row>
    <row r="11128" spans="1:16">
      <c r="A11128" t="s">
        <v>7</v>
      </c>
      <c r="B11128" s="1">
        <v>37826</v>
      </c>
      <c r="C11128">
        <v>0.72562300000000002</v>
      </c>
      <c r="D11128">
        <v>47.61</v>
      </c>
      <c r="E11128">
        <v>15</v>
      </c>
      <c r="F11128">
        <v>23.805</v>
      </c>
      <c r="G11128">
        <v>35.707500000000003</v>
      </c>
      <c r="H11128">
        <v>1.1299999999999999E-2</v>
      </c>
      <c r="I11128">
        <v>2</v>
      </c>
      <c r="J11128">
        <v>1.3333330000000001</v>
      </c>
      <c r="K11128">
        <v>4.8605241000000002E-3</v>
      </c>
      <c r="L11128">
        <v>0.52652869999999996</v>
      </c>
      <c r="M11128">
        <v>1.3269299999999999</v>
      </c>
      <c r="N11128">
        <v>0.7681481</v>
      </c>
      <c r="O11128">
        <f t="shared" si="346"/>
        <v>-9.181854708924149E-2</v>
      </c>
      <c r="P11128">
        <f t="shared" si="347"/>
        <v>-0.22012706431984486</v>
      </c>
    </row>
    <row r="11129" spans="1:16">
      <c r="A11129" t="s">
        <v>7</v>
      </c>
      <c r="B11129" s="1">
        <v>37827</v>
      </c>
      <c r="C11129">
        <v>0.73816800000000005</v>
      </c>
      <c r="D11129">
        <v>48.6</v>
      </c>
      <c r="E11129">
        <v>15</v>
      </c>
      <c r="F11129">
        <v>24.3</v>
      </c>
      <c r="G11129">
        <v>36.450000000000003</v>
      </c>
      <c r="H11129">
        <v>1.1299999999999999E-2</v>
      </c>
      <c r="I11129">
        <v>2</v>
      </c>
      <c r="J11129">
        <v>1.3333330000000001</v>
      </c>
      <c r="K11129">
        <v>4.8605241000000002E-3</v>
      </c>
      <c r="L11129">
        <v>0.54489200000000004</v>
      </c>
      <c r="M11129">
        <v>1.316818</v>
      </c>
      <c r="N11129">
        <v>0.76753190000000004</v>
      </c>
      <c r="O11129">
        <f t="shared" si="346"/>
        <v>-9.3494281508160276E-2</v>
      </c>
      <c r="P11129">
        <f t="shared" si="347"/>
        <v>-0.22030924216653522</v>
      </c>
    </row>
    <row r="11130" spans="1:16">
      <c r="A11130" t="s">
        <v>7</v>
      </c>
      <c r="B11130" s="1">
        <v>37830</v>
      </c>
      <c r="C11130">
        <v>0.74190900000000004</v>
      </c>
      <c r="D11130">
        <v>48.35</v>
      </c>
      <c r="E11130">
        <v>15</v>
      </c>
      <c r="F11130">
        <v>24.175000000000001</v>
      </c>
      <c r="G11130">
        <v>36.262500000000003</v>
      </c>
      <c r="H11130">
        <v>1.17E-2</v>
      </c>
      <c r="I11130">
        <v>2</v>
      </c>
      <c r="J11130">
        <v>1.3333330000000001</v>
      </c>
      <c r="K11130">
        <v>4.8605241000000002E-3</v>
      </c>
      <c r="L11130">
        <v>0.55042899999999995</v>
      </c>
      <c r="M11130">
        <v>1.3144480000000001</v>
      </c>
      <c r="N11130">
        <v>0.76793250000000002</v>
      </c>
      <c r="O11130">
        <f t="shared" si="346"/>
        <v>-9.3890276376540904E-2</v>
      </c>
      <c r="P11130">
        <f t="shared" si="347"/>
        <v>-0.22019079606737091</v>
      </c>
    </row>
    <row r="11131" spans="1:16">
      <c r="A11131" t="s">
        <v>7</v>
      </c>
      <c r="B11131" s="1">
        <v>37831</v>
      </c>
      <c r="C11131">
        <v>0.73755599999999999</v>
      </c>
      <c r="D11131">
        <v>47.74</v>
      </c>
      <c r="E11131">
        <v>15</v>
      </c>
      <c r="F11131">
        <v>23.87</v>
      </c>
      <c r="G11131">
        <v>35.805</v>
      </c>
      <c r="H11131">
        <v>1.17E-2</v>
      </c>
      <c r="I11131">
        <v>2</v>
      </c>
      <c r="J11131">
        <v>1.3333330000000001</v>
      </c>
      <c r="K11131">
        <v>4.8605241000000002E-3</v>
      </c>
      <c r="L11131">
        <v>0.54398880000000005</v>
      </c>
      <c r="M11131">
        <v>1.3178399999999999</v>
      </c>
      <c r="N11131">
        <v>0.76809899999999998</v>
      </c>
      <c r="O11131">
        <f t="shared" si="346"/>
        <v>-9.3323900032368942E-2</v>
      </c>
      <c r="P11131">
        <f t="shared" si="347"/>
        <v>-0.22014157744007012</v>
      </c>
    </row>
    <row r="11132" spans="1:16">
      <c r="A11132" t="s">
        <v>7</v>
      </c>
      <c r="B11132" s="1">
        <v>37832</v>
      </c>
      <c r="C11132">
        <v>0.73730200000000001</v>
      </c>
      <c r="D11132">
        <v>47.52</v>
      </c>
      <c r="E11132">
        <v>15</v>
      </c>
      <c r="F11132">
        <v>23.76</v>
      </c>
      <c r="G11132">
        <v>35.64</v>
      </c>
      <c r="H11132">
        <v>1.17E-2</v>
      </c>
      <c r="I11132">
        <v>2</v>
      </c>
      <c r="J11132">
        <v>1.3333330000000001</v>
      </c>
      <c r="K11132">
        <v>4.8605241000000002E-3</v>
      </c>
      <c r="L11132">
        <v>0.54361429999999999</v>
      </c>
      <c r="M11132">
        <v>1.3180400000000001</v>
      </c>
      <c r="N11132">
        <v>0.76810959999999995</v>
      </c>
      <c r="O11132">
        <f t="shared" si="346"/>
        <v>-9.3290584111441047E-2</v>
      </c>
      <c r="P11132">
        <f t="shared" si="347"/>
        <v>-0.22013844421503748</v>
      </c>
    </row>
    <row r="11133" spans="1:16">
      <c r="A11133" t="s">
        <v>7</v>
      </c>
      <c r="B11133" s="1">
        <v>37833</v>
      </c>
      <c r="C11133">
        <v>0.73872800000000005</v>
      </c>
      <c r="D11133">
        <v>47.44</v>
      </c>
      <c r="E11133">
        <v>15</v>
      </c>
      <c r="F11133">
        <v>23.72</v>
      </c>
      <c r="G11133">
        <v>35.58</v>
      </c>
      <c r="H11133">
        <v>1.2800000000000001E-2</v>
      </c>
      <c r="I11133">
        <v>2</v>
      </c>
      <c r="J11133">
        <v>1.3333330000000001</v>
      </c>
      <c r="K11133">
        <v>4.8605241000000002E-3</v>
      </c>
      <c r="L11133">
        <v>0.54571910000000001</v>
      </c>
      <c r="M11133">
        <v>1.3184100000000001</v>
      </c>
      <c r="N11133">
        <v>0.76954040000000001</v>
      </c>
      <c r="O11133">
        <f t="shared" si="346"/>
        <v>-9.3228972806391766E-2</v>
      </c>
      <c r="P11133">
        <f t="shared" si="347"/>
        <v>-0.21971575213326913</v>
      </c>
    </row>
    <row r="11134" spans="1:16">
      <c r="A11134" t="s">
        <v>7</v>
      </c>
      <c r="B11134" s="1">
        <v>37834</v>
      </c>
      <c r="C11134">
        <v>0.72657099999999997</v>
      </c>
      <c r="D11134">
        <v>46.15</v>
      </c>
      <c r="E11134">
        <v>15</v>
      </c>
      <c r="F11134">
        <v>23.074999999999999</v>
      </c>
      <c r="G11134">
        <v>34.612499999999997</v>
      </c>
      <c r="H11134">
        <v>1.3100000000000001E-2</v>
      </c>
      <c r="I11134">
        <v>2</v>
      </c>
      <c r="J11134">
        <v>1.3333330000000001</v>
      </c>
      <c r="K11134">
        <v>4.8605241000000002E-3</v>
      </c>
      <c r="L11134">
        <v>0.52790539999999997</v>
      </c>
      <c r="M11134">
        <v>1.328624</v>
      </c>
      <c r="N11134">
        <v>0.77057059999999999</v>
      </c>
      <c r="O11134">
        <f t="shared" si="346"/>
        <v>-9.1540009497864713E-2</v>
      </c>
      <c r="P11134">
        <f t="shared" si="347"/>
        <v>-0.21941169475579506</v>
      </c>
    </row>
    <row r="11135" spans="1:16">
      <c r="A11135" t="s">
        <v>7</v>
      </c>
      <c r="B11135" s="1">
        <v>37837</v>
      </c>
      <c r="C11135">
        <v>0.73280999999999996</v>
      </c>
      <c r="D11135">
        <v>46.13</v>
      </c>
      <c r="E11135">
        <v>15</v>
      </c>
      <c r="F11135">
        <v>23.065000000000001</v>
      </c>
      <c r="G11135">
        <v>34.597499999999997</v>
      </c>
      <c r="H11135">
        <v>1.24E-2</v>
      </c>
      <c r="I11135">
        <v>2</v>
      </c>
      <c r="J11135">
        <v>1.3333330000000001</v>
      </c>
      <c r="K11135">
        <v>4.8605241000000002E-3</v>
      </c>
      <c r="L11135">
        <v>0.53701049999999995</v>
      </c>
      <c r="M11135">
        <v>1.3225690000000001</v>
      </c>
      <c r="N11135">
        <v>0.76926740000000005</v>
      </c>
      <c r="O11135">
        <f t="shared" si="346"/>
        <v>-9.253849408328485E-2</v>
      </c>
      <c r="P11135">
        <f t="shared" si="347"/>
        <v>-0.21979636687687598</v>
      </c>
    </row>
    <row r="11136" spans="1:16">
      <c r="A11136" t="s">
        <v>7</v>
      </c>
      <c r="B11136" s="1">
        <v>37838</v>
      </c>
      <c r="C11136">
        <v>0.73123000000000005</v>
      </c>
      <c r="D11136">
        <v>45.8</v>
      </c>
      <c r="E11136">
        <v>15</v>
      </c>
      <c r="F11136">
        <v>22.9</v>
      </c>
      <c r="G11136">
        <v>34.35</v>
      </c>
      <c r="H11136">
        <v>1.32E-2</v>
      </c>
      <c r="I11136">
        <v>2</v>
      </c>
      <c r="J11136">
        <v>1.3333330000000001</v>
      </c>
      <c r="K11136">
        <v>4.8605241000000002E-3</v>
      </c>
      <c r="L11136">
        <v>0.53469730000000004</v>
      </c>
      <c r="M11136">
        <v>1.3249390000000001</v>
      </c>
      <c r="N11136">
        <v>0.77044190000000001</v>
      </c>
      <c r="O11136">
        <f t="shared" si="346"/>
        <v>-9.2146720520614858E-2</v>
      </c>
      <c r="P11136">
        <f t="shared" si="347"/>
        <v>-0.21944966660657872</v>
      </c>
    </row>
    <row r="11137" spans="1:16">
      <c r="A11137" t="s">
        <v>7</v>
      </c>
      <c r="B11137" s="1">
        <v>37839</v>
      </c>
      <c r="C11137">
        <v>0.74819899999999995</v>
      </c>
      <c r="D11137">
        <v>47.09</v>
      </c>
      <c r="E11137">
        <v>15</v>
      </c>
      <c r="F11137">
        <v>23.545000000000002</v>
      </c>
      <c r="G11137">
        <v>35.317500000000003</v>
      </c>
      <c r="H11137">
        <v>1.2800000000000001E-2</v>
      </c>
      <c r="I11137">
        <v>2</v>
      </c>
      <c r="J11137">
        <v>1.3333330000000001</v>
      </c>
      <c r="K11137">
        <v>4.8605241000000002E-3</v>
      </c>
      <c r="L11137">
        <v>0.55980180000000002</v>
      </c>
      <c r="M11137">
        <v>1.311132</v>
      </c>
      <c r="N11137">
        <v>0.76921030000000001</v>
      </c>
      <c r="O11137">
        <f t="shared" si="346"/>
        <v>-9.4446409111857144E-2</v>
      </c>
      <c r="P11137">
        <f t="shared" si="347"/>
        <v>-0.21981323019697988</v>
      </c>
    </row>
    <row r="11138" spans="1:16">
      <c r="A11138" t="s">
        <v>7</v>
      </c>
      <c r="B11138" s="1">
        <v>37840</v>
      </c>
      <c r="C11138">
        <v>0.75658099999999995</v>
      </c>
      <c r="D11138">
        <v>47.64</v>
      </c>
      <c r="E11138">
        <v>15</v>
      </c>
      <c r="F11138">
        <v>23.82</v>
      </c>
      <c r="G11138">
        <v>35.729999999999997</v>
      </c>
      <c r="H11138">
        <v>1.26E-2</v>
      </c>
      <c r="I11138">
        <v>2</v>
      </c>
      <c r="J11138">
        <v>1.3333330000000001</v>
      </c>
      <c r="K11138">
        <v>4.8605241000000002E-3</v>
      </c>
      <c r="L11138">
        <v>0.5724148</v>
      </c>
      <c r="M11138">
        <v>1.3046770000000001</v>
      </c>
      <c r="N11138">
        <v>0.76875970000000005</v>
      </c>
      <c r="O11138">
        <f t="shared" si="346"/>
        <v>-9.5535943142640439E-2</v>
      </c>
      <c r="P11138">
        <f t="shared" si="347"/>
        <v>-0.21994633169792005</v>
      </c>
    </row>
    <row r="11139" spans="1:16">
      <c r="A11139" t="s">
        <v>7</v>
      </c>
      <c r="B11139" s="1">
        <v>37841</v>
      </c>
      <c r="C11139">
        <v>0.71111899999999995</v>
      </c>
      <c r="D11139">
        <v>48.54</v>
      </c>
      <c r="E11139">
        <v>17.5</v>
      </c>
      <c r="F11139">
        <v>24.27</v>
      </c>
      <c r="G11139">
        <v>36.405000000000001</v>
      </c>
      <c r="H11139">
        <v>1.2200000000000001E-2</v>
      </c>
      <c r="I11139">
        <v>2</v>
      </c>
      <c r="J11139">
        <v>1.3333330000000001</v>
      </c>
      <c r="K11139">
        <v>4.8605241000000002E-3</v>
      </c>
      <c r="L11139">
        <v>0.50569019999999998</v>
      </c>
      <c r="M11139">
        <v>1.340608</v>
      </c>
      <c r="N11139">
        <v>0.77042900000000003</v>
      </c>
      <c r="O11139">
        <f t="shared" ref="O11139:O11202" si="348">EXP(-K11139)*(NORMDIST(M11139,0,1,TRUE)-1)</f>
        <v>-8.9587377684710548E-2</v>
      </c>
      <c r="P11139">
        <f t="shared" ref="P11139:P11202" si="349">EXP(-K11139)*(NORMDIST(N11139,0,1,TRUE)-1)</f>
        <v>-0.2194534728505278</v>
      </c>
    </row>
    <row r="11140" spans="1:16">
      <c r="A11140" t="s">
        <v>7</v>
      </c>
      <c r="B11140" s="1">
        <v>37844</v>
      </c>
      <c r="C11140">
        <v>0.71311899999999995</v>
      </c>
      <c r="D11140">
        <v>48.14</v>
      </c>
      <c r="E11140">
        <v>17.5</v>
      </c>
      <c r="F11140">
        <v>24.07</v>
      </c>
      <c r="G11140">
        <v>36.104999999999997</v>
      </c>
      <c r="H11140">
        <v>1.2999999999999999E-2</v>
      </c>
      <c r="I11140">
        <v>2</v>
      </c>
      <c r="J11140">
        <v>1.3333330000000001</v>
      </c>
      <c r="K11140">
        <v>4.8605241000000002E-3</v>
      </c>
      <c r="L11140">
        <v>0.50853870000000001</v>
      </c>
      <c r="M11140">
        <v>1.3399669999999999</v>
      </c>
      <c r="N11140">
        <v>0.7713873</v>
      </c>
      <c r="O11140">
        <f t="shared" si="348"/>
        <v>-8.9691030305330738E-2</v>
      </c>
      <c r="P11140">
        <f t="shared" si="349"/>
        <v>-0.21917082207676344</v>
      </c>
    </row>
    <row r="11141" spans="1:16">
      <c r="A11141" t="s">
        <v>7</v>
      </c>
      <c r="B11141" s="1">
        <v>37845</v>
      </c>
      <c r="C11141">
        <v>0.68237000000000003</v>
      </c>
      <c r="D11141">
        <v>48.66</v>
      </c>
      <c r="E11141">
        <v>17.5</v>
      </c>
      <c r="F11141">
        <v>24.33</v>
      </c>
      <c r="G11141">
        <v>36.494999999999997</v>
      </c>
      <c r="H11141">
        <v>1.2500000000000001E-2</v>
      </c>
      <c r="I11141">
        <v>2</v>
      </c>
      <c r="J11141">
        <v>1.3333330000000001</v>
      </c>
      <c r="K11141">
        <v>4.8605241000000002E-3</v>
      </c>
      <c r="L11141">
        <v>0.46562880000000001</v>
      </c>
      <c r="M11141">
        <v>1.368174</v>
      </c>
      <c r="N11141">
        <v>0.77397300000000002</v>
      </c>
      <c r="O11141">
        <f t="shared" si="348"/>
        <v>-8.5213617918393311E-2</v>
      </c>
      <c r="P11141">
        <f t="shared" si="349"/>
        <v>-0.21840921173174269</v>
      </c>
    </row>
    <row r="11142" spans="1:16">
      <c r="A11142" t="s">
        <v>7</v>
      </c>
      <c r="B11142" s="1">
        <v>37846</v>
      </c>
      <c r="C11142">
        <v>0.68298800000000004</v>
      </c>
      <c r="D11142">
        <v>48.52</v>
      </c>
      <c r="E11142">
        <v>17.5</v>
      </c>
      <c r="F11142">
        <v>24.26</v>
      </c>
      <c r="G11142">
        <v>36.39</v>
      </c>
      <c r="H11142">
        <v>1.3100000000000001E-2</v>
      </c>
      <c r="I11142">
        <v>2</v>
      </c>
      <c r="J11142">
        <v>1.3333330000000001</v>
      </c>
      <c r="K11142">
        <v>4.8605241000000002E-3</v>
      </c>
      <c r="L11142">
        <v>0.46647260000000002</v>
      </c>
      <c r="M11142">
        <v>1.368433</v>
      </c>
      <c r="N11142">
        <v>0.77476889999999998</v>
      </c>
      <c r="O11142">
        <f t="shared" si="348"/>
        <v>-8.5173295735046076E-2</v>
      </c>
      <c r="P11142">
        <f t="shared" si="349"/>
        <v>-0.21817508810439626</v>
      </c>
    </row>
    <row r="11143" spans="1:16">
      <c r="A11143" t="s">
        <v>7</v>
      </c>
      <c r="B11143" s="1">
        <v>37847</v>
      </c>
      <c r="C11143">
        <v>0.686199</v>
      </c>
      <c r="D11143">
        <v>48.61</v>
      </c>
      <c r="E11143">
        <v>17.5</v>
      </c>
      <c r="F11143">
        <v>24.305</v>
      </c>
      <c r="G11143">
        <v>36.457500000000003</v>
      </c>
      <c r="H11143">
        <v>1.3100000000000001E-2</v>
      </c>
      <c r="I11143">
        <v>2</v>
      </c>
      <c r="J11143">
        <v>1.3333330000000001</v>
      </c>
      <c r="K11143">
        <v>4.8605241000000002E-3</v>
      </c>
      <c r="L11143">
        <v>0.47086909999999998</v>
      </c>
      <c r="M11143">
        <v>1.365232</v>
      </c>
      <c r="N11143">
        <v>0.77434700000000001</v>
      </c>
      <c r="O11143">
        <f t="shared" si="348"/>
        <v>-8.5672644266521922E-2</v>
      </c>
      <c r="P11143">
        <f t="shared" si="349"/>
        <v>-0.21829917712919136</v>
      </c>
    </row>
    <row r="11144" spans="1:16">
      <c r="A11144" t="s">
        <v>7</v>
      </c>
      <c r="B11144" s="1">
        <v>37848</v>
      </c>
      <c r="C11144">
        <v>0.688724</v>
      </c>
      <c r="D11144">
        <v>48.64</v>
      </c>
      <c r="E11144">
        <v>17.5</v>
      </c>
      <c r="F11144">
        <v>24.32</v>
      </c>
      <c r="G11144">
        <v>36.479999999999997</v>
      </c>
      <c r="H11144">
        <v>1.2999999999999999E-2</v>
      </c>
      <c r="I11144">
        <v>2</v>
      </c>
      <c r="J11144">
        <v>1.3333330000000001</v>
      </c>
      <c r="K11144">
        <v>4.8605241000000002E-3</v>
      </c>
      <c r="L11144">
        <v>0.4743407</v>
      </c>
      <c r="M11144">
        <v>1.3626020000000001</v>
      </c>
      <c r="N11144">
        <v>0.77388319999999999</v>
      </c>
      <c r="O11144">
        <f t="shared" si="348"/>
        <v>-8.6084554532398022E-2</v>
      </c>
      <c r="P11144">
        <f t="shared" si="349"/>
        <v>-0.21843563654767023</v>
      </c>
    </row>
    <row r="11145" spans="1:16">
      <c r="A11145" t="s">
        <v>7</v>
      </c>
      <c r="B11145" s="1">
        <v>37851</v>
      </c>
      <c r="C11145">
        <v>0.70172500000000004</v>
      </c>
      <c r="D11145">
        <v>49.19</v>
      </c>
      <c r="E11145">
        <v>17.5</v>
      </c>
      <c r="F11145">
        <v>24.594999999999999</v>
      </c>
      <c r="G11145">
        <v>36.892499999999998</v>
      </c>
      <c r="H11145">
        <v>1.3299999999999999E-2</v>
      </c>
      <c r="I11145">
        <v>2</v>
      </c>
      <c r="J11145">
        <v>1.3333330000000001</v>
      </c>
      <c r="K11145">
        <v>4.8605241000000002E-3</v>
      </c>
      <c r="L11145">
        <v>0.49241800000000002</v>
      </c>
      <c r="M11145">
        <v>1.350665</v>
      </c>
      <c r="N11145">
        <v>0.77285329999999997</v>
      </c>
      <c r="O11145">
        <f t="shared" si="348"/>
        <v>-8.7972749871733688E-2</v>
      </c>
      <c r="P11145">
        <f t="shared" si="349"/>
        <v>-0.21873882928164273</v>
      </c>
    </row>
    <row r="11146" spans="1:16">
      <c r="A11146" t="s">
        <v>7</v>
      </c>
      <c r="B11146" s="1">
        <v>37852</v>
      </c>
      <c r="C11146">
        <v>0.70909500000000003</v>
      </c>
      <c r="D11146">
        <v>49.64</v>
      </c>
      <c r="E11146">
        <v>17.5</v>
      </c>
      <c r="F11146">
        <v>24.82</v>
      </c>
      <c r="G11146">
        <v>37.229999999999997</v>
      </c>
      <c r="H11146">
        <v>1.29E-2</v>
      </c>
      <c r="I11146">
        <v>2</v>
      </c>
      <c r="J11146">
        <v>1.3333330000000001</v>
      </c>
      <c r="K11146">
        <v>4.8605241000000002E-3</v>
      </c>
      <c r="L11146">
        <v>0.50281569999999998</v>
      </c>
      <c r="M11146">
        <v>1.3433949999999999</v>
      </c>
      <c r="N11146">
        <v>0.77158839999999995</v>
      </c>
      <c r="O11146">
        <f t="shared" si="348"/>
        <v>-8.9137741752221972E-2</v>
      </c>
      <c r="P11146">
        <f t="shared" si="349"/>
        <v>-0.2191115341026845</v>
      </c>
    </row>
    <row r="11147" spans="1:16">
      <c r="A11147" t="s">
        <v>7</v>
      </c>
      <c r="B11147" s="1">
        <v>37853</v>
      </c>
      <c r="C11147">
        <v>0.70500700000000005</v>
      </c>
      <c r="D11147">
        <v>49.07</v>
      </c>
      <c r="E11147">
        <v>17.5</v>
      </c>
      <c r="F11147">
        <v>24.535</v>
      </c>
      <c r="G11147">
        <v>36.802500000000002</v>
      </c>
      <c r="H11147">
        <v>1.2999999999999999E-2</v>
      </c>
      <c r="I11147">
        <v>2</v>
      </c>
      <c r="J11147">
        <v>1.3333330000000001</v>
      </c>
      <c r="K11147">
        <v>4.8605241000000002E-3</v>
      </c>
      <c r="L11147">
        <v>0.4970349</v>
      </c>
      <c r="M11147">
        <v>1.347227</v>
      </c>
      <c r="N11147">
        <v>0.77210429999999997</v>
      </c>
      <c r="O11147">
        <f t="shared" si="348"/>
        <v>-8.852225542336635E-2</v>
      </c>
      <c r="P11147">
        <f t="shared" si="349"/>
        <v>-0.21895947937715021</v>
      </c>
    </row>
    <row r="11148" spans="1:16">
      <c r="A11148" t="s">
        <v>7</v>
      </c>
      <c r="B11148" s="1">
        <v>37854</v>
      </c>
      <c r="C11148">
        <v>0.70983200000000002</v>
      </c>
      <c r="D11148">
        <v>49.28</v>
      </c>
      <c r="E11148">
        <v>17.5</v>
      </c>
      <c r="F11148">
        <v>24.64</v>
      </c>
      <c r="G11148">
        <v>36.96</v>
      </c>
      <c r="H11148">
        <v>1.37E-2</v>
      </c>
      <c r="I11148">
        <v>2</v>
      </c>
      <c r="J11148">
        <v>1.3333330000000001</v>
      </c>
      <c r="K11148">
        <v>4.8605241000000002E-3</v>
      </c>
      <c r="L11148">
        <v>0.50386149999999996</v>
      </c>
      <c r="M11148">
        <v>1.3438639999999999</v>
      </c>
      <c r="N11148">
        <v>0.77265090000000003</v>
      </c>
      <c r="O11148">
        <f t="shared" si="348"/>
        <v>-8.906224168082659E-2</v>
      </c>
      <c r="P11148">
        <f t="shared" si="349"/>
        <v>-0.21879844229978312</v>
      </c>
    </row>
    <row r="11149" spans="1:16">
      <c r="A11149" t="s">
        <v>7</v>
      </c>
      <c r="B11149" s="1">
        <v>37855</v>
      </c>
      <c r="C11149">
        <v>0.70063799999999998</v>
      </c>
      <c r="D11149">
        <v>48.28</v>
      </c>
      <c r="E11149">
        <v>17.5</v>
      </c>
      <c r="F11149">
        <v>24.14</v>
      </c>
      <c r="G11149">
        <v>36.21</v>
      </c>
      <c r="H11149">
        <v>1.35E-2</v>
      </c>
      <c r="I11149">
        <v>2</v>
      </c>
      <c r="J11149">
        <v>1.3333330000000001</v>
      </c>
      <c r="K11149">
        <v>4.8605241000000002E-3</v>
      </c>
      <c r="L11149">
        <v>0.49089359999999999</v>
      </c>
      <c r="M11149">
        <v>1.351958</v>
      </c>
      <c r="N11149">
        <v>0.77325010000000005</v>
      </c>
      <c r="O11149">
        <f t="shared" si="348"/>
        <v>-8.7766744963683266E-2</v>
      </c>
      <c r="P11149">
        <f t="shared" si="349"/>
        <v>-0.21862198655076673</v>
      </c>
    </row>
    <row r="11150" spans="1:16">
      <c r="A11150" t="s">
        <v>7</v>
      </c>
      <c r="B11150" s="1">
        <v>37858</v>
      </c>
      <c r="C11150">
        <v>0.70749499999999999</v>
      </c>
      <c r="D11150">
        <v>48.25</v>
      </c>
      <c r="E11150">
        <v>17.5</v>
      </c>
      <c r="F11150">
        <v>24.125</v>
      </c>
      <c r="G11150">
        <v>36.1875</v>
      </c>
      <c r="H11150">
        <v>1.35E-2</v>
      </c>
      <c r="I11150">
        <v>2</v>
      </c>
      <c r="J11150">
        <v>1.3333330000000001</v>
      </c>
      <c r="K11150">
        <v>4.8605241000000002E-3</v>
      </c>
      <c r="L11150">
        <v>0.50054920000000003</v>
      </c>
      <c r="M11150">
        <v>1.3456790000000001</v>
      </c>
      <c r="N11150">
        <v>0.77257960000000003</v>
      </c>
      <c r="O11150">
        <f t="shared" si="348"/>
        <v>-8.8770509379133403E-2</v>
      </c>
      <c r="P11150">
        <f t="shared" si="349"/>
        <v>-0.21881944456097571</v>
      </c>
    </row>
    <row r="11151" spans="1:16">
      <c r="A11151" t="s">
        <v>7</v>
      </c>
      <c r="B11151" s="1">
        <v>37859</v>
      </c>
      <c r="C11151">
        <v>0.70956300000000005</v>
      </c>
      <c r="D11151">
        <v>48.22</v>
      </c>
      <c r="E11151">
        <v>17.5</v>
      </c>
      <c r="F11151">
        <v>24.11</v>
      </c>
      <c r="G11151">
        <v>36.164999999999999</v>
      </c>
      <c r="H11151">
        <v>1.32E-2</v>
      </c>
      <c r="I11151">
        <v>2</v>
      </c>
      <c r="J11151">
        <v>1.3333330000000001</v>
      </c>
      <c r="K11151">
        <v>4.8605241000000002E-3</v>
      </c>
      <c r="L11151">
        <v>0.50347969999999997</v>
      </c>
      <c r="M11151">
        <v>1.343399</v>
      </c>
      <c r="N11151">
        <v>0.77197000000000005</v>
      </c>
      <c r="O11151">
        <f t="shared" si="348"/>
        <v>-8.9137097627204911E-2</v>
      </c>
      <c r="P11151">
        <f t="shared" si="349"/>
        <v>-0.2189990567026322</v>
      </c>
    </row>
    <row r="11152" spans="1:16">
      <c r="A11152" t="s">
        <v>7</v>
      </c>
      <c r="B11152" s="1">
        <v>37860</v>
      </c>
      <c r="C11152">
        <v>0.747166</v>
      </c>
      <c r="D11152">
        <v>47.76</v>
      </c>
      <c r="E11152">
        <v>17.5</v>
      </c>
      <c r="F11152">
        <v>23.88</v>
      </c>
      <c r="G11152">
        <v>35.82</v>
      </c>
      <c r="H11152">
        <v>1.38E-2</v>
      </c>
      <c r="I11152">
        <v>2</v>
      </c>
      <c r="J11152">
        <v>1.3333330000000001</v>
      </c>
      <c r="K11152">
        <v>4.8605241000000002E-3</v>
      </c>
      <c r="L11152">
        <v>0.558257</v>
      </c>
      <c r="M11152">
        <v>1.3132490000000001</v>
      </c>
      <c r="N11152">
        <v>0.7705786</v>
      </c>
      <c r="O11152">
        <f t="shared" si="348"/>
        <v>-9.4091083567905645E-2</v>
      </c>
      <c r="P11152">
        <f t="shared" si="349"/>
        <v>-0.21940933454749625</v>
      </c>
    </row>
    <row r="11153" spans="1:16">
      <c r="A11153" t="s">
        <v>7</v>
      </c>
      <c r="B11153" s="1">
        <v>37861</v>
      </c>
      <c r="C11153">
        <v>0.75598699999999996</v>
      </c>
      <c r="D11153">
        <v>48.26</v>
      </c>
      <c r="E11153">
        <v>17.5</v>
      </c>
      <c r="F11153">
        <v>24.13</v>
      </c>
      <c r="G11153">
        <v>36.195</v>
      </c>
      <c r="H11153">
        <v>1.34E-2</v>
      </c>
      <c r="I11153">
        <v>2</v>
      </c>
      <c r="J11153">
        <v>1.3333330000000001</v>
      </c>
      <c r="K11153">
        <v>4.8605241000000002E-3</v>
      </c>
      <c r="L11153">
        <v>0.57151629999999998</v>
      </c>
      <c r="M11153">
        <v>1.3061659999999999</v>
      </c>
      <c r="N11153">
        <v>0.7698277</v>
      </c>
      <c r="O11153">
        <f t="shared" si="348"/>
        <v>-9.5283799636535743E-2</v>
      </c>
      <c r="P11153">
        <f t="shared" si="349"/>
        <v>-0.21963093300056441</v>
      </c>
    </row>
    <row r="11154" spans="1:16">
      <c r="A11154" t="s">
        <v>7</v>
      </c>
      <c r="B11154" s="1">
        <v>37862</v>
      </c>
      <c r="C11154">
        <v>0.72383399999999998</v>
      </c>
      <c r="D11154">
        <v>48.79</v>
      </c>
      <c r="E11154">
        <v>17.5</v>
      </c>
      <c r="F11154">
        <v>24.395</v>
      </c>
      <c r="G11154">
        <v>36.592500000000001</v>
      </c>
      <c r="H11154">
        <v>1.35E-2</v>
      </c>
      <c r="I11154">
        <v>2</v>
      </c>
      <c r="J11154">
        <v>1.3333330000000001</v>
      </c>
      <c r="K11154">
        <v>4.8605241000000002E-3</v>
      </c>
      <c r="L11154">
        <v>0.5239357</v>
      </c>
      <c r="M11154">
        <v>1.331458</v>
      </c>
      <c r="N11154">
        <v>0.77129479999999995</v>
      </c>
      <c r="O11154">
        <f t="shared" si="348"/>
        <v>-9.1075426098136597E-2</v>
      </c>
      <c r="P11154">
        <f t="shared" si="349"/>
        <v>-0.21919809586435238</v>
      </c>
    </row>
    <row r="11155" spans="1:16">
      <c r="A11155" t="s">
        <v>7</v>
      </c>
      <c r="B11155" s="1">
        <v>37866</v>
      </c>
      <c r="C11155">
        <v>0.74857300000000004</v>
      </c>
      <c r="D11155">
        <v>49.99</v>
      </c>
      <c r="E11155">
        <v>17.5</v>
      </c>
      <c r="F11155">
        <v>24.995000000000001</v>
      </c>
      <c r="G11155">
        <v>37.4925</v>
      </c>
      <c r="H11155">
        <v>1.3899999999999999E-2</v>
      </c>
      <c r="I11155">
        <v>2</v>
      </c>
      <c r="J11155">
        <v>1.3333330000000001</v>
      </c>
      <c r="K11155">
        <v>4.8605241000000002E-3</v>
      </c>
      <c r="L11155">
        <v>0.56036160000000002</v>
      </c>
      <c r="M11155">
        <v>1.3123199999999999</v>
      </c>
      <c r="N11155">
        <v>0.77066950000000001</v>
      </c>
      <c r="O11155">
        <f t="shared" si="348"/>
        <v>-9.4246889021369754E-2</v>
      </c>
      <c r="P11155">
        <f t="shared" si="349"/>
        <v>-0.21938251770261227</v>
      </c>
    </row>
    <row r="11156" spans="1:16">
      <c r="A11156" t="s">
        <v>7</v>
      </c>
      <c r="B11156" s="1">
        <v>37867</v>
      </c>
      <c r="C11156">
        <v>0.73885699999999999</v>
      </c>
      <c r="D11156">
        <v>48.94</v>
      </c>
      <c r="E11156">
        <v>17.5</v>
      </c>
      <c r="F11156">
        <v>24.47</v>
      </c>
      <c r="G11156">
        <v>36.704999999999998</v>
      </c>
      <c r="H11156">
        <v>1.3599999999999999E-2</v>
      </c>
      <c r="I11156">
        <v>2</v>
      </c>
      <c r="J11156">
        <v>1.3333330000000001</v>
      </c>
      <c r="K11156">
        <v>4.8605241000000002E-3</v>
      </c>
      <c r="L11156">
        <v>0.54590959999999999</v>
      </c>
      <c r="M11156">
        <v>1.319391</v>
      </c>
      <c r="N11156">
        <v>0.77061780000000002</v>
      </c>
      <c r="O11156">
        <f t="shared" si="348"/>
        <v>-9.3065765017496832E-2</v>
      </c>
      <c r="P11156">
        <f t="shared" si="349"/>
        <v>-0.21939776973715086</v>
      </c>
    </row>
    <row r="11157" spans="1:16">
      <c r="A11157" t="s">
        <v>7</v>
      </c>
      <c r="B11157" s="1">
        <v>37868</v>
      </c>
      <c r="C11157">
        <v>0.74659399999999998</v>
      </c>
      <c r="D11157">
        <v>49.36</v>
      </c>
      <c r="E11157">
        <v>17.5</v>
      </c>
      <c r="F11157">
        <v>24.68</v>
      </c>
      <c r="G11157">
        <v>37.020000000000003</v>
      </c>
      <c r="H11157">
        <v>1.3299999999999999E-2</v>
      </c>
      <c r="I11157">
        <v>2</v>
      </c>
      <c r="J11157">
        <v>1.3333330000000001</v>
      </c>
      <c r="K11157">
        <v>4.8605241000000002E-3</v>
      </c>
      <c r="L11157">
        <v>0.55740259999999997</v>
      </c>
      <c r="M11157">
        <v>1.313013</v>
      </c>
      <c r="N11157">
        <v>0.76992700000000003</v>
      </c>
      <c r="O11157">
        <f t="shared" si="348"/>
        <v>-9.4130645851812633E-2</v>
      </c>
      <c r="P11157">
        <f t="shared" si="349"/>
        <v>-0.21960162117766516</v>
      </c>
    </row>
    <row r="11158" spans="1:16">
      <c r="A11158" t="s">
        <v>7</v>
      </c>
      <c r="B11158" s="1">
        <v>37869</v>
      </c>
      <c r="C11158">
        <v>0.73655099999999996</v>
      </c>
      <c r="D11158">
        <v>48.31</v>
      </c>
      <c r="E11158">
        <v>17.5</v>
      </c>
      <c r="F11158">
        <v>24.155000000000001</v>
      </c>
      <c r="G11158">
        <v>36.232500000000002</v>
      </c>
      <c r="H11158">
        <v>1.24E-2</v>
      </c>
      <c r="I11158">
        <v>2</v>
      </c>
      <c r="J11158">
        <v>1.3333330000000001</v>
      </c>
      <c r="K11158">
        <v>4.8605241000000002E-3</v>
      </c>
      <c r="L11158">
        <v>0.54250739999999997</v>
      </c>
      <c r="M11158">
        <v>1.319583</v>
      </c>
      <c r="N11158">
        <v>0.76909170000000004</v>
      </c>
      <c r="O11158">
        <f t="shared" si="348"/>
        <v>-9.3033846914391941E-2</v>
      </c>
      <c r="P11158">
        <f t="shared" si="349"/>
        <v>-0.21984825865434202</v>
      </c>
    </row>
    <row r="11159" spans="1:16">
      <c r="A11159" t="s">
        <v>7</v>
      </c>
      <c r="B11159" s="1">
        <v>37872</v>
      </c>
      <c r="C11159">
        <v>0.74754500000000002</v>
      </c>
      <c r="D11159">
        <v>48.52</v>
      </c>
      <c r="E11159">
        <v>17.5</v>
      </c>
      <c r="F11159">
        <v>24.26</v>
      </c>
      <c r="G11159">
        <v>36.39</v>
      </c>
      <c r="H11159">
        <v>1.2699999999999999E-2</v>
      </c>
      <c r="I11159">
        <v>2</v>
      </c>
      <c r="J11159">
        <v>1.3333330000000001</v>
      </c>
      <c r="K11159">
        <v>4.8605241000000002E-3</v>
      </c>
      <c r="L11159">
        <v>0.55882350000000003</v>
      </c>
      <c r="M11159">
        <v>1.311491</v>
      </c>
      <c r="N11159">
        <v>0.76909530000000004</v>
      </c>
      <c r="O11159">
        <f t="shared" si="348"/>
        <v>-9.4386083641409588E-2</v>
      </c>
      <c r="P11159">
        <f t="shared" si="349"/>
        <v>-0.21984719534891645</v>
      </c>
    </row>
    <row r="11160" spans="1:16">
      <c r="A11160" t="s">
        <v>7</v>
      </c>
      <c r="B11160" s="1">
        <v>37873</v>
      </c>
      <c r="C11160">
        <v>0.76025399999999999</v>
      </c>
      <c r="D11160">
        <v>49.32</v>
      </c>
      <c r="E11160">
        <v>17.5</v>
      </c>
      <c r="F11160">
        <v>24.66</v>
      </c>
      <c r="G11160">
        <v>36.99</v>
      </c>
      <c r="H11160">
        <v>1.23E-2</v>
      </c>
      <c r="I11160">
        <v>2</v>
      </c>
      <c r="J11160">
        <v>1.3333330000000001</v>
      </c>
      <c r="K11160">
        <v>4.8605241000000002E-3</v>
      </c>
      <c r="L11160">
        <v>0.57798609999999995</v>
      </c>
      <c r="M11160">
        <v>1.301644</v>
      </c>
      <c r="N11160">
        <v>0.76831499999999997</v>
      </c>
      <c r="O11160">
        <f t="shared" si="348"/>
        <v>-9.6051060665125684E-2</v>
      </c>
      <c r="P11160">
        <f t="shared" si="349"/>
        <v>-0.22007773562705121</v>
      </c>
    </row>
    <row r="11161" spans="1:16">
      <c r="A11161" t="s">
        <v>7</v>
      </c>
      <c r="B11161" s="1">
        <v>37874</v>
      </c>
      <c r="C11161">
        <v>0.74678900000000004</v>
      </c>
      <c r="D11161">
        <v>48</v>
      </c>
      <c r="E11161">
        <v>17.5</v>
      </c>
      <c r="F11161">
        <v>24</v>
      </c>
      <c r="G11161">
        <v>36</v>
      </c>
      <c r="H11161">
        <v>1.2E-2</v>
      </c>
      <c r="I11161">
        <v>2</v>
      </c>
      <c r="J11161">
        <v>1.3333330000000001</v>
      </c>
      <c r="K11161">
        <v>4.8605241000000002E-3</v>
      </c>
      <c r="L11161">
        <v>0.55769380000000002</v>
      </c>
      <c r="M11161">
        <v>1.3111250000000001</v>
      </c>
      <c r="N11161">
        <v>0.76818019999999998</v>
      </c>
      <c r="O11161">
        <f t="shared" si="348"/>
        <v>-9.4447585656789429E-2</v>
      </c>
      <c r="P11161">
        <f t="shared" si="349"/>
        <v>-0.22011757640476326</v>
      </c>
    </row>
    <row r="11162" spans="1:16">
      <c r="A11162" t="s">
        <v>7</v>
      </c>
      <c r="B11162" s="1">
        <v>37875</v>
      </c>
      <c r="C11162">
        <v>0.66732899999999995</v>
      </c>
      <c r="D11162">
        <v>48.88</v>
      </c>
      <c r="E11162">
        <v>20</v>
      </c>
      <c r="F11162">
        <v>24.44</v>
      </c>
      <c r="G11162">
        <v>36.659999999999997</v>
      </c>
      <c r="H11162">
        <v>1.2200000000000001E-2</v>
      </c>
      <c r="I11162">
        <v>2</v>
      </c>
      <c r="J11162">
        <v>1.3333330000000001</v>
      </c>
      <c r="K11162">
        <v>4.8605241000000002E-3</v>
      </c>
      <c r="L11162">
        <v>0.445328</v>
      </c>
      <c r="M11162">
        <v>1.3833519999999999</v>
      </c>
      <c r="N11162">
        <v>0.77575769999999999</v>
      </c>
      <c r="O11162">
        <f t="shared" si="348"/>
        <v>-8.2874685470270146E-2</v>
      </c>
      <c r="P11162">
        <f t="shared" si="349"/>
        <v>-0.21788442164534075</v>
      </c>
    </row>
    <row r="11163" spans="1:16">
      <c r="A11163" t="s">
        <v>7</v>
      </c>
      <c r="B11163" s="1">
        <v>37876</v>
      </c>
      <c r="C11163">
        <v>0.66968799999999995</v>
      </c>
      <c r="D11163">
        <v>48.86</v>
      </c>
      <c r="E11163">
        <v>20</v>
      </c>
      <c r="F11163">
        <v>24.43</v>
      </c>
      <c r="G11163">
        <v>36.645000000000003</v>
      </c>
      <c r="H11163">
        <v>1.2E-2</v>
      </c>
      <c r="I11163">
        <v>2</v>
      </c>
      <c r="J11163">
        <v>1.3333330000000001</v>
      </c>
      <c r="K11163">
        <v>4.8605241000000002E-3</v>
      </c>
      <c r="L11163">
        <v>0.44848199999999999</v>
      </c>
      <c r="M11163">
        <v>1.3805350000000001</v>
      </c>
      <c r="N11163">
        <v>0.77508120000000003</v>
      </c>
      <c r="O11163">
        <f t="shared" si="348"/>
        <v>-8.3305098418591975E-2</v>
      </c>
      <c r="P11163">
        <f t="shared" si="349"/>
        <v>-0.21808326069881642</v>
      </c>
    </row>
    <row r="11164" spans="1:16">
      <c r="A11164" t="s">
        <v>7</v>
      </c>
      <c r="B11164" s="1">
        <v>37879</v>
      </c>
      <c r="C11164">
        <v>0.51668400000000003</v>
      </c>
      <c r="D11164">
        <v>49.08</v>
      </c>
      <c r="E11164">
        <v>20</v>
      </c>
      <c r="F11164">
        <v>24.54</v>
      </c>
      <c r="G11164">
        <v>36.81</v>
      </c>
      <c r="H11164">
        <v>1.2E-2</v>
      </c>
      <c r="I11164">
        <v>2</v>
      </c>
      <c r="J11164">
        <v>1.3333330000000001</v>
      </c>
      <c r="K11164">
        <v>4.8605241000000002E-3</v>
      </c>
      <c r="L11164">
        <v>0.26696229999999999</v>
      </c>
      <c r="M11164">
        <v>1.6136900000000001</v>
      </c>
      <c r="N11164">
        <v>0.82894509999999999</v>
      </c>
      <c r="O11164">
        <f t="shared" si="348"/>
        <v>-5.3038917579683521E-2</v>
      </c>
      <c r="P11164">
        <f t="shared" si="349"/>
        <v>-0.20258069160436665</v>
      </c>
    </row>
    <row r="11165" spans="1:16">
      <c r="A11165" t="s">
        <v>7</v>
      </c>
      <c r="B11165" s="1">
        <v>37880</v>
      </c>
      <c r="C11165">
        <v>0.71166200000000002</v>
      </c>
      <c r="D11165">
        <v>51.36</v>
      </c>
      <c r="E11165">
        <v>20</v>
      </c>
      <c r="F11165">
        <v>25.68</v>
      </c>
      <c r="G11165">
        <v>38.520000000000003</v>
      </c>
      <c r="H11165">
        <v>1.2200000000000001E-2</v>
      </c>
      <c r="I11165">
        <v>2</v>
      </c>
      <c r="J11165">
        <v>1.3333330000000001</v>
      </c>
      <c r="K11165">
        <v>4.8605241000000002E-3</v>
      </c>
      <c r="L11165">
        <v>0.50646279999999999</v>
      </c>
      <c r="M11165">
        <v>1.340128</v>
      </c>
      <c r="N11165">
        <v>0.77038399999999996</v>
      </c>
      <c r="O11165">
        <f t="shared" si="348"/>
        <v>-8.9664987497023896E-2</v>
      </c>
      <c r="P11165">
        <f t="shared" si="349"/>
        <v>-0.21946675074184149</v>
      </c>
    </row>
    <row r="11166" spans="1:16">
      <c r="A11166" t="s">
        <v>7</v>
      </c>
      <c r="B11166" s="1">
        <v>37881</v>
      </c>
      <c r="C11166">
        <v>0.72216899999999995</v>
      </c>
      <c r="D11166">
        <v>51.99</v>
      </c>
      <c r="E11166">
        <v>20</v>
      </c>
      <c r="F11166">
        <v>25.995000000000001</v>
      </c>
      <c r="G11166">
        <v>38.9925</v>
      </c>
      <c r="H11166">
        <v>1.1900000000000001E-2</v>
      </c>
      <c r="I11166">
        <v>2</v>
      </c>
      <c r="J11166">
        <v>1.3333330000000001</v>
      </c>
      <c r="K11166">
        <v>4.8605241000000002E-3</v>
      </c>
      <c r="L11166">
        <v>0.52152810000000005</v>
      </c>
      <c r="M11166">
        <v>1.3306450000000001</v>
      </c>
      <c r="N11166">
        <v>0.76919059999999995</v>
      </c>
      <c r="O11166">
        <f t="shared" si="348"/>
        <v>-9.1208523742323244E-2</v>
      </c>
      <c r="P11166">
        <f t="shared" si="349"/>
        <v>-0.21981904836193542</v>
      </c>
    </row>
    <row r="11167" spans="1:16">
      <c r="A11167" t="s">
        <v>7</v>
      </c>
      <c r="B11167" s="1">
        <v>37882</v>
      </c>
      <c r="C11167">
        <v>0.492836</v>
      </c>
      <c r="D11167">
        <v>52.93</v>
      </c>
      <c r="E11167">
        <v>20</v>
      </c>
      <c r="F11167">
        <v>26.465</v>
      </c>
      <c r="G11167">
        <v>39.697499999999998</v>
      </c>
      <c r="H11167">
        <v>1.23E-2</v>
      </c>
      <c r="I11167">
        <v>2</v>
      </c>
      <c r="J11167">
        <v>1.3333330000000001</v>
      </c>
      <c r="K11167">
        <v>4.8605241000000002E-3</v>
      </c>
      <c r="L11167">
        <v>0.2428873</v>
      </c>
      <c r="M11167">
        <v>1.667959</v>
      </c>
      <c r="N11167">
        <v>0.84524109999999997</v>
      </c>
      <c r="O11167">
        <f t="shared" si="348"/>
        <v>-4.7430833150323211E-2</v>
      </c>
      <c r="P11167">
        <f t="shared" si="349"/>
        <v>-0.1980232797751465</v>
      </c>
    </row>
    <row r="11168" spans="1:16">
      <c r="A11168" t="s">
        <v>7</v>
      </c>
      <c r="B11168" s="1">
        <v>37883</v>
      </c>
      <c r="C11168">
        <v>0.51520900000000003</v>
      </c>
      <c r="D11168">
        <v>52.38</v>
      </c>
      <c r="E11168">
        <v>20</v>
      </c>
      <c r="F11168">
        <v>26.19</v>
      </c>
      <c r="G11168">
        <v>39.284999999999997</v>
      </c>
      <c r="H11168">
        <v>1.23E-2</v>
      </c>
      <c r="I11168">
        <v>2</v>
      </c>
      <c r="J11168">
        <v>1.3333330000000001</v>
      </c>
      <c r="K11168">
        <v>4.8605241000000002E-3</v>
      </c>
      <c r="L11168">
        <v>0.26544030000000002</v>
      </c>
      <c r="M11168">
        <v>1.617415</v>
      </c>
      <c r="N11168">
        <v>0.83042369999999999</v>
      </c>
      <c r="O11168">
        <f t="shared" si="348"/>
        <v>-5.2637894466619609E-2</v>
      </c>
      <c r="P11168">
        <f t="shared" si="349"/>
        <v>-0.20216461733118385</v>
      </c>
    </row>
    <row r="11169" spans="1:16">
      <c r="A11169" t="s">
        <v>7</v>
      </c>
      <c r="B11169" s="1">
        <v>37886</v>
      </c>
      <c r="C11169">
        <v>0.72709299999999999</v>
      </c>
      <c r="D11169">
        <v>51.15</v>
      </c>
      <c r="E11169">
        <v>20</v>
      </c>
      <c r="F11169">
        <v>25.574999999999999</v>
      </c>
      <c r="G11169">
        <v>38.362499999999997</v>
      </c>
      <c r="H11169">
        <v>1.24E-2</v>
      </c>
      <c r="I11169">
        <v>2</v>
      </c>
      <c r="J11169">
        <v>1.3333330000000001</v>
      </c>
      <c r="K11169">
        <v>4.8605241000000002E-3</v>
      </c>
      <c r="L11169">
        <v>0.52866420000000003</v>
      </c>
      <c r="M11169">
        <v>1.327229</v>
      </c>
      <c r="N11169">
        <v>0.7695765</v>
      </c>
      <c r="O11169">
        <f t="shared" si="348"/>
        <v>-9.1769338188364871E-2</v>
      </c>
      <c r="P11169">
        <f t="shared" si="349"/>
        <v>-0.21970509335605781</v>
      </c>
    </row>
    <row r="11170" spans="1:16">
      <c r="A11170" t="s">
        <v>7</v>
      </c>
      <c r="B11170" s="1">
        <v>37887</v>
      </c>
      <c r="C11170">
        <v>0.74479600000000001</v>
      </c>
      <c r="D11170">
        <v>52.33</v>
      </c>
      <c r="E11170">
        <v>20</v>
      </c>
      <c r="F11170">
        <v>26.164999999999999</v>
      </c>
      <c r="G11170">
        <v>39.247500000000002</v>
      </c>
      <c r="H11170">
        <v>1.24E-2</v>
      </c>
      <c r="I11170">
        <v>2</v>
      </c>
      <c r="J11170">
        <v>1.3333330000000001</v>
      </c>
      <c r="K11170">
        <v>4.8605241000000002E-3</v>
      </c>
      <c r="L11170">
        <v>0.55472109999999997</v>
      </c>
      <c r="M11170">
        <v>1.3131740000000001</v>
      </c>
      <c r="N11170">
        <v>0.76877700000000004</v>
      </c>
      <c r="O11170">
        <f t="shared" si="348"/>
        <v>-9.4103654998603084E-2</v>
      </c>
      <c r="P11170">
        <f t="shared" si="349"/>
        <v>-0.21994122064693022</v>
      </c>
    </row>
    <row r="11171" spans="1:16">
      <c r="A11171" t="s">
        <v>7</v>
      </c>
      <c r="B11171" s="1">
        <v>37888</v>
      </c>
      <c r="C11171">
        <v>0.51758700000000002</v>
      </c>
      <c r="D11171">
        <v>50.77</v>
      </c>
      <c r="E11171">
        <v>20</v>
      </c>
      <c r="F11171">
        <v>25.385000000000002</v>
      </c>
      <c r="G11171">
        <v>38.077500000000001</v>
      </c>
      <c r="H11171">
        <v>1.2200000000000001E-2</v>
      </c>
      <c r="I11171">
        <v>2</v>
      </c>
      <c r="J11171">
        <v>1.3333330000000001</v>
      </c>
      <c r="K11171">
        <v>4.8605241000000002E-3</v>
      </c>
      <c r="L11171">
        <v>0.26789629999999998</v>
      </c>
      <c r="M11171">
        <v>1.612163</v>
      </c>
      <c r="N11171">
        <v>0.82878770000000002</v>
      </c>
      <c r="O11171">
        <f t="shared" si="348"/>
        <v>-5.3204008351740273E-2</v>
      </c>
      <c r="P11171">
        <f t="shared" si="349"/>
        <v>-0.20262501362014779</v>
      </c>
    </row>
    <row r="11172" spans="1:16">
      <c r="A11172" t="s">
        <v>7</v>
      </c>
      <c r="B11172" s="1">
        <v>37889</v>
      </c>
      <c r="C11172">
        <v>0.48405100000000001</v>
      </c>
      <c r="D11172">
        <v>50.85</v>
      </c>
      <c r="E11172">
        <v>20</v>
      </c>
      <c r="F11172">
        <v>25.425000000000001</v>
      </c>
      <c r="G11172">
        <v>38.137500000000003</v>
      </c>
      <c r="H11172">
        <v>1.21E-2</v>
      </c>
      <c r="I11172">
        <v>2</v>
      </c>
      <c r="J11172">
        <v>1.3333330000000001</v>
      </c>
      <c r="K11172">
        <v>4.8605241000000002E-3</v>
      </c>
      <c r="L11172">
        <v>0.2343054</v>
      </c>
      <c r="M11172">
        <v>1.6889529999999999</v>
      </c>
      <c r="N11172">
        <v>0.85130320000000004</v>
      </c>
      <c r="O11172">
        <f t="shared" si="348"/>
        <v>-4.5393047557800319E-2</v>
      </c>
      <c r="P11172">
        <f t="shared" si="349"/>
        <v>-0.19634381699632861</v>
      </c>
    </row>
    <row r="11173" spans="1:16">
      <c r="A11173" t="s">
        <v>7</v>
      </c>
      <c r="B11173" s="1">
        <v>37890</v>
      </c>
      <c r="C11173">
        <v>0.51294600000000001</v>
      </c>
      <c r="D11173">
        <v>50.08</v>
      </c>
      <c r="E11173">
        <v>20</v>
      </c>
      <c r="F11173">
        <v>25.04</v>
      </c>
      <c r="G11173">
        <v>37.56</v>
      </c>
      <c r="H11173">
        <v>1.21E-2</v>
      </c>
      <c r="I11173">
        <v>2</v>
      </c>
      <c r="J11173">
        <v>1.3333330000000001</v>
      </c>
      <c r="K11173">
        <v>4.8605241000000002E-3</v>
      </c>
      <c r="L11173">
        <v>0.2631136</v>
      </c>
      <c r="M11173">
        <v>1.621893</v>
      </c>
      <c r="N11173">
        <v>0.83142919999999998</v>
      </c>
      <c r="O11173">
        <f t="shared" si="348"/>
        <v>-5.2158993150156312E-2</v>
      </c>
      <c r="P11173">
        <f t="shared" si="349"/>
        <v>-0.20188196383390794</v>
      </c>
    </row>
    <row r="11174" spans="1:16">
      <c r="A11174" t="s">
        <v>7</v>
      </c>
      <c r="B11174" s="1">
        <v>37893</v>
      </c>
      <c r="C11174">
        <v>0.52213100000000001</v>
      </c>
      <c r="D11174">
        <v>51.03</v>
      </c>
      <c r="E11174">
        <v>20</v>
      </c>
      <c r="F11174">
        <v>25.515000000000001</v>
      </c>
      <c r="G11174">
        <v>38.272500000000001</v>
      </c>
      <c r="H11174">
        <v>1.21E-2</v>
      </c>
      <c r="I11174">
        <v>2</v>
      </c>
      <c r="J11174">
        <v>1.3333330000000001</v>
      </c>
      <c r="K11174">
        <v>4.8605241000000002E-3</v>
      </c>
      <c r="L11174">
        <v>0.2726208</v>
      </c>
      <c r="M11174">
        <v>1.6024659999999999</v>
      </c>
      <c r="N11174">
        <v>0.82590759999999996</v>
      </c>
      <c r="O11174">
        <f t="shared" si="348"/>
        <v>-5.4261916755719834E-2</v>
      </c>
      <c r="P11174">
        <f t="shared" si="349"/>
        <v>-0.20343703694214574</v>
      </c>
    </row>
    <row r="11175" spans="1:16">
      <c r="A11175" t="s">
        <v>7</v>
      </c>
      <c r="B11175" s="1">
        <v>37894</v>
      </c>
      <c r="C11175">
        <v>0.74430200000000002</v>
      </c>
      <c r="D11175">
        <v>50.46</v>
      </c>
      <c r="E11175">
        <v>20</v>
      </c>
      <c r="F11175">
        <v>25.23</v>
      </c>
      <c r="G11175">
        <v>37.844999999999999</v>
      </c>
      <c r="H11175">
        <v>1.15E-2</v>
      </c>
      <c r="I11175">
        <v>2</v>
      </c>
      <c r="J11175">
        <v>1.3333330000000001</v>
      </c>
      <c r="K11175">
        <v>4.8605241000000002E-3</v>
      </c>
      <c r="L11175">
        <v>0.55398550000000002</v>
      </c>
      <c r="M11175">
        <v>1.312343</v>
      </c>
      <c r="N11175">
        <v>0.76758389999999999</v>
      </c>
      <c r="O11175">
        <f t="shared" si="348"/>
        <v>-9.4243029326327721E-2</v>
      </c>
      <c r="P11175">
        <f t="shared" si="349"/>
        <v>-0.2202938651786866</v>
      </c>
    </row>
    <row r="11176" spans="1:16">
      <c r="A11176" t="s">
        <v>7</v>
      </c>
      <c r="B11176" s="1">
        <v>37895</v>
      </c>
      <c r="C11176">
        <v>0.491475</v>
      </c>
      <c r="D11176">
        <v>51.99</v>
      </c>
      <c r="E11176">
        <v>20</v>
      </c>
      <c r="F11176">
        <v>25.995000000000001</v>
      </c>
      <c r="G11176">
        <v>38.9925</v>
      </c>
      <c r="H11176">
        <v>1.1299999999999999E-2</v>
      </c>
      <c r="I11176">
        <v>2</v>
      </c>
      <c r="J11176">
        <v>1.3333330000000001</v>
      </c>
      <c r="K11176">
        <v>4.8605241000000002E-3</v>
      </c>
      <c r="L11176">
        <v>0.2415477</v>
      </c>
      <c r="M11176">
        <v>1.6691800000000001</v>
      </c>
      <c r="N11176">
        <v>0.84418420000000005</v>
      </c>
      <c r="O11176">
        <f t="shared" si="348"/>
        <v>-4.7310343430157012E-2</v>
      </c>
      <c r="P11176">
        <f t="shared" si="349"/>
        <v>-0.19831697029896259</v>
      </c>
    </row>
    <row r="11177" spans="1:16">
      <c r="A11177" t="s">
        <v>7</v>
      </c>
      <c r="B11177" s="1">
        <v>37896</v>
      </c>
      <c r="C11177">
        <v>0.53214899999999998</v>
      </c>
      <c r="D11177">
        <v>53</v>
      </c>
      <c r="E11177">
        <v>20</v>
      </c>
      <c r="F11177">
        <v>26.5</v>
      </c>
      <c r="G11177">
        <v>39.75</v>
      </c>
      <c r="H11177">
        <v>1.14E-2</v>
      </c>
      <c r="I11177">
        <v>2</v>
      </c>
      <c r="J11177">
        <v>1.3333330000000001</v>
      </c>
      <c r="K11177">
        <v>4.8605241000000002E-3</v>
      </c>
      <c r="L11177">
        <v>0.28318260000000001</v>
      </c>
      <c r="M11177">
        <v>1.5809070000000001</v>
      </c>
      <c r="N11177">
        <v>0.81896780000000002</v>
      </c>
      <c r="O11177">
        <f t="shared" si="348"/>
        <v>-5.6673518243967956E-2</v>
      </c>
      <c r="P11177">
        <f t="shared" si="349"/>
        <v>-0.20540160295789267</v>
      </c>
    </row>
    <row r="11178" spans="1:16">
      <c r="A11178" t="s">
        <v>7</v>
      </c>
      <c r="B11178" s="1">
        <v>37897</v>
      </c>
      <c r="C11178">
        <v>0.48404700000000001</v>
      </c>
      <c r="D11178">
        <v>53.02</v>
      </c>
      <c r="E11178">
        <v>20</v>
      </c>
      <c r="F11178">
        <v>26.51</v>
      </c>
      <c r="G11178">
        <v>39.765000000000001</v>
      </c>
      <c r="H11178">
        <v>1.2E-2</v>
      </c>
      <c r="I11178">
        <v>2</v>
      </c>
      <c r="J11178">
        <v>1.3333330000000001</v>
      </c>
      <c r="K11178">
        <v>4.8605241000000002E-3</v>
      </c>
      <c r="L11178">
        <v>0.2343015</v>
      </c>
      <c r="M11178">
        <v>1.6887559999999999</v>
      </c>
      <c r="N11178">
        <v>0.85109979999999996</v>
      </c>
      <c r="O11178">
        <f t="shared" si="348"/>
        <v>-4.5411836902039246E-2</v>
      </c>
      <c r="P11178">
        <f t="shared" si="349"/>
        <v>-0.19640002748828181</v>
      </c>
    </row>
    <row r="11179" spans="1:16">
      <c r="A11179" t="s">
        <v>7</v>
      </c>
      <c r="B11179" s="1">
        <v>37900</v>
      </c>
      <c r="C11179">
        <v>0.47792200000000001</v>
      </c>
      <c r="D11179">
        <v>53.12</v>
      </c>
      <c r="E11179">
        <v>20</v>
      </c>
      <c r="F11179">
        <v>26.56</v>
      </c>
      <c r="G11179">
        <v>39.840000000000003</v>
      </c>
      <c r="H11179">
        <v>1.15E-2</v>
      </c>
      <c r="I11179">
        <v>2</v>
      </c>
      <c r="J11179">
        <v>1.3333330000000001</v>
      </c>
      <c r="K11179">
        <v>4.8605241000000002E-3</v>
      </c>
      <c r="L11179">
        <v>0.22840940000000001</v>
      </c>
      <c r="M11179">
        <v>1.7031890000000001</v>
      </c>
      <c r="N11179">
        <v>0.85479709999999998</v>
      </c>
      <c r="O11179">
        <f t="shared" si="348"/>
        <v>-4.40517166461993E-2</v>
      </c>
      <c r="P11179">
        <f t="shared" si="349"/>
        <v>-0.19537978219514229</v>
      </c>
    </row>
    <row r="11180" spans="1:16">
      <c r="A11180" t="s">
        <v>7</v>
      </c>
      <c r="B11180" s="1">
        <v>37901</v>
      </c>
      <c r="C11180">
        <v>0.51554199999999994</v>
      </c>
      <c r="D11180">
        <v>54</v>
      </c>
      <c r="E11180">
        <v>20</v>
      </c>
      <c r="F11180">
        <v>27</v>
      </c>
      <c r="G11180">
        <v>40.5</v>
      </c>
      <c r="H11180">
        <v>1.21E-2</v>
      </c>
      <c r="I11180">
        <v>2</v>
      </c>
      <c r="J11180">
        <v>1.3333330000000001</v>
      </c>
      <c r="K11180">
        <v>4.8605241000000002E-3</v>
      </c>
      <c r="L11180">
        <v>0.26578350000000001</v>
      </c>
      <c r="M11180">
        <v>1.6163149999999999</v>
      </c>
      <c r="N11180">
        <v>0.82983229999999997</v>
      </c>
      <c r="O11180">
        <f t="shared" si="348"/>
        <v>-5.2756066357721489E-2</v>
      </c>
      <c r="P11180">
        <f t="shared" si="349"/>
        <v>-0.20233097453345075</v>
      </c>
    </row>
    <row r="11181" spans="1:16">
      <c r="A11181" t="s">
        <v>7</v>
      </c>
      <c r="B11181" s="1">
        <v>37902</v>
      </c>
      <c r="C11181">
        <v>0.51943499999999998</v>
      </c>
      <c r="D11181">
        <v>53.25</v>
      </c>
      <c r="E11181">
        <v>20</v>
      </c>
      <c r="F11181">
        <v>26.625</v>
      </c>
      <c r="G11181">
        <v>39.9375</v>
      </c>
      <c r="H11181">
        <v>1.21E-2</v>
      </c>
      <c r="I11181">
        <v>2</v>
      </c>
      <c r="J11181">
        <v>1.3333330000000001</v>
      </c>
      <c r="K11181">
        <v>4.3192487999999998E-3</v>
      </c>
      <c r="L11181">
        <v>0.26981270000000002</v>
      </c>
      <c r="M11181">
        <v>1.6091219999999999</v>
      </c>
      <c r="N11181">
        <v>0.82853339999999998</v>
      </c>
      <c r="O11181">
        <f t="shared" si="348"/>
        <v>-5.356298159225964E-2</v>
      </c>
      <c r="P11181">
        <f t="shared" si="349"/>
        <v>-0.20280637814980843</v>
      </c>
    </row>
    <row r="11182" spans="1:16">
      <c r="A11182" t="s">
        <v>7</v>
      </c>
      <c r="B11182" s="1">
        <v>37903</v>
      </c>
      <c r="C11182">
        <v>0.52308600000000005</v>
      </c>
      <c r="D11182">
        <v>53.66</v>
      </c>
      <c r="E11182">
        <v>20</v>
      </c>
      <c r="F11182">
        <v>26.83</v>
      </c>
      <c r="G11182">
        <v>40.244999999999997</v>
      </c>
      <c r="H11182">
        <v>1.2200000000000001E-2</v>
      </c>
      <c r="I11182">
        <v>2</v>
      </c>
      <c r="J11182">
        <v>1.3333330000000001</v>
      </c>
      <c r="K11182">
        <v>4.3192487999999998E-3</v>
      </c>
      <c r="L11182">
        <v>0.273619</v>
      </c>
      <c r="M11182">
        <v>1.60172</v>
      </c>
      <c r="N11182">
        <v>0.82657990000000003</v>
      </c>
      <c r="O11182">
        <f t="shared" si="348"/>
        <v>-5.4373410025937471E-2</v>
      </c>
      <c r="P11182">
        <f t="shared" si="349"/>
        <v>-0.20335735625832296</v>
      </c>
    </row>
    <row r="11183" spans="1:16">
      <c r="A11183" t="s">
        <v>7</v>
      </c>
      <c r="B11183" s="1">
        <v>37904</v>
      </c>
      <c r="C11183">
        <v>0.50595199999999996</v>
      </c>
      <c r="D11183">
        <v>53.27</v>
      </c>
      <c r="E11183">
        <v>20</v>
      </c>
      <c r="F11183">
        <v>26.635000000000002</v>
      </c>
      <c r="G11183">
        <v>39.952500000000001</v>
      </c>
      <c r="H11183">
        <v>1.21E-2</v>
      </c>
      <c r="I11183">
        <v>2</v>
      </c>
      <c r="J11183">
        <v>1.3333330000000001</v>
      </c>
      <c r="K11183">
        <v>4.3192487999999998E-3</v>
      </c>
      <c r="L11183">
        <v>0.25598739999999998</v>
      </c>
      <c r="M11183">
        <v>1.6383399999999999</v>
      </c>
      <c r="N11183">
        <v>0.83695010000000003</v>
      </c>
      <c r="O11183">
        <f t="shared" si="348"/>
        <v>-5.0456986319426279E-2</v>
      </c>
      <c r="P11183">
        <f t="shared" si="349"/>
        <v>-0.20044267450596742</v>
      </c>
    </row>
    <row r="11184" spans="1:16">
      <c r="A11184" t="s">
        <v>7</v>
      </c>
      <c r="B11184" s="1">
        <v>37908</v>
      </c>
      <c r="C11184">
        <v>0.47556799999999999</v>
      </c>
      <c r="D11184">
        <v>54.43</v>
      </c>
      <c r="E11184">
        <v>20</v>
      </c>
      <c r="F11184">
        <v>27.215</v>
      </c>
      <c r="G11184">
        <v>40.822499999999998</v>
      </c>
      <c r="H11184">
        <v>1.23E-2</v>
      </c>
      <c r="I11184">
        <v>2</v>
      </c>
      <c r="J11184">
        <v>1.3333330000000001</v>
      </c>
      <c r="K11184">
        <v>4.3192487999999998E-3</v>
      </c>
      <c r="L11184">
        <v>0.2261649</v>
      </c>
      <c r="M11184">
        <v>1.71208</v>
      </c>
      <c r="N11184">
        <v>0.85948869999999999</v>
      </c>
      <c r="O11184">
        <f t="shared" si="348"/>
        <v>-4.3253735576819642E-2</v>
      </c>
      <c r="P11184">
        <f t="shared" si="349"/>
        <v>-0.19419488576398414</v>
      </c>
    </row>
    <row r="11185" spans="1:16">
      <c r="A11185" t="s">
        <v>7</v>
      </c>
      <c r="B11185" s="1">
        <v>37909</v>
      </c>
      <c r="C11185">
        <v>0.49571999999999999</v>
      </c>
      <c r="D11185">
        <v>53.62</v>
      </c>
      <c r="E11185">
        <v>20</v>
      </c>
      <c r="F11185">
        <v>26.81</v>
      </c>
      <c r="G11185">
        <v>40.215000000000003</v>
      </c>
      <c r="H11185">
        <v>1.2699999999999999E-2</v>
      </c>
      <c r="I11185">
        <v>2</v>
      </c>
      <c r="J11185">
        <v>1.3333330000000001</v>
      </c>
      <c r="K11185">
        <v>4.3192487999999998E-3</v>
      </c>
      <c r="L11185">
        <v>0.24573829999999999</v>
      </c>
      <c r="M11185">
        <v>1.66303</v>
      </c>
      <c r="N11185">
        <v>0.84509809999999996</v>
      </c>
      <c r="O11185">
        <f t="shared" si="348"/>
        <v>-4.7945678042343273E-2</v>
      </c>
      <c r="P11185">
        <f t="shared" si="349"/>
        <v>-0.19817023679143625</v>
      </c>
    </row>
    <row r="11186" spans="1:16">
      <c r="A11186" t="s">
        <v>7</v>
      </c>
      <c r="B11186" s="1">
        <v>37910</v>
      </c>
      <c r="C11186">
        <v>0.49817699999999998</v>
      </c>
      <c r="D11186">
        <v>53.8</v>
      </c>
      <c r="E11186">
        <v>20</v>
      </c>
      <c r="F11186">
        <v>26.9</v>
      </c>
      <c r="G11186">
        <v>40.35</v>
      </c>
      <c r="H11186">
        <v>1.34E-2</v>
      </c>
      <c r="I11186">
        <v>2</v>
      </c>
      <c r="J11186">
        <v>1.3333330000000001</v>
      </c>
      <c r="K11186">
        <v>4.3192487999999998E-3</v>
      </c>
      <c r="L11186">
        <v>0.24818029999999999</v>
      </c>
      <c r="M11186">
        <v>1.658684</v>
      </c>
      <c r="N11186">
        <v>0.84478620000000004</v>
      </c>
      <c r="O11186">
        <f t="shared" si="348"/>
        <v>-4.8380323985311335E-2</v>
      </c>
      <c r="P11186">
        <f t="shared" si="349"/>
        <v>-0.1982569374276639</v>
      </c>
    </row>
    <row r="11187" spans="1:16">
      <c r="A11187" t="s">
        <v>7</v>
      </c>
      <c r="B11187" s="1">
        <v>37911</v>
      </c>
      <c r="C11187">
        <v>0.46745599999999998</v>
      </c>
      <c r="D11187">
        <v>52.66</v>
      </c>
      <c r="E11187">
        <v>20</v>
      </c>
      <c r="F11187">
        <v>26.33</v>
      </c>
      <c r="G11187">
        <v>39.494999999999997</v>
      </c>
      <c r="H11187">
        <v>1.3100000000000001E-2</v>
      </c>
      <c r="I11187">
        <v>2</v>
      </c>
      <c r="J11187">
        <v>1.3333330000000001</v>
      </c>
      <c r="K11187">
        <v>4.3192487999999998E-3</v>
      </c>
      <c r="L11187">
        <v>0.21851509999999999</v>
      </c>
      <c r="M11187">
        <v>1.7353190000000001</v>
      </c>
      <c r="N11187">
        <v>0.86793290000000001</v>
      </c>
      <c r="O11187">
        <f t="shared" si="348"/>
        <v>-4.1163977117496489E-2</v>
      </c>
      <c r="P11187">
        <f t="shared" si="349"/>
        <v>-0.19188494217129401</v>
      </c>
    </row>
    <row r="11188" spans="1:16">
      <c r="A11188" t="s">
        <v>7</v>
      </c>
      <c r="B11188" s="1">
        <v>37914</v>
      </c>
      <c r="C11188">
        <v>0.46831499999999998</v>
      </c>
      <c r="D11188">
        <v>52.67</v>
      </c>
      <c r="E11188">
        <v>20</v>
      </c>
      <c r="F11188">
        <v>26.335000000000001</v>
      </c>
      <c r="G11188">
        <v>39.502499999999998</v>
      </c>
      <c r="H11188">
        <v>1.32E-2</v>
      </c>
      <c r="I11188">
        <v>2</v>
      </c>
      <c r="J11188">
        <v>1.3333330000000001</v>
      </c>
      <c r="K11188">
        <v>4.3192487999999998E-3</v>
      </c>
      <c r="L11188">
        <v>0.21931890000000001</v>
      </c>
      <c r="M11188">
        <v>1.7332080000000001</v>
      </c>
      <c r="N11188">
        <v>0.86741259999999998</v>
      </c>
      <c r="O11188">
        <f t="shared" si="348"/>
        <v>-4.1350364031307811E-2</v>
      </c>
      <c r="P11188">
        <f t="shared" si="349"/>
        <v>-0.19202678502531259</v>
      </c>
    </row>
    <row r="11189" spans="1:16">
      <c r="A11189" t="s">
        <v>7</v>
      </c>
      <c r="B11189" s="1">
        <v>37915</v>
      </c>
      <c r="C11189">
        <v>0.50224199999999997</v>
      </c>
      <c r="D11189">
        <v>52.85</v>
      </c>
      <c r="E11189">
        <v>20</v>
      </c>
      <c r="F11189">
        <v>26.425000000000001</v>
      </c>
      <c r="G11189">
        <v>39.637500000000003</v>
      </c>
      <c r="H11189">
        <v>1.32E-2</v>
      </c>
      <c r="I11189">
        <v>2</v>
      </c>
      <c r="J11189">
        <v>1.3333330000000001</v>
      </c>
      <c r="K11189">
        <v>4.3192487999999998E-3</v>
      </c>
      <c r="L11189">
        <v>0.252247</v>
      </c>
      <c r="M11189">
        <v>1.648909</v>
      </c>
      <c r="N11189">
        <v>0.84159890000000004</v>
      </c>
      <c r="O11189">
        <f t="shared" si="348"/>
        <v>-4.9369439454985606E-2</v>
      </c>
      <c r="P11189">
        <f t="shared" si="349"/>
        <v>-0.19914423880832618</v>
      </c>
    </row>
    <row r="11190" spans="1:16">
      <c r="A11190" t="s">
        <v>7</v>
      </c>
      <c r="B11190" s="1">
        <v>37916</v>
      </c>
      <c r="C11190">
        <v>0.46274399999999999</v>
      </c>
      <c r="D11190">
        <v>51.2</v>
      </c>
      <c r="E11190">
        <v>20</v>
      </c>
      <c r="F11190">
        <v>25.6</v>
      </c>
      <c r="G11190">
        <v>38.4</v>
      </c>
      <c r="H11190">
        <v>1.2800000000000001E-2</v>
      </c>
      <c r="I11190">
        <v>2</v>
      </c>
      <c r="J11190">
        <v>1.3333330000000001</v>
      </c>
      <c r="K11190">
        <v>4.3192487999999998E-3</v>
      </c>
      <c r="L11190">
        <v>0.21413199999999999</v>
      </c>
      <c r="M11190">
        <v>1.7476050000000001</v>
      </c>
      <c r="N11190">
        <v>0.87138629999999995</v>
      </c>
      <c r="O11190">
        <f t="shared" si="348"/>
        <v>-4.0092679697192171E-2</v>
      </c>
      <c r="P11190">
        <f t="shared" si="349"/>
        <v>-0.19094510868348596</v>
      </c>
    </row>
    <row r="11191" spans="1:16">
      <c r="A11191" t="s">
        <v>7</v>
      </c>
      <c r="B11191" s="1">
        <v>37917</v>
      </c>
      <c r="C11191">
        <v>0.46385500000000002</v>
      </c>
      <c r="D11191">
        <v>51.9</v>
      </c>
      <c r="E11191">
        <v>20</v>
      </c>
      <c r="F11191">
        <v>25.95</v>
      </c>
      <c r="G11191">
        <v>38.924999999999997</v>
      </c>
      <c r="H11191">
        <v>1.2999999999999999E-2</v>
      </c>
      <c r="I11191">
        <v>2</v>
      </c>
      <c r="J11191">
        <v>1.3333330000000001</v>
      </c>
      <c r="K11191">
        <v>4.3192487999999998E-3</v>
      </c>
      <c r="L11191">
        <v>0.21516150000000001</v>
      </c>
      <c r="M11191">
        <v>1.744961</v>
      </c>
      <c r="N11191">
        <v>0.87084030000000001</v>
      </c>
      <c r="O11191">
        <f t="shared" si="348"/>
        <v>-4.0321294581032195E-2</v>
      </c>
      <c r="P11191">
        <f t="shared" si="349"/>
        <v>-0.19109351323487875</v>
      </c>
    </row>
    <row r="11192" spans="1:16">
      <c r="A11192" t="s">
        <v>7</v>
      </c>
      <c r="B11192" s="1">
        <v>37918</v>
      </c>
      <c r="C11192">
        <v>0.49266500000000002</v>
      </c>
      <c r="D11192">
        <v>51.44</v>
      </c>
      <c r="E11192">
        <v>20</v>
      </c>
      <c r="F11192">
        <v>25.72</v>
      </c>
      <c r="G11192">
        <v>38.58</v>
      </c>
      <c r="H11192">
        <v>1.2699999999999999E-2</v>
      </c>
      <c r="I11192">
        <v>2</v>
      </c>
      <c r="J11192">
        <v>1.3333330000000001</v>
      </c>
      <c r="K11192">
        <v>4.3192487999999998E-3</v>
      </c>
      <c r="L11192">
        <v>0.24271880000000001</v>
      </c>
      <c r="M11192">
        <v>1.6702779999999999</v>
      </c>
      <c r="N11192">
        <v>0.84727390000000002</v>
      </c>
      <c r="O11192">
        <f t="shared" si="348"/>
        <v>-4.7227757297935526E-2</v>
      </c>
      <c r="P11192">
        <f t="shared" si="349"/>
        <v>-0.1975660529766996</v>
      </c>
    </row>
    <row r="11193" spans="1:16">
      <c r="A11193" t="s">
        <v>7</v>
      </c>
      <c r="B11193" s="1">
        <v>37921</v>
      </c>
      <c r="C11193">
        <v>0.46390700000000001</v>
      </c>
      <c r="D11193">
        <v>51.78</v>
      </c>
      <c r="E11193">
        <v>20</v>
      </c>
      <c r="F11193">
        <v>25.89</v>
      </c>
      <c r="G11193">
        <v>38.835000000000001</v>
      </c>
      <c r="H11193">
        <v>1.3100000000000001E-2</v>
      </c>
      <c r="I11193">
        <v>2</v>
      </c>
      <c r="J11193">
        <v>1.3333330000000001</v>
      </c>
      <c r="K11193">
        <v>4.3192487999999998E-3</v>
      </c>
      <c r="L11193">
        <v>0.2152097</v>
      </c>
      <c r="M11193">
        <v>1.7450319999999999</v>
      </c>
      <c r="N11193">
        <v>0.87101019999999996</v>
      </c>
      <c r="O11193">
        <f t="shared" si="348"/>
        <v>-4.0315141729101146E-2</v>
      </c>
      <c r="P11193">
        <f t="shared" si="349"/>
        <v>-0.19104732630519256</v>
      </c>
    </row>
    <row r="11194" spans="1:16">
      <c r="A11194" t="s">
        <v>7</v>
      </c>
      <c r="B11194" s="1">
        <v>37922</v>
      </c>
      <c r="C11194">
        <v>0.49623099999999998</v>
      </c>
      <c r="D11194">
        <v>54</v>
      </c>
      <c r="E11194">
        <v>20</v>
      </c>
      <c r="F11194">
        <v>27</v>
      </c>
      <c r="G11194">
        <v>40.5</v>
      </c>
      <c r="H11194">
        <v>1.2500000000000001E-2</v>
      </c>
      <c r="I11194">
        <v>2</v>
      </c>
      <c r="J11194">
        <v>1.3333330000000001</v>
      </c>
      <c r="K11194">
        <v>4.3192487999999998E-3</v>
      </c>
      <c r="L11194">
        <v>0.2462452</v>
      </c>
      <c r="M11194">
        <v>1.6614249999999999</v>
      </c>
      <c r="N11194">
        <v>0.84433559999999996</v>
      </c>
      <c r="O11194">
        <f t="shared" si="348"/>
        <v>-4.8105829713654485E-2</v>
      </c>
      <c r="P11194">
        <f t="shared" si="349"/>
        <v>-0.1983822336467635</v>
      </c>
    </row>
    <row r="11195" spans="1:16">
      <c r="A11195" t="s">
        <v>7</v>
      </c>
      <c r="B11195" s="1">
        <v>37923</v>
      </c>
      <c r="C11195">
        <v>0.46516800000000003</v>
      </c>
      <c r="D11195">
        <v>53.9</v>
      </c>
      <c r="E11195">
        <v>20</v>
      </c>
      <c r="F11195">
        <v>26.95</v>
      </c>
      <c r="G11195">
        <v>40.424999999999997</v>
      </c>
      <c r="H11195">
        <v>1.29E-2</v>
      </c>
      <c r="I11195">
        <v>2</v>
      </c>
      <c r="J11195">
        <v>1.3333330000000001</v>
      </c>
      <c r="K11195">
        <v>4.3192487999999998E-3</v>
      </c>
      <c r="L11195">
        <v>0.2163813</v>
      </c>
      <c r="M11195">
        <v>1.741131</v>
      </c>
      <c r="N11195">
        <v>0.86947830000000004</v>
      </c>
      <c r="O11195">
        <f t="shared" si="348"/>
        <v>-4.0654333336792421E-2</v>
      </c>
      <c r="P11195">
        <f t="shared" si="349"/>
        <v>-0.19146401680559408</v>
      </c>
    </row>
    <row r="11196" spans="1:16">
      <c r="A11196" t="s">
        <v>7</v>
      </c>
      <c r="B11196" s="1">
        <v>37924</v>
      </c>
      <c r="C11196">
        <v>0.46177499999999999</v>
      </c>
      <c r="D11196">
        <v>54.55</v>
      </c>
      <c r="E11196">
        <v>20</v>
      </c>
      <c r="F11196">
        <v>27.274999999999999</v>
      </c>
      <c r="G11196">
        <v>40.912500000000001</v>
      </c>
      <c r="H11196">
        <v>1.32E-2</v>
      </c>
      <c r="I11196">
        <v>2</v>
      </c>
      <c r="J11196">
        <v>1.3333330000000001</v>
      </c>
      <c r="K11196">
        <v>4.3192487999999998E-3</v>
      </c>
      <c r="L11196">
        <v>0.21323619999999999</v>
      </c>
      <c r="M11196">
        <v>1.751169</v>
      </c>
      <c r="N11196">
        <v>0.87311119999999998</v>
      </c>
      <c r="O11196">
        <f t="shared" si="348"/>
        <v>-3.9786183711158801E-2</v>
      </c>
      <c r="P11196">
        <f t="shared" si="349"/>
        <v>-0.19047673914139884</v>
      </c>
    </row>
    <row r="11197" spans="1:16">
      <c r="A11197" t="s">
        <v>7</v>
      </c>
      <c r="B11197" s="1">
        <v>37925</v>
      </c>
      <c r="C11197">
        <v>0.46364</v>
      </c>
      <c r="D11197">
        <v>54.87</v>
      </c>
      <c r="E11197">
        <v>20</v>
      </c>
      <c r="F11197">
        <v>27.434999999999999</v>
      </c>
      <c r="G11197">
        <v>41.152500000000003</v>
      </c>
      <c r="H11197">
        <v>1.3100000000000001E-2</v>
      </c>
      <c r="I11197">
        <v>2</v>
      </c>
      <c r="J11197">
        <v>1.3333330000000001</v>
      </c>
      <c r="K11197">
        <v>4.3192487999999998E-3</v>
      </c>
      <c r="L11197">
        <v>0.21496209999999999</v>
      </c>
      <c r="M11197">
        <v>1.74577</v>
      </c>
      <c r="N11197">
        <v>0.87124469999999998</v>
      </c>
      <c r="O11197">
        <f t="shared" si="348"/>
        <v>-4.0251231862035441E-2</v>
      </c>
      <c r="P11197">
        <f t="shared" si="349"/>
        <v>-0.19098358923848649</v>
      </c>
    </row>
    <row r="11198" spans="1:16">
      <c r="A11198" t="s">
        <v>7</v>
      </c>
      <c r="B11198" s="1">
        <v>37928</v>
      </c>
      <c r="C11198">
        <v>0.49506600000000001</v>
      </c>
      <c r="D11198">
        <v>56.17</v>
      </c>
      <c r="E11198">
        <v>20</v>
      </c>
      <c r="F11198">
        <v>28.085000000000001</v>
      </c>
      <c r="G11198">
        <v>42.127499999999998</v>
      </c>
      <c r="H11198">
        <v>1.3299999999999999E-2</v>
      </c>
      <c r="I11198">
        <v>2</v>
      </c>
      <c r="J11198">
        <v>1.3333330000000001</v>
      </c>
      <c r="K11198">
        <v>4.3192487999999998E-3</v>
      </c>
      <c r="L11198">
        <v>0.24509040000000001</v>
      </c>
      <c r="M11198">
        <v>1.6657839999999999</v>
      </c>
      <c r="N11198">
        <v>0.84677199999999997</v>
      </c>
      <c r="O11198">
        <f t="shared" si="348"/>
        <v>-4.7671870043695545E-2</v>
      </c>
      <c r="P11198">
        <f t="shared" si="349"/>
        <v>-0.19770532362816615</v>
      </c>
    </row>
    <row r="11199" spans="1:16">
      <c r="A11199" t="s">
        <v>7</v>
      </c>
      <c r="B11199" s="1">
        <v>37929</v>
      </c>
      <c r="C11199">
        <v>0.467304</v>
      </c>
      <c r="D11199">
        <v>56.08</v>
      </c>
      <c r="E11199">
        <v>20</v>
      </c>
      <c r="F11199">
        <v>28.04</v>
      </c>
      <c r="G11199">
        <v>42.06</v>
      </c>
      <c r="H11199">
        <v>1.3100000000000001E-2</v>
      </c>
      <c r="I11199">
        <v>2</v>
      </c>
      <c r="J11199">
        <v>1.3333330000000001</v>
      </c>
      <c r="K11199">
        <v>4.3192487999999998E-3</v>
      </c>
      <c r="L11199">
        <v>0.21837300000000001</v>
      </c>
      <c r="M11199">
        <v>1.7357320000000001</v>
      </c>
      <c r="N11199">
        <v>0.86806300000000003</v>
      </c>
      <c r="O11199">
        <f t="shared" si="348"/>
        <v>-4.1127591795746869E-2</v>
      </c>
      <c r="P11199">
        <f t="shared" si="349"/>
        <v>-0.19184948465049637</v>
      </c>
    </row>
    <row r="11200" spans="1:16">
      <c r="A11200" t="s">
        <v>7</v>
      </c>
      <c r="B11200" s="1">
        <v>37930</v>
      </c>
      <c r="C11200">
        <v>0.48870400000000003</v>
      </c>
      <c r="D11200">
        <v>55.05</v>
      </c>
      <c r="E11200">
        <v>20</v>
      </c>
      <c r="F11200">
        <v>27.524999999999999</v>
      </c>
      <c r="G11200">
        <v>41.287500000000001</v>
      </c>
      <c r="H11200">
        <v>1.35E-2</v>
      </c>
      <c r="I11200">
        <v>2</v>
      </c>
      <c r="J11200">
        <v>1.3333330000000001</v>
      </c>
      <c r="K11200">
        <v>4.3192487999999998E-3</v>
      </c>
      <c r="L11200">
        <v>0.23883160000000001</v>
      </c>
      <c r="M11200">
        <v>1.6814750000000001</v>
      </c>
      <c r="N11200">
        <v>0.85180120000000004</v>
      </c>
      <c r="O11200">
        <f t="shared" si="348"/>
        <v>-4.6135641919945458E-2</v>
      </c>
      <c r="P11200">
        <f t="shared" si="349"/>
        <v>-0.19631246390910376</v>
      </c>
    </row>
    <row r="11201" spans="1:16">
      <c r="A11201" t="s">
        <v>7</v>
      </c>
      <c r="B11201" s="1">
        <v>37931</v>
      </c>
      <c r="C11201">
        <v>0.497141</v>
      </c>
      <c r="D11201">
        <v>56.2</v>
      </c>
      <c r="E11201">
        <v>20</v>
      </c>
      <c r="F11201">
        <v>28.1</v>
      </c>
      <c r="G11201">
        <v>42.15</v>
      </c>
      <c r="H11201">
        <v>1.38E-2</v>
      </c>
      <c r="I11201">
        <v>2</v>
      </c>
      <c r="J11201">
        <v>1.3333330000000001</v>
      </c>
      <c r="K11201">
        <v>4.3192487999999998E-3</v>
      </c>
      <c r="L11201">
        <v>0.24714920000000001</v>
      </c>
      <c r="M11201">
        <v>1.6619079999999999</v>
      </c>
      <c r="N11201">
        <v>0.84631400000000001</v>
      </c>
      <c r="O11201">
        <f t="shared" si="348"/>
        <v>-4.8057589590269102E-2</v>
      </c>
      <c r="P11201">
        <f t="shared" si="349"/>
        <v>-0.19783246426802514</v>
      </c>
    </row>
    <row r="11202" spans="1:16">
      <c r="A11202" t="s">
        <v>7</v>
      </c>
      <c r="B11202" s="1">
        <v>37932</v>
      </c>
      <c r="C11202">
        <v>0.50260199999999999</v>
      </c>
      <c r="D11202">
        <v>56.93</v>
      </c>
      <c r="E11202">
        <v>20</v>
      </c>
      <c r="F11202">
        <v>28.465</v>
      </c>
      <c r="G11202">
        <v>42.697499999999998</v>
      </c>
      <c r="H11202">
        <v>1.4E-2</v>
      </c>
      <c r="I11202">
        <v>2</v>
      </c>
      <c r="J11202">
        <v>1.3333330000000001</v>
      </c>
      <c r="K11202">
        <v>4.3192487999999998E-3</v>
      </c>
      <c r="L11202">
        <v>0.25260880000000002</v>
      </c>
      <c r="M11202">
        <v>1.64968</v>
      </c>
      <c r="N11202">
        <v>0.84294780000000002</v>
      </c>
      <c r="O11202">
        <f t="shared" si="348"/>
        <v>-4.9290841595952449E-2</v>
      </c>
      <c r="P11202">
        <f t="shared" si="349"/>
        <v>-0.19876843218088372</v>
      </c>
    </row>
    <row r="11203" spans="1:16">
      <c r="A11203" t="s">
        <v>7</v>
      </c>
      <c r="B11203" s="1">
        <v>37935</v>
      </c>
      <c r="C11203">
        <v>0.47142299999999998</v>
      </c>
      <c r="D11203">
        <v>57.02</v>
      </c>
      <c r="E11203">
        <v>20</v>
      </c>
      <c r="F11203">
        <v>28.51</v>
      </c>
      <c r="G11203">
        <v>42.765000000000001</v>
      </c>
      <c r="H11203">
        <v>1.3899999999999999E-2</v>
      </c>
      <c r="I11203">
        <v>2</v>
      </c>
      <c r="J11203">
        <v>1.3333330000000001</v>
      </c>
      <c r="K11203">
        <v>4.3192487999999998E-3</v>
      </c>
      <c r="L11203">
        <v>0.22223960000000001</v>
      </c>
      <c r="M11203">
        <v>1.726364</v>
      </c>
      <c r="N11203">
        <v>0.86627659999999995</v>
      </c>
      <c r="O11203">
        <f t="shared" ref="O11203:O11266" si="350">EXP(-K11203)*(NORMDIST(M11203,0,1,TRUE)-1)</f>
        <v>-4.1959349214788673E-2</v>
      </c>
      <c r="P11203">
        <f t="shared" ref="P11203:P11266" si="351">EXP(-K11203)*(NORMDIST(N11203,0,1,TRUE)-1)</f>
        <v>-0.19233670094182642</v>
      </c>
    </row>
    <row r="11204" spans="1:16">
      <c r="A11204" t="s">
        <v>7</v>
      </c>
      <c r="B11204" s="1">
        <v>37937</v>
      </c>
      <c r="C11204">
        <v>0.47143200000000002</v>
      </c>
      <c r="D11204">
        <v>57.83</v>
      </c>
      <c r="E11204">
        <v>20</v>
      </c>
      <c r="F11204">
        <v>28.914999999999999</v>
      </c>
      <c r="G11204">
        <v>43.372500000000002</v>
      </c>
      <c r="H11204">
        <v>1.3899999999999999E-2</v>
      </c>
      <c r="I11204">
        <v>2</v>
      </c>
      <c r="J11204">
        <v>1.3333330000000001</v>
      </c>
      <c r="K11204">
        <v>4.3192487999999998E-3</v>
      </c>
      <c r="L11204">
        <v>0.2222481</v>
      </c>
      <c r="M11204">
        <v>1.72634</v>
      </c>
      <c r="N11204">
        <v>0.86626879999999995</v>
      </c>
      <c r="O11204">
        <f t="shared" si="350"/>
        <v>-4.1961497458080192E-2</v>
      </c>
      <c r="P11204">
        <f t="shared" si="351"/>
        <v>-0.19233882994048604</v>
      </c>
    </row>
    <row r="11205" spans="1:16">
      <c r="A11205" t="s">
        <v>7</v>
      </c>
      <c r="B11205" s="1">
        <v>37938</v>
      </c>
      <c r="C11205">
        <v>0.49890800000000002</v>
      </c>
      <c r="D11205">
        <v>57.69</v>
      </c>
      <c r="E11205">
        <v>20</v>
      </c>
      <c r="F11205">
        <v>28.844999999999999</v>
      </c>
      <c r="G11205">
        <v>43.267499999999998</v>
      </c>
      <c r="H11205">
        <v>1.3299999999999999E-2</v>
      </c>
      <c r="I11205">
        <v>2</v>
      </c>
      <c r="J11205">
        <v>1.3333330000000001</v>
      </c>
      <c r="K11205">
        <v>4.3192487999999998E-3</v>
      </c>
      <c r="L11205">
        <v>0.2489092</v>
      </c>
      <c r="M11205">
        <v>1.6567829999999999</v>
      </c>
      <c r="N11205">
        <v>0.8440782</v>
      </c>
      <c r="O11205">
        <f t="shared" si="350"/>
        <v>-4.8571431781193046E-2</v>
      </c>
      <c r="P11205">
        <f t="shared" si="351"/>
        <v>-0.19845382904971809</v>
      </c>
    </row>
    <row r="11206" spans="1:16">
      <c r="A11206" t="s">
        <v>7</v>
      </c>
      <c r="B11206" s="1">
        <v>37939</v>
      </c>
      <c r="C11206">
        <v>0.462864</v>
      </c>
      <c r="D11206">
        <v>54.94</v>
      </c>
      <c r="E11206">
        <v>20</v>
      </c>
      <c r="F11206">
        <v>27.47</v>
      </c>
      <c r="G11206">
        <v>41.204999999999998</v>
      </c>
      <c r="H11206">
        <v>1.3100000000000001E-2</v>
      </c>
      <c r="I11206">
        <v>2</v>
      </c>
      <c r="J11206">
        <v>1.3333330000000001</v>
      </c>
      <c r="K11206">
        <v>4.3192487999999998E-3</v>
      </c>
      <c r="L11206">
        <v>0.21424309999999999</v>
      </c>
      <c r="M11206">
        <v>1.7479210000000001</v>
      </c>
      <c r="N11206">
        <v>0.8719285</v>
      </c>
      <c r="O11206">
        <f t="shared" si="350"/>
        <v>-4.0065427158274887E-2</v>
      </c>
      <c r="P11206">
        <f t="shared" si="351"/>
        <v>-0.19079780683969649</v>
      </c>
    </row>
    <row r="11207" spans="1:16">
      <c r="A11207" t="s">
        <v>7</v>
      </c>
      <c r="B11207" s="1">
        <v>37942</v>
      </c>
      <c r="C11207">
        <v>0.46808300000000003</v>
      </c>
      <c r="D11207">
        <v>55.03</v>
      </c>
      <c r="E11207">
        <v>20</v>
      </c>
      <c r="F11207">
        <v>27.515000000000001</v>
      </c>
      <c r="G11207">
        <v>41.272500000000001</v>
      </c>
      <c r="H11207">
        <v>1.29E-2</v>
      </c>
      <c r="I11207">
        <v>2</v>
      </c>
      <c r="J11207">
        <v>1.3333330000000001</v>
      </c>
      <c r="K11207">
        <v>4.3192487999999998E-3</v>
      </c>
      <c r="L11207">
        <v>0.21910170000000001</v>
      </c>
      <c r="M11207">
        <v>1.7331939999999999</v>
      </c>
      <c r="N11207">
        <v>0.86696960000000001</v>
      </c>
      <c r="O11207">
        <f t="shared" si="350"/>
        <v>-4.1351602414553039E-2</v>
      </c>
      <c r="P11207">
        <f t="shared" si="351"/>
        <v>-0.19214760501919209</v>
      </c>
    </row>
    <row r="11208" spans="1:16">
      <c r="A11208" t="s">
        <v>7</v>
      </c>
      <c r="B11208" s="1">
        <v>37943</v>
      </c>
      <c r="C11208">
        <v>0.46560499999999999</v>
      </c>
      <c r="D11208">
        <v>53.82</v>
      </c>
      <c r="E11208">
        <v>20</v>
      </c>
      <c r="F11208">
        <v>26.91</v>
      </c>
      <c r="G11208">
        <v>40.365000000000002</v>
      </c>
      <c r="H11208">
        <v>1.2999999999999999E-2</v>
      </c>
      <c r="I11208">
        <v>2</v>
      </c>
      <c r="J11208">
        <v>1.3333330000000001</v>
      </c>
      <c r="K11208">
        <v>4.3192487999999998E-3</v>
      </c>
      <c r="L11208">
        <v>0.21678800000000001</v>
      </c>
      <c r="M11208">
        <v>1.7401489999999999</v>
      </c>
      <c r="N11208">
        <v>0.86931369999999997</v>
      </c>
      <c r="O11208">
        <f t="shared" si="350"/>
        <v>-4.0740081940541885E-2</v>
      </c>
      <c r="P11208">
        <f t="shared" si="351"/>
        <v>-0.1915088225253124</v>
      </c>
    </row>
    <row r="11209" spans="1:16">
      <c r="A11209" t="s">
        <v>7</v>
      </c>
      <c r="B11209" s="1">
        <v>37944</v>
      </c>
      <c r="C11209">
        <v>0.46393699999999999</v>
      </c>
      <c r="D11209">
        <v>53.39</v>
      </c>
      <c r="E11209">
        <v>20</v>
      </c>
      <c r="F11209">
        <v>26.695</v>
      </c>
      <c r="G11209">
        <v>40.042499999999997</v>
      </c>
      <c r="H11209">
        <v>1.32E-2</v>
      </c>
      <c r="I11209">
        <v>2</v>
      </c>
      <c r="J11209">
        <v>1.3333330000000001</v>
      </c>
      <c r="K11209">
        <v>4.3192487999999998E-3</v>
      </c>
      <c r="L11209">
        <v>0.2152375</v>
      </c>
      <c r="M11209">
        <v>1.7451650000000001</v>
      </c>
      <c r="N11209">
        <v>0.87119939999999996</v>
      </c>
      <c r="O11209">
        <f t="shared" si="350"/>
        <v>-4.0303618015547979E-2</v>
      </c>
      <c r="P11209">
        <f t="shared" si="351"/>
        <v>-0.19099590075738876</v>
      </c>
    </row>
    <row r="11210" spans="1:16">
      <c r="A11210" t="s">
        <v>7</v>
      </c>
      <c r="B11210" s="1">
        <v>37945</v>
      </c>
      <c r="C11210">
        <v>0.49926900000000002</v>
      </c>
      <c r="D11210">
        <v>52.67</v>
      </c>
      <c r="E11210">
        <v>20</v>
      </c>
      <c r="F11210">
        <v>26.335000000000001</v>
      </c>
      <c r="G11210">
        <v>39.502499999999998</v>
      </c>
      <c r="H11210">
        <v>1.2800000000000001E-2</v>
      </c>
      <c r="I11210">
        <v>2</v>
      </c>
      <c r="J11210">
        <v>1.3333330000000001</v>
      </c>
      <c r="K11210">
        <v>4.3192487999999998E-3</v>
      </c>
      <c r="L11210">
        <v>0.2492695</v>
      </c>
      <c r="M11210">
        <v>1.6549450000000001</v>
      </c>
      <c r="N11210">
        <v>0.84282749999999995</v>
      </c>
      <c r="O11210">
        <f t="shared" si="350"/>
        <v>-4.8756779379675687E-2</v>
      </c>
      <c r="P11210">
        <f t="shared" si="351"/>
        <v>-0.1988019306937415</v>
      </c>
    </row>
    <row r="11211" spans="1:16">
      <c r="A11211" t="s">
        <v>7</v>
      </c>
      <c r="B11211" s="1">
        <v>37946</v>
      </c>
      <c r="C11211">
        <v>0.491757</v>
      </c>
      <c r="D11211">
        <v>52.88</v>
      </c>
      <c r="E11211">
        <v>20</v>
      </c>
      <c r="F11211">
        <v>26.44</v>
      </c>
      <c r="G11211">
        <v>39.659999999999997</v>
      </c>
      <c r="H11211">
        <v>1.29E-2</v>
      </c>
      <c r="I11211">
        <v>2</v>
      </c>
      <c r="J11211">
        <v>1.3333330000000001</v>
      </c>
      <c r="K11211">
        <v>4.3192487999999998E-3</v>
      </c>
      <c r="L11211">
        <v>0.24182490000000001</v>
      </c>
      <c r="M11211">
        <v>1.67286</v>
      </c>
      <c r="N11211">
        <v>0.84833630000000004</v>
      </c>
      <c r="O11211">
        <f t="shared" si="350"/>
        <v>-4.6974098302615071E-2</v>
      </c>
      <c r="P11211">
        <f t="shared" si="351"/>
        <v>-0.19727144627869506</v>
      </c>
    </row>
    <row r="11212" spans="1:16">
      <c r="A11212" t="s">
        <v>7</v>
      </c>
      <c r="B11212" s="1">
        <v>37949</v>
      </c>
      <c r="C11212">
        <v>0.46630199999999999</v>
      </c>
      <c r="D11212">
        <v>54.23</v>
      </c>
      <c r="E11212">
        <v>20</v>
      </c>
      <c r="F11212">
        <v>27.114999999999998</v>
      </c>
      <c r="G11212">
        <v>40.672499999999999</v>
      </c>
      <c r="H11212">
        <v>1.3299999999999999E-2</v>
      </c>
      <c r="I11212">
        <v>2</v>
      </c>
      <c r="J11212">
        <v>1.3333330000000001</v>
      </c>
      <c r="K11212">
        <v>4.3192487999999998E-3</v>
      </c>
      <c r="L11212">
        <v>0.21743760000000001</v>
      </c>
      <c r="M11212">
        <v>1.7388870000000001</v>
      </c>
      <c r="N11212">
        <v>0.86935410000000002</v>
      </c>
      <c r="O11212">
        <f t="shared" si="350"/>
        <v>-4.0850495611727072E-2</v>
      </c>
      <c r="P11212">
        <f t="shared" si="351"/>
        <v>-0.19149782465893711</v>
      </c>
    </row>
    <row r="11213" spans="1:16">
      <c r="A11213" t="s">
        <v>7</v>
      </c>
      <c r="B11213" s="1">
        <v>37950</v>
      </c>
      <c r="C11213">
        <v>0.49970700000000001</v>
      </c>
      <c r="D11213">
        <v>55.1</v>
      </c>
      <c r="E11213">
        <v>20</v>
      </c>
      <c r="F11213">
        <v>27.55</v>
      </c>
      <c r="G11213">
        <v>41.325000000000003</v>
      </c>
      <c r="H11213">
        <v>1.32E-2</v>
      </c>
      <c r="I11213">
        <v>2</v>
      </c>
      <c r="J11213">
        <v>1.3333330000000001</v>
      </c>
      <c r="K11213">
        <v>4.3192487999999998E-3</v>
      </c>
      <c r="L11213">
        <v>0.24970709999999999</v>
      </c>
      <c r="M11213">
        <v>1.654733</v>
      </c>
      <c r="N11213">
        <v>0.84332680000000004</v>
      </c>
      <c r="O11213">
        <f t="shared" si="350"/>
        <v>-4.8778194183234598E-2</v>
      </c>
      <c r="P11213">
        <f t="shared" si="351"/>
        <v>-0.19866291875883643</v>
      </c>
    </row>
    <row r="11214" spans="1:16">
      <c r="A11214" t="s">
        <v>7</v>
      </c>
      <c r="B11214" s="1">
        <v>37951</v>
      </c>
      <c r="C11214">
        <v>0.50162399999999996</v>
      </c>
      <c r="D11214">
        <v>55.25</v>
      </c>
      <c r="E11214">
        <v>20</v>
      </c>
      <c r="F11214">
        <v>27.625</v>
      </c>
      <c r="G11214">
        <v>41.4375</v>
      </c>
      <c r="H11214">
        <v>1.35E-2</v>
      </c>
      <c r="I11214">
        <v>2</v>
      </c>
      <c r="J11214">
        <v>1.3333330000000001</v>
      </c>
      <c r="K11214">
        <v>4.3192487999999998E-3</v>
      </c>
      <c r="L11214">
        <v>0.25162659999999998</v>
      </c>
      <c r="M11214">
        <v>1.6509199999999999</v>
      </c>
      <c r="N11214">
        <v>0.84261549999999996</v>
      </c>
      <c r="O11214">
        <f t="shared" si="350"/>
        <v>-4.9164642101772932E-2</v>
      </c>
      <c r="P11214">
        <f t="shared" si="351"/>
        <v>-0.19886097208406442</v>
      </c>
    </row>
    <row r="11215" spans="1:16">
      <c r="A11215" t="s">
        <v>7</v>
      </c>
      <c r="B11215" s="1">
        <v>37953</v>
      </c>
      <c r="C11215">
        <v>0.47030100000000002</v>
      </c>
      <c r="D11215">
        <v>55.28</v>
      </c>
      <c r="E11215">
        <v>20</v>
      </c>
      <c r="F11215">
        <v>27.64</v>
      </c>
      <c r="G11215">
        <v>41.46</v>
      </c>
      <c r="H11215">
        <v>1.3899999999999999E-2</v>
      </c>
      <c r="I11215">
        <v>2</v>
      </c>
      <c r="J11215">
        <v>1.3333330000000001</v>
      </c>
      <c r="K11215">
        <v>4.3192487999999998E-3</v>
      </c>
      <c r="L11215">
        <v>0.22118299999999999</v>
      </c>
      <c r="M11215">
        <v>1.7293590000000001</v>
      </c>
      <c r="N11215">
        <v>0.86721990000000004</v>
      </c>
      <c r="O11215">
        <f t="shared" si="350"/>
        <v>-4.1691964155514696E-2</v>
      </c>
      <c r="P11215">
        <f t="shared" si="351"/>
        <v>-0.19207933465520172</v>
      </c>
    </row>
    <row r="11216" spans="1:16">
      <c r="A11216" t="s">
        <v>7</v>
      </c>
      <c r="B11216" s="1">
        <v>37956</v>
      </c>
      <c r="C11216">
        <v>0.46517599999999998</v>
      </c>
      <c r="D11216">
        <v>56.51</v>
      </c>
      <c r="E11216">
        <v>20</v>
      </c>
      <c r="F11216">
        <v>28.254999999999999</v>
      </c>
      <c r="G11216">
        <v>42.3825</v>
      </c>
      <c r="H11216">
        <v>1.41E-2</v>
      </c>
      <c r="I11216">
        <v>2</v>
      </c>
      <c r="J11216">
        <v>1.3333330000000001</v>
      </c>
      <c r="K11216">
        <v>4.3192487999999998E-3</v>
      </c>
      <c r="L11216">
        <v>0.21638869999999999</v>
      </c>
      <c r="M11216">
        <v>1.743689</v>
      </c>
      <c r="N11216">
        <v>0.87205109999999997</v>
      </c>
      <c r="O11216">
        <f t="shared" si="350"/>
        <v>-4.0431655187731619E-2</v>
      </c>
      <c r="P11216">
        <f t="shared" si="351"/>
        <v>-0.19076450921261298</v>
      </c>
    </row>
    <row r="11217" spans="1:16">
      <c r="A11217" t="s">
        <v>7</v>
      </c>
      <c r="B11217" s="1">
        <v>37957</v>
      </c>
      <c r="C11217">
        <v>0.48727300000000001</v>
      </c>
      <c r="D11217">
        <v>56.06</v>
      </c>
      <c r="E11217">
        <v>20</v>
      </c>
      <c r="F11217">
        <v>28.03</v>
      </c>
      <c r="G11217">
        <v>42.045000000000002</v>
      </c>
      <c r="H11217">
        <v>1.38E-2</v>
      </c>
      <c r="I11217">
        <v>2</v>
      </c>
      <c r="J11217">
        <v>1.3333330000000001</v>
      </c>
      <c r="K11217">
        <v>4.3192487999999998E-3</v>
      </c>
      <c r="L11217">
        <v>0.23743500000000001</v>
      </c>
      <c r="M11217">
        <v>1.6855960000000001</v>
      </c>
      <c r="N11217">
        <v>0.8534853</v>
      </c>
      <c r="O11217">
        <f t="shared" si="350"/>
        <v>-4.5738835419512576E-2</v>
      </c>
      <c r="P11217">
        <f t="shared" si="351"/>
        <v>-0.19584737503924138</v>
      </c>
    </row>
    <row r="11218" spans="1:16">
      <c r="A11218" t="s">
        <v>7</v>
      </c>
      <c r="B11218" s="1">
        <v>37958</v>
      </c>
      <c r="C11218">
        <v>0.48983399999999999</v>
      </c>
      <c r="D11218">
        <v>56.35</v>
      </c>
      <c r="E11218">
        <v>20</v>
      </c>
      <c r="F11218">
        <v>28.175000000000001</v>
      </c>
      <c r="G11218">
        <v>42.262500000000003</v>
      </c>
      <c r="H11218">
        <v>1.3899999999999999E-2</v>
      </c>
      <c r="I11218">
        <v>2</v>
      </c>
      <c r="J11218">
        <v>1.3333330000000001</v>
      </c>
      <c r="K11218">
        <v>4.3192487999999998E-3</v>
      </c>
      <c r="L11218">
        <v>0.2399374</v>
      </c>
      <c r="M11218">
        <v>1.6795420000000001</v>
      </c>
      <c r="N11218">
        <v>0.85178129999999996</v>
      </c>
      <c r="O11218">
        <f t="shared" si="350"/>
        <v>-4.6322718223103396E-2</v>
      </c>
      <c r="P11218">
        <f t="shared" si="351"/>
        <v>-0.1963179635774126</v>
      </c>
    </row>
    <row r="11219" spans="1:16">
      <c r="A11219" t="s">
        <v>7</v>
      </c>
      <c r="B11219" s="1">
        <v>37959</v>
      </c>
      <c r="C11219">
        <v>0.491284</v>
      </c>
      <c r="D11219">
        <v>56.52</v>
      </c>
      <c r="E11219">
        <v>20</v>
      </c>
      <c r="F11219">
        <v>28.26</v>
      </c>
      <c r="G11219">
        <v>42.39</v>
      </c>
      <c r="H11219">
        <v>1.38E-2</v>
      </c>
      <c r="I11219">
        <v>2</v>
      </c>
      <c r="J11219">
        <v>1.3333330000000001</v>
      </c>
      <c r="K11219">
        <v>4.3192487999999998E-3</v>
      </c>
      <c r="L11219">
        <v>0.24135999999999999</v>
      </c>
      <c r="M11219">
        <v>1.675829</v>
      </c>
      <c r="N11219">
        <v>0.85051180000000004</v>
      </c>
      <c r="O11219">
        <f t="shared" si="350"/>
        <v>-4.6683771091007027E-2</v>
      </c>
      <c r="P11219">
        <f t="shared" si="351"/>
        <v>-0.19666900189198988</v>
      </c>
    </row>
    <row r="11220" spans="1:16">
      <c r="A11220" t="s">
        <v>7</v>
      </c>
      <c r="B11220" s="1">
        <v>37960</v>
      </c>
      <c r="C11220">
        <v>0.46229599999999998</v>
      </c>
      <c r="D11220">
        <v>55.36</v>
      </c>
      <c r="E11220">
        <v>20</v>
      </c>
      <c r="F11220">
        <v>27.68</v>
      </c>
      <c r="G11220">
        <v>41.52</v>
      </c>
      <c r="H11220">
        <v>1.2999999999999999E-2</v>
      </c>
      <c r="I11220">
        <v>2</v>
      </c>
      <c r="J11220">
        <v>1.3333330000000001</v>
      </c>
      <c r="K11220">
        <v>4.3192487999999998E-3</v>
      </c>
      <c r="L11220">
        <v>0.21371760000000001</v>
      </c>
      <c r="M11220">
        <v>1.7492829999999999</v>
      </c>
      <c r="N11220">
        <v>0.87221530000000003</v>
      </c>
      <c r="O11220">
        <f t="shared" si="350"/>
        <v>-3.9948137406224556E-2</v>
      </c>
      <c r="P11220">
        <f t="shared" si="351"/>
        <v>-0.19071991878290437</v>
      </c>
    </row>
    <row r="11221" spans="1:16">
      <c r="A11221" t="s">
        <v>7</v>
      </c>
      <c r="B11221" s="1">
        <v>37963</v>
      </c>
      <c r="C11221">
        <v>0.49077500000000002</v>
      </c>
      <c r="D11221">
        <v>56.18</v>
      </c>
      <c r="E11221">
        <v>20</v>
      </c>
      <c r="F11221">
        <v>28.09</v>
      </c>
      <c r="G11221">
        <v>42.134999999999998</v>
      </c>
      <c r="H11221">
        <v>1.3299999999999999E-2</v>
      </c>
      <c r="I11221">
        <v>2</v>
      </c>
      <c r="J11221">
        <v>1.3333330000000001</v>
      </c>
      <c r="K11221">
        <v>4.3192487999999998E-3</v>
      </c>
      <c r="L11221">
        <v>0.24086009999999999</v>
      </c>
      <c r="M11221">
        <v>1.6760390000000001</v>
      </c>
      <c r="N11221">
        <v>0.84986589999999995</v>
      </c>
      <c r="O11221">
        <f t="shared" si="350"/>
        <v>-4.6663290608376123E-2</v>
      </c>
      <c r="P11221">
        <f t="shared" si="351"/>
        <v>-0.19684774977994765</v>
      </c>
    </row>
    <row r="11222" spans="1:16">
      <c r="A11222" t="s">
        <v>7</v>
      </c>
      <c r="B11222" s="1">
        <v>37964</v>
      </c>
      <c r="C11222">
        <v>0.45915</v>
      </c>
      <c r="D11222">
        <v>55.27</v>
      </c>
      <c r="E11222">
        <v>20</v>
      </c>
      <c r="F11222">
        <v>27.635000000000002</v>
      </c>
      <c r="G11222">
        <v>41.452500000000001</v>
      </c>
      <c r="H11222">
        <v>1.35E-2</v>
      </c>
      <c r="I11222">
        <v>2</v>
      </c>
      <c r="J11222">
        <v>1.3333330000000001</v>
      </c>
      <c r="K11222">
        <v>4.3192487999999998E-3</v>
      </c>
      <c r="L11222">
        <v>0.2108187</v>
      </c>
      <c r="M11222">
        <v>1.759201</v>
      </c>
      <c r="N11222">
        <v>0.87612380000000001</v>
      </c>
      <c r="O11222">
        <f t="shared" si="350"/>
        <v>-3.9102428851736357E-2</v>
      </c>
      <c r="P11222">
        <f t="shared" si="351"/>
        <v>-0.1896604056060692</v>
      </c>
    </row>
    <row r="11223" spans="1:16">
      <c r="A11223" t="s">
        <v>7</v>
      </c>
      <c r="B11223" s="1">
        <v>37965</v>
      </c>
      <c r="C11223">
        <v>0.484101</v>
      </c>
      <c r="D11223">
        <v>55.02</v>
      </c>
      <c r="E11223">
        <v>20</v>
      </c>
      <c r="F11223">
        <v>27.51</v>
      </c>
      <c r="G11223">
        <v>41.265000000000001</v>
      </c>
      <c r="H11223">
        <v>1.3299999999999999E-2</v>
      </c>
      <c r="I11223">
        <v>2</v>
      </c>
      <c r="J11223">
        <v>1.3333330000000001</v>
      </c>
      <c r="K11223">
        <v>4.3192487999999998E-3</v>
      </c>
      <c r="L11223">
        <v>0.2343538</v>
      </c>
      <c r="M11223">
        <v>1.6924250000000001</v>
      </c>
      <c r="N11223">
        <v>0.85486249999999997</v>
      </c>
      <c r="O11223">
        <f t="shared" si="350"/>
        <v>-4.5087319968369038E-2</v>
      </c>
      <c r="P11223">
        <f t="shared" si="351"/>
        <v>-0.19546753758759855</v>
      </c>
    </row>
    <row r="11224" spans="1:16">
      <c r="A11224" t="s">
        <v>7</v>
      </c>
      <c r="B11224" s="1">
        <v>37966</v>
      </c>
      <c r="C11224">
        <v>0.45675399999999999</v>
      </c>
      <c r="D11224">
        <v>55.84</v>
      </c>
      <c r="E11224">
        <v>20</v>
      </c>
      <c r="F11224">
        <v>27.92</v>
      </c>
      <c r="G11224">
        <v>41.88</v>
      </c>
      <c r="H11224">
        <v>1.2699999999999999E-2</v>
      </c>
      <c r="I11224">
        <v>2</v>
      </c>
      <c r="J11224">
        <v>1.3333330000000001</v>
      </c>
      <c r="K11224">
        <v>4.3192487999999998E-3</v>
      </c>
      <c r="L11224">
        <v>0.20862420000000001</v>
      </c>
      <c r="M11224">
        <v>1.764276</v>
      </c>
      <c r="N11224">
        <v>0.8765657</v>
      </c>
      <c r="O11224">
        <f t="shared" si="350"/>
        <v>-3.8675351559837222E-2</v>
      </c>
      <c r="P11224">
        <f t="shared" si="351"/>
        <v>-0.18954084352207215</v>
      </c>
    </row>
    <row r="11225" spans="1:16">
      <c r="A11225" t="s">
        <v>7</v>
      </c>
      <c r="B11225" s="1">
        <v>37967</v>
      </c>
      <c r="C11225">
        <v>0.49773600000000001</v>
      </c>
      <c r="D11225">
        <v>56.94</v>
      </c>
      <c r="E11225">
        <v>20</v>
      </c>
      <c r="F11225">
        <v>28.47</v>
      </c>
      <c r="G11225">
        <v>42.704999999999998</v>
      </c>
      <c r="H11225">
        <v>1.2800000000000001E-2</v>
      </c>
      <c r="I11225">
        <v>2</v>
      </c>
      <c r="J11225">
        <v>1.3333330000000001</v>
      </c>
      <c r="K11225">
        <v>4.3192487999999998E-3</v>
      </c>
      <c r="L11225">
        <v>0.24774109999999999</v>
      </c>
      <c r="M11225">
        <v>1.658507</v>
      </c>
      <c r="N11225">
        <v>0.84388779999999997</v>
      </c>
      <c r="O11225">
        <f t="shared" si="350"/>
        <v>-4.8398092400198184E-2</v>
      </c>
      <c r="P11225">
        <f t="shared" si="351"/>
        <v>-0.19850679851854908</v>
      </c>
    </row>
    <row r="11226" spans="1:16">
      <c r="A11226" t="s">
        <v>7</v>
      </c>
      <c r="B11226" s="1">
        <v>37970</v>
      </c>
      <c r="C11226">
        <v>0.46039600000000003</v>
      </c>
      <c r="D11226">
        <v>57.13</v>
      </c>
      <c r="E11226">
        <v>20</v>
      </c>
      <c r="F11226">
        <v>28.565000000000001</v>
      </c>
      <c r="G11226">
        <v>42.847499999999997</v>
      </c>
      <c r="H11226">
        <v>1.2999999999999999E-2</v>
      </c>
      <c r="I11226">
        <v>2</v>
      </c>
      <c r="J11226">
        <v>1.3333330000000001</v>
      </c>
      <c r="K11226">
        <v>4.3192487999999998E-3</v>
      </c>
      <c r="L11226">
        <v>0.2119645</v>
      </c>
      <c r="M11226">
        <v>1.754599</v>
      </c>
      <c r="N11226">
        <v>0.87391099999999999</v>
      </c>
      <c r="O11226">
        <f t="shared" si="350"/>
        <v>-3.9493012254134527E-2</v>
      </c>
      <c r="P11226">
        <f t="shared" si="351"/>
        <v>-0.19025980515715527</v>
      </c>
    </row>
    <row r="11227" spans="1:16">
      <c r="A11227" t="s">
        <v>7</v>
      </c>
      <c r="B11227" s="1">
        <v>37971</v>
      </c>
      <c r="C11227">
        <v>0.45962599999999998</v>
      </c>
      <c r="D11227">
        <v>57.92</v>
      </c>
      <c r="E11227">
        <v>20</v>
      </c>
      <c r="F11227">
        <v>28.96</v>
      </c>
      <c r="G11227">
        <v>43.44</v>
      </c>
      <c r="H11227">
        <v>1.2800000000000001E-2</v>
      </c>
      <c r="I11227">
        <v>2</v>
      </c>
      <c r="J11227">
        <v>1.3333330000000001</v>
      </c>
      <c r="K11227">
        <v>4.3192487999999998E-3</v>
      </c>
      <c r="L11227">
        <v>0.2112561</v>
      </c>
      <c r="M11227">
        <v>1.756332</v>
      </c>
      <c r="N11227">
        <v>0.87416919999999998</v>
      </c>
      <c r="O11227">
        <f t="shared" si="350"/>
        <v>-3.934555737757308E-2</v>
      </c>
      <c r="P11227">
        <f t="shared" si="351"/>
        <v>-0.19018980456876788</v>
      </c>
    </row>
    <row r="11228" spans="1:16">
      <c r="A11228" t="s">
        <v>7</v>
      </c>
      <c r="B11228" s="1">
        <v>37972</v>
      </c>
      <c r="C11228">
        <v>0.453102</v>
      </c>
      <c r="D11228">
        <v>57.63</v>
      </c>
      <c r="E11228">
        <v>20</v>
      </c>
      <c r="F11228">
        <v>28.815000000000001</v>
      </c>
      <c r="G11228">
        <v>43.222499999999997</v>
      </c>
      <c r="H11228">
        <v>1.26E-2</v>
      </c>
      <c r="I11228">
        <v>2</v>
      </c>
      <c r="J11228">
        <v>1.3333330000000001</v>
      </c>
      <c r="K11228">
        <v>4.3192487999999998E-3</v>
      </c>
      <c r="L11228">
        <v>0.2053014</v>
      </c>
      <c r="M11228">
        <v>1.774608</v>
      </c>
      <c r="N11228">
        <v>0.87974359999999996</v>
      </c>
      <c r="O11228">
        <f t="shared" si="350"/>
        <v>-3.7817620710687658E-2</v>
      </c>
      <c r="P11228">
        <f t="shared" si="351"/>
        <v>-0.18868238341823823</v>
      </c>
    </row>
    <row r="11229" spans="1:16">
      <c r="A11229" t="s">
        <v>7</v>
      </c>
      <c r="B11229" s="1">
        <v>37973</v>
      </c>
      <c r="C11229">
        <v>0.44557200000000002</v>
      </c>
      <c r="D11229">
        <v>56.34</v>
      </c>
      <c r="E11229">
        <v>20</v>
      </c>
      <c r="F11229">
        <v>28.17</v>
      </c>
      <c r="G11229">
        <v>42.255000000000003</v>
      </c>
      <c r="H11229">
        <v>1.24E-2</v>
      </c>
      <c r="I11229">
        <v>2</v>
      </c>
      <c r="J11229">
        <v>1.3333330000000001</v>
      </c>
      <c r="K11229">
        <v>4.3192487999999998E-3</v>
      </c>
      <c r="L11229">
        <v>0.1985344</v>
      </c>
      <c r="M11229">
        <v>1.796556</v>
      </c>
      <c r="N11229">
        <v>0.88656820000000003</v>
      </c>
      <c r="O11229">
        <f t="shared" si="350"/>
        <v>-3.6047034616293425E-2</v>
      </c>
      <c r="P11229">
        <f t="shared" si="351"/>
        <v>-0.186846926686936</v>
      </c>
    </row>
    <row r="11230" spans="1:16">
      <c r="A11230" t="s">
        <v>7</v>
      </c>
      <c r="B11230" s="1">
        <v>37974</v>
      </c>
      <c r="C11230">
        <v>0.494977</v>
      </c>
      <c r="D11230">
        <v>56.01</v>
      </c>
      <c r="E11230">
        <v>20</v>
      </c>
      <c r="F11230">
        <v>28.004999999999999</v>
      </c>
      <c r="G11230">
        <v>42.0075</v>
      </c>
      <c r="H11230">
        <v>1.2500000000000001E-2</v>
      </c>
      <c r="I11230">
        <v>2</v>
      </c>
      <c r="J11230">
        <v>1.3333330000000001</v>
      </c>
      <c r="K11230">
        <v>4.3192487999999998E-3</v>
      </c>
      <c r="L11230">
        <v>0.2450022</v>
      </c>
      <c r="M11230">
        <v>1.6643779999999999</v>
      </c>
      <c r="N11230">
        <v>0.84521900000000005</v>
      </c>
      <c r="O11230">
        <f t="shared" si="350"/>
        <v>-4.7811500462743711E-2</v>
      </c>
      <c r="P11230">
        <f t="shared" si="351"/>
        <v>-0.19813663566846648</v>
      </c>
    </row>
    <row r="11231" spans="1:16">
      <c r="A11231" t="s">
        <v>7</v>
      </c>
      <c r="B11231" s="1">
        <v>37977</v>
      </c>
      <c r="C11231">
        <v>0.450519</v>
      </c>
      <c r="D11231">
        <v>57.06</v>
      </c>
      <c r="E11231">
        <v>20</v>
      </c>
      <c r="F11231">
        <v>28.53</v>
      </c>
      <c r="G11231">
        <v>42.795000000000002</v>
      </c>
      <c r="H11231">
        <v>1.2699999999999999E-2</v>
      </c>
      <c r="I11231">
        <v>2</v>
      </c>
      <c r="J11231">
        <v>1.3333330000000001</v>
      </c>
      <c r="K11231">
        <v>4.3192487999999998E-3</v>
      </c>
      <c r="L11231">
        <v>0.20296739999999999</v>
      </c>
      <c r="M11231">
        <v>1.7824150000000001</v>
      </c>
      <c r="N11231">
        <v>0.88241899999999995</v>
      </c>
      <c r="O11231">
        <f t="shared" si="350"/>
        <v>-3.7179854242134776E-2</v>
      </c>
      <c r="P11231">
        <f t="shared" si="351"/>
        <v>-0.18796152395177276</v>
      </c>
    </row>
    <row r="11232" spans="1:16">
      <c r="A11232" t="s">
        <v>7</v>
      </c>
      <c r="B11232" s="1">
        <v>37978</v>
      </c>
      <c r="C11232">
        <v>0.47594700000000001</v>
      </c>
      <c r="D11232">
        <v>57.33</v>
      </c>
      <c r="E11232">
        <v>20</v>
      </c>
      <c r="F11232">
        <v>28.664999999999999</v>
      </c>
      <c r="G11232">
        <v>42.997500000000002</v>
      </c>
      <c r="H11232">
        <v>1.3100000000000001E-2</v>
      </c>
      <c r="I11232">
        <v>2</v>
      </c>
      <c r="J11232">
        <v>1.3333330000000001</v>
      </c>
      <c r="K11232">
        <v>4.3192487999999998E-3</v>
      </c>
      <c r="L11232">
        <v>0.22652549999999999</v>
      </c>
      <c r="M11232">
        <v>1.7127760000000001</v>
      </c>
      <c r="N11232">
        <v>0.86086379999999996</v>
      </c>
      <c r="O11232">
        <f t="shared" si="350"/>
        <v>-4.3189927033466587E-2</v>
      </c>
      <c r="P11232">
        <f t="shared" si="351"/>
        <v>-0.19381757379782691</v>
      </c>
    </row>
    <row r="11233" spans="1:16">
      <c r="A11233" t="s">
        <v>7</v>
      </c>
      <c r="B11233" s="1">
        <v>37979</v>
      </c>
      <c r="C11233">
        <v>0.47435500000000003</v>
      </c>
      <c r="D11233">
        <v>57.03</v>
      </c>
      <c r="E11233">
        <v>20</v>
      </c>
      <c r="F11233">
        <v>28.515000000000001</v>
      </c>
      <c r="G11233">
        <v>42.772500000000001</v>
      </c>
      <c r="H11233">
        <v>1.2800000000000001E-2</v>
      </c>
      <c r="I11233">
        <v>2</v>
      </c>
      <c r="J11233">
        <v>1.3333330000000001</v>
      </c>
      <c r="K11233">
        <v>4.3192487999999998E-3</v>
      </c>
      <c r="L11233">
        <v>0.22501270000000001</v>
      </c>
      <c r="M11233">
        <v>1.716297</v>
      </c>
      <c r="N11233">
        <v>0.86152609999999996</v>
      </c>
      <c r="O11233">
        <f t="shared" si="350"/>
        <v>-4.2868289308581775E-2</v>
      </c>
      <c r="P11233">
        <f t="shared" si="351"/>
        <v>-0.19363600539317946</v>
      </c>
    </row>
    <row r="11234" spans="1:16">
      <c r="A11234" t="s">
        <v>7</v>
      </c>
      <c r="B11234" s="1">
        <v>37981</v>
      </c>
      <c r="C11234">
        <v>0.47807699999999997</v>
      </c>
      <c r="D11234">
        <v>57.45</v>
      </c>
      <c r="E11234">
        <v>20</v>
      </c>
      <c r="F11234">
        <v>28.725000000000001</v>
      </c>
      <c r="G11234">
        <v>43.087499999999999</v>
      </c>
      <c r="H11234">
        <v>1.2699999999999999E-2</v>
      </c>
      <c r="I11234">
        <v>2</v>
      </c>
      <c r="J11234">
        <v>1.3333330000000001</v>
      </c>
      <c r="K11234">
        <v>4.3192487999999998E-3</v>
      </c>
      <c r="L11234">
        <v>0.2285576</v>
      </c>
      <c r="M11234">
        <v>1.706434</v>
      </c>
      <c r="N11234">
        <v>0.858317</v>
      </c>
      <c r="O11234">
        <f t="shared" si="350"/>
        <v>-4.3774171946971113E-2</v>
      </c>
      <c r="P11234">
        <f t="shared" si="351"/>
        <v>-0.19451673914867257</v>
      </c>
    </row>
    <row r="11235" spans="1:16">
      <c r="A11235" t="s">
        <v>7</v>
      </c>
      <c r="B11235" s="1">
        <v>37984</v>
      </c>
      <c r="C11235">
        <v>0.48724899999999999</v>
      </c>
      <c r="D11235">
        <v>58.6</v>
      </c>
      <c r="E11235">
        <v>20</v>
      </c>
      <c r="F11235">
        <v>29.3</v>
      </c>
      <c r="G11235">
        <v>43.95</v>
      </c>
      <c r="H11235">
        <v>1.3100000000000001E-2</v>
      </c>
      <c r="I11235">
        <v>2</v>
      </c>
      <c r="J11235">
        <v>1.3333330000000001</v>
      </c>
      <c r="K11235">
        <v>4.3192487999999998E-3</v>
      </c>
      <c r="L11235">
        <v>0.2374116</v>
      </c>
      <c r="M11235">
        <v>1.684218</v>
      </c>
      <c r="N11235">
        <v>0.85206649999999995</v>
      </c>
      <c r="O11235">
        <f t="shared" si="350"/>
        <v>-4.5871215213138763E-2</v>
      </c>
      <c r="P11235">
        <f t="shared" si="351"/>
        <v>-0.19623915311656623</v>
      </c>
    </row>
    <row r="11236" spans="1:16">
      <c r="A11236" t="s">
        <v>7</v>
      </c>
      <c r="B11236" s="1">
        <v>37985</v>
      </c>
      <c r="C11236">
        <v>0.48389300000000002</v>
      </c>
      <c r="D11236">
        <v>57.97</v>
      </c>
      <c r="E11236">
        <v>20</v>
      </c>
      <c r="F11236">
        <v>28.984999999999999</v>
      </c>
      <c r="G11236">
        <v>43.477499999999999</v>
      </c>
      <c r="H11236">
        <v>1.2800000000000001E-2</v>
      </c>
      <c r="I11236">
        <v>2</v>
      </c>
      <c r="J11236">
        <v>1.3333330000000001</v>
      </c>
      <c r="K11236">
        <v>4.3192487999999998E-3</v>
      </c>
      <c r="L11236">
        <v>0.23415240000000001</v>
      </c>
      <c r="M11236">
        <v>1.6919120000000001</v>
      </c>
      <c r="N11236">
        <v>0.85398830000000003</v>
      </c>
      <c r="O11236">
        <f t="shared" si="350"/>
        <v>-4.51360015601961E-2</v>
      </c>
      <c r="P11236">
        <f t="shared" si="351"/>
        <v>-0.1957085937655226</v>
      </c>
    </row>
    <row r="11237" spans="1:16">
      <c r="A11237" t="s">
        <v>7</v>
      </c>
      <c r="B11237" s="1">
        <v>37986</v>
      </c>
      <c r="C11237">
        <v>0.42845100000000003</v>
      </c>
      <c r="D11237">
        <v>57.87</v>
      </c>
      <c r="E11237">
        <v>20</v>
      </c>
      <c r="F11237">
        <v>28.934999999999999</v>
      </c>
      <c r="G11237">
        <v>43.402500000000003</v>
      </c>
      <c r="H11237">
        <v>1.26E-2</v>
      </c>
      <c r="I11237">
        <v>2</v>
      </c>
      <c r="J11237">
        <v>1.3333330000000001</v>
      </c>
      <c r="K11237">
        <v>4.3192487999999998E-3</v>
      </c>
      <c r="L11237">
        <v>0.18357029999999999</v>
      </c>
      <c r="M11237">
        <v>1.851351</v>
      </c>
      <c r="N11237">
        <v>0.90499960000000002</v>
      </c>
      <c r="O11237">
        <f t="shared" si="350"/>
        <v>-3.1921362250766874E-2</v>
      </c>
      <c r="P11237">
        <f t="shared" si="351"/>
        <v>-0.18194523319757858</v>
      </c>
    </row>
    <row r="11238" spans="1:16">
      <c r="A11238" t="s">
        <v>7</v>
      </c>
      <c r="B11238" s="1">
        <v>37988</v>
      </c>
      <c r="C11238">
        <v>0.43715500000000002</v>
      </c>
      <c r="D11238">
        <v>56.98</v>
      </c>
      <c r="E11238">
        <v>20</v>
      </c>
      <c r="F11238">
        <v>28.49</v>
      </c>
      <c r="G11238">
        <v>42.734999999999999</v>
      </c>
      <c r="H11238">
        <v>1.3100000000000001E-2</v>
      </c>
      <c r="I11238">
        <v>2</v>
      </c>
      <c r="J11238">
        <v>1.3333330000000001</v>
      </c>
      <c r="K11238">
        <v>4.3192487999999998E-3</v>
      </c>
      <c r="L11238">
        <v>0.19110450000000001</v>
      </c>
      <c r="M11238">
        <v>1.8242499999999999</v>
      </c>
      <c r="N11238">
        <v>0.89674169999999997</v>
      </c>
      <c r="O11238">
        <f t="shared" si="350"/>
        <v>-3.39103587912854E-2</v>
      </c>
      <c r="P11238">
        <f t="shared" si="351"/>
        <v>-0.18413135265861122</v>
      </c>
    </row>
    <row r="11239" spans="1:16">
      <c r="A11239" t="s">
        <v>7</v>
      </c>
      <c r="B11239" s="1">
        <v>37991</v>
      </c>
      <c r="C11239">
        <v>0.43512000000000001</v>
      </c>
      <c r="D11239">
        <v>57.57</v>
      </c>
      <c r="E11239">
        <v>20</v>
      </c>
      <c r="F11239">
        <v>28.785</v>
      </c>
      <c r="G11239">
        <v>43.177500000000002</v>
      </c>
      <c r="H11239">
        <v>1.35E-2</v>
      </c>
      <c r="I11239">
        <v>2</v>
      </c>
      <c r="J11239">
        <v>1.3333330000000001</v>
      </c>
      <c r="K11239">
        <v>4.3192487999999998E-3</v>
      </c>
      <c r="L11239">
        <v>0.18932940000000001</v>
      </c>
      <c r="M11239">
        <v>1.8316619999999999</v>
      </c>
      <c r="N11239">
        <v>0.89981500000000003</v>
      </c>
      <c r="O11239">
        <f t="shared" si="350"/>
        <v>-3.3356510062849488E-2</v>
      </c>
      <c r="P11239">
        <f t="shared" si="351"/>
        <v>-0.18331585599828978</v>
      </c>
    </row>
    <row r="11240" spans="1:16">
      <c r="A11240" t="s">
        <v>7</v>
      </c>
      <c r="B11240" s="1">
        <v>37992</v>
      </c>
      <c r="C11240">
        <v>0.43559199999999998</v>
      </c>
      <c r="D11240">
        <v>57.77</v>
      </c>
      <c r="E11240">
        <v>20</v>
      </c>
      <c r="F11240">
        <v>28.885000000000002</v>
      </c>
      <c r="G11240">
        <v>43.327500000000001</v>
      </c>
      <c r="H11240">
        <v>1.2999999999999999E-2</v>
      </c>
      <c r="I11240">
        <v>2</v>
      </c>
      <c r="J11240">
        <v>1.3333330000000001</v>
      </c>
      <c r="K11240">
        <v>4.3192487999999998E-3</v>
      </c>
      <c r="L11240">
        <v>0.1897404</v>
      </c>
      <c r="M11240">
        <v>1.8290010000000001</v>
      </c>
      <c r="N11240">
        <v>0.89816399999999996</v>
      </c>
      <c r="O11240">
        <f t="shared" si="350"/>
        <v>-3.3554485601798231E-2</v>
      </c>
      <c r="P11240">
        <f t="shared" si="351"/>
        <v>-0.18375366711613683</v>
      </c>
    </row>
    <row r="11241" spans="1:16">
      <c r="A11241" t="s">
        <v>7</v>
      </c>
      <c r="B11241" s="1">
        <v>37993</v>
      </c>
      <c r="C11241">
        <v>0.489288</v>
      </c>
      <c r="D11241">
        <v>57.8</v>
      </c>
      <c r="E11241">
        <v>20</v>
      </c>
      <c r="F11241">
        <v>28.9</v>
      </c>
      <c r="G11241">
        <v>43.35</v>
      </c>
      <c r="H11241">
        <v>1.29E-2</v>
      </c>
      <c r="I11241">
        <v>2</v>
      </c>
      <c r="J11241">
        <v>1.3333330000000001</v>
      </c>
      <c r="K11241">
        <v>4.3252595000000003E-3</v>
      </c>
      <c r="L11241">
        <v>0.2394027</v>
      </c>
      <c r="M11241">
        <v>1.6788130000000001</v>
      </c>
      <c r="N11241">
        <v>0.85012960000000004</v>
      </c>
      <c r="O11241">
        <f t="shared" si="350"/>
        <v>-4.6393150105628722E-2</v>
      </c>
      <c r="P11241">
        <f t="shared" si="351"/>
        <v>-0.19677357821351085</v>
      </c>
    </row>
    <row r="11242" spans="1:16">
      <c r="A11242" t="s">
        <v>7</v>
      </c>
      <c r="B11242" s="1">
        <v>37994</v>
      </c>
      <c r="C11242">
        <v>0.49355100000000002</v>
      </c>
      <c r="D11242">
        <v>58.37</v>
      </c>
      <c r="E11242">
        <v>20</v>
      </c>
      <c r="F11242">
        <v>29.184999999999999</v>
      </c>
      <c r="G11242">
        <v>43.777500000000003</v>
      </c>
      <c r="H11242">
        <v>1.29E-2</v>
      </c>
      <c r="I11242">
        <v>2</v>
      </c>
      <c r="J11242">
        <v>1.3333330000000001</v>
      </c>
      <c r="K11242">
        <v>4.3252595000000003E-3</v>
      </c>
      <c r="L11242">
        <v>0.24359259999999999</v>
      </c>
      <c r="M11242">
        <v>1.668558</v>
      </c>
      <c r="N11242">
        <v>0.84703130000000004</v>
      </c>
      <c r="O11242">
        <f t="shared" si="350"/>
        <v>-4.7397055627415502E-2</v>
      </c>
      <c r="P11242">
        <f t="shared" si="351"/>
        <v>-0.19763217598325111</v>
      </c>
    </row>
    <row r="11243" spans="1:16">
      <c r="A11243" t="s">
        <v>7</v>
      </c>
      <c r="B11243" s="1">
        <v>37995</v>
      </c>
      <c r="C11243">
        <v>0.48632500000000001</v>
      </c>
      <c r="D11243">
        <v>57.23</v>
      </c>
      <c r="E11243">
        <v>20</v>
      </c>
      <c r="F11243">
        <v>28.614999999999998</v>
      </c>
      <c r="G11243">
        <v>42.922499999999999</v>
      </c>
      <c r="H11243">
        <v>1.21E-2</v>
      </c>
      <c r="I11243">
        <v>2</v>
      </c>
      <c r="J11243">
        <v>1.3333330000000001</v>
      </c>
      <c r="K11243">
        <v>4.3252595000000003E-3</v>
      </c>
      <c r="L11243">
        <v>0.236512</v>
      </c>
      <c r="M11243">
        <v>1.6844250000000001</v>
      </c>
      <c r="N11243">
        <v>0.85069220000000001</v>
      </c>
      <c r="O11243">
        <f t="shared" si="350"/>
        <v>-4.5851034205443918E-2</v>
      </c>
      <c r="P11243">
        <f t="shared" si="351"/>
        <v>-0.19661791329321518</v>
      </c>
    </row>
    <row r="11244" spans="1:16">
      <c r="A11244" t="s">
        <v>7</v>
      </c>
      <c r="B11244" s="1">
        <v>37998</v>
      </c>
      <c r="C11244">
        <v>0.496778</v>
      </c>
      <c r="D11244">
        <v>58.49</v>
      </c>
      <c r="E11244">
        <v>20</v>
      </c>
      <c r="F11244">
        <v>29.245000000000001</v>
      </c>
      <c r="G11244">
        <v>43.8675</v>
      </c>
      <c r="H11244">
        <v>1.21E-2</v>
      </c>
      <c r="I11244">
        <v>2</v>
      </c>
      <c r="J11244">
        <v>1.3333330000000001</v>
      </c>
      <c r="K11244">
        <v>4.3252595000000003E-3</v>
      </c>
      <c r="L11244">
        <v>0.24678839999999999</v>
      </c>
      <c r="M11244">
        <v>1.6593249999999999</v>
      </c>
      <c r="N11244">
        <v>0.84313519999999997</v>
      </c>
      <c r="O11244">
        <f t="shared" si="350"/>
        <v>-4.8315729450796659E-2</v>
      </c>
      <c r="P11244">
        <f t="shared" si="351"/>
        <v>-0.19871506147459397</v>
      </c>
    </row>
    <row r="11245" spans="1:16">
      <c r="A11245" t="s">
        <v>7</v>
      </c>
      <c r="B11245" s="1">
        <v>37999</v>
      </c>
      <c r="C11245">
        <v>0.49668099999999998</v>
      </c>
      <c r="D11245">
        <v>58.39</v>
      </c>
      <c r="E11245">
        <v>20</v>
      </c>
      <c r="F11245">
        <v>29.195</v>
      </c>
      <c r="G11245">
        <v>43.792499999999997</v>
      </c>
      <c r="H11245">
        <v>1.18E-2</v>
      </c>
      <c r="I11245">
        <v>2</v>
      </c>
      <c r="J11245">
        <v>1.3333330000000001</v>
      </c>
      <c r="K11245">
        <v>4.3252595000000003E-3</v>
      </c>
      <c r="L11245">
        <v>0.24669199999999999</v>
      </c>
      <c r="M11245">
        <v>1.6589480000000001</v>
      </c>
      <c r="N11245">
        <v>0.84259890000000004</v>
      </c>
      <c r="O11245">
        <f t="shared" si="350"/>
        <v>-4.8353540994398869E-2</v>
      </c>
      <c r="P11245">
        <f t="shared" si="351"/>
        <v>-0.19886440026378274</v>
      </c>
    </row>
    <row r="11246" spans="1:16">
      <c r="A11246" t="s">
        <v>7</v>
      </c>
      <c r="B11246" s="1">
        <v>38000</v>
      </c>
      <c r="C11246">
        <v>0.498832</v>
      </c>
      <c r="D11246">
        <v>58.62</v>
      </c>
      <c r="E11246">
        <v>20</v>
      </c>
      <c r="F11246">
        <v>29.31</v>
      </c>
      <c r="G11246">
        <v>43.965000000000003</v>
      </c>
      <c r="H11246">
        <v>1.1900000000000001E-2</v>
      </c>
      <c r="I11246">
        <v>2</v>
      </c>
      <c r="J11246">
        <v>1.3333330000000001</v>
      </c>
      <c r="K11246">
        <v>4.3252595000000003E-3</v>
      </c>
      <c r="L11246">
        <v>0.24883340000000001</v>
      </c>
      <c r="M11246">
        <v>1.6541410000000001</v>
      </c>
      <c r="N11246">
        <v>0.84131230000000001</v>
      </c>
      <c r="O11246">
        <f t="shared" si="350"/>
        <v>-4.8837740253429768E-2</v>
      </c>
      <c r="P11246">
        <f t="shared" si="351"/>
        <v>-0.19922294374170268</v>
      </c>
    </row>
    <row r="11247" spans="1:16">
      <c r="A11247" t="s">
        <v>7</v>
      </c>
      <c r="B11247" s="1">
        <v>38001</v>
      </c>
      <c r="C11247">
        <v>0.50702400000000003</v>
      </c>
      <c r="D11247">
        <v>59.81</v>
      </c>
      <c r="E11247">
        <v>20</v>
      </c>
      <c r="F11247">
        <v>29.905000000000001</v>
      </c>
      <c r="G11247">
        <v>44.857500000000002</v>
      </c>
      <c r="H11247">
        <v>1.18E-2</v>
      </c>
      <c r="I11247">
        <v>2</v>
      </c>
      <c r="J11247">
        <v>1.3333330000000001</v>
      </c>
      <c r="K11247">
        <v>4.3252595000000003E-3</v>
      </c>
      <c r="L11247">
        <v>0.2570733</v>
      </c>
      <c r="M11247">
        <v>1.6353439999999999</v>
      </c>
      <c r="N11247">
        <v>0.8356479</v>
      </c>
      <c r="O11247">
        <f t="shared" si="350"/>
        <v>-5.0768415184785663E-2</v>
      </c>
      <c r="P11247">
        <f t="shared" si="351"/>
        <v>-0.20080608711373424</v>
      </c>
    </row>
    <row r="11248" spans="1:16">
      <c r="A11248" t="s">
        <v>7</v>
      </c>
      <c r="B11248" s="1">
        <v>38002</v>
      </c>
      <c r="C11248">
        <v>0.42475499999999999</v>
      </c>
      <c r="D11248">
        <v>60.43</v>
      </c>
      <c r="E11248">
        <v>20</v>
      </c>
      <c r="F11248">
        <v>30.215</v>
      </c>
      <c r="G11248">
        <v>45.322499999999998</v>
      </c>
      <c r="H11248">
        <v>1.21E-2</v>
      </c>
      <c r="I11248">
        <v>2</v>
      </c>
      <c r="J11248">
        <v>1.3333330000000001</v>
      </c>
      <c r="K11248">
        <v>4.3252595000000003E-3</v>
      </c>
      <c r="L11248">
        <v>0.18041679999999999</v>
      </c>
      <c r="M11248">
        <v>1.862557</v>
      </c>
      <c r="N11248">
        <v>0.90797110000000003</v>
      </c>
      <c r="O11248">
        <f t="shared" si="350"/>
        <v>-3.1127383855512405E-2</v>
      </c>
      <c r="P11248">
        <f t="shared" si="351"/>
        <v>-0.18116147795685328</v>
      </c>
    </row>
    <row r="11249" spans="1:16">
      <c r="A11249" t="s">
        <v>7</v>
      </c>
      <c r="B11249" s="1">
        <v>38006</v>
      </c>
      <c r="C11249">
        <v>0.49068200000000001</v>
      </c>
      <c r="D11249">
        <v>59.88</v>
      </c>
      <c r="E11249">
        <v>20</v>
      </c>
      <c r="F11249">
        <v>29.94</v>
      </c>
      <c r="G11249">
        <v>44.91</v>
      </c>
      <c r="H11249">
        <v>1.21E-2</v>
      </c>
      <c r="I11249">
        <v>2</v>
      </c>
      <c r="J11249">
        <v>1.3333330000000001</v>
      </c>
      <c r="K11249">
        <v>4.3252595000000003E-3</v>
      </c>
      <c r="L11249">
        <v>0.24076880000000001</v>
      </c>
      <c r="M11249">
        <v>1.6738059999999999</v>
      </c>
      <c r="N11249">
        <v>0.84747609999999995</v>
      </c>
      <c r="O11249">
        <f t="shared" si="350"/>
        <v>-4.6881154075323256E-2</v>
      </c>
      <c r="P11249">
        <f t="shared" si="351"/>
        <v>-0.19750877469737302</v>
      </c>
    </row>
    <row r="11250" spans="1:16">
      <c r="A11250" t="s">
        <v>7</v>
      </c>
      <c r="B11250" s="1">
        <v>38007</v>
      </c>
      <c r="C11250">
        <v>0.496145</v>
      </c>
      <c r="D11250">
        <v>60.68</v>
      </c>
      <c r="E11250">
        <v>20</v>
      </c>
      <c r="F11250">
        <v>30.34</v>
      </c>
      <c r="G11250">
        <v>45.51</v>
      </c>
      <c r="H11250">
        <v>1.1900000000000001E-2</v>
      </c>
      <c r="I11250">
        <v>2</v>
      </c>
      <c r="J11250">
        <v>1.3333330000000001</v>
      </c>
      <c r="K11250">
        <v>4.3252595000000003E-3</v>
      </c>
      <c r="L11250">
        <v>0.24615989999999999</v>
      </c>
      <c r="M11250">
        <v>1.6604049999999999</v>
      </c>
      <c r="N11250">
        <v>0.84317450000000005</v>
      </c>
      <c r="O11250">
        <f t="shared" si="350"/>
        <v>-4.8207540774720212E-2</v>
      </c>
      <c r="P11250">
        <f t="shared" si="351"/>
        <v>-0.19870412060068696</v>
      </c>
    </row>
    <row r="11251" spans="1:16">
      <c r="A11251" t="s">
        <v>7</v>
      </c>
      <c r="B11251" s="1">
        <v>38008</v>
      </c>
      <c r="C11251">
        <v>0.43061300000000002</v>
      </c>
      <c r="D11251">
        <v>59.86</v>
      </c>
      <c r="E11251">
        <v>20</v>
      </c>
      <c r="F11251">
        <v>29.93</v>
      </c>
      <c r="G11251">
        <v>44.895000000000003</v>
      </c>
      <c r="H11251">
        <v>1.1900000000000001E-2</v>
      </c>
      <c r="I11251">
        <v>2</v>
      </c>
      <c r="J11251">
        <v>1.3333330000000001</v>
      </c>
      <c r="K11251">
        <v>4.3252595000000003E-3</v>
      </c>
      <c r="L11251">
        <v>0.1854276</v>
      </c>
      <c r="M11251">
        <v>1.842573</v>
      </c>
      <c r="N11251">
        <v>0.90097289999999997</v>
      </c>
      <c r="O11251">
        <f t="shared" si="350"/>
        <v>-3.2554577583521711E-2</v>
      </c>
      <c r="P11251">
        <f t="shared" si="351"/>
        <v>-0.18300809254399161</v>
      </c>
    </row>
    <row r="11252" spans="1:16">
      <c r="A11252" t="s">
        <v>7</v>
      </c>
      <c r="B11252" s="1">
        <v>38009</v>
      </c>
      <c r="C11252">
        <v>0.42840800000000001</v>
      </c>
      <c r="D11252">
        <v>59.29</v>
      </c>
      <c r="E11252">
        <v>20</v>
      </c>
      <c r="F11252">
        <v>29.645</v>
      </c>
      <c r="G11252">
        <v>44.467500000000001</v>
      </c>
      <c r="H11252">
        <v>1.21E-2</v>
      </c>
      <c r="I11252">
        <v>2</v>
      </c>
      <c r="J11252">
        <v>1.3333330000000001</v>
      </c>
      <c r="K11252">
        <v>4.3252595000000003E-3</v>
      </c>
      <c r="L11252">
        <v>0.18353340000000001</v>
      </c>
      <c r="M11252">
        <v>1.850312</v>
      </c>
      <c r="N11252">
        <v>0.90386639999999996</v>
      </c>
      <c r="O11252">
        <f t="shared" si="350"/>
        <v>-3.1995608018553126E-2</v>
      </c>
      <c r="P11252">
        <f t="shared" si="351"/>
        <v>-0.18224316765001655</v>
      </c>
    </row>
    <row r="11253" spans="1:16">
      <c r="A11253" t="s">
        <v>7</v>
      </c>
      <c r="B11253" s="1">
        <v>38012</v>
      </c>
      <c r="C11253">
        <v>0.42737900000000001</v>
      </c>
      <c r="D11253">
        <v>60.33</v>
      </c>
      <c r="E11253">
        <v>20</v>
      </c>
      <c r="F11253">
        <v>30.164999999999999</v>
      </c>
      <c r="G11253">
        <v>45.247500000000002</v>
      </c>
      <c r="H11253">
        <v>1.23E-2</v>
      </c>
      <c r="I11253">
        <v>2</v>
      </c>
      <c r="J11253">
        <v>1.3333330000000001</v>
      </c>
      <c r="K11253">
        <v>4.3252595000000003E-3</v>
      </c>
      <c r="L11253">
        <v>0.1826528</v>
      </c>
      <c r="M11253">
        <v>1.8542050000000001</v>
      </c>
      <c r="N11253">
        <v>0.90548010000000001</v>
      </c>
      <c r="O11253">
        <f t="shared" si="350"/>
        <v>-3.1717435271070994E-2</v>
      </c>
      <c r="P11253">
        <f t="shared" si="351"/>
        <v>-0.18181743809345871</v>
      </c>
    </row>
    <row r="11254" spans="1:16">
      <c r="A11254" t="s">
        <v>7</v>
      </c>
      <c r="B11254" s="1">
        <v>38013</v>
      </c>
      <c r="C11254">
        <v>0.488093</v>
      </c>
      <c r="D11254">
        <v>58.72</v>
      </c>
      <c r="E11254">
        <v>20</v>
      </c>
      <c r="F11254">
        <v>29.36</v>
      </c>
      <c r="G11254">
        <v>44.04</v>
      </c>
      <c r="H11254">
        <v>1.21E-2</v>
      </c>
      <c r="I11254">
        <v>2</v>
      </c>
      <c r="J11254">
        <v>1.3333330000000001</v>
      </c>
      <c r="K11254">
        <v>4.3252595000000003E-3</v>
      </c>
      <c r="L11254">
        <v>0.2382348</v>
      </c>
      <c r="M11254">
        <v>1.680088</v>
      </c>
      <c r="N11254">
        <v>0.84937530000000006</v>
      </c>
      <c r="O11254">
        <f t="shared" si="350"/>
        <v>-4.6269536477705153E-2</v>
      </c>
      <c r="P11254">
        <f t="shared" si="351"/>
        <v>-0.19698240116156135</v>
      </c>
    </row>
    <row r="11255" spans="1:16">
      <c r="A11255" t="s">
        <v>7</v>
      </c>
      <c r="B11255" s="1">
        <v>38014</v>
      </c>
      <c r="C11255">
        <v>0.445017</v>
      </c>
      <c r="D11255">
        <v>57.06</v>
      </c>
      <c r="E11255">
        <v>20</v>
      </c>
      <c r="F11255">
        <v>28.53</v>
      </c>
      <c r="G11255">
        <v>42.795000000000002</v>
      </c>
      <c r="H11255">
        <v>1.26E-2</v>
      </c>
      <c r="I11255">
        <v>2</v>
      </c>
      <c r="J11255">
        <v>1.3333330000000001</v>
      </c>
      <c r="K11255">
        <v>4.3252595000000003E-3</v>
      </c>
      <c r="L11255">
        <v>0.1980401</v>
      </c>
      <c r="M11255">
        <v>1.7986770000000001</v>
      </c>
      <c r="N11255">
        <v>0.88755470000000003</v>
      </c>
      <c r="O11255">
        <f t="shared" si="350"/>
        <v>-3.5879370922860754E-2</v>
      </c>
      <c r="P11255">
        <f t="shared" si="351"/>
        <v>-0.18658140429478637</v>
      </c>
    </row>
    <row r="11256" spans="1:16">
      <c r="A11256" t="s">
        <v>7</v>
      </c>
      <c r="B11256" s="1">
        <v>38015</v>
      </c>
      <c r="C11256">
        <v>0.50448300000000001</v>
      </c>
      <c r="D11256">
        <v>57.84</v>
      </c>
      <c r="E11256">
        <v>20</v>
      </c>
      <c r="F11256">
        <v>28.92</v>
      </c>
      <c r="G11256">
        <v>43.38</v>
      </c>
      <c r="H11256">
        <v>1.29E-2</v>
      </c>
      <c r="I11256">
        <v>2</v>
      </c>
      <c r="J11256">
        <v>1.3333330000000001</v>
      </c>
      <c r="K11256">
        <v>4.3252595000000003E-3</v>
      </c>
      <c r="L11256">
        <v>0.25450309999999998</v>
      </c>
      <c r="M11256">
        <v>1.643214</v>
      </c>
      <c r="N11256">
        <v>0.83948979999999995</v>
      </c>
      <c r="O11256">
        <f t="shared" si="350"/>
        <v>-4.9952805361378451E-2</v>
      </c>
      <c r="P11256">
        <f t="shared" si="351"/>
        <v>-0.19973149380732363</v>
      </c>
    </row>
    <row r="11257" spans="1:16">
      <c r="A11257" t="s">
        <v>7</v>
      </c>
      <c r="B11257" s="1">
        <v>38016</v>
      </c>
      <c r="C11257">
        <v>0.445683</v>
      </c>
      <c r="D11257">
        <v>58.21</v>
      </c>
      <c r="E11257">
        <v>20</v>
      </c>
      <c r="F11257">
        <v>29.105</v>
      </c>
      <c r="G11257">
        <v>43.657499999999999</v>
      </c>
      <c r="H11257">
        <v>1.2800000000000001E-2</v>
      </c>
      <c r="I11257">
        <v>2</v>
      </c>
      <c r="J11257">
        <v>1.3333330000000001</v>
      </c>
      <c r="K11257">
        <v>4.3252595000000003E-3</v>
      </c>
      <c r="L11257">
        <v>0.19863330000000001</v>
      </c>
      <c r="M11257">
        <v>1.797104</v>
      </c>
      <c r="N11257">
        <v>0.88734250000000003</v>
      </c>
      <c r="O11257">
        <f t="shared" si="350"/>
        <v>-3.6003493700192603E-2</v>
      </c>
      <c r="P11257">
        <f t="shared" si="351"/>
        <v>-0.18663825808703857</v>
      </c>
    </row>
    <row r="11258" spans="1:16">
      <c r="A11258" t="s">
        <v>7</v>
      </c>
      <c r="B11258" s="1">
        <v>38019</v>
      </c>
      <c r="C11258">
        <v>0.50851900000000005</v>
      </c>
      <c r="D11258">
        <v>58.05</v>
      </c>
      <c r="E11258">
        <v>20</v>
      </c>
      <c r="F11258">
        <v>29.024999999999999</v>
      </c>
      <c r="G11258">
        <v>43.537500000000001</v>
      </c>
      <c r="H11258">
        <v>1.29E-2</v>
      </c>
      <c r="I11258">
        <v>2</v>
      </c>
      <c r="J11258">
        <v>1.3333330000000001</v>
      </c>
      <c r="K11258">
        <v>4.3252595000000003E-3</v>
      </c>
      <c r="L11258">
        <v>0.25859159999999998</v>
      </c>
      <c r="M11258">
        <v>1.6341920000000001</v>
      </c>
      <c r="N11258">
        <v>0.83684709999999995</v>
      </c>
      <c r="O11258">
        <f t="shared" si="350"/>
        <v>-5.0888687436116506E-2</v>
      </c>
      <c r="P11258">
        <f t="shared" si="351"/>
        <v>-0.20047029535725608</v>
      </c>
    </row>
    <row r="11259" spans="1:16">
      <c r="A11259" t="s">
        <v>7</v>
      </c>
      <c r="B11259" s="1">
        <v>38020</v>
      </c>
      <c r="C11259">
        <v>0.444025</v>
      </c>
      <c r="D11259">
        <v>57.78</v>
      </c>
      <c r="E11259">
        <v>20</v>
      </c>
      <c r="F11259">
        <v>28.89</v>
      </c>
      <c r="G11259">
        <v>43.335000000000001</v>
      </c>
      <c r="H11259">
        <v>1.2699999999999999E-2</v>
      </c>
      <c r="I11259">
        <v>2</v>
      </c>
      <c r="J11259">
        <v>1.3333330000000001</v>
      </c>
      <c r="K11259">
        <v>4.3252595000000003E-3</v>
      </c>
      <c r="L11259">
        <v>0.19715820000000001</v>
      </c>
      <c r="M11259">
        <v>1.801928</v>
      </c>
      <c r="N11259">
        <v>0.8887697</v>
      </c>
      <c r="O11259">
        <f t="shared" si="350"/>
        <v>-3.5623950585783513E-2</v>
      </c>
      <c r="P11259">
        <f t="shared" si="351"/>
        <v>-0.18625608097974955</v>
      </c>
    </row>
    <row r="11260" spans="1:16">
      <c r="A11260" t="s">
        <v>7</v>
      </c>
      <c r="B11260" s="1">
        <v>38021</v>
      </c>
      <c r="C11260">
        <v>0.50208299999999995</v>
      </c>
      <c r="D11260">
        <v>56.9</v>
      </c>
      <c r="E11260">
        <v>20</v>
      </c>
      <c r="F11260">
        <v>28.45</v>
      </c>
      <c r="G11260">
        <v>42.674999999999997</v>
      </c>
      <c r="H11260">
        <v>1.2699999999999999E-2</v>
      </c>
      <c r="I11260">
        <v>2</v>
      </c>
      <c r="J11260">
        <v>1.3333330000000001</v>
      </c>
      <c r="K11260">
        <v>4.3252595000000003E-3</v>
      </c>
      <c r="L11260">
        <v>0.25208730000000001</v>
      </c>
      <c r="M11260">
        <v>1.6482650000000001</v>
      </c>
      <c r="N11260">
        <v>0.84069870000000002</v>
      </c>
      <c r="O11260">
        <f t="shared" si="350"/>
        <v>-4.9434870080034311E-2</v>
      </c>
      <c r="P11260">
        <f t="shared" si="351"/>
        <v>-0.19939407559430652</v>
      </c>
    </row>
    <row r="11261" spans="1:16">
      <c r="A11261" t="s">
        <v>7</v>
      </c>
      <c r="B11261" s="1">
        <v>38022</v>
      </c>
      <c r="C11261">
        <v>0.49819400000000003</v>
      </c>
      <c r="D11261">
        <v>56.2</v>
      </c>
      <c r="E11261">
        <v>20</v>
      </c>
      <c r="F11261">
        <v>28.1</v>
      </c>
      <c r="G11261">
        <v>42.15</v>
      </c>
      <c r="H11261">
        <v>1.29E-2</v>
      </c>
      <c r="I11261">
        <v>2</v>
      </c>
      <c r="J11261">
        <v>1.3333330000000001</v>
      </c>
      <c r="K11261">
        <v>4.3252595000000003E-3</v>
      </c>
      <c r="L11261">
        <v>0.24819730000000001</v>
      </c>
      <c r="M11261">
        <v>1.6576280000000001</v>
      </c>
      <c r="N11261">
        <v>0.84375849999999997</v>
      </c>
      <c r="O11261">
        <f t="shared" si="350"/>
        <v>-4.8486118020349224E-2</v>
      </c>
      <c r="P11261">
        <f t="shared" si="351"/>
        <v>-0.19854158138211456</v>
      </c>
    </row>
    <row r="11262" spans="1:16">
      <c r="A11262" t="s">
        <v>7</v>
      </c>
      <c r="B11262" s="1">
        <v>38023</v>
      </c>
      <c r="C11262">
        <v>0.50653300000000001</v>
      </c>
      <c r="D11262">
        <v>57.36</v>
      </c>
      <c r="E11262">
        <v>20</v>
      </c>
      <c r="F11262">
        <v>28.68</v>
      </c>
      <c r="G11262">
        <v>43.02</v>
      </c>
      <c r="H11262">
        <v>1.26E-2</v>
      </c>
      <c r="I11262">
        <v>2</v>
      </c>
      <c r="J11262">
        <v>1.3333330000000001</v>
      </c>
      <c r="K11262">
        <v>4.3252595000000003E-3</v>
      </c>
      <c r="L11262">
        <v>0.25657570000000002</v>
      </c>
      <c r="M11262">
        <v>1.6380170000000001</v>
      </c>
      <c r="N11262">
        <v>0.83754600000000001</v>
      </c>
      <c r="O11262">
        <f t="shared" si="350"/>
        <v>-5.0490217517713896E-2</v>
      </c>
      <c r="P11262">
        <f t="shared" si="351"/>
        <v>-0.20027474951483501</v>
      </c>
    </row>
    <row r="11263" spans="1:16">
      <c r="A11263" t="s">
        <v>7</v>
      </c>
      <c r="B11263" s="1">
        <v>38026</v>
      </c>
      <c r="C11263">
        <v>0.44277499999999997</v>
      </c>
      <c r="D11263">
        <v>57.27</v>
      </c>
      <c r="E11263">
        <v>20</v>
      </c>
      <c r="F11263">
        <v>28.635000000000002</v>
      </c>
      <c r="G11263">
        <v>42.952500000000001</v>
      </c>
      <c r="H11263">
        <v>1.2500000000000001E-2</v>
      </c>
      <c r="I11263">
        <v>2</v>
      </c>
      <c r="J11263">
        <v>1.3333330000000001</v>
      </c>
      <c r="K11263">
        <v>4.3252595000000003E-3</v>
      </c>
      <c r="L11263">
        <v>0.19604969999999999</v>
      </c>
      <c r="M11263">
        <v>1.8053110000000001</v>
      </c>
      <c r="N11263">
        <v>0.88957529999999996</v>
      </c>
      <c r="O11263">
        <f t="shared" si="350"/>
        <v>-3.5359743344494023E-2</v>
      </c>
      <c r="P11263">
        <f t="shared" si="351"/>
        <v>-0.18604057047039518</v>
      </c>
    </row>
    <row r="11264" spans="1:16">
      <c r="A11264" t="s">
        <v>7</v>
      </c>
      <c r="B11264" s="1">
        <v>38027</v>
      </c>
      <c r="C11264">
        <v>0.50690299999999999</v>
      </c>
      <c r="D11264">
        <v>56.98</v>
      </c>
      <c r="E11264">
        <v>20</v>
      </c>
      <c r="F11264">
        <v>28.49</v>
      </c>
      <c r="G11264">
        <v>42.734999999999999</v>
      </c>
      <c r="H11264">
        <v>1.2699999999999999E-2</v>
      </c>
      <c r="I11264">
        <v>2</v>
      </c>
      <c r="J11264">
        <v>1.3333330000000001</v>
      </c>
      <c r="K11264">
        <v>4.3252595000000003E-3</v>
      </c>
      <c r="L11264">
        <v>0.25695059999999997</v>
      </c>
      <c r="M11264">
        <v>1.637389</v>
      </c>
      <c r="N11264">
        <v>0.83750179999999996</v>
      </c>
      <c r="O11264">
        <f t="shared" si="350"/>
        <v>-5.0555468483231641E-2</v>
      </c>
      <c r="P11264">
        <f t="shared" si="351"/>
        <v>-0.20028711288219214</v>
      </c>
    </row>
    <row r="11265" spans="1:16">
      <c r="A11265" t="s">
        <v>7</v>
      </c>
      <c r="B11265" s="1">
        <v>38028</v>
      </c>
      <c r="C11265">
        <v>0.52634899999999996</v>
      </c>
      <c r="D11265">
        <v>59.86</v>
      </c>
      <c r="E11265">
        <v>20</v>
      </c>
      <c r="F11265">
        <v>29.93</v>
      </c>
      <c r="G11265">
        <v>44.895000000000003</v>
      </c>
      <c r="H11265">
        <v>1.23E-2</v>
      </c>
      <c r="I11265">
        <v>2</v>
      </c>
      <c r="J11265">
        <v>1.3333330000000001</v>
      </c>
      <c r="K11265">
        <v>4.3252595000000003E-3</v>
      </c>
      <c r="L11265">
        <v>0.27704329999999999</v>
      </c>
      <c r="M11265">
        <v>1.5952219999999999</v>
      </c>
      <c r="N11265">
        <v>0.82488709999999998</v>
      </c>
      <c r="O11265">
        <f t="shared" si="350"/>
        <v>-5.5092494973633284E-2</v>
      </c>
      <c r="P11265">
        <f t="shared" si="351"/>
        <v>-0.20383429972767939</v>
      </c>
    </row>
    <row r="11266" spans="1:16">
      <c r="A11266" t="s">
        <v>7</v>
      </c>
      <c r="B11266" s="1">
        <v>38029</v>
      </c>
      <c r="C11266">
        <v>0.52185499999999996</v>
      </c>
      <c r="D11266">
        <v>59.05</v>
      </c>
      <c r="E11266">
        <v>20</v>
      </c>
      <c r="F11266">
        <v>29.524999999999999</v>
      </c>
      <c r="G11266">
        <v>44.287500000000001</v>
      </c>
      <c r="H11266">
        <v>1.24E-2</v>
      </c>
      <c r="I11266">
        <v>2</v>
      </c>
      <c r="J11266">
        <v>1.3333330000000001</v>
      </c>
      <c r="K11266">
        <v>4.3252595000000003E-3</v>
      </c>
      <c r="L11266">
        <v>0.27233259999999998</v>
      </c>
      <c r="M11266">
        <v>1.604638</v>
      </c>
      <c r="N11266">
        <v>0.82766899999999999</v>
      </c>
      <c r="O11266">
        <f t="shared" si="350"/>
        <v>-5.4052449603942725E-2</v>
      </c>
      <c r="P11266">
        <f t="shared" si="351"/>
        <v>-0.20304884892529174</v>
      </c>
    </row>
    <row r="11267" spans="1:16">
      <c r="A11267" t="s">
        <v>7</v>
      </c>
      <c r="B11267" s="1">
        <v>38030</v>
      </c>
      <c r="C11267">
        <v>0.50616000000000005</v>
      </c>
      <c r="D11267">
        <v>59.75</v>
      </c>
      <c r="E11267">
        <v>20</v>
      </c>
      <c r="F11267">
        <v>29.875</v>
      </c>
      <c r="G11267">
        <v>44.8125</v>
      </c>
      <c r="H11267">
        <v>1.21E-2</v>
      </c>
      <c r="I11267">
        <v>2</v>
      </c>
      <c r="J11267">
        <v>1.3333330000000001</v>
      </c>
      <c r="K11267">
        <v>4.3252595000000003E-3</v>
      </c>
      <c r="L11267">
        <v>0.25619799999999998</v>
      </c>
      <c r="M11267">
        <v>1.6378630000000001</v>
      </c>
      <c r="N11267">
        <v>0.83680220000000005</v>
      </c>
      <c r="O11267">
        <f t="shared" ref="O11267:O11330" si="352">EXP(-K11267)*(NORMDIST(M11267,0,1,TRUE)-1)</f>
        <v>-5.0506212340429076E-2</v>
      </c>
      <c r="P11267">
        <f t="shared" ref="P11267:P11330" si="353">EXP(-K11267)*(NORMDIST(N11267,0,1,TRUE)-1)</f>
        <v>-0.20048286187876366</v>
      </c>
    </row>
    <row r="11268" spans="1:16">
      <c r="A11268" t="s">
        <v>7</v>
      </c>
      <c r="B11268" s="1">
        <v>38034</v>
      </c>
      <c r="C11268">
        <v>0.535528</v>
      </c>
      <c r="D11268">
        <v>60.59</v>
      </c>
      <c r="E11268">
        <v>20</v>
      </c>
      <c r="F11268">
        <v>30.295000000000002</v>
      </c>
      <c r="G11268">
        <v>45.442500000000003</v>
      </c>
      <c r="H11268">
        <v>1.21E-2</v>
      </c>
      <c r="I11268">
        <v>2</v>
      </c>
      <c r="J11268">
        <v>1.3333330000000001</v>
      </c>
      <c r="K11268">
        <v>4.3252595000000003E-3</v>
      </c>
      <c r="L11268">
        <v>0.2867903</v>
      </c>
      <c r="M11268">
        <v>1.5766070000000001</v>
      </c>
      <c r="N11268">
        <v>0.81947519999999996</v>
      </c>
      <c r="O11268">
        <f t="shared" si="352"/>
        <v>-5.7195071245863781E-2</v>
      </c>
      <c r="P11268">
        <f t="shared" si="353"/>
        <v>-0.20536748143414321</v>
      </c>
    </row>
    <row r="11269" spans="1:16">
      <c r="A11269" t="s">
        <v>7</v>
      </c>
      <c r="B11269" s="1">
        <v>38035</v>
      </c>
      <c r="C11269">
        <v>0.52133600000000002</v>
      </c>
      <c r="D11269">
        <v>61.6</v>
      </c>
      <c r="E11269">
        <v>20</v>
      </c>
      <c r="F11269">
        <v>30.8</v>
      </c>
      <c r="G11269">
        <v>46.2</v>
      </c>
      <c r="H11269">
        <v>1.23E-2</v>
      </c>
      <c r="I11269">
        <v>2</v>
      </c>
      <c r="J11269">
        <v>1.3333330000000001</v>
      </c>
      <c r="K11269">
        <v>4.3252595000000003E-3</v>
      </c>
      <c r="L11269">
        <v>0.27179120000000001</v>
      </c>
      <c r="M11269">
        <v>1.605524</v>
      </c>
      <c r="N11269">
        <v>0.82778169999999995</v>
      </c>
      <c r="O11269">
        <f t="shared" si="352"/>
        <v>-5.3955391413396163E-2</v>
      </c>
      <c r="P11269">
        <f t="shared" si="353"/>
        <v>-0.2030170668964062</v>
      </c>
    </row>
    <row r="11270" spans="1:16">
      <c r="A11270" t="s">
        <v>7</v>
      </c>
      <c r="B11270" s="1">
        <v>38036</v>
      </c>
      <c r="C11270">
        <v>0.52148899999999998</v>
      </c>
      <c r="D11270">
        <v>61.5</v>
      </c>
      <c r="E11270">
        <v>20</v>
      </c>
      <c r="F11270">
        <v>30.75</v>
      </c>
      <c r="G11270">
        <v>46.125</v>
      </c>
      <c r="H11270">
        <v>1.23E-2</v>
      </c>
      <c r="I11270">
        <v>2</v>
      </c>
      <c r="J11270">
        <v>1.3333330000000001</v>
      </c>
      <c r="K11270">
        <v>4.3252595000000003E-3</v>
      </c>
      <c r="L11270">
        <v>0.27195079999999999</v>
      </c>
      <c r="M11270">
        <v>1.6052059999999999</v>
      </c>
      <c r="N11270">
        <v>0.82769199999999998</v>
      </c>
      <c r="O11270">
        <f t="shared" si="352"/>
        <v>-5.3990211318364331E-2</v>
      </c>
      <c r="P11270">
        <f t="shared" si="353"/>
        <v>-0.20304236255616109</v>
      </c>
    </row>
    <row r="11271" spans="1:16">
      <c r="A11271" t="s">
        <v>7</v>
      </c>
      <c r="B11271" s="1">
        <v>38037</v>
      </c>
      <c r="C11271">
        <v>0.452955</v>
      </c>
      <c r="D11271">
        <v>61.19</v>
      </c>
      <c r="E11271">
        <v>20</v>
      </c>
      <c r="F11271">
        <v>30.594999999999999</v>
      </c>
      <c r="G11271">
        <v>45.892499999999998</v>
      </c>
      <c r="H11271">
        <v>1.26E-2</v>
      </c>
      <c r="I11271">
        <v>2</v>
      </c>
      <c r="J11271">
        <v>1.3333330000000001</v>
      </c>
      <c r="K11271">
        <v>4.3252595000000003E-3</v>
      </c>
      <c r="L11271">
        <v>0.2051682</v>
      </c>
      <c r="M11271">
        <v>1.7750239999999999</v>
      </c>
      <c r="N11271">
        <v>0.8798686</v>
      </c>
      <c r="O11271">
        <f t="shared" si="352"/>
        <v>-3.7783186220909815E-2</v>
      </c>
      <c r="P11271">
        <f t="shared" si="353"/>
        <v>-0.18864753168816586</v>
      </c>
    </row>
    <row r="11272" spans="1:16">
      <c r="A11272" t="s">
        <v>7</v>
      </c>
      <c r="B11272" s="1">
        <v>38040</v>
      </c>
      <c r="C11272">
        <v>0.43819200000000003</v>
      </c>
      <c r="D11272">
        <v>61.05</v>
      </c>
      <c r="E11272">
        <v>20</v>
      </c>
      <c r="F11272">
        <v>30.524999999999999</v>
      </c>
      <c r="G11272">
        <v>45.787500000000001</v>
      </c>
      <c r="H11272">
        <v>1.2200000000000001E-2</v>
      </c>
      <c r="I11272">
        <v>2</v>
      </c>
      <c r="J11272">
        <v>1.3333330000000001</v>
      </c>
      <c r="K11272">
        <v>4.3252595000000003E-3</v>
      </c>
      <c r="L11272">
        <v>0.19201219999999999</v>
      </c>
      <c r="M11272">
        <v>1.8189010000000001</v>
      </c>
      <c r="N11272">
        <v>0.89358769999999998</v>
      </c>
      <c r="O11272">
        <f t="shared" si="352"/>
        <v>-3.4314526958790836E-2</v>
      </c>
      <c r="P11272">
        <f t="shared" si="353"/>
        <v>-0.18496949115057429</v>
      </c>
    </row>
    <row r="11273" spans="1:16">
      <c r="A11273" t="s">
        <v>7</v>
      </c>
      <c r="B11273" s="1">
        <v>38041</v>
      </c>
      <c r="C11273">
        <v>0.53455799999999998</v>
      </c>
      <c r="D11273">
        <v>59.6</v>
      </c>
      <c r="E11273">
        <v>20</v>
      </c>
      <c r="F11273">
        <v>29.8</v>
      </c>
      <c r="G11273">
        <v>44.7</v>
      </c>
      <c r="H11273">
        <v>1.23E-2</v>
      </c>
      <c r="I11273">
        <v>2</v>
      </c>
      <c r="J11273">
        <v>1.3333330000000001</v>
      </c>
      <c r="K11273">
        <v>4.3252595000000003E-3</v>
      </c>
      <c r="L11273">
        <v>0.28575230000000001</v>
      </c>
      <c r="M11273">
        <v>1.5788709999999999</v>
      </c>
      <c r="N11273">
        <v>0.82036540000000002</v>
      </c>
      <c r="O11273">
        <f t="shared" si="352"/>
        <v>-5.6936028059991324E-2</v>
      </c>
      <c r="P11273">
        <f t="shared" si="353"/>
        <v>-0.20511482067806258</v>
      </c>
    </row>
    <row r="11274" spans="1:16">
      <c r="A11274" t="s">
        <v>7</v>
      </c>
      <c r="B11274" s="1">
        <v>38042</v>
      </c>
      <c r="C11274">
        <v>0.45006000000000002</v>
      </c>
      <c r="D11274">
        <v>60.43</v>
      </c>
      <c r="E11274">
        <v>20</v>
      </c>
      <c r="F11274">
        <v>30.215</v>
      </c>
      <c r="G11274">
        <v>45.322499999999998</v>
      </c>
      <c r="H11274">
        <v>1.23E-2</v>
      </c>
      <c r="I11274">
        <v>2</v>
      </c>
      <c r="J11274">
        <v>1.3333330000000001</v>
      </c>
      <c r="K11274">
        <v>4.3252595000000003E-3</v>
      </c>
      <c r="L11274">
        <v>0.20255400000000001</v>
      </c>
      <c r="M11274">
        <v>1.7828710000000001</v>
      </c>
      <c r="N11274">
        <v>0.88195769999999996</v>
      </c>
      <c r="O11274">
        <f t="shared" si="352"/>
        <v>-3.7142652844924781E-2</v>
      </c>
      <c r="P11274">
        <f t="shared" si="353"/>
        <v>-0.188084564803017</v>
      </c>
    </row>
    <row r="11275" spans="1:16">
      <c r="A11275" t="s">
        <v>7</v>
      </c>
      <c r="B11275" s="1">
        <v>38043</v>
      </c>
      <c r="C11275">
        <v>0.44384200000000001</v>
      </c>
      <c r="D11275">
        <v>60.52</v>
      </c>
      <c r="E11275">
        <v>20</v>
      </c>
      <c r="F11275">
        <v>30.26</v>
      </c>
      <c r="G11275">
        <v>45.39</v>
      </c>
      <c r="H11275">
        <v>1.23E-2</v>
      </c>
      <c r="I11275">
        <v>2</v>
      </c>
      <c r="J11275">
        <v>1.3333330000000001</v>
      </c>
      <c r="K11275">
        <v>4.3252595000000003E-3</v>
      </c>
      <c r="L11275">
        <v>0.1969957</v>
      </c>
      <c r="M11275">
        <v>1.801587</v>
      </c>
      <c r="N11275">
        <v>0.88805190000000001</v>
      </c>
      <c r="O11275">
        <f t="shared" si="352"/>
        <v>-3.5650671689406228E-2</v>
      </c>
      <c r="P11275">
        <f t="shared" si="353"/>
        <v>-0.18644823366788837</v>
      </c>
    </row>
    <row r="11276" spans="1:16">
      <c r="A11276" t="s">
        <v>7</v>
      </c>
      <c r="B11276" s="1">
        <v>38044</v>
      </c>
      <c r="C11276">
        <v>0.44722600000000001</v>
      </c>
      <c r="D11276">
        <v>59.76</v>
      </c>
      <c r="E11276">
        <v>20</v>
      </c>
      <c r="F11276">
        <v>29.88</v>
      </c>
      <c r="G11276">
        <v>44.82</v>
      </c>
      <c r="H11276">
        <v>1.21E-2</v>
      </c>
      <c r="I11276">
        <v>2</v>
      </c>
      <c r="J11276">
        <v>1.3333330000000001</v>
      </c>
      <c r="K11276">
        <v>4.3252595000000003E-3</v>
      </c>
      <c r="L11276">
        <v>0.2000111</v>
      </c>
      <c r="M11276">
        <v>1.7908790000000001</v>
      </c>
      <c r="N11276">
        <v>0.8842563</v>
      </c>
      <c r="O11276">
        <f t="shared" si="352"/>
        <v>-3.6498151277136202E-2</v>
      </c>
      <c r="P11276">
        <f t="shared" si="353"/>
        <v>-0.18746633966442422</v>
      </c>
    </row>
    <row r="11277" spans="1:16">
      <c r="A11277" t="s">
        <v>7</v>
      </c>
      <c r="B11277" s="1">
        <v>38047</v>
      </c>
      <c r="C11277">
        <v>0.44616499999999998</v>
      </c>
      <c r="D11277">
        <v>60.75</v>
      </c>
      <c r="E11277">
        <v>20</v>
      </c>
      <c r="F11277">
        <v>30.375</v>
      </c>
      <c r="G11277">
        <v>45.5625</v>
      </c>
      <c r="H11277">
        <v>1.23E-2</v>
      </c>
      <c r="I11277">
        <v>2</v>
      </c>
      <c r="J11277">
        <v>1.3333330000000001</v>
      </c>
      <c r="K11277">
        <v>4.3252595000000003E-3</v>
      </c>
      <c r="L11277">
        <v>0.1990632</v>
      </c>
      <c r="M11277">
        <v>1.7945230000000001</v>
      </c>
      <c r="N11277">
        <v>0.88574509999999995</v>
      </c>
      <c r="O11277">
        <f t="shared" si="352"/>
        <v>-3.6207917637418735E-2</v>
      </c>
      <c r="P11277">
        <f t="shared" si="353"/>
        <v>-0.18706658589820618</v>
      </c>
    </row>
    <row r="11278" spans="1:16">
      <c r="A11278" t="s">
        <v>7</v>
      </c>
      <c r="B11278" s="1">
        <v>38048</v>
      </c>
      <c r="C11278">
        <v>0.439583</v>
      </c>
      <c r="D11278">
        <v>60.82</v>
      </c>
      <c r="E11278">
        <v>20</v>
      </c>
      <c r="F11278">
        <v>30.41</v>
      </c>
      <c r="G11278">
        <v>45.615000000000002</v>
      </c>
      <c r="H11278">
        <v>1.26E-2</v>
      </c>
      <c r="I11278">
        <v>2</v>
      </c>
      <c r="J11278">
        <v>1.3333330000000001</v>
      </c>
      <c r="K11278">
        <v>4.3252595000000003E-3</v>
      </c>
      <c r="L11278">
        <v>0.19323319999999999</v>
      </c>
      <c r="M11278">
        <v>1.8154440000000001</v>
      </c>
      <c r="N11278">
        <v>0.89305860000000004</v>
      </c>
      <c r="O11278">
        <f t="shared" si="352"/>
        <v>-3.4577969648029859E-2</v>
      </c>
      <c r="P11278">
        <f t="shared" si="353"/>
        <v>-0.18511051098211126</v>
      </c>
    </row>
    <row r="11279" spans="1:16">
      <c r="A11279" t="s">
        <v>7</v>
      </c>
      <c r="B11279" s="1">
        <v>38049</v>
      </c>
      <c r="C11279">
        <v>0.53015500000000004</v>
      </c>
      <c r="D11279">
        <v>61.24</v>
      </c>
      <c r="E11279">
        <v>20</v>
      </c>
      <c r="F11279">
        <v>30.62</v>
      </c>
      <c r="G11279">
        <v>45.93</v>
      </c>
      <c r="H11279">
        <v>1.26E-2</v>
      </c>
      <c r="I11279">
        <v>2</v>
      </c>
      <c r="J11279">
        <v>1.3333330000000001</v>
      </c>
      <c r="K11279">
        <v>4.3252595000000003E-3</v>
      </c>
      <c r="L11279">
        <v>0.28106429999999999</v>
      </c>
      <c r="M11279">
        <v>1.588128</v>
      </c>
      <c r="N11279">
        <v>0.82332340000000004</v>
      </c>
      <c r="O11279">
        <f t="shared" si="352"/>
        <v>-5.588645205429401E-2</v>
      </c>
      <c r="P11279">
        <f t="shared" si="353"/>
        <v>-0.20427659227279465</v>
      </c>
    </row>
    <row r="11280" spans="1:16">
      <c r="A11280" t="s">
        <v>7</v>
      </c>
      <c r="B11280" s="1">
        <v>38050</v>
      </c>
      <c r="C11280">
        <v>0.53497799999999995</v>
      </c>
      <c r="D11280">
        <v>61.89</v>
      </c>
      <c r="E11280">
        <v>20</v>
      </c>
      <c r="F11280">
        <v>30.945</v>
      </c>
      <c r="G11280">
        <v>46.417499999999997</v>
      </c>
      <c r="H11280">
        <v>1.2500000000000001E-2</v>
      </c>
      <c r="I11280">
        <v>2</v>
      </c>
      <c r="J11280">
        <v>1.3333330000000001</v>
      </c>
      <c r="K11280">
        <v>4.3252595000000003E-3</v>
      </c>
      <c r="L11280">
        <v>0.28620139999999999</v>
      </c>
      <c r="M11280">
        <v>1.578425</v>
      </c>
      <c r="N11280">
        <v>0.8205152</v>
      </c>
      <c r="O11280">
        <f t="shared" si="352"/>
        <v>-5.6986985481810123E-2</v>
      </c>
      <c r="P11280">
        <f t="shared" si="353"/>
        <v>-0.20507232186552968</v>
      </c>
    </row>
    <row r="11281" spans="1:16">
      <c r="A11281" t="s">
        <v>7</v>
      </c>
      <c r="B11281" s="1">
        <v>38051</v>
      </c>
      <c r="C11281">
        <v>0.45356000000000002</v>
      </c>
      <c r="D11281">
        <v>62.22</v>
      </c>
      <c r="E11281">
        <v>20</v>
      </c>
      <c r="F11281">
        <v>31.11</v>
      </c>
      <c r="G11281">
        <v>46.664999999999999</v>
      </c>
      <c r="H11281">
        <v>1.1599999999999999E-2</v>
      </c>
      <c r="I11281">
        <v>2</v>
      </c>
      <c r="J11281">
        <v>1.3333330000000001</v>
      </c>
      <c r="K11281">
        <v>4.3252595000000003E-3</v>
      </c>
      <c r="L11281">
        <v>0.2057167</v>
      </c>
      <c r="M11281">
        <v>1.771056</v>
      </c>
      <c r="N11281">
        <v>0.8770947</v>
      </c>
      <c r="O11281">
        <f t="shared" si="352"/>
        <v>-3.811050012482093E-2</v>
      </c>
      <c r="P11281">
        <f t="shared" si="353"/>
        <v>-0.18939663782681226</v>
      </c>
    </row>
    <row r="11282" spans="1:16">
      <c r="A11282" t="s">
        <v>7</v>
      </c>
      <c r="B11282" s="1">
        <v>38054</v>
      </c>
      <c r="C11282">
        <v>0.44817099999999999</v>
      </c>
      <c r="D11282">
        <v>60.99</v>
      </c>
      <c r="E11282">
        <v>20</v>
      </c>
      <c r="F11282">
        <v>30.495000000000001</v>
      </c>
      <c r="G11282">
        <v>45.7425</v>
      </c>
      <c r="H11282">
        <v>1.15E-2</v>
      </c>
      <c r="I11282">
        <v>2</v>
      </c>
      <c r="J11282">
        <v>1.3333330000000001</v>
      </c>
      <c r="K11282">
        <v>4.3252595000000003E-3</v>
      </c>
      <c r="L11282">
        <v>0.20085729999999999</v>
      </c>
      <c r="M11282">
        <v>1.786708</v>
      </c>
      <c r="N11282">
        <v>0.88199700000000003</v>
      </c>
      <c r="O11282">
        <f t="shared" si="352"/>
        <v>-3.6832691728556098E-2</v>
      </c>
      <c r="P11282">
        <f t="shared" si="353"/>
        <v>-0.1880739842393338</v>
      </c>
    </row>
    <row r="11283" spans="1:16">
      <c r="A11283" t="s">
        <v>7</v>
      </c>
      <c r="B11283" s="1">
        <v>38055</v>
      </c>
      <c r="C11283">
        <v>0.45336100000000001</v>
      </c>
      <c r="D11283">
        <v>60.55</v>
      </c>
      <c r="E11283">
        <v>20</v>
      </c>
      <c r="F11283">
        <v>30.274999999999999</v>
      </c>
      <c r="G11283">
        <v>45.412500000000001</v>
      </c>
      <c r="H11283">
        <v>1.15E-2</v>
      </c>
      <c r="I11283">
        <v>2</v>
      </c>
      <c r="J11283">
        <v>1.3333330000000001</v>
      </c>
      <c r="K11283">
        <v>4.3252595000000003E-3</v>
      </c>
      <c r="L11283">
        <v>0.2055362</v>
      </c>
      <c r="M11283">
        <v>1.771414</v>
      </c>
      <c r="N11283">
        <v>0.87706039999999996</v>
      </c>
      <c r="O11283">
        <f t="shared" si="352"/>
        <v>-3.808087471323672E-2</v>
      </c>
      <c r="P11283">
        <f t="shared" si="353"/>
        <v>-0.18940591214455543</v>
      </c>
    </row>
    <row r="11284" spans="1:16">
      <c r="A11284" t="s">
        <v>7</v>
      </c>
      <c r="B11284" s="1">
        <v>38056</v>
      </c>
      <c r="C11284">
        <v>0.54545699999999997</v>
      </c>
      <c r="D11284">
        <v>59.44</v>
      </c>
      <c r="E11284">
        <v>20</v>
      </c>
      <c r="F11284">
        <v>29.72</v>
      </c>
      <c r="G11284">
        <v>44.58</v>
      </c>
      <c r="H11284">
        <v>1.17E-2</v>
      </c>
      <c r="I11284">
        <v>2</v>
      </c>
      <c r="J11284">
        <v>1.3333330000000001</v>
      </c>
      <c r="K11284">
        <v>4.3252595000000003E-3</v>
      </c>
      <c r="L11284">
        <v>0.29752329999999999</v>
      </c>
      <c r="M11284">
        <v>1.557013</v>
      </c>
      <c r="N11284">
        <v>0.81366349999999998</v>
      </c>
      <c r="O11284">
        <f t="shared" si="352"/>
        <v>-5.947589366756896E-2</v>
      </c>
      <c r="P11284">
        <f t="shared" si="353"/>
        <v>-0.20702151371574862</v>
      </c>
    </row>
    <row r="11285" spans="1:16">
      <c r="A11285" t="s">
        <v>7</v>
      </c>
      <c r="B11285" s="1">
        <v>38057</v>
      </c>
      <c r="C11285">
        <v>0.54569100000000004</v>
      </c>
      <c r="D11285">
        <v>59.35</v>
      </c>
      <c r="E11285">
        <v>20</v>
      </c>
      <c r="F11285">
        <v>29.675000000000001</v>
      </c>
      <c r="G11285">
        <v>44.512500000000003</v>
      </c>
      <c r="H11285">
        <v>1.15E-2</v>
      </c>
      <c r="I11285">
        <v>2</v>
      </c>
      <c r="J11285">
        <v>1.3333330000000001</v>
      </c>
      <c r="K11285">
        <v>4.3252595000000003E-3</v>
      </c>
      <c r="L11285">
        <v>0.29777870000000001</v>
      </c>
      <c r="M11285">
        <v>1.5562130000000001</v>
      </c>
      <c r="N11285">
        <v>0.81318199999999996</v>
      </c>
      <c r="O11285">
        <f t="shared" si="352"/>
        <v>-5.9570509607211351E-2</v>
      </c>
      <c r="P11285">
        <f t="shared" si="353"/>
        <v>-0.20715890241786175</v>
      </c>
    </row>
    <row r="11286" spans="1:16">
      <c r="A11286" t="s">
        <v>7</v>
      </c>
      <c r="B11286" s="1">
        <v>38058</v>
      </c>
      <c r="C11286">
        <v>0.46185500000000002</v>
      </c>
      <c r="D11286">
        <v>60.66</v>
      </c>
      <c r="E11286">
        <v>20</v>
      </c>
      <c r="F11286">
        <v>30.33</v>
      </c>
      <c r="G11286">
        <v>45.494999999999997</v>
      </c>
      <c r="H11286">
        <v>1.18E-2</v>
      </c>
      <c r="I11286">
        <v>2</v>
      </c>
      <c r="J11286">
        <v>1.3333330000000001</v>
      </c>
      <c r="K11286">
        <v>4.3252595000000003E-3</v>
      </c>
      <c r="L11286">
        <v>0.21331</v>
      </c>
      <c r="M11286">
        <v>1.7479009999999999</v>
      </c>
      <c r="N11286">
        <v>0.86999570000000004</v>
      </c>
      <c r="O11286">
        <f t="shared" si="352"/>
        <v>-4.0066910725466566E-2</v>
      </c>
      <c r="P11286">
        <f t="shared" si="353"/>
        <v>-0.19132206727079304</v>
      </c>
    </row>
    <row r="11287" spans="1:16">
      <c r="A11287" t="s">
        <v>7</v>
      </c>
      <c r="B11287" s="1">
        <v>38061</v>
      </c>
      <c r="C11287">
        <v>0.54808699999999999</v>
      </c>
      <c r="D11287">
        <v>59.2</v>
      </c>
      <c r="E11287">
        <v>20</v>
      </c>
      <c r="F11287">
        <v>29.6</v>
      </c>
      <c r="G11287">
        <v>44.4</v>
      </c>
      <c r="H11287">
        <v>1.18E-2</v>
      </c>
      <c r="I11287">
        <v>2</v>
      </c>
      <c r="J11287">
        <v>1.3333330000000001</v>
      </c>
      <c r="K11287">
        <v>4.3252595000000003E-3</v>
      </c>
      <c r="L11287">
        <v>0.30039939999999998</v>
      </c>
      <c r="M11287">
        <v>1.5523480000000001</v>
      </c>
      <c r="N11287">
        <v>0.81256530000000005</v>
      </c>
      <c r="O11287">
        <f t="shared" si="352"/>
        <v>-6.0029284707867524E-2</v>
      </c>
      <c r="P11287">
        <f t="shared" si="353"/>
        <v>-0.20733494696970609</v>
      </c>
    </row>
    <row r="11288" spans="1:16">
      <c r="A11288" t="s">
        <v>7</v>
      </c>
      <c r="B11288" s="1">
        <v>38062</v>
      </c>
      <c r="C11288">
        <v>0.54898400000000003</v>
      </c>
      <c r="D11288">
        <v>59.22</v>
      </c>
      <c r="E11288">
        <v>20</v>
      </c>
      <c r="F11288">
        <v>29.61</v>
      </c>
      <c r="G11288">
        <v>44.414999999999999</v>
      </c>
      <c r="H11288">
        <v>1.17E-2</v>
      </c>
      <c r="I11288">
        <v>2</v>
      </c>
      <c r="J11288">
        <v>1.3333330000000001</v>
      </c>
      <c r="K11288">
        <v>4.3252595000000003E-3</v>
      </c>
      <c r="L11288">
        <v>0.30138340000000002</v>
      </c>
      <c r="M11288">
        <v>1.5505249999999999</v>
      </c>
      <c r="N11288">
        <v>0.81195170000000005</v>
      </c>
      <c r="O11288">
        <f t="shared" si="352"/>
        <v>-6.0246632232829611E-2</v>
      </c>
      <c r="P11288">
        <f t="shared" si="353"/>
        <v>-0.20751019416409605</v>
      </c>
    </row>
    <row r="11289" spans="1:16">
      <c r="A11289" t="s">
        <v>7</v>
      </c>
      <c r="B11289" s="1">
        <v>38063</v>
      </c>
      <c r="C11289">
        <v>0.55825100000000005</v>
      </c>
      <c r="D11289">
        <v>60.46</v>
      </c>
      <c r="E11289">
        <v>20</v>
      </c>
      <c r="F11289">
        <v>30.23</v>
      </c>
      <c r="G11289">
        <v>45.344999999999999</v>
      </c>
      <c r="H11289">
        <v>1.18E-2</v>
      </c>
      <c r="I11289">
        <v>2</v>
      </c>
      <c r="J11289">
        <v>1.3333330000000001</v>
      </c>
      <c r="K11289">
        <v>4.3252595000000003E-3</v>
      </c>
      <c r="L11289">
        <v>0.31164419999999998</v>
      </c>
      <c r="M11289">
        <v>1.5341560000000001</v>
      </c>
      <c r="N11289">
        <v>0.80784239999999996</v>
      </c>
      <c r="O11289">
        <f t="shared" si="352"/>
        <v>-6.2225913522328445E-2</v>
      </c>
      <c r="P11289">
        <f t="shared" si="353"/>
        <v>-0.20868608033002567</v>
      </c>
    </row>
    <row r="11290" spans="1:16">
      <c r="A11290" t="s">
        <v>7</v>
      </c>
      <c r="B11290" s="1">
        <v>38064</v>
      </c>
      <c r="C11290">
        <v>0.45303199999999999</v>
      </c>
      <c r="D11290">
        <v>59.91</v>
      </c>
      <c r="E11290">
        <v>20</v>
      </c>
      <c r="F11290">
        <v>29.954999999999998</v>
      </c>
      <c r="G11290">
        <v>44.932499999999997</v>
      </c>
      <c r="H11290">
        <v>1.17E-2</v>
      </c>
      <c r="I11290">
        <v>2</v>
      </c>
      <c r="J11290">
        <v>1.3333330000000001</v>
      </c>
      <c r="K11290">
        <v>4.3252595000000003E-3</v>
      </c>
      <c r="L11290">
        <v>0.205238</v>
      </c>
      <c r="M11290">
        <v>1.772813</v>
      </c>
      <c r="N11290">
        <v>0.87780959999999997</v>
      </c>
      <c r="O11290">
        <f t="shared" si="352"/>
        <v>-3.7965283929445849E-2</v>
      </c>
      <c r="P11290">
        <f t="shared" si="353"/>
        <v>-0.18920340076447995</v>
      </c>
    </row>
    <row r="11291" spans="1:16">
      <c r="A11291" t="s">
        <v>7</v>
      </c>
      <c r="B11291" s="1">
        <v>38065</v>
      </c>
      <c r="C11291">
        <v>0.45866299999999999</v>
      </c>
      <c r="D11291">
        <v>59.61</v>
      </c>
      <c r="E11291">
        <v>20</v>
      </c>
      <c r="F11291">
        <v>29.805</v>
      </c>
      <c r="G11291">
        <v>44.707500000000003</v>
      </c>
      <c r="H11291">
        <v>1.1900000000000001E-2</v>
      </c>
      <c r="I11291">
        <v>2</v>
      </c>
      <c r="J11291">
        <v>1.3333330000000001</v>
      </c>
      <c r="K11291">
        <v>4.3252595000000003E-3</v>
      </c>
      <c r="L11291">
        <v>0.21037169999999999</v>
      </c>
      <c r="M11291">
        <v>1.75708</v>
      </c>
      <c r="N11291">
        <v>0.87306519999999999</v>
      </c>
      <c r="O11291">
        <f t="shared" si="352"/>
        <v>-3.9281815083410408E-2</v>
      </c>
      <c r="P11291">
        <f t="shared" si="353"/>
        <v>-0.19048807560343181</v>
      </c>
    </row>
    <row r="11292" spans="1:16">
      <c r="A11292" t="s">
        <v>7</v>
      </c>
      <c r="B11292" s="1">
        <v>38068</v>
      </c>
      <c r="C11292">
        <v>0.54739000000000004</v>
      </c>
      <c r="D11292">
        <v>58.24</v>
      </c>
      <c r="E11292">
        <v>20</v>
      </c>
      <c r="F11292">
        <v>29.12</v>
      </c>
      <c r="G11292">
        <v>43.68</v>
      </c>
      <c r="H11292">
        <v>1.17E-2</v>
      </c>
      <c r="I11292">
        <v>2</v>
      </c>
      <c r="J11292">
        <v>1.3333330000000001</v>
      </c>
      <c r="K11292">
        <v>4.3252595000000003E-3</v>
      </c>
      <c r="L11292">
        <v>0.29963580000000001</v>
      </c>
      <c r="M11292">
        <v>1.553444</v>
      </c>
      <c r="N11292">
        <v>0.81271990000000005</v>
      </c>
      <c r="O11292">
        <f t="shared" si="352"/>
        <v>-5.9898909598519408E-2</v>
      </c>
      <c r="P11292">
        <f t="shared" si="353"/>
        <v>-0.20729080622176449</v>
      </c>
    </row>
    <row r="11293" spans="1:16">
      <c r="A11293" t="s">
        <v>7</v>
      </c>
      <c r="B11293" s="1">
        <v>38069</v>
      </c>
      <c r="C11293">
        <v>0.45444699999999999</v>
      </c>
      <c r="D11293">
        <v>57.46</v>
      </c>
      <c r="E11293">
        <v>20</v>
      </c>
      <c r="F11293">
        <v>28.73</v>
      </c>
      <c r="G11293">
        <v>43.094999999999999</v>
      </c>
      <c r="H11293">
        <v>1.17E-2</v>
      </c>
      <c r="I11293">
        <v>2</v>
      </c>
      <c r="J11293">
        <v>1.3333330000000001</v>
      </c>
      <c r="K11293">
        <v>4.3252595000000003E-3</v>
      </c>
      <c r="L11293">
        <v>0.20652209999999999</v>
      </c>
      <c r="M11293">
        <v>1.7687059999999999</v>
      </c>
      <c r="N11293">
        <v>0.87648899999999996</v>
      </c>
      <c r="O11293">
        <f t="shared" si="352"/>
        <v>-3.8305435467591555E-2</v>
      </c>
      <c r="P11293">
        <f t="shared" si="353"/>
        <v>-0.18956045303998753</v>
      </c>
    </row>
    <row r="11294" spans="1:16">
      <c r="A11294" t="s">
        <v>7</v>
      </c>
      <c r="B11294" s="1">
        <v>38070</v>
      </c>
      <c r="C11294">
        <v>0.45795999999999998</v>
      </c>
      <c r="D11294">
        <v>55.9</v>
      </c>
      <c r="E11294">
        <v>20</v>
      </c>
      <c r="F11294">
        <v>27.95</v>
      </c>
      <c r="G11294">
        <v>41.924999999999997</v>
      </c>
      <c r="H11294">
        <v>1.1599999999999999E-2</v>
      </c>
      <c r="I11294">
        <v>2</v>
      </c>
      <c r="J11294">
        <v>1.3333330000000001</v>
      </c>
      <c r="K11294">
        <v>4.3252595000000003E-3</v>
      </c>
      <c r="L11294">
        <v>0.20972740000000001</v>
      </c>
      <c r="M11294">
        <v>1.758419</v>
      </c>
      <c r="N11294">
        <v>0.87304689999999996</v>
      </c>
      <c r="O11294">
        <f t="shared" si="352"/>
        <v>-3.9168341160467107E-2</v>
      </c>
      <c r="P11294">
        <f t="shared" si="353"/>
        <v>-0.19049304115227544</v>
      </c>
    </row>
    <row r="11295" spans="1:16">
      <c r="A11295" t="s">
        <v>7</v>
      </c>
      <c r="B11295" s="1">
        <v>38071</v>
      </c>
      <c r="C11295">
        <v>0.46212300000000001</v>
      </c>
      <c r="D11295">
        <v>56.55</v>
      </c>
      <c r="E11295">
        <v>20</v>
      </c>
      <c r="F11295">
        <v>28.274999999999999</v>
      </c>
      <c r="G11295">
        <v>42.412500000000001</v>
      </c>
      <c r="H11295">
        <v>1.15E-2</v>
      </c>
      <c r="I11295">
        <v>2</v>
      </c>
      <c r="J11295">
        <v>1.3333330000000001</v>
      </c>
      <c r="K11295">
        <v>4.3252595000000003E-3</v>
      </c>
      <c r="L11295">
        <v>0.21355769999999999</v>
      </c>
      <c r="M11295">
        <v>1.7465059999999999</v>
      </c>
      <c r="N11295">
        <v>0.86910989999999999</v>
      </c>
      <c r="O11295">
        <f t="shared" si="352"/>
        <v>-4.0187335590623367E-2</v>
      </c>
      <c r="P11295">
        <f t="shared" si="353"/>
        <v>-0.19156315631777973</v>
      </c>
    </row>
    <row r="11296" spans="1:16">
      <c r="A11296" t="s">
        <v>7</v>
      </c>
      <c r="B11296" s="1">
        <v>38072</v>
      </c>
      <c r="C11296">
        <v>0.54013</v>
      </c>
      <c r="D11296">
        <v>56.73</v>
      </c>
      <c r="E11296">
        <v>20</v>
      </c>
      <c r="F11296">
        <v>28.364999999999998</v>
      </c>
      <c r="G11296">
        <v>42.547499999999999</v>
      </c>
      <c r="H11296">
        <v>1.1900000000000001E-2</v>
      </c>
      <c r="I11296">
        <v>2</v>
      </c>
      <c r="J11296">
        <v>1.3333330000000001</v>
      </c>
      <c r="K11296">
        <v>4.3252595000000003E-3</v>
      </c>
      <c r="L11296">
        <v>0.29174040000000001</v>
      </c>
      <c r="M11296">
        <v>1.5673859999999999</v>
      </c>
      <c r="N11296">
        <v>0.81670529999999997</v>
      </c>
      <c r="O11296">
        <f t="shared" si="352"/>
        <v>-5.8259713054702282E-2</v>
      </c>
      <c r="P11296">
        <f t="shared" si="353"/>
        <v>-0.20615482662665829</v>
      </c>
    </row>
    <row r="11297" spans="1:16">
      <c r="A11297" t="s">
        <v>7</v>
      </c>
      <c r="B11297" s="1">
        <v>38075</v>
      </c>
      <c r="C11297">
        <v>0.45318700000000001</v>
      </c>
      <c r="D11297">
        <v>56.76</v>
      </c>
      <c r="E11297">
        <v>20</v>
      </c>
      <c r="F11297">
        <v>28.38</v>
      </c>
      <c r="G11297">
        <v>42.57</v>
      </c>
      <c r="H11297">
        <v>1.21E-2</v>
      </c>
      <c r="I11297">
        <v>2</v>
      </c>
      <c r="J11297">
        <v>1.3333330000000001</v>
      </c>
      <c r="K11297">
        <v>4.3252595000000003E-3</v>
      </c>
      <c r="L11297">
        <v>0.20537849999999999</v>
      </c>
      <c r="M11297">
        <v>1.773244</v>
      </c>
      <c r="N11297">
        <v>0.87854699999999997</v>
      </c>
      <c r="O11297">
        <f t="shared" si="352"/>
        <v>-3.7929730760845638E-2</v>
      </c>
      <c r="P11297">
        <f t="shared" si="353"/>
        <v>-0.18900420897544118</v>
      </c>
    </row>
    <row r="11298" spans="1:16">
      <c r="A11298" t="s">
        <v>7</v>
      </c>
      <c r="B11298" s="1">
        <v>38076</v>
      </c>
      <c r="C11298">
        <v>0.45586500000000002</v>
      </c>
      <c r="D11298">
        <v>57.16</v>
      </c>
      <c r="E11298">
        <v>20</v>
      </c>
      <c r="F11298">
        <v>28.58</v>
      </c>
      <c r="G11298">
        <v>42.87</v>
      </c>
      <c r="H11298">
        <v>1.21E-2</v>
      </c>
      <c r="I11298">
        <v>2</v>
      </c>
      <c r="J11298">
        <v>1.3333330000000001</v>
      </c>
      <c r="K11298">
        <v>4.3252595000000003E-3</v>
      </c>
      <c r="L11298">
        <v>0.20781289999999999</v>
      </c>
      <c r="M11298">
        <v>1.7654970000000001</v>
      </c>
      <c r="N11298">
        <v>0.8760561</v>
      </c>
      <c r="O11298">
        <f t="shared" si="352"/>
        <v>-3.8572937697796975E-2</v>
      </c>
      <c r="P11298">
        <f t="shared" si="353"/>
        <v>-0.1896775867577418</v>
      </c>
    </row>
    <row r="11299" spans="1:16">
      <c r="A11299" t="s">
        <v>7</v>
      </c>
      <c r="B11299" s="1">
        <v>38077</v>
      </c>
      <c r="C11299">
        <v>0.45667099999999999</v>
      </c>
      <c r="D11299">
        <v>57.3</v>
      </c>
      <c r="E11299">
        <v>20</v>
      </c>
      <c r="F11299">
        <v>28.65</v>
      </c>
      <c r="G11299">
        <v>42.975000000000001</v>
      </c>
      <c r="H11299">
        <v>1.2E-2</v>
      </c>
      <c r="I11299">
        <v>2</v>
      </c>
      <c r="J11299">
        <v>1.3333330000000001</v>
      </c>
      <c r="K11299">
        <v>4.3252595000000003E-3</v>
      </c>
      <c r="L11299">
        <v>0.20854839999999999</v>
      </c>
      <c r="M11299">
        <v>1.762967</v>
      </c>
      <c r="N11299">
        <v>0.87509619999999999</v>
      </c>
      <c r="O11299">
        <f t="shared" si="352"/>
        <v>-3.8784909673853341E-2</v>
      </c>
      <c r="P11299">
        <f t="shared" si="353"/>
        <v>-0.18993747417156623</v>
      </c>
    </row>
    <row r="11300" spans="1:16">
      <c r="A11300" t="s">
        <v>7</v>
      </c>
      <c r="B11300" s="1">
        <v>38078</v>
      </c>
      <c r="C11300">
        <v>0.54923200000000005</v>
      </c>
      <c r="D11300">
        <v>57.22</v>
      </c>
      <c r="E11300">
        <v>20</v>
      </c>
      <c r="F11300">
        <v>28.61</v>
      </c>
      <c r="G11300">
        <v>42.914999999999999</v>
      </c>
      <c r="H11300">
        <v>1.23E-2</v>
      </c>
      <c r="I11300">
        <v>2</v>
      </c>
      <c r="J11300">
        <v>1.3333330000000001</v>
      </c>
      <c r="K11300">
        <v>4.3252595000000003E-3</v>
      </c>
      <c r="L11300">
        <v>0.30165579999999997</v>
      </c>
      <c r="M11300">
        <v>1.551166</v>
      </c>
      <c r="N11300">
        <v>0.81292549999999997</v>
      </c>
      <c r="O11300">
        <f t="shared" si="352"/>
        <v>-6.0170138806574326E-2</v>
      </c>
      <c r="P11300">
        <f t="shared" si="353"/>
        <v>-0.20723211275807843</v>
      </c>
    </row>
    <row r="11301" spans="1:16">
      <c r="A11301" t="s">
        <v>7</v>
      </c>
      <c r="B11301" s="1">
        <v>38079</v>
      </c>
      <c r="C11301">
        <v>0.44966200000000001</v>
      </c>
      <c r="D11301">
        <v>56.75</v>
      </c>
      <c r="E11301">
        <v>20</v>
      </c>
      <c r="F11301">
        <v>28.375</v>
      </c>
      <c r="G11301">
        <v>42.5625</v>
      </c>
      <c r="H11301">
        <v>1.2999999999999999E-2</v>
      </c>
      <c r="I11301">
        <v>2</v>
      </c>
      <c r="J11301">
        <v>1.3333330000000001</v>
      </c>
      <c r="K11301">
        <v>4.3252595000000003E-3</v>
      </c>
      <c r="L11301">
        <v>0.20219590000000001</v>
      </c>
      <c r="M11301">
        <v>1.7856080000000001</v>
      </c>
      <c r="N11301">
        <v>0.88389680000000004</v>
      </c>
      <c r="O11301">
        <f t="shared" si="352"/>
        <v>-3.6921335128234006E-2</v>
      </c>
      <c r="P11301">
        <f t="shared" si="353"/>
        <v>-0.18756294700330181</v>
      </c>
    </row>
    <row r="11302" spans="1:16">
      <c r="A11302" t="s">
        <v>7</v>
      </c>
      <c r="B11302" s="1">
        <v>38082</v>
      </c>
      <c r="C11302">
        <v>0.449961</v>
      </c>
      <c r="D11302">
        <v>56.6</v>
      </c>
      <c r="E11302">
        <v>20</v>
      </c>
      <c r="F11302">
        <v>28.3</v>
      </c>
      <c r="G11302">
        <v>42.45</v>
      </c>
      <c r="H11302">
        <v>1.34E-2</v>
      </c>
      <c r="I11302">
        <v>2</v>
      </c>
      <c r="J11302">
        <v>1.3333330000000001</v>
      </c>
      <c r="K11302">
        <v>4.3252595000000003E-3</v>
      </c>
      <c r="L11302">
        <v>0.2024649</v>
      </c>
      <c r="M11302">
        <v>1.785609</v>
      </c>
      <c r="N11302">
        <v>0.88449719999999998</v>
      </c>
      <c r="O11302">
        <f t="shared" si="352"/>
        <v>-3.692125446421389E-2</v>
      </c>
      <c r="P11302">
        <f t="shared" si="353"/>
        <v>-0.18740162052353321</v>
      </c>
    </row>
    <row r="11303" spans="1:16">
      <c r="A11303" t="s">
        <v>7</v>
      </c>
      <c r="B11303" s="1">
        <v>38083</v>
      </c>
      <c r="C11303">
        <v>0.44654899999999997</v>
      </c>
      <c r="D11303">
        <v>56.95</v>
      </c>
      <c r="E11303">
        <v>20</v>
      </c>
      <c r="F11303">
        <v>28.475000000000001</v>
      </c>
      <c r="G11303">
        <v>42.712499999999999</v>
      </c>
      <c r="H11303">
        <v>1.3100000000000001E-2</v>
      </c>
      <c r="I11303">
        <v>2</v>
      </c>
      <c r="J11303">
        <v>1.3333330000000001</v>
      </c>
      <c r="K11303">
        <v>4.3898156000000002E-3</v>
      </c>
      <c r="L11303">
        <v>0.199406</v>
      </c>
      <c r="M11303">
        <v>1.7950109999999999</v>
      </c>
      <c r="N11303">
        <v>0.88701399999999997</v>
      </c>
      <c r="O11303">
        <f t="shared" si="352"/>
        <v>-3.6166858856657574E-2</v>
      </c>
      <c r="P11303">
        <f t="shared" si="353"/>
        <v>-0.18671423879905263</v>
      </c>
    </row>
    <row r="11304" spans="1:16">
      <c r="A11304" t="s">
        <v>7</v>
      </c>
      <c r="B11304" s="1">
        <v>38084</v>
      </c>
      <c r="C11304">
        <v>0.44430599999999998</v>
      </c>
      <c r="D11304">
        <v>56.5</v>
      </c>
      <c r="E11304">
        <v>20</v>
      </c>
      <c r="F11304">
        <v>28.25</v>
      </c>
      <c r="G11304">
        <v>42.375</v>
      </c>
      <c r="H11304">
        <v>1.3100000000000001E-2</v>
      </c>
      <c r="I11304">
        <v>2</v>
      </c>
      <c r="J11304">
        <v>1.3333330000000001</v>
      </c>
      <c r="K11304">
        <v>4.3898156000000002E-3</v>
      </c>
      <c r="L11304">
        <v>0.19740779999999999</v>
      </c>
      <c r="M11304">
        <v>1.8018240000000001</v>
      </c>
      <c r="N11304">
        <v>0.88924349999999996</v>
      </c>
      <c r="O11304">
        <f t="shared" si="352"/>
        <v>-3.5629798195576066E-2</v>
      </c>
      <c r="P11304">
        <f t="shared" si="353"/>
        <v>-0.18611729803055299</v>
      </c>
    </row>
    <row r="11305" spans="1:16">
      <c r="A11305" t="s">
        <v>7</v>
      </c>
      <c r="B11305" s="1">
        <v>38085</v>
      </c>
      <c r="C11305">
        <v>0.55030699999999999</v>
      </c>
      <c r="D11305">
        <v>56.2</v>
      </c>
      <c r="E11305">
        <v>20</v>
      </c>
      <c r="F11305">
        <v>28.1</v>
      </c>
      <c r="G11305">
        <v>42.15</v>
      </c>
      <c r="H11305">
        <v>1.32E-2</v>
      </c>
      <c r="I11305">
        <v>2</v>
      </c>
      <c r="J11305">
        <v>1.3333330000000001</v>
      </c>
      <c r="K11305">
        <v>4.3898156000000002E-3</v>
      </c>
      <c r="L11305">
        <v>0.30283779999999999</v>
      </c>
      <c r="M11305">
        <v>1.5507280000000001</v>
      </c>
      <c r="N11305">
        <v>0.81392949999999997</v>
      </c>
      <c r="O11305">
        <f t="shared" si="352"/>
        <v>-6.0218511499951791E-2</v>
      </c>
      <c r="P11305">
        <f t="shared" si="353"/>
        <v>-0.20693227856533872</v>
      </c>
    </row>
    <row r="11306" spans="1:16">
      <c r="A11306" t="s">
        <v>7</v>
      </c>
      <c r="B11306" s="1">
        <v>38089</v>
      </c>
      <c r="C11306">
        <v>0.44520399999999999</v>
      </c>
      <c r="D11306">
        <v>56.35</v>
      </c>
      <c r="E11306">
        <v>20</v>
      </c>
      <c r="F11306">
        <v>28.175000000000001</v>
      </c>
      <c r="G11306">
        <v>42.262500000000003</v>
      </c>
      <c r="H11306">
        <v>1.34E-2</v>
      </c>
      <c r="I11306">
        <v>2</v>
      </c>
      <c r="J11306">
        <v>1.3333330000000001</v>
      </c>
      <c r="K11306">
        <v>4.3898156000000002E-3</v>
      </c>
      <c r="L11306">
        <v>0.19820660000000001</v>
      </c>
      <c r="M11306">
        <v>1.7997609999999999</v>
      </c>
      <c r="N11306">
        <v>0.88902060000000005</v>
      </c>
      <c r="O11306">
        <f t="shared" si="352"/>
        <v>-3.5791727807735159E-2</v>
      </c>
      <c r="P11306">
        <f t="shared" si="353"/>
        <v>-0.1861769255372869</v>
      </c>
    </row>
    <row r="11307" spans="1:16">
      <c r="A11307" t="s">
        <v>7</v>
      </c>
      <c r="B11307" s="1">
        <v>38090</v>
      </c>
      <c r="C11307">
        <v>0.44810899999999998</v>
      </c>
      <c r="D11307">
        <v>54.42</v>
      </c>
      <c r="E11307">
        <v>20</v>
      </c>
      <c r="F11307">
        <v>27.21</v>
      </c>
      <c r="G11307">
        <v>40.814999999999998</v>
      </c>
      <c r="H11307">
        <v>1.3899999999999999E-2</v>
      </c>
      <c r="I11307">
        <v>2</v>
      </c>
      <c r="J11307">
        <v>1.3333330000000001</v>
      </c>
      <c r="K11307">
        <v>4.3898156000000002E-3</v>
      </c>
      <c r="L11307">
        <v>0.2008017</v>
      </c>
      <c r="M11307">
        <v>1.7921050000000001</v>
      </c>
      <c r="N11307">
        <v>0.88726879999999997</v>
      </c>
      <c r="O11307">
        <f t="shared" si="352"/>
        <v>-3.6397942589731724E-2</v>
      </c>
      <c r="P11307">
        <f t="shared" si="353"/>
        <v>-0.18664595717775256</v>
      </c>
    </row>
    <row r="11308" spans="1:16">
      <c r="A11308" t="s">
        <v>7</v>
      </c>
      <c r="B11308" s="1">
        <v>38091</v>
      </c>
      <c r="C11308">
        <v>0.44264599999999998</v>
      </c>
      <c r="D11308">
        <v>53.35</v>
      </c>
      <c r="E11308">
        <v>20</v>
      </c>
      <c r="F11308">
        <v>26.675000000000001</v>
      </c>
      <c r="G11308">
        <v>40.012500000000003</v>
      </c>
      <c r="H11308">
        <v>1.4800000000000001E-2</v>
      </c>
      <c r="I11308">
        <v>2</v>
      </c>
      <c r="J11308">
        <v>1.3333330000000001</v>
      </c>
      <c r="K11308">
        <v>4.3898156000000002E-3</v>
      </c>
      <c r="L11308">
        <v>0.19593550000000001</v>
      </c>
      <c r="M11308">
        <v>1.810759</v>
      </c>
      <c r="N11308">
        <v>0.89475550000000004</v>
      </c>
      <c r="O11308">
        <f t="shared" si="352"/>
        <v>-3.4935385730584065E-2</v>
      </c>
      <c r="P11308">
        <f t="shared" si="353"/>
        <v>-0.18464655553508155</v>
      </c>
    </row>
    <row r="11309" spans="1:16">
      <c r="A11309" t="s">
        <v>7</v>
      </c>
      <c r="B11309" s="1">
        <v>38092</v>
      </c>
      <c r="C11309">
        <v>0.44384299999999999</v>
      </c>
      <c r="D11309">
        <v>53.5</v>
      </c>
      <c r="E11309">
        <v>20</v>
      </c>
      <c r="F11309">
        <v>26.75</v>
      </c>
      <c r="G11309">
        <v>40.125</v>
      </c>
      <c r="H11309">
        <v>1.46E-2</v>
      </c>
      <c r="I11309">
        <v>2</v>
      </c>
      <c r="J11309">
        <v>1.3333330000000001</v>
      </c>
      <c r="K11309">
        <v>4.3898156000000002E-3</v>
      </c>
      <c r="L11309">
        <v>0.19699659999999999</v>
      </c>
      <c r="M11309">
        <v>1.8066199999999999</v>
      </c>
      <c r="N11309">
        <v>0.89308739999999998</v>
      </c>
      <c r="O11309">
        <f t="shared" si="352"/>
        <v>-3.5255668388066791E-2</v>
      </c>
      <c r="P11309">
        <f t="shared" si="353"/>
        <v>-0.18509088413636418</v>
      </c>
    </row>
    <row r="11310" spans="1:16">
      <c r="A11310" t="s">
        <v>7</v>
      </c>
      <c r="B11310" s="1">
        <v>38093</v>
      </c>
      <c r="C11310">
        <v>0.44993499999999997</v>
      </c>
      <c r="D11310">
        <v>54.53</v>
      </c>
      <c r="E11310">
        <v>20</v>
      </c>
      <c r="F11310">
        <v>27.265000000000001</v>
      </c>
      <c r="G11310">
        <v>40.897500000000001</v>
      </c>
      <c r="H11310">
        <v>1.4E-2</v>
      </c>
      <c r="I11310">
        <v>2</v>
      </c>
      <c r="J11310">
        <v>1.3333330000000001</v>
      </c>
      <c r="K11310">
        <v>4.3898156000000002E-3</v>
      </c>
      <c r="L11310">
        <v>0.2024415</v>
      </c>
      <c r="M11310">
        <v>1.7868759999999999</v>
      </c>
      <c r="N11310">
        <v>0.88571250000000001</v>
      </c>
      <c r="O11310">
        <f t="shared" si="352"/>
        <v>-3.6816791965212939E-2</v>
      </c>
      <c r="P11310">
        <f t="shared" si="353"/>
        <v>-0.18706325713348942</v>
      </c>
    </row>
    <row r="11311" spans="1:16">
      <c r="A11311" t="s">
        <v>7</v>
      </c>
      <c r="B11311" s="1">
        <v>38096</v>
      </c>
      <c r="C11311">
        <v>0.44974500000000001</v>
      </c>
      <c r="D11311">
        <v>54.27</v>
      </c>
      <c r="E11311">
        <v>20</v>
      </c>
      <c r="F11311">
        <v>27.135000000000002</v>
      </c>
      <c r="G11311">
        <v>40.702500000000001</v>
      </c>
      <c r="H11311">
        <v>1.43E-2</v>
      </c>
      <c r="I11311">
        <v>2</v>
      </c>
      <c r="J11311">
        <v>1.3333330000000001</v>
      </c>
      <c r="K11311">
        <v>4.3898156000000002E-3</v>
      </c>
      <c r="L11311">
        <v>0.20227059999999999</v>
      </c>
      <c r="M11311">
        <v>1.788108</v>
      </c>
      <c r="N11311">
        <v>0.88656369999999995</v>
      </c>
      <c r="O11311">
        <f t="shared" si="352"/>
        <v>-3.6717754114343089E-2</v>
      </c>
      <c r="P11311">
        <f t="shared" si="353"/>
        <v>-0.1868349484936257</v>
      </c>
    </row>
    <row r="11312" spans="1:16">
      <c r="A11312" t="s">
        <v>7</v>
      </c>
      <c r="B11312" s="1">
        <v>38097</v>
      </c>
      <c r="C11312">
        <v>0.53714899999999999</v>
      </c>
      <c r="D11312">
        <v>53.04</v>
      </c>
      <c r="E11312">
        <v>20</v>
      </c>
      <c r="F11312">
        <v>26.52</v>
      </c>
      <c r="G11312">
        <v>39.78</v>
      </c>
      <c r="H11312">
        <v>1.46E-2</v>
      </c>
      <c r="I11312">
        <v>2</v>
      </c>
      <c r="J11312">
        <v>1.3333330000000001</v>
      </c>
      <c r="K11312">
        <v>4.3898156000000002E-3</v>
      </c>
      <c r="L11312">
        <v>0.28852899999999998</v>
      </c>
      <c r="M11312">
        <v>1.578001</v>
      </c>
      <c r="N11312">
        <v>0.82315490000000002</v>
      </c>
      <c r="O11312">
        <f t="shared" si="352"/>
        <v>-5.7031780714381232E-2</v>
      </c>
      <c r="P11312">
        <f t="shared" si="353"/>
        <v>-0.20431109655812654</v>
      </c>
    </row>
    <row r="11313" spans="1:16">
      <c r="A11313" t="s">
        <v>7</v>
      </c>
      <c r="B11313" s="1">
        <v>38098</v>
      </c>
      <c r="C11313">
        <v>0.53614099999999998</v>
      </c>
      <c r="D11313">
        <v>52.78</v>
      </c>
      <c r="E11313">
        <v>20</v>
      </c>
      <c r="F11313">
        <v>26.39</v>
      </c>
      <c r="G11313">
        <v>39.585000000000001</v>
      </c>
      <c r="H11313">
        <v>1.52E-2</v>
      </c>
      <c r="I11313">
        <v>2</v>
      </c>
      <c r="J11313">
        <v>1.3333330000000001</v>
      </c>
      <c r="K11313">
        <v>4.3898156000000002E-3</v>
      </c>
      <c r="L11313">
        <v>0.28744720000000001</v>
      </c>
      <c r="M11313">
        <v>1.581078</v>
      </c>
      <c r="N11313">
        <v>0.82481269999999995</v>
      </c>
      <c r="O11313">
        <f t="shared" si="352"/>
        <v>-5.6680737230940928E-2</v>
      </c>
      <c r="P11313">
        <f t="shared" si="353"/>
        <v>-0.20384217117205528</v>
      </c>
    </row>
    <row r="11314" spans="1:16">
      <c r="A11314" t="s">
        <v>7</v>
      </c>
      <c r="B11314" s="1">
        <v>38099</v>
      </c>
      <c r="C11314">
        <v>0.52071800000000001</v>
      </c>
      <c r="D11314">
        <v>53.48</v>
      </c>
      <c r="E11314">
        <v>20</v>
      </c>
      <c r="F11314">
        <v>26.74</v>
      </c>
      <c r="G11314">
        <v>40.11</v>
      </c>
      <c r="H11314">
        <v>1.49E-2</v>
      </c>
      <c r="I11314">
        <v>2</v>
      </c>
      <c r="J11314">
        <v>1.3333330000000001</v>
      </c>
      <c r="K11314">
        <v>4.3898156000000002E-3</v>
      </c>
      <c r="L11314">
        <v>0.27114719999999998</v>
      </c>
      <c r="M11314">
        <v>1.61168</v>
      </c>
      <c r="N11314">
        <v>0.83301480000000006</v>
      </c>
      <c r="O11314">
        <f t="shared" si="352"/>
        <v>-5.3281386414888852E-2</v>
      </c>
      <c r="P11314">
        <f t="shared" si="353"/>
        <v>-0.20153156017448645</v>
      </c>
    </row>
    <row r="11315" spans="1:16">
      <c r="A11315" t="s">
        <v>7</v>
      </c>
      <c r="B11315" s="1">
        <v>38100</v>
      </c>
      <c r="C11315">
        <v>0.54025999999999996</v>
      </c>
      <c r="D11315">
        <v>53.03</v>
      </c>
      <c r="E11315">
        <v>20</v>
      </c>
      <c r="F11315">
        <v>26.515000000000001</v>
      </c>
      <c r="G11315">
        <v>39.772500000000001</v>
      </c>
      <c r="H11315">
        <v>1.5900000000000001E-2</v>
      </c>
      <c r="I11315">
        <v>2</v>
      </c>
      <c r="J11315">
        <v>1.3333330000000001</v>
      </c>
      <c r="K11315">
        <v>4.3898156000000002E-3</v>
      </c>
      <c r="L11315">
        <v>0.2918809</v>
      </c>
      <c r="M11315">
        <v>1.5744229999999999</v>
      </c>
      <c r="N11315">
        <v>0.82392319999999997</v>
      </c>
      <c r="O11315">
        <f t="shared" si="352"/>
        <v>-5.7442130352677569E-2</v>
      </c>
      <c r="P11315">
        <f t="shared" si="353"/>
        <v>-0.20409369554351173</v>
      </c>
    </row>
    <row r="11316" spans="1:16">
      <c r="A11316" t="s">
        <v>7</v>
      </c>
      <c r="B11316" s="1">
        <v>38103</v>
      </c>
      <c r="C11316">
        <v>0.52615100000000004</v>
      </c>
      <c r="D11316">
        <v>53.66</v>
      </c>
      <c r="E11316">
        <v>20</v>
      </c>
      <c r="F11316">
        <v>26.83</v>
      </c>
      <c r="G11316">
        <v>40.244999999999997</v>
      </c>
      <c r="H11316">
        <v>1.5699999999999999E-2</v>
      </c>
      <c r="I11316">
        <v>2</v>
      </c>
      <c r="J11316">
        <v>1.3333330000000001</v>
      </c>
      <c r="K11316">
        <v>4.3898156000000002E-3</v>
      </c>
      <c r="L11316">
        <v>0.27683489999999999</v>
      </c>
      <c r="M11316">
        <v>1.6019639999999999</v>
      </c>
      <c r="N11316">
        <v>0.83133880000000004</v>
      </c>
      <c r="O11316">
        <f t="shared" si="352"/>
        <v>-5.4342706412891795E-2</v>
      </c>
      <c r="P11316">
        <f t="shared" si="353"/>
        <v>-0.20200242816650987</v>
      </c>
    </row>
    <row r="11317" spans="1:16">
      <c r="A11317" t="s">
        <v>7</v>
      </c>
      <c r="B11317" s="1">
        <v>38104</v>
      </c>
      <c r="C11317">
        <v>0.43572100000000002</v>
      </c>
      <c r="D11317">
        <v>53.57</v>
      </c>
      <c r="E11317">
        <v>20</v>
      </c>
      <c r="F11317">
        <v>26.785</v>
      </c>
      <c r="G11317">
        <v>40.177500000000002</v>
      </c>
      <c r="H11317">
        <v>1.5299999999999999E-2</v>
      </c>
      <c r="I11317">
        <v>2</v>
      </c>
      <c r="J11317">
        <v>1.3333330000000001</v>
      </c>
      <c r="K11317">
        <v>4.3898156000000002E-3</v>
      </c>
      <c r="L11317">
        <v>0.18985279999999999</v>
      </c>
      <c r="M11317">
        <v>1.8337049999999999</v>
      </c>
      <c r="N11317">
        <v>0.90314349999999999</v>
      </c>
      <c r="O11317">
        <f t="shared" si="352"/>
        <v>-3.3202823352747407E-2</v>
      </c>
      <c r="P11317">
        <f t="shared" si="353"/>
        <v>-0.18242230927233311</v>
      </c>
    </row>
    <row r="11318" spans="1:16">
      <c r="A11318" t="s">
        <v>7</v>
      </c>
      <c r="B11318" s="1">
        <v>38105</v>
      </c>
      <c r="C11318">
        <v>0.44248399999999999</v>
      </c>
      <c r="D11318">
        <v>52.4</v>
      </c>
      <c r="E11318">
        <v>20</v>
      </c>
      <c r="F11318">
        <v>26.2</v>
      </c>
      <c r="G11318">
        <v>39.299999999999997</v>
      </c>
      <c r="H11318">
        <v>1.54E-2</v>
      </c>
      <c r="I11318">
        <v>2</v>
      </c>
      <c r="J11318">
        <v>1.3333330000000001</v>
      </c>
      <c r="K11318">
        <v>4.3898156000000002E-3</v>
      </c>
      <c r="L11318">
        <v>0.1957921</v>
      </c>
      <c r="M11318">
        <v>1.812616</v>
      </c>
      <c r="N11318">
        <v>0.8962772</v>
      </c>
      <c r="O11318">
        <f t="shared" si="352"/>
        <v>-3.4792465915167284E-2</v>
      </c>
      <c r="P11318">
        <f t="shared" si="353"/>
        <v>-0.18424180121115605</v>
      </c>
    </row>
    <row r="11319" spans="1:16">
      <c r="A11319" t="s">
        <v>7</v>
      </c>
      <c r="B11319" s="1">
        <v>38106</v>
      </c>
      <c r="C11319">
        <v>0.54070399999999996</v>
      </c>
      <c r="D11319">
        <v>52.36</v>
      </c>
      <c r="E11319">
        <v>20</v>
      </c>
      <c r="F11319">
        <v>26.18</v>
      </c>
      <c r="G11319">
        <v>39.270000000000003</v>
      </c>
      <c r="H11319">
        <v>1.55E-2</v>
      </c>
      <c r="I11319">
        <v>2</v>
      </c>
      <c r="J11319">
        <v>1.3333330000000001</v>
      </c>
      <c r="K11319">
        <v>4.3898156000000002E-3</v>
      </c>
      <c r="L11319">
        <v>0.29236079999999998</v>
      </c>
      <c r="M11319">
        <v>1.5728340000000001</v>
      </c>
      <c r="N11319">
        <v>0.82295070000000003</v>
      </c>
      <c r="O11319">
        <f t="shared" si="352"/>
        <v>-5.7625110679807523E-2</v>
      </c>
      <c r="P11319">
        <f t="shared" si="353"/>
        <v>-0.20436890088316706</v>
      </c>
    </row>
    <row r="11320" spans="1:16">
      <c r="A11320" t="s">
        <v>7</v>
      </c>
      <c r="B11320" s="1">
        <v>38107</v>
      </c>
      <c r="C11320">
        <v>0.44294800000000001</v>
      </c>
      <c r="D11320">
        <v>51.39</v>
      </c>
      <c r="E11320">
        <v>20</v>
      </c>
      <c r="F11320">
        <v>25.695</v>
      </c>
      <c r="G11320">
        <v>38.542499999999997</v>
      </c>
      <c r="H11320">
        <v>1.55E-2</v>
      </c>
      <c r="I11320">
        <v>2</v>
      </c>
      <c r="J11320">
        <v>1.3333330000000001</v>
      </c>
      <c r="K11320">
        <v>4.3898156000000002E-3</v>
      </c>
      <c r="L11320">
        <v>0.19620290000000001</v>
      </c>
      <c r="M11320">
        <v>1.8114060000000001</v>
      </c>
      <c r="N11320">
        <v>0.89602789999999999</v>
      </c>
      <c r="O11320">
        <f t="shared" si="352"/>
        <v>-3.4885536250110399E-2</v>
      </c>
      <c r="P11320">
        <f t="shared" si="353"/>
        <v>-0.18430807430197341</v>
      </c>
    </row>
    <row r="11321" spans="1:16">
      <c r="A11321" t="s">
        <v>7</v>
      </c>
      <c r="B11321" s="1">
        <v>38110</v>
      </c>
      <c r="C11321">
        <v>0.53693599999999997</v>
      </c>
      <c r="D11321">
        <v>51.47</v>
      </c>
      <c r="E11321">
        <v>20</v>
      </c>
      <c r="F11321">
        <v>25.734999999999999</v>
      </c>
      <c r="G11321">
        <v>38.602499999999999</v>
      </c>
      <c r="H11321">
        <v>1.6E-2</v>
      </c>
      <c r="I11321">
        <v>2</v>
      </c>
      <c r="J11321">
        <v>1.3333330000000001</v>
      </c>
      <c r="K11321">
        <v>4.3898156000000002E-3</v>
      </c>
      <c r="L11321">
        <v>0.28830030000000001</v>
      </c>
      <c r="M11321">
        <v>1.5810219999999999</v>
      </c>
      <c r="N11321">
        <v>0.82587560000000004</v>
      </c>
      <c r="O11321">
        <f t="shared" si="352"/>
        <v>-5.6687110826682006E-2</v>
      </c>
      <c r="P11321">
        <f t="shared" si="353"/>
        <v>-0.20354185631321339</v>
      </c>
    </row>
    <row r="11322" spans="1:16">
      <c r="A11322" t="s">
        <v>7</v>
      </c>
      <c r="B11322" s="1">
        <v>38111</v>
      </c>
      <c r="C11322">
        <v>0.44514300000000001</v>
      </c>
      <c r="D11322">
        <v>52.48</v>
      </c>
      <c r="E11322">
        <v>20</v>
      </c>
      <c r="F11322">
        <v>26.24</v>
      </c>
      <c r="G11322">
        <v>39.36</v>
      </c>
      <c r="H11322">
        <v>1.5699999999999999E-2</v>
      </c>
      <c r="I11322">
        <v>2</v>
      </c>
      <c r="J11322">
        <v>1.3333330000000001</v>
      </c>
      <c r="K11322">
        <v>4.3898156000000002E-3</v>
      </c>
      <c r="L11322">
        <v>0.1981523</v>
      </c>
      <c r="M11322">
        <v>1.805113</v>
      </c>
      <c r="N11322">
        <v>0.89424820000000005</v>
      </c>
      <c r="O11322">
        <f t="shared" si="352"/>
        <v>-3.5372878852001487E-2</v>
      </c>
      <c r="P11322">
        <f t="shared" si="353"/>
        <v>-0.18478161395349116</v>
      </c>
    </row>
    <row r="11323" spans="1:16">
      <c r="A11323" t="s">
        <v>7</v>
      </c>
      <c r="B11323" s="1">
        <v>38112</v>
      </c>
      <c r="C11323">
        <v>0.54797099999999999</v>
      </c>
      <c r="D11323">
        <v>52.5</v>
      </c>
      <c r="E11323">
        <v>20</v>
      </c>
      <c r="F11323">
        <v>26.25</v>
      </c>
      <c r="G11323">
        <v>39.375</v>
      </c>
      <c r="H11323">
        <v>1.5599999999999999E-2</v>
      </c>
      <c r="I11323">
        <v>2</v>
      </c>
      <c r="J11323">
        <v>1.3333330000000001</v>
      </c>
      <c r="K11323">
        <v>4.3898156000000002E-3</v>
      </c>
      <c r="L11323">
        <v>0.30027219999999999</v>
      </c>
      <c r="M11323">
        <v>1.559377</v>
      </c>
      <c r="N11323">
        <v>0.81943829999999995</v>
      </c>
      <c r="O11323">
        <f t="shared" si="352"/>
        <v>-5.9193170090069365E-2</v>
      </c>
      <c r="P11323">
        <f t="shared" si="353"/>
        <v>-0.20536470057413678</v>
      </c>
    </row>
    <row r="11324" spans="1:16">
      <c r="A11324" t="s">
        <v>7</v>
      </c>
      <c r="B11324" s="1">
        <v>38113</v>
      </c>
      <c r="C11324">
        <v>0.54756199999999999</v>
      </c>
      <c r="D11324">
        <v>52.32</v>
      </c>
      <c r="E11324">
        <v>20</v>
      </c>
      <c r="F11324">
        <v>26.16</v>
      </c>
      <c r="G11324">
        <v>39.24</v>
      </c>
      <c r="H11324">
        <v>1.61E-2</v>
      </c>
      <c r="I11324">
        <v>2</v>
      </c>
      <c r="J11324">
        <v>1.3333330000000001</v>
      </c>
      <c r="K11324">
        <v>4.3898156000000002E-3</v>
      </c>
      <c r="L11324">
        <v>0.29982409999999998</v>
      </c>
      <c r="M11324">
        <v>1.5610459999999999</v>
      </c>
      <c r="N11324">
        <v>0.82055420000000001</v>
      </c>
      <c r="O11324">
        <f t="shared" si="352"/>
        <v>-5.8996894100473027E-2</v>
      </c>
      <c r="P11324">
        <f t="shared" si="353"/>
        <v>-0.20504802075081918</v>
      </c>
    </row>
    <row r="11325" spans="1:16">
      <c r="A11325" t="s">
        <v>7</v>
      </c>
      <c r="B11325" s="1">
        <v>38114</v>
      </c>
      <c r="C11325">
        <v>0.44481500000000002</v>
      </c>
      <c r="D11325">
        <v>51.94</v>
      </c>
      <c r="E11325">
        <v>20</v>
      </c>
      <c r="F11325">
        <v>25.97</v>
      </c>
      <c r="G11325">
        <v>38.954999999999998</v>
      </c>
      <c r="H11325">
        <v>1.83E-2</v>
      </c>
      <c r="I11325">
        <v>2</v>
      </c>
      <c r="J11325">
        <v>1.3333330000000001</v>
      </c>
      <c r="K11325">
        <v>4.3898156000000002E-3</v>
      </c>
      <c r="L11325">
        <v>0.19786039999999999</v>
      </c>
      <c r="M11325">
        <v>1.8119609999999999</v>
      </c>
      <c r="N11325">
        <v>0.90042469999999997</v>
      </c>
      <c r="O11325">
        <f t="shared" si="352"/>
        <v>-3.4842821630462671E-2</v>
      </c>
      <c r="P11325">
        <f t="shared" si="353"/>
        <v>-0.18314141629619385</v>
      </c>
    </row>
    <row r="11326" spans="1:16">
      <c r="A11326" t="s">
        <v>7</v>
      </c>
      <c r="B11326" s="1">
        <v>38117</v>
      </c>
      <c r="C11326">
        <v>0.45301799999999998</v>
      </c>
      <c r="D11326">
        <v>52.1</v>
      </c>
      <c r="E11326">
        <v>20</v>
      </c>
      <c r="F11326">
        <v>26.05</v>
      </c>
      <c r="G11326">
        <v>39.075000000000003</v>
      </c>
      <c r="H11326">
        <v>1.8499999999999999E-2</v>
      </c>
      <c r="I11326">
        <v>2</v>
      </c>
      <c r="J11326">
        <v>1.3333330000000001</v>
      </c>
      <c r="K11326">
        <v>4.3898156000000002E-3</v>
      </c>
      <c r="L11326">
        <v>0.2052253</v>
      </c>
      <c r="M11326">
        <v>1.787722</v>
      </c>
      <c r="N11326">
        <v>0.89269050000000005</v>
      </c>
      <c r="O11326">
        <f t="shared" si="352"/>
        <v>-3.6748760370966561E-2</v>
      </c>
      <c r="P11326">
        <f t="shared" si="353"/>
        <v>-0.18519670319813242</v>
      </c>
    </row>
    <row r="11327" spans="1:16">
      <c r="A11327" t="s">
        <v>7</v>
      </c>
      <c r="B11327" s="1">
        <v>38118</v>
      </c>
      <c r="C11327">
        <v>0.44909399999999999</v>
      </c>
      <c r="D11327">
        <v>52.44</v>
      </c>
      <c r="E11327">
        <v>20</v>
      </c>
      <c r="F11327">
        <v>26.22</v>
      </c>
      <c r="G11327">
        <v>39.33</v>
      </c>
      <c r="H11327">
        <v>1.83E-2</v>
      </c>
      <c r="I11327">
        <v>2</v>
      </c>
      <c r="J11327">
        <v>1.3333330000000001</v>
      </c>
      <c r="K11327">
        <v>4.3898156000000002E-3</v>
      </c>
      <c r="L11327">
        <v>0.20168539999999999</v>
      </c>
      <c r="M11327">
        <v>1.7989550000000001</v>
      </c>
      <c r="N11327">
        <v>0.89610400000000001</v>
      </c>
      <c r="O11327">
        <f t="shared" si="352"/>
        <v>-3.5855156153029415E-2</v>
      </c>
      <c r="P11327">
        <f t="shared" si="353"/>
        <v>-0.18428784255864963</v>
      </c>
    </row>
    <row r="11328" spans="1:16">
      <c r="A11328" t="s">
        <v>7</v>
      </c>
      <c r="B11328" s="1">
        <v>38119</v>
      </c>
      <c r="C11328">
        <v>0.45157199999999997</v>
      </c>
      <c r="D11328">
        <v>52.78</v>
      </c>
      <c r="E11328">
        <v>20</v>
      </c>
      <c r="F11328">
        <v>26.39</v>
      </c>
      <c r="G11328">
        <v>39.585000000000001</v>
      </c>
      <c r="H11328">
        <v>1.8100000000000002E-2</v>
      </c>
      <c r="I11328">
        <v>2</v>
      </c>
      <c r="J11328">
        <v>1.3333330000000001</v>
      </c>
      <c r="K11328">
        <v>4.3898156000000002E-3</v>
      </c>
      <c r="L11328">
        <v>0.2039173</v>
      </c>
      <c r="M11328">
        <v>1.791112</v>
      </c>
      <c r="N11328">
        <v>0.89321510000000004</v>
      </c>
      <c r="O11328">
        <f t="shared" si="352"/>
        <v>-3.6477181850867069E-2</v>
      </c>
      <c r="P11328">
        <f t="shared" si="353"/>
        <v>-0.1850568455138431</v>
      </c>
    </row>
    <row r="11329" spans="1:16">
      <c r="A11329" t="s">
        <v>7</v>
      </c>
      <c r="B11329" s="1">
        <v>38120</v>
      </c>
      <c r="C11329">
        <v>0.55837000000000003</v>
      </c>
      <c r="D11329">
        <v>52.65</v>
      </c>
      <c r="E11329">
        <v>20</v>
      </c>
      <c r="F11329">
        <v>26.324999999999999</v>
      </c>
      <c r="G11329">
        <v>39.487499999999997</v>
      </c>
      <c r="H11329">
        <v>1.84E-2</v>
      </c>
      <c r="I11329">
        <v>2</v>
      </c>
      <c r="J11329">
        <v>1.3333330000000001</v>
      </c>
      <c r="K11329">
        <v>4.3898156000000002E-3</v>
      </c>
      <c r="L11329">
        <v>0.31177709999999997</v>
      </c>
      <c r="M11329">
        <v>1.545652</v>
      </c>
      <c r="N11329">
        <v>0.8194939</v>
      </c>
      <c r="O11329">
        <f t="shared" si="352"/>
        <v>-6.0826712756737879E-2</v>
      </c>
      <c r="P11329">
        <f t="shared" si="353"/>
        <v>-0.20534891506291739</v>
      </c>
    </row>
    <row r="11330" spans="1:16">
      <c r="A11330" t="s">
        <v>7</v>
      </c>
      <c r="B11330" s="1">
        <v>38121</v>
      </c>
      <c r="C11330">
        <v>0.55435199999999996</v>
      </c>
      <c r="D11330">
        <v>52.08</v>
      </c>
      <c r="E11330">
        <v>20</v>
      </c>
      <c r="F11330">
        <v>26.04</v>
      </c>
      <c r="G11330">
        <v>39.06</v>
      </c>
      <c r="H11330">
        <v>1.8100000000000002E-2</v>
      </c>
      <c r="I11330">
        <v>2</v>
      </c>
      <c r="J11330">
        <v>1.3333330000000001</v>
      </c>
      <c r="K11330">
        <v>4.3898156000000002E-3</v>
      </c>
      <c r="L11330">
        <v>0.30730610000000003</v>
      </c>
      <c r="M11330">
        <v>1.552281</v>
      </c>
      <c r="N11330">
        <v>0.82085980000000003</v>
      </c>
      <c r="O11330">
        <f t="shared" si="352"/>
        <v>-6.0033386271062222E-2</v>
      </c>
      <c r="P11330">
        <f t="shared" si="353"/>
        <v>-0.20496134547122921</v>
      </c>
    </row>
    <row r="11331" spans="1:16">
      <c r="A11331" t="s">
        <v>7</v>
      </c>
      <c r="B11331" s="1">
        <v>38124</v>
      </c>
      <c r="C11331">
        <v>0.45057000000000003</v>
      </c>
      <c r="D11331">
        <v>50.61</v>
      </c>
      <c r="E11331">
        <v>20</v>
      </c>
      <c r="F11331">
        <v>25.305</v>
      </c>
      <c r="G11331">
        <v>37.957500000000003</v>
      </c>
      <c r="H11331">
        <v>1.7999999999999999E-2</v>
      </c>
      <c r="I11331">
        <v>2</v>
      </c>
      <c r="J11331">
        <v>1.3333330000000001</v>
      </c>
      <c r="K11331">
        <v>4.3898156000000002E-3</v>
      </c>
      <c r="L11331">
        <v>0.20301330000000001</v>
      </c>
      <c r="M11331">
        <v>1.7938700000000001</v>
      </c>
      <c r="N11331">
        <v>0.8939764</v>
      </c>
      <c r="O11331">
        <f t="shared" ref="O11331:O11394" si="354">EXP(-K11331)*(NORMDIST(M11331,0,1,TRUE)-1)</f>
        <v>-3.6257447039058179E-2</v>
      </c>
      <c r="P11331">
        <f t="shared" ref="P11331:P11394" si="355">EXP(-K11331)*(NORMDIST(N11331,0,1,TRUE)-1)</f>
        <v>-0.18485400044855957</v>
      </c>
    </row>
    <row r="11332" spans="1:16">
      <c r="A11332" t="s">
        <v>7</v>
      </c>
      <c r="B11332" s="1">
        <v>38125</v>
      </c>
      <c r="C11332">
        <v>0.55187200000000003</v>
      </c>
      <c r="D11332">
        <v>51.32</v>
      </c>
      <c r="E11332">
        <v>20</v>
      </c>
      <c r="F11332">
        <v>25.66</v>
      </c>
      <c r="G11332">
        <v>38.49</v>
      </c>
      <c r="H11332">
        <v>1.83E-2</v>
      </c>
      <c r="I11332">
        <v>2</v>
      </c>
      <c r="J11332">
        <v>1.3333330000000001</v>
      </c>
      <c r="K11332">
        <v>4.3898156000000002E-3</v>
      </c>
      <c r="L11332">
        <v>0.30456270000000002</v>
      </c>
      <c r="M11332">
        <v>1.557134</v>
      </c>
      <c r="N11332">
        <v>0.82242539999999997</v>
      </c>
      <c r="O11332">
        <f t="shared" si="354"/>
        <v>-5.9457754778580056E-2</v>
      </c>
      <c r="P11332">
        <f t="shared" si="355"/>
        <v>-0.20451764587293608</v>
      </c>
    </row>
    <row r="11333" spans="1:16">
      <c r="A11333" t="s">
        <v>7</v>
      </c>
      <c r="B11333" s="1">
        <v>38126</v>
      </c>
      <c r="C11333">
        <v>0.53623200000000004</v>
      </c>
      <c r="D11333">
        <v>52</v>
      </c>
      <c r="E11333">
        <v>20</v>
      </c>
      <c r="F11333">
        <v>26</v>
      </c>
      <c r="G11333">
        <v>39</v>
      </c>
      <c r="H11333">
        <v>1.8499999999999999E-2</v>
      </c>
      <c r="I11333">
        <v>2</v>
      </c>
      <c r="J11333">
        <v>1.3333330000000001</v>
      </c>
      <c r="K11333">
        <v>4.3898156000000002E-3</v>
      </c>
      <c r="L11333">
        <v>0.28754479999999999</v>
      </c>
      <c r="M11333">
        <v>1.5870550000000001</v>
      </c>
      <c r="N11333">
        <v>0.83091769999999998</v>
      </c>
      <c r="O11333">
        <f t="shared" si="354"/>
        <v>-5.6003707892194263E-2</v>
      </c>
      <c r="P11333">
        <f t="shared" si="355"/>
        <v>-0.2021208383703838</v>
      </c>
    </row>
    <row r="11334" spans="1:16">
      <c r="A11334" t="s">
        <v>7</v>
      </c>
      <c r="B11334" s="1">
        <v>38127</v>
      </c>
      <c r="C11334">
        <v>0.45072400000000001</v>
      </c>
      <c r="D11334">
        <v>52.26</v>
      </c>
      <c r="E11334">
        <v>20</v>
      </c>
      <c r="F11334">
        <v>26.13</v>
      </c>
      <c r="G11334">
        <v>39.195</v>
      </c>
      <c r="H11334">
        <v>1.8100000000000002E-2</v>
      </c>
      <c r="I11334">
        <v>2</v>
      </c>
      <c r="J11334">
        <v>1.3333330000000001</v>
      </c>
      <c r="K11334">
        <v>4.3898156000000002E-3</v>
      </c>
      <c r="L11334">
        <v>0.2031521</v>
      </c>
      <c r="M11334">
        <v>1.793633</v>
      </c>
      <c r="N11334">
        <v>0.89404680000000003</v>
      </c>
      <c r="O11334">
        <f t="shared" si="354"/>
        <v>-3.6276286611517418E-2</v>
      </c>
      <c r="P11334">
        <f t="shared" si="355"/>
        <v>-0.18483524964620313</v>
      </c>
    </row>
    <row r="11335" spans="1:16">
      <c r="A11335" t="s">
        <v>7</v>
      </c>
      <c r="B11335" s="1">
        <v>38128</v>
      </c>
      <c r="C11335">
        <v>0.54300499999999996</v>
      </c>
      <c r="D11335">
        <v>52.53</v>
      </c>
      <c r="E11335">
        <v>20</v>
      </c>
      <c r="F11335">
        <v>26.265000000000001</v>
      </c>
      <c r="G11335">
        <v>39.397500000000001</v>
      </c>
      <c r="H11335">
        <v>1.84E-2</v>
      </c>
      <c r="I11335">
        <v>2</v>
      </c>
      <c r="J11335">
        <v>1.3333330000000001</v>
      </c>
      <c r="K11335">
        <v>4.3898156000000002E-3</v>
      </c>
      <c r="L11335">
        <v>0.29485440000000002</v>
      </c>
      <c r="M11335">
        <v>1.573806</v>
      </c>
      <c r="N11335">
        <v>0.82710019999999995</v>
      </c>
      <c r="O11335">
        <f t="shared" si="354"/>
        <v>-5.7513126276822674E-2</v>
      </c>
      <c r="P11335">
        <f t="shared" si="355"/>
        <v>-0.20319618096106085</v>
      </c>
    </row>
    <row r="11336" spans="1:16">
      <c r="A11336" t="s">
        <v>7</v>
      </c>
      <c r="B11336" s="1">
        <v>38131</v>
      </c>
      <c r="C11336">
        <v>0.55276700000000001</v>
      </c>
      <c r="D11336">
        <v>53.28</v>
      </c>
      <c r="E11336">
        <v>20</v>
      </c>
      <c r="F11336">
        <v>26.64</v>
      </c>
      <c r="G11336">
        <v>39.96</v>
      </c>
      <c r="H11336">
        <v>1.8599999999999998E-2</v>
      </c>
      <c r="I11336">
        <v>2</v>
      </c>
      <c r="J11336">
        <v>1.3333330000000001</v>
      </c>
      <c r="K11336">
        <v>4.3898156000000002E-3</v>
      </c>
      <c r="L11336">
        <v>0.30555139999999997</v>
      </c>
      <c r="M11336">
        <v>1.5560499999999999</v>
      </c>
      <c r="N11336">
        <v>0.82253100000000001</v>
      </c>
      <c r="O11336">
        <f t="shared" si="354"/>
        <v>-5.9585955295374152E-2</v>
      </c>
      <c r="P11336">
        <f t="shared" si="355"/>
        <v>-0.20448773880532006</v>
      </c>
    </row>
    <row r="11337" spans="1:16">
      <c r="A11337" t="s">
        <v>7</v>
      </c>
      <c r="B11337" s="1">
        <v>38132</v>
      </c>
      <c r="C11337">
        <v>0.55900399999999995</v>
      </c>
      <c r="D11337">
        <v>53.88</v>
      </c>
      <c r="E11337">
        <v>20</v>
      </c>
      <c r="F11337">
        <v>26.94</v>
      </c>
      <c r="G11337">
        <v>40.409999999999997</v>
      </c>
      <c r="H11337">
        <v>1.84E-2</v>
      </c>
      <c r="I11337">
        <v>2</v>
      </c>
      <c r="J11337">
        <v>1.3333330000000001</v>
      </c>
      <c r="K11337">
        <v>4.3898156000000002E-3</v>
      </c>
      <c r="L11337">
        <v>0.31248550000000003</v>
      </c>
      <c r="M11337">
        <v>1.5445329999999999</v>
      </c>
      <c r="N11337">
        <v>0.81919810000000004</v>
      </c>
      <c r="O11337">
        <f t="shared" si="354"/>
        <v>-6.0961433897095796E-2</v>
      </c>
      <c r="P11337">
        <f t="shared" si="355"/>
        <v>-0.20543290451885529</v>
      </c>
    </row>
    <row r="11338" spans="1:16">
      <c r="A11338" t="s">
        <v>7</v>
      </c>
      <c r="B11338" s="1">
        <v>38133</v>
      </c>
      <c r="C11338">
        <v>0.56277100000000002</v>
      </c>
      <c r="D11338">
        <v>54.2</v>
      </c>
      <c r="E11338">
        <v>20</v>
      </c>
      <c r="F11338">
        <v>27.1</v>
      </c>
      <c r="G11338">
        <v>40.65</v>
      </c>
      <c r="H11338">
        <v>1.8100000000000002E-2</v>
      </c>
      <c r="I11338">
        <v>2</v>
      </c>
      <c r="J11338">
        <v>1.3333330000000001</v>
      </c>
      <c r="K11338">
        <v>4.3898156000000002E-3</v>
      </c>
      <c r="L11338">
        <v>0.31671120000000003</v>
      </c>
      <c r="M11338">
        <v>1.5374159999999999</v>
      </c>
      <c r="N11338">
        <v>0.81693579999999999</v>
      </c>
      <c r="O11338">
        <f t="shared" si="354"/>
        <v>-6.1823743966041948E-2</v>
      </c>
      <c r="P11338">
        <f t="shared" si="355"/>
        <v>-0.20607593497395812</v>
      </c>
    </row>
    <row r="11339" spans="1:16">
      <c r="A11339" t="s">
        <v>7</v>
      </c>
      <c r="B11339" s="1">
        <v>38134</v>
      </c>
      <c r="C11339">
        <v>0.45008500000000001</v>
      </c>
      <c r="D11339">
        <v>54.05</v>
      </c>
      <c r="E11339">
        <v>20</v>
      </c>
      <c r="F11339">
        <v>27.024999999999999</v>
      </c>
      <c r="G11339">
        <v>40.537500000000001</v>
      </c>
      <c r="H11339">
        <v>1.77E-2</v>
      </c>
      <c r="I11339">
        <v>2</v>
      </c>
      <c r="J11339">
        <v>1.3333330000000001</v>
      </c>
      <c r="K11339">
        <v>4.3898156000000002E-3</v>
      </c>
      <c r="L11339">
        <v>0.20257649999999999</v>
      </c>
      <c r="M11339">
        <v>1.794651</v>
      </c>
      <c r="N11339">
        <v>0.89378800000000003</v>
      </c>
      <c r="O11339">
        <f t="shared" si="354"/>
        <v>-3.6195420553111694E-2</v>
      </c>
      <c r="P11339">
        <f t="shared" si="355"/>
        <v>-0.1849041859575403</v>
      </c>
    </row>
    <row r="11340" spans="1:16">
      <c r="A11340" t="s">
        <v>7</v>
      </c>
      <c r="B11340" s="1">
        <v>38135</v>
      </c>
      <c r="C11340">
        <v>0.44769799999999998</v>
      </c>
      <c r="D11340">
        <v>53.51</v>
      </c>
      <c r="E11340">
        <v>20</v>
      </c>
      <c r="F11340">
        <v>26.754999999999999</v>
      </c>
      <c r="G11340">
        <v>40.1325</v>
      </c>
      <c r="H11340">
        <v>1.83E-2</v>
      </c>
      <c r="I11340">
        <v>2</v>
      </c>
      <c r="J11340">
        <v>1.3333330000000001</v>
      </c>
      <c r="K11340">
        <v>4.3898156000000002E-3</v>
      </c>
      <c r="L11340">
        <v>0.20043349999999999</v>
      </c>
      <c r="M11340">
        <v>1.803167</v>
      </c>
      <c r="N11340">
        <v>0.89750019999999997</v>
      </c>
      <c r="O11340">
        <f t="shared" si="354"/>
        <v>-3.5524706001578948E-2</v>
      </c>
      <c r="P11340">
        <f t="shared" si="355"/>
        <v>-0.18391689742217487</v>
      </c>
    </row>
    <row r="11341" spans="1:16">
      <c r="A11341" t="s">
        <v>7</v>
      </c>
      <c r="B11341" s="1">
        <v>38139</v>
      </c>
      <c r="C11341">
        <v>0.56240100000000004</v>
      </c>
      <c r="D11341">
        <v>53.33</v>
      </c>
      <c r="E11341">
        <v>20</v>
      </c>
      <c r="F11341">
        <v>26.664999999999999</v>
      </c>
      <c r="G11341">
        <v>39.997500000000002</v>
      </c>
      <c r="H11341">
        <v>1.89E-2</v>
      </c>
      <c r="I11341">
        <v>2</v>
      </c>
      <c r="J11341">
        <v>1.3333330000000001</v>
      </c>
      <c r="K11341">
        <v>4.3898156000000002E-3</v>
      </c>
      <c r="L11341">
        <v>0.31629489999999999</v>
      </c>
      <c r="M11341">
        <v>1.539479</v>
      </c>
      <c r="N11341">
        <v>0.81852570000000002</v>
      </c>
      <c r="O11341">
        <f t="shared" si="354"/>
        <v>-6.1572812953350382E-2</v>
      </c>
      <c r="P11341">
        <f t="shared" si="355"/>
        <v>-0.20562390150353171</v>
      </c>
    </row>
    <row r="11342" spans="1:16">
      <c r="A11342" t="s">
        <v>7</v>
      </c>
      <c r="B11342" s="1">
        <v>38140</v>
      </c>
      <c r="C11342">
        <v>0.56324399999999997</v>
      </c>
      <c r="D11342">
        <v>53.28</v>
      </c>
      <c r="E11342">
        <v>20</v>
      </c>
      <c r="F11342">
        <v>26.64</v>
      </c>
      <c r="G11342">
        <v>39.96</v>
      </c>
      <c r="H11342">
        <v>1.9199999999999998E-2</v>
      </c>
      <c r="I11342">
        <v>2</v>
      </c>
      <c r="J11342">
        <v>1.3333330000000001</v>
      </c>
      <c r="K11342">
        <v>4.3898156000000002E-3</v>
      </c>
      <c r="L11342">
        <v>0.31724380000000002</v>
      </c>
      <c r="M11342">
        <v>1.5385500000000001</v>
      </c>
      <c r="N11342">
        <v>0.81867579999999995</v>
      </c>
      <c r="O11342">
        <f t="shared" si="354"/>
        <v>-6.1685712406064644E-2</v>
      </c>
      <c r="P11342">
        <f t="shared" si="355"/>
        <v>-0.20558125608723765</v>
      </c>
    </row>
    <row r="11343" spans="1:16">
      <c r="A11343" t="s">
        <v>7</v>
      </c>
      <c r="B11343" s="1">
        <v>38141</v>
      </c>
      <c r="C11343">
        <v>0.55308100000000004</v>
      </c>
      <c r="D11343">
        <v>52</v>
      </c>
      <c r="E11343">
        <v>20</v>
      </c>
      <c r="F11343">
        <v>26</v>
      </c>
      <c r="G11343">
        <v>39</v>
      </c>
      <c r="H11343">
        <v>1.9099999999999999E-2</v>
      </c>
      <c r="I11343">
        <v>2</v>
      </c>
      <c r="J11343">
        <v>1.3333330000000001</v>
      </c>
      <c r="K11343">
        <v>4.3898156000000002E-3</v>
      </c>
      <c r="L11343">
        <v>0.30589860000000002</v>
      </c>
      <c r="M11343">
        <v>1.556384</v>
      </c>
      <c r="N11343">
        <v>0.82328190000000001</v>
      </c>
      <c r="O11343">
        <f t="shared" si="354"/>
        <v>-5.9546431339131026E-2</v>
      </c>
      <c r="P11343">
        <f t="shared" si="355"/>
        <v>-0.20427515067825577</v>
      </c>
    </row>
    <row r="11344" spans="1:16">
      <c r="A11344" t="s">
        <v>7</v>
      </c>
      <c r="B11344" s="1">
        <v>38142</v>
      </c>
      <c r="C11344">
        <v>0.44807599999999997</v>
      </c>
      <c r="D11344">
        <v>53.03</v>
      </c>
      <c r="E11344">
        <v>20</v>
      </c>
      <c r="F11344">
        <v>26.515000000000001</v>
      </c>
      <c r="G11344">
        <v>39.772500000000001</v>
      </c>
      <c r="H11344">
        <v>1.9699999999999999E-2</v>
      </c>
      <c r="I11344">
        <v>2</v>
      </c>
      <c r="J11344">
        <v>1.3333330000000001</v>
      </c>
      <c r="K11344">
        <v>4.3898156000000002E-3</v>
      </c>
      <c r="L11344">
        <v>0.20077210000000001</v>
      </c>
      <c r="M11344">
        <v>1.805148</v>
      </c>
      <c r="N11344">
        <v>0.90024539999999997</v>
      </c>
      <c r="O11344">
        <f t="shared" si="354"/>
        <v>-3.5370153025591745E-2</v>
      </c>
      <c r="P11344">
        <f t="shared" si="355"/>
        <v>-0.18318890208249158</v>
      </c>
    </row>
    <row r="11345" spans="1:16">
      <c r="A11345" t="s">
        <v>7</v>
      </c>
      <c r="B11345" s="1">
        <v>38145</v>
      </c>
      <c r="C11345">
        <v>0.45157999999999998</v>
      </c>
      <c r="D11345">
        <v>54.64</v>
      </c>
      <c r="E11345">
        <v>20</v>
      </c>
      <c r="F11345">
        <v>27.32</v>
      </c>
      <c r="G11345">
        <v>40.98</v>
      </c>
      <c r="H11345">
        <v>1.9599999999999999E-2</v>
      </c>
      <c r="I11345">
        <v>2</v>
      </c>
      <c r="J11345">
        <v>1.3333330000000001</v>
      </c>
      <c r="K11345">
        <v>4.3898156000000002E-3</v>
      </c>
      <c r="L11345">
        <v>0.20392450000000001</v>
      </c>
      <c r="M11345">
        <v>1.7944100000000001</v>
      </c>
      <c r="N11345">
        <v>0.89652900000000002</v>
      </c>
      <c r="O11345">
        <f t="shared" si="354"/>
        <v>-3.6214551336480071E-2</v>
      </c>
      <c r="P11345">
        <f t="shared" si="355"/>
        <v>-0.18417487855857381</v>
      </c>
    </row>
    <row r="11346" spans="1:16">
      <c r="A11346" t="s">
        <v>7</v>
      </c>
      <c r="B11346" s="1">
        <v>38146</v>
      </c>
      <c r="C11346">
        <v>0.58188300000000004</v>
      </c>
      <c r="D11346">
        <v>54.56</v>
      </c>
      <c r="E11346">
        <v>20</v>
      </c>
      <c r="F11346">
        <v>27.28</v>
      </c>
      <c r="G11346">
        <v>40.92</v>
      </c>
      <c r="H11346">
        <v>2.0199999999999999E-2</v>
      </c>
      <c r="I11346">
        <v>2</v>
      </c>
      <c r="J11346">
        <v>1.3333330000000001</v>
      </c>
      <c r="K11346">
        <v>4.3898156000000002E-3</v>
      </c>
      <c r="L11346">
        <v>0.33858779999999999</v>
      </c>
      <c r="M11346">
        <v>1.5093259999999999</v>
      </c>
      <c r="N11346">
        <v>0.81251079999999998</v>
      </c>
      <c r="O11346">
        <f t="shared" si="354"/>
        <v>-6.5320372076333802E-2</v>
      </c>
      <c r="P11346">
        <f t="shared" si="355"/>
        <v>-0.20733712359656253</v>
      </c>
    </row>
    <row r="11347" spans="1:16">
      <c r="A11347" t="s">
        <v>7</v>
      </c>
      <c r="B11347" s="1">
        <v>38147</v>
      </c>
      <c r="C11347">
        <v>0.57757899999999995</v>
      </c>
      <c r="D11347">
        <v>53.9</v>
      </c>
      <c r="E11347">
        <v>20</v>
      </c>
      <c r="F11347">
        <v>26.95</v>
      </c>
      <c r="G11347">
        <v>40.424999999999997</v>
      </c>
      <c r="H11347">
        <v>2.1399999999999999E-2</v>
      </c>
      <c r="I11347">
        <v>2</v>
      </c>
      <c r="J11347">
        <v>1.3333330000000001</v>
      </c>
      <c r="K11347">
        <v>4.3898156000000002E-3</v>
      </c>
      <c r="L11347">
        <v>0.33359749999999999</v>
      </c>
      <c r="M11347">
        <v>1.5183310000000001</v>
      </c>
      <c r="N11347">
        <v>0.81632300000000002</v>
      </c>
      <c r="O11347">
        <f t="shared" si="354"/>
        <v>-6.4183116887192471E-2</v>
      </c>
      <c r="P11347">
        <f t="shared" si="355"/>
        <v>-0.20625032049316167</v>
      </c>
    </row>
    <row r="11348" spans="1:16">
      <c r="A11348" t="s">
        <v>7</v>
      </c>
      <c r="B11348" s="1">
        <v>38148</v>
      </c>
      <c r="C11348">
        <v>0.57293400000000005</v>
      </c>
      <c r="D11348">
        <v>53.23</v>
      </c>
      <c r="E11348">
        <v>20</v>
      </c>
      <c r="F11348">
        <v>26.614999999999998</v>
      </c>
      <c r="G11348">
        <v>39.922499999999999</v>
      </c>
      <c r="H11348">
        <v>2.1399999999999999E-2</v>
      </c>
      <c r="I11348">
        <v>2</v>
      </c>
      <c r="J11348">
        <v>1.3333330000000001</v>
      </c>
      <c r="K11348">
        <v>4.3898156000000002E-3</v>
      </c>
      <c r="L11348">
        <v>0.32825339999999997</v>
      </c>
      <c r="M11348">
        <v>1.5259769999999999</v>
      </c>
      <c r="N11348">
        <v>0.81827729999999999</v>
      </c>
      <c r="O11348">
        <f t="shared" si="354"/>
        <v>-6.3229619796804831E-2</v>
      </c>
      <c r="P11348">
        <f t="shared" si="355"/>
        <v>-0.20569448677425872</v>
      </c>
    </row>
    <row r="11349" spans="1:16">
      <c r="A11349" t="s">
        <v>7</v>
      </c>
      <c r="B11349" s="1">
        <v>38152</v>
      </c>
      <c r="C11349">
        <v>0.56918899999999994</v>
      </c>
      <c r="D11349">
        <v>52.22</v>
      </c>
      <c r="E11349">
        <v>20</v>
      </c>
      <c r="F11349">
        <v>26.11</v>
      </c>
      <c r="G11349">
        <v>39.164999999999999</v>
      </c>
      <c r="H11349">
        <v>2.2499999999999999E-2</v>
      </c>
      <c r="I11349">
        <v>2</v>
      </c>
      <c r="J11349">
        <v>1.3333330000000001</v>
      </c>
      <c r="K11349">
        <v>4.3898156000000002E-3</v>
      </c>
      <c r="L11349">
        <v>0.32397609999999999</v>
      </c>
      <c r="M11349">
        <v>1.534192</v>
      </c>
      <c r="N11349">
        <v>0.82183649999999997</v>
      </c>
      <c r="O11349">
        <f t="shared" si="354"/>
        <v>-6.2217488922101785E-2</v>
      </c>
      <c r="P11349">
        <f t="shared" si="355"/>
        <v>-0.20468447638295639</v>
      </c>
    </row>
    <row r="11350" spans="1:16">
      <c r="A11350" t="s">
        <v>7</v>
      </c>
      <c r="B11350" s="1">
        <v>38153</v>
      </c>
      <c r="C11350">
        <v>0.55999100000000002</v>
      </c>
      <c r="D11350">
        <v>51.13</v>
      </c>
      <c r="E11350">
        <v>20</v>
      </c>
      <c r="F11350">
        <v>25.565000000000001</v>
      </c>
      <c r="G11350">
        <v>38.347499999999997</v>
      </c>
      <c r="H11350">
        <v>2.1600000000000001E-2</v>
      </c>
      <c r="I11350">
        <v>2</v>
      </c>
      <c r="J11350">
        <v>1.3333330000000001</v>
      </c>
      <c r="K11350">
        <v>4.3898156000000002E-3</v>
      </c>
      <c r="L11350">
        <v>0.31358989999999998</v>
      </c>
      <c r="M11350">
        <v>1.548511</v>
      </c>
      <c r="N11350">
        <v>0.82445480000000004</v>
      </c>
      <c r="O11350">
        <f t="shared" si="354"/>
        <v>-6.0483562391308837E-2</v>
      </c>
      <c r="P11350">
        <f t="shared" si="355"/>
        <v>-0.20394335256304469</v>
      </c>
    </row>
    <row r="11351" spans="1:16">
      <c r="A11351" t="s">
        <v>7</v>
      </c>
      <c r="B11351" s="1">
        <v>38154</v>
      </c>
      <c r="C11351">
        <v>0.44714900000000002</v>
      </c>
      <c r="D11351">
        <v>52.14</v>
      </c>
      <c r="E11351">
        <v>20</v>
      </c>
      <c r="F11351">
        <v>26.07</v>
      </c>
      <c r="G11351">
        <v>39.104999999999997</v>
      </c>
      <c r="H11351">
        <v>2.24E-2</v>
      </c>
      <c r="I11351">
        <v>2</v>
      </c>
      <c r="J11351">
        <v>1.3333330000000001</v>
      </c>
      <c r="K11351">
        <v>4.3898156000000002E-3</v>
      </c>
      <c r="L11351">
        <v>0.19994219999999999</v>
      </c>
      <c r="M11351">
        <v>1.8140000000000001</v>
      </c>
      <c r="N11351">
        <v>0.90722199999999997</v>
      </c>
      <c r="O11351">
        <f t="shared" si="354"/>
        <v>-3.4686261889075878E-2</v>
      </c>
      <c r="P11351">
        <f t="shared" si="355"/>
        <v>-0.18134687678518188</v>
      </c>
    </row>
    <row r="11352" spans="1:16">
      <c r="A11352" t="s">
        <v>7</v>
      </c>
      <c r="B11352" s="1">
        <v>38155</v>
      </c>
      <c r="C11352">
        <v>0.56706199999999995</v>
      </c>
      <c r="D11352">
        <v>51.62</v>
      </c>
      <c r="E11352">
        <v>20</v>
      </c>
      <c r="F11352">
        <v>25.81</v>
      </c>
      <c r="G11352">
        <v>38.715000000000003</v>
      </c>
      <c r="H11352">
        <v>2.2100000000000002E-2</v>
      </c>
      <c r="I11352">
        <v>2</v>
      </c>
      <c r="J11352">
        <v>1.3333330000000001</v>
      </c>
      <c r="K11352">
        <v>4.3898156000000002E-3</v>
      </c>
      <c r="L11352">
        <v>0.32155929999999999</v>
      </c>
      <c r="M11352">
        <v>1.5371109999999999</v>
      </c>
      <c r="N11352">
        <v>0.82208289999999995</v>
      </c>
      <c r="O11352">
        <f t="shared" si="354"/>
        <v>-6.1860909948723362E-2</v>
      </c>
      <c r="P11352">
        <f t="shared" si="355"/>
        <v>-0.20461466346889784</v>
      </c>
    </row>
    <row r="11353" spans="1:16">
      <c r="A11353" t="s">
        <v>7</v>
      </c>
      <c r="B11353" s="1">
        <v>38156</v>
      </c>
      <c r="C11353">
        <v>0.44434800000000002</v>
      </c>
      <c r="D11353">
        <v>51.65</v>
      </c>
      <c r="E11353">
        <v>20</v>
      </c>
      <c r="F11353">
        <v>25.824999999999999</v>
      </c>
      <c r="G11353">
        <v>38.737499999999997</v>
      </c>
      <c r="H11353">
        <v>2.24E-2</v>
      </c>
      <c r="I11353">
        <v>2</v>
      </c>
      <c r="J11353">
        <v>1.3333330000000001</v>
      </c>
      <c r="K11353">
        <v>4.3898156000000002E-3</v>
      </c>
      <c r="L11353">
        <v>0.19744510000000001</v>
      </c>
      <c r="M11353">
        <v>1.8226249999999999</v>
      </c>
      <c r="N11353">
        <v>0.91013100000000002</v>
      </c>
      <c r="O11353">
        <f t="shared" si="354"/>
        <v>-3.4030387777311391E-2</v>
      </c>
      <c r="P11353">
        <f t="shared" si="355"/>
        <v>-0.18058224854328597</v>
      </c>
    </row>
    <row r="11354" spans="1:16">
      <c r="A11354" t="s">
        <v>7</v>
      </c>
      <c r="B11354" s="1">
        <v>38159</v>
      </c>
      <c r="C11354">
        <v>0.442602</v>
      </c>
      <c r="D11354">
        <v>51.25</v>
      </c>
      <c r="E11354">
        <v>20</v>
      </c>
      <c r="F11354">
        <v>25.625</v>
      </c>
      <c r="G11354">
        <v>38.4375</v>
      </c>
      <c r="H11354">
        <v>2.1700000000000001E-2</v>
      </c>
      <c r="I11354">
        <v>2</v>
      </c>
      <c r="J11354">
        <v>1.3333330000000001</v>
      </c>
      <c r="K11354">
        <v>4.3898156000000002E-3</v>
      </c>
      <c r="L11354">
        <v>0.1958965</v>
      </c>
      <c r="M11354">
        <v>1.826484</v>
      </c>
      <c r="N11354">
        <v>0.91039029999999999</v>
      </c>
      <c r="O11354">
        <f t="shared" si="354"/>
        <v>-3.3740255514946686E-2</v>
      </c>
      <c r="P11354">
        <f t="shared" si="355"/>
        <v>-0.18051418987393325</v>
      </c>
    </row>
    <row r="11355" spans="1:16">
      <c r="A11355" t="s">
        <v>7</v>
      </c>
      <c r="B11355" s="1">
        <v>38160</v>
      </c>
      <c r="C11355">
        <v>0.44164599999999998</v>
      </c>
      <c r="D11355">
        <v>52.15</v>
      </c>
      <c r="E11355">
        <v>20</v>
      </c>
      <c r="F11355">
        <v>26.074999999999999</v>
      </c>
      <c r="G11355">
        <v>39.112499999999997</v>
      </c>
      <c r="H11355">
        <v>2.2100000000000002E-2</v>
      </c>
      <c r="I11355">
        <v>2</v>
      </c>
      <c r="J11355">
        <v>1.3333330000000001</v>
      </c>
      <c r="K11355">
        <v>4.3898156000000002E-3</v>
      </c>
      <c r="L11355">
        <v>0.19505120000000001</v>
      </c>
      <c r="M11355">
        <v>1.830387</v>
      </c>
      <c r="N11355">
        <v>0.91230960000000005</v>
      </c>
      <c r="O11355">
        <f t="shared" si="354"/>
        <v>-3.3448887910107236E-2</v>
      </c>
      <c r="P11355">
        <f t="shared" si="355"/>
        <v>-0.18001092930044033</v>
      </c>
    </row>
    <row r="11356" spans="1:16">
      <c r="A11356" t="s">
        <v>7</v>
      </c>
      <c r="B11356" s="1">
        <v>38161</v>
      </c>
      <c r="C11356">
        <v>0.58313099999999995</v>
      </c>
      <c r="D11356">
        <v>52.5</v>
      </c>
      <c r="E11356">
        <v>20</v>
      </c>
      <c r="F11356">
        <v>26.25</v>
      </c>
      <c r="G11356">
        <v>39.375</v>
      </c>
      <c r="H11356">
        <v>2.1499999999999998E-2</v>
      </c>
      <c r="I11356">
        <v>2</v>
      </c>
      <c r="J11356">
        <v>1.3333330000000001</v>
      </c>
      <c r="K11356">
        <v>4.3898156000000002E-3</v>
      </c>
      <c r="L11356">
        <v>0.34004180000000001</v>
      </c>
      <c r="M11356">
        <v>1.5095719999999999</v>
      </c>
      <c r="N11356">
        <v>0.81424790000000002</v>
      </c>
      <c r="O11356">
        <f t="shared" si="354"/>
        <v>-6.5289098139909699E-2</v>
      </c>
      <c r="P11356">
        <f t="shared" si="355"/>
        <v>-0.20684148304962199</v>
      </c>
    </row>
    <row r="11357" spans="1:16">
      <c r="A11357" t="s">
        <v>7</v>
      </c>
      <c r="B11357" s="1">
        <v>38162</v>
      </c>
      <c r="C11357">
        <v>0.58732700000000004</v>
      </c>
      <c r="D11357">
        <v>52.81</v>
      </c>
      <c r="E11357">
        <v>20</v>
      </c>
      <c r="F11357">
        <v>26.405000000000001</v>
      </c>
      <c r="G11357">
        <v>39.607500000000002</v>
      </c>
      <c r="H11357">
        <v>2.1100000000000001E-2</v>
      </c>
      <c r="I11357">
        <v>2</v>
      </c>
      <c r="J11357">
        <v>1.3333330000000001</v>
      </c>
      <c r="K11357">
        <v>4.3898156000000002E-3</v>
      </c>
      <c r="L11357">
        <v>0.34495300000000001</v>
      </c>
      <c r="M11357">
        <v>1.5022869999999999</v>
      </c>
      <c r="N11357">
        <v>0.81193070000000001</v>
      </c>
      <c r="O11357">
        <f t="shared" si="354"/>
        <v>-6.6220168960598805E-2</v>
      </c>
      <c r="P11357">
        <f t="shared" si="355"/>
        <v>-0.20750279740992886</v>
      </c>
    </row>
    <row r="11358" spans="1:16">
      <c r="A11358" t="s">
        <v>7</v>
      </c>
      <c r="B11358" s="1">
        <v>38163</v>
      </c>
      <c r="C11358">
        <v>0.58525099999999997</v>
      </c>
      <c r="D11358">
        <v>52.44</v>
      </c>
      <c r="E11358">
        <v>20</v>
      </c>
      <c r="F11358">
        <v>26.22</v>
      </c>
      <c r="G11358">
        <v>39.33</v>
      </c>
      <c r="H11358">
        <v>2.1399999999999999E-2</v>
      </c>
      <c r="I11358">
        <v>2</v>
      </c>
      <c r="J11358">
        <v>1.3333330000000001</v>
      </c>
      <c r="K11358">
        <v>4.3898156000000002E-3</v>
      </c>
      <c r="L11358">
        <v>0.34251870000000001</v>
      </c>
      <c r="M11358">
        <v>1.506049</v>
      </c>
      <c r="N11358">
        <v>0.81324350000000001</v>
      </c>
      <c r="O11358">
        <f t="shared" si="354"/>
        <v>-6.5738085275535235E-2</v>
      </c>
      <c r="P11358">
        <f t="shared" si="355"/>
        <v>-0.20712797952454479</v>
      </c>
    </row>
    <row r="11359" spans="1:16">
      <c r="A11359" t="s">
        <v>7</v>
      </c>
      <c r="B11359" s="1">
        <v>38166</v>
      </c>
      <c r="C11359">
        <v>0.44536300000000001</v>
      </c>
      <c r="D11359">
        <v>52.32</v>
      </c>
      <c r="E11359">
        <v>20</v>
      </c>
      <c r="F11359">
        <v>26.16</v>
      </c>
      <c r="G11359">
        <v>39.24</v>
      </c>
      <c r="H11359">
        <v>2.3E-2</v>
      </c>
      <c r="I11359">
        <v>2</v>
      </c>
      <c r="J11359">
        <v>1.3333330000000001</v>
      </c>
      <c r="K11359">
        <v>4.3898156000000002E-3</v>
      </c>
      <c r="L11359">
        <v>0.1983482</v>
      </c>
      <c r="M11359">
        <v>1.8208329999999999</v>
      </c>
      <c r="N11359">
        <v>0.91041760000000005</v>
      </c>
      <c r="O11359">
        <f t="shared" si="354"/>
        <v>-3.4165811869792638E-2</v>
      </c>
      <c r="P11359">
        <f t="shared" si="355"/>
        <v>-0.18050702535672322</v>
      </c>
    </row>
    <row r="11360" spans="1:16">
      <c r="A11360" t="s">
        <v>7</v>
      </c>
      <c r="B11360" s="1">
        <v>38167</v>
      </c>
      <c r="C11360">
        <v>0.44589200000000001</v>
      </c>
      <c r="D11360">
        <v>52.37</v>
      </c>
      <c r="E11360">
        <v>20</v>
      </c>
      <c r="F11360">
        <v>26.184999999999999</v>
      </c>
      <c r="G11360">
        <v>39.277500000000003</v>
      </c>
      <c r="H11360">
        <v>2.1999999999999999E-2</v>
      </c>
      <c r="I11360">
        <v>2</v>
      </c>
      <c r="J11360">
        <v>1.3333330000000001</v>
      </c>
      <c r="K11360">
        <v>4.3898156000000002E-3</v>
      </c>
      <c r="L11360">
        <v>0.19881969999999999</v>
      </c>
      <c r="M11360">
        <v>1.8169580000000001</v>
      </c>
      <c r="N11360">
        <v>0.90762370000000003</v>
      </c>
      <c r="O11360">
        <f t="shared" si="354"/>
        <v>-3.4460166014795991E-2</v>
      </c>
      <c r="P11360">
        <f t="shared" si="355"/>
        <v>-0.18124117000069997</v>
      </c>
    </row>
    <row r="11361" spans="1:16">
      <c r="A11361" t="s">
        <v>7</v>
      </c>
      <c r="B11361" s="1">
        <v>38168</v>
      </c>
      <c r="C11361">
        <v>0.44814799999999999</v>
      </c>
      <c r="D11361">
        <v>52.77</v>
      </c>
      <c r="E11361">
        <v>20</v>
      </c>
      <c r="F11361">
        <v>26.385000000000002</v>
      </c>
      <c r="G11361">
        <v>39.577500000000001</v>
      </c>
      <c r="H11361">
        <v>2.0899999999999998E-2</v>
      </c>
      <c r="I11361">
        <v>2</v>
      </c>
      <c r="J11361">
        <v>1.3333330000000001</v>
      </c>
      <c r="K11361">
        <v>4.3898156000000002E-3</v>
      </c>
      <c r="L11361">
        <v>0.2008366</v>
      </c>
      <c r="M11361">
        <v>1.8076080000000001</v>
      </c>
      <c r="N11361">
        <v>0.90285040000000005</v>
      </c>
      <c r="O11361">
        <f t="shared" si="354"/>
        <v>-3.5178997357689826E-2</v>
      </c>
      <c r="P11361">
        <f t="shared" si="355"/>
        <v>-0.18249974774751015</v>
      </c>
    </row>
    <row r="11362" spans="1:16">
      <c r="A11362" t="s">
        <v>7</v>
      </c>
      <c r="B11362" s="1">
        <v>38169</v>
      </c>
      <c r="C11362">
        <v>0.44025700000000001</v>
      </c>
      <c r="D11362">
        <v>51.6</v>
      </c>
      <c r="E11362">
        <v>20</v>
      </c>
      <c r="F11362">
        <v>25.8</v>
      </c>
      <c r="G11362">
        <v>38.700000000000003</v>
      </c>
      <c r="H11362">
        <v>2.07E-2</v>
      </c>
      <c r="I11362">
        <v>2</v>
      </c>
      <c r="J11362">
        <v>1.3333330000000001</v>
      </c>
      <c r="K11362">
        <v>4.3898156000000002E-3</v>
      </c>
      <c r="L11362">
        <v>0.1938262</v>
      </c>
      <c r="M11362">
        <v>1.8315900000000001</v>
      </c>
      <c r="N11362">
        <v>0.9106166</v>
      </c>
      <c r="O11362">
        <f t="shared" si="354"/>
        <v>-3.3359499944031819E-2</v>
      </c>
      <c r="P11362">
        <f t="shared" si="355"/>
        <v>-0.18045480586755402</v>
      </c>
    </row>
    <row r="11363" spans="1:16">
      <c r="A11363" t="s">
        <v>7</v>
      </c>
      <c r="B11363" s="1">
        <v>38170</v>
      </c>
      <c r="C11363">
        <v>0.440303</v>
      </c>
      <c r="D11363">
        <v>51.67</v>
      </c>
      <c r="E11363">
        <v>20</v>
      </c>
      <c r="F11363">
        <v>25.835000000000001</v>
      </c>
      <c r="G11363">
        <v>38.752499999999998</v>
      </c>
      <c r="H11363">
        <v>2.0199999999999999E-2</v>
      </c>
      <c r="I11363">
        <v>2</v>
      </c>
      <c r="J11363">
        <v>1.3333330000000001</v>
      </c>
      <c r="K11363">
        <v>4.3898156000000002E-3</v>
      </c>
      <c r="L11363">
        <v>0.1938667</v>
      </c>
      <c r="M11363">
        <v>1.830309</v>
      </c>
      <c r="N11363">
        <v>0.90943209999999997</v>
      </c>
      <c r="O11363">
        <f t="shared" si="354"/>
        <v>-3.3454690437487881E-2</v>
      </c>
      <c r="P11363">
        <f t="shared" si="355"/>
        <v>-0.18076576935636043</v>
      </c>
    </row>
    <row r="11364" spans="1:16">
      <c r="A11364" t="s">
        <v>7</v>
      </c>
      <c r="B11364" s="1">
        <v>38174</v>
      </c>
      <c r="C11364">
        <v>0.44459199999999999</v>
      </c>
      <c r="D11364">
        <v>50.98</v>
      </c>
      <c r="E11364">
        <v>20</v>
      </c>
      <c r="F11364">
        <v>25.49</v>
      </c>
      <c r="G11364">
        <v>38.234999999999999</v>
      </c>
      <c r="H11364">
        <v>2.1499999999999998E-2</v>
      </c>
      <c r="I11364">
        <v>2</v>
      </c>
      <c r="J11364">
        <v>1.3333330000000001</v>
      </c>
      <c r="K11364">
        <v>4.3898156000000002E-3</v>
      </c>
      <c r="L11364">
        <v>0.197662</v>
      </c>
      <c r="M11364">
        <v>1.8198449999999999</v>
      </c>
      <c r="N11364">
        <v>0.90785090000000002</v>
      </c>
      <c r="O11364">
        <f t="shared" si="354"/>
        <v>-3.4240665709300885E-2</v>
      </c>
      <c r="P11364">
        <f t="shared" si="355"/>
        <v>-0.18118139970352753</v>
      </c>
    </row>
    <row r="11365" spans="1:16">
      <c r="A11365" t="s">
        <v>7</v>
      </c>
      <c r="B11365" s="1">
        <v>38175</v>
      </c>
      <c r="C11365">
        <v>0.54763099999999998</v>
      </c>
      <c r="D11365">
        <v>49.88</v>
      </c>
      <c r="E11365">
        <v>20</v>
      </c>
      <c r="F11365">
        <v>24.94</v>
      </c>
      <c r="G11365">
        <v>37.409999999999997</v>
      </c>
      <c r="H11365">
        <v>0.02</v>
      </c>
      <c r="I11365">
        <v>2</v>
      </c>
      <c r="J11365">
        <v>1.3333330000000001</v>
      </c>
      <c r="K11365">
        <v>5.0120288999999998E-3</v>
      </c>
      <c r="L11365">
        <v>0.29989969999999999</v>
      </c>
      <c r="M11365">
        <v>1.5669040000000001</v>
      </c>
      <c r="N11365">
        <v>0.8265053</v>
      </c>
      <c r="O11365">
        <f t="shared" si="354"/>
        <v>-5.8275753343506022E-2</v>
      </c>
      <c r="P11365">
        <f t="shared" si="355"/>
        <v>-0.20323756686768246</v>
      </c>
    </row>
    <row r="11366" spans="1:16">
      <c r="A11366" t="s">
        <v>7</v>
      </c>
      <c r="B11366" s="1">
        <v>38176</v>
      </c>
      <c r="C11366">
        <v>0.54839800000000005</v>
      </c>
      <c r="D11366">
        <v>49.82</v>
      </c>
      <c r="E11366">
        <v>20</v>
      </c>
      <c r="F11366">
        <v>24.91</v>
      </c>
      <c r="G11366">
        <v>37.365000000000002</v>
      </c>
      <c r="H11366">
        <v>1.9900000000000001E-2</v>
      </c>
      <c r="I11366">
        <v>2</v>
      </c>
      <c r="J11366">
        <v>1.3333330000000001</v>
      </c>
      <c r="K11366">
        <v>5.0120288999999998E-3</v>
      </c>
      <c r="L11366">
        <v>0.30074040000000002</v>
      </c>
      <c r="M11366">
        <v>1.565296</v>
      </c>
      <c r="N11366">
        <v>0.82593329999999998</v>
      </c>
      <c r="O11366">
        <f t="shared" si="354"/>
        <v>-5.8463006492467447E-2</v>
      </c>
      <c r="P11366">
        <f t="shared" si="355"/>
        <v>-0.20339896420513165</v>
      </c>
    </row>
    <row r="11367" spans="1:16">
      <c r="A11367" t="s">
        <v>7</v>
      </c>
      <c r="B11367" s="1">
        <v>38177</v>
      </c>
      <c r="C11367">
        <v>0.58321800000000001</v>
      </c>
      <c r="D11367">
        <v>50</v>
      </c>
      <c r="E11367">
        <v>20</v>
      </c>
      <c r="F11367">
        <v>25</v>
      </c>
      <c r="G11367">
        <v>37.5</v>
      </c>
      <c r="H11367">
        <v>0.02</v>
      </c>
      <c r="I11367">
        <v>2</v>
      </c>
      <c r="J11367">
        <v>1.3333330000000001</v>
      </c>
      <c r="K11367">
        <v>5.0120288999999998E-3</v>
      </c>
      <c r="L11367">
        <v>0.34014319999999998</v>
      </c>
      <c r="M11367">
        <v>1.505795</v>
      </c>
      <c r="N11367">
        <v>0.81057460000000003</v>
      </c>
      <c r="O11367">
        <f t="shared" si="354"/>
        <v>-6.5729637837509791E-2</v>
      </c>
      <c r="P11367">
        <f t="shared" si="355"/>
        <v>-0.20776108567744847</v>
      </c>
    </row>
    <row r="11368" spans="1:16">
      <c r="A11368" t="s">
        <v>7</v>
      </c>
      <c r="B11368" s="1">
        <v>38180</v>
      </c>
      <c r="C11368">
        <v>0.59115200000000001</v>
      </c>
      <c r="D11368">
        <v>50.34</v>
      </c>
      <c r="E11368">
        <v>20</v>
      </c>
      <c r="F11368">
        <v>25.17</v>
      </c>
      <c r="G11368">
        <v>37.755000000000003</v>
      </c>
      <c r="H11368">
        <v>2.0199999999999999E-2</v>
      </c>
      <c r="I11368">
        <v>2</v>
      </c>
      <c r="J11368">
        <v>1.3333330000000001</v>
      </c>
      <c r="K11368">
        <v>5.0120288999999998E-3</v>
      </c>
      <c r="L11368">
        <v>0.34946070000000001</v>
      </c>
      <c r="M11368">
        <v>1.4938039999999999</v>
      </c>
      <c r="N11368">
        <v>0.80791460000000004</v>
      </c>
      <c r="O11368">
        <f t="shared" si="354"/>
        <v>-6.7275395244452862E-2</v>
      </c>
      <c r="P11368">
        <f t="shared" si="355"/>
        <v>-0.20852213055398786</v>
      </c>
    </row>
    <row r="11369" spans="1:16">
      <c r="A11369" t="s">
        <v>7</v>
      </c>
      <c r="B11369" s="1">
        <v>38181</v>
      </c>
      <c r="C11369">
        <v>0.58400099999999999</v>
      </c>
      <c r="D11369">
        <v>49.5</v>
      </c>
      <c r="E11369">
        <v>20</v>
      </c>
      <c r="F11369">
        <v>24.75</v>
      </c>
      <c r="G11369">
        <v>37.125</v>
      </c>
      <c r="H11369">
        <v>2.0500000000000001E-2</v>
      </c>
      <c r="I11369">
        <v>2</v>
      </c>
      <c r="J11369">
        <v>1.3333330000000001</v>
      </c>
      <c r="K11369">
        <v>5.0120288999999998E-3</v>
      </c>
      <c r="L11369">
        <v>0.3410572</v>
      </c>
      <c r="M11369">
        <v>1.5054149999999999</v>
      </c>
      <c r="N11369">
        <v>0.81112649999999997</v>
      </c>
      <c r="O11369">
        <f t="shared" si="354"/>
        <v>-6.5778197708509137E-2</v>
      </c>
      <c r="P11369">
        <f t="shared" si="355"/>
        <v>-0.20760338843673162</v>
      </c>
    </row>
    <row r="11370" spans="1:16">
      <c r="A11370" t="s">
        <v>7</v>
      </c>
      <c r="B11370" s="1">
        <v>38182</v>
      </c>
      <c r="C11370">
        <v>0.54944400000000004</v>
      </c>
      <c r="D11370">
        <v>49.09</v>
      </c>
      <c r="E11370">
        <v>20</v>
      </c>
      <c r="F11370">
        <v>24.545000000000002</v>
      </c>
      <c r="G11370">
        <v>36.817500000000003</v>
      </c>
      <c r="H11370">
        <v>2.0799999999999999E-2</v>
      </c>
      <c r="I11370">
        <v>2</v>
      </c>
      <c r="J11370">
        <v>1.3333330000000001</v>
      </c>
      <c r="K11370">
        <v>5.0120288999999998E-3</v>
      </c>
      <c r="L11370">
        <v>0.30188870000000001</v>
      </c>
      <c r="M11370">
        <v>1.564999</v>
      </c>
      <c r="N11370">
        <v>0.827044</v>
      </c>
      <c r="O11370">
        <f t="shared" si="354"/>
        <v>-5.849764403830876E-2</v>
      </c>
      <c r="P11370">
        <f t="shared" si="355"/>
        <v>-0.20308563531580703</v>
      </c>
    </row>
    <row r="11371" spans="1:16">
      <c r="A11371" t="s">
        <v>7</v>
      </c>
      <c r="B11371" s="1">
        <v>38183</v>
      </c>
      <c r="C11371">
        <v>0.43510900000000002</v>
      </c>
      <c r="D11371">
        <v>47.96</v>
      </c>
      <c r="E11371">
        <v>20</v>
      </c>
      <c r="F11371">
        <v>23.98</v>
      </c>
      <c r="G11371">
        <v>35.97</v>
      </c>
      <c r="H11371">
        <v>2.1100000000000001E-2</v>
      </c>
      <c r="I11371">
        <v>2</v>
      </c>
      <c r="J11371">
        <v>1.3333330000000001</v>
      </c>
      <c r="K11371">
        <v>5.0120288999999998E-3</v>
      </c>
      <c r="L11371">
        <v>0.18931980000000001</v>
      </c>
      <c r="M11371">
        <v>1.847572</v>
      </c>
      <c r="N11371">
        <v>0.9157014</v>
      </c>
      <c r="O11371">
        <f t="shared" si="354"/>
        <v>-3.2170497492569949E-2</v>
      </c>
      <c r="P11371">
        <f t="shared" si="355"/>
        <v>-0.17901229826115003</v>
      </c>
    </row>
    <row r="11372" spans="1:16">
      <c r="A11372" t="s">
        <v>7</v>
      </c>
      <c r="B11372" s="1">
        <v>38184</v>
      </c>
      <c r="C11372">
        <v>0.42805500000000002</v>
      </c>
      <c r="D11372">
        <v>47.07</v>
      </c>
      <c r="E11372">
        <v>20</v>
      </c>
      <c r="F11372">
        <v>23.535</v>
      </c>
      <c r="G11372">
        <v>35.302500000000002</v>
      </c>
      <c r="H11372">
        <v>2.0799999999999999E-2</v>
      </c>
      <c r="I11372">
        <v>2</v>
      </c>
      <c r="J11372">
        <v>1.3333330000000001</v>
      </c>
      <c r="K11372">
        <v>5.0120288999999998E-3</v>
      </c>
      <c r="L11372">
        <v>0.18323110000000001</v>
      </c>
      <c r="M11372">
        <v>1.8702049999999999</v>
      </c>
      <c r="N11372">
        <v>0.92297850000000004</v>
      </c>
      <c r="O11372">
        <f t="shared" si="354"/>
        <v>-3.0574055121625334E-2</v>
      </c>
      <c r="P11372">
        <f t="shared" si="355"/>
        <v>-0.17711924964178924</v>
      </c>
    </row>
    <row r="11373" spans="1:16">
      <c r="A11373" t="s">
        <v>7</v>
      </c>
      <c r="B11373" s="1">
        <v>38187</v>
      </c>
      <c r="C11373">
        <v>0.57068700000000006</v>
      </c>
      <c r="D11373">
        <v>47.45</v>
      </c>
      <c r="E11373">
        <v>20</v>
      </c>
      <c r="F11373">
        <v>23.725000000000001</v>
      </c>
      <c r="G11373">
        <v>35.587499999999999</v>
      </c>
      <c r="H11373">
        <v>2.1000000000000001E-2</v>
      </c>
      <c r="I11373">
        <v>2</v>
      </c>
      <c r="J11373">
        <v>1.3333330000000001</v>
      </c>
      <c r="K11373">
        <v>5.0120288999999998E-3</v>
      </c>
      <c r="L11373">
        <v>0.32568370000000002</v>
      </c>
      <c r="M11373">
        <v>1.5279430000000001</v>
      </c>
      <c r="N11373">
        <v>0.81745650000000003</v>
      </c>
      <c r="O11373">
        <f t="shared" si="354"/>
        <v>-6.2947060931283175E-2</v>
      </c>
      <c r="P11373">
        <f t="shared" si="355"/>
        <v>-0.20579973591426243</v>
      </c>
    </row>
    <row r="11374" spans="1:16">
      <c r="A11374" t="s">
        <v>7</v>
      </c>
      <c r="B11374" s="1">
        <v>38188</v>
      </c>
      <c r="C11374">
        <v>0.58353999999999995</v>
      </c>
      <c r="D11374">
        <v>48.46</v>
      </c>
      <c r="E11374">
        <v>20</v>
      </c>
      <c r="F11374">
        <v>24.23</v>
      </c>
      <c r="G11374">
        <v>36.344999999999999</v>
      </c>
      <c r="H11374">
        <v>2.1299999999999999E-2</v>
      </c>
      <c r="I11374">
        <v>2</v>
      </c>
      <c r="J11374">
        <v>1.3333330000000001</v>
      </c>
      <c r="K11374">
        <v>5.0120288999999998E-3</v>
      </c>
      <c r="L11374">
        <v>0.34051890000000001</v>
      </c>
      <c r="M11374">
        <v>1.507514</v>
      </c>
      <c r="N11374">
        <v>0.81267679999999998</v>
      </c>
      <c r="O11374">
        <f t="shared" si="354"/>
        <v>-6.5510315236814332E-2</v>
      </c>
      <c r="P11374">
        <f t="shared" si="355"/>
        <v>-0.20716079083956321</v>
      </c>
    </row>
    <row r="11375" spans="1:16">
      <c r="A11375" t="s">
        <v>7</v>
      </c>
      <c r="B11375" s="1">
        <v>38189</v>
      </c>
      <c r="C11375">
        <v>0.57865100000000003</v>
      </c>
      <c r="D11375">
        <v>47.87</v>
      </c>
      <c r="E11375">
        <v>20</v>
      </c>
      <c r="F11375">
        <v>23.934999999999999</v>
      </c>
      <c r="G11375">
        <v>35.902500000000003</v>
      </c>
      <c r="H11375">
        <v>2.1399999999999999E-2</v>
      </c>
      <c r="I11375">
        <v>2</v>
      </c>
      <c r="J11375">
        <v>1.3333330000000001</v>
      </c>
      <c r="K11375">
        <v>5.0120288999999998E-3</v>
      </c>
      <c r="L11375">
        <v>0.334837</v>
      </c>
      <c r="M11375">
        <v>1.515514</v>
      </c>
      <c r="N11375">
        <v>0.81480649999999999</v>
      </c>
      <c r="O11375">
        <f t="shared" si="354"/>
        <v>-6.4497071181806059E-2</v>
      </c>
      <c r="P11375">
        <f t="shared" si="355"/>
        <v>-0.20655368809597721</v>
      </c>
    </row>
    <row r="11376" spans="1:16">
      <c r="A11376" t="s">
        <v>7</v>
      </c>
      <c r="B11376" s="1">
        <v>38190</v>
      </c>
      <c r="C11376">
        <v>0.58584899999999995</v>
      </c>
      <c r="D11376">
        <v>48.38</v>
      </c>
      <c r="E11376">
        <v>20</v>
      </c>
      <c r="F11376">
        <v>24.19</v>
      </c>
      <c r="G11376">
        <v>36.284999999999997</v>
      </c>
      <c r="H11376">
        <v>2.12E-2</v>
      </c>
      <c r="I11376">
        <v>2</v>
      </c>
      <c r="J11376">
        <v>1.3333330000000001</v>
      </c>
      <c r="K11376">
        <v>5.0120288999999998E-3</v>
      </c>
      <c r="L11376">
        <v>0.343219</v>
      </c>
      <c r="M11376">
        <v>1.503706</v>
      </c>
      <c r="N11376">
        <v>0.81160779999999999</v>
      </c>
      <c r="O11376">
        <f t="shared" si="354"/>
        <v>-6.5996932965360786E-2</v>
      </c>
      <c r="P11376">
        <f t="shared" si="355"/>
        <v>-0.20746592171213887</v>
      </c>
    </row>
    <row r="11377" spans="1:16">
      <c r="A11377" t="s">
        <v>7</v>
      </c>
      <c r="B11377" s="1">
        <v>38191</v>
      </c>
      <c r="C11377">
        <v>0.43174899999999999</v>
      </c>
      <c r="D11377">
        <v>48</v>
      </c>
      <c r="E11377">
        <v>20</v>
      </c>
      <c r="F11377">
        <v>24</v>
      </c>
      <c r="G11377">
        <v>36</v>
      </c>
      <c r="H11377">
        <v>2.12E-2</v>
      </c>
      <c r="I11377">
        <v>2</v>
      </c>
      <c r="J11377">
        <v>1.3333330000000001</v>
      </c>
      <c r="K11377">
        <v>5.0120288999999998E-3</v>
      </c>
      <c r="L11377">
        <v>0.1864072</v>
      </c>
      <c r="M11377">
        <v>1.8588089999999999</v>
      </c>
      <c r="N11377">
        <v>0.91968640000000001</v>
      </c>
      <c r="O11377">
        <f t="shared" si="354"/>
        <v>-3.1369488707540985E-2</v>
      </c>
      <c r="P11377">
        <f t="shared" si="355"/>
        <v>-0.17797408045146515</v>
      </c>
    </row>
    <row r="11378" spans="1:16">
      <c r="A11378" t="s">
        <v>7</v>
      </c>
      <c r="B11378" s="1">
        <v>38194</v>
      </c>
      <c r="C11378">
        <v>0.581229</v>
      </c>
      <c r="D11378">
        <v>47.4</v>
      </c>
      <c r="E11378">
        <v>20</v>
      </c>
      <c r="F11378">
        <v>23.7</v>
      </c>
      <c r="G11378">
        <v>35.549999999999997</v>
      </c>
      <c r="H11378">
        <v>2.18E-2</v>
      </c>
      <c r="I11378">
        <v>2</v>
      </c>
      <c r="J11378">
        <v>1.3333330000000001</v>
      </c>
      <c r="K11378">
        <v>5.0120288999999998E-3</v>
      </c>
      <c r="L11378">
        <v>0.33782709999999999</v>
      </c>
      <c r="M11378">
        <v>1.512052</v>
      </c>
      <c r="N11378">
        <v>0.81445290000000004</v>
      </c>
      <c r="O11378">
        <f t="shared" si="354"/>
        <v>-6.4934048955667137E-2</v>
      </c>
      <c r="P11378">
        <f t="shared" si="355"/>
        <v>-0.2066544142001073</v>
      </c>
    </row>
    <row r="11379" spans="1:16">
      <c r="A11379" t="s">
        <v>7</v>
      </c>
      <c r="B11379" s="1">
        <v>38195</v>
      </c>
      <c r="C11379">
        <v>0.59705600000000003</v>
      </c>
      <c r="D11379">
        <v>48.65</v>
      </c>
      <c r="E11379">
        <v>20</v>
      </c>
      <c r="F11379">
        <v>24.324999999999999</v>
      </c>
      <c r="G11379">
        <v>36.487499999999997</v>
      </c>
      <c r="H11379">
        <v>2.1899999999999999E-2</v>
      </c>
      <c r="I11379">
        <v>2</v>
      </c>
      <c r="J11379">
        <v>1.3333330000000001</v>
      </c>
      <c r="K11379">
        <v>5.0120288999999998E-3</v>
      </c>
      <c r="L11379">
        <v>0.35647590000000001</v>
      </c>
      <c r="M11379">
        <v>1.4877549999999999</v>
      </c>
      <c r="N11379">
        <v>0.80864780000000003</v>
      </c>
      <c r="O11379">
        <f t="shared" si="354"/>
        <v>-6.806575465407623E-2</v>
      </c>
      <c r="P11379">
        <f t="shared" si="355"/>
        <v>-0.20831219329970135</v>
      </c>
    </row>
    <row r="11380" spans="1:16">
      <c r="A11380" t="s">
        <v>7</v>
      </c>
      <c r="B11380" s="1">
        <v>38196</v>
      </c>
      <c r="C11380">
        <v>0.44011299999999998</v>
      </c>
      <c r="D11380">
        <v>48.8</v>
      </c>
      <c r="E11380">
        <v>20</v>
      </c>
      <c r="F11380">
        <v>24.4</v>
      </c>
      <c r="G11380">
        <v>36.6</v>
      </c>
      <c r="H11380">
        <v>2.1700000000000001E-2</v>
      </c>
      <c r="I11380">
        <v>2</v>
      </c>
      <c r="J11380">
        <v>1.3333330000000001</v>
      </c>
      <c r="K11380">
        <v>5.0120288999999998E-3</v>
      </c>
      <c r="L11380">
        <v>0.19369939999999999</v>
      </c>
      <c r="M11380">
        <v>1.8329040000000001</v>
      </c>
      <c r="N11380">
        <v>0.91162909999999997</v>
      </c>
      <c r="O11380">
        <f t="shared" si="354"/>
        <v>-3.3241399331062862E-2</v>
      </c>
      <c r="P11380">
        <f t="shared" si="355"/>
        <v>-0.18007718152272595</v>
      </c>
    </row>
    <row r="11381" spans="1:16">
      <c r="A11381" t="s">
        <v>7</v>
      </c>
      <c r="B11381" s="1">
        <v>38197</v>
      </c>
      <c r="C11381">
        <v>0.61406400000000005</v>
      </c>
      <c r="D11381">
        <v>49.9</v>
      </c>
      <c r="E11381">
        <v>20</v>
      </c>
      <c r="F11381">
        <v>24.95</v>
      </c>
      <c r="G11381">
        <v>37.424999999999997</v>
      </c>
      <c r="H11381">
        <v>2.1499999999999998E-2</v>
      </c>
      <c r="I11381">
        <v>2</v>
      </c>
      <c r="J11381">
        <v>1.3333330000000001</v>
      </c>
      <c r="K11381">
        <v>5.0120288999999998E-3</v>
      </c>
      <c r="L11381">
        <v>0.37707459999999998</v>
      </c>
      <c r="M11381">
        <v>1.462669</v>
      </c>
      <c r="N11381">
        <v>0.80237139999999996</v>
      </c>
      <c r="O11381">
        <f t="shared" si="354"/>
        <v>-7.1420128024296592E-2</v>
      </c>
      <c r="P11381">
        <f t="shared" si="355"/>
        <v>-0.21011333829536502</v>
      </c>
    </row>
    <row r="11382" spans="1:16">
      <c r="A11382" t="s">
        <v>7</v>
      </c>
      <c r="B11382" s="1">
        <v>38198</v>
      </c>
      <c r="C11382">
        <v>0.43653900000000001</v>
      </c>
      <c r="D11382">
        <v>49.33</v>
      </c>
      <c r="E11382">
        <v>20</v>
      </c>
      <c r="F11382">
        <v>24.664999999999999</v>
      </c>
      <c r="G11382">
        <v>36.997500000000002</v>
      </c>
      <c r="H11382">
        <v>2.1299999999999999E-2</v>
      </c>
      <c r="I11382">
        <v>2</v>
      </c>
      <c r="J11382">
        <v>1.3333330000000001</v>
      </c>
      <c r="K11382">
        <v>5.0120288999999998E-3</v>
      </c>
      <c r="L11382">
        <v>0.19056629999999999</v>
      </c>
      <c r="M11382">
        <v>1.843405</v>
      </c>
      <c r="N11382">
        <v>0.91458759999999995</v>
      </c>
      <c r="O11382">
        <f t="shared" si="354"/>
        <v>-3.2471792208407332E-2</v>
      </c>
      <c r="P11382">
        <f t="shared" si="355"/>
        <v>-0.17930315695837967</v>
      </c>
    </row>
    <row r="11383" spans="1:16">
      <c r="A11383" t="s">
        <v>7</v>
      </c>
      <c r="B11383" s="1">
        <v>38201</v>
      </c>
      <c r="C11383">
        <v>0.438612</v>
      </c>
      <c r="D11383">
        <v>49.48</v>
      </c>
      <c r="E11383">
        <v>20</v>
      </c>
      <c r="F11383">
        <v>24.74</v>
      </c>
      <c r="G11383">
        <v>37.11</v>
      </c>
      <c r="H11383">
        <v>2.12E-2</v>
      </c>
      <c r="I11383">
        <v>2</v>
      </c>
      <c r="J11383">
        <v>1.3333330000000001</v>
      </c>
      <c r="K11383">
        <v>5.0120288999999998E-3</v>
      </c>
      <c r="L11383">
        <v>0.19238050000000001</v>
      </c>
      <c r="M11383">
        <v>1.836533</v>
      </c>
      <c r="N11383">
        <v>0.9121051</v>
      </c>
      <c r="O11383">
        <f t="shared" si="354"/>
        <v>-3.2973752810608263E-2</v>
      </c>
      <c r="P11383">
        <f t="shared" si="355"/>
        <v>-0.17995250575783336</v>
      </c>
    </row>
    <row r="11384" spans="1:16">
      <c r="A11384" t="s">
        <v>7</v>
      </c>
      <c r="B11384" s="1">
        <v>38202</v>
      </c>
      <c r="C11384">
        <v>0.61614999999999998</v>
      </c>
      <c r="D11384">
        <v>49.31</v>
      </c>
      <c r="E11384">
        <v>20</v>
      </c>
      <c r="F11384">
        <v>24.655000000000001</v>
      </c>
      <c r="G11384">
        <v>36.982500000000002</v>
      </c>
      <c r="H11384">
        <v>2.1100000000000001E-2</v>
      </c>
      <c r="I11384">
        <v>2</v>
      </c>
      <c r="J11384">
        <v>1.3333330000000001</v>
      </c>
      <c r="K11384">
        <v>5.0120288999999998E-3</v>
      </c>
      <c r="L11384">
        <v>0.3796408</v>
      </c>
      <c r="M11384">
        <v>1.4591499999999999</v>
      </c>
      <c r="N11384">
        <v>0.80108820000000003</v>
      </c>
      <c r="O11384">
        <f t="shared" si="354"/>
        <v>-7.1900640829050802E-2</v>
      </c>
      <c r="P11384">
        <f t="shared" si="355"/>
        <v>-0.21048269997085808</v>
      </c>
    </row>
    <row r="11385" spans="1:16">
      <c r="A11385" t="s">
        <v>7</v>
      </c>
      <c r="B11385" s="1">
        <v>38203</v>
      </c>
      <c r="C11385">
        <v>0.43604300000000001</v>
      </c>
      <c r="D11385">
        <v>49.03</v>
      </c>
      <c r="E11385">
        <v>20</v>
      </c>
      <c r="F11385">
        <v>24.515000000000001</v>
      </c>
      <c r="G11385">
        <v>36.772500000000001</v>
      </c>
      <c r="H11385">
        <v>2.1100000000000001E-2</v>
      </c>
      <c r="I11385">
        <v>2</v>
      </c>
      <c r="J11385">
        <v>1.3333330000000001</v>
      </c>
      <c r="K11385">
        <v>5.0120288999999998E-3</v>
      </c>
      <c r="L11385">
        <v>0.19013350000000001</v>
      </c>
      <c r="M11385">
        <v>1.8445469999999999</v>
      </c>
      <c r="N11385">
        <v>0.91467310000000002</v>
      </c>
      <c r="O11385">
        <f t="shared" si="354"/>
        <v>-3.2388989380502116E-2</v>
      </c>
      <c r="P11385">
        <f t="shared" si="355"/>
        <v>-0.17928081890898812</v>
      </c>
    </row>
    <row r="11386" spans="1:16">
      <c r="A11386" t="s">
        <v>7</v>
      </c>
      <c r="B11386" s="1">
        <v>38204</v>
      </c>
      <c r="C11386">
        <v>0.572183</v>
      </c>
      <c r="D11386">
        <v>48.06</v>
      </c>
      <c r="E11386">
        <v>20</v>
      </c>
      <c r="F11386">
        <v>24.03</v>
      </c>
      <c r="G11386">
        <v>36.045000000000002</v>
      </c>
      <c r="H11386">
        <v>2.0899999999999998E-2</v>
      </c>
      <c r="I11386">
        <v>2</v>
      </c>
      <c r="J11386">
        <v>1.3333330000000001</v>
      </c>
      <c r="K11386">
        <v>5.0120288999999998E-3</v>
      </c>
      <c r="L11386">
        <v>0.3273934</v>
      </c>
      <c r="M11386">
        <v>1.5252669999999999</v>
      </c>
      <c r="N11386">
        <v>0.81663870000000005</v>
      </c>
      <c r="O11386">
        <f t="shared" si="354"/>
        <v>-6.3278308766844427E-2</v>
      </c>
      <c r="P11386">
        <f t="shared" si="355"/>
        <v>-0.20603223443119664</v>
      </c>
    </row>
    <row r="11387" spans="1:16">
      <c r="A11387" t="s">
        <v>7</v>
      </c>
      <c r="B11387" s="1">
        <v>38205</v>
      </c>
      <c r="C11387">
        <v>0.43929099999999999</v>
      </c>
      <c r="D11387">
        <v>46.8</v>
      </c>
      <c r="E11387">
        <v>20</v>
      </c>
      <c r="F11387">
        <v>23.4</v>
      </c>
      <c r="G11387">
        <v>35.1</v>
      </c>
      <c r="H11387">
        <v>1.9099999999999999E-2</v>
      </c>
      <c r="I11387">
        <v>2</v>
      </c>
      <c r="J11387">
        <v>1.3333330000000001</v>
      </c>
      <c r="K11387">
        <v>5.0120288999999998E-3</v>
      </c>
      <c r="L11387">
        <v>0.1929766</v>
      </c>
      <c r="M11387">
        <v>1.8295920000000001</v>
      </c>
      <c r="N11387">
        <v>0.90659350000000005</v>
      </c>
      <c r="O11387">
        <f t="shared" si="354"/>
        <v>-3.3487225193823737E-2</v>
      </c>
      <c r="P11387">
        <f t="shared" si="355"/>
        <v>-0.18139943870337941</v>
      </c>
    </row>
    <row r="11388" spans="1:16">
      <c r="A11388" t="s">
        <v>7</v>
      </c>
      <c r="B11388" s="1">
        <v>38208</v>
      </c>
      <c r="C11388">
        <v>0.59913499999999997</v>
      </c>
      <c r="D11388">
        <v>46.95</v>
      </c>
      <c r="E11388">
        <v>20</v>
      </c>
      <c r="F11388">
        <v>23.475000000000001</v>
      </c>
      <c r="G11388">
        <v>35.212499999999999</v>
      </c>
      <c r="H11388">
        <v>1.9699999999999999E-2</v>
      </c>
      <c r="I11388">
        <v>2</v>
      </c>
      <c r="J11388">
        <v>1.3333330000000001</v>
      </c>
      <c r="K11388">
        <v>5.0120288999999998E-3</v>
      </c>
      <c r="L11388">
        <v>0.35896270000000002</v>
      </c>
      <c r="M11388">
        <v>1.480996</v>
      </c>
      <c r="N11388">
        <v>0.80424510000000005</v>
      </c>
      <c r="O11388">
        <f t="shared" si="354"/>
        <v>-6.8957335969541747E-2</v>
      </c>
      <c r="P11388">
        <f t="shared" si="355"/>
        <v>-0.20957468739634913</v>
      </c>
    </row>
    <row r="11389" spans="1:16">
      <c r="A11389" t="s">
        <v>7</v>
      </c>
      <c r="B11389" s="1">
        <v>38209</v>
      </c>
      <c r="C11389">
        <v>0.61535399999999996</v>
      </c>
      <c r="D11389">
        <v>48.15</v>
      </c>
      <c r="E11389">
        <v>20</v>
      </c>
      <c r="F11389">
        <v>24.074999999999999</v>
      </c>
      <c r="G11389">
        <v>36.112499999999997</v>
      </c>
      <c r="H11389">
        <v>2.01E-2</v>
      </c>
      <c r="I11389">
        <v>2</v>
      </c>
      <c r="J11389">
        <v>1.3333330000000001</v>
      </c>
      <c r="K11389">
        <v>5.0120288999999998E-3</v>
      </c>
      <c r="L11389">
        <v>0.37866060000000001</v>
      </c>
      <c r="M11389">
        <v>1.4586159999999999</v>
      </c>
      <c r="N11389">
        <v>0.79970289999999999</v>
      </c>
      <c r="O11389">
        <f t="shared" si="354"/>
        <v>-7.1973773520806125E-2</v>
      </c>
      <c r="P11389">
        <f t="shared" si="355"/>
        <v>-0.21088187695690572</v>
      </c>
    </row>
    <row r="11390" spans="1:16">
      <c r="A11390" t="s">
        <v>7</v>
      </c>
      <c r="B11390" s="1">
        <v>38210</v>
      </c>
      <c r="C11390">
        <v>0.43631599999999998</v>
      </c>
      <c r="D11390">
        <v>47.86</v>
      </c>
      <c r="E11390">
        <v>20</v>
      </c>
      <c r="F11390">
        <v>23.93</v>
      </c>
      <c r="G11390">
        <v>35.895000000000003</v>
      </c>
      <c r="H11390">
        <v>0.02</v>
      </c>
      <c r="I11390">
        <v>2</v>
      </c>
      <c r="J11390">
        <v>1.3333330000000001</v>
      </c>
      <c r="K11390">
        <v>5.0120288999999998E-3</v>
      </c>
      <c r="L11390">
        <v>0.1903716</v>
      </c>
      <c r="M11390">
        <v>1.841145</v>
      </c>
      <c r="N11390">
        <v>0.91185269999999996</v>
      </c>
      <c r="O11390">
        <f t="shared" si="354"/>
        <v>-3.2636172312148763E-2</v>
      </c>
      <c r="P11390">
        <f t="shared" si="355"/>
        <v>-0.18001860860444058</v>
      </c>
    </row>
    <row r="11391" spans="1:16">
      <c r="A11391" t="s">
        <v>7</v>
      </c>
      <c r="B11391" s="1">
        <v>38211</v>
      </c>
      <c r="C11391">
        <v>0.60827299999999995</v>
      </c>
      <c r="D11391">
        <v>47.25</v>
      </c>
      <c r="E11391">
        <v>20</v>
      </c>
      <c r="F11391">
        <v>23.625</v>
      </c>
      <c r="G11391">
        <v>35.4375</v>
      </c>
      <c r="H11391">
        <v>1.9900000000000001E-2</v>
      </c>
      <c r="I11391">
        <v>2</v>
      </c>
      <c r="J11391">
        <v>1.3333330000000001</v>
      </c>
      <c r="K11391">
        <v>5.0120288999999998E-3</v>
      </c>
      <c r="L11391">
        <v>0.36999599999999999</v>
      </c>
      <c r="M11391">
        <v>1.468145</v>
      </c>
      <c r="N11391">
        <v>0.80156130000000003</v>
      </c>
      <c r="O11391">
        <f t="shared" si="354"/>
        <v>-7.0677294307373309E-2</v>
      </c>
      <c r="P11391">
        <f t="shared" si="355"/>
        <v>-0.21034647665877831</v>
      </c>
    </row>
    <row r="11392" spans="1:16">
      <c r="A11392" t="s">
        <v>7</v>
      </c>
      <c r="B11392" s="1">
        <v>38212</v>
      </c>
      <c r="C11392">
        <v>0.43923099999999998</v>
      </c>
      <c r="D11392">
        <v>47.27</v>
      </c>
      <c r="E11392">
        <v>20</v>
      </c>
      <c r="F11392">
        <v>23.635000000000002</v>
      </c>
      <c r="G11392">
        <v>35.452500000000001</v>
      </c>
      <c r="H11392">
        <v>1.9699999999999999E-2</v>
      </c>
      <c r="I11392">
        <v>2</v>
      </c>
      <c r="J11392">
        <v>1.3333330000000001</v>
      </c>
      <c r="K11392">
        <v>5.0120288999999998E-3</v>
      </c>
      <c r="L11392">
        <v>0.19292390000000001</v>
      </c>
      <c r="M11392">
        <v>1.831148</v>
      </c>
      <c r="N11392">
        <v>0.90802340000000004</v>
      </c>
      <c r="O11392">
        <f t="shared" si="354"/>
        <v>-3.3371548843138379E-2</v>
      </c>
      <c r="P11392">
        <f t="shared" si="355"/>
        <v>-0.18102335756944518</v>
      </c>
    </row>
    <row r="11393" spans="1:16">
      <c r="A11393" t="s">
        <v>7</v>
      </c>
      <c r="B11393" s="1">
        <v>38215</v>
      </c>
      <c r="C11393">
        <v>0.63014400000000004</v>
      </c>
      <c r="D11393">
        <v>48.44</v>
      </c>
      <c r="E11393">
        <v>20</v>
      </c>
      <c r="F11393">
        <v>24.22</v>
      </c>
      <c r="G11393">
        <v>36.33</v>
      </c>
      <c r="H11393">
        <v>2.01E-2</v>
      </c>
      <c r="I11393">
        <v>2</v>
      </c>
      <c r="J11393">
        <v>1.3333330000000001</v>
      </c>
      <c r="K11393">
        <v>5.0120288999999998E-3</v>
      </c>
      <c r="L11393">
        <v>0.39708149999999998</v>
      </c>
      <c r="M11393">
        <v>1.438998</v>
      </c>
      <c r="N11393">
        <v>0.79554950000000002</v>
      </c>
      <c r="O11393">
        <f t="shared" si="354"/>
        <v>-7.4700205295890124E-2</v>
      </c>
      <c r="P11393">
        <f t="shared" si="355"/>
        <v>-0.2120813384194781</v>
      </c>
    </row>
    <row r="11394" spans="1:16">
      <c r="A11394" t="s">
        <v>7</v>
      </c>
      <c r="B11394" s="1">
        <v>38216</v>
      </c>
      <c r="C11394">
        <v>0.44206899999999999</v>
      </c>
      <c r="D11394">
        <v>49.36</v>
      </c>
      <c r="E11394">
        <v>20</v>
      </c>
      <c r="F11394">
        <v>24.68</v>
      </c>
      <c r="G11394">
        <v>37.020000000000003</v>
      </c>
      <c r="H11394">
        <v>1.9800000000000002E-2</v>
      </c>
      <c r="I11394">
        <v>2</v>
      </c>
      <c r="J11394">
        <v>1.3333330000000001</v>
      </c>
      <c r="K11394">
        <v>5.0120288999999998E-3</v>
      </c>
      <c r="L11394">
        <v>0.19542499999999999</v>
      </c>
      <c r="M11394">
        <v>1.8224480000000001</v>
      </c>
      <c r="N11394">
        <v>0.90524919999999998</v>
      </c>
      <c r="O11394">
        <f t="shared" si="354"/>
        <v>-3.4022568376555214E-2</v>
      </c>
      <c r="P11394">
        <f t="shared" si="355"/>
        <v>-0.18175345090792649</v>
      </c>
    </row>
    <row r="11395" spans="1:16">
      <c r="A11395" t="s">
        <v>7</v>
      </c>
      <c r="B11395" s="1">
        <v>38217</v>
      </c>
      <c r="C11395">
        <v>0.44589099999999998</v>
      </c>
      <c r="D11395">
        <v>49.82</v>
      </c>
      <c r="E11395">
        <v>20</v>
      </c>
      <c r="F11395">
        <v>24.91</v>
      </c>
      <c r="G11395">
        <v>37.365000000000002</v>
      </c>
      <c r="H11395">
        <v>1.9699999999999999E-2</v>
      </c>
      <c r="I11395">
        <v>2</v>
      </c>
      <c r="J11395">
        <v>1.3333330000000001</v>
      </c>
      <c r="K11395">
        <v>5.0120288999999998E-3</v>
      </c>
      <c r="L11395">
        <v>0.19881879999999999</v>
      </c>
      <c r="M11395">
        <v>1.810408</v>
      </c>
      <c r="N11395">
        <v>0.90107090000000001</v>
      </c>
      <c r="O11395">
        <f t="shared" ref="O11395:O11458" si="356">EXP(-K11395)*(NORMDIST(M11395,0,1,TRUE)-1)</f>
        <v>-3.4940706376076811E-2</v>
      </c>
      <c r="P11395">
        <f t="shared" ref="P11395:P11458" si="357">EXP(-K11395)*(NORMDIST(N11395,0,1,TRUE)-1)</f>
        <v>-0.18285652921361109</v>
      </c>
    </row>
    <row r="11396" spans="1:16">
      <c r="A11396" t="s">
        <v>7</v>
      </c>
      <c r="B11396" s="1">
        <v>38218</v>
      </c>
      <c r="C11396">
        <v>0.44420799999999999</v>
      </c>
      <c r="D11396">
        <v>49.55</v>
      </c>
      <c r="E11396">
        <v>20</v>
      </c>
      <c r="F11396">
        <v>24.774999999999999</v>
      </c>
      <c r="G11396">
        <v>37.162500000000001</v>
      </c>
      <c r="H11396">
        <v>1.9599999999999999E-2</v>
      </c>
      <c r="I11396">
        <v>2</v>
      </c>
      <c r="J11396">
        <v>1.3333330000000001</v>
      </c>
      <c r="K11396">
        <v>5.0120288999999998E-3</v>
      </c>
      <c r="L11396">
        <v>0.19732069999999999</v>
      </c>
      <c r="M11396">
        <v>1.815356</v>
      </c>
      <c r="N11396">
        <v>0.90257370000000003</v>
      </c>
      <c r="O11396">
        <f t="shared" si="356"/>
        <v>-3.4560953797757352E-2</v>
      </c>
      <c r="P11396">
        <f t="shared" si="357"/>
        <v>-0.18245930813306566</v>
      </c>
    </row>
    <row r="11397" spans="1:16">
      <c r="A11397" t="s">
        <v>7</v>
      </c>
      <c r="B11397" s="1">
        <v>38219</v>
      </c>
      <c r="C11397">
        <v>0.45024399999999998</v>
      </c>
      <c r="D11397">
        <v>50.3</v>
      </c>
      <c r="E11397">
        <v>20</v>
      </c>
      <c r="F11397">
        <v>25.15</v>
      </c>
      <c r="G11397">
        <v>37.725000000000001</v>
      </c>
      <c r="H11397">
        <v>1.9800000000000002E-2</v>
      </c>
      <c r="I11397">
        <v>2</v>
      </c>
      <c r="J11397">
        <v>1.3333330000000001</v>
      </c>
      <c r="K11397">
        <v>5.0120288999999998E-3</v>
      </c>
      <c r="L11397">
        <v>0.2027197</v>
      </c>
      <c r="M11397">
        <v>1.7974589999999999</v>
      </c>
      <c r="N11397">
        <v>0.89691350000000003</v>
      </c>
      <c r="O11397">
        <f t="shared" si="356"/>
        <v>-3.5950752215527036E-2</v>
      </c>
      <c r="P11397">
        <f t="shared" si="357"/>
        <v>-0.18395821957316447</v>
      </c>
    </row>
    <row r="11398" spans="1:16">
      <c r="A11398" t="s">
        <v>7</v>
      </c>
      <c r="B11398" s="1">
        <v>38222</v>
      </c>
      <c r="C11398">
        <v>0.45089600000000002</v>
      </c>
      <c r="D11398">
        <v>50.2</v>
      </c>
      <c r="E11398">
        <v>20</v>
      </c>
      <c r="F11398">
        <v>25.1</v>
      </c>
      <c r="G11398">
        <v>37.65</v>
      </c>
      <c r="H11398">
        <v>2.0299999999999999E-2</v>
      </c>
      <c r="I11398">
        <v>2</v>
      </c>
      <c r="J11398">
        <v>1.3333330000000001</v>
      </c>
      <c r="K11398">
        <v>5.0120288999999998E-3</v>
      </c>
      <c r="L11398">
        <v>0.20330719999999999</v>
      </c>
      <c r="M11398">
        <v>1.7966200000000001</v>
      </c>
      <c r="N11398">
        <v>0.89737679999999997</v>
      </c>
      <c r="O11398">
        <f t="shared" si="356"/>
        <v>-3.6017012104912524E-2</v>
      </c>
      <c r="P11398">
        <f t="shared" si="357"/>
        <v>-0.1838352435357668</v>
      </c>
    </row>
    <row r="11399" spans="1:16">
      <c r="A11399" t="s">
        <v>7</v>
      </c>
      <c r="B11399" s="1">
        <v>38223</v>
      </c>
      <c r="C11399">
        <v>0.66317199999999998</v>
      </c>
      <c r="D11399">
        <v>49.83</v>
      </c>
      <c r="E11399">
        <v>20</v>
      </c>
      <c r="F11399">
        <v>24.914999999999999</v>
      </c>
      <c r="G11399">
        <v>37.372500000000002</v>
      </c>
      <c r="H11399">
        <v>2.0299999999999999E-2</v>
      </c>
      <c r="I11399">
        <v>2</v>
      </c>
      <c r="J11399">
        <v>1.3333330000000001</v>
      </c>
      <c r="K11399">
        <v>5.0120288999999998E-3</v>
      </c>
      <c r="L11399">
        <v>0.4397971</v>
      </c>
      <c r="M11399">
        <v>1.3998379999999999</v>
      </c>
      <c r="N11399">
        <v>0.78843580000000002</v>
      </c>
      <c r="O11399">
        <f t="shared" si="356"/>
        <v>-8.037705447202266E-2</v>
      </c>
      <c r="P11399">
        <f t="shared" si="357"/>
        <v>-0.21414492386082773</v>
      </c>
    </row>
    <row r="11400" spans="1:16">
      <c r="A11400" t="s">
        <v>7</v>
      </c>
      <c r="B11400" s="1">
        <v>38224</v>
      </c>
      <c r="C11400">
        <v>0.44071100000000002</v>
      </c>
      <c r="D11400">
        <v>50.98</v>
      </c>
      <c r="E11400">
        <v>20</v>
      </c>
      <c r="F11400">
        <v>25.49</v>
      </c>
      <c r="G11400">
        <v>38.234999999999999</v>
      </c>
      <c r="H11400">
        <v>2.0299999999999999E-2</v>
      </c>
      <c r="I11400">
        <v>2</v>
      </c>
      <c r="J11400">
        <v>1.3333330000000001</v>
      </c>
      <c r="K11400">
        <v>5.0120288999999998E-3</v>
      </c>
      <c r="L11400">
        <v>0.19422619999999999</v>
      </c>
      <c r="M11400">
        <v>1.8278380000000001</v>
      </c>
      <c r="N11400">
        <v>0.90781279999999998</v>
      </c>
      <c r="O11400">
        <f t="shared" si="356"/>
        <v>-3.3618016717825383E-2</v>
      </c>
      <c r="P11400">
        <f t="shared" si="357"/>
        <v>-0.18107871729750694</v>
      </c>
    </row>
    <row r="11401" spans="1:16">
      <c r="A11401" t="s">
        <v>7</v>
      </c>
      <c r="B11401" s="1">
        <v>38225</v>
      </c>
      <c r="C11401">
        <v>0.69246099999999999</v>
      </c>
      <c r="D11401">
        <v>51.99</v>
      </c>
      <c r="E11401">
        <v>20</v>
      </c>
      <c r="F11401">
        <v>25.995000000000001</v>
      </c>
      <c r="G11401">
        <v>38.9925</v>
      </c>
      <c r="H11401">
        <v>2.0199999999999999E-2</v>
      </c>
      <c r="I11401">
        <v>2</v>
      </c>
      <c r="J11401">
        <v>1.3333330000000001</v>
      </c>
      <c r="K11401">
        <v>5.0120288999999998E-3</v>
      </c>
      <c r="L11401">
        <v>0.47950219999999999</v>
      </c>
      <c r="M11401">
        <v>1.3691549999999999</v>
      </c>
      <c r="N11401">
        <v>0.78361270000000005</v>
      </c>
      <c r="O11401">
        <f t="shared" si="356"/>
        <v>-8.5048081068725814E-2</v>
      </c>
      <c r="P11401">
        <f t="shared" si="357"/>
        <v>-0.21555064281285791</v>
      </c>
    </row>
    <row r="11402" spans="1:16">
      <c r="A11402" t="s">
        <v>7</v>
      </c>
      <c r="B11402" s="1">
        <v>38226</v>
      </c>
      <c r="C11402">
        <v>0.69001500000000004</v>
      </c>
      <c r="D11402">
        <v>51.57</v>
      </c>
      <c r="E11402">
        <v>20</v>
      </c>
      <c r="F11402">
        <v>25.785</v>
      </c>
      <c r="G11402">
        <v>38.677500000000002</v>
      </c>
      <c r="H11402">
        <v>2.0299999999999999E-2</v>
      </c>
      <c r="I11402">
        <v>2</v>
      </c>
      <c r="J11402">
        <v>1.3333330000000001</v>
      </c>
      <c r="K11402">
        <v>5.0120288999999998E-3</v>
      </c>
      <c r="L11402">
        <v>0.47612070000000001</v>
      </c>
      <c r="M11402">
        <v>1.3717029999999999</v>
      </c>
      <c r="N11402">
        <v>0.78408489999999997</v>
      </c>
      <c r="O11402">
        <f t="shared" si="356"/>
        <v>-8.465261069733318E-2</v>
      </c>
      <c r="P11402">
        <f t="shared" si="357"/>
        <v>-0.21541278227370367</v>
      </c>
    </row>
    <row r="11403" spans="1:16">
      <c r="A11403" t="s">
        <v>7</v>
      </c>
      <c r="B11403" s="1">
        <v>38229</v>
      </c>
      <c r="C11403">
        <v>0.68577100000000002</v>
      </c>
      <c r="D11403">
        <v>50.6</v>
      </c>
      <c r="E11403">
        <v>20</v>
      </c>
      <c r="F11403">
        <v>25.3</v>
      </c>
      <c r="G11403">
        <v>37.950000000000003</v>
      </c>
      <c r="H11403">
        <v>2.0400000000000001E-2</v>
      </c>
      <c r="I11403">
        <v>2</v>
      </c>
      <c r="J11403">
        <v>1.3333330000000001</v>
      </c>
      <c r="K11403">
        <v>5.0120288999999998E-3</v>
      </c>
      <c r="L11403">
        <v>0.47028189999999997</v>
      </c>
      <c r="M11403">
        <v>1.3760810000000001</v>
      </c>
      <c r="N11403">
        <v>0.78482600000000002</v>
      </c>
      <c r="O11403">
        <f t="shared" si="356"/>
        <v>-8.39763302783674E-2</v>
      </c>
      <c r="P11403">
        <f t="shared" si="357"/>
        <v>-0.21519651828712663</v>
      </c>
    </row>
    <row r="11404" spans="1:16">
      <c r="A11404" t="s">
        <v>7</v>
      </c>
      <c r="B11404" s="1">
        <v>38230</v>
      </c>
      <c r="C11404">
        <v>0.44092700000000001</v>
      </c>
      <c r="D11404">
        <v>50.73</v>
      </c>
      <c r="E11404">
        <v>20</v>
      </c>
      <c r="F11404">
        <v>25.364999999999998</v>
      </c>
      <c r="G11404">
        <v>38.047499999999999</v>
      </c>
      <c r="H11404">
        <v>1.9900000000000001E-2</v>
      </c>
      <c r="I11404">
        <v>2</v>
      </c>
      <c r="J11404">
        <v>1.3333330000000001</v>
      </c>
      <c r="K11404">
        <v>5.0120288999999998E-3</v>
      </c>
      <c r="L11404">
        <v>0.19441659999999999</v>
      </c>
      <c r="M11404">
        <v>1.8262510000000001</v>
      </c>
      <c r="N11404">
        <v>0.90667679999999995</v>
      </c>
      <c r="O11404">
        <f t="shared" si="356"/>
        <v>-3.3736717346898697E-2</v>
      </c>
      <c r="P11404">
        <f t="shared" si="357"/>
        <v>-0.18137751640434785</v>
      </c>
    </row>
    <row r="11405" spans="1:16">
      <c r="A11405" t="s">
        <v>7</v>
      </c>
      <c r="B11405" s="1">
        <v>38231</v>
      </c>
      <c r="C11405">
        <v>0.42924499999999999</v>
      </c>
      <c r="D11405">
        <v>50.35</v>
      </c>
      <c r="E11405">
        <v>20</v>
      </c>
      <c r="F11405">
        <v>25.175000000000001</v>
      </c>
      <c r="G11405">
        <v>37.762500000000003</v>
      </c>
      <c r="H11405">
        <v>1.9900000000000001E-2</v>
      </c>
      <c r="I11405">
        <v>2</v>
      </c>
      <c r="J11405">
        <v>1.3333330000000001</v>
      </c>
      <c r="K11405">
        <v>5.0120288999999998E-3</v>
      </c>
      <c r="L11405">
        <v>0.18425130000000001</v>
      </c>
      <c r="M11405">
        <v>1.864112</v>
      </c>
      <c r="N11405">
        <v>0.91951130000000003</v>
      </c>
      <c r="O11405">
        <f t="shared" si="356"/>
        <v>-3.0997239811142611E-2</v>
      </c>
      <c r="P11405">
        <f t="shared" si="357"/>
        <v>-0.17801961974987646</v>
      </c>
    </row>
    <row r="11406" spans="1:16">
      <c r="A11406" t="s">
        <v>7</v>
      </c>
      <c r="B11406" s="1">
        <v>38232</v>
      </c>
      <c r="C11406">
        <v>0.70058799999999999</v>
      </c>
      <c r="D11406">
        <v>51.25</v>
      </c>
      <c r="E11406">
        <v>20</v>
      </c>
      <c r="F11406">
        <v>25.625</v>
      </c>
      <c r="G11406">
        <v>38.4375</v>
      </c>
      <c r="H11406">
        <v>2.0199999999999999E-2</v>
      </c>
      <c r="I11406">
        <v>2</v>
      </c>
      <c r="J11406">
        <v>1.3333330000000001</v>
      </c>
      <c r="K11406">
        <v>5.0120288999999998E-3</v>
      </c>
      <c r="L11406">
        <v>0.49082350000000002</v>
      </c>
      <c r="M11406">
        <v>1.3613519999999999</v>
      </c>
      <c r="N11406">
        <v>0.78260240000000003</v>
      </c>
      <c r="O11406">
        <f t="shared" si="356"/>
        <v>-8.6267776700055032E-2</v>
      </c>
      <c r="P11406">
        <f t="shared" si="357"/>
        <v>-0.21584577498567553</v>
      </c>
    </row>
    <row r="11407" spans="1:16">
      <c r="A11407" t="s">
        <v>7</v>
      </c>
      <c r="B11407" s="1">
        <v>38233</v>
      </c>
      <c r="C11407">
        <v>0.70029399999999997</v>
      </c>
      <c r="D11407">
        <v>51</v>
      </c>
      <c r="E11407">
        <v>20</v>
      </c>
      <c r="F11407">
        <v>25.5</v>
      </c>
      <c r="G11407">
        <v>38.25</v>
      </c>
      <c r="H11407">
        <v>2.12E-2</v>
      </c>
      <c r="I11407">
        <v>2</v>
      </c>
      <c r="J11407">
        <v>1.3333330000000001</v>
      </c>
      <c r="K11407">
        <v>5.0120288999999998E-3</v>
      </c>
      <c r="L11407">
        <v>0.49041170000000001</v>
      </c>
      <c r="M11407">
        <v>1.363057</v>
      </c>
      <c r="N11407">
        <v>0.78406489999999995</v>
      </c>
      <c r="O11407">
        <f t="shared" si="356"/>
        <v>-8.6000156347475751E-2</v>
      </c>
      <c r="P11407">
        <f t="shared" si="357"/>
        <v>-0.21541862031290351</v>
      </c>
    </row>
    <row r="11408" spans="1:16">
      <c r="A11408" t="s">
        <v>7</v>
      </c>
      <c r="B11408" s="1">
        <v>38237</v>
      </c>
      <c r="C11408">
        <v>0.43889800000000001</v>
      </c>
      <c r="D11408">
        <v>52.72</v>
      </c>
      <c r="E11408">
        <v>20</v>
      </c>
      <c r="F11408">
        <v>26.36</v>
      </c>
      <c r="G11408">
        <v>39.54</v>
      </c>
      <c r="H11408">
        <v>2.1299999999999999E-2</v>
      </c>
      <c r="I11408">
        <v>2</v>
      </c>
      <c r="J11408">
        <v>1.3333330000000001</v>
      </c>
      <c r="K11408">
        <v>5.0120288999999998E-3</v>
      </c>
      <c r="L11408">
        <v>0.19263150000000001</v>
      </c>
      <c r="M11408">
        <v>1.83585</v>
      </c>
      <c r="N11408">
        <v>0.91202450000000002</v>
      </c>
      <c r="O11408">
        <f t="shared" si="356"/>
        <v>-3.3023989455143815E-2</v>
      </c>
      <c r="P11408">
        <f t="shared" si="357"/>
        <v>-0.179973613016367</v>
      </c>
    </row>
    <row r="11409" spans="1:16">
      <c r="A11409" t="s">
        <v>7</v>
      </c>
      <c r="B11409" s="1">
        <v>38238</v>
      </c>
      <c r="C11409">
        <v>0.43533699999999997</v>
      </c>
      <c r="D11409">
        <v>52.2</v>
      </c>
      <c r="E11409">
        <v>20</v>
      </c>
      <c r="F11409">
        <v>26.1</v>
      </c>
      <c r="G11409">
        <v>39.15</v>
      </c>
      <c r="H11409">
        <v>2.0899999999999998E-2</v>
      </c>
      <c r="I11409">
        <v>2</v>
      </c>
      <c r="J11409">
        <v>1.3333330000000001</v>
      </c>
      <c r="K11409">
        <v>5.0120288999999998E-3</v>
      </c>
      <c r="L11409">
        <v>0.1895183</v>
      </c>
      <c r="M11409">
        <v>1.846373</v>
      </c>
      <c r="N11409">
        <v>0.91499039999999998</v>
      </c>
      <c r="O11409">
        <f t="shared" si="356"/>
        <v>-3.225695378785929E-2</v>
      </c>
      <c r="P11409">
        <f t="shared" si="357"/>
        <v>-0.17919793519655361</v>
      </c>
    </row>
    <row r="11410" spans="1:16">
      <c r="A11410" t="s">
        <v>7</v>
      </c>
      <c r="B11410" s="1">
        <v>38239</v>
      </c>
      <c r="C11410">
        <v>0.72692599999999996</v>
      </c>
      <c r="D11410">
        <v>51.96</v>
      </c>
      <c r="E11410">
        <v>20</v>
      </c>
      <c r="F11410">
        <v>25.98</v>
      </c>
      <c r="G11410">
        <v>38.97</v>
      </c>
      <c r="H11410">
        <v>2.0899999999999998E-2</v>
      </c>
      <c r="I11410">
        <v>2</v>
      </c>
      <c r="J11410">
        <v>1.3333330000000001</v>
      </c>
      <c r="K11410">
        <v>5.0120288999999998E-3</v>
      </c>
      <c r="L11410">
        <v>0.52842140000000004</v>
      </c>
      <c r="M11410">
        <v>1.338851</v>
      </c>
      <c r="N11410">
        <v>0.78107079999999995</v>
      </c>
      <c r="O11410">
        <f t="shared" si="356"/>
        <v>-8.985809017127884E-2</v>
      </c>
      <c r="P11410">
        <f t="shared" si="357"/>
        <v>-0.21629363619551581</v>
      </c>
    </row>
    <row r="11411" spans="1:16">
      <c r="A11411" t="s">
        <v>7</v>
      </c>
      <c r="B11411" s="1">
        <v>38240</v>
      </c>
      <c r="C11411">
        <v>0.741174</v>
      </c>
      <c r="D11411">
        <v>52.95</v>
      </c>
      <c r="E11411">
        <v>20</v>
      </c>
      <c r="F11411">
        <v>26.475000000000001</v>
      </c>
      <c r="G11411">
        <v>39.712499999999999</v>
      </c>
      <c r="H11411">
        <v>2.0799999999999999E-2</v>
      </c>
      <c r="I11411">
        <v>2</v>
      </c>
      <c r="J11411">
        <v>1.3333330000000001</v>
      </c>
      <c r="K11411">
        <v>5.0120288999999998E-3</v>
      </c>
      <c r="L11411">
        <v>0.54933889999999996</v>
      </c>
      <c r="M11411">
        <v>1.3270900000000001</v>
      </c>
      <c r="N11411">
        <v>0.78003199999999995</v>
      </c>
      <c r="O11411">
        <f t="shared" si="356"/>
        <v>-9.1778306231027104E-2</v>
      </c>
      <c r="P11411">
        <f t="shared" si="357"/>
        <v>-0.21659770094063457</v>
      </c>
    </row>
    <row r="11412" spans="1:16">
      <c r="A11412" t="s">
        <v>7</v>
      </c>
      <c r="B11412" s="1">
        <v>38243</v>
      </c>
      <c r="C11412">
        <v>0.437444</v>
      </c>
      <c r="D11412">
        <v>52.24</v>
      </c>
      <c r="E11412">
        <v>20</v>
      </c>
      <c r="F11412">
        <v>26.12</v>
      </c>
      <c r="G11412">
        <v>39.18</v>
      </c>
      <c r="H11412">
        <v>2.1000000000000001E-2</v>
      </c>
      <c r="I11412">
        <v>2</v>
      </c>
      <c r="J11412">
        <v>1.3333330000000001</v>
      </c>
      <c r="K11412">
        <v>5.0120288999999998E-3</v>
      </c>
      <c r="L11412">
        <v>0.19135730000000001</v>
      </c>
      <c r="M11412">
        <v>1.8398099999999999</v>
      </c>
      <c r="N11412">
        <v>0.91291389999999994</v>
      </c>
      <c r="O11412">
        <f t="shared" si="356"/>
        <v>-3.2733594839610164E-2</v>
      </c>
      <c r="P11412">
        <f t="shared" si="357"/>
        <v>-0.17974078582976394</v>
      </c>
    </row>
    <row r="11413" spans="1:16">
      <c r="A11413" t="s">
        <v>7</v>
      </c>
      <c r="B11413" s="1">
        <v>38244</v>
      </c>
      <c r="C11413">
        <v>0.43725599999999998</v>
      </c>
      <c r="D11413">
        <v>52.18</v>
      </c>
      <c r="E11413">
        <v>20</v>
      </c>
      <c r="F11413">
        <v>26.09</v>
      </c>
      <c r="G11413">
        <v>39.134999999999998</v>
      </c>
      <c r="H11413">
        <v>2.0799999999999999E-2</v>
      </c>
      <c r="I11413">
        <v>2</v>
      </c>
      <c r="J11413">
        <v>1.3333330000000001</v>
      </c>
      <c r="K11413">
        <v>5.0120288999999998E-3</v>
      </c>
      <c r="L11413">
        <v>0.1911928</v>
      </c>
      <c r="M11413">
        <v>1.839955</v>
      </c>
      <c r="N11413">
        <v>0.91266099999999994</v>
      </c>
      <c r="O11413">
        <f t="shared" si="356"/>
        <v>-3.2723001776370927E-2</v>
      </c>
      <c r="P11413">
        <f t="shared" si="357"/>
        <v>-0.1798069707818144</v>
      </c>
    </row>
    <row r="11414" spans="1:16">
      <c r="A11414" t="s">
        <v>7</v>
      </c>
      <c r="B11414" s="1">
        <v>38245</v>
      </c>
      <c r="C11414">
        <v>0.43421399999999999</v>
      </c>
      <c r="D11414">
        <v>51.65</v>
      </c>
      <c r="E11414">
        <v>20</v>
      </c>
      <c r="F11414">
        <v>25.824999999999999</v>
      </c>
      <c r="G11414">
        <v>38.737499999999997</v>
      </c>
      <c r="H11414">
        <v>2.0899999999999998E-2</v>
      </c>
      <c r="I11414">
        <v>2</v>
      </c>
      <c r="J11414">
        <v>1.3333330000000001</v>
      </c>
      <c r="K11414">
        <v>5.0120288999999998E-3</v>
      </c>
      <c r="L11414">
        <v>0.18854180000000001</v>
      </c>
      <c r="M11414">
        <v>1.850023</v>
      </c>
      <c r="N11414">
        <v>0.91623250000000001</v>
      </c>
      <c r="O11414">
        <f t="shared" si="356"/>
        <v>-3.199435816272829E-2</v>
      </c>
      <c r="P11414">
        <f t="shared" si="357"/>
        <v>-0.17887371074152789</v>
      </c>
    </row>
    <row r="11415" spans="1:16">
      <c r="A11415" t="s">
        <v>7</v>
      </c>
      <c r="B11415" s="1">
        <v>38246</v>
      </c>
      <c r="C11415">
        <v>0.43831700000000001</v>
      </c>
      <c r="D11415">
        <v>52.25</v>
      </c>
      <c r="E11415">
        <v>20</v>
      </c>
      <c r="F11415">
        <v>26.125</v>
      </c>
      <c r="G11415">
        <v>39.1875</v>
      </c>
      <c r="H11415">
        <v>2.06E-2</v>
      </c>
      <c r="I11415">
        <v>2</v>
      </c>
      <c r="J11415">
        <v>1.3333330000000001</v>
      </c>
      <c r="K11415">
        <v>5.0120288999999998E-3</v>
      </c>
      <c r="L11415">
        <v>0.19212180000000001</v>
      </c>
      <c r="M11415">
        <v>1.8361050000000001</v>
      </c>
      <c r="N11415">
        <v>0.91105519999999995</v>
      </c>
      <c r="O11415">
        <f t="shared" si="356"/>
        <v>-3.3005226090130145E-2</v>
      </c>
      <c r="P11415">
        <f t="shared" si="357"/>
        <v>-0.18022757158642469</v>
      </c>
    </row>
    <row r="11416" spans="1:16">
      <c r="A11416" t="s">
        <v>7</v>
      </c>
      <c r="B11416" s="1">
        <v>38247</v>
      </c>
      <c r="C11416">
        <v>0.43368499999999999</v>
      </c>
      <c r="D11416">
        <v>51.45</v>
      </c>
      <c r="E11416">
        <v>20</v>
      </c>
      <c r="F11416">
        <v>25.725000000000001</v>
      </c>
      <c r="G11416">
        <v>38.587499999999999</v>
      </c>
      <c r="H11416">
        <v>2.1100000000000001E-2</v>
      </c>
      <c r="I11416">
        <v>2</v>
      </c>
      <c r="J11416">
        <v>1.3333330000000001</v>
      </c>
      <c r="K11416">
        <v>5.0120288999999998E-3</v>
      </c>
      <c r="L11416">
        <v>0.18808269999999999</v>
      </c>
      <c r="M11416">
        <v>1.852212</v>
      </c>
      <c r="N11416">
        <v>0.91728169999999998</v>
      </c>
      <c r="O11416">
        <f t="shared" si="356"/>
        <v>-3.1837721007015068E-2</v>
      </c>
      <c r="P11416">
        <f t="shared" si="357"/>
        <v>-0.17860012614405718</v>
      </c>
    </row>
    <row r="11417" spans="1:16">
      <c r="A11417" t="s">
        <v>7</v>
      </c>
      <c r="B11417" s="1">
        <v>38250</v>
      </c>
      <c r="C11417">
        <v>0.43124299999999999</v>
      </c>
      <c r="D11417">
        <v>50.96</v>
      </c>
      <c r="E11417">
        <v>20</v>
      </c>
      <c r="F11417">
        <v>25.48</v>
      </c>
      <c r="G11417">
        <v>38.22</v>
      </c>
      <c r="H11417">
        <v>2.1000000000000001E-2</v>
      </c>
      <c r="I11417">
        <v>2</v>
      </c>
      <c r="J11417">
        <v>1.3333330000000001</v>
      </c>
      <c r="K11417">
        <v>5.0120288999999998E-3</v>
      </c>
      <c r="L11417">
        <v>0.18597050000000001</v>
      </c>
      <c r="M11417">
        <v>1.86002</v>
      </c>
      <c r="N11417">
        <v>0.91979529999999998</v>
      </c>
      <c r="O11417">
        <f t="shared" si="356"/>
        <v>-3.1284157504579586E-2</v>
      </c>
      <c r="P11417">
        <f t="shared" si="357"/>
        <v>-0.17794576187922864</v>
      </c>
    </row>
    <row r="11418" spans="1:16">
      <c r="A11418" t="s">
        <v>7</v>
      </c>
      <c r="B11418" s="1">
        <v>38251</v>
      </c>
      <c r="C11418">
        <v>0.43042599999999998</v>
      </c>
      <c r="D11418">
        <v>52.38</v>
      </c>
      <c r="E11418">
        <v>20</v>
      </c>
      <c r="F11418">
        <v>26.19</v>
      </c>
      <c r="G11418">
        <v>39.284999999999997</v>
      </c>
      <c r="H11418">
        <v>2.12E-2</v>
      </c>
      <c r="I11418">
        <v>2</v>
      </c>
      <c r="J11418">
        <v>1.3333330000000001</v>
      </c>
      <c r="K11418">
        <v>5.0120288999999998E-3</v>
      </c>
      <c r="L11418">
        <v>0.1852665</v>
      </c>
      <c r="M11418">
        <v>1.863197</v>
      </c>
      <c r="N11418">
        <v>0.92118820000000001</v>
      </c>
      <c r="O11418">
        <f t="shared" si="356"/>
        <v>-3.1061206952918148E-2</v>
      </c>
      <c r="P11418">
        <f t="shared" si="357"/>
        <v>-0.17758379957358911</v>
      </c>
    </row>
    <row r="11419" spans="1:16">
      <c r="A11419" t="s">
        <v>7</v>
      </c>
      <c r="B11419" s="1">
        <v>38252</v>
      </c>
      <c r="C11419">
        <v>0.41600399999999998</v>
      </c>
      <c r="D11419">
        <v>48.72</v>
      </c>
      <c r="E11419">
        <v>20</v>
      </c>
      <c r="F11419">
        <v>24.36</v>
      </c>
      <c r="G11419">
        <v>36.54</v>
      </c>
      <c r="H11419">
        <v>2.12E-2</v>
      </c>
      <c r="I11419">
        <v>2</v>
      </c>
      <c r="J11419">
        <v>1.3333330000000001</v>
      </c>
      <c r="K11419">
        <v>5.0120288999999998E-3</v>
      </c>
      <c r="L11419">
        <v>0.1730593</v>
      </c>
      <c r="M11419">
        <v>1.9131180000000001</v>
      </c>
      <c r="N11419">
        <v>0.9384517</v>
      </c>
      <c r="O11419">
        <f t="shared" si="356"/>
        <v>-2.772715580396581E-2</v>
      </c>
      <c r="P11419">
        <f t="shared" si="357"/>
        <v>-0.17313622177792809</v>
      </c>
    </row>
    <row r="11420" spans="1:16">
      <c r="A11420" t="s">
        <v>7</v>
      </c>
      <c r="B11420" s="1">
        <v>38253</v>
      </c>
      <c r="C11420">
        <v>0.42265399999999997</v>
      </c>
      <c r="D11420">
        <v>49.52</v>
      </c>
      <c r="E11420">
        <v>20</v>
      </c>
      <c r="F11420">
        <v>24.76</v>
      </c>
      <c r="G11420">
        <v>37.14</v>
      </c>
      <c r="H11420">
        <v>2.1600000000000001E-2</v>
      </c>
      <c r="I11420">
        <v>2</v>
      </c>
      <c r="J11420">
        <v>1.3333330000000001</v>
      </c>
      <c r="K11420">
        <v>5.0120288999999998E-3</v>
      </c>
      <c r="L11420">
        <v>0.1786364</v>
      </c>
      <c r="M11420">
        <v>1.8905609999999999</v>
      </c>
      <c r="N11420">
        <v>0.93123049999999996</v>
      </c>
      <c r="O11420">
        <f t="shared" si="356"/>
        <v>-2.9194792790204902E-2</v>
      </c>
      <c r="P11420">
        <f t="shared" si="357"/>
        <v>-0.17498792590882636</v>
      </c>
    </row>
    <row r="11421" spans="1:16">
      <c r="A11421" t="s">
        <v>7</v>
      </c>
      <c r="B11421" s="1">
        <v>38254</v>
      </c>
      <c r="C11421">
        <v>0.42701099999999997</v>
      </c>
      <c r="D11421">
        <v>50.03</v>
      </c>
      <c r="E11421">
        <v>20</v>
      </c>
      <c r="F11421">
        <v>25.015000000000001</v>
      </c>
      <c r="G11421">
        <v>37.522500000000001</v>
      </c>
      <c r="H11421">
        <v>2.1999999999999999E-2</v>
      </c>
      <c r="I11421">
        <v>2</v>
      </c>
      <c r="J11421">
        <v>1.3333330000000001</v>
      </c>
      <c r="K11421">
        <v>5.0120288999999998E-3</v>
      </c>
      <c r="L11421">
        <v>0.18233840000000001</v>
      </c>
      <c r="M11421">
        <v>1.8765430000000001</v>
      </c>
      <c r="N11421">
        <v>0.92700020000000005</v>
      </c>
      <c r="O11421">
        <f t="shared" si="356"/>
        <v>-3.0138941538975148E-2</v>
      </c>
      <c r="P11421">
        <f t="shared" si="357"/>
        <v>-0.1760784894595647</v>
      </c>
    </row>
    <row r="11422" spans="1:16">
      <c r="A11422" t="s">
        <v>7</v>
      </c>
      <c r="B11422" s="1">
        <v>38257</v>
      </c>
      <c r="C11422">
        <v>0.42892999999999998</v>
      </c>
      <c r="D11422">
        <v>48.77</v>
      </c>
      <c r="E11422">
        <v>20</v>
      </c>
      <c r="F11422">
        <v>24.385000000000002</v>
      </c>
      <c r="G11422">
        <v>36.577500000000001</v>
      </c>
      <c r="H11422">
        <v>2.1999999999999999E-2</v>
      </c>
      <c r="I11422">
        <v>2</v>
      </c>
      <c r="J11422">
        <v>1.3333330000000001</v>
      </c>
      <c r="K11422">
        <v>5.0120288999999998E-3</v>
      </c>
      <c r="L11422">
        <v>0.1839809</v>
      </c>
      <c r="M11422">
        <v>1.8700619999999999</v>
      </c>
      <c r="N11422">
        <v>0.92476760000000002</v>
      </c>
      <c r="O11422">
        <f t="shared" si="356"/>
        <v>-3.0583931979342716E-2</v>
      </c>
      <c r="P11422">
        <f t="shared" si="357"/>
        <v>-0.1766557773090425</v>
      </c>
    </row>
    <row r="11423" spans="1:16">
      <c r="A11423" t="s">
        <v>7</v>
      </c>
      <c r="B11423" s="1">
        <v>38258</v>
      </c>
      <c r="C11423">
        <v>0.41982799999999998</v>
      </c>
      <c r="D11423">
        <v>48.85</v>
      </c>
      <c r="E11423">
        <v>20</v>
      </c>
      <c r="F11423">
        <v>24.425000000000001</v>
      </c>
      <c r="G11423">
        <v>36.637500000000003</v>
      </c>
      <c r="H11423">
        <v>2.18E-2</v>
      </c>
      <c r="I11423">
        <v>2</v>
      </c>
      <c r="J11423">
        <v>1.3333330000000001</v>
      </c>
      <c r="K11423">
        <v>5.0120288999999998E-3</v>
      </c>
      <c r="L11423">
        <v>0.17625560000000001</v>
      </c>
      <c r="M11423">
        <v>1.900928</v>
      </c>
      <c r="N11423">
        <v>0.93513959999999996</v>
      </c>
      <c r="O11423">
        <f t="shared" si="356"/>
        <v>-2.8512458013719908E-2</v>
      </c>
      <c r="P11423">
        <f t="shared" si="357"/>
        <v>-0.17398397878401117</v>
      </c>
    </row>
    <row r="11424" spans="1:16">
      <c r="A11424" t="s">
        <v>7</v>
      </c>
      <c r="B11424" s="1">
        <v>38259</v>
      </c>
      <c r="C11424">
        <v>0.41426600000000002</v>
      </c>
      <c r="D11424">
        <v>49.5</v>
      </c>
      <c r="E11424">
        <v>20</v>
      </c>
      <c r="F11424">
        <v>24.75</v>
      </c>
      <c r="G11424">
        <v>37.125</v>
      </c>
      <c r="H11424">
        <v>2.1999999999999999E-2</v>
      </c>
      <c r="I11424">
        <v>2</v>
      </c>
      <c r="J11424">
        <v>1.3333330000000001</v>
      </c>
      <c r="K11424">
        <v>5.0120288999999998E-3</v>
      </c>
      <c r="L11424">
        <v>0.1716163</v>
      </c>
      <c r="M11424">
        <v>1.9213340000000001</v>
      </c>
      <c r="N11424">
        <v>0.94257860000000004</v>
      </c>
      <c r="O11424">
        <f t="shared" si="356"/>
        <v>-2.7208096601053132E-2</v>
      </c>
      <c r="P11424">
        <f t="shared" si="357"/>
        <v>-0.17208359208560609</v>
      </c>
    </row>
    <row r="11425" spans="1:16">
      <c r="A11425" t="s">
        <v>7</v>
      </c>
      <c r="B11425" s="1">
        <v>38260</v>
      </c>
      <c r="C11425">
        <v>0.434363</v>
      </c>
      <c r="D11425">
        <v>49.3</v>
      </c>
      <c r="E11425">
        <v>20</v>
      </c>
      <c r="F11425">
        <v>24.65</v>
      </c>
      <c r="G11425">
        <v>36.975000000000001</v>
      </c>
      <c r="H11425">
        <v>2.2100000000000002E-2</v>
      </c>
      <c r="I11425">
        <v>2</v>
      </c>
      <c r="J11425">
        <v>1.3333330000000001</v>
      </c>
      <c r="K11425">
        <v>5.0120288999999998E-3</v>
      </c>
      <c r="L11425">
        <v>0.18867120000000001</v>
      </c>
      <c r="M11425">
        <v>1.8523000000000001</v>
      </c>
      <c r="N11425">
        <v>0.91882989999999998</v>
      </c>
      <c r="O11425">
        <f t="shared" si="356"/>
        <v>-3.183143729991799E-2</v>
      </c>
      <c r="P11425">
        <f t="shared" si="357"/>
        <v>-0.17819690528829832</v>
      </c>
    </row>
    <row r="11426" spans="1:16">
      <c r="A11426" t="s">
        <v>7</v>
      </c>
      <c r="B11426" s="1">
        <v>38261</v>
      </c>
      <c r="C11426">
        <v>0.42273300000000003</v>
      </c>
      <c r="D11426">
        <v>50.56</v>
      </c>
      <c r="E11426">
        <v>20</v>
      </c>
      <c r="F11426">
        <v>25.28</v>
      </c>
      <c r="G11426">
        <v>37.92</v>
      </c>
      <c r="H11426">
        <v>2.2100000000000002E-2</v>
      </c>
      <c r="I11426">
        <v>2</v>
      </c>
      <c r="J11426">
        <v>1.3333330000000001</v>
      </c>
      <c r="K11426">
        <v>5.0120288999999998E-3</v>
      </c>
      <c r="L11426">
        <v>0.17870320000000001</v>
      </c>
      <c r="M11426">
        <v>1.89147</v>
      </c>
      <c r="N11426">
        <v>0.93231819999999999</v>
      </c>
      <c r="O11426">
        <f t="shared" si="356"/>
        <v>-2.9134426863996199E-2</v>
      </c>
      <c r="P11426">
        <f t="shared" si="357"/>
        <v>-0.17470821170931894</v>
      </c>
    </row>
    <row r="11427" spans="1:16">
      <c r="A11427" t="s">
        <v>7</v>
      </c>
      <c r="B11427" s="1">
        <v>38264</v>
      </c>
      <c r="C11427">
        <v>0.42442600000000003</v>
      </c>
      <c r="D11427">
        <v>50.6</v>
      </c>
      <c r="E11427">
        <v>20</v>
      </c>
      <c r="F11427">
        <v>25.3</v>
      </c>
      <c r="G11427">
        <v>37.950000000000003</v>
      </c>
      <c r="H11427">
        <v>2.2499999999999999E-2</v>
      </c>
      <c r="I11427">
        <v>2</v>
      </c>
      <c r="J11427">
        <v>1.3333330000000001</v>
      </c>
      <c r="K11427">
        <v>5.0120288999999998E-3</v>
      </c>
      <c r="L11427">
        <v>0.1801374</v>
      </c>
      <c r="M11427">
        <v>1.886557</v>
      </c>
      <c r="N11427">
        <v>0.93123109999999998</v>
      </c>
      <c r="O11427">
        <f t="shared" si="356"/>
        <v>-2.946193275789865E-2</v>
      </c>
      <c r="P11427">
        <f t="shared" si="357"/>
        <v>-0.17498777153398323</v>
      </c>
    </row>
    <row r="11428" spans="1:16">
      <c r="A11428" t="s">
        <v>7</v>
      </c>
      <c r="B11428" s="1">
        <v>38265</v>
      </c>
      <c r="C11428">
        <v>0.73353100000000004</v>
      </c>
      <c r="D11428">
        <v>49.52</v>
      </c>
      <c r="E11428">
        <v>20</v>
      </c>
      <c r="F11428">
        <v>24.76</v>
      </c>
      <c r="G11428">
        <v>37.14</v>
      </c>
      <c r="H11428">
        <v>2.23E-2</v>
      </c>
      <c r="I11428">
        <v>2</v>
      </c>
      <c r="J11428">
        <v>1.3333330000000001</v>
      </c>
      <c r="K11428">
        <v>5.0120288999999998E-3</v>
      </c>
      <c r="L11428">
        <v>0.53806770000000004</v>
      </c>
      <c r="M11428">
        <v>1.33528</v>
      </c>
      <c r="N11428">
        <v>0.78252169999999999</v>
      </c>
      <c r="O11428">
        <f t="shared" si="356"/>
        <v>-9.0437945551730514E-2</v>
      </c>
      <c r="P11428">
        <f t="shared" si="357"/>
        <v>-0.215869359405852</v>
      </c>
    </row>
    <row r="11429" spans="1:16">
      <c r="A11429" t="s">
        <v>7</v>
      </c>
      <c r="B11429" s="1">
        <v>38266</v>
      </c>
      <c r="C11429">
        <v>0.41890500000000003</v>
      </c>
      <c r="D11429">
        <v>49.45</v>
      </c>
      <c r="E11429">
        <v>20</v>
      </c>
      <c r="F11429">
        <v>24.725000000000001</v>
      </c>
      <c r="G11429">
        <v>37.087499999999999</v>
      </c>
      <c r="H11429">
        <v>2.2599999999999999E-2</v>
      </c>
      <c r="I11429">
        <v>2</v>
      </c>
      <c r="J11429">
        <v>1.3333330000000001</v>
      </c>
      <c r="K11429">
        <v>5.0556116999999996E-3</v>
      </c>
      <c r="L11429">
        <v>0.17548140000000001</v>
      </c>
      <c r="M11429">
        <v>1.9059980000000001</v>
      </c>
      <c r="N11429">
        <v>0.93808170000000002</v>
      </c>
      <c r="O11429">
        <f t="shared" si="356"/>
        <v>-2.8182392567932302E-2</v>
      </c>
      <c r="P11429">
        <f t="shared" si="357"/>
        <v>-0.1732232458366898</v>
      </c>
    </row>
    <row r="11430" spans="1:16">
      <c r="A11430" t="s">
        <v>7</v>
      </c>
      <c r="B11430" s="1">
        <v>38267</v>
      </c>
      <c r="C11430">
        <v>0.41509000000000001</v>
      </c>
      <c r="D11430">
        <v>48.87</v>
      </c>
      <c r="E11430">
        <v>20</v>
      </c>
      <c r="F11430">
        <v>24.434999999999999</v>
      </c>
      <c r="G11430">
        <v>36.652500000000003</v>
      </c>
      <c r="H11430">
        <v>2.2599999999999999E-2</v>
      </c>
      <c r="I11430">
        <v>2</v>
      </c>
      <c r="J11430">
        <v>1.3333330000000001</v>
      </c>
      <c r="K11430">
        <v>5.0556116999999996E-3</v>
      </c>
      <c r="L11430">
        <v>0.1722997</v>
      </c>
      <c r="M11430">
        <v>1.919683</v>
      </c>
      <c r="N11430">
        <v>0.94287109999999996</v>
      </c>
      <c r="O11430">
        <f t="shared" si="356"/>
        <v>-2.7310555257681699E-2</v>
      </c>
      <c r="P11430">
        <f t="shared" si="357"/>
        <v>-0.17200164402515819</v>
      </c>
    </row>
    <row r="11431" spans="1:16">
      <c r="A11431" t="s">
        <v>7</v>
      </c>
      <c r="B11431" s="1">
        <v>38268</v>
      </c>
      <c r="C11431">
        <v>0.41069899999999998</v>
      </c>
      <c r="D11431">
        <v>48.3</v>
      </c>
      <c r="E11431">
        <v>20</v>
      </c>
      <c r="F11431">
        <v>24.15</v>
      </c>
      <c r="G11431">
        <v>36.225000000000001</v>
      </c>
      <c r="H11431">
        <v>2.2100000000000002E-2</v>
      </c>
      <c r="I11431">
        <v>2</v>
      </c>
      <c r="J11431">
        <v>1.3333330000000001</v>
      </c>
      <c r="K11431">
        <v>5.0556116999999996E-3</v>
      </c>
      <c r="L11431">
        <v>0.16867370000000001</v>
      </c>
      <c r="M11431">
        <v>1.9345760000000001</v>
      </c>
      <c r="N11431">
        <v>0.94731989999999999</v>
      </c>
      <c r="O11431">
        <f t="shared" si="356"/>
        <v>-2.6387431356371727E-2</v>
      </c>
      <c r="P11431">
        <f t="shared" si="357"/>
        <v>-0.17087184765638833</v>
      </c>
    </row>
    <row r="11432" spans="1:16">
      <c r="A11432" t="s">
        <v>7</v>
      </c>
      <c r="B11432" s="1">
        <v>38272</v>
      </c>
      <c r="C11432">
        <v>0.41669499999999998</v>
      </c>
      <c r="D11432">
        <v>48.9</v>
      </c>
      <c r="E11432">
        <v>20</v>
      </c>
      <c r="F11432">
        <v>24.45</v>
      </c>
      <c r="G11432">
        <v>36.674999999999997</v>
      </c>
      <c r="H11432">
        <v>2.1999999999999999E-2</v>
      </c>
      <c r="I11432">
        <v>2</v>
      </c>
      <c r="J11432">
        <v>1.3333330000000001</v>
      </c>
      <c r="K11432">
        <v>5.0556116999999996E-3</v>
      </c>
      <c r="L11432">
        <v>0.1736347</v>
      </c>
      <c r="M11432">
        <v>1.9124509999999999</v>
      </c>
      <c r="N11432">
        <v>0.93940140000000005</v>
      </c>
      <c r="O11432">
        <f t="shared" si="356"/>
        <v>-2.776844398646253E-2</v>
      </c>
      <c r="P11432">
        <f t="shared" si="357"/>
        <v>-0.17288608916797521</v>
      </c>
    </row>
    <row r="11433" spans="1:16">
      <c r="A11433" t="s">
        <v>7</v>
      </c>
      <c r="B11433" s="1">
        <v>38273</v>
      </c>
      <c r="C11433">
        <v>0.74890699999999999</v>
      </c>
      <c r="D11433">
        <v>48.35</v>
      </c>
      <c r="E11433">
        <v>20</v>
      </c>
      <c r="F11433">
        <v>24.175000000000001</v>
      </c>
      <c r="G11433">
        <v>36.262500000000003</v>
      </c>
      <c r="H11433">
        <v>2.1700000000000001E-2</v>
      </c>
      <c r="I11433">
        <v>2</v>
      </c>
      <c r="J11433">
        <v>1.3333330000000001</v>
      </c>
      <c r="K11433">
        <v>5.0556116999999996E-3</v>
      </c>
      <c r="L11433">
        <v>0.56086170000000002</v>
      </c>
      <c r="M11433">
        <v>1.3222240000000001</v>
      </c>
      <c r="N11433">
        <v>0.78081429999999996</v>
      </c>
      <c r="O11433">
        <f t="shared" si="356"/>
        <v>-9.2577564428264814E-2</v>
      </c>
      <c r="P11433">
        <f t="shared" si="357"/>
        <v>-0.21635926304548775</v>
      </c>
    </row>
    <row r="11434" spans="1:16">
      <c r="A11434" t="s">
        <v>7</v>
      </c>
      <c r="B11434" s="1">
        <v>38274</v>
      </c>
      <c r="C11434">
        <v>0.42598000000000003</v>
      </c>
      <c r="D11434">
        <v>47.3</v>
      </c>
      <c r="E11434">
        <v>20</v>
      </c>
      <c r="F11434">
        <v>23.65</v>
      </c>
      <c r="G11434">
        <v>35.475000000000001</v>
      </c>
      <c r="H11434">
        <v>2.1499999999999998E-2</v>
      </c>
      <c r="I11434">
        <v>2</v>
      </c>
      <c r="J11434">
        <v>1.3333330000000001</v>
      </c>
      <c r="K11434">
        <v>5.0556116999999996E-3</v>
      </c>
      <c r="L11434">
        <v>0.18145900000000001</v>
      </c>
      <c r="M11434">
        <v>1.878776</v>
      </c>
      <c r="N11434">
        <v>0.92693550000000002</v>
      </c>
      <c r="O11434">
        <f t="shared" si="356"/>
        <v>-2.9985563488639073E-2</v>
      </c>
      <c r="P11434">
        <f t="shared" si="357"/>
        <v>-0.17608752772235517</v>
      </c>
    </row>
    <row r="11435" spans="1:16">
      <c r="A11435" t="s">
        <v>7</v>
      </c>
      <c r="B11435" s="1">
        <v>38275</v>
      </c>
      <c r="C11435">
        <v>0.40051900000000001</v>
      </c>
      <c r="D11435">
        <v>48.24</v>
      </c>
      <c r="E11435">
        <v>20</v>
      </c>
      <c r="F11435">
        <v>24.12</v>
      </c>
      <c r="G11435">
        <v>36.18</v>
      </c>
      <c r="H11435">
        <v>2.18E-2</v>
      </c>
      <c r="I11435">
        <v>2</v>
      </c>
      <c r="J11435">
        <v>1.3333330000000001</v>
      </c>
      <c r="K11435">
        <v>5.0556116999999996E-3</v>
      </c>
      <c r="L11435">
        <v>0.16041549999999999</v>
      </c>
      <c r="M11435">
        <v>1.9726889999999999</v>
      </c>
      <c r="N11435">
        <v>0.96033950000000001</v>
      </c>
      <c r="O11435">
        <f t="shared" si="356"/>
        <v>-2.4143135610347297E-2</v>
      </c>
      <c r="P11435">
        <f t="shared" si="357"/>
        <v>-0.16759275883982575</v>
      </c>
    </row>
    <row r="11436" spans="1:16">
      <c r="A11436" t="s">
        <v>7</v>
      </c>
      <c r="B11436" s="1">
        <v>38278</v>
      </c>
      <c r="C11436">
        <v>0.41861199999999998</v>
      </c>
      <c r="D11436">
        <v>48.84</v>
      </c>
      <c r="E11436">
        <v>20</v>
      </c>
      <c r="F11436">
        <v>24.42</v>
      </c>
      <c r="G11436">
        <v>36.630000000000003</v>
      </c>
      <c r="H11436">
        <v>2.2100000000000002E-2</v>
      </c>
      <c r="I11436">
        <v>2</v>
      </c>
      <c r="J11436">
        <v>1.3333330000000001</v>
      </c>
      <c r="K11436">
        <v>5.0556116999999996E-3</v>
      </c>
      <c r="L11436">
        <v>0.175236</v>
      </c>
      <c r="M11436">
        <v>1.905845</v>
      </c>
      <c r="N11436">
        <v>0.93725069999999999</v>
      </c>
      <c r="O11436">
        <f t="shared" si="356"/>
        <v>-2.8192269237799522E-2</v>
      </c>
      <c r="P11436">
        <f t="shared" si="357"/>
        <v>-0.17343576383764714</v>
      </c>
    </row>
    <row r="11437" spans="1:16">
      <c r="A11437" t="s">
        <v>7</v>
      </c>
      <c r="B11437" s="1">
        <v>38279</v>
      </c>
      <c r="C11437">
        <v>0.41443200000000002</v>
      </c>
      <c r="D11437">
        <v>48.22</v>
      </c>
      <c r="E11437">
        <v>20</v>
      </c>
      <c r="F11437">
        <v>24.11</v>
      </c>
      <c r="G11437">
        <v>36.164999999999999</v>
      </c>
      <c r="H11437">
        <v>2.2200000000000001E-2</v>
      </c>
      <c r="I11437">
        <v>2</v>
      </c>
      <c r="J11437">
        <v>1.3333330000000001</v>
      </c>
      <c r="K11437">
        <v>5.0556116999999996E-3</v>
      </c>
      <c r="L11437">
        <v>0.17175389999999999</v>
      </c>
      <c r="M11437">
        <v>1.921108</v>
      </c>
      <c r="N11437">
        <v>0.94274420000000003</v>
      </c>
      <c r="O11437">
        <f t="shared" si="356"/>
        <v>-2.7221078962042244E-2</v>
      </c>
      <c r="P11437">
        <f t="shared" si="357"/>
        <v>-0.17203394062954289</v>
      </c>
    </row>
    <row r="11438" spans="1:16">
      <c r="A11438" t="s">
        <v>7</v>
      </c>
      <c r="B11438" s="1">
        <v>38280</v>
      </c>
      <c r="C11438">
        <v>0.41151500000000002</v>
      </c>
      <c r="D11438">
        <v>47.8</v>
      </c>
      <c r="E11438">
        <v>20</v>
      </c>
      <c r="F11438">
        <v>23.9</v>
      </c>
      <c r="G11438">
        <v>35.85</v>
      </c>
      <c r="H11438">
        <v>2.1999999999999999E-2</v>
      </c>
      <c r="I11438">
        <v>2</v>
      </c>
      <c r="J11438">
        <v>1.3333330000000001</v>
      </c>
      <c r="K11438">
        <v>5.0556116999999996E-3</v>
      </c>
      <c r="L11438">
        <v>0.16934460000000001</v>
      </c>
      <c r="M11438">
        <v>1.9313119999999999</v>
      </c>
      <c r="N11438">
        <v>0.94601360000000001</v>
      </c>
      <c r="O11438">
        <f t="shared" si="356"/>
        <v>-2.6587483796386219E-2</v>
      </c>
      <c r="P11438">
        <f t="shared" si="357"/>
        <v>-0.17120309682665052</v>
      </c>
    </row>
    <row r="11439" spans="1:16">
      <c r="A11439" t="s">
        <v>7</v>
      </c>
      <c r="B11439" s="1">
        <v>38281</v>
      </c>
      <c r="C11439">
        <v>0.41894900000000002</v>
      </c>
      <c r="D11439">
        <v>48.7</v>
      </c>
      <c r="E11439">
        <v>20</v>
      </c>
      <c r="F11439">
        <v>24.35</v>
      </c>
      <c r="G11439">
        <v>36.524999999999999</v>
      </c>
      <c r="H11439">
        <v>2.23E-2</v>
      </c>
      <c r="I11439">
        <v>2</v>
      </c>
      <c r="J11439">
        <v>1.3333330000000001</v>
      </c>
      <c r="K11439">
        <v>5.0556116999999996E-3</v>
      </c>
      <c r="L11439">
        <v>0.17551829999999999</v>
      </c>
      <c r="M11439">
        <v>1.9051260000000001</v>
      </c>
      <c r="N11439">
        <v>0.93731109999999995</v>
      </c>
      <c r="O11439">
        <f t="shared" si="356"/>
        <v>-2.8238721714062637E-2</v>
      </c>
      <c r="P11439">
        <f t="shared" si="357"/>
        <v>-0.17342031170209449</v>
      </c>
    </row>
    <row r="11440" spans="1:16">
      <c r="A11440" t="s">
        <v>7</v>
      </c>
      <c r="B11440" s="1">
        <v>38282</v>
      </c>
      <c r="C11440">
        <v>0.82962999999999998</v>
      </c>
      <c r="D11440">
        <v>48.32</v>
      </c>
      <c r="E11440">
        <v>20</v>
      </c>
      <c r="F11440">
        <v>24.16</v>
      </c>
      <c r="G11440">
        <v>36.24</v>
      </c>
      <c r="H11440">
        <v>2.23E-2</v>
      </c>
      <c r="I11440">
        <v>2</v>
      </c>
      <c r="J11440">
        <v>1.3333330000000001</v>
      </c>
      <c r="K11440">
        <v>5.0556116999999996E-3</v>
      </c>
      <c r="L11440">
        <v>0.68828590000000001</v>
      </c>
      <c r="M11440">
        <v>1.2710900000000001</v>
      </c>
      <c r="N11440">
        <v>0.7823601</v>
      </c>
      <c r="O11440">
        <f t="shared" si="356"/>
        <v>-0.10133471008732045</v>
      </c>
      <c r="P11440">
        <f t="shared" si="357"/>
        <v>-0.21590718112861795</v>
      </c>
    </row>
    <row r="11441" spans="1:16">
      <c r="A11441" t="s">
        <v>7</v>
      </c>
      <c r="B11441" s="1">
        <v>38285</v>
      </c>
      <c r="C11441">
        <v>0.403526</v>
      </c>
      <c r="D11441">
        <v>48.08</v>
      </c>
      <c r="E11441">
        <v>20</v>
      </c>
      <c r="F11441">
        <v>24.04</v>
      </c>
      <c r="G11441">
        <v>36.06</v>
      </c>
      <c r="H11441">
        <v>2.24E-2</v>
      </c>
      <c r="I11441">
        <v>2</v>
      </c>
      <c r="J11441">
        <v>1.3333330000000001</v>
      </c>
      <c r="K11441">
        <v>5.0556116999999996E-3</v>
      </c>
      <c r="L11441">
        <v>0.16283320000000001</v>
      </c>
      <c r="M11441">
        <v>1.9624710000000001</v>
      </c>
      <c r="N11441">
        <v>0.95766569999999995</v>
      </c>
      <c r="O11441">
        <f t="shared" si="356"/>
        <v>-2.4728502591080101E-2</v>
      </c>
      <c r="P11441">
        <f t="shared" si="357"/>
        <v>-0.16826285337406863</v>
      </c>
    </row>
    <row r="11442" spans="1:16">
      <c r="A11442" t="s">
        <v>7</v>
      </c>
      <c r="B11442" s="1">
        <v>38286</v>
      </c>
      <c r="C11442">
        <v>0.42524400000000001</v>
      </c>
      <c r="D11442">
        <v>49.25</v>
      </c>
      <c r="E11442">
        <v>20</v>
      </c>
      <c r="F11442">
        <v>24.625</v>
      </c>
      <c r="G11442">
        <v>36.9375</v>
      </c>
      <c r="H11442">
        <v>2.24E-2</v>
      </c>
      <c r="I11442">
        <v>2</v>
      </c>
      <c r="J11442">
        <v>1.3333330000000001</v>
      </c>
      <c r="K11442">
        <v>5.0556116999999996E-3</v>
      </c>
      <c r="L11442">
        <v>0.18083250000000001</v>
      </c>
      <c r="M11442">
        <v>1.883408</v>
      </c>
      <c r="N11442">
        <v>0.92991959999999996</v>
      </c>
      <c r="O11442">
        <f t="shared" si="356"/>
        <v>-2.9672157766669201E-2</v>
      </c>
      <c r="P11442">
        <f t="shared" si="357"/>
        <v>-0.1753177741567831</v>
      </c>
    </row>
    <row r="11443" spans="1:16">
      <c r="A11443" t="s">
        <v>7</v>
      </c>
      <c r="B11443" s="1">
        <v>38287</v>
      </c>
      <c r="C11443">
        <v>0.89807199999999998</v>
      </c>
      <c r="D11443">
        <v>51.22</v>
      </c>
      <c r="E11443">
        <v>20</v>
      </c>
      <c r="F11443">
        <v>25.61</v>
      </c>
      <c r="G11443">
        <v>38.414999999999999</v>
      </c>
      <c r="H11443">
        <v>2.3E-2</v>
      </c>
      <c r="I11443">
        <v>2</v>
      </c>
      <c r="J11443">
        <v>1.3333330000000001</v>
      </c>
      <c r="K11443">
        <v>5.0556116999999996E-3</v>
      </c>
      <c r="L11443">
        <v>0.80653330000000001</v>
      </c>
      <c r="M11443">
        <v>1.240834</v>
      </c>
      <c r="N11443">
        <v>0.78935</v>
      </c>
      <c r="O11443">
        <f t="shared" si="356"/>
        <v>-0.10679227180123602</v>
      </c>
      <c r="P11443">
        <f t="shared" si="357"/>
        <v>-0.21386975512804887</v>
      </c>
    </row>
    <row r="11444" spans="1:16">
      <c r="A11444" t="s">
        <v>7</v>
      </c>
      <c r="B11444" s="1">
        <v>38288</v>
      </c>
      <c r="C11444">
        <v>0.41765799999999997</v>
      </c>
      <c r="D11444">
        <v>51.83</v>
      </c>
      <c r="E11444">
        <v>20</v>
      </c>
      <c r="F11444">
        <v>25.914999999999999</v>
      </c>
      <c r="G11444">
        <v>38.872500000000002</v>
      </c>
      <c r="H11444">
        <v>2.29E-2</v>
      </c>
      <c r="I11444">
        <v>2</v>
      </c>
      <c r="J11444">
        <v>1.3333330000000001</v>
      </c>
      <c r="K11444">
        <v>5.0556116999999996E-3</v>
      </c>
      <c r="L11444">
        <v>0.17443819999999999</v>
      </c>
      <c r="M11444">
        <v>1.9111579999999999</v>
      </c>
      <c r="N11444">
        <v>0.94035199999999997</v>
      </c>
      <c r="O11444">
        <f t="shared" si="356"/>
        <v>-2.7850979461032387E-2</v>
      </c>
      <c r="P11444">
        <f t="shared" si="357"/>
        <v>-0.17264348889801656</v>
      </c>
    </row>
    <row r="11445" spans="1:16">
      <c r="A11445" t="s">
        <v>7</v>
      </c>
      <c r="B11445" s="1">
        <v>38289</v>
      </c>
      <c r="C11445">
        <v>0.42757200000000001</v>
      </c>
      <c r="D11445">
        <v>51.09</v>
      </c>
      <c r="E11445">
        <v>20</v>
      </c>
      <c r="F11445">
        <v>25.545000000000002</v>
      </c>
      <c r="G11445">
        <v>38.317500000000003</v>
      </c>
      <c r="H11445">
        <v>2.2800000000000001E-2</v>
      </c>
      <c r="I11445">
        <v>2</v>
      </c>
      <c r="J11445">
        <v>1.3333330000000001</v>
      </c>
      <c r="K11445">
        <v>5.0556116999999996E-3</v>
      </c>
      <c r="L11445">
        <v>0.1828178</v>
      </c>
      <c r="M11445">
        <v>1.8764099999999999</v>
      </c>
      <c r="N11445">
        <v>0.92811350000000004</v>
      </c>
      <c r="O11445">
        <f t="shared" si="356"/>
        <v>-3.0146705293335772E-2</v>
      </c>
      <c r="P11445">
        <f t="shared" si="357"/>
        <v>-0.17578340589707656</v>
      </c>
    </row>
    <row r="11446" spans="1:16">
      <c r="A11446" t="s">
        <v>7</v>
      </c>
      <c r="B11446" s="1">
        <v>38292</v>
      </c>
      <c r="C11446">
        <v>0.422072</v>
      </c>
      <c r="D11446">
        <v>52.19</v>
      </c>
      <c r="E11446">
        <v>20</v>
      </c>
      <c r="F11446">
        <v>26.094999999999999</v>
      </c>
      <c r="G11446">
        <v>39.142499999999998</v>
      </c>
      <c r="H11446">
        <v>2.3400000000000001E-2</v>
      </c>
      <c r="I11446">
        <v>2</v>
      </c>
      <c r="J11446">
        <v>1.3333330000000001</v>
      </c>
      <c r="K11446">
        <v>5.0556116999999996E-3</v>
      </c>
      <c r="L11446">
        <v>0.17814479999999999</v>
      </c>
      <c r="M11446">
        <v>1.896747</v>
      </c>
      <c r="N11446">
        <v>0.93609339999999996</v>
      </c>
      <c r="O11446">
        <f t="shared" si="356"/>
        <v>-2.8784775547346483E-2</v>
      </c>
      <c r="P11446">
        <f t="shared" si="357"/>
        <v>-0.17373200491355553</v>
      </c>
    </row>
    <row r="11447" spans="1:16">
      <c r="A11447" t="s">
        <v>7</v>
      </c>
      <c r="B11447" s="1">
        <v>38293</v>
      </c>
      <c r="C11447">
        <v>0.422236</v>
      </c>
      <c r="D11447">
        <v>52.15</v>
      </c>
      <c r="E11447">
        <v>20</v>
      </c>
      <c r="F11447">
        <v>26.074999999999999</v>
      </c>
      <c r="G11447">
        <v>39.112499999999997</v>
      </c>
      <c r="H11447">
        <v>2.3300000000000001E-2</v>
      </c>
      <c r="I11447">
        <v>2</v>
      </c>
      <c r="J11447">
        <v>1.3333330000000001</v>
      </c>
      <c r="K11447">
        <v>5.0556116999999996E-3</v>
      </c>
      <c r="L11447">
        <v>0.1782832</v>
      </c>
      <c r="M11447">
        <v>1.8959379999999999</v>
      </c>
      <c r="N11447">
        <v>0.93565710000000002</v>
      </c>
      <c r="O11447">
        <f t="shared" si="356"/>
        <v>-2.8837959005141724E-2</v>
      </c>
      <c r="P11447">
        <f t="shared" si="357"/>
        <v>-0.17384377061094725</v>
      </c>
    </row>
    <row r="11448" spans="1:16">
      <c r="A11448" t="s">
        <v>7</v>
      </c>
      <c r="B11448" s="1">
        <v>38294</v>
      </c>
      <c r="C11448">
        <v>0.42780400000000002</v>
      </c>
      <c r="D11448">
        <v>52.92</v>
      </c>
      <c r="E11448">
        <v>20</v>
      </c>
      <c r="F11448">
        <v>26.46</v>
      </c>
      <c r="G11448">
        <v>39.69</v>
      </c>
      <c r="H11448">
        <v>2.3199999999999998E-2</v>
      </c>
      <c r="I11448">
        <v>2</v>
      </c>
      <c r="J11448">
        <v>1.3333330000000001</v>
      </c>
      <c r="K11448">
        <v>5.0556116999999996E-3</v>
      </c>
      <c r="L11448">
        <v>0.18301629999999999</v>
      </c>
      <c r="M11448">
        <v>1.87656</v>
      </c>
      <c r="N11448">
        <v>0.92877730000000003</v>
      </c>
      <c r="O11448">
        <f t="shared" si="356"/>
        <v>-3.0136467939477475E-2</v>
      </c>
      <c r="P11448">
        <f t="shared" si="357"/>
        <v>-0.17561218041073295</v>
      </c>
    </row>
    <row r="11449" spans="1:16">
      <c r="A11449" t="s">
        <v>7</v>
      </c>
      <c r="B11449" s="1">
        <v>38295</v>
      </c>
      <c r="C11449">
        <v>0.43403000000000003</v>
      </c>
      <c r="D11449">
        <v>53.78</v>
      </c>
      <c r="E11449">
        <v>20</v>
      </c>
      <c r="F11449">
        <v>26.89</v>
      </c>
      <c r="G11449">
        <v>40.335000000000001</v>
      </c>
      <c r="H11449">
        <v>2.3400000000000001E-2</v>
      </c>
      <c r="I11449">
        <v>2</v>
      </c>
      <c r="J11449">
        <v>1.3333330000000001</v>
      </c>
      <c r="K11449">
        <v>5.0556116999999996E-3</v>
      </c>
      <c r="L11449">
        <v>0.18838199999999999</v>
      </c>
      <c r="M11449">
        <v>1.8562829999999999</v>
      </c>
      <c r="N11449">
        <v>0.92209640000000004</v>
      </c>
      <c r="O11449">
        <f t="shared" si="356"/>
        <v>-3.1546723633593322E-2</v>
      </c>
      <c r="P11449">
        <f t="shared" si="357"/>
        <v>-0.1773403133769027</v>
      </c>
    </row>
    <row r="11450" spans="1:16">
      <c r="A11450" t="s">
        <v>7</v>
      </c>
      <c r="B11450" s="1">
        <v>38296</v>
      </c>
      <c r="C11450">
        <v>0.43508400000000003</v>
      </c>
      <c r="D11450">
        <v>53.75</v>
      </c>
      <c r="E11450">
        <v>20</v>
      </c>
      <c r="F11450">
        <v>26.875</v>
      </c>
      <c r="G11450">
        <v>40.3125</v>
      </c>
      <c r="H11450">
        <v>2.4400000000000002E-2</v>
      </c>
      <c r="I11450">
        <v>2</v>
      </c>
      <c r="J11450">
        <v>1.3333330000000001</v>
      </c>
      <c r="K11450">
        <v>5.0556116999999996E-3</v>
      </c>
      <c r="L11450">
        <v>0.1892981</v>
      </c>
      <c r="M11450">
        <v>1.855137</v>
      </c>
      <c r="N11450">
        <v>0.92321379999999997</v>
      </c>
      <c r="O11450">
        <f t="shared" si="356"/>
        <v>-3.1628028761141687E-2</v>
      </c>
      <c r="P11450">
        <f t="shared" si="357"/>
        <v>-0.17705053411490962</v>
      </c>
    </row>
    <row r="11451" spans="1:16">
      <c r="A11451" t="s">
        <v>7</v>
      </c>
      <c r="B11451" s="1">
        <v>38299</v>
      </c>
      <c r="C11451">
        <v>0.43113600000000002</v>
      </c>
      <c r="D11451">
        <v>52.93</v>
      </c>
      <c r="E11451">
        <v>20</v>
      </c>
      <c r="F11451">
        <v>26.465</v>
      </c>
      <c r="G11451">
        <v>39.697499999999998</v>
      </c>
      <c r="H11451">
        <v>2.47E-2</v>
      </c>
      <c r="I11451">
        <v>2</v>
      </c>
      <c r="J11451">
        <v>1.3333330000000001</v>
      </c>
      <c r="K11451">
        <v>5.0556116999999996E-3</v>
      </c>
      <c r="L11451">
        <v>0.18587819999999999</v>
      </c>
      <c r="M11451">
        <v>1.8688549999999999</v>
      </c>
      <c r="N11451">
        <v>0.92839760000000005</v>
      </c>
      <c r="O11451">
        <f t="shared" si="356"/>
        <v>-3.0666066938207052E-2</v>
      </c>
      <c r="P11451">
        <f t="shared" si="357"/>
        <v>-0.17571011012258647</v>
      </c>
    </row>
    <row r="11452" spans="1:16">
      <c r="A11452" t="s">
        <v>7</v>
      </c>
      <c r="B11452" s="1">
        <v>38300</v>
      </c>
      <c r="C11452">
        <v>0.42535499999999998</v>
      </c>
      <c r="D11452">
        <v>52</v>
      </c>
      <c r="E11452">
        <v>20</v>
      </c>
      <c r="F11452">
        <v>26</v>
      </c>
      <c r="G11452">
        <v>39</v>
      </c>
      <c r="H11452">
        <v>2.46E-2</v>
      </c>
      <c r="I11452">
        <v>2</v>
      </c>
      <c r="J11452">
        <v>1.3333330000000001</v>
      </c>
      <c r="K11452">
        <v>5.0556116999999996E-3</v>
      </c>
      <c r="L11452">
        <v>0.1809269</v>
      </c>
      <c r="M11452">
        <v>1.888199</v>
      </c>
      <c r="N11452">
        <v>0.93496009999999996</v>
      </c>
      <c r="O11452">
        <f t="shared" si="356"/>
        <v>-2.9350857750489609E-2</v>
      </c>
      <c r="P11452">
        <f t="shared" si="357"/>
        <v>-0.17402241374917465</v>
      </c>
    </row>
    <row r="11453" spans="1:16">
      <c r="A11453" t="s">
        <v>7</v>
      </c>
      <c r="B11453" s="1">
        <v>38301</v>
      </c>
      <c r="C11453">
        <v>0.422933</v>
      </c>
      <c r="D11453">
        <v>51.56</v>
      </c>
      <c r="E11453">
        <v>20</v>
      </c>
      <c r="F11453">
        <v>25.78</v>
      </c>
      <c r="G11453">
        <v>38.67</v>
      </c>
      <c r="H11453">
        <v>2.47E-2</v>
      </c>
      <c r="I11453">
        <v>2</v>
      </c>
      <c r="J11453">
        <v>1.3333330000000001</v>
      </c>
      <c r="K11453">
        <v>5.0556116999999996E-3</v>
      </c>
      <c r="L11453">
        <v>0.17887230000000001</v>
      </c>
      <c r="M11453">
        <v>1.89682</v>
      </c>
      <c r="N11453">
        <v>0.93812180000000001</v>
      </c>
      <c r="O11453">
        <f t="shared" si="356"/>
        <v>-2.8779980558060629E-2</v>
      </c>
      <c r="P11453">
        <f t="shared" si="357"/>
        <v>-0.17321299494452033</v>
      </c>
    </row>
    <row r="11454" spans="1:16">
      <c r="A11454" t="s">
        <v>7</v>
      </c>
      <c r="B11454" s="1">
        <v>38303</v>
      </c>
      <c r="C11454">
        <v>0.43446899999999999</v>
      </c>
      <c r="D11454">
        <v>53.13</v>
      </c>
      <c r="E11454">
        <v>20</v>
      </c>
      <c r="F11454">
        <v>26.565000000000001</v>
      </c>
      <c r="G11454">
        <v>39.847499999999997</v>
      </c>
      <c r="H11454">
        <v>2.4899999999999999E-2</v>
      </c>
      <c r="I11454">
        <v>2</v>
      </c>
      <c r="J11454">
        <v>1.3333330000000001</v>
      </c>
      <c r="K11454">
        <v>5.0556116999999996E-3</v>
      </c>
      <c r="L11454">
        <v>0.18876329999999999</v>
      </c>
      <c r="M11454">
        <v>1.8582989999999999</v>
      </c>
      <c r="N11454">
        <v>0.92505599999999999</v>
      </c>
      <c r="O11454">
        <f t="shared" si="356"/>
        <v>-3.1404113870609478E-2</v>
      </c>
      <c r="P11454">
        <f t="shared" si="357"/>
        <v>-0.17657344229529773</v>
      </c>
    </row>
    <row r="11455" spans="1:16">
      <c r="A11455" t="s">
        <v>7</v>
      </c>
      <c r="B11455" s="1">
        <v>38306</v>
      </c>
      <c r="C11455">
        <v>0.43658200000000003</v>
      </c>
      <c r="D11455">
        <v>53.2</v>
      </c>
      <c r="E11455">
        <v>20</v>
      </c>
      <c r="F11455">
        <v>26.6</v>
      </c>
      <c r="G11455">
        <v>39.9</v>
      </c>
      <c r="H11455">
        <v>2.53E-2</v>
      </c>
      <c r="I11455">
        <v>2</v>
      </c>
      <c r="J11455">
        <v>1.3333330000000001</v>
      </c>
      <c r="K11455">
        <v>5.0556116999999996E-3</v>
      </c>
      <c r="L11455">
        <v>0.19060379999999999</v>
      </c>
      <c r="M11455">
        <v>1.8523289999999999</v>
      </c>
      <c r="N11455">
        <v>0.92360279999999995</v>
      </c>
      <c r="O11455">
        <f t="shared" si="356"/>
        <v>-3.182797957448473E-2</v>
      </c>
      <c r="P11455">
        <f t="shared" si="357"/>
        <v>-0.17694972349024204</v>
      </c>
    </row>
    <row r="11456" spans="1:16">
      <c r="A11456" t="s">
        <v>7</v>
      </c>
      <c r="B11456" s="1">
        <v>38307</v>
      </c>
      <c r="C11456">
        <v>0.43255500000000002</v>
      </c>
      <c r="D11456">
        <v>52.51</v>
      </c>
      <c r="E11456">
        <v>20</v>
      </c>
      <c r="F11456">
        <v>26.254999999999999</v>
      </c>
      <c r="G11456">
        <v>39.3825</v>
      </c>
      <c r="H11456">
        <v>2.5399999999999999E-2</v>
      </c>
      <c r="I11456">
        <v>2</v>
      </c>
      <c r="J11456">
        <v>1.3333330000000001</v>
      </c>
      <c r="K11456">
        <v>5.0556116999999996E-3</v>
      </c>
      <c r="L11456">
        <v>0.18710379999999999</v>
      </c>
      <c r="M11456">
        <v>1.8657589999999999</v>
      </c>
      <c r="N11456">
        <v>0.92838690000000001</v>
      </c>
      <c r="O11456">
        <f t="shared" si="356"/>
        <v>-3.0881027669625753E-2</v>
      </c>
      <c r="P11456">
        <f t="shared" si="357"/>
        <v>-0.17571287029600799</v>
      </c>
    </row>
    <row r="11457" spans="1:16">
      <c r="A11457" t="s">
        <v>7</v>
      </c>
      <c r="B11457" s="1">
        <v>38308</v>
      </c>
      <c r="C11457">
        <v>0.43765399999999999</v>
      </c>
      <c r="D11457">
        <v>53.23</v>
      </c>
      <c r="E11457">
        <v>20</v>
      </c>
      <c r="F11457">
        <v>26.614999999999998</v>
      </c>
      <c r="G11457">
        <v>39.922499999999999</v>
      </c>
      <c r="H11457">
        <v>2.5000000000000001E-2</v>
      </c>
      <c r="I11457">
        <v>2</v>
      </c>
      <c r="J11457">
        <v>1.3333330000000001</v>
      </c>
      <c r="K11457">
        <v>5.0556116999999996E-3</v>
      </c>
      <c r="L11457">
        <v>0.19154099999999999</v>
      </c>
      <c r="M11457">
        <v>1.848177</v>
      </c>
      <c r="N11457">
        <v>0.92172569999999998</v>
      </c>
      <c r="O11457">
        <f t="shared" si="356"/>
        <v>-3.2125545244055212E-2</v>
      </c>
      <c r="P11457">
        <f t="shared" si="357"/>
        <v>-0.17743651430183796</v>
      </c>
    </row>
    <row r="11458" spans="1:16">
      <c r="A11458" t="s">
        <v>7</v>
      </c>
      <c r="B11458" s="1">
        <v>38309</v>
      </c>
      <c r="C11458">
        <v>0.44055499999999997</v>
      </c>
      <c r="D11458">
        <v>53.58</v>
      </c>
      <c r="E11458">
        <v>20</v>
      </c>
      <c r="F11458">
        <v>26.79</v>
      </c>
      <c r="G11458">
        <v>40.185000000000002</v>
      </c>
      <c r="H11458">
        <v>2.5100000000000001E-2</v>
      </c>
      <c r="I11458">
        <v>2</v>
      </c>
      <c r="J11458">
        <v>1.3333330000000001</v>
      </c>
      <c r="K11458">
        <v>5.0556116999999996E-3</v>
      </c>
      <c r="L11458">
        <v>0.1940887</v>
      </c>
      <c r="M11458">
        <v>1.8391249999999999</v>
      </c>
      <c r="N11458">
        <v>0.91877470000000006</v>
      </c>
      <c r="O11458">
        <f t="shared" si="356"/>
        <v>-3.2782247381171366E-2</v>
      </c>
      <c r="P11458">
        <f t="shared" si="357"/>
        <v>-0.1782035052189275</v>
      </c>
    </row>
    <row r="11459" spans="1:16">
      <c r="A11459" t="s">
        <v>7</v>
      </c>
      <c r="B11459" s="1">
        <v>38310</v>
      </c>
      <c r="C11459">
        <v>0.432365</v>
      </c>
      <c r="D11459">
        <v>52.26</v>
      </c>
      <c r="E11459">
        <v>20</v>
      </c>
      <c r="F11459">
        <v>26.13</v>
      </c>
      <c r="G11459">
        <v>39.195</v>
      </c>
      <c r="H11459">
        <v>2.5600000000000001E-2</v>
      </c>
      <c r="I11459">
        <v>2</v>
      </c>
      <c r="J11459">
        <v>1.3333330000000001</v>
      </c>
      <c r="K11459">
        <v>5.0556116999999996E-3</v>
      </c>
      <c r="L11459">
        <v>0.18693950000000001</v>
      </c>
      <c r="M11459">
        <v>1.866852</v>
      </c>
      <c r="N11459">
        <v>0.92906739999999999</v>
      </c>
      <c r="O11459">
        <f t="shared" ref="O11459:O11522" si="358">EXP(-K11459)*(NORMDIST(M11459,0,1,TRUE)-1)</f>
        <v>-3.0804996806074576E-2</v>
      </c>
      <c r="P11459">
        <f t="shared" ref="P11459:P11522" si="359">EXP(-K11459)*(NORMDIST(N11459,0,1,TRUE)-1)</f>
        <v>-0.17553738300665209</v>
      </c>
    </row>
    <row r="11460" spans="1:16">
      <c r="A11460" t="s">
        <v>7</v>
      </c>
      <c r="B11460" s="1">
        <v>38313</v>
      </c>
      <c r="C11460">
        <v>0.43176300000000001</v>
      </c>
      <c r="D11460">
        <v>51.95</v>
      </c>
      <c r="E11460">
        <v>20</v>
      </c>
      <c r="F11460">
        <v>25.975000000000001</v>
      </c>
      <c r="G11460">
        <v>38.962499999999999</v>
      </c>
      <c r="H11460">
        <v>2.5999999999999999E-2</v>
      </c>
      <c r="I11460">
        <v>2</v>
      </c>
      <c r="J11460">
        <v>1.3333330000000001</v>
      </c>
      <c r="K11460">
        <v>5.0556116999999996E-3</v>
      </c>
      <c r="L11460">
        <v>0.18641930000000001</v>
      </c>
      <c r="M11460">
        <v>1.8697790000000001</v>
      </c>
      <c r="N11460">
        <v>0.93068669999999998</v>
      </c>
      <c r="O11460">
        <f t="shared" si="358"/>
        <v>-3.0602152518769479E-2</v>
      </c>
      <c r="P11460">
        <f t="shared" si="359"/>
        <v>-0.17512024404305071</v>
      </c>
    </row>
    <row r="11461" spans="1:16">
      <c r="A11461" t="s">
        <v>7</v>
      </c>
      <c r="B11461" s="1">
        <v>38314</v>
      </c>
      <c r="C11461">
        <v>0.429145</v>
      </c>
      <c r="D11461">
        <v>51.5</v>
      </c>
      <c r="E11461">
        <v>20</v>
      </c>
      <c r="F11461">
        <v>25.75</v>
      </c>
      <c r="G11461">
        <v>38.625</v>
      </c>
      <c r="H11461">
        <v>2.5999999999999999E-2</v>
      </c>
      <c r="I11461">
        <v>2</v>
      </c>
      <c r="J11461">
        <v>1.3333330000000001</v>
      </c>
      <c r="K11461">
        <v>5.0556116999999996E-3</v>
      </c>
      <c r="L11461">
        <v>0.18416540000000001</v>
      </c>
      <c r="M11461">
        <v>1.8785590000000001</v>
      </c>
      <c r="N11461">
        <v>0.93373850000000003</v>
      </c>
      <c r="O11461">
        <f t="shared" si="358"/>
        <v>-3.0000312962708272E-2</v>
      </c>
      <c r="P11461">
        <f t="shared" si="359"/>
        <v>-0.17433579430768778</v>
      </c>
    </row>
    <row r="11462" spans="1:16">
      <c r="A11462" t="s">
        <v>7</v>
      </c>
      <c r="B11462" s="1">
        <v>38315</v>
      </c>
      <c r="C11462">
        <v>0.42862299999999998</v>
      </c>
      <c r="D11462">
        <v>51.35</v>
      </c>
      <c r="E11462">
        <v>20</v>
      </c>
      <c r="F11462">
        <v>25.675000000000001</v>
      </c>
      <c r="G11462">
        <v>38.512500000000003</v>
      </c>
      <c r="H11462">
        <v>2.5999999999999999E-2</v>
      </c>
      <c r="I11462">
        <v>2</v>
      </c>
      <c r="J11462">
        <v>1.3333330000000001</v>
      </c>
      <c r="K11462">
        <v>5.0556116999999996E-3</v>
      </c>
      <c r="L11462">
        <v>0.18371770000000001</v>
      </c>
      <c r="M11462">
        <v>1.880325</v>
      </c>
      <c r="N11462">
        <v>0.93435319999999999</v>
      </c>
      <c r="O11462">
        <f t="shared" si="358"/>
        <v>-2.9880452596581515E-2</v>
      </c>
      <c r="P11462">
        <f t="shared" si="359"/>
        <v>-0.17417805884042681</v>
      </c>
    </row>
    <row r="11463" spans="1:16">
      <c r="A11463" t="s">
        <v>7</v>
      </c>
      <c r="B11463" s="1">
        <v>38317</v>
      </c>
      <c r="C11463">
        <v>0.42799799999999999</v>
      </c>
      <c r="D11463">
        <v>51.12</v>
      </c>
      <c r="E11463">
        <v>20</v>
      </c>
      <c r="F11463">
        <v>25.56</v>
      </c>
      <c r="G11463">
        <v>38.340000000000003</v>
      </c>
      <c r="H11463">
        <v>2.6100000000000002E-2</v>
      </c>
      <c r="I11463">
        <v>2</v>
      </c>
      <c r="J11463">
        <v>1.3333330000000001</v>
      </c>
      <c r="K11463">
        <v>5.0556116999999996E-3</v>
      </c>
      <c r="L11463">
        <v>0.18318229999999999</v>
      </c>
      <c r="M11463">
        <v>1.882679</v>
      </c>
      <c r="N11463">
        <v>0.93532599999999999</v>
      </c>
      <c r="O11463">
        <f t="shared" si="358"/>
        <v>-2.9721301691389014E-2</v>
      </c>
      <c r="P11463">
        <f t="shared" si="359"/>
        <v>-0.17392861798804837</v>
      </c>
    </row>
    <row r="11464" spans="1:16">
      <c r="A11464" t="s">
        <v>7</v>
      </c>
      <c r="B11464" s="1">
        <v>38320</v>
      </c>
      <c r="C11464">
        <v>0.42960700000000002</v>
      </c>
      <c r="D11464">
        <v>51.13</v>
      </c>
      <c r="E11464">
        <v>20</v>
      </c>
      <c r="F11464">
        <v>25.565000000000001</v>
      </c>
      <c r="G11464">
        <v>38.347499999999997</v>
      </c>
      <c r="H11464">
        <v>2.6599999999999999E-2</v>
      </c>
      <c r="I11464">
        <v>2</v>
      </c>
      <c r="J11464">
        <v>1.3333330000000001</v>
      </c>
      <c r="K11464">
        <v>5.0556116999999996E-3</v>
      </c>
      <c r="L11464">
        <v>0.18456220000000001</v>
      </c>
      <c r="M11464">
        <v>1.8783970000000001</v>
      </c>
      <c r="N11464">
        <v>0.9345928</v>
      </c>
      <c r="O11464">
        <f t="shared" si="358"/>
        <v>-3.0011328011335187E-2</v>
      </c>
      <c r="P11464">
        <f t="shared" si="359"/>
        <v>-0.17411660066757681</v>
      </c>
    </row>
    <row r="11465" spans="1:16">
      <c r="A11465" t="s">
        <v>7</v>
      </c>
      <c r="B11465" s="1">
        <v>38321</v>
      </c>
      <c r="C11465">
        <v>0.42727999999999999</v>
      </c>
      <c r="D11465">
        <v>50.75</v>
      </c>
      <c r="E11465">
        <v>20</v>
      </c>
      <c r="F11465">
        <v>25.375</v>
      </c>
      <c r="G11465">
        <v>38.0625</v>
      </c>
      <c r="H11465">
        <v>2.63E-2</v>
      </c>
      <c r="I11465">
        <v>2</v>
      </c>
      <c r="J11465">
        <v>1.3333330000000001</v>
      </c>
      <c r="K11465">
        <v>5.0556116999999996E-3</v>
      </c>
      <c r="L11465">
        <v>0.18256820000000001</v>
      </c>
      <c r="M11465">
        <v>1.8855919999999999</v>
      </c>
      <c r="N11465">
        <v>0.93664720000000001</v>
      </c>
      <c r="O11465">
        <f t="shared" si="358"/>
        <v>-2.9525331566720124E-2</v>
      </c>
      <c r="P11465">
        <f t="shared" si="359"/>
        <v>-0.17359020531331765</v>
      </c>
    </row>
    <row r="11466" spans="1:16">
      <c r="A11466" t="s">
        <v>7</v>
      </c>
      <c r="B11466" s="1">
        <v>38322</v>
      </c>
      <c r="C11466">
        <v>0.436477</v>
      </c>
      <c r="D11466">
        <v>51.98</v>
      </c>
      <c r="E11466">
        <v>20</v>
      </c>
      <c r="F11466">
        <v>25.99</v>
      </c>
      <c r="G11466">
        <v>38.984999999999999</v>
      </c>
      <c r="H11466">
        <v>2.5999999999999999E-2</v>
      </c>
      <c r="I11466">
        <v>2</v>
      </c>
      <c r="J11466">
        <v>1.3333330000000001</v>
      </c>
      <c r="K11466">
        <v>5.0556116999999996E-3</v>
      </c>
      <c r="L11466">
        <v>0.19051219999999999</v>
      </c>
      <c r="M11466">
        <v>1.8542730000000001</v>
      </c>
      <c r="N11466">
        <v>0.92532369999999997</v>
      </c>
      <c r="O11466">
        <f t="shared" si="358"/>
        <v>-3.1689441260145827E-2</v>
      </c>
      <c r="P11466">
        <f t="shared" si="359"/>
        <v>-0.17650418110838259</v>
      </c>
    </row>
    <row r="11467" spans="1:16">
      <c r="A11467" t="s">
        <v>7</v>
      </c>
      <c r="B11467" s="1">
        <v>38323</v>
      </c>
      <c r="C11467">
        <v>0.43817200000000001</v>
      </c>
      <c r="D11467">
        <v>52.14</v>
      </c>
      <c r="E11467">
        <v>20</v>
      </c>
      <c r="F11467">
        <v>26.07</v>
      </c>
      <c r="G11467">
        <v>39.104999999999997</v>
      </c>
      <c r="H11467">
        <v>2.6200000000000001E-2</v>
      </c>
      <c r="I11467">
        <v>2</v>
      </c>
      <c r="J11467">
        <v>1.3333330000000001</v>
      </c>
      <c r="K11467">
        <v>5.0556116999999996E-3</v>
      </c>
      <c r="L11467">
        <v>0.19199469999999999</v>
      </c>
      <c r="M11467">
        <v>1.8492489999999999</v>
      </c>
      <c r="N11467">
        <v>0.92389259999999995</v>
      </c>
      <c r="O11467">
        <f t="shared" si="358"/>
        <v>-3.2048498104672682E-2</v>
      </c>
      <c r="P11467">
        <f t="shared" si="359"/>
        <v>-0.17687464440875594</v>
      </c>
    </row>
    <row r="11468" spans="1:16">
      <c r="A11468" t="s">
        <v>7</v>
      </c>
      <c r="B11468" s="1">
        <v>38324</v>
      </c>
      <c r="C11468">
        <v>0.44475399999999998</v>
      </c>
      <c r="D11468">
        <v>53.07</v>
      </c>
      <c r="E11468">
        <v>20</v>
      </c>
      <c r="F11468">
        <v>26.535</v>
      </c>
      <c r="G11468">
        <v>39.802500000000002</v>
      </c>
      <c r="H11468">
        <v>2.58E-2</v>
      </c>
      <c r="I11468">
        <v>2</v>
      </c>
      <c r="J11468">
        <v>1.3333330000000001</v>
      </c>
      <c r="K11468">
        <v>5.0556116999999996E-3</v>
      </c>
      <c r="L11468">
        <v>0.19780610000000001</v>
      </c>
      <c r="M11468">
        <v>1.827515</v>
      </c>
      <c r="N11468">
        <v>0.91585340000000004</v>
      </c>
      <c r="O11468">
        <f t="shared" si="358"/>
        <v>-3.3640681621412608E-2</v>
      </c>
      <c r="P11468">
        <f t="shared" si="359"/>
        <v>-0.17896482788233933</v>
      </c>
    </row>
    <row r="11469" spans="1:16">
      <c r="A11469" t="s">
        <v>7</v>
      </c>
      <c r="B11469" s="1">
        <v>38327</v>
      </c>
      <c r="C11469">
        <v>0.44761200000000001</v>
      </c>
      <c r="D11469">
        <v>53.27</v>
      </c>
      <c r="E11469">
        <v>20</v>
      </c>
      <c r="F11469">
        <v>26.635000000000002</v>
      </c>
      <c r="G11469">
        <v>39.952500000000001</v>
      </c>
      <c r="H11469">
        <v>2.5999999999999999E-2</v>
      </c>
      <c r="I11469">
        <v>2</v>
      </c>
      <c r="J11469">
        <v>1.3333330000000001</v>
      </c>
      <c r="K11469">
        <v>5.0556116999999996E-3</v>
      </c>
      <c r="L11469">
        <v>0.20035649999999999</v>
      </c>
      <c r="M11469">
        <v>1.819142</v>
      </c>
      <c r="N11469">
        <v>0.91330160000000005</v>
      </c>
      <c r="O11469">
        <f t="shared" si="358"/>
        <v>-3.4271183892885318E-2</v>
      </c>
      <c r="P11469">
        <f t="shared" si="359"/>
        <v>-0.17963152382270334</v>
      </c>
    </row>
    <row r="11470" spans="1:16">
      <c r="A11470" t="s">
        <v>7</v>
      </c>
      <c r="B11470" s="1">
        <v>38328</v>
      </c>
      <c r="C11470">
        <v>0.44380799999999998</v>
      </c>
      <c r="D11470">
        <v>52.64</v>
      </c>
      <c r="E11470">
        <v>20</v>
      </c>
      <c r="F11470">
        <v>26.32</v>
      </c>
      <c r="G11470">
        <v>39.479999999999997</v>
      </c>
      <c r="H11470">
        <v>2.5999999999999999E-2</v>
      </c>
      <c r="I11470">
        <v>2</v>
      </c>
      <c r="J11470">
        <v>1.3333330000000001</v>
      </c>
      <c r="K11470">
        <v>5.0556116999999996E-3</v>
      </c>
      <c r="L11470">
        <v>0.19696549999999999</v>
      </c>
      <c r="M11470">
        <v>1.8309139999999999</v>
      </c>
      <c r="N11470">
        <v>0.9173095</v>
      </c>
      <c r="O11470">
        <f t="shared" si="358"/>
        <v>-3.338746870779398E-2</v>
      </c>
      <c r="P11470">
        <f t="shared" si="359"/>
        <v>-0.17858509731366098</v>
      </c>
    </row>
    <row r="11471" spans="1:16">
      <c r="A11471" t="s">
        <v>7</v>
      </c>
      <c r="B11471" s="1">
        <v>38329</v>
      </c>
      <c r="C11471">
        <v>0.44421500000000003</v>
      </c>
      <c r="D11471">
        <v>52.63</v>
      </c>
      <c r="E11471">
        <v>20</v>
      </c>
      <c r="F11471">
        <v>26.315000000000001</v>
      </c>
      <c r="G11471">
        <v>39.472499999999997</v>
      </c>
      <c r="H11471">
        <v>2.5899999999999999E-2</v>
      </c>
      <c r="I11471">
        <v>2</v>
      </c>
      <c r="J11471">
        <v>1.3333330000000001</v>
      </c>
      <c r="K11471">
        <v>5.0556116999999996E-3</v>
      </c>
      <c r="L11471">
        <v>0.197327</v>
      </c>
      <c r="M11471">
        <v>1.829418</v>
      </c>
      <c r="N11471">
        <v>0.91665070000000004</v>
      </c>
      <c r="O11471">
        <f t="shared" si="358"/>
        <v>-3.3498721212938384E-2</v>
      </c>
      <c r="P11471">
        <f t="shared" si="359"/>
        <v>-0.17875684038669726</v>
      </c>
    </row>
    <row r="11472" spans="1:16">
      <c r="A11472" t="s">
        <v>7</v>
      </c>
      <c r="B11472" s="1">
        <v>38330</v>
      </c>
      <c r="C11472">
        <v>0.44390800000000002</v>
      </c>
      <c r="D11472">
        <v>52.51</v>
      </c>
      <c r="E11472">
        <v>20</v>
      </c>
      <c r="F11472">
        <v>26.254999999999999</v>
      </c>
      <c r="G11472">
        <v>39.3825</v>
      </c>
      <c r="H11472">
        <v>2.5899999999999999E-2</v>
      </c>
      <c r="I11472">
        <v>2</v>
      </c>
      <c r="J11472">
        <v>1.3333330000000001</v>
      </c>
      <c r="K11472">
        <v>5.0556116999999996E-3</v>
      </c>
      <c r="L11472">
        <v>0.19705429999999999</v>
      </c>
      <c r="M11472">
        <v>1.830376</v>
      </c>
      <c r="N11472">
        <v>0.9169775</v>
      </c>
      <c r="O11472">
        <f t="shared" si="358"/>
        <v>-3.3427442893386762E-2</v>
      </c>
      <c r="P11472">
        <f t="shared" si="359"/>
        <v>-0.17867163367807848</v>
      </c>
    </row>
    <row r="11473" spans="1:16">
      <c r="A11473" t="s">
        <v>7</v>
      </c>
      <c r="B11473" s="1">
        <v>38331</v>
      </c>
      <c r="C11473">
        <v>0.45268199999999997</v>
      </c>
      <c r="D11473">
        <v>53.7</v>
      </c>
      <c r="E11473">
        <v>20</v>
      </c>
      <c r="F11473">
        <v>26.85</v>
      </c>
      <c r="G11473">
        <v>40.274999999999999</v>
      </c>
      <c r="H11473">
        <v>2.6100000000000002E-2</v>
      </c>
      <c r="I11473">
        <v>2</v>
      </c>
      <c r="J11473">
        <v>1.3333330000000001</v>
      </c>
      <c r="K11473">
        <v>5.0556116999999996E-3</v>
      </c>
      <c r="L11473">
        <v>0.20492099999999999</v>
      </c>
      <c r="M11473">
        <v>1.80403</v>
      </c>
      <c r="N11473">
        <v>0.908335</v>
      </c>
      <c r="O11473">
        <f t="shared" si="358"/>
        <v>-3.5433709377091289E-2</v>
      </c>
      <c r="P11473">
        <f t="shared" si="359"/>
        <v>-0.18093358195794793</v>
      </c>
    </row>
    <row r="11474" spans="1:16">
      <c r="A11474" t="s">
        <v>7</v>
      </c>
      <c r="B11474" s="1">
        <v>38334</v>
      </c>
      <c r="C11474">
        <v>0.45912599999999998</v>
      </c>
      <c r="D11474">
        <v>54.4</v>
      </c>
      <c r="E11474">
        <v>20</v>
      </c>
      <c r="F11474">
        <v>27.2</v>
      </c>
      <c r="G11474">
        <v>40.799999999999997</v>
      </c>
      <c r="H11474">
        <v>2.6599999999999999E-2</v>
      </c>
      <c r="I11474">
        <v>2</v>
      </c>
      <c r="J11474">
        <v>1.3333330000000001</v>
      </c>
      <c r="K11474">
        <v>5.0556116999999996E-3</v>
      </c>
      <c r="L11474">
        <v>0.2107967</v>
      </c>
      <c r="M11474">
        <v>1.786198</v>
      </c>
      <c r="N11474">
        <v>0.90307420000000005</v>
      </c>
      <c r="O11474">
        <f t="shared" si="358"/>
        <v>-3.6846847371268962E-2</v>
      </c>
      <c r="P11474">
        <f t="shared" si="359"/>
        <v>-0.18231918900270905</v>
      </c>
    </row>
    <row r="11475" spans="1:16">
      <c r="A11475" t="s">
        <v>7</v>
      </c>
      <c r="B11475" s="1">
        <v>38335</v>
      </c>
      <c r="C11475">
        <v>0.443021</v>
      </c>
      <c r="D11475">
        <v>54.71</v>
      </c>
      <c r="E11475">
        <v>20</v>
      </c>
      <c r="F11475">
        <v>27.355</v>
      </c>
      <c r="G11475">
        <v>41.032499999999999</v>
      </c>
      <c r="H11475">
        <v>2.6499999999999999E-2</v>
      </c>
      <c r="I11475">
        <v>2</v>
      </c>
      <c r="J11475">
        <v>1.3333330000000001</v>
      </c>
      <c r="K11475">
        <v>5.0556116999999996E-3</v>
      </c>
      <c r="L11475">
        <v>0.19626759999999999</v>
      </c>
      <c r="M11475">
        <v>1.834508</v>
      </c>
      <c r="N11475">
        <v>0.91927970000000003</v>
      </c>
      <c r="O11475">
        <f t="shared" si="358"/>
        <v>-3.3121437563110798E-2</v>
      </c>
      <c r="P11475">
        <f t="shared" si="359"/>
        <v>-0.17807210355283076</v>
      </c>
    </row>
    <row r="11476" spans="1:16">
      <c r="A11476" t="s">
        <v>7</v>
      </c>
      <c r="B11476" s="1">
        <v>38336</v>
      </c>
      <c r="C11476">
        <v>0.42508699999999999</v>
      </c>
      <c r="D11476">
        <v>55.53</v>
      </c>
      <c r="E11476">
        <v>20</v>
      </c>
      <c r="F11476">
        <v>27.765000000000001</v>
      </c>
      <c r="G11476">
        <v>41.647500000000001</v>
      </c>
      <c r="H11476">
        <v>2.64E-2</v>
      </c>
      <c r="I11476">
        <v>2</v>
      </c>
      <c r="J11476">
        <v>1.3333330000000001</v>
      </c>
      <c r="K11476">
        <v>5.0556116999999996E-3</v>
      </c>
      <c r="L11476">
        <v>0.180699</v>
      </c>
      <c r="M11476">
        <v>1.893356</v>
      </c>
      <c r="N11476">
        <v>0.93951589999999996</v>
      </c>
      <c r="O11476">
        <f t="shared" si="358"/>
        <v>-2.900824554020506E-2</v>
      </c>
      <c r="P11476">
        <f t="shared" si="359"/>
        <v>-0.17285685642544779</v>
      </c>
    </row>
    <row r="11477" spans="1:16">
      <c r="A11477" t="s">
        <v>7</v>
      </c>
      <c r="B11477" s="1">
        <v>38337</v>
      </c>
      <c r="C11477">
        <v>0.421512</v>
      </c>
      <c r="D11477">
        <v>54.85</v>
      </c>
      <c r="E11477">
        <v>20</v>
      </c>
      <c r="F11477">
        <v>27.425000000000001</v>
      </c>
      <c r="G11477">
        <v>41.137500000000003</v>
      </c>
      <c r="H11477">
        <v>2.6599999999999999E-2</v>
      </c>
      <c r="I11477">
        <v>2</v>
      </c>
      <c r="J11477">
        <v>1.3333330000000001</v>
      </c>
      <c r="K11477">
        <v>5.0556116999999996E-3</v>
      </c>
      <c r="L11477">
        <v>0.17767240000000001</v>
      </c>
      <c r="M11477">
        <v>1.906299</v>
      </c>
      <c r="N11477">
        <v>0.9443684</v>
      </c>
      <c r="O11477">
        <f t="shared" si="358"/>
        <v>-2.8162970400250054E-2</v>
      </c>
      <c r="P11477">
        <f t="shared" si="359"/>
        <v>-0.17162086641904678</v>
      </c>
    </row>
    <row r="11478" spans="1:16">
      <c r="A11478" t="s">
        <v>7</v>
      </c>
      <c r="B11478" s="1">
        <v>38338</v>
      </c>
      <c r="C11478">
        <v>0.45961299999999999</v>
      </c>
      <c r="D11478">
        <v>54.11</v>
      </c>
      <c r="E11478">
        <v>20</v>
      </c>
      <c r="F11478">
        <v>27.055</v>
      </c>
      <c r="G11478">
        <v>40.582500000000003</v>
      </c>
      <c r="H11478">
        <v>2.6700000000000002E-2</v>
      </c>
      <c r="I11478">
        <v>2</v>
      </c>
      <c r="J11478">
        <v>1.3333330000000001</v>
      </c>
      <c r="K11478">
        <v>5.0556116999999996E-3</v>
      </c>
      <c r="L11478">
        <v>0.21124409999999999</v>
      </c>
      <c r="M11478">
        <v>1.78501</v>
      </c>
      <c r="N11478">
        <v>0.90282169999999995</v>
      </c>
      <c r="O11478">
        <f t="shared" si="358"/>
        <v>-3.6942607045690273E-2</v>
      </c>
      <c r="P11478">
        <f t="shared" si="359"/>
        <v>-0.18238585930449053</v>
      </c>
    </row>
    <row r="11479" spans="1:16">
      <c r="A11479" t="s">
        <v>7</v>
      </c>
      <c r="B11479" s="1">
        <v>38341</v>
      </c>
      <c r="C11479">
        <v>0.45821600000000001</v>
      </c>
      <c r="D11479">
        <v>53.65</v>
      </c>
      <c r="E11479">
        <v>20</v>
      </c>
      <c r="F11479">
        <v>26.824999999999999</v>
      </c>
      <c r="G11479">
        <v>40.237499999999997</v>
      </c>
      <c r="H11479">
        <v>2.7199999999999998E-2</v>
      </c>
      <c r="I11479">
        <v>2</v>
      </c>
      <c r="J11479">
        <v>1.3333330000000001</v>
      </c>
      <c r="K11479">
        <v>5.0556116999999996E-3</v>
      </c>
      <c r="L11479">
        <v>0.20996190000000001</v>
      </c>
      <c r="M11479">
        <v>1.790144</v>
      </c>
      <c r="N11479">
        <v>0.90526620000000002</v>
      </c>
      <c r="O11479">
        <f t="shared" si="358"/>
        <v>-3.6530232155944149E-2</v>
      </c>
      <c r="P11479">
        <f t="shared" si="359"/>
        <v>-0.18174105042639388</v>
      </c>
    </row>
    <row r="11480" spans="1:16">
      <c r="A11480" t="s">
        <v>7</v>
      </c>
      <c r="B11480" s="1">
        <v>38342</v>
      </c>
      <c r="C11480">
        <v>0.46394000000000002</v>
      </c>
      <c r="D11480">
        <v>54.5</v>
      </c>
      <c r="E11480">
        <v>20</v>
      </c>
      <c r="F11480">
        <v>27.25</v>
      </c>
      <c r="G11480">
        <v>40.875</v>
      </c>
      <c r="H11480">
        <v>2.7199999999999998E-2</v>
      </c>
      <c r="I11480">
        <v>2</v>
      </c>
      <c r="J11480">
        <v>1.3333330000000001</v>
      </c>
      <c r="K11480">
        <v>5.0556116999999996E-3</v>
      </c>
      <c r="L11480">
        <v>0.2152403</v>
      </c>
      <c r="M11480">
        <v>1.773746</v>
      </c>
      <c r="N11480">
        <v>0.89978590000000003</v>
      </c>
      <c r="O11480">
        <f t="shared" si="358"/>
        <v>-3.7860693305950606E-2</v>
      </c>
      <c r="P11480">
        <f t="shared" si="359"/>
        <v>-0.18318862410758782</v>
      </c>
    </row>
    <row r="11481" spans="1:16">
      <c r="A11481" t="s">
        <v>7</v>
      </c>
      <c r="B11481" s="1">
        <v>38343</v>
      </c>
      <c r="C11481">
        <v>0.46835100000000002</v>
      </c>
      <c r="D11481">
        <v>55.08</v>
      </c>
      <c r="E11481">
        <v>20</v>
      </c>
      <c r="F11481">
        <v>27.54</v>
      </c>
      <c r="G11481">
        <v>41.31</v>
      </c>
      <c r="H11481">
        <v>2.7099999999999999E-2</v>
      </c>
      <c r="I11481">
        <v>2</v>
      </c>
      <c r="J11481">
        <v>1.3333330000000001</v>
      </c>
      <c r="K11481">
        <v>5.0556116999999996E-3</v>
      </c>
      <c r="L11481">
        <v>0.21935270000000001</v>
      </c>
      <c r="M11481">
        <v>1.761217</v>
      </c>
      <c r="N11481">
        <v>0.89548810000000001</v>
      </c>
      <c r="O11481">
        <f t="shared" si="358"/>
        <v>-3.8903661079884307E-2</v>
      </c>
      <c r="P11481">
        <f t="shared" si="359"/>
        <v>-0.18432885739274973</v>
      </c>
    </row>
    <row r="11482" spans="1:16">
      <c r="A11482" t="s">
        <v>7</v>
      </c>
      <c r="B11482" s="1">
        <v>38344</v>
      </c>
      <c r="C11482">
        <v>0.46880300000000003</v>
      </c>
      <c r="D11482">
        <v>55.07</v>
      </c>
      <c r="E11482">
        <v>20</v>
      </c>
      <c r="F11482">
        <v>27.535</v>
      </c>
      <c r="G11482">
        <v>41.302500000000002</v>
      </c>
      <c r="H11482">
        <v>2.7E-2</v>
      </c>
      <c r="I11482">
        <v>2</v>
      </c>
      <c r="J11482">
        <v>1.3333330000000001</v>
      </c>
      <c r="K11482">
        <v>5.0556116999999996E-3</v>
      </c>
      <c r="L11482">
        <v>0.21977630000000001</v>
      </c>
      <c r="M11482">
        <v>1.7597579999999999</v>
      </c>
      <c r="N11482">
        <v>0.89486319999999997</v>
      </c>
      <c r="O11482">
        <f t="shared" si="358"/>
        <v>-3.9026620510797111E-2</v>
      </c>
      <c r="P11482">
        <f t="shared" si="359"/>
        <v>-0.18449501350250014</v>
      </c>
    </row>
    <row r="11483" spans="1:16">
      <c r="A11483" t="s">
        <v>7</v>
      </c>
      <c r="B11483" s="1">
        <v>38348</v>
      </c>
      <c r="C11483">
        <v>0.46972000000000003</v>
      </c>
      <c r="D11483">
        <v>54.85</v>
      </c>
      <c r="E11483">
        <v>20</v>
      </c>
      <c r="F11483">
        <v>27.425000000000001</v>
      </c>
      <c r="G11483">
        <v>41.137500000000003</v>
      </c>
      <c r="H11483">
        <v>2.7799999999999998E-2</v>
      </c>
      <c r="I11483">
        <v>2</v>
      </c>
      <c r="J11483">
        <v>1.3333330000000001</v>
      </c>
      <c r="K11483">
        <v>5.0556116999999996E-3</v>
      </c>
      <c r="L11483">
        <v>0.2206369</v>
      </c>
      <c r="M11483">
        <v>1.758942</v>
      </c>
      <c r="N11483">
        <v>0.89573539999999996</v>
      </c>
      <c r="O11483">
        <f t="shared" si="358"/>
        <v>-3.9095527944055679E-2</v>
      </c>
      <c r="P11483">
        <f t="shared" si="359"/>
        <v>-0.18426312789338209</v>
      </c>
    </row>
    <row r="11484" spans="1:16">
      <c r="A11484" t="s">
        <v>7</v>
      </c>
      <c r="B11484" s="1">
        <v>38349</v>
      </c>
      <c r="C11484">
        <v>0.472775</v>
      </c>
      <c r="D11484">
        <v>55.22</v>
      </c>
      <c r="E11484">
        <v>20</v>
      </c>
      <c r="F11484">
        <v>27.61</v>
      </c>
      <c r="G11484">
        <v>41.414999999999999</v>
      </c>
      <c r="H11484">
        <v>2.7699999999999999E-2</v>
      </c>
      <c r="I11484">
        <v>2</v>
      </c>
      <c r="J11484">
        <v>1.3333330000000001</v>
      </c>
      <c r="K11484">
        <v>5.0556116999999996E-3</v>
      </c>
      <c r="L11484">
        <v>0.2235162</v>
      </c>
      <c r="M11484">
        <v>1.7504090000000001</v>
      </c>
      <c r="N11484">
        <v>0.89278100000000005</v>
      </c>
      <c r="O11484">
        <f t="shared" si="358"/>
        <v>-3.9822047488938875E-2</v>
      </c>
      <c r="P11484">
        <f t="shared" si="359"/>
        <v>-0.18504932519567108</v>
      </c>
    </row>
    <row r="11485" spans="1:16">
      <c r="A11485" t="s">
        <v>7</v>
      </c>
      <c r="B11485" s="1">
        <v>38350</v>
      </c>
      <c r="C11485">
        <v>0.47356399999999998</v>
      </c>
      <c r="D11485">
        <v>55.24</v>
      </c>
      <c r="E11485">
        <v>20</v>
      </c>
      <c r="F11485">
        <v>27.62</v>
      </c>
      <c r="G11485">
        <v>41.43</v>
      </c>
      <c r="H11485">
        <v>2.7699999999999999E-2</v>
      </c>
      <c r="I11485">
        <v>2</v>
      </c>
      <c r="J11485">
        <v>1.3333330000000001</v>
      </c>
      <c r="K11485">
        <v>5.0556116999999996E-3</v>
      </c>
      <c r="L11485">
        <v>0.22426289999999999</v>
      </c>
      <c r="M11485">
        <v>1.748281</v>
      </c>
      <c r="N11485">
        <v>0.89208200000000004</v>
      </c>
      <c r="O11485">
        <f t="shared" si="358"/>
        <v>-4.0004929304895749E-2</v>
      </c>
      <c r="P11485">
        <f t="shared" si="359"/>
        <v>-0.18523564034703807</v>
      </c>
    </row>
    <row r="11486" spans="1:16">
      <c r="A11486" t="s">
        <v>7</v>
      </c>
      <c r="B11486" s="1">
        <v>38351</v>
      </c>
      <c r="C11486">
        <v>0.47409000000000001</v>
      </c>
      <c r="D11486">
        <v>55.25</v>
      </c>
      <c r="E11486">
        <v>20</v>
      </c>
      <c r="F11486">
        <v>27.625</v>
      </c>
      <c r="G11486">
        <v>41.4375</v>
      </c>
      <c r="H11486">
        <v>2.76E-2</v>
      </c>
      <c r="I11486">
        <v>2</v>
      </c>
      <c r="J11486">
        <v>1.3333330000000001</v>
      </c>
      <c r="K11486">
        <v>5.0556116999999996E-3</v>
      </c>
      <c r="L11486">
        <v>0.2247613</v>
      </c>
      <c r="M11486">
        <v>1.746656</v>
      </c>
      <c r="N11486">
        <v>0.89140710000000001</v>
      </c>
      <c r="O11486">
        <f t="shared" si="358"/>
        <v>-4.0145041864474401E-2</v>
      </c>
      <c r="P11486">
        <f t="shared" si="359"/>
        <v>-0.18541564203199723</v>
      </c>
    </row>
    <row r="11487" spans="1:16">
      <c r="A11487" t="s">
        <v>7</v>
      </c>
      <c r="B11487" s="1">
        <v>38352</v>
      </c>
      <c r="C11487">
        <v>0.47640900000000003</v>
      </c>
      <c r="D11487">
        <v>55.52</v>
      </c>
      <c r="E11487">
        <v>20</v>
      </c>
      <c r="F11487">
        <v>27.76</v>
      </c>
      <c r="G11487">
        <v>41.64</v>
      </c>
      <c r="H11487">
        <v>2.75E-2</v>
      </c>
      <c r="I11487">
        <v>2</v>
      </c>
      <c r="J11487">
        <v>1.3333330000000001</v>
      </c>
      <c r="K11487">
        <v>5.0556116999999996E-3</v>
      </c>
      <c r="L11487">
        <v>0.22696549999999999</v>
      </c>
      <c r="M11487">
        <v>1.7402580000000001</v>
      </c>
      <c r="N11487">
        <v>0.88917139999999995</v>
      </c>
      <c r="O11487">
        <f t="shared" si="358"/>
        <v>-4.0700575356525465E-2</v>
      </c>
      <c r="P11487">
        <f t="shared" si="359"/>
        <v>-0.18601269629059602</v>
      </c>
    </row>
    <row r="11488" spans="1:16">
      <c r="A11488" t="s">
        <v>7</v>
      </c>
      <c r="B11488" s="1">
        <v>38355</v>
      </c>
      <c r="C11488">
        <v>0.48080699999999998</v>
      </c>
      <c r="D11488">
        <v>55.9</v>
      </c>
      <c r="E11488">
        <v>20</v>
      </c>
      <c r="F11488">
        <v>27.95</v>
      </c>
      <c r="G11488">
        <v>41.924999999999997</v>
      </c>
      <c r="H11488">
        <v>2.7900000000000001E-2</v>
      </c>
      <c r="I11488">
        <v>2</v>
      </c>
      <c r="J11488">
        <v>1.3333330000000001</v>
      </c>
      <c r="K11488">
        <v>5.0556116999999996E-3</v>
      </c>
      <c r="L11488">
        <v>0.2311754</v>
      </c>
      <c r="M11488">
        <v>1.729549</v>
      </c>
      <c r="N11488">
        <v>0.88624789999999998</v>
      </c>
      <c r="O11488">
        <f t="shared" si="358"/>
        <v>-4.1644371478563168E-2</v>
      </c>
      <c r="P11488">
        <f t="shared" si="359"/>
        <v>-0.18679522325089132</v>
      </c>
    </row>
    <row r="11489" spans="1:16">
      <c r="A11489" t="s">
        <v>7</v>
      </c>
      <c r="B11489" s="1">
        <v>38356</v>
      </c>
      <c r="C11489">
        <v>0.47762900000000003</v>
      </c>
      <c r="D11489">
        <v>55.3</v>
      </c>
      <c r="E11489">
        <v>20</v>
      </c>
      <c r="F11489">
        <v>27.65</v>
      </c>
      <c r="G11489">
        <v>41.475000000000001</v>
      </c>
      <c r="H11489">
        <v>2.8199999999999999E-2</v>
      </c>
      <c r="I11489">
        <v>2</v>
      </c>
      <c r="J11489">
        <v>1.3333330000000001</v>
      </c>
      <c r="K11489">
        <v>5.0556116999999996E-3</v>
      </c>
      <c r="L11489">
        <v>0.22812950000000001</v>
      </c>
      <c r="M11489">
        <v>1.738496</v>
      </c>
      <c r="N11489">
        <v>0.88958420000000005</v>
      </c>
      <c r="O11489">
        <f t="shared" si="358"/>
        <v>-4.0854658869818636E-2</v>
      </c>
      <c r="P11489">
        <f t="shared" si="359"/>
        <v>-0.18590236664834697</v>
      </c>
    </row>
    <row r="11490" spans="1:16">
      <c r="A11490" t="s">
        <v>7</v>
      </c>
      <c r="B11490" s="1">
        <v>38357</v>
      </c>
      <c r="C11490">
        <v>0.47608400000000001</v>
      </c>
      <c r="D11490">
        <v>54.98</v>
      </c>
      <c r="E11490">
        <v>20</v>
      </c>
      <c r="F11490">
        <v>27.49</v>
      </c>
      <c r="G11490">
        <v>41.234999999999999</v>
      </c>
      <c r="H11490">
        <v>2.8299999999999999E-2</v>
      </c>
      <c r="I11490">
        <v>2</v>
      </c>
      <c r="J11490">
        <v>1.3333330000000001</v>
      </c>
      <c r="K11490">
        <v>5.0556116999999996E-3</v>
      </c>
      <c r="L11490">
        <v>0.226656</v>
      </c>
      <c r="M11490">
        <v>1.742801</v>
      </c>
      <c r="N11490">
        <v>0.89113370000000003</v>
      </c>
      <c r="O11490">
        <f t="shared" si="358"/>
        <v>-4.0479026382086343E-2</v>
      </c>
      <c r="P11490">
        <f t="shared" si="359"/>
        <v>-0.18548859101368198</v>
      </c>
    </row>
    <row r="11491" spans="1:16">
      <c r="A11491" t="s">
        <v>7</v>
      </c>
      <c r="B11491" s="1">
        <v>38358</v>
      </c>
      <c r="C11491">
        <v>0.485348</v>
      </c>
      <c r="D11491">
        <v>56.28</v>
      </c>
      <c r="E11491">
        <v>20</v>
      </c>
      <c r="F11491">
        <v>28.14</v>
      </c>
      <c r="G11491">
        <v>42.21</v>
      </c>
      <c r="H11491">
        <v>2.8199999999999999E-2</v>
      </c>
      <c r="I11491">
        <v>2</v>
      </c>
      <c r="J11491">
        <v>1.3333330000000001</v>
      </c>
      <c r="K11491">
        <v>5.0556116999999996E-3</v>
      </c>
      <c r="L11491">
        <v>0.23556270000000001</v>
      </c>
      <c r="M11491">
        <v>1.7185049999999999</v>
      </c>
      <c r="N11491">
        <v>0.88309389999999999</v>
      </c>
      <c r="O11491">
        <f t="shared" si="358"/>
        <v>-4.2636173887509288E-2</v>
      </c>
      <c r="P11491">
        <f t="shared" si="359"/>
        <v>-0.18764172412304031</v>
      </c>
    </row>
    <row r="11492" spans="1:16">
      <c r="A11492" t="s">
        <v>7</v>
      </c>
      <c r="B11492" s="1">
        <v>38359</v>
      </c>
      <c r="C11492">
        <v>0.484593</v>
      </c>
      <c r="D11492">
        <v>56.06</v>
      </c>
      <c r="E11492">
        <v>20</v>
      </c>
      <c r="F11492">
        <v>28.03</v>
      </c>
      <c r="G11492">
        <v>42.045000000000002</v>
      </c>
      <c r="H11492">
        <v>2.8199999999999999E-2</v>
      </c>
      <c r="I11492">
        <v>2</v>
      </c>
      <c r="J11492">
        <v>1.3333330000000001</v>
      </c>
      <c r="K11492">
        <v>5.0556116999999996E-3</v>
      </c>
      <c r="L11492">
        <v>0.23483039999999999</v>
      </c>
      <c r="M11492">
        <v>1.7204269999999999</v>
      </c>
      <c r="N11492">
        <v>0.88371409999999995</v>
      </c>
      <c r="O11492">
        <f t="shared" si="358"/>
        <v>-4.246221028728759E-2</v>
      </c>
      <c r="P11492">
        <f t="shared" si="359"/>
        <v>-0.18747508233203714</v>
      </c>
    </row>
    <row r="11493" spans="1:16">
      <c r="A11493" t="s">
        <v>7</v>
      </c>
      <c r="B11493" s="1">
        <v>38362</v>
      </c>
      <c r="C11493">
        <v>0.44218000000000002</v>
      </c>
      <c r="D11493">
        <v>56.05</v>
      </c>
      <c r="E11493">
        <v>20</v>
      </c>
      <c r="F11493">
        <v>28.024999999999999</v>
      </c>
      <c r="G11493">
        <v>42.037500000000001</v>
      </c>
      <c r="H11493">
        <v>2.86E-2</v>
      </c>
      <c r="I11493">
        <v>2</v>
      </c>
      <c r="J11493">
        <v>1.3333330000000001</v>
      </c>
      <c r="K11493">
        <v>5.0556116999999996E-3</v>
      </c>
      <c r="L11493">
        <v>0.19552320000000001</v>
      </c>
      <c r="M11493">
        <v>1.841904</v>
      </c>
      <c r="N11493">
        <v>0.92493579999999997</v>
      </c>
      <c r="O11493">
        <f t="shared" si="358"/>
        <v>-3.2579470505334551E-2</v>
      </c>
      <c r="P11493">
        <f t="shared" si="359"/>
        <v>-0.17660454684712865</v>
      </c>
    </row>
    <row r="11494" spans="1:16">
      <c r="A11494" t="s">
        <v>7</v>
      </c>
      <c r="B11494" s="1">
        <v>38363</v>
      </c>
      <c r="C11494">
        <v>0.43894499999999997</v>
      </c>
      <c r="D11494">
        <v>55.45</v>
      </c>
      <c r="E11494">
        <v>20</v>
      </c>
      <c r="F11494">
        <v>27.725000000000001</v>
      </c>
      <c r="G11494">
        <v>41.587499999999999</v>
      </c>
      <c r="H11494">
        <v>2.86E-2</v>
      </c>
      <c r="I11494">
        <v>2</v>
      </c>
      <c r="J11494">
        <v>1.3333330000000001</v>
      </c>
      <c r="K11494">
        <v>5.0556116999999996E-3</v>
      </c>
      <c r="L11494">
        <v>0.1926727</v>
      </c>
      <c r="M11494">
        <v>1.8522320000000001</v>
      </c>
      <c r="N11494">
        <v>0.92850529999999998</v>
      </c>
      <c r="O11494">
        <f t="shared" si="358"/>
        <v>-3.1834905317280303E-2</v>
      </c>
      <c r="P11494">
        <f t="shared" si="359"/>
        <v>-0.17568232934322547</v>
      </c>
    </row>
    <row r="11495" spans="1:16">
      <c r="A11495" t="s">
        <v>7</v>
      </c>
      <c r="B11495" s="1">
        <v>38364</v>
      </c>
      <c r="C11495">
        <v>0.44015399999999999</v>
      </c>
      <c r="D11495">
        <v>55.28</v>
      </c>
      <c r="E11495">
        <v>20</v>
      </c>
      <c r="F11495">
        <v>27.64</v>
      </c>
      <c r="G11495">
        <v>41.46</v>
      </c>
      <c r="H11495">
        <v>2.8400000000000002E-2</v>
      </c>
      <c r="I11495">
        <v>2</v>
      </c>
      <c r="J11495">
        <v>1.3333330000000001</v>
      </c>
      <c r="K11495">
        <v>4.8842258000000001E-3</v>
      </c>
      <c r="L11495">
        <v>0.1937355</v>
      </c>
      <c r="M11495">
        <v>1.848287</v>
      </c>
      <c r="N11495">
        <v>0.92709739999999996</v>
      </c>
      <c r="O11495">
        <f t="shared" si="358"/>
        <v>-3.2123137237097352E-2</v>
      </c>
      <c r="P11495">
        <f t="shared" si="359"/>
        <v>-0.17607588497647747</v>
      </c>
    </row>
    <row r="11496" spans="1:16">
      <c r="A11496" t="s">
        <v>7</v>
      </c>
      <c r="B11496" s="1">
        <v>38365</v>
      </c>
      <c r="C11496">
        <v>0.44200299999999998</v>
      </c>
      <c r="D11496">
        <v>55.5</v>
      </c>
      <c r="E11496">
        <v>20</v>
      </c>
      <c r="F11496">
        <v>27.75</v>
      </c>
      <c r="G11496">
        <v>41.625</v>
      </c>
      <c r="H11496">
        <v>2.8400000000000002E-2</v>
      </c>
      <c r="I11496">
        <v>2</v>
      </c>
      <c r="J11496">
        <v>1.3333330000000001</v>
      </c>
      <c r="K11496">
        <v>4.8842258000000001E-3</v>
      </c>
      <c r="L11496">
        <v>0.1953667</v>
      </c>
      <c r="M11496">
        <v>1.8424</v>
      </c>
      <c r="N11496">
        <v>0.92506429999999995</v>
      </c>
      <c r="O11496">
        <f t="shared" si="358"/>
        <v>-3.254896553431174E-2</v>
      </c>
      <c r="P11496">
        <f t="shared" si="359"/>
        <v>-0.17660155902808791</v>
      </c>
    </row>
    <row r="11497" spans="1:16">
      <c r="A11497" t="s">
        <v>7</v>
      </c>
      <c r="B11497" s="1">
        <v>38366</v>
      </c>
      <c r="C11497">
        <v>0.44630799999999998</v>
      </c>
      <c r="D11497">
        <v>56.07</v>
      </c>
      <c r="E11497">
        <v>20</v>
      </c>
      <c r="F11497">
        <v>28.035</v>
      </c>
      <c r="G11497">
        <v>42.052500000000002</v>
      </c>
      <c r="H11497">
        <v>2.87E-2</v>
      </c>
      <c r="I11497">
        <v>2</v>
      </c>
      <c r="J11497">
        <v>1.3333330000000001</v>
      </c>
      <c r="K11497">
        <v>4.8842258000000001E-3</v>
      </c>
      <c r="L11497">
        <v>0.1991908</v>
      </c>
      <c r="M11497">
        <v>1.829585</v>
      </c>
      <c r="N11497">
        <v>0.92109759999999996</v>
      </c>
      <c r="O11497">
        <f t="shared" si="358"/>
        <v>-3.3492026444651463E-2</v>
      </c>
      <c r="P11497">
        <f t="shared" si="359"/>
        <v>-0.17763002921081786</v>
      </c>
    </row>
    <row r="11498" spans="1:16">
      <c r="A11498" t="s">
        <v>7</v>
      </c>
      <c r="B11498" s="1">
        <v>38370</v>
      </c>
      <c r="C11498">
        <v>0.451123</v>
      </c>
      <c r="D11498">
        <v>56.45</v>
      </c>
      <c r="E11498">
        <v>20</v>
      </c>
      <c r="F11498">
        <v>28.225000000000001</v>
      </c>
      <c r="G11498">
        <v>42.337499999999999</v>
      </c>
      <c r="H11498">
        <v>2.9000000000000001E-2</v>
      </c>
      <c r="I11498">
        <v>2</v>
      </c>
      <c r="J11498">
        <v>1.3333330000000001</v>
      </c>
      <c r="K11498">
        <v>4.8842258000000001E-3</v>
      </c>
      <c r="L11498">
        <v>0.203512</v>
      </c>
      <c r="M11498">
        <v>1.8155110000000001</v>
      </c>
      <c r="N11498">
        <v>0.91672070000000005</v>
      </c>
      <c r="O11498">
        <f t="shared" si="358"/>
        <v>-3.4553528479853796E-2</v>
      </c>
      <c r="P11498">
        <f t="shared" si="359"/>
        <v>-0.17876922300604992</v>
      </c>
    </row>
    <row r="11499" spans="1:16">
      <c r="A11499" t="s">
        <v>7</v>
      </c>
      <c r="B11499" s="1">
        <v>38371</v>
      </c>
      <c r="C11499">
        <v>0.44520300000000002</v>
      </c>
      <c r="D11499">
        <v>55.43</v>
      </c>
      <c r="E11499">
        <v>20</v>
      </c>
      <c r="F11499">
        <v>27.715</v>
      </c>
      <c r="G11499">
        <v>41.572499999999998</v>
      </c>
      <c r="H11499">
        <v>2.8799999999999999E-2</v>
      </c>
      <c r="I11499">
        <v>2</v>
      </c>
      <c r="J11499">
        <v>1.3333330000000001</v>
      </c>
      <c r="K11499">
        <v>4.8842258000000001E-3</v>
      </c>
      <c r="L11499">
        <v>0.19820570000000001</v>
      </c>
      <c r="M11499">
        <v>1.8332440000000001</v>
      </c>
      <c r="N11499">
        <v>0.92250220000000005</v>
      </c>
      <c r="O11499">
        <f t="shared" si="358"/>
        <v>-3.3220493307562528E-2</v>
      </c>
      <c r="P11499">
        <f t="shared" si="359"/>
        <v>-0.1772654194823208</v>
      </c>
    </row>
    <row r="11500" spans="1:16">
      <c r="A11500" t="s">
        <v>7</v>
      </c>
      <c r="B11500" s="1">
        <v>38372</v>
      </c>
      <c r="C11500">
        <v>0.48636099999999999</v>
      </c>
      <c r="D11500">
        <v>54.85</v>
      </c>
      <c r="E11500">
        <v>20</v>
      </c>
      <c r="F11500">
        <v>27.425000000000001</v>
      </c>
      <c r="G11500">
        <v>41.137500000000003</v>
      </c>
      <c r="H11500">
        <v>2.8500000000000001E-2</v>
      </c>
      <c r="I11500">
        <v>2</v>
      </c>
      <c r="J11500">
        <v>1.3333330000000001</v>
      </c>
      <c r="K11500">
        <v>4.8842258000000001E-3</v>
      </c>
      <c r="L11500">
        <v>0.23654700000000001</v>
      </c>
      <c r="M11500">
        <v>1.716907</v>
      </c>
      <c r="N11500">
        <v>0.88323549999999995</v>
      </c>
      <c r="O11500">
        <f t="shared" si="358"/>
        <v>-4.2788582545550208E-2</v>
      </c>
      <c r="P11500">
        <f t="shared" si="359"/>
        <v>-0.18763582489755409</v>
      </c>
    </row>
    <row r="11501" spans="1:16">
      <c r="A11501" t="s">
        <v>7</v>
      </c>
      <c r="B11501" s="1">
        <v>38373</v>
      </c>
      <c r="C11501">
        <v>0.439919</v>
      </c>
      <c r="D11501">
        <v>54.48</v>
      </c>
      <c r="E11501">
        <v>20</v>
      </c>
      <c r="F11501">
        <v>27.24</v>
      </c>
      <c r="G11501">
        <v>40.86</v>
      </c>
      <c r="H11501">
        <v>2.8299999999999999E-2</v>
      </c>
      <c r="I11501">
        <v>2</v>
      </c>
      <c r="J11501">
        <v>1.3333330000000001</v>
      </c>
      <c r="K11501">
        <v>4.8842258000000001E-3</v>
      </c>
      <c r="L11501">
        <v>0.1935287</v>
      </c>
      <c r="M11501">
        <v>1.8488119999999999</v>
      </c>
      <c r="N11501">
        <v>0.92713020000000002</v>
      </c>
      <c r="O11501">
        <f t="shared" si="358"/>
        <v>-3.2085386390405327E-2</v>
      </c>
      <c r="P11501">
        <f t="shared" si="359"/>
        <v>-0.17606741239062679</v>
      </c>
    </row>
    <row r="11502" spans="1:16">
      <c r="A11502" t="s">
        <v>7</v>
      </c>
      <c r="B11502" s="1">
        <v>38376</v>
      </c>
      <c r="C11502">
        <v>0.483294</v>
      </c>
      <c r="D11502">
        <v>54.07</v>
      </c>
      <c r="E11502">
        <v>20</v>
      </c>
      <c r="F11502">
        <v>27.035</v>
      </c>
      <c r="G11502">
        <v>40.552500000000002</v>
      </c>
      <c r="H11502">
        <v>2.86E-2</v>
      </c>
      <c r="I11502">
        <v>2</v>
      </c>
      <c r="J11502">
        <v>1.3333330000000001</v>
      </c>
      <c r="K11502">
        <v>4.8842258000000001E-3</v>
      </c>
      <c r="L11502">
        <v>0.23357310000000001</v>
      </c>
      <c r="M11502">
        <v>1.7249319999999999</v>
      </c>
      <c r="N11502">
        <v>0.88597079999999995</v>
      </c>
      <c r="O11502">
        <f t="shared" si="358"/>
        <v>-4.2063911740449364E-2</v>
      </c>
      <c r="P11502">
        <f t="shared" si="359"/>
        <v>-0.18690152890660083</v>
      </c>
    </row>
    <row r="11503" spans="1:16">
      <c r="A11503" t="s">
        <v>7</v>
      </c>
      <c r="B11503" s="1">
        <v>38377</v>
      </c>
      <c r="C11503">
        <v>0.44178899999999999</v>
      </c>
      <c r="D11503">
        <v>54.4</v>
      </c>
      <c r="E11503">
        <v>20</v>
      </c>
      <c r="F11503">
        <v>27.2</v>
      </c>
      <c r="G11503">
        <v>40.799999999999997</v>
      </c>
      <c r="H11503">
        <v>2.8799999999999999E-2</v>
      </c>
      <c r="I11503">
        <v>2</v>
      </c>
      <c r="J11503">
        <v>1.3333330000000001</v>
      </c>
      <c r="K11503">
        <v>4.8842258000000001E-3</v>
      </c>
      <c r="L11503">
        <v>0.1951775</v>
      </c>
      <c r="M11503">
        <v>1.8439840000000001</v>
      </c>
      <c r="N11503">
        <v>0.92620380000000002</v>
      </c>
      <c r="O11503">
        <f t="shared" si="358"/>
        <v>-3.2433933840406708E-2</v>
      </c>
      <c r="P11503">
        <f t="shared" si="359"/>
        <v>-0.17630681040007037</v>
      </c>
    </row>
    <row r="11504" spans="1:16">
      <c r="A11504" t="s">
        <v>7</v>
      </c>
      <c r="B11504" s="1">
        <v>38378</v>
      </c>
      <c r="C11504">
        <v>0.44089800000000001</v>
      </c>
      <c r="D11504">
        <v>54.17</v>
      </c>
      <c r="E11504">
        <v>20</v>
      </c>
      <c r="F11504">
        <v>27.085000000000001</v>
      </c>
      <c r="G11504">
        <v>40.627499999999998</v>
      </c>
      <c r="H11504">
        <v>2.9000000000000001E-2</v>
      </c>
      <c r="I11504">
        <v>2</v>
      </c>
      <c r="J11504">
        <v>1.3333330000000001</v>
      </c>
      <c r="K11504">
        <v>4.8842258000000001E-3</v>
      </c>
      <c r="L11504">
        <v>0.19439100000000001</v>
      </c>
      <c r="M11504">
        <v>1.847272</v>
      </c>
      <c r="N11504">
        <v>0.9276373</v>
      </c>
      <c r="O11504">
        <f t="shared" si="358"/>
        <v>-3.2196226150791034E-2</v>
      </c>
      <c r="P11504">
        <f t="shared" si="359"/>
        <v>-0.17593645589777349</v>
      </c>
    </row>
    <row r="11505" spans="1:16">
      <c r="A11505" t="s">
        <v>7</v>
      </c>
      <c r="B11505" s="1">
        <v>38379</v>
      </c>
      <c r="C11505">
        <v>0.43868499999999999</v>
      </c>
      <c r="D11505">
        <v>53.75</v>
      </c>
      <c r="E11505">
        <v>20</v>
      </c>
      <c r="F11505">
        <v>26.875</v>
      </c>
      <c r="G11505">
        <v>40.3125</v>
      </c>
      <c r="H11505">
        <v>2.9100000000000001E-2</v>
      </c>
      <c r="I11505">
        <v>2</v>
      </c>
      <c r="J11505">
        <v>1.3333330000000001</v>
      </c>
      <c r="K11505">
        <v>4.8842258000000001E-3</v>
      </c>
      <c r="L11505">
        <v>0.19244449999999999</v>
      </c>
      <c r="M11505">
        <v>1.8546</v>
      </c>
      <c r="N11505">
        <v>0.93032619999999999</v>
      </c>
      <c r="O11505">
        <f t="shared" si="358"/>
        <v>-3.1671614362950323E-2</v>
      </c>
      <c r="P11505">
        <f t="shared" si="359"/>
        <v>-0.17524308773270847</v>
      </c>
    </row>
    <row r="11506" spans="1:16">
      <c r="A11506" t="s">
        <v>7</v>
      </c>
      <c r="B11506" s="1">
        <v>38380</v>
      </c>
      <c r="C11506">
        <v>0.44334899999999999</v>
      </c>
      <c r="D11506">
        <v>54.37</v>
      </c>
      <c r="E11506">
        <v>20</v>
      </c>
      <c r="F11506">
        <v>27.184999999999999</v>
      </c>
      <c r="G11506">
        <v>40.777500000000003</v>
      </c>
      <c r="H11506">
        <v>2.8899999999999999E-2</v>
      </c>
      <c r="I11506">
        <v>2</v>
      </c>
      <c r="J11506">
        <v>1.3333330000000001</v>
      </c>
      <c r="K11506">
        <v>4.8842258000000001E-3</v>
      </c>
      <c r="L11506">
        <v>0.19655829999999999</v>
      </c>
      <c r="M11506">
        <v>1.839278</v>
      </c>
      <c r="N11506">
        <v>0.92472759999999998</v>
      </c>
      <c r="O11506">
        <f t="shared" si="358"/>
        <v>-3.2776673327963635E-2</v>
      </c>
      <c r="P11506">
        <f t="shared" si="359"/>
        <v>-0.17668871099206579</v>
      </c>
    </row>
    <row r="11507" spans="1:16">
      <c r="A11507" t="s">
        <v>7</v>
      </c>
      <c r="B11507" s="1">
        <v>38383</v>
      </c>
      <c r="C11507">
        <v>0.45570899999999998</v>
      </c>
      <c r="D11507">
        <v>55.96</v>
      </c>
      <c r="E11507">
        <v>20</v>
      </c>
      <c r="F11507">
        <v>27.98</v>
      </c>
      <c r="G11507">
        <v>41.97</v>
      </c>
      <c r="H11507">
        <v>2.9600000000000001E-2</v>
      </c>
      <c r="I11507">
        <v>2</v>
      </c>
      <c r="J11507">
        <v>1.3333330000000001</v>
      </c>
      <c r="K11507">
        <v>4.8842258000000001E-3</v>
      </c>
      <c r="L11507">
        <v>0.20767070000000001</v>
      </c>
      <c r="M11507">
        <v>1.803121</v>
      </c>
      <c r="N11507">
        <v>0.91337480000000004</v>
      </c>
      <c r="O11507">
        <f t="shared" si="358"/>
        <v>-3.5510740165754694E-2</v>
      </c>
      <c r="P11507">
        <f t="shared" si="359"/>
        <v>-0.17964316321926774</v>
      </c>
    </row>
    <row r="11508" spans="1:16">
      <c r="A11508" t="s">
        <v>7</v>
      </c>
      <c r="B11508" s="1">
        <v>38384</v>
      </c>
      <c r="C11508">
        <v>0.464584</v>
      </c>
      <c r="D11508">
        <v>57.25</v>
      </c>
      <c r="E11508">
        <v>20</v>
      </c>
      <c r="F11508">
        <v>28.625</v>
      </c>
      <c r="G11508">
        <v>42.9375</v>
      </c>
      <c r="H11508">
        <v>2.9499999999999998E-2</v>
      </c>
      <c r="I11508">
        <v>2</v>
      </c>
      <c r="J11508">
        <v>1.3333330000000001</v>
      </c>
      <c r="K11508">
        <v>4.8842258000000001E-3</v>
      </c>
      <c r="L11508">
        <v>0.21583830000000001</v>
      </c>
      <c r="M11508">
        <v>1.77725</v>
      </c>
      <c r="N11508">
        <v>0.90450169999999996</v>
      </c>
      <c r="O11508">
        <f t="shared" si="358"/>
        <v>-3.7579562059755878E-2</v>
      </c>
      <c r="P11508">
        <f t="shared" si="359"/>
        <v>-0.18197374173673464</v>
      </c>
    </row>
    <row r="11509" spans="1:16">
      <c r="A11509" t="s">
        <v>7</v>
      </c>
      <c r="B11509" s="1">
        <v>38385</v>
      </c>
      <c r="C11509">
        <v>0.46418599999999999</v>
      </c>
      <c r="D11509">
        <v>57.07</v>
      </c>
      <c r="E11509">
        <v>20</v>
      </c>
      <c r="F11509">
        <v>28.535</v>
      </c>
      <c r="G11509">
        <v>42.802500000000002</v>
      </c>
      <c r="H11509">
        <v>2.9499999999999998E-2</v>
      </c>
      <c r="I11509">
        <v>2</v>
      </c>
      <c r="J11509">
        <v>1.3333330000000001</v>
      </c>
      <c r="K11509">
        <v>4.8842258000000001E-3</v>
      </c>
      <c r="L11509">
        <v>0.21546860000000001</v>
      </c>
      <c r="M11509">
        <v>1.778376</v>
      </c>
      <c r="N11509">
        <v>0.90487890000000004</v>
      </c>
      <c r="O11509">
        <f t="shared" si="358"/>
        <v>-3.7487515490885727E-2</v>
      </c>
      <c r="P11509">
        <f t="shared" si="359"/>
        <v>-0.18187428522096277</v>
      </c>
    </row>
    <row r="11510" spans="1:16">
      <c r="A11510" t="s">
        <v>7</v>
      </c>
      <c r="B11510" s="1">
        <v>38386</v>
      </c>
      <c r="C11510">
        <v>0.46555999999999997</v>
      </c>
      <c r="D11510">
        <v>57.18</v>
      </c>
      <c r="E11510">
        <v>20</v>
      </c>
      <c r="F11510">
        <v>28.59</v>
      </c>
      <c r="G11510">
        <v>42.884999999999998</v>
      </c>
      <c r="H11510">
        <v>2.9600000000000001E-2</v>
      </c>
      <c r="I11510">
        <v>2</v>
      </c>
      <c r="J11510">
        <v>1.3333330000000001</v>
      </c>
      <c r="K11510">
        <v>4.8842258000000001E-3</v>
      </c>
      <c r="L11510">
        <v>0.2167461</v>
      </c>
      <c r="M11510">
        <v>1.7747139999999999</v>
      </c>
      <c r="N11510">
        <v>0.90379529999999997</v>
      </c>
      <c r="O11510">
        <f t="shared" si="358"/>
        <v>-3.7787546880870687E-2</v>
      </c>
      <c r="P11510">
        <f t="shared" si="359"/>
        <v>-0.18216008987427607</v>
      </c>
    </row>
    <row r="11511" spans="1:16">
      <c r="A11511" t="s">
        <v>7</v>
      </c>
      <c r="B11511" s="1">
        <v>38387</v>
      </c>
      <c r="C11511">
        <v>0.47547600000000001</v>
      </c>
      <c r="D11511">
        <v>58.68</v>
      </c>
      <c r="E11511">
        <v>20</v>
      </c>
      <c r="F11511">
        <v>29.34</v>
      </c>
      <c r="G11511">
        <v>44.01</v>
      </c>
      <c r="H11511">
        <v>2.93E-2</v>
      </c>
      <c r="I11511">
        <v>2</v>
      </c>
      <c r="J11511">
        <v>1.3333330000000001</v>
      </c>
      <c r="K11511">
        <v>4.8842258000000001E-3</v>
      </c>
      <c r="L11511">
        <v>0.22607740000000001</v>
      </c>
      <c r="M11511">
        <v>1.746885</v>
      </c>
      <c r="N11511">
        <v>0.89412840000000005</v>
      </c>
      <c r="O11511">
        <f t="shared" si="358"/>
        <v>-4.0132150177528844E-2</v>
      </c>
      <c r="P11511">
        <f t="shared" si="359"/>
        <v>-0.18472216613467157</v>
      </c>
    </row>
    <row r="11512" spans="1:16">
      <c r="A11512" t="s">
        <v>7</v>
      </c>
      <c r="B11512" s="1">
        <v>38390</v>
      </c>
      <c r="C11512">
        <v>0.473694</v>
      </c>
      <c r="D11512">
        <v>58.07</v>
      </c>
      <c r="E11512">
        <v>20</v>
      </c>
      <c r="F11512">
        <v>29.035</v>
      </c>
      <c r="G11512">
        <v>43.552500000000002</v>
      </c>
      <c r="H11512">
        <v>2.9600000000000001E-2</v>
      </c>
      <c r="I11512">
        <v>2</v>
      </c>
      <c r="J11512">
        <v>1.3333330000000001</v>
      </c>
      <c r="K11512">
        <v>4.8842258000000001E-3</v>
      </c>
      <c r="L11512">
        <v>0.224386</v>
      </c>
      <c r="M11512">
        <v>1.7523040000000001</v>
      </c>
      <c r="N11512">
        <v>0.89633980000000002</v>
      </c>
      <c r="O11512">
        <f t="shared" si="358"/>
        <v>-3.966655996210796E-2</v>
      </c>
      <c r="P11512">
        <f t="shared" si="359"/>
        <v>-0.18413410187225909</v>
      </c>
    </row>
    <row r="11513" spans="1:16">
      <c r="A11513" t="s">
        <v>7</v>
      </c>
      <c r="B11513" s="1">
        <v>38391</v>
      </c>
      <c r="C11513">
        <v>0.47766900000000001</v>
      </c>
      <c r="D11513">
        <v>58.6</v>
      </c>
      <c r="E11513">
        <v>20</v>
      </c>
      <c r="F11513">
        <v>29.3</v>
      </c>
      <c r="G11513">
        <v>43.95</v>
      </c>
      <c r="H11513">
        <v>2.9700000000000001E-2</v>
      </c>
      <c r="I11513">
        <v>2</v>
      </c>
      <c r="J11513">
        <v>1.3333330000000001</v>
      </c>
      <c r="K11513">
        <v>4.8842258000000001E-3</v>
      </c>
      <c r="L11513">
        <v>0.2281677</v>
      </c>
      <c r="M11513">
        <v>1.7418899999999999</v>
      </c>
      <c r="N11513">
        <v>0.89304859999999997</v>
      </c>
      <c r="O11513">
        <f t="shared" si="358"/>
        <v>-4.0565232651421944E-2</v>
      </c>
      <c r="P11513">
        <f t="shared" si="359"/>
        <v>-0.18500973378709251</v>
      </c>
    </row>
    <row r="11514" spans="1:16">
      <c r="A11514" t="s">
        <v>7</v>
      </c>
      <c r="B11514" s="1">
        <v>38392</v>
      </c>
      <c r="C11514">
        <v>0.47550100000000001</v>
      </c>
      <c r="D11514">
        <v>58.17</v>
      </c>
      <c r="E11514">
        <v>20</v>
      </c>
      <c r="F11514">
        <v>29.085000000000001</v>
      </c>
      <c r="G11514">
        <v>43.627499999999998</v>
      </c>
      <c r="H11514">
        <v>2.93E-2</v>
      </c>
      <c r="I11514">
        <v>2</v>
      </c>
      <c r="J11514">
        <v>1.3333330000000001</v>
      </c>
      <c r="K11514">
        <v>4.8842258000000001E-3</v>
      </c>
      <c r="L11514">
        <v>0.2261012</v>
      </c>
      <c r="M11514">
        <v>1.746818</v>
      </c>
      <c r="N11514">
        <v>0.89410639999999997</v>
      </c>
      <c r="O11514">
        <f t="shared" si="358"/>
        <v>-4.0137934346970133E-2</v>
      </c>
      <c r="P11514">
        <f t="shared" si="359"/>
        <v>-0.18472802231009186</v>
      </c>
    </row>
    <row r="11515" spans="1:16">
      <c r="A11515" t="s">
        <v>7</v>
      </c>
      <c r="B11515" s="1">
        <v>38393</v>
      </c>
      <c r="C11515">
        <v>0.480522</v>
      </c>
      <c r="D11515">
        <v>58.87</v>
      </c>
      <c r="E11515">
        <v>20</v>
      </c>
      <c r="F11515">
        <v>29.434999999999999</v>
      </c>
      <c r="G11515">
        <v>44.152500000000003</v>
      </c>
      <c r="H11515">
        <v>2.9600000000000001E-2</v>
      </c>
      <c r="I11515">
        <v>2</v>
      </c>
      <c r="J11515">
        <v>1.3333330000000001</v>
      </c>
      <c r="K11515">
        <v>4.8842258000000001E-3</v>
      </c>
      <c r="L11515">
        <v>0.23090140000000001</v>
      </c>
      <c r="M11515">
        <v>1.7341839999999999</v>
      </c>
      <c r="N11515">
        <v>0.89038289999999998</v>
      </c>
      <c r="O11515">
        <f t="shared" si="358"/>
        <v>-4.1240798382125236E-2</v>
      </c>
      <c r="P11515">
        <f t="shared" si="359"/>
        <v>-0.1857208391845977</v>
      </c>
    </row>
    <row r="11516" spans="1:16">
      <c r="A11516" t="s">
        <v>7</v>
      </c>
      <c r="B11516" s="1">
        <v>38394</v>
      </c>
      <c r="C11516">
        <v>0.490145</v>
      </c>
      <c r="D11516">
        <v>60.32</v>
      </c>
      <c r="E11516">
        <v>20</v>
      </c>
      <c r="F11516">
        <v>30.16</v>
      </c>
      <c r="G11516">
        <v>45.24</v>
      </c>
      <c r="H11516">
        <v>0.03</v>
      </c>
      <c r="I11516">
        <v>2</v>
      </c>
      <c r="J11516">
        <v>1.3333330000000001</v>
      </c>
      <c r="K11516">
        <v>4.8842258000000001E-3</v>
      </c>
      <c r="L11516">
        <v>0.24024209999999999</v>
      </c>
      <c r="M11516">
        <v>1.7104820000000001</v>
      </c>
      <c r="N11516">
        <v>0.88324650000000005</v>
      </c>
      <c r="O11516">
        <f t="shared" si="358"/>
        <v>-4.3376013116742621E-2</v>
      </c>
      <c r="P11516">
        <f t="shared" si="359"/>
        <v>-0.18763286837081106</v>
      </c>
    </row>
    <row r="11517" spans="1:16">
      <c r="A11517" t="s">
        <v>7</v>
      </c>
      <c r="B11517" s="1">
        <v>38397</v>
      </c>
      <c r="C11517">
        <v>0.49203000000000002</v>
      </c>
      <c r="D11517">
        <v>60.27</v>
      </c>
      <c r="E11517">
        <v>20</v>
      </c>
      <c r="F11517">
        <v>30.135000000000002</v>
      </c>
      <c r="G11517">
        <v>45.202500000000001</v>
      </c>
      <c r="H11517">
        <v>3.0300000000000001E-2</v>
      </c>
      <c r="I11517">
        <v>2</v>
      </c>
      <c r="J11517">
        <v>1.3333330000000001</v>
      </c>
      <c r="K11517">
        <v>4.8842258000000001E-3</v>
      </c>
      <c r="L11517">
        <v>0.24209349999999999</v>
      </c>
      <c r="M11517">
        <v>1.70642</v>
      </c>
      <c r="N11517">
        <v>0.88235399999999997</v>
      </c>
      <c r="O11517">
        <f t="shared" si="358"/>
        <v>-4.3750743538671408E-2</v>
      </c>
      <c r="P11517">
        <f t="shared" si="359"/>
        <v>-0.18787284357607989</v>
      </c>
    </row>
    <row r="11518" spans="1:16">
      <c r="A11518" t="s">
        <v>7</v>
      </c>
      <c r="B11518" s="1">
        <v>38398</v>
      </c>
      <c r="C11518">
        <v>0.491091</v>
      </c>
      <c r="D11518">
        <v>60</v>
      </c>
      <c r="E11518">
        <v>20</v>
      </c>
      <c r="F11518">
        <v>30</v>
      </c>
      <c r="G11518">
        <v>45</v>
      </c>
      <c r="H11518">
        <v>3.0300000000000001E-2</v>
      </c>
      <c r="I11518">
        <v>2</v>
      </c>
      <c r="J11518">
        <v>1.3333330000000001</v>
      </c>
      <c r="K11518">
        <v>4.8842258000000001E-3</v>
      </c>
      <c r="L11518">
        <v>0.24117040000000001</v>
      </c>
      <c r="M11518">
        <v>1.7087429999999999</v>
      </c>
      <c r="N11518">
        <v>0.88310120000000003</v>
      </c>
      <c r="O11518">
        <f t="shared" si="358"/>
        <v>-4.3536122231102516E-2</v>
      </c>
      <c r="P11518">
        <f t="shared" si="359"/>
        <v>-0.1876719237175293</v>
      </c>
    </row>
    <row r="11519" spans="1:16">
      <c r="A11519" t="s">
        <v>7</v>
      </c>
      <c r="B11519" s="1">
        <v>38399</v>
      </c>
      <c r="C11519">
        <v>0.49027900000000002</v>
      </c>
      <c r="D11519">
        <v>59.73</v>
      </c>
      <c r="E11519">
        <v>20</v>
      </c>
      <c r="F11519">
        <v>29.864999999999998</v>
      </c>
      <c r="G11519">
        <v>44.797499999999999</v>
      </c>
      <c r="H11519">
        <v>3.0499999999999999E-2</v>
      </c>
      <c r="I11519">
        <v>2</v>
      </c>
      <c r="J11519">
        <v>1.3333330000000001</v>
      </c>
      <c r="K11519">
        <v>4.8842258000000001E-3</v>
      </c>
      <c r="L11519">
        <v>0.24037349999999999</v>
      </c>
      <c r="M11519">
        <v>1.711168</v>
      </c>
      <c r="N11519">
        <v>0.88415909999999998</v>
      </c>
      <c r="O11519">
        <f t="shared" si="358"/>
        <v>-4.3312984187445128E-2</v>
      </c>
      <c r="P11519">
        <f t="shared" si="359"/>
        <v>-0.18738768421550048</v>
      </c>
    </row>
    <row r="11520" spans="1:16">
      <c r="A11520" t="s">
        <v>7</v>
      </c>
      <c r="B11520" s="1">
        <v>38400</v>
      </c>
      <c r="C11520">
        <v>0.49018600000000001</v>
      </c>
      <c r="D11520">
        <v>59.61</v>
      </c>
      <c r="E11520">
        <v>20</v>
      </c>
      <c r="F11520">
        <v>29.805</v>
      </c>
      <c r="G11520">
        <v>44.707500000000003</v>
      </c>
      <c r="H11520">
        <v>3.0300000000000001E-2</v>
      </c>
      <c r="I11520">
        <v>2</v>
      </c>
      <c r="J11520">
        <v>1.3333330000000001</v>
      </c>
      <c r="K11520">
        <v>4.8842258000000001E-3</v>
      </c>
      <c r="L11520">
        <v>0.2402823</v>
      </c>
      <c r="M11520">
        <v>1.7109920000000001</v>
      </c>
      <c r="N11520">
        <v>0.88382579999999999</v>
      </c>
      <c r="O11520">
        <f t="shared" si="358"/>
        <v>-4.3329147820657568E-2</v>
      </c>
      <c r="P11520">
        <f t="shared" si="359"/>
        <v>-0.18747720751307209</v>
      </c>
    </row>
    <row r="11521" spans="1:16">
      <c r="A11521" t="s">
        <v>7</v>
      </c>
      <c r="B11521" s="1">
        <v>38401</v>
      </c>
      <c r="C11521">
        <v>0.47869699999999998</v>
      </c>
      <c r="D11521">
        <v>57.65</v>
      </c>
      <c r="E11521">
        <v>20</v>
      </c>
      <c r="F11521">
        <v>28.824999999999999</v>
      </c>
      <c r="G11521">
        <v>43.237499999999997</v>
      </c>
      <c r="H11521">
        <v>3.09E-2</v>
      </c>
      <c r="I11521">
        <v>2</v>
      </c>
      <c r="J11521">
        <v>1.3333330000000001</v>
      </c>
      <c r="K11521">
        <v>4.8842258000000001E-3</v>
      </c>
      <c r="L11521">
        <v>0.22915079999999999</v>
      </c>
      <c r="M11521">
        <v>1.7416830000000001</v>
      </c>
      <c r="N11521">
        <v>0.89466469999999998</v>
      </c>
      <c r="O11521">
        <f t="shared" si="358"/>
        <v>-4.0583261730020324E-2</v>
      </c>
      <c r="P11521">
        <f t="shared" si="359"/>
        <v>-0.18457944418204467</v>
      </c>
    </row>
    <row r="11522" spans="1:16">
      <c r="A11522" t="s">
        <v>7</v>
      </c>
      <c r="B11522" s="1">
        <v>38405</v>
      </c>
      <c r="C11522">
        <v>0.47646699999999997</v>
      </c>
      <c r="D11522">
        <v>56.88</v>
      </c>
      <c r="E11522">
        <v>20</v>
      </c>
      <c r="F11522">
        <v>28.44</v>
      </c>
      <c r="G11522">
        <v>42.66</v>
      </c>
      <c r="H11522">
        <v>3.1199999999999999E-2</v>
      </c>
      <c r="I11522">
        <v>2</v>
      </c>
      <c r="J11522">
        <v>1.3333330000000001</v>
      </c>
      <c r="K11522">
        <v>4.8842258000000001E-3</v>
      </c>
      <c r="L11522">
        <v>0.22702079999999999</v>
      </c>
      <c r="M11522">
        <v>1.748229</v>
      </c>
      <c r="N11522">
        <v>0.8972464</v>
      </c>
      <c r="O11522">
        <f t="shared" si="358"/>
        <v>-4.0016264382266686E-2</v>
      </c>
      <c r="P11522">
        <f t="shared" si="359"/>
        <v>-0.18389335173021273</v>
      </c>
    </row>
    <row r="11523" spans="1:16">
      <c r="A11523" t="s">
        <v>7</v>
      </c>
      <c r="B11523" s="1">
        <v>38406</v>
      </c>
      <c r="C11523">
        <v>0.47815600000000003</v>
      </c>
      <c r="D11523">
        <v>57.03</v>
      </c>
      <c r="E11523">
        <v>20</v>
      </c>
      <c r="F11523">
        <v>28.515000000000001</v>
      </c>
      <c r="G11523">
        <v>42.772500000000001</v>
      </c>
      <c r="H11523">
        <v>3.1199999999999999E-2</v>
      </c>
      <c r="I11523">
        <v>2</v>
      </c>
      <c r="J11523">
        <v>1.3333330000000001</v>
      </c>
      <c r="K11523">
        <v>4.8842258000000001E-3</v>
      </c>
      <c r="L11523">
        <v>0.22863320000000001</v>
      </c>
      <c r="M11523">
        <v>1.7437400000000001</v>
      </c>
      <c r="N11523">
        <v>0.89576299999999998</v>
      </c>
      <c r="O11523">
        <f t="shared" ref="O11523:O11586" si="360">EXP(-K11523)*(NORMDIST(M11523,0,1,TRUE)-1)</f>
        <v>-4.0404391637247197E-2</v>
      </c>
      <c r="P11523">
        <f t="shared" ref="P11523:P11586" si="361">EXP(-K11523)*(NORMDIST(N11523,0,1,TRUE)-1)</f>
        <v>-0.18428737458462605</v>
      </c>
    </row>
    <row r="11524" spans="1:16">
      <c r="A11524" t="s">
        <v>7</v>
      </c>
      <c r="B11524" s="1">
        <v>38407</v>
      </c>
      <c r="C11524">
        <v>0.476831</v>
      </c>
      <c r="D11524">
        <v>56.71</v>
      </c>
      <c r="E11524">
        <v>20</v>
      </c>
      <c r="F11524">
        <v>28.355</v>
      </c>
      <c r="G11524">
        <v>42.532499999999999</v>
      </c>
      <c r="H11524">
        <v>3.1300000000000001E-2</v>
      </c>
      <c r="I11524">
        <v>2</v>
      </c>
      <c r="J11524">
        <v>1.3333330000000001</v>
      </c>
      <c r="K11524">
        <v>4.8842258000000001E-3</v>
      </c>
      <c r="L11524">
        <v>0.22736780000000001</v>
      </c>
      <c r="M11524">
        <v>1.747468</v>
      </c>
      <c r="N11524">
        <v>0.89713480000000001</v>
      </c>
      <c r="O11524">
        <f t="shared" si="360"/>
        <v>-4.0081847837607362E-2</v>
      </c>
      <c r="P11524">
        <f t="shared" si="361"/>
        <v>-0.18392297685478687</v>
      </c>
    </row>
    <row r="11525" spans="1:16">
      <c r="A11525" t="s">
        <v>7</v>
      </c>
      <c r="B11525" s="1">
        <v>38408</v>
      </c>
      <c r="C11525">
        <v>0.48380200000000001</v>
      </c>
      <c r="D11525">
        <v>57.66</v>
      </c>
      <c r="E11525">
        <v>20</v>
      </c>
      <c r="F11525">
        <v>28.83</v>
      </c>
      <c r="G11525">
        <v>43.244999999999997</v>
      </c>
      <c r="H11525">
        <v>3.15E-2</v>
      </c>
      <c r="I11525">
        <v>2</v>
      </c>
      <c r="J11525">
        <v>1.3333330000000001</v>
      </c>
      <c r="K11525">
        <v>4.8842258000000001E-3</v>
      </c>
      <c r="L11525">
        <v>0.23406440000000001</v>
      </c>
      <c r="M11525">
        <v>1.7296229999999999</v>
      </c>
      <c r="N11525">
        <v>0.89154259999999996</v>
      </c>
      <c r="O11525">
        <f t="shared" si="360"/>
        <v>-4.1644926230456826E-2</v>
      </c>
      <c r="P11525">
        <f t="shared" si="361"/>
        <v>-0.18541126846928452</v>
      </c>
    </row>
    <row r="11526" spans="1:16">
      <c r="A11526" t="s">
        <v>7</v>
      </c>
      <c r="B11526" s="1">
        <v>38411</v>
      </c>
      <c r="C11526">
        <v>0.47820600000000002</v>
      </c>
      <c r="D11526">
        <v>56.47</v>
      </c>
      <c r="E11526">
        <v>20</v>
      </c>
      <c r="F11526">
        <v>28.234999999999999</v>
      </c>
      <c r="G11526">
        <v>42.352499999999999</v>
      </c>
      <c r="H11526">
        <v>3.2000000000000001E-2</v>
      </c>
      <c r="I11526">
        <v>2</v>
      </c>
      <c r="J11526">
        <v>1.3333330000000001</v>
      </c>
      <c r="K11526">
        <v>4.8842258000000001E-3</v>
      </c>
      <c r="L11526">
        <v>0.228681</v>
      </c>
      <c r="M11526">
        <v>1.7452799999999999</v>
      </c>
      <c r="N11526">
        <v>0.89739210000000003</v>
      </c>
      <c r="O11526">
        <f t="shared" si="360"/>
        <v>-4.0270897499046644E-2</v>
      </c>
      <c r="P11526">
        <f t="shared" si="361"/>
        <v>-0.18385467894857208</v>
      </c>
    </row>
    <row r="11527" spans="1:16">
      <c r="A11527" t="s">
        <v>7</v>
      </c>
      <c r="B11527" s="1">
        <v>38412</v>
      </c>
      <c r="C11527">
        <v>0.482101</v>
      </c>
      <c r="D11527">
        <v>56.95</v>
      </c>
      <c r="E11527">
        <v>20</v>
      </c>
      <c r="F11527">
        <v>28.475000000000001</v>
      </c>
      <c r="G11527">
        <v>42.712499999999999</v>
      </c>
      <c r="H11527">
        <v>3.2000000000000001E-2</v>
      </c>
      <c r="I11527">
        <v>2</v>
      </c>
      <c r="J11527">
        <v>1.3333330000000001</v>
      </c>
      <c r="K11527">
        <v>4.8842258000000001E-3</v>
      </c>
      <c r="L11527">
        <v>0.2324214</v>
      </c>
      <c r="M11527">
        <v>1.7350589999999999</v>
      </c>
      <c r="N11527">
        <v>0.89402119999999996</v>
      </c>
      <c r="O11527">
        <f t="shared" si="360"/>
        <v>-4.1163633433751942E-2</v>
      </c>
      <c r="P11527">
        <f t="shared" si="361"/>
        <v>-0.18475070276724981</v>
      </c>
    </row>
    <row r="11528" spans="1:16">
      <c r="A11528" t="s">
        <v>7</v>
      </c>
      <c r="B11528" s="1">
        <v>38413</v>
      </c>
      <c r="C11528">
        <v>0.48136000000000001</v>
      </c>
      <c r="D11528">
        <v>56.74</v>
      </c>
      <c r="E11528">
        <v>20</v>
      </c>
      <c r="F11528">
        <v>28.37</v>
      </c>
      <c r="G11528">
        <v>42.555</v>
      </c>
      <c r="H11528">
        <v>3.1899999999999998E-2</v>
      </c>
      <c r="I11528">
        <v>2</v>
      </c>
      <c r="J11528">
        <v>1.3333330000000001</v>
      </c>
      <c r="K11528">
        <v>4.8842258000000001E-3</v>
      </c>
      <c r="L11528">
        <v>0.23170750000000001</v>
      </c>
      <c r="M11528">
        <v>1.7367809999999999</v>
      </c>
      <c r="N11528">
        <v>0.89444829999999997</v>
      </c>
      <c r="O11528">
        <f t="shared" si="360"/>
        <v>-4.1012114581949498E-2</v>
      </c>
      <c r="P11528">
        <f t="shared" si="361"/>
        <v>-0.18463702503633939</v>
      </c>
    </row>
    <row r="11529" spans="1:16">
      <c r="A11529" t="s">
        <v>7</v>
      </c>
      <c r="B11529" s="1">
        <v>38414</v>
      </c>
      <c r="C11529">
        <v>0.510154</v>
      </c>
      <c r="D11529">
        <v>56.93</v>
      </c>
      <c r="E11529">
        <v>20</v>
      </c>
      <c r="F11529">
        <v>28.465</v>
      </c>
      <c r="G11529">
        <v>42.697499999999998</v>
      </c>
      <c r="H11529">
        <v>3.1899999999999998E-2</v>
      </c>
      <c r="I11529">
        <v>2</v>
      </c>
      <c r="J11529">
        <v>1.3333330000000001</v>
      </c>
      <c r="K11529">
        <v>4.8842258000000001E-3</v>
      </c>
      <c r="L11529">
        <v>0.26025710000000002</v>
      </c>
      <c r="M11529">
        <v>1.6667350000000001</v>
      </c>
      <c r="N11529">
        <v>0.87194539999999998</v>
      </c>
      <c r="O11529">
        <f t="shared" si="360"/>
        <v>-4.7550738410354614E-2</v>
      </c>
      <c r="P11529">
        <f t="shared" si="361"/>
        <v>-0.19068545332723044</v>
      </c>
    </row>
    <row r="11530" spans="1:16">
      <c r="A11530" t="s">
        <v>7</v>
      </c>
      <c r="B11530" s="1">
        <v>38415</v>
      </c>
      <c r="C11530">
        <v>0.493593</v>
      </c>
      <c r="D11530">
        <v>58.39</v>
      </c>
      <c r="E11530">
        <v>20</v>
      </c>
      <c r="F11530">
        <v>29.195</v>
      </c>
      <c r="G11530">
        <v>43.792499999999997</v>
      </c>
      <c r="H11530">
        <v>3.2000000000000001E-2</v>
      </c>
      <c r="I11530">
        <v>2</v>
      </c>
      <c r="J11530">
        <v>1.3333330000000001</v>
      </c>
      <c r="K11530">
        <v>4.8842258000000001E-3</v>
      </c>
      <c r="L11530">
        <v>0.24363399999999999</v>
      </c>
      <c r="M11530">
        <v>1.706021</v>
      </c>
      <c r="N11530">
        <v>0.88456460000000003</v>
      </c>
      <c r="O11530">
        <f t="shared" si="360"/>
        <v>-4.3787692756295127E-2</v>
      </c>
      <c r="P11530">
        <f t="shared" si="361"/>
        <v>-0.18727880380024797</v>
      </c>
    </row>
    <row r="11531" spans="1:16">
      <c r="A11531" t="s">
        <v>7</v>
      </c>
      <c r="B11531" s="1">
        <v>38418</v>
      </c>
      <c r="C11531">
        <v>0.52852500000000002</v>
      </c>
      <c r="D11531">
        <v>59.2</v>
      </c>
      <c r="E11531">
        <v>20</v>
      </c>
      <c r="F11531">
        <v>29.6</v>
      </c>
      <c r="G11531">
        <v>44.4</v>
      </c>
      <c r="H11531">
        <v>3.2199999999999999E-2</v>
      </c>
      <c r="I11531">
        <v>2</v>
      </c>
      <c r="J11531">
        <v>1.3333330000000001</v>
      </c>
      <c r="K11531">
        <v>4.8842258000000001E-3</v>
      </c>
      <c r="L11531">
        <v>0.2793387</v>
      </c>
      <c r="M11531">
        <v>1.6274200000000001</v>
      </c>
      <c r="N11531">
        <v>0.86025669999999999</v>
      </c>
      <c r="O11531">
        <f t="shared" si="360"/>
        <v>-5.1571460540608585E-2</v>
      </c>
      <c r="P11531">
        <f t="shared" si="361"/>
        <v>-0.19387453458160722</v>
      </c>
    </row>
    <row r="11532" spans="1:16">
      <c r="A11532" t="s">
        <v>7</v>
      </c>
      <c r="B11532" s="1">
        <v>38419</v>
      </c>
      <c r="C11532">
        <v>0.53067299999999995</v>
      </c>
      <c r="D11532">
        <v>59.4</v>
      </c>
      <c r="E11532">
        <v>20</v>
      </c>
      <c r="F11532">
        <v>29.7</v>
      </c>
      <c r="G11532">
        <v>44.55</v>
      </c>
      <c r="H11532">
        <v>3.2300000000000002E-2</v>
      </c>
      <c r="I11532">
        <v>2</v>
      </c>
      <c r="J11532">
        <v>1.3333330000000001</v>
      </c>
      <c r="K11532">
        <v>4.8842258000000001E-3</v>
      </c>
      <c r="L11532">
        <v>0.28161380000000003</v>
      </c>
      <c r="M11532">
        <v>1.623165</v>
      </c>
      <c r="N11532">
        <v>0.85910679999999995</v>
      </c>
      <c r="O11532">
        <f t="shared" si="360"/>
        <v>-5.2022358322033384E-2</v>
      </c>
      <c r="P11532">
        <f t="shared" si="361"/>
        <v>-0.19419001011554685</v>
      </c>
    </row>
    <row r="11533" spans="1:16">
      <c r="A11533" t="s">
        <v>7</v>
      </c>
      <c r="B11533" s="1">
        <v>38420</v>
      </c>
      <c r="C11533">
        <v>0.50752399999999998</v>
      </c>
      <c r="D11533">
        <v>59.96</v>
      </c>
      <c r="E11533">
        <v>20</v>
      </c>
      <c r="F11533">
        <v>29.98</v>
      </c>
      <c r="G11533">
        <v>44.97</v>
      </c>
      <c r="H11533">
        <v>3.2399999999999998E-2</v>
      </c>
      <c r="I11533">
        <v>2</v>
      </c>
      <c r="J11533">
        <v>1.3333330000000001</v>
      </c>
      <c r="K11533">
        <v>4.8842258000000001E-3</v>
      </c>
      <c r="L11533">
        <v>0.25758059999999999</v>
      </c>
      <c r="M11533">
        <v>1.6737200000000001</v>
      </c>
      <c r="N11533">
        <v>0.87481209999999998</v>
      </c>
      <c r="O11533">
        <f t="shared" si="360"/>
        <v>-4.6863369455644982E-2</v>
      </c>
      <c r="P11533">
        <f t="shared" si="361"/>
        <v>-0.18990825251645108</v>
      </c>
    </row>
    <row r="11534" spans="1:16">
      <c r="A11534" t="s">
        <v>7</v>
      </c>
      <c r="B11534" s="1">
        <v>38421</v>
      </c>
      <c r="C11534">
        <v>0.50838099999999997</v>
      </c>
      <c r="D11534">
        <v>59.98</v>
      </c>
      <c r="E11534">
        <v>20</v>
      </c>
      <c r="F11534">
        <v>29.99</v>
      </c>
      <c r="G11534">
        <v>44.984999999999999</v>
      </c>
      <c r="H11534">
        <v>3.2500000000000001E-2</v>
      </c>
      <c r="I11534">
        <v>2</v>
      </c>
      <c r="J11534">
        <v>1.3333330000000001</v>
      </c>
      <c r="K11534">
        <v>4.8842258000000001E-3</v>
      </c>
      <c r="L11534">
        <v>0.25845129999999999</v>
      </c>
      <c r="M11534">
        <v>1.6719520000000001</v>
      </c>
      <c r="N11534">
        <v>0.87439049999999996</v>
      </c>
      <c r="O11534">
        <f t="shared" si="360"/>
        <v>-4.703659449885722E-2</v>
      </c>
      <c r="P11534">
        <f t="shared" si="361"/>
        <v>-0.19002243187350132</v>
      </c>
    </row>
    <row r="11535" spans="1:16">
      <c r="A11535" t="s">
        <v>7</v>
      </c>
      <c r="B11535" s="1">
        <v>38422</v>
      </c>
      <c r="C11535">
        <v>0.49969000000000002</v>
      </c>
      <c r="D11535">
        <v>58.49</v>
      </c>
      <c r="E11535">
        <v>20</v>
      </c>
      <c r="F11535">
        <v>29.245000000000001</v>
      </c>
      <c r="G11535">
        <v>43.8675</v>
      </c>
      <c r="H11535">
        <v>3.2800000000000003E-2</v>
      </c>
      <c r="I11535">
        <v>2</v>
      </c>
      <c r="J11535">
        <v>1.3333330000000001</v>
      </c>
      <c r="K11535">
        <v>4.8842258000000001E-3</v>
      </c>
      <c r="L11535">
        <v>0.2496901</v>
      </c>
      <c r="M11535">
        <v>1.692866</v>
      </c>
      <c r="N11535">
        <v>0.8814324</v>
      </c>
      <c r="O11535">
        <f t="shared" si="360"/>
        <v>-4.5020062164906491E-2</v>
      </c>
      <c r="P11535">
        <f t="shared" si="361"/>
        <v>-0.18812084158435102</v>
      </c>
    </row>
    <row r="11536" spans="1:16">
      <c r="A11536" t="s">
        <v>7</v>
      </c>
      <c r="B11536" s="1">
        <v>38425</v>
      </c>
      <c r="C11536">
        <v>0.50536700000000001</v>
      </c>
      <c r="D11536">
        <v>59</v>
      </c>
      <c r="E11536">
        <v>20</v>
      </c>
      <c r="F11536">
        <v>29.5</v>
      </c>
      <c r="G11536">
        <v>44.25</v>
      </c>
      <c r="H11536">
        <v>3.32E-2</v>
      </c>
      <c r="I11536">
        <v>2</v>
      </c>
      <c r="J11536">
        <v>1.3333330000000001</v>
      </c>
      <c r="K11536">
        <v>4.8842258000000001E-3</v>
      </c>
      <c r="L11536">
        <v>0.25539580000000001</v>
      </c>
      <c r="M11536">
        <v>1.6802859999999999</v>
      </c>
      <c r="N11536">
        <v>0.87796750000000001</v>
      </c>
      <c r="O11536">
        <f t="shared" si="360"/>
        <v>-4.6224518574928423E-2</v>
      </c>
      <c r="P11536">
        <f t="shared" si="361"/>
        <v>-0.18905503189672371</v>
      </c>
    </row>
    <row r="11537" spans="1:16">
      <c r="A11537" t="s">
        <v>7</v>
      </c>
      <c r="B11537" s="1">
        <v>38426</v>
      </c>
      <c r="C11537">
        <v>0.50521499999999997</v>
      </c>
      <c r="D11537">
        <v>58.85</v>
      </c>
      <c r="E11537">
        <v>20</v>
      </c>
      <c r="F11537">
        <v>29.425000000000001</v>
      </c>
      <c r="G11537">
        <v>44.137500000000003</v>
      </c>
      <c r="H11537">
        <v>3.32E-2</v>
      </c>
      <c r="I11537">
        <v>2</v>
      </c>
      <c r="J11537">
        <v>1.3333330000000001</v>
      </c>
      <c r="K11537">
        <v>4.8842258000000001E-3</v>
      </c>
      <c r="L11537">
        <v>0.25524219999999997</v>
      </c>
      <c r="M11537">
        <v>1.680639</v>
      </c>
      <c r="N11537">
        <v>0.87807939999999995</v>
      </c>
      <c r="O11537">
        <f t="shared" si="360"/>
        <v>-4.6190371798043549E-2</v>
      </c>
      <c r="P11537">
        <f t="shared" si="361"/>
        <v>-0.18902481744732652</v>
      </c>
    </row>
    <row r="11538" spans="1:16">
      <c r="A11538" t="s">
        <v>7</v>
      </c>
      <c r="B11538" s="1">
        <v>38427</v>
      </c>
      <c r="C11538">
        <v>0.52762799999999999</v>
      </c>
      <c r="D11538">
        <v>57.95</v>
      </c>
      <c r="E11538">
        <v>20</v>
      </c>
      <c r="F11538">
        <v>28.975000000000001</v>
      </c>
      <c r="G11538">
        <v>43.462499999999999</v>
      </c>
      <c r="H11538">
        <v>3.3000000000000002E-2</v>
      </c>
      <c r="I11538">
        <v>2</v>
      </c>
      <c r="J11538">
        <v>1.3333330000000001</v>
      </c>
      <c r="K11538">
        <v>4.8842258000000001E-3</v>
      </c>
      <c r="L11538">
        <v>0.27839130000000001</v>
      </c>
      <c r="M11538">
        <v>1.6308050000000001</v>
      </c>
      <c r="N11538">
        <v>0.86233760000000004</v>
      </c>
      <c r="O11538">
        <f t="shared" si="360"/>
        <v>-5.1214978647737518E-2</v>
      </c>
      <c r="P11538">
        <f t="shared" si="361"/>
        <v>-0.19330443184996751</v>
      </c>
    </row>
    <row r="11539" spans="1:16">
      <c r="A11539" t="s">
        <v>7</v>
      </c>
      <c r="B11539" s="1">
        <v>38428</v>
      </c>
      <c r="C11539">
        <v>0.49484600000000001</v>
      </c>
      <c r="D11539">
        <v>57.07</v>
      </c>
      <c r="E11539">
        <v>20</v>
      </c>
      <c r="F11539">
        <v>28.535</v>
      </c>
      <c r="G11539">
        <v>42.802500000000002</v>
      </c>
      <c r="H11539">
        <v>3.2899999999999999E-2</v>
      </c>
      <c r="I11539">
        <v>2</v>
      </c>
      <c r="J11539">
        <v>1.3333330000000001</v>
      </c>
      <c r="K11539">
        <v>4.8842258000000001E-3</v>
      </c>
      <c r="L11539">
        <v>0.2448726</v>
      </c>
      <c r="M11539">
        <v>1.704771</v>
      </c>
      <c r="N11539">
        <v>0.88539480000000004</v>
      </c>
      <c r="O11539">
        <f t="shared" si="360"/>
        <v>-4.3903611381389457E-2</v>
      </c>
      <c r="P11539">
        <f t="shared" si="361"/>
        <v>-0.18705600940858177</v>
      </c>
    </row>
    <row r="11540" spans="1:16">
      <c r="A11540" t="s">
        <v>7</v>
      </c>
      <c r="B11540" s="1">
        <v>38429</v>
      </c>
      <c r="C11540">
        <v>0.500417</v>
      </c>
      <c r="D11540">
        <v>57.78</v>
      </c>
      <c r="E11540">
        <v>20</v>
      </c>
      <c r="F11540">
        <v>28.89</v>
      </c>
      <c r="G11540">
        <v>43.335000000000001</v>
      </c>
      <c r="H11540">
        <v>3.32E-2</v>
      </c>
      <c r="I11540">
        <v>2</v>
      </c>
      <c r="J11540">
        <v>1.3333330000000001</v>
      </c>
      <c r="K11540">
        <v>4.8842258000000001E-3</v>
      </c>
      <c r="L11540">
        <v>0.25041720000000001</v>
      </c>
      <c r="M11540">
        <v>1.691932</v>
      </c>
      <c r="N11540">
        <v>0.88167759999999995</v>
      </c>
      <c r="O11540">
        <f t="shared" si="360"/>
        <v>-4.5108610322656707E-2</v>
      </c>
      <c r="P11540">
        <f t="shared" si="361"/>
        <v>-0.18805483979615845</v>
      </c>
    </row>
    <row r="11541" spans="1:16">
      <c r="A11541" t="s">
        <v>7</v>
      </c>
      <c r="B11541" s="1">
        <v>38432</v>
      </c>
      <c r="C11541">
        <v>0.49759599999999998</v>
      </c>
      <c r="D11541">
        <v>57.01</v>
      </c>
      <c r="E11541">
        <v>20</v>
      </c>
      <c r="F11541">
        <v>28.504999999999999</v>
      </c>
      <c r="G11541">
        <v>42.7575</v>
      </c>
      <c r="H11541">
        <v>3.3300000000000003E-2</v>
      </c>
      <c r="I11541">
        <v>2</v>
      </c>
      <c r="J11541">
        <v>1.3333330000000001</v>
      </c>
      <c r="K11541">
        <v>4.8842258000000001E-3</v>
      </c>
      <c r="L11541">
        <v>0.24760180000000001</v>
      </c>
      <c r="M11541">
        <v>1.698896</v>
      </c>
      <c r="N11541">
        <v>0.88404799999999994</v>
      </c>
      <c r="O11541">
        <f t="shared" si="360"/>
        <v>-4.4451746967478188E-2</v>
      </c>
      <c r="P11541">
        <f t="shared" si="361"/>
        <v>-0.18741752238393669</v>
      </c>
    </row>
    <row r="11542" spans="1:16">
      <c r="A11542" t="s">
        <v>7</v>
      </c>
      <c r="B11542" s="1">
        <v>38433</v>
      </c>
      <c r="C11542">
        <v>0.48950199999999999</v>
      </c>
      <c r="D11542">
        <v>55.7</v>
      </c>
      <c r="E11542">
        <v>20</v>
      </c>
      <c r="F11542">
        <v>27.85</v>
      </c>
      <c r="G11542">
        <v>41.774999999999999</v>
      </c>
      <c r="H11542">
        <v>3.4000000000000002E-2</v>
      </c>
      <c r="I11542">
        <v>2</v>
      </c>
      <c r="J11542">
        <v>1.3333330000000001</v>
      </c>
      <c r="K11542">
        <v>4.8842258000000001E-3</v>
      </c>
      <c r="L11542">
        <v>0.2396122</v>
      </c>
      <c r="M11542">
        <v>1.7202569999999999</v>
      </c>
      <c r="N11542">
        <v>0.89193489999999997</v>
      </c>
      <c r="O11542">
        <f t="shared" si="360"/>
        <v>-4.2484854797680986E-2</v>
      </c>
      <c r="P11542">
        <f t="shared" si="361"/>
        <v>-0.18530662018083391</v>
      </c>
    </row>
    <row r="11543" spans="1:16">
      <c r="A11543" t="s">
        <v>7</v>
      </c>
      <c r="B11543" s="1">
        <v>38434</v>
      </c>
      <c r="C11543">
        <v>0.48991099999999999</v>
      </c>
      <c r="D11543">
        <v>55.64</v>
      </c>
      <c r="E11543">
        <v>20</v>
      </c>
      <c r="F11543">
        <v>27.82</v>
      </c>
      <c r="G11543">
        <v>41.73</v>
      </c>
      <c r="H11543">
        <v>3.3799999999999997E-2</v>
      </c>
      <c r="I11543">
        <v>2</v>
      </c>
      <c r="J11543">
        <v>1.3333330000000001</v>
      </c>
      <c r="K11543">
        <v>4.8842258000000001E-3</v>
      </c>
      <c r="L11543">
        <v>0.2400128</v>
      </c>
      <c r="M11543">
        <v>1.7188209999999999</v>
      </c>
      <c r="N11543">
        <v>0.89119099999999996</v>
      </c>
      <c r="O11543">
        <f t="shared" si="360"/>
        <v>-4.2614835626956962E-2</v>
      </c>
      <c r="P11543">
        <f t="shared" si="361"/>
        <v>-0.18550509090551906</v>
      </c>
    </row>
    <row r="11544" spans="1:16">
      <c r="A11544" t="s">
        <v>7</v>
      </c>
      <c r="B11544" s="1">
        <v>38435</v>
      </c>
      <c r="C11544">
        <v>0.49034100000000003</v>
      </c>
      <c r="D11544">
        <v>55.59</v>
      </c>
      <c r="E11544">
        <v>20</v>
      </c>
      <c r="F11544">
        <v>27.795000000000002</v>
      </c>
      <c r="G11544">
        <v>41.692500000000003</v>
      </c>
      <c r="H11544">
        <v>3.4099999999999998E-2</v>
      </c>
      <c r="I11544">
        <v>2</v>
      </c>
      <c r="J11544">
        <v>1.3333330000000001</v>
      </c>
      <c r="K11544">
        <v>4.8842258000000001E-3</v>
      </c>
      <c r="L11544">
        <v>0.24043429999999999</v>
      </c>
      <c r="M11544">
        <v>1.7183550000000001</v>
      </c>
      <c r="N11544">
        <v>0.89145090000000005</v>
      </c>
      <c r="O11544">
        <f t="shared" si="360"/>
        <v>-4.265708504315565E-2</v>
      </c>
      <c r="P11544">
        <f t="shared" si="361"/>
        <v>-0.18543573525206053</v>
      </c>
    </row>
    <row r="11545" spans="1:16">
      <c r="A11545" t="s">
        <v>7</v>
      </c>
      <c r="B11545" s="1">
        <v>38439</v>
      </c>
      <c r="C11545">
        <v>0.37648599999999999</v>
      </c>
      <c r="D11545">
        <v>55.48</v>
      </c>
      <c r="E11545">
        <v>30</v>
      </c>
      <c r="F11545">
        <v>27.74</v>
      </c>
      <c r="G11545">
        <v>41.61</v>
      </c>
      <c r="H11545">
        <v>3.4299999999999997E-2</v>
      </c>
      <c r="I11545">
        <v>2</v>
      </c>
      <c r="J11545">
        <v>1.3333330000000001</v>
      </c>
      <c r="K11545">
        <v>4.8842258000000001E-3</v>
      </c>
      <c r="L11545">
        <v>0.1417417</v>
      </c>
      <c r="M11545">
        <v>2.107472</v>
      </c>
      <c r="N11545">
        <v>1.0305</v>
      </c>
      <c r="O11545">
        <f t="shared" si="360"/>
        <v>-1.7452890769248913E-2</v>
      </c>
      <c r="P11545">
        <f t="shared" si="361"/>
        <v>-0.15065006732227754</v>
      </c>
    </row>
    <row r="11546" spans="1:16">
      <c r="A11546" t="s">
        <v>7</v>
      </c>
      <c r="B11546" s="1">
        <v>38440</v>
      </c>
      <c r="C11546">
        <v>0.34431400000000001</v>
      </c>
      <c r="D11546">
        <v>53.61</v>
      </c>
      <c r="E11546">
        <v>30</v>
      </c>
      <c r="F11546">
        <v>26.805</v>
      </c>
      <c r="G11546">
        <v>40.207500000000003</v>
      </c>
      <c r="H11546">
        <v>3.4099999999999998E-2</v>
      </c>
      <c r="I11546">
        <v>2</v>
      </c>
      <c r="J11546">
        <v>1.3333330000000001</v>
      </c>
      <c r="K11546">
        <v>4.8842258000000001E-3</v>
      </c>
      <c r="L11546">
        <v>0.11855209999999999</v>
      </c>
      <c r="M11546">
        <v>2.2701340000000001</v>
      </c>
      <c r="N11546">
        <v>1.0925320000000001</v>
      </c>
      <c r="O11546">
        <f t="shared" si="360"/>
        <v>-1.1543209436355626E-2</v>
      </c>
      <c r="P11546">
        <f t="shared" si="361"/>
        <v>-0.13663069898646757</v>
      </c>
    </row>
    <row r="11547" spans="1:16">
      <c r="A11547" t="s">
        <v>7</v>
      </c>
      <c r="B11547" s="1">
        <v>38441</v>
      </c>
      <c r="C11547">
        <v>0.492844</v>
      </c>
      <c r="D11547">
        <v>55.28</v>
      </c>
      <c r="E11547">
        <v>20</v>
      </c>
      <c r="F11547">
        <v>27.64</v>
      </c>
      <c r="G11547">
        <v>41.46</v>
      </c>
      <c r="H11547">
        <v>3.39E-2</v>
      </c>
      <c r="I11547">
        <v>2</v>
      </c>
      <c r="J11547">
        <v>1.3333330000000001</v>
      </c>
      <c r="K11547">
        <v>4.8842258000000001E-3</v>
      </c>
      <c r="L11547">
        <v>0.24289520000000001</v>
      </c>
      <c r="M11547">
        <v>1.711719</v>
      </c>
      <c r="N11547">
        <v>0.88901459999999999</v>
      </c>
      <c r="O11547">
        <f t="shared" si="360"/>
        <v>-4.3262412461329454E-2</v>
      </c>
      <c r="P11547">
        <f t="shared" si="361"/>
        <v>-0.18608650493440676</v>
      </c>
    </row>
    <row r="11548" spans="1:16">
      <c r="A11548" t="s">
        <v>7</v>
      </c>
      <c r="B11548" s="1">
        <v>38442</v>
      </c>
      <c r="C11548">
        <v>0.34629199999999999</v>
      </c>
      <c r="D11548">
        <v>57.25</v>
      </c>
      <c r="E11548">
        <v>30</v>
      </c>
      <c r="F11548">
        <v>28.625</v>
      </c>
      <c r="G11548">
        <v>42.9375</v>
      </c>
      <c r="H11548">
        <v>3.3500000000000002E-2</v>
      </c>
      <c r="I11548">
        <v>2</v>
      </c>
      <c r="J11548">
        <v>1.3333330000000001</v>
      </c>
      <c r="K11548">
        <v>4.8842258000000001E-3</v>
      </c>
      <c r="L11548">
        <v>0.1199182</v>
      </c>
      <c r="M11548">
        <v>2.2574070000000002</v>
      </c>
      <c r="N11548">
        <v>1.0865309999999999</v>
      </c>
      <c r="O11548">
        <f t="shared" si="360"/>
        <v>-1.1932901808949096E-2</v>
      </c>
      <c r="P11548">
        <f t="shared" si="361"/>
        <v>-0.13794665604090783</v>
      </c>
    </row>
    <row r="11549" spans="1:16">
      <c r="A11549" t="s">
        <v>7</v>
      </c>
      <c r="B11549" s="1">
        <v>38443</v>
      </c>
      <c r="C11549">
        <v>0.50546500000000005</v>
      </c>
      <c r="D11549">
        <v>56.87</v>
      </c>
      <c r="E11549">
        <v>20</v>
      </c>
      <c r="F11549">
        <v>28.434999999999999</v>
      </c>
      <c r="G11549">
        <v>42.652500000000003</v>
      </c>
      <c r="H11549">
        <v>3.3399999999999999E-2</v>
      </c>
      <c r="I11549">
        <v>2</v>
      </c>
      <c r="J11549">
        <v>1.3333330000000001</v>
      </c>
      <c r="K11549">
        <v>4.8842258000000001E-3</v>
      </c>
      <c r="L11549">
        <v>0.25549490000000002</v>
      </c>
      <c r="M11549">
        <v>1.680453</v>
      </c>
      <c r="N11549">
        <v>0.87829100000000004</v>
      </c>
      <c r="O11549">
        <f t="shared" si="360"/>
        <v>-4.6208361626065703E-2</v>
      </c>
      <c r="P11549">
        <f t="shared" si="361"/>
        <v>-0.18896769082103518</v>
      </c>
    </row>
    <row r="11550" spans="1:16">
      <c r="A11550" t="s">
        <v>7</v>
      </c>
      <c r="B11550" s="1">
        <v>38446</v>
      </c>
      <c r="C11550">
        <v>0.54637999999999998</v>
      </c>
      <c r="D11550">
        <v>58.3</v>
      </c>
      <c r="E11550">
        <v>20</v>
      </c>
      <c r="F11550">
        <v>29.15</v>
      </c>
      <c r="G11550">
        <v>43.725000000000001</v>
      </c>
      <c r="H11550">
        <v>3.3399999999999999E-2</v>
      </c>
      <c r="I11550">
        <v>2</v>
      </c>
      <c r="J11550">
        <v>1.3333330000000001</v>
      </c>
      <c r="K11550">
        <v>4.8842258000000001E-3</v>
      </c>
      <c r="L11550">
        <v>0.29853109999999999</v>
      </c>
      <c r="M11550">
        <v>1.593998</v>
      </c>
      <c r="N11550">
        <v>0.85190429999999995</v>
      </c>
      <c r="O11550">
        <f t="shared" si="360"/>
        <v>-5.519798255473677E-2</v>
      </c>
      <c r="P11550">
        <f t="shared" si="361"/>
        <v>-0.19617310753652697</v>
      </c>
    </row>
    <row r="11551" spans="1:16">
      <c r="A11551" t="s">
        <v>7</v>
      </c>
      <c r="B11551" s="1">
        <v>38447</v>
      </c>
      <c r="C11551">
        <v>0.53399200000000002</v>
      </c>
      <c r="D11551">
        <v>56.45</v>
      </c>
      <c r="E11551">
        <v>20</v>
      </c>
      <c r="F11551">
        <v>28.225000000000001</v>
      </c>
      <c r="G11551">
        <v>42.337499999999999</v>
      </c>
      <c r="H11551">
        <v>3.3399999999999999E-2</v>
      </c>
      <c r="I11551">
        <v>2</v>
      </c>
      <c r="J11551">
        <v>1.3333330000000001</v>
      </c>
      <c r="K11551">
        <v>4.8842258000000001E-3</v>
      </c>
      <c r="L11551">
        <v>0.2851475</v>
      </c>
      <c r="M11551">
        <v>1.6184449999999999</v>
      </c>
      <c r="N11551">
        <v>0.8591356</v>
      </c>
      <c r="O11551">
        <f t="shared" si="360"/>
        <v>-5.2526188068240519E-2</v>
      </c>
      <c r="P11551">
        <f t="shared" si="361"/>
        <v>-0.19418210501642272</v>
      </c>
    </row>
    <row r="11552" spans="1:16">
      <c r="A11552" t="s">
        <v>7</v>
      </c>
      <c r="B11552" s="1">
        <v>38448</v>
      </c>
      <c r="C11552">
        <v>0.380857</v>
      </c>
      <c r="D11552">
        <v>56.6</v>
      </c>
      <c r="E11552">
        <v>30</v>
      </c>
      <c r="F11552">
        <v>28.3</v>
      </c>
      <c r="G11552">
        <v>42.45</v>
      </c>
      <c r="H11552">
        <v>3.3099999999999997E-2</v>
      </c>
      <c r="I11552">
        <v>2</v>
      </c>
      <c r="J11552">
        <v>1.3333330000000001</v>
      </c>
      <c r="K11552">
        <v>4.8842258000000001E-3</v>
      </c>
      <c r="L11552">
        <v>0.14505209999999999</v>
      </c>
      <c r="M11552">
        <v>2.0844809999999998</v>
      </c>
      <c r="N11552">
        <v>1.019868</v>
      </c>
      <c r="O11552">
        <f t="shared" si="360"/>
        <v>-1.8467796832594478E-2</v>
      </c>
      <c r="P11552">
        <f t="shared" si="361"/>
        <v>-0.1531457060154289</v>
      </c>
    </row>
    <row r="11553" spans="1:16">
      <c r="A11553" t="s">
        <v>7</v>
      </c>
      <c r="B11553" s="1">
        <v>38449</v>
      </c>
      <c r="C11553">
        <v>0.33540999999999999</v>
      </c>
      <c r="D11553">
        <v>55.98</v>
      </c>
      <c r="E11553">
        <v>30</v>
      </c>
      <c r="F11553">
        <v>27.99</v>
      </c>
      <c r="G11553">
        <v>41.984999999999999</v>
      </c>
      <c r="H11553">
        <v>3.32E-2</v>
      </c>
      <c r="I11553">
        <v>2</v>
      </c>
      <c r="J11553">
        <v>1.3333330000000001</v>
      </c>
      <c r="K11553">
        <v>4.8842258000000001E-3</v>
      </c>
      <c r="L11553">
        <v>0.1124999</v>
      </c>
      <c r="M11553">
        <v>2.3186930000000001</v>
      </c>
      <c r="N11553">
        <v>1.109829</v>
      </c>
      <c r="O11553">
        <f t="shared" si="360"/>
        <v>-1.0156118064820543E-2</v>
      </c>
      <c r="P11553">
        <f t="shared" si="361"/>
        <v>-0.13288572855898334</v>
      </c>
    </row>
    <row r="11554" spans="1:16">
      <c r="A11554" t="s">
        <v>7</v>
      </c>
      <c r="B11554" s="1">
        <v>38450</v>
      </c>
      <c r="C11554">
        <v>0.33382899999999999</v>
      </c>
      <c r="D11554">
        <v>55.67</v>
      </c>
      <c r="E11554">
        <v>30</v>
      </c>
      <c r="F11554">
        <v>27.835000000000001</v>
      </c>
      <c r="G11554">
        <v>41.752499999999998</v>
      </c>
      <c r="H11554">
        <v>3.3500000000000002E-2</v>
      </c>
      <c r="I11554">
        <v>2</v>
      </c>
      <c r="J11554">
        <v>1.3333330000000001</v>
      </c>
      <c r="K11554">
        <v>4.8842258000000001E-3</v>
      </c>
      <c r="L11554">
        <v>0.11144179999999999</v>
      </c>
      <c r="M11554">
        <v>2.3289879999999998</v>
      </c>
      <c r="N11554">
        <v>1.1143989999999999</v>
      </c>
      <c r="O11554">
        <f t="shared" si="360"/>
        <v>-9.8814693288257795E-3</v>
      </c>
      <c r="P11554">
        <f t="shared" si="361"/>
        <v>-0.13190818079268202</v>
      </c>
    </row>
    <row r="11555" spans="1:16">
      <c r="A11555" t="s">
        <v>7</v>
      </c>
      <c r="B11555" s="1">
        <v>38453</v>
      </c>
      <c r="C11555">
        <v>0.35346300000000003</v>
      </c>
      <c r="D11555">
        <v>54.34</v>
      </c>
      <c r="E11555">
        <v>30</v>
      </c>
      <c r="F11555">
        <v>27.17</v>
      </c>
      <c r="G11555">
        <v>40.755000000000003</v>
      </c>
      <c r="H11555">
        <v>3.3700000000000001E-2</v>
      </c>
      <c r="I11555">
        <v>2</v>
      </c>
      <c r="J11555">
        <v>1.3333330000000001</v>
      </c>
      <c r="K11555">
        <v>4.8842258000000001E-3</v>
      </c>
      <c r="L11555">
        <v>0.12493609999999999</v>
      </c>
      <c r="M11555">
        <v>2.2192729999999998</v>
      </c>
      <c r="N11555">
        <v>1.0721510000000001</v>
      </c>
      <c r="O11555">
        <f t="shared" si="360"/>
        <v>-1.316959803128658E-2</v>
      </c>
      <c r="P11555">
        <f t="shared" si="361"/>
        <v>-0.14113508567391064</v>
      </c>
    </row>
    <row r="11556" spans="1:16">
      <c r="A11556" t="s">
        <v>7</v>
      </c>
      <c r="B11556" s="1">
        <v>38454</v>
      </c>
      <c r="C11556">
        <v>0.35756599999999999</v>
      </c>
      <c r="D11556">
        <v>54.75</v>
      </c>
      <c r="E11556">
        <v>30</v>
      </c>
      <c r="F11556">
        <v>27.375</v>
      </c>
      <c r="G11556">
        <v>41.0625</v>
      </c>
      <c r="H11556">
        <v>3.3399999999999999E-2</v>
      </c>
      <c r="I11556">
        <v>2</v>
      </c>
      <c r="J11556">
        <v>1.3333330000000001</v>
      </c>
      <c r="K11556">
        <v>4.8842258000000001E-3</v>
      </c>
      <c r="L11556">
        <v>0.12785340000000001</v>
      </c>
      <c r="M11556">
        <v>2.1970480000000001</v>
      </c>
      <c r="N11556">
        <v>1.063089</v>
      </c>
      <c r="O11556">
        <f t="shared" si="360"/>
        <v>-1.3940255243736363E-2</v>
      </c>
      <c r="P11556">
        <f t="shared" si="361"/>
        <v>-0.14316981201437606</v>
      </c>
    </row>
    <row r="11557" spans="1:16">
      <c r="A11557" t="s">
        <v>7</v>
      </c>
      <c r="B11557" s="1">
        <v>38455</v>
      </c>
      <c r="C11557">
        <v>0.48983399999999999</v>
      </c>
      <c r="D11557">
        <v>53.13</v>
      </c>
      <c r="E11557">
        <v>20</v>
      </c>
      <c r="F11557">
        <v>26.565000000000001</v>
      </c>
      <c r="G11557">
        <v>39.847499999999997</v>
      </c>
      <c r="H11557">
        <v>3.32E-2</v>
      </c>
      <c r="I11557">
        <v>2</v>
      </c>
      <c r="J11557">
        <v>1.3333330000000001</v>
      </c>
      <c r="K11557">
        <v>5.0818746000000003E-3</v>
      </c>
      <c r="L11557">
        <v>0.2399374</v>
      </c>
      <c r="M11557">
        <v>1.7173860000000001</v>
      </c>
      <c r="N11557">
        <v>0.88962569999999996</v>
      </c>
      <c r="O11557">
        <f t="shared" si="360"/>
        <v>-4.2736599150798311E-2</v>
      </c>
      <c r="P11557">
        <f t="shared" si="361"/>
        <v>-0.18588639514532115</v>
      </c>
    </row>
    <row r="11558" spans="1:16">
      <c r="A11558" t="s">
        <v>7</v>
      </c>
      <c r="B11558" s="1">
        <v>38456</v>
      </c>
      <c r="C11558">
        <v>0.48422999999999999</v>
      </c>
      <c r="D11558">
        <v>52.33</v>
      </c>
      <c r="E11558">
        <v>20</v>
      </c>
      <c r="F11558">
        <v>26.164999999999999</v>
      </c>
      <c r="G11558">
        <v>39.247500000000002</v>
      </c>
      <c r="H11558">
        <v>3.3000000000000002E-2</v>
      </c>
      <c r="I11558">
        <v>2</v>
      </c>
      <c r="J11558">
        <v>1.3333330000000001</v>
      </c>
      <c r="K11558">
        <v>5.0818746000000003E-3</v>
      </c>
      <c r="L11558">
        <v>0.23447870000000001</v>
      </c>
      <c r="M11558">
        <v>1.731212</v>
      </c>
      <c r="N11558">
        <v>0.89387170000000005</v>
      </c>
      <c r="O11558">
        <f t="shared" si="360"/>
        <v>-4.1495567928073969E-2</v>
      </c>
      <c r="P11558">
        <f t="shared" si="361"/>
        <v>-0.18475398421147834</v>
      </c>
    </row>
    <row r="11559" spans="1:16">
      <c r="A11559" t="s">
        <v>7</v>
      </c>
      <c r="B11559" s="1">
        <v>38457</v>
      </c>
      <c r="C11559">
        <v>0.47817700000000002</v>
      </c>
      <c r="D11559">
        <v>51.49</v>
      </c>
      <c r="E11559">
        <v>20</v>
      </c>
      <c r="F11559">
        <v>25.745000000000001</v>
      </c>
      <c r="G11559">
        <v>38.6175</v>
      </c>
      <c r="H11559">
        <v>3.2599999999999997E-2</v>
      </c>
      <c r="I11559">
        <v>2</v>
      </c>
      <c r="J11559">
        <v>1.3333330000000001</v>
      </c>
      <c r="K11559">
        <v>5.0818746000000003E-3</v>
      </c>
      <c r="L11559">
        <v>0.2286532</v>
      </c>
      <c r="M11559">
        <v>1.7461979999999999</v>
      </c>
      <c r="N11559">
        <v>0.89825920000000004</v>
      </c>
      <c r="O11559">
        <f t="shared" si="360"/>
        <v>-4.0183548607557525E-2</v>
      </c>
      <c r="P11559">
        <f t="shared" si="361"/>
        <v>-0.18358834178090652</v>
      </c>
    </row>
    <row r="11560" spans="1:16">
      <c r="A11560" t="s">
        <v>7</v>
      </c>
      <c r="B11560" s="1">
        <v>38460</v>
      </c>
      <c r="C11560">
        <v>0.481408</v>
      </c>
      <c r="D11560">
        <v>51.58</v>
      </c>
      <c r="E11560">
        <v>20</v>
      </c>
      <c r="F11560">
        <v>25.79</v>
      </c>
      <c r="G11560">
        <v>38.685000000000002</v>
      </c>
      <c r="H11560">
        <v>3.2899999999999999E-2</v>
      </c>
      <c r="I11560">
        <v>2</v>
      </c>
      <c r="J11560">
        <v>1.3333330000000001</v>
      </c>
      <c r="K11560">
        <v>5.0818746000000003E-3</v>
      </c>
      <c r="L11560">
        <v>0.23175370000000001</v>
      </c>
      <c r="M11560">
        <v>1.7383219999999999</v>
      </c>
      <c r="N11560">
        <v>0.89607360000000003</v>
      </c>
      <c r="O11560">
        <f t="shared" si="360"/>
        <v>-4.0868827117225733E-2</v>
      </c>
      <c r="P11560">
        <f t="shared" si="361"/>
        <v>-0.18416842492670843</v>
      </c>
    </row>
    <row r="11561" spans="1:16">
      <c r="A11561" t="s">
        <v>7</v>
      </c>
      <c r="B11561" s="1">
        <v>38461</v>
      </c>
      <c r="C11561">
        <v>0.483323</v>
      </c>
      <c r="D11561">
        <v>51.73</v>
      </c>
      <c r="E11561">
        <v>20</v>
      </c>
      <c r="F11561">
        <v>25.864999999999998</v>
      </c>
      <c r="G11561">
        <v>38.797499999999999</v>
      </c>
      <c r="H11561">
        <v>3.2599999999999997E-2</v>
      </c>
      <c r="I11561">
        <v>2</v>
      </c>
      <c r="J11561">
        <v>1.3333330000000001</v>
      </c>
      <c r="K11561">
        <v>5.0818746000000003E-3</v>
      </c>
      <c r="L11561">
        <v>0.23360110000000001</v>
      </c>
      <c r="M11561">
        <v>1.7327250000000001</v>
      </c>
      <c r="N11561">
        <v>0.89381370000000004</v>
      </c>
      <c r="O11561">
        <f t="shared" si="360"/>
        <v>-4.1361550204829449E-2</v>
      </c>
      <c r="P11561">
        <f t="shared" si="361"/>
        <v>-0.18476942395937529</v>
      </c>
    </row>
    <row r="11562" spans="1:16">
      <c r="A11562" t="s">
        <v>7</v>
      </c>
      <c r="B11562" s="1">
        <v>38462</v>
      </c>
      <c r="C11562">
        <v>0.47155000000000002</v>
      </c>
      <c r="D11562">
        <v>50.19</v>
      </c>
      <c r="E11562">
        <v>20</v>
      </c>
      <c r="F11562">
        <v>25.094999999999999</v>
      </c>
      <c r="G11562">
        <v>37.642499999999998</v>
      </c>
      <c r="H11562">
        <v>3.2500000000000001E-2</v>
      </c>
      <c r="I11562">
        <v>2</v>
      </c>
      <c r="J11562">
        <v>1.3333330000000001</v>
      </c>
      <c r="K11562">
        <v>5.0818746000000003E-3</v>
      </c>
      <c r="L11562">
        <v>0.22235940000000001</v>
      </c>
      <c r="M11562">
        <v>1.7638529999999999</v>
      </c>
      <c r="N11562">
        <v>0.9039971</v>
      </c>
      <c r="O11562">
        <f t="shared" si="360"/>
        <v>-3.8681291998765063E-2</v>
      </c>
      <c r="P11562">
        <f t="shared" si="361"/>
        <v>-0.18207085330057379</v>
      </c>
    </row>
    <row r="11563" spans="1:16">
      <c r="A11563" t="s">
        <v>7</v>
      </c>
      <c r="B11563" s="1">
        <v>38463</v>
      </c>
      <c r="C11563">
        <v>0.48083700000000001</v>
      </c>
      <c r="D11563">
        <v>51.18</v>
      </c>
      <c r="E11563">
        <v>20</v>
      </c>
      <c r="F11563">
        <v>25.59</v>
      </c>
      <c r="G11563">
        <v>38.384999999999998</v>
      </c>
      <c r="H11563">
        <v>3.3099999999999997E-2</v>
      </c>
      <c r="I11563">
        <v>2</v>
      </c>
      <c r="J11563">
        <v>1.3333330000000001</v>
      </c>
      <c r="K11563">
        <v>5.0818746000000003E-3</v>
      </c>
      <c r="L11563">
        <v>0.2312042</v>
      </c>
      <c r="M11563">
        <v>1.7402310000000001</v>
      </c>
      <c r="N11563">
        <v>0.89698239999999996</v>
      </c>
      <c r="O11563">
        <f t="shared" si="360"/>
        <v>-4.0701863930108405E-2</v>
      </c>
      <c r="P11563">
        <f t="shared" si="361"/>
        <v>-0.18392708090151663</v>
      </c>
    </row>
    <row r="11564" spans="1:16">
      <c r="A11564" t="s">
        <v>7</v>
      </c>
      <c r="B11564" s="1">
        <v>38464</v>
      </c>
      <c r="C11564">
        <v>0.47395300000000001</v>
      </c>
      <c r="D11564">
        <v>50.25</v>
      </c>
      <c r="E11564">
        <v>20</v>
      </c>
      <c r="F11564">
        <v>25.125</v>
      </c>
      <c r="G11564">
        <v>37.6875</v>
      </c>
      <c r="H11564">
        <v>3.3000000000000002E-2</v>
      </c>
      <c r="I11564">
        <v>2</v>
      </c>
      <c r="J11564">
        <v>1.3333330000000001</v>
      </c>
      <c r="K11564">
        <v>5.0818746000000003E-3</v>
      </c>
      <c r="L11564">
        <v>0.22463140000000001</v>
      </c>
      <c r="M11564">
        <v>1.758362</v>
      </c>
      <c r="N11564">
        <v>0.90286580000000005</v>
      </c>
      <c r="O11564">
        <f t="shared" si="360"/>
        <v>-3.914353840063714E-2</v>
      </c>
      <c r="P11564">
        <f t="shared" si="361"/>
        <v>-0.18236942439683471</v>
      </c>
    </row>
    <row r="11565" spans="1:16">
      <c r="A11565" t="s">
        <v>7</v>
      </c>
      <c r="B11565" s="1">
        <v>38467</v>
      </c>
      <c r="C11565">
        <v>0.48457099999999997</v>
      </c>
      <c r="D11565">
        <v>51.22</v>
      </c>
      <c r="E11565">
        <v>20</v>
      </c>
      <c r="F11565">
        <v>25.61</v>
      </c>
      <c r="G11565">
        <v>38.414999999999999</v>
      </c>
      <c r="H11565">
        <v>3.3399999999999999E-2</v>
      </c>
      <c r="I11565">
        <v>2</v>
      </c>
      <c r="J11565">
        <v>1.3333330000000001</v>
      </c>
      <c r="K11565">
        <v>5.0818746000000003E-3</v>
      </c>
      <c r="L11565">
        <v>0.23480909999999999</v>
      </c>
      <c r="M11565">
        <v>1.73116</v>
      </c>
      <c r="N11565">
        <v>0.89440909999999996</v>
      </c>
      <c r="O11565">
        <f t="shared" si="360"/>
        <v>-4.1500180201229128E-2</v>
      </c>
      <c r="P11565">
        <f t="shared" si="361"/>
        <v>-0.18461096502985247</v>
      </c>
    </row>
    <row r="11566" spans="1:16">
      <c r="A11566" t="s">
        <v>7</v>
      </c>
      <c r="B11566" s="1">
        <v>38468</v>
      </c>
      <c r="C11566">
        <v>0.47983300000000001</v>
      </c>
      <c r="D11566">
        <v>50.54</v>
      </c>
      <c r="E11566">
        <v>20</v>
      </c>
      <c r="F11566">
        <v>25.27</v>
      </c>
      <c r="G11566">
        <v>37.905000000000001</v>
      </c>
      <c r="H11566">
        <v>3.3500000000000002E-2</v>
      </c>
      <c r="I11566">
        <v>2</v>
      </c>
      <c r="J11566">
        <v>1.3333330000000001</v>
      </c>
      <c r="K11566">
        <v>5.0818746000000003E-3</v>
      </c>
      <c r="L11566">
        <v>0.23023969999999999</v>
      </c>
      <c r="M11566">
        <v>1.7437009999999999</v>
      </c>
      <c r="N11566">
        <v>0.89868780000000004</v>
      </c>
      <c r="O11566">
        <f t="shared" si="360"/>
        <v>-4.0399791231206267E-2</v>
      </c>
      <c r="P11566">
        <f t="shared" si="361"/>
        <v>-0.1834747198707645</v>
      </c>
    </row>
    <row r="11567" spans="1:16">
      <c r="A11567" t="s">
        <v>7</v>
      </c>
      <c r="B11567" s="1">
        <v>38469</v>
      </c>
      <c r="C11567">
        <v>0.51366999999999996</v>
      </c>
      <c r="D11567">
        <v>51.18</v>
      </c>
      <c r="E11567">
        <v>20</v>
      </c>
      <c r="F11567">
        <v>25.59</v>
      </c>
      <c r="G11567">
        <v>38.384999999999998</v>
      </c>
      <c r="H11567">
        <v>3.3300000000000003E-2</v>
      </c>
      <c r="I11567">
        <v>2</v>
      </c>
      <c r="J11567">
        <v>1.3333330000000001</v>
      </c>
      <c r="K11567">
        <v>5.0818746000000003E-3</v>
      </c>
      <c r="L11567">
        <v>0.26385690000000001</v>
      </c>
      <c r="M11567">
        <v>1.661171</v>
      </c>
      <c r="N11567">
        <v>0.87182170000000003</v>
      </c>
      <c r="O11567">
        <f t="shared" si="360"/>
        <v>-4.8094521649769371E-2</v>
      </c>
      <c r="P11567">
        <f t="shared" si="361"/>
        <v>-0.19068134218137717</v>
      </c>
    </row>
    <row r="11568" spans="1:16">
      <c r="A11568" t="s">
        <v>7</v>
      </c>
      <c r="B11568" s="1">
        <v>38470</v>
      </c>
      <c r="C11568">
        <v>0.48049900000000001</v>
      </c>
      <c r="D11568">
        <v>50.44</v>
      </c>
      <c r="E11568">
        <v>20</v>
      </c>
      <c r="F11568">
        <v>25.22</v>
      </c>
      <c r="G11568">
        <v>37.83</v>
      </c>
      <c r="H11568">
        <v>3.3000000000000002E-2</v>
      </c>
      <c r="I11568">
        <v>2</v>
      </c>
      <c r="J11568">
        <v>1.3333330000000001</v>
      </c>
      <c r="K11568">
        <v>5.0818746000000003E-3</v>
      </c>
      <c r="L11568">
        <v>0.23087930000000001</v>
      </c>
      <c r="M11568">
        <v>1.740909</v>
      </c>
      <c r="N11568">
        <v>0.89706699999999995</v>
      </c>
      <c r="O11568">
        <f t="shared" si="360"/>
        <v>-4.0642698645777228E-2</v>
      </c>
      <c r="P11568">
        <f t="shared" si="361"/>
        <v>-0.18390462424212065</v>
      </c>
    </row>
    <row r="11569" spans="1:16">
      <c r="A11569" t="s">
        <v>7</v>
      </c>
      <c r="B11569" s="1">
        <v>38471</v>
      </c>
      <c r="C11569">
        <v>0.55017499999999997</v>
      </c>
      <c r="D11569">
        <v>52.62</v>
      </c>
      <c r="E11569">
        <v>20</v>
      </c>
      <c r="F11569">
        <v>26.31</v>
      </c>
      <c r="G11569">
        <v>39.465000000000003</v>
      </c>
      <c r="H11569">
        <v>3.3300000000000003E-2</v>
      </c>
      <c r="I11569">
        <v>2</v>
      </c>
      <c r="J11569">
        <v>1.3333330000000001</v>
      </c>
      <c r="K11569">
        <v>5.0818746000000003E-3</v>
      </c>
      <c r="L11569">
        <v>0.30269249999999998</v>
      </c>
      <c r="M11569">
        <v>1.586244</v>
      </c>
      <c r="N11569">
        <v>0.84926889999999999</v>
      </c>
      <c r="O11569">
        <f t="shared" si="360"/>
        <v>-5.6056388467499947E-2</v>
      </c>
      <c r="P11569">
        <f t="shared" si="361"/>
        <v>-0.19686286228942551</v>
      </c>
    </row>
    <row r="11570" spans="1:16">
      <c r="A11570" t="s">
        <v>7</v>
      </c>
      <c r="B11570" s="1">
        <v>38474</v>
      </c>
      <c r="C11570">
        <v>0.475024</v>
      </c>
      <c r="D11570">
        <v>49.39</v>
      </c>
      <c r="E11570">
        <v>20</v>
      </c>
      <c r="F11570">
        <v>24.695</v>
      </c>
      <c r="G11570">
        <v>37.042499999999997</v>
      </c>
      <c r="H11570">
        <v>3.3399999999999999E-2</v>
      </c>
      <c r="I11570">
        <v>2</v>
      </c>
      <c r="J11570">
        <v>1.3333330000000001</v>
      </c>
      <c r="K11570">
        <v>5.0818746000000003E-3</v>
      </c>
      <c r="L11570">
        <v>0.22564780000000001</v>
      </c>
      <c r="M11570">
        <v>1.75631</v>
      </c>
      <c r="N11570">
        <v>0.90274209999999999</v>
      </c>
      <c r="O11570">
        <f t="shared" si="360"/>
        <v>-3.9317430546629513E-2</v>
      </c>
      <c r="P11570">
        <f t="shared" si="361"/>
        <v>-0.18240208963258259</v>
      </c>
    </row>
    <row r="11571" spans="1:16">
      <c r="A11571" t="s">
        <v>7</v>
      </c>
      <c r="B11571" s="1">
        <v>38475</v>
      </c>
      <c r="C11571">
        <v>0.47623700000000002</v>
      </c>
      <c r="D11571">
        <v>49.42</v>
      </c>
      <c r="E11571">
        <v>20</v>
      </c>
      <c r="F11571">
        <v>24.71</v>
      </c>
      <c r="G11571">
        <v>37.064999999999998</v>
      </c>
      <c r="H11571">
        <v>3.3500000000000002E-2</v>
      </c>
      <c r="I11571">
        <v>2</v>
      </c>
      <c r="J11571">
        <v>1.3333330000000001</v>
      </c>
      <c r="K11571">
        <v>5.0818746000000003E-3</v>
      </c>
      <c r="L11571">
        <v>0.22680169999999999</v>
      </c>
      <c r="M11571">
        <v>1.753258</v>
      </c>
      <c r="N11571">
        <v>0.9018642</v>
      </c>
      <c r="O11571">
        <f t="shared" si="360"/>
        <v>-3.9577227232648234E-2</v>
      </c>
      <c r="P11571">
        <f t="shared" si="361"/>
        <v>-0.18263401990832653</v>
      </c>
    </row>
    <row r="11572" spans="1:16">
      <c r="A11572" t="s">
        <v>7</v>
      </c>
      <c r="B11572" s="1">
        <v>38476</v>
      </c>
      <c r="C11572">
        <v>0.485267</v>
      </c>
      <c r="D11572">
        <v>50.38</v>
      </c>
      <c r="E11572">
        <v>20</v>
      </c>
      <c r="F11572">
        <v>25.19</v>
      </c>
      <c r="G11572">
        <v>37.784999999999997</v>
      </c>
      <c r="H11572">
        <v>3.32E-2</v>
      </c>
      <c r="I11572">
        <v>2</v>
      </c>
      <c r="J11572">
        <v>1.3333330000000001</v>
      </c>
      <c r="K11572">
        <v>5.0818746000000003E-3</v>
      </c>
      <c r="L11572">
        <v>0.2354841</v>
      </c>
      <c r="M11572">
        <v>1.7289600000000001</v>
      </c>
      <c r="N11572">
        <v>0.89340969999999997</v>
      </c>
      <c r="O11572">
        <f t="shared" si="360"/>
        <v>-4.1695695539247589E-2</v>
      </c>
      <c r="P11572">
        <f t="shared" si="361"/>
        <v>-0.18487699199464372</v>
      </c>
    </row>
    <row r="11573" spans="1:16">
      <c r="A11573" t="s">
        <v>7</v>
      </c>
      <c r="B11573" s="1">
        <v>38477</v>
      </c>
      <c r="C11573">
        <v>0.37679099999999999</v>
      </c>
      <c r="D11573">
        <v>50.25</v>
      </c>
      <c r="E11573">
        <v>30</v>
      </c>
      <c r="F11573">
        <v>25.125</v>
      </c>
      <c r="G11573">
        <v>37.6875</v>
      </c>
      <c r="H11573">
        <v>3.2899999999999999E-2</v>
      </c>
      <c r="I11573">
        <v>2</v>
      </c>
      <c r="J11573">
        <v>1.3333330000000001</v>
      </c>
      <c r="K11573">
        <v>5.0818746000000003E-3</v>
      </c>
      <c r="L11573">
        <v>0.1419715</v>
      </c>
      <c r="M11573">
        <v>2.1018309999999998</v>
      </c>
      <c r="N11573">
        <v>1.02573</v>
      </c>
      <c r="O11573">
        <f t="shared" si="360"/>
        <v>-1.7693894260040428E-2</v>
      </c>
      <c r="P11573">
        <f t="shared" si="361"/>
        <v>-0.15173636684638933</v>
      </c>
    </row>
    <row r="11574" spans="1:16">
      <c r="A11574" t="s">
        <v>7</v>
      </c>
      <c r="B11574" s="1">
        <v>38478</v>
      </c>
      <c r="C11574">
        <v>0.48444399999999999</v>
      </c>
      <c r="D11574">
        <v>50.05</v>
      </c>
      <c r="E11574">
        <v>20</v>
      </c>
      <c r="F11574">
        <v>25.024999999999999</v>
      </c>
      <c r="G11574">
        <v>37.537500000000001</v>
      </c>
      <c r="H11574">
        <v>3.3700000000000001E-2</v>
      </c>
      <c r="I11574">
        <v>2</v>
      </c>
      <c r="J11574">
        <v>1.3333330000000001</v>
      </c>
      <c r="K11574">
        <v>5.0818746000000003E-3</v>
      </c>
      <c r="L11574">
        <v>0.23468600000000001</v>
      </c>
      <c r="M11574">
        <v>1.7321059999999999</v>
      </c>
      <c r="N11574">
        <v>0.89513589999999998</v>
      </c>
      <c r="O11574">
        <f t="shared" si="360"/>
        <v>-4.1416337217155166E-2</v>
      </c>
      <c r="P11574">
        <f t="shared" si="361"/>
        <v>-0.18441764983109349</v>
      </c>
    </row>
    <row r="11575" spans="1:16">
      <c r="A11575" t="s">
        <v>7</v>
      </c>
      <c r="B11575" s="1">
        <v>38481</v>
      </c>
      <c r="C11575">
        <v>0.49322100000000002</v>
      </c>
      <c r="D11575">
        <v>50.75</v>
      </c>
      <c r="E11575">
        <v>20</v>
      </c>
      <c r="F11575">
        <v>25.375</v>
      </c>
      <c r="G11575">
        <v>38.0625</v>
      </c>
      <c r="H11575">
        <v>3.4000000000000002E-2</v>
      </c>
      <c r="I11575">
        <v>2</v>
      </c>
      <c r="J11575">
        <v>1.3333330000000001</v>
      </c>
      <c r="K11575">
        <v>5.0818746000000003E-3</v>
      </c>
      <c r="L11575">
        <v>0.24326700000000001</v>
      </c>
      <c r="M11575">
        <v>1.7105900000000001</v>
      </c>
      <c r="N11575">
        <v>0.88851389999999997</v>
      </c>
      <c r="O11575">
        <f t="shared" si="360"/>
        <v>-4.3357514880597171E-2</v>
      </c>
      <c r="P11575">
        <f t="shared" si="361"/>
        <v>-0.18618362109690068</v>
      </c>
    </row>
    <row r="11576" spans="1:16">
      <c r="A11576" t="s">
        <v>7</v>
      </c>
      <c r="B11576" s="1">
        <v>38482</v>
      </c>
      <c r="C11576">
        <v>0.48248400000000002</v>
      </c>
      <c r="D11576">
        <v>49.42</v>
      </c>
      <c r="E11576">
        <v>20</v>
      </c>
      <c r="F11576">
        <v>24.71</v>
      </c>
      <c r="G11576">
        <v>37.064999999999998</v>
      </c>
      <c r="H11576">
        <v>3.3700000000000001E-2</v>
      </c>
      <c r="I11576">
        <v>2</v>
      </c>
      <c r="J11576">
        <v>1.3333330000000001</v>
      </c>
      <c r="K11576">
        <v>5.0818746000000003E-3</v>
      </c>
      <c r="L11576">
        <v>0.23279079999999999</v>
      </c>
      <c r="M11576">
        <v>1.7371780000000001</v>
      </c>
      <c r="N11576">
        <v>0.8968083</v>
      </c>
      <c r="O11576">
        <f t="shared" si="360"/>
        <v>-4.0969148448093774E-2</v>
      </c>
      <c r="P11576">
        <f t="shared" si="361"/>
        <v>-0.18397330026365963</v>
      </c>
    </row>
    <row r="11577" spans="1:16">
      <c r="A11577" t="s">
        <v>7</v>
      </c>
      <c r="B11577" s="1">
        <v>38483</v>
      </c>
      <c r="C11577">
        <v>0.48715399999999998</v>
      </c>
      <c r="D11577">
        <v>49.85</v>
      </c>
      <c r="E11577">
        <v>20</v>
      </c>
      <c r="F11577">
        <v>24.925000000000001</v>
      </c>
      <c r="G11577">
        <v>37.387500000000003</v>
      </c>
      <c r="H11577">
        <v>3.3500000000000002E-2</v>
      </c>
      <c r="I11577">
        <v>2</v>
      </c>
      <c r="J11577">
        <v>1.3333330000000001</v>
      </c>
      <c r="K11577">
        <v>5.0818746000000003E-3</v>
      </c>
      <c r="L11577">
        <v>0.237319</v>
      </c>
      <c r="M11577">
        <v>1.7247619999999999</v>
      </c>
      <c r="N11577">
        <v>0.89244809999999997</v>
      </c>
      <c r="O11577">
        <f t="shared" si="360"/>
        <v>-4.2070843342878458E-2</v>
      </c>
      <c r="P11577">
        <f t="shared" si="361"/>
        <v>-0.18513318142622159</v>
      </c>
    </row>
    <row r="11578" spans="1:16">
      <c r="A11578" t="s">
        <v>7</v>
      </c>
      <c r="B11578" s="1">
        <v>38484</v>
      </c>
      <c r="C11578">
        <v>0.48400100000000001</v>
      </c>
      <c r="D11578">
        <v>49.4</v>
      </c>
      <c r="E11578">
        <v>20</v>
      </c>
      <c r="F11578">
        <v>24.7</v>
      </c>
      <c r="G11578">
        <v>37.049999999999997</v>
      </c>
      <c r="H11578">
        <v>3.3399999999999999E-2</v>
      </c>
      <c r="I11578">
        <v>2</v>
      </c>
      <c r="J11578">
        <v>1.3333330000000001</v>
      </c>
      <c r="K11578">
        <v>5.0818746000000003E-3</v>
      </c>
      <c r="L11578">
        <v>0.23425699999999999</v>
      </c>
      <c r="M11578">
        <v>1.7326280000000001</v>
      </c>
      <c r="N11578">
        <v>0.89489220000000003</v>
      </c>
      <c r="O11578">
        <f t="shared" si="360"/>
        <v>-4.1370131686990753E-2</v>
      </c>
      <c r="P11578">
        <f t="shared" si="361"/>
        <v>-0.1844824554607814</v>
      </c>
    </row>
    <row r="11579" spans="1:16">
      <c r="A11579" t="s">
        <v>7</v>
      </c>
      <c r="B11579" s="1">
        <v>38485</v>
      </c>
      <c r="C11579">
        <v>0.47416599999999998</v>
      </c>
      <c r="D11579">
        <v>48.22</v>
      </c>
      <c r="E11579">
        <v>20</v>
      </c>
      <c r="F11579">
        <v>24.11</v>
      </c>
      <c r="G11579">
        <v>36.164999999999999</v>
      </c>
      <c r="H11579">
        <v>3.2899999999999999E-2</v>
      </c>
      <c r="I11579">
        <v>2</v>
      </c>
      <c r="J11579">
        <v>1.3333330000000001</v>
      </c>
      <c r="K11579">
        <v>5.0818746000000003E-3</v>
      </c>
      <c r="L11579">
        <v>0.22483339999999999</v>
      </c>
      <c r="M11579">
        <v>1.757574</v>
      </c>
      <c r="N11579">
        <v>0.90246210000000004</v>
      </c>
      <c r="O11579">
        <f t="shared" si="360"/>
        <v>-3.9210241538192588E-2</v>
      </c>
      <c r="P11579">
        <f t="shared" si="361"/>
        <v>-0.18247604220092115</v>
      </c>
    </row>
    <row r="11580" spans="1:16">
      <c r="A11580" t="s">
        <v>7</v>
      </c>
      <c r="B11580" s="1">
        <v>38488</v>
      </c>
      <c r="C11580">
        <v>0.482207</v>
      </c>
      <c r="D11580">
        <v>48.8</v>
      </c>
      <c r="E11580">
        <v>20</v>
      </c>
      <c r="F11580">
        <v>24.4</v>
      </c>
      <c r="G11580">
        <v>36.6</v>
      </c>
      <c r="H11580">
        <v>3.3300000000000003E-2</v>
      </c>
      <c r="I11580">
        <v>2</v>
      </c>
      <c r="J11580">
        <v>1.3333330000000001</v>
      </c>
      <c r="K11580">
        <v>5.0818746000000003E-3</v>
      </c>
      <c r="L11580">
        <v>0.2325236</v>
      </c>
      <c r="M11580">
        <v>1.7370699999999999</v>
      </c>
      <c r="N11580">
        <v>0.89621689999999998</v>
      </c>
      <c r="O11580">
        <f t="shared" si="360"/>
        <v>-4.097862964841692E-2</v>
      </c>
      <c r="P11580">
        <f t="shared" si="361"/>
        <v>-0.18413035663213326</v>
      </c>
    </row>
    <row r="11581" spans="1:16">
      <c r="A11581" t="s">
        <v>7</v>
      </c>
      <c r="B11581" s="1">
        <v>38489</v>
      </c>
      <c r="C11581">
        <v>0.48188700000000001</v>
      </c>
      <c r="D11581">
        <v>48.66</v>
      </c>
      <c r="E11581">
        <v>20</v>
      </c>
      <c r="F11581">
        <v>24.33</v>
      </c>
      <c r="G11581">
        <v>36.494999999999997</v>
      </c>
      <c r="H11581">
        <v>3.32E-2</v>
      </c>
      <c r="I11581">
        <v>2</v>
      </c>
      <c r="J11581">
        <v>1.3333330000000001</v>
      </c>
      <c r="K11581">
        <v>5.0818746000000003E-3</v>
      </c>
      <c r="L11581">
        <v>0.23221510000000001</v>
      </c>
      <c r="M11581">
        <v>1.737695</v>
      </c>
      <c r="N11581">
        <v>0.89628430000000003</v>
      </c>
      <c r="O11581">
        <f t="shared" si="360"/>
        <v>-4.0923786223856909E-2</v>
      </c>
      <c r="P11581">
        <f t="shared" si="361"/>
        <v>-0.18411245320703029</v>
      </c>
    </row>
    <row r="11582" spans="1:16">
      <c r="A11582" t="s">
        <v>7</v>
      </c>
      <c r="B11582" s="1">
        <v>38490</v>
      </c>
      <c r="C11582">
        <v>0.48513699999999998</v>
      </c>
      <c r="D11582">
        <v>48.92</v>
      </c>
      <c r="E11582">
        <v>20</v>
      </c>
      <c r="F11582">
        <v>24.46</v>
      </c>
      <c r="G11582">
        <v>36.69</v>
      </c>
      <c r="H11582">
        <v>3.2899999999999999E-2</v>
      </c>
      <c r="I11582">
        <v>2</v>
      </c>
      <c r="J11582">
        <v>1.3333330000000001</v>
      </c>
      <c r="K11582">
        <v>5.0818746000000003E-3</v>
      </c>
      <c r="L11582">
        <v>0.23535790000000001</v>
      </c>
      <c r="M11582">
        <v>1.728675</v>
      </c>
      <c r="N11582">
        <v>0.89290080000000005</v>
      </c>
      <c r="O11582">
        <f t="shared" si="360"/>
        <v>-4.1721078136839632E-2</v>
      </c>
      <c r="P11582">
        <f t="shared" si="361"/>
        <v>-0.18501254570840686</v>
      </c>
    </row>
    <row r="11583" spans="1:16">
      <c r="A11583" t="s">
        <v>7</v>
      </c>
      <c r="B11583" s="1">
        <v>38491</v>
      </c>
      <c r="C11583">
        <v>0.497228</v>
      </c>
      <c r="D11583">
        <v>50.15</v>
      </c>
      <c r="E11583">
        <v>20</v>
      </c>
      <c r="F11583">
        <v>25.074999999999999</v>
      </c>
      <c r="G11583">
        <v>37.612499999999997</v>
      </c>
      <c r="H11583">
        <v>3.3099999999999997E-2</v>
      </c>
      <c r="I11583">
        <v>2</v>
      </c>
      <c r="J11583">
        <v>1.3333330000000001</v>
      </c>
      <c r="K11583">
        <v>5.0818746000000003E-3</v>
      </c>
      <c r="L11583">
        <v>0.2472357</v>
      </c>
      <c r="M11583">
        <v>1.698985</v>
      </c>
      <c r="N11583">
        <v>0.8835345</v>
      </c>
      <c r="O11583">
        <f t="shared" si="360"/>
        <v>-4.4434619053896014E-2</v>
      </c>
      <c r="P11583">
        <f t="shared" si="361"/>
        <v>-0.18751840489597191</v>
      </c>
    </row>
    <row r="11584" spans="1:16">
      <c r="A11584" t="s">
        <v>7</v>
      </c>
      <c r="B11584" s="1">
        <v>38492</v>
      </c>
      <c r="C11584">
        <v>0.496948</v>
      </c>
      <c r="D11584">
        <v>50</v>
      </c>
      <c r="E11584">
        <v>20</v>
      </c>
      <c r="F11584">
        <v>25</v>
      </c>
      <c r="G11584">
        <v>37.5</v>
      </c>
      <c r="H11584">
        <v>3.3500000000000002E-2</v>
      </c>
      <c r="I11584">
        <v>2</v>
      </c>
      <c r="J11584">
        <v>1.3333330000000001</v>
      </c>
      <c r="K11584">
        <v>5.0818746000000003E-3</v>
      </c>
      <c r="L11584">
        <v>0.24695729999999999</v>
      </c>
      <c r="M11584">
        <v>1.7004680000000001</v>
      </c>
      <c r="N11584">
        <v>0.88455709999999999</v>
      </c>
      <c r="O11584">
        <f t="shared" si="360"/>
        <v>-4.4295786713619771E-2</v>
      </c>
      <c r="P11584">
        <f t="shared" si="361"/>
        <v>-0.18724380509265681</v>
      </c>
    </row>
    <row r="11585" spans="1:16">
      <c r="A11585" t="s">
        <v>7</v>
      </c>
      <c r="B11585" s="1">
        <v>38495</v>
      </c>
      <c r="C11585">
        <v>0.498838</v>
      </c>
      <c r="D11585">
        <v>49.89</v>
      </c>
      <c r="E11585">
        <v>20</v>
      </c>
      <c r="F11585">
        <v>24.945</v>
      </c>
      <c r="G11585">
        <v>37.417499999999997</v>
      </c>
      <c r="H11585">
        <v>3.3500000000000002E-2</v>
      </c>
      <c r="I11585">
        <v>2</v>
      </c>
      <c r="J11585">
        <v>1.3333330000000001</v>
      </c>
      <c r="K11585">
        <v>5.0818746000000003E-3</v>
      </c>
      <c r="L11585">
        <v>0.24883930000000001</v>
      </c>
      <c r="M11585">
        <v>1.6959109999999999</v>
      </c>
      <c r="N11585">
        <v>0.88309219999999999</v>
      </c>
      <c r="O11585">
        <f t="shared" si="360"/>
        <v>-4.4723510327283743E-2</v>
      </c>
      <c r="P11585">
        <f t="shared" si="361"/>
        <v>-0.18763725305907941</v>
      </c>
    </row>
    <row r="11586" spans="1:16">
      <c r="A11586" t="s">
        <v>7</v>
      </c>
      <c r="B11586" s="1">
        <v>38496</v>
      </c>
      <c r="C11586">
        <v>0.49542799999999998</v>
      </c>
      <c r="D11586">
        <v>49.41</v>
      </c>
      <c r="E11586">
        <v>20</v>
      </c>
      <c r="F11586">
        <v>24.704999999999998</v>
      </c>
      <c r="G11586">
        <v>37.057499999999997</v>
      </c>
      <c r="H11586">
        <v>3.32E-2</v>
      </c>
      <c r="I11586">
        <v>2</v>
      </c>
      <c r="J11586">
        <v>1.3333330000000001</v>
      </c>
      <c r="K11586">
        <v>5.0818746000000003E-3</v>
      </c>
      <c r="L11586">
        <v>0.2454489</v>
      </c>
      <c r="M11586">
        <v>1.703557</v>
      </c>
      <c r="N11586">
        <v>0.88514320000000002</v>
      </c>
      <c r="O11586">
        <f t="shared" si="360"/>
        <v>-4.4007729314094808E-2</v>
      </c>
      <c r="P11586">
        <f t="shared" si="361"/>
        <v>-0.187086530996492</v>
      </c>
    </row>
    <row r="11587" spans="1:16">
      <c r="A11587" t="s">
        <v>7</v>
      </c>
      <c r="B11587" s="1">
        <v>38497</v>
      </c>
      <c r="C11587">
        <v>0.49720900000000001</v>
      </c>
      <c r="D11587">
        <v>49.5</v>
      </c>
      <c r="E11587">
        <v>20</v>
      </c>
      <c r="F11587">
        <v>24.75</v>
      </c>
      <c r="G11587">
        <v>37.125</v>
      </c>
      <c r="H11587">
        <v>3.32E-2</v>
      </c>
      <c r="I11587">
        <v>2</v>
      </c>
      <c r="J11587">
        <v>1.3333330000000001</v>
      </c>
      <c r="K11587">
        <v>5.0818746000000003E-3</v>
      </c>
      <c r="L11587">
        <v>0.24721679999999999</v>
      </c>
      <c r="M11587">
        <v>1.699233</v>
      </c>
      <c r="N11587">
        <v>0.88375040000000005</v>
      </c>
      <c r="O11587">
        <f t="shared" ref="O11587:O11650" si="362">EXP(-K11587)*(NORMDIST(M11587,0,1,TRUE)-1)</f>
        <v>-4.4411377944989887E-2</v>
      </c>
      <c r="P11587">
        <f t="shared" ref="P11587:P11650" si="363">EXP(-K11587)*(NORMDIST(N11587,0,1,TRUE)-1)</f>
        <v>-0.18746040837998387</v>
      </c>
    </row>
    <row r="11588" spans="1:16">
      <c r="A11588" t="s">
        <v>7</v>
      </c>
      <c r="B11588" s="1">
        <v>38498</v>
      </c>
      <c r="C11588">
        <v>0.36404300000000001</v>
      </c>
      <c r="D11588">
        <v>49.26</v>
      </c>
      <c r="E11588">
        <v>30</v>
      </c>
      <c r="F11588">
        <v>24.63</v>
      </c>
      <c r="G11588">
        <v>36.945</v>
      </c>
      <c r="H11588">
        <v>3.3099999999999997E-2</v>
      </c>
      <c r="I11588">
        <v>2</v>
      </c>
      <c r="J11588">
        <v>1.3333330000000001</v>
      </c>
      <c r="K11588">
        <v>5.0818746000000003E-3</v>
      </c>
      <c r="L11588">
        <v>0.13252729999999999</v>
      </c>
      <c r="M11588">
        <v>2.163011</v>
      </c>
      <c r="N11588">
        <v>1.0492269999999999</v>
      </c>
      <c r="O11588">
        <f t="shared" si="362"/>
        <v>-1.5192762562864788E-2</v>
      </c>
      <c r="P11588">
        <f t="shared" si="363"/>
        <v>-0.14629150010267414</v>
      </c>
    </row>
    <row r="11589" spans="1:16">
      <c r="A11589" t="s">
        <v>7</v>
      </c>
      <c r="B11589" s="1">
        <v>38499</v>
      </c>
      <c r="C11589">
        <v>0.36476599999999998</v>
      </c>
      <c r="D11589">
        <v>49.26</v>
      </c>
      <c r="E11589">
        <v>30</v>
      </c>
      <c r="F11589">
        <v>24.63</v>
      </c>
      <c r="G11589">
        <v>36.945</v>
      </c>
      <c r="H11589">
        <v>3.3099999999999997E-2</v>
      </c>
      <c r="I11589">
        <v>2</v>
      </c>
      <c r="J11589">
        <v>1.3333330000000001</v>
      </c>
      <c r="K11589">
        <v>5.0818746000000003E-3</v>
      </c>
      <c r="L11589">
        <v>0.13305420000000001</v>
      </c>
      <c r="M11589">
        <v>2.159446</v>
      </c>
      <c r="N11589">
        <v>1.0478700000000001</v>
      </c>
      <c r="O11589">
        <f t="shared" si="362"/>
        <v>-1.5329689373531826E-2</v>
      </c>
      <c r="P11589">
        <f t="shared" si="363"/>
        <v>-0.14660234195867233</v>
      </c>
    </row>
    <row r="11590" spans="1:16">
      <c r="A11590" t="s">
        <v>7</v>
      </c>
      <c r="B11590" s="1">
        <v>38503</v>
      </c>
      <c r="C11590">
        <v>0.32020799999999999</v>
      </c>
      <c r="D11590">
        <v>48.96</v>
      </c>
      <c r="E11590">
        <v>30</v>
      </c>
      <c r="F11590">
        <v>24.48</v>
      </c>
      <c r="G11590">
        <v>36.72</v>
      </c>
      <c r="H11590">
        <v>3.32E-2</v>
      </c>
      <c r="I11590">
        <v>2</v>
      </c>
      <c r="J11590">
        <v>1.3333330000000001</v>
      </c>
      <c r="K11590">
        <v>5.0818746000000003E-3</v>
      </c>
      <c r="L11590">
        <v>0.1025332</v>
      </c>
      <c r="M11590">
        <v>2.4125939999999999</v>
      </c>
      <c r="N11590">
        <v>1.1463380000000001</v>
      </c>
      <c r="O11590">
        <f t="shared" si="362"/>
        <v>-7.8795812779333344E-3</v>
      </c>
      <c r="P11590">
        <f t="shared" si="363"/>
        <v>-0.1251898443716567</v>
      </c>
    </row>
    <row r="11591" spans="1:16">
      <c r="A11591" t="s">
        <v>7</v>
      </c>
      <c r="B11591" s="1">
        <v>38504</v>
      </c>
      <c r="C11591">
        <v>0.37733499999999998</v>
      </c>
      <c r="D11591">
        <v>50.07</v>
      </c>
      <c r="E11591">
        <v>30</v>
      </c>
      <c r="F11591">
        <v>25.035</v>
      </c>
      <c r="G11591">
        <v>37.552500000000002</v>
      </c>
      <c r="H11591">
        <v>3.2500000000000001E-2</v>
      </c>
      <c r="I11591">
        <v>2</v>
      </c>
      <c r="J11591">
        <v>1.3333330000000001</v>
      </c>
      <c r="K11591">
        <v>5.0818746000000003E-3</v>
      </c>
      <c r="L11591">
        <v>0.1423817</v>
      </c>
      <c r="M11591">
        <v>2.098284</v>
      </c>
      <c r="N11591">
        <v>1.0237350000000001</v>
      </c>
      <c r="O11591">
        <f t="shared" si="362"/>
        <v>-1.7849094799403473E-2</v>
      </c>
      <c r="P11591">
        <f t="shared" si="363"/>
        <v>-0.15220477525416132</v>
      </c>
    </row>
    <row r="11592" spans="1:16">
      <c r="A11592" t="s">
        <v>7</v>
      </c>
      <c r="B11592" s="1">
        <v>38505</v>
      </c>
      <c r="C11592">
        <v>0.33155299999999999</v>
      </c>
      <c r="D11592">
        <v>49.28</v>
      </c>
      <c r="E11592">
        <v>30</v>
      </c>
      <c r="F11592">
        <v>24.64</v>
      </c>
      <c r="G11592">
        <v>36.96</v>
      </c>
      <c r="H11592">
        <v>3.2599999999999997E-2</v>
      </c>
      <c r="I11592">
        <v>2</v>
      </c>
      <c r="J11592">
        <v>1.3333330000000001</v>
      </c>
      <c r="K11592">
        <v>5.0818746000000003E-3</v>
      </c>
      <c r="L11592">
        <v>0.10992739999999999</v>
      </c>
      <c r="M11592">
        <v>2.3393820000000001</v>
      </c>
      <c r="N11592">
        <v>1.116455</v>
      </c>
      <c r="O11592">
        <f t="shared" si="362"/>
        <v>-9.6088807155877698E-3</v>
      </c>
      <c r="P11592">
        <f t="shared" si="363"/>
        <v>-0.13144402879849673</v>
      </c>
    </row>
    <row r="11593" spans="1:16">
      <c r="A11593" t="s">
        <v>7</v>
      </c>
      <c r="B11593" s="1">
        <v>38506</v>
      </c>
      <c r="C11593">
        <v>0.33167200000000002</v>
      </c>
      <c r="D11593">
        <v>48.91</v>
      </c>
      <c r="E11593">
        <v>30</v>
      </c>
      <c r="F11593">
        <v>24.454999999999998</v>
      </c>
      <c r="G11593">
        <v>36.682499999999997</v>
      </c>
      <c r="H11593">
        <v>3.2800000000000003E-2</v>
      </c>
      <c r="I11593">
        <v>2</v>
      </c>
      <c r="J11593">
        <v>1.3333330000000001</v>
      </c>
      <c r="K11593">
        <v>5.0818746000000003E-3</v>
      </c>
      <c r="L11593">
        <v>0.1100063</v>
      </c>
      <c r="M11593">
        <v>2.339264</v>
      </c>
      <c r="N11593">
        <v>1.116776</v>
      </c>
      <c r="O11593">
        <f t="shared" si="362"/>
        <v>-9.6119164341956879E-3</v>
      </c>
      <c r="P11593">
        <f t="shared" si="363"/>
        <v>-0.13137572225078176</v>
      </c>
    </row>
    <row r="11594" spans="1:16">
      <c r="A11594" t="s">
        <v>7</v>
      </c>
      <c r="B11594" s="1">
        <v>38509</v>
      </c>
      <c r="C11594">
        <v>0.360819</v>
      </c>
      <c r="D11594">
        <v>49.11</v>
      </c>
      <c r="E11594">
        <v>30</v>
      </c>
      <c r="F11594">
        <v>24.555</v>
      </c>
      <c r="G11594">
        <v>36.832500000000003</v>
      </c>
      <c r="H11594">
        <v>3.3000000000000002E-2</v>
      </c>
      <c r="I11594">
        <v>2</v>
      </c>
      <c r="J11594">
        <v>1.3333330000000001</v>
      </c>
      <c r="K11594">
        <v>5.0818746000000003E-3</v>
      </c>
      <c r="L11594">
        <v>0.13019040000000001</v>
      </c>
      <c r="M11594">
        <v>2.1788219999999998</v>
      </c>
      <c r="N11594">
        <v>1.0550870000000001</v>
      </c>
      <c r="O11594">
        <f t="shared" si="362"/>
        <v>-1.4598072587711484E-2</v>
      </c>
      <c r="P11594">
        <f t="shared" si="363"/>
        <v>-0.14495425423988448</v>
      </c>
    </row>
    <row r="11595" spans="1:16">
      <c r="A11595" t="s">
        <v>7</v>
      </c>
      <c r="B11595" s="1">
        <v>38510</v>
      </c>
      <c r="C11595">
        <v>0.31404700000000002</v>
      </c>
      <c r="D11595">
        <v>49.14</v>
      </c>
      <c r="E11595">
        <v>30</v>
      </c>
      <c r="F11595">
        <v>24.57</v>
      </c>
      <c r="G11595">
        <v>36.854999999999997</v>
      </c>
      <c r="H11595">
        <v>3.2800000000000003E-2</v>
      </c>
      <c r="I11595">
        <v>2</v>
      </c>
      <c r="J11595">
        <v>1.3333330000000001</v>
      </c>
      <c r="K11595">
        <v>5.0818746000000003E-3</v>
      </c>
      <c r="L11595">
        <v>9.8625500000000005E-2</v>
      </c>
      <c r="M11595">
        <v>2.452429</v>
      </c>
      <c r="N11595">
        <v>1.161332</v>
      </c>
      <c r="O11595">
        <f t="shared" si="362"/>
        <v>-7.0588056718485876E-3</v>
      </c>
      <c r="P11595">
        <f t="shared" si="363"/>
        <v>-0.12213122015226487</v>
      </c>
    </row>
    <row r="11596" spans="1:16">
      <c r="A11596" t="s">
        <v>7</v>
      </c>
      <c r="B11596" s="1">
        <v>38511</v>
      </c>
      <c r="C11596">
        <v>0.35586499999999999</v>
      </c>
      <c r="D11596">
        <v>49.44</v>
      </c>
      <c r="E11596">
        <v>30</v>
      </c>
      <c r="F11596">
        <v>24.72</v>
      </c>
      <c r="G11596">
        <v>37.08</v>
      </c>
      <c r="H11596">
        <v>3.3000000000000002E-2</v>
      </c>
      <c r="I11596">
        <v>2</v>
      </c>
      <c r="J11596">
        <v>1.3333330000000001</v>
      </c>
      <c r="K11596">
        <v>5.0818746000000003E-3</v>
      </c>
      <c r="L11596">
        <v>0.1266399</v>
      </c>
      <c r="M11596">
        <v>2.2041650000000002</v>
      </c>
      <c r="N11596">
        <v>1.064786</v>
      </c>
      <c r="O11596">
        <f t="shared" si="362"/>
        <v>-1.3686640298772274E-2</v>
      </c>
      <c r="P11596">
        <f t="shared" si="363"/>
        <v>-0.14275906079701253</v>
      </c>
    </row>
    <row r="11597" spans="1:16">
      <c r="A11597" t="s">
        <v>7</v>
      </c>
      <c r="B11597" s="1">
        <v>38512</v>
      </c>
      <c r="C11597">
        <v>0.35877300000000001</v>
      </c>
      <c r="D11597">
        <v>49.63</v>
      </c>
      <c r="E11597">
        <v>30</v>
      </c>
      <c r="F11597">
        <v>24.815000000000001</v>
      </c>
      <c r="G11597">
        <v>37.222499999999997</v>
      </c>
      <c r="H11597">
        <v>3.3099999999999997E-2</v>
      </c>
      <c r="I11597">
        <v>2</v>
      </c>
      <c r="J11597">
        <v>1.3333330000000001</v>
      </c>
      <c r="K11597">
        <v>5.0818746000000003E-3</v>
      </c>
      <c r="L11597">
        <v>0.1287181</v>
      </c>
      <c r="M11597">
        <v>2.1894749999999998</v>
      </c>
      <c r="N11597">
        <v>1.059331</v>
      </c>
      <c r="O11597">
        <f t="shared" si="362"/>
        <v>-1.4208775837108896E-2</v>
      </c>
      <c r="P11597">
        <f t="shared" si="363"/>
        <v>-0.14399092451617879</v>
      </c>
    </row>
    <row r="11598" spans="1:16">
      <c r="A11598" t="s">
        <v>7</v>
      </c>
      <c r="B11598" s="1">
        <v>38513</v>
      </c>
      <c r="C11598">
        <v>0.32189000000000001</v>
      </c>
      <c r="D11598">
        <v>49.88</v>
      </c>
      <c r="E11598">
        <v>30</v>
      </c>
      <c r="F11598">
        <v>24.94</v>
      </c>
      <c r="G11598">
        <v>37.409999999999997</v>
      </c>
      <c r="H11598">
        <v>3.3300000000000003E-2</v>
      </c>
      <c r="I11598">
        <v>2</v>
      </c>
      <c r="J11598">
        <v>1.3333330000000001</v>
      </c>
      <c r="K11598">
        <v>5.0818746000000003E-3</v>
      </c>
      <c r="L11598">
        <v>0.1036132</v>
      </c>
      <c r="M11598">
        <v>2.4019750000000002</v>
      </c>
      <c r="N11598">
        <v>1.1423369999999999</v>
      </c>
      <c r="O11598">
        <f t="shared" si="362"/>
        <v>-8.1120819039607606E-3</v>
      </c>
      <c r="P11598">
        <f t="shared" si="363"/>
        <v>-0.12601496141792906</v>
      </c>
    </row>
    <row r="11599" spans="1:16">
      <c r="A11599" t="s">
        <v>7</v>
      </c>
      <c r="B11599" s="1">
        <v>38516</v>
      </c>
      <c r="C11599">
        <v>0.35080800000000001</v>
      </c>
      <c r="D11599">
        <v>50.88</v>
      </c>
      <c r="E11599">
        <v>30</v>
      </c>
      <c r="F11599">
        <v>25.44</v>
      </c>
      <c r="G11599">
        <v>38.159999999999997</v>
      </c>
      <c r="H11599">
        <v>3.3799999999999997E-2</v>
      </c>
      <c r="I11599">
        <v>2</v>
      </c>
      <c r="J11599">
        <v>1.3333330000000001</v>
      </c>
      <c r="K11599">
        <v>5.0818746000000003E-3</v>
      </c>
      <c r="L11599">
        <v>0.1230663</v>
      </c>
      <c r="M11599">
        <v>2.2331259999999999</v>
      </c>
      <c r="N11599">
        <v>1.077323</v>
      </c>
      <c r="O11599">
        <f t="shared" si="362"/>
        <v>-1.2705585705664905E-2</v>
      </c>
      <c r="P11599">
        <f t="shared" si="363"/>
        <v>-0.13995495147287562</v>
      </c>
    </row>
    <row r="11600" spans="1:16">
      <c r="A11600" t="s">
        <v>7</v>
      </c>
      <c r="B11600" s="1">
        <v>38517</v>
      </c>
      <c r="C11600">
        <v>0.32555499999999998</v>
      </c>
      <c r="D11600">
        <v>50.6</v>
      </c>
      <c r="E11600">
        <v>30</v>
      </c>
      <c r="F11600">
        <v>25.3</v>
      </c>
      <c r="G11600">
        <v>37.950000000000003</v>
      </c>
      <c r="H11600">
        <v>3.39E-2</v>
      </c>
      <c r="I11600">
        <v>2</v>
      </c>
      <c r="J11600">
        <v>1.3333330000000001</v>
      </c>
      <c r="K11600">
        <v>5.0818746000000003E-3</v>
      </c>
      <c r="L11600">
        <v>0.1059861</v>
      </c>
      <c r="M11600">
        <v>2.3804219999999998</v>
      </c>
      <c r="N11600">
        <v>1.1349640000000001</v>
      </c>
      <c r="O11600">
        <f t="shared" si="362"/>
        <v>-8.6025822909073287E-3</v>
      </c>
      <c r="P11600">
        <f t="shared" si="363"/>
        <v>-0.12754538180777059</v>
      </c>
    </row>
    <row r="11601" spans="1:16">
      <c r="A11601" t="s">
        <v>7</v>
      </c>
      <c r="B11601" s="1">
        <v>38518</v>
      </c>
      <c r="C11601">
        <v>0.56044099999999997</v>
      </c>
      <c r="D11601">
        <v>50.61</v>
      </c>
      <c r="E11601">
        <v>20</v>
      </c>
      <c r="F11601">
        <v>25.305</v>
      </c>
      <c r="G11601">
        <v>37.957500000000003</v>
      </c>
      <c r="H11601">
        <v>3.39E-2</v>
      </c>
      <c r="I11601">
        <v>2</v>
      </c>
      <c r="J11601">
        <v>1.3333330000000001</v>
      </c>
      <c r="K11601">
        <v>5.0818746000000003E-3</v>
      </c>
      <c r="L11601">
        <v>0.31409409999999999</v>
      </c>
      <c r="M11601">
        <v>1.56843</v>
      </c>
      <c r="N11601">
        <v>0.84495480000000001</v>
      </c>
      <c r="O11601">
        <f t="shared" si="362"/>
        <v>-5.8094427171551659E-2</v>
      </c>
      <c r="P11601">
        <f t="shared" si="363"/>
        <v>-0.19805896539206749</v>
      </c>
    </row>
    <row r="11602" spans="1:16">
      <c r="A11602" t="s">
        <v>7</v>
      </c>
      <c r="B11602" s="1">
        <v>38519</v>
      </c>
      <c r="C11602">
        <v>0.32261899999999999</v>
      </c>
      <c r="D11602">
        <v>51.9</v>
      </c>
      <c r="E11602">
        <v>30</v>
      </c>
      <c r="F11602">
        <v>25.95</v>
      </c>
      <c r="G11602">
        <v>38.924999999999997</v>
      </c>
      <c r="H11602">
        <v>3.3799999999999997E-2</v>
      </c>
      <c r="I11602">
        <v>2</v>
      </c>
      <c r="J11602">
        <v>1.3333330000000001</v>
      </c>
      <c r="K11602">
        <v>5.0818746000000003E-3</v>
      </c>
      <c r="L11602">
        <v>0.10408299999999999</v>
      </c>
      <c r="M11602">
        <v>2.3988260000000001</v>
      </c>
      <c r="N11602">
        <v>1.142034</v>
      </c>
      <c r="O11602">
        <f t="shared" si="362"/>
        <v>-8.1821775373267722E-3</v>
      </c>
      <c r="P11602">
        <f t="shared" si="363"/>
        <v>-0.12607760232552553</v>
      </c>
    </row>
    <row r="11603" spans="1:16">
      <c r="A11603" t="s">
        <v>7</v>
      </c>
      <c r="B11603" s="1">
        <v>38520</v>
      </c>
      <c r="C11603">
        <v>0.359093</v>
      </c>
      <c r="D11603">
        <v>51.38</v>
      </c>
      <c r="E11603">
        <v>30</v>
      </c>
      <c r="F11603">
        <v>25.69</v>
      </c>
      <c r="G11603">
        <v>38.534999999999997</v>
      </c>
      <c r="H11603">
        <v>3.39E-2</v>
      </c>
      <c r="I11603">
        <v>2</v>
      </c>
      <c r="J11603">
        <v>1.3333330000000001</v>
      </c>
      <c r="K11603">
        <v>5.0818746000000003E-3</v>
      </c>
      <c r="L11603">
        <v>0.1289478</v>
      </c>
      <c r="M11603">
        <v>2.1900710000000001</v>
      </c>
      <c r="N11603">
        <v>1.060934</v>
      </c>
      <c r="O11603">
        <f t="shared" si="362"/>
        <v>-1.4187262621631494E-2</v>
      </c>
      <c r="P11603">
        <f t="shared" si="363"/>
        <v>-0.14362818996626972</v>
      </c>
    </row>
    <row r="11604" spans="1:16">
      <c r="A11604" t="s">
        <v>7</v>
      </c>
      <c r="B11604" s="1">
        <v>38523</v>
      </c>
      <c r="C11604">
        <v>0.36335800000000001</v>
      </c>
      <c r="D11604">
        <v>51.56</v>
      </c>
      <c r="E11604">
        <v>30</v>
      </c>
      <c r="F11604">
        <v>25.78</v>
      </c>
      <c r="G11604">
        <v>38.67</v>
      </c>
      <c r="H11604">
        <v>3.4200000000000001E-2</v>
      </c>
      <c r="I11604">
        <v>2</v>
      </c>
      <c r="J11604">
        <v>1.3333330000000001</v>
      </c>
      <c r="K11604">
        <v>5.0818746000000003E-3</v>
      </c>
      <c r="L11604">
        <v>0.13202900000000001</v>
      </c>
      <c r="M11604">
        <v>2.1694300000000002</v>
      </c>
      <c r="N11604">
        <v>1.053547</v>
      </c>
      <c r="O11604">
        <f t="shared" si="362"/>
        <v>-1.4948865094457775E-2</v>
      </c>
      <c r="P11604">
        <f t="shared" si="363"/>
        <v>-0.14530488199374186</v>
      </c>
    </row>
    <row r="11605" spans="1:16">
      <c r="A11605" t="s">
        <v>7</v>
      </c>
      <c r="B11605" s="1">
        <v>38524</v>
      </c>
      <c r="C11605">
        <v>0.31643300000000002</v>
      </c>
      <c r="D11605">
        <v>50.97</v>
      </c>
      <c r="E11605">
        <v>30</v>
      </c>
      <c r="F11605">
        <v>25.484999999999999</v>
      </c>
      <c r="G11605">
        <v>38.227499999999999</v>
      </c>
      <c r="H11605">
        <v>3.4200000000000001E-2</v>
      </c>
      <c r="I11605">
        <v>2</v>
      </c>
      <c r="J11605">
        <v>1.3333330000000001</v>
      </c>
      <c r="K11605">
        <v>5.0818746000000003E-3</v>
      </c>
      <c r="L11605">
        <v>0.1001298</v>
      </c>
      <c r="M11605">
        <v>2.4407390000000002</v>
      </c>
      <c r="N11605">
        <v>1.1593770000000001</v>
      </c>
      <c r="O11605">
        <f t="shared" si="362"/>
        <v>-7.2914731730172877E-3</v>
      </c>
      <c r="P11605">
        <f t="shared" si="363"/>
        <v>-0.12252702205360527</v>
      </c>
    </row>
    <row r="11606" spans="1:16">
      <c r="A11606" t="s">
        <v>7</v>
      </c>
      <c r="B11606" s="1">
        <v>38525</v>
      </c>
      <c r="C11606">
        <v>0.30885600000000002</v>
      </c>
      <c r="D11606">
        <v>50.52</v>
      </c>
      <c r="E11606">
        <v>30</v>
      </c>
      <c r="F11606">
        <v>25.26</v>
      </c>
      <c r="G11606">
        <v>37.89</v>
      </c>
      <c r="H11606">
        <v>3.3700000000000001E-2</v>
      </c>
      <c r="I11606">
        <v>2</v>
      </c>
      <c r="J11606">
        <v>1.3333330000000001</v>
      </c>
      <c r="K11606">
        <v>5.0818746000000003E-3</v>
      </c>
      <c r="L11606">
        <v>9.5392000000000005E-2</v>
      </c>
      <c r="M11606">
        <v>2.4913270000000001</v>
      </c>
      <c r="N11606">
        <v>1.178531</v>
      </c>
      <c r="O11606">
        <f t="shared" si="362"/>
        <v>-6.3310907347808466E-3</v>
      </c>
      <c r="P11606">
        <f t="shared" si="363"/>
        <v>-0.11868779891770254</v>
      </c>
    </row>
    <row r="11607" spans="1:16">
      <c r="A11607" t="s">
        <v>7</v>
      </c>
      <c r="B11607" s="1">
        <v>38526</v>
      </c>
      <c r="C11607">
        <v>0.31874200000000003</v>
      </c>
      <c r="D11607">
        <v>51.72</v>
      </c>
      <c r="E11607">
        <v>30</v>
      </c>
      <c r="F11607">
        <v>25.86</v>
      </c>
      <c r="G11607">
        <v>38.79</v>
      </c>
      <c r="H11607">
        <v>3.39E-2</v>
      </c>
      <c r="I11607">
        <v>2</v>
      </c>
      <c r="J11607">
        <v>1.3333330000000001</v>
      </c>
      <c r="K11607">
        <v>5.0818746000000003E-3</v>
      </c>
      <c r="L11607">
        <v>0.10159650000000001</v>
      </c>
      <c r="M11607">
        <v>2.424417</v>
      </c>
      <c r="N11607">
        <v>1.1523380000000001</v>
      </c>
      <c r="O11607">
        <f t="shared" si="362"/>
        <v>-7.6276325833258447E-3</v>
      </c>
      <c r="P11607">
        <f t="shared" si="363"/>
        <v>-0.12395955349837956</v>
      </c>
    </row>
    <row r="11608" spans="1:16">
      <c r="A11608" t="s">
        <v>7</v>
      </c>
      <c r="B11608" s="1">
        <v>38527</v>
      </c>
      <c r="C11608">
        <v>0.563836</v>
      </c>
      <c r="D11608">
        <v>53.12</v>
      </c>
      <c r="E11608">
        <v>20</v>
      </c>
      <c r="F11608">
        <v>26.56</v>
      </c>
      <c r="G11608">
        <v>39.840000000000003</v>
      </c>
      <c r="H11608">
        <v>3.3799999999999997E-2</v>
      </c>
      <c r="I11608">
        <v>2</v>
      </c>
      <c r="J11608">
        <v>1.3333330000000001</v>
      </c>
      <c r="K11608">
        <v>5.0818746000000003E-3</v>
      </c>
      <c r="L11608">
        <v>0.317911</v>
      </c>
      <c r="M11608">
        <v>1.5621929999999999</v>
      </c>
      <c r="N11608">
        <v>0.84307449999999995</v>
      </c>
      <c r="O11608">
        <f t="shared" si="362"/>
        <v>-5.8821579854461702E-2</v>
      </c>
      <c r="P11608">
        <f t="shared" si="363"/>
        <v>-0.19858165395392627</v>
      </c>
    </row>
    <row r="11609" spans="1:16">
      <c r="A11609" t="s">
        <v>7</v>
      </c>
      <c r="B11609" s="1">
        <v>38530</v>
      </c>
      <c r="C11609">
        <v>0.384519</v>
      </c>
      <c r="D11609">
        <v>53.05</v>
      </c>
      <c r="E11609">
        <v>30</v>
      </c>
      <c r="F11609">
        <v>26.524999999999999</v>
      </c>
      <c r="G11609">
        <v>39.787500000000001</v>
      </c>
      <c r="H11609">
        <v>3.4200000000000001E-2</v>
      </c>
      <c r="I11609">
        <v>2</v>
      </c>
      <c r="J11609">
        <v>1.3333330000000001</v>
      </c>
      <c r="K11609">
        <v>5.0818746000000003E-3</v>
      </c>
      <c r="L11609">
        <v>0.14785490000000001</v>
      </c>
      <c r="M11609">
        <v>2.0706199999999999</v>
      </c>
      <c r="N11609">
        <v>1.0161469999999999</v>
      </c>
      <c r="O11609">
        <f t="shared" si="362"/>
        <v>-1.9099850720440469E-2</v>
      </c>
      <c r="P11609">
        <f t="shared" si="363"/>
        <v>-0.1539951195030157</v>
      </c>
    </row>
    <row r="11610" spans="1:16">
      <c r="A11610" t="s">
        <v>7</v>
      </c>
      <c r="B11610" s="1">
        <v>38531</v>
      </c>
      <c r="C11610">
        <v>0.38519100000000001</v>
      </c>
      <c r="D11610">
        <v>53.02</v>
      </c>
      <c r="E11610">
        <v>30</v>
      </c>
      <c r="F11610">
        <v>26.51</v>
      </c>
      <c r="G11610">
        <v>39.765000000000001</v>
      </c>
      <c r="H11610">
        <v>3.4599999999999999E-2</v>
      </c>
      <c r="I11610">
        <v>2</v>
      </c>
      <c r="J11610">
        <v>1.3333330000000001</v>
      </c>
      <c r="K11610">
        <v>5.0818746000000003E-3</v>
      </c>
      <c r="L11610">
        <v>0.14837210000000001</v>
      </c>
      <c r="M11610">
        <v>2.0687169999999999</v>
      </c>
      <c r="N11610">
        <v>1.016084</v>
      </c>
      <c r="O11610">
        <f t="shared" si="362"/>
        <v>-1.9188563424581598E-2</v>
      </c>
      <c r="P11610">
        <f t="shared" si="363"/>
        <v>-0.15401004198544987</v>
      </c>
    </row>
    <row r="11611" spans="1:16">
      <c r="A11611" t="s">
        <v>7</v>
      </c>
      <c r="B11611" s="1">
        <v>38532</v>
      </c>
      <c r="C11611">
        <v>0.38920100000000002</v>
      </c>
      <c r="D11611">
        <v>53.32</v>
      </c>
      <c r="E11611">
        <v>30</v>
      </c>
      <c r="F11611">
        <v>26.66</v>
      </c>
      <c r="G11611">
        <v>39.99</v>
      </c>
      <c r="H11611">
        <v>3.44E-2</v>
      </c>
      <c r="I11611">
        <v>2</v>
      </c>
      <c r="J11611">
        <v>1.3333330000000001</v>
      </c>
      <c r="K11611">
        <v>5.0818746000000003E-3</v>
      </c>
      <c r="L11611">
        <v>0.15147740000000001</v>
      </c>
      <c r="M11611">
        <v>2.0508790000000001</v>
      </c>
      <c r="N11611">
        <v>1.00909</v>
      </c>
      <c r="O11611">
        <f t="shared" si="362"/>
        <v>-2.0037279727249675E-2</v>
      </c>
      <c r="P11611">
        <f t="shared" si="363"/>
        <v>-0.15567261442653083</v>
      </c>
    </row>
    <row r="11612" spans="1:16">
      <c r="A11612" t="s">
        <v>7</v>
      </c>
      <c r="B11612" s="1">
        <v>38533</v>
      </c>
      <c r="C11612">
        <v>0.566048</v>
      </c>
      <c r="D11612">
        <v>52.47</v>
      </c>
      <c r="E11612">
        <v>20</v>
      </c>
      <c r="F11612">
        <v>26.234999999999999</v>
      </c>
      <c r="G11612">
        <v>39.352499999999999</v>
      </c>
      <c r="H11612">
        <v>3.4500000000000003E-2</v>
      </c>
      <c r="I11612">
        <v>2</v>
      </c>
      <c r="J11612">
        <v>1.3333330000000001</v>
      </c>
      <c r="K11612">
        <v>5.0818746000000003E-3</v>
      </c>
      <c r="L11612">
        <v>0.32041029999999998</v>
      </c>
      <c r="M11612">
        <v>1.5595330000000001</v>
      </c>
      <c r="N11612">
        <v>0.84322410000000003</v>
      </c>
      <c r="O11612">
        <f t="shared" si="362"/>
        <v>-5.9133864396225554E-2</v>
      </c>
      <c r="P11612">
        <f t="shared" si="363"/>
        <v>-0.19854003755533817</v>
      </c>
    </row>
    <row r="11613" spans="1:16">
      <c r="A11613" t="s">
        <v>7</v>
      </c>
      <c r="B11613" s="1">
        <v>38534</v>
      </c>
      <c r="C11613">
        <v>0.57266499999999998</v>
      </c>
      <c r="D11613">
        <v>53.03</v>
      </c>
      <c r="E11613">
        <v>20</v>
      </c>
      <c r="F11613">
        <v>26.515000000000001</v>
      </c>
      <c r="G11613">
        <v>39.772500000000001</v>
      </c>
      <c r="H11613">
        <v>3.5099999999999999E-2</v>
      </c>
      <c r="I11613">
        <v>2</v>
      </c>
      <c r="J11613">
        <v>1.3333330000000001</v>
      </c>
      <c r="K11613">
        <v>5.0818746000000003E-3</v>
      </c>
      <c r="L11613">
        <v>0.32794519999999999</v>
      </c>
      <c r="M11613">
        <v>1.549139</v>
      </c>
      <c r="N11613">
        <v>0.84110750000000001</v>
      </c>
      <c r="O11613">
        <f t="shared" si="362"/>
        <v>-6.0366598415028914E-2</v>
      </c>
      <c r="P11613">
        <f t="shared" si="363"/>
        <v>-0.19912933097607119</v>
      </c>
    </row>
    <row r="11614" spans="1:16">
      <c r="A11614" t="s">
        <v>7</v>
      </c>
      <c r="B11614" s="1">
        <v>38538</v>
      </c>
      <c r="C11614">
        <v>0.38307400000000003</v>
      </c>
      <c r="D11614">
        <v>53.77</v>
      </c>
      <c r="E11614">
        <v>30</v>
      </c>
      <c r="F11614">
        <v>26.885000000000002</v>
      </c>
      <c r="G11614">
        <v>40.327500000000001</v>
      </c>
      <c r="H11614">
        <v>3.5499999999999997E-2</v>
      </c>
      <c r="I11614">
        <v>2</v>
      </c>
      <c r="J11614">
        <v>1.3333330000000001</v>
      </c>
      <c r="K11614">
        <v>5.0818746000000003E-3</v>
      </c>
      <c r="L11614">
        <v>0.14674570000000001</v>
      </c>
      <c r="M11614">
        <v>2.0803769999999999</v>
      </c>
      <c r="N11614">
        <v>1.021925</v>
      </c>
      <c r="O11614">
        <f t="shared" si="362"/>
        <v>-1.8650463035591907E-2</v>
      </c>
      <c r="P11614">
        <f t="shared" si="363"/>
        <v>-0.15263057583574061</v>
      </c>
    </row>
    <row r="11615" spans="1:16">
      <c r="A11615" t="s">
        <v>7</v>
      </c>
      <c r="B11615" s="1">
        <v>38539</v>
      </c>
      <c r="C11615">
        <v>0.30098999999999998</v>
      </c>
      <c r="D11615">
        <v>53.36</v>
      </c>
      <c r="E11615">
        <v>30</v>
      </c>
      <c r="F11615">
        <v>26.68</v>
      </c>
      <c r="G11615">
        <v>40.020000000000003</v>
      </c>
      <c r="H11615">
        <v>3.5299999999999998E-2</v>
      </c>
      <c r="I11615">
        <v>2</v>
      </c>
      <c r="J11615">
        <v>1.3333330000000001</v>
      </c>
      <c r="K11615">
        <v>5.0818746000000003E-3</v>
      </c>
      <c r="L11615">
        <v>9.0594999999999995E-2</v>
      </c>
      <c r="M11615">
        <v>2.553782</v>
      </c>
      <c r="N11615">
        <v>1.206677</v>
      </c>
      <c r="O11615">
        <f t="shared" si="362"/>
        <v>-5.3009899749356607E-3</v>
      </c>
      <c r="P11615">
        <f t="shared" si="363"/>
        <v>-0.11320153977425239</v>
      </c>
    </row>
    <row r="11616" spans="1:16">
      <c r="A11616" t="s">
        <v>7</v>
      </c>
      <c r="B11616" s="1">
        <v>38540</v>
      </c>
      <c r="C11616">
        <v>0.30055300000000001</v>
      </c>
      <c r="D11616">
        <v>53.34</v>
      </c>
      <c r="E11616">
        <v>30</v>
      </c>
      <c r="F11616">
        <v>26.67</v>
      </c>
      <c r="G11616">
        <v>40.005000000000003</v>
      </c>
      <c r="H11616">
        <v>3.4799999999999998E-2</v>
      </c>
      <c r="I11616">
        <v>2</v>
      </c>
      <c r="J11616">
        <v>1.3333330000000001</v>
      </c>
      <c r="K11616">
        <v>5.0818746000000003E-3</v>
      </c>
      <c r="L11616">
        <v>9.0332099999999999E-2</v>
      </c>
      <c r="M11616">
        <v>2.5553940000000002</v>
      </c>
      <c r="N11616">
        <v>1.2063299999999999</v>
      </c>
      <c r="O11616">
        <f t="shared" si="362"/>
        <v>-5.276500310012075E-3</v>
      </c>
      <c r="P11616">
        <f t="shared" si="363"/>
        <v>-0.11326805820255942</v>
      </c>
    </row>
    <row r="11617" spans="1:16">
      <c r="A11617" t="s">
        <v>7</v>
      </c>
      <c r="B11617" s="1">
        <v>38541</v>
      </c>
      <c r="C11617">
        <v>0.35776200000000002</v>
      </c>
      <c r="D11617">
        <v>53.12</v>
      </c>
      <c r="E11617">
        <v>30</v>
      </c>
      <c r="F11617">
        <v>26.56</v>
      </c>
      <c r="G11617">
        <v>39.840000000000003</v>
      </c>
      <c r="H11617">
        <v>3.5200000000000002E-2</v>
      </c>
      <c r="I11617">
        <v>2</v>
      </c>
      <c r="J11617">
        <v>1.3333330000000001</v>
      </c>
      <c r="K11617">
        <v>5.0818746000000003E-3</v>
      </c>
      <c r="L11617">
        <v>0.12799360000000001</v>
      </c>
      <c r="M11617">
        <v>2.2005189999999999</v>
      </c>
      <c r="N11617">
        <v>1.0671820000000001</v>
      </c>
      <c r="O11617">
        <f t="shared" si="362"/>
        <v>-1.3814663631928657E-2</v>
      </c>
      <c r="P11617">
        <f t="shared" si="363"/>
        <v>-0.1422202445274991</v>
      </c>
    </row>
    <row r="11618" spans="1:16">
      <c r="A11618" t="s">
        <v>7</v>
      </c>
      <c r="B11618" s="1">
        <v>38544</v>
      </c>
      <c r="C11618">
        <v>0.322629</v>
      </c>
      <c r="D11618">
        <v>53.57</v>
      </c>
      <c r="E11618">
        <v>30</v>
      </c>
      <c r="F11618">
        <v>26.785</v>
      </c>
      <c r="G11618">
        <v>40.177500000000002</v>
      </c>
      <c r="H11618">
        <v>3.5799999999999998E-2</v>
      </c>
      <c r="I11618">
        <v>2</v>
      </c>
      <c r="J11618">
        <v>1.3333330000000001</v>
      </c>
      <c r="K11618">
        <v>5.0818746000000003E-3</v>
      </c>
      <c r="L11618">
        <v>0.1040895</v>
      </c>
      <c r="M11618">
        <v>2.4049610000000001</v>
      </c>
      <c r="N11618">
        <v>1.148207</v>
      </c>
      <c r="O11618">
        <f t="shared" si="362"/>
        <v>-8.0461025330409025E-3</v>
      </c>
      <c r="P11618">
        <f t="shared" si="363"/>
        <v>-0.12480569888549393</v>
      </c>
    </row>
    <row r="11619" spans="1:16">
      <c r="A11619" t="s">
        <v>7</v>
      </c>
      <c r="B11619" s="1">
        <v>38545</v>
      </c>
      <c r="C11619">
        <v>0.36516500000000002</v>
      </c>
      <c r="D11619">
        <v>53.51</v>
      </c>
      <c r="E11619">
        <v>30</v>
      </c>
      <c r="F11619">
        <v>26.754999999999999</v>
      </c>
      <c r="G11619">
        <v>40.1325</v>
      </c>
      <c r="H11619">
        <v>3.5900000000000001E-2</v>
      </c>
      <c r="I11619">
        <v>2</v>
      </c>
      <c r="J11619">
        <v>1.3333330000000001</v>
      </c>
      <c r="K11619">
        <v>5.0818746000000003E-3</v>
      </c>
      <c r="L11619">
        <v>0.13334550000000001</v>
      </c>
      <c r="M11619">
        <v>2.1651530000000001</v>
      </c>
      <c r="N11619">
        <v>1.054792</v>
      </c>
      <c r="O11619">
        <f t="shared" si="362"/>
        <v>-1.5110997496079383E-2</v>
      </c>
      <c r="P11619">
        <f t="shared" si="363"/>
        <v>-0.14502137586504413</v>
      </c>
    </row>
    <row r="11620" spans="1:16">
      <c r="A11620" t="s">
        <v>7</v>
      </c>
      <c r="B11620" s="1">
        <v>38546</v>
      </c>
      <c r="C11620">
        <v>0.29978399999999999</v>
      </c>
      <c r="D11620">
        <v>53.47</v>
      </c>
      <c r="E11620">
        <v>30</v>
      </c>
      <c r="F11620">
        <v>26.734999999999999</v>
      </c>
      <c r="G11620">
        <v>40.102499999999999</v>
      </c>
      <c r="H11620">
        <v>3.5900000000000001E-2</v>
      </c>
      <c r="I11620">
        <v>2</v>
      </c>
      <c r="J11620">
        <v>1.3333330000000001</v>
      </c>
      <c r="K11620">
        <v>5.0495605000000004E-3</v>
      </c>
      <c r="L11620">
        <v>8.9870400000000003E-2</v>
      </c>
      <c r="M11620">
        <v>2.564956</v>
      </c>
      <c r="N11620">
        <v>1.212432</v>
      </c>
      <c r="O11620">
        <f t="shared" si="362"/>
        <v>-5.1334572154572485E-3</v>
      </c>
      <c r="P11620">
        <f t="shared" si="363"/>
        <v>-0.11210601113868363</v>
      </c>
    </row>
    <row r="11621" spans="1:16">
      <c r="A11621" t="s">
        <v>7</v>
      </c>
      <c r="B11621" s="1">
        <v>38547</v>
      </c>
      <c r="C11621">
        <v>0.37162499999999998</v>
      </c>
      <c r="D11621">
        <v>53.72</v>
      </c>
      <c r="E11621">
        <v>30</v>
      </c>
      <c r="F11621">
        <v>26.86</v>
      </c>
      <c r="G11621">
        <v>40.29</v>
      </c>
      <c r="H11621">
        <v>3.5999999999999997E-2</v>
      </c>
      <c r="I11621">
        <v>2</v>
      </c>
      <c r="J11621">
        <v>1.3333330000000001</v>
      </c>
      <c r="K11621">
        <v>5.0495605000000004E-3</v>
      </c>
      <c r="L11621">
        <v>0.13810510000000001</v>
      </c>
      <c r="M11621">
        <v>2.1342759999999998</v>
      </c>
      <c r="N11621">
        <v>1.0432159999999999</v>
      </c>
      <c r="O11621">
        <f t="shared" si="362"/>
        <v>-1.6327442414492955E-2</v>
      </c>
      <c r="P11621">
        <f t="shared" si="363"/>
        <v>-0.14767654483856407</v>
      </c>
    </row>
    <row r="11622" spans="1:16">
      <c r="A11622" t="s">
        <v>7</v>
      </c>
      <c r="B11622" s="1">
        <v>38548</v>
      </c>
      <c r="C11622">
        <v>0.29047800000000001</v>
      </c>
      <c r="D11622">
        <v>53.64</v>
      </c>
      <c r="E11622">
        <v>30</v>
      </c>
      <c r="F11622">
        <v>26.82</v>
      </c>
      <c r="G11622">
        <v>40.229999999999997</v>
      </c>
      <c r="H11622">
        <v>3.61E-2</v>
      </c>
      <c r="I11622">
        <v>2</v>
      </c>
      <c r="J11622">
        <v>1.3333330000000001</v>
      </c>
      <c r="K11622">
        <v>5.0495605000000004E-3</v>
      </c>
      <c r="L11622">
        <v>8.4377499999999994E-2</v>
      </c>
      <c r="M11622">
        <v>2.638363</v>
      </c>
      <c r="N11622">
        <v>1.2425079999999999</v>
      </c>
      <c r="O11622">
        <f t="shared" si="362"/>
        <v>-4.1443874285894862E-3</v>
      </c>
      <c r="P11622">
        <f t="shared" si="363"/>
        <v>-0.10648553033467245</v>
      </c>
    </row>
    <row r="11623" spans="1:16">
      <c r="A11623" t="s">
        <v>7</v>
      </c>
      <c r="B11623" s="1">
        <v>38551</v>
      </c>
      <c r="C11623">
        <v>0.28966900000000001</v>
      </c>
      <c r="D11623">
        <v>53.4</v>
      </c>
      <c r="E11623">
        <v>30</v>
      </c>
      <c r="F11623">
        <v>26.7</v>
      </c>
      <c r="G11623">
        <v>40.049999999999997</v>
      </c>
      <c r="H11623">
        <v>3.6600000000000001E-2</v>
      </c>
      <c r="I11623">
        <v>2</v>
      </c>
      <c r="J11623">
        <v>1.3333330000000001</v>
      </c>
      <c r="K11623">
        <v>5.0495605000000004E-3</v>
      </c>
      <c r="L11623">
        <v>8.3908099999999999E-2</v>
      </c>
      <c r="M11623">
        <v>2.6466470000000002</v>
      </c>
      <c r="N11623">
        <v>1.2468939999999999</v>
      </c>
      <c r="O11623">
        <f t="shared" si="362"/>
        <v>-4.0442349412190375E-3</v>
      </c>
      <c r="P11623">
        <f t="shared" si="363"/>
        <v>-0.10568318028316341</v>
      </c>
    </row>
    <row r="11624" spans="1:16">
      <c r="A11624" t="s">
        <v>7</v>
      </c>
      <c r="B11624" s="1">
        <v>38552</v>
      </c>
      <c r="C11624">
        <v>0.29030800000000001</v>
      </c>
      <c r="D11624">
        <v>53.51</v>
      </c>
      <c r="E11624">
        <v>30</v>
      </c>
      <c r="F11624">
        <v>26.754999999999999</v>
      </c>
      <c r="G11624">
        <v>40.1325</v>
      </c>
      <c r="H11624">
        <v>3.6499999999999998E-2</v>
      </c>
      <c r="I11624">
        <v>2</v>
      </c>
      <c r="J11624">
        <v>1.3333330000000001</v>
      </c>
      <c r="K11624">
        <v>5.0495605000000004E-3</v>
      </c>
      <c r="L11624">
        <v>8.4278699999999998E-2</v>
      </c>
      <c r="M11624">
        <v>2.6411159999999998</v>
      </c>
      <c r="N11624">
        <v>1.2444440000000001</v>
      </c>
      <c r="O11624">
        <f t="shared" si="362"/>
        <v>-4.1108605325946446E-3</v>
      </c>
      <c r="P11624">
        <f t="shared" si="363"/>
        <v>-0.10613082940664482</v>
      </c>
    </row>
    <row r="11625" spans="1:16">
      <c r="A11625" t="s">
        <v>7</v>
      </c>
      <c r="B11625" s="1">
        <v>38553</v>
      </c>
      <c r="C11625">
        <v>0.37769200000000003</v>
      </c>
      <c r="D11625">
        <v>53.75</v>
      </c>
      <c r="E11625">
        <v>30</v>
      </c>
      <c r="F11625">
        <v>26.875</v>
      </c>
      <c r="G11625">
        <v>40.3125</v>
      </c>
      <c r="H11625">
        <v>3.6600000000000001E-2</v>
      </c>
      <c r="I11625">
        <v>2</v>
      </c>
      <c r="J11625">
        <v>1.3333330000000001</v>
      </c>
      <c r="K11625">
        <v>5.0495605000000004E-3</v>
      </c>
      <c r="L11625">
        <v>0.14265120000000001</v>
      </c>
      <c r="M11625">
        <v>2.107599</v>
      </c>
      <c r="N11625">
        <v>1.034065</v>
      </c>
      <c r="O11625">
        <f t="shared" si="362"/>
        <v>-1.7444535070427133E-2</v>
      </c>
      <c r="P11625">
        <f t="shared" si="363"/>
        <v>-0.14979457883862349</v>
      </c>
    </row>
    <row r="11626" spans="1:16">
      <c r="A11626" t="s">
        <v>7</v>
      </c>
      <c r="B11626" s="1">
        <v>38554</v>
      </c>
      <c r="C11626">
        <v>0.31291000000000002</v>
      </c>
      <c r="D11626">
        <v>53.38</v>
      </c>
      <c r="E11626">
        <v>30</v>
      </c>
      <c r="F11626">
        <v>26.69</v>
      </c>
      <c r="G11626">
        <v>40.034999999999997</v>
      </c>
      <c r="H11626">
        <v>3.7199999999999997E-2</v>
      </c>
      <c r="I11626">
        <v>2</v>
      </c>
      <c r="J11626">
        <v>1.3333330000000001</v>
      </c>
      <c r="K11626">
        <v>5.0495605000000004E-3</v>
      </c>
      <c r="L11626">
        <v>9.7912700000000005E-2</v>
      </c>
      <c r="M11626">
        <v>2.4743659999999998</v>
      </c>
      <c r="N11626">
        <v>1.1785779999999999</v>
      </c>
      <c r="O11626">
        <f t="shared" si="362"/>
        <v>-6.6400300140465893E-3</v>
      </c>
      <c r="P11626">
        <f t="shared" si="363"/>
        <v>-0.11868231891370606</v>
      </c>
    </row>
    <row r="11627" spans="1:16">
      <c r="A11627" t="s">
        <v>7</v>
      </c>
      <c r="B11627" s="1">
        <v>38555</v>
      </c>
      <c r="C11627">
        <v>0.38214599999999999</v>
      </c>
      <c r="D11627">
        <v>54</v>
      </c>
      <c r="E11627">
        <v>30</v>
      </c>
      <c r="F11627">
        <v>27</v>
      </c>
      <c r="G11627">
        <v>40.5</v>
      </c>
      <c r="H11627">
        <v>3.7199999999999997E-2</v>
      </c>
      <c r="I11627">
        <v>2</v>
      </c>
      <c r="J11627">
        <v>1.3333330000000001</v>
      </c>
      <c r="K11627">
        <v>5.0495605000000004E-3</v>
      </c>
      <c r="L11627">
        <v>0.14603559999999999</v>
      </c>
      <c r="M11627">
        <v>2.089032</v>
      </c>
      <c r="N11627">
        <v>1.028011</v>
      </c>
      <c r="O11627">
        <f t="shared" si="362"/>
        <v>-1.8259983274552513E-2</v>
      </c>
      <c r="P11627">
        <f t="shared" si="363"/>
        <v>-0.15120686747438145</v>
      </c>
    </row>
    <row r="11628" spans="1:16">
      <c r="A11628" t="s">
        <v>7</v>
      </c>
      <c r="B11628" s="1">
        <v>38558</v>
      </c>
      <c r="C11628">
        <v>0.313141</v>
      </c>
      <c r="D11628">
        <v>53.96</v>
      </c>
      <c r="E11628">
        <v>30</v>
      </c>
      <c r="F11628">
        <v>26.98</v>
      </c>
      <c r="G11628">
        <v>40.47</v>
      </c>
      <c r="H11628">
        <v>3.7699999999999997E-2</v>
      </c>
      <c r="I11628">
        <v>2</v>
      </c>
      <c r="J11628">
        <v>1.3333330000000001</v>
      </c>
      <c r="K11628">
        <v>5.0495605000000004E-3</v>
      </c>
      <c r="L11628">
        <v>9.80573E-2</v>
      </c>
      <c r="M11628">
        <v>2.4743689999999998</v>
      </c>
      <c r="N11628">
        <v>1.1795359999999999</v>
      </c>
      <c r="O11628">
        <f t="shared" si="362"/>
        <v>-6.6399742498396922E-3</v>
      </c>
      <c r="P11628">
        <f t="shared" si="363"/>
        <v>-0.11849255665958049</v>
      </c>
    </row>
    <row r="11629" spans="1:16">
      <c r="A11629" t="s">
        <v>7</v>
      </c>
      <c r="B11629" s="1">
        <v>38559</v>
      </c>
      <c r="C11629">
        <v>0.38331599999999999</v>
      </c>
      <c r="D11629">
        <v>53.71</v>
      </c>
      <c r="E11629">
        <v>30</v>
      </c>
      <c r="F11629">
        <v>26.855</v>
      </c>
      <c r="G11629">
        <v>40.282499999999999</v>
      </c>
      <c r="H11629">
        <v>3.7600000000000001E-2</v>
      </c>
      <c r="I11629">
        <v>2</v>
      </c>
      <c r="J11629">
        <v>1.3333330000000001</v>
      </c>
      <c r="K11629">
        <v>5.0495605000000004E-3</v>
      </c>
      <c r="L11629">
        <v>0.14693120000000001</v>
      </c>
      <c r="M11629">
        <v>2.0848680000000002</v>
      </c>
      <c r="N11629">
        <v>1.027085</v>
      </c>
      <c r="O11629">
        <f t="shared" si="362"/>
        <v>-1.8447255930640109E-2</v>
      </c>
      <c r="P11629">
        <f t="shared" si="363"/>
        <v>-0.15142366388143233</v>
      </c>
    </row>
    <row r="11630" spans="1:16">
      <c r="A11630" t="s">
        <v>7</v>
      </c>
      <c r="B11630" s="1">
        <v>38560</v>
      </c>
      <c r="C11630">
        <v>0.29230400000000001</v>
      </c>
      <c r="D11630">
        <v>53.51</v>
      </c>
      <c r="E11630">
        <v>30</v>
      </c>
      <c r="F11630">
        <v>26.754999999999999</v>
      </c>
      <c r="G11630">
        <v>40.1325</v>
      </c>
      <c r="H11630">
        <v>3.7699999999999997E-2</v>
      </c>
      <c r="I11630">
        <v>2</v>
      </c>
      <c r="J11630">
        <v>1.3333330000000001</v>
      </c>
      <c r="K11630">
        <v>5.0495605000000004E-3</v>
      </c>
      <c r="L11630">
        <v>8.5441600000000006E-2</v>
      </c>
      <c r="M11630">
        <v>2.629175</v>
      </c>
      <c r="N11630">
        <v>1.24204</v>
      </c>
      <c r="O11630">
        <f t="shared" si="362"/>
        <v>-4.2580593912167073E-3</v>
      </c>
      <c r="P11630">
        <f t="shared" si="363"/>
        <v>-0.10657140233863954</v>
      </c>
    </row>
    <row r="11631" spans="1:16">
      <c r="A11631" t="s">
        <v>7</v>
      </c>
      <c r="B11631" s="1">
        <v>38561</v>
      </c>
      <c r="C11631">
        <v>0.31610500000000002</v>
      </c>
      <c r="D11631">
        <v>53.57</v>
      </c>
      <c r="E11631">
        <v>30</v>
      </c>
      <c r="F11631">
        <v>26.785</v>
      </c>
      <c r="G11631">
        <v>40.177500000000002</v>
      </c>
      <c r="H11631">
        <v>3.7499999999999999E-2</v>
      </c>
      <c r="I11631">
        <v>2</v>
      </c>
      <c r="J11631">
        <v>1.3333330000000001</v>
      </c>
      <c r="K11631">
        <v>5.0495605000000004E-3</v>
      </c>
      <c r="L11631">
        <v>9.9922399999999995E-2</v>
      </c>
      <c r="M11631">
        <v>2.4534850000000001</v>
      </c>
      <c r="N11631">
        <v>1.170793</v>
      </c>
      <c r="O11631">
        <f t="shared" si="362"/>
        <v>-7.0383415793681091E-3</v>
      </c>
      <c r="P11631">
        <f t="shared" si="363"/>
        <v>-0.12023234019225031</v>
      </c>
    </row>
    <row r="11632" spans="1:16">
      <c r="A11632" t="s">
        <v>7</v>
      </c>
      <c r="B11632" s="1">
        <v>38562</v>
      </c>
      <c r="C11632">
        <v>0.37978299999999998</v>
      </c>
      <c r="D11632">
        <v>53.05</v>
      </c>
      <c r="E11632">
        <v>30</v>
      </c>
      <c r="F11632">
        <v>26.524999999999999</v>
      </c>
      <c r="G11632">
        <v>39.787500000000001</v>
      </c>
      <c r="H11632">
        <v>3.7999999999999999E-2</v>
      </c>
      <c r="I11632">
        <v>2</v>
      </c>
      <c r="J11632">
        <v>1.3333330000000001</v>
      </c>
      <c r="K11632">
        <v>5.0495605000000004E-3</v>
      </c>
      <c r="L11632">
        <v>0.1442351</v>
      </c>
      <c r="M11632">
        <v>2.1017670000000002</v>
      </c>
      <c r="N11632">
        <v>1.034143</v>
      </c>
      <c r="O11632">
        <f t="shared" si="362"/>
        <v>-1.7697256237669282E-2</v>
      </c>
      <c r="P11632">
        <f t="shared" si="363"/>
        <v>-0.14977644036691026</v>
      </c>
    </row>
    <row r="11633" spans="1:16">
      <c r="A11633" t="s">
        <v>7</v>
      </c>
      <c r="B11633" s="1">
        <v>38565</v>
      </c>
      <c r="C11633">
        <v>0.31216300000000002</v>
      </c>
      <c r="D11633">
        <v>52.84</v>
      </c>
      <c r="E11633">
        <v>30</v>
      </c>
      <c r="F11633">
        <v>26.42</v>
      </c>
      <c r="G11633">
        <v>39.630000000000003</v>
      </c>
      <c r="H11633">
        <v>3.8300000000000001E-2</v>
      </c>
      <c r="I11633">
        <v>2</v>
      </c>
      <c r="J11633">
        <v>1.3333330000000001</v>
      </c>
      <c r="K11633">
        <v>5.0495605000000004E-3</v>
      </c>
      <c r="L11633">
        <v>9.7445699999999996E-2</v>
      </c>
      <c r="M11633">
        <v>2.483063</v>
      </c>
      <c r="N11633">
        <v>1.1841740000000001</v>
      </c>
      <c r="O11633">
        <f t="shared" si="362"/>
        <v>-6.4800980101445008E-3</v>
      </c>
      <c r="P11633">
        <f t="shared" si="363"/>
        <v>-0.11757688288566225</v>
      </c>
    </row>
    <row r="11634" spans="1:16">
      <c r="A11634" t="s">
        <v>7</v>
      </c>
      <c r="B11634" s="1">
        <v>38566</v>
      </c>
      <c r="C11634">
        <v>0.31329400000000002</v>
      </c>
      <c r="D11634">
        <v>53.62</v>
      </c>
      <c r="E11634">
        <v>30</v>
      </c>
      <c r="F11634">
        <v>26.81</v>
      </c>
      <c r="G11634">
        <v>40.215000000000003</v>
      </c>
      <c r="H11634">
        <v>3.8399999999999997E-2</v>
      </c>
      <c r="I11634">
        <v>2</v>
      </c>
      <c r="J11634">
        <v>1.3333330000000001</v>
      </c>
      <c r="K11634">
        <v>5.0495605000000004E-3</v>
      </c>
      <c r="L11634">
        <v>9.8153099999999993E-2</v>
      </c>
      <c r="M11634">
        <v>2.4755479999999999</v>
      </c>
      <c r="N11634">
        <v>1.1813480000000001</v>
      </c>
      <c r="O11634">
        <f t="shared" si="362"/>
        <v>-6.6180909383185471E-3</v>
      </c>
      <c r="P11634">
        <f t="shared" si="363"/>
        <v>-0.11813421861873824</v>
      </c>
    </row>
    <row r="11635" spans="1:16">
      <c r="A11635" t="s">
        <v>7</v>
      </c>
      <c r="B11635" s="1">
        <v>38567</v>
      </c>
      <c r="C11635">
        <v>0.31912499999999999</v>
      </c>
      <c r="D11635">
        <v>54.42</v>
      </c>
      <c r="E11635">
        <v>30</v>
      </c>
      <c r="F11635">
        <v>27.21</v>
      </c>
      <c r="G11635">
        <v>40.814999999999998</v>
      </c>
      <c r="H11635">
        <v>3.8199999999999998E-2</v>
      </c>
      <c r="I11635">
        <v>2</v>
      </c>
      <c r="J11635">
        <v>1.3333330000000001</v>
      </c>
      <c r="K11635">
        <v>5.0495605000000004E-3</v>
      </c>
      <c r="L11635">
        <v>0.1018408</v>
      </c>
      <c r="M11635">
        <v>2.4354659999999999</v>
      </c>
      <c r="N11635">
        <v>1.1649130000000001</v>
      </c>
      <c r="O11635">
        <f t="shared" si="362"/>
        <v>-7.3988556603152766E-3</v>
      </c>
      <c r="P11635">
        <f t="shared" si="363"/>
        <v>-0.12141247523814847</v>
      </c>
    </row>
    <row r="11636" spans="1:16">
      <c r="A11636" t="s">
        <v>7</v>
      </c>
      <c r="B11636" s="1">
        <v>38568</v>
      </c>
      <c r="C11636">
        <v>0.39084600000000003</v>
      </c>
      <c r="D11636">
        <v>53.5</v>
      </c>
      <c r="E11636">
        <v>30</v>
      </c>
      <c r="F11636">
        <v>26.75</v>
      </c>
      <c r="G11636">
        <v>40.125</v>
      </c>
      <c r="H11636">
        <v>3.8300000000000001E-2</v>
      </c>
      <c r="I11636">
        <v>2</v>
      </c>
      <c r="J11636">
        <v>1.3333330000000001</v>
      </c>
      <c r="K11636">
        <v>5.0495605000000004E-3</v>
      </c>
      <c r="L11636">
        <v>0.1527606</v>
      </c>
      <c r="M11636">
        <v>2.0539489999999998</v>
      </c>
      <c r="N11636">
        <v>1.0165459999999999</v>
      </c>
      <c r="O11636">
        <f t="shared" si="362"/>
        <v>-1.988962616468213E-2</v>
      </c>
      <c r="P11636">
        <f t="shared" si="363"/>
        <v>-0.15390560587170107</v>
      </c>
    </row>
    <row r="11637" spans="1:16">
      <c r="A11637" t="s">
        <v>7</v>
      </c>
      <c r="B11637" s="1">
        <v>38569</v>
      </c>
      <c r="C11637">
        <v>0.38307000000000002</v>
      </c>
      <c r="D11637">
        <v>52.65</v>
      </c>
      <c r="E11637">
        <v>30</v>
      </c>
      <c r="F11637">
        <v>26.324999999999999</v>
      </c>
      <c r="G11637">
        <v>39.487499999999997</v>
      </c>
      <c r="H11637">
        <v>3.8699999999999998E-2</v>
      </c>
      <c r="I11637">
        <v>2</v>
      </c>
      <c r="J11637">
        <v>1.3333330000000001</v>
      </c>
      <c r="K11637">
        <v>5.0495605000000004E-3</v>
      </c>
      <c r="L11637">
        <v>0.1467426</v>
      </c>
      <c r="M11637">
        <v>2.088832</v>
      </c>
      <c r="N11637">
        <v>1.03037</v>
      </c>
      <c r="O11637">
        <f t="shared" si="362"/>
        <v>-1.8268940950640276E-2</v>
      </c>
      <c r="P11637">
        <f t="shared" si="363"/>
        <v>-0.15065550719679779</v>
      </c>
    </row>
    <row r="11638" spans="1:16">
      <c r="A11638" t="s">
        <v>7</v>
      </c>
      <c r="B11638" s="1">
        <v>38572</v>
      </c>
      <c r="C11638">
        <v>0.31361</v>
      </c>
      <c r="D11638">
        <v>52.1</v>
      </c>
      <c r="E11638">
        <v>30</v>
      </c>
      <c r="F11638">
        <v>26.05</v>
      </c>
      <c r="G11638">
        <v>39.075000000000003</v>
      </c>
      <c r="H11638">
        <v>3.9300000000000002E-2</v>
      </c>
      <c r="I11638">
        <v>2</v>
      </c>
      <c r="J11638">
        <v>1.3333330000000001</v>
      </c>
      <c r="K11638">
        <v>5.0495605000000004E-3</v>
      </c>
      <c r="L11638">
        <v>9.83512E-2</v>
      </c>
      <c r="M11638">
        <v>2.4762390000000001</v>
      </c>
      <c r="N11638">
        <v>1.183343</v>
      </c>
      <c r="O11638">
        <f t="shared" si="362"/>
        <v>-6.6052950035989525E-3</v>
      </c>
      <c r="P11638">
        <f t="shared" si="363"/>
        <v>-0.11774057701469307</v>
      </c>
    </row>
    <row r="11639" spans="1:16">
      <c r="A11639" t="s">
        <v>7</v>
      </c>
      <c r="B11639" s="1">
        <v>38573</v>
      </c>
      <c r="C11639">
        <v>0.29204999999999998</v>
      </c>
      <c r="D11639">
        <v>52.58</v>
      </c>
      <c r="E11639">
        <v>30</v>
      </c>
      <c r="F11639">
        <v>26.29</v>
      </c>
      <c r="G11639">
        <v>39.435000000000002</v>
      </c>
      <c r="H11639">
        <v>3.9E-2</v>
      </c>
      <c r="I11639">
        <v>2</v>
      </c>
      <c r="J11639">
        <v>1.3333330000000001</v>
      </c>
      <c r="K11639">
        <v>5.0495605000000004E-3</v>
      </c>
      <c r="L11639">
        <v>8.52932E-2</v>
      </c>
      <c r="M11639">
        <v>2.635659</v>
      </c>
      <c r="N11639">
        <v>1.247317</v>
      </c>
      <c r="O11639">
        <f t="shared" si="362"/>
        <v>-4.1775554980612965E-3</v>
      </c>
      <c r="P11639">
        <f t="shared" si="363"/>
        <v>-0.10560603055730725</v>
      </c>
    </row>
    <row r="11640" spans="1:16">
      <c r="A11640" t="s">
        <v>7</v>
      </c>
      <c r="B11640" s="1">
        <v>38574</v>
      </c>
      <c r="C11640">
        <v>0.39377800000000002</v>
      </c>
      <c r="D11640">
        <v>53.13</v>
      </c>
      <c r="E11640">
        <v>30</v>
      </c>
      <c r="F11640">
        <v>26.565000000000001</v>
      </c>
      <c r="G11640">
        <v>39.847499999999997</v>
      </c>
      <c r="H11640">
        <v>3.9E-2</v>
      </c>
      <c r="I11640">
        <v>2</v>
      </c>
      <c r="J11640">
        <v>1.3333330000000001</v>
      </c>
      <c r="K11640">
        <v>5.0495605000000004E-3</v>
      </c>
      <c r="L11640">
        <v>0.15506110000000001</v>
      </c>
      <c r="M11640">
        <v>2.043355</v>
      </c>
      <c r="N11640">
        <v>1.0136750000000001</v>
      </c>
      <c r="O11640">
        <f t="shared" si="362"/>
        <v>-2.0405355678460753E-2</v>
      </c>
      <c r="P11640">
        <f t="shared" si="363"/>
        <v>-0.15458636118273922</v>
      </c>
    </row>
    <row r="11641" spans="1:16">
      <c r="A11641" t="s">
        <v>7</v>
      </c>
      <c r="B11641" s="1">
        <v>38575</v>
      </c>
      <c r="C11641">
        <v>0.40400199999999997</v>
      </c>
      <c r="D11641">
        <v>54</v>
      </c>
      <c r="E11641">
        <v>30</v>
      </c>
      <c r="F11641">
        <v>27</v>
      </c>
      <c r="G11641">
        <v>40.5</v>
      </c>
      <c r="H11641">
        <v>3.8899999999999997E-2</v>
      </c>
      <c r="I11641">
        <v>2</v>
      </c>
      <c r="J11641">
        <v>1.3333330000000001</v>
      </c>
      <c r="K11641">
        <v>5.0495605000000004E-3</v>
      </c>
      <c r="L11641">
        <v>0.16321759999999999</v>
      </c>
      <c r="M11641">
        <v>2.0014910000000001</v>
      </c>
      <c r="N11641">
        <v>0.99786969999999997</v>
      </c>
      <c r="O11641">
        <f t="shared" si="362"/>
        <v>-2.2555567604458353E-2</v>
      </c>
      <c r="P11641">
        <f t="shared" si="363"/>
        <v>-0.15836955411271297</v>
      </c>
    </row>
    <row r="11642" spans="1:16">
      <c r="A11642" t="s">
        <v>7</v>
      </c>
      <c r="B11642" s="1">
        <v>38576</v>
      </c>
      <c r="C11642">
        <v>0.31967699999999999</v>
      </c>
      <c r="D11642">
        <v>52.85</v>
      </c>
      <c r="E11642">
        <v>30</v>
      </c>
      <c r="F11642">
        <v>26.425000000000001</v>
      </c>
      <c r="G11642">
        <v>39.637500000000003</v>
      </c>
      <c r="H11642">
        <v>3.8800000000000001E-2</v>
      </c>
      <c r="I11642">
        <v>2</v>
      </c>
      <c r="J11642">
        <v>1.3333330000000001</v>
      </c>
      <c r="K11642">
        <v>5.0495605000000004E-3</v>
      </c>
      <c r="L11642">
        <v>0.1021934</v>
      </c>
      <c r="M11642">
        <v>2.4336890000000002</v>
      </c>
      <c r="N11642">
        <v>1.16533</v>
      </c>
      <c r="O11642">
        <f t="shared" si="362"/>
        <v>-7.435275387409377E-3</v>
      </c>
      <c r="P11642">
        <f t="shared" si="363"/>
        <v>-0.12132851493749967</v>
      </c>
    </row>
    <row r="11643" spans="1:16">
      <c r="A11643" t="s">
        <v>7</v>
      </c>
      <c r="B11643" s="1">
        <v>38579</v>
      </c>
      <c r="C11643">
        <v>0.31652799999999998</v>
      </c>
      <c r="D11643">
        <v>53.6</v>
      </c>
      <c r="E11643">
        <v>30</v>
      </c>
      <c r="F11643">
        <v>26.8</v>
      </c>
      <c r="G11643">
        <v>40.200000000000003</v>
      </c>
      <c r="H11643">
        <v>3.9100000000000003E-2</v>
      </c>
      <c r="I11643">
        <v>2</v>
      </c>
      <c r="J11643">
        <v>1.3333330000000001</v>
      </c>
      <c r="K11643">
        <v>5.0495605000000004E-3</v>
      </c>
      <c r="L11643">
        <v>0.10019</v>
      </c>
      <c r="M11643">
        <v>2.4556830000000001</v>
      </c>
      <c r="N11643">
        <v>1.174706</v>
      </c>
      <c r="O11643">
        <f t="shared" si="362"/>
        <v>-6.9954435990385554E-3</v>
      </c>
      <c r="P11643">
        <f t="shared" si="363"/>
        <v>-0.11945147613435828</v>
      </c>
    </row>
    <row r="11644" spans="1:16">
      <c r="A11644" t="s">
        <v>7</v>
      </c>
      <c r="B11644" s="1">
        <v>38580</v>
      </c>
      <c r="C11644">
        <v>0.29965900000000001</v>
      </c>
      <c r="D11644">
        <v>52.96</v>
      </c>
      <c r="E11644">
        <v>30</v>
      </c>
      <c r="F11644">
        <v>26.48</v>
      </c>
      <c r="G11644">
        <v>39.72</v>
      </c>
      <c r="H11644">
        <v>3.8800000000000001E-2</v>
      </c>
      <c r="I11644">
        <v>2</v>
      </c>
      <c r="J11644">
        <v>1.3333330000000001</v>
      </c>
      <c r="K11644">
        <v>5.0495605000000004E-3</v>
      </c>
      <c r="L11644">
        <v>8.97955E-2</v>
      </c>
      <c r="M11644">
        <v>2.5755789999999998</v>
      </c>
      <c r="N11644">
        <v>1.2224900000000001</v>
      </c>
      <c r="O11644">
        <f t="shared" si="362"/>
        <v>-4.9784180916495769E-3</v>
      </c>
      <c r="P11644">
        <f t="shared" si="363"/>
        <v>-0.11020330599513292</v>
      </c>
    </row>
    <row r="11645" spans="1:16">
      <c r="A11645" t="s">
        <v>7</v>
      </c>
      <c r="B11645" s="1">
        <v>38581</v>
      </c>
      <c r="C11645">
        <v>0.29667100000000002</v>
      </c>
      <c r="D11645">
        <v>52.85</v>
      </c>
      <c r="E11645">
        <v>30</v>
      </c>
      <c r="F11645">
        <v>26.425000000000001</v>
      </c>
      <c r="G11645">
        <v>39.637500000000003</v>
      </c>
      <c r="H11645">
        <v>3.8899999999999997E-2</v>
      </c>
      <c r="I11645">
        <v>2</v>
      </c>
      <c r="J11645">
        <v>1.3333330000000001</v>
      </c>
      <c r="K11645">
        <v>5.0495605000000004E-3</v>
      </c>
      <c r="L11645">
        <v>8.80137E-2</v>
      </c>
      <c r="M11645">
        <v>2.5988540000000002</v>
      </c>
      <c r="N11645">
        <v>1.232137</v>
      </c>
      <c r="O11645">
        <f t="shared" si="362"/>
        <v>-4.6532211705860634E-3</v>
      </c>
      <c r="P11645">
        <f t="shared" si="363"/>
        <v>-0.108400198356657</v>
      </c>
    </row>
    <row r="11646" spans="1:16">
      <c r="A11646" t="s">
        <v>7</v>
      </c>
      <c r="B11646" s="1">
        <v>38582</v>
      </c>
      <c r="C11646">
        <v>0.30067300000000002</v>
      </c>
      <c r="D11646">
        <v>52.3</v>
      </c>
      <c r="E11646">
        <v>30</v>
      </c>
      <c r="F11646">
        <v>26.15</v>
      </c>
      <c r="G11646">
        <v>39.225000000000001</v>
      </c>
      <c r="H11646">
        <v>3.8600000000000002E-2</v>
      </c>
      <c r="I11646">
        <v>2</v>
      </c>
      <c r="J11646">
        <v>1.3333330000000001</v>
      </c>
      <c r="K11646">
        <v>5.0495605000000004E-3</v>
      </c>
      <c r="L11646">
        <v>9.0404200000000004E-2</v>
      </c>
      <c r="M11646">
        <v>2.56724</v>
      </c>
      <c r="N11646">
        <v>1.218715</v>
      </c>
      <c r="O11646">
        <f t="shared" si="362"/>
        <v>-5.099764986426873E-3</v>
      </c>
      <c r="P11646">
        <f t="shared" si="363"/>
        <v>-0.1109147044071717</v>
      </c>
    </row>
    <row r="11647" spans="1:16">
      <c r="A11647" t="s">
        <v>7</v>
      </c>
      <c r="B11647" s="1">
        <v>38583</v>
      </c>
      <c r="C11647">
        <v>0.29916999999999999</v>
      </c>
      <c r="D11647">
        <v>52.04</v>
      </c>
      <c r="E11647">
        <v>30</v>
      </c>
      <c r="F11647">
        <v>26.02</v>
      </c>
      <c r="G11647">
        <v>39.03</v>
      </c>
      <c r="H11647">
        <v>3.8899999999999997E-2</v>
      </c>
      <c r="I11647">
        <v>2</v>
      </c>
      <c r="J11647">
        <v>1.3333330000000001</v>
      </c>
      <c r="K11647">
        <v>5.0495605000000004E-3</v>
      </c>
      <c r="L11647">
        <v>8.9502700000000004E-2</v>
      </c>
      <c r="M11647">
        <v>2.5796329999999998</v>
      </c>
      <c r="N11647">
        <v>1.224334</v>
      </c>
      <c r="O11647">
        <f t="shared" si="362"/>
        <v>-4.9203597292629677E-3</v>
      </c>
      <c r="P11647">
        <f t="shared" si="363"/>
        <v>-0.10985699544372736</v>
      </c>
    </row>
    <row r="11648" spans="1:16">
      <c r="A11648" t="s">
        <v>7</v>
      </c>
      <c r="B11648" s="1">
        <v>38586</v>
      </c>
      <c r="C11648">
        <v>0.31787900000000002</v>
      </c>
      <c r="D11648">
        <v>52.29</v>
      </c>
      <c r="E11648">
        <v>30</v>
      </c>
      <c r="F11648">
        <v>26.145</v>
      </c>
      <c r="G11648">
        <v>39.217500000000001</v>
      </c>
      <c r="H11648">
        <v>3.8899999999999997E-2</v>
      </c>
      <c r="I11648">
        <v>2</v>
      </c>
      <c r="J11648">
        <v>1.3333330000000001</v>
      </c>
      <c r="K11648">
        <v>5.0495605000000004E-3</v>
      </c>
      <c r="L11648">
        <v>0.1010471</v>
      </c>
      <c r="M11648">
        <v>2.4459659999999999</v>
      </c>
      <c r="N11648">
        <v>1.1704330000000001</v>
      </c>
      <c r="O11648">
        <f t="shared" si="362"/>
        <v>-7.1868489519245011E-3</v>
      </c>
      <c r="P11648">
        <f t="shared" si="363"/>
        <v>-0.12030436052956678</v>
      </c>
    </row>
    <row r="11649" spans="1:16">
      <c r="A11649" t="s">
        <v>7</v>
      </c>
      <c r="B11649" s="1">
        <v>38587</v>
      </c>
      <c r="C11649">
        <v>0.29916500000000001</v>
      </c>
      <c r="D11649">
        <v>52.4</v>
      </c>
      <c r="E11649">
        <v>30</v>
      </c>
      <c r="F11649">
        <v>26.2</v>
      </c>
      <c r="G11649">
        <v>39.299999999999997</v>
      </c>
      <c r="H11649">
        <v>3.8800000000000001E-2</v>
      </c>
      <c r="I11649">
        <v>2</v>
      </c>
      <c r="J11649">
        <v>1.3333330000000001</v>
      </c>
      <c r="K11649">
        <v>5.0495605000000004E-3</v>
      </c>
      <c r="L11649">
        <v>8.9499700000000001E-2</v>
      </c>
      <c r="M11649">
        <v>2.5793370000000002</v>
      </c>
      <c r="N11649">
        <v>1.2240150000000001</v>
      </c>
      <c r="O11649">
        <f t="shared" si="362"/>
        <v>-4.9245783150428735E-3</v>
      </c>
      <c r="P11649">
        <f t="shared" si="363"/>
        <v>-0.10991684903339648</v>
      </c>
    </row>
    <row r="11650" spans="1:16">
      <c r="A11650" t="s">
        <v>7</v>
      </c>
      <c r="B11650" s="1">
        <v>38588</v>
      </c>
      <c r="C11650">
        <v>0.29092299999999999</v>
      </c>
      <c r="D11650">
        <v>51.53</v>
      </c>
      <c r="E11650">
        <v>30</v>
      </c>
      <c r="F11650">
        <v>25.765000000000001</v>
      </c>
      <c r="G11650">
        <v>38.647500000000001</v>
      </c>
      <c r="H11650">
        <v>3.8699999999999998E-2</v>
      </c>
      <c r="I11650">
        <v>2</v>
      </c>
      <c r="J11650">
        <v>1.3333330000000001</v>
      </c>
      <c r="K11650">
        <v>5.0495605000000004E-3</v>
      </c>
      <c r="L11650">
        <v>8.4636199999999995E-2</v>
      </c>
      <c r="M11650">
        <v>2.6437089999999999</v>
      </c>
      <c r="N11650">
        <v>1.249989</v>
      </c>
      <c r="O11650">
        <f t="shared" si="362"/>
        <v>-4.0795043187022524E-3</v>
      </c>
      <c r="P11650">
        <f t="shared" si="363"/>
        <v>-0.10511963244481379</v>
      </c>
    </row>
    <row r="11651" spans="1:16">
      <c r="A11651" t="s">
        <v>7</v>
      </c>
      <c r="B11651" s="1">
        <v>38589</v>
      </c>
      <c r="C11651">
        <v>0.39489800000000003</v>
      </c>
      <c r="D11651">
        <v>51.62</v>
      </c>
      <c r="E11651">
        <v>30</v>
      </c>
      <c r="F11651">
        <v>25.81</v>
      </c>
      <c r="G11651">
        <v>38.715000000000003</v>
      </c>
      <c r="H11651">
        <v>3.8699999999999998E-2</v>
      </c>
      <c r="I11651">
        <v>2</v>
      </c>
      <c r="J11651">
        <v>1.3333330000000001</v>
      </c>
      <c r="K11651">
        <v>5.0495605000000004E-3</v>
      </c>
      <c r="L11651">
        <v>0.15594440000000001</v>
      </c>
      <c r="M11651">
        <v>2.0379179999999999</v>
      </c>
      <c r="N11651">
        <v>1.0111589999999999</v>
      </c>
      <c r="O11651">
        <f t="shared" ref="O11651:O11714" si="364">EXP(-K11651)*(NORMDIST(M11651,0,1,TRUE)-1)</f>
        <v>-2.0674406383989839E-2</v>
      </c>
      <c r="P11651">
        <f t="shared" ref="P11651:P11714" si="365">EXP(-K11651)*(NORMDIST(N11651,0,1,TRUE)-1)</f>
        <v>-0.15518457212605055</v>
      </c>
    </row>
    <row r="11652" spans="1:16">
      <c r="A11652" t="s">
        <v>7</v>
      </c>
      <c r="B11652" s="1">
        <v>38590</v>
      </c>
      <c r="C11652">
        <v>0.29714000000000002</v>
      </c>
      <c r="D11652">
        <v>51.56</v>
      </c>
      <c r="E11652">
        <v>30</v>
      </c>
      <c r="F11652">
        <v>25.78</v>
      </c>
      <c r="G11652">
        <v>38.67</v>
      </c>
      <c r="H11652">
        <v>3.9E-2</v>
      </c>
      <c r="I11652">
        <v>2</v>
      </c>
      <c r="J11652">
        <v>1.3333330000000001</v>
      </c>
      <c r="K11652">
        <v>5.0495605000000004E-3</v>
      </c>
      <c r="L11652">
        <v>8.8292200000000001E-2</v>
      </c>
      <c r="M11652">
        <v>2.5955569999999999</v>
      </c>
      <c r="N11652">
        <v>1.230998</v>
      </c>
      <c r="O11652">
        <f t="shared" si="364"/>
        <v>-4.6981035172343555E-3</v>
      </c>
      <c r="P11652">
        <f t="shared" si="365"/>
        <v>-0.10861197637528344</v>
      </c>
    </row>
    <row r="11653" spans="1:16">
      <c r="A11653" t="s">
        <v>7</v>
      </c>
      <c r="B11653" s="1">
        <v>38593</v>
      </c>
      <c r="C11653">
        <v>0.29516799999999999</v>
      </c>
      <c r="D11653">
        <v>51.22</v>
      </c>
      <c r="E11653">
        <v>30</v>
      </c>
      <c r="F11653">
        <v>25.61</v>
      </c>
      <c r="G11653">
        <v>38.414999999999999</v>
      </c>
      <c r="H11653">
        <v>3.9100000000000003E-2</v>
      </c>
      <c r="I11653">
        <v>2</v>
      </c>
      <c r="J11653">
        <v>1.3333330000000001</v>
      </c>
      <c r="K11653">
        <v>5.0495605000000004E-3</v>
      </c>
      <c r="L11653">
        <v>8.7124099999999996E-2</v>
      </c>
      <c r="M11653">
        <v>2.6112579999999999</v>
      </c>
      <c r="N11653">
        <v>1.237582</v>
      </c>
      <c r="O11653">
        <f t="shared" si="364"/>
        <v>-4.4877718547339119E-3</v>
      </c>
      <c r="P11653">
        <f t="shared" si="365"/>
        <v>-0.10739189273608374</v>
      </c>
    </row>
    <row r="11654" spans="1:16">
      <c r="A11654" t="s">
        <v>7</v>
      </c>
      <c r="B11654" s="1">
        <v>38594</v>
      </c>
      <c r="C11654">
        <v>0.29280200000000001</v>
      </c>
      <c r="D11654">
        <v>51.03</v>
      </c>
      <c r="E11654">
        <v>30</v>
      </c>
      <c r="F11654">
        <v>25.515000000000001</v>
      </c>
      <c r="G11654">
        <v>38.272500000000001</v>
      </c>
      <c r="H11654">
        <v>3.85E-2</v>
      </c>
      <c r="I11654">
        <v>2</v>
      </c>
      <c r="J11654">
        <v>1.3333330000000001</v>
      </c>
      <c r="K11654">
        <v>5.0495605000000004E-3</v>
      </c>
      <c r="L11654">
        <v>8.5733000000000004E-2</v>
      </c>
      <c r="M11654">
        <v>2.6279330000000001</v>
      </c>
      <c r="N11654">
        <v>1.243158</v>
      </c>
      <c r="O11654">
        <f t="shared" si="364"/>
        <v>-4.2736371235989725E-3</v>
      </c>
      <c r="P11654">
        <f t="shared" si="365"/>
        <v>-0.106366346474309</v>
      </c>
    </row>
    <row r="11655" spans="1:16">
      <c r="A11655" t="s">
        <v>7</v>
      </c>
      <c r="B11655" s="1">
        <v>38595</v>
      </c>
      <c r="C11655">
        <v>0.39346500000000001</v>
      </c>
      <c r="D11655">
        <v>50.87</v>
      </c>
      <c r="E11655">
        <v>30</v>
      </c>
      <c r="F11655">
        <v>25.434999999999999</v>
      </c>
      <c r="G11655">
        <v>38.152500000000003</v>
      </c>
      <c r="H11655">
        <v>3.7699999999999997E-2</v>
      </c>
      <c r="I11655">
        <v>2</v>
      </c>
      <c r="J11655">
        <v>1.3333330000000001</v>
      </c>
      <c r="K11655">
        <v>5.0495605000000004E-3</v>
      </c>
      <c r="L11655">
        <v>0.1548147</v>
      </c>
      <c r="M11655">
        <v>2.041363</v>
      </c>
      <c r="N11655">
        <v>1.0108649999999999</v>
      </c>
      <c r="O11655">
        <f t="shared" si="364"/>
        <v>-2.0503583719639607E-2</v>
      </c>
      <c r="P11655">
        <f t="shared" si="365"/>
        <v>-0.15525457379204191</v>
      </c>
    </row>
    <row r="11656" spans="1:16">
      <c r="A11656" t="s">
        <v>7</v>
      </c>
      <c r="B11656" s="1">
        <v>38596</v>
      </c>
      <c r="C11656">
        <v>0.32034400000000002</v>
      </c>
      <c r="D11656">
        <v>51.4</v>
      </c>
      <c r="E11656">
        <v>30</v>
      </c>
      <c r="F11656">
        <v>25.7</v>
      </c>
      <c r="G11656">
        <v>38.549999999999997</v>
      </c>
      <c r="H11656">
        <v>3.6600000000000001E-2</v>
      </c>
      <c r="I11656">
        <v>2</v>
      </c>
      <c r="J11656">
        <v>1.3333330000000001</v>
      </c>
      <c r="K11656">
        <v>5.0495605000000004E-3</v>
      </c>
      <c r="L11656">
        <v>0.1026203</v>
      </c>
      <c r="M11656">
        <v>2.4224199999999998</v>
      </c>
      <c r="N11656">
        <v>1.156703</v>
      </c>
      <c r="O11656">
        <f t="shared" si="364"/>
        <v>-7.6699322654121427E-3</v>
      </c>
      <c r="P11656">
        <f t="shared" si="365"/>
        <v>-0.12307382137441039</v>
      </c>
    </row>
    <row r="11657" spans="1:16">
      <c r="A11657" t="s">
        <v>7</v>
      </c>
      <c r="B11657" s="1">
        <v>38597</v>
      </c>
      <c r="C11657">
        <v>0.31612200000000001</v>
      </c>
      <c r="D11657">
        <v>50.83</v>
      </c>
      <c r="E11657">
        <v>30</v>
      </c>
      <c r="F11657">
        <v>25.414999999999999</v>
      </c>
      <c r="G11657">
        <v>38.122500000000002</v>
      </c>
      <c r="H11657">
        <v>3.6700000000000003E-2</v>
      </c>
      <c r="I11657">
        <v>2</v>
      </c>
      <c r="J11657">
        <v>1.3333330000000001</v>
      </c>
      <c r="K11657">
        <v>5.0495605000000004E-3</v>
      </c>
      <c r="L11657">
        <v>9.9933099999999997E-2</v>
      </c>
      <c r="M11657">
        <v>2.4508390000000002</v>
      </c>
      <c r="N11657">
        <v>1.1682170000000001</v>
      </c>
      <c r="O11657">
        <f t="shared" si="364"/>
        <v>-7.0902908914887508E-3</v>
      </c>
      <c r="P11657">
        <f t="shared" si="365"/>
        <v>-0.12074835430875992</v>
      </c>
    </row>
    <row r="11658" spans="1:16">
      <c r="A11658" t="s">
        <v>7</v>
      </c>
      <c r="B11658" s="1">
        <v>38601</v>
      </c>
      <c r="C11658">
        <v>0.41439599999999999</v>
      </c>
      <c r="D11658">
        <v>51.93</v>
      </c>
      <c r="E11658">
        <v>30</v>
      </c>
      <c r="F11658">
        <v>25.965</v>
      </c>
      <c r="G11658">
        <v>38.947499999999998</v>
      </c>
      <c r="H11658">
        <v>3.73E-2</v>
      </c>
      <c r="I11658">
        <v>2</v>
      </c>
      <c r="J11658">
        <v>1.3333330000000001</v>
      </c>
      <c r="K11658">
        <v>5.0495605000000004E-3</v>
      </c>
      <c r="L11658">
        <v>0.17172409999999999</v>
      </c>
      <c r="M11658">
        <v>1.957692</v>
      </c>
      <c r="N11658">
        <v>0.97924350000000004</v>
      </c>
      <c r="O11658">
        <f t="shared" si="364"/>
        <v>-2.5006491133275261E-2</v>
      </c>
      <c r="P11658">
        <f t="shared" si="365"/>
        <v>-0.16290516007307729</v>
      </c>
    </row>
    <row r="11659" spans="1:16">
      <c r="A11659" t="s">
        <v>7</v>
      </c>
      <c r="B11659" s="1">
        <v>38602</v>
      </c>
      <c r="C11659">
        <v>0.41743999999999998</v>
      </c>
      <c r="D11659">
        <v>52.05</v>
      </c>
      <c r="E11659">
        <v>30</v>
      </c>
      <c r="F11659">
        <v>26.024999999999999</v>
      </c>
      <c r="G11659">
        <v>39.037500000000001</v>
      </c>
      <c r="H11659">
        <v>3.7699999999999997E-2</v>
      </c>
      <c r="I11659">
        <v>2</v>
      </c>
      <c r="J11659">
        <v>1.3333330000000001</v>
      </c>
      <c r="K11659">
        <v>5.0495605000000004E-3</v>
      </c>
      <c r="L11659">
        <v>0.1742562</v>
      </c>
      <c r="M11659">
        <v>1.9474070000000001</v>
      </c>
      <c r="N11659">
        <v>0.97609389999999996</v>
      </c>
      <c r="O11659">
        <f t="shared" si="364"/>
        <v>-2.5613316669072909E-2</v>
      </c>
      <c r="P11659">
        <f t="shared" si="365"/>
        <v>-0.16368036280458764</v>
      </c>
    </row>
    <row r="11660" spans="1:16">
      <c r="A11660" t="s">
        <v>7</v>
      </c>
      <c r="B11660" s="1">
        <v>38603</v>
      </c>
      <c r="C11660">
        <v>0.32084299999999999</v>
      </c>
      <c r="D11660">
        <v>52.22</v>
      </c>
      <c r="E11660">
        <v>30</v>
      </c>
      <c r="F11660">
        <v>26.11</v>
      </c>
      <c r="G11660">
        <v>39.164999999999999</v>
      </c>
      <c r="H11660">
        <v>3.7699999999999997E-2</v>
      </c>
      <c r="I11660">
        <v>2</v>
      </c>
      <c r="J11660">
        <v>1.3333330000000001</v>
      </c>
      <c r="K11660">
        <v>5.0495605000000004E-3</v>
      </c>
      <c r="L11660">
        <v>0.1029402</v>
      </c>
      <c r="M11660">
        <v>2.42258</v>
      </c>
      <c r="N11660">
        <v>1.15883</v>
      </c>
      <c r="O11660">
        <f t="shared" si="364"/>
        <v>-7.66655545161379E-3</v>
      </c>
      <c r="P11660">
        <f t="shared" si="365"/>
        <v>-0.12264188938177083</v>
      </c>
    </row>
    <row r="11661" spans="1:16">
      <c r="A11661" t="s">
        <v>7</v>
      </c>
      <c r="B11661" s="1">
        <v>38604</v>
      </c>
      <c r="C11661">
        <v>0.31369799999999998</v>
      </c>
      <c r="D11661">
        <v>52.52</v>
      </c>
      <c r="E11661">
        <v>30</v>
      </c>
      <c r="F11661">
        <v>26.26</v>
      </c>
      <c r="G11661">
        <v>39.39</v>
      </c>
      <c r="H11661">
        <v>3.78E-2</v>
      </c>
      <c r="I11661">
        <v>2</v>
      </c>
      <c r="J11661">
        <v>1.3333330000000001</v>
      </c>
      <c r="K11661">
        <v>5.0495605000000004E-3</v>
      </c>
      <c r="L11661">
        <v>9.8406400000000005E-2</v>
      </c>
      <c r="M11661">
        <v>2.47085</v>
      </c>
      <c r="N11661">
        <v>1.1783170000000001</v>
      </c>
      <c r="O11661">
        <f t="shared" si="364"/>
        <v>-6.7056708917988617E-3</v>
      </c>
      <c r="P11661">
        <f t="shared" si="365"/>
        <v>-0.11873405538944395</v>
      </c>
    </row>
    <row r="11662" spans="1:16">
      <c r="A11662" t="s">
        <v>7</v>
      </c>
      <c r="B11662" s="1">
        <v>38607</v>
      </c>
      <c r="C11662">
        <v>0.318046</v>
      </c>
      <c r="D11662">
        <v>52.95</v>
      </c>
      <c r="E11662">
        <v>30</v>
      </c>
      <c r="F11662">
        <v>26.475000000000001</v>
      </c>
      <c r="G11662">
        <v>39.712499999999999</v>
      </c>
      <c r="H11662">
        <v>3.8300000000000001E-2</v>
      </c>
      <c r="I11662">
        <v>2</v>
      </c>
      <c r="J11662">
        <v>1.3333330000000001</v>
      </c>
      <c r="K11662">
        <v>5.0495605000000004E-3</v>
      </c>
      <c r="L11662">
        <v>0.1011533</v>
      </c>
      <c r="M11662">
        <v>2.4429620000000001</v>
      </c>
      <c r="N11662">
        <v>1.168099</v>
      </c>
      <c r="O11662">
        <f t="shared" si="364"/>
        <v>-7.2469490615917134E-3</v>
      </c>
      <c r="P11662">
        <f t="shared" si="365"/>
        <v>-0.12077202884320556</v>
      </c>
    </row>
    <row r="11663" spans="1:16">
      <c r="A11663" t="s">
        <v>7</v>
      </c>
      <c r="B11663" s="1">
        <v>38608</v>
      </c>
      <c r="C11663">
        <v>0.31535400000000002</v>
      </c>
      <c r="D11663">
        <v>52.59</v>
      </c>
      <c r="E11663">
        <v>30</v>
      </c>
      <c r="F11663">
        <v>26.295000000000002</v>
      </c>
      <c r="G11663">
        <v>39.442500000000003</v>
      </c>
      <c r="H11663">
        <v>3.8100000000000002E-2</v>
      </c>
      <c r="I11663">
        <v>2</v>
      </c>
      <c r="J11663">
        <v>1.3333330000000001</v>
      </c>
      <c r="K11663">
        <v>5.0495605000000004E-3</v>
      </c>
      <c r="L11663">
        <v>9.9448099999999998E-2</v>
      </c>
      <c r="M11663">
        <v>2.4604780000000002</v>
      </c>
      <c r="N11663">
        <v>1.1747320000000001</v>
      </c>
      <c r="O11663">
        <f t="shared" si="364"/>
        <v>-6.9026603746518284E-3</v>
      </c>
      <c r="P11663">
        <f t="shared" si="365"/>
        <v>-0.11944629965026235</v>
      </c>
    </row>
    <row r="11664" spans="1:16">
      <c r="A11664" t="s">
        <v>7</v>
      </c>
      <c r="B11664" s="1">
        <v>38609</v>
      </c>
      <c r="C11664">
        <v>0.31475199999999998</v>
      </c>
      <c r="D11664">
        <v>52.47</v>
      </c>
      <c r="E11664">
        <v>30</v>
      </c>
      <c r="F11664">
        <v>26.234999999999999</v>
      </c>
      <c r="G11664">
        <v>39.352499999999999</v>
      </c>
      <c r="H11664">
        <v>3.8100000000000002E-2</v>
      </c>
      <c r="I11664">
        <v>2</v>
      </c>
      <c r="J11664">
        <v>1.3333330000000001</v>
      </c>
      <c r="K11664">
        <v>5.0495605000000004E-3</v>
      </c>
      <c r="L11664">
        <v>9.9068799999999999E-2</v>
      </c>
      <c r="M11664">
        <v>2.4645820000000001</v>
      </c>
      <c r="N11664">
        <v>1.176377</v>
      </c>
      <c r="O11664">
        <f t="shared" si="364"/>
        <v>-6.8241126932674463E-3</v>
      </c>
      <c r="P11664">
        <f t="shared" si="365"/>
        <v>-0.11911910887174293</v>
      </c>
    </row>
    <row r="11665" spans="1:16">
      <c r="A11665" t="s">
        <v>7</v>
      </c>
      <c r="B11665" s="1">
        <v>38610</v>
      </c>
      <c r="C11665">
        <v>0.429197</v>
      </c>
      <c r="D11665">
        <v>52</v>
      </c>
      <c r="E11665">
        <v>30</v>
      </c>
      <c r="F11665">
        <v>26</v>
      </c>
      <c r="G11665">
        <v>39</v>
      </c>
      <c r="H11665">
        <v>3.8100000000000002E-2</v>
      </c>
      <c r="I11665">
        <v>2</v>
      </c>
      <c r="J11665">
        <v>1.3333330000000001</v>
      </c>
      <c r="K11665">
        <v>5.0495605000000004E-3</v>
      </c>
      <c r="L11665">
        <v>0.18421009999999999</v>
      </c>
      <c r="M11665">
        <v>1.90659</v>
      </c>
      <c r="N11665">
        <v>0.96188370000000001</v>
      </c>
      <c r="O11665">
        <f t="shared" si="364"/>
        <v>-2.8144374386186086E-2</v>
      </c>
      <c r="P11665">
        <f t="shared" si="365"/>
        <v>-0.16720755365782938</v>
      </c>
    </row>
    <row r="11666" spans="1:16">
      <c r="A11666" t="s">
        <v>7</v>
      </c>
      <c r="B11666" s="1">
        <v>38611</v>
      </c>
      <c r="C11666">
        <v>0.430925</v>
      </c>
      <c r="D11666">
        <v>52</v>
      </c>
      <c r="E11666">
        <v>30</v>
      </c>
      <c r="F11666">
        <v>26</v>
      </c>
      <c r="G11666">
        <v>39</v>
      </c>
      <c r="H11666">
        <v>3.8600000000000002E-2</v>
      </c>
      <c r="I11666">
        <v>2</v>
      </c>
      <c r="J11666">
        <v>1.3333330000000001</v>
      </c>
      <c r="K11666">
        <v>5.0495605000000004E-3</v>
      </c>
      <c r="L11666">
        <v>0.18569630000000001</v>
      </c>
      <c r="M11666">
        <v>1.901829</v>
      </c>
      <c r="N11666">
        <v>0.96091130000000002</v>
      </c>
      <c r="O11666">
        <f t="shared" si="364"/>
        <v>-2.8452719756122472E-2</v>
      </c>
      <c r="P11666">
        <f t="shared" si="365"/>
        <v>-0.16745069345362185</v>
      </c>
    </row>
    <row r="11667" spans="1:16">
      <c r="A11667" t="s">
        <v>7</v>
      </c>
      <c r="B11667" s="1">
        <v>38614</v>
      </c>
      <c r="C11667">
        <v>0.29579699999999998</v>
      </c>
      <c r="D11667">
        <v>52.25</v>
      </c>
      <c r="E11667">
        <v>30</v>
      </c>
      <c r="F11667">
        <v>26.125</v>
      </c>
      <c r="G11667">
        <v>39.1875</v>
      </c>
      <c r="H11667">
        <v>3.8699999999999998E-2</v>
      </c>
      <c r="I11667">
        <v>2</v>
      </c>
      <c r="J11667">
        <v>1.3333330000000001</v>
      </c>
      <c r="K11667">
        <v>5.0495605000000004E-3</v>
      </c>
      <c r="L11667">
        <v>8.7495900000000001E-2</v>
      </c>
      <c r="M11667">
        <v>2.604981</v>
      </c>
      <c r="N11667">
        <v>1.234226</v>
      </c>
      <c r="O11667">
        <f t="shared" si="364"/>
        <v>-4.5708286959249131E-3</v>
      </c>
      <c r="P11667">
        <f t="shared" si="365"/>
        <v>-0.1080125554948167</v>
      </c>
    </row>
    <row r="11668" spans="1:16">
      <c r="A11668" t="s">
        <v>7</v>
      </c>
      <c r="B11668" s="1">
        <v>38615</v>
      </c>
      <c r="C11668">
        <v>0.29186800000000002</v>
      </c>
      <c r="D11668">
        <v>52.4</v>
      </c>
      <c r="E11668">
        <v>30</v>
      </c>
      <c r="F11668">
        <v>26.2</v>
      </c>
      <c r="G11668">
        <v>39.299999999999997</v>
      </c>
      <c r="H11668">
        <v>3.9199999999999999E-2</v>
      </c>
      <c r="I11668">
        <v>2</v>
      </c>
      <c r="J11668">
        <v>1.3333330000000001</v>
      </c>
      <c r="K11668">
        <v>5.0495605000000004E-3</v>
      </c>
      <c r="L11668">
        <v>8.5186899999999996E-2</v>
      </c>
      <c r="M11668">
        <v>2.6378059999999999</v>
      </c>
      <c r="N11668">
        <v>1.248599</v>
      </c>
      <c r="O11668">
        <f t="shared" si="364"/>
        <v>-4.1512004269332733E-3</v>
      </c>
      <c r="P11668">
        <f t="shared" si="365"/>
        <v>-0.10537245888049859</v>
      </c>
    </row>
    <row r="11669" spans="1:16">
      <c r="A11669" t="s">
        <v>7</v>
      </c>
      <c r="B11669" s="1">
        <v>38616</v>
      </c>
      <c r="C11669">
        <v>0.31146499999999999</v>
      </c>
      <c r="D11669">
        <v>51.75</v>
      </c>
      <c r="E11669">
        <v>30</v>
      </c>
      <c r="F11669">
        <v>25.875</v>
      </c>
      <c r="G11669">
        <v>38.8125</v>
      </c>
      <c r="H11669">
        <v>3.8800000000000001E-2</v>
      </c>
      <c r="I11669">
        <v>2</v>
      </c>
      <c r="J11669">
        <v>1.3333330000000001</v>
      </c>
      <c r="K11669">
        <v>5.0495605000000004E-3</v>
      </c>
      <c r="L11669">
        <v>9.7010399999999997E-2</v>
      </c>
      <c r="M11669">
        <v>2.4895339999999999</v>
      </c>
      <c r="N11669">
        <v>1.187735</v>
      </c>
      <c r="O11669">
        <f t="shared" si="364"/>
        <v>-6.3633209361928971E-3</v>
      </c>
      <c r="P11669">
        <f t="shared" si="365"/>
        <v>-0.116877243690757</v>
      </c>
    </row>
    <row r="11670" spans="1:16">
      <c r="A11670" t="s">
        <v>7</v>
      </c>
      <c r="B11670" s="1">
        <v>38617</v>
      </c>
      <c r="C11670">
        <v>0.29591899999999999</v>
      </c>
      <c r="D11670">
        <v>52.2</v>
      </c>
      <c r="E11670">
        <v>30</v>
      </c>
      <c r="F11670">
        <v>26.1</v>
      </c>
      <c r="G11670">
        <v>39.15</v>
      </c>
      <c r="H11670">
        <v>3.8600000000000002E-2</v>
      </c>
      <c r="I11670">
        <v>2</v>
      </c>
      <c r="J11670">
        <v>1.3333330000000001</v>
      </c>
      <c r="K11670">
        <v>5.0495605000000004E-3</v>
      </c>
      <c r="L11670">
        <v>8.7568099999999996E-2</v>
      </c>
      <c r="M11670">
        <v>2.603691</v>
      </c>
      <c r="N11670">
        <v>1.233501</v>
      </c>
      <c r="O11670">
        <f t="shared" si="364"/>
        <v>-4.588066877871679E-3</v>
      </c>
      <c r="P11670">
        <f t="shared" si="365"/>
        <v>-0.10814697613704122</v>
      </c>
    </row>
    <row r="11671" spans="1:16">
      <c r="A11671" t="s">
        <v>7</v>
      </c>
      <c r="B11671" s="1">
        <v>38618</v>
      </c>
      <c r="C11671">
        <v>0.30035800000000001</v>
      </c>
      <c r="D11671">
        <v>51.94</v>
      </c>
      <c r="E11671">
        <v>30</v>
      </c>
      <c r="F11671">
        <v>25.97</v>
      </c>
      <c r="G11671">
        <v>38.954999999999998</v>
      </c>
      <c r="H11671">
        <v>3.8899999999999997E-2</v>
      </c>
      <c r="I11671">
        <v>2</v>
      </c>
      <c r="J11671">
        <v>1.3333330000000001</v>
      </c>
      <c r="K11671">
        <v>5.0495605000000004E-3</v>
      </c>
      <c r="L11671">
        <v>9.0214900000000001E-2</v>
      </c>
      <c r="M11671">
        <v>2.5706159999999998</v>
      </c>
      <c r="N11671">
        <v>1.2206760000000001</v>
      </c>
      <c r="O11671">
        <f t="shared" si="364"/>
        <v>-5.0503246861587706E-3</v>
      </c>
      <c r="P11671">
        <f t="shared" si="365"/>
        <v>-0.1105447450129501</v>
      </c>
    </row>
    <row r="11672" spans="1:16">
      <c r="A11672" t="s">
        <v>7</v>
      </c>
      <c r="B11672" s="1">
        <v>38621</v>
      </c>
      <c r="C11672">
        <v>0.31470700000000001</v>
      </c>
      <c r="D11672">
        <v>51.91</v>
      </c>
      <c r="E11672">
        <v>30</v>
      </c>
      <c r="F11672">
        <v>25.954999999999998</v>
      </c>
      <c r="G11672">
        <v>38.932499999999997</v>
      </c>
      <c r="H11672">
        <v>3.95E-2</v>
      </c>
      <c r="I11672">
        <v>2</v>
      </c>
      <c r="J11672">
        <v>1.3333330000000001</v>
      </c>
      <c r="K11672">
        <v>5.0495605000000004E-3</v>
      </c>
      <c r="L11672">
        <v>9.9040500000000004E-2</v>
      </c>
      <c r="M11672">
        <v>2.469338</v>
      </c>
      <c r="N11672">
        <v>1.180949</v>
      </c>
      <c r="O11672">
        <f t="shared" si="364"/>
        <v>-6.7340745732279673E-3</v>
      </c>
      <c r="P11672">
        <f t="shared" si="365"/>
        <v>-0.11821305837859161</v>
      </c>
    </row>
    <row r="11673" spans="1:16">
      <c r="A11673" t="s">
        <v>7</v>
      </c>
      <c r="B11673" s="1">
        <v>38622</v>
      </c>
      <c r="C11673">
        <v>0.45528800000000003</v>
      </c>
      <c r="D11673">
        <v>52.37</v>
      </c>
      <c r="E11673">
        <v>30</v>
      </c>
      <c r="F11673">
        <v>26.184999999999999</v>
      </c>
      <c r="G11673">
        <v>39.277500000000003</v>
      </c>
      <c r="H11673">
        <v>3.95E-2</v>
      </c>
      <c r="I11673">
        <v>2</v>
      </c>
      <c r="J11673">
        <v>1.3333330000000001</v>
      </c>
      <c r="K11673">
        <v>5.0495605000000004E-3</v>
      </c>
      <c r="L11673">
        <v>0.2072872</v>
      </c>
      <c r="M11673">
        <v>1.8257479999999999</v>
      </c>
      <c r="N11673">
        <v>0.93517980000000001</v>
      </c>
      <c r="O11673">
        <f t="shared" si="364"/>
        <v>-3.3773143823863011E-2</v>
      </c>
      <c r="P11673">
        <f t="shared" si="365"/>
        <v>-0.17396714413460043</v>
      </c>
    </row>
    <row r="11674" spans="1:16">
      <c r="A11674" t="s">
        <v>7</v>
      </c>
      <c r="B11674" s="1">
        <v>38623</v>
      </c>
      <c r="C11674">
        <v>0.30139199999999999</v>
      </c>
      <c r="D11674">
        <v>52.71</v>
      </c>
      <c r="E11674">
        <v>30</v>
      </c>
      <c r="F11674">
        <v>26.355</v>
      </c>
      <c r="G11674">
        <v>39.532499999999999</v>
      </c>
      <c r="H11674">
        <v>3.95E-2</v>
      </c>
      <c r="I11674">
        <v>2</v>
      </c>
      <c r="J11674">
        <v>1.3333330000000001</v>
      </c>
      <c r="K11674">
        <v>5.0495605000000004E-3</v>
      </c>
      <c r="L11674">
        <v>9.0837100000000004E-2</v>
      </c>
      <c r="M11674">
        <v>2.5648200000000001</v>
      </c>
      <c r="N11674">
        <v>1.2195119999999999</v>
      </c>
      <c r="O11674">
        <f t="shared" si="364"/>
        <v>-5.1354696426861137E-3</v>
      </c>
      <c r="P11674">
        <f t="shared" si="365"/>
        <v>-0.11076423681373314</v>
      </c>
    </row>
    <row r="11675" spans="1:16">
      <c r="A11675" t="s">
        <v>7</v>
      </c>
      <c r="B11675" s="1">
        <v>38624</v>
      </c>
      <c r="C11675">
        <v>0.309174</v>
      </c>
      <c r="D11675">
        <v>53.85</v>
      </c>
      <c r="E11675">
        <v>30</v>
      </c>
      <c r="F11675">
        <v>26.925000000000001</v>
      </c>
      <c r="G11675">
        <v>40.387500000000003</v>
      </c>
      <c r="H11675">
        <v>3.9699999999999999E-2</v>
      </c>
      <c r="I11675">
        <v>2</v>
      </c>
      <c r="J11675">
        <v>1.3333330000000001</v>
      </c>
      <c r="K11675">
        <v>5.0495605000000004E-3</v>
      </c>
      <c r="L11675">
        <v>9.5588599999999996E-2</v>
      </c>
      <c r="M11675">
        <v>2.508594</v>
      </c>
      <c r="N11675">
        <v>1.197147</v>
      </c>
      <c r="O11675">
        <f t="shared" si="364"/>
        <v>-6.0301092307435715E-3</v>
      </c>
      <c r="P11675">
        <f t="shared" si="365"/>
        <v>-0.11504224977612305</v>
      </c>
    </row>
    <row r="11676" spans="1:16">
      <c r="A11676" t="s">
        <v>7</v>
      </c>
      <c r="B11676" s="1">
        <v>38625</v>
      </c>
      <c r="C11676">
        <v>0.48139700000000002</v>
      </c>
      <c r="D11676">
        <v>53.94</v>
      </c>
      <c r="E11676">
        <v>30</v>
      </c>
      <c r="F11676">
        <v>26.97</v>
      </c>
      <c r="G11676">
        <v>40.454999999999998</v>
      </c>
      <c r="H11676">
        <v>4.0099999999999997E-2</v>
      </c>
      <c r="I11676">
        <v>2</v>
      </c>
      <c r="J11676">
        <v>1.3333330000000001</v>
      </c>
      <c r="K11676">
        <v>5.0495605000000004E-3</v>
      </c>
      <c r="L11676">
        <v>0.23174310000000001</v>
      </c>
      <c r="M11676">
        <v>1.753374</v>
      </c>
      <c r="N11676">
        <v>0.91110659999999999</v>
      </c>
      <c r="O11676">
        <f t="shared" si="364"/>
        <v>-3.9568606068239205E-2</v>
      </c>
      <c r="P11676">
        <f t="shared" si="365"/>
        <v>-0.18020733545165732</v>
      </c>
    </row>
    <row r="11677" spans="1:16">
      <c r="A11677" t="s">
        <v>7</v>
      </c>
      <c r="B11677" s="1">
        <v>38628</v>
      </c>
      <c r="C11677">
        <v>0.30497000000000002</v>
      </c>
      <c r="D11677">
        <v>53.86</v>
      </c>
      <c r="E11677">
        <v>30</v>
      </c>
      <c r="F11677">
        <v>26.93</v>
      </c>
      <c r="G11677">
        <v>40.395000000000003</v>
      </c>
      <c r="H11677">
        <v>4.0899999999999999E-2</v>
      </c>
      <c r="I11677">
        <v>2</v>
      </c>
      <c r="J11677">
        <v>1.3333330000000001</v>
      </c>
      <c r="K11677">
        <v>5.0495605000000004E-3</v>
      </c>
      <c r="L11677">
        <v>9.3006699999999998E-2</v>
      </c>
      <c r="M11677">
        <v>2.5428760000000001</v>
      </c>
      <c r="N11677">
        <v>1.213352</v>
      </c>
      <c r="O11677">
        <f t="shared" si="364"/>
        <v>-5.4695233989510471E-3</v>
      </c>
      <c r="P11677">
        <f t="shared" si="365"/>
        <v>-0.11193100306798805</v>
      </c>
    </row>
    <row r="11678" spans="1:16">
      <c r="A11678" t="s">
        <v>7</v>
      </c>
      <c r="B11678" s="1">
        <v>38629</v>
      </c>
      <c r="C11678">
        <v>0.32297300000000001</v>
      </c>
      <c r="D11678">
        <v>53.23</v>
      </c>
      <c r="E11678">
        <v>30</v>
      </c>
      <c r="F11678">
        <v>26.614999999999998</v>
      </c>
      <c r="G11678">
        <v>39.922499999999999</v>
      </c>
      <c r="H11678">
        <v>4.0899999999999999E-2</v>
      </c>
      <c r="I11678">
        <v>2</v>
      </c>
      <c r="J11678">
        <v>1.3333330000000001</v>
      </c>
      <c r="K11678">
        <v>5.0495605000000004E-3</v>
      </c>
      <c r="L11678">
        <v>0.1043116</v>
      </c>
      <c r="M11678">
        <v>2.418634</v>
      </c>
      <c r="N11678">
        <v>1.163219</v>
      </c>
      <c r="O11678">
        <f t="shared" si="364"/>
        <v>-7.7502190202335423E-3</v>
      </c>
      <c r="P11678">
        <f t="shared" si="365"/>
        <v>-0.12175397090753622</v>
      </c>
    </row>
    <row r="11679" spans="1:16">
      <c r="A11679" t="s">
        <v>7</v>
      </c>
      <c r="B11679" s="1">
        <v>38630</v>
      </c>
      <c r="C11679">
        <v>0.47973700000000002</v>
      </c>
      <c r="D11679">
        <v>52.99</v>
      </c>
      <c r="E11679">
        <v>30</v>
      </c>
      <c r="F11679">
        <v>26.495000000000001</v>
      </c>
      <c r="G11679">
        <v>39.7425</v>
      </c>
      <c r="H11679">
        <v>4.07E-2</v>
      </c>
      <c r="I11679">
        <v>2</v>
      </c>
      <c r="J11679">
        <v>1.3333330000000001</v>
      </c>
      <c r="K11679">
        <v>5.0495605000000004E-3</v>
      </c>
      <c r="L11679">
        <v>0.23014760000000001</v>
      </c>
      <c r="M11679">
        <v>1.759029</v>
      </c>
      <c r="N11679">
        <v>0.91384730000000003</v>
      </c>
      <c r="O11679">
        <f t="shared" si="364"/>
        <v>-3.9088413014800483E-2</v>
      </c>
      <c r="P11679">
        <f t="shared" si="365"/>
        <v>-0.17948990687139624</v>
      </c>
    </row>
    <row r="11680" spans="1:16">
      <c r="A11680" t="s">
        <v>7</v>
      </c>
      <c r="B11680" s="1">
        <v>38631</v>
      </c>
      <c r="C11680">
        <v>0.311749</v>
      </c>
      <c r="D11680">
        <v>53.15</v>
      </c>
      <c r="E11680">
        <v>30</v>
      </c>
      <c r="F11680">
        <v>26.574999999999999</v>
      </c>
      <c r="G11680">
        <v>39.862499999999997</v>
      </c>
      <c r="H11680">
        <v>4.07E-2</v>
      </c>
      <c r="I11680">
        <v>2</v>
      </c>
      <c r="J11680">
        <v>1.3333330000000001</v>
      </c>
      <c r="K11680">
        <v>5.0495605000000004E-3</v>
      </c>
      <c r="L11680">
        <v>9.7187399999999993E-2</v>
      </c>
      <c r="M11680">
        <v>2.4936449999999999</v>
      </c>
      <c r="N11680">
        <v>1.193031</v>
      </c>
      <c r="O11680">
        <f t="shared" si="364"/>
        <v>-6.2901039063296598E-3</v>
      </c>
      <c r="P11680">
        <f t="shared" si="365"/>
        <v>-0.11584218475389416</v>
      </c>
    </row>
    <row r="11681" spans="1:16">
      <c r="A11681" t="s">
        <v>7</v>
      </c>
      <c r="B11681" s="1">
        <v>38632</v>
      </c>
      <c r="C11681">
        <v>0.313919</v>
      </c>
      <c r="D11681">
        <v>53.45</v>
      </c>
      <c r="E11681">
        <v>30</v>
      </c>
      <c r="F11681">
        <v>26.725000000000001</v>
      </c>
      <c r="G11681">
        <v>40.087499999999999</v>
      </c>
      <c r="H11681">
        <v>4.0599999999999997E-2</v>
      </c>
      <c r="I11681">
        <v>2</v>
      </c>
      <c r="J11681">
        <v>1.3333330000000001</v>
      </c>
      <c r="K11681">
        <v>5.0495605000000004E-3</v>
      </c>
      <c r="L11681">
        <v>9.8545099999999997E-2</v>
      </c>
      <c r="M11681">
        <v>2.4782510000000002</v>
      </c>
      <c r="N11681">
        <v>1.186628</v>
      </c>
      <c r="O11681">
        <f t="shared" si="364"/>
        <v>-6.5681612666201421E-3</v>
      </c>
      <c r="P11681">
        <f t="shared" si="365"/>
        <v>-0.11709442247458454</v>
      </c>
    </row>
    <row r="11682" spans="1:16">
      <c r="A11682" t="s">
        <v>7</v>
      </c>
      <c r="B11682" s="1">
        <v>38636</v>
      </c>
      <c r="C11682">
        <v>0.49397999999999997</v>
      </c>
      <c r="D11682">
        <v>53.04</v>
      </c>
      <c r="E11682">
        <v>30</v>
      </c>
      <c r="F11682">
        <v>26.52</v>
      </c>
      <c r="G11682">
        <v>39.78</v>
      </c>
      <c r="H11682">
        <v>4.1399999999999999E-2</v>
      </c>
      <c r="I11682">
        <v>2</v>
      </c>
      <c r="J11682">
        <v>1.3333330000000001</v>
      </c>
      <c r="K11682">
        <v>5.0495605000000004E-3</v>
      </c>
      <c r="L11682">
        <v>0.24401619999999999</v>
      </c>
      <c r="M11682">
        <v>1.7237659999999999</v>
      </c>
      <c r="N11682">
        <v>0.90295289999999995</v>
      </c>
      <c r="O11682">
        <f t="shared" si="364"/>
        <v>-4.2161611374770799E-2</v>
      </c>
      <c r="P11682">
        <f t="shared" si="365"/>
        <v>-0.18235231870152013</v>
      </c>
    </row>
    <row r="11683" spans="1:16">
      <c r="A11683" t="s">
        <v>7</v>
      </c>
      <c r="B11683" s="1">
        <v>38637</v>
      </c>
      <c r="C11683">
        <v>0.33782099999999998</v>
      </c>
      <c r="D11683">
        <v>51.95</v>
      </c>
      <c r="E11683">
        <v>30</v>
      </c>
      <c r="F11683">
        <v>25.975000000000001</v>
      </c>
      <c r="G11683">
        <v>38.962499999999999</v>
      </c>
      <c r="H11683">
        <v>4.1399999999999999E-2</v>
      </c>
      <c r="I11683">
        <v>2</v>
      </c>
      <c r="J11683">
        <v>1.3333330000000001</v>
      </c>
      <c r="K11683">
        <v>5.1973050999999998E-3</v>
      </c>
      <c r="L11683">
        <v>0.114123</v>
      </c>
      <c r="M11683">
        <v>2.3278940000000001</v>
      </c>
      <c r="N11683">
        <v>1.1276569999999999</v>
      </c>
      <c r="O11683">
        <f t="shared" si="364"/>
        <v>-9.9072414710749887E-3</v>
      </c>
      <c r="P11683">
        <f t="shared" si="365"/>
        <v>-0.1290598923434573</v>
      </c>
    </row>
    <row r="11684" spans="1:16">
      <c r="A11684" t="s">
        <v>7</v>
      </c>
      <c r="B11684" s="1">
        <v>38638</v>
      </c>
      <c r="C11684">
        <v>0.34951399999999999</v>
      </c>
      <c r="D11684">
        <v>51.7</v>
      </c>
      <c r="E11684">
        <v>30</v>
      </c>
      <c r="F11684">
        <v>25.85</v>
      </c>
      <c r="G11684">
        <v>38.774999999999999</v>
      </c>
      <c r="H11684">
        <v>4.1399999999999999E-2</v>
      </c>
      <c r="I11684">
        <v>2</v>
      </c>
      <c r="J11684">
        <v>1.3333330000000001</v>
      </c>
      <c r="K11684">
        <v>5.1973050999999998E-3</v>
      </c>
      <c r="L11684">
        <v>0.12216</v>
      </c>
      <c r="M11684">
        <v>2.261511</v>
      </c>
      <c r="N11684">
        <v>1.101429</v>
      </c>
      <c r="O11684">
        <f t="shared" si="364"/>
        <v>-1.1802316238964451E-2</v>
      </c>
      <c r="P11684">
        <f t="shared" si="365"/>
        <v>-0.13465333857305845</v>
      </c>
    </row>
    <row r="11685" spans="1:16">
      <c r="A11685" t="s">
        <v>7</v>
      </c>
      <c r="B11685" s="1">
        <v>38639</v>
      </c>
      <c r="C11685">
        <v>0.345252</v>
      </c>
      <c r="D11685">
        <v>52.2</v>
      </c>
      <c r="E11685">
        <v>30</v>
      </c>
      <c r="F11685">
        <v>26.1</v>
      </c>
      <c r="G11685">
        <v>39.15</v>
      </c>
      <c r="H11685">
        <v>4.1500000000000002E-2</v>
      </c>
      <c r="I11685">
        <v>2</v>
      </c>
      <c r="J11685">
        <v>1.3333330000000001</v>
      </c>
      <c r="K11685">
        <v>5.1973050999999998E-3</v>
      </c>
      <c r="L11685">
        <v>0.1191989</v>
      </c>
      <c r="M11685">
        <v>2.2854299999999999</v>
      </c>
      <c r="N11685">
        <v>1.111027</v>
      </c>
      <c r="O11685">
        <f t="shared" si="364"/>
        <v>-1.1086045749377719E-2</v>
      </c>
      <c r="P11685">
        <f t="shared" si="365"/>
        <v>-0.13258747244710317</v>
      </c>
    </row>
    <row r="11686" spans="1:16">
      <c r="A11686" t="s">
        <v>7</v>
      </c>
      <c r="B11686" s="1">
        <v>38642</v>
      </c>
      <c r="C11686">
        <v>0.50568000000000002</v>
      </c>
      <c r="D11686">
        <v>52.55</v>
      </c>
      <c r="E11686">
        <v>30</v>
      </c>
      <c r="F11686">
        <v>26.274999999999999</v>
      </c>
      <c r="G11686">
        <v>39.412500000000001</v>
      </c>
      <c r="H11686">
        <v>4.2099999999999999E-2</v>
      </c>
      <c r="I11686">
        <v>2</v>
      </c>
      <c r="J11686">
        <v>1.3333330000000001</v>
      </c>
      <c r="K11686">
        <v>5.1973050999999998E-3</v>
      </c>
      <c r="L11686">
        <v>0.2557123</v>
      </c>
      <c r="M11686">
        <v>1.696539</v>
      </c>
      <c r="N11686">
        <v>0.89471789999999995</v>
      </c>
      <c r="O11686">
        <f t="shared" si="364"/>
        <v>-4.4659213654863604E-2</v>
      </c>
      <c r="P11686">
        <f t="shared" si="365"/>
        <v>-0.18450751562486004</v>
      </c>
    </row>
    <row r="11687" spans="1:16">
      <c r="A11687" t="s">
        <v>7</v>
      </c>
      <c r="B11687" s="1">
        <v>38643</v>
      </c>
      <c r="C11687">
        <v>0.31622899999999998</v>
      </c>
      <c r="D11687">
        <v>52.38</v>
      </c>
      <c r="E11687">
        <v>30</v>
      </c>
      <c r="F11687">
        <v>26.19</v>
      </c>
      <c r="G11687">
        <v>39.284999999999997</v>
      </c>
      <c r="H11687">
        <v>4.19E-2</v>
      </c>
      <c r="I11687">
        <v>2</v>
      </c>
      <c r="J11687">
        <v>1.3333330000000001</v>
      </c>
      <c r="K11687">
        <v>5.1973050999999998E-3</v>
      </c>
      <c r="L11687">
        <v>0.1000008</v>
      </c>
      <c r="M11687">
        <v>2.466094</v>
      </c>
      <c r="N11687">
        <v>1.183905</v>
      </c>
      <c r="O11687">
        <f t="shared" si="364"/>
        <v>-6.7943697838034646E-3</v>
      </c>
      <c r="P11687">
        <f t="shared" si="365"/>
        <v>-0.11761247620157422</v>
      </c>
    </row>
    <row r="11688" spans="1:16">
      <c r="A11688" t="s">
        <v>7</v>
      </c>
      <c r="B11688" s="1">
        <v>38644</v>
      </c>
      <c r="C11688">
        <v>0.51910400000000001</v>
      </c>
      <c r="D11688">
        <v>53.13</v>
      </c>
      <c r="E11688">
        <v>30</v>
      </c>
      <c r="F11688">
        <v>26.565000000000001</v>
      </c>
      <c r="G11688">
        <v>39.847499999999997</v>
      </c>
      <c r="H11688">
        <v>4.1799999999999997E-2</v>
      </c>
      <c r="I11688">
        <v>2</v>
      </c>
      <c r="J11688">
        <v>1.3333330000000001</v>
      </c>
      <c r="K11688">
        <v>5.1973050999999998E-3</v>
      </c>
      <c r="L11688">
        <v>0.26946900000000001</v>
      </c>
      <c r="M11688">
        <v>1.6653389999999999</v>
      </c>
      <c r="N11688">
        <v>0.88425299999999996</v>
      </c>
      <c r="O11688">
        <f t="shared" si="364"/>
        <v>-4.7674148846121679E-2</v>
      </c>
      <c r="P11688">
        <f t="shared" si="365"/>
        <v>-0.18730381761414924</v>
      </c>
    </row>
    <row r="11689" spans="1:16">
      <c r="A11689" t="s">
        <v>7</v>
      </c>
      <c r="B11689" s="1">
        <v>38645</v>
      </c>
      <c r="C11689">
        <v>0.33715000000000001</v>
      </c>
      <c r="D11689">
        <v>52.14</v>
      </c>
      <c r="E11689">
        <v>30</v>
      </c>
      <c r="F11689">
        <v>26.07</v>
      </c>
      <c r="G11689">
        <v>39.104999999999997</v>
      </c>
      <c r="H11689">
        <v>4.2000000000000003E-2</v>
      </c>
      <c r="I11689">
        <v>2</v>
      </c>
      <c r="J11689">
        <v>1.3333330000000001</v>
      </c>
      <c r="K11689">
        <v>5.1973050999999998E-3</v>
      </c>
      <c r="L11689">
        <v>0.1136701</v>
      </c>
      <c r="M11689">
        <v>2.3336350000000001</v>
      </c>
      <c r="N11689">
        <v>1.1310100000000001</v>
      </c>
      <c r="O11689">
        <f t="shared" si="364"/>
        <v>-9.7565812120455672E-3</v>
      </c>
      <c r="P11689">
        <f t="shared" si="365"/>
        <v>-0.12835659627015136</v>
      </c>
    </row>
    <row r="11690" spans="1:16">
      <c r="A11690" t="s">
        <v>7</v>
      </c>
      <c r="B11690" s="1">
        <v>38646</v>
      </c>
      <c r="C11690">
        <v>0.33691100000000002</v>
      </c>
      <c r="D11690">
        <v>52.1</v>
      </c>
      <c r="E11690">
        <v>30</v>
      </c>
      <c r="F11690">
        <v>26.05</v>
      </c>
      <c r="G11690">
        <v>39.075000000000003</v>
      </c>
      <c r="H11690">
        <v>4.1799999999999997E-2</v>
      </c>
      <c r="I11690">
        <v>2</v>
      </c>
      <c r="J11690">
        <v>1.3333330000000001</v>
      </c>
      <c r="K11690">
        <v>5.1973050999999998E-3</v>
      </c>
      <c r="L11690">
        <v>0.113509</v>
      </c>
      <c r="M11690">
        <v>2.334457</v>
      </c>
      <c r="N11690">
        <v>1.130979</v>
      </c>
      <c r="O11690">
        <f t="shared" si="364"/>
        <v>-9.735174183240939E-3</v>
      </c>
      <c r="P11690">
        <f t="shared" si="365"/>
        <v>-0.12836308636462024</v>
      </c>
    </row>
    <row r="11691" spans="1:16">
      <c r="A11691" t="s">
        <v>7</v>
      </c>
      <c r="B11691" s="1">
        <v>38649</v>
      </c>
      <c r="C11691">
        <v>0.53709700000000005</v>
      </c>
      <c r="D11691">
        <v>53.4</v>
      </c>
      <c r="E11691">
        <v>30</v>
      </c>
      <c r="F11691">
        <v>26.7</v>
      </c>
      <c r="G11691">
        <v>40.049999999999997</v>
      </c>
      <c r="H11691">
        <v>4.2200000000000001E-2</v>
      </c>
      <c r="I11691">
        <v>2</v>
      </c>
      <c r="J11691">
        <v>1.3333330000000001</v>
      </c>
      <c r="K11691">
        <v>5.1973050999999998E-3</v>
      </c>
      <c r="L11691">
        <v>0.28847319999999999</v>
      </c>
      <c r="M11691">
        <v>1.6279859999999999</v>
      </c>
      <c r="N11691">
        <v>0.87306649999999997</v>
      </c>
      <c r="O11691">
        <f t="shared" si="364"/>
        <v>-5.1495592168361491E-2</v>
      </c>
      <c r="P11691">
        <f t="shared" si="365"/>
        <v>-0.19032168129040017</v>
      </c>
    </row>
    <row r="11692" spans="1:16">
      <c r="A11692" t="s">
        <v>7</v>
      </c>
      <c r="B11692" s="1">
        <v>38650</v>
      </c>
      <c r="C11692">
        <v>0.33785599999999999</v>
      </c>
      <c r="D11692">
        <v>53.28</v>
      </c>
      <c r="E11692">
        <v>30</v>
      </c>
      <c r="F11692">
        <v>26.64</v>
      </c>
      <c r="G11692">
        <v>39.96</v>
      </c>
      <c r="H11692">
        <v>4.2599999999999999E-2</v>
      </c>
      <c r="I11692">
        <v>2</v>
      </c>
      <c r="J11692">
        <v>1.3333330000000001</v>
      </c>
      <c r="K11692">
        <v>5.1973050999999998E-3</v>
      </c>
      <c r="L11692">
        <v>0.1141467</v>
      </c>
      <c r="M11692">
        <v>2.3312390000000001</v>
      </c>
      <c r="N11692">
        <v>1.131127</v>
      </c>
      <c r="O11692">
        <f t="shared" si="364"/>
        <v>-9.8192140684784275E-3</v>
      </c>
      <c r="P11692">
        <f t="shared" si="365"/>
        <v>-0.12833210344752002</v>
      </c>
    </row>
    <row r="11693" spans="1:16">
      <c r="A11693" t="s">
        <v>7</v>
      </c>
      <c r="B11693" s="1">
        <v>38651</v>
      </c>
      <c r="C11693">
        <v>0.338814</v>
      </c>
      <c r="D11693">
        <v>53.32</v>
      </c>
      <c r="E11693">
        <v>30</v>
      </c>
      <c r="F11693">
        <v>26.66</v>
      </c>
      <c r="G11693">
        <v>39.99</v>
      </c>
      <c r="H11693">
        <v>4.2700000000000002E-2</v>
      </c>
      <c r="I11693">
        <v>2</v>
      </c>
      <c r="J11693">
        <v>1.3333330000000001</v>
      </c>
      <c r="K11693">
        <v>5.1973050999999998E-3</v>
      </c>
      <c r="L11693">
        <v>0.11479490000000001</v>
      </c>
      <c r="M11693">
        <v>2.3258999999999999</v>
      </c>
      <c r="N11693">
        <v>1.129181</v>
      </c>
      <c r="O11693">
        <f t="shared" si="364"/>
        <v>-9.9600428876405189E-3</v>
      </c>
      <c r="P11693">
        <f t="shared" si="365"/>
        <v>-0.12873990123651166</v>
      </c>
    </row>
    <row r="11694" spans="1:16">
      <c r="A11694" t="s">
        <v>7</v>
      </c>
      <c r="B11694" s="1">
        <v>38652</v>
      </c>
      <c r="C11694">
        <v>0.54071400000000003</v>
      </c>
      <c r="D11694">
        <v>53.02</v>
      </c>
      <c r="E11694">
        <v>30</v>
      </c>
      <c r="F11694">
        <v>26.51</v>
      </c>
      <c r="G11694">
        <v>39.765000000000001</v>
      </c>
      <c r="H11694">
        <v>4.2599999999999999E-2</v>
      </c>
      <c r="I11694">
        <v>2</v>
      </c>
      <c r="J11694">
        <v>1.3333330000000001</v>
      </c>
      <c r="K11694">
        <v>5.1973050999999998E-3</v>
      </c>
      <c r="L11694">
        <v>0.29237160000000001</v>
      </c>
      <c r="M11694">
        <v>1.6214409999999999</v>
      </c>
      <c r="N11694">
        <v>0.87157099999999998</v>
      </c>
      <c r="O11694">
        <f t="shared" si="364"/>
        <v>-5.2189595518746114E-2</v>
      </c>
      <c r="P11694">
        <f t="shared" si="365"/>
        <v>-0.19072737968645823</v>
      </c>
    </row>
    <row r="11695" spans="1:16">
      <c r="A11695" t="s">
        <v>7</v>
      </c>
      <c r="B11695" s="1">
        <v>38653</v>
      </c>
      <c r="C11695">
        <v>0.55717099999999997</v>
      </c>
      <c r="D11695">
        <v>53.93</v>
      </c>
      <c r="E11695">
        <v>30</v>
      </c>
      <c r="F11695">
        <v>26.965</v>
      </c>
      <c r="G11695">
        <v>40.447499999999998</v>
      </c>
      <c r="H11695">
        <v>4.2799999999999998E-2</v>
      </c>
      <c r="I11695">
        <v>2</v>
      </c>
      <c r="J11695">
        <v>1.3333330000000001</v>
      </c>
      <c r="K11695">
        <v>5.1973050999999998E-3</v>
      </c>
      <c r="L11695">
        <v>0.31043949999999998</v>
      </c>
      <c r="M11695">
        <v>1.590122</v>
      </c>
      <c r="N11695">
        <v>0.86240050000000001</v>
      </c>
      <c r="O11695">
        <f t="shared" si="364"/>
        <v>-5.56138593219387E-2</v>
      </c>
      <c r="P11695">
        <f t="shared" si="365"/>
        <v>-0.1932267103377921</v>
      </c>
    </row>
    <row r="11696" spans="1:16">
      <c r="A11696" t="s">
        <v>7</v>
      </c>
      <c r="B11696" s="1">
        <v>38656</v>
      </c>
      <c r="C11696">
        <v>0.57414299999999996</v>
      </c>
      <c r="D11696">
        <v>54.41</v>
      </c>
      <c r="E11696">
        <v>30</v>
      </c>
      <c r="F11696">
        <v>27.204999999999998</v>
      </c>
      <c r="G11696">
        <v>40.807499999999997</v>
      </c>
      <c r="H11696">
        <v>4.3099999999999999E-2</v>
      </c>
      <c r="I11696">
        <v>2</v>
      </c>
      <c r="J11696">
        <v>1.3333330000000001</v>
      </c>
      <c r="K11696">
        <v>5.1973050999999998E-3</v>
      </c>
      <c r="L11696">
        <v>0.32964019999999999</v>
      </c>
      <c r="M11696">
        <v>1.56036</v>
      </c>
      <c r="N11696">
        <v>0.85415110000000005</v>
      </c>
      <c r="O11696">
        <f t="shared" si="364"/>
        <v>-5.9029821281166378E-2</v>
      </c>
      <c r="P11696">
        <f t="shared" si="365"/>
        <v>-0.19549196052534984</v>
      </c>
    </row>
    <row r="11697" spans="1:16">
      <c r="A11697" t="s">
        <v>7</v>
      </c>
      <c r="B11697" s="1">
        <v>38657</v>
      </c>
      <c r="C11697">
        <v>0.31300499999999998</v>
      </c>
      <c r="D11697">
        <v>53.03</v>
      </c>
      <c r="E11697">
        <v>30</v>
      </c>
      <c r="F11697">
        <v>26.515000000000001</v>
      </c>
      <c r="G11697">
        <v>39.772500000000001</v>
      </c>
      <c r="H11697">
        <v>4.3099999999999999E-2</v>
      </c>
      <c r="I11697">
        <v>2</v>
      </c>
      <c r="J11697">
        <v>1.3333330000000001</v>
      </c>
      <c r="K11697">
        <v>5.1973050999999998E-3</v>
      </c>
      <c r="L11697">
        <v>9.7972100000000006E-2</v>
      </c>
      <c r="M11697">
        <v>2.4920879999999999</v>
      </c>
      <c r="N11697">
        <v>1.196693</v>
      </c>
      <c r="O11697">
        <f t="shared" si="364"/>
        <v>-6.3168125778111806E-3</v>
      </c>
      <c r="P11697">
        <f t="shared" si="365"/>
        <v>-0.11511328195577963</v>
      </c>
    </row>
    <row r="11698" spans="1:16">
      <c r="A11698" t="s">
        <v>7</v>
      </c>
      <c r="B11698" s="1">
        <v>38658</v>
      </c>
      <c r="C11698">
        <v>0.56275699999999995</v>
      </c>
      <c r="D11698">
        <v>53.18</v>
      </c>
      <c r="E11698">
        <v>30</v>
      </c>
      <c r="F11698">
        <v>26.59</v>
      </c>
      <c r="G11698">
        <v>39.884999999999998</v>
      </c>
      <c r="H11698">
        <v>4.3099999999999999E-2</v>
      </c>
      <c r="I11698">
        <v>2</v>
      </c>
      <c r="J11698">
        <v>1.3333330000000001</v>
      </c>
      <c r="K11698">
        <v>5.1973050999999998E-3</v>
      </c>
      <c r="L11698">
        <v>0.31669550000000002</v>
      </c>
      <c r="M11698">
        <v>1.5804290000000001</v>
      </c>
      <c r="N11698">
        <v>0.85993160000000002</v>
      </c>
      <c r="O11698">
        <f t="shared" si="364"/>
        <v>-5.6708827011003111E-2</v>
      </c>
      <c r="P11698">
        <f t="shared" si="365"/>
        <v>-0.19390297776455287</v>
      </c>
    </row>
    <row r="11699" spans="1:16">
      <c r="A11699" t="s">
        <v>7</v>
      </c>
      <c r="B11699" s="1">
        <v>38659</v>
      </c>
      <c r="C11699">
        <v>0.55917899999999998</v>
      </c>
      <c r="D11699">
        <v>52.72</v>
      </c>
      <c r="E11699">
        <v>30</v>
      </c>
      <c r="F11699">
        <v>26.36</v>
      </c>
      <c r="G11699">
        <v>39.54</v>
      </c>
      <c r="H11699">
        <v>4.3299999999999998E-2</v>
      </c>
      <c r="I11699">
        <v>2</v>
      </c>
      <c r="J11699">
        <v>1.3333330000000001</v>
      </c>
      <c r="K11699">
        <v>5.1973050999999998E-3</v>
      </c>
      <c r="L11699">
        <v>0.31268119999999999</v>
      </c>
      <c r="M11699">
        <v>1.58731</v>
      </c>
      <c r="N11699">
        <v>0.86220209999999997</v>
      </c>
      <c r="O11699">
        <f t="shared" si="364"/>
        <v>-5.5929784893376626E-2</v>
      </c>
      <c r="P11699">
        <f t="shared" si="365"/>
        <v>-0.19328100183307972</v>
      </c>
    </row>
    <row r="11700" spans="1:16">
      <c r="A11700" t="s">
        <v>7</v>
      </c>
      <c r="B11700" s="1">
        <v>38660</v>
      </c>
      <c r="C11700">
        <v>0.55785300000000004</v>
      </c>
      <c r="D11700">
        <v>52.41</v>
      </c>
      <c r="E11700">
        <v>30</v>
      </c>
      <c r="F11700">
        <v>26.204999999999998</v>
      </c>
      <c r="G11700">
        <v>39.307499999999997</v>
      </c>
      <c r="H11700">
        <v>4.3400000000000001E-2</v>
      </c>
      <c r="I11700">
        <v>2</v>
      </c>
      <c r="J11700">
        <v>1.3333330000000001</v>
      </c>
      <c r="K11700">
        <v>5.1973050999999998E-3</v>
      </c>
      <c r="L11700">
        <v>0.31119999999999998</v>
      </c>
      <c r="M11700">
        <v>1.5899350000000001</v>
      </c>
      <c r="N11700">
        <v>0.86310330000000002</v>
      </c>
      <c r="O11700">
        <f t="shared" si="364"/>
        <v>-5.5634824805916007E-2</v>
      </c>
      <c r="P11700">
        <f t="shared" si="365"/>
        <v>-0.19303446620442585</v>
      </c>
    </row>
    <row r="11701" spans="1:16">
      <c r="A11701" t="s">
        <v>7</v>
      </c>
      <c r="B11701" s="1">
        <v>38663</v>
      </c>
      <c r="C11701">
        <v>0.30943300000000001</v>
      </c>
      <c r="D11701">
        <v>52.72</v>
      </c>
      <c r="E11701">
        <v>30</v>
      </c>
      <c r="F11701">
        <v>26.36</v>
      </c>
      <c r="G11701">
        <v>39.54</v>
      </c>
      <c r="H11701">
        <v>4.36E-2</v>
      </c>
      <c r="I11701">
        <v>2</v>
      </c>
      <c r="J11701">
        <v>1.3333330000000001</v>
      </c>
      <c r="K11701">
        <v>5.1973050999999998E-3</v>
      </c>
      <c r="L11701">
        <v>9.5748799999999995E-2</v>
      </c>
      <c r="M11701">
        <v>2.5188790000000001</v>
      </c>
      <c r="N11701">
        <v>1.2085300000000001</v>
      </c>
      <c r="O11701">
        <f t="shared" si="364"/>
        <v>-5.8559409748477195E-3</v>
      </c>
      <c r="P11701">
        <f t="shared" si="365"/>
        <v>-0.11283377362330894</v>
      </c>
    </row>
    <row r="11702" spans="1:16">
      <c r="A11702" t="s">
        <v>7</v>
      </c>
      <c r="B11702" s="1">
        <v>38664</v>
      </c>
      <c r="C11702">
        <v>0.33719700000000002</v>
      </c>
      <c r="D11702">
        <v>52.54</v>
      </c>
      <c r="E11702">
        <v>30</v>
      </c>
      <c r="F11702">
        <v>26.27</v>
      </c>
      <c r="G11702">
        <v>39.405000000000001</v>
      </c>
      <c r="H11702">
        <v>4.3400000000000001E-2</v>
      </c>
      <c r="I11702">
        <v>2</v>
      </c>
      <c r="J11702">
        <v>1.3333330000000001</v>
      </c>
      <c r="K11702">
        <v>5.1973050999999998E-3</v>
      </c>
      <c r="L11702">
        <v>0.11370180000000001</v>
      </c>
      <c r="M11702">
        <v>2.3375080000000001</v>
      </c>
      <c r="N11702">
        <v>1.135051</v>
      </c>
      <c r="O11702">
        <f t="shared" si="364"/>
        <v>-9.6560765103211009E-3</v>
      </c>
      <c r="P11702">
        <f t="shared" si="365"/>
        <v>-0.12751252852100209</v>
      </c>
    </row>
    <row r="11703" spans="1:16">
      <c r="A11703" t="s">
        <v>7</v>
      </c>
      <c r="B11703" s="1">
        <v>38665</v>
      </c>
      <c r="C11703">
        <v>0.34217399999999998</v>
      </c>
      <c r="D11703">
        <v>53.08</v>
      </c>
      <c r="E11703">
        <v>30</v>
      </c>
      <c r="F11703">
        <v>26.54</v>
      </c>
      <c r="G11703">
        <v>39.81</v>
      </c>
      <c r="H11703">
        <v>4.3700000000000003E-2</v>
      </c>
      <c r="I11703">
        <v>2</v>
      </c>
      <c r="J11703">
        <v>1.3333330000000001</v>
      </c>
      <c r="K11703">
        <v>5.1973050999999998E-3</v>
      </c>
      <c r="L11703">
        <v>0.11708300000000001</v>
      </c>
      <c r="M11703">
        <v>2.309326</v>
      </c>
      <c r="N11703">
        <v>1.1243590000000001</v>
      </c>
      <c r="O11703">
        <f t="shared" si="364"/>
        <v>-1.0408511935261298E-2</v>
      </c>
      <c r="P11703">
        <f t="shared" si="365"/>
        <v>-0.12975425110763089</v>
      </c>
    </row>
    <row r="11704" spans="1:16">
      <c r="A11704" t="s">
        <v>7</v>
      </c>
      <c r="B11704" s="1">
        <v>38666</v>
      </c>
      <c r="C11704">
        <v>0.31374800000000003</v>
      </c>
      <c r="D11704">
        <v>54.45</v>
      </c>
      <c r="E11704">
        <v>30</v>
      </c>
      <c r="F11704">
        <v>27.225000000000001</v>
      </c>
      <c r="G11704">
        <v>40.837499999999999</v>
      </c>
      <c r="H11704">
        <v>4.3400000000000001E-2</v>
      </c>
      <c r="I11704">
        <v>2</v>
      </c>
      <c r="J11704">
        <v>1.3333330000000001</v>
      </c>
      <c r="K11704">
        <v>5.1973050999999998E-3</v>
      </c>
      <c r="L11704">
        <v>9.8437800000000006E-2</v>
      </c>
      <c r="M11704">
        <v>2.4878849999999999</v>
      </c>
      <c r="N11704">
        <v>1.195557</v>
      </c>
      <c r="O11704">
        <f t="shared" si="364"/>
        <v>-6.3919565151709093E-3</v>
      </c>
      <c r="P11704">
        <f t="shared" si="365"/>
        <v>-0.11533375496413868</v>
      </c>
    </row>
    <row r="11705" spans="1:16">
      <c r="A11705" t="s">
        <v>7</v>
      </c>
      <c r="B11705" s="1">
        <v>38670</v>
      </c>
      <c r="C11705">
        <v>0.31239400000000001</v>
      </c>
      <c r="D11705">
        <v>55.61</v>
      </c>
      <c r="E11705">
        <v>30</v>
      </c>
      <c r="F11705">
        <v>27.805</v>
      </c>
      <c r="G11705">
        <v>41.707500000000003</v>
      </c>
      <c r="H11705">
        <v>4.3999999999999997E-2</v>
      </c>
      <c r="I11705">
        <v>2</v>
      </c>
      <c r="J11705">
        <v>1.3333330000000001</v>
      </c>
      <c r="K11705">
        <v>5.1973050999999998E-3</v>
      </c>
      <c r="L11705">
        <v>9.7589999999999996E-2</v>
      </c>
      <c r="M11705">
        <v>2.499231</v>
      </c>
      <c r="N11705">
        <v>1.201303</v>
      </c>
      <c r="O11705">
        <f t="shared" si="364"/>
        <v>-6.1908978087696206E-3</v>
      </c>
      <c r="P11705">
        <f t="shared" si="365"/>
        <v>-0.11422165344047149</v>
      </c>
    </row>
    <row r="11706" spans="1:16">
      <c r="A11706" t="s">
        <v>7</v>
      </c>
      <c r="B11706" s="1">
        <v>38671</v>
      </c>
      <c r="C11706">
        <v>0.31610199999999999</v>
      </c>
      <c r="D11706">
        <v>55.17</v>
      </c>
      <c r="E11706">
        <v>30</v>
      </c>
      <c r="F11706">
        <v>27.585000000000001</v>
      </c>
      <c r="G11706">
        <v>41.377499999999998</v>
      </c>
      <c r="H11706">
        <v>4.3799999999999999E-2</v>
      </c>
      <c r="I11706">
        <v>2</v>
      </c>
      <c r="J11706">
        <v>1.3333330000000001</v>
      </c>
      <c r="K11706">
        <v>5.1973050999999998E-3</v>
      </c>
      <c r="L11706">
        <v>9.9920499999999995E-2</v>
      </c>
      <c r="M11706">
        <v>2.4729679999999998</v>
      </c>
      <c r="N11706">
        <v>1.1902649999999999</v>
      </c>
      <c r="O11706">
        <f t="shared" si="364"/>
        <v>-6.6650764178178392E-3</v>
      </c>
      <c r="P11706">
        <f t="shared" si="365"/>
        <v>-0.11636476874827474</v>
      </c>
    </row>
    <row r="11707" spans="1:16">
      <c r="A11707" t="s">
        <v>7</v>
      </c>
      <c r="B11707" s="1">
        <v>38672</v>
      </c>
      <c r="C11707">
        <v>0.31390699999999999</v>
      </c>
      <c r="D11707">
        <v>54.38</v>
      </c>
      <c r="E11707">
        <v>30</v>
      </c>
      <c r="F11707">
        <v>27.19</v>
      </c>
      <c r="G11707">
        <v>40.784999999999997</v>
      </c>
      <c r="H11707">
        <v>4.3400000000000001E-2</v>
      </c>
      <c r="I11707">
        <v>2</v>
      </c>
      <c r="J11707">
        <v>1.3333330000000001</v>
      </c>
      <c r="K11707">
        <v>5.1973050999999998E-3</v>
      </c>
      <c r="L11707">
        <v>9.8537600000000003E-2</v>
      </c>
      <c r="M11707">
        <v>2.486783</v>
      </c>
      <c r="N11707">
        <v>1.195111</v>
      </c>
      <c r="O11707">
        <f t="shared" si="364"/>
        <v>-6.4117891975095029E-3</v>
      </c>
      <c r="P11707">
        <f t="shared" si="365"/>
        <v>-0.11542039581570999</v>
      </c>
    </row>
    <row r="11708" spans="1:16">
      <c r="A11708" t="s">
        <v>7</v>
      </c>
      <c r="B11708" s="1">
        <v>38673</v>
      </c>
      <c r="C11708">
        <v>0.34786</v>
      </c>
      <c r="D11708">
        <v>55.01</v>
      </c>
      <c r="E11708">
        <v>30</v>
      </c>
      <c r="F11708">
        <v>27.504999999999999</v>
      </c>
      <c r="G11708">
        <v>41.2575</v>
      </c>
      <c r="H11708">
        <v>4.3200000000000002E-2</v>
      </c>
      <c r="I11708">
        <v>2</v>
      </c>
      <c r="J11708">
        <v>1.3333330000000001</v>
      </c>
      <c r="K11708">
        <v>5.1973050999999998E-3</v>
      </c>
      <c r="L11708">
        <v>0.12100660000000001</v>
      </c>
      <c r="M11708">
        <v>2.2757809999999998</v>
      </c>
      <c r="N11708">
        <v>1.1101829999999999</v>
      </c>
      <c r="O11708">
        <f t="shared" si="364"/>
        <v>-1.1370311430517695E-2</v>
      </c>
      <c r="P11708">
        <f t="shared" si="365"/>
        <v>-0.13276825499753603</v>
      </c>
    </row>
    <row r="11709" spans="1:16">
      <c r="A11709" t="s">
        <v>7</v>
      </c>
      <c r="B11709" s="1">
        <v>38674</v>
      </c>
      <c r="C11709">
        <v>0.311529</v>
      </c>
      <c r="D11709">
        <v>55.5</v>
      </c>
      <c r="E11709">
        <v>30</v>
      </c>
      <c r="F11709">
        <v>27.75</v>
      </c>
      <c r="G11709">
        <v>41.625</v>
      </c>
      <c r="H11709">
        <v>4.3400000000000001E-2</v>
      </c>
      <c r="I11709">
        <v>2</v>
      </c>
      <c r="J11709">
        <v>1.3333330000000001</v>
      </c>
      <c r="K11709">
        <v>5.1973050999999998E-3</v>
      </c>
      <c r="L11709">
        <v>9.7050300000000006E-2</v>
      </c>
      <c r="M11709">
        <v>2.5033789999999998</v>
      </c>
      <c r="N11709">
        <v>1.201846</v>
      </c>
      <c r="O11709">
        <f t="shared" si="364"/>
        <v>-6.118802703926258E-3</v>
      </c>
      <c r="P11709">
        <f t="shared" si="365"/>
        <v>-0.11411695514396017</v>
      </c>
    </row>
    <row r="11710" spans="1:16">
      <c r="A11710" t="s">
        <v>7</v>
      </c>
      <c r="B11710" s="1">
        <v>38677</v>
      </c>
      <c r="C11710">
        <v>0.31148300000000001</v>
      </c>
      <c r="D11710">
        <v>56.02</v>
      </c>
      <c r="E11710">
        <v>30</v>
      </c>
      <c r="F11710">
        <v>28.01</v>
      </c>
      <c r="G11710">
        <v>42.015000000000001</v>
      </c>
      <c r="H11710">
        <v>4.3299999999999998E-2</v>
      </c>
      <c r="I11710">
        <v>2</v>
      </c>
      <c r="J11710">
        <v>1.3333330000000001</v>
      </c>
      <c r="K11710">
        <v>5.1973050999999998E-3</v>
      </c>
      <c r="L11710">
        <v>9.7021700000000002E-2</v>
      </c>
      <c r="M11710">
        <v>2.5033810000000001</v>
      </c>
      <c r="N11710">
        <v>1.201657</v>
      </c>
      <c r="O11710">
        <f t="shared" si="364"/>
        <v>-6.118768122701115E-3</v>
      </c>
      <c r="P11710">
        <f t="shared" si="365"/>
        <v>-0.11415338934212273</v>
      </c>
    </row>
    <row r="11711" spans="1:16">
      <c r="A11711" t="s">
        <v>7</v>
      </c>
      <c r="B11711" s="1">
        <v>38678</v>
      </c>
      <c r="C11711">
        <v>0.31017499999999998</v>
      </c>
      <c r="D11711">
        <v>56.45</v>
      </c>
      <c r="E11711">
        <v>30</v>
      </c>
      <c r="F11711">
        <v>28.225000000000001</v>
      </c>
      <c r="G11711">
        <v>42.337499999999999</v>
      </c>
      <c r="H11711">
        <v>4.2599999999999999E-2</v>
      </c>
      <c r="I11711">
        <v>2</v>
      </c>
      <c r="J11711">
        <v>1.3333330000000001</v>
      </c>
      <c r="K11711">
        <v>5.1973050999999998E-3</v>
      </c>
      <c r="L11711">
        <v>9.6208500000000002E-2</v>
      </c>
      <c r="M11711">
        <v>2.51037</v>
      </c>
      <c r="N11711">
        <v>1.2031559999999999</v>
      </c>
      <c r="O11711">
        <f t="shared" si="364"/>
        <v>-5.998976315741672E-3</v>
      </c>
      <c r="P11711">
        <f t="shared" si="365"/>
        <v>-0.11386464923335111</v>
      </c>
    </row>
    <row r="11712" spans="1:16">
      <c r="A11712" t="s">
        <v>7</v>
      </c>
      <c r="B11712" s="1">
        <v>38679</v>
      </c>
      <c r="C11712">
        <v>0.30869400000000002</v>
      </c>
      <c r="D11712">
        <v>57.35</v>
      </c>
      <c r="E11712">
        <v>30</v>
      </c>
      <c r="F11712">
        <v>28.675000000000001</v>
      </c>
      <c r="G11712">
        <v>43.012500000000003</v>
      </c>
      <c r="H11712">
        <v>4.3099999999999999E-2</v>
      </c>
      <c r="I11712">
        <v>2</v>
      </c>
      <c r="J11712">
        <v>1.3333330000000001</v>
      </c>
      <c r="K11712">
        <v>5.1973050999999998E-3</v>
      </c>
      <c r="L11712">
        <v>9.5292000000000002E-2</v>
      </c>
      <c r="M11712">
        <v>2.5225490000000002</v>
      </c>
      <c r="N11712">
        <v>1.2090639999999999</v>
      </c>
      <c r="O11712">
        <f t="shared" si="364"/>
        <v>-5.7951880897430365E-3</v>
      </c>
      <c r="P11712">
        <f t="shared" si="365"/>
        <v>-0.11273170300475109</v>
      </c>
    </row>
    <row r="11713" spans="1:16">
      <c r="A11713" t="s">
        <v>7</v>
      </c>
      <c r="B11713" s="1">
        <v>38681</v>
      </c>
      <c r="C11713">
        <v>0.357207</v>
      </c>
      <c r="D11713">
        <v>57.77</v>
      </c>
      <c r="E11713">
        <v>30</v>
      </c>
      <c r="F11713">
        <v>28.885000000000002</v>
      </c>
      <c r="G11713">
        <v>43.327500000000001</v>
      </c>
      <c r="H11713">
        <v>4.2900000000000001E-2</v>
      </c>
      <c r="I11713">
        <v>2</v>
      </c>
      <c r="J11713">
        <v>1.3333330000000001</v>
      </c>
      <c r="K11713">
        <v>5.1973050999999998E-3</v>
      </c>
      <c r="L11713">
        <v>0.12759680000000001</v>
      </c>
      <c r="M11713">
        <v>2.2246160000000001</v>
      </c>
      <c r="N11713">
        <v>1.0895170000000001</v>
      </c>
      <c r="O11713">
        <f t="shared" si="364"/>
        <v>-1.298584670558512E-2</v>
      </c>
      <c r="P11713">
        <f t="shared" si="365"/>
        <v>-0.13724780555354185</v>
      </c>
    </row>
    <row r="11714" spans="1:16">
      <c r="A11714" t="s">
        <v>7</v>
      </c>
      <c r="B11714" s="1">
        <v>38684</v>
      </c>
      <c r="C11714">
        <v>0.30889499999999998</v>
      </c>
      <c r="D11714">
        <v>56.66</v>
      </c>
      <c r="E11714">
        <v>30</v>
      </c>
      <c r="F11714">
        <v>28.33</v>
      </c>
      <c r="G11714">
        <v>42.494999999999997</v>
      </c>
      <c r="H11714">
        <v>4.3200000000000002E-2</v>
      </c>
      <c r="I11714">
        <v>2</v>
      </c>
      <c r="J11714">
        <v>1.3333330000000001</v>
      </c>
      <c r="K11714">
        <v>5.1973050999999998E-3</v>
      </c>
      <c r="L11714">
        <v>9.5416100000000004E-2</v>
      </c>
      <c r="M11714">
        <v>2.521433</v>
      </c>
      <c r="N11714">
        <v>1.2088019999999999</v>
      </c>
      <c r="O11714">
        <f t="shared" si="364"/>
        <v>-5.8136028269789143E-3</v>
      </c>
      <c r="P11714">
        <f t="shared" si="365"/>
        <v>-0.11278177436372891</v>
      </c>
    </row>
    <row r="11715" spans="1:16">
      <c r="A11715" t="s">
        <v>7</v>
      </c>
      <c r="B11715" s="1">
        <v>38685</v>
      </c>
      <c r="C11715">
        <v>0.314025</v>
      </c>
      <c r="D11715">
        <v>56.8</v>
      </c>
      <c r="E11715">
        <v>30</v>
      </c>
      <c r="F11715">
        <v>28.4</v>
      </c>
      <c r="G11715">
        <v>42.6</v>
      </c>
      <c r="H11715">
        <v>4.3499999999999997E-2</v>
      </c>
      <c r="I11715">
        <v>2</v>
      </c>
      <c r="J11715">
        <v>1.3333330000000001</v>
      </c>
      <c r="K11715">
        <v>5.1973050999999998E-3</v>
      </c>
      <c r="L11715">
        <v>9.8611699999999997E-2</v>
      </c>
      <c r="M11715">
        <v>2.4862850000000001</v>
      </c>
      <c r="N11715">
        <v>1.195098</v>
      </c>
      <c r="O11715">
        <f t="shared" ref="O11715:O11778" si="366">EXP(-K11715)*(NORMDIST(M11715,0,1,TRUE)-1)</f>
        <v>-6.4207695454318635E-3</v>
      </c>
      <c r="P11715">
        <f t="shared" ref="P11715:P11778" si="367">EXP(-K11715)*(NORMDIST(N11715,0,1,TRUE)-1)</f>
        <v>-0.11542292191450949</v>
      </c>
    </row>
    <row r="11716" spans="1:16">
      <c r="A11716" t="s">
        <v>7</v>
      </c>
      <c r="B11716" s="1">
        <v>38686</v>
      </c>
      <c r="C11716">
        <v>0.309865</v>
      </c>
      <c r="D11716">
        <v>56.03</v>
      </c>
      <c r="E11716">
        <v>30</v>
      </c>
      <c r="F11716">
        <v>28.015000000000001</v>
      </c>
      <c r="G11716">
        <v>42.022500000000001</v>
      </c>
      <c r="H11716">
        <v>4.3400000000000001E-2</v>
      </c>
      <c r="I11716">
        <v>2</v>
      </c>
      <c r="J11716">
        <v>1.3333330000000001</v>
      </c>
      <c r="K11716">
        <v>5.1973050999999998E-3</v>
      </c>
      <c r="L11716">
        <v>9.6016299999999999E-2</v>
      </c>
      <c r="M11716">
        <v>2.5151530000000002</v>
      </c>
      <c r="N11716">
        <v>1.2066319999999999</v>
      </c>
      <c r="O11716">
        <f t="shared" si="366"/>
        <v>-5.9181981023631635E-3</v>
      </c>
      <c r="P11716">
        <f t="shared" si="367"/>
        <v>-0.11319709736015943</v>
      </c>
    </row>
    <row r="11717" spans="1:16">
      <c r="A11717" t="s">
        <v>7</v>
      </c>
      <c r="B11717" s="1">
        <v>38687</v>
      </c>
      <c r="C11717">
        <v>0.31581100000000001</v>
      </c>
      <c r="D11717">
        <v>56.96</v>
      </c>
      <c r="E11717">
        <v>30</v>
      </c>
      <c r="F11717">
        <v>28.48</v>
      </c>
      <c r="G11717">
        <v>42.72</v>
      </c>
      <c r="H11717">
        <v>4.36E-2</v>
      </c>
      <c r="I11717">
        <v>2</v>
      </c>
      <c r="J11717">
        <v>1.3333330000000001</v>
      </c>
      <c r="K11717">
        <v>5.1973050999999998E-3</v>
      </c>
      <c r="L11717">
        <v>9.9736599999999995E-2</v>
      </c>
      <c r="M11717">
        <v>2.4743219999999999</v>
      </c>
      <c r="N11717">
        <v>1.190437</v>
      </c>
      <c r="O11717">
        <f t="shared" si="366"/>
        <v>-6.6398668596953248E-3</v>
      </c>
      <c r="P11717">
        <f t="shared" si="367"/>
        <v>-0.11633115648807126</v>
      </c>
    </row>
    <row r="11718" spans="1:16">
      <c r="A11718" t="s">
        <v>7</v>
      </c>
      <c r="B11718" s="1">
        <v>38688</v>
      </c>
      <c r="C11718">
        <v>0.36404599999999998</v>
      </c>
      <c r="D11718">
        <v>57.28</v>
      </c>
      <c r="E11718">
        <v>30</v>
      </c>
      <c r="F11718">
        <v>28.64</v>
      </c>
      <c r="G11718">
        <v>42.96</v>
      </c>
      <c r="H11718">
        <v>4.3499999999999997E-2</v>
      </c>
      <c r="I11718">
        <v>2</v>
      </c>
      <c r="J11718">
        <v>1.3333330000000001</v>
      </c>
      <c r="K11718">
        <v>5.1973050999999998E-3</v>
      </c>
      <c r="L11718">
        <v>0.13252949999999999</v>
      </c>
      <c r="M11718">
        <v>2.1912470000000002</v>
      </c>
      <c r="N11718">
        <v>1.0774729999999999</v>
      </c>
      <c r="O11718">
        <f t="shared" si="366"/>
        <v>-1.4143263355119777E-2</v>
      </c>
      <c r="P11718">
        <f t="shared" si="367"/>
        <v>-0.13990547905402742</v>
      </c>
    </row>
    <row r="11719" spans="1:16">
      <c r="A11719" t="s">
        <v>7</v>
      </c>
      <c r="B11719" s="1">
        <v>38691</v>
      </c>
      <c r="C11719">
        <v>0.31941599999999998</v>
      </c>
      <c r="D11719">
        <v>57.43</v>
      </c>
      <c r="E11719">
        <v>30</v>
      </c>
      <c r="F11719">
        <v>28.715</v>
      </c>
      <c r="G11719">
        <v>43.072499999999998</v>
      </c>
      <c r="H11719">
        <v>4.3900000000000002E-2</v>
      </c>
      <c r="I11719">
        <v>2</v>
      </c>
      <c r="J11719">
        <v>1.3333330000000001</v>
      </c>
      <c r="K11719">
        <v>5.1973050999999998E-3</v>
      </c>
      <c r="L11719">
        <v>0.1020266</v>
      </c>
      <c r="M11719">
        <v>2.45092</v>
      </c>
      <c r="N11719">
        <v>1.1815249999999999</v>
      </c>
      <c r="O11719">
        <f t="shared" si="366"/>
        <v>-7.0876483617779229E-3</v>
      </c>
      <c r="P11719">
        <f t="shared" si="367"/>
        <v>-0.11808180924806301</v>
      </c>
    </row>
    <row r="11720" spans="1:16">
      <c r="A11720" t="s">
        <v>7</v>
      </c>
      <c r="B11720" s="1">
        <v>38692</v>
      </c>
      <c r="C11720">
        <v>0.360236</v>
      </c>
      <c r="D11720">
        <v>56.57</v>
      </c>
      <c r="E11720">
        <v>30</v>
      </c>
      <c r="F11720">
        <v>28.285</v>
      </c>
      <c r="G11720">
        <v>42.427500000000002</v>
      </c>
      <c r="H11720">
        <v>4.36E-2</v>
      </c>
      <c r="I11720">
        <v>2</v>
      </c>
      <c r="J11720">
        <v>1.3333330000000001</v>
      </c>
      <c r="K11720">
        <v>5.1973050999999998E-3</v>
      </c>
      <c r="L11720">
        <v>0.12977</v>
      </c>
      <c r="M11720">
        <v>2.2108699999999999</v>
      </c>
      <c r="N11720">
        <v>1.085315</v>
      </c>
      <c r="O11720">
        <f t="shared" si="366"/>
        <v>-1.3452322511221573E-2</v>
      </c>
      <c r="P11720">
        <f t="shared" si="367"/>
        <v>-0.13817109557275886</v>
      </c>
    </row>
    <row r="11721" spans="1:16">
      <c r="A11721" t="s">
        <v>7</v>
      </c>
      <c r="B11721" s="1">
        <v>38693</v>
      </c>
      <c r="C11721">
        <v>0.31963599999999998</v>
      </c>
      <c r="D11721">
        <v>56.3</v>
      </c>
      <c r="E11721">
        <v>30</v>
      </c>
      <c r="F11721">
        <v>28.15</v>
      </c>
      <c r="G11721">
        <v>42.225000000000001</v>
      </c>
      <c r="H11721">
        <v>4.3499999999999997E-2</v>
      </c>
      <c r="I11721">
        <v>2</v>
      </c>
      <c r="J11721">
        <v>1.3333330000000001</v>
      </c>
      <c r="K11721">
        <v>5.1973050999999998E-3</v>
      </c>
      <c r="L11721">
        <v>0.1021672</v>
      </c>
      <c r="M11721">
        <v>2.4482020000000002</v>
      </c>
      <c r="N11721">
        <v>1.179681</v>
      </c>
      <c r="O11721">
        <f t="shared" si="366"/>
        <v>-7.1413445893621389E-3</v>
      </c>
      <c r="P11721">
        <f t="shared" si="367"/>
        <v>-0.11844635238859144</v>
      </c>
    </row>
    <row r="11722" spans="1:16">
      <c r="A11722" t="s">
        <v>7</v>
      </c>
      <c r="B11722" s="1">
        <v>38694</v>
      </c>
      <c r="C11722">
        <v>0.31626900000000002</v>
      </c>
      <c r="D11722">
        <v>56.36</v>
      </c>
      <c r="E11722">
        <v>30</v>
      </c>
      <c r="F11722">
        <v>28.18</v>
      </c>
      <c r="G11722">
        <v>42.27</v>
      </c>
      <c r="H11722">
        <v>4.2999999999999997E-2</v>
      </c>
      <c r="I11722">
        <v>2</v>
      </c>
      <c r="J11722">
        <v>1.3333330000000001</v>
      </c>
      <c r="K11722">
        <v>5.1973050999999998E-3</v>
      </c>
      <c r="L11722">
        <v>0.10002610000000001</v>
      </c>
      <c r="M11722">
        <v>2.4693000000000001</v>
      </c>
      <c r="N11722">
        <v>1.1872739999999999</v>
      </c>
      <c r="O11722">
        <f t="shared" si="366"/>
        <v>-6.7337948343267791E-3</v>
      </c>
      <c r="P11722">
        <f t="shared" si="367"/>
        <v>-0.11695037106117935</v>
      </c>
    </row>
    <row r="11723" spans="1:16">
      <c r="A11723" t="s">
        <v>7</v>
      </c>
      <c r="B11723" s="1">
        <v>38695</v>
      </c>
      <c r="C11723">
        <v>0.31456099999999998</v>
      </c>
      <c r="D11723">
        <v>55.96</v>
      </c>
      <c r="E11723">
        <v>30</v>
      </c>
      <c r="F11723">
        <v>27.98</v>
      </c>
      <c r="G11723">
        <v>41.97</v>
      </c>
      <c r="H11723">
        <v>4.3299999999999998E-2</v>
      </c>
      <c r="I11723">
        <v>2</v>
      </c>
      <c r="J11723">
        <v>1.3333330000000001</v>
      </c>
      <c r="K11723">
        <v>5.1973050999999998E-3</v>
      </c>
      <c r="L11723">
        <v>9.8948599999999998E-2</v>
      </c>
      <c r="M11723">
        <v>2.481948</v>
      </c>
      <c r="N11723">
        <v>1.1929609999999999</v>
      </c>
      <c r="O11723">
        <f t="shared" si="366"/>
        <v>-6.4994495432103517E-3</v>
      </c>
      <c r="P11723">
        <f t="shared" si="367"/>
        <v>-0.1158387073198363</v>
      </c>
    </row>
    <row r="11724" spans="1:16">
      <c r="A11724" t="s">
        <v>7</v>
      </c>
      <c r="B11724" s="1">
        <v>38698</v>
      </c>
      <c r="C11724">
        <v>0.31852799999999998</v>
      </c>
      <c r="D11724">
        <v>56.52</v>
      </c>
      <c r="E11724">
        <v>30</v>
      </c>
      <c r="F11724">
        <v>28.26</v>
      </c>
      <c r="G11724">
        <v>42.39</v>
      </c>
      <c r="H11724">
        <v>4.3799999999999999E-2</v>
      </c>
      <c r="I11724">
        <v>2</v>
      </c>
      <c r="J11724">
        <v>1.3333330000000001</v>
      </c>
      <c r="K11724">
        <v>5.1973050999999998E-3</v>
      </c>
      <c r="L11724">
        <v>0.1014601</v>
      </c>
      <c r="M11724">
        <v>2.45655</v>
      </c>
      <c r="N11724">
        <v>1.183616</v>
      </c>
      <c r="O11724">
        <f t="shared" si="366"/>
        <v>-6.9775551057491281E-3</v>
      </c>
      <c r="P11724">
        <f t="shared" si="367"/>
        <v>-0.11766939617979112</v>
      </c>
    </row>
    <row r="11725" spans="1:16">
      <c r="A11725" t="s">
        <v>7</v>
      </c>
      <c r="B11725" s="1">
        <v>38699</v>
      </c>
      <c r="C11725">
        <v>0.36175200000000002</v>
      </c>
      <c r="D11725">
        <v>57.37</v>
      </c>
      <c r="E11725">
        <v>30</v>
      </c>
      <c r="F11725">
        <v>28.684999999999999</v>
      </c>
      <c r="G11725">
        <v>43.027500000000003</v>
      </c>
      <c r="H11725">
        <v>4.3700000000000003E-2</v>
      </c>
      <c r="I11725">
        <v>2</v>
      </c>
      <c r="J11725">
        <v>1.3333330000000001</v>
      </c>
      <c r="K11725">
        <v>5.1973050999999998E-3</v>
      </c>
      <c r="L11725">
        <v>0.13086449999999999</v>
      </c>
      <c r="M11725">
        <v>2.2033939999999999</v>
      </c>
      <c r="N11725">
        <v>1.082557</v>
      </c>
      <c r="O11725">
        <f t="shared" si="366"/>
        <v>-1.371204416968538E-2</v>
      </c>
      <c r="P11725">
        <f t="shared" si="367"/>
        <v>-0.13877939464091224</v>
      </c>
    </row>
    <row r="11726" spans="1:16">
      <c r="A11726" t="s">
        <v>7</v>
      </c>
      <c r="B11726" s="1">
        <v>38700</v>
      </c>
      <c r="C11726">
        <v>0.31641999999999998</v>
      </c>
      <c r="D11726">
        <v>57.44</v>
      </c>
      <c r="E11726">
        <v>30</v>
      </c>
      <c r="F11726">
        <v>28.72</v>
      </c>
      <c r="G11726">
        <v>43.08</v>
      </c>
      <c r="H11726">
        <v>4.3200000000000002E-2</v>
      </c>
      <c r="I11726">
        <v>2</v>
      </c>
      <c r="J11726">
        <v>1.3333330000000001</v>
      </c>
      <c r="K11726">
        <v>5.1973050999999998E-3</v>
      </c>
      <c r="L11726">
        <v>0.10012160000000001</v>
      </c>
      <c r="M11726">
        <v>2.4689040000000002</v>
      </c>
      <c r="N11726">
        <v>1.1874899999999999</v>
      </c>
      <c r="O11726">
        <f t="shared" si="366"/>
        <v>-6.7412510355346171E-3</v>
      </c>
      <c r="P11726">
        <f t="shared" si="367"/>
        <v>-0.11690801105937997</v>
      </c>
    </row>
    <row r="11727" spans="1:16">
      <c r="A11727" t="s">
        <v>7</v>
      </c>
      <c r="B11727" s="1">
        <v>38701</v>
      </c>
      <c r="C11727">
        <v>0.31355699999999997</v>
      </c>
      <c r="D11727">
        <v>56.91</v>
      </c>
      <c r="E11727">
        <v>30</v>
      </c>
      <c r="F11727">
        <v>28.454999999999998</v>
      </c>
      <c r="G11727">
        <v>42.682499999999997</v>
      </c>
      <c r="H11727">
        <v>4.3299999999999998E-2</v>
      </c>
      <c r="I11727">
        <v>2</v>
      </c>
      <c r="J11727">
        <v>1.3333330000000001</v>
      </c>
      <c r="K11727">
        <v>5.1973050999999998E-3</v>
      </c>
      <c r="L11727">
        <v>9.8318000000000003E-2</v>
      </c>
      <c r="M11727">
        <v>2.48889</v>
      </c>
      <c r="N11727">
        <v>1.195776</v>
      </c>
      <c r="O11727">
        <f t="shared" si="366"/>
        <v>-6.3739168847889993E-3</v>
      </c>
      <c r="P11727">
        <f t="shared" si="367"/>
        <v>-0.11529122849425892</v>
      </c>
    </row>
    <row r="11728" spans="1:16">
      <c r="A11728" t="s">
        <v>7</v>
      </c>
      <c r="B11728" s="1">
        <v>38702</v>
      </c>
      <c r="C11728">
        <v>0.36615399999999998</v>
      </c>
      <c r="D11728">
        <v>56.88</v>
      </c>
      <c r="E11728">
        <v>30</v>
      </c>
      <c r="F11728">
        <v>28.44</v>
      </c>
      <c r="G11728">
        <v>42.66</v>
      </c>
      <c r="H11728">
        <v>4.3200000000000002E-2</v>
      </c>
      <c r="I11728">
        <v>2</v>
      </c>
      <c r="J11728">
        <v>1.3333330000000001</v>
      </c>
      <c r="K11728">
        <v>5.1973050999999998E-3</v>
      </c>
      <c r="L11728">
        <v>0.13406879999999999</v>
      </c>
      <c r="M11728">
        <v>2.1799140000000001</v>
      </c>
      <c r="N11728">
        <v>1.0725519999999999</v>
      </c>
      <c r="O11728">
        <f t="shared" si="366"/>
        <v>-1.4556069217137951E-2</v>
      </c>
      <c r="P11728">
        <f t="shared" si="367"/>
        <v>-0.14100135077969803</v>
      </c>
    </row>
    <row r="11729" spans="1:16">
      <c r="A11729" t="s">
        <v>7</v>
      </c>
      <c r="B11729" s="1">
        <v>38705</v>
      </c>
      <c r="C11729">
        <v>0.316361</v>
      </c>
      <c r="D11729">
        <v>56.67</v>
      </c>
      <c r="E11729">
        <v>30</v>
      </c>
      <c r="F11729">
        <v>28.335000000000001</v>
      </c>
      <c r="G11729">
        <v>42.502499999999998</v>
      </c>
      <c r="H11729">
        <v>4.3799999999999999E-2</v>
      </c>
      <c r="I11729">
        <v>2</v>
      </c>
      <c r="J11729">
        <v>1.3333330000000001</v>
      </c>
      <c r="K11729">
        <v>5.1973050999999998E-3</v>
      </c>
      <c r="L11729">
        <v>0.1000843</v>
      </c>
      <c r="M11729">
        <v>2.4712019999999999</v>
      </c>
      <c r="N11729">
        <v>1.189549</v>
      </c>
      <c r="O11729">
        <f t="shared" si="366"/>
        <v>-6.6980839268970319E-3</v>
      </c>
      <c r="P11729">
        <f t="shared" si="367"/>
        <v>-0.11650476350965749</v>
      </c>
    </row>
    <row r="11730" spans="1:16">
      <c r="A11730" t="s">
        <v>7</v>
      </c>
      <c r="B11730" s="1">
        <v>38706</v>
      </c>
      <c r="C11730">
        <v>0.32652799999999998</v>
      </c>
      <c r="D11730">
        <v>57.71</v>
      </c>
      <c r="E11730">
        <v>30</v>
      </c>
      <c r="F11730">
        <v>28.855</v>
      </c>
      <c r="G11730">
        <v>43.282499999999999</v>
      </c>
      <c r="H11730">
        <v>4.3900000000000002E-2</v>
      </c>
      <c r="I11730">
        <v>2</v>
      </c>
      <c r="J11730">
        <v>1.3333330000000001</v>
      </c>
      <c r="K11730">
        <v>5.1973050999999998E-3</v>
      </c>
      <c r="L11730">
        <v>0.10662050000000001</v>
      </c>
      <c r="M11730">
        <v>2.4045719999999999</v>
      </c>
      <c r="N11730">
        <v>1.162825</v>
      </c>
      <c r="O11730">
        <f t="shared" si="366"/>
        <v>-8.0537414632341816E-3</v>
      </c>
      <c r="P11730">
        <f t="shared" si="367"/>
        <v>-0.12181549550870922</v>
      </c>
    </row>
    <row r="11731" spans="1:16">
      <c r="A11731" t="s">
        <v>7</v>
      </c>
      <c r="B11731" s="1">
        <v>38707</v>
      </c>
      <c r="C11731">
        <v>0.37027199999999999</v>
      </c>
      <c r="D11731">
        <v>58.11</v>
      </c>
      <c r="E11731">
        <v>30</v>
      </c>
      <c r="F11731">
        <v>29.055</v>
      </c>
      <c r="G11731">
        <v>43.582500000000003</v>
      </c>
      <c r="H11731">
        <v>4.3799999999999999E-2</v>
      </c>
      <c r="I11731">
        <v>2</v>
      </c>
      <c r="J11731">
        <v>1.3333330000000001</v>
      </c>
      <c r="K11731">
        <v>5.1973050999999998E-3</v>
      </c>
      <c r="L11731">
        <v>0.13710140000000001</v>
      </c>
      <c r="M11731">
        <v>2.1613859999999998</v>
      </c>
      <c r="N11731">
        <v>1.0663389999999999</v>
      </c>
      <c r="O11731">
        <f t="shared" si="366"/>
        <v>-1.5253284978646269E-2</v>
      </c>
      <c r="P11731">
        <f t="shared" si="367"/>
        <v>-0.14239322531503165</v>
      </c>
    </row>
    <row r="11732" spans="1:16">
      <c r="A11732" t="s">
        <v>7</v>
      </c>
      <c r="B11732" s="1">
        <v>38708</v>
      </c>
      <c r="C11732">
        <v>0.32025300000000001</v>
      </c>
      <c r="D11732">
        <v>58.48</v>
      </c>
      <c r="E11732">
        <v>30</v>
      </c>
      <c r="F11732">
        <v>29.24</v>
      </c>
      <c r="G11732">
        <v>43.86</v>
      </c>
      <c r="H11732">
        <v>4.3499999999999997E-2</v>
      </c>
      <c r="I11732">
        <v>2</v>
      </c>
      <c r="J11732">
        <v>1.3333330000000001</v>
      </c>
      <c r="K11732">
        <v>5.1973050999999998E-3</v>
      </c>
      <c r="L11732">
        <v>0.102562</v>
      </c>
      <c r="M11732">
        <v>2.444102</v>
      </c>
      <c r="N11732">
        <v>1.178024</v>
      </c>
      <c r="O11732">
        <f t="shared" si="366"/>
        <v>-7.2230222147639939E-3</v>
      </c>
      <c r="P11732">
        <f t="shared" si="367"/>
        <v>-0.11877460439162595</v>
      </c>
    </row>
    <row r="11733" spans="1:16">
      <c r="A11733" t="s">
        <v>7</v>
      </c>
      <c r="B11733" s="1">
        <v>38709</v>
      </c>
      <c r="C11733">
        <v>0.37298300000000001</v>
      </c>
      <c r="D11733">
        <v>58.41</v>
      </c>
      <c r="E11733">
        <v>30</v>
      </c>
      <c r="F11733">
        <v>29.204999999999998</v>
      </c>
      <c r="G11733">
        <v>43.807499999999997</v>
      </c>
      <c r="H11733">
        <v>4.3299999999999998E-2</v>
      </c>
      <c r="I11733">
        <v>2</v>
      </c>
      <c r="J11733">
        <v>1.3333330000000001</v>
      </c>
      <c r="K11733">
        <v>5.1973050999999998E-3</v>
      </c>
      <c r="L11733">
        <v>0.1391163</v>
      </c>
      <c r="M11733">
        <v>2.1470359999999999</v>
      </c>
      <c r="N11733">
        <v>1.059949</v>
      </c>
      <c r="O11733">
        <f t="shared" si="366"/>
        <v>-1.5812809919055461E-2</v>
      </c>
      <c r="P11733">
        <f t="shared" si="367"/>
        <v>-0.14383440365318717</v>
      </c>
    </row>
    <row r="11734" spans="1:16">
      <c r="A11734" t="s">
        <v>7</v>
      </c>
      <c r="B11734" s="1">
        <v>38713</v>
      </c>
      <c r="C11734">
        <v>0.36363800000000002</v>
      </c>
      <c r="D11734">
        <v>57.98</v>
      </c>
      <c r="E11734">
        <v>30</v>
      </c>
      <c r="F11734">
        <v>28.99</v>
      </c>
      <c r="G11734">
        <v>43.484999999999999</v>
      </c>
      <c r="H11734">
        <v>4.3499999999999997E-2</v>
      </c>
      <c r="I11734">
        <v>2</v>
      </c>
      <c r="J11734">
        <v>1.3333330000000001</v>
      </c>
      <c r="K11734">
        <v>5.1973050999999998E-3</v>
      </c>
      <c r="L11734">
        <v>0.13223260000000001</v>
      </c>
      <c r="M11734">
        <v>2.1932969999999998</v>
      </c>
      <c r="N11734">
        <v>1.078273</v>
      </c>
      <c r="O11734">
        <f t="shared" si="366"/>
        <v>-1.4069679058686505E-2</v>
      </c>
      <c r="P11734">
        <f t="shared" si="367"/>
        <v>-0.13972787248962262</v>
      </c>
    </row>
    <row r="11735" spans="1:16">
      <c r="A11735" t="s">
        <v>7</v>
      </c>
      <c r="B11735" s="1">
        <v>38714</v>
      </c>
      <c r="C11735">
        <v>0.31598700000000002</v>
      </c>
      <c r="D11735">
        <v>57.63</v>
      </c>
      <c r="E11735">
        <v>30</v>
      </c>
      <c r="F11735">
        <v>28.815000000000001</v>
      </c>
      <c r="G11735">
        <v>43.222499999999997</v>
      </c>
      <c r="H11735">
        <v>4.3400000000000001E-2</v>
      </c>
      <c r="I11735">
        <v>2</v>
      </c>
      <c r="J11735">
        <v>1.3333330000000001</v>
      </c>
      <c r="K11735">
        <v>5.1973050999999998E-3</v>
      </c>
      <c r="L11735">
        <v>9.98478E-2</v>
      </c>
      <c r="M11735">
        <v>2.4724870000000001</v>
      </c>
      <c r="N11735">
        <v>1.189317</v>
      </c>
      <c r="O11735">
        <f t="shared" si="366"/>
        <v>-6.6740522965321285E-3</v>
      </c>
      <c r="P11735">
        <f t="shared" si="367"/>
        <v>-0.11655015052704598</v>
      </c>
    </row>
    <row r="11736" spans="1:16">
      <c r="A11736" t="s">
        <v>7</v>
      </c>
      <c r="B11736" s="1">
        <v>38715</v>
      </c>
      <c r="C11736">
        <v>0.32073800000000002</v>
      </c>
      <c r="D11736">
        <v>57.13</v>
      </c>
      <c r="E11736">
        <v>30</v>
      </c>
      <c r="F11736">
        <v>28.565000000000001</v>
      </c>
      <c r="G11736">
        <v>42.847499999999997</v>
      </c>
      <c r="H11736">
        <v>4.3499999999999997E-2</v>
      </c>
      <c r="I11736">
        <v>2</v>
      </c>
      <c r="J11736">
        <v>1.3333330000000001</v>
      </c>
      <c r="K11736">
        <v>5.1973050999999998E-3</v>
      </c>
      <c r="L11736">
        <v>0.1028729</v>
      </c>
      <c r="M11736">
        <v>2.44089</v>
      </c>
      <c r="N11736">
        <v>1.176728</v>
      </c>
      <c r="O11736">
        <f t="shared" si="366"/>
        <v>-7.2875839574198563E-3</v>
      </c>
      <c r="P11736">
        <f t="shared" si="367"/>
        <v>-0.11903178920456474</v>
      </c>
    </row>
    <row r="11737" spans="1:16">
      <c r="A11737" t="s">
        <v>7</v>
      </c>
      <c r="B11737" s="1">
        <v>38716</v>
      </c>
      <c r="C11737">
        <v>0.36371900000000001</v>
      </c>
      <c r="D11737">
        <v>56.74</v>
      </c>
      <c r="E11737">
        <v>30</v>
      </c>
      <c r="F11737">
        <v>28.37</v>
      </c>
      <c r="G11737">
        <v>42.555</v>
      </c>
      <c r="H11737">
        <v>4.3799999999999999E-2</v>
      </c>
      <c r="I11737">
        <v>2</v>
      </c>
      <c r="J11737">
        <v>1.3333330000000001</v>
      </c>
      <c r="K11737">
        <v>5.1973050999999998E-3</v>
      </c>
      <c r="L11737">
        <v>0.13229150000000001</v>
      </c>
      <c r="M11737">
        <v>2.1937139999999999</v>
      </c>
      <c r="N11737">
        <v>1.0789390000000001</v>
      </c>
      <c r="O11737">
        <f t="shared" si="366"/>
        <v>-1.4054751378474551E-2</v>
      </c>
      <c r="P11737">
        <f t="shared" si="367"/>
        <v>-0.13958013183786067</v>
      </c>
    </row>
    <row r="11738" spans="1:16">
      <c r="A11738" t="s">
        <v>7</v>
      </c>
      <c r="B11738" s="1">
        <v>38720</v>
      </c>
      <c r="C11738">
        <v>0.32456699999999999</v>
      </c>
      <c r="D11738">
        <v>58.31</v>
      </c>
      <c r="E11738">
        <v>30</v>
      </c>
      <c r="F11738">
        <v>29.155000000000001</v>
      </c>
      <c r="G11738">
        <v>43.732500000000002</v>
      </c>
      <c r="H11738">
        <v>4.3799999999999999E-2</v>
      </c>
      <c r="I11738">
        <v>2</v>
      </c>
      <c r="J11738">
        <v>1.3333330000000001</v>
      </c>
      <c r="K11738">
        <v>5.1973050999999998E-3</v>
      </c>
      <c r="L11738">
        <v>0.1053437</v>
      </c>
      <c r="M11738">
        <v>2.4168249999999998</v>
      </c>
      <c r="N11738">
        <v>1.1675759999999999</v>
      </c>
      <c r="O11738">
        <f t="shared" si="366"/>
        <v>-7.7876908103046618E-3</v>
      </c>
      <c r="P11738">
        <f t="shared" si="367"/>
        <v>-0.12085914087819084</v>
      </c>
    </row>
    <row r="11739" spans="1:16">
      <c r="A11739" t="s">
        <v>7</v>
      </c>
      <c r="B11739" s="1">
        <v>38721</v>
      </c>
      <c r="C11739">
        <v>0.32472200000000001</v>
      </c>
      <c r="D11739">
        <v>58.35</v>
      </c>
      <c r="E11739">
        <v>30</v>
      </c>
      <c r="F11739">
        <v>29.175000000000001</v>
      </c>
      <c r="G11739">
        <v>43.762500000000003</v>
      </c>
      <c r="H11739">
        <v>4.3499999999999997E-2</v>
      </c>
      <c r="I11739">
        <v>2</v>
      </c>
      <c r="J11739">
        <v>1.3333330000000001</v>
      </c>
      <c r="K11739">
        <v>5.1973050999999998E-3</v>
      </c>
      <c r="L11739">
        <v>0.10544439999999999</v>
      </c>
      <c r="M11739">
        <v>2.4149029999999998</v>
      </c>
      <c r="N11739">
        <v>1.16625</v>
      </c>
      <c r="O11739">
        <f t="shared" si="366"/>
        <v>-7.8289051836201128E-3</v>
      </c>
      <c r="P11739">
        <f t="shared" si="367"/>
        <v>-0.12112552607887993</v>
      </c>
    </row>
    <row r="11740" spans="1:16">
      <c r="A11740" t="s">
        <v>7</v>
      </c>
      <c r="B11740" s="1">
        <v>38722</v>
      </c>
      <c r="C11740">
        <v>0.371085</v>
      </c>
      <c r="D11740">
        <v>58.51</v>
      </c>
      <c r="E11740">
        <v>30</v>
      </c>
      <c r="F11740">
        <v>29.254999999999999</v>
      </c>
      <c r="G11740">
        <v>43.8825</v>
      </c>
      <c r="H11740">
        <v>4.36E-2</v>
      </c>
      <c r="I11740">
        <v>2</v>
      </c>
      <c r="J11740">
        <v>1.3333330000000001</v>
      </c>
      <c r="K11740">
        <v>5.1973050999999998E-3</v>
      </c>
      <c r="L11740">
        <v>0.1377041</v>
      </c>
      <c r="M11740">
        <v>2.1569229999999999</v>
      </c>
      <c r="N11740">
        <v>1.064276</v>
      </c>
      <c r="O11740">
        <f t="shared" si="366"/>
        <v>-1.5425452779578304E-2</v>
      </c>
      <c r="P11740">
        <f t="shared" si="367"/>
        <v>-0.14285743699912362</v>
      </c>
    </row>
    <row r="11741" spans="1:16">
      <c r="A11741" t="s">
        <v>7</v>
      </c>
      <c r="B11741" s="1">
        <v>38723</v>
      </c>
      <c r="C11741">
        <v>0.32650299999999999</v>
      </c>
      <c r="D11741">
        <v>58.57</v>
      </c>
      <c r="E11741">
        <v>30</v>
      </c>
      <c r="F11741">
        <v>29.285</v>
      </c>
      <c r="G11741">
        <v>43.927500000000002</v>
      </c>
      <c r="H11741">
        <v>4.3799999999999999E-2</v>
      </c>
      <c r="I11741">
        <v>2</v>
      </c>
      <c r="J11741">
        <v>1.3333330000000001</v>
      </c>
      <c r="K11741">
        <v>5.1973050999999998E-3</v>
      </c>
      <c r="L11741">
        <v>0.1066042</v>
      </c>
      <c r="M11741">
        <v>2.4044249999999998</v>
      </c>
      <c r="N11741">
        <v>1.1625829999999999</v>
      </c>
      <c r="O11741">
        <f t="shared" si="366"/>
        <v>-8.0569811940166478E-3</v>
      </c>
      <c r="P11741">
        <f t="shared" si="367"/>
        <v>-0.12186435074641425</v>
      </c>
    </row>
    <row r="11742" spans="1:16">
      <c r="A11742" t="s">
        <v>7</v>
      </c>
      <c r="B11742" s="1">
        <v>38726</v>
      </c>
      <c r="C11742">
        <v>0.36918200000000001</v>
      </c>
      <c r="D11742">
        <v>59.19</v>
      </c>
      <c r="E11742">
        <v>30</v>
      </c>
      <c r="F11742">
        <v>29.594999999999999</v>
      </c>
      <c r="G11742">
        <v>44.392499999999998</v>
      </c>
      <c r="H11742">
        <v>4.3900000000000002E-2</v>
      </c>
      <c r="I11742">
        <v>2</v>
      </c>
      <c r="J11742">
        <v>1.3333330000000001</v>
      </c>
      <c r="K11742">
        <v>5.1973050999999998E-3</v>
      </c>
      <c r="L11742">
        <v>0.13629530000000001</v>
      </c>
      <c r="M11742">
        <v>2.1669459999999998</v>
      </c>
      <c r="N11742">
        <v>1.0686659999999999</v>
      </c>
      <c r="O11742">
        <f t="shared" si="366"/>
        <v>-1.5041109204198783E-2</v>
      </c>
      <c r="P11742">
        <f t="shared" si="367"/>
        <v>-0.14187083315892873</v>
      </c>
    </row>
    <row r="11743" spans="1:16">
      <c r="A11743" t="s">
        <v>7</v>
      </c>
      <c r="B11743" s="1">
        <v>38727</v>
      </c>
      <c r="C11743">
        <v>0.32335900000000001</v>
      </c>
      <c r="D11743">
        <v>59.22</v>
      </c>
      <c r="E11743">
        <v>30</v>
      </c>
      <c r="F11743">
        <v>29.61</v>
      </c>
      <c r="G11743">
        <v>44.414999999999999</v>
      </c>
      <c r="H11743">
        <v>4.4200000000000003E-2</v>
      </c>
      <c r="I11743">
        <v>2</v>
      </c>
      <c r="J11743">
        <v>1.3333330000000001</v>
      </c>
      <c r="K11743">
        <v>5.1973050999999998E-3</v>
      </c>
      <c r="L11743">
        <v>0.104561</v>
      </c>
      <c r="M11743">
        <v>2.425881</v>
      </c>
      <c r="N11743">
        <v>1.171964</v>
      </c>
      <c r="O11743">
        <f t="shared" si="366"/>
        <v>-7.596056599273501E-3</v>
      </c>
      <c r="P11743">
        <f t="shared" si="367"/>
        <v>-0.11998055614757727</v>
      </c>
    </row>
    <row r="11744" spans="1:16">
      <c r="A11744" t="s">
        <v>7</v>
      </c>
      <c r="B11744" s="1">
        <v>38728</v>
      </c>
      <c r="C11744">
        <v>0.32306000000000001</v>
      </c>
      <c r="D11744">
        <v>59.57</v>
      </c>
      <c r="E11744">
        <v>30</v>
      </c>
      <c r="F11744">
        <v>29.785</v>
      </c>
      <c r="G11744">
        <v>44.677500000000002</v>
      </c>
      <c r="H11744">
        <v>4.4400000000000002E-2</v>
      </c>
      <c r="I11744">
        <v>2</v>
      </c>
      <c r="J11744">
        <v>1.3333330000000001</v>
      </c>
      <c r="K11744">
        <v>4.5324828000000003E-3</v>
      </c>
      <c r="L11744">
        <v>0.1043678</v>
      </c>
      <c r="M11744">
        <v>2.430504</v>
      </c>
      <c r="N11744">
        <v>1.175427</v>
      </c>
      <c r="O11744">
        <f t="shared" si="366"/>
        <v>-7.5048271077889257E-3</v>
      </c>
      <c r="P11744">
        <f t="shared" si="367"/>
        <v>-0.11936969429419798</v>
      </c>
    </row>
    <row r="11745" spans="1:16">
      <c r="A11745" t="s">
        <v>7</v>
      </c>
      <c r="B11745" s="1">
        <v>38729</v>
      </c>
      <c r="C11745">
        <v>0.326428</v>
      </c>
      <c r="D11745">
        <v>59.47</v>
      </c>
      <c r="E11745">
        <v>30</v>
      </c>
      <c r="F11745">
        <v>29.734999999999999</v>
      </c>
      <c r="G11745">
        <v>44.602499999999999</v>
      </c>
      <c r="H11745">
        <v>4.4200000000000003E-2</v>
      </c>
      <c r="I11745">
        <v>2</v>
      </c>
      <c r="J11745">
        <v>1.3333330000000001</v>
      </c>
      <c r="K11745">
        <v>4.5324828000000003E-3</v>
      </c>
      <c r="L11745">
        <v>0.1065552</v>
      </c>
      <c r="M11745">
        <v>2.4081649999999999</v>
      </c>
      <c r="N11745">
        <v>1.166037</v>
      </c>
      <c r="O11745">
        <f t="shared" si="366"/>
        <v>-7.9802142406040933E-3</v>
      </c>
      <c r="P11745">
        <f t="shared" si="367"/>
        <v>-0.12124893709628408</v>
      </c>
    </row>
    <row r="11746" spans="1:16">
      <c r="A11746" t="s">
        <v>7</v>
      </c>
      <c r="B11746" s="1">
        <v>38730</v>
      </c>
      <c r="C11746">
        <v>0.37412800000000002</v>
      </c>
      <c r="D11746">
        <v>59.38</v>
      </c>
      <c r="E11746">
        <v>30</v>
      </c>
      <c r="F11746">
        <v>29.69</v>
      </c>
      <c r="G11746">
        <v>44.534999999999997</v>
      </c>
      <c r="H11746">
        <v>4.3999999999999997E-2</v>
      </c>
      <c r="I11746">
        <v>2</v>
      </c>
      <c r="J11746">
        <v>1.3333330000000001</v>
      </c>
      <c r="K11746">
        <v>4.5324828000000003E-3</v>
      </c>
      <c r="L11746">
        <v>0.13997180000000001</v>
      </c>
      <c r="M11746">
        <v>2.145257</v>
      </c>
      <c r="N11746">
        <v>1.061496</v>
      </c>
      <c r="O11746">
        <f t="shared" si="366"/>
        <v>-1.5893949679328043E-2</v>
      </c>
      <c r="P11746">
        <f t="shared" si="367"/>
        <v>-0.14358002386049068</v>
      </c>
    </row>
    <row r="11747" spans="1:16">
      <c r="A11747" t="s">
        <v>7</v>
      </c>
      <c r="B11747" s="1">
        <v>38734</v>
      </c>
      <c r="C11747">
        <v>0.32316899999999998</v>
      </c>
      <c r="D11747">
        <v>58.81</v>
      </c>
      <c r="E11747">
        <v>30</v>
      </c>
      <c r="F11747">
        <v>29.405000000000001</v>
      </c>
      <c r="G11747">
        <v>44.107500000000002</v>
      </c>
      <c r="H11747">
        <v>4.4200000000000003E-2</v>
      </c>
      <c r="I11747">
        <v>2</v>
      </c>
      <c r="J11747">
        <v>1.3333330000000001</v>
      </c>
      <c r="K11747">
        <v>4.5324828000000003E-3</v>
      </c>
      <c r="L11747">
        <v>0.10443819999999999</v>
      </c>
      <c r="M11747">
        <v>2.4291740000000002</v>
      </c>
      <c r="N11747">
        <v>1.1745209999999999</v>
      </c>
      <c r="O11747">
        <f t="shared" si="366"/>
        <v>-7.5324157668226225E-3</v>
      </c>
      <c r="P11747">
        <f t="shared" si="367"/>
        <v>-0.11955011409329819</v>
      </c>
    </row>
    <row r="11748" spans="1:16">
      <c r="A11748" t="s">
        <v>7</v>
      </c>
      <c r="B11748" s="1">
        <v>38735</v>
      </c>
      <c r="C11748">
        <v>0.369757</v>
      </c>
      <c r="D11748">
        <v>58.45</v>
      </c>
      <c r="E11748">
        <v>30</v>
      </c>
      <c r="F11748">
        <v>29.225000000000001</v>
      </c>
      <c r="G11748">
        <v>43.837499999999999</v>
      </c>
      <c r="H11748">
        <v>4.4200000000000003E-2</v>
      </c>
      <c r="I11748">
        <v>2</v>
      </c>
      <c r="J11748">
        <v>1.3333330000000001</v>
      </c>
      <c r="K11748">
        <v>4.5324828000000003E-3</v>
      </c>
      <c r="L11748">
        <v>0.13672019999999999</v>
      </c>
      <c r="M11748">
        <v>2.16676</v>
      </c>
      <c r="N11748">
        <v>1.0701879999999999</v>
      </c>
      <c r="O11748">
        <f t="shared" si="366"/>
        <v>-1.5058173638726243E-2</v>
      </c>
      <c r="P11748">
        <f t="shared" si="367"/>
        <v>-0.14162398216112052</v>
      </c>
    </row>
    <row r="11749" spans="1:16">
      <c r="A11749" t="s">
        <v>7</v>
      </c>
      <c r="B11749" s="1">
        <v>38736</v>
      </c>
      <c r="C11749">
        <v>0.37679299999999999</v>
      </c>
      <c r="D11749">
        <v>59.35</v>
      </c>
      <c r="E11749">
        <v>30</v>
      </c>
      <c r="F11749">
        <v>29.675000000000001</v>
      </c>
      <c r="G11749">
        <v>44.512500000000003</v>
      </c>
      <c r="H11749">
        <v>4.4299999999999999E-2</v>
      </c>
      <c r="I11749">
        <v>2</v>
      </c>
      <c r="J11749">
        <v>1.3333330000000001</v>
      </c>
      <c r="K11749">
        <v>4.5324828000000003E-3</v>
      </c>
      <c r="L11749">
        <v>0.14197299999999999</v>
      </c>
      <c r="M11749">
        <v>2.1335350000000002</v>
      </c>
      <c r="N11749">
        <v>1.0574399999999999</v>
      </c>
      <c r="O11749">
        <f t="shared" si="366"/>
        <v>-1.6366084479114366E-2</v>
      </c>
      <c r="P11749">
        <f t="shared" si="367"/>
        <v>-0.14449898642978454</v>
      </c>
    </row>
    <row r="11750" spans="1:16">
      <c r="A11750" t="s">
        <v>7</v>
      </c>
      <c r="B11750" s="1">
        <v>38737</v>
      </c>
      <c r="C11750">
        <v>0.37508000000000002</v>
      </c>
      <c r="D11750">
        <v>57.85</v>
      </c>
      <c r="E11750">
        <v>30</v>
      </c>
      <c r="F11750">
        <v>28.925000000000001</v>
      </c>
      <c r="G11750">
        <v>43.387500000000003</v>
      </c>
      <c r="H11750">
        <v>4.4400000000000002E-2</v>
      </c>
      <c r="I11750">
        <v>2</v>
      </c>
      <c r="J11750">
        <v>1.3333330000000001</v>
      </c>
      <c r="K11750">
        <v>4.5324828000000003E-3</v>
      </c>
      <c r="L11750">
        <v>0.140685</v>
      </c>
      <c r="M11750">
        <v>2.141829</v>
      </c>
      <c r="N11750">
        <v>1.060819</v>
      </c>
      <c r="O11750">
        <f t="shared" si="366"/>
        <v>-1.6030798213935098E-2</v>
      </c>
      <c r="P11750">
        <f t="shared" si="367"/>
        <v>-0.14373313631365331</v>
      </c>
    </row>
    <row r="11751" spans="1:16">
      <c r="A11751" t="s">
        <v>7</v>
      </c>
      <c r="B11751" s="1">
        <v>38740</v>
      </c>
      <c r="C11751">
        <v>0.32252799999999998</v>
      </c>
      <c r="D11751">
        <v>58.48</v>
      </c>
      <c r="E11751">
        <v>30</v>
      </c>
      <c r="F11751">
        <v>29.24</v>
      </c>
      <c r="G11751">
        <v>43.86</v>
      </c>
      <c r="H11751">
        <v>4.4499999999999998E-2</v>
      </c>
      <c r="I11751">
        <v>2</v>
      </c>
      <c r="J11751">
        <v>1.3333330000000001</v>
      </c>
      <c r="K11751">
        <v>4.5324828000000003E-3</v>
      </c>
      <c r="L11751">
        <v>0.1040243</v>
      </c>
      <c r="M11751">
        <v>2.4342899999999998</v>
      </c>
      <c r="N11751">
        <v>1.177144</v>
      </c>
      <c r="O11751">
        <f t="shared" si="366"/>
        <v>-7.426779447508202E-3</v>
      </c>
      <c r="P11751">
        <f t="shared" si="367"/>
        <v>-0.11902829965655866</v>
      </c>
    </row>
    <row r="11752" spans="1:16">
      <c r="A11752" t="s">
        <v>7</v>
      </c>
      <c r="B11752" s="1">
        <v>38741</v>
      </c>
      <c r="C11752">
        <v>0.31563799999999997</v>
      </c>
      <c r="D11752">
        <v>58.69</v>
      </c>
      <c r="E11752">
        <v>30</v>
      </c>
      <c r="F11752">
        <v>29.344999999999999</v>
      </c>
      <c r="G11752">
        <v>44.017499999999998</v>
      </c>
      <c r="H11752">
        <v>4.4600000000000001E-2</v>
      </c>
      <c r="I11752">
        <v>2</v>
      </c>
      <c r="J11752">
        <v>1.3333330000000001</v>
      </c>
      <c r="K11752">
        <v>4.5324828000000003E-3</v>
      </c>
      <c r="L11752">
        <v>9.9627300000000002E-2</v>
      </c>
      <c r="M11752">
        <v>2.4807800000000002</v>
      </c>
      <c r="N11752">
        <v>1.196191</v>
      </c>
      <c r="O11752">
        <f t="shared" si="366"/>
        <v>-6.5251207216806741E-3</v>
      </c>
      <c r="P11752">
        <f t="shared" si="367"/>
        <v>-0.11528729243803866</v>
      </c>
    </row>
    <row r="11753" spans="1:16">
      <c r="A11753" t="s">
        <v>7</v>
      </c>
      <c r="B11753" s="1">
        <v>38742</v>
      </c>
      <c r="C11753">
        <v>0.378523</v>
      </c>
      <c r="D11753">
        <v>59.17</v>
      </c>
      <c r="E11753">
        <v>30</v>
      </c>
      <c r="F11753">
        <v>29.585000000000001</v>
      </c>
      <c r="G11753">
        <v>44.377499999999998</v>
      </c>
      <c r="H11753">
        <v>4.5100000000000001E-2</v>
      </c>
      <c r="I11753">
        <v>2</v>
      </c>
      <c r="J11753">
        <v>1.3333330000000001</v>
      </c>
      <c r="K11753">
        <v>4.5324828000000003E-3</v>
      </c>
      <c r="L11753">
        <v>0.14327970000000001</v>
      </c>
      <c r="M11753">
        <v>2.127624</v>
      </c>
      <c r="N11753">
        <v>1.0564469999999999</v>
      </c>
      <c r="O11753">
        <f t="shared" si="366"/>
        <v>-1.6608685919702531E-2</v>
      </c>
      <c r="P11753">
        <f t="shared" si="367"/>
        <v>-0.14472457094335725</v>
      </c>
    </row>
    <row r="11754" spans="1:16">
      <c r="A11754" t="s">
        <v>7</v>
      </c>
      <c r="B11754" s="1">
        <v>38743</v>
      </c>
      <c r="C11754">
        <v>0.328148</v>
      </c>
      <c r="D11754">
        <v>59.97</v>
      </c>
      <c r="E11754">
        <v>30</v>
      </c>
      <c r="F11754">
        <v>29.984999999999999</v>
      </c>
      <c r="G11754">
        <v>44.977499999999999</v>
      </c>
      <c r="H11754">
        <v>4.5199999999999997E-2</v>
      </c>
      <c r="I11754">
        <v>2</v>
      </c>
      <c r="J11754">
        <v>1.3333330000000001</v>
      </c>
      <c r="K11754">
        <v>4.5324828000000003E-3</v>
      </c>
      <c r="L11754">
        <v>0.1076811</v>
      </c>
      <c r="M11754">
        <v>2.4003049999999999</v>
      </c>
      <c r="N11754">
        <v>1.1646879999999999</v>
      </c>
      <c r="O11754">
        <f t="shared" si="366"/>
        <v>-8.1536678542375521E-3</v>
      </c>
      <c r="P11754">
        <f t="shared" si="367"/>
        <v>-0.12152061385951529</v>
      </c>
    </row>
    <row r="11755" spans="1:16">
      <c r="A11755" t="s">
        <v>7</v>
      </c>
      <c r="B11755" s="1">
        <v>38744</v>
      </c>
      <c r="C11755">
        <v>0.39091900000000002</v>
      </c>
      <c r="D11755">
        <v>60.78</v>
      </c>
      <c r="E11755">
        <v>30</v>
      </c>
      <c r="F11755">
        <v>30.39</v>
      </c>
      <c r="G11755">
        <v>45.585000000000001</v>
      </c>
      <c r="H11755">
        <v>4.5400000000000003E-2</v>
      </c>
      <c r="I11755">
        <v>2</v>
      </c>
      <c r="J11755">
        <v>1.3333330000000001</v>
      </c>
      <c r="K11755">
        <v>4.5324828000000003E-3</v>
      </c>
      <c r="L11755">
        <v>0.1528177</v>
      </c>
      <c r="M11755">
        <v>2.073124</v>
      </c>
      <c r="N11755">
        <v>1.035914</v>
      </c>
      <c r="O11755">
        <f t="shared" si="366"/>
        <v>-1.8994084728167094E-2</v>
      </c>
      <c r="P11755">
        <f t="shared" si="367"/>
        <v>-0.14944225103335501</v>
      </c>
    </row>
    <row r="11756" spans="1:16">
      <c r="A11756" t="s">
        <v>7</v>
      </c>
      <c r="B11756" s="1">
        <v>38747</v>
      </c>
      <c r="C11756">
        <v>0.38179099999999999</v>
      </c>
      <c r="D11756">
        <v>60.67</v>
      </c>
      <c r="E11756">
        <v>30</v>
      </c>
      <c r="F11756">
        <v>30.335000000000001</v>
      </c>
      <c r="G11756">
        <v>45.502499999999998</v>
      </c>
      <c r="H11756">
        <v>4.5900000000000003E-2</v>
      </c>
      <c r="I11756">
        <v>2</v>
      </c>
      <c r="J11756">
        <v>1.3333330000000001</v>
      </c>
      <c r="K11756">
        <v>4.5324828000000003E-3</v>
      </c>
      <c r="L11756">
        <v>0.14576439999999999</v>
      </c>
      <c r="M11756">
        <v>2.1147610000000001</v>
      </c>
      <c r="N11756">
        <v>1.052754</v>
      </c>
      <c r="O11756">
        <f t="shared" si="366"/>
        <v>-1.7147265113823227E-2</v>
      </c>
      <c r="P11756">
        <f t="shared" si="367"/>
        <v>-0.14556560516882053</v>
      </c>
    </row>
    <row r="11757" spans="1:16">
      <c r="A11757" t="s">
        <v>7</v>
      </c>
      <c r="B11757" s="1">
        <v>38748</v>
      </c>
      <c r="C11757">
        <v>0.37648199999999998</v>
      </c>
      <c r="D11757">
        <v>61.45</v>
      </c>
      <c r="E11757">
        <v>30</v>
      </c>
      <c r="F11757">
        <v>30.725000000000001</v>
      </c>
      <c r="G11757">
        <v>46.087499999999999</v>
      </c>
      <c r="H11757">
        <v>4.58E-2</v>
      </c>
      <c r="I11757">
        <v>2</v>
      </c>
      <c r="J11757">
        <v>1.3333330000000001</v>
      </c>
      <c r="K11757">
        <v>4.5324828000000003E-3</v>
      </c>
      <c r="L11757">
        <v>0.1417387</v>
      </c>
      <c r="M11757">
        <v>2.1389710000000002</v>
      </c>
      <c r="N11757">
        <v>1.061987</v>
      </c>
      <c r="O11757">
        <f t="shared" si="366"/>
        <v>-1.6145662519647736E-2</v>
      </c>
      <c r="P11757">
        <f t="shared" si="367"/>
        <v>-0.14346904656817433</v>
      </c>
    </row>
    <row r="11758" spans="1:16">
      <c r="A11758" t="s">
        <v>7</v>
      </c>
      <c r="B11758" s="1">
        <v>38749</v>
      </c>
      <c r="C11758">
        <v>0.37967499999999998</v>
      </c>
      <c r="D11758">
        <v>61.83</v>
      </c>
      <c r="E11758">
        <v>30</v>
      </c>
      <c r="F11758">
        <v>30.914999999999999</v>
      </c>
      <c r="G11758">
        <v>46.372500000000002</v>
      </c>
      <c r="H11758">
        <v>4.5999999999999999E-2</v>
      </c>
      <c r="I11758">
        <v>2</v>
      </c>
      <c r="J11758">
        <v>1.3333330000000001</v>
      </c>
      <c r="K11758">
        <v>4.5324828000000003E-3</v>
      </c>
      <c r="L11758">
        <v>0.14415310000000001</v>
      </c>
      <c r="M11758">
        <v>2.124689</v>
      </c>
      <c r="N11758">
        <v>1.056762</v>
      </c>
      <c r="O11758">
        <f t="shared" si="366"/>
        <v>-1.6730284129653394E-2</v>
      </c>
      <c r="P11758">
        <f t="shared" si="367"/>
        <v>-0.14465298526087836</v>
      </c>
    </row>
    <row r="11759" spans="1:16">
      <c r="A11759" t="s">
        <v>7</v>
      </c>
      <c r="B11759" s="1">
        <v>38750</v>
      </c>
      <c r="C11759">
        <v>0.33280199999999999</v>
      </c>
      <c r="D11759">
        <v>61.27</v>
      </c>
      <c r="E11759">
        <v>30</v>
      </c>
      <c r="F11759">
        <v>30.635000000000002</v>
      </c>
      <c r="G11759">
        <v>45.952500000000001</v>
      </c>
      <c r="H11759">
        <v>4.6100000000000002E-2</v>
      </c>
      <c r="I11759">
        <v>2</v>
      </c>
      <c r="J11759">
        <v>1.3333330000000001</v>
      </c>
      <c r="K11759">
        <v>4.5324828000000003E-3</v>
      </c>
      <c r="L11759">
        <v>0.1107572</v>
      </c>
      <c r="M11759">
        <v>2.3740640000000002</v>
      </c>
      <c r="N11759">
        <v>1.1557269999999999</v>
      </c>
      <c r="O11759">
        <f t="shared" si="366"/>
        <v>-8.7569694430301472E-3</v>
      </c>
      <c r="P11759">
        <f t="shared" si="367"/>
        <v>-0.12333613262536343</v>
      </c>
    </row>
    <row r="11760" spans="1:16">
      <c r="A11760" t="s">
        <v>7</v>
      </c>
      <c r="B11760" s="1">
        <v>38751</v>
      </c>
      <c r="C11760">
        <v>0.32933299999999999</v>
      </c>
      <c r="D11760">
        <v>61.44</v>
      </c>
      <c r="E11760">
        <v>30</v>
      </c>
      <c r="F11760">
        <v>30.72</v>
      </c>
      <c r="G11760">
        <v>46.08</v>
      </c>
      <c r="H11760">
        <v>4.6199999999999998E-2</v>
      </c>
      <c r="I11760">
        <v>2</v>
      </c>
      <c r="J11760">
        <v>1.3333330000000001</v>
      </c>
      <c r="K11760">
        <v>4.5324828000000003E-3</v>
      </c>
      <c r="L11760">
        <v>0.10846020000000001</v>
      </c>
      <c r="M11760">
        <v>2.3958870000000001</v>
      </c>
      <c r="N11760">
        <v>1.164717</v>
      </c>
      <c r="O11760">
        <f t="shared" si="366"/>
        <v>-8.2526107644365996E-3</v>
      </c>
      <c r="P11760">
        <f t="shared" si="367"/>
        <v>-0.12151476902163984</v>
      </c>
    </row>
    <row r="11761" spans="1:16">
      <c r="A11761" t="s">
        <v>7</v>
      </c>
      <c r="B11761" s="1">
        <v>38754</v>
      </c>
      <c r="C11761">
        <v>0.39288499999999998</v>
      </c>
      <c r="D11761">
        <v>61.73</v>
      </c>
      <c r="E11761">
        <v>30</v>
      </c>
      <c r="F11761">
        <v>30.864999999999998</v>
      </c>
      <c r="G11761">
        <v>46.297499999999999</v>
      </c>
      <c r="H11761">
        <v>4.6600000000000003E-2</v>
      </c>
      <c r="I11761">
        <v>2</v>
      </c>
      <c r="J11761">
        <v>1.3333330000000001</v>
      </c>
      <c r="K11761">
        <v>4.5324828000000003E-3</v>
      </c>
      <c r="L11761">
        <v>0.15435860000000001</v>
      </c>
      <c r="M11761">
        <v>2.0677650000000001</v>
      </c>
      <c r="N11761">
        <v>1.0357460000000001</v>
      </c>
      <c r="O11761">
        <f t="shared" si="366"/>
        <v>-1.9243643731283566E-2</v>
      </c>
      <c r="P11761">
        <f t="shared" si="367"/>
        <v>-0.14948126895496472</v>
      </c>
    </row>
    <row r="11762" spans="1:16">
      <c r="A11762" t="s">
        <v>7</v>
      </c>
      <c r="B11762" s="1">
        <v>38755</v>
      </c>
      <c r="C11762">
        <v>0.32062299999999999</v>
      </c>
      <c r="D11762">
        <v>60.53</v>
      </c>
      <c r="E11762">
        <v>30</v>
      </c>
      <c r="F11762">
        <v>30.265000000000001</v>
      </c>
      <c r="G11762">
        <v>45.397500000000001</v>
      </c>
      <c r="H11762">
        <v>4.65E-2</v>
      </c>
      <c r="I11762">
        <v>2</v>
      </c>
      <c r="J11762">
        <v>1.3333330000000001</v>
      </c>
      <c r="K11762">
        <v>4.5324828000000003E-3</v>
      </c>
      <c r="L11762">
        <v>0.1027991</v>
      </c>
      <c r="M11762">
        <v>2.4530810000000001</v>
      </c>
      <c r="N11762">
        <v>1.1884650000000001</v>
      </c>
      <c r="O11762">
        <f t="shared" si="366"/>
        <v>-7.049895983421566E-3</v>
      </c>
      <c r="P11762">
        <f t="shared" si="367"/>
        <v>-0.11679455972439728</v>
      </c>
    </row>
    <row r="11763" spans="1:16">
      <c r="A11763" t="s">
        <v>7</v>
      </c>
      <c r="B11763" s="1">
        <v>38756</v>
      </c>
      <c r="C11763">
        <v>0.31998100000000002</v>
      </c>
      <c r="D11763">
        <v>61.27</v>
      </c>
      <c r="E11763">
        <v>30</v>
      </c>
      <c r="F11763">
        <v>30.635000000000002</v>
      </c>
      <c r="G11763">
        <v>45.952500000000001</v>
      </c>
      <c r="H11763">
        <v>4.6600000000000003E-2</v>
      </c>
      <c r="I11763">
        <v>2</v>
      </c>
      <c r="J11763">
        <v>1.3333330000000001</v>
      </c>
      <c r="K11763">
        <v>4.5324828000000003E-3</v>
      </c>
      <c r="L11763">
        <v>0.1023878</v>
      </c>
      <c r="M11763">
        <v>2.4576730000000002</v>
      </c>
      <c r="N11763">
        <v>1.1905190000000001</v>
      </c>
      <c r="O11763">
        <f t="shared" si="366"/>
        <v>-6.960402462179353E-3</v>
      </c>
      <c r="P11763">
        <f t="shared" si="367"/>
        <v>-0.11639248906678265</v>
      </c>
    </row>
    <row r="11764" spans="1:16">
      <c r="A11764" t="s">
        <v>7</v>
      </c>
      <c r="B11764" s="1">
        <v>38757</v>
      </c>
      <c r="C11764">
        <v>0.31971100000000002</v>
      </c>
      <c r="D11764">
        <v>61.18</v>
      </c>
      <c r="E11764">
        <v>30</v>
      </c>
      <c r="F11764">
        <v>30.59</v>
      </c>
      <c r="G11764">
        <v>45.884999999999998</v>
      </c>
      <c r="H11764">
        <v>4.6600000000000003E-2</v>
      </c>
      <c r="I11764">
        <v>2</v>
      </c>
      <c r="J11764">
        <v>1.3333330000000001</v>
      </c>
      <c r="K11764">
        <v>4.5324828000000003E-3</v>
      </c>
      <c r="L11764">
        <v>0.1022151</v>
      </c>
      <c r="M11764">
        <v>2.4594779999999998</v>
      </c>
      <c r="N11764">
        <v>1.191255</v>
      </c>
      <c r="O11764">
        <f t="shared" si="366"/>
        <v>-6.9255002995072517E-3</v>
      </c>
      <c r="P11764">
        <f t="shared" si="367"/>
        <v>-0.11624865602587314</v>
      </c>
    </row>
    <row r="11765" spans="1:16">
      <c r="A11765" t="s">
        <v>7</v>
      </c>
      <c r="B11765" s="1">
        <v>38758</v>
      </c>
      <c r="C11765">
        <v>0.374139</v>
      </c>
      <c r="D11765">
        <v>60.31</v>
      </c>
      <c r="E11765">
        <v>30</v>
      </c>
      <c r="F11765">
        <v>30.155000000000001</v>
      </c>
      <c r="G11765">
        <v>45.232500000000002</v>
      </c>
      <c r="H11765">
        <v>4.7E-2</v>
      </c>
      <c r="I11765">
        <v>2</v>
      </c>
      <c r="J11765">
        <v>1.3333330000000001</v>
      </c>
      <c r="K11765">
        <v>4.5324828000000003E-3</v>
      </c>
      <c r="L11765">
        <v>0.13997999999999999</v>
      </c>
      <c r="M11765">
        <v>2.1532230000000001</v>
      </c>
      <c r="N11765">
        <v>1.0694950000000001</v>
      </c>
      <c r="O11765">
        <f t="shared" si="366"/>
        <v>-1.5579802993762545E-2</v>
      </c>
      <c r="P11765">
        <f t="shared" si="367"/>
        <v>-0.14177926971251703</v>
      </c>
    </row>
    <row r="11766" spans="1:16">
      <c r="A11766" t="s">
        <v>7</v>
      </c>
      <c r="B11766" s="1">
        <v>38761</v>
      </c>
      <c r="C11766">
        <v>0.32741100000000001</v>
      </c>
      <c r="D11766">
        <v>59.81</v>
      </c>
      <c r="E11766">
        <v>30</v>
      </c>
      <c r="F11766">
        <v>29.905000000000001</v>
      </c>
      <c r="G11766">
        <v>44.857500000000002</v>
      </c>
      <c r="H11766">
        <v>4.7E-2</v>
      </c>
      <c r="I11766">
        <v>2</v>
      </c>
      <c r="J11766">
        <v>1.3333330000000001</v>
      </c>
      <c r="K11766">
        <v>4.5324828000000003E-3</v>
      </c>
      <c r="L11766">
        <v>0.107198</v>
      </c>
      <c r="M11766">
        <v>2.4104679999999998</v>
      </c>
      <c r="N11766">
        <v>1.1720699999999999</v>
      </c>
      <c r="O11766">
        <f t="shared" si="366"/>
        <v>-7.9300102284418847E-3</v>
      </c>
      <c r="P11766">
        <f t="shared" si="367"/>
        <v>-0.12003916632478884</v>
      </c>
    </row>
    <row r="11767" spans="1:16">
      <c r="A11767" t="s">
        <v>7</v>
      </c>
      <c r="B11767" s="1">
        <v>38762</v>
      </c>
      <c r="C11767">
        <v>0.329123</v>
      </c>
      <c r="D11767">
        <v>60.07</v>
      </c>
      <c r="E11767">
        <v>30</v>
      </c>
      <c r="F11767">
        <v>30.035</v>
      </c>
      <c r="G11767">
        <v>45.052500000000002</v>
      </c>
      <c r="H11767">
        <v>4.7100000000000003E-2</v>
      </c>
      <c r="I11767">
        <v>2</v>
      </c>
      <c r="J11767">
        <v>1.3333330000000001</v>
      </c>
      <c r="K11767">
        <v>4.5324828000000003E-3</v>
      </c>
      <c r="L11767">
        <v>0.1083219</v>
      </c>
      <c r="M11767">
        <v>2.3999410000000001</v>
      </c>
      <c r="N11767">
        <v>1.1679839999999999</v>
      </c>
      <c r="O11767">
        <f t="shared" si="366"/>
        <v>-8.1617802048740851E-3</v>
      </c>
      <c r="P11767">
        <f t="shared" si="367"/>
        <v>-0.12085758122883679</v>
      </c>
    </row>
    <row r="11768" spans="1:16">
      <c r="A11768" t="s">
        <v>7</v>
      </c>
      <c r="B11768" s="1">
        <v>38763</v>
      </c>
      <c r="C11768">
        <v>0.333679</v>
      </c>
      <c r="D11768">
        <v>60.86</v>
      </c>
      <c r="E11768">
        <v>30</v>
      </c>
      <c r="F11768">
        <v>30.43</v>
      </c>
      <c r="G11768">
        <v>45.645000000000003</v>
      </c>
      <c r="H11768">
        <v>4.7E-2</v>
      </c>
      <c r="I11768">
        <v>2</v>
      </c>
      <c r="J11768">
        <v>1.3333330000000001</v>
      </c>
      <c r="K11768">
        <v>4.5324828000000003E-3</v>
      </c>
      <c r="L11768">
        <v>0.1113417</v>
      </c>
      <c r="M11768">
        <v>2.371397</v>
      </c>
      <c r="N11768">
        <v>1.1562619999999999</v>
      </c>
      <c r="O11768">
        <f t="shared" si="366"/>
        <v>-8.8204234197789555E-3</v>
      </c>
      <c r="P11768">
        <f t="shared" si="367"/>
        <v>-0.12322721040064076</v>
      </c>
    </row>
    <row r="11769" spans="1:16">
      <c r="A11769" t="s">
        <v>7</v>
      </c>
      <c r="B11769" s="1">
        <v>38764</v>
      </c>
      <c r="C11769">
        <v>0.32684200000000002</v>
      </c>
      <c r="D11769">
        <v>61.3</v>
      </c>
      <c r="E11769">
        <v>30</v>
      </c>
      <c r="F11769">
        <v>30.65</v>
      </c>
      <c r="G11769">
        <v>45.975000000000001</v>
      </c>
      <c r="H11769">
        <v>4.6899999999999997E-2</v>
      </c>
      <c r="I11769">
        <v>2</v>
      </c>
      <c r="J11769">
        <v>1.3333330000000001</v>
      </c>
      <c r="K11769">
        <v>4.5324828000000003E-3</v>
      </c>
      <c r="L11769">
        <v>0.1068257</v>
      </c>
      <c r="M11769">
        <v>2.413789</v>
      </c>
      <c r="N11769">
        <v>1.173235</v>
      </c>
      <c r="O11769">
        <f t="shared" si="366"/>
        <v>-7.8581034548095962E-3</v>
      </c>
      <c r="P11769">
        <f t="shared" si="367"/>
        <v>-0.11980653650629172</v>
      </c>
    </row>
    <row r="11770" spans="1:16">
      <c r="A11770" t="s">
        <v>7</v>
      </c>
      <c r="B11770" s="1">
        <v>38765</v>
      </c>
      <c r="C11770">
        <v>0.38103599999999999</v>
      </c>
      <c r="D11770">
        <v>60.81</v>
      </c>
      <c r="E11770">
        <v>30</v>
      </c>
      <c r="F11770">
        <v>30.405000000000001</v>
      </c>
      <c r="G11770">
        <v>45.607500000000002</v>
      </c>
      <c r="H11770">
        <v>4.6800000000000001E-2</v>
      </c>
      <c r="I11770">
        <v>2</v>
      </c>
      <c r="J11770">
        <v>1.3333330000000001</v>
      </c>
      <c r="K11770">
        <v>4.5324828000000003E-3</v>
      </c>
      <c r="L11770">
        <v>0.1451884</v>
      </c>
      <c r="M11770">
        <v>2.1205579999999999</v>
      </c>
      <c r="N11770">
        <v>1.056446</v>
      </c>
      <c r="O11770">
        <f t="shared" si="366"/>
        <v>-1.6902722690257031E-2</v>
      </c>
      <c r="P11770">
        <f t="shared" si="367"/>
        <v>-0.14472479823743126</v>
      </c>
    </row>
    <row r="11771" spans="1:16">
      <c r="A11771" t="s">
        <v>7</v>
      </c>
      <c r="B11771" s="1">
        <v>38769</v>
      </c>
      <c r="C11771">
        <v>0.382942</v>
      </c>
      <c r="D11771">
        <v>60.77</v>
      </c>
      <c r="E11771">
        <v>30</v>
      </c>
      <c r="F11771">
        <v>30.385000000000002</v>
      </c>
      <c r="G11771">
        <v>45.577500000000001</v>
      </c>
      <c r="H11771">
        <v>4.7300000000000002E-2</v>
      </c>
      <c r="I11771">
        <v>2</v>
      </c>
      <c r="J11771">
        <v>1.3333330000000001</v>
      </c>
      <c r="K11771">
        <v>4.5324828000000003E-3</v>
      </c>
      <c r="L11771">
        <v>0.14664460000000001</v>
      </c>
      <c r="M11771">
        <v>2.11321</v>
      </c>
      <c r="N11771">
        <v>1.0543940000000001</v>
      </c>
      <c r="O11771">
        <f t="shared" si="366"/>
        <v>-1.7213203261602892E-2</v>
      </c>
      <c r="P11771">
        <f t="shared" si="367"/>
        <v>-0.14519171150696181</v>
      </c>
    </row>
    <row r="11772" spans="1:16">
      <c r="A11772" t="s">
        <v>7</v>
      </c>
      <c r="B11772" s="1">
        <v>38770</v>
      </c>
      <c r="C11772">
        <v>0.389011</v>
      </c>
      <c r="D11772">
        <v>61.58</v>
      </c>
      <c r="E11772">
        <v>30</v>
      </c>
      <c r="F11772">
        <v>30.79</v>
      </c>
      <c r="G11772">
        <v>46.185000000000002</v>
      </c>
      <c r="H11772">
        <v>4.6899999999999997E-2</v>
      </c>
      <c r="I11772">
        <v>2</v>
      </c>
      <c r="J11772">
        <v>1.3333330000000001</v>
      </c>
      <c r="K11772">
        <v>4.5324828000000003E-3</v>
      </c>
      <c r="L11772">
        <v>0.15132960000000001</v>
      </c>
      <c r="M11772">
        <v>2.0852349999999999</v>
      </c>
      <c r="N11772">
        <v>1.0429379999999999</v>
      </c>
      <c r="O11772">
        <f t="shared" si="366"/>
        <v>-1.8440217495869021E-2</v>
      </c>
      <c r="P11772">
        <f t="shared" si="367"/>
        <v>-0.14781700566405059</v>
      </c>
    </row>
    <row r="11773" spans="1:16">
      <c r="A11773" t="s">
        <v>7</v>
      </c>
      <c r="B11773" s="1">
        <v>38771</v>
      </c>
      <c r="C11773">
        <v>0.32597599999999999</v>
      </c>
      <c r="D11773">
        <v>60.85</v>
      </c>
      <c r="E11773">
        <v>30</v>
      </c>
      <c r="F11773">
        <v>30.425000000000001</v>
      </c>
      <c r="G11773">
        <v>45.637500000000003</v>
      </c>
      <c r="H11773">
        <v>4.7300000000000002E-2</v>
      </c>
      <c r="I11773">
        <v>2</v>
      </c>
      <c r="J11773">
        <v>1.3333330000000001</v>
      </c>
      <c r="K11773">
        <v>4.5324828000000003E-3</v>
      </c>
      <c r="L11773">
        <v>0.1062604</v>
      </c>
      <c r="M11773">
        <v>2.4205610000000002</v>
      </c>
      <c r="N11773">
        <v>1.176712</v>
      </c>
      <c r="O11773">
        <f t="shared" si="366"/>
        <v>-7.7132500122150003E-3</v>
      </c>
      <c r="P11773">
        <f t="shared" si="367"/>
        <v>-0.11911413019050116</v>
      </c>
    </row>
    <row r="11774" spans="1:16">
      <c r="A11774" t="s">
        <v>7</v>
      </c>
      <c r="B11774" s="1">
        <v>38772</v>
      </c>
      <c r="C11774">
        <v>0.33082099999999998</v>
      </c>
      <c r="D11774">
        <v>60.83</v>
      </c>
      <c r="E11774">
        <v>30</v>
      </c>
      <c r="F11774">
        <v>30.414999999999999</v>
      </c>
      <c r="G11774">
        <v>45.622500000000002</v>
      </c>
      <c r="H11774">
        <v>4.7300000000000002E-2</v>
      </c>
      <c r="I11774">
        <v>2</v>
      </c>
      <c r="J11774">
        <v>1.3333330000000001</v>
      </c>
      <c r="K11774">
        <v>4.5324828000000003E-3</v>
      </c>
      <c r="L11774">
        <v>0.1094425</v>
      </c>
      <c r="M11774">
        <v>2.38992</v>
      </c>
      <c r="N11774">
        <v>1.164288</v>
      </c>
      <c r="O11774">
        <f t="shared" si="366"/>
        <v>-8.3879171842190774E-3</v>
      </c>
      <c r="P11774">
        <f t="shared" si="367"/>
        <v>-0.12160125245462411</v>
      </c>
    </row>
    <row r="11775" spans="1:16">
      <c r="A11775" t="s">
        <v>7</v>
      </c>
      <c r="B11775" s="1">
        <v>38775</v>
      </c>
      <c r="C11775">
        <v>0.38596200000000003</v>
      </c>
      <c r="D11775">
        <v>60.74</v>
      </c>
      <c r="E11775">
        <v>30</v>
      </c>
      <c r="F11775">
        <v>30.37</v>
      </c>
      <c r="G11775">
        <v>45.555</v>
      </c>
      <c r="H11775">
        <v>4.7600000000000003E-2</v>
      </c>
      <c r="I11775">
        <v>2</v>
      </c>
      <c r="J11775">
        <v>1.3333330000000001</v>
      </c>
      <c r="K11775">
        <v>4.5324828000000003E-3</v>
      </c>
      <c r="L11775">
        <v>0.14896670000000001</v>
      </c>
      <c r="M11775">
        <v>2.1004610000000001</v>
      </c>
      <c r="N11775">
        <v>1.04993</v>
      </c>
      <c r="O11775">
        <f t="shared" si="366"/>
        <v>-1.7763458629821659E-2</v>
      </c>
      <c r="P11775">
        <f t="shared" si="367"/>
        <v>-0.14621094601255766</v>
      </c>
    </row>
    <row r="11776" spans="1:16">
      <c r="A11776" t="s">
        <v>7</v>
      </c>
      <c r="B11776" s="1">
        <v>38776</v>
      </c>
      <c r="C11776">
        <v>0.32489899999999999</v>
      </c>
      <c r="D11776">
        <v>59.66</v>
      </c>
      <c r="E11776">
        <v>30</v>
      </c>
      <c r="F11776">
        <v>29.83</v>
      </c>
      <c r="G11776">
        <v>44.744999999999997</v>
      </c>
      <c r="H11776">
        <v>4.7300000000000002E-2</v>
      </c>
      <c r="I11776">
        <v>2</v>
      </c>
      <c r="J11776">
        <v>1.3333330000000001</v>
      </c>
      <c r="K11776">
        <v>4.5324828000000003E-3</v>
      </c>
      <c r="L11776">
        <v>0.1055594</v>
      </c>
      <c r="M11776">
        <v>2.4275060000000002</v>
      </c>
      <c r="N11776">
        <v>1.1795340000000001</v>
      </c>
      <c r="O11776">
        <f t="shared" si="366"/>
        <v>-7.5671419012425002E-3</v>
      </c>
      <c r="P11776">
        <f t="shared" si="367"/>
        <v>-0.11855423850650745</v>
      </c>
    </row>
    <row r="11777" spans="1:16">
      <c r="A11777" t="s">
        <v>7</v>
      </c>
      <c r="B11777" s="1">
        <v>38777</v>
      </c>
      <c r="C11777">
        <v>0.32788299999999998</v>
      </c>
      <c r="D11777">
        <v>60.13</v>
      </c>
      <c r="E11777">
        <v>30</v>
      </c>
      <c r="F11777">
        <v>30.065000000000001</v>
      </c>
      <c r="G11777">
        <v>45.097499999999997</v>
      </c>
      <c r="H11777">
        <v>4.7399999999999998E-2</v>
      </c>
      <c r="I11777">
        <v>2</v>
      </c>
      <c r="J11777">
        <v>1.3333330000000001</v>
      </c>
      <c r="K11777">
        <v>4.5324828000000003E-3</v>
      </c>
      <c r="L11777">
        <v>0.1075073</v>
      </c>
      <c r="M11777">
        <v>2.4086889999999999</v>
      </c>
      <c r="N11777">
        <v>1.1720740000000001</v>
      </c>
      <c r="O11777">
        <f t="shared" si="366"/>
        <v>-7.9687668659475259E-3</v>
      </c>
      <c r="P11777">
        <f t="shared" si="367"/>
        <v>-0.12003836705205008</v>
      </c>
    </row>
    <row r="11778" spans="1:16">
      <c r="A11778" t="s">
        <v>7</v>
      </c>
      <c r="B11778" s="1">
        <v>38778</v>
      </c>
      <c r="C11778">
        <v>0.33087299999999997</v>
      </c>
      <c r="D11778">
        <v>59.79</v>
      </c>
      <c r="E11778">
        <v>30</v>
      </c>
      <c r="F11778">
        <v>29.895</v>
      </c>
      <c r="G11778">
        <v>44.842500000000001</v>
      </c>
      <c r="H11778">
        <v>4.7399999999999998E-2</v>
      </c>
      <c r="I11778">
        <v>2</v>
      </c>
      <c r="J11778">
        <v>1.3333330000000001</v>
      </c>
      <c r="K11778">
        <v>4.5324828000000003E-3</v>
      </c>
      <c r="L11778">
        <v>0.1094769</v>
      </c>
      <c r="M11778">
        <v>2.3898990000000002</v>
      </c>
      <c r="N11778">
        <v>1.1644589999999999</v>
      </c>
      <c r="O11778">
        <f t="shared" si="366"/>
        <v>-8.3883967940838623E-3</v>
      </c>
      <c r="P11778">
        <f t="shared" si="367"/>
        <v>-0.12156677485878285</v>
      </c>
    </row>
    <row r="11779" spans="1:16">
      <c r="A11779" t="s">
        <v>7</v>
      </c>
      <c r="B11779" s="1">
        <v>38779</v>
      </c>
      <c r="C11779">
        <v>0.33086399999999999</v>
      </c>
      <c r="D11779">
        <v>59.72</v>
      </c>
      <c r="E11779">
        <v>30</v>
      </c>
      <c r="F11779">
        <v>29.86</v>
      </c>
      <c r="G11779">
        <v>44.79</v>
      </c>
      <c r="H11779">
        <v>4.7500000000000001E-2</v>
      </c>
      <c r="I11779">
        <v>2</v>
      </c>
      <c r="J11779">
        <v>1.3333330000000001</v>
      </c>
      <c r="K11779">
        <v>4.5324828000000003E-3</v>
      </c>
      <c r="L11779">
        <v>0.109471</v>
      </c>
      <c r="M11779">
        <v>2.3902580000000002</v>
      </c>
      <c r="N11779">
        <v>1.164784</v>
      </c>
      <c r="O11779">
        <f t="shared" ref="O11779:O11842" si="368">EXP(-K11779)*(NORMDIST(M11779,0,1,TRUE)-1)</f>
        <v>-8.3802010600452139E-3</v>
      </c>
      <c r="P11779">
        <f t="shared" ref="P11779:P11842" si="369">EXP(-K11779)*(NORMDIST(N11779,0,1,TRUE)-1)</f>
        <v>-0.12150126618560785</v>
      </c>
    </row>
    <row r="11780" spans="1:16">
      <c r="A11780" t="s">
        <v>7</v>
      </c>
      <c r="B11780" s="1">
        <v>38782</v>
      </c>
      <c r="C11780">
        <v>0.33276899999999998</v>
      </c>
      <c r="D11780">
        <v>59.92</v>
      </c>
      <c r="E11780">
        <v>30</v>
      </c>
      <c r="F11780">
        <v>29.96</v>
      </c>
      <c r="G11780">
        <v>44.94</v>
      </c>
      <c r="H11780">
        <v>4.7699999999999999E-2</v>
      </c>
      <c r="I11780">
        <v>2</v>
      </c>
      <c r="J11780">
        <v>1.3333330000000001</v>
      </c>
      <c r="K11780">
        <v>4.5324828000000003E-3</v>
      </c>
      <c r="L11780">
        <v>0.11073520000000001</v>
      </c>
      <c r="M11780">
        <v>2.3790749999999998</v>
      </c>
      <c r="N11780">
        <v>1.160617</v>
      </c>
      <c r="O11780">
        <f t="shared" si="368"/>
        <v>-8.6388279112194436E-3</v>
      </c>
      <c r="P11780">
        <f t="shared" si="369"/>
        <v>-0.1223430680268863</v>
      </c>
    </row>
    <row r="11781" spans="1:16">
      <c r="A11781" t="s">
        <v>7</v>
      </c>
      <c r="B11781" s="1">
        <v>38783</v>
      </c>
      <c r="C11781">
        <v>0.38269799999999998</v>
      </c>
      <c r="D11781">
        <v>59.66</v>
      </c>
      <c r="E11781">
        <v>30</v>
      </c>
      <c r="F11781">
        <v>29.83</v>
      </c>
      <c r="G11781">
        <v>44.744999999999997</v>
      </c>
      <c r="H11781">
        <v>4.7699999999999999E-2</v>
      </c>
      <c r="I11781">
        <v>2</v>
      </c>
      <c r="J11781">
        <v>1.3333330000000001</v>
      </c>
      <c r="K11781">
        <v>4.5324828000000003E-3</v>
      </c>
      <c r="L11781">
        <v>0.1464578</v>
      </c>
      <c r="M11781">
        <v>2.1153590000000002</v>
      </c>
      <c r="N11781">
        <v>1.055868</v>
      </c>
      <c r="O11781">
        <f t="shared" si="368"/>
        <v>-1.7121899857207117E-2</v>
      </c>
      <c r="P11781">
        <f t="shared" si="369"/>
        <v>-0.14485621439325283</v>
      </c>
    </row>
    <row r="11782" spans="1:16">
      <c r="A11782" t="s">
        <v>7</v>
      </c>
      <c r="B11782" s="1">
        <v>38784</v>
      </c>
      <c r="C11782">
        <v>0.39027099999999998</v>
      </c>
      <c r="D11782">
        <v>59.07</v>
      </c>
      <c r="E11782">
        <v>30</v>
      </c>
      <c r="F11782">
        <v>29.535</v>
      </c>
      <c r="G11782">
        <v>44.302500000000002</v>
      </c>
      <c r="H11782">
        <v>4.7600000000000003E-2</v>
      </c>
      <c r="I11782">
        <v>2</v>
      </c>
      <c r="J11782">
        <v>1.3333330000000001</v>
      </c>
      <c r="K11782">
        <v>4.5324828000000003E-3</v>
      </c>
      <c r="L11782">
        <v>0.15231149999999999</v>
      </c>
      <c r="M11782">
        <v>2.0815549999999998</v>
      </c>
      <c r="N11782">
        <v>1.0426219999999999</v>
      </c>
      <c r="O11782">
        <f t="shared" si="368"/>
        <v>-1.8607040190080918E-2</v>
      </c>
      <c r="P11782">
        <f t="shared" si="369"/>
        <v>-0.14788986831198894</v>
      </c>
    </row>
    <row r="11783" spans="1:16">
      <c r="A11783" t="s">
        <v>7</v>
      </c>
      <c r="B11783" s="1">
        <v>38785</v>
      </c>
      <c r="C11783">
        <v>0.38768399999999997</v>
      </c>
      <c r="D11783">
        <v>58.66</v>
      </c>
      <c r="E11783">
        <v>30</v>
      </c>
      <c r="F11783">
        <v>29.33</v>
      </c>
      <c r="G11783">
        <v>43.994999999999997</v>
      </c>
      <c r="H11783">
        <v>4.7600000000000003E-2</v>
      </c>
      <c r="I11783">
        <v>2</v>
      </c>
      <c r="J11783">
        <v>1.3333330000000001</v>
      </c>
      <c r="K11783">
        <v>4.5324828000000003E-3</v>
      </c>
      <c r="L11783">
        <v>0.15029890000000001</v>
      </c>
      <c r="M11783">
        <v>2.0928490000000002</v>
      </c>
      <c r="N11783">
        <v>1.0469839999999999</v>
      </c>
      <c r="O11783">
        <f t="shared" si="368"/>
        <v>-1.8099098012122089E-2</v>
      </c>
      <c r="P11783">
        <f t="shared" si="369"/>
        <v>-0.14688620856139603</v>
      </c>
    </row>
    <row r="11784" spans="1:16">
      <c r="A11784" t="s">
        <v>7</v>
      </c>
      <c r="B11784" s="1">
        <v>38786</v>
      </c>
      <c r="C11784">
        <v>0.32908399999999999</v>
      </c>
      <c r="D11784">
        <v>59.12</v>
      </c>
      <c r="E11784">
        <v>30</v>
      </c>
      <c r="F11784">
        <v>29.56</v>
      </c>
      <c r="G11784">
        <v>44.34</v>
      </c>
      <c r="H11784">
        <v>4.7699999999999999E-2</v>
      </c>
      <c r="I11784">
        <v>2</v>
      </c>
      <c r="J11784">
        <v>1.3333330000000001</v>
      </c>
      <c r="K11784">
        <v>4.5324828000000003E-3</v>
      </c>
      <c r="L11784">
        <v>0.1082963</v>
      </c>
      <c r="M11784">
        <v>2.4020090000000001</v>
      </c>
      <c r="N11784">
        <v>1.169907</v>
      </c>
      <c r="O11784">
        <f t="shared" si="368"/>
        <v>-8.1157854855157356E-3</v>
      </c>
      <c r="P11784">
        <f t="shared" si="369"/>
        <v>-0.120471922060794</v>
      </c>
    </row>
    <row r="11785" spans="1:16">
      <c r="A11785" t="s">
        <v>7</v>
      </c>
      <c r="B11785" s="1">
        <v>38789</v>
      </c>
      <c r="C11785">
        <v>0.32788499999999998</v>
      </c>
      <c r="D11785">
        <v>58.79</v>
      </c>
      <c r="E11785">
        <v>30</v>
      </c>
      <c r="F11785">
        <v>29.395</v>
      </c>
      <c r="G11785">
        <v>44.092500000000001</v>
      </c>
      <c r="H11785">
        <v>4.8000000000000001E-2</v>
      </c>
      <c r="I11785">
        <v>2</v>
      </c>
      <c r="J11785">
        <v>1.3333330000000001</v>
      </c>
      <c r="K11785">
        <v>4.5324828000000003E-3</v>
      </c>
      <c r="L11785">
        <v>0.1075086</v>
      </c>
      <c r="M11785">
        <v>2.410507</v>
      </c>
      <c r="N11785">
        <v>1.173899</v>
      </c>
      <c r="O11785">
        <f t="shared" si="368"/>
        <v>-7.9291624486560377E-3</v>
      </c>
      <c r="P11785">
        <f t="shared" si="369"/>
        <v>-0.11967408966214819</v>
      </c>
    </row>
    <row r="11786" spans="1:16">
      <c r="A11786" t="s">
        <v>7</v>
      </c>
      <c r="B11786" s="1">
        <v>38790</v>
      </c>
      <c r="C11786">
        <v>0.325069</v>
      </c>
      <c r="D11786">
        <v>60.03</v>
      </c>
      <c r="E11786">
        <v>30</v>
      </c>
      <c r="F11786">
        <v>30.015000000000001</v>
      </c>
      <c r="G11786">
        <v>45.022500000000001</v>
      </c>
      <c r="H11786">
        <v>4.7500000000000001E-2</v>
      </c>
      <c r="I11786">
        <v>2</v>
      </c>
      <c r="J11786">
        <v>1.3333330000000001</v>
      </c>
      <c r="K11786">
        <v>4.5324828000000003E-3</v>
      </c>
      <c r="L11786">
        <v>0.1056699</v>
      </c>
      <c r="M11786">
        <v>2.427022</v>
      </c>
      <c r="N11786">
        <v>1.179702</v>
      </c>
      <c r="O11786">
        <f t="shared" si="368"/>
        <v>-7.5772446614623401E-3</v>
      </c>
      <c r="P11786">
        <f t="shared" si="369"/>
        <v>-0.11852096559322987</v>
      </c>
    </row>
    <row r="11787" spans="1:16">
      <c r="A11787" t="s">
        <v>7</v>
      </c>
      <c r="B11787" s="1">
        <v>38791</v>
      </c>
      <c r="C11787">
        <v>0.32797300000000001</v>
      </c>
      <c r="D11787">
        <v>59.64</v>
      </c>
      <c r="E11787">
        <v>30</v>
      </c>
      <c r="F11787">
        <v>29.82</v>
      </c>
      <c r="G11787">
        <v>44.73</v>
      </c>
      <c r="H11787">
        <v>4.7699999999999999E-2</v>
      </c>
      <c r="I11787">
        <v>2</v>
      </c>
      <c r="J11787">
        <v>1.3333330000000001</v>
      </c>
      <c r="K11787">
        <v>4.5324828000000003E-3</v>
      </c>
      <c r="L11787">
        <v>0.1075663</v>
      </c>
      <c r="M11787">
        <v>2.409033</v>
      </c>
      <c r="N11787">
        <v>1.172757</v>
      </c>
      <c r="O11787">
        <f t="shared" si="368"/>
        <v>-7.9612596475822466E-3</v>
      </c>
      <c r="P11787">
        <f t="shared" si="369"/>
        <v>-0.11990194617400728</v>
      </c>
    </row>
    <row r="11788" spans="1:16">
      <c r="A11788" t="s">
        <v>7</v>
      </c>
      <c r="B11788" s="1">
        <v>38792</v>
      </c>
      <c r="C11788">
        <v>0.37617200000000001</v>
      </c>
      <c r="D11788">
        <v>59.94</v>
      </c>
      <c r="E11788">
        <v>30</v>
      </c>
      <c r="F11788">
        <v>29.97</v>
      </c>
      <c r="G11788">
        <v>44.954999999999998</v>
      </c>
      <c r="H11788">
        <v>4.7199999999999999E-2</v>
      </c>
      <c r="I11788">
        <v>2</v>
      </c>
      <c r="J11788">
        <v>1.3333330000000001</v>
      </c>
      <c r="K11788">
        <v>4.5324828000000003E-3</v>
      </c>
      <c r="L11788">
        <v>0.1415054</v>
      </c>
      <c r="M11788">
        <v>2.144145</v>
      </c>
      <c r="N11788">
        <v>1.066273</v>
      </c>
      <c r="O11788">
        <f t="shared" si="368"/>
        <v>-1.5938231465917389E-2</v>
      </c>
      <c r="P11788">
        <f t="shared" si="369"/>
        <v>-0.1425027682247513</v>
      </c>
    </row>
    <row r="11789" spans="1:16">
      <c r="A11789" t="s">
        <v>7</v>
      </c>
      <c r="B11789" s="1">
        <v>38793</v>
      </c>
      <c r="C11789">
        <v>0.32153599999999999</v>
      </c>
      <c r="D11789">
        <v>60.26</v>
      </c>
      <c r="E11789">
        <v>30</v>
      </c>
      <c r="F11789">
        <v>30.13</v>
      </c>
      <c r="G11789">
        <v>45.195</v>
      </c>
      <c r="H11789">
        <v>4.7399999999999998E-2</v>
      </c>
      <c r="I11789">
        <v>2</v>
      </c>
      <c r="J11789">
        <v>1.3333330000000001</v>
      </c>
      <c r="K11789">
        <v>4.5324828000000003E-3</v>
      </c>
      <c r="L11789">
        <v>0.1033854</v>
      </c>
      <c r="M11789">
        <v>2.4498259999999998</v>
      </c>
      <c r="N11789">
        <v>1.188801</v>
      </c>
      <c r="O11789">
        <f t="shared" si="368"/>
        <v>-7.1139461493437478E-3</v>
      </c>
      <c r="P11789">
        <f t="shared" si="369"/>
        <v>-0.11672872048911211</v>
      </c>
    </row>
    <row r="11790" spans="1:16">
      <c r="A11790" t="s">
        <v>7</v>
      </c>
      <c r="B11790" s="1">
        <v>38796</v>
      </c>
      <c r="C11790">
        <v>0.31740499999999999</v>
      </c>
      <c r="D11790">
        <v>60.37</v>
      </c>
      <c r="E11790">
        <v>30</v>
      </c>
      <c r="F11790">
        <v>30.184999999999999</v>
      </c>
      <c r="G11790">
        <v>45.277500000000003</v>
      </c>
      <c r="H11790">
        <v>4.7399999999999998E-2</v>
      </c>
      <c r="I11790">
        <v>2</v>
      </c>
      <c r="J11790">
        <v>1.3333330000000001</v>
      </c>
      <c r="K11790">
        <v>4.5324828000000003E-3</v>
      </c>
      <c r="L11790">
        <v>0.1007459</v>
      </c>
      <c r="M11790">
        <v>2.4775529999999999</v>
      </c>
      <c r="N11790">
        <v>1.200115</v>
      </c>
      <c r="O11790">
        <f t="shared" si="368"/>
        <v>-6.5844264643116169E-3</v>
      </c>
      <c r="P11790">
        <f t="shared" si="369"/>
        <v>-0.11452707022324758</v>
      </c>
    </row>
    <row r="11791" spans="1:16">
      <c r="A11791" t="s">
        <v>7</v>
      </c>
      <c r="B11791" s="1">
        <v>38797</v>
      </c>
      <c r="C11791">
        <v>0.36680800000000002</v>
      </c>
      <c r="D11791">
        <v>60.41</v>
      </c>
      <c r="E11791">
        <v>30</v>
      </c>
      <c r="F11791">
        <v>30.204999999999998</v>
      </c>
      <c r="G11791">
        <v>45.307499999999997</v>
      </c>
      <c r="H11791">
        <v>4.7899999999999998E-2</v>
      </c>
      <c r="I11791">
        <v>2</v>
      </c>
      <c r="J11791">
        <v>1.3333330000000001</v>
      </c>
      <c r="K11791">
        <v>4.5324828000000003E-3</v>
      </c>
      <c r="L11791">
        <v>0.1345481</v>
      </c>
      <c r="M11791">
        <v>2.1913070000000001</v>
      </c>
      <c r="N11791">
        <v>1.0859190000000001</v>
      </c>
      <c r="O11791">
        <f t="shared" si="368"/>
        <v>-1.4150509415639579E-2</v>
      </c>
      <c r="P11791">
        <f t="shared" si="369"/>
        <v>-0.13812992255979381</v>
      </c>
    </row>
    <row r="11792" spans="1:16">
      <c r="A11792" t="s">
        <v>7</v>
      </c>
      <c r="B11792" s="1">
        <v>38798</v>
      </c>
      <c r="C11792">
        <v>0.31506699999999999</v>
      </c>
      <c r="D11792">
        <v>61.94</v>
      </c>
      <c r="E11792">
        <v>30</v>
      </c>
      <c r="F11792">
        <v>30.97</v>
      </c>
      <c r="G11792">
        <v>46.454999999999998</v>
      </c>
      <c r="H11792">
        <v>4.7800000000000002E-2</v>
      </c>
      <c r="I11792">
        <v>2</v>
      </c>
      <c r="J11792">
        <v>1.3333330000000001</v>
      </c>
      <c r="K11792">
        <v>4.5324828000000003E-3</v>
      </c>
      <c r="L11792">
        <v>9.92672E-2</v>
      </c>
      <c r="M11792">
        <v>2.4948610000000002</v>
      </c>
      <c r="N11792">
        <v>1.2079439999999999</v>
      </c>
      <c r="O11792">
        <f t="shared" si="368"/>
        <v>-6.2718324931077237E-3</v>
      </c>
      <c r="P11792">
        <f t="shared" si="369"/>
        <v>-0.1130209734256772</v>
      </c>
    </row>
    <row r="11793" spans="1:16">
      <c r="A11793" t="s">
        <v>7</v>
      </c>
      <c r="B11793" s="1">
        <v>38799</v>
      </c>
      <c r="C11793">
        <v>0.31351000000000001</v>
      </c>
      <c r="D11793">
        <v>61.57</v>
      </c>
      <c r="E11793">
        <v>30</v>
      </c>
      <c r="F11793">
        <v>30.785</v>
      </c>
      <c r="G11793">
        <v>46.177500000000002</v>
      </c>
      <c r="H11793">
        <v>4.8000000000000001E-2</v>
      </c>
      <c r="I11793">
        <v>2</v>
      </c>
      <c r="J11793">
        <v>1.3333330000000001</v>
      </c>
      <c r="K11793">
        <v>4.5324828000000003E-3</v>
      </c>
      <c r="L11793">
        <v>9.8288500000000001E-2</v>
      </c>
      <c r="M11793">
        <v>2.5063279999999999</v>
      </c>
      <c r="N11793">
        <v>1.21302</v>
      </c>
      <c r="O11793">
        <f t="shared" si="368"/>
        <v>-6.0720358707154797E-3</v>
      </c>
      <c r="P11793">
        <f t="shared" si="369"/>
        <v>-0.11205206027880339</v>
      </c>
    </row>
    <row r="11794" spans="1:16">
      <c r="A11794" t="s">
        <v>7</v>
      </c>
      <c r="B11794" s="1">
        <v>38800</v>
      </c>
      <c r="C11794">
        <v>0.37564999999999998</v>
      </c>
      <c r="D11794">
        <v>61.47</v>
      </c>
      <c r="E11794">
        <v>30</v>
      </c>
      <c r="F11794">
        <v>30.734999999999999</v>
      </c>
      <c r="G11794">
        <v>46.102499999999999</v>
      </c>
      <c r="H11794">
        <v>4.7600000000000003E-2</v>
      </c>
      <c r="I11794">
        <v>2</v>
      </c>
      <c r="J11794">
        <v>1.3333330000000001</v>
      </c>
      <c r="K11794">
        <v>4.5324828000000003E-3</v>
      </c>
      <c r="L11794">
        <v>0.14111290000000001</v>
      </c>
      <c r="M11794">
        <v>2.1476670000000002</v>
      </c>
      <c r="N11794">
        <v>1.068298</v>
      </c>
      <c r="O11794">
        <f t="shared" si="368"/>
        <v>-1.5798341122297506E-2</v>
      </c>
      <c r="P11794">
        <f t="shared" si="369"/>
        <v>-0.14204776485815024</v>
      </c>
    </row>
    <row r="11795" spans="1:16">
      <c r="A11795" t="s">
        <v>7</v>
      </c>
      <c r="B11795" s="1">
        <v>38803</v>
      </c>
      <c r="C11795">
        <v>0.36143999999999998</v>
      </c>
      <c r="D11795">
        <v>62.12</v>
      </c>
      <c r="E11795">
        <v>30</v>
      </c>
      <c r="F11795">
        <v>31.06</v>
      </c>
      <c r="G11795">
        <v>46.59</v>
      </c>
      <c r="H11795">
        <v>4.7699999999999999E-2</v>
      </c>
      <c r="I11795">
        <v>2</v>
      </c>
      <c r="J11795">
        <v>1.3333330000000001</v>
      </c>
      <c r="K11795">
        <v>4.5324828000000003E-3</v>
      </c>
      <c r="L11795">
        <v>0.1306389</v>
      </c>
      <c r="M11795">
        <v>2.2178900000000001</v>
      </c>
      <c r="N11795">
        <v>1.096085</v>
      </c>
      <c r="O11795">
        <f t="shared" si="368"/>
        <v>-1.3221106310363688E-2</v>
      </c>
      <c r="P11795">
        <f t="shared" si="369"/>
        <v>-0.13590341121659374</v>
      </c>
    </row>
    <row r="11796" spans="1:16">
      <c r="A11796" t="s">
        <v>7</v>
      </c>
      <c r="B11796" s="1">
        <v>38804</v>
      </c>
      <c r="C11796">
        <v>0.31712099999999999</v>
      </c>
      <c r="D11796">
        <v>62.06</v>
      </c>
      <c r="E11796">
        <v>30</v>
      </c>
      <c r="F11796">
        <v>31.03</v>
      </c>
      <c r="G11796">
        <v>46.545000000000002</v>
      </c>
      <c r="H11796">
        <v>4.82E-2</v>
      </c>
      <c r="I11796">
        <v>2</v>
      </c>
      <c r="J11796">
        <v>1.3333330000000001</v>
      </c>
      <c r="K11796">
        <v>4.5324828000000003E-3</v>
      </c>
      <c r="L11796">
        <v>0.10056569999999999</v>
      </c>
      <c r="M11796">
        <v>2.4820099999999998</v>
      </c>
      <c r="N11796">
        <v>1.2034290000000001</v>
      </c>
      <c r="O11796">
        <f t="shared" si="368"/>
        <v>-6.502640448335051E-3</v>
      </c>
      <c r="P11796">
        <f t="shared" si="369"/>
        <v>-0.1138878094830456</v>
      </c>
    </row>
    <row r="11797" spans="1:16">
      <c r="A11797" t="s">
        <v>7</v>
      </c>
      <c r="B11797" s="1">
        <v>38805</v>
      </c>
      <c r="C11797">
        <v>0.38844299999999998</v>
      </c>
      <c r="D11797">
        <v>62.9</v>
      </c>
      <c r="E11797">
        <v>30</v>
      </c>
      <c r="F11797">
        <v>31.45</v>
      </c>
      <c r="G11797">
        <v>47.174999999999997</v>
      </c>
      <c r="H11797">
        <v>4.8300000000000003E-2</v>
      </c>
      <c r="I11797">
        <v>2</v>
      </c>
      <c r="J11797">
        <v>1.3333330000000001</v>
      </c>
      <c r="K11797">
        <v>4.5324828000000003E-3</v>
      </c>
      <c r="L11797">
        <v>0.15088799999999999</v>
      </c>
      <c r="M11797">
        <v>2.0913200000000001</v>
      </c>
      <c r="N11797">
        <v>1.047499</v>
      </c>
      <c r="O11797">
        <f t="shared" si="368"/>
        <v>-1.8167164823378025E-2</v>
      </c>
      <c r="P11797">
        <f t="shared" si="369"/>
        <v>-0.14676801324189392</v>
      </c>
    </row>
    <row r="11798" spans="1:16">
      <c r="A11798" t="s">
        <v>7</v>
      </c>
      <c r="B11798" s="1">
        <v>38806</v>
      </c>
      <c r="C11798">
        <v>0.32582</v>
      </c>
      <c r="D11798">
        <v>63.62</v>
      </c>
      <c r="E11798">
        <v>30</v>
      </c>
      <c r="F11798">
        <v>31.81</v>
      </c>
      <c r="G11798">
        <v>47.715000000000003</v>
      </c>
      <c r="H11798">
        <v>4.8399999999999999E-2</v>
      </c>
      <c r="I11798">
        <v>2</v>
      </c>
      <c r="J11798">
        <v>1.3333330000000001</v>
      </c>
      <c r="K11798">
        <v>4.5324828000000003E-3</v>
      </c>
      <c r="L11798">
        <v>0.10615869999999999</v>
      </c>
      <c r="M11798">
        <v>2.4249399999999999</v>
      </c>
      <c r="N11798">
        <v>1.1804950000000001</v>
      </c>
      <c r="O11798">
        <f t="shared" si="368"/>
        <v>-7.6208387784317102E-3</v>
      </c>
      <c r="P11798">
        <f t="shared" si="369"/>
        <v>-0.11836399853218627</v>
      </c>
    </row>
    <row r="11799" spans="1:16">
      <c r="A11799" t="s">
        <v>7</v>
      </c>
      <c r="B11799" s="1">
        <v>38807</v>
      </c>
      <c r="C11799">
        <v>0.32806600000000002</v>
      </c>
      <c r="D11799">
        <v>62.82</v>
      </c>
      <c r="E11799">
        <v>30</v>
      </c>
      <c r="F11799">
        <v>31.41</v>
      </c>
      <c r="G11799">
        <v>47.115000000000002</v>
      </c>
      <c r="H11799">
        <v>4.82E-2</v>
      </c>
      <c r="I11799">
        <v>2</v>
      </c>
      <c r="J11799">
        <v>1.3333330000000001</v>
      </c>
      <c r="K11799">
        <v>4.5324828000000003E-3</v>
      </c>
      <c r="L11799">
        <v>0.1076273</v>
      </c>
      <c r="M11799">
        <v>2.409967</v>
      </c>
      <c r="N11799">
        <v>1.174042</v>
      </c>
      <c r="O11799">
        <f t="shared" si="368"/>
        <v>-7.9409080284715272E-3</v>
      </c>
      <c r="P11799">
        <f t="shared" si="369"/>
        <v>-0.11964557922468118</v>
      </c>
    </row>
    <row r="11800" spans="1:16">
      <c r="A11800" t="s">
        <v>7</v>
      </c>
      <c r="B11800" s="1">
        <v>38810</v>
      </c>
      <c r="C11800">
        <v>0.32491100000000001</v>
      </c>
      <c r="D11800">
        <v>63.25</v>
      </c>
      <c r="E11800">
        <v>30</v>
      </c>
      <c r="F11800">
        <v>31.625</v>
      </c>
      <c r="G11800">
        <v>47.4375</v>
      </c>
      <c r="H11800">
        <v>4.8599999999999997E-2</v>
      </c>
      <c r="I11800">
        <v>2</v>
      </c>
      <c r="J11800">
        <v>1.3333330000000001</v>
      </c>
      <c r="K11800">
        <v>4.5324828000000003E-3</v>
      </c>
      <c r="L11800">
        <v>0.1055672</v>
      </c>
      <c r="M11800">
        <v>2.4314300000000002</v>
      </c>
      <c r="N11800">
        <v>1.183503</v>
      </c>
      <c r="O11800">
        <f t="shared" si="368"/>
        <v>-7.4856713542479124E-3</v>
      </c>
      <c r="P11800">
        <f t="shared" si="369"/>
        <v>-0.11776992743716987</v>
      </c>
    </row>
    <row r="11801" spans="1:16">
      <c r="A11801" t="s">
        <v>7</v>
      </c>
      <c r="B11801" s="1">
        <v>38811</v>
      </c>
      <c r="C11801">
        <v>0.33002700000000001</v>
      </c>
      <c r="D11801">
        <v>64.27</v>
      </c>
      <c r="E11801">
        <v>30</v>
      </c>
      <c r="F11801">
        <v>32.134999999999998</v>
      </c>
      <c r="G11801">
        <v>48.202500000000001</v>
      </c>
      <c r="H11801">
        <v>4.8500000000000001E-2</v>
      </c>
      <c r="I11801">
        <v>2</v>
      </c>
      <c r="J11801">
        <v>1.3333330000000001</v>
      </c>
      <c r="K11801">
        <v>4.5324828000000003E-3</v>
      </c>
      <c r="L11801">
        <v>0.1089178</v>
      </c>
      <c r="M11801">
        <v>2.3985120000000002</v>
      </c>
      <c r="N11801">
        <v>1.1699299999999999</v>
      </c>
      <c r="O11801">
        <f t="shared" si="368"/>
        <v>-8.1936964670975554E-3</v>
      </c>
      <c r="P11801">
        <f t="shared" si="369"/>
        <v>-0.12046731463847105</v>
      </c>
    </row>
    <row r="11802" spans="1:16">
      <c r="A11802" t="s">
        <v>7</v>
      </c>
      <c r="B11802" s="1">
        <v>38812</v>
      </c>
      <c r="C11802">
        <v>0.33021</v>
      </c>
      <c r="D11802">
        <v>64.31</v>
      </c>
      <c r="E11802">
        <v>30</v>
      </c>
      <c r="F11802">
        <v>32.155000000000001</v>
      </c>
      <c r="G11802">
        <v>48.232500000000002</v>
      </c>
      <c r="H11802">
        <v>4.82E-2</v>
      </c>
      <c r="I11802">
        <v>2</v>
      </c>
      <c r="J11802">
        <v>1.3333330000000001</v>
      </c>
      <c r="K11802">
        <v>4.5324828000000003E-3</v>
      </c>
      <c r="L11802">
        <v>0.1090386</v>
      </c>
      <c r="M11802">
        <v>2.3964569999999998</v>
      </c>
      <c r="N11802">
        <v>1.1685559999999999</v>
      </c>
      <c r="O11802">
        <f t="shared" si="368"/>
        <v>-8.2397864198907184E-3</v>
      </c>
      <c r="P11802">
        <f t="shared" si="369"/>
        <v>-0.12074277559201686</v>
      </c>
    </row>
    <row r="11803" spans="1:16">
      <c r="A11803" t="s">
        <v>7</v>
      </c>
      <c r="B11803" s="1">
        <v>38813</v>
      </c>
      <c r="C11803">
        <v>0.38287100000000002</v>
      </c>
      <c r="D11803">
        <v>64.5</v>
      </c>
      <c r="E11803">
        <v>30</v>
      </c>
      <c r="F11803">
        <v>32.25</v>
      </c>
      <c r="G11803">
        <v>48.375</v>
      </c>
      <c r="H11803">
        <v>4.8500000000000001E-2</v>
      </c>
      <c r="I11803">
        <v>2</v>
      </c>
      <c r="J11803">
        <v>1.3333330000000001</v>
      </c>
      <c r="K11803">
        <v>4.5324828000000003E-3</v>
      </c>
      <c r="L11803">
        <v>0.1465902</v>
      </c>
      <c r="M11803">
        <v>2.1166649999999998</v>
      </c>
      <c r="N11803">
        <v>1.057653</v>
      </c>
      <c r="O11803">
        <f t="shared" si="368"/>
        <v>-1.7066614938757687E-2</v>
      </c>
      <c r="P11803">
        <f t="shared" si="369"/>
        <v>-0.14445062904964795</v>
      </c>
    </row>
    <row r="11804" spans="1:16">
      <c r="A11804" t="s">
        <v>7</v>
      </c>
      <c r="B11804" s="1">
        <v>38814</v>
      </c>
      <c r="C11804">
        <v>0.37893900000000003</v>
      </c>
      <c r="D11804">
        <v>63.77</v>
      </c>
      <c r="E11804">
        <v>30</v>
      </c>
      <c r="F11804">
        <v>31.885000000000002</v>
      </c>
      <c r="G11804">
        <v>47.827500000000001</v>
      </c>
      <c r="H11804">
        <v>4.8599999999999997E-2</v>
      </c>
      <c r="I11804">
        <v>2</v>
      </c>
      <c r="J11804">
        <v>1.3333330000000001</v>
      </c>
      <c r="K11804">
        <v>4.5324828000000003E-3</v>
      </c>
      <c r="L11804">
        <v>0.14359479999999999</v>
      </c>
      <c r="M11804">
        <v>2.1349399999999998</v>
      </c>
      <c r="N11804">
        <v>1.0649390000000001</v>
      </c>
      <c r="O11804">
        <f t="shared" si="368"/>
        <v>-1.6308868283125846E-2</v>
      </c>
      <c r="P11804">
        <f t="shared" si="369"/>
        <v>-0.14280304605499489</v>
      </c>
    </row>
    <row r="11805" spans="1:16">
      <c r="A11805" t="s">
        <v>7</v>
      </c>
      <c r="B11805" s="1">
        <v>38817</v>
      </c>
      <c r="C11805">
        <v>0.38351000000000002</v>
      </c>
      <c r="D11805">
        <v>64.19</v>
      </c>
      <c r="E11805">
        <v>30</v>
      </c>
      <c r="F11805">
        <v>32.094999999999999</v>
      </c>
      <c r="G11805">
        <v>48.142499999999998</v>
      </c>
      <c r="H11805">
        <v>4.8899999999999999E-2</v>
      </c>
      <c r="I11805">
        <v>2</v>
      </c>
      <c r="J11805">
        <v>1.3333330000000001</v>
      </c>
      <c r="K11805">
        <v>4.5324828000000003E-3</v>
      </c>
      <c r="L11805">
        <v>0.14707990000000001</v>
      </c>
      <c r="M11805">
        <v>2.1148199999999999</v>
      </c>
      <c r="N11805">
        <v>1.057572</v>
      </c>
      <c r="O11805">
        <f t="shared" si="368"/>
        <v>-1.7144761094928646E-2</v>
      </c>
      <c r="P11805">
        <f t="shared" si="369"/>
        <v>-0.14446901719235183</v>
      </c>
    </row>
    <row r="11806" spans="1:16">
      <c r="A11806" t="s">
        <v>7</v>
      </c>
      <c r="B11806" s="1">
        <v>38818</v>
      </c>
      <c r="C11806">
        <v>0.41420099999999999</v>
      </c>
      <c r="D11806">
        <v>62.73</v>
      </c>
      <c r="E11806">
        <v>30</v>
      </c>
      <c r="F11806">
        <v>31.364999999999998</v>
      </c>
      <c r="G11806">
        <v>47.047499999999999</v>
      </c>
      <c r="H11806">
        <v>4.8800000000000003E-2</v>
      </c>
      <c r="I11806">
        <v>2</v>
      </c>
      <c r="J11806">
        <v>1.3333330000000001</v>
      </c>
      <c r="K11806">
        <v>4.3041607000000003E-3</v>
      </c>
      <c r="L11806">
        <v>0.17156250000000001</v>
      </c>
      <c r="M11806">
        <v>1.9879819999999999</v>
      </c>
      <c r="N11806">
        <v>1.0090730000000001</v>
      </c>
      <c r="O11806">
        <f t="shared" si="368"/>
        <v>-2.3306310078240199E-2</v>
      </c>
      <c r="P11806">
        <f t="shared" si="369"/>
        <v>-0.15579778891313703</v>
      </c>
    </row>
    <row r="11807" spans="1:16">
      <c r="A11807" t="s">
        <v>7</v>
      </c>
      <c r="B11807" s="1">
        <v>38819</v>
      </c>
      <c r="C11807">
        <v>0.37931799999999999</v>
      </c>
      <c r="D11807">
        <v>63.08</v>
      </c>
      <c r="E11807">
        <v>30</v>
      </c>
      <c r="F11807">
        <v>31.54</v>
      </c>
      <c r="G11807">
        <v>47.31</v>
      </c>
      <c r="H11807">
        <v>4.9099999999999998E-2</v>
      </c>
      <c r="I11807">
        <v>2</v>
      </c>
      <c r="J11807">
        <v>1.3333330000000001</v>
      </c>
      <c r="K11807">
        <v>4.3041607000000003E-3</v>
      </c>
      <c r="L11807">
        <v>0.14388210000000001</v>
      </c>
      <c r="M11807">
        <v>2.1351059999999999</v>
      </c>
      <c r="N11807">
        <v>1.066174</v>
      </c>
      <c r="O11807">
        <f t="shared" si="368"/>
        <v>-1.630584210663456E-2</v>
      </c>
      <c r="P11807">
        <f t="shared" si="369"/>
        <v>-0.14255758337956312</v>
      </c>
    </row>
    <row r="11808" spans="1:16">
      <c r="A11808" t="s">
        <v>7</v>
      </c>
      <c r="B11808" s="1">
        <v>38820</v>
      </c>
      <c r="C11808">
        <v>0.32729799999999998</v>
      </c>
      <c r="D11808">
        <v>62.98</v>
      </c>
      <c r="E11808">
        <v>30</v>
      </c>
      <c r="F11808">
        <v>31.49</v>
      </c>
      <c r="G11808">
        <v>47.234999999999999</v>
      </c>
      <c r="H11808">
        <v>4.9500000000000002E-2</v>
      </c>
      <c r="I11808">
        <v>2</v>
      </c>
      <c r="J11808">
        <v>1.3333330000000001</v>
      </c>
      <c r="K11808">
        <v>4.3041607000000003E-3</v>
      </c>
      <c r="L11808">
        <v>0.107124</v>
      </c>
      <c r="M11808">
        <v>2.4195229999999999</v>
      </c>
      <c r="N11808">
        <v>1.180698</v>
      </c>
      <c r="O11808">
        <f t="shared" si="368"/>
        <v>-7.7370656044459087E-3</v>
      </c>
      <c r="P11808">
        <f t="shared" si="369"/>
        <v>-0.11835085919309514</v>
      </c>
    </row>
    <row r="11809" spans="1:16">
      <c r="A11809" t="s">
        <v>7</v>
      </c>
      <c r="B11809" s="1">
        <v>38824</v>
      </c>
      <c r="C11809">
        <v>0.38584200000000002</v>
      </c>
      <c r="D11809">
        <v>63.61</v>
      </c>
      <c r="E11809">
        <v>30</v>
      </c>
      <c r="F11809">
        <v>31.805</v>
      </c>
      <c r="G11809">
        <v>47.707500000000003</v>
      </c>
      <c r="H11809">
        <v>4.9299999999999997E-2</v>
      </c>
      <c r="I11809">
        <v>2</v>
      </c>
      <c r="J11809">
        <v>1.3333330000000001</v>
      </c>
      <c r="K11809">
        <v>4.3041607000000003E-3</v>
      </c>
      <c r="L11809">
        <v>0.14887400000000001</v>
      </c>
      <c r="M11809">
        <v>2.1059920000000001</v>
      </c>
      <c r="N11809">
        <v>1.055134</v>
      </c>
      <c r="O11809">
        <f t="shared" si="368"/>
        <v>-1.7526922360471323E-2</v>
      </c>
      <c r="P11809">
        <f t="shared" si="369"/>
        <v>-0.14505633068333312</v>
      </c>
    </row>
    <row r="11810" spans="1:16">
      <c r="A11810" t="s">
        <v>7</v>
      </c>
      <c r="B11810" s="1">
        <v>38825</v>
      </c>
      <c r="C11810">
        <v>0.32679000000000002</v>
      </c>
      <c r="D11810">
        <v>65.64</v>
      </c>
      <c r="E11810">
        <v>30</v>
      </c>
      <c r="F11810">
        <v>32.82</v>
      </c>
      <c r="G11810">
        <v>49.23</v>
      </c>
      <c r="H11810">
        <v>4.8800000000000003E-2</v>
      </c>
      <c r="I11810">
        <v>2</v>
      </c>
      <c r="J11810">
        <v>1.3333330000000001</v>
      </c>
      <c r="K11810">
        <v>4.3041607000000003E-3</v>
      </c>
      <c r="L11810">
        <v>0.1067917</v>
      </c>
      <c r="M11810">
        <v>2.4206340000000002</v>
      </c>
      <c r="N11810">
        <v>1.179883</v>
      </c>
      <c r="O11810">
        <f t="shared" si="368"/>
        <v>-7.7134623790398532E-3</v>
      </c>
      <c r="P11810">
        <f t="shared" si="369"/>
        <v>-0.11851218123025936</v>
      </c>
    </row>
    <row r="11811" spans="1:16">
      <c r="A11811" t="s">
        <v>7</v>
      </c>
      <c r="B11811" s="1">
        <v>38826</v>
      </c>
      <c r="C11811">
        <v>0.32485799999999998</v>
      </c>
      <c r="D11811">
        <v>65.16</v>
      </c>
      <c r="E11811">
        <v>30</v>
      </c>
      <c r="F11811">
        <v>32.58</v>
      </c>
      <c r="G11811">
        <v>48.87</v>
      </c>
      <c r="H11811">
        <v>4.8899999999999999E-2</v>
      </c>
      <c r="I11811">
        <v>2</v>
      </c>
      <c r="J11811">
        <v>1.3333330000000001</v>
      </c>
      <c r="K11811">
        <v>4.3041607000000003E-3</v>
      </c>
      <c r="L11811">
        <v>0.10553269999999999</v>
      </c>
      <c r="M11811">
        <v>2.4333999999999998</v>
      </c>
      <c r="N11811">
        <v>1.18527</v>
      </c>
      <c r="O11811">
        <f t="shared" si="368"/>
        <v>-7.4467621152345806E-3</v>
      </c>
      <c r="P11811">
        <f t="shared" si="369"/>
        <v>-0.1174487477109788</v>
      </c>
    </row>
    <row r="11812" spans="1:16">
      <c r="A11812" t="s">
        <v>7</v>
      </c>
      <c r="B11812" s="1">
        <v>38827</v>
      </c>
      <c r="C11812">
        <v>0.39655099999999999</v>
      </c>
      <c r="D11812">
        <v>64.98</v>
      </c>
      <c r="E11812">
        <v>30</v>
      </c>
      <c r="F11812">
        <v>32.49</v>
      </c>
      <c r="G11812">
        <v>48.734999999999999</v>
      </c>
      <c r="H11812">
        <v>4.9000000000000002E-2</v>
      </c>
      <c r="I11812">
        <v>2</v>
      </c>
      <c r="J11812">
        <v>1.3333330000000001</v>
      </c>
      <c r="K11812">
        <v>4.3041607000000003E-3</v>
      </c>
      <c r="L11812">
        <v>0.1572527</v>
      </c>
      <c r="M11812">
        <v>2.058926</v>
      </c>
      <c r="N11812">
        <v>1.036448</v>
      </c>
      <c r="O11812">
        <f t="shared" si="368"/>
        <v>-1.9665836629094342E-2</v>
      </c>
      <c r="P11812">
        <f t="shared" si="369"/>
        <v>-0.14935237142749594</v>
      </c>
    </row>
    <row r="11813" spans="1:16">
      <c r="A11813" t="s">
        <v>7</v>
      </c>
      <c r="B11813" s="1">
        <v>38828</v>
      </c>
      <c r="C11813">
        <v>0.397588</v>
      </c>
      <c r="D11813">
        <v>65.03</v>
      </c>
      <c r="E11813">
        <v>30</v>
      </c>
      <c r="F11813">
        <v>32.515000000000001</v>
      </c>
      <c r="G11813">
        <v>48.772500000000001</v>
      </c>
      <c r="H11813">
        <v>4.9000000000000002E-2</v>
      </c>
      <c r="I11813">
        <v>2</v>
      </c>
      <c r="J11813">
        <v>1.3333330000000001</v>
      </c>
      <c r="K11813">
        <v>4.3041607000000003E-3</v>
      </c>
      <c r="L11813">
        <v>0.1580762</v>
      </c>
      <c r="M11813">
        <v>2.054592</v>
      </c>
      <c r="N11813">
        <v>1.03478</v>
      </c>
      <c r="O11813">
        <f t="shared" si="368"/>
        <v>-1.9873491457890437E-2</v>
      </c>
      <c r="P11813">
        <f t="shared" si="369"/>
        <v>-0.14973993880802761</v>
      </c>
    </row>
    <row r="11814" spans="1:16">
      <c r="A11814" t="s">
        <v>7</v>
      </c>
      <c r="B11814" s="1">
        <v>38831</v>
      </c>
      <c r="C11814">
        <v>0.40137099999999998</v>
      </c>
      <c r="D11814">
        <v>65.31</v>
      </c>
      <c r="E11814">
        <v>30</v>
      </c>
      <c r="F11814">
        <v>32.655000000000001</v>
      </c>
      <c r="G11814">
        <v>48.982500000000002</v>
      </c>
      <c r="H11814">
        <v>4.9200000000000001E-2</v>
      </c>
      <c r="I11814">
        <v>2</v>
      </c>
      <c r="J11814">
        <v>1.3333330000000001</v>
      </c>
      <c r="K11814">
        <v>4.3041607000000003E-3</v>
      </c>
      <c r="L11814">
        <v>0.16109870000000001</v>
      </c>
      <c r="M11814">
        <v>2.0394899999999998</v>
      </c>
      <c r="N11814">
        <v>1.02929</v>
      </c>
      <c r="O11814">
        <f t="shared" si="368"/>
        <v>-2.0611667001270085E-2</v>
      </c>
      <c r="P11814">
        <f t="shared" si="369"/>
        <v>-0.1510202939866688</v>
      </c>
    </row>
    <row r="11815" spans="1:16">
      <c r="A11815" t="s">
        <v>7</v>
      </c>
      <c r="B11815" s="1">
        <v>38832</v>
      </c>
      <c r="C11815">
        <v>0.32272800000000001</v>
      </c>
      <c r="D11815">
        <v>64.37</v>
      </c>
      <c r="E11815">
        <v>30</v>
      </c>
      <c r="F11815">
        <v>32.185000000000002</v>
      </c>
      <c r="G11815">
        <v>48.277500000000003</v>
      </c>
      <c r="H11815">
        <v>4.9500000000000002E-2</v>
      </c>
      <c r="I11815">
        <v>2</v>
      </c>
      <c r="J11815">
        <v>1.3333330000000001</v>
      </c>
      <c r="K11815">
        <v>4.3041607000000003E-3</v>
      </c>
      <c r="L11815">
        <v>0.10415339999999999</v>
      </c>
      <c r="M11815">
        <v>2.449182</v>
      </c>
      <c r="N11815">
        <v>1.192814</v>
      </c>
      <c r="O11815">
        <f t="shared" si="368"/>
        <v>-7.1283064602941319E-3</v>
      </c>
      <c r="P11815">
        <f t="shared" si="369"/>
        <v>-0.11597087988066043</v>
      </c>
    </row>
    <row r="11816" spans="1:16">
      <c r="A11816" t="s">
        <v>7</v>
      </c>
      <c r="B11816" s="1">
        <v>38833</v>
      </c>
      <c r="C11816">
        <v>0.32340600000000003</v>
      </c>
      <c r="D11816">
        <v>64.41</v>
      </c>
      <c r="E11816">
        <v>30</v>
      </c>
      <c r="F11816">
        <v>32.204999999999998</v>
      </c>
      <c r="G11816">
        <v>48.307499999999997</v>
      </c>
      <c r="H11816">
        <v>4.9799999999999997E-2</v>
      </c>
      <c r="I11816">
        <v>2</v>
      </c>
      <c r="J11816">
        <v>1.3333330000000001</v>
      </c>
      <c r="K11816">
        <v>4.3041607000000003E-3</v>
      </c>
      <c r="L11816">
        <v>0.1045914</v>
      </c>
      <c r="M11816">
        <v>2.4456519999999999</v>
      </c>
      <c r="N11816">
        <v>1.191919</v>
      </c>
      <c r="O11816">
        <f t="shared" si="368"/>
        <v>-7.198474158163771E-3</v>
      </c>
      <c r="P11816">
        <f t="shared" si="369"/>
        <v>-0.11614551732937084</v>
      </c>
    </row>
    <row r="11817" spans="1:16">
      <c r="A11817" t="s">
        <v>7</v>
      </c>
      <c r="B11817" s="1">
        <v>38834</v>
      </c>
      <c r="C11817">
        <v>0.40124399999999999</v>
      </c>
      <c r="D11817">
        <v>64.97</v>
      </c>
      <c r="E11817">
        <v>30</v>
      </c>
      <c r="F11817">
        <v>32.484999999999999</v>
      </c>
      <c r="G11817">
        <v>48.727499999999999</v>
      </c>
      <c r="H11817">
        <v>4.9299999999999997E-2</v>
      </c>
      <c r="I11817">
        <v>2</v>
      </c>
      <c r="J11817">
        <v>1.3333330000000001</v>
      </c>
      <c r="K11817">
        <v>4.3041607000000003E-3</v>
      </c>
      <c r="L11817">
        <v>0.16099669999999999</v>
      </c>
      <c r="M11817">
        <v>2.0402580000000001</v>
      </c>
      <c r="N11817">
        <v>1.029738</v>
      </c>
      <c r="O11817">
        <f t="shared" si="368"/>
        <v>-2.0573575006501595E-2</v>
      </c>
      <c r="P11817">
        <f t="shared" si="369"/>
        <v>-0.15091554142632629</v>
      </c>
    </row>
    <row r="11818" spans="1:16">
      <c r="A11818" t="s">
        <v>7</v>
      </c>
      <c r="B11818" s="1">
        <v>38835</v>
      </c>
      <c r="C11818">
        <v>0.41946499999999998</v>
      </c>
      <c r="D11818">
        <v>64.3</v>
      </c>
      <c r="E11818">
        <v>30</v>
      </c>
      <c r="F11818">
        <v>32.15</v>
      </c>
      <c r="G11818">
        <v>48.225000000000001</v>
      </c>
      <c r="H11818">
        <v>4.9000000000000002E-2</v>
      </c>
      <c r="I11818">
        <v>2</v>
      </c>
      <c r="J11818">
        <v>1.3333330000000001</v>
      </c>
      <c r="K11818">
        <v>4.3041607000000003E-3</v>
      </c>
      <c r="L11818">
        <v>0.17595089999999999</v>
      </c>
      <c r="M11818">
        <v>1.968742</v>
      </c>
      <c r="N11818">
        <v>1.0021180000000001</v>
      </c>
      <c r="O11818">
        <f t="shared" si="368"/>
        <v>-2.4386174602610701E-2</v>
      </c>
      <c r="P11818">
        <f t="shared" si="369"/>
        <v>-0.15746409124548247</v>
      </c>
    </row>
    <row r="11819" spans="1:16">
      <c r="A11819" t="s">
        <v>7</v>
      </c>
      <c r="B11819" s="1">
        <v>38838</v>
      </c>
      <c r="C11819">
        <v>0.41387699999999999</v>
      </c>
      <c r="D11819">
        <v>63.16</v>
      </c>
      <c r="E11819">
        <v>30</v>
      </c>
      <c r="F11819">
        <v>31.58</v>
      </c>
      <c r="G11819">
        <v>47.37</v>
      </c>
      <c r="H11819">
        <v>4.9700000000000001E-2</v>
      </c>
      <c r="I11819">
        <v>2</v>
      </c>
      <c r="J11819">
        <v>1.3333330000000001</v>
      </c>
      <c r="K11819">
        <v>4.3041607000000003E-3</v>
      </c>
      <c r="L11819">
        <v>0.17129420000000001</v>
      </c>
      <c r="M11819">
        <v>1.9913890000000001</v>
      </c>
      <c r="N11819">
        <v>1.011714</v>
      </c>
      <c r="O11819">
        <f t="shared" si="368"/>
        <v>-2.311934497974864E-2</v>
      </c>
      <c r="P11819">
        <f t="shared" si="369"/>
        <v>-0.15516810201293368</v>
      </c>
    </row>
    <row r="11820" spans="1:16">
      <c r="A11820" t="s">
        <v>7</v>
      </c>
      <c r="B11820" s="1">
        <v>38839</v>
      </c>
      <c r="C11820">
        <v>0.32306000000000001</v>
      </c>
      <c r="D11820">
        <v>64.14</v>
      </c>
      <c r="E11820">
        <v>30</v>
      </c>
      <c r="F11820">
        <v>32.07</v>
      </c>
      <c r="G11820">
        <v>48.104999999999997</v>
      </c>
      <c r="H11820">
        <v>4.9599999999999998E-2</v>
      </c>
      <c r="I11820">
        <v>2</v>
      </c>
      <c r="J11820">
        <v>1.3333330000000001</v>
      </c>
      <c r="K11820">
        <v>4.3041607000000003E-3</v>
      </c>
      <c r="L11820">
        <v>0.1043678</v>
      </c>
      <c r="M11820">
        <v>2.4473069999999999</v>
      </c>
      <c r="N11820">
        <v>1.1922299999999999</v>
      </c>
      <c r="O11820">
        <f t="shared" si="368"/>
        <v>-7.1655013511825617E-3</v>
      </c>
      <c r="P11820">
        <f t="shared" si="369"/>
        <v>-0.11608481212623943</v>
      </c>
    </row>
    <row r="11821" spans="1:16">
      <c r="A11821" t="s">
        <v>7</v>
      </c>
      <c r="B11821" s="1">
        <v>38840</v>
      </c>
      <c r="C11821">
        <v>0.41728100000000001</v>
      </c>
      <c r="D11821">
        <v>63.42</v>
      </c>
      <c r="E11821">
        <v>30</v>
      </c>
      <c r="F11821">
        <v>31.71</v>
      </c>
      <c r="G11821">
        <v>47.564999999999998</v>
      </c>
      <c r="H11821">
        <v>4.9799999999999997E-2</v>
      </c>
      <c r="I11821">
        <v>2</v>
      </c>
      <c r="J11821">
        <v>1.3333330000000001</v>
      </c>
      <c r="K11821">
        <v>4.3041607000000003E-3</v>
      </c>
      <c r="L11821">
        <v>0.17412340000000001</v>
      </c>
      <c r="M11821">
        <v>1.978774</v>
      </c>
      <c r="N11821">
        <v>1.00709</v>
      </c>
      <c r="O11821">
        <f t="shared" si="368"/>
        <v>-2.3817991125052382E-2</v>
      </c>
      <c r="P11821">
        <f t="shared" si="369"/>
        <v>-0.15627169505159363</v>
      </c>
    </row>
    <row r="11822" spans="1:16">
      <c r="A11822" t="s">
        <v>7</v>
      </c>
      <c r="B11822" s="1">
        <v>38841</v>
      </c>
      <c r="C11822">
        <v>0.42072399999999999</v>
      </c>
      <c r="D11822">
        <v>63.8</v>
      </c>
      <c r="E11822">
        <v>30</v>
      </c>
      <c r="F11822">
        <v>31.9</v>
      </c>
      <c r="G11822">
        <v>47.85</v>
      </c>
      <c r="H11822">
        <v>0.05</v>
      </c>
      <c r="I11822">
        <v>2</v>
      </c>
      <c r="J11822">
        <v>1.3333330000000001</v>
      </c>
      <c r="K11822">
        <v>4.3041607000000003E-3</v>
      </c>
      <c r="L11822">
        <v>0.17700869999999999</v>
      </c>
      <c r="M11822">
        <v>1.966485</v>
      </c>
      <c r="N11822">
        <v>1.002753</v>
      </c>
      <c r="O11822">
        <f t="shared" si="368"/>
        <v>-2.4515560352267651E-2</v>
      </c>
      <c r="P11822">
        <f t="shared" si="369"/>
        <v>-0.15731147236458309</v>
      </c>
    </row>
    <row r="11823" spans="1:16">
      <c r="A11823" t="s">
        <v>7</v>
      </c>
      <c r="B11823" s="1">
        <v>38842</v>
      </c>
      <c r="C11823">
        <v>0.33055600000000002</v>
      </c>
      <c r="D11823">
        <v>65.53</v>
      </c>
      <c r="E11823">
        <v>30</v>
      </c>
      <c r="F11823">
        <v>32.765000000000001</v>
      </c>
      <c r="G11823">
        <v>49.147500000000001</v>
      </c>
      <c r="H11823">
        <v>4.9799999999999997E-2</v>
      </c>
      <c r="I11823">
        <v>2</v>
      </c>
      <c r="J11823">
        <v>1.3333330000000001</v>
      </c>
      <c r="K11823">
        <v>4.3041607000000003E-3</v>
      </c>
      <c r="L11823">
        <v>0.1092673</v>
      </c>
      <c r="M11823">
        <v>2.3998249999999999</v>
      </c>
      <c r="N11823">
        <v>1.1732100000000001</v>
      </c>
      <c r="O11823">
        <f t="shared" si="368"/>
        <v>-8.1662312671803398E-3</v>
      </c>
      <c r="P11823">
        <f t="shared" si="369"/>
        <v>-0.11983888396815914</v>
      </c>
    </row>
    <row r="11824" spans="1:16">
      <c r="A11824" t="s">
        <v>7</v>
      </c>
      <c r="B11824" s="1">
        <v>38845</v>
      </c>
      <c r="C11824">
        <v>0.43479000000000001</v>
      </c>
      <c r="D11824">
        <v>65.400000000000006</v>
      </c>
      <c r="E11824">
        <v>30</v>
      </c>
      <c r="F11824">
        <v>32.700000000000003</v>
      </c>
      <c r="G11824">
        <v>49.05</v>
      </c>
      <c r="H11824">
        <v>5.0099999999999999E-2</v>
      </c>
      <c r="I11824">
        <v>2</v>
      </c>
      <c r="J11824">
        <v>1.3333330000000001</v>
      </c>
      <c r="K11824">
        <v>4.3041607000000003E-3</v>
      </c>
      <c r="L11824">
        <v>0.1890423</v>
      </c>
      <c r="M11824">
        <v>1.9169350000000001</v>
      </c>
      <c r="N11824">
        <v>0.98438130000000001</v>
      </c>
      <c r="O11824">
        <f t="shared" si="368"/>
        <v>-2.750445621734544E-2</v>
      </c>
      <c r="P11824">
        <f t="shared" si="369"/>
        <v>-0.16176626592938245</v>
      </c>
    </row>
    <row r="11825" spans="1:16">
      <c r="A11825" t="s">
        <v>7</v>
      </c>
      <c r="B11825" s="1">
        <v>38846</v>
      </c>
      <c r="C11825">
        <v>0.43793399999999999</v>
      </c>
      <c r="D11825">
        <v>65.75</v>
      </c>
      <c r="E11825">
        <v>30</v>
      </c>
      <c r="F11825">
        <v>32.875</v>
      </c>
      <c r="G11825">
        <v>49.3125</v>
      </c>
      <c r="H11825">
        <v>5.0099999999999999E-2</v>
      </c>
      <c r="I11825">
        <v>2</v>
      </c>
      <c r="J11825">
        <v>1.3333330000000001</v>
      </c>
      <c r="K11825">
        <v>4.3041607000000003E-3</v>
      </c>
      <c r="L11825">
        <v>0.19178619999999999</v>
      </c>
      <c r="M11825">
        <v>1.9063060000000001</v>
      </c>
      <c r="N11825">
        <v>0.98044690000000001</v>
      </c>
      <c r="O11825">
        <f t="shared" si="368"/>
        <v>-2.8183689560844716E-2</v>
      </c>
      <c r="P11825">
        <f t="shared" si="369"/>
        <v>-0.16273085504441243</v>
      </c>
    </row>
    <row r="11826" spans="1:16">
      <c r="A11826" t="s">
        <v>7</v>
      </c>
      <c r="B11826" s="1">
        <v>38847</v>
      </c>
      <c r="C11826">
        <v>0.33035300000000001</v>
      </c>
      <c r="D11826">
        <v>65.209999999999994</v>
      </c>
      <c r="E11826">
        <v>30</v>
      </c>
      <c r="F11826">
        <v>32.604999999999997</v>
      </c>
      <c r="G11826">
        <v>48.907499999999999</v>
      </c>
      <c r="H11826">
        <v>5.0200000000000002E-2</v>
      </c>
      <c r="I11826">
        <v>2</v>
      </c>
      <c r="J11826">
        <v>1.3333330000000001</v>
      </c>
      <c r="K11826">
        <v>4.3041607000000003E-3</v>
      </c>
      <c r="L11826">
        <v>0.1091331</v>
      </c>
      <c r="M11826">
        <v>2.4023080000000001</v>
      </c>
      <c r="N11826">
        <v>1.174938</v>
      </c>
      <c r="O11826">
        <f t="shared" si="368"/>
        <v>-8.111005969092526E-3</v>
      </c>
      <c r="P11826">
        <f t="shared" si="369"/>
        <v>-0.11949432941800059</v>
      </c>
    </row>
    <row r="11827" spans="1:16">
      <c r="A11827" t="s">
        <v>7</v>
      </c>
      <c r="B11827" s="1">
        <v>38848</v>
      </c>
      <c r="C11827">
        <v>0.42919600000000002</v>
      </c>
      <c r="D11827">
        <v>64.260000000000005</v>
      </c>
      <c r="E11827">
        <v>30</v>
      </c>
      <c r="F11827">
        <v>32.130000000000003</v>
      </c>
      <c r="G11827">
        <v>48.195</v>
      </c>
      <c r="H11827">
        <v>4.99E-2</v>
      </c>
      <c r="I11827">
        <v>2</v>
      </c>
      <c r="J11827">
        <v>1.3333330000000001</v>
      </c>
      <c r="K11827">
        <v>4.3041607000000003E-3</v>
      </c>
      <c r="L11827">
        <v>0.18420919999999999</v>
      </c>
      <c r="M11827">
        <v>1.9358230000000001</v>
      </c>
      <c r="N11827">
        <v>0.99111490000000002</v>
      </c>
      <c r="O11827">
        <f t="shared" si="368"/>
        <v>-2.6331113877923768E-2</v>
      </c>
      <c r="P11827">
        <f t="shared" si="369"/>
        <v>-0.16012405407564514</v>
      </c>
    </row>
    <row r="11828" spans="1:16">
      <c r="A11828" t="s">
        <v>7</v>
      </c>
      <c r="B11828" s="1">
        <v>38849</v>
      </c>
      <c r="C11828">
        <v>0.32850699999999999</v>
      </c>
      <c r="D11828">
        <v>63.29</v>
      </c>
      <c r="E11828">
        <v>30</v>
      </c>
      <c r="F11828">
        <v>31.645</v>
      </c>
      <c r="G11828">
        <v>47.467500000000001</v>
      </c>
      <c r="H11828">
        <v>0.05</v>
      </c>
      <c r="I11828">
        <v>2</v>
      </c>
      <c r="J11828">
        <v>1.3333330000000001</v>
      </c>
      <c r="K11828">
        <v>4.3041607000000003E-3</v>
      </c>
      <c r="L11828">
        <v>0.10791679999999999</v>
      </c>
      <c r="M11828">
        <v>2.4133469999999999</v>
      </c>
      <c r="N11828">
        <v>1.179081</v>
      </c>
      <c r="O11828">
        <f t="shared" si="368"/>
        <v>-7.8694370608234209E-3</v>
      </c>
      <c r="P11828">
        <f t="shared" si="369"/>
        <v>-0.11867108154118582</v>
      </c>
    </row>
    <row r="11829" spans="1:16">
      <c r="A11829" t="s">
        <v>7</v>
      </c>
      <c r="B11829" s="1">
        <v>38852</v>
      </c>
      <c r="C11829">
        <v>0.41650599999999999</v>
      </c>
      <c r="D11829">
        <v>62.07</v>
      </c>
      <c r="E11829">
        <v>30</v>
      </c>
      <c r="F11829">
        <v>31.035</v>
      </c>
      <c r="G11829">
        <v>46.552500000000002</v>
      </c>
      <c r="H11829">
        <v>5.0099999999999999E-2</v>
      </c>
      <c r="I11829">
        <v>2</v>
      </c>
      <c r="J11829">
        <v>1.3333330000000001</v>
      </c>
      <c r="K11829">
        <v>4.3041607000000003E-3</v>
      </c>
      <c r="L11829">
        <v>0.1734772</v>
      </c>
      <c r="M11829">
        <v>1.9823999999999999</v>
      </c>
      <c r="N11829">
        <v>1.0089090000000001</v>
      </c>
      <c r="O11829">
        <f t="shared" si="368"/>
        <v>-2.3615381344410682E-2</v>
      </c>
      <c r="P11829">
        <f t="shared" si="369"/>
        <v>-0.15583694642644769</v>
      </c>
    </row>
    <row r="11830" spans="1:16">
      <c r="A11830" t="s">
        <v>7</v>
      </c>
      <c r="B11830" s="1">
        <v>38853</v>
      </c>
      <c r="C11830">
        <v>0.41713699999999998</v>
      </c>
      <c r="D11830">
        <v>62.06</v>
      </c>
      <c r="E11830">
        <v>30</v>
      </c>
      <c r="F11830">
        <v>31.03</v>
      </c>
      <c r="G11830">
        <v>46.545000000000002</v>
      </c>
      <c r="H11830">
        <v>4.9799999999999997E-2</v>
      </c>
      <c r="I11830">
        <v>2</v>
      </c>
      <c r="J11830">
        <v>1.3333330000000001</v>
      </c>
      <c r="K11830">
        <v>4.3041607000000003E-3</v>
      </c>
      <c r="L11830">
        <v>0.1740033</v>
      </c>
      <c r="M11830">
        <v>1.9793130000000001</v>
      </c>
      <c r="N11830">
        <v>1.0072939999999999</v>
      </c>
      <c r="O11830">
        <f t="shared" si="368"/>
        <v>-2.3787781326568554E-2</v>
      </c>
      <c r="P11830">
        <f t="shared" si="369"/>
        <v>-0.156222898510187</v>
      </c>
    </row>
    <row r="11831" spans="1:16">
      <c r="A11831" t="s">
        <v>7</v>
      </c>
      <c r="B11831" s="1">
        <v>38854</v>
      </c>
      <c r="C11831">
        <v>0.41973500000000002</v>
      </c>
      <c r="D11831">
        <v>59.99</v>
      </c>
      <c r="E11831">
        <v>30</v>
      </c>
      <c r="F11831">
        <v>29.995000000000001</v>
      </c>
      <c r="G11831">
        <v>44.9925</v>
      </c>
      <c r="H11831">
        <v>4.99E-2</v>
      </c>
      <c r="I11831">
        <v>2</v>
      </c>
      <c r="J11831">
        <v>1.3333330000000001</v>
      </c>
      <c r="K11831">
        <v>4.3041607000000003E-3</v>
      </c>
      <c r="L11831">
        <v>0.17617749999999999</v>
      </c>
      <c r="M11831">
        <v>1.9698899999999999</v>
      </c>
      <c r="N11831">
        <v>1.003887</v>
      </c>
      <c r="O11831">
        <f t="shared" si="368"/>
        <v>-2.4320584075147422E-2</v>
      </c>
      <c r="P11831">
        <f t="shared" si="369"/>
        <v>-0.15703916313894103</v>
      </c>
    </row>
    <row r="11832" spans="1:16">
      <c r="A11832" t="s">
        <v>7</v>
      </c>
      <c r="B11832" s="1">
        <v>38855</v>
      </c>
      <c r="C11832">
        <v>0.32984999999999998</v>
      </c>
      <c r="D11832">
        <v>59.86</v>
      </c>
      <c r="E11832">
        <v>30</v>
      </c>
      <c r="F11832">
        <v>29.93</v>
      </c>
      <c r="G11832">
        <v>44.895000000000003</v>
      </c>
      <c r="H11832">
        <v>4.9599999999999998E-2</v>
      </c>
      <c r="I11832">
        <v>2</v>
      </c>
      <c r="J11832">
        <v>1.3333330000000001</v>
      </c>
      <c r="K11832">
        <v>4.3041607000000003E-3</v>
      </c>
      <c r="L11832">
        <v>0.10880099999999999</v>
      </c>
      <c r="M11832">
        <v>2.4036490000000001</v>
      </c>
      <c r="N11832">
        <v>1.1744079999999999</v>
      </c>
      <c r="O11832">
        <f t="shared" si="368"/>
        <v>-8.0813169956777588E-3</v>
      </c>
      <c r="P11832">
        <f t="shared" si="369"/>
        <v>-0.1195999344465126</v>
      </c>
    </row>
    <row r="11833" spans="1:16">
      <c r="A11833" t="s">
        <v>7</v>
      </c>
      <c r="B11833" s="1">
        <v>38856</v>
      </c>
      <c r="C11833">
        <v>0.33070699999999997</v>
      </c>
      <c r="D11833">
        <v>59.94</v>
      </c>
      <c r="E11833">
        <v>30</v>
      </c>
      <c r="F11833">
        <v>29.97</v>
      </c>
      <c r="G11833">
        <v>44.954999999999998</v>
      </c>
      <c r="H11833">
        <v>4.9799999999999997E-2</v>
      </c>
      <c r="I11833">
        <v>2</v>
      </c>
      <c r="J11833">
        <v>1.3333330000000001</v>
      </c>
      <c r="K11833">
        <v>4.3041607000000003E-3</v>
      </c>
      <c r="L11833">
        <v>0.10936709999999999</v>
      </c>
      <c r="M11833">
        <v>2.3988800000000001</v>
      </c>
      <c r="N11833">
        <v>1.172825</v>
      </c>
      <c r="O11833">
        <f t="shared" si="368"/>
        <v>-8.1873359763919434E-3</v>
      </c>
      <c r="P11833">
        <f t="shared" si="369"/>
        <v>-0.11991574627629305</v>
      </c>
    </row>
    <row r="11834" spans="1:16">
      <c r="A11834" t="s">
        <v>7</v>
      </c>
      <c r="B11834" s="1">
        <v>38859</v>
      </c>
      <c r="C11834">
        <v>0.34250000000000003</v>
      </c>
      <c r="D11834">
        <v>59.17</v>
      </c>
      <c r="E11834">
        <v>30</v>
      </c>
      <c r="F11834">
        <v>29.585000000000001</v>
      </c>
      <c r="G11834">
        <v>44.377499999999998</v>
      </c>
      <c r="H11834">
        <v>4.99E-2</v>
      </c>
      <c r="I11834">
        <v>2</v>
      </c>
      <c r="J11834">
        <v>1.3333330000000001</v>
      </c>
      <c r="K11834">
        <v>4.3041607000000003E-3</v>
      </c>
      <c r="L11834">
        <v>0.1173062</v>
      </c>
      <c r="M11834">
        <v>2.3281640000000001</v>
      </c>
      <c r="N11834">
        <v>1.1443239999999999</v>
      </c>
      <c r="O11834">
        <f t="shared" si="368"/>
        <v>-9.908956826570425E-3</v>
      </c>
      <c r="P11834">
        <f t="shared" si="369"/>
        <v>-0.12570243729362149</v>
      </c>
    </row>
    <row r="11835" spans="1:16">
      <c r="A11835" t="s">
        <v>7</v>
      </c>
      <c r="B11835" s="1">
        <v>38860</v>
      </c>
      <c r="C11835">
        <v>0.34042899999999998</v>
      </c>
      <c r="D11835">
        <v>58.77</v>
      </c>
      <c r="E11835">
        <v>30</v>
      </c>
      <c r="F11835">
        <v>29.385000000000002</v>
      </c>
      <c r="G11835">
        <v>44.077500000000001</v>
      </c>
      <c r="H11835">
        <v>0.05</v>
      </c>
      <c r="I11835">
        <v>2</v>
      </c>
      <c r="J11835">
        <v>1.3333330000000001</v>
      </c>
      <c r="K11835">
        <v>4.3041607000000003E-3</v>
      </c>
      <c r="L11835">
        <v>0.11589190000000001</v>
      </c>
      <c r="M11835">
        <v>2.340544</v>
      </c>
      <c r="N11835">
        <v>1.149502</v>
      </c>
      <c r="O11835">
        <f t="shared" si="368"/>
        <v>-9.5864839703315042E-3</v>
      </c>
      <c r="P11835">
        <f t="shared" si="369"/>
        <v>-0.12463690782953596</v>
      </c>
    </row>
    <row r="11836" spans="1:16">
      <c r="A11836" t="s">
        <v>7</v>
      </c>
      <c r="B11836" s="1">
        <v>38861</v>
      </c>
      <c r="C11836">
        <v>0.35648000000000002</v>
      </c>
      <c r="D11836">
        <v>59.1</v>
      </c>
      <c r="E11836">
        <v>30</v>
      </c>
      <c r="F11836">
        <v>29.55</v>
      </c>
      <c r="G11836">
        <v>44.325000000000003</v>
      </c>
      <c r="H11836">
        <v>4.9700000000000001E-2</v>
      </c>
      <c r="I11836">
        <v>2</v>
      </c>
      <c r="J11836">
        <v>1.3333330000000001</v>
      </c>
      <c r="K11836">
        <v>4.3041607000000003E-3</v>
      </c>
      <c r="L11836">
        <v>0.127078</v>
      </c>
      <c r="M11836">
        <v>2.250006</v>
      </c>
      <c r="N11836">
        <v>1.112592</v>
      </c>
      <c r="O11836">
        <f t="shared" si="368"/>
        <v>-1.2171780013326526E-2</v>
      </c>
      <c r="P11836">
        <f t="shared" si="369"/>
        <v>-0.13237087551119089</v>
      </c>
    </row>
    <row r="11837" spans="1:16">
      <c r="A11837" t="s">
        <v>7</v>
      </c>
      <c r="B11837" s="1">
        <v>38862</v>
      </c>
      <c r="C11837">
        <v>0.43923200000000001</v>
      </c>
      <c r="D11837">
        <v>59.77</v>
      </c>
      <c r="E11837">
        <v>30</v>
      </c>
      <c r="F11837">
        <v>29.885000000000002</v>
      </c>
      <c r="G11837">
        <v>44.827500000000001</v>
      </c>
      <c r="H11837">
        <v>0.05</v>
      </c>
      <c r="I11837">
        <v>2</v>
      </c>
      <c r="J11837">
        <v>1.3333330000000001</v>
      </c>
      <c r="K11837">
        <v>4.3041607000000003E-3</v>
      </c>
      <c r="L11837">
        <v>0.19292480000000001</v>
      </c>
      <c r="M11837">
        <v>1.9017409999999999</v>
      </c>
      <c r="N11837">
        <v>0.97861799999999999</v>
      </c>
      <c r="O11837">
        <f t="shared" si="368"/>
        <v>-2.8479666231066646E-2</v>
      </c>
      <c r="P11837">
        <f t="shared" si="369"/>
        <v>-0.16318051217591667</v>
      </c>
    </row>
    <row r="11838" spans="1:16">
      <c r="A11838" t="s">
        <v>7</v>
      </c>
      <c r="B11838" s="1">
        <v>38863</v>
      </c>
      <c r="C11838">
        <v>0.44664199999999998</v>
      </c>
      <c r="D11838">
        <v>60.57</v>
      </c>
      <c r="E11838">
        <v>30</v>
      </c>
      <c r="F11838">
        <v>30.285</v>
      </c>
      <c r="G11838">
        <v>45.427500000000002</v>
      </c>
      <c r="H11838">
        <v>0.05</v>
      </c>
      <c r="I11838">
        <v>2</v>
      </c>
      <c r="J11838">
        <v>1.3333330000000001</v>
      </c>
      <c r="K11838">
        <v>4.3041607000000003E-3</v>
      </c>
      <c r="L11838">
        <v>0.1994891</v>
      </c>
      <c r="M11838">
        <v>1.8775390000000001</v>
      </c>
      <c r="N11838">
        <v>0.9697306</v>
      </c>
      <c r="O11838">
        <f t="shared" si="368"/>
        <v>-3.0092327301568279E-2</v>
      </c>
      <c r="P11838">
        <f t="shared" si="369"/>
        <v>-0.16537705328111857</v>
      </c>
    </row>
    <row r="11839" spans="1:16">
      <c r="A11839" t="s">
        <v>7</v>
      </c>
      <c r="B11839" s="1">
        <v>38867</v>
      </c>
      <c r="C11839">
        <v>0.43795099999999998</v>
      </c>
      <c r="D11839">
        <v>59.11</v>
      </c>
      <c r="E11839">
        <v>30</v>
      </c>
      <c r="F11839">
        <v>29.555</v>
      </c>
      <c r="G11839">
        <v>44.332500000000003</v>
      </c>
      <c r="H11839">
        <v>5.0200000000000002E-2</v>
      </c>
      <c r="I11839">
        <v>2</v>
      </c>
      <c r="J11839">
        <v>1.3333330000000001</v>
      </c>
      <c r="K11839">
        <v>4.3041607000000003E-3</v>
      </c>
      <c r="L11839">
        <v>0.1918011</v>
      </c>
      <c r="M11839">
        <v>1.906477</v>
      </c>
      <c r="N11839">
        <v>0.98065420000000003</v>
      </c>
      <c r="O11839">
        <f t="shared" si="368"/>
        <v>-2.8172652524142444E-2</v>
      </c>
      <c r="P11839">
        <f t="shared" si="369"/>
        <v>-0.16267993866666985</v>
      </c>
    </row>
    <row r="11840" spans="1:16">
      <c r="A11840" t="s">
        <v>7</v>
      </c>
      <c r="B11840" s="1">
        <v>38868</v>
      </c>
      <c r="C11840">
        <v>0.35271599999999997</v>
      </c>
      <c r="D11840">
        <v>59.62</v>
      </c>
      <c r="E11840">
        <v>30</v>
      </c>
      <c r="F11840">
        <v>29.81</v>
      </c>
      <c r="G11840">
        <v>44.715000000000003</v>
      </c>
      <c r="H11840">
        <v>5.0700000000000002E-2</v>
      </c>
      <c r="I11840">
        <v>2</v>
      </c>
      <c r="J11840">
        <v>1.3333330000000001</v>
      </c>
      <c r="K11840">
        <v>4.3041607000000003E-3</v>
      </c>
      <c r="L11840">
        <v>0.12440859999999999</v>
      </c>
      <c r="M11840">
        <v>2.2730679999999999</v>
      </c>
      <c r="N11840">
        <v>1.1235170000000001</v>
      </c>
      <c r="O11840">
        <f t="shared" si="368"/>
        <v>-1.1461602326404375E-2</v>
      </c>
      <c r="P11840">
        <f t="shared" si="369"/>
        <v>-0.13004803833780235</v>
      </c>
    </row>
    <row r="11841" spans="1:16">
      <c r="A11841" t="s">
        <v>7</v>
      </c>
      <c r="B11841" s="1">
        <v>38869</v>
      </c>
      <c r="C11841">
        <v>0.45224900000000001</v>
      </c>
      <c r="D11841">
        <v>60.58</v>
      </c>
      <c r="E11841">
        <v>30</v>
      </c>
      <c r="F11841">
        <v>30.29</v>
      </c>
      <c r="G11841">
        <v>45.435000000000002</v>
      </c>
      <c r="H11841">
        <v>5.0500000000000003E-2</v>
      </c>
      <c r="I11841">
        <v>2</v>
      </c>
      <c r="J11841">
        <v>1.3333330000000001</v>
      </c>
      <c r="K11841">
        <v>4.3041607000000003E-3</v>
      </c>
      <c r="L11841">
        <v>0.20452919999999999</v>
      </c>
      <c r="M11841">
        <v>1.860938</v>
      </c>
      <c r="N11841">
        <v>0.96438559999999995</v>
      </c>
      <c r="O11841">
        <f t="shared" si="368"/>
        <v>-3.1241707218584828E-2</v>
      </c>
      <c r="P11841">
        <f t="shared" si="369"/>
        <v>-0.16670723835925919</v>
      </c>
    </row>
    <row r="11842" spans="1:16">
      <c r="A11842" t="s">
        <v>7</v>
      </c>
      <c r="B11842" s="1">
        <v>38870</v>
      </c>
      <c r="C11842">
        <v>0.452903</v>
      </c>
      <c r="D11842">
        <v>60.59</v>
      </c>
      <c r="E11842">
        <v>30</v>
      </c>
      <c r="F11842">
        <v>30.295000000000002</v>
      </c>
      <c r="G11842">
        <v>45.442500000000003</v>
      </c>
      <c r="H11842">
        <v>4.9799999999999997E-2</v>
      </c>
      <c r="I11842">
        <v>2</v>
      </c>
      <c r="J11842">
        <v>1.3333330000000001</v>
      </c>
      <c r="K11842">
        <v>4.3041607000000003E-3</v>
      </c>
      <c r="L11842">
        <v>0.2051211</v>
      </c>
      <c r="M11842">
        <v>1.857359</v>
      </c>
      <c r="N11842">
        <v>0.96210099999999998</v>
      </c>
      <c r="O11842">
        <f t="shared" si="368"/>
        <v>-3.1494199519134382E-2</v>
      </c>
      <c r="P11842">
        <f t="shared" si="369"/>
        <v>-0.16727789328638937</v>
      </c>
    </row>
    <row r="11843" spans="1:16">
      <c r="A11843" t="s">
        <v>7</v>
      </c>
      <c r="B11843" s="1">
        <v>38873</v>
      </c>
      <c r="C11843">
        <v>0.34758499999999998</v>
      </c>
      <c r="D11843">
        <v>58.65</v>
      </c>
      <c r="E11843">
        <v>30</v>
      </c>
      <c r="F11843">
        <v>29.324999999999999</v>
      </c>
      <c r="G11843">
        <v>43.987499999999997</v>
      </c>
      <c r="H11843">
        <v>5.0200000000000002E-2</v>
      </c>
      <c r="I11843">
        <v>2</v>
      </c>
      <c r="J11843">
        <v>1.3333330000000001</v>
      </c>
      <c r="K11843">
        <v>4.3041607000000003E-3</v>
      </c>
      <c r="L11843">
        <v>0.1208153</v>
      </c>
      <c r="M11843">
        <v>2.3000150000000001</v>
      </c>
      <c r="N11843">
        <v>1.133494</v>
      </c>
      <c r="O11843">
        <f t="shared" ref="O11843:O11906" si="370">EXP(-K11843)*(NORMDIST(M11843,0,1,TRUE)-1)</f>
        <v>-1.0677627849430093E-2</v>
      </c>
      <c r="P11843">
        <f t="shared" ref="P11843:P11906" si="371">EXP(-K11843)*(NORMDIST(N11843,0,1,TRUE)-1)</f>
        <v>-0.12795151891350112</v>
      </c>
    </row>
    <row r="11844" spans="1:16">
      <c r="A11844" t="s">
        <v>7</v>
      </c>
      <c r="B11844" s="1">
        <v>38874</v>
      </c>
      <c r="C11844">
        <v>0.44242399999999998</v>
      </c>
      <c r="D11844">
        <v>58.9</v>
      </c>
      <c r="E11844">
        <v>30</v>
      </c>
      <c r="F11844">
        <v>29.45</v>
      </c>
      <c r="G11844">
        <v>44.174999999999997</v>
      </c>
      <c r="H11844">
        <v>5.0299999999999997E-2</v>
      </c>
      <c r="I11844">
        <v>2</v>
      </c>
      <c r="J11844">
        <v>1.3333330000000001</v>
      </c>
      <c r="K11844">
        <v>4.3041607000000003E-3</v>
      </c>
      <c r="L11844">
        <v>0.195739</v>
      </c>
      <c r="M11844">
        <v>1.8918790000000001</v>
      </c>
      <c r="N11844">
        <v>0.97541599999999995</v>
      </c>
      <c r="O11844">
        <f t="shared" si="370"/>
        <v>-2.9127910778117935E-2</v>
      </c>
      <c r="P11844">
        <f t="shared" si="371"/>
        <v>-0.16396970215073164</v>
      </c>
    </row>
    <row r="11845" spans="1:16">
      <c r="A11845" t="s">
        <v>7</v>
      </c>
      <c r="B11845" s="1">
        <v>38875</v>
      </c>
      <c r="C11845">
        <v>0.36066700000000002</v>
      </c>
      <c r="D11845">
        <v>59.14</v>
      </c>
      <c r="E11845">
        <v>30</v>
      </c>
      <c r="F11845">
        <v>29.57</v>
      </c>
      <c r="G11845">
        <v>44.354999999999997</v>
      </c>
      <c r="H11845">
        <v>5.0500000000000003E-2</v>
      </c>
      <c r="I11845">
        <v>2</v>
      </c>
      <c r="J11845">
        <v>1.3333330000000001</v>
      </c>
      <c r="K11845">
        <v>4.3041607000000003E-3</v>
      </c>
      <c r="L11845">
        <v>0.13008069999999999</v>
      </c>
      <c r="M11845">
        <v>2.2302659999999999</v>
      </c>
      <c r="N11845">
        <v>1.1060570000000001</v>
      </c>
      <c r="O11845">
        <f t="shared" si="370"/>
        <v>-1.2809640896300668E-2</v>
      </c>
      <c r="P11845">
        <f t="shared" si="371"/>
        <v>-0.13377389913683707</v>
      </c>
    </row>
    <row r="11846" spans="1:16">
      <c r="A11846" t="s">
        <v>7</v>
      </c>
      <c r="B11846" s="1">
        <v>38876</v>
      </c>
      <c r="C11846">
        <v>0.44555800000000001</v>
      </c>
      <c r="D11846">
        <v>58.98</v>
      </c>
      <c r="E11846">
        <v>30</v>
      </c>
      <c r="F11846">
        <v>29.49</v>
      </c>
      <c r="G11846">
        <v>44.234999999999999</v>
      </c>
      <c r="H11846">
        <v>5.04E-2</v>
      </c>
      <c r="I11846">
        <v>2</v>
      </c>
      <c r="J11846">
        <v>1.3333330000000001</v>
      </c>
      <c r="K11846">
        <v>4.3041607000000003E-3</v>
      </c>
      <c r="L11846">
        <v>0.1985219</v>
      </c>
      <c r="M11846">
        <v>1.8819189999999999</v>
      </c>
      <c r="N11846">
        <v>0.9719025</v>
      </c>
      <c r="O11846">
        <f t="shared" si="370"/>
        <v>-2.9794988338505475E-2</v>
      </c>
      <c r="P11846">
        <f t="shared" si="371"/>
        <v>-0.16483850747931733</v>
      </c>
    </row>
    <row r="11847" spans="1:16">
      <c r="A11847" t="s">
        <v>7</v>
      </c>
      <c r="B11847" s="1">
        <v>38877</v>
      </c>
      <c r="C11847">
        <v>0.36137799999999998</v>
      </c>
      <c r="D11847">
        <v>59.19</v>
      </c>
      <c r="E11847">
        <v>30</v>
      </c>
      <c r="F11847">
        <v>29.594999999999999</v>
      </c>
      <c r="G11847">
        <v>44.392499999999998</v>
      </c>
      <c r="H11847">
        <v>5.0500000000000003E-2</v>
      </c>
      <c r="I11847">
        <v>2</v>
      </c>
      <c r="J11847">
        <v>1.3333330000000001</v>
      </c>
      <c r="K11847">
        <v>4.3041607000000003E-3</v>
      </c>
      <c r="L11847">
        <v>0.13059409999999999</v>
      </c>
      <c r="M11847">
        <v>2.226588</v>
      </c>
      <c r="N11847">
        <v>1.1045910000000001</v>
      </c>
      <c r="O11847">
        <f t="shared" si="370"/>
        <v>-1.2931631070175319E-2</v>
      </c>
      <c r="P11847">
        <f t="shared" si="371"/>
        <v>-0.13409003739252717</v>
      </c>
    </row>
    <row r="11848" spans="1:16">
      <c r="A11848" t="s">
        <v>7</v>
      </c>
      <c r="B11848" s="1">
        <v>38880</v>
      </c>
      <c r="C11848">
        <v>0.36039399999999999</v>
      </c>
      <c r="D11848">
        <v>58.2</v>
      </c>
      <c r="E11848">
        <v>30</v>
      </c>
      <c r="F11848">
        <v>29.1</v>
      </c>
      <c r="G11848">
        <v>43.65</v>
      </c>
      <c r="H11848">
        <v>5.0900000000000001E-2</v>
      </c>
      <c r="I11848">
        <v>2</v>
      </c>
      <c r="J11848">
        <v>1.3333330000000001</v>
      </c>
      <c r="K11848">
        <v>4.3041607000000003E-3</v>
      </c>
      <c r="L11848">
        <v>0.12988379999999999</v>
      </c>
      <c r="M11848">
        <v>2.2327919999999999</v>
      </c>
      <c r="N11848">
        <v>1.107731</v>
      </c>
      <c r="O11848">
        <f t="shared" si="370"/>
        <v>-1.2726437361863546E-2</v>
      </c>
      <c r="P11848">
        <f t="shared" si="371"/>
        <v>-0.13341353269064535</v>
      </c>
    </row>
    <row r="11849" spans="1:16">
      <c r="A11849" t="s">
        <v>7</v>
      </c>
      <c r="B11849" s="1">
        <v>38881</v>
      </c>
      <c r="C11849">
        <v>0.47026299999999999</v>
      </c>
      <c r="D11849">
        <v>55.24</v>
      </c>
      <c r="E11849">
        <v>30</v>
      </c>
      <c r="F11849">
        <v>27.62</v>
      </c>
      <c r="G11849">
        <v>41.43</v>
      </c>
      <c r="H11849">
        <v>5.0900000000000001E-2</v>
      </c>
      <c r="I11849">
        <v>2</v>
      </c>
      <c r="J11849">
        <v>1.3333330000000001</v>
      </c>
      <c r="K11849">
        <v>4.3041607000000003E-3</v>
      </c>
      <c r="L11849">
        <v>0.22114729999999999</v>
      </c>
      <c r="M11849">
        <v>1.8081719999999999</v>
      </c>
      <c r="N11849">
        <v>0.94596340000000001</v>
      </c>
      <c r="O11849">
        <f t="shared" si="370"/>
        <v>-3.5138300672374202E-2</v>
      </c>
      <c r="P11849">
        <f t="shared" si="371"/>
        <v>-0.171344543287444</v>
      </c>
    </row>
    <row r="11850" spans="1:16">
      <c r="A11850" t="s">
        <v>7</v>
      </c>
      <c r="B11850" s="1">
        <v>38882</v>
      </c>
      <c r="C11850">
        <v>0.46574100000000002</v>
      </c>
      <c r="D11850">
        <v>55.59</v>
      </c>
      <c r="E11850">
        <v>30</v>
      </c>
      <c r="F11850">
        <v>27.795000000000002</v>
      </c>
      <c r="G11850">
        <v>41.692500000000003</v>
      </c>
      <c r="H11850">
        <v>5.1499999999999997E-2</v>
      </c>
      <c r="I11850">
        <v>2</v>
      </c>
      <c r="J11850">
        <v>1.3333330000000001</v>
      </c>
      <c r="K11850">
        <v>4.3041607000000003E-3</v>
      </c>
      <c r="L11850">
        <v>0.21691469999999999</v>
      </c>
      <c r="M11850">
        <v>1.822473</v>
      </c>
      <c r="N11850">
        <v>0.95189210000000002</v>
      </c>
      <c r="O11850">
        <f t="shared" si="370"/>
        <v>-3.4044773465217656E-2</v>
      </c>
      <c r="P11850">
        <f t="shared" si="371"/>
        <v>-0.16984324510669657</v>
      </c>
    </row>
    <row r="11851" spans="1:16">
      <c r="A11851" t="s">
        <v>7</v>
      </c>
      <c r="B11851" s="1">
        <v>38883</v>
      </c>
      <c r="C11851">
        <v>0.37646299999999999</v>
      </c>
      <c r="D11851">
        <v>57.33</v>
      </c>
      <c r="E11851">
        <v>30</v>
      </c>
      <c r="F11851">
        <v>28.664999999999999</v>
      </c>
      <c r="G11851">
        <v>42.997500000000002</v>
      </c>
      <c r="H11851">
        <v>5.1499999999999997E-2</v>
      </c>
      <c r="I11851">
        <v>2</v>
      </c>
      <c r="J11851">
        <v>1.3333330000000001</v>
      </c>
      <c r="K11851">
        <v>4.3041607000000003E-3</v>
      </c>
      <c r="L11851">
        <v>0.1417244</v>
      </c>
      <c r="M11851">
        <v>2.1548069999999999</v>
      </c>
      <c r="N11851">
        <v>1.077769</v>
      </c>
      <c r="O11851">
        <f t="shared" si="370"/>
        <v>-1.5521519033527864E-2</v>
      </c>
      <c r="P11851">
        <f t="shared" si="371"/>
        <v>-0.1399646996543952</v>
      </c>
    </row>
    <row r="11852" spans="1:16">
      <c r="A11852" t="s">
        <v>7</v>
      </c>
      <c r="B11852" s="1">
        <v>38884</v>
      </c>
      <c r="C11852">
        <v>0.44873000000000002</v>
      </c>
      <c r="D11852">
        <v>56.99</v>
      </c>
      <c r="E11852">
        <v>30</v>
      </c>
      <c r="F11852">
        <v>28.495000000000001</v>
      </c>
      <c r="G11852">
        <v>42.7425</v>
      </c>
      <c r="H11852">
        <v>5.1799999999999999E-2</v>
      </c>
      <c r="I11852">
        <v>2</v>
      </c>
      <c r="J11852">
        <v>1.3333330000000001</v>
      </c>
      <c r="K11852">
        <v>4.3041607000000003E-3</v>
      </c>
      <c r="L11852">
        <v>0.2013586</v>
      </c>
      <c r="M11852">
        <v>1.874897</v>
      </c>
      <c r="N11852">
        <v>0.97131290000000003</v>
      </c>
      <c r="O11852">
        <f t="shared" si="370"/>
        <v>-3.0272867332714833E-2</v>
      </c>
      <c r="P11852">
        <f t="shared" si="371"/>
        <v>-0.16498459280665456</v>
      </c>
    </row>
    <row r="11853" spans="1:16">
      <c r="A11853" t="s">
        <v>7</v>
      </c>
      <c r="B11853" s="1">
        <v>38887</v>
      </c>
      <c r="C11853">
        <v>0.36449900000000002</v>
      </c>
      <c r="D11853">
        <v>56.52</v>
      </c>
      <c r="E11853">
        <v>30</v>
      </c>
      <c r="F11853">
        <v>28.26</v>
      </c>
      <c r="G11853">
        <v>42.39</v>
      </c>
      <c r="H11853">
        <v>5.2299999999999999E-2</v>
      </c>
      <c r="I11853">
        <v>2</v>
      </c>
      <c r="J11853">
        <v>1.3333330000000001</v>
      </c>
      <c r="K11853">
        <v>4.3041607000000003E-3</v>
      </c>
      <c r="L11853">
        <v>0.13285949999999999</v>
      </c>
      <c r="M11853">
        <v>2.2155689999999999</v>
      </c>
      <c r="N11853">
        <v>1.1031789999999999</v>
      </c>
      <c r="O11853">
        <f t="shared" si="370"/>
        <v>-1.3303134719446002E-2</v>
      </c>
      <c r="P11853">
        <f t="shared" si="371"/>
        <v>-0.13439501510366267</v>
      </c>
    </row>
    <row r="11854" spans="1:16">
      <c r="A11854" t="s">
        <v>7</v>
      </c>
      <c r="B11854" s="1">
        <v>38888</v>
      </c>
      <c r="C11854">
        <v>0.43953500000000001</v>
      </c>
      <c r="D11854">
        <v>57.02</v>
      </c>
      <c r="E11854">
        <v>30</v>
      </c>
      <c r="F11854">
        <v>28.51</v>
      </c>
      <c r="G11854">
        <v>42.765000000000001</v>
      </c>
      <c r="H11854">
        <v>5.2299999999999999E-2</v>
      </c>
      <c r="I11854">
        <v>2</v>
      </c>
      <c r="J11854">
        <v>1.3333330000000001</v>
      </c>
      <c r="K11854">
        <v>4.3041607000000003E-3</v>
      </c>
      <c r="L11854">
        <v>0.193191</v>
      </c>
      <c r="M11854">
        <v>1.9059649999999999</v>
      </c>
      <c r="N11854">
        <v>0.98347899999999999</v>
      </c>
      <c r="O11854">
        <f t="shared" si="370"/>
        <v>-2.8205709833732877E-2</v>
      </c>
      <c r="P11854">
        <f t="shared" si="371"/>
        <v>-0.16198715156771523</v>
      </c>
    </row>
    <row r="11855" spans="1:16">
      <c r="A11855" t="s">
        <v>7</v>
      </c>
      <c r="B11855" s="1">
        <v>38889</v>
      </c>
      <c r="C11855">
        <v>0.34795300000000001</v>
      </c>
      <c r="D11855">
        <v>59.48</v>
      </c>
      <c r="E11855">
        <v>30</v>
      </c>
      <c r="F11855">
        <v>29.74</v>
      </c>
      <c r="G11855">
        <v>44.61</v>
      </c>
      <c r="H11855">
        <v>5.2200000000000003E-2</v>
      </c>
      <c r="I11855">
        <v>2</v>
      </c>
      <c r="J11855">
        <v>1.3333330000000001</v>
      </c>
      <c r="K11855">
        <v>4.3041607000000003E-3</v>
      </c>
      <c r="L11855">
        <v>0.12107130000000001</v>
      </c>
      <c r="M11855">
        <v>2.3036979999999998</v>
      </c>
      <c r="N11855">
        <v>1.1384110000000001</v>
      </c>
      <c r="O11855">
        <f t="shared" si="370"/>
        <v>-1.0574189996381725E-2</v>
      </c>
      <c r="P11855">
        <f t="shared" si="371"/>
        <v>-0.12692696004688031</v>
      </c>
    </row>
    <row r="11856" spans="1:16">
      <c r="A11856" t="s">
        <v>7</v>
      </c>
      <c r="B11856" s="1">
        <v>38890</v>
      </c>
      <c r="C11856">
        <v>0.468136</v>
      </c>
      <c r="D11856">
        <v>60.01</v>
      </c>
      <c r="E11856">
        <v>30</v>
      </c>
      <c r="F11856">
        <v>30.004999999999999</v>
      </c>
      <c r="G11856">
        <v>45.0075</v>
      </c>
      <c r="H11856">
        <v>5.2400000000000002E-2</v>
      </c>
      <c r="I11856">
        <v>2</v>
      </c>
      <c r="J11856">
        <v>1.3333330000000001</v>
      </c>
      <c r="K11856">
        <v>4.3041607000000003E-3</v>
      </c>
      <c r="L11856">
        <v>0.21915129999999999</v>
      </c>
      <c r="M11856">
        <v>1.8174600000000001</v>
      </c>
      <c r="N11856">
        <v>0.95133380000000001</v>
      </c>
      <c r="O11856">
        <f t="shared" si="370"/>
        <v>-3.4424864395365108E-2</v>
      </c>
      <c r="P11856">
        <f t="shared" si="371"/>
        <v>-0.16998426065470765</v>
      </c>
    </row>
    <row r="11857" spans="1:16">
      <c r="A11857" t="s">
        <v>7</v>
      </c>
      <c r="B11857" s="1">
        <v>38891</v>
      </c>
      <c r="C11857">
        <v>0.46648400000000001</v>
      </c>
      <c r="D11857">
        <v>59.7</v>
      </c>
      <c r="E11857">
        <v>30</v>
      </c>
      <c r="F11857">
        <v>29.85</v>
      </c>
      <c r="G11857">
        <v>44.774999999999999</v>
      </c>
      <c r="H11857">
        <v>5.2699999999999997E-2</v>
      </c>
      <c r="I11857">
        <v>2</v>
      </c>
      <c r="J11857">
        <v>1.3333330000000001</v>
      </c>
      <c r="K11857">
        <v>4.3041607000000003E-3</v>
      </c>
      <c r="L11857">
        <v>0.2176073</v>
      </c>
      <c r="M11857">
        <v>1.8228850000000001</v>
      </c>
      <c r="N11857">
        <v>0.95369079999999995</v>
      </c>
      <c r="O11857">
        <f t="shared" si="370"/>
        <v>-3.4013689213871379E-2</v>
      </c>
      <c r="P11857">
        <f t="shared" si="371"/>
        <v>-0.16938943856809052</v>
      </c>
    </row>
    <row r="11858" spans="1:16">
      <c r="A11858" t="s">
        <v>7</v>
      </c>
      <c r="B11858" s="1">
        <v>38894</v>
      </c>
      <c r="C11858">
        <v>0.44080200000000003</v>
      </c>
      <c r="D11858">
        <v>60.4</v>
      </c>
      <c r="E11858">
        <v>30</v>
      </c>
      <c r="F11858">
        <v>30.2</v>
      </c>
      <c r="G11858">
        <v>45.3</v>
      </c>
      <c r="H11858">
        <v>5.2999999999999999E-2</v>
      </c>
      <c r="I11858">
        <v>2</v>
      </c>
      <c r="J11858">
        <v>1.3333330000000001</v>
      </c>
      <c r="K11858">
        <v>4.3041607000000003E-3</v>
      </c>
      <c r="L11858">
        <v>0.19430639999999999</v>
      </c>
      <c r="M11858">
        <v>1.90334</v>
      </c>
      <c r="N11858">
        <v>0.98350539999999997</v>
      </c>
      <c r="O11858">
        <f t="shared" si="370"/>
        <v>-2.8375700522344893E-2</v>
      </c>
      <c r="P11858">
        <f t="shared" si="371"/>
        <v>-0.16198068598680698</v>
      </c>
    </row>
    <row r="11859" spans="1:16">
      <c r="A11859" t="s">
        <v>7</v>
      </c>
      <c r="B11859" s="1">
        <v>38895</v>
      </c>
      <c r="C11859">
        <v>0.35317399999999999</v>
      </c>
      <c r="D11859">
        <v>60.04</v>
      </c>
      <c r="E11859">
        <v>30</v>
      </c>
      <c r="F11859">
        <v>30.02</v>
      </c>
      <c r="G11859">
        <v>45.03</v>
      </c>
      <c r="H11859">
        <v>5.28E-2</v>
      </c>
      <c r="I11859">
        <v>2</v>
      </c>
      <c r="J11859">
        <v>1.3333330000000001</v>
      </c>
      <c r="K11859">
        <v>4.3041607000000003E-3</v>
      </c>
      <c r="L11859">
        <v>0.12473190000000001</v>
      </c>
      <c r="M11859">
        <v>2.2765240000000002</v>
      </c>
      <c r="N11859">
        <v>1.128463</v>
      </c>
      <c r="O11859">
        <f t="shared" si="370"/>
        <v>-1.1358339433704999E-2</v>
      </c>
      <c r="P11859">
        <f t="shared" si="371"/>
        <v>-0.12900575897680538</v>
      </c>
    </row>
    <row r="11860" spans="1:16">
      <c r="A11860" t="s">
        <v>7</v>
      </c>
      <c r="B11860" s="1">
        <v>38896</v>
      </c>
      <c r="C11860">
        <v>0.35419200000000001</v>
      </c>
      <c r="D11860">
        <v>60.14</v>
      </c>
      <c r="E11860">
        <v>30</v>
      </c>
      <c r="F11860">
        <v>30.07</v>
      </c>
      <c r="G11860">
        <v>45.104999999999997</v>
      </c>
      <c r="H11860">
        <v>5.2999999999999999E-2</v>
      </c>
      <c r="I11860">
        <v>2</v>
      </c>
      <c r="J11860">
        <v>1.3333330000000001</v>
      </c>
      <c r="K11860">
        <v>4.3041607000000003E-3</v>
      </c>
      <c r="L11860">
        <v>0.12545200000000001</v>
      </c>
      <c r="M11860">
        <v>2.2715619999999999</v>
      </c>
      <c r="N11860">
        <v>1.1268009999999999</v>
      </c>
      <c r="O11860">
        <f t="shared" si="370"/>
        <v>-1.15068550282786E-2</v>
      </c>
      <c r="P11860">
        <f t="shared" si="371"/>
        <v>-0.12935534768675067</v>
      </c>
    </row>
    <row r="11861" spans="1:16">
      <c r="A11861" t="s">
        <v>7</v>
      </c>
      <c r="B11861" s="1">
        <v>38897</v>
      </c>
      <c r="C11861">
        <v>0.36245899999999998</v>
      </c>
      <c r="D11861">
        <v>62.54</v>
      </c>
      <c r="E11861">
        <v>30</v>
      </c>
      <c r="F11861">
        <v>31.27</v>
      </c>
      <c r="G11861">
        <v>46.905000000000001</v>
      </c>
      <c r="H11861">
        <v>5.2499999999999998E-2</v>
      </c>
      <c r="I11861">
        <v>2</v>
      </c>
      <c r="J11861">
        <v>1.3333330000000001</v>
      </c>
      <c r="K11861">
        <v>4.3041607000000003E-3</v>
      </c>
      <c r="L11861">
        <v>0.13137650000000001</v>
      </c>
      <c r="M11861">
        <v>2.2265450000000002</v>
      </c>
      <c r="N11861">
        <v>1.1078939999999999</v>
      </c>
      <c r="O11861">
        <f t="shared" si="370"/>
        <v>-1.2933063193567584E-2</v>
      </c>
      <c r="P11861">
        <f t="shared" si="371"/>
        <v>-0.13337847891814772</v>
      </c>
    </row>
    <row r="11862" spans="1:16">
      <c r="A11862" t="s">
        <v>7</v>
      </c>
      <c r="B11862" s="1">
        <v>38898</v>
      </c>
      <c r="C11862">
        <v>0.35416300000000001</v>
      </c>
      <c r="D11862">
        <v>63.21</v>
      </c>
      <c r="E11862">
        <v>30</v>
      </c>
      <c r="F11862">
        <v>31.605</v>
      </c>
      <c r="G11862">
        <v>47.407499999999999</v>
      </c>
      <c r="H11862">
        <v>5.21E-2</v>
      </c>
      <c r="I11862">
        <v>2</v>
      </c>
      <c r="J11862">
        <v>1.3333330000000001</v>
      </c>
      <c r="K11862">
        <v>4.3041607000000003E-3</v>
      </c>
      <c r="L11862">
        <v>0.1254314</v>
      </c>
      <c r="M11862">
        <v>2.2691780000000001</v>
      </c>
      <c r="N11862">
        <v>1.124323</v>
      </c>
      <c r="O11862">
        <f t="shared" si="370"/>
        <v>-1.1578807324696376E-2</v>
      </c>
      <c r="P11862">
        <f t="shared" si="371"/>
        <v>-0.12987779258931806</v>
      </c>
    </row>
    <row r="11863" spans="1:16">
      <c r="A11863" t="s">
        <v>7</v>
      </c>
      <c r="B11863" s="1">
        <v>38901</v>
      </c>
      <c r="C11863">
        <v>0.47797299999999998</v>
      </c>
      <c r="D11863">
        <v>64.02</v>
      </c>
      <c r="E11863">
        <v>30</v>
      </c>
      <c r="F11863">
        <v>32.01</v>
      </c>
      <c r="G11863">
        <v>48.015000000000001</v>
      </c>
      <c r="H11863">
        <v>5.2600000000000001E-2</v>
      </c>
      <c r="I11863">
        <v>2</v>
      </c>
      <c r="J11863">
        <v>1.3333330000000001</v>
      </c>
      <c r="K11863">
        <v>4.3041607000000003E-3</v>
      </c>
      <c r="L11863">
        <v>0.2284582</v>
      </c>
      <c r="M11863">
        <v>1.7902100000000001</v>
      </c>
      <c r="N11863">
        <v>0.941909</v>
      </c>
      <c r="O11863">
        <f t="shared" si="370"/>
        <v>-3.6552412523019592E-2</v>
      </c>
      <c r="P11863">
        <f t="shared" si="371"/>
        <v>-0.17237608260302092</v>
      </c>
    </row>
    <row r="11864" spans="1:16">
      <c r="A11864" t="s">
        <v>7</v>
      </c>
      <c r="B11864" s="1">
        <v>38903</v>
      </c>
      <c r="C11864">
        <v>0.497531</v>
      </c>
      <c r="D11864">
        <v>63.65</v>
      </c>
      <c r="E11864">
        <v>30</v>
      </c>
      <c r="F11864">
        <v>31.824999999999999</v>
      </c>
      <c r="G11864">
        <v>47.737499999999997</v>
      </c>
      <c r="H11864">
        <v>5.2900000000000003E-2</v>
      </c>
      <c r="I11864">
        <v>2</v>
      </c>
      <c r="J11864">
        <v>1.3333330000000001</v>
      </c>
      <c r="K11864">
        <v>4.3041607000000003E-3</v>
      </c>
      <c r="L11864">
        <v>0.24753710000000001</v>
      </c>
      <c r="M11864">
        <v>1.7396130000000001</v>
      </c>
      <c r="N11864">
        <v>0.92465900000000001</v>
      </c>
      <c r="O11864">
        <f t="shared" si="370"/>
        <v>-4.0787562920485194E-2</v>
      </c>
      <c r="P11864">
        <f t="shared" si="371"/>
        <v>-0.17680900184447185</v>
      </c>
    </row>
    <row r="11865" spans="1:16">
      <c r="A11865" t="s">
        <v>7</v>
      </c>
      <c r="B11865" s="1">
        <v>38904</v>
      </c>
      <c r="C11865">
        <v>0.48027500000000001</v>
      </c>
      <c r="D11865">
        <v>63.87</v>
      </c>
      <c r="E11865">
        <v>30</v>
      </c>
      <c r="F11865">
        <v>31.934999999999999</v>
      </c>
      <c r="G11865">
        <v>47.902500000000003</v>
      </c>
      <c r="H11865">
        <v>5.28E-2</v>
      </c>
      <c r="I11865">
        <v>2</v>
      </c>
      <c r="J11865">
        <v>1.3333330000000001</v>
      </c>
      <c r="K11865">
        <v>4.3041607000000003E-3</v>
      </c>
      <c r="L11865">
        <v>0.23066410000000001</v>
      </c>
      <c r="M11865">
        <v>1.7843420000000001</v>
      </c>
      <c r="N11865">
        <v>0.94010720000000003</v>
      </c>
      <c r="O11865">
        <f t="shared" si="370"/>
        <v>-3.7024352515798574E-2</v>
      </c>
      <c r="P11865">
        <f t="shared" si="371"/>
        <v>-0.17283577180473905</v>
      </c>
    </row>
    <row r="11866" spans="1:16">
      <c r="A11866" t="s">
        <v>7</v>
      </c>
      <c r="B11866" s="1">
        <v>38905</v>
      </c>
      <c r="C11866">
        <v>0.48196299999999997</v>
      </c>
      <c r="D11866">
        <v>63.95</v>
      </c>
      <c r="E11866">
        <v>30</v>
      </c>
      <c r="F11866">
        <v>31.975000000000001</v>
      </c>
      <c r="G11866">
        <v>47.962499999999999</v>
      </c>
      <c r="H11866">
        <v>5.2499999999999998E-2</v>
      </c>
      <c r="I11866">
        <v>2</v>
      </c>
      <c r="J11866">
        <v>1.3333330000000001</v>
      </c>
      <c r="K11866">
        <v>4.3041607000000003E-3</v>
      </c>
      <c r="L11866">
        <v>0.2322883</v>
      </c>
      <c r="M11866">
        <v>1.779156</v>
      </c>
      <c r="N11866">
        <v>0.93787710000000002</v>
      </c>
      <c r="O11866">
        <f t="shared" si="370"/>
        <v>-3.744557575797617E-2</v>
      </c>
      <c r="P11866">
        <f t="shared" si="371"/>
        <v>-0.17340581142018691</v>
      </c>
    </row>
    <row r="11867" spans="1:16">
      <c r="A11867" t="s">
        <v>7</v>
      </c>
      <c r="B11867" s="1">
        <v>38908</v>
      </c>
      <c r="C11867">
        <v>0.48755500000000002</v>
      </c>
      <c r="D11867">
        <v>64.209999999999994</v>
      </c>
      <c r="E11867">
        <v>30</v>
      </c>
      <c r="F11867">
        <v>32.104999999999997</v>
      </c>
      <c r="G11867">
        <v>48.157499999999999</v>
      </c>
      <c r="H11867">
        <v>5.2699999999999997E-2</v>
      </c>
      <c r="I11867">
        <v>2</v>
      </c>
      <c r="J11867">
        <v>1.3333330000000001</v>
      </c>
      <c r="K11867">
        <v>4.3041607000000003E-3</v>
      </c>
      <c r="L11867">
        <v>0.2377099</v>
      </c>
      <c r="M11867">
        <v>1.7647200000000001</v>
      </c>
      <c r="N11867">
        <v>0.93309019999999998</v>
      </c>
      <c r="O11867">
        <f t="shared" si="370"/>
        <v>-3.8638751967122853E-2</v>
      </c>
      <c r="P11867">
        <f t="shared" si="371"/>
        <v>-0.17463342901634193</v>
      </c>
    </row>
    <row r="11868" spans="1:16">
      <c r="A11868" t="s">
        <v>7</v>
      </c>
      <c r="B11868" s="1">
        <v>38909</v>
      </c>
      <c r="C11868">
        <v>0.36101499999999997</v>
      </c>
      <c r="D11868">
        <v>63.93</v>
      </c>
      <c r="E11868">
        <v>30</v>
      </c>
      <c r="F11868">
        <v>31.965</v>
      </c>
      <c r="G11868">
        <v>47.947499999999998</v>
      </c>
      <c r="H11868">
        <v>5.2600000000000001E-2</v>
      </c>
      <c r="I11868">
        <v>2</v>
      </c>
      <c r="J11868">
        <v>1.3333330000000001</v>
      </c>
      <c r="K11868">
        <v>4.3041607000000003E-3</v>
      </c>
      <c r="L11868">
        <v>0.1303318</v>
      </c>
      <c r="M11868">
        <v>2.2342810000000002</v>
      </c>
      <c r="N11868">
        <v>1.111156</v>
      </c>
      <c r="O11868">
        <f t="shared" si="370"/>
        <v>-1.267761077101779E-2</v>
      </c>
      <c r="P11868">
        <f t="shared" si="371"/>
        <v>-0.13267830390057225</v>
      </c>
    </row>
    <row r="11869" spans="1:16">
      <c r="A11869" t="s">
        <v>7</v>
      </c>
      <c r="B11869" s="1">
        <v>38910</v>
      </c>
      <c r="C11869">
        <v>0.35565799999999997</v>
      </c>
      <c r="D11869">
        <v>62.63</v>
      </c>
      <c r="E11869">
        <v>30</v>
      </c>
      <c r="F11869">
        <v>31.315000000000001</v>
      </c>
      <c r="G11869">
        <v>46.972499999999997</v>
      </c>
      <c r="H11869">
        <v>5.2600000000000001E-2</v>
      </c>
      <c r="I11869">
        <v>2</v>
      </c>
      <c r="J11869">
        <v>1.3333330000000001</v>
      </c>
      <c r="K11869">
        <v>4.3110331000000002E-3</v>
      </c>
      <c r="L11869">
        <v>0.12649260000000001</v>
      </c>
      <c r="M11869">
        <v>2.2625169999999999</v>
      </c>
      <c r="N11869">
        <v>1.122476</v>
      </c>
      <c r="O11869">
        <f t="shared" si="370"/>
        <v>-1.1781838325152482E-2</v>
      </c>
      <c r="P11869">
        <f t="shared" si="371"/>
        <v>-0.13026725449378654</v>
      </c>
    </row>
    <row r="11870" spans="1:16">
      <c r="A11870" t="s">
        <v>7</v>
      </c>
      <c r="B11870" s="1">
        <v>38911</v>
      </c>
      <c r="C11870">
        <v>0.337812</v>
      </c>
      <c r="D11870">
        <v>61.47</v>
      </c>
      <c r="E11870">
        <v>30</v>
      </c>
      <c r="F11870">
        <v>30.734999999999999</v>
      </c>
      <c r="G11870">
        <v>46.102499999999999</v>
      </c>
      <c r="H11870">
        <v>5.2200000000000003E-2</v>
      </c>
      <c r="I11870">
        <v>2</v>
      </c>
      <c r="J11870">
        <v>1.3333330000000001</v>
      </c>
      <c r="K11870">
        <v>4.3110331000000002E-3</v>
      </c>
      <c r="L11870">
        <v>0.11411689999999999</v>
      </c>
      <c r="M11870">
        <v>2.3625409999999998</v>
      </c>
      <c r="N11870">
        <v>1.162272</v>
      </c>
      <c r="O11870">
        <f t="shared" si="370"/>
        <v>-9.0360281260704629E-3</v>
      </c>
      <c r="P11870">
        <f t="shared" si="371"/>
        <v>-0.12203526449287004</v>
      </c>
    </row>
    <row r="11871" spans="1:16">
      <c r="A11871" t="s">
        <v>7</v>
      </c>
      <c r="B11871" s="1">
        <v>38912</v>
      </c>
      <c r="C11871">
        <v>0.35670600000000002</v>
      </c>
      <c r="D11871">
        <v>60.69</v>
      </c>
      <c r="E11871">
        <v>30</v>
      </c>
      <c r="F11871">
        <v>30.344999999999999</v>
      </c>
      <c r="G11871">
        <v>45.517499999999998</v>
      </c>
      <c r="H11871">
        <v>5.1999999999999998E-2</v>
      </c>
      <c r="I11871">
        <v>2</v>
      </c>
      <c r="J11871">
        <v>1.3333330000000001</v>
      </c>
      <c r="K11871">
        <v>4.3110331000000002E-3</v>
      </c>
      <c r="L11871">
        <v>0.1272392</v>
      </c>
      <c r="M11871">
        <v>2.2552349999999999</v>
      </c>
      <c r="N11871">
        <v>1.1185419999999999</v>
      </c>
      <c r="O11871">
        <f t="shared" si="370"/>
        <v>-1.2007414957702682E-2</v>
      </c>
      <c r="P11871">
        <f t="shared" si="371"/>
        <v>-0.131101387098259</v>
      </c>
    </row>
    <row r="11872" spans="1:16">
      <c r="A11872" t="s">
        <v>7</v>
      </c>
      <c r="B11872" s="1">
        <v>38915</v>
      </c>
      <c r="C11872">
        <v>0.336953</v>
      </c>
      <c r="D11872">
        <v>61.2</v>
      </c>
      <c r="E11872">
        <v>30</v>
      </c>
      <c r="F11872">
        <v>30.6</v>
      </c>
      <c r="G11872">
        <v>45.9</v>
      </c>
      <c r="H11872">
        <v>5.2400000000000002E-2</v>
      </c>
      <c r="I11872">
        <v>2</v>
      </c>
      <c r="J11872">
        <v>1.3333330000000001</v>
      </c>
      <c r="K11872">
        <v>4.3110331000000002E-3</v>
      </c>
      <c r="L11872">
        <v>0.11353729999999999</v>
      </c>
      <c r="M11872">
        <v>2.3682970000000001</v>
      </c>
      <c r="N11872">
        <v>1.1649689999999999</v>
      </c>
      <c r="O11872">
        <f t="shared" si="370"/>
        <v>-8.8966554702988344E-3</v>
      </c>
      <c r="P11872">
        <f t="shared" si="371"/>
        <v>-0.1214908888491405</v>
      </c>
    </row>
    <row r="11873" spans="1:16">
      <c r="A11873" t="s">
        <v>7</v>
      </c>
      <c r="B11873" s="1">
        <v>38916</v>
      </c>
      <c r="C11873">
        <v>0.50110900000000003</v>
      </c>
      <c r="D11873">
        <v>61.96</v>
      </c>
      <c r="E11873">
        <v>30</v>
      </c>
      <c r="F11873">
        <v>30.98</v>
      </c>
      <c r="G11873">
        <v>46.47</v>
      </c>
      <c r="H11873">
        <v>5.28E-2</v>
      </c>
      <c r="I11873">
        <v>2</v>
      </c>
      <c r="J11873">
        <v>1.3333330000000001</v>
      </c>
      <c r="K11873">
        <v>4.3110331000000002E-3</v>
      </c>
      <c r="L11873">
        <v>0.25111020000000001</v>
      </c>
      <c r="M11873">
        <v>1.7305440000000001</v>
      </c>
      <c r="N11873">
        <v>0.92140849999999996</v>
      </c>
      <c r="O11873">
        <f t="shared" si="370"/>
        <v>-4.158689405037036E-2</v>
      </c>
      <c r="P11873">
        <f t="shared" si="371"/>
        <v>-0.17765108342368235</v>
      </c>
    </row>
    <row r="11874" spans="1:16">
      <c r="A11874" t="s">
        <v>7</v>
      </c>
      <c r="B11874" s="1">
        <v>38917</v>
      </c>
      <c r="C11874">
        <v>0.49765100000000001</v>
      </c>
      <c r="D11874">
        <v>63.85</v>
      </c>
      <c r="E11874">
        <v>30</v>
      </c>
      <c r="F11874">
        <v>31.925000000000001</v>
      </c>
      <c r="G11874">
        <v>47.887500000000003</v>
      </c>
      <c r="H11874">
        <v>5.2200000000000003E-2</v>
      </c>
      <c r="I11874">
        <v>2</v>
      </c>
      <c r="J11874">
        <v>1.3333330000000001</v>
      </c>
      <c r="K11874">
        <v>4.3110331000000002E-3</v>
      </c>
      <c r="L11874">
        <v>0.2476565</v>
      </c>
      <c r="M11874">
        <v>1.7378929999999999</v>
      </c>
      <c r="N11874">
        <v>0.92313540000000005</v>
      </c>
      <c r="O11874">
        <f t="shared" si="370"/>
        <v>-4.0937968771806457E-2</v>
      </c>
      <c r="P11874">
        <f t="shared" si="371"/>
        <v>-0.17720274838243161</v>
      </c>
    </row>
    <row r="11875" spans="1:16">
      <c r="A11875" t="s">
        <v>7</v>
      </c>
      <c r="B11875" s="1">
        <v>38918</v>
      </c>
      <c r="C11875">
        <v>0.37334699999999998</v>
      </c>
      <c r="D11875">
        <v>63.34</v>
      </c>
      <c r="E11875">
        <v>30</v>
      </c>
      <c r="F11875">
        <v>31.67</v>
      </c>
      <c r="G11875">
        <v>47.505000000000003</v>
      </c>
      <c r="H11875">
        <v>5.1799999999999999E-2</v>
      </c>
      <c r="I11875">
        <v>2</v>
      </c>
      <c r="J11875">
        <v>1.3333330000000001</v>
      </c>
      <c r="K11875">
        <v>4.3110331000000002E-3</v>
      </c>
      <c r="L11875">
        <v>0.13938800000000001</v>
      </c>
      <c r="M11875">
        <v>2.1704479999999999</v>
      </c>
      <c r="N11875">
        <v>1.0844199999999999</v>
      </c>
      <c r="O11875">
        <f t="shared" si="370"/>
        <v>-1.4921993867597516E-2</v>
      </c>
      <c r="P11875">
        <f t="shared" si="371"/>
        <v>-0.13849098201515542</v>
      </c>
    </row>
    <row r="11876" spans="1:16">
      <c r="A11876" t="s">
        <v>7</v>
      </c>
      <c r="B11876" s="1">
        <v>38919</v>
      </c>
      <c r="C11876">
        <v>0.34021800000000002</v>
      </c>
      <c r="D11876">
        <v>62.51</v>
      </c>
      <c r="E11876">
        <v>30</v>
      </c>
      <c r="F11876">
        <v>31.254999999999999</v>
      </c>
      <c r="G11876">
        <v>46.8825</v>
      </c>
      <c r="H11876">
        <v>5.1900000000000002E-2</v>
      </c>
      <c r="I11876">
        <v>2</v>
      </c>
      <c r="J11876">
        <v>1.3333330000000001</v>
      </c>
      <c r="K11876">
        <v>4.3110331000000002E-3</v>
      </c>
      <c r="L11876">
        <v>0.1157483</v>
      </c>
      <c r="M11876">
        <v>2.3473489999999999</v>
      </c>
      <c r="N11876">
        <v>1.1555690000000001</v>
      </c>
      <c r="O11876">
        <f t="shared" si="370"/>
        <v>-9.4130998517918171E-3</v>
      </c>
      <c r="P11876">
        <f t="shared" si="371"/>
        <v>-0.12339563609694569</v>
      </c>
    </row>
    <row r="11877" spans="1:16">
      <c r="A11877" t="s">
        <v>7</v>
      </c>
      <c r="B11877" s="1">
        <v>38922</v>
      </c>
      <c r="C11877">
        <v>0.367033</v>
      </c>
      <c r="D11877">
        <v>64.22</v>
      </c>
      <c r="E11877">
        <v>30</v>
      </c>
      <c r="F11877">
        <v>32.11</v>
      </c>
      <c r="G11877">
        <v>48.164999999999999</v>
      </c>
      <c r="H11877">
        <v>5.21E-2</v>
      </c>
      <c r="I11877">
        <v>2</v>
      </c>
      <c r="J11877">
        <v>1.3333330000000001</v>
      </c>
      <c r="K11877">
        <v>4.3110331000000002E-3</v>
      </c>
      <c r="L11877">
        <v>0.13471320000000001</v>
      </c>
      <c r="M11877">
        <v>2.2022349999999999</v>
      </c>
      <c r="N11877">
        <v>1.0975239999999999</v>
      </c>
      <c r="O11877">
        <f t="shared" si="370"/>
        <v>-1.3764887489243366E-2</v>
      </c>
      <c r="P11877">
        <f t="shared" si="371"/>
        <v>-0.13562027206275887</v>
      </c>
    </row>
    <row r="11878" spans="1:16">
      <c r="A11878" t="s">
        <v>7</v>
      </c>
      <c r="B11878" s="1">
        <v>38923</v>
      </c>
      <c r="C11878">
        <v>0.37146499999999999</v>
      </c>
      <c r="D11878">
        <v>64.97</v>
      </c>
      <c r="E11878">
        <v>30</v>
      </c>
      <c r="F11878">
        <v>32.484999999999999</v>
      </c>
      <c r="G11878">
        <v>48.727499999999999</v>
      </c>
      <c r="H11878">
        <v>5.21E-2</v>
      </c>
      <c r="I11878">
        <v>2</v>
      </c>
      <c r="J11878">
        <v>1.3333330000000001</v>
      </c>
      <c r="K11878">
        <v>4.3110331000000002E-3</v>
      </c>
      <c r="L11878">
        <v>0.1379862</v>
      </c>
      <c r="M11878">
        <v>2.1803650000000001</v>
      </c>
      <c r="N11878">
        <v>1.088835</v>
      </c>
      <c r="O11878">
        <f t="shared" si="370"/>
        <v>-1.4552337165346515E-2</v>
      </c>
      <c r="P11878">
        <f t="shared" si="371"/>
        <v>-0.13751919755441316</v>
      </c>
    </row>
    <row r="11879" spans="1:16">
      <c r="A11879" t="s">
        <v>7</v>
      </c>
      <c r="B11879" s="1">
        <v>38924</v>
      </c>
      <c r="C11879">
        <v>0.34308699999999998</v>
      </c>
      <c r="D11879">
        <v>64.45</v>
      </c>
      <c r="E11879">
        <v>30</v>
      </c>
      <c r="F11879">
        <v>32.225000000000001</v>
      </c>
      <c r="G11879">
        <v>48.337499999999999</v>
      </c>
      <c r="H11879">
        <v>5.16E-2</v>
      </c>
      <c r="I11879">
        <v>2</v>
      </c>
      <c r="J11879">
        <v>1.3333330000000001</v>
      </c>
      <c r="K11879">
        <v>4.3110331000000002E-3</v>
      </c>
      <c r="L11879">
        <v>0.1177087</v>
      </c>
      <c r="M11879">
        <v>2.3297020000000002</v>
      </c>
      <c r="N11879">
        <v>1.147888</v>
      </c>
      <c r="O11879">
        <f t="shared" si="370"/>
        <v>-9.868318903616783E-3</v>
      </c>
      <c r="P11879">
        <f t="shared" si="371"/>
        <v>-0.12496749937096889</v>
      </c>
    </row>
    <row r="11880" spans="1:16">
      <c r="A11880" t="s">
        <v>7</v>
      </c>
      <c r="B11880" s="1">
        <v>38925</v>
      </c>
      <c r="C11880">
        <v>0.34599000000000002</v>
      </c>
      <c r="D11880">
        <v>65.06</v>
      </c>
      <c r="E11880">
        <v>30</v>
      </c>
      <c r="F11880">
        <v>32.53</v>
      </c>
      <c r="G11880">
        <v>48.795000000000002</v>
      </c>
      <c r="H11880">
        <v>5.16E-2</v>
      </c>
      <c r="I11880">
        <v>2</v>
      </c>
      <c r="J11880">
        <v>1.3333330000000001</v>
      </c>
      <c r="K11880">
        <v>4.3110331000000002E-3</v>
      </c>
      <c r="L11880">
        <v>0.1197091</v>
      </c>
      <c r="M11880">
        <v>2.3130459999999999</v>
      </c>
      <c r="N11880">
        <v>1.1411469999999999</v>
      </c>
      <c r="O11880">
        <f t="shared" si="370"/>
        <v>-1.0315488677722881E-2</v>
      </c>
      <c r="P11880">
        <f t="shared" si="371"/>
        <v>-0.12635846631496311</v>
      </c>
    </row>
    <row r="11881" spans="1:16">
      <c r="A11881" t="s">
        <v>7</v>
      </c>
      <c r="B11881" s="1">
        <v>38926</v>
      </c>
      <c r="C11881">
        <v>0.36414600000000003</v>
      </c>
      <c r="D11881">
        <v>66.23</v>
      </c>
      <c r="E11881">
        <v>30</v>
      </c>
      <c r="F11881">
        <v>33.115000000000002</v>
      </c>
      <c r="G11881">
        <v>49.672499999999999</v>
      </c>
      <c r="H11881">
        <v>5.0999999999999997E-2</v>
      </c>
      <c r="I11881">
        <v>2</v>
      </c>
      <c r="J11881">
        <v>1.3333330000000001</v>
      </c>
      <c r="K11881">
        <v>4.3110331000000002E-3</v>
      </c>
      <c r="L11881">
        <v>0.13260230000000001</v>
      </c>
      <c r="M11881">
        <v>2.213775</v>
      </c>
      <c r="N11881">
        <v>1.1003069999999999</v>
      </c>
      <c r="O11881">
        <f t="shared" si="370"/>
        <v>-1.3364391626293179E-2</v>
      </c>
      <c r="P11881">
        <f t="shared" si="371"/>
        <v>-0.13501587726435263</v>
      </c>
    </row>
    <row r="11882" spans="1:16">
      <c r="A11882" t="s">
        <v>7</v>
      </c>
      <c r="B11882" s="1">
        <v>38929</v>
      </c>
      <c r="C11882">
        <v>0.34501199999999999</v>
      </c>
      <c r="D11882">
        <v>66.5</v>
      </c>
      <c r="E11882">
        <v>30</v>
      </c>
      <c r="F11882">
        <v>33.25</v>
      </c>
      <c r="G11882">
        <v>49.875</v>
      </c>
      <c r="H11882">
        <v>5.11E-2</v>
      </c>
      <c r="I11882">
        <v>2</v>
      </c>
      <c r="J11882">
        <v>1.3333330000000001</v>
      </c>
      <c r="K11882">
        <v>4.3110331000000002E-3</v>
      </c>
      <c r="L11882">
        <v>0.11903329999999999</v>
      </c>
      <c r="M11882">
        <v>2.3171740000000001</v>
      </c>
      <c r="N11882">
        <v>1.1419539999999999</v>
      </c>
      <c r="O11882">
        <f t="shared" si="370"/>
        <v>-1.0203046998503865E-2</v>
      </c>
      <c r="P11882">
        <f t="shared" si="371"/>
        <v>-0.12619138086831083</v>
      </c>
    </row>
    <row r="11883" spans="1:16">
      <c r="A11883" t="s">
        <v>7</v>
      </c>
      <c r="B11883" s="1">
        <v>38930</v>
      </c>
      <c r="C11883">
        <v>0.53236700000000003</v>
      </c>
      <c r="D11883">
        <v>65.94</v>
      </c>
      <c r="E11883">
        <v>30</v>
      </c>
      <c r="F11883">
        <v>32.97</v>
      </c>
      <c r="G11883">
        <v>49.454999999999998</v>
      </c>
      <c r="H11883">
        <v>5.11E-2</v>
      </c>
      <c r="I11883">
        <v>2</v>
      </c>
      <c r="J11883">
        <v>1.3333330000000001</v>
      </c>
      <c r="K11883">
        <v>4.3110331000000002E-3</v>
      </c>
      <c r="L11883">
        <v>0.28341460000000002</v>
      </c>
      <c r="M11883">
        <v>1.6560820000000001</v>
      </c>
      <c r="N11883">
        <v>0.894455</v>
      </c>
      <c r="O11883">
        <f t="shared" si="370"/>
        <v>-4.864245511454706E-2</v>
      </c>
      <c r="P11883">
        <f t="shared" si="371"/>
        <v>-0.18474110400743185</v>
      </c>
    </row>
    <row r="11884" spans="1:16">
      <c r="A11884" t="s">
        <v>7</v>
      </c>
      <c r="B11884" s="1">
        <v>38931</v>
      </c>
      <c r="C11884">
        <v>0.53623799999999999</v>
      </c>
      <c r="D11884">
        <v>66.23</v>
      </c>
      <c r="E11884">
        <v>30</v>
      </c>
      <c r="F11884">
        <v>33.115000000000002</v>
      </c>
      <c r="G11884">
        <v>49.672499999999999</v>
      </c>
      <c r="H11884">
        <v>5.11E-2</v>
      </c>
      <c r="I11884">
        <v>2</v>
      </c>
      <c r="J11884">
        <v>1.3333330000000001</v>
      </c>
      <c r="K11884">
        <v>4.3110331000000002E-3</v>
      </c>
      <c r="L11884">
        <v>0.28755120000000001</v>
      </c>
      <c r="M11884">
        <v>1.6479839999999999</v>
      </c>
      <c r="N11884">
        <v>0.89185519999999996</v>
      </c>
      <c r="O11884">
        <f t="shared" si="370"/>
        <v>-4.9464274823331753E-2</v>
      </c>
      <c r="P11884">
        <f t="shared" si="371"/>
        <v>-0.1854341366895185</v>
      </c>
    </row>
    <row r="11885" spans="1:16">
      <c r="A11885" t="s">
        <v>7</v>
      </c>
      <c r="B11885" s="1">
        <v>38932</v>
      </c>
      <c r="C11885">
        <v>0.37393900000000002</v>
      </c>
      <c r="D11885">
        <v>67.8</v>
      </c>
      <c r="E11885">
        <v>30</v>
      </c>
      <c r="F11885">
        <v>33.9</v>
      </c>
      <c r="G11885">
        <v>50.85</v>
      </c>
      <c r="H11885">
        <v>5.1200000000000002E-2</v>
      </c>
      <c r="I11885">
        <v>2</v>
      </c>
      <c r="J11885">
        <v>1.3333330000000001</v>
      </c>
      <c r="K11885">
        <v>4.3110331000000002E-3</v>
      </c>
      <c r="L11885">
        <v>0.13983039999999999</v>
      </c>
      <c r="M11885">
        <v>2.1659980000000001</v>
      </c>
      <c r="N11885">
        <v>1.081691</v>
      </c>
      <c r="O11885">
        <f t="shared" si="370"/>
        <v>-1.5090473922432341E-2</v>
      </c>
      <c r="P11885">
        <f t="shared" si="371"/>
        <v>-0.13909399359487021</v>
      </c>
    </row>
    <row r="11886" spans="1:16">
      <c r="A11886" t="s">
        <v>7</v>
      </c>
      <c r="B11886" s="1">
        <v>38933</v>
      </c>
      <c r="C11886">
        <v>0.373282</v>
      </c>
      <c r="D11886">
        <v>67.69</v>
      </c>
      <c r="E11886">
        <v>30</v>
      </c>
      <c r="F11886">
        <v>33.844999999999999</v>
      </c>
      <c r="G11886">
        <v>50.767499999999998</v>
      </c>
      <c r="H11886">
        <v>5.0700000000000002E-2</v>
      </c>
      <c r="I11886">
        <v>2</v>
      </c>
      <c r="J11886">
        <v>1.3333330000000001</v>
      </c>
      <c r="K11886">
        <v>4.3110331000000002E-3</v>
      </c>
      <c r="L11886">
        <v>0.1393394</v>
      </c>
      <c r="M11886">
        <v>2.1678139999999999</v>
      </c>
      <c r="N11886">
        <v>1.0815969999999999</v>
      </c>
      <c r="O11886">
        <f t="shared" si="370"/>
        <v>-1.5021522537213132E-2</v>
      </c>
      <c r="P11886">
        <f t="shared" si="371"/>
        <v>-0.13911479599445412</v>
      </c>
    </row>
    <row r="11887" spans="1:16">
      <c r="A11887" t="s">
        <v>7</v>
      </c>
      <c r="B11887" s="1">
        <v>38936</v>
      </c>
      <c r="C11887">
        <v>0.37157499999999999</v>
      </c>
      <c r="D11887">
        <v>67.14</v>
      </c>
      <c r="E11887">
        <v>30</v>
      </c>
      <c r="F11887">
        <v>33.57</v>
      </c>
      <c r="G11887">
        <v>50.354999999999997</v>
      </c>
      <c r="H11887">
        <v>5.1200000000000002E-2</v>
      </c>
      <c r="I11887">
        <v>2</v>
      </c>
      <c r="J11887">
        <v>1.3333330000000001</v>
      </c>
      <c r="K11887">
        <v>4.3110331000000002E-3</v>
      </c>
      <c r="L11887">
        <v>0.138068</v>
      </c>
      <c r="M11887">
        <v>2.1774070000000001</v>
      </c>
      <c r="N11887">
        <v>1.086201</v>
      </c>
      <c r="O11887">
        <f t="shared" si="370"/>
        <v>-1.4661763145760145E-2</v>
      </c>
      <c r="P11887">
        <f t="shared" si="371"/>
        <v>-0.13809840556340222</v>
      </c>
    </row>
    <row r="11888" spans="1:16">
      <c r="A11888" t="s">
        <v>7</v>
      </c>
      <c r="B11888" s="1">
        <v>38937</v>
      </c>
      <c r="C11888">
        <v>0.374697</v>
      </c>
      <c r="D11888">
        <v>66.28</v>
      </c>
      <c r="E11888">
        <v>30</v>
      </c>
      <c r="F11888">
        <v>33.14</v>
      </c>
      <c r="G11888">
        <v>49.71</v>
      </c>
      <c r="H11888">
        <v>5.0799999999999998E-2</v>
      </c>
      <c r="I11888">
        <v>2</v>
      </c>
      <c r="J11888">
        <v>1.3333330000000001</v>
      </c>
      <c r="K11888">
        <v>4.3110331000000002E-3</v>
      </c>
      <c r="L11888">
        <v>0.14039779999999999</v>
      </c>
      <c r="M11888">
        <v>2.1613069999999999</v>
      </c>
      <c r="N11888">
        <v>1.0791919999999999</v>
      </c>
      <c r="O11888">
        <f t="shared" si="370"/>
        <v>-1.5269845372739527E-2</v>
      </c>
      <c r="P11888">
        <f t="shared" si="371"/>
        <v>-0.1396477470111066</v>
      </c>
    </row>
    <row r="11889" spans="1:16">
      <c r="A11889" t="s">
        <v>7</v>
      </c>
      <c r="B11889" s="1">
        <v>38938</v>
      </c>
      <c r="C11889">
        <v>0.373367</v>
      </c>
      <c r="D11889">
        <v>64.680000000000007</v>
      </c>
      <c r="E11889">
        <v>30</v>
      </c>
      <c r="F11889">
        <v>32.340000000000003</v>
      </c>
      <c r="G11889">
        <v>48.51</v>
      </c>
      <c r="H11889">
        <v>5.0700000000000002E-2</v>
      </c>
      <c r="I11889">
        <v>2</v>
      </c>
      <c r="J11889">
        <v>1.3333330000000001</v>
      </c>
      <c r="K11889">
        <v>4.3110331000000002E-3</v>
      </c>
      <c r="L11889">
        <v>0.1394029</v>
      </c>
      <c r="M11889">
        <v>2.167405</v>
      </c>
      <c r="N11889">
        <v>1.0814360000000001</v>
      </c>
      <c r="O11889">
        <f t="shared" si="370"/>
        <v>-1.5037028120068205E-2</v>
      </c>
      <c r="P11889">
        <f t="shared" si="371"/>
        <v>-0.13915043055001794</v>
      </c>
    </row>
    <row r="11890" spans="1:16">
      <c r="A11890" t="s">
        <v>7</v>
      </c>
      <c r="B11890" s="1">
        <v>38939</v>
      </c>
      <c r="C11890">
        <v>0.56242199999999998</v>
      </c>
      <c r="D11890">
        <v>65.23</v>
      </c>
      <c r="E11890">
        <v>30</v>
      </c>
      <c r="F11890">
        <v>32.615000000000002</v>
      </c>
      <c r="G11890">
        <v>48.922499999999999</v>
      </c>
      <c r="H11890">
        <v>5.0799999999999998E-2</v>
      </c>
      <c r="I11890">
        <v>2</v>
      </c>
      <c r="J11890">
        <v>1.3333330000000001</v>
      </c>
      <c r="K11890">
        <v>4.3110331000000002E-3</v>
      </c>
      <c r="L11890">
        <v>0.3163185</v>
      </c>
      <c r="M11890">
        <v>1.5963020000000001</v>
      </c>
      <c r="N11890">
        <v>0.87537529999999997</v>
      </c>
      <c r="O11890">
        <f t="shared" si="370"/>
        <v>-5.4973189084894243E-2</v>
      </c>
      <c r="P11890">
        <f t="shared" si="371"/>
        <v>-0.18986458799798434</v>
      </c>
    </row>
    <row r="11891" spans="1:16">
      <c r="A11891" t="s">
        <v>7</v>
      </c>
      <c r="B11891" s="1">
        <v>38940</v>
      </c>
      <c r="C11891">
        <v>0.54270499999999999</v>
      </c>
      <c r="D11891">
        <v>65.36</v>
      </c>
      <c r="E11891">
        <v>30</v>
      </c>
      <c r="F11891">
        <v>32.68</v>
      </c>
      <c r="G11891">
        <v>49.02</v>
      </c>
      <c r="H11891">
        <v>5.1200000000000002E-2</v>
      </c>
      <c r="I11891">
        <v>2</v>
      </c>
      <c r="J11891">
        <v>1.3333330000000001</v>
      </c>
      <c r="K11891">
        <v>4.3110331000000002E-3</v>
      </c>
      <c r="L11891">
        <v>0.29452869999999998</v>
      </c>
      <c r="M11891">
        <v>1.6349590000000001</v>
      </c>
      <c r="N11891">
        <v>0.88784039999999997</v>
      </c>
      <c r="O11891">
        <f t="shared" si="370"/>
        <v>-5.0809307968577064E-2</v>
      </c>
      <c r="P11891">
        <f t="shared" si="371"/>
        <v>-0.18650752820164185</v>
      </c>
    </row>
    <row r="11892" spans="1:16">
      <c r="A11892" t="s">
        <v>7</v>
      </c>
      <c r="B11892" s="1">
        <v>38943</v>
      </c>
      <c r="C11892">
        <v>0.34816599999999998</v>
      </c>
      <c r="D11892">
        <v>65.03</v>
      </c>
      <c r="E11892">
        <v>30</v>
      </c>
      <c r="F11892">
        <v>32.515000000000001</v>
      </c>
      <c r="G11892">
        <v>48.772500000000001</v>
      </c>
      <c r="H11892">
        <v>5.1700000000000003E-2</v>
      </c>
      <c r="I11892">
        <v>2</v>
      </c>
      <c r="J11892">
        <v>1.3333330000000001</v>
      </c>
      <c r="K11892">
        <v>4.3110331000000002E-3</v>
      </c>
      <c r="L11892">
        <v>0.1212196</v>
      </c>
      <c r="M11892">
        <v>2.3010459999999999</v>
      </c>
      <c r="N11892">
        <v>1.1364719999999999</v>
      </c>
      <c r="O11892">
        <f t="shared" si="370"/>
        <v>-1.0648510384652881E-2</v>
      </c>
      <c r="P11892">
        <f t="shared" si="371"/>
        <v>-0.12732943246536815</v>
      </c>
    </row>
    <row r="11893" spans="1:16">
      <c r="A11893" t="s">
        <v>7</v>
      </c>
      <c r="B11893" s="1">
        <v>38944</v>
      </c>
      <c r="C11893">
        <v>0.36935299999999999</v>
      </c>
      <c r="D11893">
        <v>66.239999999999995</v>
      </c>
      <c r="E11893">
        <v>30</v>
      </c>
      <c r="F11893">
        <v>33.119999999999997</v>
      </c>
      <c r="G11893">
        <v>49.68</v>
      </c>
      <c r="H11893">
        <v>5.11E-2</v>
      </c>
      <c r="I11893">
        <v>2</v>
      </c>
      <c r="J11893">
        <v>1.3333330000000001</v>
      </c>
      <c r="K11893">
        <v>4.3110331000000002E-3</v>
      </c>
      <c r="L11893">
        <v>0.1364216</v>
      </c>
      <c r="M11893">
        <v>2.1880069999999998</v>
      </c>
      <c r="N11893">
        <v>1.090236</v>
      </c>
      <c r="O11893">
        <f t="shared" si="370"/>
        <v>-1.4272882523654598E-2</v>
      </c>
      <c r="P11893">
        <f t="shared" si="371"/>
        <v>-0.13721179805813419</v>
      </c>
    </row>
    <row r="11894" spans="1:16">
      <c r="A11894" t="s">
        <v>7</v>
      </c>
      <c r="B11894" s="1">
        <v>38945</v>
      </c>
      <c r="C11894">
        <v>0.37300499999999998</v>
      </c>
      <c r="D11894">
        <v>66.95</v>
      </c>
      <c r="E11894">
        <v>30</v>
      </c>
      <c r="F11894">
        <v>33.475000000000001</v>
      </c>
      <c r="G11894">
        <v>50.212499999999999</v>
      </c>
      <c r="H11894">
        <v>5.0599999999999999E-2</v>
      </c>
      <c r="I11894">
        <v>2</v>
      </c>
      <c r="J11894">
        <v>1.3333330000000001</v>
      </c>
      <c r="K11894">
        <v>4.3110331000000002E-3</v>
      </c>
      <c r="L11894">
        <v>0.1391327</v>
      </c>
      <c r="M11894">
        <v>2.168879</v>
      </c>
      <c r="N11894">
        <v>1.081855</v>
      </c>
      <c r="O11894">
        <f t="shared" si="370"/>
        <v>-1.498121181817226E-2</v>
      </c>
      <c r="P11894">
        <f t="shared" si="371"/>
        <v>-0.13905770511071833</v>
      </c>
    </row>
    <row r="11895" spans="1:16">
      <c r="A11895" t="s">
        <v>7</v>
      </c>
      <c r="B11895" s="1">
        <v>38946</v>
      </c>
      <c r="C11895">
        <v>0.347603</v>
      </c>
      <c r="D11895">
        <v>67.569999999999993</v>
      </c>
      <c r="E11895">
        <v>30</v>
      </c>
      <c r="F11895">
        <v>33.784999999999997</v>
      </c>
      <c r="G11895">
        <v>50.677500000000002</v>
      </c>
      <c r="H11895">
        <v>5.0799999999999998E-2</v>
      </c>
      <c r="I11895">
        <v>2</v>
      </c>
      <c r="J11895">
        <v>1.3333330000000001</v>
      </c>
      <c r="K11895">
        <v>4.3110331000000002E-3</v>
      </c>
      <c r="L11895">
        <v>0.1208278</v>
      </c>
      <c r="M11895">
        <v>2.3016200000000002</v>
      </c>
      <c r="N11895">
        <v>1.1351599999999999</v>
      </c>
      <c r="O11895">
        <f t="shared" si="370"/>
        <v>-1.063237018390705E-2</v>
      </c>
      <c r="P11895">
        <f t="shared" si="371"/>
        <v>-0.12760285529707696</v>
      </c>
    </row>
    <row r="11896" spans="1:16">
      <c r="A11896" t="s">
        <v>7</v>
      </c>
      <c r="B11896" s="1">
        <v>38947</v>
      </c>
      <c r="C11896">
        <v>0.37458000000000002</v>
      </c>
      <c r="D11896">
        <v>67.14</v>
      </c>
      <c r="E11896">
        <v>30</v>
      </c>
      <c r="F11896">
        <v>33.57</v>
      </c>
      <c r="G11896">
        <v>50.354999999999997</v>
      </c>
      <c r="H11896">
        <v>5.0799999999999998E-2</v>
      </c>
      <c r="I11896">
        <v>2</v>
      </c>
      <c r="J11896">
        <v>1.3333330000000001</v>
      </c>
      <c r="K11896">
        <v>4.3110331000000002E-3</v>
      </c>
      <c r="L11896">
        <v>0.1403102</v>
      </c>
      <c r="M11896">
        <v>2.1618650000000001</v>
      </c>
      <c r="N11896">
        <v>1.079412</v>
      </c>
      <c r="O11896">
        <f t="shared" si="370"/>
        <v>-1.5248413430739053E-2</v>
      </c>
      <c r="P11896">
        <f t="shared" si="371"/>
        <v>-0.13959893718843885</v>
      </c>
    </row>
    <row r="11897" spans="1:16">
      <c r="A11897" t="s">
        <v>7</v>
      </c>
      <c r="B11897" s="1">
        <v>38950</v>
      </c>
      <c r="C11897">
        <v>0.37579800000000002</v>
      </c>
      <c r="D11897">
        <v>67.2</v>
      </c>
      <c r="E11897">
        <v>30</v>
      </c>
      <c r="F11897">
        <v>33.6</v>
      </c>
      <c r="G11897">
        <v>50.4</v>
      </c>
      <c r="H11897">
        <v>5.0700000000000002E-2</v>
      </c>
      <c r="I11897">
        <v>2</v>
      </c>
      <c r="J11897">
        <v>1.3333330000000001</v>
      </c>
      <c r="K11897">
        <v>4.3110331000000002E-3</v>
      </c>
      <c r="L11897">
        <v>0.14122409999999999</v>
      </c>
      <c r="M11897">
        <v>2.1558079999999999</v>
      </c>
      <c r="N11897">
        <v>1.0768629999999999</v>
      </c>
      <c r="O11897">
        <f t="shared" si="370"/>
        <v>-1.5482440881512963E-2</v>
      </c>
      <c r="P11897">
        <f t="shared" si="371"/>
        <v>-0.14016517641324652</v>
      </c>
    </row>
    <row r="11898" spans="1:16">
      <c r="A11898" t="s">
        <v>7</v>
      </c>
      <c r="B11898" s="1">
        <v>38951</v>
      </c>
      <c r="C11898">
        <v>0.36215599999999998</v>
      </c>
      <c r="D11898">
        <v>67.849999999999994</v>
      </c>
      <c r="E11898">
        <v>30</v>
      </c>
      <c r="F11898">
        <v>33.924999999999997</v>
      </c>
      <c r="G11898">
        <v>50.887500000000003</v>
      </c>
      <c r="H11898">
        <v>5.0700000000000002E-2</v>
      </c>
      <c r="I11898">
        <v>2</v>
      </c>
      <c r="J11898">
        <v>1.3333330000000001</v>
      </c>
      <c r="K11898">
        <v>4.3110331000000002E-3</v>
      </c>
      <c r="L11898">
        <v>0.131157</v>
      </c>
      <c r="M11898">
        <v>2.223115</v>
      </c>
      <c r="N11898">
        <v>1.1035280000000001</v>
      </c>
      <c r="O11898">
        <f t="shared" si="370"/>
        <v>-1.3047652937068695E-2</v>
      </c>
      <c r="P11898">
        <f t="shared" si="371"/>
        <v>-0.13431866731273986</v>
      </c>
    </row>
    <row r="11899" spans="1:16">
      <c r="A11899" t="s">
        <v>7</v>
      </c>
      <c r="B11899" s="1">
        <v>38952</v>
      </c>
      <c r="C11899">
        <v>0.34223199999999998</v>
      </c>
      <c r="D11899">
        <v>68.05</v>
      </c>
      <c r="E11899">
        <v>30</v>
      </c>
      <c r="F11899">
        <v>34.024999999999999</v>
      </c>
      <c r="G11899">
        <v>51.037500000000001</v>
      </c>
      <c r="H11899">
        <v>5.0700000000000002E-2</v>
      </c>
      <c r="I11899">
        <v>2</v>
      </c>
      <c r="J11899">
        <v>1.3333330000000001</v>
      </c>
      <c r="K11899">
        <v>4.3110331000000002E-3</v>
      </c>
      <c r="L11899">
        <v>0.1171227</v>
      </c>
      <c r="M11899">
        <v>2.332036</v>
      </c>
      <c r="N11899">
        <v>1.14727</v>
      </c>
      <c r="O11899">
        <f t="shared" si="370"/>
        <v>-9.8070290012112135E-3</v>
      </c>
      <c r="P11899">
        <f t="shared" si="371"/>
        <v>-0.12509457343725622</v>
      </c>
    </row>
    <row r="11900" spans="1:16">
      <c r="A11900" t="s">
        <v>7</v>
      </c>
      <c r="B11900" s="1">
        <v>38953</v>
      </c>
      <c r="C11900">
        <v>0.36228399999999999</v>
      </c>
      <c r="D11900">
        <v>67.75</v>
      </c>
      <c r="E11900">
        <v>30</v>
      </c>
      <c r="F11900">
        <v>33.875</v>
      </c>
      <c r="G11900">
        <v>50.8125</v>
      </c>
      <c r="H11900">
        <v>5.0700000000000002E-2</v>
      </c>
      <c r="I11900">
        <v>2</v>
      </c>
      <c r="J11900">
        <v>1.3333330000000001</v>
      </c>
      <c r="K11900">
        <v>4.3110331000000002E-3</v>
      </c>
      <c r="L11900">
        <v>0.1312497</v>
      </c>
      <c r="M11900">
        <v>2.222458</v>
      </c>
      <c r="N11900">
        <v>1.103267</v>
      </c>
      <c r="O11900">
        <f t="shared" si="370"/>
        <v>-1.3069719083773423E-2</v>
      </c>
      <c r="P11900">
        <f t="shared" si="371"/>
        <v>-0.13437507062135273</v>
      </c>
    </row>
    <row r="11901" spans="1:16">
      <c r="A11901" t="s">
        <v>7</v>
      </c>
      <c r="B11901" s="1">
        <v>38954</v>
      </c>
      <c r="C11901">
        <v>0.35859600000000003</v>
      </c>
      <c r="D11901">
        <v>66.98</v>
      </c>
      <c r="E11901">
        <v>30</v>
      </c>
      <c r="F11901">
        <v>33.49</v>
      </c>
      <c r="G11901">
        <v>50.234999999999999</v>
      </c>
      <c r="H11901">
        <v>5.0599999999999999E-2</v>
      </c>
      <c r="I11901">
        <v>2</v>
      </c>
      <c r="J11901">
        <v>1.3333330000000001</v>
      </c>
      <c r="K11901">
        <v>4.3110331000000002E-3</v>
      </c>
      <c r="L11901">
        <v>0.12859110000000001</v>
      </c>
      <c r="M11901">
        <v>2.2413289999999999</v>
      </c>
      <c r="N11901">
        <v>1.1106279999999999</v>
      </c>
      <c r="O11901">
        <f t="shared" si="370"/>
        <v>-1.2448603716703003E-2</v>
      </c>
      <c r="P11901">
        <f t="shared" si="371"/>
        <v>-0.13279055247639504</v>
      </c>
    </row>
    <row r="11902" spans="1:16">
      <c r="A11902" t="s">
        <v>7</v>
      </c>
      <c r="B11902" s="1">
        <v>38957</v>
      </c>
      <c r="C11902">
        <v>0.36809199999999997</v>
      </c>
      <c r="D11902">
        <v>66.89</v>
      </c>
      <c r="E11902">
        <v>30</v>
      </c>
      <c r="F11902">
        <v>33.445</v>
      </c>
      <c r="G11902">
        <v>50.167499999999997</v>
      </c>
      <c r="H11902">
        <v>5.0799999999999998E-2</v>
      </c>
      <c r="I11902">
        <v>2</v>
      </c>
      <c r="J11902">
        <v>1.3333330000000001</v>
      </c>
      <c r="K11902">
        <v>4.3110331000000002E-3</v>
      </c>
      <c r="L11902">
        <v>0.13549169999999999</v>
      </c>
      <c r="M11902">
        <v>2.1934239999999998</v>
      </c>
      <c r="N11902">
        <v>1.091893</v>
      </c>
      <c r="O11902">
        <f t="shared" si="370"/>
        <v>-1.4077602350350132E-2</v>
      </c>
      <c r="P11902">
        <f t="shared" si="371"/>
        <v>-0.13684883407790377</v>
      </c>
    </row>
    <row r="11903" spans="1:16">
      <c r="A11903" t="s">
        <v>7</v>
      </c>
      <c r="B11903" s="1">
        <v>38958</v>
      </c>
      <c r="C11903">
        <v>0.34058699999999997</v>
      </c>
      <c r="D11903">
        <v>65.64</v>
      </c>
      <c r="E11903">
        <v>30</v>
      </c>
      <c r="F11903">
        <v>32.82</v>
      </c>
      <c r="G11903">
        <v>49.23</v>
      </c>
      <c r="H11903">
        <v>5.0599999999999999E-2</v>
      </c>
      <c r="I11903">
        <v>2</v>
      </c>
      <c r="J11903">
        <v>1.3333330000000001</v>
      </c>
      <c r="K11903">
        <v>4.3110331000000002E-3</v>
      </c>
      <c r="L11903">
        <v>0.11599950000000001</v>
      </c>
      <c r="M11903">
        <v>2.3413569999999999</v>
      </c>
      <c r="N11903">
        <v>1.150868</v>
      </c>
      <c r="O11903">
        <f t="shared" si="370"/>
        <v>-9.5655659387293736E-3</v>
      </c>
      <c r="P11903">
        <f t="shared" si="371"/>
        <v>-0.1243560120390224</v>
      </c>
    </row>
    <row r="11904" spans="1:16">
      <c r="A11904" t="s">
        <v>7</v>
      </c>
      <c r="B11904" s="1">
        <v>38959</v>
      </c>
      <c r="C11904">
        <v>0.36935099999999998</v>
      </c>
      <c r="D11904">
        <v>65.5</v>
      </c>
      <c r="E11904">
        <v>30</v>
      </c>
      <c r="F11904">
        <v>32.75</v>
      </c>
      <c r="G11904">
        <v>49.125</v>
      </c>
      <c r="H11904">
        <v>5.0299999999999997E-2</v>
      </c>
      <c r="I11904">
        <v>2</v>
      </c>
      <c r="J11904">
        <v>1.3333330000000001</v>
      </c>
      <c r="K11904">
        <v>4.3110331000000002E-3</v>
      </c>
      <c r="L11904">
        <v>0.13642019999999999</v>
      </c>
      <c r="M11904">
        <v>2.185851</v>
      </c>
      <c r="N11904">
        <v>1.088074</v>
      </c>
      <c r="O11904">
        <f t="shared" si="370"/>
        <v>-1.4351251792604301E-2</v>
      </c>
      <c r="P11904">
        <f t="shared" si="371"/>
        <v>-0.13768636854707408</v>
      </c>
    </row>
    <row r="11905" spans="1:16">
      <c r="A11905" t="s">
        <v>7</v>
      </c>
      <c r="B11905" s="1">
        <v>38960</v>
      </c>
      <c r="C11905">
        <v>0.37100899999999998</v>
      </c>
      <c r="D11905">
        <v>65.790000000000006</v>
      </c>
      <c r="E11905">
        <v>30</v>
      </c>
      <c r="F11905">
        <v>32.895000000000003</v>
      </c>
      <c r="G11905">
        <v>49.342500000000001</v>
      </c>
      <c r="H11905">
        <v>5.0099999999999999E-2</v>
      </c>
      <c r="I11905">
        <v>2</v>
      </c>
      <c r="J11905">
        <v>1.3333330000000001</v>
      </c>
      <c r="K11905">
        <v>4.3110331000000002E-3</v>
      </c>
      <c r="L11905">
        <v>0.13764770000000001</v>
      </c>
      <c r="M11905">
        <v>2.1771980000000002</v>
      </c>
      <c r="N11905">
        <v>1.084327</v>
      </c>
      <c r="O11905">
        <f t="shared" si="370"/>
        <v>-1.4669521433084566E-2</v>
      </c>
      <c r="P11905">
        <f t="shared" si="371"/>
        <v>-0.13851150236323612</v>
      </c>
    </row>
    <row r="11906" spans="1:16">
      <c r="A11906" t="s">
        <v>7</v>
      </c>
      <c r="B11906" s="1">
        <v>38961</v>
      </c>
      <c r="C11906">
        <v>0.37675999999999998</v>
      </c>
      <c r="D11906">
        <v>66.83</v>
      </c>
      <c r="E11906">
        <v>30</v>
      </c>
      <c r="F11906">
        <v>33.414999999999999</v>
      </c>
      <c r="G11906">
        <v>50.122500000000002</v>
      </c>
      <c r="H11906">
        <v>4.99E-2</v>
      </c>
      <c r="I11906">
        <v>2</v>
      </c>
      <c r="J11906">
        <v>1.3333330000000001</v>
      </c>
      <c r="K11906">
        <v>4.3110331000000002E-3</v>
      </c>
      <c r="L11906">
        <v>0.14194809999999999</v>
      </c>
      <c r="M11906">
        <v>2.1491410000000002</v>
      </c>
      <c r="N11906">
        <v>1.072951</v>
      </c>
      <c r="O11906">
        <f t="shared" si="370"/>
        <v>-1.5743594598631488E-2</v>
      </c>
      <c r="P11906">
        <f t="shared" si="371"/>
        <v>-0.1410372222910046</v>
      </c>
    </row>
    <row r="11907" spans="1:16">
      <c r="A11907" t="s">
        <v>7</v>
      </c>
      <c r="B11907" s="1">
        <v>38965</v>
      </c>
      <c r="C11907">
        <v>0.36386400000000002</v>
      </c>
      <c r="D11907">
        <v>67.42</v>
      </c>
      <c r="E11907">
        <v>30</v>
      </c>
      <c r="F11907">
        <v>33.71</v>
      </c>
      <c r="G11907">
        <v>50.564999999999998</v>
      </c>
      <c r="H11907">
        <v>5.0200000000000002E-2</v>
      </c>
      <c r="I11907">
        <v>2</v>
      </c>
      <c r="J11907">
        <v>1.3333330000000001</v>
      </c>
      <c r="K11907">
        <v>4.3110331000000002E-3</v>
      </c>
      <c r="L11907">
        <v>0.13239699999999999</v>
      </c>
      <c r="M11907">
        <v>2.2130100000000001</v>
      </c>
      <c r="N11907">
        <v>1.098679</v>
      </c>
      <c r="O11907">
        <f t="shared" ref="O11907:O11970" si="372">EXP(-K11907)*(NORMDIST(M11907,0,1,TRUE)-1)</f>
        <v>-1.3390626069747948E-2</v>
      </c>
      <c r="P11907">
        <f t="shared" ref="P11907:P11970" si="373">EXP(-K11907)*(NORMDIST(N11907,0,1,TRUE)-1)</f>
        <v>-0.13536921189666981</v>
      </c>
    </row>
    <row r="11908" spans="1:16">
      <c r="A11908" t="s">
        <v>7</v>
      </c>
      <c r="B11908" s="1">
        <v>38966</v>
      </c>
      <c r="C11908">
        <v>0.34349299999999999</v>
      </c>
      <c r="D11908">
        <v>66.099999999999994</v>
      </c>
      <c r="E11908">
        <v>30</v>
      </c>
      <c r="F11908">
        <v>33.049999999999997</v>
      </c>
      <c r="G11908">
        <v>49.575000000000003</v>
      </c>
      <c r="H11908">
        <v>5.0200000000000002E-2</v>
      </c>
      <c r="I11908">
        <v>2</v>
      </c>
      <c r="J11908">
        <v>1.3333330000000001</v>
      </c>
      <c r="K11908">
        <v>4.3110331000000002E-3</v>
      </c>
      <c r="L11908">
        <v>0.11798740000000001</v>
      </c>
      <c r="M11908">
        <v>2.3232780000000002</v>
      </c>
      <c r="N11908">
        <v>1.1428609999999999</v>
      </c>
      <c r="O11908">
        <f t="shared" si="372"/>
        <v>-1.0038740682502635E-2</v>
      </c>
      <c r="P11908">
        <f t="shared" si="373"/>
        <v>-0.12600377460055248</v>
      </c>
    </row>
    <row r="11909" spans="1:16">
      <c r="A11909" t="s">
        <v>7</v>
      </c>
      <c r="B11909" s="1">
        <v>38967</v>
      </c>
      <c r="C11909">
        <v>0.34687000000000001</v>
      </c>
      <c r="D11909">
        <v>65.959999999999994</v>
      </c>
      <c r="E11909">
        <v>30</v>
      </c>
      <c r="F11909">
        <v>32.979999999999997</v>
      </c>
      <c r="G11909">
        <v>49.47</v>
      </c>
      <c r="H11909">
        <v>5.0200000000000002E-2</v>
      </c>
      <c r="I11909">
        <v>2</v>
      </c>
      <c r="J11909">
        <v>1.3333330000000001</v>
      </c>
      <c r="K11909">
        <v>4.3110331000000002E-3</v>
      </c>
      <c r="L11909">
        <v>0.1203188</v>
      </c>
      <c r="M11909">
        <v>2.30402</v>
      </c>
      <c r="N11909">
        <v>1.135095</v>
      </c>
      <c r="O11909">
        <f t="shared" si="372"/>
        <v>-1.0565115577927003E-2</v>
      </c>
      <c r="P11909">
        <f t="shared" si="373"/>
        <v>-0.12761641199155871</v>
      </c>
    </row>
    <row r="11910" spans="1:16">
      <c r="A11910" t="s">
        <v>7</v>
      </c>
      <c r="B11910" s="1">
        <v>38968</v>
      </c>
      <c r="C11910">
        <v>0.34232200000000002</v>
      </c>
      <c r="D11910">
        <v>66.69</v>
      </c>
      <c r="E11910">
        <v>30</v>
      </c>
      <c r="F11910">
        <v>33.344999999999999</v>
      </c>
      <c r="G11910">
        <v>50.017499999999998</v>
      </c>
      <c r="H11910">
        <v>0.05</v>
      </c>
      <c r="I11910">
        <v>2</v>
      </c>
      <c r="J11910">
        <v>1.3333330000000001</v>
      </c>
      <c r="K11910">
        <v>4.3110331000000002E-3</v>
      </c>
      <c r="L11910">
        <v>0.11718430000000001</v>
      </c>
      <c r="M11910">
        <v>2.3294679999999999</v>
      </c>
      <c r="N11910">
        <v>1.1450130000000001</v>
      </c>
      <c r="O11910">
        <f t="shared" si="372"/>
        <v>-9.8744820561594386E-3</v>
      </c>
      <c r="P11910">
        <f t="shared" si="373"/>
        <v>-0.1255594268470227</v>
      </c>
    </row>
    <row r="11911" spans="1:16">
      <c r="A11911" t="s">
        <v>7</v>
      </c>
      <c r="B11911" s="1">
        <v>38971</v>
      </c>
      <c r="C11911">
        <v>0.35083399999999998</v>
      </c>
      <c r="D11911">
        <v>66.67</v>
      </c>
      <c r="E11911">
        <v>30</v>
      </c>
      <c r="F11911">
        <v>33.335000000000001</v>
      </c>
      <c r="G11911">
        <v>50.002499999999998</v>
      </c>
      <c r="H11911">
        <v>5.0299999999999997E-2</v>
      </c>
      <c r="I11911">
        <v>2</v>
      </c>
      <c r="J11911">
        <v>1.3333330000000001</v>
      </c>
      <c r="K11911">
        <v>4.3110331000000002E-3</v>
      </c>
      <c r="L11911">
        <v>0.1230845</v>
      </c>
      <c r="M11911">
        <v>2.2822140000000002</v>
      </c>
      <c r="N11911">
        <v>1.1264970000000001</v>
      </c>
      <c r="O11911">
        <f t="shared" si="372"/>
        <v>-1.1190009838291765E-2</v>
      </c>
      <c r="P11911">
        <f t="shared" si="373"/>
        <v>-0.12941847317811284</v>
      </c>
    </row>
    <row r="11912" spans="1:16">
      <c r="A11912" t="s">
        <v>7</v>
      </c>
      <c r="B11912" s="1">
        <v>38972</v>
      </c>
      <c r="C11912">
        <v>0.37092799999999998</v>
      </c>
      <c r="D11912">
        <v>68.349999999999994</v>
      </c>
      <c r="E11912">
        <v>30</v>
      </c>
      <c r="F11912">
        <v>34.174999999999997</v>
      </c>
      <c r="G11912">
        <v>51.262500000000003</v>
      </c>
      <c r="H11912">
        <v>5.0200000000000002E-2</v>
      </c>
      <c r="I11912">
        <v>2</v>
      </c>
      <c r="J11912">
        <v>1.3333330000000001</v>
      </c>
      <c r="K11912">
        <v>4.3110331000000002E-3</v>
      </c>
      <c r="L11912">
        <v>0.1375876</v>
      </c>
      <c r="M11912">
        <v>2.1778620000000002</v>
      </c>
      <c r="N11912">
        <v>1.0847519999999999</v>
      </c>
      <c r="O11912">
        <f t="shared" si="372"/>
        <v>-1.4644885299713892E-2</v>
      </c>
      <c r="P11912">
        <f t="shared" si="373"/>
        <v>-0.13841774345885413</v>
      </c>
    </row>
    <row r="11913" spans="1:16">
      <c r="A11913" t="s">
        <v>7</v>
      </c>
      <c r="B11913" s="1">
        <v>38973</v>
      </c>
      <c r="C11913">
        <v>0.35194300000000001</v>
      </c>
      <c r="D11913">
        <v>69.73</v>
      </c>
      <c r="E11913">
        <v>30</v>
      </c>
      <c r="F11913">
        <v>34.865000000000002</v>
      </c>
      <c r="G11913">
        <v>52.297499999999999</v>
      </c>
      <c r="H11913">
        <v>4.99E-2</v>
      </c>
      <c r="I11913">
        <v>2</v>
      </c>
      <c r="J11913">
        <v>1.3333330000000001</v>
      </c>
      <c r="K11913">
        <v>4.3110331000000002E-3</v>
      </c>
      <c r="L11913">
        <v>0.1238639</v>
      </c>
      <c r="M11913">
        <v>2.2749929999999998</v>
      </c>
      <c r="N11913">
        <v>1.1229180000000001</v>
      </c>
      <c r="O11913">
        <f t="shared" si="372"/>
        <v>-1.1403906137126231E-2</v>
      </c>
      <c r="P11913">
        <f t="shared" si="373"/>
        <v>-0.13017376621751262</v>
      </c>
    </row>
    <row r="11914" spans="1:16">
      <c r="A11914" t="s">
        <v>7</v>
      </c>
      <c r="B11914" s="1">
        <v>38974</v>
      </c>
      <c r="C11914">
        <v>0.35477999999999998</v>
      </c>
      <c r="D11914">
        <v>70.319999999999993</v>
      </c>
      <c r="E11914">
        <v>30</v>
      </c>
      <c r="F11914">
        <v>35.159999999999997</v>
      </c>
      <c r="G11914">
        <v>52.74</v>
      </c>
      <c r="H11914">
        <v>5.0200000000000002E-2</v>
      </c>
      <c r="I11914">
        <v>2</v>
      </c>
      <c r="J11914">
        <v>1.3333330000000001</v>
      </c>
      <c r="K11914">
        <v>4.3110331000000002E-3</v>
      </c>
      <c r="L11914">
        <v>0.1258688</v>
      </c>
      <c r="M11914">
        <v>2.2604730000000002</v>
      </c>
      <c r="N11914">
        <v>1.1176090000000001</v>
      </c>
      <c r="O11914">
        <f t="shared" si="372"/>
        <v>-1.1844781685741055E-2</v>
      </c>
      <c r="P11914">
        <f t="shared" si="373"/>
        <v>-0.13129975219025375</v>
      </c>
    </row>
    <row r="11915" spans="1:16">
      <c r="A11915" t="s">
        <v>7</v>
      </c>
      <c r="B11915" s="1">
        <v>38975</v>
      </c>
      <c r="C11915">
        <v>0.38492500000000002</v>
      </c>
      <c r="D11915">
        <v>70.95</v>
      </c>
      <c r="E11915">
        <v>30</v>
      </c>
      <c r="F11915">
        <v>35.475000000000001</v>
      </c>
      <c r="G11915">
        <v>53.212499999999999</v>
      </c>
      <c r="H11915">
        <v>5.0299999999999997E-2</v>
      </c>
      <c r="I11915">
        <v>2</v>
      </c>
      <c r="J11915">
        <v>1.3333330000000001</v>
      </c>
      <c r="K11915">
        <v>4.3110331000000002E-3</v>
      </c>
      <c r="L11915">
        <v>0.1481673</v>
      </c>
      <c r="M11915">
        <v>2.1126710000000002</v>
      </c>
      <c r="N11915">
        <v>1.0593090000000001</v>
      </c>
      <c r="O11915">
        <f t="shared" si="372"/>
        <v>-1.7239985961642345E-2</v>
      </c>
      <c r="P11915">
        <f t="shared" si="373"/>
        <v>-0.14410694788313064</v>
      </c>
    </row>
    <row r="11916" spans="1:16">
      <c r="A11916" t="s">
        <v>7</v>
      </c>
      <c r="B11916" s="1">
        <v>38978</v>
      </c>
      <c r="C11916">
        <v>0.38557799999999998</v>
      </c>
      <c r="D11916">
        <v>70.86</v>
      </c>
      <c r="E11916">
        <v>30</v>
      </c>
      <c r="F11916">
        <v>35.43</v>
      </c>
      <c r="G11916">
        <v>53.145000000000003</v>
      </c>
      <c r="H11916">
        <v>5.04E-2</v>
      </c>
      <c r="I11916">
        <v>2</v>
      </c>
      <c r="J11916">
        <v>1.3333330000000001</v>
      </c>
      <c r="K11916">
        <v>4.3110331000000002E-3</v>
      </c>
      <c r="L11916">
        <v>0.14867040000000001</v>
      </c>
      <c r="M11916">
        <v>2.1100050000000001</v>
      </c>
      <c r="N11916">
        <v>1.058427</v>
      </c>
      <c r="O11916">
        <f t="shared" si="372"/>
        <v>-1.7353987493233809E-2</v>
      </c>
      <c r="P11916">
        <f t="shared" si="373"/>
        <v>-0.14430695276446429</v>
      </c>
    </row>
    <row r="11917" spans="1:16">
      <c r="A11917" t="s">
        <v>7</v>
      </c>
      <c r="B11917" s="1">
        <v>38979</v>
      </c>
      <c r="C11917">
        <v>0.39032600000000001</v>
      </c>
      <c r="D11917">
        <v>71.849999999999994</v>
      </c>
      <c r="E11917">
        <v>30</v>
      </c>
      <c r="F11917">
        <v>35.924999999999997</v>
      </c>
      <c r="G11917">
        <v>53.887500000000003</v>
      </c>
      <c r="H11917">
        <v>4.99E-2</v>
      </c>
      <c r="I11917">
        <v>2</v>
      </c>
      <c r="J11917">
        <v>1.3333330000000001</v>
      </c>
      <c r="K11917">
        <v>4.3110331000000002E-3</v>
      </c>
      <c r="L11917">
        <v>0.1523544</v>
      </c>
      <c r="M11917">
        <v>2.0877759999999999</v>
      </c>
      <c r="N11917">
        <v>1.0489900000000001</v>
      </c>
      <c r="O11917">
        <f t="shared" si="372"/>
        <v>-1.832983165019763E-2</v>
      </c>
      <c r="P11917">
        <f t="shared" si="373"/>
        <v>-0.14645860961719667</v>
      </c>
    </row>
    <row r="11918" spans="1:16">
      <c r="A11918" t="s">
        <v>7</v>
      </c>
      <c r="B11918" s="1">
        <v>38980</v>
      </c>
      <c r="C11918">
        <v>0.38246200000000002</v>
      </c>
      <c r="D11918">
        <v>72.349999999999994</v>
      </c>
      <c r="E11918">
        <v>30</v>
      </c>
      <c r="F11918">
        <v>36.174999999999997</v>
      </c>
      <c r="G11918">
        <v>54.262500000000003</v>
      </c>
      <c r="H11918">
        <v>0.05</v>
      </c>
      <c r="I11918">
        <v>2</v>
      </c>
      <c r="J11918">
        <v>1.3333330000000001</v>
      </c>
      <c r="K11918">
        <v>4.3110331000000002E-3</v>
      </c>
      <c r="L11918">
        <v>0.1462772</v>
      </c>
      <c r="M11918">
        <v>2.123021</v>
      </c>
      <c r="N11918">
        <v>1.0628759999999999</v>
      </c>
      <c r="O11918">
        <f t="shared" si="372"/>
        <v>-1.6803449480328872E-2</v>
      </c>
      <c r="P11918">
        <f t="shared" si="373"/>
        <v>-0.14329998954685136</v>
      </c>
    </row>
    <row r="11919" spans="1:16">
      <c r="A11919" t="s">
        <v>7</v>
      </c>
      <c r="B11919" s="1">
        <v>38981</v>
      </c>
      <c r="C11919">
        <v>0.38952900000000001</v>
      </c>
      <c r="D11919">
        <v>71.64</v>
      </c>
      <c r="E11919">
        <v>30</v>
      </c>
      <c r="F11919">
        <v>35.82</v>
      </c>
      <c r="G11919">
        <v>53.73</v>
      </c>
      <c r="H11919">
        <v>4.9299999999999997E-2</v>
      </c>
      <c r="I11919">
        <v>2</v>
      </c>
      <c r="J11919">
        <v>1.3333330000000001</v>
      </c>
      <c r="K11919">
        <v>4.3110331000000002E-3</v>
      </c>
      <c r="L11919">
        <v>0.1517328</v>
      </c>
      <c r="M11919">
        <v>2.0897100000000002</v>
      </c>
      <c r="N11919">
        <v>1.048799</v>
      </c>
      <c r="O11919">
        <f t="shared" si="372"/>
        <v>-1.8243112653014436E-2</v>
      </c>
      <c r="P11919">
        <f t="shared" si="373"/>
        <v>-0.14650237897704874</v>
      </c>
    </row>
    <row r="11920" spans="1:16">
      <c r="A11920" t="s">
        <v>7</v>
      </c>
      <c r="B11920" s="1">
        <v>38982</v>
      </c>
      <c r="C11920">
        <v>0.351856</v>
      </c>
      <c r="D11920">
        <v>71.78</v>
      </c>
      <c r="E11920">
        <v>30</v>
      </c>
      <c r="F11920">
        <v>35.89</v>
      </c>
      <c r="G11920">
        <v>53.835000000000001</v>
      </c>
      <c r="H11920">
        <v>4.9000000000000002E-2</v>
      </c>
      <c r="I11920">
        <v>2</v>
      </c>
      <c r="J11920">
        <v>1.3333330000000001</v>
      </c>
      <c r="K11920">
        <v>4.3110331000000002E-3</v>
      </c>
      <c r="L11920">
        <v>0.1238026</v>
      </c>
      <c r="M11920">
        <v>2.2729110000000001</v>
      </c>
      <c r="N11920">
        <v>1.1205510000000001</v>
      </c>
      <c r="O11920">
        <f t="shared" si="372"/>
        <v>-1.1466233876845222E-2</v>
      </c>
      <c r="P11920">
        <f t="shared" si="373"/>
        <v>-0.13067495606141818</v>
      </c>
    </row>
    <row r="11921" spans="1:16">
      <c r="A11921" t="s">
        <v>7</v>
      </c>
      <c r="B11921" s="1">
        <v>38985</v>
      </c>
      <c r="C11921">
        <v>0.35044500000000001</v>
      </c>
      <c r="D11921">
        <v>72.569999999999993</v>
      </c>
      <c r="E11921">
        <v>30</v>
      </c>
      <c r="F11921">
        <v>36.284999999999997</v>
      </c>
      <c r="G11921">
        <v>54.427500000000002</v>
      </c>
      <c r="H11921">
        <v>4.8800000000000003E-2</v>
      </c>
      <c r="I11921">
        <v>2</v>
      </c>
      <c r="J11921">
        <v>1.3333330000000001</v>
      </c>
      <c r="K11921">
        <v>4.3110331000000002E-3</v>
      </c>
      <c r="L11921">
        <v>0.1228117</v>
      </c>
      <c r="M11921">
        <v>2.280078</v>
      </c>
      <c r="N11921">
        <v>1.1230770000000001</v>
      </c>
      <c r="O11921">
        <f t="shared" si="372"/>
        <v>-1.1252914979478437E-2</v>
      </c>
      <c r="P11921">
        <f t="shared" si="373"/>
        <v>-0.13014014716505518</v>
      </c>
    </row>
    <row r="11922" spans="1:16">
      <c r="A11922" t="s">
        <v>7</v>
      </c>
      <c r="B11922" s="1">
        <v>38986</v>
      </c>
      <c r="C11922">
        <v>0.35354099999999999</v>
      </c>
      <c r="D11922">
        <v>73.260000000000005</v>
      </c>
      <c r="E11922">
        <v>30</v>
      </c>
      <c r="F11922">
        <v>36.630000000000003</v>
      </c>
      <c r="G11922">
        <v>54.945</v>
      </c>
      <c r="H11922">
        <v>4.9099999999999998E-2</v>
      </c>
      <c r="I11922">
        <v>2</v>
      </c>
      <c r="J11922">
        <v>1.3333330000000001</v>
      </c>
      <c r="K11922">
        <v>4.3110331000000002E-3</v>
      </c>
      <c r="L11922">
        <v>0.1249912</v>
      </c>
      <c r="M11922">
        <v>2.2640419999999999</v>
      </c>
      <c r="N11922">
        <v>1.1171739999999999</v>
      </c>
      <c r="O11922">
        <f t="shared" si="372"/>
        <v>-1.1735066384021274E-2</v>
      </c>
      <c r="P11922">
        <f t="shared" si="373"/>
        <v>-0.13139230825669679</v>
      </c>
    </row>
    <row r="11923" spans="1:16">
      <c r="A11923" t="s">
        <v>7</v>
      </c>
      <c r="B11923" s="1">
        <v>38987</v>
      </c>
      <c r="C11923">
        <v>0.395092</v>
      </c>
      <c r="D11923">
        <v>72.39</v>
      </c>
      <c r="E11923">
        <v>30</v>
      </c>
      <c r="F11923">
        <v>36.195</v>
      </c>
      <c r="G11923">
        <v>54.292499999999997</v>
      </c>
      <c r="H11923">
        <v>4.8899999999999999E-2</v>
      </c>
      <c r="I11923">
        <v>2</v>
      </c>
      <c r="J11923">
        <v>1.3333330000000001</v>
      </c>
      <c r="K11923">
        <v>4.3110331000000002E-3</v>
      </c>
      <c r="L11923">
        <v>0.15609770000000001</v>
      </c>
      <c r="M11923">
        <v>2.0647980000000001</v>
      </c>
      <c r="N11923">
        <v>1.038543</v>
      </c>
      <c r="O11923">
        <f t="shared" si="372"/>
        <v>-1.9387298890867519E-2</v>
      </c>
      <c r="P11923">
        <f t="shared" si="373"/>
        <v>-0.14886551402326142</v>
      </c>
    </row>
    <row r="11924" spans="1:16">
      <c r="A11924" t="s">
        <v>7</v>
      </c>
      <c r="B11924" s="1">
        <v>38988</v>
      </c>
      <c r="C11924">
        <v>0.34750999999999999</v>
      </c>
      <c r="D11924">
        <v>72.89</v>
      </c>
      <c r="E11924">
        <v>30</v>
      </c>
      <c r="F11924">
        <v>36.445</v>
      </c>
      <c r="G11924">
        <v>54.667499999999997</v>
      </c>
      <c r="H11924">
        <v>4.9000000000000002E-2</v>
      </c>
      <c r="I11924">
        <v>2</v>
      </c>
      <c r="J11924">
        <v>1.3333330000000001</v>
      </c>
      <c r="K11924">
        <v>4.3110331000000002E-3</v>
      </c>
      <c r="L11924">
        <v>0.1207632</v>
      </c>
      <c r="M11924">
        <v>2.2969629999999999</v>
      </c>
      <c r="N11924">
        <v>1.1301909999999999</v>
      </c>
      <c r="O11924">
        <f t="shared" si="372"/>
        <v>-1.0763936410537397E-2</v>
      </c>
      <c r="P11924">
        <f t="shared" si="373"/>
        <v>-0.12864209817212166</v>
      </c>
    </row>
    <row r="11925" spans="1:16">
      <c r="A11925" t="s">
        <v>7</v>
      </c>
      <c r="B11925" s="1">
        <v>38989</v>
      </c>
      <c r="C11925">
        <v>0.347854</v>
      </c>
      <c r="D11925">
        <v>72.91</v>
      </c>
      <c r="E11925">
        <v>30</v>
      </c>
      <c r="F11925">
        <v>36.454999999999998</v>
      </c>
      <c r="G11925">
        <v>54.682499999999997</v>
      </c>
      <c r="H11925">
        <v>4.9099999999999998E-2</v>
      </c>
      <c r="I11925">
        <v>2</v>
      </c>
      <c r="J11925">
        <v>1.3333330000000001</v>
      </c>
      <c r="K11925">
        <v>4.3110331000000002E-3</v>
      </c>
      <c r="L11925">
        <v>0.1210024</v>
      </c>
      <c r="M11925">
        <v>2.2953229999999998</v>
      </c>
      <c r="N11925">
        <v>1.129705</v>
      </c>
      <c r="O11925">
        <f t="shared" si="372"/>
        <v>-1.0810604755420178E-2</v>
      </c>
      <c r="P11925">
        <f t="shared" si="373"/>
        <v>-0.12874405687106522</v>
      </c>
    </row>
    <row r="11926" spans="1:16">
      <c r="A11926" t="s">
        <v>7</v>
      </c>
      <c r="B11926" s="1">
        <v>38992</v>
      </c>
      <c r="C11926">
        <v>0.35364299999999999</v>
      </c>
      <c r="D11926">
        <v>73.040000000000006</v>
      </c>
      <c r="E11926">
        <v>30</v>
      </c>
      <c r="F11926">
        <v>36.520000000000003</v>
      </c>
      <c r="G11926">
        <v>54.78</v>
      </c>
      <c r="H11926">
        <v>4.9000000000000002E-2</v>
      </c>
      <c r="I11926">
        <v>2</v>
      </c>
      <c r="J11926">
        <v>1.3333330000000001</v>
      </c>
      <c r="K11926">
        <v>4.3110331000000002E-3</v>
      </c>
      <c r="L11926">
        <v>0.12506339999999999</v>
      </c>
      <c r="M11926">
        <v>2.2632080000000001</v>
      </c>
      <c r="N11926">
        <v>1.116671</v>
      </c>
      <c r="O11926">
        <f t="shared" si="372"/>
        <v>-1.1760625265942719E-2</v>
      </c>
      <c r="P11926">
        <f t="shared" si="373"/>
        <v>-0.13149938894760582</v>
      </c>
    </row>
    <row r="11927" spans="1:16">
      <c r="A11927" t="s">
        <v>7</v>
      </c>
      <c r="B11927" s="1">
        <v>38993</v>
      </c>
      <c r="C11927">
        <v>0.35075699999999999</v>
      </c>
      <c r="D11927">
        <v>73.56</v>
      </c>
      <c r="E11927">
        <v>30</v>
      </c>
      <c r="F11927">
        <v>36.78</v>
      </c>
      <c r="G11927">
        <v>55.17</v>
      </c>
      <c r="H11927">
        <v>4.9000000000000002E-2</v>
      </c>
      <c r="I11927">
        <v>2</v>
      </c>
      <c r="J11927">
        <v>1.3333330000000001</v>
      </c>
      <c r="K11927">
        <v>4.3110331000000002E-3</v>
      </c>
      <c r="L11927">
        <v>0.1230305</v>
      </c>
      <c r="M11927">
        <v>2.2789320000000002</v>
      </c>
      <c r="N11927">
        <v>1.1229610000000001</v>
      </c>
      <c r="O11927">
        <f t="shared" si="372"/>
        <v>-1.1286791156955855E-2</v>
      </c>
      <c r="P11927">
        <f t="shared" si="373"/>
        <v>-0.13016467368031329</v>
      </c>
    </row>
    <row r="11928" spans="1:16">
      <c r="A11928" t="s">
        <v>7</v>
      </c>
      <c r="B11928" s="1">
        <v>38994</v>
      </c>
      <c r="C11928">
        <v>0.35411700000000002</v>
      </c>
      <c r="D11928">
        <v>74.540000000000006</v>
      </c>
      <c r="E11928">
        <v>30</v>
      </c>
      <c r="F11928">
        <v>37.270000000000003</v>
      </c>
      <c r="G11928">
        <v>55.905000000000001</v>
      </c>
      <c r="H11928">
        <v>4.87E-2</v>
      </c>
      <c r="I11928">
        <v>2</v>
      </c>
      <c r="J11928">
        <v>1.3333330000000001</v>
      </c>
      <c r="K11928">
        <v>4.3110331000000002E-3</v>
      </c>
      <c r="L11928">
        <v>0.1253988</v>
      </c>
      <c r="M11928">
        <v>2.2598060000000002</v>
      </c>
      <c r="N11928">
        <v>1.1148020000000001</v>
      </c>
      <c r="O11928">
        <f t="shared" si="372"/>
        <v>-1.1865384450451448E-2</v>
      </c>
      <c r="P11928">
        <f t="shared" si="373"/>
        <v>-0.13189779643057009</v>
      </c>
    </row>
    <row r="11929" spans="1:16">
      <c r="A11929" t="s">
        <v>7</v>
      </c>
      <c r="B11929" s="1">
        <v>38995</v>
      </c>
      <c r="C11929">
        <v>0.34938399999999997</v>
      </c>
      <c r="D11929">
        <v>74.56</v>
      </c>
      <c r="E11929">
        <v>30</v>
      </c>
      <c r="F11929">
        <v>37.28</v>
      </c>
      <c r="G11929">
        <v>55.92</v>
      </c>
      <c r="H11929">
        <v>4.9000000000000002E-2</v>
      </c>
      <c r="I11929">
        <v>2</v>
      </c>
      <c r="J11929">
        <v>1.3333330000000001</v>
      </c>
      <c r="K11929">
        <v>4.3110331000000002E-3</v>
      </c>
      <c r="L11929">
        <v>0.1220692</v>
      </c>
      <c r="M11929">
        <v>2.2865120000000001</v>
      </c>
      <c r="N11929">
        <v>1.1259980000000001</v>
      </c>
      <c r="O11929">
        <f t="shared" si="372"/>
        <v>-1.1064359670441368E-2</v>
      </c>
      <c r="P11929">
        <f t="shared" si="373"/>
        <v>-0.12952359709515329</v>
      </c>
    </row>
    <row r="11930" spans="1:16">
      <c r="A11930" t="s">
        <v>7</v>
      </c>
      <c r="B11930" s="1">
        <v>38996</v>
      </c>
      <c r="C11930">
        <v>0.38466699999999998</v>
      </c>
      <c r="D11930">
        <v>74.41</v>
      </c>
      <c r="E11930">
        <v>30</v>
      </c>
      <c r="F11930">
        <v>37.204999999999998</v>
      </c>
      <c r="G11930">
        <v>55.807499999999997</v>
      </c>
      <c r="H11930">
        <v>4.9399999999999999E-2</v>
      </c>
      <c r="I11930">
        <v>2</v>
      </c>
      <c r="J11930">
        <v>1.3333330000000001</v>
      </c>
      <c r="K11930">
        <v>4.3110331000000002E-3</v>
      </c>
      <c r="L11930">
        <v>0.14796870000000001</v>
      </c>
      <c r="M11930">
        <v>2.1114899999999999</v>
      </c>
      <c r="N11930">
        <v>1.0574220000000001</v>
      </c>
      <c r="O11930">
        <f t="shared" si="372"/>
        <v>-1.7290407852933058E-2</v>
      </c>
      <c r="P11930">
        <f t="shared" si="373"/>
        <v>-0.14453507717385353</v>
      </c>
    </row>
    <row r="11931" spans="1:16">
      <c r="A11931" t="s">
        <v>7</v>
      </c>
      <c r="B11931" s="1">
        <v>39000</v>
      </c>
      <c r="C11931">
        <v>0.35302299999999998</v>
      </c>
      <c r="D11931">
        <v>75</v>
      </c>
      <c r="E11931">
        <v>30</v>
      </c>
      <c r="F11931">
        <v>37.5</v>
      </c>
      <c r="G11931">
        <v>56.25</v>
      </c>
      <c r="H11931">
        <v>0.05</v>
      </c>
      <c r="I11931">
        <v>2</v>
      </c>
      <c r="J11931">
        <v>1.3333330000000001</v>
      </c>
      <c r="K11931">
        <v>4.3110331000000002E-3</v>
      </c>
      <c r="L11931">
        <v>0.12462520000000001</v>
      </c>
      <c r="M11931">
        <v>2.2693949999999998</v>
      </c>
      <c r="N11931">
        <v>1.120844</v>
      </c>
      <c r="O11931">
        <f t="shared" si="372"/>
        <v>-1.1572162326149021E-2</v>
      </c>
      <c r="P11931">
        <f t="shared" si="373"/>
        <v>-0.1306128439127599</v>
      </c>
    </row>
    <row r="11932" spans="1:16">
      <c r="A11932" t="s">
        <v>7</v>
      </c>
      <c r="B11932" s="1">
        <v>39001</v>
      </c>
      <c r="C11932">
        <v>0.35368300000000003</v>
      </c>
      <c r="D11932">
        <v>74.78</v>
      </c>
      <c r="E11932">
        <v>30</v>
      </c>
      <c r="F11932">
        <v>37.39</v>
      </c>
      <c r="G11932">
        <v>56.085000000000001</v>
      </c>
      <c r="H11932">
        <v>5.0200000000000002E-2</v>
      </c>
      <c r="I11932">
        <v>2</v>
      </c>
      <c r="J11932">
        <v>1.3333330000000001</v>
      </c>
      <c r="K11932">
        <v>3.6105910999999998E-3</v>
      </c>
      <c r="L11932">
        <v>0.1250917</v>
      </c>
      <c r="M11932">
        <v>2.2683659999999999</v>
      </c>
      <c r="N11932">
        <v>1.121958</v>
      </c>
      <c r="O11932">
        <f t="shared" si="372"/>
        <v>-1.1611454148287058E-2</v>
      </c>
      <c r="P11932">
        <f t="shared" si="373"/>
        <v>-0.13046823015410638</v>
      </c>
    </row>
    <row r="11933" spans="1:16">
      <c r="A11933" t="s">
        <v>7</v>
      </c>
      <c r="B11933" s="1">
        <v>39002</v>
      </c>
      <c r="C11933">
        <v>0.39692899999999998</v>
      </c>
      <c r="D11933">
        <v>76.349999999999994</v>
      </c>
      <c r="E11933">
        <v>30</v>
      </c>
      <c r="F11933">
        <v>38.174999999999997</v>
      </c>
      <c r="G11933">
        <v>57.262500000000003</v>
      </c>
      <c r="H11933">
        <v>5.0299999999999997E-2</v>
      </c>
      <c r="I11933">
        <v>2</v>
      </c>
      <c r="J11933">
        <v>1.3333330000000001</v>
      </c>
      <c r="K11933">
        <v>3.6105910999999998E-3</v>
      </c>
      <c r="L11933">
        <v>0.15755259999999999</v>
      </c>
      <c r="M11933">
        <v>2.0623659999999999</v>
      </c>
      <c r="N11933">
        <v>1.040861</v>
      </c>
      <c r="O11933">
        <f t="shared" si="372"/>
        <v>-1.9515860726173995E-2</v>
      </c>
      <c r="P11933">
        <f t="shared" si="373"/>
        <v>-0.14843313212955642</v>
      </c>
    </row>
    <row r="11934" spans="1:16">
      <c r="A11934" t="s">
        <v>7</v>
      </c>
      <c r="B11934" s="1">
        <v>39003</v>
      </c>
      <c r="C11934">
        <v>0.39833000000000002</v>
      </c>
      <c r="D11934">
        <v>76.569999999999993</v>
      </c>
      <c r="E11934">
        <v>30</v>
      </c>
      <c r="F11934">
        <v>38.284999999999997</v>
      </c>
      <c r="G11934">
        <v>57.427500000000002</v>
      </c>
      <c r="H11934">
        <v>5.0500000000000003E-2</v>
      </c>
      <c r="I11934">
        <v>2</v>
      </c>
      <c r="J11934">
        <v>1.3333330000000001</v>
      </c>
      <c r="K11934">
        <v>3.6105910999999998E-3</v>
      </c>
      <c r="L11934">
        <v>0.1586668</v>
      </c>
      <c r="M11934">
        <v>2.057013</v>
      </c>
      <c r="N11934">
        <v>1.0390999999999999</v>
      </c>
      <c r="O11934">
        <f t="shared" si="372"/>
        <v>-1.9770973770757698E-2</v>
      </c>
      <c r="P11934">
        <f t="shared" si="373"/>
        <v>-0.14884074108592776</v>
      </c>
    </row>
    <row r="11935" spans="1:16">
      <c r="A11935" t="s">
        <v>7</v>
      </c>
      <c r="B11935" s="1">
        <v>39006</v>
      </c>
      <c r="C11935">
        <v>0.34984900000000002</v>
      </c>
      <c r="D11935">
        <v>76.81</v>
      </c>
      <c r="E11935">
        <v>30</v>
      </c>
      <c r="F11935">
        <v>38.405000000000001</v>
      </c>
      <c r="G11935">
        <v>57.607500000000002</v>
      </c>
      <c r="H11935">
        <v>5.0500000000000003E-2</v>
      </c>
      <c r="I11935">
        <v>2</v>
      </c>
      <c r="J11935">
        <v>1.3333330000000001</v>
      </c>
      <c r="K11935">
        <v>3.6105910999999998E-3</v>
      </c>
      <c r="L11935">
        <v>0.1223943</v>
      </c>
      <c r="M11935">
        <v>2.2902269999999998</v>
      </c>
      <c r="N11935">
        <v>1.131256</v>
      </c>
      <c r="O11935">
        <f t="shared" si="372"/>
        <v>-1.0964420921525997E-2</v>
      </c>
      <c r="P11935">
        <f t="shared" si="373"/>
        <v>-0.12850884739936233</v>
      </c>
    </row>
    <row r="11936" spans="1:16">
      <c r="A11936" t="s">
        <v>7</v>
      </c>
      <c r="B11936" s="1">
        <v>39007</v>
      </c>
      <c r="C11936">
        <v>0.39631699999999997</v>
      </c>
      <c r="D11936">
        <v>75.78</v>
      </c>
      <c r="E11936">
        <v>30</v>
      </c>
      <c r="F11936">
        <v>37.89</v>
      </c>
      <c r="G11936">
        <v>56.835000000000001</v>
      </c>
      <c r="H11936">
        <v>5.04E-2</v>
      </c>
      <c r="I11936">
        <v>2</v>
      </c>
      <c r="J11936">
        <v>1.3333330000000001</v>
      </c>
      <c r="K11936">
        <v>3.6105910999999998E-3</v>
      </c>
      <c r="L11936">
        <v>0.15706719999999999</v>
      </c>
      <c r="M11936">
        <v>2.065191</v>
      </c>
      <c r="N11936">
        <v>1.042108</v>
      </c>
      <c r="O11936">
        <f t="shared" si="372"/>
        <v>-1.9382357618702894E-2</v>
      </c>
      <c r="P11936">
        <f t="shared" si="373"/>
        <v>-0.14814494735723091</v>
      </c>
    </row>
    <row r="11937" spans="1:16">
      <c r="A11937" t="s">
        <v>7</v>
      </c>
      <c r="B11937" s="1">
        <v>39008</v>
      </c>
      <c r="C11937">
        <v>0.34825499999999998</v>
      </c>
      <c r="D11937">
        <v>76.3</v>
      </c>
      <c r="E11937">
        <v>30</v>
      </c>
      <c r="F11937">
        <v>38.15</v>
      </c>
      <c r="G11937">
        <v>57.225000000000001</v>
      </c>
      <c r="H11937">
        <v>5.04E-2</v>
      </c>
      <c r="I11937">
        <v>2</v>
      </c>
      <c r="J11937">
        <v>1.3333330000000001</v>
      </c>
      <c r="K11937">
        <v>3.6105910999999998E-3</v>
      </c>
      <c r="L11937">
        <v>0.1212815</v>
      </c>
      <c r="M11937">
        <v>2.2988249999999999</v>
      </c>
      <c r="N11937">
        <v>1.134549</v>
      </c>
      <c r="O11937">
        <f t="shared" si="372"/>
        <v>-1.0718668619321758E-2</v>
      </c>
      <c r="P11937">
        <f t="shared" si="373"/>
        <v>-0.12781982674429115</v>
      </c>
    </row>
    <row r="11938" spans="1:16">
      <c r="A11938" t="s">
        <v>7</v>
      </c>
      <c r="B11938" s="1">
        <v>39009</v>
      </c>
      <c r="C11938">
        <v>0.38371699999999997</v>
      </c>
      <c r="D11938">
        <v>76.180000000000007</v>
      </c>
      <c r="E11938">
        <v>30</v>
      </c>
      <c r="F11938">
        <v>38.090000000000003</v>
      </c>
      <c r="G11938">
        <v>57.134999999999998</v>
      </c>
      <c r="H11938">
        <v>5.0500000000000003E-2</v>
      </c>
      <c r="I11938">
        <v>2</v>
      </c>
      <c r="J11938">
        <v>1.3333330000000001</v>
      </c>
      <c r="K11938">
        <v>3.6105910999999998E-3</v>
      </c>
      <c r="L11938">
        <v>0.1472387</v>
      </c>
      <c r="M11938">
        <v>2.1204580000000002</v>
      </c>
      <c r="N11938">
        <v>1.0637810000000001</v>
      </c>
      <c r="O11938">
        <f t="shared" si="372"/>
        <v>-1.6922509245736076E-2</v>
      </c>
      <c r="P11938">
        <f t="shared" si="373"/>
        <v>-0.14319600351374914</v>
      </c>
    </row>
    <row r="11939" spans="1:16">
      <c r="A11939" t="s">
        <v>7</v>
      </c>
      <c r="B11939" s="1">
        <v>39010</v>
      </c>
      <c r="C11939">
        <v>0.34911399999999998</v>
      </c>
      <c r="D11939">
        <v>76.400000000000006</v>
      </c>
      <c r="E11939">
        <v>30</v>
      </c>
      <c r="F11939">
        <v>38.200000000000003</v>
      </c>
      <c r="G11939">
        <v>57.3</v>
      </c>
      <c r="H11939">
        <v>5.0500000000000003E-2</v>
      </c>
      <c r="I11939">
        <v>2</v>
      </c>
      <c r="J11939">
        <v>1.3333330000000001</v>
      </c>
      <c r="K11939">
        <v>3.6105910999999998E-3</v>
      </c>
      <c r="L11939">
        <v>0.12188060000000001</v>
      </c>
      <c r="M11939">
        <v>2.2943129999999998</v>
      </c>
      <c r="N11939">
        <v>1.1329020000000001</v>
      </c>
      <c r="O11939">
        <f t="shared" si="372"/>
        <v>-1.0847028220428901E-2</v>
      </c>
      <c r="P11939">
        <f t="shared" si="373"/>
        <v>-0.12816412037931144</v>
      </c>
    </row>
    <row r="11940" spans="1:16">
      <c r="A11940" t="s">
        <v>7</v>
      </c>
      <c r="B11940" s="1">
        <v>39013</v>
      </c>
      <c r="C11940">
        <v>0.390324</v>
      </c>
      <c r="D11940">
        <v>77.349999999999994</v>
      </c>
      <c r="E11940">
        <v>30</v>
      </c>
      <c r="F11940">
        <v>38.674999999999997</v>
      </c>
      <c r="G11940">
        <v>58.012500000000003</v>
      </c>
      <c r="H11940">
        <v>5.0900000000000001E-2</v>
      </c>
      <c r="I11940">
        <v>2</v>
      </c>
      <c r="J11940">
        <v>1.3333330000000001</v>
      </c>
      <c r="K11940">
        <v>3.6105910999999998E-3</v>
      </c>
      <c r="L11940">
        <v>0.15235280000000001</v>
      </c>
      <c r="M11940">
        <v>2.0921409999999998</v>
      </c>
      <c r="N11940">
        <v>1.05335</v>
      </c>
      <c r="O11940">
        <f t="shared" si="372"/>
        <v>-1.8147311274935525E-2</v>
      </c>
      <c r="P11940">
        <f t="shared" si="373"/>
        <v>-0.1455637842187559</v>
      </c>
    </row>
    <row r="11941" spans="1:16">
      <c r="A11941" t="s">
        <v>7</v>
      </c>
      <c r="B11941" s="1">
        <v>39014</v>
      </c>
      <c r="C11941">
        <v>0.40955799999999998</v>
      </c>
      <c r="D11941">
        <v>78.16</v>
      </c>
      <c r="E11941">
        <v>30</v>
      </c>
      <c r="F11941">
        <v>39.08</v>
      </c>
      <c r="G11941">
        <v>58.62</v>
      </c>
      <c r="H11941">
        <v>5.0999999999999997E-2</v>
      </c>
      <c r="I11941">
        <v>2</v>
      </c>
      <c r="J11941">
        <v>1.3333330000000001</v>
      </c>
      <c r="K11941">
        <v>3.6105910999999998E-3</v>
      </c>
      <c r="L11941">
        <v>0.16773779999999999</v>
      </c>
      <c r="M11941">
        <v>2.012915</v>
      </c>
      <c r="N11941">
        <v>1.0229090000000001</v>
      </c>
      <c r="O11941">
        <f t="shared" si="372"/>
        <v>-2.198227367294163E-2</v>
      </c>
      <c r="P11941">
        <f t="shared" si="373"/>
        <v>-0.15262338024493718</v>
      </c>
    </row>
    <row r="11942" spans="1:16">
      <c r="A11942" t="s">
        <v>7</v>
      </c>
      <c r="B11942" s="1">
        <v>39015</v>
      </c>
      <c r="C11942">
        <v>0.37199100000000002</v>
      </c>
      <c r="D11942">
        <v>77.47</v>
      </c>
      <c r="E11942">
        <v>30</v>
      </c>
      <c r="F11942">
        <v>38.734999999999999</v>
      </c>
      <c r="G11942">
        <v>58.102499999999999</v>
      </c>
      <c r="H11942">
        <v>5.0799999999999998E-2</v>
      </c>
      <c r="I11942">
        <v>2</v>
      </c>
      <c r="J11942">
        <v>1.3333330000000001</v>
      </c>
      <c r="K11942">
        <v>3.6105910999999998E-3</v>
      </c>
      <c r="L11942">
        <v>0.13837730000000001</v>
      </c>
      <c r="M11942">
        <v>2.176196</v>
      </c>
      <c r="N11942">
        <v>1.086209</v>
      </c>
      <c r="O11942">
        <f t="shared" si="372"/>
        <v>-1.4717070579673343E-2</v>
      </c>
      <c r="P11942">
        <f t="shared" si="373"/>
        <v>-0.13819340645112818</v>
      </c>
    </row>
    <row r="11943" spans="1:16">
      <c r="A11943" t="s">
        <v>7</v>
      </c>
      <c r="B11943" s="1">
        <v>39016</v>
      </c>
      <c r="C11943">
        <v>0.36016199999999998</v>
      </c>
      <c r="D11943">
        <v>77.62</v>
      </c>
      <c r="E11943">
        <v>30</v>
      </c>
      <c r="F11943">
        <v>38.81</v>
      </c>
      <c r="G11943">
        <v>58.215000000000003</v>
      </c>
      <c r="H11943">
        <v>5.0599999999999999E-2</v>
      </c>
      <c r="I11943">
        <v>2</v>
      </c>
      <c r="J11943">
        <v>1.3333330000000001</v>
      </c>
      <c r="K11943">
        <v>3.6105910999999998E-3</v>
      </c>
      <c r="L11943">
        <v>0.12971669999999999</v>
      </c>
      <c r="M11943">
        <v>2.2350910000000002</v>
      </c>
      <c r="N11943">
        <v>1.1093059999999999</v>
      </c>
      <c r="O11943">
        <f t="shared" si="372"/>
        <v>-1.2659895235801574E-2</v>
      </c>
      <c r="P11943">
        <f t="shared" si="373"/>
        <v>-0.1331674166587351</v>
      </c>
    </row>
    <row r="11944" spans="1:16">
      <c r="A11944" t="s">
        <v>7</v>
      </c>
      <c r="B11944" s="1">
        <v>39017</v>
      </c>
      <c r="C11944">
        <v>0.35579100000000002</v>
      </c>
      <c r="D11944">
        <v>76.44</v>
      </c>
      <c r="E11944">
        <v>30</v>
      </c>
      <c r="F11944">
        <v>38.22</v>
      </c>
      <c r="G11944">
        <v>57.33</v>
      </c>
      <c r="H11944">
        <v>5.0200000000000002E-2</v>
      </c>
      <c r="I11944">
        <v>2</v>
      </c>
      <c r="J11944">
        <v>1.3333330000000001</v>
      </c>
      <c r="K11944">
        <v>3.6105910999999998E-3</v>
      </c>
      <c r="L11944">
        <v>0.12658720000000001</v>
      </c>
      <c r="M11944">
        <v>2.257028</v>
      </c>
      <c r="N11944">
        <v>1.1174120000000001</v>
      </c>
      <c r="O11944">
        <f t="shared" si="372"/>
        <v>-1.1959902243052106E-2</v>
      </c>
      <c r="P11944">
        <f t="shared" si="373"/>
        <v>-0.13143369225615537</v>
      </c>
    </row>
    <row r="11945" spans="1:16">
      <c r="A11945" t="s">
        <v>7</v>
      </c>
      <c r="B11945" s="1">
        <v>39020</v>
      </c>
      <c r="C11945">
        <v>0.36270999999999998</v>
      </c>
      <c r="D11945">
        <v>76.58</v>
      </c>
      <c r="E11945">
        <v>30</v>
      </c>
      <c r="F11945">
        <v>38.29</v>
      </c>
      <c r="G11945">
        <v>57.435000000000002</v>
      </c>
      <c r="H11945">
        <v>5.0299999999999997E-2</v>
      </c>
      <c r="I11945">
        <v>2</v>
      </c>
      <c r="J11945">
        <v>1.3333330000000001</v>
      </c>
      <c r="K11945">
        <v>3.6105910999999998E-3</v>
      </c>
      <c r="L11945">
        <v>0.13155849999999999</v>
      </c>
      <c r="M11945">
        <v>2.2211020000000001</v>
      </c>
      <c r="N11945">
        <v>1.1032249999999999</v>
      </c>
      <c r="O11945">
        <f t="shared" si="372"/>
        <v>-1.3124553759948249E-2</v>
      </c>
      <c r="P11945">
        <f t="shared" si="373"/>
        <v>-0.13447830980828529</v>
      </c>
    </row>
    <row r="11946" spans="1:16">
      <c r="A11946" t="s">
        <v>7</v>
      </c>
      <c r="B11946" s="1">
        <v>39021</v>
      </c>
      <c r="C11946">
        <v>0.40413700000000002</v>
      </c>
      <c r="D11946">
        <v>76.430000000000007</v>
      </c>
      <c r="E11946">
        <v>30</v>
      </c>
      <c r="F11946">
        <v>38.215000000000003</v>
      </c>
      <c r="G11946">
        <v>57.322499999999998</v>
      </c>
      <c r="H11946">
        <v>4.99E-2</v>
      </c>
      <c r="I11946">
        <v>2</v>
      </c>
      <c r="J11946">
        <v>1.3333330000000001</v>
      </c>
      <c r="K11946">
        <v>3.6105910999999998E-3</v>
      </c>
      <c r="L11946">
        <v>0.16332669999999999</v>
      </c>
      <c r="M11946">
        <v>2.0317370000000001</v>
      </c>
      <c r="N11946">
        <v>1.0284500000000001</v>
      </c>
      <c r="O11946">
        <f t="shared" si="372"/>
        <v>-2.1014133449541696E-2</v>
      </c>
      <c r="P11946">
        <f t="shared" si="373"/>
        <v>-0.15132175104081499</v>
      </c>
    </row>
    <row r="11947" spans="1:16">
      <c r="A11947" t="s">
        <v>7</v>
      </c>
      <c r="B11947" s="1">
        <v>39022</v>
      </c>
      <c r="C11947">
        <v>0.39231700000000003</v>
      </c>
      <c r="D11947">
        <v>73.77</v>
      </c>
      <c r="E11947">
        <v>30</v>
      </c>
      <c r="F11947">
        <v>36.884999999999998</v>
      </c>
      <c r="G11947">
        <v>55.327500000000001</v>
      </c>
      <c r="H11947">
        <v>4.9500000000000002E-2</v>
      </c>
      <c r="I11947">
        <v>2</v>
      </c>
      <c r="J11947">
        <v>1.3333330000000001</v>
      </c>
      <c r="K11947">
        <v>3.6105910999999998E-3</v>
      </c>
      <c r="L11947">
        <v>0.15391260000000001</v>
      </c>
      <c r="M11947">
        <v>2.079933</v>
      </c>
      <c r="N11947">
        <v>1.046419</v>
      </c>
      <c r="O11947">
        <f t="shared" si="372"/>
        <v>-1.8698205740764012E-2</v>
      </c>
      <c r="P11947">
        <f t="shared" si="373"/>
        <v>-0.14715154776539704</v>
      </c>
    </row>
    <row r="11948" spans="1:16">
      <c r="A11948" t="s">
        <v>7</v>
      </c>
      <c r="B11948" s="1">
        <v>39023</v>
      </c>
      <c r="C11948">
        <v>0.35370499999999999</v>
      </c>
      <c r="D11948">
        <v>74.16</v>
      </c>
      <c r="E11948">
        <v>30</v>
      </c>
      <c r="F11948">
        <v>37.08</v>
      </c>
      <c r="G11948">
        <v>55.62</v>
      </c>
      <c r="H11948">
        <v>4.9700000000000001E-2</v>
      </c>
      <c r="I11948">
        <v>2</v>
      </c>
      <c r="J11948">
        <v>1.3333330000000001</v>
      </c>
      <c r="K11948">
        <v>3.6105910999999998E-3</v>
      </c>
      <c r="L11948">
        <v>0.1251072</v>
      </c>
      <c r="M11948">
        <v>2.2668330000000001</v>
      </c>
      <c r="N11948">
        <v>1.1204959999999999</v>
      </c>
      <c r="O11948">
        <f t="shared" si="372"/>
        <v>-1.1658046174442844E-2</v>
      </c>
      <c r="P11948">
        <f t="shared" si="373"/>
        <v>-0.13077818807404834</v>
      </c>
    </row>
    <row r="11949" spans="1:16">
      <c r="A11949" t="s">
        <v>7</v>
      </c>
      <c r="B11949" s="1">
        <v>39024</v>
      </c>
      <c r="C11949">
        <v>0.36086200000000002</v>
      </c>
      <c r="D11949">
        <v>74.28</v>
      </c>
      <c r="E11949">
        <v>30</v>
      </c>
      <c r="F11949">
        <v>37.14</v>
      </c>
      <c r="G11949">
        <v>55.71</v>
      </c>
      <c r="H11949">
        <v>5.0599999999999999E-2</v>
      </c>
      <c r="I11949">
        <v>2</v>
      </c>
      <c r="J11949">
        <v>1.3333330000000001</v>
      </c>
      <c r="K11949">
        <v>3.6105910999999998E-3</v>
      </c>
      <c r="L11949">
        <v>0.13022139999999999</v>
      </c>
      <c r="M11949">
        <v>2.231455</v>
      </c>
      <c r="N11949">
        <v>1.107853</v>
      </c>
      <c r="O11949">
        <f t="shared" si="372"/>
        <v>-1.2779278423113466E-2</v>
      </c>
      <c r="P11949">
        <f t="shared" si="373"/>
        <v>-0.13347984099174709</v>
      </c>
    </row>
    <row r="11950" spans="1:16">
      <c r="A11950" t="s">
        <v>7</v>
      </c>
      <c r="B11950" s="1">
        <v>39027</v>
      </c>
      <c r="C11950">
        <v>0.38987699999999997</v>
      </c>
      <c r="D11950">
        <v>76.040000000000006</v>
      </c>
      <c r="E11950">
        <v>30</v>
      </c>
      <c r="F11950">
        <v>38.020000000000003</v>
      </c>
      <c r="G11950">
        <v>57.03</v>
      </c>
      <c r="H11950">
        <v>5.0599999999999999E-2</v>
      </c>
      <c r="I11950">
        <v>2</v>
      </c>
      <c r="J11950">
        <v>1.3333330000000001</v>
      </c>
      <c r="K11950">
        <v>3.6105910999999998E-3</v>
      </c>
      <c r="L11950">
        <v>0.1520041</v>
      </c>
      <c r="M11950">
        <v>2.0933229999999998</v>
      </c>
      <c r="N11950">
        <v>1.0533410000000001</v>
      </c>
      <c r="O11950">
        <f t="shared" si="372"/>
        <v>-1.8094714718085093E-2</v>
      </c>
      <c r="P11950">
        <f t="shared" si="373"/>
        <v>-0.14556583846108129</v>
      </c>
    </row>
    <row r="11951" spans="1:16">
      <c r="A11951" t="s">
        <v>7</v>
      </c>
      <c r="B11951" s="1">
        <v>39028</v>
      </c>
      <c r="C11951">
        <v>0.35588799999999998</v>
      </c>
      <c r="D11951">
        <v>75.900000000000006</v>
      </c>
      <c r="E11951">
        <v>30</v>
      </c>
      <c r="F11951">
        <v>37.950000000000003</v>
      </c>
      <c r="G11951">
        <v>56.924999999999997</v>
      </c>
      <c r="H11951">
        <v>5.0299999999999997E-2</v>
      </c>
      <c r="I11951">
        <v>2</v>
      </c>
      <c r="J11951">
        <v>1.3333330000000001</v>
      </c>
      <c r="K11951">
        <v>3.6105910999999998E-3</v>
      </c>
      <c r="L11951">
        <v>0.1266563</v>
      </c>
      <c r="M11951">
        <v>2.2567910000000002</v>
      </c>
      <c r="N11951">
        <v>1.1174850000000001</v>
      </c>
      <c r="O11951">
        <f t="shared" si="372"/>
        <v>-1.1967281631586916E-2</v>
      </c>
      <c r="P11951">
        <f t="shared" si="373"/>
        <v>-0.13141814996543899</v>
      </c>
    </row>
    <row r="11952" spans="1:16">
      <c r="A11952" t="s">
        <v>7</v>
      </c>
      <c r="B11952" s="1">
        <v>39029</v>
      </c>
      <c r="C11952">
        <v>0.35458200000000001</v>
      </c>
      <c r="D11952">
        <v>75.540000000000006</v>
      </c>
      <c r="E11952">
        <v>30</v>
      </c>
      <c r="F11952">
        <v>37.770000000000003</v>
      </c>
      <c r="G11952">
        <v>56.655000000000001</v>
      </c>
      <c r="H11952">
        <v>5.0200000000000002E-2</v>
      </c>
      <c r="I11952">
        <v>2</v>
      </c>
      <c r="J11952">
        <v>1.3333330000000001</v>
      </c>
      <c r="K11952">
        <v>3.6105910999999998E-3</v>
      </c>
      <c r="L11952">
        <v>0.12572839999999999</v>
      </c>
      <c r="M11952">
        <v>2.2635130000000001</v>
      </c>
      <c r="N11952">
        <v>1.1200110000000001</v>
      </c>
      <c r="O11952">
        <f t="shared" si="372"/>
        <v>-1.1759506564327523E-2</v>
      </c>
      <c r="P11952">
        <f t="shared" si="373"/>
        <v>-0.13088112493677057</v>
      </c>
    </row>
    <row r="11953" spans="1:16">
      <c r="A11953" t="s">
        <v>7</v>
      </c>
      <c r="B11953" s="1">
        <v>39030</v>
      </c>
      <c r="C11953">
        <v>0.40087299999999998</v>
      </c>
      <c r="D11953">
        <v>74.849999999999994</v>
      </c>
      <c r="E11953">
        <v>30</v>
      </c>
      <c r="F11953">
        <v>37.424999999999997</v>
      </c>
      <c r="G11953">
        <v>56.137500000000003</v>
      </c>
      <c r="H11953">
        <v>5.0200000000000002E-2</v>
      </c>
      <c r="I11953">
        <v>2</v>
      </c>
      <c r="J11953">
        <v>1.3333330000000001</v>
      </c>
      <c r="K11953">
        <v>3.6105910999999998E-3</v>
      </c>
      <c r="L11953">
        <v>0.16069919999999999</v>
      </c>
      <c r="M11953">
        <v>2.0457510000000001</v>
      </c>
      <c r="N11953">
        <v>1.034295</v>
      </c>
      <c r="O11953">
        <f t="shared" si="372"/>
        <v>-2.0316948821751973E-2</v>
      </c>
      <c r="P11953">
        <f t="shared" si="373"/>
        <v>-0.14995672576648464</v>
      </c>
    </row>
    <row r="11954" spans="1:16">
      <c r="A11954" t="s">
        <v>7</v>
      </c>
      <c r="B11954" s="1">
        <v>39031</v>
      </c>
      <c r="C11954">
        <v>0.42260500000000001</v>
      </c>
      <c r="D11954">
        <v>76.680000000000007</v>
      </c>
      <c r="E11954">
        <v>30</v>
      </c>
      <c r="F11954">
        <v>38.340000000000003</v>
      </c>
      <c r="G11954">
        <v>57.51</v>
      </c>
      <c r="H11954">
        <v>5.0099999999999999E-2</v>
      </c>
      <c r="I11954">
        <v>2</v>
      </c>
      <c r="J11954">
        <v>1.3333330000000001</v>
      </c>
      <c r="K11954">
        <v>3.6105910999999998E-3</v>
      </c>
      <c r="L11954">
        <v>0.178595</v>
      </c>
      <c r="M11954">
        <v>1.961487</v>
      </c>
      <c r="N11954">
        <v>1.0020450000000001</v>
      </c>
      <c r="O11954">
        <f t="shared" si="372"/>
        <v>-2.4821338323173986E-2</v>
      </c>
      <c r="P11954">
        <f t="shared" si="373"/>
        <v>-0.15759090500032363</v>
      </c>
    </row>
    <row r="11955" spans="1:16">
      <c r="A11955" t="s">
        <v>7</v>
      </c>
      <c r="B11955" s="1">
        <v>39034</v>
      </c>
      <c r="C11955">
        <v>0.355624</v>
      </c>
      <c r="D11955">
        <v>77.33</v>
      </c>
      <c r="E11955">
        <v>30</v>
      </c>
      <c r="F11955">
        <v>38.664999999999999</v>
      </c>
      <c r="G11955">
        <v>57.997500000000002</v>
      </c>
      <c r="H11955">
        <v>5.0299999999999997E-2</v>
      </c>
      <c r="I11955">
        <v>2</v>
      </c>
      <c r="J11955">
        <v>1.3333330000000001</v>
      </c>
      <c r="K11955">
        <v>3.6105910999999998E-3</v>
      </c>
      <c r="L11955">
        <v>0.12646840000000001</v>
      </c>
      <c r="M11955">
        <v>2.2582019999999998</v>
      </c>
      <c r="N11955">
        <v>1.1180509999999999</v>
      </c>
      <c r="O11955">
        <f t="shared" si="372"/>
        <v>-1.1923405961969781E-2</v>
      </c>
      <c r="P11955">
        <f t="shared" si="373"/>
        <v>-0.13129768700706171</v>
      </c>
    </row>
    <row r="11956" spans="1:16">
      <c r="A11956" t="s">
        <v>7</v>
      </c>
      <c r="B11956" s="1">
        <v>39035</v>
      </c>
      <c r="C11956">
        <v>0.41788799999999998</v>
      </c>
      <c r="D11956">
        <v>78.23</v>
      </c>
      <c r="E11956">
        <v>30</v>
      </c>
      <c r="F11956">
        <v>39.115000000000002</v>
      </c>
      <c r="G11956">
        <v>58.672499999999999</v>
      </c>
      <c r="H11956">
        <v>5.0099999999999999E-2</v>
      </c>
      <c r="I11956">
        <v>2</v>
      </c>
      <c r="J11956">
        <v>1.3333330000000001</v>
      </c>
      <c r="K11956">
        <v>3.6105910999999998E-3</v>
      </c>
      <c r="L11956">
        <v>0.17463039999999999</v>
      </c>
      <c r="M11956">
        <v>1.9788840000000001</v>
      </c>
      <c r="N11956">
        <v>1.0086120000000001</v>
      </c>
      <c r="O11956">
        <f t="shared" si="372"/>
        <v>-2.3828344127917195E-2</v>
      </c>
      <c r="P11956">
        <f t="shared" si="373"/>
        <v>-0.15601604669139368</v>
      </c>
    </row>
    <row r="11957" spans="1:16">
      <c r="A11957" t="s">
        <v>7</v>
      </c>
      <c r="B11957" s="1">
        <v>39036</v>
      </c>
      <c r="C11957">
        <v>0.35406799999999999</v>
      </c>
      <c r="D11957">
        <v>78.66</v>
      </c>
      <c r="E11957">
        <v>30</v>
      </c>
      <c r="F11957">
        <v>39.33</v>
      </c>
      <c r="G11957">
        <v>58.994999999999997</v>
      </c>
      <c r="H11957">
        <v>5.04E-2</v>
      </c>
      <c r="I11957">
        <v>2</v>
      </c>
      <c r="J11957">
        <v>1.3333330000000001</v>
      </c>
      <c r="K11957">
        <v>3.6105910999999998E-3</v>
      </c>
      <c r="L11957">
        <v>0.12536420000000001</v>
      </c>
      <c r="M11957">
        <v>2.2668490000000001</v>
      </c>
      <c r="N11957">
        <v>1.1216870000000001</v>
      </c>
      <c r="O11957">
        <f t="shared" si="372"/>
        <v>-1.1657559054287944E-2</v>
      </c>
      <c r="P11957">
        <f t="shared" si="373"/>
        <v>-0.13052564637380826</v>
      </c>
    </row>
    <row r="11958" spans="1:16">
      <c r="A11958" t="s">
        <v>7</v>
      </c>
      <c r="B11958" s="1">
        <v>39037</v>
      </c>
      <c r="C11958">
        <v>0.42104999999999998</v>
      </c>
      <c r="D11958">
        <v>78.680000000000007</v>
      </c>
      <c r="E11958">
        <v>30</v>
      </c>
      <c r="F11958">
        <v>39.340000000000003</v>
      </c>
      <c r="G11958">
        <v>59.01</v>
      </c>
      <c r="H11958">
        <v>5.0599999999999999E-2</v>
      </c>
      <c r="I11958">
        <v>2</v>
      </c>
      <c r="J11958">
        <v>1.3333330000000001</v>
      </c>
      <c r="K11958">
        <v>3.6105910999999998E-3</v>
      </c>
      <c r="L11958">
        <v>0.1772831</v>
      </c>
      <c r="M11958">
        <v>1.9683600000000001</v>
      </c>
      <c r="N11958">
        <v>1.0053749999999999</v>
      </c>
      <c r="O11958">
        <f t="shared" si="372"/>
        <v>-2.4424967459507799E-2</v>
      </c>
      <c r="P11958">
        <f t="shared" si="373"/>
        <v>-0.15679102510939733</v>
      </c>
    </row>
    <row r="11959" spans="1:16">
      <c r="A11959" t="s">
        <v>7</v>
      </c>
      <c r="B11959" s="1">
        <v>39038</v>
      </c>
      <c r="C11959">
        <v>0.42310199999999998</v>
      </c>
      <c r="D11959">
        <v>79.12</v>
      </c>
      <c r="E11959">
        <v>30</v>
      </c>
      <c r="F11959">
        <v>39.56</v>
      </c>
      <c r="G11959">
        <v>59.34</v>
      </c>
      <c r="H11959">
        <v>5.0200000000000002E-2</v>
      </c>
      <c r="I11959">
        <v>2</v>
      </c>
      <c r="J11959">
        <v>1.3333330000000001</v>
      </c>
      <c r="K11959">
        <v>3.6105910999999998E-3</v>
      </c>
      <c r="L11959">
        <v>0.17901529999999999</v>
      </c>
      <c r="M11959">
        <v>1.959916</v>
      </c>
      <c r="N11959">
        <v>1.001601</v>
      </c>
      <c r="O11959">
        <f t="shared" si="372"/>
        <v>-2.4912692464855283E-2</v>
      </c>
      <c r="P11959">
        <f t="shared" si="373"/>
        <v>-0.15769775764967311</v>
      </c>
    </row>
    <row r="11960" spans="1:16">
      <c r="A11960" t="s">
        <v>7</v>
      </c>
      <c r="B11960" s="1">
        <v>39041</v>
      </c>
      <c r="C11960">
        <v>0.35690899999999998</v>
      </c>
      <c r="D11960">
        <v>79.31</v>
      </c>
      <c r="E11960">
        <v>30</v>
      </c>
      <c r="F11960">
        <v>39.655000000000001</v>
      </c>
      <c r="G11960">
        <v>59.482500000000002</v>
      </c>
      <c r="H11960">
        <v>5.0200000000000002E-2</v>
      </c>
      <c r="I11960">
        <v>2</v>
      </c>
      <c r="J11960">
        <v>1.3333330000000001</v>
      </c>
      <c r="K11960">
        <v>3.6105910999999998E-3</v>
      </c>
      <c r="L11960">
        <v>0.127384</v>
      </c>
      <c r="M11960">
        <v>2.251074</v>
      </c>
      <c r="N11960">
        <v>1.1150279999999999</v>
      </c>
      <c r="O11960">
        <f t="shared" si="372"/>
        <v>-1.2146490151980324E-2</v>
      </c>
      <c r="P11960">
        <f t="shared" si="373"/>
        <v>-0.13194196206071335</v>
      </c>
    </row>
    <row r="11961" spans="1:16">
      <c r="A11961" t="s">
        <v>7</v>
      </c>
      <c r="B11961" s="1">
        <v>39042</v>
      </c>
      <c r="C11961">
        <v>0.40933799999999998</v>
      </c>
      <c r="D11961">
        <v>79.23</v>
      </c>
      <c r="E11961">
        <v>30</v>
      </c>
      <c r="F11961">
        <v>39.615000000000002</v>
      </c>
      <c r="G11961">
        <v>59.422499999999999</v>
      </c>
      <c r="H11961">
        <v>5.0200000000000002E-2</v>
      </c>
      <c r="I11961">
        <v>2</v>
      </c>
      <c r="J11961">
        <v>1.3333330000000001</v>
      </c>
      <c r="K11961">
        <v>3.6105910999999998E-3</v>
      </c>
      <c r="L11961">
        <v>0.1675576</v>
      </c>
      <c r="M11961">
        <v>2.011822</v>
      </c>
      <c r="N11961">
        <v>1.0212840000000001</v>
      </c>
      <c r="O11961">
        <f t="shared" si="372"/>
        <v>-2.2039632057103624E-2</v>
      </c>
      <c r="P11961">
        <f t="shared" si="373"/>
        <v>-0.15300650985818395</v>
      </c>
    </row>
    <row r="11962" spans="1:16">
      <c r="A11962" t="s">
        <v>7</v>
      </c>
      <c r="B11962" s="1">
        <v>39043</v>
      </c>
      <c r="C11962">
        <v>0.409613</v>
      </c>
      <c r="D11962">
        <v>79.2</v>
      </c>
      <c r="E11962">
        <v>30</v>
      </c>
      <c r="F11962">
        <v>39.6</v>
      </c>
      <c r="G11962">
        <v>59.4</v>
      </c>
      <c r="H11962">
        <v>5.0099999999999999E-2</v>
      </c>
      <c r="I11962">
        <v>2</v>
      </c>
      <c r="J11962">
        <v>1.3333330000000001</v>
      </c>
      <c r="K11962">
        <v>3.6105910999999998E-3</v>
      </c>
      <c r="L11962">
        <v>0.16778280000000001</v>
      </c>
      <c r="M11962">
        <v>2.0105029999999999</v>
      </c>
      <c r="N11962">
        <v>1.020629</v>
      </c>
      <c r="O11962">
        <f t="shared" si="372"/>
        <v>-2.2109018600423826E-2</v>
      </c>
      <c r="P11962">
        <f t="shared" si="373"/>
        <v>-0.15316112050871122</v>
      </c>
    </row>
    <row r="11963" spans="1:16">
      <c r="A11963" t="s">
        <v>7</v>
      </c>
      <c r="B11963" s="1">
        <v>39045</v>
      </c>
      <c r="C11963">
        <v>0.356215</v>
      </c>
      <c r="D11963">
        <v>78.95</v>
      </c>
      <c r="E11963">
        <v>30</v>
      </c>
      <c r="F11963">
        <v>39.475000000000001</v>
      </c>
      <c r="G11963">
        <v>59.212499999999999</v>
      </c>
      <c r="H11963">
        <v>0.05</v>
      </c>
      <c r="I11963">
        <v>2</v>
      </c>
      <c r="J11963">
        <v>1.3333330000000001</v>
      </c>
      <c r="K11963">
        <v>3.6105910999999998E-3</v>
      </c>
      <c r="L11963">
        <v>0.1268891</v>
      </c>
      <c r="M11963">
        <v>2.2542040000000001</v>
      </c>
      <c r="N11963">
        <v>1.115944</v>
      </c>
      <c r="O11963">
        <f t="shared" si="372"/>
        <v>-1.2048089287415418E-2</v>
      </c>
      <c r="P11963">
        <f t="shared" si="373"/>
        <v>-0.13174651046806807</v>
      </c>
    </row>
    <row r="11964" spans="1:16">
      <c r="A11964" t="s">
        <v>7</v>
      </c>
      <c r="B11964" s="1">
        <v>39048</v>
      </c>
      <c r="C11964">
        <v>0.366066</v>
      </c>
      <c r="D11964">
        <v>76.25</v>
      </c>
      <c r="E11964">
        <v>30</v>
      </c>
      <c r="F11964">
        <v>38.125</v>
      </c>
      <c r="G11964">
        <v>57.1875</v>
      </c>
      <c r="H11964">
        <v>0.05</v>
      </c>
      <c r="I11964">
        <v>2</v>
      </c>
      <c r="J11964">
        <v>1.3333330000000001</v>
      </c>
      <c r="K11964">
        <v>3.6105910999999998E-3</v>
      </c>
      <c r="L11964">
        <v>0.13400429999999999</v>
      </c>
      <c r="M11964">
        <v>2.2032600000000002</v>
      </c>
      <c r="N11964">
        <v>1.0956319999999999</v>
      </c>
      <c r="O11964">
        <f t="shared" si="372"/>
        <v>-1.3738520428001092E-2</v>
      </c>
      <c r="P11964">
        <f t="shared" si="373"/>
        <v>-0.13612753671060909</v>
      </c>
    </row>
    <row r="11965" spans="1:16">
      <c r="A11965" t="s">
        <v>7</v>
      </c>
      <c r="B11965" s="1">
        <v>39049</v>
      </c>
      <c r="C11965">
        <v>0.37406899999999998</v>
      </c>
      <c r="D11965">
        <v>76.92</v>
      </c>
      <c r="E11965">
        <v>30</v>
      </c>
      <c r="F11965">
        <v>38.46</v>
      </c>
      <c r="G11965">
        <v>57.69</v>
      </c>
      <c r="H11965">
        <v>4.9799999999999997E-2</v>
      </c>
      <c r="I11965">
        <v>2</v>
      </c>
      <c r="J11965">
        <v>1.3333330000000001</v>
      </c>
      <c r="K11965">
        <v>3.6105910999999998E-3</v>
      </c>
      <c r="L11965">
        <v>0.13992760000000001</v>
      </c>
      <c r="M11965">
        <v>2.1635059999999999</v>
      </c>
      <c r="N11965">
        <v>1.079574</v>
      </c>
      <c r="O11965">
        <f t="shared" si="372"/>
        <v>-1.5196175031893919E-2</v>
      </c>
      <c r="P11965">
        <f t="shared" si="373"/>
        <v>-0.1396607928520503</v>
      </c>
    </row>
    <row r="11966" spans="1:16">
      <c r="A11966" t="s">
        <v>7</v>
      </c>
      <c r="B11966" s="1">
        <v>39050</v>
      </c>
      <c r="C11966">
        <v>0.42071399999999998</v>
      </c>
      <c r="D11966">
        <v>77.41</v>
      </c>
      <c r="E11966">
        <v>30</v>
      </c>
      <c r="F11966">
        <v>38.704999999999998</v>
      </c>
      <c r="G11966">
        <v>58.057499999999997</v>
      </c>
      <c r="H11966">
        <v>4.9799999999999997E-2</v>
      </c>
      <c r="I11966">
        <v>2</v>
      </c>
      <c r="J11966">
        <v>1.3333330000000001</v>
      </c>
      <c r="K11966">
        <v>3.6105910999999998E-3</v>
      </c>
      <c r="L11966">
        <v>0.1770003</v>
      </c>
      <c r="M11966">
        <v>1.967695</v>
      </c>
      <c r="N11966">
        <v>1.0039400000000001</v>
      </c>
      <c r="O11966">
        <f t="shared" si="372"/>
        <v>-2.4463084896791217E-2</v>
      </c>
      <c r="P11966">
        <f t="shared" si="373"/>
        <v>-0.15713539028749041</v>
      </c>
    </row>
    <row r="11967" spans="1:16">
      <c r="A11967" t="s">
        <v>7</v>
      </c>
      <c r="B11967" s="1">
        <v>39051</v>
      </c>
      <c r="C11967">
        <v>0.415321</v>
      </c>
      <c r="D11967">
        <v>76.16</v>
      </c>
      <c r="E11967">
        <v>30</v>
      </c>
      <c r="F11967">
        <v>38.08</v>
      </c>
      <c r="G11967">
        <v>57.12</v>
      </c>
      <c r="H11967">
        <v>4.9399999999999999E-2</v>
      </c>
      <c r="I11967">
        <v>2</v>
      </c>
      <c r="J11967">
        <v>1.3333330000000001</v>
      </c>
      <c r="K11967">
        <v>3.6105910999999998E-3</v>
      </c>
      <c r="L11967">
        <v>0.17249149999999999</v>
      </c>
      <c r="M11967">
        <v>1.9868539999999999</v>
      </c>
      <c r="N11967">
        <v>1.0105850000000001</v>
      </c>
      <c r="O11967">
        <f t="shared" si="372"/>
        <v>-2.3384704017606943E-2</v>
      </c>
      <c r="P11967">
        <f t="shared" si="373"/>
        <v>-0.1555449248160454</v>
      </c>
    </row>
    <row r="11968" spans="1:16">
      <c r="A11968" t="s">
        <v>7</v>
      </c>
      <c r="B11968" s="1">
        <v>39052</v>
      </c>
      <c r="C11968">
        <v>0.37265900000000002</v>
      </c>
      <c r="D11968">
        <v>75.27</v>
      </c>
      <c r="E11968">
        <v>30</v>
      </c>
      <c r="F11968">
        <v>37.634999999999998</v>
      </c>
      <c r="G11968">
        <v>56.452500000000001</v>
      </c>
      <c r="H11968">
        <v>4.87E-2</v>
      </c>
      <c r="I11968">
        <v>2</v>
      </c>
      <c r="J11968">
        <v>1.3333330000000001</v>
      </c>
      <c r="K11968">
        <v>3.6105910999999998E-3</v>
      </c>
      <c r="L11968">
        <v>0.13887469999999999</v>
      </c>
      <c r="M11968">
        <v>2.1673269999999998</v>
      </c>
      <c r="N11968">
        <v>1.0792949999999999</v>
      </c>
      <c r="O11968">
        <f t="shared" si="372"/>
        <v>-1.5050525064714241E-2</v>
      </c>
      <c r="P11968">
        <f t="shared" si="373"/>
        <v>-0.13972272709583805</v>
      </c>
    </row>
    <row r="11969" spans="1:16">
      <c r="A11969" t="s">
        <v>7</v>
      </c>
      <c r="B11969" s="1">
        <v>39055</v>
      </c>
      <c r="C11969">
        <v>0.42169099999999998</v>
      </c>
      <c r="D11969">
        <v>77.260000000000005</v>
      </c>
      <c r="E11969">
        <v>30</v>
      </c>
      <c r="F11969">
        <v>38.630000000000003</v>
      </c>
      <c r="G11969">
        <v>57.945</v>
      </c>
      <c r="H11969">
        <v>4.87E-2</v>
      </c>
      <c r="I11969">
        <v>2</v>
      </c>
      <c r="J11969">
        <v>1.3333330000000001</v>
      </c>
      <c r="K11969">
        <v>3.6105910999999998E-3</v>
      </c>
      <c r="L11969">
        <v>0.17782329999999999</v>
      </c>
      <c r="M11969">
        <v>1.961503</v>
      </c>
      <c r="N11969">
        <v>0.99998149999999997</v>
      </c>
      <c r="O11969">
        <f t="shared" si="372"/>
        <v>-2.482040936514467E-2</v>
      </c>
      <c r="P11969">
        <f t="shared" si="373"/>
        <v>-0.15808790795043165</v>
      </c>
    </row>
    <row r="11970" spans="1:16">
      <c r="A11970" t="s">
        <v>7</v>
      </c>
      <c r="B11970" s="1">
        <v>39056</v>
      </c>
      <c r="C11970">
        <v>0.42540699999999998</v>
      </c>
      <c r="D11970">
        <v>77.98</v>
      </c>
      <c r="E11970">
        <v>30</v>
      </c>
      <c r="F11970">
        <v>38.99</v>
      </c>
      <c r="G11970">
        <v>58.484999999999999</v>
      </c>
      <c r="H11970">
        <v>4.8599999999999997E-2</v>
      </c>
      <c r="I11970">
        <v>2</v>
      </c>
      <c r="J11970">
        <v>1.3333330000000001</v>
      </c>
      <c r="K11970">
        <v>3.6105910999999998E-3</v>
      </c>
      <c r="L11970">
        <v>0.1809711</v>
      </c>
      <c r="M11970">
        <v>1.9478340000000001</v>
      </c>
      <c r="N11970">
        <v>0.99471120000000002</v>
      </c>
      <c r="O11970">
        <f t="shared" si="372"/>
        <v>-2.5624726901257229E-2</v>
      </c>
      <c r="P11970">
        <f t="shared" si="373"/>
        <v>-0.15936194200288162</v>
      </c>
    </row>
    <row r="11971" spans="1:16">
      <c r="A11971" t="s">
        <v>7</v>
      </c>
      <c r="B11971" s="1">
        <v>39057</v>
      </c>
      <c r="C11971">
        <v>0.37550699999999998</v>
      </c>
      <c r="D11971">
        <v>78.61</v>
      </c>
      <c r="E11971">
        <v>30</v>
      </c>
      <c r="F11971">
        <v>39.305</v>
      </c>
      <c r="G11971">
        <v>58.957500000000003</v>
      </c>
      <c r="H11971">
        <v>4.9000000000000002E-2</v>
      </c>
      <c r="I11971">
        <v>2</v>
      </c>
      <c r="J11971">
        <v>1.3333330000000001</v>
      </c>
      <c r="K11971">
        <v>3.6105910999999998E-3</v>
      </c>
      <c r="L11971">
        <v>0.14100550000000001</v>
      </c>
      <c r="M11971">
        <v>2.154525</v>
      </c>
      <c r="N11971">
        <v>1.0747450000000001</v>
      </c>
      <c r="O11971">
        <f t="shared" ref="O11971:O12034" si="374">EXP(-K11971)*(NORMDIST(M11971,0,1,TRUE)-1)</f>
        <v>-1.5543289890425091E-2</v>
      </c>
      <c r="P11971">
        <f t="shared" ref="P11971:P12034" si="375">EXP(-K11971)*(NORMDIST(N11971,0,1,TRUE)-1)</f>
        <v>-0.1407353989179477</v>
      </c>
    </row>
    <row r="11972" spans="1:16">
      <c r="A11972" t="s">
        <v>7</v>
      </c>
      <c r="B11972" s="1">
        <v>39058</v>
      </c>
      <c r="C11972">
        <v>0.37433699999999998</v>
      </c>
      <c r="D11972">
        <v>78.180000000000007</v>
      </c>
      <c r="E11972">
        <v>30</v>
      </c>
      <c r="F11972">
        <v>39.090000000000003</v>
      </c>
      <c r="G11972">
        <v>58.634999999999998</v>
      </c>
      <c r="H11972">
        <v>4.9000000000000002E-2</v>
      </c>
      <c r="I11972">
        <v>2</v>
      </c>
      <c r="J11972">
        <v>1.3333330000000001</v>
      </c>
      <c r="K11972">
        <v>3.6105910999999998E-3</v>
      </c>
      <c r="L11972">
        <v>0.14012820000000001</v>
      </c>
      <c r="M11972">
        <v>2.160088</v>
      </c>
      <c r="N11972">
        <v>1.076932</v>
      </c>
      <c r="O11972">
        <f t="shared" si="374"/>
        <v>-1.5327487586294269E-2</v>
      </c>
      <c r="P11972">
        <f t="shared" si="375"/>
        <v>-0.14024802935633904</v>
      </c>
    </row>
    <row r="11973" spans="1:16">
      <c r="A11973" t="s">
        <v>7</v>
      </c>
      <c r="B11973" s="1">
        <v>39059</v>
      </c>
      <c r="C11973">
        <v>0.38242700000000002</v>
      </c>
      <c r="D11973">
        <v>78.61</v>
      </c>
      <c r="E11973">
        <v>30</v>
      </c>
      <c r="F11973">
        <v>39.305</v>
      </c>
      <c r="G11973">
        <v>58.957500000000003</v>
      </c>
      <c r="H11973">
        <v>4.9500000000000002E-2</v>
      </c>
      <c r="I11973">
        <v>2</v>
      </c>
      <c r="J11973">
        <v>1.3333330000000001</v>
      </c>
      <c r="K11973">
        <v>3.6105910999999998E-3</v>
      </c>
      <c r="L11973">
        <v>0.1462504</v>
      </c>
      <c r="M11973">
        <v>2.123704</v>
      </c>
      <c r="N11973">
        <v>1.0634619999999999</v>
      </c>
      <c r="O11973">
        <f t="shared" si="374"/>
        <v>-1.6786731778334486E-2</v>
      </c>
      <c r="P11973">
        <f t="shared" si="375"/>
        <v>-0.14326802731457433</v>
      </c>
    </row>
    <row r="11974" spans="1:16">
      <c r="A11974" t="s">
        <v>7</v>
      </c>
      <c r="B11974" s="1">
        <v>39062</v>
      </c>
      <c r="C11974">
        <v>0.43251099999999998</v>
      </c>
      <c r="D11974">
        <v>78.77</v>
      </c>
      <c r="E11974">
        <v>30</v>
      </c>
      <c r="F11974">
        <v>39.384999999999998</v>
      </c>
      <c r="G11974">
        <v>59.077500000000001</v>
      </c>
      <c r="H11974">
        <v>4.9399999999999999E-2</v>
      </c>
      <c r="I11974">
        <v>2</v>
      </c>
      <c r="J11974">
        <v>1.3333330000000001</v>
      </c>
      <c r="K11974">
        <v>3.6105910999999998E-3</v>
      </c>
      <c r="L11974">
        <v>0.1870658</v>
      </c>
      <c r="M11974">
        <v>1.924736</v>
      </c>
      <c r="N11974">
        <v>0.98726829999999999</v>
      </c>
      <c r="O11974">
        <f t="shared" si="374"/>
        <v>-2.7033414120533211E-2</v>
      </c>
      <c r="P11974">
        <f t="shared" si="375"/>
        <v>-0.16117258322667133</v>
      </c>
    </row>
    <row r="11975" spans="1:16">
      <c r="A11975" t="s">
        <v>7</v>
      </c>
      <c r="B11975" s="1">
        <v>39063</v>
      </c>
      <c r="C11975">
        <v>0.43118499999999998</v>
      </c>
      <c r="D11975">
        <v>78.400000000000006</v>
      </c>
      <c r="E11975">
        <v>30</v>
      </c>
      <c r="F11975">
        <v>39.200000000000003</v>
      </c>
      <c r="G11975">
        <v>58.8</v>
      </c>
      <c r="H11975">
        <v>4.9099999999999998E-2</v>
      </c>
      <c r="I11975">
        <v>2</v>
      </c>
      <c r="J11975">
        <v>1.3333330000000001</v>
      </c>
      <c r="K11975">
        <v>3.6105910999999998E-3</v>
      </c>
      <c r="L11975">
        <v>0.18592049999999999</v>
      </c>
      <c r="M11975">
        <v>1.928631</v>
      </c>
      <c r="N11975">
        <v>0.98828059999999995</v>
      </c>
      <c r="O11975">
        <f t="shared" si="374"/>
        <v>-2.6791436100963521E-2</v>
      </c>
      <c r="P11975">
        <f t="shared" si="375"/>
        <v>-0.16092553540170629</v>
      </c>
    </row>
    <row r="11976" spans="1:16">
      <c r="A11976" t="s">
        <v>7</v>
      </c>
      <c r="B11976" s="1">
        <v>39064</v>
      </c>
      <c r="C11976">
        <v>0.434471</v>
      </c>
      <c r="D11976">
        <v>78.959999999999994</v>
      </c>
      <c r="E11976">
        <v>30</v>
      </c>
      <c r="F11976">
        <v>39.479999999999997</v>
      </c>
      <c r="G11976">
        <v>59.22</v>
      </c>
      <c r="H11976">
        <v>4.9500000000000002E-2</v>
      </c>
      <c r="I11976">
        <v>2</v>
      </c>
      <c r="J11976">
        <v>1.3333330000000001</v>
      </c>
      <c r="K11976">
        <v>3.6105910999999998E-3</v>
      </c>
      <c r="L11976">
        <v>0.18876499999999999</v>
      </c>
      <c r="M11976">
        <v>1.918239</v>
      </c>
      <c r="N11976">
        <v>0.98500010000000005</v>
      </c>
      <c r="O11976">
        <f t="shared" si="374"/>
        <v>-2.7441098915757422E-2</v>
      </c>
      <c r="P11976">
        <f t="shared" si="375"/>
        <v>-0.16172702532723945</v>
      </c>
    </row>
    <row r="11977" spans="1:16">
      <c r="A11977" t="s">
        <v>7</v>
      </c>
      <c r="B11977" s="1">
        <v>39065</v>
      </c>
      <c r="C11977">
        <v>0.38179800000000003</v>
      </c>
      <c r="D11977">
        <v>79.599999999999994</v>
      </c>
      <c r="E11977">
        <v>30</v>
      </c>
      <c r="F11977">
        <v>39.799999999999997</v>
      </c>
      <c r="G11977">
        <v>59.7</v>
      </c>
      <c r="H11977">
        <v>4.9700000000000001E-2</v>
      </c>
      <c r="I11977">
        <v>2</v>
      </c>
      <c r="J11977">
        <v>1.3333330000000001</v>
      </c>
      <c r="K11977">
        <v>3.6105910999999998E-3</v>
      </c>
      <c r="L11977">
        <v>0.1457697</v>
      </c>
      <c r="M11977">
        <v>2.127097</v>
      </c>
      <c r="N11977">
        <v>1.0651090000000001</v>
      </c>
      <c r="O11977">
        <f t="shared" si="374"/>
        <v>-1.6645802430587327E-2</v>
      </c>
      <c r="P11977">
        <f t="shared" si="375"/>
        <v>-0.14289643036124436</v>
      </c>
    </row>
    <row r="11978" spans="1:16">
      <c r="A11978" t="s">
        <v>7</v>
      </c>
      <c r="B11978" s="1">
        <v>39066</v>
      </c>
      <c r="C11978">
        <v>0.38078200000000001</v>
      </c>
      <c r="D11978">
        <v>79.260000000000005</v>
      </c>
      <c r="E11978">
        <v>30</v>
      </c>
      <c r="F11978">
        <v>39.630000000000003</v>
      </c>
      <c r="G11978">
        <v>59.445</v>
      </c>
      <c r="H11978">
        <v>4.9599999999999998E-2</v>
      </c>
      <c r="I11978">
        <v>2</v>
      </c>
      <c r="J11978">
        <v>1.3333330000000001</v>
      </c>
      <c r="K11978">
        <v>3.6105910999999998E-3</v>
      </c>
      <c r="L11978">
        <v>0.14499490000000001</v>
      </c>
      <c r="M11978">
        <v>2.1314929999999999</v>
      </c>
      <c r="N11978">
        <v>1.0666709999999999</v>
      </c>
      <c r="O11978">
        <f t="shared" si="374"/>
        <v>-1.6464719439912307E-2</v>
      </c>
      <c r="P11978">
        <f t="shared" si="375"/>
        <v>-0.14254461289690321</v>
      </c>
    </row>
    <row r="11979" spans="1:16">
      <c r="A11979" t="s">
        <v>7</v>
      </c>
      <c r="B11979" s="1">
        <v>39069</v>
      </c>
      <c r="C11979">
        <v>0.44314700000000001</v>
      </c>
      <c r="D11979">
        <v>80.37</v>
      </c>
      <c r="E11979">
        <v>30</v>
      </c>
      <c r="F11979">
        <v>40.185000000000002</v>
      </c>
      <c r="G11979">
        <v>60.277500000000003</v>
      </c>
      <c r="H11979">
        <v>4.9700000000000001E-2</v>
      </c>
      <c r="I11979">
        <v>2</v>
      </c>
      <c r="J11979">
        <v>1.3333330000000001</v>
      </c>
      <c r="K11979">
        <v>3.6105910999999998E-3</v>
      </c>
      <c r="L11979">
        <v>0.19637930000000001</v>
      </c>
      <c r="M11979">
        <v>1.8897250000000001</v>
      </c>
      <c r="N11979">
        <v>0.97475809999999996</v>
      </c>
      <c r="O11979">
        <f t="shared" si="374"/>
        <v>-2.9291423858739386E-2</v>
      </c>
      <c r="P11979">
        <f t="shared" si="375"/>
        <v>-0.16424603563482715</v>
      </c>
    </row>
    <row r="11980" spans="1:16">
      <c r="A11980" t="s">
        <v>7</v>
      </c>
      <c r="B11980" s="1">
        <v>39070</v>
      </c>
      <c r="C11980">
        <v>0.44942199999999999</v>
      </c>
      <c r="D11980">
        <v>81.7</v>
      </c>
      <c r="E11980">
        <v>30</v>
      </c>
      <c r="F11980">
        <v>40.85</v>
      </c>
      <c r="G11980">
        <v>61.274999999999999</v>
      </c>
      <c r="H11980">
        <v>4.9599999999999998E-2</v>
      </c>
      <c r="I11980">
        <v>2</v>
      </c>
      <c r="J11980">
        <v>1.3333330000000001</v>
      </c>
      <c r="K11980">
        <v>3.6105910999999998E-3</v>
      </c>
      <c r="L11980">
        <v>0.2019801</v>
      </c>
      <c r="M11980">
        <v>1.8693489999999999</v>
      </c>
      <c r="N11980">
        <v>0.96715669999999998</v>
      </c>
      <c r="O11980">
        <f t="shared" si="374"/>
        <v>-3.0676178206619158E-2</v>
      </c>
      <c r="P11980">
        <f t="shared" si="375"/>
        <v>-0.16613193352618494</v>
      </c>
    </row>
    <row r="11981" spans="1:16">
      <c r="A11981" t="s">
        <v>7</v>
      </c>
      <c r="B11981" s="1">
        <v>39071</v>
      </c>
      <c r="C11981">
        <v>0.44814199999999998</v>
      </c>
      <c r="D11981">
        <v>81.28</v>
      </c>
      <c r="E11981">
        <v>30</v>
      </c>
      <c r="F11981">
        <v>40.64</v>
      </c>
      <c r="G11981">
        <v>60.96</v>
      </c>
      <c r="H11981">
        <v>4.9599999999999998E-2</v>
      </c>
      <c r="I11981">
        <v>2</v>
      </c>
      <c r="J11981">
        <v>1.3333330000000001</v>
      </c>
      <c r="K11981">
        <v>3.6105910999999998E-3</v>
      </c>
      <c r="L11981">
        <v>0.20083119999999999</v>
      </c>
      <c r="M11981">
        <v>1.873407</v>
      </c>
      <c r="N11981">
        <v>0.96863750000000004</v>
      </c>
      <c r="O11981">
        <f t="shared" si="374"/>
        <v>-3.039615560964332E-2</v>
      </c>
      <c r="P11981">
        <f t="shared" si="375"/>
        <v>-0.16576345728576114</v>
      </c>
    </row>
    <row r="11982" spans="1:16">
      <c r="A11982" t="s">
        <v>7</v>
      </c>
      <c r="B11982" s="1">
        <v>39072</v>
      </c>
      <c r="C11982">
        <v>0.380415</v>
      </c>
      <c r="D11982">
        <v>80.790000000000006</v>
      </c>
      <c r="E11982">
        <v>30</v>
      </c>
      <c r="F11982">
        <v>40.395000000000003</v>
      </c>
      <c r="G11982">
        <v>60.592500000000001</v>
      </c>
      <c r="H11982">
        <v>4.9299999999999997E-2</v>
      </c>
      <c r="I11982">
        <v>2</v>
      </c>
      <c r="J11982">
        <v>1.3333330000000001</v>
      </c>
      <c r="K11982">
        <v>3.6105910999999998E-3</v>
      </c>
      <c r="L11982">
        <v>0.1447156</v>
      </c>
      <c r="M11982">
        <v>2.132393</v>
      </c>
      <c r="N11982">
        <v>1.0665439999999999</v>
      </c>
      <c r="O11982">
        <f t="shared" si="374"/>
        <v>-1.6427854709409124E-2</v>
      </c>
      <c r="P11982">
        <f t="shared" si="375"/>
        <v>-0.14257319589825279</v>
      </c>
    </row>
    <row r="11983" spans="1:16">
      <c r="A11983" t="s">
        <v>7</v>
      </c>
      <c r="B11983" s="1">
        <v>39073</v>
      </c>
      <c r="C11983">
        <v>0.44223400000000002</v>
      </c>
      <c r="D11983">
        <v>79.7</v>
      </c>
      <c r="E11983">
        <v>30</v>
      </c>
      <c r="F11983">
        <v>39.85</v>
      </c>
      <c r="G11983">
        <v>59.774999999999999</v>
      </c>
      <c r="H11983">
        <v>4.9599999999999998E-2</v>
      </c>
      <c r="I11983">
        <v>2</v>
      </c>
      <c r="J11983">
        <v>1.3333330000000001</v>
      </c>
      <c r="K11983">
        <v>3.6105910999999998E-3</v>
      </c>
      <c r="L11983">
        <v>0.19557089999999999</v>
      </c>
      <c r="M11983">
        <v>1.892487</v>
      </c>
      <c r="N11983">
        <v>0.97563029999999995</v>
      </c>
      <c r="O11983">
        <f t="shared" si="374"/>
        <v>-2.9107775822924932E-2</v>
      </c>
      <c r="P11983">
        <f t="shared" si="375"/>
        <v>-0.16403053415732172</v>
      </c>
    </row>
    <row r="11984" spans="1:16">
      <c r="A11984" t="s">
        <v>7</v>
      </c>
      <c r="B11984" s="1">
        <v>39077</v>
      </c>
      <c r="C11984">
        <v>0.38159700000000002</v>
      </c>
      <c r="D11984">
        <v>80.73</v>
      </c>
      <c r="E11984">
        <v>30</v>
      </c>
      <c r="F11984">
        <v>40.365000000000002</v>
      </c>
      <c r="G11984">
        <v>60.547499999999999</v>
      </c>
      <c r="H11984">
        <v>4.9700000000000001E-2</v>
      </c>
      <c r="I11984">
        <v>2</v>
      </c>
      <c r="J11984">
        <v>1.3333330000000001</v>
      </c>
      <c r="K11984">
        <v>3.6105910999999998E-3</v>
      </c>
      <c r="L11984">
        <v>0.1456163</v>
      </c>
      <c r="M11984">
        <v>2.1280160000000001</v>
      </c>
      <c r="N11984">
        <v>1.065469</v>
      </c>
      <c r="O11984">
        <f t="shared" si="374"/>
        <v>-1.6607806130388304E-2</v>
      </c>
      <c r="P11984">
        <f t="shared" si="375"/>
        <v>-0.14281529372659116</v>
      </c>
    </row>
    <row r="11985" spans="1:16">
      <c r="A11985" t="s">
        <v>7</v>
      </c>
      <c r="B11985" s="1">
        <v>39078</v>
      </c>
      <c r="C11985">
        <v>0.43808000000000002</v>
      </c>
      <c r="D11985">
        <v>82</v>
      </c>
      <c r="E11985">
        <v>30</v>
      </c>
      <c r="F11985">
        <v>41</v>
      </c>
      <c r="G11985">
        <v>61.5</v>
      </c>
      <c r="H11985">
        <v>4.99E-2</v>
      </c>
      <c r="I11985">
        <v>2</v>
      </c>
      <c r="J11985">
        <v>1.3333330000000001</v>
      </c>
      <c r="K11985">
        <v>3.6105910999999998E-3</v>
      </c>
      <c r="L11985">
        <v>0.1919141</v>
      </c>
      <c r="M11985">
        <v>1.9069430000000001</v>
      </c>
      <c r="N11985">
        <v>0.98139279999999995</v>
      </c>
      <c r="O11985">
        <f t="shared" si="374"/>
        <v>-2.8162118861082479E-2</v>
      </c>
      <c r="P11985">
        <f t="shared" si="375"/>
        <v>-0.16261135336481741</v>
      </c>
    </row>
    <row r="11986" spans="1:16">
      <c r="A11986" t="s">
        <v>7</v>
      </c>
      <c r="B11986" s="1">
        <v>39079</v>
      </c>
      <c r="C11986">
        <v>0.43691099999999999</v>
      </c>
      <c r="D11986">
        <v>81.59</v>
      </c>
      <c r="E11986">
        <v>30</v>
      </c>
      <c r="F11986">
        <v>40.795000000000002</v>
      </c>
      <c r="G11986">
        <v>61.192500000000003</v>
      </c>
      <c r="H11986">
        <v>5.0099999999999999E-2</v>
      </c>
      <c r="I11986">
        <v>2</v>
      </c>
      <c r="J11986">
        <v>1.3333330000000001</v>
      </c>
      <c r="K11986">
        <v>3.6105910999999998E-3</v>
      </c>
      <c r="L11986">
        <v>0.19089120000000001</v>
      </c>
      <c r="M11986">
        <v>1.911332</v>
      </c>
      <c r="N11986">
        <v>0.9833056</v>
      </c>
      <c r="O11986">
        <f t="shared" si="374"/>
        <v>-2.7880118968154618E-2</v>
      </c>
      <c r="P11986">
        <f t="shared" si="375"/>
        <v>-0.1621420406520899</v>
      </c>
    </row>
    <row r="11987" spans="1:16">
      <c r="A11987" t="s">
        <v>7</v>
      </c>
      <c r="B11987" s="1">
        <v>39080</v>
      </c>
      <c r="C11987">
        <v>0.43678099999999997</v>
      </c>
      <c r="D11987">
        <v>81.430000000000007</v>
      </c>
      <c r="E11987">
        <v>30</v>
      </c>
      <c r="F11987">
        <v>40.715000000000003</v>
      </c>
      <c r="G11987">
        <v>61.072499999999998</v>
      </c>
      <c r="H11987">
        <v>0.05</v>
      </c>
      <c r="I11987">
        <v>2</v>
      </c>
      <c r="J11987">
        <v>1.3333330000000001</v>
      </c>
      <c r="K11987">
        <v>3.6105910999999998E-3</v>
      </c>
      <c r="L11987">
        <v>0.19077759999999999</v>
      </c>
      <c r="M11987">
        <v>1.9115420000000001</v>
      </c>
      <c r="N11987">
        <v>0.98323950000000004</v>
      </c>
      <c r="O11987">
        <f t="shared" si="374"/>
        <v>-2.7866685318751045E-2</v>
      </c>
      <c r="P11987">
        <f t="shared" si="375"/>
        <v>-0.16215824382641039</v>
      </c>
    </row>
    <row r="11988" spans="1:16">
      <c r="A11988" t="s">
        <v>7</v>
      </c>
      <c r="B11988" s="1">
        <v>39085</v>
      </c>
      <c r="C11988">
        <v>0.38661699999999999</v>
      </c>
      <c r="D11988">
        <v>81.62</v>
      </c>
      <c r="E11988">
        <v>30</v>
      </c>
      <c r="F11988">
        <v>40.81</v>
      </c>
      <c r="G11988">
        <v>61.215000000000003</v>
      </c>
      <c r="H11988">
        <v>4.9799999999999997E-2</v>
      </c>
      <c r="I11988">
        <v>2</v>
      </c>
      <c r="J11988">
        <v>1.3333330000000001</v>
      </c>
      <c r="K11988">
        <v>3.6105910999999998E-3</v>
      </c>
      <c r="L11988">
        <v>0.14947269999999999</v>
      </c>
      <c r="M11988">
        <v>2.1056309999999998</v>
      </c>
      <c r="N11988">
        <v>1.05688</v>
      </c>
      <c r="O11988">
        <f t="shared" si="374"/>
        <v>-1.7554711399542441E-2</v>
      </c>
      <c r="P11988">
        <f t="shared" si="375"/>
        <v>-0.14475956631838699</v>
      </c>
    </row>
    <row r="11989" spans="1:16">
      <c r="A11989" t="s">
        <v>7</v>
      </c>
      <c r="B11989" s="1">
        <v>39086</v>
      </c>
      <c r="C11989">
        <v>0.44160700000000003</v>
      </c>
      <c r="D11989">
        <v>81.91</v>
      </c>
      <c r="E11989">
        <v>30</v>
      </c>
      <c r="F11989">
        <v>40.954999999999998</v>
      </c>
      <c r="G11989">
        <v>61.432499999999997</v>
      </c>
      <c r="H11989">
        <v>4.9500000000000002E-2</v>
      </c>
      <c r="I11989">
        <v>2</v>
      </c>
      <c r="J11989">
        <v>1.3333330000000001</v>
      </c>
      <c r="K11989">
        <v>3.6105910999999998E-3</v>
      </c>
      <c r="L11989">
        <v>0.19501669999999999</v>
      </c>
      <c r="M11989">
        <v>1.89432</v>
      </c>
      <c r="N11989">
        <v>0.97616179999999997</v>
      </c>
      <c r="O11989">
        <f t="shared" si="374"/>
        <v>-2.8986426654613522E-2</v>
      </c>
      <c r="P11989">
        <f t="shared" si="375"/>
        <v>-0.16389930205581318</v>
      </c>
    </row>
    <row r="11990" spans="1:16">
      <c r="A11990" t="s">
        <v>7</v>
      </c>
      <c r="B11990" s="1">
        <v>39087</v>
      </c>
      <c r="C11990">
        <v>0.38434600000000002</v>
      </c>
      <c r="D11990">
        <v>80.86</v>
      </c>
      <c r="E11990">
        <v>30</v>
      </c>
      <c r="F11990">
        <v>40.43</v>
      </c>
      <c r="G11990">
        <v>60.645000000000003</v>
      </c>
      <c r="H11990">
        <v>4.9799999999999997E-2</v>
      </c>
      <c r="I11990">
        <v>2</v>
      </c>
      <c r="J11990">
        <v>1.3333330000000001</v>
      </c>
      <c r="K11990">
        <v>3.6105910999999998E-3</v>
      </c>
      <c r="L11990">
        <v>0.14772179999999999</v>
      </c>
      <c r="M11990">
        <v>2.1157949999999999</v>
      </c>
      <c r="N11990">
        <v>1.0608470000000001</v>
      </c>
      <c r="O11990">
        <f t="shared" si="374"/>
        <v>-1.7119201116444948E-2</v>
      </c>
      <c r="P11990">
        <f t="shared" si="375"/>
        <v>-0.14385936320458856</v>
      </c>
    </row>
    <row r="11991" spans="1:16">
      <c r="A11991" t="s">
        <v>7</v>
      </c>
      <c r="B11991" s="1">
        <v>39090</v>
      </c>
      <c r="C11991">
        <v>0.45876499999999998</v>
      </c>
      <c r="D11991">
        <v>81.349999999999994</v>
      </c>
      <c r="E11991">
        <v>30</v>
      </c>
      <c r="F11991">
        <v>40.674999999999997</v>
      </c>
      <c r="G11991">
        <v>61.012500000000003</v>
      </c>
      <c r="H11991">
        <v>5.0099999999999999E-2</v>
      </c>
      <c r="I11991">
        <v>2</v>
      </c>
      <c r="J11991">
        <v>1.3333330000000001</v>
      </c>
      <c r="K11991">
        <v>3.6105910999999998E-3</v>
      </c>
      <c r="L11991">
        <v>0.21046529999999999</v>
      </c>
      <c r="M11991">
        <v>1.8416170000000001</v>
      </c>
      <c r="N11991">
        <v>0.95779800000000004</v>
      </c>
      <c r="O11991">
        <f t="shared" si="374"/>
        <v>-3.264750644592937E-2</v>
      </c>
      <c r="P11991">
        <f t="shared" si="375"/>
        <v>-0.16847292764038382</v>
      </c>
    </row>
    <row r="11992" spans="1:16">
      <c r="A11992" t="s">
        <v>7</v>
      </c>
      <c r="B11992" s="1">
        <v>39091</v>
      </c>
      <c r="C11992">
        <v>0.37990600000000002</v>
      </c>
      <c r="D11992">
        <v>81.16</v>
      </c>
      <c r="E11992">
        <v>30</v>
      </c>
      <c r="F11992">
        <v>40.58</v>
      </c>
      <c r="G11992">
        <v>60.87</v>
      </c>
      <c r="H11992">
        <v>5.0200000000000002E-2</v>
      </c>
      <c r="I11992">
        <v>2</v>
      </c>
      <c r="J11992">
        <v>1.3333330000000001</v>
      </c>
      <c r="K11992">
        <v>3.6105910999999998E-3</v>
      </c>
      <c r="L11992">
        <v>0.1443286</v>
      </c>
      <c r="M11992">
        <v>2.1371099999999998</v>
      </c>
      <c r="N11992">
        <v>1.069833</v>
      </c>
      <c r="O11992">
        <f t="shared" si="374"/>
        <v>-1.6235796121008773E-2</v>
      </c>
      <c r="P11992">
        <f t="shared" si="375"/>
        <v>-0.14183421176534733</v>
      </c>
    </row>
    <row r="11993" spans="1:16">
      <c r="A11993" t="s">
        <v>7</v>
      </c>
      <c r="B11993" s="1">
        <v>39092</v>
      </c>
      <c r="C11993">
        <v>0.46215299999999998</v>
      </c>
      <c r="D11993">
        <v>81.569999999999993</v>
      </c>
      <c r="E11993">
        <v>30</v>
      </c>
      <c r="F11993">
        <v>40.784999999999997</v>
      </c>
      <c r="G11993">
        <v>61.177500000000002</v>
      </c>
      <c r="H11993">
        <v>5.0200000000000002E-2</v>
      </c>
      <c r="I11993">
        <v>2</v>
      </c>
      <c r="J11993">
        <v>1.3333330000000001</v>
      </c>
      <c r="K11993">
        <v>3.3100404999999999E-3</v>
      </c>
      <c r="L11993">
        <v>0.21358540000000001</v>
      </c>
      <c r="M11993">
        <v>1.8323579999999999</v>
      </c>
      <c r="N11993">
        <v>0.95501849999999999</v>
      </c>
      <c r="O11993">
        <f t="shared" si="374"/>
        <v>-3.3338515892290095E-2</v>
      </c>
      <c r="P11993">
        <f t="shared" si="375"/>
        <v>-0.16922310736214483</v>
      </c>
    </row>
    <row r="11994" spans="1:16">
      <c r="A11994" t="s">
        <v>7</v>
      </c>
      <c r="B11994" s="1">
        <v>39093</v>
      </c>
      <c r="C11994">
        <v>0.38586300000000001</v>
      </c>
      <c r="D11994">
        <v>82.37</v>
      </c>
      <c r="E11994">
        <v>30</v>
      </c>
      <c r="F11994">
        <v>41.185000000000002</v>
      </c>
      <c r="G11994">
        <v>61.777500000000003</v>
      </c>
      <c r="H11994">
        <v>5.0500000000000003E-2</v>
      </c>
      <c r="I11994">
        <v>2</v>
      </c>
      <c r="J11994">
        <v>1.3333330000000001</v>
      </c>
      <c r="K11994">
        <v>3.3100404999999999E-3</v>
      </c>
      <c r="L11994">
        <v>0.1488903</v>
      </c>
      <c r="M11994">
        <v>2.1115840000000001</v>
      </c>
      <c r="N11994">
        <v>1.0607839999999999</v>
      </c>
      <c r="O11994">
        <f t="shared" si="374"/>
        <v>-1.7303702198441431E-2</v>
      </c>
      <c r="P11994">
        <f t="shared" si="375"/>
        <v>-0.14391687760480015</v>
      </c>
    </row>
    <row r="11995" spans="1:16">
      <c r="A11995" t="s">
        <v>7</v>
      </c>
      <c r="B11995" s="1">
        <v>39094</v>
      </c>
      <c r="C11995">
        <v>0.39459699999999998</v>
      </c>
      <c r="D11995">
        <v>82.86</v>
      </c>
      <c r="E11995">
        <v>30</v>
      </c>
      <c r="F11995">
        <v>41.43</v>
      </c>
      <c r="G11995">
        <v>62.145000000000003</v>
      </c>
      <c r="H11995">
        <v>5.0599999999999999E-2</v>
      </c>
      <c r="I11995">
        <v>2</v>
      </c>
      <c r="J11995">
        <v>1.3333330000000001</v>
      </c>
      <c r="K11995">
        <v>3.3100404999999999E-3</v>
      </c>
      <c r="L11995">
        <v>0.15570680000000001</v>
      </c>
      <c r="M11995">
        <v>2.0737369999999999</v>
      </c>
      <c r="N11995">
        <v>1.046195</v>
      </c>
      <c r="O11995">
        <f t="shared" si="374"/>
        <v>-1.8988913263123759E-2</v>
      </c>
      <c r="P11995">
        <f t="shared" si="375"/>
        <v>-0.14724730338292022</v>
      </c>
    </row>
    <row r="11996" spans="1:16">
      <c r="A11996" t="s">
        <v>7</v>
      </c>
      <c r="B11996" s="1">
        <v>39098</v>
      </c>
      <c r="C11996">
        <v>0.39457100000000001</v>
      </c>
      <c r="D11996">
        <v>82.61</v>
      </c>
      <c r="E11996">
        <v>30</v>
      </c>
      <c r="F11996">
        <v>41.305</v>
      </c>
      <c r="G11996">
        <v>61.957500000000003</v>
      </c>
      <c r="H11996">
        <v>5.0599999999999999E-2</v>
      </c>
      <c r="I11996">
        <v>2</v>
      </c>
      <c r="J11996">
        <v>1.3333330000000001</v>
      </c>
      <c r="K11996">
        <v>3.3100404999999999E-3</v>
      </c>
      <c r="L11996">
        <v>0.1556863</v>
      </c>
      <c r="M11996">
        <v>2.0738479999999999</v>
      </c>
      <c r="N11996">
        <v>1.046238</v>
      </c>
      <c r="O11996">
        <f t="shared" si="374"/>
        <v>-1.8983773669767581E-2</v>
      </c>
      <c r="P11996">
        <f t="shared" si="375"/>
        <v>-0.14723741196940049</v>
      </c>
    </row>
    <row r="11997" spans="1:16">
      <c r="A11997" t="s">
        <v>7</v>
      </c>
      <c r="B11997" s="1">
        <v>39099</v>
      </c>
      <c r="C11997">
        <v>0.45247900000000002</v>
      </c>
      <c r="D11997">
        <v>82.38</v>
      </c>
      <c r="E11997">
        <v>30</v>
      </c>
      <c r="F11997">
        <v>41.19</v>
      </c>
      <c r="G11997">
        <v>61.784999999999997</v>
      </c>
      <c r="H11997">
        <v>5.0799999999999998E-2</v>
      </c>
      <c r="I11997">
        <v>2</v>
      </c>
      <c r="J11997">
        <v>1.3333330000000001</v>
      </c>
      <c r="K11997">
        <v>3.3100404999999999E-3</v>
      </c>
      <c r="L11997">
        <v>0.20473720000000001</v>
      </c>
      <c r="M11997">
        <v>1.863083</v>
      </c>
      <c r="N11997">
        <v>0.9669856</v>
      </c>
      <c r="O11997">
        <f t="shared" si="374"/>
        <v>-3.1122108690082598E-2</v>
      </c>
      <c r="P11997">
        <f t="shared" si="375"/>
        <v>-0.16622449475396989</v>
      </c>
    </row>
    <row r="11998" spans="1:16">
      <c r="A11998" t="s">
        <v>7</v>
      </c>
      <c r="B11998" s="1">
        <v>39100</v>
      </c>
      <c r="C11998">
        <v>0.44788099999999997</v>
      </c>
      <c r="D11998">
        <v>81.209999999999994</v>
      </c>
      <c r="E11998">
        <v>30</v>
      </c>
      <c r="F11998">
        <v>40.604999999999997</v>
      </c>
      <c r="G11998">
        <v>60.907499999999999</v>
      </c>
      <c r="H11998">
        <v>5.0700000000000002E-2</v>
      </c>
      <c r="I11998">
        <v>2</v>
      </c>
      <c r="J11998">
        <v>1.3333330000000001</v>
      </c>
      <c r="K11998">
        <v>3.3100404999999999E-3</v>
      </c>
      <c r="L11998">
        <v>0.20059740000000001</v>
      </c>
      <c r="M11998">
        <v>1.877364</v>
      </c>
      <c r="N11998">
        <v>0.97206780000000004</v>
      </c>
      <c r="O11998">
        <f t="shared" si="374"/>
        <v>-3.0134200327861599E-2</v>
      </c>
      <c r="P11998">
        <f t="shared" si="375"/>
        <v>-0.16496147612958778</v>
      </c>
    </row>
    <row r="11999" spans="1:16">
      <c r="A11999" t="s">
        <v>7</v>
      </c>
      <c r="B11999" s="1">
        <v>39101</v>
      </c>
      <c r="C11999">
        <v>0.38500899999999999</v>
      </c>
      <c r="D11999">
        <v>81.5</v>
      </c>
      <c r="E11999">
        <v>30</v>
      </c>
      <c r="F11999">
        <v>40.75</v>
      </c>
      <c r="G11999">
        <v>61.125</v>
      </c>
      <c r="H11999">
        <v>5.0900000000000001E-2</v>
      </c>
      <c r="I11999">
        <v>2</v>
      </c>
      <c r="J11999">
        <v>1.3333330000000001</v>
      </c>
      <c r="K11999">
        <v>3.3100404999999999E-3</v>
      </c>
      <c r="L11999">
        <v>0.1482319</v>
      </c>
      <c r="M11999">
        <v>2.1164520000000002</v>
      </c>
      <c r="N11999">
        <v>1.063321</v>
      </c>
      <c r="O11999">
        <f t="shared" si="374"/>
        <v>-1.7096507845976529E-2</v>
      </c>
      <c r="P11999">
        <f t="shared" si="375"/>
        <v>-0.1433429454088431</v>
      </c>
    </row>
    <row r="12000" spans="1:16">
      <c r="A12000" t="s">
        <v>7</v>
      </c>
      <c r="B12000" s="1">
        <v>39104</v>
      </c>
      <c r="C12000">
        <v>0.39175700000000002</v>
      </c>
      <c r="D12000">
        <v>83.31</v>
      </c>
      <c r="E12000">
        <v>30</v>
      </c>
      <c r="F12000">
        <v>41.655000000000001</v>
      </c>
      <c r="G12000">
        <v>62.482500000000002</v>
      </c>
      <c r="H12000">
        <v>5.0900000000000001E-2</v>
      </c>
      <c r="I12000">
        <v>2</v>
      </c>
      <c r="J12000">
        <v>1.3333330000000001</v>
      </c>
      <c r="K12000">
        <v>3.3100404999999999E-3</v>
      </c>
      <c r="L12000">
        <v>0.15347350000000001</v>
      </c>
      <c r="M12000">
        <v>2.0866859999999998</v>
      </c>
      <c r="N12000">
        <v>1.051695</v>
      </c>
      <c r="O12000">
        <f t="shared" si="374"/>
        <v>-1.8397267209440092E-2</v>
      </c>
      <c r="P12000">
        <f t="shared" si="375"/>
        <v>-0.14598573355781716</v>
      </c>
    </row>
    <row r="12001" spans="1:16">
      <c r="A12001" t="s">
        <v>7</v>
      </c>
      <c r="B12001" s="1">
        <v>39105</v>
      </c>
      <c r="C12001">
        <v>0.45698499999999997</v>
      </c>
      <c r="D12001">
        <v>82.62</v>
      </c>
      <c r="E12001">
        <v>30</v>
      </c>
      <c r="F12001">
        <v>41.31</v>
      </c>
      <c r="G12001">
        <v>61.965000000000003</v>
      </c>
      <c r="H12001">
        <v>5.0999999999999997E-2</v>
      </c>
      <c r="I12001">
        <v>2</v>
      </c>
      <c r="J12001">
        <v>1.3333330000000001</v>
      </c>
      <c r="K12001">
        <v>3.3100404999999999E-3</v>
      </c>
      <c r="L12001">
        <v>0.2088353</v>
      </c>
      <c r="M12001">
        <v>1.8496330000000001</v>
      </c>
      <c r="N12001">
        <v>0.96237229999999996</v>
      </c>
      <c r="O12001">
        <f t="shared" si="374"/>
        <v>-3.2076879895639024E-2</v>
      </c>
      <c r="P12001">
        <f t="shared" si="375"/>
        <v>-0.16737637092092478</v>
      </c>
    </row>
    <row r="12002" spans="1:16">
      <c r="A12002" t="s">
        <v>7</v>
      </c>
      <c r="B12002" s="1">
        <v>39106</v>
      </c>
      <c r="C12002">
        <v>0.466198</v>
      </c>
      <c r="D12002">
        <v>84.65</v>
      </c>
      <c r="E12002">
        <v>30</v>
      </c>
      <c r="F12002">
        <v>42.325000000000003</v>
      </c>
      <c r="G12002">
        <v>63.487499999999997</v>
      </c>
      <c r="H12002">
        <v>5.0900000000000001E-2</v>
      </c>
      <c r="I12002">
        <v>2</v>
      </c>
      <c r="J12002">
        <v>1.3333330000000001</v>
      </c>
      <c r="K12002">
        <v>3.3100404999999999E-3</v>
      </c>
      <c r="L12002">
        <v>0.21734059999999999</v>
      </c>
      <c r="M12002">
        <v>1.8219890000000001</v>
      </c>
      <c r="N12002">
        <v>0.95226140000000004</v>
      </c>
      <c r="O12002">
        <f t="shared" si="374"/>
        <v>-3.4115217517283872E-2</v>
      </c>
      <c r="P12002">
        <f t="shared" si="375"/>
        <v>-0.16991884421381842</v>
      </c>
    </row>
    <row r="12003" spans="1:16">
      <c r="A12003" t="s">
        <v>7</v>
      </c>
      <c r="B12003" s="1">
        <v>39107</v>
      </c>
      <c r="C12003">
        <v>0.45647900000000002</v>
      </c>
      <c r="D12003">
        <v>82.22</v>
      </c>
      <c r="E12003">
        <v>30</v>
      </c>
      <c r="F12003">
        <v>41.11</v>
      </c>
      <c r="G12003">
        <v>61.664999999999999</v>
      </c>
      <c r="H12003">
        <v>5.11E-2</v>
      </c>
      <c r="I12003">
        <v>2</v>
      </c>
      <c r="J12003">
        <v>1.3333330000000001</v>
      </c>
      <c r="K12003">
        <v>3.3100404999999999E-3</v>
      </c>
      <c r="L12003">
        <v>0.20837310000000001</v>
      </c>
      <c r="M12003">
        <v>1.851397</v>
      </c>
      <c r="N12003">
        <v>0.96315189999999995</v>
      </c>
      <c r="O12003">
        <f t="shared" si="374"/>
        <v>-3.1950298177274059E-2</v>
      </c>
      <c r="P12003">
        <f t="shared" si="375"/>
        <v>-0.16718135582677207</v>
      </c>
    </row>
    <row r="12004" spans="1:16">
      <c r="A12004" t="s">
        <v>7</v>
      </c>
      <c r="B12004" s="1">
        <v>39108</v>
      </c>
      <c r="C12004">
        <v>0.45662199999999997</v>
      </c>
      <c r="D12004">
        <v>82.12</v>
      </c>
      <c r="E12004">
        <v>30</v>
      </c>
      <c r="F12004">
        <v>41.06</v>
      </c>
      <c r="G12004">
        <v>61.59</v>
      </c>
      <c r="H12004">
        <v>5.1200000000000002E-2</v>
      </c>
      <c r="I12004">
        <v>2</v>
      </c>
      <c r="J12004">
        <v>1.3333330000000001</v>
      </c>
      <c r="K12004">
        <v>3.3100404999999999E-3</v>
      </c>
      <c r="L12004">
        <v>0.20850360000000001</v>
      </c>
      <c r="M12004">
        <v>1.8511789999999999</v>
      </c>
      <c r="N12004">
        <v>0.96321230000000002</v>
      </c>
      <c r="O12004">
        <f t="shared" si="374"/>
        <v>-3.1965919125749295E-2</v>
      </c>
      <c r="P12004">
        <f t="shared" si="375"/>
        <v>-0.16716625301929236</v>
      </c>
    </row>
    <row r="12005" spans="1:16">
      <c r="A12005" t="s">
        <v>7</v>
      </c>
      <c r="B12005" s="1">
        <v>39111</v>
      </c>
      <c r="C12005">
        <v>0.36307899999999999</v>
      </c>
      <c r="D12005">
        <v>81.12</v>
      </c>
      <c r="E12005">
        <v>30</v>
      </c>
      <c r="F12005">
        <v>40.56</v>
      </c>
      <c r="G12005">
        <v>60.84</v>
      </c>
      <c r="H12005">
        <v>5.1200000000000002E-2</v>
      </c>
      <c r="I12005">
        <v>2</v>
      </c>
      <c r="J12005">
        <v>1.3333330000000001</v>
      </c>
      <c r="K12005">
        <v>3.3100404999999999E-3</v>
      </c>
      <c r="L12005">
        <v>0.13182640000000001</v>
      </c>
      <c r="M12005">
        <v>2.2225199999999998</v>
      </c>
      <c r="N12005">
        <v>1.1057790000000001</v>
      </c>
      <c r="O12005">
        <f t="shared" si="374"/>
        <v>-1.3080722516165421E-2</v>
      </c>
      <c r="P12005">
        <f t="shared" si="375"/>
        <v>-0.13396692264431606</v>
      </c>
    </row>
    <row r="12006" spans="1:16">
      <c r="A12006" t="s">
        <v>7</v>
      </c>
      <c r="B12006" s="1">
        <v>39112</v>
      </c>
      <c r="C12006">
        <v>0.37367600000000001</v>
      </c>
      <c r="D12006">
        <v>81.72</v>
      </c>
      <c r="E12006">
        <v>30</v>
      </c>
      <c r="F12006">
        <v>40.86</v>
      </c>
      <c r="G12006">
        <v>61.29</v>
      </c>
      <c r="H12006">
        <v>5.11E-2</v>
      </c>
      <c r="I12006">
        <v>2</v>
      </c>
      <c r="J12006">
        <v>1.3333330000000001</v>
      </c>
      <c r="K12006">
        <v>3.3100404999999999E-3</v>
      </c>
      <c r="L12006">
        <v>0.1396338</v>
      </c>
      <c r="M12006">
        <v>2.1696710000000001</v>
      </c>
      <c r="N12006">
        <v>1.0846</v>
      </c>
      <c r="O12006">
        <f t="shared" si="374"/>
        <v>-1.4966268206200315E-2</v>
      </c>
      <c r="P12006">
        <f t="shared" si="375"/>
        <v>-0.13858992917521065</v>
      </c>
    </row>
    <row r="12007" spans="1:16">
      <c r="A12007" t="s">
        <v>7</v>
      </c>
      <c r="B12007" s="1">
        <v>39113</v>
      </c>
      <c r="C12007">
        <v>0.46243400000000001</v>
      </c>
      <c r="D12007">
        <v>82.79</v>
      </c>
      <c r="E12007">
        <v>30</v>
      </c>
      <c r="F12007">
        <v>41.395000000000003</v>
      </c>
      <c r="G12007">
        <v>62.092500000000001</v>
      </c>
      <c r="H12007">
        <v>5.0900000000000001E-2</v>
      </c>
      <c r="I12007">
        <v>2</v>
      </c>
      <c r="J12007">
        <v>1.3333330000000001</v>
      </c>
      <c r="K12007">
        <v>3.3100404999999999E-3</v>
      </c>
      <c r="L12007">
        <v>0.21384520000000001</v>
      </c>
      <c r="M12007">
        <v>1.8330390000000001</v>
      </c>
      <c r="N12007">
        <v>0.95623309999999995</v>
      </c>
      <c r="O12007">
        <f t="shared" si="374"/>
        <v>-3.328801849066073E-2</v>
      </c>
      <c r="P12007">
        <f t="shared" si="375"/>
        <v>-0.16891719117396115</v>
      </c>
    </row>
    <row r="12008" spans="1:16">
      <c r="A12008" t="s">
        <v>7</v>
      </c>
      <c r="B12008" s="1">
        <v>39114</v>
      </c>
      <c r="C12008">
        <v>0.46766799999999997</v>
      </c>
      <c r="D12008">
        <v>83.85</v>
      </c>
      <c r="E12008">
        <v>30</v>
      </c>
      <c r="F12008">
        <v>41.924999999999997</v>
      </c>
      <c r="G12008">
        <v>62.887500000000003</v>
      </c>
      <c r="H12008">
        <v>5.0900000000000001E-2</v>
      </c>
      <c r="I12008">
        <v>2</v>
      </c>
      <c r="J12008">
        <v>1.3333330000000001</v>
      </c>
      <c r="K12008">
        <v>3.3100404999999999E-3</v>
      </c>
      <c r="L12008">
        <v>0.2187134</v>
      </c>
      <c r="M12008">
        <v>1.8177289999999999</v>
      </c>
      <c r="N12008">
        <v>0.95073589999999997</v>
      </c>
      <c r="O12008">
        <f t="shared" si="374"/>
        <v>-3.4438599496840402E-2</v>
      </c>
      <c r="P12008">
        <f t="shared" si="375"/>
        <v>-0.17030458055448122</v>
      </c>
    </row>
    <row r="12009" spans="1:16">
      <c r="A12009" t="s">
        <v>7</v>
      </c>
      <c r="B12009" s="1">
        <v>39115</v>
      </c>
      <c r="C12009">
        <v>0.469059</v>
      </c>
      <c r="D12009">
        <v>84.04</v>
      </c>
      <c r="E12009">
        <v>30</v>
      </c>
      <c r="F12009">
        <v>42.02</v>
      </c>
      <c r="G12009">
        <v>63.03</v>
      </c>
      <c r="H12009">
        <v>5.0799999999999998E-2</v>
      </c>
      <c r="I12009">
        <v>2</v>
      </c>
      <c r="J12009">
        <v>1.3333330000000001</v>
      </c>
      <c r="K12009">
        <v>3.3100404999999999E-3</v>
      </c>
      <c r="L12009">
        <v>0.2200163</v>
      </c>
      <c r="M12009">
        <v>1.813515</v>
      </c>
      <c r="N12009">
        <v>0.94909220000000005</v>
      </c>
      <c r="O12009">
        <f t="shared" si="374"/>
        <v>-3.4760962772984079E-2</v>
      </c>
      <c r="P12009">
        <f t="shared" si="375"/>
        <v>-0.17072083142861763</v>
      </c>
    </row>
    <row r="12010" spans="1:16">
      <c r="A12010" t="s">
        <v>7</v>
      </c>
      <c r="B12010" s="1">
        <v>39118</v>
      </c>
      <c r="C12010">
        <v>0.46754099999999998</v>
      </c>
      <c r="D12010">
        <v>83.27</v>
      </c>
      <c r="E12010">
        <v>30</v>
      </c>
      <c r="F12010">
        <v>41.634999999999998</v>
      </c>
      <c r="G12010">
        <v>62.452500000000001</v>
      </c>
      <c r="H12010">
        <v>5.0799999999999998E-2</v>
      </c>
      <c r="I12010">
        <v>2</v>
      </c>
      <c r="J12010">
        <v>1.3333330000000001</v>
      </c>
      <c r="K12010">
        <v>3.3100404999999999E-3</v>
      </c>
      <c r="L12010">
        <v>0.2185946</v>
      </c>
      <c r="M12010">
        <v>1.817882</v>
      </c>
      <c r="N12010">
        <v>0.95065330000000003</v>
      </c>
      <c r="O12010">
        <f t="shared" si="374"/>
        <v>-3.4426941633326803E-2</v>
      </c>
      <c r="P12010">
        <f t="shared" si="375"/>
        <v>-0.17032548268297434</v>
      </c>
    </row>
    <row r="12011" spans="1:16">
      <c r="A12011" t="s">
        <v>7</v>
      </c>
      <c r="B12011" s="1">
        <v>39119</v>
      </c>
      <c r="C12011">
        <v>0.37939600000000001</v>
      </c>
      <c r="D12011">
        <v>83.13</v>
      </c>
      <c r="E12011">
        <v>30</v>
      </c>
      <c r="F12011">
        <v>41.564999999999998</v>
      </c>
      <c r="G12011">
        <v>62.347499999999997</v>
      </c>
      <c r="H12011">
        <v>5.0700000000000002E-2</v>
      </c>
      <c r="I12011">
        <v>2</v>
      </c>
      <c r="J12011">
        <v>1.3333330000000001</v>
      </c>
      <c r="K12011">
        <v>3.3100404999999999E-3</v>
      </c>
      <c r="L12011">
        <v>0.14394129999999999</v>
      </c>
      <c r="M12011">
        <v>2.1415820000000001</v>
      </c>
      <c r="N12011">
        <v>1.07287</v>
      </c>
      <c r="O12011">
        <f t="shared" si="374"/>
        <v>-1.6060318351708649E-2</v>
      </c>
      <c r="P12011">
        <f t="shared" si="375"/>
        <v>-0.14119658322891104</v>
      </c>
    </row>
    <row r="12012" spans="1:16">
      <c r="A12012" t="s">
        <v>7</v>
      </c>
      <c r="B12012" s="1">
        <v>39120</v>
      </c>
      <c r="C12012">
        <v>0.46859499999999998</v>
      </c>
      <c r="D12012">
        <v>83.24</v>
      </c>
      <c r="E12012">
        <v>30</v>
      </c>
      <c r="F12012">
        <v>41.62</v>
      </c>
      <c r="G12012">
        <v>62.43</v>
      </c>
      <c r="H12012">
        <v>5.0599999999999999E-2</v>
      </c>
      <c r="I12012">
        <v>2</v>
      </c>
      <c r="J12012">
        <v>1.3333330000000001</v>
      </c>
      <c r="K12012">
        <v>3.3100404999999999E-3</v>
      </c>
      <c r="L12012">
        <v>0.21958130000000001</v>
      </c>
      <c r="M12012">
        <v>1.814419</v>
      </c>
      <c r="N12012">
        <v>0.94914100000000001</v>
      </c>
      <c r="O12012">
        <f t="shared" si="374"/>
        <v>-3.4691600526123259E-2</v>
      </c>
      <c r="P12012">
        <f t="shared" si="375"/>
        <v>-0.17070846394698552</v>
      </c>
    </row>
    <row r="12013" spans="1:16">
      <c r="A12013" t="s">
        <v>7</v>
      </c>
      <c r="B12013" s="1">
        <v>39121</v>
      </c>
      <c r="C12013">
        <v>0.46736899999999998</v>
      </c>
      <c r="D12013">
        <v>82.82</v>
      </c>
      <c r="E12013">
        <v>30</v>
      </c>
      <c r="F12013">
        <v>41.41</v>
      </c>
      <c r="G12013">
        <v>62.115000000000002</v>
      </c>
      <c r="H12013">
        <v>5.0599999999999999E-2</v>
      </c>
      <c r="I12013">
        <v>2</v>
      </c>
      <c r="J12013">
        <v>1.3333330000000001</v>
      </c>
      <c r="K12013">
        <v>3.3100404999999999E-3</v>
      </c>
      <c r="L12013">
        <v>0.21843380000000001</v>
      </c>
      <c r="M12013">
        <v>1.8179510000000001</v>
      </c>
      <c r="N12013">
        <v>0.950403</v>
      </c>
      <c r="O12013">
        <f t="shared" si="374"/>
        <v>-3.4421685226235468E-2</v>
      </c>
      <c r="P12013">
        <f t="shared" si="375"/>
        <v>-0.17038883172232591</v>
      </c>
    </row>
    <row r="12014" spans="1:16">
      <c r="A12014" t="s">
        <v>7</v>
      </c>
      <c r="B12014" s="1">
        <v>39122</v>
      </c>
      <c r="C12014">
        <v>0.36713299999999999</v>
      </c>
      <c r="D12014">
        <v>81.78</v>
      </c>
      <c r="E12014">
        <v>30</v>
      </c>
      <c r="F12014">
        <v>40.89</v>
      </c>
      <c r="G12014">
        <v>61.335000000000001</v>
      </c>
      <c r="H12014">
        <v>5.0799999999999998E-2</v>
      </c>
      <c r="I12014">
        <v>2</v>
      </c>
      <c r="J12014">
        <v>1.3333330000000001</v>
      </c>
      <c r="K12014">
        <v>3.3100404999999999E-3</v>
      </c>
      <c r="L12014">
        <v>0.13478660000000001</v>
      </c>
      <c r="M12014">
        <v>2.20092</v>
      </c>
      <c r="N12014">
        <v>1.096511</v>
      </c>
      <c r="O12014">
        <f t="shared" si="374"/>
        <v>-1.3825006746861492E-2</v>
      </c>
      <c r="P12014">
        <f t="shared" si="375"/>
        <v>-0.13597677173089959</v>
      </c>
    </row>
    <row r="12015" spans="1:16">
      <c r="A12015" t="s">
        <v>7</v>
      </c>
      <c r="B12015" s="1">
        <v>39125</v>
      </c>
      <c r="C12015">
        <v>0.45854200000000001</v>
      </c>
      <c r="D12015">
        <v>80.28</v>
      </c>
      <c r="E12015">
        <v>30</v>
      </c>
      <c r="F12015">
        <v>40.14</v>
      </c>
      <c r="G12015">
        <v>60.21</v>
      </c>
      <c r="H12015">
        <v>5.0999999999999997E-2</v>
      </c>
      <c r="I12015">
        <v>2</v>
      </c>
      <c r="J12015">
        <v>1.3333330000000001</v>
      </c>
      <c r="K12015">
        <v>3.3100404999999999E-3</v>
      </c>
      <c r="L12015">
        <v>0.2102608</v>
      </c>
      <c r="M12015">
        <v>1.8449070000000001</v>
      </c>
      <c r="N12015">
        <v>0.96065889999999998</v>
      </c>
      <c r="O12015">
        <f t="shared" si="374"/>
        <v>-3.2418051265732946E-2</v>
      </c>
      <c r="P12015">
        <f t="shared" si="375"/>
        <v>-0.16780548820545202</v>
      </c>
    </row>
    <row r="12016" spans="1:16">
      <c r="A12016" t="s">
        <v>7</v>
      </c>
      <c r="B12016" s="1">
        <v>39126</v>
      </c>
      <c r="C12016">
        <v>0.37491200000000002</v>
      </c>
      <c r="D12016">
        <v>81.25</v>
      </c>
      <c r="E12016">
        <v>30</v>
      </c>
      <c r="F12016">
        <v>40.625</v>
      </c>
      <c r="G12016">
        <v>60.9375</v>
      </c>
      <c r="H12016">
        <v>5.0999999999999997E-2</v>
      </c>
      <c r="I12016">
        <v>2</v>
      </c>
      <c r="J12016">
        <v>1.3333330000000001</v>
      </c>
      <c r="K12016">
        <v>3.3100404999999999E-3</v>
      </c>
      <c r="L12016">
        <v>0.14055899999999999</v>
      </c>
      <c r="M12016">
        <v>2.1634859999999998</v>
      </c>
      <c r="N12016">
        <v>1.0819909999999999</v>
      </c>
      <c r="O12016">
        <f t="shared" si="374"/>
        <v>-1.5201508707554177E-2</v>
      </c>
      <c r="P12016">
        <f t="shared" si="375"/>
        <v>-0.13916685239545609</v>
      </c>
    </row>
    <row r="12017" spans="1:16">
      <c r="A12017" t="s">
        <v>7</v>
      </c>
      <c r="B12017" s="1">
        <v>39127</v>
      </c>
      <c r="C12017">
        <v>0.469084</v>
      </c>
      <c r="D12017">
        <v>82.36</v>
      </c>
      <c r="E12017">
        <v>30</v>
      </c>
      <c r="F12017">
        <v>41.18</v>
      </c>
      <c r="G12017">
        <v>61.77</v>
      </c>
      <c r="H12017">
        <v>5.0599999999999999E-2</v>
      </c>
      <c r="I12017">
        <v>2</v>
      </c>
      <c r="J12017">
        <v>1.3333330000000001</v>
      </c>
      <c r="K12017">
        <v>3.3100404999999999E-3</v>
      </c>
      <c r="L12017">
        <v>0.22003980000000001</v>
      </c>
      <c r="M12017">
        <v>1.8130170000000001</v>
      </c>
      <c r="N12017">
        <v>0.94864029999999999</v>
      </c>
      <c r="O12017">
        <f t="shared" si="374"/>
        <v>-3.4799221998975761E-2</v>
      </c>
      <c r="P12017">
        <f t="shared" si="375"/>
        <v>-0.17083538456192043</v>
      </c>
    </row>
    <row r="12018" spans="1:16">
      <c r="A12018" t="s">
        <v>7</v>
      </c>
      <c r="B12018" s="1">
        <v>39128</v>
      </c>
      <c r="C12018">
        <v>0.47167700000000001</v>
      </c>
      <c r="D12018">
        <v>82.82</v>
      </c>
      <c r="E12018">
        <v>30</v>
      </c>
      <c r="F12018">
        <v>41.41</v>
      </c>
      <c r="G12018">
        <v>62.115000000000002</v>
      </c>
      <c r="H12018">
        <v>5.04E-2</v>
      </c>
      <c r="I12018">
        <v>2</v>
      </c>
      <c r="J12018">
        <v>1.3333330000000001</v>
      </c>
      <c r="K12018">
        <v>3.3100404999999999E-3</v>
      </c>
      <c r="L12018">
        <v>0.22247919999999999</v>
      </c>
      <c r="M12018">
        <v>1.805212</v>
      </c>
      <c r="N12018">
        <v>0.94558690000000001</v>
      </c>
      <c r="O12018">
        <f t="shared" si="374"/>
        <v>-3.5403376155461762E-2</v>
      </c>
      <c r="P12018">
        <f t="shared" si="375"/>
        <v>-0.17161068475748034</v>
      </c>
    </row>
    <row r="12019" spans="1:16">
      <c r="A12019" t="s">
        <v>7</v>
      </c>
      <c r="B12019" s="1">
        <v>39129</v>
      </c>
      <c r="C12019">
        <v>0.38656800000000002</v>
      </c>
      <c r="D12019">
        <v>82.36</v>
      </c>
      <c r="E12019">
        <v>30</v>
      </c>
      <c r="F12019">
        <v>41.18</v>
      </c>
      <c r="G12019">
        <v>61.77</v>
      </c>
      <c r="H12019">
        <v>5.0500000000000003E-2</v>
      </c>
      <c r="I12019">
        <v>2</v>
      </c>
      <c r="J12019">
        <v>1.3333330000000001</v>
      </c>
      <c r="K12019">
        <v>3.3100404999999999E-3</v>
      </c>
      <c r="L12019">
        <v>0.14943480000000001</v>
      </c>
      <c r="M12019">
        <v>2.108438</v>
      </c>
      <c r="N12019">
        <v>1.0595540000000001</v>
      </c>
      <c r="O12019">
        <f t="shared" si="374"/>
        <v>-1.7438741616775184E-2</v>
      </c>
      <c r="P12019">
        <f t="shared" si="375"/>
        <v>-0.144195690722456</v>
      </c>
    </row>
    <row r="12020" spans="1:16">
      <c r="A12020" t="s">
        <v>7</v>
      </c>
      <c r="B12020" s="1">
        <v>39133</v>
      </c>
      <c r="C12020">
        <v>0.39064399999999999</v>
      </c>
      <c r="D12020">
        <v>83.31</v>
      </c>
      <c r="E12020">
        <v>30</v>
      </c>
      <c r="F12020">
        <v>41.655000000000001</v>
      </c>
      <c r="G12020">
        <v>62.482500000000002</v>
      </c>
      <c r="H12020">
        <v>5.04E-2</v>
      </c>
      <c r="I12020">
        <v>2</v>
      </c>
      <c r="J12020">
        <v>1.3333330000000001</v>
      </c>
      <c r="K12020">
        <v>3.3100404999999999E-3</v>
      </c>
      <c r="L12020">
        <v>0.15260270000000001</v>
      </c>
      <c r="M12020">
        <v>2.0902370000000001</v>
      </c>
      <c r="N12020">
        <v>1.052297</v>
      </c>
      <c r="O12020">
        <f t="shared" si="374"/>
        <v>-1.8237789843317597E-2</v>
      </c>
      <c r="P12020">
        <f t="shared" si="375"/>
        <v>-0.14584809087377271</v>
      </c>
    </row>
    <row r="12021" spans="1:16">
      <c r="A12021" t="s">
        <v>7</v>
      </c>
      <c r="B12021" s="1">
        <v>39134</v>
      </c>
      <c r="C12021">
        <v>0.38269999999999998</v>
      </c>
      <c r="D12021">
        <v>83.19</v>
      </c>
      <c r="E12021">
        <v>30</v>
      </c>
      <c r="F12021">
        <v>41.594999999999999</v>
      </c>
      <c r="G12021">
        <v>62.392499999999998</v>
      </c>
      <c r="H12021">
        <v>5.0500000000000003E-2</v>
      </c>
      <c r="I12021">
        <v>2</v>
      </c>
      <c r="J12021">
        <v>1.3333330000000001</v>
      </c>
      <c r="K12021">
        <v>3.3100404999999999E-3</v>
      </c>
      <c r="L12021">
        <v>0.14645929999999999</v>
      </c>
      <c r="M12021">
        <v>2.1258599999999999</v>
      </c>
      <c r="N12021">
        <v>1.0663750000000001</v>
      </c>
      <c r="O12021">
        <f t="shared" si="374"/>
        <v>-1.6702083001684357E-2</v>
      </c>
      <c r="P12021">
        <f t="shared" si="375"/>
        <v>-0.14265410588474733</v>
      </c>
    </row>
    <row r="12022" spans="1:16">
      <c r="A12022" t="s">
        <v>7</v>
      </c>
      <c r="B12022" s="1">
        <v>39135</v>
      </c>
      <c r="C12022">
        <v>0.381656</v>
      </c>
      <c r="D12022">
        <v>82.75</v>
      </c>
      <c r="E12022">
        <v>30</v>
      </c>
      <c r="F12022">
        <v>41.375</v>
      </c>
      <c r="G12022">
        <v>62.0625</v>
      </c>
      <c r="H12022">
        <v>5.0700000000000002E-2</v>
      </c>
      <c r="I12022">
        <v>2</v>
      </c>
      <c r="J12022">
        <v>1.3333330000000001</v>
      </c>
      <c r="K12022">
        <v>3.3100404999999999E-3</v>
      </c>
      <c r="L12022">
        <v>0.14566129999999999</v>
      </c>
      <c r="M12022">
        <v>2.131154</v>
      </c>
      <c r="N12022">
        <v>1.0687709999999999</v>
      </c>
      <c r="O12022">
        <f t="shared" si="374"/>
        <v>-1.6483576907007892E-2</v>
      </c>
      <c r="P12022">
        <f t="shared" si="375"/>
        <v>-0.14211524827357605</v>
      </c>
    </row>
    <row r="12023" spans="1:16">
      <c r="A12023" t="s">
        <v>7</v>
      </c>
      <c r="B12023" s="1">
        <v>39136</v>
      </c>
      <c r="C12023">
        <v>0.46846900000000002</v>
      </c>
      <c r="D12023">
        <v>80.97</v>
      </c>
      <c r="E12023">
        <v>30</v>
      </c>
      <c r="F12023">
        <v>40.484999999999999</v>
      </c>
      <c r="G12023">
        <v>60.727499999999999</v>
      </c>
      <c r="H12023">
        <v>5.0500000000000003E-2</v>
      </c>
      <c r="I12023">
        <v>2</v>
      </c>
      <c r="J12023">
        <v>1.3333330000000001</v>
      </c>
      <c r="K12023">
        <v>3.3100404999999999E-3</v>
      </c>
      <c r="L12023">
        <v>0.2194632</v>
      </c>
      <c r="M12023">
        <v>1.814568</v>
      </c>
      <c r="N12023">
        <v>0.94905660000000003</v>
      </c>
      <c r="O12023">
        <f t="shared" si="374"/>
        <v>-3.4680178947777446E-2</v>
      </c>
      <c r="P12023">
        <f t="shared" si="375"/>
        <v>-0.17072985396920315</v>
      </c>
    </row>
    <row r="12024" spans="1:16">
      <c r="A12024" t="s">
        <v>7</v>
      </c>
      <c r="B12024" s="1">
        <v>39139</v>
      </c>
      <c r="C12024">
        <v>0.47675400000000001</v>
      </c>
      <c r="D12024">
        <v>78.52</v>
      </c>
      <c r="E12024">
        <v>30</v>
      </c>
      <c r="F12024">
        <v>39.26</v>
      </c>
      <c r="G12024">
        <v>58.89</v>
      </c>
      <c r="H12024">
        <v>5.0500000000000003E-2</v>
      </c>
      <c r="I12024">
        <v>2</v>
      </c>
      <c r="J12024">
        <v>1.3333330000000001</v>
      </c>
      <c r="K12024">
        <v>3.3100404999999999E-3</v>
      </c>
      <c r="L12024">
        <v>0.22729440000000001</v>
      </c>
      <c r="M12024">
        <v>1.791247</v>
      </c>
      <c r="N12024">
        <v>0.94077710000000003</v>
      </c>
      <c r="O12024">
        <f t="shared" si="374"/>
        <v>-3.6505797638152288E-2</v>
      </c>
      <c r="P12024">
        <f t="shared" si="375"/>
        <v>-0.1728365055820997</v>
      </c>
    </row>
    <row r="12025" spans="1:16">
      <c r="A12025" t="s">
        <v>7</v>
      </c>
      <c r="B12025" s="1">
        <v>39140</v>
      </c>
      <c r="C12025">
        <v>0.38845400000000002</v>
      </c>
      <c r="D12025">
        <v>74.13</v>
      </c>
      <c r="E12025">
        <v>30</v>
      </c>
      <c r="F12025">
        <v>37.064999999999998</v>
      </c>
      <c r="G12025">
        <v>55.597499999999997</v>
      </c>
      <c r="H12025">
        <v>4.9299999999999997E-2</v>
      </c>
      <c r="I12025">
        <v>2</v>
      </c>
      <c r="J12025">
        <v>1.3333330000000001</v>
      </c>
      <c r="K12025">
        <v>3.3100404999999999E-3</v>
      </c>
      <c r="L12025">
        <v>0.15089649999999999</v>
      </c>
      <c r="M12025">
        <v>2.0969929999999999</v>
      </c>
      <c r="N12025">
        <v>1.0532010000000001</v>
      </c>
      <c r="O12025">
        <f t="shared" si="374"/>
        <v>-1.7937624864063088E-2</v>
      </c>
      <c r="P12025">
        <f t="shared" si="375"/>
        <v>-0.14564156193087849</v>
      </c>
    </row>
    <row r="12026" spans="1:16">
      <c r="A12026" t="s">
        <v>7</v>
      </c>
      <c r="B12026" s="1">
        <v>39141</v>
      </c>
      <c r="C12026">
        <v>0.37470500000000001</v>
      </c>
      <c r="D12026">
        <v>74.92</v>
      </c>
      <c r="E12026">
        <v>30</v>
      </c>
      <c r="F12026">
        <v>37.46</v>
      </c>
      <c r="G12026">
        <v>56.19</v>
      </c>
      <c r="H12026">
        <v>4.9599999999999998E-2</v>
      </c>
      <c r="I12026">
        <v>2</v>
      </c>
      <c r="J12026">
        <v>1.3333330000000001</v>
      </c>
      <c r="K12026">
        <v>3.3100404999999999E-3</v>
      </c>
      <c r="L12026">
        <v>0.1404038</v>
      </c>
      <c r="M12026">
        <v>2.1607370000000001</v>
      </c>
      <c r="N12026">
        <v>1.078646</v>
      </c>
      <c r="O12026">
        <f t="shared" si="374"/>
        <v>-1.530707952702566E-2</v>
      </c>
      <c r="P12026">
        <f t="shared" si="375"/>
        <v>-0.13990891190836993</v>
      </c>
    </row>
    <row r="12027" spans="1:16">
      <c r="A12027" t="s">
        <v>7</v>
      </c>
      <c r="B12027" s="1">
        <v>39142</v>
      </c>
      <c r="C12027">
        <v>0.36904799999999999</v>
      </c>
      <c r="D12027">
        <v>75.09</v>
      </c>
      <c r="E12027">
        <v>30</v>
      </c>
      <c r="F12027">
        <v>37.545000000000002</v>
      </c>
      <c r="G12027">
        <v>56.317500000000003</v>
      </c>
      <c r="H12027">
        <v>4.9500000000000002E-2</v>
      </c>
      <c r="I12027">
        <v>2</v>
      </c>
      <c r="J12027">
        <v>1.3333330000000001</v>
      </c>
      <c r="K12027">
        <v>3.3100404999999999E-3</v>
      </c>
      <c r="L12027">
        <v>0.1361964</v>
      </c>
      <c r="M12027">
        <v>2.1878869999999999</v>
      </c>
      <c r="N12027">
        <v>1.089208</v>
      </c>
      <c r="O12027">
        <f t="shared" si="374"/>
        <v>-1.4291533305520144E-2</v>
      </c>
      <c r="P12027">
        <f t="shared" si="375"/>
        <v>-0.13757495277871812</v>
      </c>
    </row>
    <row r="12028" spans="1:16">
      <c r="A12028" t="s">
        <v>7</v>
      </c>
      <c r="B12028" s="1">
        <v>39143</v>
      </c>
      <c r="C12028">
        <v>0.37478699999999998</v>
      </c>
      <c r="D12028">
        <v>73.400000000000006</v>
      </c>
      <c r="E12028">
        <v>30</v>
      </c>
      <c r="F12028">
        <v>36.700000000000003</v>
      </c>
      <c r="G12028">
        <v>55.05</v>
      </c>
      <c r="H12028">
        <v>4.9000000000000002E-2</v>
      </c>
      <c r="I12028">
        <v>2</v>
      </c>
      <c r="J12028">
        <v>1.3333330000000001</v>
      </c>
      <c r="K12028">
        <v>3.3100404999999999E-3</v>
      </c>
      <c r="L12028">
        <v>0.14046529999999999</v>
      </c>
      <c r="M12028">
        <v>2.1587459999999998</v>
      </c>
      <c r="N12028">
        <v>1.076891</v>
      </c>
      <c r="O12028">
        <f t="shared" si="374"/>
        <v>-1.5383933153833795E-2</v>
      </c>
      <c r="P12028">
        <f t="shared" si="375"/>
        <v>-0.14029931630375095</v>
      </c>
    </row>
    <row r="12029" spans="1:16">
      <c r="A12029" t="s">
        <v>7</v>
      </c>
      <c r="B12029" s="1">
        <v>39146</v>
      </c>
      <c r="C12029">
        <v>0.37923899999999999</v>
      </c>
      <c r="D12029">
        <v>71.64</v>
      </c>
      <c r="E12029">
        <v>30</v>
      </c>
      <c r="F12029">
        <v>35.82</v>
      </c>
      <c r="G12029">
        <v>53.73</v>
      </c>
      <c r="H12029">
        <v>4.8899999999999999E-2</v>
      </c>
      <c r="I12029">
        <v>2</v>
      </c>
      <c r="J12029">
        <v>1.3333330000000001</v>
      </c>
      <c r="K12029">
        <v>3.3100404999999999E-3</v>
      </c>
      <c r="L12029">
        <v>0.14382220000000001</v>
      </c>
      <c r="M12029">
        <v>2.1375660000000001</v>
      </c>
      <c r="N12029">
        <v>1.068411</v>
      </c>
      <c r="O12029">
        <f t="shared" si="374"/>
        <v>-1.622220672455664E-2</v>
      </c>
      <c r="P12029">
        <f t="shared" si="375"/>
        <v>-0.14219612386744745</v>
      </c>
    </row>
    <row r="12030" spans="1:16">
      <c r="A12030" t="s">
        <v>7</v>
      </c>
      <c r="B12030" s="1">
        <v>39147</v>
      </c>
      <c r="C12030">
        <v>0.45558599999999999</v>
      </c>
      <c r="D12030">
        <v>73.55</v>
      </c>
      <c r="E12030">
        <v>30</v>
      </c>
      <c r="F12030">
        <v>36.774999999999999</v>
      </c>
      <c r="G12030">
        <v>55.162500000000001</v>
      </c>
      <c r="H12030">
        <v>4.9200000000000001E-2</v>
      </c>
      <c r="I12030">
        <v>2</v>
      </c>
      <c r="J12030">
        <v>1.3333330000000001</v>
      </c>
      <c r="K12030">
        <v>3.3100404999999999E-3</v>
      </c>
      <c r="L12030">
        <v>0.20755860000000001</v>
      </c>
      <c r="M12030">
        <v>1.849961</v>
      </c>
      <c r="N12030">
        <v>0.95997549999999998</v>
      </c>
      <c r="O12030">
        <f t="shared" si="374"/>
        <v>-3.2053311878782978E-2</v>
      </c>
      <c r="P12030">
        <f t="shared" si="375"/>
        <v>-0.16797684145322214</v>
      </c>
    </row>
    <row r="12031" spans="1:16">
      <c r="A12031" t="s">
        <v>7</v>
      </c>
      <c r="B12031" s="1">
        <v>39148</v>
      </c>
      <c r="C12031">
        <v>0.37162400000000001</v>
      </c>
      <c r="D12031">
        <v>73.89</v>
      </c>
      <c r="E12031">
        <v>30</v>
      </c>
      <c r="F12031">
        <v>36.945</v>
      </c>
      <c r="G12031">
        <v>55.417499999999997</v>
      </c>
      <c r="H12031">
        <v>4.9000000000000002E-2</v>
      </c>
      <c r="I12031">
        <v>2</v>
      </c>
      <c r="J12031">
        <v>1.3333330000000001</v>
      </c>
      <c r="K12031">
        <v>3.3100404999999999E-3</v>
      </c>
      <c r="L12031">
        <v>0.13810439999999999</v>
      </c>
      <c r="M12031">
        <v>2.173943</v>
      </c>
      <c r="N12031">
        <v>1.0828800000000001</v>
      </c>
      <c r="O12031">
        <f t="shared" si="374"/>
        <v>-1.4805619696219401E-2</v>
      </c>
      <c r="P12031">
        <f t="shared" si="375"/>
        <v>-0.13897008636472771</v>
      </c>
    </row>
    <row r="12032" spans="1:16">
      <c r="A12032" t="s">
        <v>7</v>
      </c>
      <c r="B12032" s="1">
        <v>39149</v>
      </c>
      <c r="C12032">
        <v>0.37149300000000002</v>
      </c>
      <c r="D12032">
        <v>75.41</v>
      </c>
      <c r="E12032">
        <v>30</v>
      </c>
      <c r="F12032">
        <v>37.704999999999998</v>
      </c>
      <c r="G12032">
        <v>56.557499999999997</v>
      </c>
      <c r="H12032">
        <v>4.9099999999999998E-2</v>
      </c>
      <c r="I12032">
        <v>2</v>
      </c>
      <c r="J12032">
        <v>1.3333330000000001</v>
      </c>
      <c r="K12032">
        <v>3.3100404999999999E-3</v>
      </c>
      <c r="L12032">
        <v>0.13800699999999999</v>
      </c>
      <c r="M12032">
        <v>2.1748470000000002</v>
      </c>
      <c r="N12032">
        <v>1.0833999999999999</v>
      </c>
      <c r="O12032">
        <f t="shared" si="374"/>
        <v>-1.4771815528316742E-2</v>
      </c>
      <c r="P12032">
        <f t="shared" si="375"/>
        <v>-0.1388550803866816</v>
      </c>
    </row>
    <row r="12033" spans="1:16">
      <c r="A12033" t="s">
        <v>7</v>
      </c>
      <c r="B12033" s="1">
        <v>39150</v>
      </c>
      <c r="C12033">
        <v>0.38137500000000002</v>
      </c>
      <c r="D12033">
        <v>76</v>
      </c>
      <c r="E12033">
        <v>30</v>
      </c>
      <c r="F12033">
        <v>38</v>
      </c>
      <c r="G12033">
        <v>57</v>
      </c>
      <c r="H12033">
        <v>4.9799999999999997E-2</v>
      </c>
      <c r="I12033">
        <v>2</v>
      </c>
      <c r="J12033">
        <v>1.3333330000000001</v>
      </c>
      <c r="K12033">
        <v>3.3100404999999999E-3</v>
      </c>
      <c r="L12033">
        <v>0.14544689999999999</v>
      </c>
      <c r="M12033">
        <v>2.1300840000000001</v>
      </c>
      <c r="N12033">
        <v>1.0669169999999999</v>
      </c>
      <c r="O12033">
        <f t="shared" si="374"/>
        <v>-1.6527542038823628E-2</v>
      </c>
      <c r="P12033">
        <f t="shared" si="375"/>
        <v>-0.14253209007984</v>
      </c>
    </row>
    <row r="12034" spans="1:16">
      <c r="A12034" t="s">
        <v>7</v>
      </c>
      <c r="B12034" s="1">
        <v>39153</v>
      </c>
      <c r="C12034">
        <v>0.45532600000000001</v>
      </c>
      <c r="D12034">
        <v>76.06</v>
      </c>
      <c r="E12034">
        <v>30</v>
      </c>
      <c r="F12034">
        <v>38.03</v>
      </c>
      <c r="G12034">
        <v>57.045000000000002</v>
      </c>
      <c r="H12034">
        <v>4.9599999999999998E-2</v>
      </c>
      <c r="I12034">
        <v>2</v>
      </c>
      <c r="J12034">
        <v>1.3333330000000001</v>
      </c>
      <c r="K12034">
        <v>3.3100404999999999E-3</v>
      </c>
      <c r="L12034">
        <v>0.2073218</v>
      </c>
      <c r="M12034">
        <v>1.8516360000000001</v>
      </c>
      <c r="N12034">
        <v>0.9611421</v>
      </c>
      <c r="O12034">
        <f t="shared" si="374"/>
        <v>-3.193317970194063E-2</v>
      </c>
      <c r="P12034">
        <f t="shared" si="375"/>
        <v>-0.16768440024992376</v>
      </c>
    </row>
    <row r="12035" spans="1:16">
      <c r="A12035" t="s">
        <v>7</v>
      </c>
      <c r="B12035" s="1">
        <v>39154</v>
      </c>
      <c r="C12035">
        <v>0.377276</v>
      </c>
      <c r="D12035">
        <v>72.08</v>
      </c>
      <c r="E12035">
        <v>30</v>
      </c>
      <c r="F12035">
        <v>36.04</v>
      </c>
      <c r="G12035">
        <v>54.06</v>
      </c>
      <c r="H12035">
        <v>4.9000000000000002E-2</v>
      </c>
      <c r="I12035">
        <v>2</v>
      </c>
      <c r="J12035">
        <v>1.3333330000000001</v>
      </c>
      <c r="K12035">
        <v>3.3100404999999999E-3</v>
      </c>
      <c r="L12035">
        <v>0.1423372</v>
      </c>
      <c r="M12035">
        <v>2.1469849999999999</v>
      </c>
      <c r="N12035">
        <v>1.0722670000000001</v>
      </c>
      <c r="O12035">
        <f t="shared" ref="O12035:O12098" si="376">EXP(-K12035)*(NORMDIST(M12035,0,1,TRUE)-1)</f>
        <v>-1.5844704394762276E-2</v>
      </c>
      <c r="P12035">
        <f t="shared" ref="P12035:P12098" si="377">EXP(-K12035)*(NORMDIST(N12035,0,1,TRUE)-1)</f>
        <v>-0.14133147422713077</v>
      </c>
    </row>
    <row r="12036" spans="1:16">
      <c r="A12036" t="s">
        <v>7</v>
      </c>
      <c r="B12036" s="1">
        <v>39155</v>
      </c>
      <c r="C12036">
        <v>0.38498100000000002</v>
      </c>
      <c r="D12036">
        <v>73.81</v>
      </c>
      <c r="E12036">
        <v>30</v>
      </c>
      <c r="F12036">
        <v>36.905000000000001</v>
      </c>
      <c r="G12036">
        <v>55.357500000000002</v>
      </c>
      <c r="H12036">
        <v>4.9099999999999998E-2</v>
      </c>
      <c r="I12036">
        <v>2</v>
      </c>
      <c r="J12036">
        <v>1.3333330000000001</v>
      </c>
      <c r="K12036">
        <v>3.3100404999999999E-3</v>
      </c>
      <c r="L12036">
        <v>0.14821039999999999</v>
      </c>
      <c r="M12036">
        <v>2.1119020000000002</v>
      </c>
      <c r="N12036">
        <v>1.058694</v>
      </c>
      <c r="O12036">
        <f t="shared" si="376"/>
        <v>-1.729010214700762E-2</v>
      </c>
      <c r="P12036">
        <f t="shared" si="377"/>
        <v>-0.14439084921205211</v>
      </c>
    </row>
    <row r="12037" spans="1:16">
      <c r="A12037" t="s">
        <v>7</v>
      </c>
      <c r="B12037" s="1">
        <v>39156</v>
      </c>
      <c r="C12037">
        <v>0.38399800000000001</v>
      </c>
      <c r="D12037">
        <v>74.89</v>
      </c>
      <c r="E12037">
        <v>30</v>
      </c>
      <c r="F12037">
        <v>37.445</v>
      </c>
      <c r="G12037">
        <v>56.167499999999997</v>
      </c>
      <c r="H12037">
        <v>4.9299999999999997E-2</v>
      </c>
      <c r="I12037">
        <v>2</v>
      </c>
      <c r="J12037">
        <v>1.3333330000000001</v>
      </c>
      <c r="K12037">
        <v>3.3100404999999999E-3</v>
      </c>
      <c r="L12037">
        <v>0.14745449999999999</v>
      </c>
      <c r="M12037">
        <v>2.1168450000000001</v>
      </c>
      <c r="N12037">
        <v>1.0609409999999999</v>
      </c>
      <c r="O12037">
        <f t="shared" si="376"/>
        <v>-1.707987364918119E-2</v>
      </c>
      <c r="P12037">
        <f t="shared" si="377"/>
        <v>-0.14388131542849092</v>
      </c>
    </row>
    <row r="12038" spans="1:16">
      <c r="A12038" t="s">
        <v>7</v>
      </c>
      <c r="B12038" s="1">
        <v>39157</v>
      </c>
      <c r="C12038">
        <v>0.38239699999999999</v>
      </c>
      <c r="D12038">
        <v>74.41</v>
      </c>
      <c r="E12038">
        <v>30</v>
      </c>
      <c r="F12038">
        <v>37.204999999999998</v>
      </c>
      <c r="G12038">
        <v>55.807499999999997</v>
      </c>
      <c r="H12038">
        <v>4.9500000000000002E-2</v>
      </c>
      <c r="I12038">
        <v>2</v>
      </c>
      <c r="J12038">
        <v>1.3333330000000001</v>
      </c>
      <c r="K12038">
        <v>3.3100404999999999E-3</v>
      </c>
      <c r="L12038">
        <v>0.14622750000000001</v>
      </c>
      <c r="M12038">
        <v>2.1246269999999998</v>
      </c>
      <c r="N12038">
        <v>1.0643020000000001</v>
      </c>
      <c r="O12038">
        <f t="shared" si="376"/>
        <v>-1.675332846969654E-2</v>
      </c>
      <c r="P12038">
        <f t="shared" si="377"/>
        <v>-0.14312143348121428</v>
      </c>
    </row>
    <row r="12039" spans="1:16">
      <c r="A12039" t="s">
        <v>7</v>
      </c>
      <c r="B12039" s="1">
        <v>39160</v>
      </c>
      <c r="C12039">
        <v>0.45472899999999999</v>
      </c>
      <c r="D12039">
        <v>75.02</v>
      </c>
      <c r="E12039">
        <v>30</v>
      </c>
      <c r="F12039">
        <v>37.51</v>
      </c>
      <c r="G12039">
        <v>56.265000000000001</v>
      </c>
      <c r="H12039">
        <v>4.9599999999999998E-2</v>
      </c>
      <c r="I12039">
        <v>2</v>
      </c>
      <c r="J12039">
        <v>1.3333330000000001</v>
      </c>
      <c r="K12039">
        <v>3.3100404999999999E-3</v>
      </c>
      <c r="L12039">
        <v>0.2067785</v>
      </c>
      <c r="M12039">
        <v>1.85347</v>
      </c>
      <c r="N12039">
        <v>0.96180650000000001</v>
      </c>
      <c r="O12039">
        <f t="shared" si="376"/>
        <v>-3.1802070561294409E-2</v>
      </c>
      <c r="P12039">
        <f t="shared" si="377"/>
        <v>-0.16751799611325544</v>
      </c>
    </row>
    <row r="12040" spans="1:16">
      <c r="A12040" t="s">
        <v>7</v>
      </c>
      <c r="B12040" s="1">
        <v>39161</v>
      </c>
      <c r="C12040">
        <v>0.38404100000000002</v>
      </c>
      <c r="D12040">
        <v>76.11</v>
      </c>
      <c r="E12040">
        <v>30</v>
      </c>
      <c r="F12040">
        <v>38.055</v>
      </c>
      <c r="G12040">
        <v>57.082500000000003</v>
      </c>
      <c r="H12040">
        <v>4.9399999999999999E-2</v>
      </c>
      <c r="I12040">
        <v>2</v>
      </c>
      <c r="J12040">
        <v>1.3333330000000001</v>
      </c>
      <c r="K12040">
        <v>3.3100404999999999E-3</v>
      </c>
      <c r="L12040">
        <v>0.14748749999999999</v>
      </c>
      <c r="M12040">
        <v>2.1169120000000001</v>
      </c>
      <c r="N12040">
        <v>1.061126</v>
      </c>
      <c r="O12040">
        <f t="shared" si="376"/>
        <v>-1.7077039174125671E-2</v>
      </c>
      <c r="P12040">
        <f t="shared" si="377"/>
        <v>-0.14383941855492871</v>
      </c>
    </row>
    <row r="12041" spans="1:16">
      <c r="A12041" t="s">
        <v>7</v>
      </c>
      <c r="B12041" s="1">
        <v>39162</v>
      </c>
      <c r="C12041">
        <v>0.48764299999999999</v>
      </c>
      <c r="D12041">
        <v>81.33</v>
      </c>
      <c r="E12041">
        <v>30</v>
      </c>
      <c r="F12041">
        <v>40.664999999999999</v>
      </c>
      <c r="G12041">
        <v>60.997500000000002</v>
      </c>
      <c r="H12041">
        <v>4.8899999999999999E-2</v>
      </c>
      <c r="I12041">
        <v>2</v>
      </c>
      <c r="J12041">
        <v>1.3333330000000001</v>
      </c>
      <c r="K12041">
        <v>3.3100404999999999E-3</v>
      </c>
      <c r="L12041">
        <v>0.2377957</v>
      </c>
      <c r="M12041">
        <v>1.7587349999999999</v>
      </c>
      <c r="N12041">
        <v>0.92725590000000002</v>
      </c>
      <c r="O12041">
        <f t="shared" si="376"/>
        <v>-3.9181358064685069E-2</v>
      </c>
      <c r="P12041">
        <f t="shared" si="377"/>
        <v>-0.17631227499084476</v>
      </c>
    </row>
    <row r="12042" spans="1:16">
      <c r="A12042" t="s">
        <v>7</v>
      </c>
      <c r="B12042" s="1">
        <v>39163</v>
      </c>
      <c r="C12042">
        <v>0.48759599999999997</v>
      </c>
      <c r="D12042">
        <v>81.13</v>
      </c>
      <c r="E12042">
        <v>30</v>
      </c>
      <c r="F12042">
        <v>40.564999999999998</v>
      </c>
      <c r="G12042">
        <v>60.847499999999997</v>
      </c>
      <c r="H12042">
        <v>4.9099999999999998E-2</v>
      </c>
      <c r="I12042">
        <v>2</v>
      </c>
      <c r="J12042">
        <v>1.3333330000000001</v>
      </c>
      <c r="K12042">
        <v>3.3100404999999999E-3</v>
      </c>
      <c r="L12042">
        <v>0.23774989999999999</v>
      </c>
      <c r="M12042">
        <v>1.7592680000000001</v>
      </c>
      <c r="N12042">
        <v>0.92770859999999999</v>
      </c>
      <c r="O12042">
        <f t="shared" si="376"/>
        <v>-3.913624239015203E-2</v>
      </c>
      <c r="P12042">
        <f t="shared" si="377"/>
        <v>-0.17619519359106459</v>
      </c>
    </row>
    <row r="12043" spans="1:16">
      <c r="A12043" t="s">
        <v>7</v>
      </c>
      <c r="B12043" s="1">
        <v>39164</v>
      </c>
      <c r="C12043">
        <v>0.38953700000000002</v>
      </c>
      <c r="D12043">
        <v>81.099999999999994</v>
      </c>
      <c r="E12043">
        <v>30</v>
      </c>
      <c r="F12043">
        <v>40.549999999999997</v>
      </c>
      <c r="G12043">
        <v>60.825000000000003</v>
      </c>
      <c r="H12043">
        <v>4.9299999999999997E-2</v>
      </c>
      <c r="I12043">
        <v>2</v>
      </c>
      <c r="J12043">
        <v>1.3333330000000001</v>
      </c>
      <c r="K12043">
        <v>3.3100404999999999E-3</v>
      </c>
      <c r="L12043">
        <v>0.15173909999999999</v>
      </c>
      <c r="M12043">
        <v>2.0922450000000001</v>
      </c>
      <c r="N12043">
        <v>1.051355</v>
      </c>
      <c r="O12043">
        <f t="shared" si="376"/>
        <v>-1.8148131880812504E-2</v>
      </c>
      <c r="P12043">
        <f t="shared" si="377"/>
        <v>-0.14606351047023605</v>
      </c>
    </row>
    <row r="12044" spans="1:16">
      <c r="A12044" t="s">
        <v>7</v>
      </c>
      <c r="B12044" s="1">
        <v>39167</v>
      </c>
      <c r="C12044">
        <v>0.48691699999999999</v>
      </c>
      <c r="D12044">
        <v>80.37</v>
      </c>
      <c r="E12044">
        <v>30</v>
      </c>
      <c r="F12044">
        <v>40.185000000000002</v>
      </c>
      <c r="G12044">
        <v>60.277500000000003</v>
      </c>
      <c r="H12044">
        <v>4.9099999999999998E-2</v>
      </c>
      <c r="I12044">
        <v>2</v>
      </c>
      <c r="J12044">
        <v>1.3333330000000001</v>
      </c>
      <c r="K12044">
        <v>3.3100404999999999E-3</v>
      </c>
      <c r="L12044">
        <v>0.2370882</v>
      </c>
      <c r="M12044">
        <v>1.761042</v>
      </c>
      <c r="N12044">
        <v>0.9283228</v>
      </c>
      <c r="O12044">
        <f t="shared" si="376"/>
        <v>-3.8986386956715025E-2</v>
      </c>
      <c r="P12044">
        <f t="shared" si="377"/>
        <v>-0.17603642218621238</v>
      </c>
    </row>
    <row r="12045" spans="1:16">
      <c r="A12045" t="s">
        <v>7</v>
      </c>
      <c r="B12045" s="1">
        <v>39168</v>
      </c>
      <c r="C12045">
        <v>0.38446999999999998</v>
      </c>
      <c r="D12045">
        <v>79.47</v>
      </c>
      <c r="E12045">
        <v>30</v>
      </c>
      <c r="F12045">
        <v>39.734999999999999</v>
      </c>
      <c r="G12045">
        <v>59.602499999999999</v>
      </c>
      <c r="H12045">
        <v>4.9099999999999998E-2</v>
      </c>
      <c r="I12045">
        <v>2</v>
      </c>
      <c r="J12045">
        <v>1.3333330000000001</v>
      </c>
      <c r="K12045">
        <v>3.3100404999999999E-3</v>
      </c>
      <c r="L12045">
        <v>0.14781720000000001</v>
      </c>
      <c r="M12045">
        <v>2.114198</v>
      </c>
      <c r="N12045">
        <v>1.05959</v>
      </c>
      <c r="O12045">
        <f t="shared" si="376"/>
        <v>-1.719217872221478E-2</v>
      </c>
      <c r="P12045">
        <f t="shared" si="377"/>
        <v>-0.14418752517353117</v>
      </c>
    </row>
    <row r="12046" spans="1:16">
      <c r="A12046" t="s">
        <v>7</v>
      </c>
      <c r="B12046" s="1">
        <v>39169</v>
      </c>
      <c r="C12046">
        <v>0.49701099999999998</v>
      </c>
      <c r="D12046">
        <v>78.33</v>
      </c>
      <c r="E12046">
        <v>30</v>
      </c>
      <c r="F12046">
        <v>39.164999999999999</v>
      </c>
      <c r="G12046">
        <v>58.747500000000002</v>
      </c>
      <c r="H12046">
        <v>4.9000000000000002E-2</v>
      </c>
      <c r="I12046">
        <v>2</v>
      </c>
      <c r="J12046">
        <v>1.3333330000000001</v>
      </c>
      <c r="K12046">
        <v>3.3100404999999999E-3</v>
      </c>
      <c r="L12046">
        <v>0.24701989999999999</v>
      </c>
      <c r="M12046">
        <v>1.735066</v>
      </c>
      <c r="N12046">
        <v>0.9192593</v>
      </c>
      <c r="O12046">
        <f t="shared" si="376"/>
        <v>-4.1227865830899664E-2</v>
      </c>
      <c r="P12046">
        <f t="shared" si="377"/>
        <v>-0.178388528737351</v>
      </c>
    </row>
    <row r="12047" spans="1:16">
      <c r="A12047" t="s">
        <v>7</v>
      </c>
      <c r="B12047" s="1">
        <v>39170</v>
      </c>
      <c r="C12047">
        <v>0.38845200000000002</v>
      </c>
      <c r="D12047">
        <v>78.430000000000007</v>
      </c>
      <c r="E12047">
        <v>30</v>
      </c>
      <c r="F12047">
        <v>39.215000000000003</v>
      </c>
      <c r="G12047">
        <v>58.822499999999998</v>
      </c>
      <c r="H12047">
        <v>4.9000000000000002E-2</v>
      </c>
      <c r="I12047">
        <v>2</v>
      </c>
      <c r="J12047">
        <v>1.3333330000000001</v>
      </c>
      <c r="K12047">
        <v>3.3100404999999999E-3</v>
      </c>
      <c r="L12047">
        <v>0.150895</v>
      </c>
      <c r="M12047">
        <v>2.0962299999999998</v>
      </c>
      <c r="N12047">
        <v>1.052433</v>
      </c>
      <c r="O12047">
        <f t="shared" si="376"/>
        <v>-1.7971312121524721E-2</v>
      </c>
      <c r="P12047">
        <f t="shared" si="377"/>
        <v>-0.14581700758719968</v>
      </c>
    </row>
    <row r="12048" spans="1:16">
      <c r="A12048" t="s">
        <v>7</v>
      </c>
      <c r="B12048" s="1">
        <v>39171</v>
      </c>
      <c r="C12048">
        <v>0.50088100000000002</v>
      </c>
      <c r="D12048">
        <v>78.760000000000005</v>
      </c>
      <c r="E12048">
        <v>30</v>
      </c>
      <c r="F12048">
        <v>39.380000000000003</v>
      </c>
      <c r="G12048">
        <v>59.07</v>
      </c>
      <c r="H12048">
        <v>4.9000000000000002E-2</v>
      </c>
      <c r="I12048">
        <v>2</v>
      </c>
      <c r="J12048">
        <v>1.3333330000000001</v>
      </c>
      <c r="K12048">
        <v>3.3100404999999999E-3</v>
      </c>
      <c r="L12048">
        <v>0.25088179999999999</v>
      </c>
      <c r="M12048">
        <v>1.725516</v>
      </c>
      <c r="N12048">
        <v>0.91601189999999999</v>
      </c>
      <c r="O12048">
        <f t="shared" si="376"/>
        <v>-4.2077751611277435E-2</v>
      </c>
      <c r="P12048">
        <f t="shared" si="377"/>
        <v>-0.17923606511757684</v>
      </c>
    </row>
    <row r="12049" spans="1:16">
      <c r="A12049" t="s">
        <v>7</v>
      </c>
      <c r="B12049" s="1">
        <v>39174</v>
      </c>
      <c r="C12049">
        <v>0.39736700000000003</v>
      </c>
      <c r="D12049">
        <v>78.69</v>
      </c>
      <c r="E12049">
        <v>30</v>
      </c>
      <c r="F12049">
        <v>39.344999999999999</v>
      </c>
      <c r="G12049">
        <v>59.017499999999998</v>
      </c>
      <c r="H12049">
        <v>4.9200000000000001E-2</v>
      </c>
      <c r="I12049">
        <v>2</v>
      </c>
      <c r="J12049">
        <v>1.3333330000000001</v>
      </c>
      <c r="K12049">
        <v>3.3100404999999999E-3</v>
      </c>
      <c r="L12049">
        <v>0.1579005</v>
      </c>
      <c r="M12049">
        <v>2.058519</v>
      </c>
      <c r="N12049">
        <v>1.0381389999999999</v>
      </c>
      <c r="O12049">
        <f t="shared" si="376"/>
        <v>-1.9704837773709766E-2</v>
      </c>
      <c r="P12049">
        <f t="shared" si="377"/>
        <v>-0.14910830116639626</v>
      </c>
    </row>
    <row r="12050" spans="1:16">
      <c r="A12050" t="s">
        <v>7</v>
      </c>
      <c r="B12050" s="1">
        <v>39175</v>
      </c>
      <c r="C12050">
        <v>0.39655200000000002</v>
      </c>
      <c r="D12050">
        <v>80.180000000000007</v>
      </c>
      <c r="E12050">
        <v>30</v>
      </c>
      <c r="F12050">
        <v>40.090000000000003</v>
      </c>
      <c r="G12050">
        <v>60.134999999999998</v>
      </c>
      <c r="H12050">
        <v>4.9299999999999997E-2</v>
      </c>
      <c r="I12050">
        <v>2</v>
      </c>
      <c r="J12050">
        <v>1.3333330000000001</v>
      </c>
      <c r="K12050">
        <v>3.3100404999999999E-3</v>
      </c>
      <c r="L12050">
        <v>0.15725349999999999</v>
      </c>
      <c r="M12050">
        <v>2.0621860000000001</v>
      </c>
      <c r="N12050">
        <v>1.039709</v>
      </c>
      <c r="O12050">
        <f t="shared" si="376"/>
        <v>-1.953026246791259E-2</v>
      </c>
      <c r="P12050">
        <f t="shared" si="377"/>
        <v>-0.14874439327358077</v>
      </c>
    </row>
    <row r="12051" spans="1:16">
      <c r="A12051" t="s">
        <v>7</v>
      </c>
      <c r="B12051" s="1">
        <v>39176</v>
      </c>
      <c r="C12051">
        <v>0.387961</v>
      </c>
      <c r="D12051">
        <v>79.81</v>
      </c>
      <c r="E12051">
        <v>30</v>
      </c>
      <c r="F12051">
        <v>39.905000000000001</v>
      </c>
      <c r="G12051">
        <v>59.857500000000002</v>
      </c>
      <c r="H12051">
        <v>4.9200000000000001E-2</v>
      </c>
      <c r="I12051">
        <v>2</v>
      </c>
      <c r="J12051">
        <v>1.3333330000000001</v>
      </c>
      <c r="K12051">
        <v>3.3100404999999999E-3</v>
      </c>
      <c r="L12051">
        <v>0.1505137</v>
      </c>
      <c r="M12051">
        <v>2.0989070000000001</v>
      </c>
      <c r="N12051">
        <v>1.0537890000000001</v>
      </c>
      <c r="O12051">
        <f t="shared" si="376"/>
        <v>-1.7853356592720769E-2</v>
      </c>
      <c r="P12051">
        <f t="shared" si="377"/>
        <v>-0.1455073322299742</v>
      </c>
    </row>
    <row r="12052" spans="1:16">
      <c r="A12052" t="s">
        <v>7</v>
      </c>
      <c r="B12052" s="1">
        <v>39177</v>
      </c>
      <c r="C12052">
        <v>0.49446499999999999</v>
      </c>
      <c r="D12052">
        <v>80.3</v>
      </c>
      <c r="E12052">
        <v>30</v>
      </c>
      <c r="F12052">
        <v>40.15</v>
      </c>
      <c r="G12052">
        <v>60.225000000000001</v>
      </c>
      <c r="H12052">
        <v>4.9299999999999997E-2</v>
      </c>
      <c r="I12052">
        <v>2</v>
      </c>
      <c r="J12052">
        <v>1.3333330000000001</v>
      </c>
      <c r="K12052">
        <v>3.3100404999999999E-3</v>
      </c>
      <c r="L12052">
        <v>0.24449560000000001</v>
      </c>
      <c r="M12052">
        <v>1.742054</v>
      </c>
      <c r="N12052">
        <v>0.92204680000000006</v>
      </c>
      <c r="O12052">
        <f t="shared" si="376"/>
        <v>-4.0614838343297495E-2</v>
      </c>
      <c r="P12052">
        <f t="shared" si="377"/>
        <v>-0.17766303620911919</v>
      </c>
    </row>
    <row r="12053" spans="1:16">
      <c r="A12053" t="s">
        <v>7</v>
      </c>
      <c r="B12053" s="1">
        <v>39181</v>
      </c>
      <c r="C12053">
        <v>0.47341499999999997</v>
      </c>
      <c r="D12053">
        <v>80.3</v>
      </c>
      <c r="E12053">
        <v>30</v>
      </c>
      <c r="F12053">
        <v>40.15</v>
      </c>
      <c r="G12053">
        <v>60.225000000000001</v>
      </c>
      <c r="H12053">
        <v>4.9799999999999997E-2</v>
      </c>
      <c r="I12053">
        <v>2</v>
      </c>
      <c r="J12053">
        <v>1.3333330000000001</v>
      </c>
      <c r="K12053">
        <v>3.3100404999999999E-3</v>
      </c>
      <c r="L12053">
        <v>0.22412180000000001</v>
      </c>
      <c r="M12053">
        <v>1.7990520000000001</v>
      </c>
      <c r="N12053">
        <v>0.94258310000000001</v>
      </c>
      <c r="O12053">
        <f t="shared" si="376"/>
        <v>-3.5886246009415493E-2</v>
      </c>
      <c r="P12053">
        <f t="shared" si="377"/>
        <v>-0.17237557823157965</v>
      </c>
    </row>
    <row r="12054" spans="1:16">
      <c r="A12054" t="s">
        <v>7</v>
      </c>
      <c r="B12054" s="1">
        <v>39182</v>
      </c>
      <c r="C12054">
        <v>0.39924399999999999</v>
      </c>
      <c r="D12054">
        <v>80.28</v>
      </c>
      <c r="E12054">
        <v>30</v>
      </c>
      <c r="F12054">
        <v>40.14</v>
      </c>
      <c r="G12054">
        <v>60.21</v>
      </c>
      <c r="H12054">
        <v>4.9700000000000001E-2</v>
      </c>
      <c r="I12054">
        <v>2</v>
      </c>
      <c r="J12054">
        <v>1.3333330000000001</v>
      </c>
      <c r="K12054">
        <v>3.3100404999999999E-3</v>
      </c>
      <c r="L12054">
        <v>0.1593958</v>
      </c>
      <c r="M12054">
        <v>2.0519660000000002</v>
      </c>
      <c r="N12054">
        <v>1.036384</v>
      </c>
      <c r="O12054">
        <f t="shared" si="376"/>
        <v>-2.0020106245417092E-2</v>
      </c>
      <c r="P12054">
        <f t="shared" si="377"/>
        <v>-0.14951579258028463</v>
      </c>
    </row>
    <row r="12055" spans="1:16">
      <c r="A12055" t="s">
        <v>7</v>
      </c>
      <c r="B12055" s="1">
        <v>39183</v>
      </c>
      <c r="C12055">
        <v>0.38183499999999998</v>
      </c>
      <c r="D12055">
        <v>79.400000000000006</v>
      </c>
      <c r="E12055">
        <v>30</v>
      </c>
      <c r="F12055">
        <v>39.700000000000003</v>
      </c>
      <c r="G12055">
        <v>59.55</v>
      </c>
      <c r="H12055">
        <v>4.9700000000000001E-2</v>
      </c>
      <c r="I12055">
        <v>2</v>
      </c>
      <c r="J12055">
        <v>1.3333330000000001</v>
      </c>
      <c r="K12055">
        <v>3.4005037999999999E-3</v>
      </c>
      <c r="L12055">
        <v>0.14579800000000001</v>
      </c>
      <c r="M12055">
        <v>2.127478</v>
      </c>
      <c r="N12055">
        <v>1.065593</v>
      </c>
      <c r="O12055">
        <f t="shared" si="376"/>
        <v>-1.6633534995567772E-2</v>
      </c>
      <c r="P12055">
        <f t="shared" si="377"/>
        <v>-0.14281735482915103</v>
      </c>
    </row>
    <row r="12056" spans="1:16">
      <c r="A12056" t="s">
        <v>7</v>
      </c>
      <c r="B12056" s="1">
        <v>39184</v>
      </c>
      <c r="C12056">
        <v>0.38456800000000002</v>
      </c>
      <c r="D12056">
        <v>80.069999999999993</v>
      </c>
      <c r="E12056">
        <v>30</v>
      </c>
      <c r="F12056">
        <v>40.034999999999997</v>
      </c>
      <c r="G12056">
        <v>60.052500000000002</v>
      </c>
      <c r="H12056">
        <v>4.9700000000000001E-2</v>
      </c>
      <c r="I12056">
        <v>2</v>
      </c>
      <c r="J12056">
        <v>1.3333330000000001</v>
      </c>
      <c r="K12056">
        <v>3.4005037999999999E-3</v>
      </c>
      <c r="L12056">
        <v>0.14789250000000001</v>
      </c>
      <c r="M12056">
        <v>2.1150820000000001</v>
      </c>
      <c r="N12056">
        <v>1.060743</v>
      </c>
      <c r="O12056">
        <f t="shared" si="376"/>
        <v>-1.7153051235204369E-2</v>
      </c>
      <c r="P12056">
        <f t="shared" si="377"/>
        <v>-0.14391314607094211</v>
      </c>
    </row>
    <row r="12057" spans="1:16">
      <c r="A12057" t="s">
        <v>7</v>
      </c>
      <c r="B12057" s="1">
        <v>39185</v>
      </c>
      <c r="C12057">
        <v>0.50104599999999999</v>
      </c>
      <c r="D12057">
        <v>79.989999999999995</v>
      </c>
      <c r="E12057">
        <v>30</v>
      </c>
      <c r="F12057">
        <v>39.994999999999997</v>
      </c>
      <c r="G12057">
        <v>59.9925</v>
      </c>
      <c r="H12057">
        <v>4.9799999999999997E-2</v>
      </c>
      <c r="I12057">
        <v>2</v>
      </c>
      <c r="J12057">
        <v>1.3333330000000001</v>
      </c>
      <c r="K12057">
        <v>3.4005037999999999E-3</v>
      </c>
      <c r="L12057">
        <v>0.25104710000000002</v>
      </c>
      <c r="M12057">
        <v>1.726529</v>
      </c>
      <c r="N12057">
        <v>0.91729130000000003</v>
      </c>
      <c r="O12057">
        <f t="shared" si="376"/>
        <v>-4.1983136534821303E-2</v>
      </c>
      <c r="P12057">
        <f t="shared" si="377"/>
        <v>-0.17888567069573441</v>
      </c>
    </row>
    <row r="12058" spans="1:16">
      <c r="A12058" t="s">
        <v>7</v>
      </c>
      <c r="B12058" s="1">
        <v>39188</v>
      </c>
      <c r="C12058">
        <v>0.39283000000000001</v>
      </c>
      <c r="D12058">
        <v>82.07</v>
      </c>
      <c r="E12058">
        <v>30</v>
      </c>
      <c r="F12058">
        <v>41.034999999999997</v>
      </c>
      <c r="G12058">
        <v>61.552500000000002</v>
      </c>
      <c r="H12058">
        <v>4.9700000000000001E-2</v>
      </c>
      <c r="I12058">
        <v>2</v>
      </c>
      <c r="J12058">
        <v>1.3333330000000001</v>
      </c>
      <c r="K12058">
        <v>3.4005037999999999E-3</v>
      </c>
      <c r="L12058">
        <v>0.15431539999999999</v>
      </c>
      <c r="M12058">
        <v>2.078773</v>
      </c>
      <c r="N12058">
        <v>1.0466089999999999</v>
      </c>
      <c r="O12058">
        <f t="shared" si="376"/>
        <v>-1.8755224058466934E-2</v>
      </c>
      <c r="P12058">
        <f t="shared" si="377"/>
        <v>-0.14713877699434619</v>
      </c>
    </row>
    <row r="12059" spans="1:16">
      <c r="A12059" t="s">
        <v>7</v>
      </c>
      <c r="B12059" s="1">
        <v>39189</v>
      </c>
      <c r="C12059">
        <v>0.391038</v>
      </c>
      <c r="D12059">
        <v>81.59</v>
      </c>
      <c r="E12059">
        <v>30</v>
      </c>
      <c r="F12059">
        <v>40.795000000000002</v>
      </c>
      <c r="G12059">
        <v>61.192500000000003</v>
      </c>
      <c r="H12059">
        <v>4.9299999999999997E-2</v>
      </c>
      <c r="I12059">
        <v>2</v>
      </c>
      <c r="J12059">
        <v>1.3333330000000001</v>
      </c>
      <c r="K12059">
        <v>3.4005037999999999E-3</v>
      </c>
      <c r="L12059">
        <v>0.15291070000000001</v>
      </c>
      <c r="M12059">
        <v>2.08548</v>
      </c>
      <c r="N12059">
        <v>1.048586</v>
      </c>
      <c r="O12059">
        <f t="shared" si="376"/>
        <v>-1.8450029683247996E-2</v>
      </c>
      <c r="P12059">
        <f t="shared" si="377"/>
        <v>-0.14668470010611717</v>
      </c>
    </row>
    <row r="12060" spans="1:16">
      <c r="A12060" t="s">
        <v>7</v>
      </c>
      <c r="B12060" s="1">
        <v>39190</v>
      </c>
      <c r="C12060">
        <v>0.39190599999999998</v>
      </c>
      <c r="D12060">
        <v>81.819999999999993</v>
      </c>
      <c r="E12060">
        <v>30</v>
      </c>
      <c r="F12060">
        <v>40.909999999999997</v>
      </c>
      <c r="G12060">
        <v>61.365000000000002</v>
      </c>
      <c r="H12060">
        <v>4.9099999999999998E-2</v>
      </c>
      <c r="I12060">
        <v>2</v>
      </c>
      <c r="J12060">
        <v>1.3333330000000001</v>
      </c>
      <c r="K12060">
        <v>3.4005037999999999E-3</v>
      </c>
      <c r="L12060">
        <v>0.15359030000000001</v>
      </c>
      <c r="M12060">
        <v>2.0812179999999998</v>
      </c>
      <c r="N12060">
        <v>1.0466200000000001</v>
      </c>
      <c r="O12060">
        <f t="shared" si="376"/>
        <v>-1.8643473240459632E-2</v>
      </c>
      <c r="P12060">
        <f t="shared" si="377"/>
        <v>-0.14713624791515609</v>
      </c>
    </row>
    <row r="12061" spans="1:16">
      <c r="A12061" t="s">
        <v>7</v>
      </c>
      <c r="B12061" s="1">
        <v>39191</v>
      </c>
      <c r="C12061">
        <v>0.493672</v>
      </c>
      <c r="D12061">
        <v>82.59</v>
      </c>
      <c r="E12061">
        <v>30</v>
      </c>
      <c r="F12061">
        <v>41.295000000000002</v>
      </c>
      <c r="G12061">
        <v>61.942500000000003</v>
      </c>
      <c r="H12061">
        <v>4.9099999999999998E-2</v>
      </c>
      <c r="I12061">
        <v>2</v>
      </c>
      <c r="J12061">
        <v>1.3333330000000001</v>
      </c>
      <c r="K12061">
        <v>3.4005037999999999E-3</v>
      </c>
      <c r="L12061">
        <v>0.24371200000000001</v>
      </c>
      <c r="M12061">
        <v>1.743471</v>
      </c>
      <c r="N12061">
        <v>0.92214569999999996</v>
      </c>
      <c r="O12061">
        <f t="shared" si="376"/>
        <v>-4.0487774636466599E-2</v>
      </c>
      <c r="P12061">
        <f t="shared" si="377"/>
        <v>-0.17762126113574594</v>
      </c>
    </row>
    <row r="12062" spans="1:16">
      <c r="A12062" t="s">
        <v>7</v>
      </c>
      <c r="B12062" s="1">
        <v>39192</v>
      </c>
      <c r="C12062">
        <v>0.49607600000000002</v>
      </c>
      <c r="D12062">
        <v>82.91</v>
      </c>
      <c r="E12062">
        <v>30</v>
      </c>
      <c r="F12062">
        <v>41.454999999999998</v>
      </c>
      <c r="G12062">
        <v>62.182499999999997</v>
      </c>
      <c r="H12062">
        <v>4.9099999999999998E-2</v>
      </c>
      <c r="I12062">
        <v>2</v>
      </c>
      <c r="J12062">
        <v>1.3333330000000001</v>
      </c>
      <c r="K12062">
        <v>3.4005037999999999E-3</v>
      </c>
      <c r="L12062">
        <v>0.24609139999999999</v>
      </c>
      <c r="M12062">
        <v>1.73742</v>
      </c>
      <c r="N12062">
        <v>0.92007539999999999</v>
      </c>
      <c r="O12062">
        <f t="shared" si="376"/>
        <v>-4.1016816526569133E-2</v>
      </c>
      <c r="P12062">
        <f t="shared" si="377"/>
        <v>-0.1781598149453362</v>
      </c>
    </row>
    <row r="12063" spans="1:16">
      <c r="A12063" t="s">
        <v>7</v>
      </c>
      <c r="B12063" s="1">
        <v>39195</v>
      </c>
      <c r="C12063">
        <v>0.39935599999999999</v>
      </c>
      <c r="D12063">
        <v>83.56</v>
      </c>
      <c r="E12063">
        <v>30</v>
      </c>
      <c r="F12063">
        <v>41.78</v>
      </c>
      <c r="G12063">
        <v>62.67</v>
      </c>
      <c r="H12063">
        <v>4.9000000000000002E-2</v>
      </c>
      <c r="I12063">
        <v>2</v>
      </c>
      <c r="J12063">
        <v>1.3333330000000001</v>
      </c>
      <c r="K12063">
        <v>3.4005037999999999E-3</v>
      </c>
      <c r="L12063">
        <v>0.15948519999999999</v>
      </c>
      <c r="M12063">
        <v>2.0495230000000002</v>
      </c>
      <c r="N12063">
        <v>1.0342260000000001</v>
      </c>
      <c r="O12063">
        <f t="shared" si="376"/>
        <v>-2.0136908389127971E-2</v>
      </c>
      <c r="P12063">
        <f t="shared" si="377"/>
        <v>-0.15000430253161801</v>
      </c>
    </row>
    <row r="12064" spans="1:16">
      <c r="A12064" t="s">
        <v>7</v>
      </c>
      <c r="B12064" s="1">
        <v>39196</v>
      </c>
      <c r="C12064">
        <v>0.39021800000000001</v>
      </c>
      <c r="D12064">
        <v>83.51</v>
      </c>
      <c r="E12064">
        <v>30</v>
      </c>
      <c r="F12064">
        <v>41.755000000000003</v>
      </c>
      <c r="G12064">
        <v>62.6325</v>
      </c>
      <c r="H12064">
        <v>4.8800000000000003E-2</v>
      </c>
      <c r="I12064">
        <v>2</v>
      </c>
      <c r="J12064">
        <v>1.3333330000000001</v>
      </c>
      <c r="K12064">
        <v>3.4005037999999999E-3</v>
      </c>
      <c r="L12064">
        <v>0.15227009999999999</v>
      </c>
      <c r="M12064">
        <v>2.0877599999999998</v>
      </c>
      <c r="N12064">
        <v>1.0486869999999999</v>
      </c>
      <c r="O12064">
        <f t="shared" si="376"/>
        <v>-1.8347248643350481E-2</v>
      </c>
      <c r="P12064">
        <f t="shared" si="377"/>
        <v>-0.14666152769893337</v>
      </c>
    </row>
    <row r="12065" spans="1:16">
      <c r="A12065" t="s">
        <v>7</v>
      </c>
      <c r="B12065" s="1">
        <v>39197</v>
      </c>
      <c r="C12065">
        <v>0.50795599999999996</v>
      </c>
      <c r="D12065">
        <v>84.52</v>
      </c>
      <c r="E12065">
        <v>30</v>
      </c>
      <c r="F12065">
        <v>42.26</v>
      </c>
      <c r="G12065">
        <v>63.39</v>
      </c>
      <c r="H12065">
        <v>4.9000000000000002E-2</v>
      </c>
      <c r="I12065">
        <v>2</v>
      </c>
      <c r="J12065">
        <v>1.3333330000000001</v>
      </c>
      <c r="K12065">
        <v>3.4005037999999999E-3</v>
      </c>
      <c r="L12065">
        <v>0.25801930000000001</v>
      </c>
      <c r="M12065">
        <v>1.7083299999999999</v>
      </c>
      <c r="N12065">
        <v>0.91010100000000005</v>
      </c>
      <c r="O12065">
        <f t="shared" si="376"/>
        <v>-4.363891698760218E-2</v>
      </c>
      <c r="P12065">
        <f t="shared" si="377"/>
        <v>-0.18076887204769096</v>
      </c>
    </row>
    <row r="12066" spans="1:16">
      <c r="A12066" t="s">
        <v>7</v>
      </c>
      <c r="B12066" s="1">
        <v>39198</v>
      </c>
      <c r="C12066">
        <v>0.39422000000000001</v>
      </c>
      <c r="D12066">
        <v>84.38</v>
      </c>
      <c r="E12066">
        <v>30</v>
      </c>
      <c r="F12066">
        <v>42.19</v>
      </c>
      <c r="G12066">
        <v>63.284999999999997</v>
      </c>
      <c r="H12066">
        <v>4.9200000000000001E-2</v>
      </c>
      <c r="I12066">
        <v>2</v>
      </c>
      <c r="J12066">
        <v>1.3333330000000001</v>
      </c>
      <c r="K12066">
        <v>3.4005037999999999E-3</v>
      </c>
      <c r="L12066">
        <v>0.1554094</v>
      </c>
      <c r="M12066">
        <v>2.0715629999999998</v>
      </c>
      <c r="N12066">
        <v>1.0430379999999999</v>
      </c>
      <c r="O12066">
        <f t="shared" si="376"/>
        <v>-1.9088087140591715E-2</v>
      </c>
      <c r="P12066">
        <f t="shared" si="377"/>
        <v>-0.1479613472417855</v>
      </c>
    </row>
    <row r="12067" spans="1:16">
      <c r="A12067" t="s">
        <v>7</v>
      </c>
      <c r="B12067" s="1">
        <v>39199</v>
      </c>
      <c r="C12067">
        <v>0.39666699999999999</v>
      </c>
      <c r="D12067">
        <v>85.01</v>
      </c>
      <c r="E12067">
        <v>30</v>
      </c>
      <c r="F12067">
        <v>42.505000000000003</v>
      </c>
      <c r="G12067">
        <v>63.7575</v>
      </c>
      <c r="H12067">
        <v>4.9099999999999998E-2</v>
      </c>
      <c r="I12067">
        <v>2</v>
      </c>
      <c r="J12067">
        <v>1.3333330000000001</v>
      </c>
      <c r="K12067">
        <v>3.4005037999999999E-3</v>
      </c>
      <c r="L12067">
        <v>0.1573447</v>
      </c>
      <c r="M12067">
        <v>2.0609709999999999</v>
      </c>
      <c r="N12067">
        <v>1.038791</v>
      </c>
      <c r="O12067">
        <f t="shared" si="376"/>
        <v>-1.958618714394196E-2</v>
      </c>
      <c r="P12067">
        <f t="shared" si="377"/>
        <v>-0.14894362847731216</v>
      </c>
    </row>
    <row r="12068" spans="1:16">
      <c r="A12068" t="s">
        <v>7</v>
      </c>
      <c r="B12068" s="1">
        <v>39202</v>
      </c>
      <c r="C12068">
        <v>0.50995199999999996</v>
      </c>
      <c r="D12068">
        <v>84.01</v>
      </c>
      <c r="E12068">
        <v>30</v>
      </c>
      <c r="F12068">
        <v>42.005000000000003</v>
      </c>
      <c r="G12068">
        <v>63.0075</v>
      </c>
      <c r="H12068">
        <v>4.8899999999999999E-2</v>
      </c>
      <c r="I12068">
        <v>2</v>
      </c>
      <c r="J12068">
        <v>1.3333330000000001</v>
      </c>
      <c r="K12068">
        <v>3.4005037999999999E-3</v>
      </c>
      <c r="L12068">
        <v>0.26005099999999998</v>
      </c>
      <c r="M12068">
        <v>1.7034389999999999</v>
      </c>
      <c r="N12068">
        <v>0.9083348</v>
      </c>
      <c r="O12068">
        <f t="shared" si="376"/>
        <v>-4.4092779340075494E-2</v>
      </c>
      <c r="P12068">
        <f t="shared" si="377"/>
        <v>-0.18123334715692124</v>
      </c>
    </row>
    <row r="12069" spans="1:16">
      <c r="A12069" t="s">
        <v>7</v>
      </c>
      <c r="B12069" s="1">
        <v>39203</v>
      </c>
      <c r="C12069">
        <v>0.47319099999999997</v>
      </c>
      <c r="D12069">
        <v>84.11</v>
      </c>
      <c r="E12069">
        <v>30</v>
      </c>
      <c r="F12069">
        <v>42.055</v>
      </c>
      <c r="G12069">
        <v>63.082500000000003</v>
      </c>
      <c r="H12069">
        <v>4.8899999999999999E-2</v>
      </c>
      <c r="I12069">
        <v>2</v>
      </c>
      <c r="J12069">
        <v>1.3333330000000001</v>
      </c>
      <c r="K12069">
        <v>3.4005037999999999E-3</v>
      </c>
      <c r="L12069">
        <v>0.22390969999999999</v>
      </c>
      <c r="M12069">
        <v>1.7975859999999999</v>
      </c>
      <c r="N12069">
        <v>0.94071199999999999</v>
      </c>
      <c r="O12069">
        <f t="shared" si="376"/>
        <v>-3.5998697199316282E-2</v>
      </c>
      <c r="P12069">
        <f t="shared" si="377"/>
        <v>-0.17283749888434957</v>
      </c>
    </row>
    <row r="12070" spans="1:16">
      <c r="A12070" t="s">
        <v>7</v>
      </c>
      <c r="B12070" s="1">
        <v>39204</v>
      </c>
      <c r="C12070">
        <v>0.51351500000000005</v>
      </c>
      <c r="D12070">
        <v>84.36</v>
      </c>
      <c r="E12070">
        <v>30</v>
      </c>
      <c r="F12070">
        <v>42.18</v>
      </c>
      <c r="G12070">
        <v>63.27</v>
      </c>
      <c r="H12070">
        <v>4.9000000000000002E-2</v>
      </c>
      <c r="I12070">
        <v>2</v>
      </c>
      <c r="J12070">
        <v>1.3333330000000001</v>
      </c>
      <c r="K12070">
        <v>3.4005037999999999E-3</v>
      </c>
      <c r="L12070">
        <v>0.26369769999999998</v>
      </c>
      <c r="M12070">
        <v>1.695365</v>
      </c>
      <c r="N12070">
        <v>0.90577770000000002</v>
      </c>
      <c r="O12070">
        <f t="shared" si="376"/>
        <v>-4.4850327273424022E-2</v>
      </c>
      <c r="P12070">
        <f t="shared" si="377"/>
        <v>-0.18190713445338841</v>
      </c>
    </row>
    <row r="12071" spans="1:16">
      <c r="A12071" t="s">
        <v>7</v>
      </c>
      <c r="B12071" s="1">
        <v>39205</v>
      </c>
      <c r="C12071">
        <v>0.39935599999999999</v>
      </c>
      <c r="D12071">
        <v>85.28</v>
      </c>
      <c r="E12071">
        <v>30</v>
      </c>
      <c r="F12071">
        <v>42.64</v>
      </c>
      <c r="G12071">
        <v>63.96</v>
      </c>
      <c r="H12071">
        <v>4.9299999999999997E-2</v>
      </c>
      <c r="I12071">
        <v>2</v>
      </c>
      <c r="J12071">
        <v>1.3333330000000001</v>
      </c>
      <c r="K12071">
        <v>3.4005037999999999E-3</v>
      </c>
      <c r="L12071">
        <v>0.15948519999999999</v>
      </c>
      <c r="M12071">
        <v>2.0502739999999999</v>
      </c>
      <c r="N12071">
        <v>1.034977</v>
      </c>
      <c r="O12071">
        <f t="shared" si="376"/>
        <v>-2.0100382373637749E-2</v>
      </c>
      <c r="P12071">
        <f t="shared" si="377"/>
        <v>-0.14982946336830977</v>
      </c>
    </row>
    <row r="12072" spans="1:16">
      <c r="A12072" t="s">
        <v>7</v>
      </c>
      <c r="B12072" s="1">
        <v>39206</v>
      </c>
      <c r="C12072">
        <v>0.403837</v>
      </c>
      <c r="D12072">
        <v>86.57</v>
      </c>
      <c r="E12072">
        <v>30</v>
      </c>
      <c r="F12072">
        <v>43.284999999999997</v>
      </c>
      <c r="G12072">
        <v>64.927499999999995</v>
      </c>
      <c r="H12072">
        <v>4.9099999999999998E-2</v>
      </c>
      <c r="I12072">
        <v>2</v>
      </c>
      <c r="J12072">
        <v>1.3333330000000001</v>
      </c>
      <c r="K12072">
        <v>3.4005037999999999E-3</v>
      </c>
      <c r="L12072">
        <v>0.16308429999999999</v>
      </c>
      <c r="M12072">
        <v>2.031485</v>
      </c>
      <c r="N12072">
        <v>1.0274540000000001</v>
      </c>
      <c r="O12072">
        <f t="shared" si="376"/>
        <v>-2.1031271169463288E-2</v>
      </c>
      <c r="P12072">
        <f t="shared" si="377"/>
        <v>-0.15158701795476312</v>
      </c>
    </row>
    <row r="12073" spans="1:16">
      <c r="A12073" t="s">
        <v>7</v>
      </c>
      <c r="B12073" s="1">
        <v>39209</v>
      </c>
      <c r="C12073">
        <v>0.52593900000000005</v>
      </c>
      <c r="D12073">
        <v>85.98</v>
      </c>
      <c r="E12073">
        <v>30</v>
      </c>
      <c r="F12073">
        <v>42.99</v>
      </c>
      <c r="G12073">
        <v>64.484999999999999</v>
      </c>
      <c r="H12073">
        <v>4.9200000000000001E-2</v>
      </c>
      <c r="I12073">
        <v>2</v>
      </c>
      <c r="J12073">
        <v>1.3333330000000001</v>
      </c>
      <c r="K12073">
        <v>3.4005037999999999E-3</v>
      </c>
      <c r="L12073">
        <v>0.27661180000000002</v>
      </c>
      <c r="M12073">
        <v>1.6679740000000001</v>
      </c>
      <c r="N12073">
        <v>0.89703849999999996</v>
      </c>
      <c r="O12073">
        <f t="shared" si="376"/>
        <v>-4.7498649835139836E-2</v>
      </c>
      <c r="P12073">
        <f t="shared" si="377"/>
        <v>-0.18422167392954586</v>
      </c>
    </row>
    <row r="12074" spans="1:16">
      <c r="A12074" t="s">
        <v>7</v>
      </c>
      <c r="B12074" s="1">
        <v>39210</v>
      </c>
      <c r="C12074">
        <v>0.40189200000000003</v>
      </c>
      <c r="D12074">
        <v>85.65</v>
      </c>
      <c r="E12074">
        <v>30</v>
      </c>
      <c r="F12074">
        <v>42.825000000000003</v>
      </c>
      <c r="G12074">
        <v>64.237499999999997</v>
      </c>
      <c r="H12074">
        <v>4.9099999999999998E-2</v>
      </c>
      <c r="I12074">
        <v>2</v>
      </c>
      <c r="J12074">
        <v>1.3333330000000001</v>
      </c>
      <c r="K12074">
        <v>3.4005037999999999E-3</v>
      </c>
      <c r="L12074">
        <v>0.1615172</v>
      </c>
      <c r="M12074">
        <v>2.0393669999999999</v>
      </c>
      <c r="N12074">
        <v>1.0304759999999999</v>
      </c>
      <c r="O12074">
        <f t="shared" si="376"/>
        <v>-2.0636413031588991E-2</v>
      </c>
      <c r="P12074">
        <f t="shared" si="377"/>
        <v>-0.15087936723197029</v>
      </c>
    </row>
    <row r="12075" spans="1:16">
      <c r="A12075" t="s">
        <v>7</v>
      </c>
      <c r="B12075" s="1">
        <v>39211</v>
      </c>
      <c r="C12075">
        <v>0.40376400000000001</v>
      </c>
      <c r="D12075">
        <v>86.05</v>
      </c>
      <c r="E12075">
        <v>30</v>
      </c>
      <c r="F12075">
        <v>43.024999999999999</v>
      </c>
      <c r="G12075">
        <v>64.537499999999994</v>
      </c>
      <c r="H12075">
        <v>4.9000000000000002E-2</v>
      </c>
      <c r="I12075">
        <v>2</v>
      </c>
      <c r="J12075">
        <v>1.3333330000000001</v>
      </c>
      <c r="K12075">
        <v>3.4005037999999999E-3</v>
      </c>
      <c r="L12075">
        <v>0.16302539999999999</v>
      </c>
      <c r="M12075">
        <v>2.0315319999999999</v>
      </c>
      <c r="N12075">
        <v>1.0273190000000001</v>
      </c>
      <c r="O12075">
        <f t="shared" si="376"/>
        <v>-2.1028897836757824E-2</v>
      </c>
      <c r="P12075">
        <f t="shared" si="377"/>
        <v>-0.15161868175979026</v>
      </c>
    </row>
    <row r="12076" spans="1:16">
      <c r="A12076" t="s">
        <v>7</v>
      </c>
      <c r="B12076" s="1">
        <v>39212</v>
      </c>
      <c r="C12076">
        <v>0.52116799999999996</v>
      </c>
      <c r="D12076">
        <v>84.38</v>
      </c>
      <c r="E12076">
        <v>30</v>
      </c>
      <c r="F12076">
        <v>42.19</v>
      </c>
      <c r="G12076">
        <v>63.284999999999997</v>
      </c>
      <c r="H12076">
        <v>4.8599999999999997E-2</v>
      </c>
      <c r="I12076">
        <v>2</v>
      </c>
      <c r="J12076">
        <v>1.3333330000000001</v>
      </c>
      <c r="K12076">
        <v>3.4005037999999999E-3</v>
      </c>
      <c r="L12076">
        <v>0.27161610000000003</v>
      </c>
      <c r="M12076">
        <v>1.6772990000000001</v>
      </c>
      <c r="N12076">
        <v>0.8993063</v>
      </c>
      <c r="O12076">
        <f t="shared" si="376"/>
        <v>-4.6583337560984261E-2</v>
      </c>
      <c r="P12076">
        <f t="shared" si="377"/>
        <v>-0.18361930531824544</v>
      </c>
    </row>
    <row r="12077" spans="1:16">
      <c r="A12077" t="s">
        <v>7</v>
      </c>
      <c r="B12077" s="1">
        <v>39213</v>
      </c>
      <c r="C12077">
        <v>0.40120899999999998</v>
      </c>
      <c r="D12077">
        <v>85.15</v>
      </c>
      <c r="E12077">
        <v>30</v>
      </c>
      <c r="F12077">
        <v>42.575000000000003</v>
      </c>
      <c r="G12077">
        <v>63.862499999999997</v>
      </c>
      <c r="H12077">
        <v>4.8500000000000001E-2</v>
      </c>
      <c r="I12077">
        <v>2</v>
      </c>
      <c r="J12077">
        <v>1.3333330000000001</v>
      </c>
      <c r="K12077">
        <v>3.4005037999999999E-3</v>
      </c>
      <c r="L12077">
        <v>0.16096869999999999</v>
      </c>
      <c r="M12077">
        <v>2.0406599999999999</v>
      </c>
      <c r="N12077">
        <v>1.030051</v>
      </c>
      <c r="O12077">
        <f t="shared" si="376"/>
        <v>-2.0572241863032699E-2</v>
      </c>
      <c r="P12077">
        <f t="shared" si="377"/>
        <v>-0.1509787549646803</v>
      </c>
    </row>
    <row r="12078" spans="1:16">
      <c r="A12078" t="s">
        <v>7</v>
      </c>
      <c r="B12078" s="1">
        <v>39216</v>
      </c>
      <c r="C12078">
        <v>0.52763700000000002</v>
      </c>
      <c r="D12078">
        <v>84.9</v>
      </c>
      <c r="E12078">
        <v>30</v>
      </c>
      <c r="F12078">
        <v>42.45</v>
      </c>
      <c r="G12078">
        <v>63.674999999999997</v>
      </c>
      <c r="H12078">
        <v>4.87E-2</v>
      </c>
      <c r="I12078">
        <v>2</v>
      </c>
      <c r="J12078">
        <v>1.3333330000000001</v>
      </c>
      <c r="K12078">
        <v>3.4005037999999999E-3</v>
      </c>
      <c r="L12078">
        <v>0.2784008</v>
      </c>
      <c r="M12078">
        <v>1.663354</v>
      </c>
      <c r="N12078">
        <v>0.89489940000000001</v>
      </c>
      <c r="O12078">
        <f t="shared" si="376"/>
        <v>-4.7957440594753348E-2</v>
      </c>
      <c r="P12078">
        <f t="shared" si="377"/>
        <v>-0.18479098171110975</v>
      </c>
    </row>
    <row r="12079" spans="1:16">
      <c r="A12079" t="s">
        <v>7</v>
      </c>
      <c r="B12079" s="1">
        <v>39217</v>
      </c>
      <c r="C12079">
        <v>0.40590900000000002</v>
      </c>
      <c r="D12079">
        <v>83.48</v>
      </c>
      <c r="E12079">
        <v>30</v>
      </c>
      <c r="F12079">
        <v>41.74</v>
      </c>
      <c r="G12079">
        <v>62.61</v>
      </c>
      <c r="H12079">
        <v>4.8500000000000001E-2</v>
      </c>
      <c r="I12079">
        <v>2</v>
      </c>
      <c r="J12079">
        <v>1.3333330000000001</v>
      </c>
      <c r="K12079">
        <v>3.4005037999999999E-3</v>
      </c>
      <c r="L12079">
        <v>0.16476209999999999</v>
      </c>
      <c r="M12079">
        <v>2.021703</v>
      </c>
      <c r="N12079">
        <v>1.022797</v>
      </c>
      <c r="O12079">
        <f t="shared" si="376"/>
        <v>-2.1530183790091362E-2</v>
      </c>
      <c r="P12079">
        <f t="shared" si="377"/>
        <v>-0.15268183944525798</v>
      </c>
    </row>
    <row r="12080" spans="1:16">
      <c r="A12080" t="s">
        <v>7</v>
      </c>
      <c r="B12080" s="1">
        <v>39218</v>
      </c>
      <c r="C12080">
        <v>0.52560200000000001</v>
      </c>
      <c r="D12080">
        <v>84.08</v>
      </c>
      <c r="E12080">
        <v>30</v>
      </c>
      <c r="F12080">
        <v>42.04</v>
      </c>
      <c r="G12080">
        <v>63.06</v>
      </c>
      <c r="H12080">
        <v>4.82E-2</v>
      </c>
      <c r="I12080">
        <v>2</v>
      </c>
      <c r="J12080">
        <v>1.3333330000000001</v>
      </c>
      <c r="K12080">
        <v>3.4005037999999999E-3</v>
      </c>
      <c r="L12080">
        <v>0.27625749999999999</v>
      </c>
      <c r="M12080">
        <v>1.666804</v>
      </c>
      <c r="N12080">
        <v>0.8953738</v>
      </c>
      <c r="O12080">
        <f t="shared" si="376"/>
        <v>-4.7614503403697564E-2</v>
      </c>
      <c r="P12080">
        <f t="shared" si="377"/>
        <v>-0.18466462903136824</v>
      </c>
    </row>
    <row r="12081" spans="1:16">
      <c r="A12081" t="s">
        <v>7</v>
      </c>
      <c r="B12081" s="1">
        <v>39219</v>
      </c>
      <c r="C12081">
        <v>0.40911799999999998</v>
      </c>
      <c r="D12081">
        <v>84.17</v>
      </c>
      <c r="E12081">
        <v>30</v>
      </c>
      <c r="F12081">
        <v>42.085000000000001</v>
      </c>
      <c r="G12081">
        <v>63.127499999999998</v>
      </c>
      <c r="H12081">
        <v>4.8599999999999997E-2</v>
      </c>
      <c r="I12081">
        <v>2</v>
      </c>
      <c r="J12081">
        <v>1.3333330000000001</v>
      </c>
      <c r="K12081">
        <v>3.4005037999999999E-3</v>
      </c>
      <c r="L12081">
        <v>0.16737750000000001</v>
      </c>
      <c r="M12081">
        <v>2.009287</v>
      </c>
      <c r="N12081">
        <v>1.018216</v>
      </c>
      <c r="O12081">
        <f t="shared" si="376"/>
        <v>-2.2177808791258313E-2</v>
      </c>
      <c r="P12081">
        <f t="shared" si="377"/>
        <v>-0.15376389395284992</v>
      </c>
    </row>
    <row r="12082" spans="1:16">
      <c r="A12082" t="s">
        <v>7</v>
      </c>
      <c r="B12082" s="1">
        <v>39220</v>
      </c>
      <c r="C12082">
        <v>0.41271200000000002</v>
      </c>
      <c r="D12082">
        <v>85.05</v>
      </c>
      <c r="E12082">
        <v>30</v>
      </c>
      <c r="F12082">
        <v>42.524999999999999</v>
      </c>
      <c r="G12082">
        <v>63.787500000000001</v>
      </c>
      <c r="H12082">
        <v>4.9200000000000001E-2</v>
      </c>
      <c r="I12082">
        <v>2</v>
      </c>
      <c r="J12082">
        <v>1.3333330000000001</v>
      </c>
      <c r="K12082">
        <v>3.4005037999999999E-3</v>
      </c>
      <c r="L12082">
        <v>0.17033119999999999</v>
      </c>
      <c r="M12082">
        <v>1.9968220000000001</v>
      </c>
      <c r="N12082">
        <v>1.014381</v>
      </c>
      <c r="O12082">
        <f t="shared" si="376"/>
        <v>-2.2844446541238246E-2</v>
      </c>
      <c r="P12082">
        <f t="shared" si="377"/>
        <v>-0.15467362988812469</v>
      </c>
    </row>
    <row r="12083" spans="1:16">
      <c r="A12083" t="s">
        <v>7</v>
      </c>
      <c r="B12083" s="1">
        <v>39223</v>
      </c>
      <c r="C12083">
        <v>0.38365500000000002</v>
      </c>
      <c r="D12083">
        <v>85.61</v>
      </c>
      <c r="E12083">
        <v>30</v>
      </c>
      <c r="F12083">
        <v>42.805</v>
      </c>
      <c r="G12083">
        <v>64.207499999999996</v>
      </c>
      <c r="H12083">
        <v>4.9500000000000002E-2</v>
      </c>
      <c r="I12083">
        <v>2</v>
      </c>
      <c r="J12083">
        <v>1.3333330000000001</v>
      </c>
      <c r="K12083">
        <v>3.4005037999999999E-3</v>
      </c>
      <c r="L12083">
        <v>0.14719119999999999</v>
      </c>
      <c r="M12083">
        <v>2.1186799999999999</v>
      </c>
      <c r="N12083">
        <v>1.0618320000000001</v>
      </c>
      <c r="O12083">
        <f t="shared" si="376"/>
        <v>-1.7000849983240449E-2</v>
      </c>
      <c r="P12083">
        <f t="shared" si="377"/>
        <v>-0.14366660945807783</v>
      </c>
    </row>
    <row r="12084" spans="1:16">
      <c r="A12084" t="s">
        <v>7</v>
      </c>
      <c r="B12084" s="1">
        <v>39224</v>
      </c>
      <c r="C12084">
        <v>0.40660600000000002</v>
      </c>
      <c r="D12084">
        <v>85.63</v>
      </c>
      <c r="E12084">
        <v>30</v>
      </c>
      <c r="F12084">
        <v>42.814999999999998</v>
      </c>
      <c r="G12084">
        <v>64.222499999999997</v>
      </c>
      <c r="H12084">
        <v>4.9599999999999998E-2</v>
      </c>
      <c r="I12084">
        <v>2</v>
      </c>
      <c r="J12084">
        <v>1.3333330000000001</v>
      </c>
      <c r="K12084">
        <v>3.4005037999999999E-3</v>
      </c>
      <c r="L12084">
        <v>0.16532839999999999</v>
      </c>
      <c r="M12084">
        <v>2.0216400000000001</v>
      </c>
      <c r="N12084">
        <v>1.024446</v>
      </c>
      <c r="O12084">
        <f t="shared" si="376"/>
        <v>-2.1533429122762397E-2</v>
      </c>
      <c r="P12084">
        <f t="shared" si="377"/>
        <v>-0.15229357572375166</v>
      </c>
    </row>
    <row r="12085" spans="1:16">
      <c r="A12085" t="s">
        <v>7</v>
      </c>
      <c r="B12085" s="1">
        <v>39225</v>
      </c>
      <c r="C12085">
        <v>0.54114700000000004</v>
      </c>
      <c r="D12085">
        <v>85.75</v>
      </c>
      <c r="E12085">
        <v>30</v>
      </c>
      <c r="F12085">
        <v>42.875</v>
      </c>
      <c r="G12085">
        <v>64.3125</v>
      </c>
      <c r="H12085">
        <v>4.9599999999999998E-2</v>
      </c>
      <c r="I12085">
        <v>2</v>
      </c>
      <c r="J12085">
        <v>1.3333330000000001</v>
      </c>
      <c r="K12085">
        <v>3.4005037999999999E-3</v>
      </c>
      <c r="L12085">
        <v>0.29284009999999999</v>
      </c>
      <c r="M12085">
        <v>1.6368320000000001</v>
      </c>
      <c r="N12085">
        <v>0.88756219999999997</v>
      </c>
      <c r="O12085">
        <f t="shared" si="376"/>
        <v>-5.0660225200220572E-2</v>
      </c>
      <c r="P12085">
        <f t="shared" si="377"/>
        <v>-0.18675201521190266</v>
      </c>
    </row>
    <row r="12086" spans="1:16">
      <c r="A12086" t="s">
        <v>7</v>
      </c>
      <c r="B12086" s="1">
        <v>39226</v>
      </c>
      <c r="C12086">
        <v>0.41256199999999998</v>
      </c>
      <c r="D12086">
        <v>84.46</v>
      </c>
      <c r="E12086">
        <v>30</v>
      </c>
      <c r="F12086">
        <v>42.23</v>
      </c>
      <c r="G12086">
        <v>63.344999999999999</v>
      </c>
      <c r="H12086">
        <v>4.9399999999999999E-2</v>
      </c>
      <c r="I12086">
        <v>2</v>
      </c>
      <c r="J12086">
        <v>1.3333330000000001</v>
      </c>
      <c r="K12086">
        <v>3.4005037999999999E-3</v>
      </c>
      <c r="L12086">
        <v>0.17020740000000001</v>
      </c>
      <c r="M12086">
        <v>1.9978819999999999</v>
      </c>
      <c r="N12086">
        <v>1.0150840000000001</v>
      </c>
      <c r="O12086">
        <f t="shared" si="376"/>
        <v>-2.2787107726807924E-2</v>
      </c>
      <c r="P12086">
        <f t="shared" si="377"/>
        <v>-0.15450659932103397</v>
      </c>
    </row>
    <row r="12087" spans="1:16">
      <c r="A12087" t="s">
        <v>7</v>
      </c>
      <c r="B12087" s="1">
        <v>39227</v>
      </c>
      <c r="C12087">
        <v>0.535887</v>
      </c>
      <c r="D12087">
        <v>84.26</v>
      </c>
      <c r="E12087">
        <v>30</v>
      </c>
      <c r="F12087">
        <v>42.13</v>
      </c>
      <c r="G12087">
        <v>63.195</v>
      </c>
      <c r="H12087">
        <v>4.9299999999999997E-2</v>
      </c>
      <c r="I12087">
        <v>2</v>
      </c>
      <c r="J12087">
        <v>1.3333330000000001</v>
      </c>
      <c r="K12087">
        <v>3.4005037999999999E-3</v>
      </c>
      <c r="L12087">
        <v>0.28717490000000001</v>
      </c>
      <c r="M12087">
        <v>1.6470530000000001</v>
      </c>
      <c r="N12087">
        <v>0.89042849999999996</v>
      </c>
      <c r="O12087">
        <f t="shared" si="376"/>
        <v>-4.9604608457914985E-2</v>
      </c>
      <c r="P12087">
        <f t="shared" si="377"/>
        <v>-0.18598440520284254</v>
      </c>
    </row>
    <row r="12088" spans="1:16">
      <c r="A12088" t="s">
        <v>7</v>
      </c>
      <c r="B12088" s="1">
        <v>39231</v>
      </c>
      <c r="C12088">
        <v>0.38520199999999999</v>
      </c>
      <c r="D12088">
        <v>85.29</v>
      </c>
      <c r="E12088">
        <v>30</v>
      </c>
      <c r="F12088">
        <v>42.645000000000003</v>
      </c>
      <c r="G12088">
        <v>63.967500000000001</v>
      </c>
      <c r="H12088">
        <v>4.9599999999999998E-2</v>
      </c>
      <c r="I12088">
        <v>2</v>
      </c>
      <c r="J12088">
        <v>1.3333330000000001</v>
      </c>
      <c r="K12088">
        <v>3.4005037999999999E-3</v>
      </c>
      <c r="L12088">
        <v>0.1483806</v>
      </c>
      <c r="M12088">
        <v>2.1119750000000002</v>
      </c>
      <c r="N12088">
        <v>1.0593710000000001</v>
      </c>
      <c r="O12088">
        <f t="shared" si="376"/>
        <v>-1.7285417644720507E-2</v>
      </c>
      <c r="P12088">
        <f t="shared" si="377"/>
        <v>-0.14422415616217907</v>
      </c>
    </row>
    <row r="12089" spans="1:16">
      <c r="A12089" t="s">
        <v>7</v>
      </c>
      <c r="B12089" s="1">
        <v>39232</v>
      </c>
      <c r="C12089">
        <v>0.38723800000000003</v>
      </c>
      <c r="D12089">
        <v>85.82</v>
      </c>
      <c r="E12089">
        <v>30</v>
      </c>
      <c r="F12089">
        <v>42.91</v>
      </c>
      <c r="G12089">
        <v>64.364999999999995</v>
      </c>
      <c r="H12089">
        <v>4.9599999999999998E-2</v>
      </c>
      <c r="I12089">
        <v>2</v>
      </c>
      <c r="J12089">
        <v>1.3333330000000001</v>
      </c>
      <c r="K12089">
        <v>3.4005037999999999E-3</v>
      </c>
      <c r="L12089">
        <v>0.14995330000000001</v>
      </c>
      <c r="M12089">
        <v>2.1029010000000001</v>
      </c>
      <c r="N12089">
        <v>1.0558320000000001</v>
      </c>
      <c r="O12089">
        <f t="shared" si="376"/>
        <v>-1.7676999183841201E-2</v>
      </c>
      <c r="P12089">
        <f t="shared" si="377"/>
        <v>-0.14502847844552286</v>
      </c>
    </row>
    <row r="12090" spans="1:16">
      <c r="A12090" t="s">
        <v>7</v>
      </c>
      <c r="B12090" s="1">
        <v>39233</v>
      </c>
      <c r="C12090">
        <v>0.41706300000000002</v>
      </c>
      <c r="D12090">
        <v>85.04</v>
      </c>
      <c r="E12090">
        <v>30</v>
      </c>
      <c r="F12090">
        <v>42.52</v>
      </c>
      <c r="G12090">
        <v>63.78</v>
      </c>
      <c r="H12090">
        <v>4.9500000000000002E-2</v>
      </c>
      <c r="I12090">
        <v>2</v>
      </c>
      <c r="J12090">
        <v>1.3333330000000001</v>
      </c>
      <c r="K12090">
        <v>3.4005037999999999E-3</v>
      </c>
      <c r="L12090">
        <v>0.1739416</v>
      </c>
      <c r="M12090">
        <v>1.9810369999999999</v>
      </c>
      <c r="N12090">
        <v>1.0088459999999999</v>
      </c>
      <c r="O12090">
        <f t="shared" si="376"/>
        <v>-2.3712789519347275E-2</v>
      </c>
      <c r="P12090">
        <f t="shared" si="377"/>
        <v>-0.15599289074425371</v>
      </c>
    </row>
    <row r="12091" spans="1:16">
      <c r="A12091" t="s">
        <v>7</v>
      </c>
      <c r="B12091" s="1">
        <v>39234</v>
      </c>
      <c r="C12091">
        <v>0.411798</v>
      </c>
      <c r="D12091">
        <v>86.07</v>
      </c>
      <c r="E12091">
        <v>30</v>
      </c>
      <c r="F12091">
        <v>43.034999999999997</v>
      </c>
      <c r="G12091">
        <v>64.552499999999995</v>
      </c>
      <c r="H12091">
        <v>4.9799999999999997E-2</v>
      </c>
      <c r="I12091">
        <v>2</v>
      </c>
      <c r="J12091">
        <v>1.3333330000000001</v>
      </c>
      <c r="K12091">
        <v>3.4005037999999999E-3</v>
      </c>
      <c r="L12091">
        <v>0.1695776</v>
      </c>
      <c r="M12091">
        <v>2.0017960000000001</v>
      </c>
      <c r="N12091">
        <v>1.017174</v>
      </c>
      <c r="O12091">
        <f t="shared" si="376"/>
        <v>-2.2576436234339813E-2</v>
      </c>
      <c r="P12091">
        <f t="shared" si="377"/>
        <v>-0.15401072562879473</v>
      </c>
    </row>
    <row r="12092" spans="1:16">
      <c r="A12092" t="s">
        <v>7</v>
      </c>
      <c r="B12092" s="1">
        <v>39237</v>
      </c>
      <c r="C12092">
        <v>0.55496999999999996</v>
      </c>
      <c r="D12092">
        <v>85.85</v>
      </c>
      <c r="E12092">
        <v>30</v>
      </c>
      <c r="F12092">
        <v>42.924999999999997</v>
      </c>
      <c r="G12092">
        <v>64.387500000000003</v>
      </c>
      <c r="H12092">
        <v>4.99E-2</v>
      </c>
      <c r="I12092">
        <v>2</v>
      </c>
      <c r="J12092">
        <v>1.3333330000000001</v>
      </c>
      <c r="K12092">
        <v>3.4005037999999999E-3</v>
      </c>
      <c r="L12092">
        <v>0.30799169999999998</v>
      </c>
      <c r="M12092">
        <v>1.6102540000000001</v>
      </c>
      <c r="N12092">
        <v>0.87964659999999995</v>
      </c>
      <c r="O12092">
        <f t="shared" si="376"/>
        <v>-5.34890093177127E-2</v>
      </c>
      <c r="P12092">
        <f t="shared" si="377"/>
        <v>-0.18888200570985941</v>
      </c>
    </row>
    <row r="12093" spans="1:16">
      <c r="A12093" t="s">
        <v>7</v>
      </c>
      <c r="B12093" s="1">
        <v>39238</v>
      </c>
      <c r="C12093">
        <v>0.42109600000000003</v>
      </c>
      <c r="D12093">
        <v>85.65</v>
      </c>
      <c r="E12093">
        <v>30</v>
      </c>
      <c r="F12093">
        <v>42.825000000000003</v>
      </c>
      <c r="G12093">
        <v>64.237499999999997</v>
      </c>
      <c r="H12093">
        <v>4.99E-2</v>
      </c>
      <c r="I12093">
        <v>2</v>
      </c>
      <c r="J12093">
        <v>1.3333330000000001</v>
      </c>
      <c r="K12093">
        <v>3.4005037999999999E-3</v>
      </c>
      <c r="L12093">
        <v>0.1773218</v>
      </c>
      <c r="M12093">
        <v>1.967028</v>
      </c>
      <c r="N12093">
        <v>1.0041469999999999</v>
      </c>
      <c r="O12093">
        <f t="shared" si="376"/>
        <v>-2.4506515075186839E-2</v>
      </c>
      <c r="P12093">
        <f t="shared" si="377"/>
        <v>-0.15711868984226796</v>
      </c>
    </row>
    <row r="12094" spans="1:16">
      <c r="A12094" t="s">
        <v>7</v>
      </c>
      <c r="B12094" s="1">
        <v>39239</v>
      </c>
      <c r="C12094">
        <v>0.55781499999999995</v>
      </c>
      <c r="D12094">
        <v>85.96</v>
      </c>
      <c r="E12094">
        <v>30</v>
      </c>
      <c r="F12094">
        <v>42.98</v>
      </c>
      <c r="G12094">
        <v>64.47</v>
      </c>
      <c r="H12094">
        <v>4.9599999999999998E-2</v>
      </c>
      <c r="I12094">
        <v>2</v>
      </c>
      <c r="J12094">
        <v>1.3333330000000001</v>
      </c>
      <c r="K12094">
        <v>3.4005037999999999E-3</v>
      </c>
      <c r="L12094">
        <v>0.31115759999999998</v>
      </c>
      <c r="M12094">
        <v>1.604341</v>
      </c>
      <c r="N12094">
        <v>0.87745989999999996</v>
      </c>
      <c r="O12094">
        <f t="shared" si="376"/>
        <v>-5.4135054368095591E-2</v>
      </c>
      <c r="P12094">
        <f t="shared" si="377"/>
        <v>-0.18947304461705319</v>
      </c>
    </row>
    <row r="12095" spans="1:16">
      <c r="A12095" t="s">
        <v>7</v>
      </c>
      <c r="B12095" s="1">
        <v>39240</v>
      </c>
      <c r="C12095">
        <v>0.39852500000000002</v>
      </c>
      <c r="D12095">
        <v>84.73</v>
      </c>
      <c r="E12095">
        <v>30</v>
      </c>
      <c r="F12095">
        <v>42.365000000000002</v>
      </c>
      <c r="G12095">
        <v>63.547499999999999</v>
      </c>
      <c r="H12095">
        <v>4.99E-2</v>
      </c>
      <c r="I12095">
        <v>2</v>
      </c>
      <c r="J12095">
        <v>1.3333330000000001</v>
      </c>
      <c r="K12095">
        <v>3.4005037999999999E-3</v>
      </c>
      <c r="L12095">
        <v>0.1588222</v>
      </c>
      <c r="M12095">
        <v>2.0552229999999998</v>
      </c>
      <c r="N12095">
        <v>1.037809</v>
      </c>
      <c r="O12095">
        <f t="shared" si="376"/>
        <v>-1.9861082646286624E-2</v>
      </c>
      <c r="P12095">
        <f t="shared" si="377"/>
        <v>-0.14917137171172232</v>
      </c>
    </row>
    <row r="12096" spans="1:16">
      <c r="A12096" t="s">
        <v>7</v>
      </c>
      <c r="B12096" s="1">
        <v>39241</v>
      </c>
      <c r="C12096">
        <v>0.56590300000000004</v>
      </c>
      <c r="D12096">
        <v>87.1</v>
      </c>
      <c r="E12096">
        <v>30</v>
      </c>
      <c r="F12096">
        <v>43.55</v>
      </c>
      <c r="G12096">
        <v>65.325000000000003</v>
      </c>
      <c r="H12096">
        <v>4.9599999999999998E-2</v>
      </c>
      <c r="I12096">
        <v>2</v>
      </c>
      <c r="J12096">
        <v>1.3333330000000001</v>
      </c>
      <c r="K12096">
        <v>3.4005037999999999E-3</v>
      </c>
      <c r="L12096">
        <v>0.32024619999999998</v>
      </c>
      <c r="M12096">
        <v>1.589442</v>
      </c>
      <c r="N12096">
        <v>0.87294950000000004</v>
      </c>
      <c r="O12096">
        <f t="shared" si="376"/>
        <v>-5.5790281376731907E-2</v>
      </c>
      <c r="P12096">
        <f t="shared" si="377"/>
        <v>-0.19069573660153311</v>
      </c>
    </row>
    <row r="12097" spans="1:16">
      <c r="A12097" t="s">
        <v>7</v>
      </c>
      <c r="B12097" s="1">
        <v>39244</v>
      </c>
      <c r="C12097">
        <v>0.41253499999999999</v>
      </c>
      <c r="D12097">
        <v>88.54</v>
      </c>
      <c r="E12097">
        <v>30</v>
      </c>
      <c r="F12097">
        <v>44.27</v>
      </c>
      <c r="G12097">
        <v>66.405000000000001</v>
      </c>
      <c r="H12097">
        <v>4.9799999999999997E-2</v>
      </c>
      <c r="I12097">
        <v>2</v>
      </c>
      <c r="J12097">
        <v>1.3333330000000001</v>
      </c>
      <c r="K12097">
        <v>3.4005037999999999E-3</v>
      </c>
      <c r="L12097">
        <v>0.17018510000000001</v>
      </c>
      <c r="M12097">
        <v>1.998956</v>
      </c>
      <c r="N12097">
        <v>1.0160940000000001</v>
      </c>
      <c r="O12097">
        <f t="shared" si="376"/>
        <v>-2.2729135321187775E-2</v>
      </c>
      <c r="P12097">
        <f t="shared" si="377"/>
        <v>-0.15426683509098352</v>
      </c>
    </row>
    <row r="12098" spans="1:16">
      <c r="A12098" t="s">
        <v>7</v>
      </c>
      <c r="B12098" s="1">
        <v>39245</v>
      </c>
      <c r="C12098">
        <v>0.40697</v>
      </c>
      <c r="D12098">
        <v>86.7</v>
      </c>
      <c r="E12098">
        <v>30</v>
      </c>
      <c r="F12098">
        <v>43.35</v>
      </c>
      <c r="G12098">
        <v>65.025000000000006</v>
      </c>
      <c r="H12098">
        <v>5.0099999999999999E-2</v>
      </c>
      <c r="I12098">
        <v>2</v>
      </c>
      <c r="J12098">
        <v>1.3333330000000001</v>
      </c>
      <c r="K12098">
        <v>3.4005037999999999E-3</v>
      </c>
      <c r="L12098">
        <v>0.16562460000000001</v>
      </c>
      <c r="M12098">
        <v>2.0214240000000001</v>
      </c>
      <c r="N12098">
        <v>1.0251220000000001</v>
      </c>
      <c r="O12098">
        <f t="shared" si="376"/>
        <v>-2.154455911606077E-2</v>
      </c>
      <c r="P12098">
        <f t="shared" si="377"/>
        <v>-0.15213459818656799</v>
      </c>
    </row>
    <row r="12099" spans="1:16">
      <c r="A12099" t="s">
        <v>7</v>
      </c>
      <c r="B12099" s="1">
        <v>39246</v>
      </c>
      <c r="C12099">
        <v>0.58224500000000001</v>
      </c>
      <c r="D12099">
        <v>89.17</v>
      </c>
      <c r="E12099">
        <v>30</v>
      </c>
      <c r="F12099">
        <v>44.585000000000001</v>
      </c>
      <c r="G12099">
        <v>66.877499999999998</v>
      </c>
      <c r="H12099">
        <v>4.9799999999999997E-2</v>
      </c>
      <c r="I12099">
        <v>2</v>
      </c>
      <c r="J12099">
        <v>1.3333330000000001</v>
      </c>
      <c r="K12099">
        <v>3.4005037999999999E-3</v>
      </c>
      <c r="L12099">
        <v>0.33900920000000001</v>
      </c>
      <c r="M12099">
        <v>1.5612870000000001</v>
      </c>
      <c r="N12099">
        <v>0.86490420000000001</v>
      </c>
      <c r="O12099">
        <f t="shared" ref="O12099:O12162" si="378">EXP(-K12099)*(NORMDIST(M12099,0,1,TRUE)-1)</f>
        <v>-5.9026961679663856E-2</v>
      </c>
      <c r="P12099">
        <f t="shared" ref="P12099:P12162" si="379">EXP(-K12099)*(NORMDIST(N12099,0,1,TRUE)-1)</f>
        <v>-0.19288865100506564</v>
      </c>
    </row>
    <row r="12100" spans="1:16">
      <c r="A12100" t="s">
        <v>7</v>
      </c>
      <c r="B12100" s="1">
        <v>39247</v>
      </c>
      <c r="C12100">
        <v>0.58414200000000005</v>
      </c>
      <c r="D12100">
        <v>89.3</v>
      </c>
      <c r="E12100">
        <v>30</v>
      </c>
      <c r="F12100">
        <v>44.65</v>
      </c>
      <c r="G12100">
        <v>66.974999999999994</v>
      </c>
      <c r="H12100">
        <v>4.9799999999999997E-2</v>
      </c>
      <c r="I12100">
        <v>2</v>
      </c>
      <c r="J12100">
        <v>1.3333330000000001</v>
      </c>
      <c r="K12100">
        <v>3.4005037999999999E-3</v>
      </c>
      <c r="L12100">
        <v>0.34122190000000002</v>
      </c>
      <c r="M12100">
        <v>1.5581100000000001</v>
      </c>
      <c r="N12100">
        <v>0.86398949999999997</v>
      </c>
      <c r="O12100">
        <f t="shared" si="378"/>
        <v>-5.9401249282834419E-2</v>
      </c>
      <c r="P12100">
        <f t="shared" si="379"/>
        <v>-0.19313894167409865</v>
      </c>
    </row>
    <row r="12101" spans="1:16">
      <c r="A12101" t="s">
        <v>7</v>
      </c>
      <c r="B12101" s="1">
        <v>39248</v>
      </c>
      <c r="C12101">
        <v>0.58135499999999996</v>
      </c>
      <c r="D12101">
        <v>88.48</v>
      </c>
      <c r="E12101">
        <v>30</v>
      </c>
      <c r="F12101">
        <v>44.24</v>
      </c>
      <c r="G12101">
        <v>66.36</v>
      </c>
      <c r="H12101">
        <v>4.9299999999999997E-2</v>
      </c>
      <c r="I12101">
        <v>2</v>
      </c>
      <c r="J12101">
        <v>1.3333330000000001</v>
      </c>
      <c r="K12101">
        <v>3.4005037999999999E-3</v>
      </c>
      <c r="L12101">
        <v>0.33797359999999999</v>
      </c>
      <c r="M12101">
        <v>1.5619259999999999</v>
      </c>
      <c r="N12101">
        <v>0.86447770000000002</v>
      </c>
      <c r="O12101">
        <f t="shared" si="378"/>
        <v>-5.8951903915088547E-2</v>
      </c>
      <c r="P12101">
        <f t="shared" si="379"/>
        <v>-0.19300533018405078</v>
      </c>
    </row>
    <row r="12102" spans="1:16">
      <c r="A12102" t="s">
        <v>7</v>
      </c>
      <c r="B12102" s="1">
        <v>39251</v>
      </c>
      <c r="C12102">
        <v>0.414576</v>
      </c>
      <c r="D12102">
        <v>88.5</v>
      </c>
      <c r="E12102">
        <v>30</v>
      </c>
      <c r="F12102">
        <v>44.25</v>
      </c>
      <c r="G12102">
        <v>66.375</v>
      </c>
      <c r="H12102">
        <v>4.9500000000000002E-2</v>
      </c>
      <c r="I12102">
        <v>2</v>
      </c>
      <c r="J12102">
        <v>1.3333330000000001</v>
      </c>
      <c r="K12102">
        <v>3.4005037999999999E-3</v>
      </c>
      <c r="L12102">
        <v>0.17187330000000001</v>
      </c>
      <c r="M12102">
        <v>1.9904269999999999</v>
      </c>
      <c r="N12102">
        <v>1.0124040000000001</v>
      </c>
      <c r="O12102">
        <f t="shared" si="378"/>
        <v>-2.3192957063276787E-2</v>
      </c>
      <c r="P12102">
        <f t="shared" si="379"/>
        <v>-0.15514399753251237</v>
      </c>
    </row>
    <row r="12103" spans="1:16">
      <c r="A12103" t="s">
        <v>7</v>
      </c>
      <c r="B12103" s="1">
        <v>39252</v>
      </c>
      <c r="C12103">
        <v>0.58301400000000003</v>
      </c>
      <c r="D12103">
        <v>87.8</v>
      </c>
      <c r="E12103">
        <v>30</v>
      </c>
      <c r="F12103">
        <v>43.9</v>
      </c>
      <c r="G12103">
        <v>65.849999999999994</v>
      </c>
      <c r="H12103">
        <v>4.9200000000000001E-2</v>
      </c>
      <c r="I12103">
        <v>2</v>
      </c>
      <c r="J12103">
        <v>1.3333330000000001</v>
      </c>
      <c r="K12103">
        <v>3.4005037999999999E-3</v>
      </c>
      <c r="L12103">
        <v>0.33990530000000002</v>
      </c>
      <c r="M12103">
        <v>1.558967</v>
      </c>
      <c r="N12103">
        <v>0.86350289999999996</v>
      </c>
      <c r="O12103">
        <f t="shared" si="378"/>
        <v>-5.9300101990207445E-2</v>
      </c>
      <c r="P12103">
        <f t="shared" si="379"/>
        <v>-0.19327217136551966</v>
      </c>
    </row>
    <row r="12104" spans="1:16">
      <c r="A12104" t="s">
        <v>7</v>
      </c>
      <c r="B12104" s="1">
        <v>39253</v>
      </c>
      <c r="C12104">
        <v>0.38420300000000002</v>
      </c>
      <c r="D12104">
        <v>87.32</v>
      </c>
      <c r="E12104">
        <v>30</v>
      </c>
      <c r="F12104">
        <v>43.66</v>
      </c>
      <c r="G12104">
        <v>65.489999999999995</v>
      </c>
      <c r="H12104">
        <v>4.9700000000000001E-2</v>
      </c>
      <c r="I12104">
        <v>2</v>
      </c>
      <c r="J12104">
        <v>1.3333330000000001</v>
      </c>
      <c r="K12104">
        <v>3.4005037999999999E-3</v>
      </c>
      <c r="L12104">
        <v>0.14761189999999999</v>
      </c>
      <c r="M12104">
        <v>2.1167259999999999</v>
      </c>
      <c r="N12104">
        <v>1.0613859999999999</v>
      </c>
      <c r="O12104">
        <f t="shared" si="378"/>
        <v>-1.7083363519178822E-2</v>
      </c>
      <c r="P12104">
        <f t="shared" si="379"/>
        <v>-0.14376754408828477</v>
      </c>
    </row>
    <row r="12105" spans="1:16">
      <c r="A12105" t="s">
        <v>7</v>
      </c>
      <c r="B12105" s="1">
        <v>39254</v>
      </c>
      <c r="C12105">
        <v>0.58304500000000004</v>
      </c>
      <c r="D12105">
        <v>87.29</v>
      </c>
      <c r="E12105">
        <v>30</v>
      </c>
      <c r="F12105">
        <v>43.645000000000003</v>
      </c>
      <c r="G12105">
        <v>65.467500000000001</v>
      </c>
      <c r="H12105">
        <v>4.9599999999999998E-2</v>
      </c>
      <c r="I12105">
        <v>2</v>
      </c>
      <c r="J12105">
        <v>1.3333330000000001</v>
      </c>
      <c r="K12105">
        <v>3.4005037999999999E-3</v>
      </c>
      <c r="L12105">
        <v>0.33994150000000001</v>
      </c>
      <c r="M12105">
        <v>1.559601</v>
      </c>
      <c r="N12105">
        <v>0.864174</v>
      </c>
      <c r="O12105">
        <f t="shared" si="378"/>
        <v>-5.9225361151543664E-2</v>
      </c>
      <c r="P12105">
        <f t="shared" si="379"/>
        <v>-0.19308844074213807</v>
      </c>
    </row>
    <row r="12106" spans="1:16">
      <c r="A12106" t="s">
        <v>7</v>
      </c>
      <c r="B12106" s="1">
        <v>39255</v>
      </c>
      <c r="C12106">
        <v>0.57029600000000003</v>
      </c>
      <c r="D12106">
        <v>84.6</v>
      </c>
      <c r="E12106">
        <v>30</v>
      </c>
      <c r="F12106">
        <v>42.3</v>
      </c>
      <c r="G12106">
        <v>63.45</v>
      </c>
      <c r="H12106">
        <v>4.9399999999999999E-2</v>
      </c>
      <c r="I12106">
        <v>2</v>
      </c>
      <c r="J12106">
        <v>1.3333330000000001</v>
      </c>
      <c r="K12106">
        <v>3.4005037999999999E-3</v>
      </c>
      <c r="L12106">
        <v>0.32523750000000001</v>
      </c>
      <c r="M12106">
        <v>1.581223</v>
      </c>
      <c r="N12106">
        <v>0.87025050000000004</v>
      </c>
      <c r="O12106">
        <f t="shared" si="378"/>
        <v>-5.6720323129618729E-2</v>
      </c>
      <c r="P12106">
        <f t="shared" si="379"/>
        <v>-0.19142969637536739</v>
      </c>
    </row>
    <row r="12107" spans="1:16">
      <c r="A12107" t="s">
        <v>7</v>
      </c>
      <c r="B12107" s="1">
        <v>39258</v>
      </c>
      <c r="C12107">
        <v>0.57382599999999995</v>
      </c>
      <c r="D12107">
        <v>84.54</v>
      </c>
      <c r="E12107">
        <v>30</v>
      </c>
      <c r="F12107">
        <v>42.27</v>
      </c>
      <c r="G12107">
        <v>63.405000000000001</v>
      </c>
      <c r="H12107">
        <v>4.9599999999999998E-2</v>
      </c>
      <c r="I12107">
        <v>2</v>
      </c>
      <c r="J12107">
        <v>1.3333330000000001</v>
      </c>
      <c r="K12107">
        <v>3.4005037999999999E-3</v>
      </c>
      <c r="L12107">
        <v>0.32927630000000002</v>
      </c>
      <c r="M12107">
        <v>1.575364</v>
      </c>
      <c r="N12107">
        <v>0.8687646</v>
      </c>
      <c r="O12107">
        <f t="shared" si="378"/>
        <v>-5.7390734915307273E-2</v>
      </c>
      <c r="P12107">
        <f t="shared" si="379"/>
        <v>-0.19183450530579421</v>
      </c>
    </row>
    <row r="12108" spans="1:16">
      <c r="A12108" t="s">
        <v>7</v>
      </c>
      <c r="B12108" s="1">
        <v>39259</v>
      </c>
      <c r="C12108">
        <v>0.37500800000000001</v>
      </c>
      <c r="D12108">
        <v>84.11</v>
      </c>
      <c r="E12108">
        <v>30</v>
      </c>
      <c r="F12108">
        <v>42.055</v>
      </c>
      <c r="G12108">
        <v>63.082500000000003</v>
      </c>
      <c r="H12108">
        <v>4.9700000000000001E-2</v>
      </c>
      <c r="I12108">
        <v>2</v>
      </c>
      <c r="J12108">
        <v>1.3333330000000001</v>
      </c>
      <c r="K12108">
        <v>3.4005037999999999E-3</v>
      </c>
      <c r="L12108">
        <v>0.14063100000000001</v>
      </c>
      <c r="M12108">
        <v>2.1593200000000001</v>
      </c>
      <c r="N12108">
        <v>1.078103</v>
      </c>
      <c r="O12108">
        <f t="shared" si="378"/>
        <v>-1.5360352935008046E-2</v>
      </c>
      <c r="P12108">
        <f t="shared" si="379"/>
        <v>-0.1400169578355254</v>
      </c>
    </row>
    <row r="12109" spans="1:16">
      <c r="A12109" t="s">
        <v>7</v>
      </c>
      <c r="B12109" s="1">
        <v>39260</v>
      </c>
      <c r="C12109">
        <v>0.58065299999999997</v>
      </c>
      <c r="D12109">
        <v>85.32</v>
      </c>
      <c r="E12109">
        <v>30</v>
      </c>
      <c r="F12109">
        <v>42.66</v>
      </c>
      <c r="G12109">
        <v>63.99</v>
      </c>
      <c r="H12109">
        <v>4.9299999999999997E-2</v>
      </c>
      <c r="I12109">
        <v>2</v>
      </c>
      <c r="J12109">
        <v>1.3333330000000001</v>
      </c>
      <c r="K12109">
        <v>3.4005037999999999E-3</v>
      </c>
      <c r="L12109">
        <v>0.33715790000000001</v>
      </c>
      <c r="M12109">
        <v>1.5631120000000001</v>
      </c>
      <c r="N12109">
        <v>0.86482020000000004</v>
      </c>
      <c r="O12109">
        <f t="shared" si="378"/>
        <v>-5.8812793243563644E-2</v>
      </c>
      <c r="P12109">
        <f t="shared" si="379"/>
        <v>-0.19291162779215429</v>
      </c>
    </row>
    <row r="12110" spans="1:16">
      <c r="A12110" t="s">
        <v>7</v>
      </c>
      <c r="B12110" s="1">
        <v>39261</v>
      </c>
      <c r="C12110">
        <v>0.40516400000000002</v>
      </c>
      <c r="D12110">
        <v>84.88</v>
      </c>
      <c r="E12110">
        <v>30</v>
      </c>
      <c r="F12110">
        <v>42.44</v>
      </c>
      <c r="G12110">
        <v>63.66</v>
      </c>
      <c r="H12110">
        <v>4.9500000000000002E-2</v>
      </c>
      <c r="I12110">
        <v>2</v>
      </c>
      <c r="J12110">
        <v>1.3333330000000001</v>
      </c>
      <c r="K12110">
        <v>3.4005037999999999E-3</v>
      </c>
      <c r="L12110">
        <v>0.1641579</v>
      </c>
      <c r="M12110">
        <v>2.0271439999999998</v>
      </c>
      <c r="N12110">
        <v>1.0264009999999999</v>
      </c>
      <c r="O12110">
        <f t="shared" si="378"/>
        <v>-2.1251455432843749E-2</v>
      </c>
      <c r="P12110">
        <f t="shared" si="379"/>
        <v>-0.15183411210338785</v>
      </c>
    </row>
    <row r="12111" spans="1:16">
      <c r="A12111" t="s">
        <v>7</v>
      </c>
      <c r="B12111" s="1">
        <v>39262</v>
      </c>
      <c r="C12111">
        <v>0.57559400000000005</v>
      </c>
      <c r="D12111">
        <v>83.88</v>
      </c>
      <c r="E12111">
        <v>30</v>
      </c>
      <c r="F12111">
        <v>41.94</v>
      </c>
      <c r="G12111">
        <v>62.91</v>
      </c>
      <c r="H12111">
        <v>4.9099999999999998E-2</v>
      </c>
      <c r="I12111">
        <v>2</v>
      </c>
      <c r="J12111">
        <v>1.3333330000000001</v>
      </c>
      <c r="K12111">
        <v>3.4005037999999999E-3</v>
      </c>
      <c r="L12111">
        <v>0.33130850000000001</v>
      </c>
      <c r="M12111">
        <v>1.5714220000000001</v>
      </c>
      <c r="N12111">
        <v>0.86699280000000001</v>
      </c>
      <c r="O12111">
        <f t="shared" si="378"/>
        <v>-5.7845291606925274E-2</v>
      </c>
      <c r="P12111">
        <f t="shared" si="379"/>
        <v>-0.19231788645427086</v>
      </c>
    </row>
    <row r="12112" spans="1:16">
      <c r="A12112" t="s">
        <v>7</v>
      </c>
      <c r="B12112" s="1">
        <v>39266</v>
      </c>
      <c r="C12112">
        <v>0.32325599999999999</v>
      </c>
      <c r="D12112">
        <v>73.22</v>
      </c>
      <c r="E12112">
        <v>60</v>
      </c>
      <c r="F12112">
        <v>36.61</v>
      </c>
      <c r="G12112">
        <v>54.914999999999999</v>
      </c>
      <c r="H12112">
        <v>4.9799999999999997E-2</v>
      </c>
      <c r="I12112">
        <v>2</v>
      </c>
      <c r="J12112">
        <v>1.3333330000000001</v>
      </c>
      <c r="K12112">
        <v>3.4005037999999999E-3</v>
      </c>
      <c r="L12112">
        <v>0.1044944</v>
      </c>
      <c r="M12112">
        <v>2.449433</v>
      </c>
      <c r="N12112">
        <v>1.195117</v>
      </c>
      <c r="O12112">
        <f t="shared" si="378"/>
        <v>-7.1297802168247453E-3</v>
      </c>
      <c r="P12112">
        <f t="shared" si="379"/>
        <v>-0.11562680178642831</v>
      </c>
    </row>
    <row r="12113" spans="1:16">
      <c r="A12113" t="s">
        <v>7</v>
      </c>
      <c r="B12113" s="1">
        <v>39268</v>
      </c>
      <c r="C12113">
        <v>0.29433300000000001</v>
      </c>
      <c r="D12113">
        <v>72.94</v>
      </c>
      <c r="E12113">
        <v>60</v>
      </c>
      <c r="F12113">
        <v>36.47</v>
      </c>
      <c r="G12113">
        <v>54.704999999999998</v>
      </c>
      <c r="H12113">
        <v>5.0200000000000002E-2</v>
      </c>
      <c r="I12113">
        <v>2</v>
      </c>
      <c r="J12113">
        <v>1.3333330000000001</v>
      </c>
      <c r="K12113">
        <v>3.4005037999999999E-3</v>
      </c>
      <c r="L12113">
        <v>8.6631899999999998E-2</v>
      </c>
      <c r="M12113">
        <v>2.6611440000000002</v>
      </c>
      <c r="N12113">
        <v>1.2835719999999999</v>
      </c>
      <c r="O12113">
        <f t="shared" si="378"/>
        <v>-3.8805638602067071E-3</v>
      </c>
      <c r="P12113">
        <f t="shared" si="379"/>
        <v>-9.9307605318526962E-2</v>
      </c>
    </row>
    <row r="12114" spans="1:16">
      <c r="A12114" t="s">
        <v>7</v>
      </c>
      <c r="B12114" s="1">
        <v>39269</v>
      </c>
      <c r="C12114">
        <v>0.284499</v>
      </c>
      <c r="D12114">
        <v>73.09</v>
      </c>
      <c r="E12114">
        <v>60</v>
      </c>
      <c r="F12114">
        <v>36.545000000000002</v>
      </c>
      <c r="G12114">
        <v>54.817500000000003</v>
      </c>
      <c r="H12114">
        <v>0.05</v>
      </c>
      <c r="I12114">
        <v>2</v>
      </c>
      <c r="J12114">
        <v>1.3333330000000001</v>
      </c>
      <c r="K12114">
        <v>3.4005037999999999E-3</v>
      </c>
      <c r="L12114">
        <v>8.0939700000000003E-2</v>
      </c>
      <c r="M12114">
        <v>2.7424230000000001</v>
      </c>
      <c r="N12114">
        <v>1.3172330000000001</v>
      </c>
      <c r="O12114">
        <f t="shared" si="378"/>
        <v>-3.0390355039274777E-3</v>
      </c>
      <c r="P12114">
        <f t="shared" si="379"/>
        <v>-9.356156974961799E-2</v>
      </c>
    </row>
    <row r="12115" spans="1:16">
      <c r="A12115" t="s">
        <v>7</v>
      </c>
      <c r="B12115" s="1">
        <v>39272</v>
      </c>
      <c r="C12115">
        <v>0.32675799999999999</v>
      </c>
      <c r="D12115">
        <v>72.66</v>
      </c>
      <c r="E12115">
        <v>60</v>
      </c>
      <c r="F12115">
        <v>36.33</v>
      </c>
      <c r="G12115">
        <v>54.494999999999997</v>
      </c>
      <c r="H12115">
        <v>5.0299999999999997E-2</v>
      </c>
      <c r="I12115">
        <v>2</v>
      </c>
      <c r="J12115">
        <v>1.3333330000000001</v>
      </c>
      <c r="K12115">
        <v>3.4005037999999999E-3</v>
      </c>
      <c r="L12115">
        <v>0.1067708</v>
      </c>
      <c r="M12115">
        <v>2.4281950000000001</v>
      </c>
      <c r="N12115">
        <v>1.187322</v>
      </c>
      <c r="O12115">
        <f t="shared" si="378"/>
        <v>-7.5613349701482918E-3</v>
      </c>
      <c r="P12115">
        <f t="shared" si="379"/>
        <v>-0.11715126533648831</v>
      </c>
    </row>
    <row r="12116" spans="1:16">
      <c r="A12116" t="s">
        <v>7</v>
      </c>
      <c r="B12116" s="1">
        <v>39273</v>
      </c>
      <c r="C12116">
        <v>0.322936</v>
      </c>
      <c r="D12116">
        <v>70.459999999999994</v>
      </c>
      <c r="E12116">
        <v>60</v>
      </c>
      <c r="F12116">
        <v>35.229999999999997</v>
      </c>
      <c r="G12116">
        <v>52.844999999999999</v>
      </c>
      <c r="H12116">
        <v>4.9700000000000001E-2</v>
      </c>
      <c r="I12116">
        <v>2</v>
      </c>
      <c r="J12116">
        <v>1.3333330000000001</v>
      </c>
      <c r="K12116">
        <v>3.4005037999999999E-3</v>
      </c>
      <c r="L12116">
        <v>0.1042877</v>
      </c>
      <c r="M12116">
        <v>2.4512299999999998</v>
      </c>
      <c r="N12116">
        <v>1.1956709999999999</v>
      </c>
      <c r="O12116">
        <f t="shared" si="378"/>
        <v>-7.0942823255807424E-3</v>
      </c>
      <c r="P12116">
        <f t="shared" si="379"/>
        <v>-0.11551899482349468</v>
      </c>
    </row>
    <row r="12117" spans="1:16">
      <c r="A12117" t="s">
        <v>7</v>
      </c>
      <c r="B12117" s="1">
        <v>39274</v>
      </c>
      <c r="C12117">
        <v>0.33407100000000001</v>
      </c>
      <c r="D12117">
        <v>70.650000000000006</v>
      </c>
      <c r="E12117">
        <v>60</v>
      </c>
      <c r="F12117">
        <v>35.325000000000003</v>
      </c>
      <c r="G12117">
        <v>52.987499999999997</v>
      </c>
      <c r="H12117">
        <v>4.99E-2</v>
      </c>
      <c r="I12117">
        <v>2</v>
      </c>
      <c r="J12117">
        <v>1.3333330000000001</v>
      </c>
      <c r="K12117">
        <v>3.8216561000000001E-3</v>
      </c>
      <c r="L12117">
        <v>0.11160340000000001</v>
      </c>
      <c r="M12117">
        <v>2.3798149999999998</v>
      </c>
      <c r="N12117">
        <v>1.1661060000000001</v>
      </c>
      <c r="O12117">
        <f t="shared" si="378"/>
        <v>-8.6276308925798909E-3</v>
      </c>
      <c r="P12117">
        <f t="shared" si="379"/>
        <v>-0.12132126033040724</v>
      </c>
    </row>
    <row r="12118" spans="1:16">
      <c r="A12118" t="s">
        <v>7</v>
      </c>
      <c r="B12118" s="1">
        <v>39275</v>
      </c>
      <c r="C12118">
        <v>0.28149299999999999</v>
      </c>
      <c r="D12118">
        <v>72.400000000000006</v>
      </c>
      <c r="E12118">
        <v>60</v>
      </c>
      <c r="F12118">
        <v>36.200000000000003</v>
      </c>
      <c r="G12118">
        <v>54.3</v>
      </c>
      <c r="H12118">
        <v>5.0200000000000002E-2</v>
      </c>
      <c r="I12118">
        <v>2</v>
      </c>
      <c r="J12118">
        <v>1.3333330000000001</v>
      </c>
      <c r="K12118">
        <v>3.8216561000000001E-3</v>
      </c>
      <c r="L12118">
        <v>7.9238299999999998E-2</v>
      </c>
      <c r="M12118">
        <v>2.7679010000000002</v>
      </c>
      <c r="N12118">
        <v>1.3274919999999999</v>
      </c>
      <c r="O12118">
        <f t="shared" si="378"/>
        <v>-2.8101694978164716E-3</v>
      </c>
      <c r="P12118">
        <f t="shared" si="379"/>
        <v>-9.182141103856907E-2</v>
      </c>
    </row>
    <row r="12119" spans="1:16">
      <c r="A12119" t="s">
        <v>7</v>
      </c>
      <c r="B12119" s="1">
        <v>39276</v>
      </c>
      <c r="C12119">
        <v>0.324739</v>
      </c>
      <c r="D12119">
        <v>73.260000000000005</v>
      </c>
      <c r="E12119">
        <v>60</v>
      </c>
      <c r="F12119">
        <v>36.630000000000003</v>
      </c>
      <c r="G12119">
        <v>54.945</v>
      </c>
      <c r="H12119">
        <v>5.0099999999999999E-2</v>
      </c>
      <c r="I12119">
        <v>2</v>
      </c>
      <c r="J12119">
        <v>1.3333330000000001</v>
      </c>
      <c r="K12119">
        <v>3.8216561000000001E-3</v>
      </c>
      <c r="L12119">
        <v>0.1054554</v>
      </c>
      <c r="M12119">
        <v>2.4393530000000001</v>
      </c>
      <c r="N12119">
        <v>1.190766</v>
      </c>
      <c r="O12119">
        <f t="shared" si="378"/>
        <v>-7.3287323067721503E-3</v>
      </c>
      <c r="P12119">
        <f t="shared" si="379"/>
        <v>-0.11642693492297702</v>
      </c>
    </row>
    <row r="12120" spans="1:16">
      <c r="A12120" t="s">
        <v>7</v>
      </c>
      <c r="B12120" s="1">
        <v>39279</v>
      </c>
      <c r="C12120">
        <v>0.30454799999999999</v>
      </c>
      <c r="D12120">
        <v>72.3</v>
      </c>
      <c r="E12120">
        <v>60</v>
      </c>
      <c r="F12120">
        <v>36.15</v>
      </c>
      <c r="G12120">
        <v>54.225000000000001</v>
      </c>
      <c r="H12120">
        <v>5.0099999999999999E-2</v>
      </c>
      <c r="I12120">
        <v>2</v>
      </c>
      <c r="J12120">
        <v>1.3333330000000001</v>
      </c>
      <c r="K12120">
        <v>3.8216561000000001E-3</v>
      </c>
      <c r="L12120">
        <v>9.2749499999999999E-2</v>
      </c>
      <c r="M12120">
        <v>2.5802179999999999</v>
      </c>
      <c r="N12120">
        <v>1.2488509999999999</v>
      </c>
      <c r="O12120">
        <f t="shared" si="378"/>
        <v>-4.9180669999930532E-3</v>
      </c>
      <c r="P12120">
        <f t="shared" si="379"/>
        <v>-0.10545600055524157</v>
      </c>
    </row>
    <row r="12121" spans="1:16">
      <c r="A12121" t="s">
        <v>7</v>
      </c>
      <c r="B12121" s="1">
        <v>39280</v>
      </c>
      <c r="C12121">
        <v>0.32050899999999999</v>
      </c>
      <c r="D12121">
        <v>72.849999999999994</v>
      </c>
      <c r="E12121">
        <v>60</v>
      </c>
      <c r="F12121">
        <v>36.424999999999997</v>
      </c>
      <c r="G12121">
        <v>54.637500000000003</v>
      </c>
      <c r="H12121">
        <v>5.0200000000000002E-2</v>
      </c>
      <c r="I12121">
        <v>2</v>
      </c>
      <c r="J12121">
        <v>1.3333330000000001</v>
      </c>
      <c r="K12121">
        <v>3.8216561000000001E-3</v>
      </c>
      <c r="L12121">
        <v>0.102726</v>
      </c>
      <c r="M12121">
        <v>2.4676019999999999</v>
      </c>
      <c r="N12121">
        <v>1.202536</v>
      </c>
      <c r="O12121">
        <f t="shared" si="378"/>
        <v>-6.7751313595241745E-3</v>
      </c>
      <c r="P12121">
        <f t="shared" si="379"/>
        <v>-0.11414092154504689</v>
      </c>
    </row>
    <row r="12122" spans="1:16">
      <c r="A12122" t="s">
        <v>7</v>
      </c>
      <c r="B12122" s="1">
        <v>39281</v>
      </c>
      <c r="C12122">
        <v>0.31764599999999998</v>
      </c>
      <c r="D12122">
        <v>70.849999999999994</v>
      </c>
      <c r="E12122">
        <v>60</v>
      </c>
      <c r="F12122">
        <v>35.424999999999997</v>
      </c>
      <c r="G12122">
        <v>53.137500000000003</v>
      </c>
      <c r="H12122">
        <v>4.9799999999999997E-2</v>
      </c>
      <c r="I12122">
        <v>2</v>
      </c>
      <c r="J12122">
        <v>1.3333330000000001</v>
      </c>
      <c r="K12122">
        <v>3.8216561000000001E-3</v>
      </c>
      <c r="L12122">
        <v>0.100899</v>
      </c>
      <c r="M12122">
        <v>2.4857079999999998</v>
      </c>
      <c r="N12122">
        <v>1.209239</v>
      </c>
      <c r="O12122">
        <f t="shared" si="378"/>
        <v>-6.4400415469184373E-3</v>
      </c>
      <c r="P12122">
        <f t="shared" si="379"/>
        <v>-0.11285340717206188</v>
      </c>
    </row>
    <row r="12123" spans="1:16">
      <c r="A12123" t="s">
        <v>7</v>
      </c>
      <c r="B12123" s="1">
        <v>39282</v>
      </c>
      <c r="C12123">
        <v>0.33402300000000001</v>
      </c>
      <c r="D12123">
        <v>69.88</v>
      </c>
      <c r="E12123">
        <v>60</v>
      </c>
      <c r="F12123">
        <v>34.94</v>
      </c>
      <c r="G12123">
        <v>52.41</v>
      </c>
      <c r="H12123">
        <v>0.05</v>
      </c>
      <c r="I12123">
        <v>2</v>
      </c>
      <c r="J12123">
        <v>1.3333330000000001</v>
      </c>
      <c r="K12123">
        <v>3.8216561000000001E-3</v>
      </c>
      <c r="L12123">
        <v>0.1115714</v>
      </c>
      <c r="M12123">
        <v>2.3804090000000002</v>
      </c>
      <c r="N12123">
        <v>1.166525</v>
      </c>
      <c r="O12123">
        <f t="shared" si="378"/>
        <v>-8.61373417548017E-3</v>
      </c>
      <c r="P12123">
        <f t="shared" si="379"/>
        <v>-0.1212369111737773</v>
      </c>
    </row>
    <row r="12124" spans="1:16">
      <c r="A12124" t="s">
        <v>7</v>
      </c>
      <c r="B12124" s="1">
        <v>39283</v>
      </c>
      <c r="C12124">
        <v>0.30101899999999998</v>
      </c>
      <c r="D12124">
        <v>67.569999999999993</v>
      </c>
      <c r="E12124">
        <v>60</v>
      </c>
      <c r="F12124">
        <v>33.784999999999997</v>
      </c>
      <c r="G12124">
        <v>50.677500000000002</v>
      </c>
      <c r="H12124">
        <v>4.9599999999999998E-2</v>
      </c>
      <c r="I12124">
        <v>2</v>
      </c>
      <c r="J12124">
        <v>1.3333330000000001</v>
      </c>
      <c r="K12124">
        <v>3.8216561000000001E-3</v>
      </c>
      <c r="L12124">
        <v>9.0612399999999996E-2</v>
      </c>
      <c r="M12124">
        <v>2.6052569999999999</v>
      </c>
      <c r="N12124">
        <v>1.258281</v>
      </c>
      <c r="O12124">
        <f t="shared" si="378"/>
        <v>-4.5727595081775487E-3</v>
      </c>
      <c r="P12124">
        <f t="shared" si="379"/>
        <v>-0.10374782791719109</v>
      </c>
    </row>
    <row r="12125" spans="1:16">
      <c r="A12125" t="s">
        <v>7</v>
      </c>
      <c r="B12125" s="1">
        <v>39286</v>
      </c>
      <c r="C12125">
        <v>0.348298</v>
      </c>
      <c r="D12125">
        <v>67.709999999999994</v>
      </c>
      <c r="E12125">
        <v>60</v>
      </c>
      <c r="F12125">
        <v>33.854999999999997</v>
      </c>
      <c r="G12125">
        <v>50.782499999999999</v>
      </c>
      <c r="H12125">
        <v>0.05</v>
      </c>
      <c r="I12125">
        <v>2</v>
      </c>
      <c r="J12125">
        <v>1.3333330000000001</v>
      </c>
      <c r="K12125">
        <v>3.8216561000000001E-3</v>
      </c>
      <c r="L12125">
        <v>0.1213115</v>
      </c>
      <c r="M12125">
        <v>2.2968299999999999</v>
      </c>
      <c r="N12125">
        <v>1.1326970000000001</v>
      </c>
      <c r="O12125">
        <f t="shared" si="378"/>
        <v>-1.0772985315652907E-2</v>
      </c>
      <c r="P12125">
        <f t="shared" si="379"/>
        <v>-0.12817996200523046</v>
      </c>
    </row>
    <row r="12126" spans="1:16">
      <c r="A12126" t="s">
        <v>7</v>
      </c>
      <c r="B12126" s="1">
        <v>39287</v>
      </c>
      <c r="C12126">
        <v>0.36456699999999997</v>
      </c>
      <c r="D12126">
        <v>65.55</v>
      </c>
      <c r="E12126">
        <v>50</v>
      </c>
      <c r="F12126">
        <v>32.774999999999999</v>
      </c>
      <c r="G12126">
        <v>49.162500000000001</v>
      </c>
      <c r="H12126">
        <v>4.9700000000000001E-2</v>
      </c>
      <c r="I12126">
        <v>2</v>
      </c>
      <c r="J12126">
        <v>1.3333330000000001</v>
      </c>
      <c r="K12126">
        <v>3.8216561000000001E-3</v>
      </c>
      <c r="L12126">
        <v>0.1329091</v>
      </c>
      <c r="M12126">
        <v>2.209416</v>
      </c>
      <c r="N12126">
        <v>1.0972329999999999</v>
      </c>
      <c r="O12126">
        <f t="shared" si="378"/>
        <v>-1.3521087765322725E-2</v>
      </c>
      <c r="P12126">
        <f t="shared" si="379"/>
        <v>-0.13574999307606125</v>
      </c>
    </row>
    <row r="12127" spans="1:16">
      <c r="A12127" t="s">
        <v>7</v>
      </c>
      <c r="B12127" s="1">
        <v>39288</v>
      </c>
      <c r="C12127">
        <v>0.36227599999999999</v>
      </c>
      <c r="D12127">
        <v>65.86</v>
      </c>
      <c r="E12127">
        <v>50</v>
      </c>
      <c r="F12127">
        <v>32.93</v>
      </c>
      <c r="G12127">
        <v>49.395000000000003</v>
      </c>
      <c r="H12127">
        <v>4.9500000000000002E-2</v>
      </c>
      <c r="I12127">
        <v>2</v>
      </c>
      <c r="J12127">
        <v>1.3333330000000001</v>
      </c>
      <c r="K12127">
        <v>3.8216561000000001E-3</v>
      </c>
      <c r="L12127">
        <v>0.1312439</v>
      </c>
      <c r="M12127">
        <v>2.2205379999999999</v>
      </c>
      <c r="N12127">
        <v>1.1013219999999999</v>
      </c>
      <c r="O12127">
        <f t="shared" si="378"/>
        <v>-1.314081880389467E-2</v>
      </c>
      <c r="P12127">
        <f t="shared" si="379"/>
        <v>-0.1348618879108705</v>
      </c>
    </row>
    <row r="12128" spans="1:16">
      <c r="A12128" t="s">
        <v>7</v>
      </c>
      <c r="B12128" s="1">
        <v>39289</v>
      </c>
      <c r="C12128">
        <v>0.44737399999999999</v>
      </c>
      <c r="D12128">
        <v>64.5</v>
      </c>
      <c r="E12128">
        <v>50</v>
      </c>
      <c r="F12128">
        <v>32.25</v>
      </c>
      <c r="G12128">
        <v>48.375</v>
      </c>
      <c r="H12128">
        <v>4.8300000000000003E-2</v>
      </c>
      <c r="I12128">
        <v>2</v>
      </c>
      <c r="J12128">
        <v>1.3333330000000001</v>
      </c>
      <c r="K12128">
        <v>3.8216561000000001E-3</v>
      </c>
      <c r="L12128">
        <v>0.2001435</v>
      </c>
      <c r="M12128">
        <v>1.872476</v>
      </c>
      <c r="N12128">
        <v>0.96615399999999996</v>
      </c>
      <c r="O12128">
        <f t="shared" si="378"/>
        <v>-3.0453783050548477E-2</v>
      </c>
      <c r="P12128">
        <f t="shared" si="379"/>
        <v>-0.16634662752197224</v>
      </c>
    </row>
    <row r="12129" spans="1:16">
      <c r="A12129" t="s">
        <v>7</v>
      </c>
      <c r="B12129" s="1">
        <v>39290</v>
      </c>
      <c r="C12129">
        <v>0.38420799999999999</v>
      </c>
      <c r="D12129">
        <v>64.37</v>
      </c>
      <c r="E12129">
        <v>50</v>
      </c>
      <c r="F12129">
        <v>32.185000000000002</v>
      </c>
      <c r="G12129">
        <v>48.277500000000003</v>
      </c>
      <c r="H12129">
        <v>4.82E-2</v>
      </c>
      <c r="I12129">
        <v>2</v>
      </c>
      <c r="J12129">
        <v>1.3333330000000001</v>
      </c>
      <c r="K12129">
        <v>3.8216561000000001E-3</v>
      </c>
      <c r="L12129">
        <v>0.14761579999999999</v>
      </c>
      <c r="M12129">
        <v>2.1117029999999999</v>
      </c>
      <c r="N12129">
        <v>1.0563769999999999</v>
      </c>
      <c r="O12129">
        <f t="shared" si="378"/>
        <v>-1.7289763825551474E-2</v>
      </c>
      <c r="P12129">
        <f t="shared" si="379"/>
        <v>-0.14484340408320276</v>
      </c>
    </row>
    <row r="12130" spans="1:16">
      <c r="A12130" t="s">
        <v>7</v>
      </c>
      <c r="B12130" s="1">
        <v>39293</v>
      </c>
      <c r="C12130">
        <v>0.42634300000000003</v>
      </c>
      <c r="D12130">
        <v>64.61</v>
      </c>
      <c r="E12130">
        <v>50</v>
      </c>
      <c r="F12130">
        <v>32.305</v>
      </c>
      <c r="G12130">
        <v>48.457500000000003</v>
      </c>
      <c r="H12130">
        <v>4.87E-2</v>
      </c>
      <c r="I12130">
        <v>2</v>
      </c>
      <c r="J12130">
        <v>1.3333330000000001</v>
      </c>
      <c r="K12130">
        <v>3.8216561000000001E-3</v>
      </c>
      <c r="L12130">
        <v>0.1817684</v>
      </c>
      <c r="M12130">
        <v>1.944232</v>
      </c>
      <c r="N12130">
        <v>0.99320180000000002</v>
      </c>
      <c r="O12130">
        <f t="shared" si="378"/>
        <v>-2.5834819574091592E-2</v>
      </c>
      <c r="P12130">
        <f t="shared" si="379"/>
        <v>-0.15969434613815103</v>
      </c>
    </row>
    <row r="12131" spans="1:16">
      <c r="A12131" t="s">
        <v>7</v>
      </c>
      <c r="B12131" s="1">
        <v>39294</v>
      </c>
      <c r="C12131">
        <v>0.38052599999999998</v>
      </c>
      <c r="D12131">
        <v>63.87</v>
      </c>
      <c r="E12131">
        <v>50</v>
      </c>
      <c r="F12131">
        <v>31.934999999999999</v>
      </c>
      <c r="G12131">
        <v>47.902500000000003</v>
      </c>
      <c r="H12131">
        <v>4.8500000000000001E-2</v>
      </c>
      <c r="I12131">
        <v>2</v>
      </c>
      <c r="J12131">
        <v>1.3333330000000001</v>
      </c>
      <c r="K12131">
        <v>3.8216561000000001E-3</v>
      </c>
      <c r="L12131">
        <v>0.14480000000000001</v>
      </c>
      <c r="M12131">
        <v>2.1292249999999999</v>
      </c>
      <c r="N12131">
        <v>1.063687</v>
      </c>
      <c r="O12131">
        <f t="shared" si="378"/>
        <v>-1.6554438322523356E-2</v>
      </c>
      <c r="P12131">
        <f t="shared" si="379"/>
        <v>-0.14318699933496137</v>
      </c>
    </row>
    <row r="12132" spans="1:16">
      <c r="A12132" t="s">
        <v>7</v>
      </c>
      <c r="B12132" s="1">
        <v>39295</v>
      </c>
      <c r="C12132">
        <v>0.41131400000000001</v>
      </c>
      <c r="D12132">
        <v>64.38</v>
      </c>
      <c r="E12132">
        <v>50</v>
      </c>
      <c r="F12132">
        <v>32.19</v>
      </c>
      <c r="G12132">
        <v>48.284999999999997</v>
      </c>
      <c r="H12132">
        <v>4.82E-2</v>
      </c>
      <c r="I12132">
        <v>2</v>
      </c>
      <c r="J12132">
        <v>1.3333330000000001</v>
      </c>
      <c r="K12132">
        <v>3.8216561000000001E-3</v>
      </c>
      <c r="L12132">
        <v>0.1691792</v>
      </c>
      <c r="M12132">
        <v>1.998753</v>
      </c>
      <c r="N12132">
        <v>1.0129729999999999</v>
      </c>
      <c r="O12132">
        <f t="shared" si="378"/>
        <v>-2.2730508304678473E-2</v>
      </c>
      <c r="P12132">
        <f t="shared" si="379"/>
        <v>-0.1549432560754162</v>
      </c>
    </row>
    <row r="12133" spans="1:16">
      <c r="A12133" t="s">
        <v>7</v>
      </c>
      <c r="B12133" s="1">
        <v>39296</v>
      </c>
      <c r="C12133">
        <v>0.465113</v>
      </c>
      <c r="D12133">
        <v>63.88</v>
      </c>
      <c r="E12133">
        <v>50</v>
      </c>
      <c r="F12133">
        <v>31.94</v>
      </c>
      <c r="G12133">
        <v>47.91</v>
      </c>
      <c r="H12133">
        <v>4.8300000000000003E-2</v>
      </c>
      <c r="I12133">
        <v>2</v>
      </c>
      <c r="J12133">
        <v>1.3333330000000001</v>
      </c>
      <c r="K12133">
        <v>3.8216561000000001E-3</v>
      </c>
      <c r="L12133">
        <v>0.2163301</v>
      </c>
      <c r="M12133">
        <v>1.8184629999999999</v>
      </c>
      <c r="N12133">
        <v>0.94670650000000001</v>
      </c>
      <c r="O12133">
        <f t="shared" si="378"/>
        <v>-3.4365115527985518E-2</v>
      </c>
      <c r="P12133">
        <f t="shared" si="379"/>
        <v>-0.1712385119009682</v>
      </c>
    </row>
    <row r="12134" spans="1:16">
      <c r="A12134" t="s">
        <v>7</v>
      </c>
      <c r="B12134" s="1">
        <v>39297</v>
      </c>
      <c r="C12134">
        <v>0.420763</v>
      </c>
      <c r="D12134">
        <v>60.62</v>
      </c>
      <c r="E12134">
        <v>50</v>
      </c>
      <c r="F12134">
        <v>30.31</v>
      </c>
      <c r="G12134">
        <v>45.465000000000003</v>
      </c>
      <c r="H12134">
        <v>4.7600000000000003E-2</v>
      </c>
      <c r="I12134">
        <v>2</v>
      </c>
      <c r="J12134">
        <v>1.3333330000000001</v>
      </c>
      <c r="K12134">
        <v>3.8216561000000001E-3</v>
      </c>
      <c r="L12134">
        <v>0.17704149999999999</v>
      </c>
      <c r="M12134">
        <v>1.961784</v>
      </c>
      <c r="N12134">
        <v>0.99814190000000003</v>
      </c>
      <c r="O12134">
        <f t="shared" si="378"/>
        <v>-2.4798864566541644E-2</v>
      </c>
      <c r="P12134">
        <f t="shared" si="379"/>
        <v>-0.15849839217865805</v>
      </c>
    </row>
    <row r="12135" spans="1:16">
      <c r="A12135" t="s">
        <v>7</v>
      </c>
      <c r="B12135" s="1">
        <v>39300</v>
      </c>
      <c r="C12135">
        <v>0.52478499999999995</v>
      </c>
      <c r="D12135">
        <v>64.03</v>
      </c>
      <c r="E12135">
        <v>45</v>
      </c>
      <c r="F12135">
        <v>32.015000000000001</v>
      </c>
      <c r="G12135">
        <v>48.022500000000001</v>
      </c>
      <c r="H12135">
        <v>4.7600000000000003E-2</v>
      </c>
      <c r="I12135">
        <v>2</v>
      </c>
      <c r="J12135">
        <v>1.3333330000000001</v>
      </c>
      <c r="K12135">
        <v>3.8216561000000001E-3</v>
      </c>
      <c r="L12135">
        <v>0.27539930000000001</v>
      </c>
      <c r="M12135">
        <v>1.6666350000000001</v>
      </c>
      <c r="N12135">
        <v>0.89400440000000003</v>
      </c>
      <c r="O12135">
        <f t="shared" si="378"/>
        <v>-4.7611200704297404E-2</v>
      </c>
      <c r="P12135">
        <f t="shared" si="379"/>
        <v>-0.18495159476131734</v>
      </c>
    </row>
    <row r="12136" spans="1:16">
      <c r="A12136" t="s">
        <v>7</v>
      </c>
      <c r="B12136" s="1">
        <v>39301</v>
      </c>
      <c r="C12136">
        <v>0.48855900000000002</v>
      </c>
      <c r="D12136">
        <v>64.33</v>
      </c>
      <c r="E12136">
        <v>45</v>
      </c>
      <c r="F12136">
        <v>32.164999999999999</v>
      </c>
      <c r="G12136">
        <v>48.247500000000002</v>
      </c>
      <c r="H12136">
        <v>4.8399999999999999E-2</v>
      </c>
      <c r="I12136">
        <v>2</v>
      </c>
      <c r="J12136">
        <v>1.3333330000000001</v>
      </c>
      <c r="K12136">
        <v>3.8216561000000001E-3</v>
      </c>
      <c r="L12136">
        <v>0.23868990000000001</v>
      </c>
      <c r="M12136">
        <v>1.7542819999999999</v>
      </c>
      <c r="N12136">
        <v>0.92436189999999996</v>
      </c>
      <c r="O12136">
        <f t="shared" si="378"/>
        <v>-3.9539702998487726E-2</v>
      </c>
      <c r="P12136">
        <f t="shared" si="379"/>
        <v>-0.17697134462741992</v>
      </c>
    </row>
    <row r="12137" spans="1:16">
      <c r="A12137" t="s">
        <v>7</v>
      </c>
      <c r="B12137" s="1">
        <v>39302</v>
      </c>
      <c r="C12137">
        <v>0.45240200000000003</v>
      </c>
      <c r="D12137">
        <v>65.39</v>
      </c>
      <c r="E12137">
        <v>35</v>
      </c>
      <c r="F12137">
        <v>32.695</v>
      </c>
      <c r="G12137">
        <v>49.042499999999997</v>
      </c>
      <c r="H12137">
        <v>4.8899999999999999E-2</v>
      </c>
      <c r="I12137">
        <v>2</v>
      </c>
      <c r="J12137">
        <v>1.3333330000000001</v>
      </c>
      <c r="K12137">
        <v>3.8216561000000001E-3</v>
      </c>
      <c r="L12137">
        <v>0.20466760000000001</v>
      </c>
      <c r="M12137">
        <v>1.8579920000000001</v>
      </c>
      <c r="N12137">
        <v>0.96174249999999994</v>
      </c>
      <c r="O12137">
        <f t="shared" si="378"/>
        <v>-3.1464598251426189E-2</v>
      </c>
      <c r="P12137">
        <f t="shared" si="379"/>
        <v>-0.16744832968709913</v>
      </c>
    </row>
    <row r="12138" spans="1:16">
      <c r="A12138" t="s">
        <v>7</v>
      </c>
      <c r="B12138" s="1">
        <v>39303</v>
      </c>
      <c r="C12138">
        <v>0.421649</v>
      </c>
      <c r="D12138">
        <v>61.81</v>
      </c>
      <c r="E12138">
        <v>35</v>
      </c>
      <c r="F12138">
        <v>30.905000000000001</v>
      </c>
      <c r="G12138">
        <v>46.357500000000002</v>
      </c>
      <c r="H12138">
        <v>4.7399999999999998E-2</v>
      </c>
      <c r="I12138">
        <v>2</v>
      </c>
      <c r="J12138">
        <v>1.3333330000000001</v>
      </c>
      <c r="K12138">
        <v>3.8216561000000001E-3</v>
      </c>
      <c r="L12138">
        <v>0.1777879</v>
      </c>
      <c r="M12138">
        <v>1.958073</v>
      </c>
      <c r="N12138">
        <v>0.99645539999999999</v>
      </c>
      <c r="O12138">
        <f t="shared" si="378"/>
        <v>-2.5014942304217736E-2</v>
      </c>
      <c r="P12138">
        <f t="shared" si="379"/>
        <v>-0.15890601739543392</v>
      </c>
    </row>
    <row r="12139" spans="1:16">
      <c r="A12139" t="s">
        <v>7</v>
      </c>
      <c r="B12139" s="1">
        <v>39304</v>
      </c>
      <c r="C12139">
        <v>0.423045</v>
      </c>
      <c r="D12139">
        <v>60.03</v>
      </c>
      <c r="E12139">
        <v>35</v>
      </c>
      <c r="F12139">
        <v>30.015000000000001</v>
      </c>
      <c r="G12139">
        <v>45.022500000000001</v>
      </c>
      <c r="H12139">
        <v>4.6899999999999997E-2</v>
      </c>
      <c r="I12139">
        <v>2</v>
      </c>
      <c r="J12139">
        <v>1.3333330000000001</v>
      </c>
      <c r="K12139">
        <v>3.8216561000000001E-3</v>
      </c>
      <c r="L12139">
        <v>0.17896709999999999</v>
      </c>
      <c r="M12139">
        <v>1.9518230000000001</v>
      </c>
      <c r="N12139">
        <v>0.99337889999999995</v>
      </c>
      <c r="O12139">
        <f t="shared" si="378"/>
        <v>-2.5382422822168071E-2</v>
      </c>
      <c r="P12139">
        <f t="shared" si="379"/>
        <v>-0.15965137015210001</v>
      </c>
    </row>
    <row r="12140" spans="1:16">
      <c r="A12140" t="s">
        <v>7</v>
      </c>
      <c r="B12140" s="1">
        <v>39307</v>
      </c>
      <c r="C12140">
        <v>0.40667199999999998</v>
      </c>
      <c r="D12140">
        <v>59.64</v>
      </c>
      <c r="E12140">
        <v>35</v>
      </c>
      <c r="F12140">
        <v>29.82</v>
      </c>
      <c r="G12140">
        <v>44.73</v>
      </c>
      <c r="H12140">
        <v>4.7500000000000001E-2</v>
      </c>
      <c r="I12140">
        <v>2</v>
      </c>
      <c r="J12140">
        <v>1.3333330000000001</v>
      </c>
      <c r="K12140">
        <v>3.8216561000000001E-3</v>
      </c>
      <c r="L12140">
        <v>0.1653821</v>
      </c>
      <c r="M12140">
        <v>2.0151780000000001</v>
      </c>
      <c r="N12140">
        <v>1.018146</v>
      </c>
      <c r="O12140">
        <f t="shared" si="378"/>
        <v>-2.1859302329198263E-2</v>
      </c>
      <c r="P12140">
        <f t="shared" si="379"/>
        <v>-0.15371571617245369</v>
      </c>
    </row>
    <row r="12141" spans="1:16">
      <c r="A12141" t="s">
        <v>7</v>
      </c>
      <c r="B12141" s="1">
        <v>39308</v>
      </c>
      <c r="C12141">
        <v>0.40687000000000001</v>
      </c>
      <c r="D12141">
        <v>57.58</v>
      </c>
      <c r="E12141">
        <v>35</v>
      </c>
      <c r="F12141">
        <v>28.79</v>
      </c>
      <c r="G12141">
        <v>43.185000000000002</v>
      </c>
      <c r="H12141">
        <v>4.6699999999999998E-2</v>
      </c>
      <c r="I12141">
        <v>2</v>
      </c>
      <c r="J12141">
        <v>1.3333330000000001</v>
      </c>
      <c r="K12141">
        <v>3.8216561000000001E-3</v>
      </c>
      <c r="L12141">
        <v>0.1655432</v>
      </c>
      <c r="M12141">
        <v>2.012429</v>
      </c>
      <c r="N12141">
        <v>1.015882</v>
      </c>
      <c r="O12141">
        <f t="shared" si="378"/>
        <v>-2.2003117795337077E-2</v>
      </c>
      <c r="P12141">
        <f t="shared" si="379"/>
        <v>-0.15425216411150627</v>
      </c>
    </row>
    <row r="12142" spans="1:16">
      <c r="A12142" t="s">
        <v>7</v>
      </c>
      <c r="B12142" s="1">
        <v>39309</v>
      </c>
      <c r="C12142">
        <v>0.40326499999999998</v>
      </c>
      <c r="D12142">
        <v>56.63</v>
      </c>
      <c r="E12142">
        <v>35</v>
      </c>
      <c r="F12142">
        <v>28.315000000000001</v>
      </c>
      <c r="G12142">
        <v>42.472499999999997</v>
      </c>
      <c r="H12142">
        <v>4.41E-2</v>
      </c>
      <c r="I12142">
        <v>2</v>
      </c>
      <c r="J12142">
        <v>1.3333330000000001</v>
      </c>
      <c r="K12142">
        <v>3.8216561000000001E-3</v>
      </c>
      <c r="L12142">
        <v>0.16262270000000001</v>
      </c>
      <c r="M12142">
        <v>2.0203509999999998</v>
      </c>
      <c r="N12142">
        <v>1.0148950000000001</v>
      </c>
      <c r="O12142">
        <f t="shared" si="378"/>
        <v>-2.1590825525902288E-2</v>
      </c>
      <c r="P12142">
        <f t="shared" si="379"/>
        <v>-0.154486417397425</v>
      </c>
    </row>
    <row r="12143" spans="1:16">
      <c r="A12143" t="s">
        <v>7</v>
      </c>
      <c r="B12143" s="1">
        <v>39310</v>
      </c>
      <c r="C12143">
        <v>0.44623000000000002</v>
      </c>
      <c r="D12143">
        <v>58.97</v>
      </c>
      <c r="E12143">
        <v>35</v>
      </c>
      <c r="F12143">
        <v>29.484999999999999</v>
      </c>
      <c r="G12143">
        <v>44.227499999999999</v>
      </c>
      <c r="H12143">
        <v>4.1799999999999997E-2</v>
      </c>
      <c r="I12143">
        <v>2</v>
      </c>
      <c r="J12143">
        <v>1.3333330000000001</v>
      </c>
      <c r="K12143">
        <v>3.8216561000000001E-3</v>
      </c>
      <c r="L12143">
        <v>0.1991212</v>
      </c>
      <c r="M12143">
        <v>1.8615649999999999</v>
      </c>
      <c r="N12143">
        <v>0.95291879999999995</v>
      </c>
      <c r="O12143">
        <f t="shared" si="378"/>
        <v>-3.1212702846361448E-2</v>
      </c>
      <c r="P12143">
        <f t="shared" si="379"/>
        <v>-0.16966596141277754</v>
      </c>
    </row>
    <row r="12144" spans="1:16">
      <c r="A12144" t="s">
        <v>7</v>
      </c>
      <c r="B12144" s="1">
        <v>39311</v>
      </c>
      <c r="C12144">
        <v>0.62425200000000003</v>
      </c>
      <c r="D12144">
        <v>62.23</v>
      </c>
      <c r="E12144">
        <v>30</v>
      </c>
      <c r="F12144">
        <v>31.114999999999998</v>
      </c>
      <c r="G12144">
        <v>46.672499999999999</v>
      </c>
      <c r="H12144">
        <v>4.19E-2</v>
      </c>
      <c r="I12144">
        <v>2</v>
      </c>
      <c r="J12144">
        <v>1.3333330000000001</v>
      </c>
      <c r="K12144">
        <v>3.8216561000000001E-3</v>
      </c>
      <c r="L12144">
        <v>0.3896905</v>
      </c>
      <c r="M12144">
        <v>1.4834890000000001</v>
      </c>
      <c r="N12144">
        <v>0.83396729999999997</v>
      </c>
      <c r="O12144">
        <f t="shared" si="378"/>
        <v>-6.8709183172817323E-2</v>
      </c>
      <c r="P12144">
        <f t="shared" si="379"/>
        <v>-0.20137863311562618</v>
      </c>
    </row>
    <row r="12145" spans="1:16">
      <c r="A12145" t="s">
        <v>7</v>
      </c>
      <c r="B12145" s="1">
        <v>39314</v>
      </c>
      <c r="C12145">
        <v>0.65803699999999998</v>
      </c>
      <c r="D12145">
        <v>62.66</v>
      </c>
      <c r="E12145">
        <v>30</v>
      </c>
      <c r="F12145">
        <v>31.33</v>
      </c>
      <c r="G12145">
        <v>46.994999999999997</v>
      </c>
      <c r="H12145">
        <v>4.1500000000000002E-2</v>
      </c>
      <c r="I12145">
        <v>2</v>
      </c>
      <c r="J12145">
        <v>1.3333330000000001</v>
      </c>
      <c r="K12145">
        <v>3.8216561000000001E-3</v>
      </c>
      <c r="L12145">
        <v>0.43301269999999997</v>
      </c>
      <c r="M12145">
        <v>1.4396329999999999</v>
      </c>
      <c r="N12145">
        <v>0.82345950000000001</v>
      </c>
      <c r="O12145">
        <f t="shared" si="378"/>
        <v>-7.4699606662072288E-2</v>
      </c>
      <c r="P12145">
        <f t="shared" si="379"/>
        <v>-0.20434095463637938</v>
      </c>
    </row>
    <row r="12146" spans="1:16">
      <c r="A12146" t="s">
        <v>7</v>
      </c>
      <c r="B12146" s="1">
        <v>39315</v>
      </c>
      <c r="C12146">
        <v>0.651034</v>
      </c>
      <c r="D12146">
        <v>62.89</v>
      </c>
      <c r="E12146">
        <v>30</v>
      </c>
      <c r="F12146">
        <v>31.445</v>
      </c>
      <c r="G12146">
        <v>47.167499999999997</v>
      </c>
      <c r="H12146">
        <v>4.07E-2</v>
      </c>
      <c r="I12146">
        <v>2</v>
      </c>
      <c r="J12146">
        <v>1.3333330000000001</v>
      </c>
      <c r="K12146">
        <v>3.8216561000000001E-3</v>
      </c>
      <c r="L12146">
        <v>0.42384529999999998</v>
      </c>
      <c r="M12146">
        <v>1.4468490000000001</v>
      </c>
      <c r="N12146">
        <v>0.82404770000000005</v>
      </c>
      <c r="O12146">
        <f t="shared" si="378"/>
        <v>-7.3687462866787984E-2</v>
      </c>
      <c r="P12146">
        <f t="shared" si="379"/>
        <v>-0.20417445021974101</v>
      </c>
    </row>
    <row r="12147" spans="1:16">
      <c r="A12147" t="s">
        <v>7</v>
      </c>
      <c r="B12147" s="1">
        <v>39316</v>
      </c>
      <c r="C12147">
        <v>0.62610500000000002</v>
      </c>
      <c r="D12147">
        <v>64.09</v>
      </c>
      <c r="E12147">
        <v>30</v>
      </c>
      <c r="F12147">
        <v>32.045000000000002</v>
      </c>
      <c r="G12147">
        <v>48.067500000000003</v>
      </c>
      <c r="H12147">
        <v>4.1000000000000002E-2</v>
      </c>
      <c r="I12147">
        <v>2</v>
      </c>
      <c r="J12147">
        <v>1.3333330000000001</v>
      </c>
      <c r="K12147">
        <v>3.8216561000000001E-3</v>
      </c>
      <c r="L12147">
        <v>0.39200750000000001</v>
      </c>
      <c r="M12147">
        <v>1.479511</v>
      </c>
      <c r="N12147">
        <v>0.83191170000000003</v>
      </c>
      <c r="O12147">
        <f t="shared" si="378"/>
        <v>-6.9236791357058666E-2</v>
      </c>
      <c r="P12147">
        <f t="shared" si="379"/>
        <v>-0.20195611016864312</v>
      </c>
    </row>
    <row r="12148" spans="1:16">
      <c r="A12148" t="s">
        <v>7</v>
      </c>
      <c r="B12148" s="1">
        <v>39317</v>
      </c>
      <c r="C12148">
        <v>0.59748599999999996</v>
      </c>
      <c r="D12148">
        <v>64.31</v>
      </c>
      <c r="E12148">
        <v>30</v>
      </c>
      <c r="F12148">
        <v>32.155000000000001</v>
      </c>
      <c r="G12148">
        <v>48.232500000000002</v>
      </c>
      <c r="H12148">
        <v>4.19E-2</v>
      </c>
      <c r="I12148">
        <v>2</v>
      </c>
      <c r="J12148">
        <v>1.3333330000000001</v>
      </c>
      <c r="K12148">
        <v>3.8216561000000001E-3</v>
      </c>
      <c r="L12148">
        <v>0.35698950000000002</v>
      </c>
      <c r="M12148">
        <v>1.52258</v>
      </c>
      <c r="N12148">
        <v>0.84396159999999998</v>
      </c>
      <c r="O12148">
        <f t="shared" si="378"/>
        <v>-6.3688048807762798E-2</v>
      </c>
      <c r="P12148">
        <f t="shared" si="379"/>
        <v>-0.19858505616881209</v>
      </c>
    </row>
    <row r="12149" spans="1:16">
      <c r="A12149" t="s">
        <v>7</v>
      </c>
      <c r="B12149" s="1">
        <v>39318</v>
      </c>
      <c r="C12149">
        <v>0.60177999999999998</v>
      </c>
      <c r="D12149">
        <v>64.540000000000006</v>
      </c>
      <c r="E12149">
        <v>30</v>
      </c>
      <c r="F12149">
        <v>32.270000000000003</v>
      </c>
      <c r="G12149">
        <v>48.405000000000001</v>
      </c>
      <c r="H12149">
        <v>4.3099999999999999E-2</v>
      </c>
      <c r="I12149">
        <v>2</v>
      </c>
      <c r="J12149">
        <v>1.3333330000000001</v>
      </c>
      <c r="K12149">
        <v>3.8216561000000001E-3</v>
      </c>
      <c r="L12149">
        <v>0.36213919999999999</v>
      </c>
      <c r="M12149">
        <v>1.5179879999999999</v>
      </c>
      <c r="N12149">
        <v>0.84421219999999997</v>
      </c>
      <c r="O12149">
        <f t="shared" si="378"/>
        <v>-6.426265227485177E-2</v>
      </c>
      <c r="P12149">
        <f t="shared" si="379"/>
        <v>-0.1985153104175508</v>
      </c>
    </row>
    <row r="12150" spans="1:16">
      <c r="A12150" t="s">
        <v>7</v>
      </c>
      <c r="B12150" s="1">
        <v>39321</v>
      </c>
      <c r="C12150">
        <v>0.59974300000000003</v>
      </c>
      <c r="D12150">
        <v>63.73</v>
      </c>
      <c r="E12150">
        <v>30</v>
      </c>
      <c r="F12150">
        <v>31.864999999999998</v>
      </c>
      <c r="G12150">
        <v>47.797499999999999</v>
      </c>
      <c r="H12150">
        <v>4.5499999999999999E-2</v>
      </c>
      <c r="I12150">
        <v>2</v>
      </c>
      <c r="J12150">
        <v>1.3333330000000001</v>
      </c>
      <c r="K12150">
        <v>3.8216561000000001E-3</v>
      </c>
      <c r="L12150">
        <v>0.3596917</v>
      </c>
      <c r="M12150">
        <v>1.5251049999999999</v>
      </c>
      <c r="N12150">
        <v>0.84904089999999999</v>
      </c>
      <c r="O12150">
        <f t="shared" si="378"/>
        <v>-6.3373798910287729E-2</v>
      </c>
      <c r="P12150">
        <f t="shared" si="379"/>
        <v>-0.19717429304618381</v>
      </c>
    </row>
    <row r="12151" spans="1:16">
      <c r="A12151" t="s">
        <v>7</v>
      </c>
      <c r="B12151" s="1">
        <v>39322</v>
      </c>
      <c r="C12151">
        <v>0.60387800000000003</v>
      </c>
      <c r="D12151">
        <v>60.77</v>
      </c>
      <c r="E12151">
        <v>30</v>
      </c>
      <c r="F12151">
        <v>30.385000000000002</v>
      </c>
      <c r="G12151">
        <v>45.577500000000001</v>
      </c>
      <c r="H12151">
        <v>4.36E-2</v>
      </c>
      <c r="I12151">
        <v>2</v>
      </c>
      <c r="J12151">
        <v>1.3333330000000001</v>
      </c>
      <c r="K12151">
        <v>3.8216561000000001E-3</v>
      </c>
      <c r="L12151">
        <v>0.36466860000000001</v>
      </c>
      <c r="M12151">
        <v>1.5156369999999999</v>
      </c>
      <c r="N12151">
        <v>0.8442016</v>
      </c>
      <c r="O12151">
        <f t="shared" si="378"/>
        <v>-6.4558390911129054E-2</v>
      </c>
      <c r="P12151">
        <f t="shared" si="379"/>
        <v>-0.19851826025824457</v>
      </c>
    </row>
    <row r="12152" spans="1:16">
      <c r="A12152" t="s">
        <v>7</v>
      </c>
      <c r="B12152" s="1">
        <v>39323</v>
      </c>
      <c r="C12152">
        <v>0.61085999999999996</v>
      </c>
      <c r="D12152">
        <v>61.21</v>
      </c>
      <c r="E12152">
        <v>30</v>
      </c>
      <c r="F12152">
        <v>30.605</v>
      </c>
      <c r="G12152">
        <v>45.907499999999999</v>
      </c>
      <c r="H12152">
        <v>4.24E-2</v>
      </c>
      <c r="I12152">
        <v>2</v>
      </c>
      <c r="J12152">
        <v>1.3333330000000001</v>
      </c>
      <c r="K12152">
        <v>3.8216561000000001E-3</v>
      </c>
      <c r="L12152">
        <v>0.37314989999999998</v>
      </c>
      <c r="M12152">
        <v>1.5032909999999999</v>
      </c>
      <c r="N12152">
        <v>0.83953009999999995</v>
      </c>
      <c r="O12152">
        <f t="shared" si="378"/>
        <v>-6.6128804898054686E-2</v>
      </c>
      <c r="P12152">
        <f t="shared" si="379"/>
        <v>-0.19982084520454391</v>
      </c>
    </row>
    <row r="12153" spans="1:16">
      <c r="A12153" t="s">
        <v>7</v>
      </c>
      <c r="B12153" s="1">
        <v>39324</v>
      </c>
      <c r="C12153">
        <v>0.61559799999999998</v>
      </c>
      <c r="D12153">
        <v>60.16</v>
      </c>
      <c r="E12153">
        <v>30</v>
      </c>
      <c r="F12153">
        <v>30.08</v>
      </c>
      <c r="G12153">
        <v>45.12</v>
      </c>
      <c r="H12153">
        <v>4.1700000000000001E-2</v>
      </c>
      <c r="I12153">
        <v>2</v>
      </c>
      <c r="J12153">
        <v>1.3333330000000001</v>
      </c>
      <c r="K12153">
        <v>3.8216561000000001E-3</v>
      </c>
      <c r="L12153">
        <v>0.37896089999999999</v>
      </c>
      <c r="M12153">
        <v>1.495304</v>
      </c>
      <c r="N12153">
        <v>0.83665140000000005</v>
      </c>
      <c r="O12153">
        <f t="shared" si="378"/>
        <v>-6.7160405780840315E-2</v>
      </c>
      <c r="P12153">
        <f t="shared" si="379"/>
        <v>-0.20062608147469876</v>
      </c>
    </row>
    <row r="12154" spans="1:16">
      <c r="A12154" t="s">
        <v>7</v>
      </c>
      <c r="B12154" s="1">
        <v>39325</v>
      </c>
      <c r="C12154">
        <v>0.62766500000000003</v>
      </c>
      <c r="D12154">
        <v>62.37</v>
      </c>
      <c r="E12154">
        <v>30</v>
      </c>
      <c r="F12154">
        <v>31.184999999999999</v>
      </c>
      <c r="G12154">
        <v>46.777500000000003</v>
      </c>
      <c r="H12154">
        <v>4.19E-2</v>
      </c>
      <c r="I12154">
        <v>2</v>
      </c>
      <c r="J12154">
        <v>1.3333330000000001</v>
      </c>
      <c r="K12154">
        <v>3.8216561000000001E-3</v>
      </c>
      <c r="L12154">
        <v>0.39396340000000002</v>
      </c>
      <c r="M12154">
        <v>1.478826</v>
      </c>
      <c r="N12154">
        <v>0.83283620000000003</v>
      </c>
      <c r="O12154">
        <f t="shared" si="378"/>
        <v>-6.9327957988470662E-2</v>
      </c>
      <c r="P12154">
        <f t="shared" si="379"/>
        <v>-0.20169626923392117</v>
      </c>
    </row>
    <row r="12155" spans="1:16">
      <c r="A12155" t="s">
        <v>7</v>
      </c>
      <c r="B12155" s="1">
        <v>39329</v>
      </c>
      <c r="C12155">
        <v>0.63683100000000004</v>
      </c>
      <c r="D12155">
        <v>63.93</v>
      </c>
      <c r="E12155">
        <v>30</v>
      </c>
      <c r="F12155">
        <v>31.965</v>
      </c>
      <c r="G12155">
        <v>47.947499999999998</v>
      </c>
      <c r="H12155">
        <v>4.3900000000000002E-2</v>
      </c>
      <c r="I12155">
        <v>2</v>
      </c>
      <c r="J12155">
        <v>1.3333330000000001</v>
      </c>
      <c r="K12155">
        <v>3.8216561000000001E-3</v>
      </c>
      <c r="L12155">
        <v>0.40555370000000002</v>
      </c>
      <c r="M12155">
        <v>1.469781</v>
      </c>
      <c r="N12155">
        <v>0.83308959999999999</v>
      </c>
      <c r="O12155">
        <f t="shared" si="378"/>
        <v>-7.0540441233217274E-2</v>
      </c>
      <c r="P12155">
        <f t="shared" si="379"/>
        <v>-0.20162508328293244</v>
      </c>
    </row>
    <row r="12156" spans="1:16">
      <c r="A12156" t="s">
        <v>7</v>
      </c>
      <c r="B12156" s="1">
        <v>39330</v>
      </c>
      <c r="C12156">
        <v>0.60680800000000001</v>
      </c>
      <c r="D12156">
        <v>62.56</v>
      </c>
      <c r="E12156">
        <v>30</v>
      </c>
      <c r="F12156">
        <v>31.28</v>
      </c>
      <c r="G12156">
        <v>46.92</v>
      </c>
      <c r="H12156">
        <v>4.2799999999999998E-2</v>
      </c>
      <c r="I12156">
        <v>2</v>
      </c>
      <c r="J12156">
        <v>1.3333330000000001</v>
      </c>
      <c r="K12156">
        <v>3.8216561000000001E-3</v>
      </c>
      <c r="L12156">
        <v>0.36821589999999998</v>
      </c>
      <c r="M12156">
        <v>1.5099229999999999</v>
      </c>
      <c r="N12156">
        <v>0.84172990000000003</v>
      </c>
      <c r="O12156">
        <f t="shared" si="378"/>
        <v>-6.5281575487675075E-2</v>
      </c>
      <c r="P12156">
        <f t="shared" si="379"/>
        <v>-0.19920682239336024</v>
      </c>
    </row>
    <row r="12157" spans="1:16">
      <c r="A12157" t="s">
        <v>7</v>
      </c>
      <c r="B12157" s="1">
        <v>39331</v>
      </c>
      <c r="C12157">
        <v>0.642397</v>
      </c>
      <c r="D12157">
        <v>62.5</v>
      </c>
      <c r="E12157">
        <v>30</v>
      </c>
      <c r="F12157">
        <v>31.25</v>
      </c>
      <c r="G12157">
        <v>46.875</v>
      </c>
      <c r="H12157">
        <v>4.2999999999999997E-2</v>
      </c>
      <c r="I12157">
        <v>2</v>
      </c>
      <c r="J12157">
        <v>1.3333330000000001</v>
      </c>
      <c r="K12157">
        <v>3.8216561000000001E-3</v>
      </c>
      <c r="L12157">
        <v>0.41267389999999998</v>
      </c>
      <c r="M12157">
        <v>1.461187</v>
      </c>
      <c r="N12157">
        <v>0.83001230000000004</v>
      </c>
      <c r="O12157">
        <f t="shared" si="378"/>
        <v>-7.1707499114720089E-2</v>
      </c>
      <c r="P12157">
        <f t="shared" si="379"/>
        <v>-0.20249058474671314</v>
      </c>
    </row>
    <row r="12158" spans="1:16">
      <c r="A12158" t="s">
        <v>7</v>
      </c>
      <c r="B12158" s="1">
        <v>39332</v>
      </c>
      <c r="C12158">
        <v>0.62818399999999996</v>
      </c>
      <c r="D12158">
        <v>62.5</v>
      </c>
      <c r="E12158">
        <v>30</v>
      </c>
      <c r="F12158">
        <v>31.25</v>
      </c>
      <c r="G12158">
        <v>46.875</v>
      </c>
      <c r="H12158">
        <v>4.1000000000000002E-2</v>
      </c>
      <c r="I12158">
        <v>2</v>
      </c>
      <c r="J12158">
        <v>1.3333330000000001</v>
      </c>
      <c r="K12158">
        <v>3.8216561000000001E-3</v>
      </c>
      <c r="L12158">
        <v>0.3946151</v>
      </c>
      <c r="M12158">
        <v>1.4766900000000001</v>
      </c>
      <c r="N12158">
        <v>0.83123420000000003</v>
      </c>
      <c r="O12158">
        <f t="shared" si="378"/>
        <v>-6.9612831676614709E-2</v>
      </c>
      <c r="P12158">
        <f t="shared" si="379"/>
        <v>-0.20214665596604123</v>
      </c>
    </row>
    <row r="12159" spans="1:16">
      <c r="A12159" t="s">
        <v>7</v>
      </c>
      <c r="B12159" s="1">
        <v>39335</v>
      </c>
      <c r="C12159">
        <v>0.62309199999999998</v>
      </c>
      <c r="D12159">
        <v>63.08</v>
      </c>
      <c r="E12159">
        <v>30</v>
      </c>
      <c r="F12159">
        <v>31.54</v>
      </c>
      <c r="G12159">
        <v>47.31</v>
      </c>
      <c r="H12159">
        <v>4.0899999999999999E-2</v>
      </c>
      <c r="I12159">
        <v>2</v>
      </c>
      <c r="J12159">
        <v>1.3333330000000001</v>
      </c>
      <c r="K12159">
        <v>3.8216561000000001E-3</v>
      </c>
      <c r="L12159">
        <v>0.38824360000000002</v>
      </c>
      <c r="M12159">
        <v>1.4834849999999999</v>
      </c>
      <c r="N12159">
        <v>0.83275370000000004</v>
      </c>
      <c r="O12159">
        <f t="shared" si="378"/>
        <v>-6.8709712137999451E-2</v>
      </c>
      <c r="P12159">
        <f t="shared" si="379"/>
        <v>-0.20171944864403632</v>
      </c>
    </row>
    <row r="12160" spans="1:16">
      <c r="A12160" t="s">
        <v>7</v>
      </c>
      <c r="B12160" s="1">
        <v>39336</v>
      </c>
      <c r="C12160">
        <v>0.63042600000000004</v>
      </c>
      <c r="D12160">
        <v>63.54</v>
      </c>
      <c r="E12160">
        <v>30</v>
      </c>
      <c r="F12160">
        <v>31.77</v>
      </c>
      <c r="G12160">
        <v>47.655000000000001</v>
      </c>
      <c r="H12160">
        <v>4.1599999999999998E-2</v>
      </c>
      <c r="I12160">
        <v>2</v>
      </c>
      <c r="J12160">
        <v>1.3333330000000001</v>
      </c>
      <c r="K12160">
        <v>3.8216561000000001E-3</v>
      </c>
      <c r="L12160">
        <v>0.39743689999999998</v>
      </c>
      <c r="M12160">
        <v>1.474628</v>
      </c>
      <c r="N12160">
        <v>0.83146779999999998</v>
      </c>
      <c r="O12160">
        <f t="shared" si="378"/>
        <v>-6.9888689870041834E-2</v>
      </c>
      <c r="P12160">
        <f t="shared" si="379"/>
        <v>-0.20208094421172929</v>
      </c>
    </row>
    <row r="12161" spans="1:16">
      <c r="A12161" t="s">
        <v>7</v>
      </c>
      <c r="B12161" s="1">
        <v>39337</v>
      </c>
      <c r="C12161">
        <v>0.63200900000000004</v>
      </c>
      <c r="D12161">
        <v>63.46</v>
      </c>
      <c r="E12161">
        <v>30</v>
      </c>
      <c r="F12161">
        <v>31.73</v>
      </c>
      <c r="G12161">
        <v>47.594999999999999</v>
      </c>
      <c r="H12161">
        <v>4.1200000000000001E-2</v>
      </c>
      <c r="I12161">
        <v>2</v>
      </c>
      <c r="J12161">
        <v>1.3333330000000001</v>
      </c>
      <c r="K12161">
        <v>3.8216561000000001E-3</v>
      </c>
      <c r="L12161">
        <v>0.3994354</v>
      </c>
      <c r="M12161">
        <v>1.4718830000000001</v>
      </c>
      <c r="N12161">
        <v>0.83033319999999999</v>
      </c>
      <c r="O12161">
        <f t="shared" si="378"/>
        <v>-7.025722485574859E-2</v>
      </c>
      <c r="P12161">
        <f t="shared" si="379"/>
        <v>-0.20240022707178545</v>
      </c>
    </row>
    <row r="12162" spans="1:16">
      <c r="A12162" t="s">
        <v>7</v>
      </c>
      <c r="B12162" s="1">
        <v>39338</v>
      </c>
      <c r="C12162">
        <v>0.62075499999999995</v>
      </c>
      <c r="D12162">
        <v>66.790000000000006</v>
      </c>
      <c r="E12162">
        <v>30</v>
      </c>
      <c r="F12162">
        <v>33.395000000000003</v>
      </c>
      <c r="G12162">
        <v>50.092500000000001</v>
      </c>
      <c r="H12162">
        <v>4.2000000000000003E-2</v>
      </c>
      <c r="I12162">
        <v>2</v>
      </c>
      <c r="J12162">
        <v>1.3333330000000001</v>
      </c>
      <c r="K12162">
        <v>3.8216561000000001E-3</v>
      </c>
      <c r="L12162">
        <v>0.38533679999999998</v>
      </c>
      <c r="M12162">
        <v>1.4884999999999999</v>
      </c>
      <c r="N12162">
        <v>0.83531960000000005</v>
      </c>
      <c r="O12162">
        <f t="shared" si="378"/>
        <v>-6.8048983698810211E-2</v>
      </c>
      <c r="P12162">
        <f t="shared" si="379"/>
        <v>-0.2009992725669088</v>
      </c>
    </row>
    <row r="12163" spans="1:16">
      <c r="A12163" t="s">
        <v>7</v>
      </c>
      <c r="B12163" s="1">
        <v>39339</v>
      </c>
      <c r="C12163">
        <v>0.61642600000000003</v>
      </c>
      <c r="D12163">
        <v>66.11</v>
      </c>
      <c r="E12163">
        <v>30</v>
      </c>
      <c r="F12163">
        <v>33.055</v>
      </c>
      <c r="G12163">
        <v>49.582500000000003</v>
      </c>
      <c r="H12163">
        <v>4.1599999999999998E-2</v>
      </c>
      <c r="I12163">
        <v>2</v>
      </c>
      <c r="J12163">
        <v>1.3333330000000001</v>
      </c>
      <c r="K12163">
        <v>3.8216561000000001E-3</v>
      </c>
      <c r="L12163">
        <v>0.37998100000000001</v>
      </c>
      <c r="M12163">
        <v>1.49396</v>
      </c>
      <c r="N12163">
        <v>0.83619279999999996</v>
      </c>
      <c r="O12163">
        <f t="shared" ref="O12163:O12226" si="380">EXP(-K12163)*(NORMDIST(M12163,0,1,TRUE)-1)</f>
        <v>-6.7335212869773439E-2</v>
      </c>
      <c r="P12163">
        <f t="shared" ref="P12163:P12226" si="381">EXP(-K12163)*(NORMDIST(N12163,0,1,TRUE)-1)</f>
        <v>-0.20075454142870666</v>
      </c>
    </row>
    <row r="12164" spans="1:16">
      <c r="A12164" t="s">
        <v>7</v>
      </c>
      <c r="B12164" s="1">
        <v>39342</v>
      </c>
      <c r="C12164">
        <v>0.61180999999999996</v>
      </c>
      <c r="D12164">
        <v>64.91</v>
      </c>
      <c r="E12164">
        <v>30</v>
      </c>
      <c r="F12164">
        <v>32.454999999999998</v>
      </c>
      <c r="G12164">
        <v>48.682499999999997</v>
      </c>
      <c r="H12164">
        <v>4.2299999999999997E-2</v>
      </c>
      <c r="I12164">
        <v>2</v>
      </c>
      <c r="J12164">
        <v>1.3333330000000001</v>
      </c>
      <c r="K12164">
        <v>3.8216561000000001E-3</v>
      </c>
      <c r="L12164">
        <v>0.37431150000000002</v>
      </c>
      <c r="M12164">
        <v>1.5017430000000001</v>
      </c>
      <c r="N12164">
        <v>0.83901239999999999</v>
      </c>
      <c r="O12164">
        <f t="shared" si="380"/>
        <v>-6.6327780123706534E-2</v>
      </c>
      <c r="P12164">
        <f t="shared" si="381"/>
        <v>-0.19996551409480223</v>
      </c>
    </row>
    <row r="12165" spans="1:16">
      <c r="A12165" t="s">
        <v>7</v>
      </c>
      <c r="B12165" s="1">
        <v>39343</v>
      </c>
      <c r="C12165">
        <v>0.61500299999999997</v>
      </c>
      <c r="D12165">
        <v>68.510000000000005</v>
      </c>
      <c r="E12165">
        <v>30</v>
      </c>
      <c r="F12165">
        <v>34.255000000000003</v>
      </c>
      <c r="G12165">
        <v>51.3825</v>
      </c>
      <c r="H12165">
        <v>4.0800000000000003E-2</v>
      </c>
      <c r="I12165">
        <v>2</v>
      </c>
      <c r="J12165">
        <v>1.3333330000000001</v>
      </c>
      <c r="K12165">
        <v>3.8216561000000001E-3</v>
      </c>
      <c r="L12165">
        <v>0.37822869999999997</v>
      </c>
      <c r="M12165">
        <v>1.4946919999999999</v>
      </c>
      <c r="N12165">
        <v>0.83540210000000004</v>
      </c>
      <c r="O12165">
        <f t="shared" si="380"/>
        <v>-6.7239961894309447E-2</v>
      </c>
      <c r="P12165">
        <f t="shared" si="381"/>
        <v>-0.20097614271140493</v>
      </c>
    </row>
    <row r="12166" spans="1:16">
      <c r="A12166" t="s">
        <v>7</v>
      </c>
      <c r="B12166" s="1">
        <v>39344</v>
      </c>
      <c r="C12166">
        <v>0.41121099999999999</v>
      </c>
      <c r="D12166">
        <v>67.03</v>
      </c>
      <c r="E12166">
        <v>35</v>
      </c>
      <c r="F12166">
        <v>33.515000000000001</v>
      </c>
      <c r="G12166">
        <v>50.272500000000001</v>
      </c>
      <c r="H12166">
        <v>4.0599999999999997E-2</v>
      </c>
      <c r="I12166">
        <v>2</v>
      </c>
      <c r="J12166">
        <v>1.3333330000000001</v>
      </c>
      <c r="K12166">
        <v>3.8216561000000001E-3</v>
      </c>
      <c r="L12166">
        <v>0.16909450000000001</v>
      </c>
      <c r="M12166">
        <v>1.980669</v>
      </c>
      <c r="N12166">
        <v>0.99464189999999997</v>
      </c>
      <c r="O12166">
        <f t="shared" si="380"/>
        <v>-2.3723366694833846E-2</v>
      </c>
      <c r="P12166">
        <f t="shared" si="381"/>
        <v>-0.15934510335911328</v>
      </c>
    </row>
    <row r="12167" spans="1:16">
      <c r="A12167" t="s">
        <v>7</v>
      </c>
      <c r="B12167" s="1">
        <v>39345</v>
      </c>
      <c r="C12167">
        <v>0.40309400000000001</v>
      </c>
      <c r="D12167">
        <v>64.63</v>
      </c>
      <c r="E12167">
        <v>35</v>
      </c>
      <c r="F12167">
        <v>32.314999999999998</v>
      </c>
      <c r="G12167">
        <v>48.472499999999997</v>
      </c>
      <c r="H12167">
        <v>4.1000000000000002E-2</v>
      </c>
      <c r="I12167">
        <v>2</v>
      </c>
      <c r="J12167">
        <v>1.3333330000000001</v>
      </c>
      <c r="K12167">
        <v>3.8216561000000001E-3</v>
      </c>
      <c r="L12167">
        <v>0.16248480000000001</v>
      </c>
      <c r="M12167">
        <v>2.0133459999999999</v>
      </c>
      <c r="N12167">
        <v>1.0074639999999999</v>
      </c>
      <c r="O12167">
        <f t="shared" si="380"/>
        <v>-2.1955055915397918E-2</v>
      </c>
      <c r="P12167">
        <f t="shared" si="381"/>
        <v>-0.15625761921824902</v>
      </c>
    </row>
    <row r="12168" spans="1:16">
      <c r="A12168" t="s">
        <v>7</v>
      </c>
      <c r="B12168" s="1">
        <v>39346</v>
      </c>
      <c r="C12168">
        <v>0.58387199999999995</v>
      </c>
      <c r="D12168">
        <v>64.44</v>
      </c>
      <c r="E12168">
        <v>30</v>
      </c>
      <c r="F12168">
        <v>32.22</v>
      </c>
      <c r="G12168">
        <v>48.33</v>
      </c>
      <c r="H12168">
        <v>4.0899999999999999E-2</v>
      </c>
      <c r="I12168">
        <v>2</v>
      </c>
      <c r="J12168">
        <v>1.3333330000000001</v>
      </c>
      <c r="K12168">
        <v>3.8216561000000001E-3</v>
      </c>
      <c r="L12168">
        <v>0.3409065</v>
      </c>
      <c r="M12168">
        <v>1.5425960000000001</v>
      </c>
      <c r="N12168">
        <v>0.84815439999999998</v>
      </c>
      <c r="O12168">
        <f t="shared" si="380"/>
        <v>-6.1229967003914657E-2</v>
      </c>
      <c r="P12168">
        <f t="shared" si="381"/>
        <v>-0.1974200792188775</v>
      </c>
    </row>
    <row r="12169" spans="1:16">
      <c r="A12169" t="s">
        <v>7</v>
      </c>
      <c r="B12169" s="1">
        <v>39349</v>
      </c>
      <c r="C12169">
        <v>0.56950199999999995</v>
      </c>
      <c r="D12169">
        <v>62.29</v>
      </c>
      <c r="E12169">
        <v>30</v>
      </c>
      <c r="F12169">
        <v>31.145</v>
      </c>
      <c r="G12169">
        <v>46.717500000000001</v>
      </c>
      <c r="H12169">
        <v>4.0899999999999999E-2</v>
      </c>
      <c r="I12169">
        <v>2</v>
      </c>
      <c r="J12169">
        <v>1.3333330000000001</v>
      </c>
      <c r="K12169">
        <v>3.8216561000000001E-3</v>
      </c>
      <c r="L12169">
        <v>0.32433250000000002</v>
      </c>
      <c r="M12169">
        <v>1.5669690000000001</v>
      </c>
      <c r="N12169">
        <v>0.8550044</v>
      </c>
      <c r="O12169">
        <f t="shared" si="380"/>
        <v>-5.8337596116558671E-2</v>
      </c>
      <c r="P12169">
        <f t="shared" si="381"/>
        <v>-0.19552569433097364</v>
      </c>
    </row>
    <row r="12170" spans="1:16">
      <c r="A12170" t="s">
        <v>7</v>
      </c>
      <c r="B12170" s="1">
        <v>39350</v>
      </c>
      <c r="C12170">
        <v>0.56230800000000003</v>
      </c>
      <c r="D12170">
        <v>61.37</v>
      </c>
      <c r="E12170">
        <v>30</v>
      </c>
      <c r="F12170">
        <v>30.684999999999999</v>
      </c>
      <c r="G12170">
        <v>46.027500000000003</v>
      </c>
      <c r="H12170">
        <v>4.0399999999999998E-2</v>
      </c>
      <c r="I12170">
        <v>2</v>
      </c>
      <c r="J12170">
        <v>1.3333330000000001</v>
      </c>
      <c r="K12170">
        <v>3.8216561000000001E-3</v>
      </c>
      <c r="L12170">
        <v>0.31619029999999998</v>
      </c>
      <c r="M12170">
        <v>1.5788869999999999</v>
      </c>
      <c r="N12170">
        <v>0.85781379999999996</v>
      </c>
      <c r="O12170">
        <f t="shared" si="380"/>
        <v>-5.6962880135597235E-2</v>
      </c>
      <c r="P12170">
        <f t="shared" si="381"/>
        <v>-0.19475194522686043</v>
      </c>
    </row>
    <row r="12171" spans="1:16">
      <c r="A12171" t="s">
        <v>7</v>
      </c>
      <c r="B12171" s="1">
        <v>39351</v>
      </c>
      <c r="C12171">
        <v>0.40298</v>
      </c>
      <c r="D12171">
        <v>62.97</v>
      </c>
      <c r="E12171">
        <v>35</v>
      </c>
      <c r="F12171">
        <v>31.484999999999999</v>
      </c>
      <c r="G12171">
        <v>47.227499999999999</v>
      </c>
      <c r="H12171">
        <v>4.0300000000000002E-2</v>
      </c>
      <c r="I12171">
        <v>2</v>
      </c>
      <c r="J12171">
        <v>1.3333330000000001</v>
      </c>
      <c r="K12171">
        <v>3.8216561000000001E-3</v>
      </c>
      <c r="L12171">
        <v>0.16239290000000001</v>
      </c>
      <c r="M12171">
        <v>2.0120650000000002</v>
      </c>
      <c r="N12171">
        <v>1.005898</v>
      </c>
      <c r="O12171">
        <f t="shared" si="380"/>
        <v>-2.2022220400097801E-2</v>
      </c>
      <c r="P12171">
        <f t="shared" si="381"/>
        <v>-0.15663257809979036</v>
      </c>
    </row>
    <row r="12172" spans="1:16">
      <c r="A12172" t="s">
        <v>7</v>
      </c>
      <c r="B12172" s="1">
        <v>39352</v>
      </c>
      <c r="C12172">
        <v>0.43245800000000001</v>
      </c>
      <c r="D12172">
        <v>64.55</v>
      </c>
      <c r="E12172">
        <v>35</v>
      </c>
      <c r="F12172">
        <v>32.274999999999999</v>
      </c>
      <c r="G12172">
        <v>48.412500000000001</v>
      </c>
      <c r="H12172">
        <v>4.0300000000000002E-2</v>
      </c>
      <c r="I12172">
        <v>2</v>
      </c>
      <c r="J12172">
        <v>1.3333330000000001</v>
      </c>
      <c r="K12172">
        <v>3.8216561000000001E-3</v>
      </c>
      <c r="L12172">
        <v>0.18701989999999999</v>
      </c>
      <c r="M12172">
        <v>1.9033880000000001</v>
      </c>
      <c r="N12172">
        <v>0.96580569999999999</v>
      </c>
      <c r="O12172">
        <f t="shared" si="380"/>
        <v>-2.8386277694064956E-2</v>
      </c>
      <c r="P12172">
        <f t="shared" si="381"/>
        <v>-0.16643343957331871</v>
      </c>
    </row>
    <row r="12173" spans="1:16">
      <c r="A12173" t="s">
        <v>7</v>
      </c>
      <c r="B12173" s="1">
        <v>39353</v>
      </c>
      <c r="C12173">
        <v>0.50233499999999998</v>
      </c>
      <c r="D12173">
        <v>63</v>
      </c>
      <c r="E12173">
        <v>35</v>
      </c>
      <c r="F12173">
        <v>31.5</v>
      </c>
      <c r="G12173">
        <v>47.25</v>
      </c>
      <c r="H12173">
        <v>4.0500000000000001E-2</v>
      </c>
      <c r="I12173">
        <v>2</v>
      </c>
      <c r="J12173">
        <v>1.3333330000000001</v>
      </c>
      <c r="K12173">
        <v>3.8216561000000001E-3</v>
      </c>
      <c r="L12173">
        <v>0.25234050000000002</v>
      </c>
      <c r="M12173">
        <v>1.704034</v>
      </c>
      <c r="N12173">
        <v>0.89687300000000003</v>
      </c>
      <c r="O12173">
        <f t="shared" si="380"/>
        <v>-4.4018821084784124E-2</v>
      </c>
      <c r="P12173">
        <f t="shared" si="381"/>
        <v>-0.18418809417325815</v>
      </c>
    </row>
    <row r="12174" spans="1:16">
      <c r="A12174" t="s">
        <v>7</v>
      </c>
      <c r="B12174" s="1">
        <v>39356</v>
      </c>
      <c r="C12174">
        <v>0.45374999999999999</v>
      </c>
      <c r="D12174">
        <v>64.010000000000005</v>
      </c>
      <c r="E12174">
        <v>35</v>
      </c>
      <c r="F12174">
        <v>32.005000000000003</v>
      </c>
      <c r="G12174">
        <v>48.0075</v>
      </c>
      <c r="H12174">
        <v>4.1099999999999998E-2</v>
      </c>
      <c r="I12174">
        <v>2</v>
      </c>
      <c r="J12174">
        <v>1.3333330000000001</v>
      </c>
      <c r="K12174">
        <v>3.8216561000000001E-3</v>
      </c>
      <c r="L12174">
        <v>0.20588909999999999</v>
      </c>
      <c r="M12174">
        <v>1.8366279999999999</v>
      </c>
      <c r="N12174">
        <v>0.94304129999999997</v>
      </c>
      <c r="O12174">
        <f t="shared" si="380"/>
        <v>-3.3006036385943037E-2</v>
      </c>
      <c r="P12174">
        <f t="shared" si="381"/>
        <v>-0.17217065336659887</v>
      </c>
    </row>
    <row r="12175" spans="1:16">
      <c r="A12175" t="s">
        <v>7</v>
      </c>
      <c r="B12175" s="1">
        <v>39357</v>
      </c>
      <c r="C12175">
        <v>0.43023600000000001</v>
      </c>
      <c r="D12175">
        <v>66.099999999999994</v>
      </c>
      <c r="E12175">
        <v>35</v>
      </c>
      <c r="F12175">
        <v>33.049999999999997</v>
      </c>
      <c r="G12175">
        <v>49.575000000000003</v>
      </c>
      <c r="H12175">
        <v>4.1000000000000002E-2</v>
      </c>
      <c r="I12175">
        <v>2</v>
      </c>
      <c r="J12175">
        <v>1.3333330000000001</v>
      </c>
      <c r="K12175">
        <v>3.8216561000000001E-3</v>
      </c>
      <c r="L12175">
        <v>0.18510299999999999</v>
      </c>
      <c r="M12175">
        <v>1.9126179999999999</v>
      </c>
      <c r="N12175">
        <v>0.97019279999999997</v>
      </c>
      <c r="O12175">
        <f t="shared" si="380"/>
        <v>-2.7792071856614975E-2</v>
      </c>
      <c r="P12175">
        <f t="shared" si="381"/>
        <v>-0.1653421098277876</v>
      </c>
    </row>
    <row r="12176" spans="1:16">
      <c r="A12176" t="s">
        <v>7</v>
      </c>
      <c r="B12176" s="1">
        <v>39358</v>
      </c>
      <c r="C12176">
        <v>0.48017399999999999</v>
      </c>
      <c r="D12176">
        <v>67</v>
      </c>
      <c r="E12176">
        <v>35</v>
      </c>
      <c r="F12176">
        <v>33.5</v>
      </c>
      <c r="G12176">
        <v>50.25</v>
      </c>
      <c r="H12176">
        <v>4.1099999999999998E-2</v>
      </c>
      <c r="I12176">
        <v>2</v>
      </c>
      <c r="J12176">
        <v>1.3333330000000001</v>
      </c>
      <c r="K12176">
        <v>3.8216561000000001E-3</v>
      </c>
      <c r="L12176">
        <v>0.2305671</v>
      </c>
      <c r="M12176">
        <v>1.761255</v>
      </c>
      <c r="N12176">
        <v>0.91684259999999995</v>
      </c>
      <c r="O12176">
        <f t="shared" si="380"/>
        <v>-3.894849386308074E-2</v>
      </c>
      <c r="P12176">
        <f t="shared" si="381"/>
        <v>-0.17892745549078681</v>
      </c>
    </row>
    <row r="12177" spans="1:16">
      <c r="A12177" t="s">
        <v>7</v>
      </c>
      <c r="B12177" s="1">
        <v>39359</v>
      </c>
      <c r="C12177">
        <v>0.46155400000000002</v>
      </c>
      <c r="D12177">
        <v>67.11</v>
      </c>
      <c r="E12177">
        <v>35</v>
      </c>
      <c r="F12177">
        <v>33.555</v>
      </c>
      <c r="G12177">
        <v>50.332500000000003</v>
      </c>
      <c r="H12177">
        <v>4.1000000000000002E-2</v>
      </c>
      <c r="I12177">
        <v>2</v>
      </c>
      <c r="J12177">
        <v>1.3333330000000001</v>
      </c>
      <c r="K12177">
        <v>3.8216561000000001E-3</v>
      </c>
      <c r="L12177">
        <v>0.2130321</v>
      </c>
      <c r="M12177">
        <v>1.813096</v>
      </c>
      <c r="N12177">
        <v>0.93461760000000005</v>
      </c>
      <c r="O12177">
        <f t="shared" si="380"/>
        <v>-3.4775354292827888E-2</v>
      </c>
      <c r="P12177">
        <f t="shared" si="381"/>
        <v>-0.17432521708802842</v>
      </c>
    </row>
    <row r="12178" spans="1:16">
      <c r="A12178" t="s">
        <v>7</v>
      </c>
      <c r="B12178" s="1">
        <v>39360</v>
      </c>
      <c r="C12178">
        <v>0.46394099999999999</v>
      </c>
      <c r="D12178">
        <v>68.900000000000006</v>
      </c>
      <c r="E12178">
        <v>35</v>
      </c>
      <c r="F12178">
        <v>34.450000000000003</v>
      </c>
      <c r="G12178">
        <v>51.674999999999997</v>
      </c>
      <c r="H12178">
        <v>4.1599999999999998E-2</v>
      </c>
      <c r="I12178">
        <v>2</v>
      </c>
      <c r="J12178">
        <v>1.3333330000000001</v>
      </c>
      <c r="K12178">
        <v>3.8216561000000001E-3</v>
      </c>
      <c r="L12178">
        <v>0.2152413</v>
      </c>
      <c r="M12178">
        <v>1.8074410000000001</v>
      </c>
      <c r="N12178">
        <v>0.93348310000000001</v>
      </c>
      <c r="O12178">
        <f t="shared" si="380"/>
        <v>-3.5211947642666712E-2</v>
      </c>
      <c r="P12178">
        <f t="shared" si="381"/>
        <v>-0.17461669437351846</v>
      </c>
    </row>
    <row r="12179" spans="1:16">
      <c r="A12179" t="s">
        <v>7</v>
      </c>
      <c r="B12179" s="1">
        <v>39364</v>
      </c>
      <c r="C12179">
        <v>0.67957699999999999</v>
      </c>
      <c r="D12179">
        <v>69.09</v>
      </c>
      <c r="E12179">
        <v>30</v>
      </c>
      <c r="F12179">
        <v>34.545000000000002</v>
      </c>
      <c r="G12179">
        <v>51.817500000000003</v>
      </c>
      <c r="H12179">
        <v>4.2299999999999997E-2</v>
      </c>
      <c r="I12179">
        <v>2</v>
      </c>
      <c r="J12179">
        <v>1.3333330000000001</v>
      </c>
      <c r="K12179">
        <v>3.8216561000000001E-3</v>
      </c>
      <c r="L12179">
        <v>0.46182489999999998</v>
      </c>
      <c r="M12179">
        <v>1.4163779999999999</v>
      </c>
      <c r="N12179">
        <v>0.81973459999999998</v>
      </c>
      <c r="O12179">
        <f t="shared" si="380"/>
        <v>-7.8033642504092532E-2</v>
      </c>
      <c r="P12179">
        <f t="shared" si="381"/>
        <v>-0.20539725097791295</v>
      </c>
    </row>
    <row r="12180" spans="1:16">
      <c r="A12180" t="s">
        <v>7</v>
      </c>
      <c r="B12180" s="1">
        <v>39365</v>
      </c>
      <c r="C12180">
        <v>0.67006299999999996</v>
      </c>
      <c r="D12180">
        <v>67.53</v>
      </c>
      <c r="E12180">
        <v>30</v>
      </c>
      <c r="F12180">
        <v>33.765000000000001</v>
      </c>
      <c r="G12180">
        <v>50.647500000000001</v>
      </c>
      <c r="H12180">
        <v>4.2299999999999997E-2</v>
      </c>
      <c r="I12180">
        <v>2</v>
      </c>
      <c r="J12180">
        <v>1.3333330000000001</v>
      </c>
      <c r="K12180">
        <v>3.9982230000000004E-3</v>
      </c>
      <c r="L12180">
        <v>0.44898440000000001</v>
      </c>
      <c r="M12180">
        <v>1.426644</v>
      </c>
      <c r="N12180">
        <v>0.82152890000000001</v>
      </c>
      <c r="O12180">
        <f t="shared" si="380"/>
        <v>-7.6534652217223817E-2</v>
      </c>
      <c r="P12180">
        <f t="shared" si="381"/>
        <v>-0.20485185179978224</v>
      </c>
    </row>
    <row r="12181" spans="1:16">
      <c r="A12181" t="s">
        <v>7</v>
      </c>
      <c r="B12181" s="1">
        <v>39366</v>
      </c>
      <c r="C12181">
        <v>0.66841600000000001</v>
      </c>
      <c r="D12181">
        <v>67.06</v>
      </c>
      <c r="E12181">
        <v>30</v>
      </c>
      <c r="F12181">
        <v>33.53</v>
      </c>
      <c r="G12181">
        <v>50.295000000000002</v>
      </c>
      <c r="H12181">
        <v>4.2200000000000001E-2</v>
      </c>
      <c r="I12181">
        <v>2</v>
      </c>
      <c r="J12181">
        <v>1.3333330000000001</v>
      </c>
      <c r="K12181">
        <v>3.9982230000000004E-3</v>
      </c>
      <c r="L12181">
        <v>0.44677990000000001</v>
      </c>
      <c r="M12181">
        <v>1.4283600000000001</v>
      </c>
      <c r="N12181">
        <v>0.82175450000000005</v>
      </c>
      <c r="O12181">
        <f t="shared" si="380"/>
        <v>-7.6288504047351116E-2</v>
      </c>
      <c r="P12181">
        <f t="shared" si="381"/>
        <v>-0.20478789043529785</v>
      </c>
    </row>
    <row r="12182" spans="1:16">
      <c r="A12182" t="s">
        <v>7</v>
      </c>
      <c r="B12182" s="1">
        <v>39367</v>
      </c>
      <c r="C12182">
        <v>0.673624</v>
      </c>
      <c r="D12182">
        <v>67.25</v>
      </c>
      <c r="E12182">
        <v>30</v>
      </c>
      <c r="F12182">
        <v>33.625</v>
      </c>
      <c r="G12182">
        <v>50.4375</v>
      </c>
      <c r="H12182">
        <v>4.2799999999999998E-2</v>
      </c>
      <c r="I12182">
        <v>2</v>
      </c>
      <c r="J12182">
        <v>1.3333330000000001</v>
      </c>
      <c r="K12182">
        <v>3.9982230000000004E-3</v>
      </c>
      <c r="L12182">
        <v>0.45376929999999999</v>
      </c>
      <c r="M12182">
        <v>1.4233960000000001</v>
      </c>
      <c r="N12182">
        <v>0.82147990000000004</v>
      </c>
      <c r="O12182">
        <f t="shared" si="380"/>
        <v>-7.7002207408481002E-2</v>
      </c>
      <c r="P12182">
        <f t="shared" si="381"/>
        <v>-0.20486574568460142</v>
      </c>
    </row>
    <row r="12183" spans="1:16">
      <c r="A12183" t="s">
        <v>7</v>
      </c>
      <c r="B12183" s="1">
        <v>39370</v>
      </c>
      <c r="C12183">
        <v>0.67182699999999995</v>
      </c>
      <c r="D12183">
        <v>66.099999999999994</v>
      </c>
      <c r="E12183">
        <v>30</v>
      </c>
      <c r="F12183">
        <v>33.049999999999997</v>
      </c>
      <c r="G12183">
        <v>49.575000000000003</v>
      </c>
      <c r="H12183">
        <v>4.3299999999999998E-2</v>
      </c>
      <c r="I12183">
        <v>2</v>
      </c>
      <c r="J12183">
        <v>1.3333330000000001</v>
      </c>
      <c r="K12183">
        <v>3.9982230000000004E-3</v>
      </c>
      <c r="L12183">
        <v>0.45135150000000002</v>
      </c>
      <c r="M12183">
        <v>1.426148</v>
      </c>
      <c r="N12183">
        <v>0.82262179999999996</v>
      </c>
      <c r="O12183">
        <f t="shared" si="380"/>
        <v>-7.6605912306052321E-2</v>
      </c>
      <c r="P12183">
        <f t="shared" si="381"/>
        <v>-0.20454210683029964</v>
      </c>
    </row>
    <row r="12184" spans="1:16">
      <c r="A12184" t="s">
        <v>7</v>
      </c>
      <c r="B12184" s="1">
        <v>39371</v>
      </c>
      <c r="C12184">
        <v>0.66670799999999997</v>
      </c>
      <c r="D12184">
        <v>65.3</v>
      </c>
      <c r="E12184">
        <v>30</v>
      </c>
      <c r="F12184">
        <v>32.65</v>
      </c>
      <c r="G12184">
        <v>48.975000000000001</v>
      </c>
      <c r="H12184">
        <v>4.2599999999999999E-2</v>
      </c>
      <c r="I12184">
        <v>2</v>
      </c>
      <c r="J12184">
        <v>1.3333330000000001</v>
      </c>
      <c r="K12184">
        <v>3.9982230000000004E-3</v>
      </c>
      <c r="L12184">
        <v>0.44449959999999999</v>
      </c>
      <c r="M12184">
        <v>1.430909</v>
      </c>
      <c r="N12184">
        <v>0.82274950000000002</v>
      </c>
      <c r="O12184">
        <f t="shared" si="380"/>
        <v>-7.5923979997749802E-2</v>
      </c>
      <c r="P12184">
        <f t="shared" si="381"/>
        <v>-0.20450593281081922</v>
      </c>
    </row>
    <row r="12185" spans="1:16">
      <c r="A12185" t="s">
        <v>7</v>
      </c>
      <c r="B12185" s="1">
        <v>39372</v>
      </c>
      <c r="C12185">
        <v>0.67559800000000003</v>
      </c>
      <c r="D12185">
        <v>65.81</v>
      </c>
      <c r="E12185">
        <v>30</v>
      </c>
      <c r="F12185">
        <v>32.905000000000001</v>
      </c>
      <c r="G12185">
        <v>49.357500000000002</v>
      </c>
      <c r="H12185">
        <v>4.1099999999999998E-2</v>
      </c>
      <c r="I12185">
        <v>2</v>
      </c>
      <c r="J12185">
        <v>1.3333330000000001</v>
      </c>
      <c r="K12185">
        <v>3.9982230000000004E-3</v>
      </c>
      <c r="L12185">
        <v>0.45643270000000002</v>
      </c>
      <c r="M12185">
        <v>1.4186920000000001</v>
      </c>
      <c r="N12185">
        <v>0.8185344</v>
      </c>
      <c r="O12185">
        <f t="shared" si="380"/>
        <v>-7.768319878850144E-2</v>
      </c>
      <c r="P12185">
        <f t="shared" si="381"/>
        <v>-0.20570196517195627</v>
      </c>
    </row>
    <row r="12186" spans="1:16">
      <c r="A12186" t="s">
        <v>7</v>
      </c>
      <c r="B12186" s="1">
        <v>39373</v>
      </c>
      <c r="C12186">
        <v>0.67463200000000001</v>
      </c>
      <c r="D12186">
        <v>65.400000000000006</v>
      </c>
      <c r="E12186">
        <v>30</v>
      </c>
      <c r="F12186">
        <v>32.700000000000003</v>
      </c>
      <c r="G12186">
        <v>49.05</v>
      </c>
      <c r="H12186">
        <v>4.0300000000000002E-2</v>
      </c>
      <c r="I12186">
        <v>2</v>
      </c>
      <c r="J12186">
        <v>1.3333330000000001</v>
      </c>
      <c r="K12186">
        <v>3.9982230000000004E-3</v>
      </c>
      <c r="L12186">
        <v>0.45512829999999999</v>
      </c>
      <c r="M12186">
        <v>1.418571</v>
      </c>
      <c r="N12186">
        <v>0.81755389999999994</v>
      </c>
      <c r="O12186">
        <f t="shared" si="380"/>
        <v>-7.7700775874530212E-2</v>
      </c>
      <c r="P12186">
        <f t="shared" si="381"/>
        <v>-0.20598077439526447</v>
      </c>
    </row>
    <row r="12187" spans="1:16">
      <c r="A12187" t="s">
        <v>7</v>
      </c>
      <c r="B12187" s="1">
        <v>39374</v>
      </c>
      <c r="C12187">
        <v>0.63910999999999996</v>
      </c>
      <c r="D12187">
        <v>61.95</v>
      </c>
      <c r="E12187">
        <v>30</v>
      </c>
      <c r="F12187">
        <v>30.975000000000001</v>
      </c>
      <c r="G12187">
        <v>46.462499999999999</v>
      </c>
      <c r="H12187">
        <v>3.9800000000000002E-2</v>
      </c>
      <c r="I12187">
        <v>2</v>
      </c>
      <c r="J12187">
        <v>1.3333330000000001</v>
      </c>
      <c r="K12187">
        <v>3.9982230000000004E-3</v>
      </c>
      <c r="L12187">
        <v>0.40846159999999998</v>
      </c>
      <c r="M12187">
        <v>1.460124</v>
      </c>
      <c r="N12187">
        <v>0.8257023</v>
      </c>
      <c r="O12187">
        <f t="shared" si="380"/>
        <v>-7.1840190777272772E-2</v>
      </c>
      <c r="P12187">
        <f t="shared" si="381"/>
        <v>-0.20367054328680143</v>
      </c>
    </row>
    <row r="12188" spans="1:16">
      <c r="A12188" t="s">
        <v>7</v>
      </c>
      <c r="B12188" s="1">
        <v>39377</v>
      </c>
      <c r="C12188">
        <v>0.65709099999999998</v>
      </c>
      <c r="D12188">
        <v>62.59</v>
      </c>
      <c r="E12188">
        <v>30</v>
      </c>
      <c r="F12188">
        <v>31.295000000000002</v>
      </c>
      <c r="G12188">
        <v>46.942500000000003</v>
      </c>
      <c r="H12188">
        <v>4.0500000000000001E-2</v>
      </c>
      <c r="I12188">
        <v>2</v>
      </c>
      <c r="J12188">
        <v>1.3333330000000001</v>
      </c>
      <c r="K12188">
        <v>3.9982230000000004E-3</v>
      </c>
      <c r="L12188">
        <v>0.4317686</v>
      </c>
      <c r="M12188">
        <v>1.4389689999999999</v>
      </c>
      <c r="N12188">
        <v>0.82190759999999996</v>
      </c>
      <c r="O12188">
        <f t="shared" si="380"/>
        <v>-7.4780067159067515E-2</v>
      </c>
      <c r="P12188">
        <f t="shared" si="381"/>
        <v>-0.20474449078389984</v>
      </c>
    </row>
    <row r="12189" spans="1:16">
      <c r="A12189" t="s">
        <v>7</v>
      </c>
      <c r="B12189" s="1">
        <v>39378</v>
      </c>
      <c r="C12189">
        <v>0.672759</v>
      </c>
      <c r="D12189">
        <v>63.62</v>
      </c>
      <c r="E12189">
        <v>30</v>
      </c>
      <c r="F12189">
        <v>31.81</v>
      </c>
      <c r="G12189">
        <v>47.715000000000003</v>
      </c>
      <c r="H12189">
        <v>4.0099999999999997E-2</v>
      </c>
      <c r="I12189">
        <v>2</v>
      </c>
      <c r="J12189">
        <v>1.3333330000000001</v>
      </c>
      <c r="K12189">
        <v>3.9982230000000004E-3</v>
      </c>
      <c r="L12189">
        <v>0.45260470000000003</v>
      </c>
      <c r="M12189">
        <v>1.420347</v>
      </c>
      <c r="N12189">
        <v>0.81765719999999997</v>
      </c>
      <c r="O12189">
        <f t="shared" si="380"/>
        <v>-7.7443087662302304E-2</v>
      </c>
      <c r="P12189">
        <f t="shared" si="381"/>
        <v>-0.2059513900751663</v>
      </c>
    </row>
    <row r="12190" spans="1:16">
      <c r="A12190" t="s">
        <v>7</v>
      </c>
      <c r="B12190" s="1">
        <v>39379</v>
      </c>
      <c r="C12190">
        <v>0.66789900000000002</v>
      </c>
      <c r="D12190">
        <v>62.89</v>
      </c>
      <c r="E12190">
        <v>30</v>
      </c>
      <c r="F12190">
        <v>31.445</v>
      </c>
      <c r="G12190">
        <v>47.167499999999997</v>
      </c>
      <c r="H12190">
        <v>3.9100000000000003E-2</v>
      </c>
      <c r="I12190">
        <v>2</v>
      </c>
      <c r="J12190">
        <v>1.3333330000000001</v>
      </c>
      <c r="K12190">
        <v>3.9982230000000004E-3</v>
      </c>
      <c r="L12190">
        <v>0.44608910000000002</v>
      </c>
      <c r="M12190">
        <v>1.424307</v>
      </c>
      <c r="N12190">
        <v>0.81723199999999996</v>
      </c>
      <c r="O12190">
        <f t="shared" si="380"/>
        <v>-7.6870848986912876E-2</v>
      </c>
      <c r="P12190">
        <f t="shared" si="381"/>
        <v>-0.2060723567448787</v>
      </c>
    </row>
    <row r="12191" spans="1:16">
      <c r="A12191" t="s">
        <v>7</v>
      </c>
      <c r="B12191" s="1">
        <v>39380</v>
      </c>
      <c r="C12191">
        <v>0.66104099999999999</v>
      </c>
      <c r="D12191">
        <v>62</v>
      </c>
      <c r="E12191">
        <v>30</v>
      </c>
      <c r="F12191">
        <v>31</v>
      </c>
      <c r="G12191">
        <v>46.5</v>
      </c>
      <c r="H12191">
        <v>3.9300000000000002E-2</v>
      </c>
      <c r="I12191">
        <v>2</v>
      </c>
      <c r="J12191">
        <v>1.3333330000000001</v>
      </c>
      <c r="K12191">
        <v>3.9982230000000004E-3</v>
      </c>
      <c r="L12191">
        <v>0.43697520000000001</v>
      </c>
      <c r="M12191">
        <v>1.432493</v>
      </c>
      <c r="N12191">
        <v>0.81911940000000005</v>
      </c>
      <c r="O12191">
        <f t="shared" si="380"/>
        <v>-7.569812616117727E-2</v>
      </c>
      <c r="P12191">
        <f t="shared" si="381"/>
        <v>-0.20553572453809935</v>
      </c>
    </row>
    <row r="12192" spans="1:16">
      <c r="A12192" t="s">
        <v>7</v>
      </c>
      <c r="B12192" s="1">
        <v>39381</v>
      </c>
      <c r="C12192">
        <v>0.69768600000000003</v>
      </c>
      <c r="D12192">
        <v>64.78</v>
      </c>
      <c r="E12192">
        <v>30</v>
      </c>
      <c r="F12192">
        <v>32.39</v>
      </c>
      <c r="G12192">
        <v>48.585000000000001</v>
      </c>
      <c r="H12192">
        <v>3.9600000000000003E-2</v>
      </c>
      <c r="I12192">
        <v>2</v>
      </c>
      <c r="J12192">
        <v>1.3333330000000001</v>
      </c>
      <c r="K12192">
        <v>3.9982230000000004E-3</v>
      </c>
      <c r="L12192">
        <v>0.48676570000000002</v>
      </c>
      <c r="M12192">
        <v>1.3933660000000001</v>
      </c>
      <c r="N12192">
        <v>0.81220890000000001</v>
      </c>
      <c r="O12192">
        <f t="shared" si="380"/>
        <v>-8.1428350446878489E-2</v>
      </c>
      <c r="P12192">
        <f t="shared" si="381"/>
        <v>-0.2075045764146872</v>
      </c>
    </row>
    <row r="12193" spans="1:16">
      <c r="A12193" t="s">
        <v>7</v>
      </c>
      <c r="B12193" s="1">
        <v>39384</v>
      </c>
      <c r="C12193">
        <v>0.72738100000000006</v>
      </c>
      <c r="D12193">
        <v>66.27</v>
      </c>
      <c r="E12193">
        <v>30</v>
      </c>
      <c r="F12193">
        <v>33.134999999999998</v>
      </c>
      <c r="G12193">
        <v>49.702500000000001</v>
      </c>
      <c r="H12193">
        <v>0.04</v>
      </c>
      <c r="I12193">
        <v>2</v>
      </c>
      <c r="J12193">
        <v>1.3333330000000001</v>
      </c>
      <c r="K12193">
        <v>3.9982230000000004E-3</v>
      </c>
      <c r="L12193">
        <v>0.52908310000000003</v>
      </c>
      <c r="M12193">
        <v>1.3661209999999999</v>
      </c>
      <c r="N12193">
        <v>0.80868960000000001</v>
      </c>
      <c r="O12193">
        <f t="shared" si="380"/>
        <v>-8.5607530832165477E-2</v>
      </c>
      <c r="P12193">
        <f t="shared" si="381"/>
        <v>-0.2085115115314837</v>
      </c>
    </row>
    <row r="12194" spans="1:16">
      <c r="A12194" t="s">
        <v>7</v>
      </c>
      <c r="B12194" s="1">
        <v>39385</v>
      </c>
      <c r="C12194">
        <v>0.72279199999999999</v>
      </c>
      <c r="D12194">
        <v>65.489999999999995</v>
      </c>
      <c r="E12194">
        <v>30</v>
      </c>
      <c r="F12194">
        <v>32.744999999999997</v>
      </c>
      <c r="G12194">
        <v>49.1175</v>
      </c>
      <c r="H12194">
        <v>3.9800000000000002E-2</v>
      </c>
      <c r="I12194">
        <v>2</v>
      </c>
      <c r="J12194">
        <v>1.3333330000000001</v>
      </c>
      <c r="K12194">
        <v>3.9982230000000004E-3</v>
      </c>
      <c r="L12194">
        <v>0.52242829999999996</v>
      </c>
      <c r="M12194">
        <v>1.3699140000000001</v>
      </c>
      <c r="N12194">
        <v>0.80894370000000004</v>
      </c>
      <c r="O12194">
        <f t="shared" si="380"/>
        <v>-8.5016279987901247E-2</v>
      </c>
      <c r="P12194">
        <f t="shared" si="381"/>
        <v>-0.20843871276970438</v>
      </c>
    </row>
    <row r="12195" spans="1:16">
      <c r="A12195" t="s">
        <v>7</v>
      </c>
      <c r="B12195" s="1">
        <v>39386</v>
      </c>
      <c r="C12195">
        <v>0.74767899999999998</v>
      </c>
      <c r="D12195">
        <v>67.260000000000005</v>
      </c>
      <c r="E12195">
        <v>30</v>
      </c>
      <c r="F12195">
        <v>33.630000000000003</v>
      </c>
      <c r="G12195">
        <v>50.445</v>
      </c>
      <c r="H12195">
        <v>4.0399999999999998E-2</v>
      </c>
      <c r="I12195">
        <v>2</v>
      </c>
      <c r="J12195">
        <v>1.3333330000000001</v>
      </c>
      <c r="K12195">
        <v>3.9982230000000004E-3</v>
      </c>
      <c r="L12195">
        <v>0.55902390000000002</v>
      </c>
      <c r="M12195">
        <v>1.349591</v>
      </c>
      <c r="N12195">
        <v>0.80729280000000003</v>
      </c>
      <c r="O12195">
        <f t="shared" si="380"/>
        <v>-8.8220176316226001E-2</v>
      </c>
      <c r="P12195">
        <f t="shared" si="381"/>
        <v>-0.20891195696487846</v>
      </c>
    </row>
    <row r="12196" spans="1:16">
      <c r="A12196" t="s">
        <v>7</v>
      </c>
      <c r="B12196" s="1">
        <v>39387</v>
      </c>
      <c r="C12196">
        <v>0.69455900000000004</v>
      </c>
      <c r="D12196">
        <v>62.42</v>
      </c>
      <c r="E12196">
        <v>30</v>
      </c>
      <c r="F12196">
        <v>31.21</v>
      </c>
      <c r="G12196">
        <v>46.814999999999998</v>
      </c>
      <c r="H12196">
        <v>3.8899999999999997E-2</v>
      </c>
      <c r="I12196">
        <v>2</v>
      </c>
      <c r="J12196">
        <v>1.3333330000000001</v>
      </c>
      <c r="K12196">
        <v>3.9982230000000004E-3</v>
      </c>
      <c r="L12196">
        <v>0.48241220000000001</v>
      </c>
      <c r="M12196">
        <v>1.395497</v>
      </c>
      <c r="N12196">
        <v>0.81172370000000005</v>
      </c>
      <c r="O12196">
        <f t="shared" si="380"/>
        <v>-8.110807210038519E-2</v>
      </c>
      <c r="P12196">
        <f t="shared" si="381"/>
        <v>-0.20764323015957634</v>
      </c>
    </row>
    <row r="12197" spans="1:16">
      <c r="A12197" t="s">
        <v>7</v>
      </c>
      <c r="B12197" s="1">
        <v>39388</v>
      </c>
      <c r="C12197">
        <v>0.78859800000000002</v>
      </c>
      <c r="D12197">
        <v>58.9</v>
      </c>
      <c r="E12197">
        <v>30</v>
      </c>
      <c r="F12197">
        <v>29.45</v>
      </c>
      <c r="G12197">
        <v>44.174999999999997</v>
      </c>
      <c r="H12197">
        <v>3.7400000000000003E-2</v>
      </c>
      <c r="I12197">
        <v>2</v>
      </c>
      <c r="J12197">
        <v>1.3333330000000001</v>
      </c>
      <c r="K12197">
        <v>3.9982230000000004E-3</v>
      </c>
      <c r="L12197">
        <v>0.62188679999999996</v>
      </c>
      <c r="M12197">
        <v>1.3156159999999999</v>
      </c>
      <c r="N12197">
        <v>0.80145690000000003</v>
      </c>
      <c r="O12197">
        <f t="shared" si="380"/>
        <v>-9.3775793217263217E-2</v>
      </c>
      <c r="P12197">
        <f t="shared" si="381"/>
        <v>-0.21058992203041951</v>
      </c>
    </row>
    <row r="12198" spans="1:16">
      <c r="A12198" t="s">
        <v>7</v>
      </c>
      <c r="B12198" s="1">
        <v>39391</v>
      </c>
      <c r="C12198">
        <v>0.81623800000000002</v>
      </c>
      <c r="D12198">
        <v>55.59</v>
      </c>
      <c r="E12198">
        <v>30</v>
      </c>
      <c r="F12198">
        <v>27.795000000000002</v>
      </c>
      <c r="G12198">
        <v>41.692500000000003</v>
      </c>
      <c r="H12198">
        <v>3.8600000000000002E-2</v>
      </c>
      <c r="I12198">
        <v>2</v>
      </c>
      <c r="J12198">
        <v>1.3333330000000001</v>
      </c>
      <c r="K12198">
        <v>3.9982230000000004E-3</v>
      </c>
      <c r="L12198">
        <v>0.66624439999999996</v>
      </c>
      <c r="M12198">
        <v>1.2997080000000001</v>
      </c>
      <c r="N12198">
        <v>0.80295939999999999</v>
      </c>
      <c r="O12198">
        <f t="shared" si="380"/>
        <v>-9.6464076766392098E-2</v>
      </c>
      <c r="P12198">
        <f t="shared" si="381"/>
        <v>-0.21015716349449071</v>
      </c>
    </row>
    <row r="12199" spans="1:16">
      <c r="A12199" t="s">
        <v>7</v>
      </c>
      <c r="B12199" s="1">
        <v>39392</v>
      </c>
      <c r="C12199">
        <v>0.55051799999999995</v>
      </c>
      <c r="D12199">
        <v>54.51</v>
      </c>
      <c r="E12199">
        <v>35</v>
      </c>
      <c r="F12199">
        <v>27.254999999999999</v>
      </c>
      <c r="G12199">
        <v>40.8825</v>
      </c>
      <c r="H12199">
        <v>3.8300000000000001E-2</v>
      </c>
      <c r="I12199">
        <v>2</v>
      </c>
      <c r="J12199">
        <v>1.3333330000000001</v>
      </c>
      <c r="K12199">
        <v>3.9982230000000004E-3</v>
      </c>
      <c r="L12199">
        <v>0.30307010000000001</v>
      </c>
      <c r="M12199">
        <v>1.596649</v>
      </c>
      <c r="N12199">
        <v>0.86013340000000005</v>
      </c>
      <c r="O12199">
        <f t="shared" si="380"/>
        <v>-5.4951835440752668E-2</v>
      </c>
      <c r="P12199">
        <f t="shared" si="381"/>
        <v>-0.19408022652907267</v>
      </c>
    </row>
    <row r="12200" spans="1:16">
      <c r="A12200" t="s">
        <v>7</v>
      </c>
      <c r="B12200" s="1">
        <v>39393</v>
      </c>
      <c r="C12200">
        <v>0.63580599999999998</v>
      </c>
      <c r="D12200">
        <v>51.19</v>
      </c>
      <c r="E12200">
        <v>35</v>
      </c>
      <c r="F12200">
        <v>25.594999999999999</v>
      </c>
      <c r="G12200">
        <v>38.392499999999998</v>
      </c>
      <c r="H12200">
        <v>3.7100000000000001E-2</v>
      </c>
      <c r="I12200">
        <v>2</v>
      </c>
      <c r="J12200">
        <v>1.3333330000000001</v>
      </c>
      <c r="K12200">
        <v>3.9982230000000004E-3</v>
      </c>
      <c r="L12200">
        <v>0.40424929999999998</v>
      </c>
      <c r="M12200">
        <v>1.4601519999999999</v>
      </c>
      <c r="N12200">
        <v>0.82243390000000005</v>
      </c>
      <c r="O12200">
        <f t="shared" si="380"/>
        <v>-7.1836359239367348E-2</v>
      </c>
      <c r="P12200">
        <f t="shared" si="381"/>
        <v>-0.20459534082113115</v>
      </c>
    </row>
    <row r="12201" spans="1:16">
      <c r="A12201" t="s">
        <v>7</v>
      </c>
      <c r="B12201" s="1">
        <v>39394</v>
      </c>
      <c r="C12201">
        <v>0.67361599999999999</v>
      </c>
      <c r="D12201">
        <v>53.68</v>
      </c>
      <c r="E12201">
        <v>35</v>
      </c>
      <c r="F12201">
        <v>26.84</v>
      </c>
      <c r="G12201">
        <v>40.26</v>
      </c>
      <c r="H12201">
        <v>3.61E-2</v>
      </c>
      <c r="I12201">
        <v>2</v>
      </c>
      <c r="J12201">
        <v>1.3333330000000001</v>
      </c>
      <c r="K12201">
        <v>3.9982230000000004E-3</v>
      </c>
      <c r="L12201">
        <v>0.45375850000000001</v>
      </c>
      <c r="M12201">
        <v>1.4134580000000001</v>
      </c>
      <c r="N12201">
        <v>0.81153529999999996</v>
      </c>
      <c r="O12201">
        <f t="shared" si="380"/>
        <v>-7.844627756487671E-2</v>
      </c>
      <c r="P12201">
        <f t="shared" si="381"/>
        <v>-0.20769708322799349</v>
      </c>
    </row>
    <row r="12202" spans="1:16">
      <c r="A12202" t="s">
        <v>7</v>
      </c>
      <c r="B12202" s="1">
        <v>39395</v>
      </c>
      <c r="C12202">
        <v>0.67680300000000004</v>
      </c>
      <c r="D12202">
        <v>54.2</v>
      </c>
      <c r="E12202">
        <v>35</v>
      </c>
      <c r="F12202">
        <v>27.1</v>
      </c>
      <c r="G12202">
        <v>40.65</v>
      </c>
      <c r="H12202">
        <v>3.5700000000000003E-2</v>
      </c>
      <c r="I12202">
        <v>2</v>
      </c>
      <c r="J12202">
        <v>1.3333330000000001</v>
      </c>
      <c r="K12202">
        <v>3.9982230000000004E-3</v>
      </c>
      <c r="L12202">
        <v>0.45806229999999998</v>
      </c>
      <c r="M12202">
        <v>1.4093910000000001</v>
      </c>
      <c r="N12202">
        <v>0.81030219999999997</v>
      </c>
      <c r="O12202">
        <f t="shared" si="380"/>
        <v>-7.9043127235604305E-2</v>
      </c>
      <c r="P12202">
        <f t="shared" si="381"/>
        <v>-0.20804976114197099</v>
      </c>
    </row>
    <row r="12203" spans="1:16">
      <c r="A12203" t="s">
        <v>7</v>
      </c>
      <c r="B12203" s="1">
        <v>39399</v>
      </c>
      <c r="C12203">
        <v>0.53012499999999996</v>
      </c>
      <c r="D12203">
        <v>55.86</v>
      </c>
      <c r="E12203">
        <v>35</v>
      </c>
      <c r="F12203">
        <v>27.93</v>
      </c>
      <c r="G12203">
        <v>41.895000000000003</v>
      </c>
      <c r="H12203">
        <v>3.6799999999999999E-2</v>
      </c>
      <c r="I12203">
        <v>2</v>
      </c>
      <c r="J12203">
        <v>1.3333330000000001</v>
      </c>
      <c r="K12203">
        <v>3.9982230000000004E-3</v>
      </c>
      <c r="L12203">
        <v>0.28103250000000002</v>
      </c>
      <c r="M12203">
        <v>1.6344540000000001</v>
      </c>
      <c r="N12203">
        <v>0.86960649999999995</v>
      </c>
      <c r="O12203">
        <f t="shared" si="380"/>
        <v>-5.087795017636703E-2</v>
      </c>
      <c r="P12203">
        <f t="shared" si="381"/>
        <v>-0.19149058751426851</v>
      </c>
    </row>
    <row r="12204" spans="1:16">
      <c r="A12204" t="s">
        <v>7</v>
      </c>
      <c r="B12204" s="1">
        <v>39400</v>
      </c>
      <c r="C12204">
        <v>0.49517699999999998</v>
      </c>
      <c r="D12204">
        <v>55.61</v>
      </c>
      <c r="E12204">
        <v>35</v>
      </c>
      <c r="F12204">
        <v>27.805</v>
      </c>
      <c r="G12204">
        <v>41.707500000000003</v>
      </c>
      <c r="H12204">
        <v>3.6499999999999998E-2</v>
      </c>
      <c r="I12204">
        <v>2</v>
      </c>
      <c r="J12204">
        <v>1.3333330000000001</v>
      </c>
      <c r="K12204">
        <v>3.9982230000000004E-3</v>
      </c>
      <c r="L12204">
        <v>0.24520030000000001</v>
      </c>
      <c r="M12204">
        <v>1.713022</v>
      </c>
      <c r="N12204">
        <v>0.89419340000000003</v>
      </c>
      <c r="O12204">
        <f t="shared" si="380"/>
        <v>-4.318125227120307E-2</v>
      </c>
      <c r="P12204">
        <f t="shared" si="381"/>
        <v>-0.18486858601642389</v>
      </c>
    </row>
    <row r="12205" spans="1:16">
      <c r="A12205" t="s">
        <v>7</v>
      </c>
      <c r="B12205" s="1">
        <v>39401</v>
      </c>
      <c r="C12205">
        <v>0.58122499999999999</v>
      </c>
      <c r="D12205">
        <v>53.27</v>
      </c>
      <c r="E12205">
        <v>35</v>
      </c>
      <c r="F12205">
        <v>26.635000000000002</v>
      </c>
      <c r="G12205">
        <v>39.952500000000001</v>
      </c>
      <c r="H12205">
        <v>3.49E-2</v>
      </c>
      <c r="I12205">
        <v>2</v>
      </c>
      <c r="J12205">
        <v>1.3333330000000001</v>
      </c>
      <c r="K12205">
        <v>3.9982230000000004E-3</v>
      </c>
      <c r="L12205">
        <v>0.33782250000000003</v>
      </c>
      <c r="M12205">
        <v>1.5363420000000001</v>
      </c>
      <c r="N12205">
        <v>0.83873739999999997</v>
      </c>
      <c r="O12205">
        <f t="shared" si="380"/>
        <v>-6.1978960095221629E-2</v>
      </c>
      <c r="P12205">
        <f t="shared" si="381"/>
        <v>-0.20000706939858837</v>
      </c>
    </row>
    <row r="12206" spans="1:16">
      <c r="A12206" t="s">
        <v>7</v>
      </c>
      <c r="B12206" s="1">
        <v>39402</v>
      </c>
      <c r="C12206">
        <v>0.56817700000000004</v>
      </c>
      <c r="D12206">
        <v>52.9</v>
      </c>
      <c r="E12206">
        <v>35</v>
      </c>
      <c r="F12206">
        <v>26.45</v>
      </c>
      <c r="G12206">
        <v>39.674999999999997</v>
      </c>
      <c r="H12206">
        <v>3.49E-2</v>
      </c>
      <c r="I12206">
        <v>2</v>
      </c>
      <c r="J12206">
        <v>1.3333330000000001</v>
      </c>
      <c r="K12206">
        <v>3.9982230000000004E-3</v>
      </c>
      <c r="L12206">
        <v>0.32282509999999998</v>
      </c>
      <c r="M12206">
        <v>1.5584249999999999</v>
      </c>
      <c r="N12206">
        <v>0.84480089999999997</v>
      </c>
      <c r="O12206">
        <f t="shared" si="380"/>
        <v>-5.9328583319792426E-2</v>
      </c>
      <c r="P12206">
        <f t="shared" si="381"/>
        <v>-0.19831650516790436</v>
      </c>
    </row>
    <row r="12207" spans="1:16">
      <c r="A12207" t="s">
        <v>7</v>
      </c>
      <c r="B12207" s="1">
        <v>39405</v>
      </c>
      <c r="C12207">
        <v>0.50482099999999996</v>
      </c>
      <c r="D12207">
        <v>51.13</v>
      </c>
      <c r="E12207">
        <v>35</v>
      </c>
      <c r="F12207">
        <v>25.565000000000001</v>
      </c>
      <c r="G12207">
        <v>38.347499999999997</v>
      </c>
      <c r="H12207">
        <v>3.4299999999999997E-2</v>
      </c>
      <c r="I12207">
        <v>2</v>
      </c>
      <c r="J12207">
        <v>1.3333330000000001</v>
      </c>
      <c r="K12207">
        <v>3.9982230000000004E-3</v>
      </c>
      <c r="L12207">
        <v>0.25484420000000002</v>
      </c>
      <c r="M12207">
        <v>1.6854910000000001</v>
      </c>
      <c r="N12207">
        <v>0.8823048</v>
      </c>
      <c r="O12207">
        <f t="shared" si="380"/>
        <v>-4.5763600537100498E-2</v>
      </c>
      <c r="P12207">
        <f t="shared" si="381"/>
        <v>-0.18805261931823589</v>
      </c>
    </row>
    <row r="12208" spans="1:16">
      <c r="A12208" t="s">
        <v>7</v>
      </c>
      <c r="B12208" s="1">
        <v>39406</v>
      </c>
      <c r="C12208">
        <v>0.59853900000000004</v>
      </c>
      <c r="D12208">
        <v>50.43</v>
      </c>
      <c r="E12208">
        <v>35</v>
      </c>
      <c r="F12208">
        <v>25.215</v>
      </c>
      <c r="G12208">
        <v>37.822499999999998</v>
      </c>
      <c r="H12208">
        <v>3.32E-2</v>
      </c>
      <c r="I12208">
        <v>2</v>
      </c>
      <c r="J12208">
        <v>1.3333330000000001</v>
      </c>
      <c r="K12208">
        <v>3.9982230000000004E-3</v>
      </c>
      <c r="L12208">
        <v>0.35824889999999998</v>
      </c>
      <c r="M12208">
        <v>1.5061230000000001</v>
      </c>
      <c r="N12208">
        <v>0.8286985</v>
      </c>
      <c r="O12208">
        <f t="shared" si="380"/>
        <v>-6.5754373730390572E-2</v>
      </c>
      <c r="P12208">
        <f t="shared" si="381"/>
        <v>-0.20282495466990449</v>
      </c>
    </row>
    <row r="12209" spans="1:16">
      <c r="A12209" t="s">
        <v>7</v>
      </c>
      <c r="B12209" s="1">
        <v>39407</v>
      </c>
      <c r="C12209">
        <v>0.59980599999999995</v>
      </c>
      <c r="D12209">
        <v>48.51</v>
      </c>
      <c r="E12209">
        <v>35</v>
      </c>
      <c r="F12209">
        <v>24.254999999999999</v>
      </c>
      <c r="G12209">
        <v>36.3825</v>
      </c>
      <c r="H12209">
        <v>3.1800000000000002E-2</v>
      </c>
      <c r="I12209">
        <v>2</v>
      </c>
      <c r="J12209">
        <v>1.3333330000000001</v>
      </c>
      <c r="K12209">
        <v>3.9982230000000004E-3</v>
      </c>
      <c r="L12209">
        <v>0.35976720000000001</v>
      </c>
      <c r="M12209">
        <v>1.501873</v>
      </c>
      <c r="N12209">
        <v>0.82587960000000005</v>
      </c>
      <c r="O12209">
        <f t="shared" si="380"/>
        <v>-6.6299345210655336E-2</v>
      </c>
      <c r="P12209">
        <f t="shared" si="381"/>
        <v>-0.20362044728954046</v>
      </c>
    </row>
    <row r="12210" spans="1:16">
      <c r="A12210" t="s">
        <v>7</v>
      </c>
      <c r="B12210" s="1">
        <v>39409</v>
      </c>
      <c r="C12210">
        <v>0.64476199999999995</v>
      </c>
      <c r="D12210">
        <v>49.89</v>
      </c>
      <c r="E12210">
        <v>35</v>
      </c>
      <c r="F12210">
        <v>24.945</v>
      </c>
      <c r="G12210">
        <v>37.417499999999997</v>
      </c>
      <c r="H12210">
        <v>3.2800000000000003E-2</v>
      </c>
      <c r="I12210">
        <v>2</v>
      </c>
      <c r="J12210">
        <v>1.3333330000000001</v>
      </c>
      <c r="K12210">
        <v>3.9982230000000004E-3</v>
      </c>
      <c r="L12210">
        <v>0.41571799999999998</v>
      </c>
      <c r="M12210">
        <v>1.4420949999999999</v>
      </c>
      <c r="N12210">
        <v>0.81323480000000004</v>
      </c>
      <c r="O12210">
        <f t="shared" si="380"/>
        <v>-7.4339964959794377E-2</v>
      </c>
      <c r="P12210">
        <f t="shared" si="381"/>
        <v>-0.20721158878715645</v>
      </c>
    </row>
    <row r="12211" spans="1:16">
      <c r="A12211" t="s">
        <v>7</v>
      </c>
      <c r="B12211" s="1">
        <v>39412</v>
      </c>
      <c r="C12211">
        <v>0.63142600000000004</v>
      </c>
      <c r="D12211">
        <v>47.95</v>
      </c>
      <c r="E12211">
        <v>35</v>
      </c>
      <c r="F12211">
        <v>23.975000000000001</v>
      </c>
      <c r="G12211">
        <v>35.962499999999999</v>
      </c>
      <c r="H12211">
        <v>3.2000000000000001E-2</v>
      </c>
      <c r="I12211">
        <v>2</v>
      </c>
      <c r="J12211">
        <v>1.3333330000000001</v>
      </c>
      <c r="K12211">
        <v>3.9982230000000004E-3</v>
      </c>
      <c r="L12211">
        <v>0.39869880000000002</v>
      </c>
      <c r="M12211">
        <v>1.4578089999999999</v>
      </c>
      <c r="N12211">
        <v>0.81566680000000003</v>
      </c>
      <c r="O12211">
        <f t="shared" si="380"/>
        <v>-7.2157519062553688E-2</v>
      </c>
      <c r="P12211">
        <f t="shared" si="381"/>
        <v>-0.20651800825926286</v>
      </c>
    </row>
    <row r="12212" spans="1:16">
      <c r="A12212" t="s">
        <v>7</v>
      </c>
      <c r="B12212" s="1">
        <v>39413</v>
      </c>
      <c r="C12212">
        <v>0.64408900000000002</v>
      </c>
      <c r="D12212">
        <v>49.8</v>
      </c>
      <c r="E12212">
        <v>35</v>
      </c>
      <c r="F12212">
        <v>24.9</v>
      </c>
      <c r="G12212">
        <v>37.35</v>
      </c>
      <c r="H12212">
        <v>3.2599999999999997E-2</v>
      </c>
      <c r="I12212">
        <v>2</v>
      </c>
      <c r="J12212">
        <v>1.3333330000000001</v>
      </c>
      <c r="K12212">
        <v>3.9982230000000004E-3</v>
      </c>
      <c r="L12212">
        <v>0.41485070000000002</v>
      </c>
      <c r="M12212">
        <v>1.442618</v>
      </c>
      <c r="N12212">
        <v>0.81310070000000001</v>
      </c>
      <c r="O12212">
        <f t="shared" si="380"/>
        <v>-7.4266526440526934E-2</v>
      </c>
      <c r="P12212">
        <f t="shared" si="381"/>
        <v>-0.20724987263726244</v>
      </c>
    </row>
    <row r="12213" spans="1:16">
      <c r="A12213" t="s">
        <v>7</v>
      </c>
      <c r="B12213" s="1">
        <v>39414</v>
      </c>
      <c r="C12213">
        <v>0.60478299999999996</v>
      </c>
      <c r="D12213">
        <v>53.5</v>
      </c>
      <c r="E12213">
        <v>35</v>
      </c>
      <c r="F12213">
        <v>26.75</v>
      </c>
      <c r="G12213">
        <v>40.125</v>
      </c>
      <c r="H12213">
        <v>3.3099999999999997E-2</v>
      </c>
      <c r="I12213">
        <v>2</v>
      </c>
      <c r="J12213">
        <v>1.3333330000000001</v>
      </c>
      <c r="K12213">
        <v>3.9982230000000004E-3</v>
      </c>
      <c r="L12213">
        <v>0.36576249999999999</v>
      </c>
      <c r="M12213">
        <v>1.4966200000000001</v>
      </c>
      <c r="N12213">
        <v>0.82618910000000001</v>
      </c>
      <c r="O12213">
        <f t="shared" si="380"/>
        <v>-6.6977753474280366E-2</v>
      </c>
      <c r="P12213">
        <f t="shared" si="381"/>
        <v>-0.20353301584800287</v>
      </c>
    </row>
    <row r="12214" spans="1:16">
      <c r="A12214" t="s">
        <v>7</v>
      </c>
      <c r="B12214" s="1">
        <v>39415</v>
      </c>
      <c r="C12214">
        <v>0.55742599999999998</v>
      </c>
      <c r="D12214">
        <v>52.34</v>
      </c>
      <c r="E12214">
        <v>35</v>
      </c>
      <c r="F12214">
        <v>26.17</v>
      </c>
      <c r="G12214">
        <v>39.255000000000003</v>
      </c>
      <c r="H12214">
        <v>3.2199999999999999E-2</v>
      </c>
      <c r="I12214">
        <v>2</v>
      </c>
      <c r="J12214">
        <v>1.3333330000000001</v>
      </c>
      <c r="K12214">
        <v>3.9982230000000004E-3</v>
      </c>
      <c r="L12214">
        <v>0.31072379999999999</v>
      </c>
      <c r="M12214">
        <v>1.572784</v>
      </c>
      <c r="N12214">
        <v>0.84539589999999998</v>
      </c>
      <c r="O12214">
        <f t="shared" si="380"/>
        <v>-5.765344807017922E-2</v>
      </c>
      <c r="P12214">
        <f t="shared" si="381"/>
        <v>-0.19815107833624479</v>
      </c>
    </row>
    <row r="12215" spans="1:16">
      <c r="A12215" t="s">
        <v>7</v>
      </c>
      <c r="B12215" s="1">
        <v>39416</v>
      </c>
      <c r="C12215">
        <v>0.52104200000000001</v>
      </c>
      <c r="D12215">
        <v>52.72</v>
      </c>
      <c r="E12215">
        <v>35</v>
      </c>
      <c r="F12215">
        <v>26.36</v>
      </c>
      <c r="G12215">
        <v>39.54</v>
      </c>
      <c r="H12215">
        <v>3.2599999999999997E-2</v>
      </c>
      <c r="I12215">
        <v>2</v>
      </c>
      <c r="J12215">
        <v>1.3333330000000001</v>
      </c>
      <c r="K12215">
        <v>3.9982230000000004E-3</v>
      </c>
      <c r="L12215">
        <v>0.27148480000000003</v>
      </c>
      <c r="M12215">
        <v>1.645724</v>
      </c>
      <c r="N12215">
        <v>0.8675427</v>
      </c>
      <c r="O12215">
        <f t="shared" si="380"/>
        <v>-4.971114365155814E-2</v>
      </c>
      <c r="P12215">
        <f t="shared" si="381"/>
        <v>-0.19205295555090018</v>
      </c>
    </row>
    <row r="12216" spans="1:16">
      <c r="A12216" t="s">
        <v>7</v>
      </c>
      <c r="B12216" s="1">
        <v>39419</v>
      </c>
      <c r="C12216">
        <v>0.54594200000000004</v>
      </c>
      <c r="D12216">
        <v>52.28</v>
      </c>
      <c r="E12216">
        <v>35</v>
      </c>
      <c r="F12216">
        <v>26.14</v>
      </c>
      <c r="G12216">
        <v>39.21</v>
      </c>
      <c r="H12216">
        <v>3.15E-2</v>
      </c>
      <c r="I12216">
        <v>2</v>
      </c>
      <c r="J12216">
        <v>1.3333330000000001</v>
      </c>
      <c r="K12216">
        <v>3.9982230000000004E-3</v>
      </c>
      <c r="L12216">
        <v>0.2980527</v>
      </c>
      <c r="M12216">
        <v>1.592981</v>
      </c>
      <c r="N12216">
        <v>0.85029220000000005</v>
      </c>
      <c r="O12216">
        <f t="shared" si="380"/>
        <v>-5.5360440269580501E-2</v>
      </c>
      <c r="P12216">
        <f t="shared" si="381"/>
        <v>-0.19679292896828141</v>
      </c>
    </row>
    <row r="12217" spans="1:16">
      <c r="A12217" t="s">
        <v>7</v>
      </c>
      <c r="B12217" s="1">
        <v>39420</v>
      </c>
      <c r="C12217">
        <v>0.56687799999999999</v>
      </c>
      <c r="D12217">
        <v>50.01</v>
      </c>
      <c r="E12217">
        <v>35</v>
      </c>
      <c r="F12217">
        <v>25.004999999999999</v>
      </c>
      <c r="G12217">
        <v>37.5075</v>
      </c>
      <c r="H12217">
        <v>3.1099999999999999E-2</v>
      </c>
      <c r="I12217">
        <v>2</v>
      </c>
      <c r="J12217">
        <v>1.3333330000000001</v>
      </c>
      <c r="K12217">
        <v>3.9982230000000004E-3</v>
      </c>
      <c r="L12217">
        <v>0.32135069999999999</v>
      </c>
      <c r="M12217">
        <v>1.553993</v>
      </c>
      <c r="N12217">
        <v>0.8387329</v>
      </c>
      <c r="O12217">
        <f t="shared" si="380"/>
        <v>-5.9853257473359858E-2</v>
      </c>
      <c r="P12217">
        <f t="shared" si="381"/>
        <v>-0.20000832724657627</v>
      </c>
    </row>
    <row r="12218" spans="1:16">
      <c r="A12218" t="s">
        <v>7</v>
      </c>
      <c r="B12218" s="1">
        <v>39421</v>
      </c>
      <c r="C12218">
        <v>0.48299700000000001</v>
      </c>
      <c r="D12218">
        <v>50.11</v>
      </c>
      <c r="E12218">
        <v>35</v>
      </c>
      <c r="F12218">
        <v>25.055</v>
      </c>
      <c r="G12218">
        <v>37.582500000000003</v>
      </c>
      <c r="H12218">
        <v>3.1300000000000001E-2</v>
      </c>
      <c r="I12218">
        <v>2</v>
      </c>
      <c r="J12218">
        <v>1.3333330000000001</v>
      </c>
      <c r="K12218">
        <v>3.9982230000000004E-3</v>
      </c>
      <c r="L12218">
        <v>0.2332861</v>
      </c>
      <c r="M12218">
        <v>1.7331209999999999</v>
      </c>
      <c r="N12218">
        <v>0.89364310000000002</v>
      </c>
      <c r="O12218">
        <f t="shared" si="380"/>
        <v>-4.1371339321190699E-2</v>
      </c>
      <c r="P12218">
        <f t="shared" si="381"/>
        <v>-0.18501522620748923</v>
      </c>
    </row>
    <row r="12219" spans="1:16">
      <c r="A12219" t="s">
        <v>7</v>
      </c>
      <c r="B12219" s="1">
        <v>39422</v>
      </c>
      <c r="C12219">
        <v>0.52127599999999996</v>
      </c>
      <c r="D12219">
        <v>51.58</v>
      </c>
      <c r="E12219">
        <v>35</v>
      </c>
      <c r="F12219">
        <v>25.79</v>
      </c>
      <c r="G12219">
        <v>38.685000000000002</v>
      </c>
      <c r="H12219">
        <v>3.2000000000000001E-2</v>
      </c>
      <c r="I12219">
        <v>2</v>
      </c>
      <c r="J12219">
        <v>1.3333330000000001</v>
      </c>
      <c r="K12219">
        <v>3.9982230000000004E-3</v>
      </c>
      <c r="L12219">
        <v>0.27172869999999999</v>
      </c>
      <c r="M12219">
        <v>1.6440680000000001</v>
      </c>
      <c r="N12219">
        <v>0.86623620000000001</v>
      </c>
      <c r="O12219">
        <f t="shared" si="380"/>
        <v>-4.9881242945445416E-2</v>
      </c>
      <c r="P12219">
        <f t="shared" si="381"/>
        <v>-0.19240948671462837</v>
      </c>
    </row>
    <row r="12220" spans="1:16">
      <c r="A12220" t="s">
        <v>7</v>
      </c>
      <c r="B12220" s="1">
        <v>39423</v>
      </c>
      <c r="C12220">
        <v>0.44971499999999998</v>
      </c>
      <c r="D12220">
        <v>51.69</v>
      </c>
      <c r="E12220">
        <v>35</v>
      </c>
      <c r="F12220">
        <v>25.844999999999999</v>
      </c>
      <c r="G12220">
        <v>38.767499999999998</v>
      </c>
      <c r="H12220">
        <v>3.2399999999999998E-2</v>
      </c>
      <c r="I12220">
        <v>2</v>
      </c>
      <c r="J12220">
        <v>1.3333330000000001</v>
      </c>
      <c r="K12220">
        <v>3.9982230000000004E-3</v>
      </c>
      <c r="L12220">
        <v>0.2022436</v>
      </c>
      <c r="M12220">
        <v>1.8293159999999999</v>
      </c>
      <c r="N12220">
        <v>0.92771110000000001</v>
      </c>
      <c r="O12220">
        <f t="shared" si="380"/>
        <v>-3.3541765646741328E-2</v>
      </c>
      <c r="P12220">
        <f t="shared" si="381"/>
        <v>-0.17607333486369525</v>
      </c>
    </row>
    <row r="12221" spans="1:16">
      <c r="A12221" t="s">
        <v>7</v>
      </c>
      <c r="B12221" s="1">
        <v>39426</v>
      </c>
      <c r="C12221">
        <v>0.44299300000000003</v>
      </c>
      <c r="D12221">
        <v>54.37</v>
      </c>
      <c r="E12221">
        <v>35</v>
      </c>
      <c r="F12221">
        <v>27.184999999999999</v>
      </c>
      <c r="G12221">
        <v>40.777500000000003</v>
      </c>
      <c r="H12221">
        <v>3.2599999999999997E-2</v>
      </c>
      <c r="I12221">
        <v>2</v>
      </c>
      <c r="J12221">
        <v>1.3333330000000001</v>
      </c>
      <c r="K12221">
        <v>3.9982230000000004E-3</v>
      </c>
      <c r="L12221">
        <v>0.1962428</v>
      </c>
      <c r="M12221">
        <v>1.850752</v>
      </c>
      <c r="N12221">
        <v>0.93546689999999999</v>
      </c>
      <c r="O12221">
        <f t="shared" si="380"/>
        <v>-3.1974522513012589E-2</v>
      </c>
      <c r="P12221">
        <f t="shared" si="381"/>
        <v>-0.17407647709243035</v>
      </c>
    </row>
    <row r="12222" spans="1:16">
      <c r="A12222" t="s">
        <v>7</v>
      </c>
      <c r="B12222" s="1">
        <v>39427</v>
      </c>
      <c r="C12222">
        <v>0.413161</v>
      </c>
      <c r="D12222">
        <v>49.95</v>
      </c>
      <c r="E12222">
        <v>35</v>
      </c>
      <c r="F12222">
        <v>24.975000000000001</v>
      </c>
      <c r="G12222">
        <v>37.462499999999999</v>
      </c>
      <c r="H12222">
        <v>3.09E-2</v>
      </c>
      <c r="I12222">
        <v>2</v>
      </c>
      <c r="J12222">
        <v>1.3333330000000001</v>
      </c>
      <c r="K12222">
        <v>3.9982230000000004E-3</v>
      </c>
      <c r="L12222">
        <v>0.17070199999999999</v>
      </c>
      <c r="M12222">
        <v>1.9493609999999999</v>
      </c>
      <c r="N12222">
        <v>0.96798779999999995</v>
      </c>
      <c r="O12222">
        <f t="shared" si="380"/>
        <v>-2.5523909706608543E-2</v>
      </c>
      <c r="P12222">
        <f t="shared" si="381"/>
        <v>-0.16586075558015387</v>
      </c>
    </row>
    <row r="12223" spans="1:16">
      <c r="A12223" t="s">
        <v>7</v>
      </c>
      <c r="B12223" s="1">
        <v>39428</v>
      </c>
      <c r="C12223">
        <v>0.46275100000000002</v>
      </c>
      <c r="D12223">
        <v>50.37</v>
      </c>
      <c r="E12223">
        <v>35</v>
      </c>
      <c r="F12223">
        <v>25.184999999999999</v>
      </c>
      <c r="G12223">
        <v>37.777500000000003</v>
      </c>
      <c r="H12223">
        <v>3.1600000000000003E-2</v>
      </c>
      <c r="I12223">
        <v>2</v>
      </c>
      <c r="J12223">
        <v>1.3333330000000001</v>
      </c>
      <c r="K12223">
        <v>3.9982230000000004E-3</v>
      </c>
      <c r="L12223">
        <v>0.21413850000000001</v>
      </c>
      <c r="M12223">
        <v>1.7889060000000001</v>
      </c>
      <c r="N12223">
        <v>0.91270070000000003</v>
      </c>
      <c r="O12223">
        <f t="shared" si="380"/>
        <v>-3.6668077053241918E-2</v>
      </c>
      <c r="P12223">
        <f t="shared" si="381"/>
        <v>-0.17997895138307041</v>
      </c>
    </row>
    <row r="12224" spans="1:16">
      <c r="A12224" t="s">
        <v>7</v>
      </c>
      <c r="B12224" s="1">
        <v>39429</v>
      </c>
      <c r="C12224">
        <v>0.55679999999999996</v>
      </c>
      <c r="D12224">
        <v>50.2</v>
      </c>
      <c r="E12224">
        <v>35</v>
      </c>
      <c r="F12224">
        <v>25.1</v>
      </c>
      <c r="G12224">
        <v>37.65</v>
      </c>
      <c r="H12224">
        <v>3.2199999999999999E-2</v>
      </c>
      <c r="I12224">
        <v>2</v>
      </c>
      <c r="J12224">
        <v>1.3333330000000001</v>
      </c>
      <c r="K12224">
        <v>3.9982230000000004E-3</v>
      </c>
      <c r="L12224">
        <v>0.31002619999999997</v>
      </c>
      <c r="M12224">
        <v>1.5739259999999999</v>
      </c>
      <c r="N12224">
        <v>0.84572009999999997</v>
      </c>
      <c r="O12224">
        <f t="shared" si="380"/>
        <v>-5.7521833630592621E-2</v>
      </c>
      <c r="P12224">
        <f t="shared" si="381"/>
        <v>-0.19806097657733571</v>
      </c>
    </row>
    <row r="12225" spans="1:16">
      <c r="A12225" t="s">
        <v>7</v>
      </c>
      <c r="B12225" s="1">
        <v>39430</v>
      </c>
      <c r="C12225">
        <v>0.55103100000000005</v>
      </c>
      <c r="D12225">
        <v>50.3</v>
      </c>
      <c r="E12225">
        <v>35</v>
      </c>
      <c r="F12225">
        <v>25.15</v>
      </c>
      <c r="G12225">
        <v>37.725000000000001</v>
      </c>
      <c r="H12225">
        <v>3.2800000000000003E-2</v>
      </c>
      <c r="I12225">
        <v>2</v>
      </c>
      <c r="J12225">
        <v>1.3333330000000001</v>
      </c>
      <c r="K12225">
        <v>3.9982230000000004E-3</v>
      </c>
      <c r="L12225">
        <v>0.30363519999999999</v>
      </c>
      <c r="M12225">
        <v>1.5856939999999999</v>
      </c>
      <c r="N12225">
        <v>0.84986410000000001</v>
      </c>
      <c r="O12225">
        <f t="shared" si="380"/>
        <v>-5.6179303433835745E-2</v>
      </c>
      <c r="P12225">
        <f t="shared" si="381"/>
        <v>-0.19691145156408374</v>
      </c>
    </row>
    <row r="12226" spans="1:16">
      <c r="A12226" t="s">
        <v>7</v>
      </c>
      <c r="B12226" s="1">
        <v>39433</v>
      </c>
      <c r="C12226">
        <v>0.53181299999999998</v>
      </c>
      <c r="D12226">
        <v>49.53</v>
      </c>
      <c r="E12226">
        <v>35</v>
      </c>
      <c r="F12226">
        <v>24.765000000000001</v>
      </c>
      <c r="G12226">
        <v>37.147500000000001</v>
      </c>
      <c r="H12226">
        <v>3.3399999999999999E-2</v>
      </c>
      <c r="I12226">
        <v>2</v>
      </c>
      <c r="J12226">
        <v>1.3333330000000001</v>
      </c>
      <c r="K12226">
        <v>3.9982230000000004E-3</v>
      </c>
      <c r="L12226">
        <v>0.2828251</v>
      </c>
      <c r="M12226">
        <v>1.6245590000000001</v>
      </c>
      <c r="N12226">
        <v>0.86213839999999997</v>
      </c>
      <c r="O12226">
        <f t="shared" si="380"/>
        <v>-5.1920275243184474E-2</v>
      </c>
      <c r="P12226">
        <f t="shared" si="381"/>
        <v>-0.19353035480552455</v>
      </c>
    </row>
    <row r="12227" spans="1:16">
      <c r="A12227" t="s">
        <v>7</v>
      </c>
      <c r="B12227" s="1">
        <v>39434</v>
      </c>
      <c r="C12227">
        <v>0.47694799999999998</v>
      </c>
      <c r="D12227">
        <v>48.07</v>
      </c>
      <c r="E12227">
        <v>35</v>
      </c>
      <c r="F12227">
        <v>24.035</v>
      </c>
      <c r="G12227">
        <v>36.052500000000002</v>
      </c>
      <c r="H12227">
        <v>3.3099999999999997E-2</v>
      </c>
      <c r="I12227">
        <v>2</v>
      </c>
      <c r="J12227">
        <v>1.3333330000000001</v>
      </c>
      <c r="K12227">
        <v>3.9982230000000004E-3</v>
      </c>
      <c r="L12227">
        <v>0.2274794</v>
      </c>
      <c r="M12227">
        <v>1.752788</v>
      </c>
      <c r="N12227">
        <v>0.9026634</v>
      </c>
      <c r="O12227">
        <f t="shared" ref="O12227:O12290" si="382">EXP(-K12227)*(NORMDIST(M12227,0,1,TRUE)-1)</f>
        <v>-3.966031365460139E-2</v>
      </c>
      <c r="P12227">
        <f t="shared" ref="P12227:P12290" si="383">EXP(-K12227)*(NORMDIST(N12227,0,1,TRUE)-1)</f>
        <v>-0.18262066368558699</v>
      </c>
    </row>
    <row r="12228" spans="1:16">
      <c r="A12228" t="s">
        <v>7</v>
      </c>
      <c r="B12228" s="1">
        <v>39435</v>
      </c>
      <c r="C12228">
        <v>0.53625500000000004</v>
      </c>
      <c r="D12228">
        <v>50.08</v>
      </c>
      <c r="E12228">
        <v>35</v>
      </c>
      <c r="F12228">
        <v>25.04</v>
      </c>
      <c r="G12228">
        <v>37.56</v>
      </c>
      <c r="H12228">
        <v>3.2599999999999997E-2</v>
      </c>
      <c r="I12228">
        <v>2</v>
      </c>
      <c r="J12228">
        <v>1.3333330000000001</v>
      </c>
      <c r="K12228">
        <v>3.9982230000000004E-3</v>
      </c>
      <c r="L12228">
        <v>0.28756939999999998</v>
      </c>
      <c r="M12228">
        <v>1.614034</v>
      </c>
      <c r="N12228">
        <v>0.85792860000000004</v>
      </c>
      <c r="O12228">
        <f t="shared" si="382"/>
        <v>-5.3047505510472139E-2</v>
      </c>
      <c r="P12228">
        <f t="shared" si="383"/>
        <v>-0.19468598911811616</v>
      </c>
    </row>
    <row r="12229" spans="1:16">
      <c r="A12229" t="s">
        <v>7</v>
      </c>
      <c r="B12229" s="1">
        <v>39436</v>
      </c>
      <c r="C12229">
        <v>0.47003299999999998</v>
      </c>
      <c r="D12229">
        <v>51.37</v>
      </c>
      <c r="E12229">
        <v>35</v>
      </c>
      <c r="F12229">
        <v>25.684999999999999</v>
      </c>
      <c r="G12229">
        <v>38.527500000000003</v>
      </c>
      <c r="H12229">
        <v>3.2000000000000001E-2</v>
      </c>
      <c r="I12229">
        <v>2</v>
      </c>
      <c r="J12229">
        <v>1.3333330000000001</v>
      </c>
      <c r="K12229">
        <v>3.9982230000000004E-3</v>
      </c>
      <c r="L12229">
        <v>0.22093099999999999</v>
      </c>
      <c r="M12229">
        <v>1.7692680000000001</v>
      </c>
      <c r="N12229">
        <v>0.90663720000000003</v>
      </c>
      <c r="O12229">
        <f t="shared" si="382"/>
        <v>-3.8271257157875924E-2</v>
      </c>
      <c r="P12229">
        <f t="shared" si="383"/>
        <v>-0.1815719232516152</v>
      </c>
    </row>
    <row r="12230" spans="1:16">
      <c r="A12230" t="s">
        <v>7</v>
      </c>
      <c r="B12230" s="1">
        <v>39437</v>
      </c>
      <c r="C12230">
        <v>0.53601799999999999</v>
      </c>
      <c r="D12230">
        <v>54.37</v>
      </c>
      <c r="E12230">
        <v>35</v>
      </c>
      <c r="F12230">
        <v>27.184999999999999</v>
      </c>
      <c r="G12230">
        <v>40.777500000000003</v>
      </c>
      <c r="H12230">
        <v>3.3099999999999997E-2</v>
      </c>
      <c r="I12230">
        <v>2</v>
      </c>
      <c r="J12230">
        <v>1.3333330000000001</v>
      </c>
      <c r="K12230">
        <v>3.9982230000000004E-3</v>
      </c>
      <c r="L12230">
        <v>0.2873153</v>
      </c>
      <c r="M12230">
        <v>1.615443</v>
      </c>
      <c r="N12230">
        <v>0.85900390000000004</v>
      </c>
      <c r="O12230">
        <f t="shared" si="382"/>
        <v>-5.2895486029493691E-2</v>
      </c>
      <c r="P12230">
        <f t="shared" si="383"/>
        <v>-0.19439041014568684</v>
      </c>
    </row>
    <row r="12231" spans="1:16">
      <c r="A12231" t="s">
        <v>7</v>
      </c>
      <c r="B12231" s="1">
        <v>39440</v>
      </c>
      <c r="C12231">
        <v>0.46249499999999999</v>
      </c>
      <c r="D12231">
        <v>54.97</v>
      </c>
      <c r="E12231">
        <v>35</v>
      </c>
      <c r="F12231">
        <v>27.484999999999999</v>
      </c>
      <c r="G12231">
        <v>41.227499999999999</v>
      </c>
      <c r="H12231">
        <v>3.4599999999999999E-2</v>
      </c>
      <c r="I12231">
        <v>2</v>
      </c>
      <c r="J12231">
        <v>1.3333330000000001</v>
      </c>
      <c r="K12231">
        <v>3.9982230000000004E-3</v>
      </c>
      <c r="L12231">
        <v>0.2139016</v>
      </c>
      <c r="M12231">
        <v>1.796127</v>
      </c>
      <c r="N12231">
        <v>0.91943620000000004</v>
      </c>
      <c r="O12231">
        <f t="shared" si="382"/>
        <v>-3.6092565630067276E-2</v>
      </c>
      <c r="P12231">
        <f t="shared" si="383"/>
        <v>-0.17821974237039229</v>
      </c>
    </row>
    <row r="12232" spans="1:16">
      <c r="A12232" t="s">
        <v>7</v>
      </c>
      <c r="B12232" s="1">
        <v>39442</v>
      </c>
      <c r="C12232">
        <v>0.52226600000000001</v>
      </c>
      <c r="D12232">
        <v>55</v>
      </c>
      <c r="E12232">
        <v>35</v>
      </c>
      <c r="F12232">
        <v>27.5</v>
      </c>
      <c r="G12232">
        <v>41.25</v>
      </c>
      <c r="H12232">
        <v>3.49E-2</v>
      </c>
      <c r="I12232">
        <v>2</v>
      </c>
      <c r="J12232">
        <v>1.3333330000000001</v>
      </c>
      <c r="K12232">
        <v>3.9982230000000004E-3</v>
      </c>
      <c r="L12232">
        <v>0.2727618</v>
      </c>
      <c r="M12232">
        <v>1.6474930000000001</v>
      </c>
      <c r="N12232">
        <v>0.87113609999999997</v>
      </c>
      <c r="O12232">
        <f t="shared" si="382"/>
        <v>-4.9529948726654692E-2</v>
      </c>
      <c r="P12232">
        <f t="shared" si="383"/>
        <v>-0.19107443506299934</v>
      </c>
    </row>
    <row r="12233" spans="1:16">
      <c r="A12233" t="s">
        <v>7</v>
      </c>
      <c r="B12233" s="1">
        <v>39443</v>
      </c>
      <c r="C12233">
        <v>0.50782799999999995</v>
      </c>
      <c r="D12233">
        <v>53.32</v>
      </c>
      <c r="E12233">
        <v>35</v>
      </c>
      <c r="F12233">
        <v>26.66</v>
      </c>
      <c r="G12233">
        <v>39.99</v>
      </c>
      <c r="H12233">
        <v>3.3700000000000001E-2</v>
      </c>
      <c r="I12233">
        <v>2</v>
      </c>
      <c r="J12233">
        <v>1.3333330000000001</v>
      </c>
      <c r="K12233">
        <v>3.9982230000000004E-3</v>
      </c>
      <c r="L12233">
        <v>0.25788929999999999</v>
      </c>
      <c r="M12233">
        <v>1.677327</v>
      </c>
      <c r="N12233">
        <v>0.87889689999999998</v>
      </c>
      <c r="O12233">
        <f t="shared" si="382"/>
        <v>-4.6552776826011506E-2</v>
      </c>
      <c r="P12233">
        <f t="shared" si="383"/>
        <v>-0.18897152708197767</v>
      </c>
    </row>
    <row r="12234" spans="1:16">
      <c r="A12234" t="s">
        <v>7</v>
      </c>
      <c r="B12234" s="1">
        <v>39444</v>
      </c>
      <c r="C12234">
        <v>0.49540200000000001</v>
      </c>
      <c r="D12234">
        <v>53.22</v>
      </c>
      <c r="E12234">
        <v>35</v>
      </c>
      <c r="F12234">
        <v>26.61</v>
      </c>
      <c r="G12234">
        <v>39.914999999999999</v>
      </c>
      <c r="H12234">
        <v>3.3399999999999999E-2</v>
      </c>
      <c r="I12234">
        <v>2</v>
      </c>
      <c r="J12234">
        <v>1.3333330000000001</v>
      </c>
      <c r="K12234">
        <v>3.9982230000000004E-3</v>
      </c>
      <c r="L12234">
        <v>0.24542310000000001</v>
      </c>
      <c r="M12234">
        <v>1.7062109999999999</v>
      </c>
      <c r="N12234">
        <v>0.88775459999999995</v>
      </c>
      <c r="O12234">
        <f t="shared" si="382"/>
        <v>-4.3808892364949774E-2</v>
      </c>
      <c r="P12234">
        <f t="shared" si="383"/>
        <v>-0.18658886717313639</v>
      </c>
    </row>
    <row r="12235" spans="1:16">
      <c r="A12235" t="s">
        <v>7</v>
      </c>
      <c r="B12235" s="1">
        <v>39447</v>
      </c>
      <c r="C12235">
        <v>0.52914600000000001</v>
      </c>
      <c r="D12235">
        <v>53.11</v>
      </c>
      <c r="E12235">
        <v>35</v>
      </c>
      <c r="F12235">
        <v>26.555</v>
      </c>
      <c r="G12235">
        <v>39.832500000000003</v>
      </c>
      <c r="H12235">
        <v>3.3399999999999999E-2</v>
      </c>
      <c r="I12235">
        <v>2</v>
      </c>
      <c r="J12235">
        <v>1.3333330000000001</v>
      </c>
      <c r="K12235">
        <v>3.9982230000000004E-3</v>
      </c>
      <c r="L12235">
        <v>0.27999550000000001</v>
      </c>
      <c r="M12235">
        <v>1.6300730000000001</v>
      </c>
      <c r="N12235">
        <v>0.86381010000000003</v>
      </c>
      <c r="O12235">
        <f t="shared" si="382"/>
        <v>-5.1337365569092588E-2</v>
      </c>
      <c r="P12235">
        <f t="shared" si="383"/>
        <v>-0.19307261665919948</v>
      </c>
    </row>
    <row r="12236" spans="1:16">
      <c r="A12236" t="s">
        <v>7</v>
      </c>
      <c r="B12236" s="1">
        <v>39449</v>
      </c>
      <c r="C12236">
        <v>0.52333099999999999</v>
      </c>
      <c r="D12236">
        <v>50.95</v>
      </c>
      <c r="E12236">
        <v>35</v>
      </c>
      <c r="F12236">
        <v>25.475000000000001</v>
      </c>
      <c r="G12236">
        <v>38.212499999999999</v>
      </c>
      <c r="H12236">
        <v>3.1699999999999999E-2</v>
      </c>
      <c r="I12236">
        <v>2</v>
      </c>
      <c r="J12236">
        <v>1.3333330000000001</v>
      </c>
      <c r="K12236">
        <v>3.9982230000000004E-3</v>
      </c>
      <c r="L12236">
        <v>0.27387529999999999</v>
      </c>
      <c r="M12236">
        <v>1.6390899999999999</v>
      </c>
      <c r="N12236">
        <v>0.86431239999999998</v>
      </c>
      <c r="O12236">
        <f t="shared" si="382"/>
        <v>-5.0395363443501096E-2</v>
      </c>
      <c r="P12236">
        <f t="shared" si="383"/>
        <v>-0.19293520793536587</v>
      </c>
    </row>
    <row r="12237" spans="1:16">
      <c r="A12237" t="s">
        <v>7</v>
      </c>
      <c r="B12237" s="1">
        <v>39450</v>
      </c>
      <c r="C12237">
        <v>0.443996</v>
      </c>
      <c r="D12237">
        <v>50.94</v>
      </c>
      <c r="E12237">
        <v>35</v>
      </c>
      <c r="F12237">
        <v>25.47</v>
      </c>
      <c r="G12237">
        <v>38.204999999999998</v>
      </c>
      <c r="H12237">
        <v>3.1300000000000001E-2</v>
      </c>
      <c r="I12237">
        <v>2</v>
      </c>
      <c r="J12237">
        <v>1.3333330000000001</v>
      </c>
      <c r="K12237">
        <v>3.9982230000000004E-3</v>
      </c>
      <c r="L12237">
        <v>0.19713249999999999</v>
      </c>
      <c r="M12237">
        <v>1.8446450000000001</v>
      </c>
      <c r="N12237">
        <v>0.93142740000000002</v>
      </c>
      <c r="O12237">
        <f t="shared" si="382"/>
        <v>-3.2414737429771738E-2</v>
      </c>
      <c r="P12237">
        <f t="shared" si="383"/>
        <v>-0.17511471222873756</v>
      </c>
    </row>
    <row r="12238" spans="1:16">
      <c r="A12238" t="s">
        <v>7</v>
      </c>
      <c r="B12238" s="1">
        <v>39451</v>
      </c>
      <c r="C12238">
        <v>0.49844100000000002</v>
      </c>
      <c r="D12238">
        <v>49.3</v>
      </c>
      <c r="E12238">
        <v>35</v>
      </c>
      <c r="F12238">
        <v>24.65</v>
      </c>
      <c r="G12238">
        <v>36.975000000000001</v>
      </c>
      <c r="H12238">
        <v>3.0599999999999999E-2</v>
      </c>
      <c r="I12238">
        <v>2</v>
      </c>
      <c r="J12238">
        <v>1.3333330000000001</v>
      </c>
      <c r="K12238">
        <v>3.9982230000000004E-3</v>
      </c>
      <c r="L12238">
        <v>0.24844340000000001</v>
      </c>
      <c r="M12238">
        <v>1.6932210000000001</v>
      </c>
      <c r="N12238">
        <v>0.87975429999999999</v>
      </c>
      <c r="O12238">
        <f t="shared" si="382"/>
        <v>-4.5026318756507304E-2</v>
      </c>
      <c r="P12238">
        <f t="shared" si="383"/>
        <v>-0.18874007773741355</v>
      </c>
    </row>
    <row r="12239" spans="1:16">
      <c r="A12239" t="s">
        <v>7</v>
      </c>
      <c r="B12239" s="1">
        <v>39454</v>
      </c>
      <c r="C12239">
        <v>0.44855400000000001</v>
      </c>
      <c r="D12239">
        <v>48.31</v>
      </c>
      <c r="E12239">
        <v>35</v>
      </c>
      <c r="F12239">
        <v>24.155000000000001</v>
      </c>
      <c r="G12239">
        <v>36.232500000000002</v>
      </c>
      <c r="H12239">
        <v>3.1099999999999999E-2</v>
      </c>
      <c r="I12239">
        <v>2</v>
      </c>
      <c r="J12239">
        <v>1.3333330000000001</v>
      </c>
      <c r="K12239">
        <v>3.9982230000000004E-3</v>
      </c>
      <c r="L12239">
        <v>0.20120070000000001</v>
      </c>
      <c r="M12239">
        <v>1.82999</v>
      </c>
      <c r="N12239">
        <v>0.92605179999999998</v>
      </c>
      <c r="O12239">
        <f t="shared" si="382"/>
        <v>-3.3491542382575797E-2</v>
      </c>
      <c r="P12239">
        <f t="shared" si="383"/>
        <v>-0.17650242187508916</v>
      </c>
    </row>
    <row r="12240" spans="1:16">
      <c r="A12240" t="s">
        <v>7</v>
      </c>
      <c r="B12240" s="1">
        <v>39455</v>
      </c>
      <c r="C12240">
        <v>0.56823299999999999</v>
      </c>
      <c r="D12240">
        <v>46.4</v>
      </c>
      <c r="E12240">
        <v>35</v>
      </c>
      <c r="F12240">
        <v>23.2</v>
      </c>
      <c r="G12240">
        <v>34.799999999999997</v>
      </c>
      <c r="H12240">
        <v>3.09E-2</v>
      </c>
      <c r="I12240">
        <v>2</v>
      </c>
      <c r="J12240">
        <v>1.3333330000000001</v>
      </c>
      <c r="K12240">
        <v>3.9982230000000004E-3</v>
      </c>
      <c r="L12240">
        <v>0.32288869999999997</v>
      </c>
      <c r="M12240">
        <v>1.551288</v>
      </c>
      <c r="N12240">
        <v>0.83773430000000004</v>
      </c>
      <c r="O12240">
        <f t="shared" si="382"/>
        <v>-6.017526489828158E-2</v>
      </c>
      <c r="P12240">
        <f t="shared" si="383"/>
        <v>-0.20028757509844622</v>
      </c>
    </row>
    <row r="12241" spans="1:16">
      <c r="A12241" t="s">
        <v>7</v>
      </c>
      <c r="B12241" s="1">
        <v>39456</v>
      </c>
      <c r="C12241">
        <v>0.5222</v>
      </c>
      <c r="D12241">
        <v>47.73</v>
      </c>
      <c r="E12241">
        <v>35</v>
      </c>
      <c r="F12241">
        <v>23.864999999999998</v>
      </c>
      <c r="G12241">
        <v>35.797499999999999</v>
      </c>
      <c r="H12241">
        <v>3.04E-2</v>
      </c>
      <c r="I12241">
        <v>2</v>
      </c>
      <c r="J12241">
        <v>1.3333330000000001</v>
      </c>
      <c r="K12241">
        <v>5.6568195999999998E-3</v>
      </c>
      <c r="L12241">
        <v>0.27269280000000001</v>
      </c>
      <c r="M12241">
        <v>1.635842</v>
      </c>
      <c r="N12241">
        <v>0.85938650000000005</v>
      </c>
      <c r="O12241">
        <f t="shared" si="382"/>
        <v>-5.0649005472407284E-2</v>
      </c>
      <c r="P12241">
        <f t="shared" si="383"/>
        <v>-0.19396333283274605</v>
      </c>
    </row>
    <row r="12242" spans="1:16">
      <c r="A12242" t="s">
        <v>7</v>
      </c>
      <c r="B12242" s="1">
        <v>39457</v>
      </c>
      <c r="C12242">
        <v>0.52453799999999995</v>
      </c>
      <c r="D12242">
        <v>48.41</v>
      </c>
      <c r="E12242">
        <v>25</v>
      </c>
      <c r="F12242">
        <v>24.204999999999998</v>
      </c>
      <c r="G12242">
        <v>36.307499999999997</v>
      </c>
      <c r="H12242">
        <v>3.04E-2</v>
      </c>
      <c r="I12242">
        <v>2</v>
      </c>
      <c r="J12242">
        <v>1.3333330000000001</v>
      </c>
      <c r="K12242">
        <v>5.6568195999999998E-3</v>
      </c>
      <c r="L12242">
        <v>0.2751401</v>
      </c>
      <c r="M12242">
        <v>1.630884</v>
      </c>
      <c r="N12242">
        <v>0.85788889999999995</v>
      </c>
      <c r="O12242">
        <f t="shared" si="382"/>
        <v>-5.1167135755919316E-2</v>
      </c>
      <c r="P12242">
        <f t="shared" si="383"/>
        <v>-0.19437425111924889</v>
      </c>
    </row>
    <row r="12243" spans="1:16">
      <c r="A12243" t="s">
        <v>7</v>
      </c>
      <c r="B12243" s="1">
        <v>39458</v>
      </c>
      <c r="C12243">
        <v>0.52391600000000005</v>
      </c>
      <c r="D12243">
        <v>48.39</v>
      </c>
      <c r="E12243">
        <v>25</v>
      </c>
      <c r="F12243">
        <v>24.195</v>
      </c>
      <c r="G12243">
        <v>36.292499999999997</v>
      </c>
      <c r="H12243">
        <v>2.9100000000000001E-2</v>
      </c>
      <c r="I12243">
        <v>2</v>
      </c>
      <c r="J12243">
        <v>1.3333330000000001</v>
      </c>
      <c r="K12243">
        <v>5.6568195999999998E-3</v>
      </c>
      <c r="L12243">
        <v>0.27448800000000001</v>
      </c>
      <c r="M12243">
        <v>1.6297159999999999</v>
      </c>
      <c r="N12243">
        <v>0.8558038</v>
      </c>
      <c r="O12243">
        <f t="shared" si="382"/>
        <v>-5.1289807723166519E-2</v>
      </c>
      <c r="P12243">
        <f t="shared" si="383"/>
        <v>-0.19494725005535338</v>
      </c>
    </row>
    <row r="12244" spans="1:16">
      <c r="A12244" t="s">
        <v>7</v>
      </c>
      <c r="B12244" s="1">
        <v>39461</v>
      </c>
      <c r="C12244">
        <v>0.58022700000000005</v>
      </c>
      <c r="D12244">
        <v>48.9</v>
      </c>
      <c r="E12244">
        <v>25</v>
      </c>
      <c r="F12244">
        <v>24.45</v>
      </c>
      <c r="G12244">
        <v>36.674999999999997</v>
      </c>
      <c r="H12244">
        <v>2.9000000000000001E-2</v>
      </c>
      <c r="I12244">
        <v>2</v>
      </c>
      <c r="J12244">
        <v>1.3333330000000001</v>
      </c>
      <c r="K12244">
        <v>5.6568195999999998E-3</v>
      </c>
      <c r="L12244">
        <v>0.3366634</v>
      </c>
      <c r="M12244">
        <v>1.524958</v>
      </c>
      <c r="N12244">
        <v>0.82615419999999995</v>
      </c>
      <c r="O12244">
        <f t="shared" si="382"/>
        <v>-6.3275832603249829E-2</v>
      </c>
      <c r="P12244">
        <f t="shared" si="383"/>
        <v>-0.20320555801388898</v>
      </c>
    </row>
    <row r="12245" spans="1:16">
      <c r="A12245" t="s">
        <v>7</v>
      </c>
      <c r="B12245" s="1">
        <v>39462</v>
      </c>
      <c r="C12245">
        <v>0.57682500000000003</v>
      </c>
      <c r="D12245">
        <v>47.13</v>
      </c>
      <c r="E12245">
        <v>25</v>
      </c>
      <c r="F12245">
        <v>23.565000000000001</v>
      </c>
      <c r="G12245">
        <v>35.347499999999997</v>
      </c>
      <c r="H12245">
        <v>2.87E-2</v>
      </c>
      <c r="I12245">
        <v>2</v>
      </c>
      <c r="J12245">
        <v>1.3333330000000001</v>
      </c>
      <c r="K12245">
        <v>5.6568195999999998E-3</v>
      </c>
      <c r="L12245">
        <v>0.3327271</v>
      </c>
      <c r="M12245">
        <v>1.5300199999999999</v>
      </c>
      <c r="N12245">
        <v>0.82709460000000001</v>
      </c>
      <c r="O12245">
        <f t="shared" si="382"/>
        <v>-6.2650482480574421E-2</v>
      </c>
      <c r="P12245">
        <f t="shared" si="383"/>
        <v>-0.20294047156292061</v>
      </c>
    </row>
    <row r="12246" spans="1:16">
      <c r="A12246" t="s">
        <v>7</v>
      </c>
      <c r="B12246" s="1">
        <v>39463</v>
      </c>
      <c r="C12246">
        <v>0.52407400000000004</v>
      </c>
      <c r="D12246">
        <v>47.39</v>
      </c>
      <c r="E12246">
        <v>25</v>
      </c>
      <c r="F12246">
        <v>23.695</v>
      </c>
      <c r="G12246">
        <v>35.542499999999997</v>
      </c>
      <c r="H12246">
        <v>2.86E-2</v>
      </c>
      <c r="I12246">
        <v>2</v>
      </c>
      <c r="J12246">
        <v>1.3333330000000001</v>
      </c>
      <c r="K12246">
        <v>5.6568195999999998E-3</v>
      </c>
      <c r="L12246">
        <v>0.2746536</v>
      </c>
      <c r="M12246">
        <v>1.6284289999999999</v>
      </c>
      <c r="N12246">
        <v>0.85474969999999995</v>
      </c>
      <c r="O12246">
        <f t="shared" si="382"/>
        <v>-5.1425248620592411E-2</v>
      </c>
      <c r="P12246">
        <f t="shared" si="383"/>
        <v>-0.19523731303670655</v>
      </c>
    </row>
    <row r="12247" spans="1:16">
      <c r="A12247" t="s">
        <v>7</v>
      </c>
      <c r="B12247" s="1">
        <v>39464</v>
      </c>
      <c r="C12247">
        <v>0.534327</v>
      </c>
      <c r="D12247">
        <v>45.25</v>
      </c>
      <c r="E12247">
        <v>25</v>
      </c>
      <c r="F12247">
        <v>22.625</v>
      </c>
      <c r="G12247">
        <v>33.9375</v>
      </c>
      <c r="H12247">
        <v>2.81E-2</v>
      </c>
      <c r="I12247">
        <v>2</v>
      </c>
      <c r="J12247">
        <v>1.3333330000000001</v>
      </c>
      <c r="K12247">
        <v>5.6568195999999998E-3</v>
      </c>
      <c r="L12247">
        <v>0.28550540000000002</v>
      </c>
      <c r="M12247">
        <v>1.6064000000000001</v>
      </c>
      <c r="N12247">
        <v>0.84756710000000002</v>
      </c>
      <c r="O12247">
        <f t="shared" si="382"/>
        <v>-5.3787894807631687E-2</v>
      </c>
      <c r="P12247">
        <f t="shared" si="383"/>
        <v>-0.19722074801370193</v>
      </c>
    </row>
    <row r="12248" spans="1:16">
      <c r="A12248" t="s">
        <v>7</v>
      </c>
      <c r="B12248" s="1">
        <v>39465</v>
      </c>
      <c r="C12248">
        <v>0.62773100000000004</v>
      </c>
      <c r="D12248">
        <v>45.11</v>
      </c>
      <c r="E12248">
        <v>25</v>
      </c>
      <c r="F12248">
        <v>22.555</v>
      </c>
      <c r="G12248">
        <v>33.832500000000003</v>
      </c>
      <c r="H12248">
        <v>2.69E-2</v>
      </c>
      <c r="I12248">
        <v>2</v>
      </c>
      <c r="J12248">
        <v>1.3333330000000001</v>
      </c>
      <c r="K12248">
        <v>5.6568195999999998E-3</v>
      </c>
      <c r="L12248">
        <v>0.39404620000000001</v>
      </c>
      <c r="M12248">
        <v>1.4519169999999999</v>
      </c>
      <c r="N12248">
        <v>0.80599560000000003</v>
      </c>
      <c r="O12248">
        <f t="shared" si="382"/>
        <v>-7.2849080638148878E-2</v>
      </c>
      <c r="P12248">
        <f t="shared" si="383"/>
        <v>-0.20893742249172739</v>
      </c>
    </row>
    <row r="12249" spans="1:16">
      <c r="A12249" t="s">
        <v>7</v>
      </c>
      <c r="B12249" s="1">
        <v>39469</v>
      </c>
      <c r="C12249">
        <v>0.56167</v>
      </c>
      <c r="D12249">
        <v>48.53</v>
      </c>
      <c r="E12249">
        <v>25</v>
      </c>
      <c r="F12249">
        <v>24.265000000000001</v>
      </c>
      <c r="G12249">
        <v>36.397500000000001</v>
      </c>
      <c r="H12249">
        <v>2.29E-2</v>
      </c>
      <c r="I12249">
        <v>2</v>
      </c>
      <c r="J12249">
        <v>1.3333330000000001</v>
      </c>
      <c r="K12249">
        <v>5.6568195999999998E-3</v>
      </c>
      <c r="L12249">
        <v>0.31547320000000001</v>
      </c>
      <c r="M12249">
        <v>1.545617</v>
      </c>
      <c r="N12249">
        <v>0.8237255</v>
      </c>
      <c r="O12249">
        <f t="shared" si="382"/>
        <v>-6.0753898808946015E-2</v>
      </c>
      <c r="P12249">
        <f t="shared" si="383"/>
        <v>-0.20389112972462309</v>
      </c>
    </row>
    <row r="12250" spans="1:16">
      <c r="A12250" t="s">
        <v>7</v>
      </c>
      <c r="B12250" s="1">
        <v>39470</v>
      </c>
      <c r="C12250">
        <v>0.56608099999999995</v>
      </c>
      <c r="D12250">
        <v>51.7</v>
      </c>
      <c r="E12250">
        <v>25</v>
      </c>
      <c r="F12250">
        <v>25.85</v>
      </c>
      <c r="G12250">
        <v>38.774999999999999</v>
      </c>
      <c r="H12250">
        <v>2.1899999999999999E-2</v>
      </c>
      <c r="I12250">
        <v>2</v>
      </c>
      <c r="J12250">
        <v>1.3333330000000001</v>
      </c>
      <c r="K12250">
        <v>5.6568195999999998E-3</v>
      </c>
      <c r="L12250">
        <v>0.3204477</v>
      </c>
      <c r="M12250">
        <v>1.5362009999999999</v>
      </c>
      <c r="N12250">
        <v>0.81993400000000005</v>
      </c>
      <c r="O12250">
        <f t="shared" si="382"/>
        <v>-6.1893433281163895E-2</v>
      </c>
      <c r="P12250">
        <f t="shared" si="383"/>
        <v>-0.20496413577559533</v>
      </c>
    </row>
    <row r="12251" spans="1:16">
      <c r="A12251" t="s">
        <v>7</v>
      </c>
      <c r="B12251" s="1">
        <v>39471</v>
      </c>
      <c r="C12251">
        <v>0.653443</v>
      </c>
      <c r="D12251">
        <v>51.23</v>
      </c>
      <c r="E12251">
        <v>25</v>
      </c>
      <c r="F12251">
        <v>25.614999999999998</v>
      </c>
      <c r="G12251">
        <v>38.422499999999999</v>
      </c>
      <c r="H12251">
        <v>2.4E-2</v>
      </c>
      <c r="I12251">
        <v>2</v>
      </c>
      <c r="J12251">
        <v>1.3333330000000001</v>
      </c>
      <c r="K12251">
        <v>5.6568195999999998E-3</v>
      </c>
      <c r="L12251">
        <v>0.42698779999999997</v>
      </c>
      <c r="M12251">
        <v>1.4155549999999999</v>
      </c>
      <c r="N12251">
        <v>0.7950488</v>
      </c>
      <c r="O12251">
        <f t="shared" si="382"/>
        <v>-7.8010376117067265E-2</v>
      </c>
      <c r="P12251">
        <f t="shared" si="383"/>
        <v>-0.21208940661087242</v>
      </c>
    </row>
    <row r="12252" spans="1:16">
      <c r="A12252" t="s">
        <v>7</v>
      </c>
      <c r="B12252" s="1">
        <v>39472</v>
      </c>
      <c r="C12252">
        <v>0.56449400000000005</v>
      </c>
      <c r="D12252">
        <v>48.89</v>
      </c>
      <c r="E12252">
        <v>25</v>
      </c>
      <c r="F12252">
        <v>24.445</v>
      </c>
      <c r="G12252">
        <v>36.667499999999997</v>
      </c>
      <c r="H12252">
        <v>2.3400000000000001E-2</v>
      </c>
      <c r="I12252">
        <v>2</v>
      </c>
      <c r="J12252">
        <v>1.3333330000000001</v>
      </c>
      <c r="K12252">
        <v>5.6568195999999998E-3</v>
      </c>
      <c r="L12252">
        <v>0.31865349999999998</v>
      </c>
      <c r="M12252">
        <v>1.541588</v>
      </c>
      <c r="N12252">
        <v>0.82330729999999996</v>
      </c>
      <c r="O12252">
        <f t="shared" si="382"/>
        <v>-6.1239469425624207E-2</v>
      </c>
      <c r="P12252">
        <f t="shared" si="383"/>
        <v>-0.20400931751476095</v>
      </c>
    </row>
    <row r="12253" spans="1:16">
      <c r="A12253" t="s">
        <v>7</v>
      </c>
      <c r="B12253" s="1">
        <v>39475</v>
      </c>
      <c r="C12253">
        <v>0.56163099999999999</v>
      </c>
      <c r="D12253">
        <v>49.59</v>
      </c>
      <c r="E12253">
        <v>25</v>
      </c>
      <c r="F12253">
        <v>24.795000000000002</v>
      </c>
      <c r="G12253">
        <v>37.192500000000003</v>
      </c>
      <c r="H12253">
        <v>2.3E-2</v>
      </c>
      <c r="I12253">
        <v>2</v>
      </c>
      <c r="J12253">
        <v>1.3333330000000001</v>
      </c>
      <c r="K12253">
        <v>5.6568195999999998E-3</v>
      </c>
      <c r="L12253">
        <v>0.31542940000000003</v>
      </c>
      <c r="M12253">
        <v>1.5458639999999999</v>
      </c>
      <c r="N12253">
        <v>0.82392160000000003</v>
      </c>
      <c r="O12253">
        <f t="shared" si="382"/>
        <v>-6.0724228817657641E-2</v>
      </c>
      <c r="P12253">
        <f t="shared" si="383"/>
        <v>-0.20383572378734391</v>
      </c>
    </row>
    <row r="12254" spans="1:16">
      <c r="A12254" t="s">
        <v>7</v>
      </c>
      <c r="B12254" s="1">
        <v>39476</v>
      </c>
      <c r="C12254">
        <v>0.55286599999999997</v>
      </c>
      <c r="D12254">
        <v>49.46</v>
      </c>
      <c r="E12254">
        <v>25</v>
      </c>
      <c r="F12254">
        <v>24.73</v>
      </c>
      <c r="G12254">
        <v>37.094999999999999</v>
      </c>
      <c r="H12254">
        <v>2.3300000000000001E-2</v>
      </c>
      <c r="I12254">
        <v>2</v>
      </c>
      <c r="J12254">
        <v>1.3333330000000001</v>
      </c>
      <c r="K12254">
        <v>5.6568195999999998E-3</v>
      </c>
      <c r="L12254">
        <v>0.30566080000000001</v>
      </c>
      <c r="M12254">
        <v>1.5620799999999999</v>
      </c>
      <c r="N12254">
        <v>0.82869199999999998</v>
      </c>
      <c r="O12254">
        <f t="shared" si="382"/>
        <v>-5.8801002654265654E-2</v>
      </c>
      <c r="P12254">
        <f t="shared" si="383"/>
        <v>-0.20249065784263579</v>
      </c>
    </row>
    <row r="12255" spans="1:16">
      <c r="A12255" t="s">
        <v>7</v>
      </c>
      <c r="B12255" s="1">
        <v>39477</v>
      </c>
      <c r="C12255">
        <v>0.59967800000000004</v>
      </c>
      <c r="D12255">
        <v>48.63</v>
      </c>
      <c r="E12255">
        <v>25</v>
      </c>
      <c r="F12255">
        <v>24.315000000000001</v>
      </c>
      <c r="G12255">
        <v>36.472499999999997</v>
      </c>
      <c r="H12255">
        <v>2.3E-2</v>
      </c>
      <c r="I12255">
        <v>2</v>
      </c>
      <c r="J12255">
        <v>1.3333330000000001</v>
      </c>
      <c r="K12255">
        <v>5.6568195999999998E-3</v>
      </c>
      <c r="L12255">
        <v>0.35961369999999998</v>
      </c>
      <c r="M12255">
        <v>1.4846250000000001</v>
      </c>
      <c r="N12255">
        <v>0.80848750000000003</v>
      </c>
      <c r="O12255">
        <f t="shared" si="382"/>
        <v>-6.8433382299712103E-2</v>
      </c>
      <c r="P12255">
        <f t="shared" si="383"/>
        <v>-0.20822377734334951</v>
      </c>
    </row>
    <row r="12256" spans="1:16">
      <c r="A12256" t="s">
        <v>7</v>
      </c>
      <c r="B12256" s="1">
        <v>39478</v>
      </c>
      <c r="C12256">
        <v>0.56889900000000004</v>
      </c>
      <c r="D12256">
        <v>49.34</v>
      </c>
      <c r="E12256">
        <v>25</v>
      </c>
      <c r="F12256">
        <v>24.67</v>
      </c>
      <c r="G12256">
        <v>37.005000000000003</v>
      </c>
      <c r="H12256">
        <v>2.1100000000000001E-2</v>
      </c>
      <c r="I12256">
        <v>2</v>
      </c>
      <c r="J12256">
        <v>1.3333330000000001</v>
      </c>
      <c r="K12256">
        <v>5.6568195999999998E-3</v>
      </c>
      <c r="L12256">
        <v>0.32364609999999999</v>
      </c>
      <c r="M12256">
        <v>1.5299959999999999</v>
      </c>
      <c r="N12256">
        <v>0.81727729999999998</v>
      </c>
      <c r="O12256">
        <f t="shared" si="382"/>
        <v>-6.2653435996315926E-2</v>
      </c>
      <c r="P12256">
        <f t="shared" si="383"/>
        <v>-0.20571798092529398</v>
      </c>
    </row>
    <row r="12257" spans="1:16">
      <c r="A12257" t="s">
        <v>7</v>
      </c>
      <c r="B12257" s="1">
        <v>39479</v>
      </c>
      <c r="C12257">
        <v>0.626973</v>
      </c>
      <c r="D12257">
        <v>48.25</v>
      </c>
      <c r="E12257">
        <v>25</v>
      </c>
      <c r="F12257">
        <v>24.125</v>
      </c>
      <c r="G12257">
        <v>36.1875</v>
      </c>
      <c r="H12257">
        <v>2.1299999999999999E-2</v>
      </c>
      <c r="I12257">
        <v>2</v>
      </c>
      <c r="J12257">
        <v>1.3333330000000001</v>
      </c>
      <c r="K12257">
        <v>5.6568195999999998E-3</v>
      </c>
      <c r="L12257">
        <v>0.39309509999999998</v>
      </c>
      <c r="M12257">
        <v>1.4439820000000001</v>
      </c>
      <c r="N12257">
        <v>0.79727970000000004</v>
      </c>
      <c r="O12257">
        <f t="shared" si="382"/>
        <v>-7.3952497938335332E-2</v>
      </c>
      <c r="P12257">
        <f t="shared" si="383"/>
        <v>-0.21144480905011143</v>
      </c>
    </row>
    <row r="12258" spans="1:16">
      <c r="A12258" t="s">
        <v>7</v>
      </c>
      <c r="B12258" s="1">
        <v>39482</v>
      </c>
      <c r="C12258">
        <v>0.56568700000000005</v>
      </c>
      <c r="D12258">
        <v>48.03</v>
      </c>
      <c r="E12258">
        <v>25</v>
      </c>
      <c r="F12258">
        <v>24.015000000000001</v>
      </c>
      <c r="G12258">
        <v>36.022500000000001</v>
      </c>
      <c r="H12258">
        <v>2.1700000000000001E-2</v>
      </c>
      <c r="I12258">
        <v>2</v>
      </c>
      <c r="J12258">
        <v>1.3333330000000001</v>
      </c>
      <c r="K12258">
        <v>5.6568195999999998E-3</v>
      </c>
      <c r="L12258">
        <v>0.3200018</v>
      </c>
      <c r="M12258">
        <v>1.5365230000000001</v>
      </c>
      <c r="N12258">
        <v>0.81975750000000003</v>
      </c>
      <c r="O12258">
        <f t="shared" si="382"/>
        <v>-6.185419110460208E-2</v>
      </c>
      <c r="P12258">
        <f t="shared" si="383"/>
        <v>-0.20501416723502905</v>
      </c>
    </row>
    <row r="12259" spans="1:16">
      <c r="A12259" t="s">
        <v>7</v>
      </c>
      <c r="B12259" s="1">
        <v>39483</v>
      </c>
      <c r="C12259">
        <v>0.55898899999999996</v>
      </c>
      <c r="D12259">
        <v>45.56</v>
      </c>
      <c r="E12259">
        <v>25</v>
      </c>
      <c r="F12259">
        <v>22.78</v>
      </c>
      <c r="G12259">
        <v>34.17</v>
      </c>
      <c r="H12259">
        <v>2.06E-2</v>
      </c>
      <c r="I12259">
        <v>2</v>
      </c>
      <c r="J12259">
        <v>1.3333330000000001</v>
      </c>
      <c r="K12259">
        <v>5.6568195999999998E-3</v>
      </c>
      <c r="L12259">
        <v>0.31246869999999999</v>
      </c>
      <c r="M12259">
        <v>1.5462279999999999</v>
      </c>
      <c r="N12259">
        <v>0.8208742</v>
      </c>
      <c r="O12259">
        <f t="shared" si="382"/>
        <v>-6.0680525264556917E-2</v>
      </c>
      <c r="P12259">
        <f t="shared" si="383"/>
        <v>-0.20469774460090054</v>
      </c>
    </row>
    <row r="12260" spans="1:16">
      <c r="A12260" t="s">
        <v>7</v>
      </c>
      <c r="B12260" s="1">
        <v>39484</v>
      </c>
      <c r="C12260">
        <v>0.63447500000000001</v>
      </c>
      <c r="D12260">
        <v>44.95</v>
      </c>
      <c r="E12260">
        <v>25</v>
      </c>
      <c r="F12260">
        <v>22.475000000000001</v>
      </c>
      <c r="G12260">
        <v>33.712499999999999</v>
      </c>
      <c r="H12260">
        <v>2.0500000000000001E-2</v>
      </c>
      <c r="I12260">
        <v>2</v>
      </c>
      <c r="J12260">
        <v>1.3333330000000001</v>
      </c>
      <c r="K12260">
        <v>5.6568195999999998E-3</v>
      </c>
      <c r="L12260">
        <v>0.40255849999999999</v>
      </c>
      <c r="M12260">
        <v>1.4331050000000001</v>
      </c>
      <c r="N12260">
        <v>0.79404940000000002</v>
      </c>
      <c r="O12260">
        <f t="shared" si="382"/>
        <v>-7.5485697373703114E-2</v>
      </c>
      <c r="P12260">
        <f t="shared" si="383"/>
        <v>-0.21237854504799566</v>
      </c>
    </row>
    <row r="12261" spans="1:16">
      <c r="A12261" t="s">
        <v>7</v>
      </c>
      <c r="B12261" s="1">
        <v>39485</v>
      </c>
      <c r="C12261">
        <v>0.64995599999999998</v>
      </c>
      <c r="D12261">
        <v>44.88</v>
      </c>
      <c r="E12261">
        <v>25</v>
      </c>
      <c r="F12261">
        <v>22.44</v>
      </c>
      <c r="G12261">
        <v>33.659999999999997</v>
      </c>
      <c r="H12261">
        <v>2.0799999999999999E-2</v>
      </c>
      <c r="I12261">
        <v>2</v>
      </c>
      <c r="J12261">
        <v>1.3333330000000001</v>
      </c>
      <c r="K12261">
        <v>5.6568195999999998E-3</v>
      </c>
      <c r="L12261">
        <v>0.42244280000000001</v>
      </c>
      <c r="M12261">
        <v>1.4147289999999999</v>
      </c>
      <c r="N12261">
        <v>0.7908946</v>
      </c>
      <c r="O12261">
        <f t="shared" si="382"/>
        <v>-7.8130760041882505E-2</v>
      </c>
      <c r="P12261">
        <f t="shared" si="383"/>
        <v>-0.2132927720841844</v>
      </c>
    </row>
    <row r="12262" spans="1:16">
      <c r="A12262" t="s">
        <v>7</v>
      </c>
      <c r="B12262" s="1">
        <v>39486</v>
      </c>
      <c r="C12262">
        <v>0.64288999999999996</v>
      </c>
      <c r="D12262">
        <v>43.19</v>
      </c>
      <c r="E12262">
        <v>25</v>
      </c>
      <c r="F12262">
        <v>21.594999999999999</v>
      </c>
      <c r="G12262">
        <v>32.392499999999998</v>
      </c>
      <c r="H12262">
        <v>2.0500000000000001E-2</v>
      </c>
      <c r="I12262">
        <v>2</v>
      </c>
      <c r="J12262">
        <v>1.3333330000000001</v>
      </c>
      <c r="K12262">
        <v>5.6568195999999998E-3</v>
      </c>
      <c r="L12262">
        <v>0.41330749999999999</v>
      </c>
      <c r="M12262">
        <v>1.4227069999999999</v>
      </c>
      <c r="N12262">
        <v>0.79201569999999999</v>
      </c>
      <c r="O12262">
        <f t="shared" si="382"/>
        <v>-7.6973893949301375E-2</v>
      </c>
      <c r="P12262">
        <f t="shared" si="383"/>
        <v>-0.21296762760803153</v>
      </c>
    </row>
    <row r="12263" spans="1:16">
      <c r="A12263" t="s">
        <v>7</v>
      </c>
      <c r="B12263" s="1">
        <v>39489</v>
      </c>
      <c r="C12263">
        <v>0.64310999999999996</v>
      </c>
      <c r="D12263">
        <v>42.53</v>
      </c>
      <c r="E12263">
        <v>25</v>
      </c>
      <c r="F12263">
        <v>21.265000000000001</v>
      </c>
      <c r="G12263">
        <v>31.897500000000001</v>
      </c>
      <c r="H12263">
        <v>2.06E-2</v>
      </c>
      <c r="I12263">
        <v>2</v>
      </c>
      <c r="J12263">
        <v>1.3333330000000001</v>
      </c>
      <c r="K12263">
        <v>5.6568195999999998E-3</v>
      </c>
      <c r="L12263">
        <v>0.41359050000000003</v>
      </c>
      <c r="M12263">
        <v>1.422596</v>
      </c>
      <c r="N12263">
        <v>0.7921203</v>
      </c>
      <c r="O12263">
        <f t="shared" si="382"/>
        <v>-7.6989899990146507E-2</v>
      </c>
      <c r="P12263">
        <f t="shared" si="383"/>
        <v>-0.2129373059470695</v>
      </c>
    </row>
    <row r="12264" spans="1:16">
      <c r="A12264" t="s">
        <v>7</v>
      </c>
      <c r="B12264" s="1">
        <v>39490</v>
      </c>
      <c r="C12264">
        <v>0.62097999999999998</v>
      </c>
      <c r="D12264">
        <v>42.71</v>
      </c>
      <c r="E12264">
        <v>25</v>
      </c>
      <c r="F12264">
        <v>21.355</v>
      </c>
      <c r="G12264">
        <v>32.032499999999999</v>
      </c>
      <c r="H12264">
        <v>2.06E-2</v>
      </c>
      <c r="I12264">
        <v>2</v>
      </c>
      <c r="J12264">
        <v>1.3333330000000001</v>
      </c>
      <c r="K12264">
        <v>5.6568195999999998E-3</v>
      </c>
      <c r="L12264">
        <v>0.38561620000000002</v>
      </c>
      <c r="M12264">
        <v>1.450769</v>
      </c>
      <c r="N12264">
        <v>0.79782489999999995</v>
      </c>
      <c r="O12264">
        <f t="shared" si="382"/>
        <v>-7.3007934239682951E-2</v>
      </c>
      <c r="P12264">
        <f t="shared" si="383"/>
        <v>-0.21128745277433605</v>
      </c>
    </row>
    <row r="12265" spans="1:16">
      <c r="A12265" t="s">
        <v>7</v>
      </c>
      <c r="B12265" s="1">
        <v>39491</v>
      </c>
      <c r="C12265">
        <v>0.54475099999999999</v>
      </c>
      <c r="D12265">
        <v>43.23</v>
      </c>
      <c r="E12265">
        <v>25</v>
      </c>
      <c r="F12265">
        <v>21.614999999999998</v>
      </c>
      <c r="G12265">
        <v>32.422499999999999</v>
      </c>
      <c r="H12265">
        <v>2.0299999999999999E-2</v>
      </c>
      <c r="I12265">
        <v>2</v>
      </c>
      <c r="J12265">
        <v>1.3333330000000001</v>
      </c>
      <c r="K12265">
        <v>5.6568195999999998E-3</v>
      </c>
      <c r="L12265">
        <v>0.29675360000000001</v>
      </c>
      <c r="M12265">
        <v>1.5716669999999999</v>
      </c>
      <c r="N12265">
        <v>0.82735420000000004</v>
      </c>
      <c r="O12265">
        <f t="shared" si="382"/>
        <v>-5.7686651901079154E-2</v>
      </c>
      <c r="P12265">
        <f t="shared" si="383"/>
        <v>-0.20286733001859411</v>
      </c>
    </row>
    <row r="12266" spans="1:16">
      <c r="A12266" t="s">
        <v>7</v>
      </c>
      <c r="B12266" s="1">
        <v>39492</v>
      </c>
      <c r="C12266">
        <v>0.54773000000000005</v>
      </c>
      <c r="D12266">
        <v>42.62</v>
      </c>
      <c r="E12266">
        <v>25</v>
      </c>
      <c r="F12266">
        <v>21.31</v>
      </c>
      <c r="G12266">
        <v>31.965</v>
      </c>
      <c r="H12266">
        <v>2.0500000000000001E-2</v>
      </c>
      <c r="I12266">
        <v>2</v>
      </c>
      <c r="J12266">
        <v>1.3333330000000001</v>
      </c>
      <c r="K12266">
        <v>5.6568195999999998E-3</v>
      </c>
      <c r="L12266">
        <v>0.3000081</v>
      </c>
      <c r="M12266">
        <v>1.5664549999999999</v>
      </c>
      <c r="N12266">
        <v>0.8261906</v>
      </c>
      <c r="O12266">
        <f t="shared" si="382"/>
        <v>-5.8290395153820118E-2</v>
      </c>
      <c r="P12266">
        <f t="shared" si="383"/>
        <v>-0.20319529349680379</v>
      </c>
    </row>
    <row r="12267" spans="1:16">
      <c r="A12267" t="s">
        <v>7</v>
      </c>
      <c r="B12267" s="1">
        <v>39493</v>
      </c>
      <c r="C12267">
        <v>0.64494700000000005</v>
      </c>
      <c r="D12267">
        <v>42.32</v>
      </c>
      <c r="E12267">
        <v>20</v>
      </c>
      <c r="F12267">
        <v>21.16</v>
      </c>
      <c r="G12267">
        <v>31.74</v>
      </c>
      <c r="H12267">
        <v>2.0199999999999999E-2</v>
      </c>
      <c r="I12267">
        <v>2</v>
      </c>
      <c r="J12267">
        <v>1.3333330000000001</v>
      </c>
      <c r="K12267">
        <v>5.6568195999999998E-3</v>
      </c>
      <c r="L12267">
        <v>0.41595660000000001</v>
      </c>
      <c r="M12267">
        <v>1.4197580000000001</v>
      </c>
      <c r="N12267">
        <v>0.79107839999999996</v>
      </c>
      <c r="O12267">
        <f t="shared" si="382"/>
        <v>-7.7399994569510092E-2</v>
      </c>
      <c r="P12267">
        <f t="shared" si="383"/>
        <v>-0.21323944613655663</v>
      </c>
    </row>
    <row r="12268" spans="1:16">
      <c r="A12268" t="s">
        <v>7</v>
      </c>
      <c r="B12268" s="1">
        <v>39497</v>
      </c>
      <c r="C12268">
        <v>0.62245899999999998</v>
      </c>
      <c r="D12268">
        <v>41.49</v>
      </c>
      <c r="E12268">
        <v>20</v>
      </c>
      <c r="F12268">
        <v>20.745000000000001</v>
      </c>
      <c r="G12268">
        <v>31.1175</v>
      </c>
      <c r="H12268">
        <v>2.1100000000000001E-2</v>
      </c>
      <c r="I12268">
        <v>2</v>
      </c>
      <c r="J12268">
        <v>1.3333330000000001</v>
      </c>
      <c r="K12268">
        <v>5.6568195999999998E-3</v>
      </c>
      <c r="L12268">
        <v>0.3874552</v>
      </c>
      <c r="M12268">
        <v>1.4496020000000001</v>
      </c>
      <c r="N12268">
        <v>0.79820979999999997</v>
      </c>
      <c r="O12268">
        <f t="shared" si="382"/>
        <v>-7.3169688350852136E-2</v>
      </c>
      <c r="P12268">
        <f t="shared" si="383"/>
        <v>-0.21117640368389257</v>
      </c>
    </row>
    <row r="12269" spans="1:16">
      <c r="A12269" t="s">
        <v>7</v>
      </c>
      <c r="B12269" s="1">
        <v>39498</v>
      </c>
      <c r="C12269">
        <v>0.65644800000000003</v>
      </c>
      <c r="D12269">
        <v>43.55</v>
      </c>
      <c r="E12269">
        <v>20</v>
      </c>
      <c r="F12269">
        <v>21.774999999999999</v>
      </c>
      <c r="G12269">
        <v>32.662500000000001</v>
      </c>
      <c r="H12269">
        <v>2.1600000000000001E-2</v>
      </c>
      <c r="I12269">
        <v>2</v>
      </c>
      <c r="J12269">
        <v>1.3333330000000001</v>
      </c>
      <c r="K12269">
        <v>5.6568195999999998E-3</v>
      </c>
      <c r="L12269">
        <v>0.43092399999999997</v>
      </c>
      <c r="M12269">
        <v>1.408417</v>
      </c>
      <c r="N12269">
        <v>0.7907516</v>
      </c>
      <c r="O12269">
        <f t="shared" si="382"/>
        <v>-7.9055345043758898E-2</v>
      </c>
      <c r="P12269">
        <f t="shared" si="383"/>
        <v>-0.21333426607799835</v>
      </c>
    </row>
    <row r="12270" spans="1:16">
      <c r="A12270" t="s">
        <v>7</v>
      </c>
      <c r="B12270" s="1">
        <v>39499</v>
      </c>
      <c r="C12270">
        <v>0.564608</v>
      </c>
      <c r="D12270">
        <v>43.17</v>
      </c>
      <c r="E12270">
        <v>20</v>
      </c>
      <c r="F12270">
        <v>21.585000000000001</v>
      </c>
      <c r="G12270">
        <v>32.377499999999998</v>
      </c>
      <c r="H12270">
        <v>2.0500000000000001E-2</v>
      </c>
      <c r="I12270">
        <v>2</v>
      </c>
      <c r="J12270">
        <v>1.3333330000000001</v>
      </c>
      <c r="K12270">
        <v>5.6568195999999998E-3</v>
      </c>
      <c r="L12270">
        <v>0.31878220000000002</v>
      </c>
      <c r="M12270">
        <v>1.536254</v>
      </c>
      <c r="N12270">
        <v>0.81811880000000003</v>
      </c>
      <c r="O12270">
        <f t="shared" si="382"/>
        <v>-6.1886972830387216E-2</v>
      </c>
      <c r="P12270">
        <f t="shared" si="383"/>
        <v>-0.20547902584145006</v>
      </c>
    </row>
    <row r="12271" spans="1:16">
      <c r="A12271" t="s">
        <v>7</v>
      </c>
      <c r="B12271" s="1">
        <v>39500</v>
      </c>
      <c r="C12271">
        <v>0.62667099999999998</v>
      </c>
      <c r="D12271">
        <v>44.19</v>
      </c>
      <c r="E12271">
        <v>20</v>
      </c>
      <c r="F12271">
        <v>22.094999999999999</v>
      </c>
      <c r="G12271">
        <v>33.142499999999998</v>
      </c>
      <c r="H12271">
        <v>2.0799999999999999E-2</v>
      </c>
      <c r="I12271">
        <v>2</v>
      </c>
      <c r="J12271">
        <v>1.3333330000000001</v>
      </c>
      <c r="K12271">
        <v>5.6568195999999998E-3</v>
      </c>
      <c r="L12271">
        <v>0.39271660000000003</v>
      </c>
      <c r="M12271">
        <v>1.443578</v>
      </c>
      <c r="N12271">
        <v>0.79656389999999999</v>
      </c>
      <c r="O12271">
        <f t="shared" si="382"/>
        <v>-7.4009016504470379E-2</v>
      </c>
      <c r="P12271">
        <f t="shared" si="383"/>
        <v>-0.21165150797390825</v>
      </c>
    </row>
    <row r="12272" spans="1:16">
      <c r="A12272" t="s">
        <v>7</v>
      </c>
      <c r="B12272" s="1">
        <v>39503</v>
      </c>
      <c r="C12272">
        <v>0.58398899999999998</v>
      </c>
      <c r="D12272">
        <v>45.28</v>
      </c>
      <c r="E12272">
        <v>20</v>
      </c>
      <c r="F12272">
        <v>22.64</v>
      </c>
      <c r="G12272">
        <v>33.96</v>
      </c>
      <c r="H12272">
        <v>2.1299999999999999E-2</v>
      </c>
      <c r="I12272">
        <v>2</v>
      </c>
      <c r="J12272">
        <v>1.3333330000000001</v>
      </c>
      <c r="K12272">
        <v>5.6568195999999998E-3</v>
      </c>
      <c r="L12272">
        <v>0.34104309999999999</v>
      </c>
      <c r="M12272">
        <v>1.5057</v>
      </c>
      <c r="N12272">
        <v>0.81139689999999998</v>
      </c>
      <c r="O12272">
        <f t="shared" si="382"/>
        <v>-6.5699399178764314E-2</v>
      </c>
      <c r="P12272">
        <f t="shared" si="383"/>
        <v>-0.20739238360483048</v>
      </c>
    </row>
    <row r="12273" spans="1:16">
      <c r="A12273" t="s">
        <v>7</v>
      </c>
      <c r="B12273" s="1">
        <v>39504</v>
      </c>
      <c r="C12273">
        <v>0.55433299999999996</v>
      </c>
      <c r="D12273">
        <v>44.93</v>
      </c>
      <c r="E12273">
        <v>20</v>
      </c>
      <c r="F12273">
        <v>22.465</v>
      </c>
      <c r="G12273">
        <v>33.697499999999998</v>
      </c>
      <c r="H12273">
        <v>2.07E-2</v>
      </c>
      <c r="I12273">
        <v>2</v>
      </c>
      <c r="J12273">
        <v>1.3333330000000001</v>
      </c>
      <c r="K12273">
        <v>5.6568195999999998E-3</v>
      </c>
      <c r="L12273">
        <v>0.30728509999999998</v>
      </c>
      <c r="M12273">
        <v>1.554721</v>
      </c>
      <c r="N12273">
        <v>0.82327379999999994</v>
      </c>
      <c r="O12273">
        <f t="shared" si="382"/>
        <v>-5.9667779142497858E-2</v>
      </c>
      <c r="P12273">
        <f t="shared" si="383"/>
        <v>-0.20401878673365037</v>
      </c>
    </row>
    <row r="12274" spans="1:16">
      <c r="A12274" t="s">
        <v>7</v>
      </c>
      <c r="B12274" s="1">
        <v>39505</v>
      </c>
      <c r="C12274">
        <v>0.55124700000000004</v>
      </c>
      <c r="D12274">
        <v>45.88</v>
      </c>
      <c r="E12274">
        <v>20</v>
      </c>
      <c r="F12274">
        <v>22.94</v>
      </c>
      <c r="G12274">
        <v>34.409999999999997</v>
      </c>
      <c r="H12274">
        <v>2.0199999999999999E-2</v>
      </c>
      <c r="I12274">
        <v>2</v>
      </c>
      <c r="J12274">
        <v>1.3333330000000001</v>
      </c>
      <c r="K12274">
        <v>5.6568195999999998E-3</v>
      </c>
      <c r="L12274">
        <v>0.30387320000000001</v>
      </c>
      <c r="M12274">
        <v>1.5594220000000001</v>
      </c>
      <c r="N12274">
        <v>0.82388099999999997</v>
      </c>
      <c r="O12274">
        <f t="shared" si="382"/>
        <v>-5.9112927558465547E-2</v>
      </c>
      <c r="P12274">
        <f t="shared" si="383"/>
        <v>-0.20384719414414185</v>
      </c>
    </row>
    <row r="12275" spans="1:16">
      <c r="A12275" t="s">
        <v>7</v>
      </c>
      <c r="B12275" s="1">
        <v>39506</v>
      </c>
      <c r="C12275">
        <v>0.61445700000000003</v>
      </c>
      <c r="D12275">
        <v>44.4</v>
      </c>
      <c r="E12275">
        <v>20</v>
      </c>
      <c r="F12275">
        <v>22.2</v>
      </c>
      <c r="G12275">
        <v>33.299999999999997</v>
      </c>
      <c r="H12275">
        <v>1.9199999999999998E-2</v>
      </c>
      <c r="I12275">
        <v>2</v>
      </c>
      <c r="J12275">
        <v>1.3333330000000001</v>
      </c>
      <c r="K12275">
        <v>5.6568195999999998E-3</v>
      </c>
      <c r="L12275">
        <v>0.37755739999999999</v>
      </c>
      <c r="M12275">
        <v>1.4573339999999999</v>
      </c>
      <c r="N12275">
        <v>0.79745849999999996</v>
      </c>
      <c r="O12275">
        <f t="shared" si="382"/>
        <v>-7.2103073047983343E-2</v>
      </c>
      <c r="P12275">
        <f t="shared" si="383"/>
        <v>-0.21139319604031057</v>
      </c>
    </row>
    <row r="12276" spans="1:16">
      <c r="A12276" t="s">
        <v>7</v>
      </c>
      <c r="B12276" s="1">
        <v>39507</v>
      </c>
      <c r="C12276">
        <v>0.58069800000000005</v>
      </c>
      <c r="D12276">
        <v>42.12</v>
      </c>
      <c r="E12276">
        <v>20</v>
      </c>
      <c r="F12276">
        <v>21.06</v>
      </c>
      <c r="G12276">
        <v>31.59</v>
      </c>
      <c r="H12276">
        <v>1.77E-2</v>
      </c>
      <c r="I12276">
        <v>2</v>
      </c>
      <c r="J12276">
        <v>1.3333330000000001</v>
      </c>
      <c r="K12276">
        <v>5.6568195999999998E-3</v>
      </c>
      <c r="L12276">
        <v>0.33721020000000002</v>
      </c>
      <c r="M12276">
        <v>1.5047330000000001</v>
      </c>
      <c r="N12276">
        <v>0.80649559999999998</v>
      </c>
      <c r="O12276">
        <f t="shared" si="382"/>
        <v>-6.5822963870176388E-2</v>
      </c>
      <c r="P12276">
        <f t="shared" si="383"/>
        <v>-0.20879411440602924</v>
      </c>
    </row>
    <row r="12277" spans="1:16">
      <c r="A12277" t="s">
        <v>7</v>
      </c>
      <c r="B12277" s="1">
        <v>39510</v>
      </c>
      <c r="C12277">
        <v>0.59657300000000002</v>
      </c>
      <c r="D12277">
        <v>41.58</v>
      </c>
      <c r="E12277">
        <v>20</v>
      </c>
      <c r="F12277">
        <v>20.79</v>
      </c>
      <c r="G12277">
        <v>31.184999999999999</v>
      </c>
      <c r="H12277">
        <v>1.7399999999999999E-2</v>
      </c>
      <c r="I12277">
        <v>2</v>
      </c>
      <c r="J12277">
        <v>1.3333330000000001</v>
      </c>
      <c r="K12277">
        <v>5.6568195999999998E-3</v>
      </c>
      <c r="L12277">
        <v>0.35589929999999997</v>
      </c>
      <c r="M12277">
        <v>1.4798519999999999</v>
      </c>
      <c r="N12277">
        <v>0.8001954</v>
      </c>
      <c r="O12277">
        <f t="shared" si="382"/>
        <v>-6.9064580939783432E-2</v>
      </c>
      <c r="P12277">
        <f t="shared" si="383"/>
        <v>-0.21060407204915951</v>
      </c>
    </row>
    <row r="12278" spans="1:16">
      <c r="A12278" t="s">
        <v>7</v>
      </c>
      <c r="B12278" s="1">
        <v>39511</v>
      </c>
      <c r="C12278">
        <v>0.583704</v>
      </c>
      <c r="D12278">
        <v>41.35</v>
      </c>
      <c r="E12278">
        <v>10</v>
      </c>
      <c r="F12278">
        <v>20.675000000000001</v>
      </c>
      <c r="G12278">
        <v>31.012499999999999</v>
      </c>
      <c r="H12278">
        <v>1.72E-2</v>
      </c>
      <c r="I12278">
        <v>2</v>
      </c>
      <c r="J12278">
        <v>1.3333330000000001</v>
      </c>
      <c r="K12278">
        <v>5.6568195999999998E-3</v>
      </c>
      <c r="L12278">
        <v>0.34071040000000002</v>
      </c>
      <c r="M12278">
        <v>1.499125</v>
      </c>
      <c r="N12278">
        <v>0.80448379999999997</v>
      </c>
      <c r="O12278">
        <f t="shared" si="382"/>
        <v>-6.6543114473180967E-2</v>
      </c>
      <c r="P12278">
        <f t="shared" si="383"/>
        <v>-0.20937108014234038</v>
      </c>
    </row>
    <row r="12279" spans="1:16">
      <c r="A12279" t="s">
        <v>7</v>
      </c>
      <c r="B12279" s="1">
        <v>39512</v>
      </c>
      <c r="C12279">
        <v>0.57307600000000003</v>
      </c>
      <c r="D12279">
        <v>41.47</v>
      </c>
      <c r="E12279">
        <v>10</v>
      </c>
      <c r="F12279">
        <v>20.734999999999999</v>
      </c>
      <c r="G12279">
        <v>31.102499999999999</v>
      </c>
      <c r="H12279">
        <v>1.72E-2</v>
      </c>
      <c r="I12279">
        <v>2</v>
      </c>
      <c r="J12279">
        <v>1.3333330000000001</v>
      </c>
      <c r="K12279">
        <v>5.6568195999999998E-3</v>
      </c>
      <c r="L12279">
        <v>0.32841609999999999</v>
      </c>
      <c r="M12279">
        <v>1.5162009999999999</v>
      </c>
      <c r="N12279">
        <v>0.80867679999999997</v>
      </c>
      <c r="O12279">
        <f t="shared" si="382"/>
        <v>-6.4369111357329922E-2</v>
      </c>
      <c r="P12279">
        <f t="shared" si="383"/>
        <v>-0.20816962316363141</v>
      </c>
    </row>
    <row r="12280" spans="1:16">
      <c r="A12280" t="s">
        <v>7</v>
      </c>
      <c r="B12280" s="1">
        <v>39513</v>
      </c>
      <c r="C12280">
        <v>0.58407900000000001</v>
      </c>
      <c r="D12280">
        <v>39.67</v>
      </c>
      <c r="E12280">
        <v>10</v>
      </c>
      <c r="F12280">
        <v>19.835000000000001</v>
      </c>
      <c r="G12280">
        <v>29.752500000000001</v>
      </c>
      <c r="H12280">
        <v>1.5900000000000001E-2</v>
      </c>
      <c r="I12280">
        <v>2</v>
      </c>
      <c r="J12280">
        <v>1.3333330000000001</v>
      </c>
      <c r="K12280">
        <v>5.6568195999999998E-3</v>
      </c>
      <c r="L12280">
        <v>0.34114830000000002</v>
      </c>
      <c r="M12280">
        <v>1.4963120000000001</v>
      </c>
      <c r="N12280">
        <v>0.80211639999999995</v>
      </c>
      <c r="O12280">
        <f t="shared" si="382"/>
        <v>-6.6906633454181311E-2</v>
      </c>
      <c r="P12280">
        <f t="shared" si="383"/>
        <v>-0.21005122555982661</v>
      </c>
    </row>
    <row r="12281" spans="1:16">
      <c r="A12281" t="s">
        <v>7</v>
      </c>
      <c r="B12281" s="1">
        <v>39514</v>
      </c>
      <c r="C12281">
        <v>0.59619800000000001</v>
      </c>
      <c r="D12281">
        <v>39.86</v>
      </c>
      <c r="E12281">
        <v>10</v>
      </c>
      <c r="F12281">
        <v>19.93</v>
      </c>
      <c r="G12281">
        <v>29.895</v>
      </c>
      <c r="H12281">
        <v>1.55E-2</v>
      </c>
      <c r="I12281">
        <v>2</v>
      </c>
      <c r="J12281">
        <v>1.3333330000000001</v>
      </c>
      <c r="K12281">
        <v>5.6568195999999998E-3</v>
      </c>
      <c r="L12281">
        <v>0.35545209999999999</v>
      </c>
      <c r="M12281">
        <v>1.4772209999999999</v>
      </c>
      <c r="N12281">
        <v>0.79713659999999997</v>
      </c>
      <c r="O12281">
        <f t="shared" si="382"/>
        <v>-6.9414425582997416E-2</v>
      </c>
      <c r="P12281">
        <f t="shared" si="383"/>
        <v>-0.21148612207885792</v>
      </c>
    </row>
    <row r="12282" spans="1:16">
      <c r="A12282" t="s">
        <v>7</v>
      </c>
      <c r="B12282" s="1">
        <v>39517</v>
      </c>
      <c r="C12282">
        <v>0.60503499999999999</v>
      </c>
      <c r="D12282">
        <v>38.299999999999997</v>
      </c>
      <c r="E12282">
        <v>10</v>
      </c>
      <c r="F12282">
        <v>19.149999999999999</v>
      </c>
      <c r="G12282">
        <v>28.725000000000001</v>
      </c>
      <c r="H12282">
        <v>1.46E-2</v>
      </c>
      <c r="I12282">
        <v>2</v>
      </c>
      <c r="J12282">
        <v>1.3333330000000001</v>
      </c>
      <c r="K12282">
        <v>5.6568195999999998E-3</v>
      </c>
      <c r="L12282">
        <v>0.36606729999999998</v>
      </c>
      <c r="M12282">
        <v>1.4629300000000001</v>
      </c>
      <c r="N12282">
        <v>0.79277889999999995</v>
      </c>
      <c r="O12282">
        <f t="shared" si="382"/>
        <v>-7.1338574037313585E-2</v>
      </c>
      <c r="P12282">
        <f t="shared" si="383"/>
        <v>-0.212746447349665</v>
      </c>
    </row>
    <row r="12283" spans="1:16">
      <c r="A12283" t="s">
        <v>7</v>
      </c>
      <c r="B12283" s="1">
        <v>39518</v>
      </c>
      <c r="C12283">
        <v>0.64001399999999997</v>
      </c>
      <c r="D12283">
        <v>42.49</v>
      </c>
      <c r="E12283">
        <v>10</v>
      </c>
      <c r="F12283">
        <v>21.245000000000001</v>
      </c>
      <c r="G12283">
        <v>31.8675</v>
      </c>
      <c r="H12283">
        <v>1.67E-2</v>
      </c>
      <c r="I12283">
        <v>2</v>
      </c>
      <c r="J12283">
        <v>1.3333330000000001</v>
      </c>
      <c r="K12283">
        <v>5.6568195999999998E-3</v>
      </c>
      <c r="L12283">
        <v>0.40961789999999998</v>
      </c>
      <c r="M12283">
        <v>1.42028</v>
      </c>
      <c r="N12283">
        <v>0.78675510000000004</v>
      </c>
      <c r="O12283">
        <f t="shared" si="382"/>
        <v>-7.7324440748266776E-2</v>
      </c>
      <c r="P12283">
        <f t="shared" si="383"/>
        <v>-0.21449581855228231</v>
      </c>
    </row>
    <row r="12284" spans="1:16">
      <c r="A12284" t="s">
        <v>7</v>
      </c>
      <c r="B12284" s="1">
        <v>39519</v>
      </c>
      <c r="C12284">
        <v>0.61802000000000001</v>
      </c>
      <c r="D12284">
        <v>41.01</v>
      </c>
      <c r="E12284">
        <v>10</v>
      </c>
      <c r="F12284">
        <v>20.504999999999999</v>
      </c>
      <c r="G12284">
        <v>30.7575</v>
      </c>
      <c r="H12284">
        <v>1.5800000000000002E-2</v>
      </c>
      <c r="I12284">
        <v>2</v>
      </c>
      <c r="J12284">
        <v>1.3333330000000001</v>
      </c>
      <c r="K12284">
        <v>5.6568195999999998E-3</v>
      </c>
      <c r="L12284">
        <v>0.38194869999999997</v>
      </c>
      <c r="M12284">
        <v>1.4469829999999999</v>
      </c>
      <c r="N12284">
        <v>0.79091230000000001</v>
      </c>
      <c r="O12284">
        <f t="shared" si="382"/>
        <v>-7.3533696852159214E-2</v>
      </c>
      <c r="P12284">
        <f t="shared" si="383"/>
        <v>-0.21328763644067836</v>
      </c>
    </row>
    <row r="12285" spans="1:16">
      <c r="A12285" t="s">
        <v>7</v>
      </c>
      <c r="B12285" s="1">
        <v>39520</v>
      </c>
      <c r="C12285">
        <v>0.64293900000000004</v>
      </c>
      <c r="D12285">
        <v>41.6</v>
      </c>
      <c r="E12285">
        <v>10</v>
      </c>
      <c r="F12285">
        <v>20.8</v>
      </c>
      <c r="G12285">
        <v>31.2</v>
      </c>
      <c r="H12285">
        <v>1.54E-2</v>
      </c>
      <c r="I12285">
        <v>2</v>
      </c>
      <c r="J12285">
        <v>1.3333330000000001</v>
      </c>
      <c r="K12285">
        <v>5.6568195999999998E-3</v>
      </c>
      <c r="L12285">
        <v>0.41337049999999997</v>
      </c>
      <c r="M12285">
        <v>1.4147149999999999</v>
      </c>
      <c r="N12285">
        <v>0.78407199999999999</v>
      </c>
      <c r="O12285">
        <f t="shared" si="382"/>
        <v>-7.8132801660244791E-2</v>
      </c>
      <c r="P12285">
        <f t="shared" si="383"/>
        <v>-0.21527769398249513</v>
      </c>
    </row>
    <row r="12286" spans="1:16">
      <c r="A12286" t="s">
        <v>7</v>
      </c>
      <c r="B12286" s="1">
        <v>39521</v>
      </c>
      <c r="C12286">
        <v>0.685697</v>
      </c>
      <c r="D12286">
        <v>39.549999999999997</v>
      </c>
      <c r="E12286">
        <v>10</v>
      </c>
      <c r="F12286">
        <v>19.774999999999999</v>
      </c>
      <c r="G12286">
        <v>29.662500000000001</v>
      </c>
      <c r="H12286">
        <v>1.37E-2</v>
      </c>
      <c r="I12286">
        <v>2</v>
      </c>
      <c r="J12286">
        <v>1.3333330000000001</v>
      </c>
      <c r="K12286">
        <v>5.6568195999999998E-3</v>
      </c>
      <c r="L12286">
        <v>0.4701804</v>
      </c>
      <c r="M12286">
        <v>1.3654440000000001</v>
      </c>
      <c r="N12286">
        <v>0.77412539999999996</v>
      </c>
      <c r="O12286">
        <f t="shared" si="382"/>
        <v>-8.5571337976775921E-2</v>
      </c>
      <c r="P12286">
        <f t="shared" si="383"/>
        <v>-0.21819055690342706</v>
      </c>
    </row>
    <row r="12287" spans="1:16">
      <c r="A12287" t="s">
        <v>7</v>
      </c>
      <c r="B12287" s="1">
        <v>39524</v>
      </c>
      <c r="C12287">
        <v>0.80171999999999999</v>
      </c>
      <c r="D12287">
        <v>36.380000000000003</v>
      </c>
      <c r="E12287">
        <v>10</v>
      </c>
      <c r="F12287">
        <v>18.190000000000001</v>
      </c>
      <c r="G12287">
        <v>27.285</v>
      </c>
      <c r="H12287">
        <v>1.32E-2</v>
      </c>
      <c r="I12287">
        <v>2</v>
      </c>
      <c r="J12287">
        <v>1.3333330000000001</v>
      </c>
      <c r="K12287">
        <v>5.6568195999999998E-3</v>
      </c>
      <c r="L12287">
        <v>0.64275499999999997</v>
      </c>
      <c r="M12287">
        <v>1.2748440000000001</v>
      </c>
      <c r="N12287">
        <v>0.76909989999999995</v>
      </c>
      <c r="O12287">
        <f t="shared" si="382"/>
        <v>-0.10061147794037704</v>
      </c>
      <c r="P12287">
        <f t="shared" si="383"/>
        <v>-0.21967084411685478</v>
      </c>
    </row>
    <row r="12288" spans="1:16">
      <c r="A12288" t="s">
        <v>7</v>
      </c>
      <c r="B12288" s="1">
        <v>39525</v>
      </c>
      <c r="C12288">
        <v>0.96013400000000004</v>
      </c>
      <c r="D12288">
        <v>42.86</v>
      </c>
      <c r="E12288">
        <v>5</v>
      </c>
      <c r="F12288">
        <v>21.43</v>
      </c>
      <c r="G12288">
        <v>32.145000000000003</v>
      </c>
      <c r="H12288">
        <v>1.4E-2</v>
      </c>
      <c r="I12288">
        <v>2</v>
      </c>
      <c r="J12288">
        <v>1.3333330000000001</v>
      </c>
      <c r="K12288">
        <v>5.6568195999999998E-3</v>
      </c>
      <c r="L12288">
        <v>0.92185729999999999</v>
      </c>
      <c r="M12288">
        <v>1.2106840000000001</v>
      </c>
      <c r="N12288">
        <v>0.78838370000000002</v>
      </c>
      <c r="O12288">
        <f t="shared" si="382"/>
        <v>-0.11237080571789898</v>
      </c>
      <c r="P12288">
        <f t="shared" si="383"/>
        <v>-0.21402203628977651</v>
      </c>
    </row>
    <row r="12289" spans="1:16">
      <c r="A12289" t="s">
        <v>7</v>
      </c>
      <c r="B12289" s="1">
        <v>39526</v>
      </c>
      <c r="C12289">
        <v>1.264313</v>
      </c>
      <c r="D12289">
        <v>43.45</v>
      </c>
      <c r="E12289">
        <v>5</v>
      </c>
      <c r="F12289">
        <v>21.725000000000001</v>
      </c>
      <c r="G12289">
        <v>32.587499999999999</v>
      </c>
      <c r="H12289">
        <v>1.3299999999999999E-2</v>
      </c>
      <c r="I12289">
        <v>2</v>
      </c>
      <c r="J12289">
        <v>1.3333330000000001</v>
      </c>
      <c r="K12289">
        <v>5.6568195999999998E-3</v>
      </c>
      <c r="L12289">
        <v>1.598487</v>
      </c>
      <c r="M12289">
        <v>1.186442</v>
      </c>
      <c r="N12289">
        <v>0.86574200000000001</v>
      </c>
      <c r="O12289">
        <f t="shared" si="382"/>
        <v>-0.11705983399073372</v>
      </c>
      <c r="P12289">
        <f t="shared" si="383"/>
        <v>-0.19222536546062369</v>
      </c>
    </row>
    <row r="12290" spans="1:16">
      <c r="A12290" t="s">
        <v>7</v>
      </c>
      <c r="B12290" s="1">
        <v>39527</v>
      </c>
      <c r="C12290">
        <v>1.4929840000000001</v>
      </c>
      <c r="D12290">
        <v>49.67</v>
      </c>
      <c r="E12290">
        <v>5</v>
      </c>
      <c r="F12290">
        <v>24.835000000000001</v>
      </c>
      <c r="G12290">
        <v>37.252499999999998</v>
      </c>
      <c r="H12290">
        <v>1.3299999999999999E-2</v>
      </c>
      <c r="I12290">
        <v>2</v>
      </c>
      <c r="J12290">
        <v>1.3333330000000001</v>
      </c>
      <c r="K12290">
        <v>5.6568195999999998E-3</v>
      </c>
      <c r="L12290">
        <v>2.2290009999999998</v>
      </c>
      <c r="M12290">
        <v>1.215881</v>
      </c>
      <c r="N12290">
        <v>0.94430080000000005</v>
      </c>
      <c r="O12290">
        <f t="shared" si="382"/>
        <v>-0.1113832679114702</v>
      </c>
      <c r="P12290">
        <f t="shared" si="383"/>
        <v>-0.17153488700809227</v>
      </c>
    </row>
    <row r="12291" spans="1:16">
      <c r="A12291" t="s">
        <v>7</v>
      </c>
      <c r="B12291" s="1">
        <v>39531</v>
      </c>
      <c r="C12291">
        <v>1.3543050000000001</v>
      </c>
      <c r="D12291">
        <v>48.75</v>
      </c>
      <c r="E12291">
        <v>5</v>
      </c>
      <c r="F12291">
        <v>24.375</v>
      </c>
      <c r="G12291">
        <v>36.5625</v>
      </c>
      <c r="H12291">
        <v>1.6799999999999999E-2</v>
      </c>
      <c r="I12291">
        <v>2</v>
      </c>
      <c r="J12291">
        <v>1.3333330000000001</v>
      </c>
      <c r="K12291">
        <v>5.6568195999999998E-3</v>
      </c>
      <c r="L12291">
        <v>1.8341419999999999</v>
      </c>
      <c r="M12291">
        <v>1.1971909999999999</v>
      </c>
      <c r="N12291">
        <v>0.89780099999999996</v>
      </c>
      <c r="O12291">
        <f t="shared" ref="O12291:O12354" si="384">EXP(-K12291)*(NORMDIST(M12291,0,1,TRUE)-1)</f>
        <v>-0.11496388566302365</v>
      </c>
      <c r="P12291">
        <f t="shared" ref="P12291:P12354" si="385">EXP(-K12291)*(NORMDIST(N12291,0,1,TRUE)-1)</f>
        <v>-0.18360426633633314</v>
      </c>
    </row>
    <row r="12292" spans="1:16">
      <c r="A12292" t="s">
        <v>7</v>
      </c>
      <c r="B12292" s="1">
        <v>39532</v>
      </c>
      <c r="C12292">
        <v>1.3621620000000001</v>
      </c>
      <c r="D12292">
        <v>49.45</v>
      </c>
      <c r="E12292">
        <v>5</v>
      </c>
      <c r="F12292">
        <v>24.725000000000001</v>
      </c>
      <c r="G12292">
        <v>37.087499999999999</v>
      </c>
      <c r="H12292">
        <v>1.6400000000000001E-2</v>
      </c>
      <c r="I12292">
        <v>2</v>
      </c>
      <c r="J12292">
        <v>1.3333330000000001</v>
      </c>
      <c r="K12292">
        <v>5.6568195999999998E-3</v>
      </c>
      <c r="L12292">
        <v>1.8554850000000001</v>
      </c>
      <c r="M12292">
        <v>1.1978260000000001</v>
      </c>
      <c r="N12292">
        <v>0.90016309999999999</v>
      </c>
      <c r="O12292">
        <f t="shared" si="384"/>
        <v>-0.11484090632599857</v>
      </c>
      <c r="P12292">
        <f t="shared" si="385"/>
        <v>-0.18297871927041365</v>
      </c>
    </row>
    <row r="12293" spans="1:16">
      <c r="A12293" t="s">
        <v>7</v>
      </c>
      <c r="B12293" s="1">
        <v>39533</v>
      </c>
      <c r="C12293">
        <v>0.90877600000000003</v>
      </c>
      <c r="D12293">
        <v>47.79</v>
      </c>
      <c r="E12293">
        <v>5</v>
      </c>
      <c r="F12293">
        <v>23.895</v>
      </c>
      <c r="G12293">
        <v>35.842500000000001</v>
      </c>
      <c r="H12293">
        <v>1.5599999999999999E-2</v>
      </c>
      <c r="I12293">
        <v>2</v>
      </c>
      <c r="J12293">
        <v>1.3333330000000001</v>
      </c>
      <c r="K12293">
        <v>5.6568195999999998E-3</v>
      </c>
      <c r="L12293">
        <v>0.82587379999999999</v>
      </c>
      <c r="M12293">
        <v>1.2280549999999999</v>
      </c>
      <c r="N12293">
        <v>0.78188930000000001</v>
      </c>
      <c r="O12293">
        <f t="shared" si="384"/>
        <v>-0.1090942855700939</v>
      </c>
      <c r="P12293">
        <f t="shared" si="385"/>
        <v>-0.21591496380098271</v>
      </c>
    </row>
    <row r="12294" spans="1:16">
      <c r="A12294" t="s">
        <v>7</v>
      </c>
      <c r="B12294" s="1">
        <v>39534</v>
      </c>
      <c r="C12294">
        <v>0.85217600000000004</v>
      </c>
      <c r="D12294">
        <v>45.69</v>
      </c>
      <c r="E12294">
        <v>5</v>
      </c>
      <c r="F12294">
        <v>22.844999999999999</v>
      </c>
      <c r="G12294">
        <v>34.267499999999998</v>
      </c>
      <c r="H12294">
        <v>1.5699999999999999E-2</v>
      </c>
      <c r="I12294">
        <v>2</v>
      </c>
      <c r="J12294">
        <v>1.3333330000000001</v>
      </c>
      <c r="K12294">
        <v>5.6568195999999998E-3</v>
      </c>
      <c r="L12294">
        <v>0.72620390000000001</v>
      </c>
      <c r="M12294">
        <v>1.251258</v>
      </c>
      <c r="N12294">
        <v>0.7754586</v>
      </c>
      <c r="O12294">
        <f t="shared" si="384"/>
        <v>-0.10482552231794552</v>
      </c>
      <c r="P12294">
        <f t="shared" si="385"/>
        <v>-0.21779881992452654</v>
      </c>
    </row>
    <row r="12295" spans="1:16">
      <c r="A12295" t="s">
        <v>7</v>
      </c>
      <c r="B12295" s="1">
        <v>39535</v>
      </c>
      <c r="C12295">
        <v>1.295952</v>
      </c>
      <c r="D12295">
        <v>44.74</v>
      </c>
      <c r="E12295">
        <v>5</v>
      </c>
      <c r="F12295">
        <v>22.37</v>
      </c>
      <c r="G12295">
        <v>33.555</v>
      </c>
      <c r="H12295">
        <v>1.5599999999999999E-2</v>
      </c>
      <c r="I12295">
        <v>2</v>
      </c>
      <c r="J12295">
        <v>1.3333330000000001</v>
      </c>
      <c r="K12295">
        <v>5.6568195999999998E-3</v>
      </c>
      <c r="L12295">
        <v>1.679492</v>
      </c>
      <c r="M12295">
        <v>1.190504</v>
      </c>
      <c r="N12295">
        <v>0.87763369999999996</v>
      </c>
      <c r="O12295">
        <f t="shared" si="384"/>
        <v>-0.11626462764366255</v>
      </c>
      <c r="P12295">
        <f t="shared" si="385"/>
        <v>-0.18899910389798408</v>
      </c>
    </row>
    <row r="12296" spans="1:16">
      <c r="A12296" t="s">
        <v>7</v>
      </c>
      <c r="B12296" s="1">
        <v>39538</v>
      </c>
      <c r="C12296">
        <v>0.89868400000000004</v>
      </c>
      <c r="D12296">
        <v>45.7</v>
      </c>
      <c r="E12296">
        <v>5</v>
      </c>
      <c r="F12296">
        <v>22.85</v>
      </c>
      <c r="G12296">
        <v>34.274999999999999</v>
      </c>
      <c r="H12296">
        <v>1.55E-2</v>
      </c>
      <c r="I12296">
        <v>2</v>
      </c>
      <c r="J12296">
        <v>1.3333330000000001</v>
      </c>
      <c r="K12296">
        <v>5.6568195999999998E-3</v>
      </c>
      <c r="L12296">
        <v>0.80763289999999999</v>
      </c>
      <c r="M12296">
        <v>1.2315860000000001</v>
      </c>
      <c r="N12296">
        <v>0.78040960000000004</v>
      </c>
      <c r="O12296">
        <f t="shared" si="384"/>
        <v>-0.108436741309529</v>
      </c>
      <c r="P12296">
        <f t="shared" si="385"/>
        <v>-0.21634760209210563</v>
      </c>
    </row>
    <row r="12297" spans="1:16">
      <c r="A12297" t="s">
        <v>7</v>
      </c>
      <c r="B12297" s="1">
        <v>39539</v>
      </c>
      <c r="C12297">
        <v>0.93964000000000003</v>
      </c>
      <c r="D12297">
        <v>48.85</v>
      </c>
      <c r="E12297">
        <v>5</v>
      </c>
      <c r="F12297">
        <v>24.425000000000001</v>
      </c>
      <c r="G12297">
        <v>36.637500000000003</v>
      </c>
      <c r="H12297">
        <v>1.6199999999999999E-2</v>
      </c>
      <c r="I12297">
        <v>2</v>
      </c>
      <c r="J12297">
        <v>1.3333330000000001</v>
      </c>
      <c r="K12297">
        <v>5.6568195999999998E-3</v>
      </c>
      <c r="L12297">
        <v>0.88292329999999997</v>
      </c>
      <c r="M12297">
        <v>1.2187140000000001</v>
      </c>
      <c r="N12297">
        <v>0.78720239999999997</v>
      </c>
      <c r="O12297">
        <f t="shared" si="384"/>
        <v>-0.11084755965974642</v>
      </c>
      <c r="P12297">
        <f t="shared" si="385"/>
        <v>-0.21436563226836286</v>
      </c>
    </row>
    <row r="12298" spans="1:16">
      <c r="A12298" t="s">
        <v>7</v>
      </c>
      <c r="B12298" s="1">
        <v>39540</v>
      </c>
      <c r="C12298">
        <v>1.310789</v>
      </c>
      <c r="D12298">
        <v>49.09</v>
      </c>
      <c r="E12298">
        <v>5</v>
      </c>
      <c r="F12298">
        <v>24.545000000000002</v>
      </c>
      <c r="G12298">
        <v>36.817500000000003</v>
      </c>
      <c r="H12298">
        <v>1.67E-2</v>
      </c>
      <c r="I12298">
        <v>2</v>
      </c>
      <c r="J12298">
        <v>1.3333330000000001</v>
      </c>
      <c r="K12298">
        <v>5.6568195999999998E-3</v>
      </c>
      <c r="L12298">
        <v>1.7181679999999999</v>
      </c>
      <c r="M12298">
        <v>1.1926209999999999</v>
      </c>
      <c r="N12298">
        <v>0.88329170000000001</v>
      </c>
      <c r="O12298">
        <f t="shared" si="384"/>
        <v>-0.11585170948882213</v>
      </c>
      <c r="P12298">
        <f t="shared" si="385"/>
        <v>-0.1874758214112138</v>
      </c>
    </row>
    <row r="12299" spans="1:16">
      <c r="A12299" t="s">
        <v>7</v>
      </c>
      <c r="B12299" s="1">
        <v>39541</v>
      </c>
      <c r="C12299">
        <v>0.87666500000000003</v>
      </c>
      <c r="D12299">
        <v>48.88</v>
      </c>
      <c r="E12299">
        <v>5</v>
      </c>
      <c r="F12299">
        <v>24.44</v>
      </c>
      <c r="G12299">
        <v>36.659999999999997</v>
      </c>
      <c r="H12299">
        <v>1.6799999999999999E-2</v>
      </c>
      <c r="I12299">
        <v>2</v>
      </c>
      <c r="J12299">
        <v>1.3333330000000001</v>
      </c>
      <c r="K12299">
        <v>5.6568195999999998E-3</v>
      </c>
      <c r="L12299">
        <v>0.76854149999999999</v>
      </c>
      <c r="M12299">
        <v>1.2417069999999999</v>
      </c>
      <c r="N12299">
        <v>0.77919850000000002</v>
      </c>
      <c r="O12299">
        <f t="shared" si="384"/>
        <v>-0.10656780005499246</v>
      </c>
      <c r="P12299">
        <f t="shared" si="385"/>
        <v>-0.21670207848872178</v>
      </c>
    </row>
    <row r="12300" spans="1:16">
      <c r="A12300" t="s">
        <v>7</v>
      </c>
      <c r="B12300" s="1">
        <v>39542</v>
      </c>
      <c r="C12300">
        <v>1.3022849999999999</v>
      </c>
      <c r="D12300">
        <v>47.6</v>
      </c>
      <c r="E12300">
        <v>5</v>
      </c>
      <c r="F12300">
        <v>23.8</v>
      </c>
      <c r="G12300">
        <v>35.700000000000003</v>
      </c>
      <c r="H12300">
        <v>1.6299999999999999E-2</v>
      </c>
      <c r="I12300">
        <v>2</v>
      </c>
      <c r="J12300">
        <v>1.3333330000000001</v>
      </c>
      <c r="K12300">
        <v>5.6568195999999998E-3</v>
      </c>
      <c r="L12300">
        <v>1.695946</v>
      </c>
      <c r="M12300">
        <v>1.19157</v>
      </c>
      <c r="N12300">
        <v>0.88022080000000003</v>
      </c>
      <c r="O12300">
        <f t="shared" si="384"/>
        <v>-0.11605657550726395</v>
      </c>
      <c r="P12300">
        <f t="shared" si="385"/>
        <v>-0.18830164689689632</v>
      </c>
    </row>
    <row r="12301" spans="1:16">
      <c r="A12301" t="s">
        <v>7</v>
      </c>
      <c r="B12301" s="1">
        <v>39545</v>
      </c>
      <c r="C12301">
        <v>0.874359</v>
      </c>
      <c r="D12301">
        <v>48.09</v>
      </c>
      <c r="E12301">
        <v>5</v>
      </c>
      <c r="F12301">
        <v>24.045000000000002</v>
      </c>
      <c r="G12301">
        <v>36.067500000000003</v>
      </c>
      <c r="H12301">
        <v>1.72E-2</v>
      </c>
      <c r="I12301">
        <v>2</v>
      </c>
      <c r="J12301">
        <v>1.3333330000000001</v>
      </c>
      <c r="K12301">
        <v>5.6568195999999998E-3</v>
      </c>
      <c r="L12301">
        <v>0.76450370000000001</v>
      </c>
      <c r="M12301">
        <v>1.2431300000000001</v>
      </c>
      <c r="N12301">
        <v>0.77940180000000003</v>
      </c>
      <c r="O12301">
        <f t="shared" si="384"/>
        <v>-0.10630690312460993</v>
      </c>
      <c r="P12301">
        <f t="shared" si="385"/>
        <v>-0.21664255130929994</v>
      </c>
    </row>
    <row r="12302" spans="1:16">
      <c r="A12302" t="s">
        <v>7</v>
      </c>
      <c r="B12302" s="1">
        <v>39546</v>
      </c>
      <c r="C12302">
        <v>1.2287410000000001</v>
      </c>
      <c r="D12302">
        <v>47.62</v>
      </c>
      <c r="E12302">
        <v>5</v>
      </c>
      <c r="F12302">
        <v>23.81</v>
      </c>
      <c r="G12302">
        <v>35.715000000000003</v>
      </c>
      <c r="H12302">
        <v>1.6799999999999999E-2</v>
      </c>
      <c r="I12302">
        <v>2</v>
      </c>
      <c r="J12302">
        <v>1.3333330000000001</v>
      </c>
      <c r="K12302">
        <v>5.6568195999999998E-3</v>
      </c>
      <c r="L12302">
        <v>1.5098039999999999</v>
      </c>
      <c r="M12302">
        <v>1.187551</v>
      </c>
      <c r="N12302">
        <v>0.85756679999999996</v>
      </c>
      <c r="O12302">
        <f t="shared" si="384"/>
        <v>-0.1168423471579008</v>
      </c>
      <c r="P12302">
        <f t="shared" si="385"/>
        <v>-0.1944626994165542</v>
      </c>
    </row>
    <row r="12303" spans="1:16">
      <c r="A12303" t="s">
        <v>7</v>
      </c>
      <c r="B12303" s="1">
        <v>39547</v>
      </c>
      <c r="C12303">
        <v>0.80931600000000004</v>
      </c>
      <c r="D12303">
        <v>46.1</v>
      </c>
      <c r="E12303">
        <v>5</v>
      </c>
      <c r="F12303">
        <v>23.05</v>
      </c>
      <c r="G12303">
        <v>34.575000000000003</v>
      </c>
      <c r="H12303">
        <v>1.6E-2</v>
      </c>
      <c r="I12303">
        <v>2</v>
      </c>
      <c r="J12303">
        <v>1.3333330000000001</v>
      </c>
      <c r="K12303">
        <v>5.8568329999999997E-3</v>
      </c>
      <c r="L12303">
        <v>0.65499240000000003</v>
      </c>
      <c r="M12303">
        <v>1.2736510000000001</v>
      </c>
      <c r="N12303">
        <v>0.77265419999999996</v>
      </c>
      <c r="O12303">
        <f t="shared" si="384"/>
        <v>-0.10080145507765202</v>
      </c>
      <c r="P12303">
        <f t="shared" si="385"/>
        <v>-0.21857958896326818</v>
      </c>
    </row>
    <row r="12304" spans="1:16">
      <c r="A12304" t="s">
        <v>7</v>
      </c>
      <c r="B12304" s="1">
        <v>39548</v>
      </c>
      <c r="C12304">
        <v>0.829766</v>
      </c>
      <c r="D12304">
        <v>44.44</v>
      </c>
      <c r="E12304">
        <v>5</v>
      </c>
      <c r="F12304">
        <v>22.22</v>
      </c>
      <c r="G12304">
        <v>33.33</v>
      </c>
      <c r="H12304">
        <v>1.61E-2</v>
      </c>
      <c r="I12304">
        <v>2</v>
      </c>
      <c r="J12304">
        <v>1.3333330000000001</v>
      </c>
      <c r="K12304">
        <v>5.8568329999999997E-3</v>
      </c>
      <c r="L12304">
        <v>0.6885116</v>
      </c>
      <c r="M12304">
        <v>1.26258</v>
      </c>
      <c r="N12304">
        <v>0.77393029999999996</v>
      </c>
      <c r="O12304">
        <f t="shared" si="384"/>
        <v>-0.10276642778452907</v>
      </c>
      <c r="P12304">
        <f t="shared" si="385"/>
        <v>-0.21820426934238599</v>
      </c>
    </row>
    <row r="12305" spans="1:16">
      <c r="A12305" t="s">
        <v>7</v>
      </c>
      <c r="B12305" s="1">
        <v>39549</v>
      </c>
      <c r="C12305">
        <v>0.82477800000000001</v>
      </c>
      <c r="D12305">
        <v>43.63</v>
      </c>
      <c r="E12305">
        <v>5</v>
      </c>
      <c r="F12305">
        <v>21.815000000000001</v>
      </c>
      <c r="G12305">
        <v>32.722499999999997</v>
      </c>
      <c r="H12305">
        <v>1.52E-2</v>
      </c>
      <c r="I12305">
        <v>2</v>
      </c>
      <c r="J12305">
        <v>1.3333330000000001</v>
      </c>
      <c r="K12305">
        <v>5.8568329999999997E-3</v>
      </c>
      <c r="L12305">
        <v>0.68025880000000005</v>
      </c>
      <c r="M12305">
        <v>1.264122</v>
      </c>
      <c r="N12305">
        <v>0.77251650000000005</v>
      </c>
      <c r="O12305">
        <f t="shared" si="384"/>
        <v>-0.10249108622204263</v>
      </c>
      <c r="P12305">
        <f t="shared" si="385"/>
        <v>-0.21862011067723203</v>
      </c>
    </row>
    <row r="12306" spans="1:16">
      <c r="A12306" t="s">
        <v>7</v>
      </c>
      <c r="B12306" s="1">
        <v>39552</v>
      </c>
      <c r="C12306">
        <v>1.246629</v>
      </c>
      <c r="D12306">
        <v>42.97</v>
      </c>
      <c r="E12306">
        <v>5</v>
      </c>
      <c r="F12306">
        <v>21.484999999999999</v>
      </c>
      <c r="G12306">
        <v>32.227499999999999</v>
      </c>
      <c r="H12306">
        <v>1.5299999999999999E-2</v>
      </c>
      <c r="I12306">
        <v>2</v>
      </c>
      <c r="J12306">
        <v>1.3333330000000001</v>
      </c>
      <c r="K12306">
        <v>5.8568329999999997E-3</v>
      </c>
      <c r="L12306">
        <v>1.554084</v>
      </c>
      <c r="M12306">
        <v>1.1869069999999999</v>
      </c>
      <c r="N12306">
        <v>0.86165740000000002</v>
      </c>
      <c r="O12306">
        <f t="shared" si="384"/>
        <v>-0.11694521468303794</v>
      </c>
      <c r="P12306">
        <f t="shared" si="385"/>
        <v>-0.19330257442431964</v>
      </c>
    </row>
    <row r="12307" spans="1:16">
      <c r="A12307" t="s">
        <v>7</v>
      </c>
      <c r="B12307" s="1">
        <v>39553</v>
      </c>
      <c r="C12307">
        <v>1.2103269999999999</v>
      </c>
      <c r="D12307">
        <v>43.52</v>
      </c>
      <c r="E12307">
        <v>5</v>
      </c>
      <c r="F12307">
        <v>21.76</v>
      </c>
      <c r="G12307">
        <v>32.64</v>
      </c>
      <c r="H12307">
        <v>1.5599999999999999E-2</v>
      </c>
      <c r="I12307">
        <v>2</v>
      </c>
      <c r="J12307">
        <v>1.3333330000000001</v>
      </c>
      <c r="K12307">
        <v>5.8568329999999997E-3</v>
      </c>
      <c r="L12307">
        <v>1.4648909999999999</v>
      </c>
      <c r="M12307">
        <v>1.185908</v>
      </c>
      <c r="N12307">
        <v>0.85090310000000002</v>
      </c>
      <c r="O12307">
        <f t="shared" si="384"/>
        <v>-0.11714122710828988</v>
      </c>
      <c r="P12307">
        <f t="shared" si="385"/>
        <v>-0.19625876386980681</v>
      </c>
    </row>
    <row r="12308" spans="1:16">
      <c r="A12308" t="s">
        <v>7</v>
      </c>
      <c r="B12308" s="1">
        <v>39554</v>
      </c>
      <c r="C12308">
        <v>1.2304269999999999</v>
      </c>
      <c r="D12308">
        <v>45.42</v>
      </c>
      <c r="E12308">
        <v>5</v>
      </c>
      <c r="F12308">
        <v>22.71</v>
      </c>
      <c r="G12308">
        <v>34.064999999999998</v>
      </c>
      <c r="H12308">
        <v>1.6500000000000001E-2</v>
      </c>
      <c r="I12308">
        <v>2</v>
      </c>
      <c r="J12308">
        <v>1.3333330000000001</v>
      </c>
      <c r="K12308">
        <v>5.8568329999999997E-3</v>
      </c>
      <c r="L12308">
        <v>1.513951</v>
      </c>
      <c r="M12308">
        <v>1.1872020000000001</v>
      </c>
      <c r="N12308">
        <v>0.85767020000000005</v>
      </c>
      <c r="O12308">
        <f t="shared" si="384"/>
        <v>-0.11688737756219622</v>
      </c>
      <c r="P12308">
        <f t="shared" si="385"/>
        <v>-0.19439541765278309</v>
      </c>
    </row>
    <row r="12309" spans="1:16">
      <c r="A12309" t="s">
        <v>7</v>
      </c>
      <c r="B12309" s="1">
        <v>39555</v>
      </c>
      <c r="C12309">
        <v>1.24211</v>
      </c>
      <c r="D12309">
        <v>46.42</v>
      </c>
      <c r="E12309">
        <v>5</v>
      </c>
      <c r="F12309">
        <v>23.21</v>
      </c>
      <c r="G12309">
        <v>34.814999999999998</v>
      </c>
      <c r="H12309">
        <v>1.77E-2</v>
      </c>
      <c r="I12309">
        <v>2</v>
      </c>
      <c r="J12309">
        <v>1.3333330000000001</v>
      </c>
      <c r="K12309">
        <v>5.8568329999999997E-3</v>
      </c>
      <c r="L12309">
        <v>1.542837</v>
      </c>
      <c r="M12309">
        <v>1.1886300000000001</v>
      </c>
      <c r="N12309">
        <v>0.86219730000000006</v>
      </c>
      <c r="O12309">
        <f t="shared" si="384"/>
        <v>-0.11660769294530329</v>
      </c>
      <c r="P12309">
        <f t="shared" si="385"/>
        <v>-0.19315488239990114</v>
      </c>
    </row>
    <row r="12310" spans="1:16">
      <c r="A12310" t="s">
        <v>7</v>
      </c>
      <c r="B12310" s="1">
        <v>39556</v>
      </c>
      <c r="C12310">
        <v>1.2561279999999999</v>
      </c>
      <c r="D12310">
        <v>47.77</v>
      </c>
      <c r="E12310">
        <v>5</v>
      </c>
      <c r="F12310">
        <v>23.885000000000002</v>
      </c>
      <c r="G12310">
        <v>35.827500000000001</v>
      </c>
      <c r="H12310">
        <v>1.8499999999999999E-2</v>
      </c>
      <c r="I12310">
        <v>2</v>
      </c>
      <c r="J12310">
        <v>1.3333330000000001</v>
      </c>
      <c r="K12310">
        <v>5.8568329999999997E-3</v>
      </c>
      <c r="L12310">
        <v>1.5778570000000001</v>
      </c>
      <c r="M12310">
        <v>1.1899420000000001</v>
      </c>
      <c r="N12310">
        <v>0.86715209999999998</v>
      </c>
      <c r="O12310">
        <f t="shared" si="384"/>
        <v>-0.11635114590568459</v>
      </c>
      <c r="P12310">
        <f t="shared" si="385"/>
        <v>-0.19180268630060371</v>
      </c>
    </row>
    <row r="12311" spans="1:16">
      <c r="A12311" t="s">
        <v>7</v>
      </c>
      <c r="B12311" s="1">
        <v>39559</v>
      </c>
      <c r="C12311">
        <v>1.258033</v>
      </c>
      <c r="D12311">
        <v>47.2</v>
      </c>
      <c r="E12311">
        <v>5</v>
      </c>
      <c r="F12311">
        <v>23.6</v>
      </c>
      <c r="G12311">
        <v>35.4</v>
      </c>
      <c r="H12311">
        <v>1.8599999999999998E-2</v>
      </c>
      <c r="I12311">
        <v>2</v>
      </c>
      <c r="J12311">
        <v>1.3333330000000001</v>
      </c>
      <c r="K12311">
        <v>5.8568329999999997E-3</v>
      </c>
      <c r="L12311">
        <v>1.5826469999999999</v>
      </c>
      <c r="M12311">
        <v>1.190123</v>
      </c>
      <c r="N12311">
        <v>0.86782199999999998</v>
      </c>
      <c r="O12311">
        <f t="shared" si="384"/>
        <v>-0.11631578478290433</v>
      </c>
      <c r="P12311">
        <f t="shared" si="385"/>
        <v>-0.19162031108560532</v>
      </c>
    </row>
    <row r="12312" spans="1:16">
      <c r="A12312" t="s">
        <v>7</v>
      </c>
      <c r="B12312" s="1">
        <v>39560</v>
      </c>
      <c r="C12312">
        <v>1.2603249999999999</v>
      </c>
      <c r="D12312">
        <v>47.19</v>
      </c>
      <c r="E12312">
        <v>5</v>
      </c>
      <c r="F12312">
        <v>23.594999999999999</v>
      </c>
      <c r="G12312">
        <v>35.392499999999998</v>
      </c>
      <c r="H12312">
        <v>1.84E-2</v>
      </c>
      <c r="I12312">
        <v>2</v>
      </c>
      <c r="J12312">
        <v>1.3333330000000001</v>
      </c>
      <c r="K12312">
        <v>5.8568329999999997E-3</v>
      </c>
      <c r="L12312">
        <v>1.588419</v>
      </c>
      <c r="M12312">
        <v>1.1900900000000001</v>
      </c>
      <c r="N12312">
        <v>0.86837500000000001</v>
      </c>
      <c r="O12312">
        <f t="shared" si="384"/>
        <v>-0.11632223127069935</v>
      </c>
      <c r="P12312">
        <f t="shared" si="385"/>
        <v>-0.19146984087486352</v>
      </c>
    </row>
    <row r="12313" spans="1:16">
      <c r="A12313" t="s">
        <v>7</v>
      </c>
      <c r="B12313" s="1">
        <v>39561</v>
      </c>
      <c r="C12313">
        <v>1.264184</v>
      </c>
      <c r="D12313">
        <v>47.38</v>
      </c>
      <c r="E12313">
        <v>5</v>
      </c>
      <c r="F12313">
        <v>23.69</v>
      </c>
      <c r="G12313">
        <v>35.534999999999997</v>
      </c>
      <c r="H12313">
        <v>1.83E-2</v>
      </c>
      <c r="I12313">
        <v>2</v>
      </c>
      <c r="J12313">
        <v>1.3333330000000001</v>
      </c>
      <c r="K12313">
        <v>5.8568329999999997E-3</v>
      </c>
      <c r="L12313">
        <v>1.5981609999999999</v>
      </c>
      <c r="M12313">
        <v>1.190231</v>
      </c>
      <c r="N12313">
        <v>0.8694984</v>
      </c>
      <c r="O12313">
        <f t="shared" si="384"/>
        <v>-0.11629468895659939</v>
      </c>
      <c r="P12313">
        <f t="shared" si="385"/>
        <v>-0.19116438839838279</v>
      </c>
    </row>
    <row r="12314" spans="1:16">
      <c r="A12314" t="s">
        <v>7</v>
      </c>
      <c r="B12314" s="1">
        <v>39562</v>
      </c>
      <c r="C12314">
        <v>1.291668</v>
      </c>
      <c r="D12314">
        <v>50.39</v>
      </c>
      <c r="E12314">
        <v>5</v>
      </c>
      <c r="F12314">
        <v>25.195</v>
      </c>
      <c r="G12314">
        <v>37.792499999999997</v>
      </c>
      <c r="H12314">
        <v>1.9099999999999999E-2</v>
      </c>
      <c r="I12314">
        <v>2</v>
      </c>
      <c r="J12314">
        <v>1.3333330000000001</v>
      </c>
      <c r="K12314">
        <v>5.8568329999999997E-3</v>
      </c>
      <c r="L12314">
        <v>1.6684060000000001</v>
      </c>
      <c r="M12314">
        <v>1.1927160000000001</v>
      </c>
      <c r="N12314">
        <v>0.87880820000000004</v>
      </c>
      <c r="O12314">
        <f t="shared" si="384"/>
        <v>-0.1158100383998564</v>
      </c>
      <c r="P12314">
        <f t="shared" si="385"/>
        <v>-0.18864453835070424</v>
      </c>
    </row>
    <row r="12315" spans="1:16">
      <c r="A12315" t="s">
        <v>7</v>
      </c>
      <c r="B12315" s="1">
        <v>39563</v>
      </c>
      <c r="C12315">
        <v>1.296111</v>
      </c>
      <c r="D12315">
        <v>50.65</v>
      </c>
      <c r="E12315">
        <v>5</v>
      </c>
      <c r="F12315">
        <v>25.324999999999999</v>
      </c>
      <c r="G12315">
        <v>37.987499999999997</v>
      </c>
      <c r="H12315">
        <v>1.9699999999999999E-2</v>
      </c>
      <c r="I12315">
        <v>2</v>
      </c>
      <c r="J12315">
        <v>1.3333330000000001</v>
      </c>
      <c r="K12315">
        <v>5.8568329999999997E-3</v>
      </c>
      <c r="L12315">
        <v>1.6799040000000001</v>
      </c>
      <c r="M12315">
        <v>1.1935260000000001</v>
      </c>
      <c r="N12315">
        <v>0.88069399999999998</v>
      </c>
      <c r="O12315">
        <f t="shared" si="384"/>
        <v>-0.115652373793423</v>
      </c>
      <c r="P12315">
        <f t="shared" si="385"/>
        <v>-0.18813661476503257</v>
      </c>
    </row>
    <row r="12316" spans="1:16">
      <c r="A12316" t="s">
        <v>7</v>
      </c>
      <c r="B12316" s="1">
        <v>39566</v>
      </c>
      <c r="C12316">
        <v>1.297072</v>
      </c>
      <c r="D12316">
        <v>49.91</v>
      </c>
      <c r="E12316">
        <v>5</v>
      </c>
      <c r="F12316">
        <v>24.954999999999998</v>
      </c>
      <c r="G12316">
        <v>37.432499999999997</v>
      </c>
      <c r="H12316">
        <v>1.95E-2</v>
      </c>
      <c r="I12316">
        <v>2</v>
      </c>
      <c r="J12316">
        <v>1.3333330000000001</v>
      </c>
      <c r="K12316">
        <v>5.8568329999999997E-3</v>
      </c>
      <c r="L12316">
        <v>1.682396</v>
      </c>
      <c r="M12316">
        <v>1.1934480000000001</v>
      </c>
      <c r="N12316">
        <v>0.88084790000000002</v>
      </c>
      <c r="O12316">
        <f t="shared" si="384"/>
        <v>-0.1156675496813999</v>
      </c>
      <c r="P12316">
        <f t="shared" si="385"/>
        <v>-0.18809520035282376</v>
      </c>
    </row>
    <row r="12317" spans="1:16">
      <c r="A12317" t="s">
        <v>7</v>
      </c>
      <c r="B12317" s="1">
        <v>39567</v>
      </c>
      <c r="C12317">
        <v>0.84199100000000004</v>
      </c>
      <c r="D12317">
        <v>48.96</v>
      </c>
      <c r="E12317">
        <v>5</v>
      </c>
      <c r="F12317">
        <v>24.48</v>
      </c>
      <c r="G12317">
        <v>36.72</v>
      </c>
      <c r="H12317">
        <v>1.9400000000000001E-2</v>
      </c>
      <c r="I12317">
        <v>2</v>
      </c>
      <c r="J12317">
        <v>1.3333330000000001</v>
      </c>
      <c r="K12317">
        <v>5.8568329999999997E-3</v>
      </c>
      <c r="L12317">
        <v>0.70894889999999999</v>
      </c>
      <c r="M12317">
        <v>1.2603040000000001</v>
      </c>
      <c r="N12317">
        <v>0.77874900000000002</v>
      </c>
      <c r="O12317">
        <f t="shared" si="384"/>
        <v>-0.10317381397112463</v>
      </c>
      <c r="P12317">
        <f t="shared" si="385"/>
        <v>-0.21679036232679921</v>
      </c>
    </row>
    <row r="12318" spans="1:16">
      <c r="A12318" t="s">
        <v>7</v>
      </c>
      <c r="B12318" s="1">
        <v>39568</v>
      </c>
      <c r="C12318">
        <v>0.84010099999999999</v>
      </c>
      <c r="D12318">
        <v>48.6</v>
      </c>
      <c r="E12318">
        <v>5</v>
      </c>
      <c r="F12318">
        <v>24.3</v>
      </c>
      <c r="G12318">
        <v>36.450000000000003</v>
      </c>
      <c r="H12318">
        <v>1.8499999999999999E-2</v>
      </c>
      <c r="I12318">
        <v>2</v>
      </c>
      <c r="J12318">
        <v>1.3333330000000001</v>
      </c>
      <c r="K12318">
        <v>5.8568329999999997E-3</v>
      </c>
      <c r="L12318">
        <v>0.70576970000000006</v>
      </c>
      <c r="M12318">
        <v>1.260176</v>
      </c>
      <c r="N12318">
        <v>0.77753749999999999</v>
      </c>
      <c r="O12318">
        <f t="shared" si="384"/>
        <v>-0.1031967597150473</v>
      </c>
      <c r="P12318">
        <f t="shared" si="385"/>
        <v>-0.2171453438323811</v>
      </c>
    </row>
    <row r="12319" spans="1:16">
      <c r="A12319" t="s">
        <v>7</v>
      </c>
      <c r="B12319" s="1">
        <v>39569</v>
      </c>
      <c r="C12319">
        <v>0.85038400000000003</v>
      </c>
      <c r="D12319">
        <v>50.33</v>
      </c>
      <c r="E12319">
        <v>5</v>
      </c>
      <c r="F12319">
        <v>25.164999999999999</v>
      </c>
      <c r="G12319">
        <v>37.747500000000002</v>
      </c>
      <c r="H12319">
        <v>1.9400000000000001E-2</v>
      </c>
      <c r="I12319">
        <v>2</v>
      </c>
      <c r="J12319">
        <v>1.3333330000000001</v>
      </c>
      <c r="K12319">
        <v>5.8568329999999997E-3</v>
      </c>
      <c r="L12319">
        <v>0.72315289999999999</v>
      </c>
      <c r="M12319">
        <v>1.2562169999999999</v>
      </c>
      <c r="N12319">
        <v>0.77941450000000001</v>
      </c>
      <c r="O12319">
        <f t="shared" si="384"/>
        <v>-0.10390829324729761</v>
      </c>
      <c r="P12319">
        <f t="shared" si="385"/>
        <v>-0.21659550666710373</v>
      </c>
    </row>
    <row r="12320" spans="1:16">
      <c r="A12320" t="s">
        <v>7</v>
      </c>
      <c r="B12320" s="1">
        <v>39570</v>
      </c>
      <c r="C12320">
        <v>0.85124</v>
      </c>
      <c r="D12320">
        <v>50.31</v>
      </c>
      <c r="E12320">
        <v>5</v>
      </c>
      <c r="F12320">
        <v>25.155000000000001</v>
      </c>
      <c r="G12320">
        <v>37.732500000000002</v>
      </c>
      <c r="H12320">
        <v>1.9699999999999999E-2</v>
      </c>
      <c r="I12320">
        <v>2</v>
      </c>
      <c r="J12320">
        <v>1.3333330000000001</v>
      </c>
      <c r="K12320">
        <v>5.8568329999999997E-3</v>
      </c>
      <c r="L12320">
        <v>0.72460959999999996</v>
      </c>
      <c r="M12320">
        <v>1.256162</v>
      </c>
      <c r="N12320">
        <v>0.7798389</v>
      </c>
      <c r="O12320">
        <f t="shared" si="384"/>
        <v>-0.10391820312283676</v>
      </c>
      <c r="P12320">
        <f t="shared" si="385"/>
        <v>-0.21647129685834224</v>
      </c>
    </row>
    <row r="12321" spans="1:16">
      <c r="A12321" t="s">
        <v>7</v>
      </c>
      <c r="B12321" s="1">
        <v>39573</v>
      </c>
      <c r="C12321">
        <v>0.84439399999999998</v>
      </c>
      <c r="D12321">
        <v>48.72</v>
      </c>
      <c r="E12321">
        <v>5</v>
      </c>
      <c r="F12321">
        <v>24.36</v>
      </c>
      <c r="G12321">
        <v>36.54</v>
      </c>
      <c r="H12321">
        <v>1.9800000000000002E-2</v>
      </c>
      <c r="I12321">
        <v>2</v>
      </c>
      <c r="J12321">
        <v>1.3333330000000001</v>
      </c>
      <c r="K12321">
        <v>5.8568329999999997E-3</v>
      </c>
      <c r="L12321">
        <v>0.71300129999999995</v>
      </c>
      <c r="M12321">
        <v>1.2595909999999999</v>
      </c>
      <c r="N12321">
        <v>0.77940609999999999</v>
      </c>
      <c r="O12321">
        <f t="shared" si="384"/>
        <v>-0.10330167605525152</v>
      </c>
      <c r="P12321">
        <f t="shared" si="385"/>
        <v>-0.21659796552293298</v>
      </c>
    </row>
    <row r="12322" spans="1:16">
      <c r="A12322" t="s">
        <v>7</v>
      </c>
      <c r="B12322" s="1">
        <v>39574</v>
      </c>
      <c r="C12322">
        <v>0.84672499999999995</v>
      </c>
      <c r="D12322">
        <v>49.05</v>
      </c>
      <c r="E12322">
        <v>5</v>
      </c>
      <c r="F12322">
        <v>24.524999999999999</v>
      </c>
      <c r="G12322">
        <v>36.787500000000001</v>
      </c>
      <c r="H12322">
        <v>1.9599999999999999E-2</v>
      </c>
      <c r="I12322">
        <v>2</v>
      </c>
      <c r="J12322">
        <v>1.3333330000000001</v>
      </c>
      <c r="K12322">
        <v>5.8568329999999997E-3</v>
      </c>
      <c r="L12322">
        <v>0.7169432</v>
      </c>
      <c r="M12322">
        <v>1.2582150000000001</v>
      </c>
      <c r="N12322">
        <v>0.77935209999999999</v>
      </c>
      <c r="O12322">
        <f t="shared" si="384"/>
        <v>-0.10354875856211179</v>
      </c>
      <c r="P12322">
        <f t="shared" si="385"/>
        <v>-0.21661377283764821</v>
      </c>
    </row>
    <row r="12323" spans="1:16">
      <c r="A12323" t="s">
        <v>7</v>
      </c>
      <c r="B12323" s="1">
        <v>39575</v>
      </c>
      <c r="C12323">
        <v>0.83663900000000002</v>
      </c>
      <c r="D12323">
        <v>47.21</v>
      </c>
      <c r="E12323">
        <v>5</v>
      </c>
      <c r="F12323">
        <v>23.605</v>
      </c>
      <c r="G12323">
        <v>35.407499999999999</v>
      </c>
      <c r="H12323">
        <v>1.9400000000000001E-2</v>
      </c>
      <c r="I12323">
        <v>2</v>
      </c>
      <c r="J12323">
        <v>1.3333330000000001</v>
      </c>
      <c r="K12323">
        <v>5.8568329999999997E-3</v>
      </c>
      <c r="L12323">
        <v>0.69996480000000005</v>
      </c>
      <c r="M12323">
        <v>1.2629969999999999</v>
      </c>
      <c r="N12323">
        <v>0.77836150000000004</v>
      </c>
      <c r="O12323">
        <f t="shared" si="384"/>
        <v>-0.10269191479531642</v>
      </c>
      <c r="P12323">
        <f t="shared" si="385"/>
        <v>-0.21690386726467326</v>
      </c>
    </row>
    <row r="12324" spans="1:16">
      <c r="A12324" t="s">
        <v>7</v>
      </c>
      <c r="B12324" s="1">
        <v>39576</v>
      </c>
      <c r="C12324">
        <v>0.86258699999999999</v>
      </c>
      <c r="D12324">
        <v>46.48</v>
      </c>
      <c r="E12324">
        <v>5</v>
      </c>
      <c r="F12324">
        <v>23.24</v>
      </c>
      <c r="G12324">
        <v>34.86</v>
      </c>
      <c r="H12324">
        <v>1.9099999999999999E-2</v>
      </c>
      <c r="I12324">
        <v>2</v>
      </c>
      <c r="J12324">
        <v>1.3333330000000001</v>
      </c>
      <c r="K12324">
        <v>5.8568329999999997E-3</v>
      </c>
      <c r="L12324">
        <v>0.7440563</v>
      </c>
      <c r="M12324">
        <v>1.2502139999999999</v>
      </c>
      <c r="N12324">
        <v>0.78015710000000005</v>
      </c>
      <c r="O12324">
        <f t="shared" si="384"/>
        <v>-0.10499395562819018</v>
      </c>
      <c r="P12324">
        <f t="shared" si="385"/>
        <v>-0.21637819572961314</v>
      </c>
    </row>
    <row r="12325" spans="1:16">
      <c r="A12325" t="s">
        <v>7</v>
      </c>
      <c r="B12325" s="1">
        <v>39577</v>
      </c>
      <c r="C12325">
        <v>0.86012500000000003</v>
      </c>
      <c r="D12325">
        <v>45.96</v>
      </c>
      <c r="E12325">
        <v>5</v>
      </c>
      <c r="F12325">
        <v>22.98</v>
      </c>
      <c r="G12325">
        <v>34.47</v>
      </c>
      <c r="H12325">
        <v>1.9099999999999999E-2</v>
      </c>
      <c r="I12325">
        <v>2</v>
      </c>
      <c r="J12325">
        <v>1.3333330000000001</v>
      </c>
      <c r="K12325">
        <v>5.8568329999999997E-3</v>
      </c>
      <c r="L12325">
        <v>0.739815</v>
      </c>
      <c r="M12325">
        <v>1.2513270000000001</v>
      </c>
      <c r="N12325">
        <v>0.77992459999999997</v>
      </c>
      <c r="O12325">
        <f t="shared" si="384"/>
        <v>-0.10479204895184235</v>
      </c>
      <c r="P12325">
        <f t="shared" si="385"/>
        <v>-0.21644621989355273</v>
      </c>
    </row>
    <row r="12326" spans="1:16">
      <c r="A12326" t="s">
        <v>7</v>
      </c>
      <c r="B12326" s="1">
        <v>39580</v>
      </c>
      <c r="C12326">
        <v>0.84219699999999997</v>
      </c>
      <c r="D12326">
        <v>47.65</v>
      </c>
      <c r="E12326">
        <v>5</v>
      </c>
      <c r="F12326">
        <v>23.824999999999999</v>
      </c>
      <c r="G12326">
        <v>35.737499999999997</v>
      </c>
      <c r="H12326">
        <v>2.01E-2</v>
      </c>
      <c r="I12326">
        <v>2</v>
      </c>
      <c r="J12326">
        <v>1.3333330000000001</v>
      </c>
      <c r="K12326">
        <v>5.8568329999999997E-3</v>
      </c>
      <c r="L12326">
        <v>0.70929580000000003</v>
      </c>
      <c r="M12326">
        <v>1.2610330000000001</v>
      </c>
      <c r="N12326">
        <v>0.7795957</v>
      </c>
      <c r="O12326">
        <f t="shared" si="384"/>
        <v>-0.1030432013508243</v>
      </c>
      <c r="P12326">
        <f t="shared" si="385"/>
        <v>-0.2165424695534339</v>
      </c>
    </row>
    <row r="12327" spans="1:16">
      <c r="A12327" t="s">
        <v>7</v>
      </c>
      <c r="B12327" s="1">
        <v>39581</v>
      </c>
      <c r="C12327">
        <v>0.83828100000000005</v>
      </c>
      <c r="D12327">
        <v>46.61</v>
      </c>
      <c r="E12327">
        <v>5</v>
      </c>
      <c r="F12327">
        <v>23.305</v>
      </c>
      <c r="G12327">
        <v>34.957500000000003</v>
      </c>
      <c r="H12327">
        <v>2.0799999999999999E-2</v>
      </c>
      <c r="I12327">
        <v>2</v>
      </c>
      <c r="J12327">
        <v>1.3333330000000001</v>
      </c>
      <c r="K12327">
        <v>5.8568329999999997E-3</v>
      </c>
      <c r="L12327">
        <v>0.70271499999999998</v>
      </c>
      <c r="M12327">
        <v>1.2638339999999999</v>
      </c>
      <c r="N12327">
        <v>0.78014749999999999</v>
      </c>
      <c r="O12327">
        <f t="shared" si="384"/>
        <v>-0.10254247115126902</v>
      </c>
      <c r="P12327">
        <f t="shared" si="385"/>
        <v>-0.21638100422510187</v>
      </c>
    </row>
    <row r="12328" spans="1:16">
      <c r="A12328" t="s">
        <v>7</v>
      </c>
      <c r="B12328" s="1">
        <v>39582</v>
      </c>
      <c r="C12328">
        <v>0.87195500000000004</v>
      </c>
      <c r="D12328">
        <v>46.96</v>
      </c>
      <c r="E12328">
        <v>5</v>
      </c>
      <c r="F12328">
        <v>23.48</v>
      </c>
      <c r="G12328">
        <v>35.22</v>
      </c>
      <c r="H12328">
        <v>2.1100000000000001E-2</v>
      </c>
      <c r="I12328">
        <v>2</v>
      </c>
      <c r="J12328">
        <v>1.3333330000000001</v>
      </c>
      <c r="K12328">
        <v>5.8568329999999997E-3</v>
      </c>
      <c r="L12328">
        <v>0.76030549999999997</v>
      </c>
      <c r="M12328">
        <v>1.248394</v>
      </c>
      <c r="N12328">
        <v>0.78338669999999999</v>
      </c>
      <c r="O12328">
        <f t="shared" si="384"/>
        <v>-0.10532472330594608</v>
      </c>
      <c r="P12328">
        <f t="shared" si="385"/>
        <v>-0.21543456550090265</v>
      </c>
    </row>
    <row r="12329" spans="1:16">
      <c r="A12329" t="s">
        <v>7</v>
      </c>
      <c r="B12329" s="1">
        <v>39583</v>
      </c>
      <c r="C12329">
        <v>0.84554200000000002</v>
      </c>
      <c r="D12329">
        <v>47.71</v>
      </c>
      <c r="E12329">
        <v>5</v>
      </c>
      <c r="F12329">
        <v>23.855</v>
      </c>
      <c r="G12329">
        <v>35.782499999999999</v>
      </c>
      <c r="H12329">
        <v>2.0799999999999999E-2</v>
      </c>
      <c r="I12329">
        <v>2</v>
      </c>
      <c r="J12329">
        <v>1.3333330000000001</v>
      </c>
      <c r="K12329">
        <v>5.8568329999999997E-3</v>
      </c>
      <c r="L12329">
        <v>0.7149413</v>
      </c>
      <c r="M12329">
        <v>1.260211</v>
      </c>
      <c r="N12329">
        <v>0.78067770000000003</v>
      </c>
      <c r="O12329">
        <f t="shared" si="384"/>
        <v>-0.1031904851205148</v>
      </c>
      <c r="P12329">
        <f t="shared" si="385"/>
        <v>-0.21622592486137066</v>
      </c>
    </row>
    <row r="12330" spans="1:16">
      <c r="A12330" t="s">
        <v>7</v>
      </c>
      <c r="B12330" s="1">
        <v>39584</v>
      </c>
      <c r="C12330">
        <v>0.84320700000000004</v>
      </c>
      <c r="D12330">
        <v>47.21</v>
      </c>
      <c r="E12330">
        <v>5</v>
      </c>
      <c r="F12330">
        <v>23.605</v>
      </c>
      <c r="G12330">
        <v>35.407499999999999</v>
      </c>
      <c r="H12330">
        <v>2.0899999999999998E-2</v>
      </c>
      <c r="I12330">
        <v>2</v>
      </c>
      <c r="J12330">
        <v>1.3333330000000001</v>
      </c>
      <c r="K12330">
        <v>5.8568329999999997E-3</v>
      </c>
      <c r="L12330">
        <v>0.71099809999999997</v>
      </c>
      <c r="M12330">
        <v>1.2614810000000001</v>
      </c>
      <c r="N12330">
        <v>0.78061999999999998</v>
      </c>
      <c r="O12330">
        <f t="shared" si="384"/>
        <v>-0.10296299415285183</v>
      </c>
      <c r="P12330">
        <f t="shared" si="385"/>
        <v>-0.21624279854950842</v>
      </c>
    </row>
    <row r="12331" spans="1:16">
      <c r="A12331" t="s">
        <v>7</v>
      </c>
      <c r="B12331" s="1">
        <v>39587</v>
      </c>
      <c r="C12331">
        <v>0.80334300000000003</v>
      </c>
      <c r="D12331">
        <v>46.2</v>
      </c>
      <c r="E12331">
        <v>5</v>
      </c>
      <c r="F12331">
        <v>23.1</v>
      </c>
      <c r="G12331">
        <v>34.65</v>
      </c>
      <c r="H12331">
        <v>2.07E-2</v>
      </c>
      <c r="I12331">
        <v>2</v>
      </c>
      <c r="J12331">
        <v>1.3333330000000001</v>
      </c>
      <c r="K12331">
        <v>5.8568329999999997E-3</v>
      </c>
      <c r="L12331">
        <v>0.64536000000000004</v>
      </c>
      <c r="M12331">
        <v>1.282977</v>
      </c>
      <c r="N12331">
        <v>0.77825429999999995</v>
      </c>
      <c r="O12331">
        <f t="shared" si="384"/>
        <v>-9.9167555087954634E-2</v>
      </c>
      <c r="P12331">
        <f t="shared" si="385"/>
        <v>-0.21693527390320075</v>
      </c>
    </row>
    <row r="12332" spans="1:16">
      <c r="A12332" t="s">
        <v>7</v>
      </c>
      <c r="B12332" s="1">
        <v>39588</v>
      </c>
      <c r="C12332">
        <v>0.88966199999999995</v>
      </c>
      <c r="D12332">
        <v>44.8</v>
      </c>
      <c r="E12332">
        <v>10</v>
      </c>
      <c r="F12332">
        <v>22.4</v>
      </c>
      <c r="G12332">
        <v>33.6</v>
      </c>
      <c r="H12332">
        <v>2.0500000000000001E-2</v>
      </c>
      <c r="I12332">
        <v>2</v>
      </c>
      <c r="J12332">
        <v>1.3333330000000001</v>
      </c>
      <c r="K12332">
        <v>5.8568329999999997E-3</v>
      </c>
      <c r="L12332">
        <v>0.79149849999999999</v>
      </c>
      <c r="M12332">
        <v>1.2404029999999999</v>
      </c>
      <c r="N12332">
        <v>0.7846514</v>
      </c>
      <c r="O12332">
        <f t="shared" si="384"/>
        <v>-0.10678592355769512</v>
      </c>
      <c r="P12332">
        <f t="shared" si="385"/>
        <v>-0.21506569269261946</v>
      </c>
    </row>
    <row r="12333" spans="1:16">
      <c r="A12333" t="s">
        <v>7</v>
      </c>
      <c r="B12333" s="1">
        <v>39589</v>
      </c>
      <c r="C12333">
        <v>0.62195400000000001</v>
      </c>
      <c r="D12333">
        <v>42.89</v>
      </c>
      <c r="E12333">
        <v>10</v>
      </c>
      <c r="F12333">
        <v>21.445</v>
      </c>
      <c r="G12333">
        <v>32.167499999999997</v>
      </c>
      <c r="H12333">
        <v>2.07E-2</v>
      </c>
      <c r="I12333">
        <v>2</v>
      </c>
      <c r="J12333">
        <v>1.3333330000000001</v>
      </c>
      <c r="K12333">
        <v>5.8568329999999997E-3</v>
      </c>
      <c r="L12333">
        <v>0.38682680000000003</v>
      </c>
      <c r="M12333">
        <v>1.449309</v>
      </c>
      <c r="N12333">
        <v>0.79738799999999999</v>
      </c>
      <c r="O12333">
        <f t="shared" si="384"/>
        <v>-7.3195701554400389E-2</v>
      </c>
      <c r="P12333">
        <f t="shared" si="385"/>
        <v>-0.21137126461532751</v>
      </c>
    </row>
    <row r="12334" spans="1:16">
      <c r="A12334" t="s">
        <v>7</v>
      </c>
      <c r="B12334" s="1">
        <v>39590</v>
      </c>
      <c r="C12334">
        <v>0.82120000000000004</v>
      </c>
      <c r="D12334">
        <v>42.95</v>
      </c>
      <c r="E12334">
        <v>5</v>
      </c>
      <c r="F12334">
        <v>21.475000000000001</v>
      </c>
      <c r="G12334">
        <v>32.212499999999999</v>
      </c>
      <c r="H12334">
        <v>2.1499999999999998E-2</v>
      </c>
      <c r="I12334">
        <v>2</v>
      </c>
      <c r="J12334">
        <v>1.3333330000000001</v>
      </c>
      <c r="K12334">
        <v>5.8568329999999997E-3</v>
      </c>
      <c r="L12334">
        <v>0.67436949999999996</v>
      </c>
      <c r="M12334">
        <v>1.2737149999999999</v>
      </c>
      <c r="N12334">
        <v>0.77996829999999995</v>
      </c>
      <c r="O12334">
        <f t="shared" si="384"/>
        <v>-0.10079017595431151</v>
      </c>
      <c r="P12334">
        <f t="shared" si="385"/>
        <v>-0.21643343333503415</v>
      </c>
    </row>
    <row r="12335" spans="1:16">
      <c r="A12335" t="s">
        <v>7</v>
      </c>
      <c r="B12335" s="1">
        <v>39591</v>
      </c>
      <c r="C12335">
        <v>0.77878400000000003</v>
      </c>
      <c r="D12335">
        <v>41.83</v>
      </c>
      <c r="E12335">
        <v>5</v>
      </c>
      <c r="F12335">
        <v>20.914999999999999</v>
      </c>
      <c r="G12335">
        <v>31.372499999999999</v>
      </c>
      <c r="H12335">
        <v>2.1100000000000001E-2</v>
      </c>
      <c r="I12335">
        <v>2</v>
      </c>
      <c r="J12335">
        <v>1.3333330000000001</v>
      </c>
      <c r="K12335">
        <v>5.8568329999999997E-3</v>
      </c>
      <c r="L12335">
        <v>0.6065045</v>
      </c>
      <c r="M12335">
        <v>1.2990029999999999</v>
      </c>
      <c r="N12335">
        <v>0.7783641</v>
      </c>
      <c r="O12335">
        <f t="shared" si="384"/>
        <v>-9.64051641653101E-2</v>
      </c>
      <c r="P12335">
        <f t="shared" si="385"/>
        <v>-0.21690310556904821</v>
      </c>
    </row>
    <row r="12336" spans="1:16">
      <c r="A12336" t="s">
        <v>7</v>
      </c>
      <c r="B12336" s="1">
        <v>39595</v>
      </c>
      <c r="C12336">
        <v>0.78456599999999999</v>
      </c>
      <c r="D12336">
        <v>42.24</v>
      </c>
      <c r="E12336">
        <v>5</v>
      </c>
      <c r="F12336">
        <v>21.12</v>
      </c>
      <c r="G12336">
        <v>31.68</v>
      </c>
      <c r="H12336">
        <v>2.1499999999999998E-2</v>
      </c>
      <c r="I12336">
        <v>2</v>
      </c>
      <c r="J12336">
        <v>1.3333330000000001</v>
      </c>
      <c r="K12336">
        <v>5.8568329999999997E-3</v>
      </c>
      <c r="L12336">
        <v>0.61554379999999997</v>
      </c>
      <c r="M12336">
        <v>1.2957000000000001</v>
      </c>
      <c r="N12336">
        <v>0.77889839999999999</v>
      </c>
      <c r="O12336">
        <f t="shared" si="384"/>
        <v>-9.6969828192672039E-2</v>
      </c>
      <c r="P12336">
        <f t="shared" si="385"/>
        <v>-0.21674660982792535</v>
      </c>
    </row>
    <row r="12337" spans="1:16">
      <c r="A12337" t="s">
        <v>7</v>
      </c>
      <c r="B12337" s="1">
        <v>39596</v>
      </c>
      <c r="C12337">
        <v>0.789269</v>
      </c>
      <c r="D12337">
        <v>42.77</v>
      </c>
      <c r="E12337">
        <v>5</v>
      </c>
      <c r="F12337">
        <v>21.385000000000002</v>
      </c>
      <c r="G12337">
        <v>32.077500000000001</v>
      </c>
      <c r="H12337">
        <v>2.2100000000000002E-2</v>
      </c>
      <c r="I12337">
        <v>2</v>
      </c>
      <c r="J12337">
        <v>1.3333330000000001</v>
      </c>
      <c r="K12337">
        <v>5.8568329999999997E-3</v>
      </c>
      <c r="L12337">
        <v>0.62294550000000004</v>
      </c>
      <c r="M12337">
        <v>1.2934289999999999</v>
      </c>
      <c r="N12337">
        <v>0.77970640000000002</v>
      </c>
      <c r="O12337">
        <f t="shared" si="384"/>
        <v>-9.7359471490175722E-2</v>
      </c>
      <c r="P12337">
        <f t="shared" si="385"/>
        <v>-0.21651007142705139</v>
      </c>
    </row>
    <row r="12338" spans="1:16">
      <c r="A12338" t="s">
        <v>7</v>
      </c>
      <c r="B12338" s="1">
        <v>39597</v>
      </c>
      <c r="C12338">
        <v>0.64809399999999995</v>
      </c>
      <c r="D12338">
        <v>43.78</v>
      </c>
      <c r="E12338">
        <v>10</v>
      </c>
      <c r="F12338">
        <v>21.89</v>
      </c>
      <c r="G12338">
        <v>32.835000000000001</v>
      </c>
      <c r="H12338">
        <v>2.1600000000000001E-2</v>
      </c>
      <c r="I12338">
        <v>2</v>
      </c>
      <c r="J12338">
        <v>1.3333330000000001</v>
      </c>
      <c r="K12338">
        <v>5.8568329999999997E-3</v>
      </c>
      <c r="L12338">
        <v>0.4200258</v>
      </c>
      <c r="M12338">
        <v>1.4178550000000001</v>
      </c>
      <c r="N12338">
        <v>0.79222800000000004</v>
      </c>
      <c r="O12338">
        <f t="shared" si="384"/>
        <v>-7.7660372935655378E-2</v>
      </c>
      <c r="P12338">
        <f t="shared" si="385"/>
        <v>-0.21286350846461383</v>
      </c>
    </row>
    <row r="12339" spans="1:16">
      <c r="A12339" t="s">
        <v>7</v>
      </c>
      <c r="B12339" s="1">
        <v>39598</v>
      </c>
      <c r="C12339">
        <v>0.63777200000000001</v>
      </c>
      <c r="D12339">
        <v>44.23</v>
      </c>
      <c r="E12339">
        <v>10</v>
      </c>
      <c r="F12339">
        <v>22.114999999999998</v>
      </c>
      <c r="G12339">
        <v>33.172499999999999</v>
      </c>
      <c r="H12339">
        <v>2.2200000000000001E-2</v>
      </c>
      <c r="I12339">
        <v>2</v>
      </c>
      <c r="J12339">
        <v>1.3333330000000001</v>
      </c>
      <c r="K12339">
        <v>5.8568329999999997E-3</v>
      </c>
      <c r="L12339">
        <v>0.40675309999999998</v>
      </c>
      <c r="M12339">
        <v>1.4313370000000001</v>
      </c>
      <c r="N12339">
        <v>0.79558490000000004</v>
      </c>
      <c r="O12339">
        <f t="shared" si="384"/>
        <v>-7.5722034729477694E-2</v>
      </c>
      <c r="P12339">
        <f t="shared" si="385"/>
        <v>-0.21189201558204482</v>
      </c>
    </row>
    <row r="12340" spans="1:16">
      <c r="A12340" t="s">
        <v>7</v>
      </c>
      <c r="B12340" s="1">
        <v>39601</v>
      </c>
      <c r="C12340">
        <v>0.65705499999999994</v>
      </c>
      <c r="D12340">
        <v>43.1</v>
      </c>
      <c r="E12340">
        <v>10</v>
      </c>
      <c r="F12340">
        <v>21.55</v>
      </c>
      <c r="G12340">
        <v>32.325000000000003</v>
      </c>
      <c r="H12340">
        <v>2.1700000000000001E-2</v>
      </c>
      <c r="I12340">
        <v>2</v>
      </c>
      <c r="J12340">
        <v>1.3333330000000001</v>
      </c>
      <c r="K12340">
        <v>5.8568329999999997E-3</v>
      </c>
      <c r="L12340">
        <v>0.43172129999999997</v>
      </c>
      <c r="M12340">
        <v>1.40757</v>
      </c>
      <c r="N12340">
        <v>0.79047540000000005</v>
      </c>
      <c r="O12340">
        <f t="shared" si="384"/>
        <v>-7.9164206025513953E-2</v>
      </c>
      <c r="P12340">
        <f t="shared" si="385"/>
        <v>-0.21337174222909464</v>
      </c>
    </row>
    <row r="12341" spans="1:16">
      <c r="A12341" t="s">
        <v>7</v>
      </c>
      <c r="B12341" s="1">
        <v>39602</v>
      </c>
      <c r="C12341">
        <v>0.95369599999999999</v>
      </c>
      <c r="D12341">
        <v>42.65</v>
      </c>
      <c r="E12341">
        <v>10</v>
      </c>
      <c r="F12341">
        <v>21.324999999999999</v>
      </c>
      <c r="G12341">
        <v>31.987500000000001</v>
      </c>
      <c r="H12341">
        <v>2.1399999999999999E-2</v>
      </c>
      <c r="I12341">
        <v>2</v>
      </c>
      <c r="J12341">
        <v>1.3333330000000001</v>
      </c>
      <c r="K12341">
        <v>5.8568329999999997E-3</v>
      </c>
      <c r="L12341">
        <v>0.90953609999999996</v>
      </c>
      <c r="M12341">
        <v>1.2199469999999999</v>
      </c>
      <c r="N12341">
        <v>0.79479549999999999</v>
      </c>
      <c r="O12341">
        <f t="shared" si="384"/>
        <v>-0.11059285913912986</v>
      </c>
      <c r="P12341">
        <f t="shared" si="385"/>
        <v>-0.21212023649136255</v>
      </c>
    </row>
    <row r="12342" spans="1:16">
      <c r="A12342" t="s">
        <v>7</v>
      </c>
      <c r="B12342" s="1">
        <v>39603</v>
      </c>
      <c r="C12342">
        <v>0.67189100000000002</v>
      </c>
      <c r="D12342">
        <v>43.36</v>
      </c>
      <c r="E12342">
        <v>10</v>
      </c>
      <c r="F12342">
        <v>21.68</v>
      </c>
      <c r="G12342">
        <v>32.520000000000003</v>
      </c>
      <c r="H12342">
        <v>2.1399999999999999E-2</v>
      </c>
      <c r="I12342">
        <v>2</v>
      </c>
      <c r="J12342">
        <v>1.3333330000000001</v>
      </c>
      <c r="K12342">
        <v>5.8568329999999997E-3</v>
      </c>
      <c r="L12342">
        <v>0.45143749999999999</v>
      </c>
      <c r="M12342">
        <v>1.3907149999999999</v>
      </c>
      <c r="N12342">
        <v>0.78724680000000002</v>
      </c>
      <c r="O12342">
        <f t="shared" si="384"/>
        <v>-8.1676166339192224E-2</v>
      </c>
      <c r="P12342">
        <f t="shared" si="385"/>
        <v>-0.21430984305912165</v>
      </c>
    </row>
    <row r="12343" spans="1:16">
      <c r="A12343" t="s">
        <v>7</v>
      </c>
      <c r="B12343" s="1">
        <v>39604</v>
      </c>
      <c r="C12343">
        <v>0.80537800000000004</v>
      </c>
      <c r="D12343">
        <v>44.59</v>
      </c>
      <c r="E12343">
        <v>5</v>
      </c>
      <c r="F12343">
        <v>22.295000000000002</v>
      </c>
      <c r="G12343">
        <v>33.442500000000003</v>
      </c>
      <c r="H12343">
        <v>2.1499999999999998E-2</v>
      </c>
      <c r="I12343">
        <v>2</v>
      </c>
      <c r="J12343">
        <v>1.3333330000000001</v>
      </c>
      <c r="K12343">
        <v>5.8568329999999997E-3</v>
      </c>
      <c r="L12343">
        <v>0.64863369999999998</v>
      </c>
      <c r="M12343">
        <v>1.282761</v>
      </c>
      <c r="N12343">
        <v>0.77931360000000005</v>
      </c>
      <c r="O12343">
        <f t="shared" si="384"/>
        <v>-9.9205177750915974E-2</v>
      </c>
      <c r="P12343">
        <f t="shared" si="385"/>
        <v>-0.21662504327382212</v>
      </c>
    </row>
    <row r="12344" spans="1:16">
      <c r="A12344" t="s">
        <v>7</v>
      </c>
      <c r="B12344" s="1">
        <v>39605</v>
      </c>
      <c r="C12344">
        <v>0.78096100000000002</v>
      </c>
      <c r="D12344">
        <v>40.81</v>
      </c>
      <c r="E12344">
        <v>5</v>
      </c>
      <c r="F12344">
        <v>20.405000000000001</v>
      </c>
      <c r="G12344">
        <v>30.607500000000002</v>
      </c>
      <c r="H12344">
        <v>2.12E-2</v>
      </c>
      <c r="I12344">
        <v>2</v>
      </c>
      <c r="J12344">
        <v>1.3333330000000001</v>
      </c>
      <c r="K12344">
        <v>5.8568329999999997E-3</v>
      </c>
      <c r="L12344">
        <v>0.60990009999999995</v>
      </c>
      <c r="M12344">
        <v>1.2976840000000001</v>
      </c>
      <c r="N12344">
        <v>0.77849639999999998</v>
      </c>
      <c r="O12344">
        <f t="shared" si="384"/>
        <v>-9.6630363493754978E-2</v>
      </c>
      <c r="P12344">
        <f t="shared" si="385"/>
        <v>-0.21686434901502538</v>
      </c>
    </row>
    <row r="12345" spans="1:16">
      <c r="A12345" t="s">
        <v>7</v>
      </c>
      <c r="B12345" s="1">
        <v>39608</v>
      </c>
      <c r="C12345">
        <v>0.89955700000000005</v>
      </c>
      <c r="D12345">
        <v>39.39</v>
      </c>
      <c r="E12345">
        <v>10</v>
      </c>
      <c r="F12345">
        <v>19.695</v>
      </c>
      <c r="G12345">
        <v>29.5425</v>
      </c>
      <c r="H12345">
        <v>2.29E-2</v>
      </c>
      <c r="I12345">
        <v>2</v>
      </c>
      <c r="J12345">
        <v>1.3333330000000001</v>
      </c>
      <c r="K12345">
        <v>5.8568329999999997E-3</v>
      </c>
      <c r="L12345">
        <v>0.8092028</v>
      </c>
      <c r="M12345">
        <v>1.2392669999999999</v>
      </c>
      <c r="N12345">
        <v>0.78852889999999998</v>
      </c>
      <c r="O12345">
        <f t="shared" si="384"/>
        <v>-0.10699482819110386</v>
      </c>
      <c r="P12345">
        <f t="shared" si="385"/>
        <v>-0.21393703055874935</v>
      </c>
    </row>
    <row r="12346" spans="1:16">
      <c r="A12346" t="s">
        <v>7</v>
      </c>
      <c r="B12346" s="1">
        <v>39609</v>
      </c>
      <c r="C12346">
        <v>0.77539400000000003</v>
      </c>
      <c r="D12346">
        <v>39.229999999999997</v>
      </c>
      <c r="E12346">
        <v>5</v>
      </c>
      <c r="F12346">
        <v>19.614999999999998</v>
      </c>
      <c r="G12346">
        <v>29.422499999999999</v>
      </c>
      <c r="H12346">
        <v>2.53E-2</v>
      </c>
      <c r="I12346">
        <v>2</v>
      </c>
      <c r="J12346">
        <v>1.3333330000000001</v>
      </c>
      <c r="K12346">
        <v>5.8568329999999997E-3</v>
      </c>
      <c r="L12346">
        <v>0.60123590000000005</v>
      </c>
      <c r="M12346">
        <v>1.3067009999999999</v>
      </c>
      <c r="N12346">
        <v>0.78378619999999999</v>
      </c>
      <c r="O12346">
        <f t="shared" si="384"/>
        <v>-9.5098529016902258E-2</v>
      </c>
      <c r="P12346">
        <f t="shared" si="385"/>
        <v>-0.21531800452503075</v>
      </c>
    </row>
    <row r="12347" spans="1:16">
      <c r="A12347" t="s">
        <v>7</v>
      </c>
      <c r="B12347" s="1">
        <v>39610</v>
      </c>
      <c r="C12347">
        <v>0.75961100000000004</v>
      </c>
      <c r="D12347">
        <v>37.130000000000003</v>
      </c>
      <c r="E12347">
        <v>5</v>
      </c>
      <c r="F12347">
        <v>18.565000000000001</v>
      </c>
      <c r="G12347">
        <v>27.8475</v>
      </c>
      <c r="H12347">
        <v>2.47E-2</v>
      </c>
      <c r="I12347">
        <v>2</v>
      </c>
      <c r="J12347">
        <v>1.3333330000000001</v>
      </c>
      <c r="K12347">
        <v>5.8568329999999997E-3</v>
      </c>
      <c r="L12347">
        <v>0.57700879999999999</v>
      </c>
      <c r="M12347">
        <v>1.317115</v>
      </c>
      <c r="N12347">
        <v>0.7833348</v>
      </c>
      <c r="O12347">
        <f t="shared" si="384"/>
        <v>-9.3351690404916574E-2</v>
      </c>
      <c r="P12347">
        <f t="shared" si="385"/>
        <v>-0.21544971089387696</v>
      </c>
    </row>
    <row r="12348" spans="1:16">
      <c r="A12348" t="s">
        <v>7</v>
      </c>
      <c r="B12348" s="1">
        <v>39611</v>
      </c>
      <c r="C12348">
        <v>0.77073999999999998</v>
      </c>
      <c r="D12348">
        <v>38.380000000000003</v>
      </c>
      <c r="E12348">
        <v>5</v>
      </c>
      <c r="F12348">
        <v>19.190000000000001</v>
      </c>
      <c r="G12348">
        <v>28.785</v>
      </c>
      <c r="H12348">
        <v>2.6200000000000001E-2</v>
      </c>
      <c r="I12348">
        <v>2</v>
      </c>
      <c r="J12348">
        <v>1.3333330000000001</v>
      </c>
      <c r="K12348">
        <v>5.8568329999999997E-3</v>
      </c>
      <c r="L12348">
        <v>0.59404020000000002</v>
      </c>
      <c r="M12348">
        <v>1.311091</v>
      </c>
      <c r="N12348">
        <v>0.78501869999999996</v>
      </c>
      <c r="O12348">
        <f t="shared" si="384"/>
        <v>-9.4359242656416348E-2</v>
      </c>
      <c r="P12348">
        <f t="shared" si="385"/>
        <v>-0.21495863150085912</v>
      </c>
    </row>
    <row r="12349" spans="1:16">
      <c r="A12349" t="s">
        <v>7</v>
      </c>
      <c r="B12349" s="1">
        <v>39612</v>
      </c>
      <c r="C12349">
        <v>0.79083599999999998</v>
      </c>
      <c r="D12349">
        <v>41.04</v>
      </c>
      <c r="E12349">
        <v>5</v>
      </c>
      <c r="F12349">
        <v>20.52</v>
      </c>
      <c r="G12349">
        <v>30.78</v>
      </c>
      <c r="H12349">
        <v>2.64E-2</v>
      </c>
      <c r="I12349">
        <v>2</v>
      </c>
      <c r="J12349">
        <v>1.3333330000000001</v>
      </c>
      <c r="K12349">
        <v>5.8568329999999997E-3</v>
      </c>
      <c r="L12349">
        <v>0.62542160000000002</v>
      </c>
      <c r="M12349">
        <v>1.297868</v>
      </c>
      <c r="N12349">
        <v>0.78516410000000003</v>
      </c>
      <c r="O12349">
        <f t="shared" si="384"/>
        <v>-9.659892512382269E-2</v>
      </c>
      <c r="P12349">
        <f t="shared" si="385"/>
        <v>-0.21491625860346808</v>
      </c>
    </row>
    <row r="12350" spans="1:16">
      <c r="A12350" t="s">
        <v>7</v>
      </c>
      <c r="B12350" s="1">
        <v>39615</v>
      </c>
      <c r="C12350">
        <v>0.66231899999999999</v>
      </c>
      <c r="D12350">
        <v>42.29</v>
      </c>
      <c r="E12350">
        <v>10</v>
      </c>
      <c r="F12350">
        <v>21.145</v>
      </c>
      <c r="G12350">
        <v>31.717500000000001</v>
      </c>
      <c r="H12350">
        <v>2.6800000000000001E-2</v>
      </c>
      <c r="I12350">
        <v>2</v>
      </c>
      <c r="J12350">
        <v>1.3333330000000001</v>
      </c>
      <c r="K12350">
        <v>5.8568329999999997E-3</v>
      </c>
      <c r="L12350">
        <v>0.43866650000000001</v>
      </c>
      <c r="M12350">
        <v>1.4093260000000001</v>
      </c>
      <c r="N12350">
        <v>0.79713619999999996</v>
      </c>
      <c r="O12350">
        <f t="shared" si="384"/>
        <v>-7.8905902422222798E-2</v>
      </c>
      <c r="P12350">
        <f t="shared" si="385"/>
        <v>-0.21144394171420833</v>
      </c>
    </row>
    <row r="12351" spans="1:16">
      <c r="A12351" t="s">
        <v>7</v>
      </c>
      <c r="B12351" s="1">
        <v>39616</v>
      </c>
      <c r="C12351">
        <v>0.78959699999999999</v>
      </c>
      <c r="D12351">
        <v>40.590000000000003</v>
      </c>
      <c r="E12351">
        <v>5</v>
      </c>
      <c r="F12351">
        <v>20.295000000000002</v>
      </c>
      <c r="G12351">
        <v>30.442499999999999</v>
      </c>
      <c r="H12351">
        <v>2.58E-2</v>
      </c>
      <c r="I12351">
        <v>2</v>
      </c>
      <c r="J12351">
        <v>1.3333330000000001</v>
      </c>
      <c r="K12351">
        <v>5.8568329999999997E-3</v>
      </c>
      <c r="L12351">
        <v>0.62346349999999995</v>
      </c>
      <c r="M12351">
        <v>1.2979050000000001</v>
      </c>
      <c r="N12351">
        <v>0.78439639999999999</v>
      </c>
      <c r="O12351">
        <f t="shared" si="384"/>
        <v>-9.659260418425393E-2</v>
      </c>
      <c r="P12351">
        <f t="shared" si="385"/>
        <v>-0.21514003865033243</v>
      </c>
    </row>
    <row r="12352" spans="1:16">
      <c r="A12352" t="s">
        <v>7</v>
      </c>
      <c r="B12352" s="1">
        <v>39617</v>
      </c>
      <c r="C12352">
        <v>0.79043399999999997</v>
      </c>
      <c r="D12352">
        <v>40.69</v>
      </c>
      <c r="E12352">
        <v>5</v>
      </c>
      <c r="F12352">
        <v>20.344999999999999</v>
      </c>
      <c r="G12352">
        <v>30.517499999999998</v>
      </c>
      <c r="H12352">
        <v>2.53E-2</v>
      </c>
      <c r="I12352">
        <v>2</v>
      </c>
      <c r="J12352">
        <v>1.3333330000000001</v>
      </c>
      <c r="K12352">
        <v>5.8568329999999997E-3</v>
      </c>
      <c r="L12352">
        <v>0.62478590000000001</v>
      </c>
      <c r="M12352">
        <v>1.296735</v>
      </c>
      <c r="N12352">
        <v>0.78376970000000001</v>
      </c>
      <c r="O12352">
        <f t="shared" si="384"/>
        <v>-9.6792629534419986E-2</v>
      </c>
      <c r="P12352">
        <f t="shared" si="385"/>
        <v>-0.21532281796056399</v>
      </c>
    </row>
    <row r="12353" spans="1:16">
      <c r="A12353" t="s">
        <v>7</v>
      </c>
      <c r="B12353" s="1">
        <v>39618</v>
      </c>
      <c r="C12353">
        <v>0.82357599999999997</v>
      </c>
      <c r="D12353">
        <v>40.19</v>
      </c>
      <c r="E12353">
        <v>5</v>
      </c>
      <c r="F12353">
        <v>20.094999999999999</v>
      </c>
      <c r="G12353">
        <v>30.142499999999998</v>
      </c>
      <c r="H12353">
        <v>2.58E-2</v>
      </c>
      <c r="I12353">
        <v>2</v>
      </c>
      <c r="J12353">
        <v>1.3333330000000001</v>
      </c>
      <c r="K12353">
        <v>5.8568329999999997E-3</v>
      </c>
      <c r="L12353">
        <v>0.67827740000000003</v>
      </c>
      <c r="M12353">
        <v>1.2776350000000001</v>
      </c>
      <c r="N12353">
        <v>0.78531189999999995</v>
      </c>
      <c r="O12353">
        <f t="shared" si="384"/>
        <v>-0.10010108131750577</v>
      </c>
      <c r="P12353">
        <f t="shared" si="385"/>
        <v>-0.21487319124854937</v>
      </c>
    </row>
    <row r="12354" spans="1:16">
      <c r="A12354" t="s">
        <v>7</v>
      </c>
      <c r="B12354" s="1">
        <v>39619</v>
      </c>
      <c r="C12354">
        <v>0.81254999999999999</v>
      </c>
      <c r="D12354">
        <v>38.68</v>
      </c>
      <c r="E12354">
        <v>5</v>
      </c>
      <c r="F12354">
        <v>19.34</v>
      </c>
      <c r="G12354">
        <v>29.01</v>
      </c>
      <c r="H12354">
        <v>2.4899999999999999E-2</v>
      </c>
      <c r="I12354">
        <v>2</v>
      </c>
      <c r="J12354">
        <v>1.3333330000000001</v>
      </c>
      <c r="K12354">
        <v>5.8568329999999997E-3</v>
      </c>
      <c r="L12354">
        <v>0.66023750000000003</v>
      </c>
      <c r="M12354">
        <v>1.2827630000000001</v>
      </c>
      <c r="N12354">
        <v>0.78375980000000001</v>
      </c>
      <c r="O12354">
        <f t="shared" si="384"/>
        <v>-9.9204829345106646E-2</v>
      </c>
      <c r="P12354">
        <f t="shared" si="385"/>
        <v>-0.21532570605176343</v>
      </c>
    </row>
    <row r="12355" spans="1:16">
      <c r="A12355" t="s">
        <v>7</v>
      </c>
      <c r="B12355" s="1">
        <v>39622</v>
      </c>
      <c r="C12355">
        <v>0.86287400000000003</v>
      </c>
      <c r="D12355">
        <v>37.46</v>
      </c>
      <c r="E12355">
        <v>5</v>
      </c>
      <c r="F12355">
        <v>18.73</v>
      </c>
      <c r="G12355">
        <v>28.094999999999999</v>
      </c>
      <c r="H12355">
        <v>2.5700000000000001E-2</v>
      </c>
      <c r="I12355">
        <v>2</v>
      </c>
      <c r="J12355">
        <v>1.3333330000000001</v>
      </c>
      <c r="K12355">
        <v>5.8568329999999997E-3</v>
      </c>
      <c r="L12355">
        <v>0.74455150000000003</v>
      </c>
      <c r="M12355">
        <v>1.2577339999999999</v>
      </c>
      <c r="N12355">
        <v>0.78783349999999996</v>
      </c>
      <c r="O12355">
        <f t="shared" ref="O12355:O12418" si="386">EXP(-K12355)*(NORMDIST(M12355,0,1,TRUE)-1)</f>
        <v>-0.10363523067678047</v>
      </c>
      <c r="P12355">
        <f t="shared" ref="P12355:P12418" si="387">EXP(-K12355)*(NORMDIST(N12355,0,1,TRUE)-1)</f>
        <v>-0.21413919411288276</v>
      </c>
    </row>
    <row r="12356" spans="1:16">
      <c r="A12356" t="s">
        <v>7</v>
      </c>
      <c r="B12356" s="1">
        <v>39623</v>
      </c>
      <c r="C12356">
        <v>0.843916</v>
      </c>
      <c r="D12356">
        <v>38.43</v>
      </c>
      <c r="E12356">
        <v>5</v>
      </c>
      <c r="F12356">
        <v>19.215</v>
      </c>
      <c r="G12356">
        <v>28.822500000000002</v>
      </c>
      <c r="H12356">
        <v>2.53E-2</v>
      </c>
      <c r="I12356">
        <v>2</v>
      </c>
      <c r="J12356">
        <v>1.3333330000000001</v>
      </c>
      <c r="K12356">
        <v>5.8568329999999997E-3</v>
      </c>
      <c r="L12356">
        <v>0.7121942</v>
      </c>
      <c r="M12356">
        <v>1.266343</v>
      </c>
      <c r="N12356">
        <v>0.78588670000000005</v>
      </c>
      <c r="O12356">
        <f t="shared" si="386"/>
        <v>-0.10209544375530741</v>
      </c>
      <c r="P12356">
        <f t="shared" si="387"/>
        <v>-0.21470574813840407</v>
      </c>
    </row>
    <row r="12357" spans="1:16">
      <c r="A12357" t="s">
        <v>7</v>
      </c>
      <c r="B12357" s="1">
        <v>39624</v>
      </c>
      <c r="C12357">
        <v>0.81182799999999999</v>
      </c>
      <c r="D12357">
        <v>38.18</v>
      </c>
      <c r="E12357">
        <v>5</v>
      </c>
      <c r="F12357">
        <v>19.09</v>
      </c>
      <c r="G12357">
        <v>28.635000000000002</v>
      </c>
      <c r="H12357">
        <v>2.4799999999999999E-2</v>
      </c>
      <c r="I12357">
        <v>2</v>
      </c>
      <c r="J12357">
        <v>1.3333330000000001</v>
      </c>
      <c r="K12357">
        <v>5.8568329999999997E-3</v>
      </c>
      <c r="L12357">
        <v>0.65906469999999995</v>
      </c>
      <c r="M12357">
        <v>1.283058</v>
      </c>
      <c r="N12357">
        <v>0.78361139999999996</v>
      </c>
      <c r="O12357">
        <f t="shared" si="386"/>
        <v>-9.9153449277013181E-2</v>
      </c>
      <c r="P12357">
        <f t="shared" si="387"/>
        <v>-0.21536900093267847</v>
      </c>
    </row>
    <row r="12358" spans="1:16">
      <c r="A12358" t="s">
        <v>7</v>
      </c>
      <c r="B12358" s="1">
        <v>39625</v>
      </c>
      <c r="C12358">
        <v>0.76549900000000004</v>
      </c>
      <c r="D12358">
        <v>36.83</v>
      </c>
      <c r="E12358">
        <v>5</v>
      </c>
      <c r="F12358">
        <v>18.414999999999999</v>
      </c>
      <c r="G12358">
        <v>27.622499999999999</v>
      </c>
      <c r="H12358">
        <v>2.3900000000000001E-2</v>
      </c>
      <c r="I12358">
        <v>2</v>
      </c>
      <c r="J12358">
        <v>1.3333330000000001</v>
      </c>
      <c r="K12358">
        <v>5.8568329999999997E-3</v>
      </c>
      <c r="L12358">
        <v>0.58598870000000003</v>
      </c>
      <c r="M12358">
        <v>1.311804</v>
      </c>
      <c r="N12358">
        <v>0.78212990000000004</v>
      </c>
      <c r="O12358">
        <f t="shared" si="386"/>
        <v>-9.4239572555624901E-2</v>
      </c>
      <c r="P12358">
        <f t="shared" si="387"/>
        <v>-0.21580149635327131</v>
      </c>
    </row>
    <row r="12359" spans="1:16">
      <c r="A12359" t="s">
        <v>7</v>
      </c>
      <c r="B12359" s="1">
        <v>39626</v>
      </c>
      <c r="C12359">
        <v>0.76489499999999999</v>
      </c>
      <c r="D12359">
        <v>36.71</v>
      </c>
      <c r="E12359">
        <v>5</v>
      </c>
      <c r="F12359">
        <v>18.355</v>
      </c>
      <c r="G12359">
        <v>27.532499999999999</v>
      </c>
      <c r="H12359">
        <v>2.35E-2</v>
      </c>
      <c r="I12359">
        <v>2</v>
      </c>
      <c r="J12359">
        <v>1.3333330000000001</v>
      </c>
      <c r="K12359">
        <v>5.8568329999999997E-3</v>
      </c>
      <c r="L12359">
        <v>0.58506440000000004</v>
      </c>
      <c r="M12359">
        <v>1.3117129999999999</v>
      </c>
      <c r="N12359">
        <v>0.78162030000000005</v>
      </c>
      <c r="O12359">
        <f t="shared" si="386"/>
        <v>-9.4254839789564795E-2</v>
      </c>
      <c r="P12359">
        <f t="shared" si="387"/>
        <v>-0.215950380192268</v>
      </c>
    </row>
    <row r="12360" spans="1:16">
      <c r="A12360" t="s">
        <v>7</v>
      </c>
      <c r="B12360" s="1">
        <v>39629</v>
      </c>
      <c r="C12360">
        <v>0.82719900000000002</v>
      </c>
      <c r="D12360">
        <v>36.07</v>
      </c>
      <c r="E12360">
        <v>5</v>
      </c>
      <c r="F12360">
        <v>18.035</v>
      </c>
      <c r="G12360">
        <v>27.052499999999998</v>
      </c>
      <c r="H12360">
        <v>2.3599999999999999E-2</v>
      </c>
      <c r="I12360">
        <v>2</v>
      </c>
      <c r="J12360">
        <v>1.3333330000000001</v>
      </c>
      <c r="K12360">
        <v>5.8568329999999997E-3</v>
      </c>
      <c r="L12360">
        <v>0.68425820000000004</v>
      </c>
      <c r="M12360">
        <v>1.272994</v>
      </c>
      <c r="N12360">
        <v>0.78282779999999996</v>
      </c>
      <c r="O12360">
        <f t="shared" si="386"/>
        <v>-0.1009172954993469</v>
      </c>
      <c r="P12360">
        <f t="shared" si="387"/>
        <v>-0.21559769538403437</v>
      </c>
    </row>
    <row r="12361" spans="1:16">
      <c r="A12361" t="s">
        <v>7</v>
      </c>
      <c r="B12361" s="1">
        <v>39630</v>
      </c>
      <c r="C12361">
        <v>0.83245400000000003</v>
      </c>
      <c r="D12361">
        <v>36.6</v>
      </c>
      <c r="E12361">
        <v>5</v>
      </c>
      <c r="F12361">
        <v>18.3</v>
      </c>
      <c r="G12361">
        <v>27.45</v>
      </c>
      <c r="H12361">
        <v>2.3800000000000002E-2</v>
      </c>
      <c r="I12361">
        <v>2</v>
      </c>
      <c r="J12361">
        <v>1.3333330000000001</v>
      </c>
      <c r="K12361">
        <v>5.8568329999999997E-3</v>
      </c>
      <c r="L12361">
        <v>0.69297960000000003</v>
      </c>
      <c r="M12361">
        <v>1.270437</v>
      </c>
      <c r="N12361">
        <v>0.78336459999999997</v>
      </c>
      <c r="O12361">
        <f t="shared" si="386"/>
        <v>-0.10136906162318042</v>
      </c>
      <c r="P12361">
        <f t="shared" si="387"/>
        <v>-0.21544101461993803</v>
      </c>
    </row>
    <row r="12362" spans="1:16">
      <c r="A12362" t="s">
        <v>7</v>
      </c>
      <c r="B12362" s="1">
        <v>39631</v>
      </c>
      <c r="C12362">
        <v>0.85352799999999995</v>
      </c>
      <c r="D12362">
        <v>35.869999999999997</v>
      </c>
      <c r="E12362">
        <v>5</v>
      </c>
      <c r="F12362">
        <v>17.934999999999999</v>
      </c>
      <c r="G12362">
        <v>26.9025</v>
      </c>
      <c r="H12362">
        <v>2.35E-2</v>
      </c>
      <c r="I12362">
        <v>2</v>
      </c>
      <c r="J12362">
        <v>1.3333330000000001</v>
      </c>
      <c r="K12362">
        <v>5.8568329999999997E-3</v>
      </c>
      <c r="L12362">
        <v>0.72850999999999999</v>
      </c>
      <c r="M12362">
        <v>1.259531</v>
      </c>
      <c r="N12362">
        <v>0.78448549999999995</v>
      </c>
      <c r="O12362">
        <f t="shared" si="386"/>
        <v>-0.10331244107795412</v>
      </c>
      <c r="P12362">
        <f t="shared" si="387"/>
        <v>-0.21511405960755106</v>
      </c>
    </row>
    <row r="12363" spans="1:16">
      <c r="A12363" t="s">
        <v>7</v>
      </c>
      <c r="B12363" s="1">
        <v>39632</v>
      </c>
      <c r="C12363">
        <v>1.38809</v>
      </c>
      <c r="D12363">
        <v>35.909999999999997</v>
      </c>
      <c r="E12363">
        <v>5</v>
      </c>
      <c r="F12363">
        <v>17.954999999999998</v>
      </c>
      <c r="G12363">
        <v>26.932500000000001</v>
      </c>
      <c r="H12363">
        <v>2.3E-2</v>
      </c>
      <c r="I12363">
        <v>2</v>
      </c>
      <c r="J12363">
        <v>1.3333330000000001</v>
      </c>
      <c r="K12363">
        <v>5.8568329999999997E-3</v>
      </c>
      <c r="L12363">
        <v>1.9267939999999999</v>
      </c>
      <c r="M12363">
        <v>1.205748</v>
      </c>
      <c r="N12363">
        <v>0.91364540000000005</v>
      </c>
      <c r="O12363">
        <f t="shared" si="386"/>
        <v>-0.11329185716011028</v>
      </c>
      <c r="P12363">
        <f t="shared" si="387"/>
        <v>-0.17939781528997323</v>
      </c>
    </row>
    <row r="12364" spans="1:16">
      <c r="A12364" t="s">
        <v>7</v>
      </c>
      <c r="B12364" s="1">
        <v>39636</v>
      </c>
      <c r="C12364">
        <v>0.82250599999999996</v>
      </c>
      <c r="D12364">
        <v>35.07</v>
      </c>
      <c r="E12364">
        <v>5</v>
      </c>
      <c r="F12364">
        <v>17.535</v>
      </c>
      <c r="G12364">
        <v>26.302499999999998</v>
      </c>
      <c r="H12364">
        <v>2.2599999999999999E-2</v>
      </c>
      <c r="I12364">
        <v>2</v>
      </c>
      <c r="J12364">
        <v>1.3333330000000001</v>
      </c>
      <c r="K12364">
        <v>5.8568329999999997E-3</v>
      </c>
      <c r="L12364">
        <v>0.67651609999999995</v>
      </c>
      <c r="M12364">
        <v>1.274335</v>
      </c>
      <c r="N12364">
        <v>0.78137219999999996</v>
      </c>
      <c r="O12364">
        <f t="shared" si="386"/>
        <v>-0.10068095703833882</v>
      </c>
      <c r="P12364">
        <f t="shared" si="387"/>
        <v>-0.21602288612063619</v>
      </c>
    </row>
    <row r="12365" spans="1:16">
      <c r="A12365" t="s">
        <v>7</v>
      </c>
      <c r="B12365" s="1">
        <v>39637</v>
      </c>
      <c r="C12365">
        <v>0.83538100000000004</v>
      </c>
      <c r="D12365">
        <v>36.49</v>
      </c>
      <c r="E12365">
        <v>5</v>
      </c>
      <c r="F12365">
        <v>18.245000000000001</v>
      </c>
      <c r="G12365">
        <v>27.3675</v>
      </c>
      <c r="H12365">
        <v>2.2599999999999999E-2</v>
      </c>
      <c r="I12365">
        <v>2</v>
      </c>
      <c r="J12365">
        <v>1.3333330000000001</v>
      </c>
      <c r="K12365">
        <v>5.8568329999999997E-3</v>
      </c>
      <c r="L12365">
        <v>0.69786139999999997</v>
      </c>
      <c r="M12365">
        <v>1.267471</v>
      </c>
      <c r="N12365">
        <v>0.78210539999999995</v>
      </c>
      <c r="O12365">
        <f t="shared" si="386"/>
        <v>-0.10189493068672059</v>
      </c>
      <c r="P12365">
        <f t="shared" si="387"/>
        <v>-0.21580865287264736</v>
      </c>
    </row>
    <row r="12366" spans="1:16">
      <c r="A12366" t="s">
        <v>7</v>
      </c>
      <c r="B12366" s="1">
        <v>39638</v>
      </c>
      <c r="C12366">
        <v>0.81604100000000002</v>
      </c>
      <c r="D12366">
        <v>33.99</v>
      </c>
      <c r="E12366">
        <v>5</v>
      </c>
      <c r="F12366">
        <v>16.995000000000001</v>
      </c>
      <c r="G12366">
        <v>25.4925</v>
      </c>
      <c r="H12366">
        <v>2.2100000000000002E-2</v>
      </c>
      <c r="I12366">
        <v>2</v>
      </c>
      <c r="J12366">
        <v>1.3333330000000001</v>
      </c>
      <c r="K12366">
        <v>7.9435128000000001E-3</v>
      </c>
      <c r="L12366">
        <v>0.66592289999999998</v>
      </c>
      <c r="M12366">
        <v>1.2747710000000001</v>
      </c>
      <c r="N12366">
        <v>0.77790219999999999</v>
      </c>
      <c r="O12366">
        <f t="shared" si="386"/>
        <v>-0.10039449325404975</v>
      </c>
      <c r="P12366">
        <f t="shared" si="387"/>
        <v>-0.21658603035716473</v>
      </c>
    </row>
    <row r="12367" spans="1:16">
      <c r="A12367" t="s">
        <v>7</v>
      </c>
      <c r="B12367" s="1">
        <v>39639</v>
      </c>
      <c r="C12367">
        <v>0.81240000000000001</v>
      </c>
      <c r="D12367">
        <v>33.51</v>
      </c>
      <c r="E12367">
        <v>5</v>
      </c>
      <c r="F12367">
        <v>16.754999999999999</v>
      </c>
      <c r="G12367">
        <v>25.1325</v>
      </c>
      <c r="H12367">
        <v>2.1999999999999999E-2</v>
      </c>
      <c r="I12367">
        <v>2</v>
      </c>
      <c r="J12367">
        <v>1.3333330000000001</v>
      </c>
      <c r="K12367">
        <v>7.9435128000000001E-3</v>
      </c>
      <c r="L12367">
        <v>0.65999379999999996</v>
      </c>
      <c r="M12367">
        <v>1.2767120000000001</v>
      </c>
      <c r="N12367">
        <v>0.77761630000000004</v>
      </c>
      <c r="O12367">
        <f t="shared" si="386"/>
        <v>-0.10005402617108936</v>
      </c>
      <c r="P12367">
        <f t="shared" si="387"/>
        <v>-0.21666965224704562</v>
      </c>
    </row>
    <row r="12368" spans="1:16">
      <c r="A12368" t="s">
        <v>7</v>
      </c>
      <c r="B12368" s="1">
        <v>39706</v>
      </c>
      <c r="C12368">
        <v>1.3233779999999999</v>
      </c>
      <c r="D12368">
        <v>32.19</v>
      </c>
      <c r="E12368">
        <v>5</v>
      </c>
      <c r="F12368">
        <v>16.094999999999999</v>
      </c>
      <c r="G12368">
        <v>24.142499999999998</v>
      </c>
      <c r="H12368">
        <v>1.66E-2</v>
      </c>
      <c r="I12368">
        <v>2</v>
      </c>
      <c r="J12368">
        <v>1.3333330000000001</v>
      </c>
      <c r="K12368">
        <v>7.9435128000000001E-3</v>
      </c>
      <c r="L12368">
        <v>1.7513289999999999</v>
      </c>
      <c r="M12368">
        <v>1.1920010000000001</v>
      </c>
      <c r="N12368">
        <v>0.88561489999999998</v>
      </c>
      <c r="O12368">
        <f t="shared" si="386"/>
        <v>-0.11570764122654704</v>
      </c>
      <c r="P12368">
        <f t="shared" si="387"/>
        <v>-0.18642576709853556</v>
      </c>
    </row>
    <row r="12369" spans="1:16">
      <c r="A12369" t="s">
        <v>7</v>
      </c>
      <c r="B12369" s="1">
        <v>39707</v>
      </c>
      <c r="C12369">
        <v>1.917422</v>
      </c>
      <c r="D12369">
        <v>28.7</v>
      </c>
      <c r="E12369">
        <v>5</v>
      </c>
      <c r="F12369">
        <v>14.35</v>
      </c>
      <c r="G12369">
        <v>21.524999999999999</v>
      </c>
      <c r="H12369">
        <v>1.72E-2</v>
      </c>
      <c r="I12369">
        <v>2</v>
      </c>
      <c r="J12369">
        <v>1.3333330000000001</v>
      </c>
      <c r="K12369">
        <v>7.9435128000000001E-3</v>
      </c>
      <c r="L12369">
        <v>3.676507</v>
      </c>
      <c r="M12369">
        <v>1.3250379999999999</v>
      </c>
      <c r="N12369">
        <v>1.113575</v>
      </c>
      <c r="O12369">
        <f t="shared" si="386"/>
        <v>-9.1846782497933419E-2</v>
      </c>
      <c r="P12369">
        <f t="shared" si="387"/>
        <v>-0.13168060614264746</v>
      </c>
    </row>
    <row r="12370" spans="1:16">
      <c r="A12370" t="s">
        <v>7</v>
      </c>
      <c r="B12370" s="1">
        <v>39708</v>
      </c>
      <c r="C12370">
        <v>2.7037620000000002</v>
      </c>
      <c r="D12370">
        <v>21.75</v>
      </c>
      <c r="E12370">
        <v>5</v>
      </c>
      <c r="F12370">
        <v>10.875</v>
      </c>
      <c r="G12370">
        <v>16.3125</v>
      </c>
      <c r="H12370">
        <v>1.4999999999999999E-2</v>
      </c>
      <c r="I12370">
        <v>2</v>
      </c>
      <c r="J12370">
        <v>1.3333330000000001</v>
      </c>
      <c r="K12370">
        <v>7.9435128000000001E-3</v>
      </c>
      <c r="L12370">
        <v>7.3103290000000003</v>
      </c>
      <c r="M12370">
        <v>1.6108549999999999</v>
      </c>
      <c r="N12370">
        <v>1.4608920000000001</v>
      </c>
      <c r="O12370">
        <f t="shared" si="386"/>
        <v>-5.3181534526915396E-2</v>
      </c>
      <c r="P12370">
        <f t="shared" si="387"/>
        <v>-7.1452695517442502E-2</v>
      </c>
    </row>
    <row r="12371" spans="1:16">
      <c r="A12371" t="s">
        <v>7</v>
      </c>
      <c r="B12371" s="1">
        <v>39709</v>
      </c>
      <c r="C12371">
        <v>1.297561</v>
      </c>
      <c r="D12371">
        <v>22.55</v>
      </c>
      <c r="E12371">
        <v>5</v>
      </c>
      <c r="F12371">
        <v>11.275</v>
      </c>
      <c r="G12371">
        <v>16.912500000000001</v>
      </c>
      <c r="H12371">
        <v>1.5299999999999999E-2</v>
      </c>
      <c r="I12371">
        <v>2</v>
      </c>
      <c r="J12371">
        <v>1.3333330000000001</v>
      </c>
      <c r="K12371">
        <v>7.9435128000000001E-3</v>
      </c>
      <c r="L12371">
        <v>1.683665</v>
      </c>
      <c r="M12371">
        <v>1.188642</v>
      </c>
      <c r="N12371">
        <v>0.87615980000000004</v>
      </c>
      <c r="O12371">
        <f t="shared" si="386"/>
        <v>-0.11636228033406638</v>
      </c>
      <c r="P12371">
        <f t="shared" si="387"/>
        <v>-0.1889645635639827</v>
      </c>
    </row>
    <row r="12372" spans="1:16">
      <c r="A12372" t="s">
        <v>7</v>
      </c>
      <c r="B12372" s="1">
        <v>39710</v>
      </c>
      <c r="C12372">
        <v>1.6635120000000001</v>
      </c>
      <c r="D12372">
        <v>27.21</v>
      </c>
      <c r="E12372">
        <v>5</v>
      </c>
      <c r="F12372">
        <v>13.605</v>
      </c>
      <c r="G12372">
        <v>20.407499999999999</v>
      </c>
      <c r="H12372">
        <v>2.0500000000000001E-2</v>
      </c>
      <c r="I12372">
        <v>2</v>
      </c>
      <c r="J12372">
        <v>1.3333330000000001</v>
      </c>
      <c r="K12372">
        <v>7.9435128000000001E-3</v>
      </c>
      <c r="L12372">
        <v>2.7672720000000002</v>
      </c>
      <c r="M12372">
        <v>1.255981</v>
      </c>
      <c r="N12372">
        <v>1.0122409999999999</v>
      </c>
      <c r="O12372">
        <f t="shared" si="386"/>
        <v>-0.10373413453510789</v>
      </c>
      <c r="P12372">
        <f t="shared" si="387"/>
        <v>-0.15447942255926608</v>
      </c>
    </row>
    <row r="12373" spans="1:16">
      <c r="A12373" t="s">
        <v>7</v>
      </c>
      <c r="B12373" s="1">
        <v>39713</v>
      </c>
      <c r="C12373">
        <v>1.582084</v>
      </c>
      <c r="D12373">
        <v>27.09</v>
      </c>
      <c r="E12373">
        <v>5</v>
      </c>
      <c r="F12373">
        <v>13.545</v>
      </c>
      <c r="G12373">
        <v>20.317499999999999</v>
      </c>
      <c r="H12373">
        <v>2.06E-2</v>
      </c>
      <c r="I12373">
        <v>2</v>
      </c>
      <c r="J12373">
        <v>1.3333330000000001</v>
      </c>
      <c r="K12373">
        <v>7.9435128000000001E-3</v>
      </c>
      <c r="L12373">
        <v>2.50299</v>
      </c>
      <c r="M12373">
        <v>1.2371650000000001</v>
      </c>
      <c r="N12373">
        <v>0.98087930000000001</v>
      </c>
      <c r="O12373">
        <f t="shared" si="386"/>
        <v>-0.10715831298707404</v>
      </c>
      <c r="P12373">
        <f t="shared" si="387"/>
        <v>-0.16203388929129139</v>
      </c>
    </row>
    <row r="12374" spans="1:16">
      <c r="A12374" t="s">
        <v>7</v>
      </c>
      <c r="B12374" s="1">
        <v>39714</v>
      </c>
      <c r="C12374">
        <v>2.072238</v>
      </c>
      <c r="D12374">
        <v>28</v>
      </c>
      <c r="E12374">
        <v>5</v>
      </c>
      <c r="F12374">
        <v>14</v>
      </c>
      <c r="G12374">
        <v>21</v>
      </c>
      <c r="H12374">
        <v>2.01E-2</v>
      </c>
      <c r="I12374">
        <v>2</v>
      </c>
      <c r="J12374">
        <v>1.3333330000000001</v>
      </c>
      <c r="K12374">
        <v>7.9435128000000001E-3</v>
      </c>
      <c r="L12374">
        <v>4.2941700000000003</v>
      </c>
      <c r="M12374">
        <v>1.376477</v>
      </c>
      <c r="N12374">
        <v>1.180812</v>
      </c>
      <c r="O12374">
        <f t="shared" si="386"/>
        <v>-8.3669723372037361E-2</v>
      </c>
      <c r="P12374">
        <f t="shared" si="387"/>
        <v>-0.11789845057524043</v>
      </c>
    </row>
    <row r="12375" spans="1:16">
      <c r="A12375" t="s">
        <v>7</v>
      </c>
      <c r="B12375" s="1">
        <v>39715</v>
      </c>
      <c r="C12375">
        <v>1.6523410000000001</v>
      </c>
      <c r="D12375">
        <v>24.79</v>
      </c>
      <c r="E12375">
        <v>5</v>
      </c>
      <c r="F12375">
        <v>12.395</v>
      </c>
      <c r="G12375">
        <v>18.592500000000001</v>
      </c>
      <c r="H12375">
        <v>1.9E-2</v>
      </c>
      <c r="I12375">
        <v>2</v>
      </c>
      <c r="J12375">
        <v>1.3333330000000001</v>
      </c>
      <c r="K12375">
        <v>7.9435128000000001E-3</v>
      </c>
      <c r="L12375">
        <v>2.7302309999999999</v>
      </c>
      <c r="M12375">
        <v>1.252356</v>
      </c>
      <c r="N12375">
        <v>1.0069680000000001</v>
      </c>
      <c r="O12375">
        <f t="shared" si="386"/>
        <v>-0.10438757963604393</v>
      </c>
      <c r="P12375">
        <f t="shared" si="387"/>
        <v>-0.15573308198336272</v>
      </c>
    </row>
    <row r="12376" spans="1:16">
      <c r="A12376" t="s">
        <v>7</v>
      </c>
      <c r="B12376" s="1">
        <v>39716</v>
      </c>
      <c r="C12376">
        <v>2.1940119999999999</v>
      </c>
      <c r="D12376">
        <v>27.1</v>
      </c>
      <c r="E12376">
        <v>5</v>
      </c>
      <c r="F12376">
        <v>13.55</v>
      </c>
      <c r="G12376">
        <v>20.324999999999999</v>
      </c>
      <c r="H12376">
        <v>1.9699999999999999E-2</v>
      </c>
      <c r="I12376">
        <v>2</v>
      </c>
      <c r="J12376">
        <v>1.3333330000000001</v>
      </c>
      <c r="K12376">
        <v>7.9435128000000001E-3</v>
      </c>
      <c r="L12376">
        <v>4.8136890000000001</v>
      </c>
      <c r="M12376">
        <v>1.418291</v>
      </c>
      <c r="N12376">
        <v>1.2334860000000001</v>
      </c>
      <c r="O12376">
        <f t="shared" si="386"/>
        <v>-7.7435353337620721E-2</v>
      </c>
      <c r="P12376">
        <f t="shared" si="387"/>
        <v>-0.10783723071947864</v>
      </c>
    </row>
    <row r="12377" spans="1:16">
      <c r="A12377" t="s">
        <v>7</v>
      </c>
      <c r="B12377" s="1">
        <v>39717</v>
      </c>
      <c r="C12377">
        <v>2.4109449999999999</v>
      </c>
      <c r="D12377">
        <v>24.75</v>
      </c>
      <c r="E12377">
        <v>5</v>
      </c>
      <c r="F12377">
        <v>12.375</v>
      </c>
      <c r="G12377">
        <v>18.5625</v>
      </c>
      <c r="H12377">
        <v>1.8100000000000002E-2</v>
      </c>
      <c r="I12377">
        <v>2</v>
      </c>
      <c r="J12377">
        <v>1.3333330000000001</v>
      </c>
      <c r="K12377">
        <v>7.9435128000000001E-3</v>
      </c>
      <c r="L12377">
        <v>5.8126559999999996</v>
      </c>
      <c r="M12377">
        <v>1.497185</v>
      </c>
      <c r="N12377">
        <v>1.3290090000000001</v>
      </c>
      <c r="O12377">
        <f t="shared" si="386"/>
        <v>-6.6641091201676772E-2</v>
      </c>
      <c r="P12377">
        <f t="shared" si="387"/>
        <v>-9.1195205222986436E-2</v>
      </c>
    </row>
    <row r="12378" spans="1:16">
      <c r="A12378" t="s">
        <v>7</v>
      </c>
      <c r="B12378" s="1">
        <v>39720</v>
      </c>
      <c r="C12378">
        <v>2.0109379999999999</v>
      </c>
      <c r="D12378">
        <v>20.99</v>
      </c>
      <c r="E12378">
        <v>5</v>
      </c>
      <c r="F12378">
        <v>10.494999999999999</v>
      </c>
      <c r="G12378">
        <v>15.7425</v>
      </c>
      <c r="H12378">
        <v>1.6E-2</v>
      </c>
      <c r="I12378">
        <v>2</v>
      </c>
      <c r="J12378">
        <v>1.3333330000000001</v>
      </c>
      <c r="K12378">
        <v>7.9435128000000001E-3</v>
      </c>
      <c r="L12378">
        <v>4.0438710000000002</v>
      </c>
      <c r="M12378">
        <v>1.3541639999999999</v>
      </c>
      <c r="N12378">
        <v>1.1525339999999999</v>
      </c>
      <c r="O12378">
        <f t="shared" si="386"/>
        <v>-8.7147020529112731E-2</v>
      </c>
      <c r="P12378">
        <f t="shared" si="387"/>
        <v>-0.12356540116221482</v>
      </c>
    </row>
    <row r="12379" spans="1:16">
      <c r="A12379" t="s">
        <v>7</v>
      </c>
      <c r="B12379" s="1">
        <v>39721</v>
      </c>
      <c r="C12379">
        <v>1.9348430000000001</v>
      </c>
      <c r="D12379">
        <v>23</v>
      </c>
      <c r="E12379">
        <v>5</v>
      </c>
      <c r="F12379">
        <v>11.5</v>
      </c>
      <c r="G12379">
        <v>17.25</v>
      </c>
      <c r="H12379">
        <v>1.78E-2</v>
      </c>
      <c r="I12379">
        <v>2</v>
      </c>
      <c r="J12379">
        <v>1.3333330000000001</v>
      </c>
      <c r="K12379">
        <v>7.9435128000000001E-3</v>
      </c>
      <c r="L12379">
        <v>3.7436180000000001</v>
      </c>
      <c r="M12379">
        <v>1.3307599999999999</v>
      </c>
      <c r="N12379">
        <v>1.1212009999999999</v>
      </c>
      <c r="O12379">
        <f t="shared" si="386"/>
        <v>-9.0908984293652656E-2</v>
      </c>
      <c r="P12379">
        <f t="shared" si="387"/>
        <v>-0.13006387863940561</v>
      </c>
    </row>
    <row r="12380" spans="1:16">
      <c r="A12380" t="s">
        <v>7</v>
      </c>
      <c r="B12380" s="1">
        <v>39722</v>
      </c>
      <c r="C12380">
        <v>2.4282210000000002</v>
      </c>
      <c r="D12380">
        <v>24.42</v>
      </c>
      <c r="E12380">
        <v>5</v>
      </c>
      <c r="F12380">
        <v>12.21</v>
      </c>
      <c r="G12380">
        <v>18.315000000000001</v>
      </c>
      <c r="H12380">
        <v>1.72E-2</v>
      </c>
      <c r="I12380">
        <v>2</v>
      </c>
      <c r="J12380">
        <v>1.3333330000000001</v>
      </c>
      <c r="K12380">
        <v>7.9435128000000001E-3</v>
      </c>
      <c r="L12380">
        <v>5.8962570000000003</v>
      </c>
      <c r="M12380">
        <v>1.503377</v>
      </c>
      <c r="N12380">
        <v>1.3363970000000001</v>
      </c>
      <c r="O12380">
        <f t="shared" si="386"/>
        <v>-6.5845797225190961E-2</v>
      </c>
      <c r="P12380">
        <f t="shared" si="387"/>
        <v>-8.9992073245103388E-2</v>
      </c>
    </row>
    <row r="12381" spans="1:16">
      <c r="A12381" t="s">
        <v>7</v>
      </c>
      <c r="B12381" s="1">
        <v>39723</v>
      </c>
      <c r="C12381">
        <v>2.5028609999999998</v>
      </c>
      <c r="D12381">
        <v>23.21</v>
      </c>
      <c r="E12381">
        <v>5</v>
      </c>
      <c r="F12381">
        <v>11.605</v>
      </c>
      <c r="G12381">
        <v>17.407499999999999</v>
      </c>
      <c r="H12381">
        <v>1.4500000000000001E-2</v>
      </c>
      <c r="I12381">
        <v>2</v>
      </c>
      <c r="J12381">
        <v>1.3333330000000001</v>
      </c>
      <c r="K12381">
        <v>7.9435128000000001E-3</v>
      </c>
      <c r="L12381">
        <v>6.2643129999999996</v>
      </c>
      <c r="M12381">
        <v>1.5309919999999999</v>
      </c>
      <c r="N12381">
        <v>1.3689910000000001</v>
      </c>
      <c r="O12381">
        <f t="shared" si="386"/>
        <v>-6.2388130457806674E-2</v>
      </c>
      <c r="P12381">
        <f t="shared" si="387"/>
        <v>-8.4824555871293214E-2</v>
      </c>
    </row>
    <row r="12382" spans="1:16">
      <c r="A12382" t="s">
        <v>7</v>
      </c>
      <c r="B12382" s="1">
        <v>39724</v>
      </c>
      <c r="C12382">
        <v>2.4867889999999999</v>
      </c>
      <c r="D12382">
        <v>23.92</v>
      </c>
      <c r="E12382">
        <v>5</v>
      </c>
      <c r="F12382">
        <v>11.96</v>
      </c>
      <c r="G12382">
        <v>17.940000000000001</v>
      </c>
      <c r="H12382">
        <v>1.41E-2</v>
      </c>
      <c r="I12382">
        <v>2</v>
      </c>
      <c r="J12382">
        <v>1.3333330000000001</v>
      </c>
      <c r="K12382">
        <v>7.9435128000000001E-3</v>
      </c>
      <c r="L12382">
        <v>6.1841200000000001</v>
      </c>
      <c r="M12382">
        <v>1.524602</v>
      </c>
      <c r="N12382">
        <v>1.3615539999999999</v>
      </c>
      <c r="O12382">
        <f t="shared" si="386"/>
        <v>-6.3175366346190767E-2</v>
      </c>
      <c r="P12382">
        <f t="shared" si="387"/>
        <v>-8.598360851748249E-2</v>
      </c>
    </row>
    <row r="12383" spans="1:16">
      <c r="A12383" t="s">
        <v>7</v>
      </c>
      <c r="B12383" s="1">
        <v>39727</v>
      </c>
      <c r="C12383">
        <v>1.3575699999999999</v>
      </c>
      <c r="D12383">
        <v>23.5</v>
      </c>
      <c r="E12383">
        <v>5</v>
      </c>
      <c r="F12383">
        <v>11.75</v>
      </c>
      <c r="G12383">
        <v>17.625</v>
      </c>
      <c r="H12383">
        <v>1.23E-2</v>
      </c>
      <c r="I12383">
        <v>2</v>
      </c>
      <c r="J12383">
        <v>1.3333330000000001</v>
      </c>
      <c r="K12383">
        <v>7.9435128000000001E-3</v>
      </c>
      <c r="L12383">
        <v>1.8429960000000001</v>
      </c>
      <c r="M12383">
        <v>1.1925730000000001</v>
      </c>
      <c r="N12383">
        <v>0.89390369999999997</v>
      </c>
      <c r="O12383">
        <f t="shared" si="386"/>
        <v>-0.11559642427569297</v>
      </c>
      <c r="P12383">
        <f t="shared" si="387"/>
        <v>-0.18421754710632943</v>
      </c>
    </row>
    <row r="12384" spans="1:16">
      <c r="A12384" t="s">
        <v>7</v>
      </c>
      <c r="B12384" s="1">
        <v>39728</v>
      </c>
      <c r="C12384">
        <v>2.6603240000000001</v>
      </c>
      <c r="D12384">
        <v>17.649999999999999</v>
      </c>
      <c r="E12384">
        <v>5</v>
      </c>
      <c r="F12384">
        <v>8.8249999999999993</v>
      </c>
      <c r="G12384">
        <v>13.237500000000001</v>
      </c>
      <c r="H12384">
        <v>1.2699999999999999E-2</v>
      </c>
      <c r="I12384">
        <v>2</v>
      </c>
      <c r="J12384">
        <v>1.3333330000000001</v>
      </c>
      <c r="K12384">
        <v>7.9435128000000001E-3</v>
      </c>
      <c r="L12384">
        <v>7.0773239999999999</v>
      </c>
      <c r="M12384">
        <v>1.5925</v>
      </c>
      <c r="N12384">
        <v>1.440088</v>
      </c>
      <c r="O12384">
        <f t="shared" si="386"/>
        <v>-5.5196005341035824E-2</v>
      </c>
      <c r="P12384">
        <f t="shared" si="387"/>
        <v>-7.4328471419530959E-2</v>
      </c>
    </row>
    <row r="12385" spans="1:16">
      <c r="A12385" t="s">
        <v>7</v>
      </c>
      <c r="B12385" s="1">
        <v>39729</v>
      </c>
      <c r="C12385">
        <v>2.6500050000000002</v>
      </c>
      <c r="D12385">
        <v>16.8</v>
      </c>
      <c r="E12385">
        <v>5</v>
      </c>
      <c r="F12385">
        <v>8.4</v>
      </c>
      <c r="G12385">
        <v>12.6</v>
      </c>
      <c r="H12385">
        <v>1.2800000000000001E-2</v>
      </c>
      <c r="I12385">
        <v>2</v>
      </c>
      <c r="J12385">
        <v>1.3333330000000001</v>
      </c>
      <c r="K12385">
        <v>7.9435128000000001E-3</v>
      </c>
      <c r="L12385">
        <v>7.022526</v>
      </c>
      <c r="M12385">
        <v>1.5884</v>
      </c>
      <c r="N12385">
        <v>1.4353940000000001</v>
      </c>
      <c r="O12385">
        <f t="shared" si="386"/>
        <v>-5.565410908640922E-2</v>
      </c>
      <c r="P12385">
        <f t="shared" si="387"/>
        <v>-7.498937616220426E-2</v>
      </c>
    </row>
    <row r="12386" spans="1:16">
      <c r="A12386" t="s">
        <v>7</v>
      </c>
      <c r="B12386" s="1">
        <v>39730</v>
      </c>
      <c r="C12386">
        <v>2.7590979999999998</v>
      </c>
      <c r="D12386">
        <v>12.45</v>
      </c>
      <c r="E12386">
        <v>5</v>
      </c>
      <c r="F12386">
        <v>6.2249999999999996</v>
      </c>
      <c r="G12386">
        <v>9.3375000000000004</v>
      </c>
      <c r="H12386">
        <v>1.3299999999999999E-2</v>
      </c>
      <c r="I12386">
        <v>2</v>
      </c>
      <c r="J12386">
        <v>1.3333330000000001</v>
      </c>
      <c r="K12386">
        <v>7.9435128000000001E-3</v>
      </c>
      <c r="L12386">
        <v>7.612622</v>
      </c>
      <c r="M12386">
        <v>1.6327130000000001</v>
      </c>
      <c r="N12386">
        <v>1.485757</v>
      </c>
      <c r="O12386">
        <f t="shared" si="386"/>
        <v>-5.085907742463875E-2</v>
      </c>
      <c r="P12386">
        <f t="shared" si="387"/>
        <v>-6.8128370132672256E-2</v>
      </c>
    </row>
    <row r="12387" spans="1:16">
      <c r="A12387" t="s">
        <v>7</v>
      </c>
      <c r="B12387" s="1">
        <v>39735</v>
      </c>
      <c r="C12387">
        <v>1.178005</v>
      </c>
      <c r="D12387">
        <v>21.94</v>
      </c>
      <c r="E12387">
        <v>2.5</v>
      </c>
      <c r="F12387">
        <v>10.97</v>
      </c>
      <c r="G12387">
        <v>16.454999999999998</v>
      </c>
      <c r="H12387">
        <v>1.2200000000000001E-2</v>
      </c>
      <c r="I12387">
        <v>2</v>
      </c>
      <c r="J12387">
        <v>1.3333330000000001</v>
      </c>
      <c r="K12387">
        <v>7.9435128000000001E-3</v>
      </c>
      <c r="L12387">
        <v>1.387696</v>
      </c>
      <c r="M12387">
        <v>1.1810229999999999</v>
      </c>
      <c r="N12387">
        <v>0.83682710000000005</v>
      </c>
      <c r="O12387">
        <f t="shared" si="386"/>
        <v>-0.11785686750923155</v>
      </c>
      <c r="P12387">
        <f t="shared" si="387"/>
        <v>-0.19975183100725175</v>
      </c>
    </row>
    <row r="12388" spans="1:16">
      <c r="A12388" t="s">
        <v>7</v>
      </c>
      <c r="B12388" s="1">
        <v>39736</v>
      </c>
      <c r="C12388">
        <v>1.300961</v>
      </c>
      <c r="D12388">
        <v>18.13</v>
      </c>
      <c r="E12388">
        <v>2.5</v>
      </c>
      <c r="F12388">
        <v>9.0649999999999995</v>
      </c>
      <c r="G12388">
        <v>13.5975</v>
      </c>
      <c r="H12388">
        <v>1.14E-2</v>
      </c>
      <c r="I12388">
        <v>2</v>
      </c>
      <c r="J12388">
        <v>1.3333330000000001</v>
      </c>
      <c r="K12388">
        <v>1.48924435E-2</v>
      </c>
      <c r="L12388">
        <v>1.6924999999999999</v>
      </c>
      <c r="M12388">
        <v>1.1805920000000001</v>
      </c>
      <c r="N12388">
        <v>0.86892650000000005</v>
      </c>
      <c r="O12388">
        <f t="shared" si="386"/>
        <v>-0.11712508981977368</v>
      </c>
      <c r="P12388">
        <f t="shared" si="387"/>
        <v>-0.18959894552817216</v>
      </c>
    </row>
    <row r="12389" spans="1:16">
      <c r="A12389" t="s">
        <v>7</v>
      </c>
      <c r="B12389" s="1">
        <v>39737</v>
      </c>
      <c r="C12389">
        <v>1.4205030000000001</v>
      </c>
      <c r="D12389">
        <v>18.690000000000001</v>
      </c>
      <c r="E12389">
        <v>2.5</v>
      </c>
      <c r="F12389">
        <v>9.3450000000000006</v>
      </c>
      <c r="G12389">
        <v>14.0175</v>
      </c>
      <c r="H12389">
        <v>1.29E-2</v>
      </c>
      <c r="I12389">
        <v>2</v>
      </c>
      <c r="J12389">
        <v>1.3333330000000001</v>
      </c>
      <c r="K12389">
        <v>1.48924435E-2</v>
      </c>
      <c r="L12389">
        <v>2.0178289999999999</v>
      </c>
      <c r="M12389">
        <v>1.1968080000000001</v>
      </c>
      <c r="N12389">
        <v>0.91137020000000002</v>
      </c>
      <c r="O12389">
        <f t="shared" si="386"/>
        <v>-0.11398054825715689</v>
      </c>
      <c r="P12389">
        <f t="shared" si="387"/>
        <v>-0.17837387310876851</v>
      </c>
    </row>
    <row r="12390" spans="1:16">
      <c r="A12390" t="s">
        <v>7</v>
      </c>
      <c r="B12390" s="1">
        <v>39738</v>
      </c>
      <c r="C12390">
        <v>1.353021</v>
      </c>
      <c r="D12390">
        <v>19.239999999999998</v>
      </c>
      <c r="E12390">
        <v>2.5</v>
      </c>
      <c r="F12390">
        <v>9.6199999999999992</v>
      </c>
      <c r="G12390">
        <v>14.43</v>
      </c>
      <c r="H12390">
        <v>1.34E-2</v>
      </c>
      <c r="I12390">
        <v>2</v>
      </c>
      <c r="J12390">
        <v>1.3333330000000001</v>
      </c>
      <c r="K12390">
        <v>1.48924435E-2</v>
      </c>
      <c r="L12390">
        <v>1.8306659999999999</v>
      </c>
      <c r="M12390">
        <v>1.187703</v>
      </c>
      <c r="N12390">
        <v>0.88802950000000003</v>
      </c>
      <c r="O12390">
        <f t="shared" si="386"/>
        <v>-0.11573869031705758</v>
      </c>
      <c r="P12390">
        <f t="shared" si="387"/>
        <v>-0.18449430953664334</v>
      </c>
    </row>
    <row r="12391" spans="1:16">
      <c r="A12391" t="s">
        <v>7</v>
      </c>
      <c r="B12391" s="1">
        <v>39741</v>
      </c>
      <c r="C12391">
        <v>1.367953</v>
      </c>
      <c r="D12391">
        <v>19.77</v>
      </c>
      <c r="E12391">
        <v>2.5</v>
      </c>
      <c r="F12391">
        <v>9.8849999999999998</v>
      </c>
      <c r="G12391">
        <v>14.827500000000001</v>
      </c>
      <c r="H12391">
        <v>1.6899999999999998E-2</v>
      </c>
      <c r="I12391">
        <v>2</v>
      </c>
      <c r="J12391">
        <v>1.3333330000000001</v>
      </c>
      <c r="K12391">
        <v>1.48924435E-2</v>
      </c>
      <c r="L12391">
        <v>1.8712949999999999</v>
      </c>
      <c r="M12391">
        <v>1.192148</v>
      </c>
      <c r="N12391">
        <v>0.89574520000000002</v>
      </c>
      <c r="O12391">
        <f t="shared" si="386"/>
        <v>-0.1148779927664163</v>
      </c>
      <c r="P12391">
        <f t="shared" si="387"/>
        <v>-0.18245686935411676</v>
      </c>
    </row>
    <row r="12392" spans="1:16">
      <c r="A12392" t="s">
        <v>7</v>
      </c>
      <c r="B12392" s="1">
        <v>39742</v>
      </c>
      <c r="C12392">
        <v>1.3481989999999999</v>
      </c>
      <c r="D12392">
        <v>20.2</v>
      </c>
      <c r="E12392">
        <v>2.5</v>
      </c>
      <c r="F12392">
        <v>10.1</v>
      </c>
      <c r="G12392">
        <v>15.15</v>
      </c>
      <c r="H12392">
        <v>1.7399999999999999E-2</v>
      </c>
      <c r="I12392">
        <v>2</v>
      </c>
      <c r="J12392">
        <v>1.3333330000000001</v>
      </c>
      <c r="K12392">
        <v>1.48924435E-2</v>
      </c>
      <c r="L12392">
        <v>1.8176410000000001</v>
      </c>
      <c r="M12392">
        <v>1.190088</v>
      </c>
      <c r="N12392">
        <v>0.88934199999999997</v>
      </c>
      <c r="O12392">
        <f t="shared" si="386"/>
        <v>-0.11527631022188739</v>
      </c>
      <c r="P12392">
        <f t="shared" si="387"/>
        <v>-0.18414673580442481</v>
      </c>
    </row>
    <row r="12393" spans="1:16">
      <c r="A12393" t="s">
        <v>7</v>
      </c>
      <c r="B12393" s="1">
        <v>39743</v>
      </c>
      <c r="C12393">
        <v>1.275336</v>
      </c>
      <c r="D12393">
        <v>19.329999999999998</v>
      </c>
      <c r="E12393">
        <v>2.5</v>
      </c>
      <c r="F12393">
        <v>9.6649999999999991</v>
      </c>
      <c r="G12393">
        <v>14.4975</v>
      </c>
      <c r="H12393">
        <v>1.6400000000000001E-2</v>
      </c>
      <c r="I12393">
        <v>2</v>
      </c>
      <c r="J12393">
        <v>1.3333330000000001</v>
      </c>
      <c r="K12393">
        <v>1.48924435E-2</v>
      </c>
      <c r="L12393">
        <v>1.626482</v>
      </c>
      <c r="M12393">
        <v>1.1823520000000001</v>
      </c>
      <c r="N12393">
        <v>0.86442359999999996</v>
      </c>
      <c r="O12393">
        <f t="shared" si="386"/>
        <v>-0.11678086323437319</v>
      </c>
      <c r="P12393">
        <f t="shared" si="387"/>
        <v>-0.19081465474681927</v>
      </c>
    </row>
    <row r="12394" spans="1:16">
      <c r="A12394" t="s">
        <v>7</v>
      </c>
      <c r="B12394" s="1">
        <v>39744</v>
      </c>
      <c r="C12394">
        <v>1.3093980000000001</v>
      </c>
      <c r="D12394">
        <v>18.079999999999998</v>
      </c>
      <c r="E12394">
        <v>2.5</v>
      </c>
      <c r="F12394">
        <v>9.0399999999999991</v>
      </c>
      <c r="G12394">
        <v>13.56</v>
      </c>
      <c r="H12394">
        <v>1.61E-2</v>
      </c>
      <c r="I12394">
        <v>2</v>
      </c>
      <c r="J12394">
        <v>1.3333330000000001</v>
      </c>
      <c r="K12394">
        <v>1.48924435E-2</v>
      </c>
      <c r="L12394">
        <v>1.714523</v>
      </c>
      <c r="M12394">
        <v>1.184984</v>
      </c>
      <c r="N12394">
        <v>0.87532679999999996</v>
      </c>
      <c r="O12394">
        <f t="shared" si="386"/>
        <v>-0.116267423086999</v>
      </c>
      <c r="P12394">
        <f t="shared" si="387"/>
        <v>-0.18787914032208769</v>
      </c>
    </row>
    <row r="12395" spans="1:16">
      <c r="A12395" t="s">
        <v>7</v>
      </c>
      <c r="B12395" s="1">
        <v>39745</v>
      </c>
      <c r="C12395">
        <v>1.303159</v>
      </c>
      <c r="D12395">
        <v>16.52</v>
      </c>
      <c r="E12395">
        <v>2.5</v>
      </c>
      <c r="F12395">
        <v>8.26</v>
      </c>
      <c r="G12395">
        <v>12.39</v>
      </c>
      <c r="H12395">
        <v>1.6E-2</v>
      </c>
      <c r="I12395">
        <v>2</v>
      </c>
      <c r="J12395">
        <v>1.3333330000000001</v>
      </c>
      <c r="K12395">
        <v>1.48924435E-2</v>
      </c>
      <c r="L12395">
        <v>1.698223</v>
      </c>
      <c r="M12395">
        <v>1.1843269999999999</v>
      </c>
      <c r="N12395">
        <v>0.87318680000000004</v>
      </c>
      <c r="O12395">
        <f t="shared" si="386"/>
        <v>-0.11639543825055645</v>
      </c>
      <c r="P12395">
        <f t="shared" si="387"/>
        <v>-0.18845310485793199</v>
      </c>
    </row>
    <row r="12396" spans="1:16">
      <c r="A12396" t="s">
        <v>7</v>
      </c>
      <c r="B12396" s="1">
        <v>39748</v>
      </c>
      <c r="C12396">
        <v>1.890714</v>
      </c>
      <c r="D12396">
        <v>13.73</v>
      </c>
      <c r="E12396">
        <v>2.5</v>
      </c>
      <c r="F12396">
        <v>6.8650000000000002</v>
      </c>
      <c r="G12396">
        <v>10.297499999999999</v>
      </c>
      <c r="H12396">
        <v>1.5699999999999999E-2</v>
      </c>
      <c r="I12396">
        <v>2</v>
      </c>
      <c r="J12396">
        <v>1.3333330000000001</v>
      </c>
      <c r="K12396">
        <v>1.48924435E-2</v>
      </c>
      <c r="L12396">
        <v>3.5748000000000002</v>
      </c>
      <c r="M12396">
        <v>1.3123899999999999</v>
      </c>
      <c r="N12396">
        <v>1.097939</v>
      </c>
      <c r="O12396">
        <f t="shared" si="386"/>
        <v>-9.3294509198996484E-2</v>
      </c>
      <c r="P12396">
        <f t="shared" si="387"/>
        <v>-0.13410348950492434</v>
      </c>
    </row>
    <row r="12397" spans="1:16">
      <c r="A12397" t="s">
        <v>7</v>
      </c>
      <c r="B12397" s="1">
        <v>39749</v>
      </c>
      <c r="C12397">
        <v>2.2176589999999998</v>
      </c>
      <c r="D12397">
        <v>15.2</v>
      </c>
      <c r="E12397">
        <v>2.5</v>
      </c>
      <c r="F12397">
        <v>7.6</v>
      </c>
      <c r="G12397">
        <v>11.4</v>
      </c>
      <c r="H12397">
        <v>1.5299999999999999E-2</v>
      </c>
      <c r="I12397">
        <v>2</v>
      </c>
      <c r="J12397">
        <v>1.3333330000000001</v>
      </c>
      <c r="K12397">
        <v>1.48924435E-2</v>
      </c>
      <c r="L12397">
        <v>4.9180120000000001</v>
      </c>
      <c r="M12397">
        <v>1.4215709999999999</v>
      </c>
      <c r="N12397">
        <v>1.238737</v>
      </c>
      <c r="O12397">
        <f t="shared" si="386"/>
        <v>-7.6428686763173687E-2</v>
      </c>
      <c r="P12397">
        <f t="shared" si="387"/>
        <v>-0.10612910651908107</v>
      </c>
    </row>
    <row r="12398" spans="1:16">
      <c r="A12398" t="s">
        <v>7</v>
      </c>
      <c r="B12398" s="1">
        <v>39750</v>
      </c>
      <c r="C12398">
        <v>1.5594699999999999</v>
      </c>
      <c r="D12398">
        <v>14.76</v>
      </c>
      <c r="E12398">
        <v>2.5</v>
      </c>
      <c r="F12398">
        <v>7.38</v>
      </c>
      <c r="G12398">
        <v>11.07</v>
      </c>
      <c r="H12398">
        <v>1.41E-2</v>
      </c>
      <c r="I12398">
        <v>2</v>
      </c>
      <c r="J12398">
        <v>1.3333330000000001</v>
      </c>
      <c r="K12398">
        <v>1.48924435E-2</v>
      </c>
      <c r="L12398">
        <v>2.4319470000000001</v>
      </c>
      <c r="M12398">
        <v>1.223703</v>
      </c>
      <c r="N12398">
        <v>0.96370120000000004</v>
      </c>
      <c r="O12398">
        <f t="shared" si="386"/>
        <v>-0.10889824662319129</v>
      </c>
      <c r="P12398">
        <f t="shared" si="387"/>
        <v>-0.16512042778832942</v>
      </c>
    </row>
    <row r="12399" spans="1:16">
      <c r="A12399" t="s">
        <v>7</v>
      </c>
      <c r="B12399" s="1">
        <v>39751</v>
      </c>
      <c r="C12399">
        <v>2.0091130000000001</v>
      </c>
      <c r="D12399">
        <v>16.09</v>
      </c>
      <c r="E12399">
        <v>2.5</v>
      </c>
      <c r="F12399">
        <v>8.0449999999999999</v>
      </c>
      <c r="G12399">
        <v>12.067500000000001</v>
      </c>
      <c r="H12399">
        <v>1.3599999999999999E-2</v>
      </c>
      <c r="I12399">
        <v>2</v>
      </c>
      <c r="J12399">
        <v>1.3333330000000001</v>
      </c>
      <c r="K12399">
        <v>1.48924435E-2</v>
      </c>
      <c r="L12399">
        <v>4.0365349999999998</v>
      </c>
      <c r="M12399">
        <v>1.3489150000000001</v>
      </c>
      <c r="N12399">
        <v>1.1471020000000001</v>
      </c>
      <c r="O12399">
        <f t="shared" si="386"/>
        <v>-8.7371226679188035E-2</v>
      </c>
      <c r="P12399">
        <f t="shared" si="387"/>
        <v>-0.12381207118691115</v>
      </c>
    </row>
    <row r="12400" spans="1:16">
      <c r="A12400" t="s">
        <v>7</v>
      </c>
      <c r="B12400" s="1">
        <v>39752</v>
      </c>
      <c r="C12400">
        <v>1.3613660000000001</v>
      </c>
      <c r="D12400">
        <v>17.47</v>
      </c>
      <c r="E12400">
        <v>2.5</v>
      </c>
      <c r="F12400">
        <v>8.7349999999999994</v>
      </c>
      <c r="G12400">
        <v>13.102499999999999</v>
      </c>
      <c r="H12400">
        <v>1.34E-2</v>
      </c>
      <c r="I12400">
        <v>2</v>
      </c>
      <c r="J12400">
        <v>1.3333330000000001</v>
      </c>
      <c r="K12400">
        <v>1.48924435E-2</v>
      </c>
      <c r="L12400">
        <v>1.8533170000000001</v>
      </c>
      <c r="M12400">
        <v>1.188742</v>
      </c>
      <c r="N12400">
        <v>0.89090539999999996</v>
      </c>
      <c r="O12400">
        <f t="shared" si="386"/>
        <v>-0.11553709815068419</v>
      </c>
      <c r="P12400">
        <f t="shared" si="387"/>
        <v>-0.18373324837346916</v>
      </c>
    </row>
    <row r="12401" spans="1:16">
      <c r="A12401" t="s">
        <v>7</v>
      </c>
      <c r="B12401" s="1">
        <v>39755</v>
      </c>
      <c r="C12401">
        <v>2.0556320000000001</v>
      </c>
      <c r="D12401">
        <v>18</v>
      </c>
      <c r="E12401">
        <v>2.5</v>
      </c>
      <c r="F12401">
        <v>9</v>
      </c>
      <c r="G12401">
        <v>13.5</v>
      </c>
      <c r="H12401">
        <v>1.3100000000000001E-2</v>
      </c>
      <c r="I12401">
        <v>2</v>
      </c>
      <c r="J12401">
        <v>1.3333330000000001</v>
      </c>
      <c r="K12401">
        <v>1.48924435E-2</v>
      </c>
      <c r="L12401">
        <v>4.2256229999999997</v>
      </c>
      <c r="M12401">
        <v>1.3641380000000001</v>
      </c>
      <c r="N12401">
        <v>1.166892</v>
      </c>
      <c r="O12401">
        <f t="shared" si="386"/>
        <v>-8.4986934011205745E-2</v>
      </c>
      <c r="P12401">
        <f t="shared" si="387"/>
        <v>-0.1198290911991913</v>
      </c>
    </row>
    <row r="12402" spans="1:16">
      <c r="A12402" t="s">
        <v>7</v>
      </c>
      <c r="B12402" s="1">
        <v>39756</v>
      </c>
      <c r="C12402">
        <v>1.3967879999999999</v>
      </c>
      <c r="D12402">
        <v>18.899999999999999</v>
      </c>
      <c r="E12402">
        <v>2.5</v>
      </c>
      <c r="F12402">
        <v>9.4499999999999993</v>
      </c>
      <c r="G12402">
        <v>14.175000000000001</v>
      </c>
      <c r="H12402">
        <v>1.2800000000000001E-2</v>
      </c>
      <c r="I12402">
        <v>2</v>
      </c>
      <c r="J12402">
        <v>1.3333330000000001</v>
      </c>
      <c r="K12402">
        <v>1.48924435E-2</v>
      </c>
      <c r="L12402">
        <v>1.951017</v>
      </c>
      <c r="M12402">
        <v>1.1931400000000001</v>
      </c>
      <c r="N12402">
        <v>0.90285570000000004</v>
      </c>
      <c r="O12402">
        <f t="shared" si="386"/>
        <v>-0.11468653020408733</v>
      </c>
      <c r="P12402">
        <f t="shared" si="387"/>
        <v>-0.18059166515820455</v>
      </c>
    </row>
    <row r="12403" spans="1:16">
      <c r="A12403" t="s">
        <v>7</v>
      </c>
      <c r="B12403" s="1">
        <v>39757</v>
      </c>
      <c r="C12403">
        <v>1.301175</v>
      </c>
      <c r="D12403">
        <v>17.059999999999999</v>
      </c>
      <c r="E12403">
        <v>2.5</v>
      </c>
      <c r="F12403">
        <v>8.5299999999999994</v>
      </c>
      <c r="G12403">
        <v>12.795</v>
      </c>
      <c r="H12403">
        <v>1.2200000000000001E-2</v>
      </c>
      <c r="I12403">
        <v>2</v>
      </c>
      <c r="J12403">
        <v>1.3333330000000001</v>
      </c>
      <c r="K12403">
        <v>1.48924435E-2</v>
      </c>
      <c r="L12403">
        <v>1.6930559999999999</v>
      </c>
      <c r="M12403">
        <v>1.181227</v>
      </c>
      <c r="N12403">
        <v>0.8696123</v>
      </c>
      <c r="O12403">
        <f t="shared" si="386"/>
        <v>-0.11700081189266023</v>
      </c>
      <c r="P12403">
        <f t="shared" si="387"/>
        <v>-0.18941420719406074</v>
      </c>
    </row>
    <row r="12404" spans="1:16">
      <c r="A12404" t="s">
        <v>7</v>
      </c>
      <c r="B12404" s="1">
        <v>39758</v>
      </c>
      <c r="C12404">
        <v>1.3409819999999999</v>
      </c>
      <c r="D12404">
        <v>15.39</v>
      </c>
      <c r="E12404">
        <v>2.5</v>
      </c>
      <c r="F12404">
        <v>7.6950000000000003</v>
      </c>
      <c r="G12404">
        <v>11.5425</v>
      </c>
      <c r="H12404">
        <v>1.17E-2</v>
      </c>
      <c r="I12404">
        <v>2</v>
      </c>
      <c r="J12404">
        <v>1.3333330000000001</v>
      </c>
      <c r="K12404">
        <v>1.48924435E-2</v>
      </c>
      <c r="L12404">
        <v>1.798233</v>
      </c>
      <c r="M12404">
        <v>1.185006</v>
      </c>
      <c r="N12404">
        <v>0.88264129999999996</v>
      </c>
      <c r="O12404">
        <f t="shared" si="386"/>
        <v>-0.11626313815406046</v>
      </c>
      <c r="P12404">
        <f t="shared" si="387"/>
        <v>-0.18592544871294689</v>
      </c>
    </row>
    <row r="12405" spans="1:16">
      <c r="A12405" t="s">
        <v>7</v>
      </c>
      <c r="B12405" s="1">
        <v>39759</v>
      </c>
      <c r="C12405">
        <v>1.435886</v>
      </c>
      <c r="D12405">
        <v>15.98</v>
      </c>
      <c r="E12405">
        <v>2.5</v>
      </c>
      <c r="F12405">
        <v>7.99</v>
      </c>
      <c r="G12405">
        <v>11.984999999999999</v>
      </c>
      <c r="H12405">
        <v>1.2E-2</v>
      </c>
      <c r="I12405">
        <v>2</v>
      </c>
      <c r="J12405">
        <v>1.3333330000000001</v>
      </c>
      <c r="K12405">
        <v>1.48924435E-2</v>
      </c>
      <c r="L12405">
        <v>2.061769</v>
      </c>
      <c r="M12405">
        <v>1.1986600000000001</v>
      </c>
      <c r="N12405">
        <v>0.91628019999999999</v>
      </c>
      <c r="O12405">
        <f t="shared" si="386"/>
        <v>-0.11362526792950171</v>
      </c>
      <c r="P12405">
        <f t="shared" si="387"/>
        <v>-0.17710274529166214</v>
      </c>
    </row>
    <row r="12406" spans="1:16">
      <c r="A12406" t="s">
        <v>7</v>
      </c>
      <c r="B12406" s="1">
        <v>39762</v>
      </c>
      <c r="C12406">
        <v>1.1463970000000001</v>
      </c>
      <c r="D12406">
        <v>14.58</v>
      </c>
      <c r="E12406">
        <v>2.5</v>
      </c>
      <c r="F12406">
        <v>7.29</v>
      </c>
      <c r="G12406">
        <v>10.935</v>
      </c>
      <c r="H12406">
        <v>1.1599999999999999E-2</v>
      </c>
      <c r="I12406">
        <v>2</v>
      </c>
      <c r="J12406">
        <v>1.3333330000000001</v>
      </c>
      <c r="K12406">
        <v>1.48924435E-2</v>
      </c>
      <c r="L12406">
        <v>1.3142259999999999</v>
      </c>
      <c r="M12406">
        <v>1.1749579999999999</v>
      </c>
      <c r="N12406">
        <v>0.82127099999999997</v>
      </c>
      <c r="O12406">
        <f t="shared" si="386"/>
        <v>-0.11823182259538891</v>
      </c>
      <c r="P12406">
        <f t="shared" si="387"/>
        <v>-0.20270460392303213</v>
      </c>
    </row>
    <row r="12407" spans="1:16">
      <c r="A12407" t="s">
        <v>7</v>
      </c>
      <c r="B12407" s="1">
        <v>39764</v>
      </c>
      <c r="C12407">
        <v>1.482262</v>
      </c>
      <c r="D12407">
        <v>11.94</v>
      </c>
      <c r="E12407">
        <v>2.5</v>
      </c>
      <c r="F12407">
        <v>5.97</v>
      </c>
      <c r="G12407">
        <v>8.9550000000000001</v>
      </c>
      <c r="H12407">
        <v>1.03E-2</v>
      </c>
      <c r="I12407">
        <v>2</v>
      </c>
      <c r="J12407">
        <v>1.3333330000000001</v>
      </c>
      <c r="K12407">
        <v>1.48924435E-2</v>
      </c>
      <c r="L12407">
        <v>2.197101</v>
      </c>
      <c r="M12407">
        <v>1.2056610000000001</v>
      </c>
      <c r="N12407">
        <v>0.9321159</v>
      </c>
      <c r="O12407">
        <f t="shared" si="386"/>
        <v>-0.11228933750726466</v>
      </c>
      <c r="P12407">
        <f t="shared" si="387"/>
        <v>-0.1730420128313189</v>
      </c>
    </row>
    <row r="12408" spans="1:16">
      <c r="A12408" t="s">
        <v>7</v>
      </c>
      <c r="B12408" s="1">
        <v>39765</v>
      </c>
      <c r="C12408">
        <v>1.436329</v>
      </c>
      <c r="D12408">
        <v>13.21</v>
      </c>
      <c r="E12408">
        <v>2.5</v>
      </c>
      <c r="F12408">
        <v>6.6050000000000004</v>
      </c>
      <c r="G12408">
        <v>9.9075000000000006</v>
      </c>
      <c r="H12408">
        <v>1.1599999999999999E-2</v>
      </c>
      <c r="I12408">
        <v>2</v>
      </c>
      <c r="J12408">
        <v>1.3333330000000001</v>
      </c>
      <c r="K12408">
        <v>1.48924435E-2</v>
      </c>
      <c r="L12408">
        <v>2.0630410000000001</v>
      </c>
      <c r="M12408">
        <v>1.198455</v>
      </c>
      <c r="N12408">
        <v>0.91616200000000003</v>
      </c>
      <c r="O12408">
        <f t="shared" si="386"/>
        <v>-0.11366455553010418</v>
      </c>
      <c r="P12408">
        <f t="shared" si="387"/>
        <v>-0.17713327855150554</v>
      </c>
    </row>
    <row r="12409" spans="1:16">
      <c r="A12409" t="s">
        <v>7</v>
      </c>
      <c r="B12409" s="1">
        <v>39766</v>
      </c>
      <c r="C12409">
        <v>1.992016</v>
      </c>
      <c r="D12409">
        <v>12.03</v>
      </c>
      <c r="E12409">
        <v>2.5</v>
      </c>
      <c r="F12409">
        <v>6.0149999999999997</v>
      </c>
      <c r="G12409">
        <v>9.0225000000000009</v>
      </c>
      <c r="H12409">
        <v>1.14E-2</v>
      </c>
      <c r="I12409">
        <v>2</v>
      </c>
      <c r="J12409">
        <v>1.3333330000000001</v>
      </c>
      <c r="K12409">
        <v>1.48924435E-2</v>
      </c>
      <c r="L12409">
        <v>3.9681280000000001</v>
      </c>
      <c r="M12409">
        <v>1.342217</v>
      </c>
      <c r="N12409">
        <v>1.1386719999999999</v>
      </c>
      <c r="O12409">
        <f t="shared" si="386"/>
        <v>-8.8435940002184271E-2</v>
      </c>
      <c r="P12409">
        <f t="shared" si="387"/>
        <v>-0.12553645772055039</v>
      </c>
    </row>
    <row r="12410" spans="1:16">
      <c r="A12410" t="s">
        <v>7</v>
      </c>
      <c r="B12410" s="1">
        <v>39769</v>
      </c>
      <c r="C12410">
        <v>2.1327099999999999</v>
      </c>
      <c r="D12410">
        <v>11.22</v>
      </c>
      <c r="E12410">
        <v>2.5</v>
      </c>
      <c r="F12410">
        <v>5.61</v>
      </c>
      <c r="G12410">
        <v>8.4149999999999991</v>
      </c>
      <c r="H12410">
        <v>1.0800000000000001E-2</v>
      </c>
      <c r="I12410">
        <v>2</v>
      </c>
      <c r="J12410">
        <v>1.3333330000000001</v>
      </c>
      <c r="K12410">
        <v>1.48924435E-2</v>
      </c>
      <c r="L12410">
        <v>4.5484520000000002</v>
      </c>
      <c r="M12410">
        <v>1.3894439999999999</v>
      </c>
      <c r="N12410">
        <v>1.199327</v>
      </c>
      <c r="O12410">
        <f t="shared" si="386"/>
        <v>-8.1131599752740952E-2</v>
      </c>
      <c r="P12410">
        <f t="shared" si="387"/>
        <v>-0.11349750628561669</v>
      </c>
    </row>
    <row r="12411" spans="1:16">
      <c r="A12411" t="s">
        <v>7</v>
      </c>
      <c r="B12411" s="1">
        <v>39770</v>
      </c>
      <c r="C12411">
        <v>2.1922030000000001</v>
      </c>
      <c r="D12411">
        <v>12.03</v>
      </c>
      <c r="E12411">
        <v>2.5</v>
      </c>
      <c r="F12411">
        <v>6.0149999999999997</v>
      </c>
      <c r="G12411">
        <v>9.0225000000000009</v>
      </c>
      <c r="H12411">
        <v>1.0500000000000001E-2</v>
      </c>
      <c r="I12411">
        <v>2</v>
      </c>
      <c r="J12411">
        <v>1.3333330000000001</v>
      </c>
      <c r="K12411">
        <v>1.48924435E-2</v>
      </c>
      <c r="L12411">
        <v>4.8057540000000003</v>
      </c>
      <c r="M12411">
        <v>1.410285</v>
      </c>
      <c r="N12411">
        <v>1.225328</v>
      </c>
      <c r="O12411">
        <f t="shared" si="386"/>
        <v>-7.8056620110320954E-2</v>
      </c>
      <c r="P12411">
        <f t="shared" si="387"/>
        <v>-0.10859646215891021</v>
      </c>
    </row>
    <row r="12412" spans="1:16">
      <c r="A12412" t="s">
        <v>7</v>
      </c>
      <c r="B12412" s="1">
        <v>39771</v>
      </c>
      <c r="C12412">
        <v>1.466332</v>
      </c>
      <c r="D12412">
        <v>10.25</v>
      </c>
      <c r="E12412">
        <v>2.5</v>
      </c>
      <c r="F12412">
        <v>5.125</v>
      </c>
      <c r="G12412">
        <v>7.6875</v>
      </c>
      <c r="H12412">
        <v>9.7000000000000003E-3</v>
      </c>
      <c r="I12412">
        <v>2</v>
      </c>
      <c r="J12412">
        <v>1.3333330000000001</v>
      </c>
      <c r="K12412">
        <v>1.48924435E-2</v>
      </c>
      <c r="L12412">
        <v>2.1501299999999999</v>
      </c>
      <c r="M12412">
        <v>1.2023330000000001</v>
      </c>
      <c r="N12412">
        <v>0.92581650000000004</v>
      </c>
      <c r="O12412">
        <f t="shared" si="386"/>
        <v>-0.11292298427134295</v>
      </c>
      <c r="P12412">
        <f t="shared" si="387"/>
        <v>-0.17465024265727452</v>
      </c>
    </row>
    <row r="12413" spans="1:16">
      <c r="A12413" t="s">
        <v>7</v>
      </c>
      <c r="B12413" s="1">
        <v>39772</v>
      </c>
      <c r="C12413">
        <v>1.233989</v>
      </c>
      <c r="D12413">
        <v>9.1999999999999993</v>
      </c>
      <c r="E12413">
        <v>2.5</v>
      </c>
      <c r="F12413">
        <v>4.5999999999999996</v>
      </c>
      <c r="G12413">
        <v>6.9</v>
      </c>
      <c r="H12413">
        <v>8.6999999999999994E-3</v>
      </c>
      <c r="I12413">
        <v>2</v>
      </c>
      <c r="J12413">
        <v>1.3333330000000001</v>
      </c>
      <c r="K12413">
        <v>1.48924435E-2</v>
      </c>
      <c r="L12413">
        <v>1.522729</v>
      </c>
      <c r="M12413">
        <v>1.173689</v>
      </c>
      <c r="N12413">
        <v>0.84510810000000003</v>
      </c>
      <c r="O12413">
        <f t="shared" si="386"/>
        <v>-0.11848211645727681</v>
      </c>
      <c r="P12413">
        <f t="shared" si="387"/>
        <v>-0.19608323217784071</v>
      </c>
    </row>
    <row r="12414" spans="1:16">
      <c r="A12414" t="s">
        <v>7</v>
      </c>
      <c r="B12414" s="1">
        <v>39773</v>
      </c>
      <c r="C12414">
        <v>1.374414</v>
      </c>
      <c r="D12414">
        <v>10.050000000000001</v>
      </c>
      <c r="E12414">
        <v>2.5</v>
      </c>
      <c r="F12414">
        <v>5.0250000000000004</v>
      </c>
      <c r="G12414">
        <v>7.5374999999999996</v>
      </c>
      <c r="H12414">
        <v>8.3000000000000001E-3</v>
      </c>
      <c r="I12414">
        <v>2</v>
      </c>
      <c r="J12414">
        <v>1.3333330000000001</v>
      </c>
      <c r="K12414">
        <v>1.48924435E-2</v>
      </c>
      <c r="L12414">
        <v>1.889014</v>
      </c>
      <c r="M12414">
        <v>1.1867319999999999</v>
      </c>
      <c r="N12414">
        <v>0.89172300000000004</v>
      </c>
      <c r="O12414">
        <f t="shared" si="386"/>
        <v>-0.11592731378815113</v>
      </c>
      <c r="P12414">
        <f t="shared" si="387"/>
        <v>-0.1835172390144672</v>
      </c>
    </row>
    <row r="12415" spans="1:16">
      <c r="A12415" t="s">
        <v>7</v>
      </c>
      <c r="B12415" s="1">
        <v>39776</v>
      </c>
      <c r="C12415">
        <v>1.295169</v>
      </c>
      <c r="D12415">
        <v>13.38</v>
      </c>
      <c r="E12415">
        <v>2.5</v>
      </c>
      <c r="F12415">
        <v>6.69</v>
      </c>
      <c r="G12415">
        <v>10.035</v>
      </c>
      <c r="H12415">
        <v>9.4999999999999998E-3</v>
      </c>
      <c r="I12415">
        <v>2</v>
      </c>
      <c r="J12415">
        <v>1.3333330000000001</v>
      </c>
      <c r="K12415">
        <v>1.48924435E-2</v>
      </c>
      <c r="L12415">
        <v>1.6774629999999999</v>
      </c>
      <c r="M12415">
        <v>1.1786000000000001</v>
      </c>
      <c r="N12415">
        <v>0.86554030000000004</v>
      </c>
      <c r="O12415">
        <f t="shared" si="386"/>
        <v>-0.11751555553353278</v>
      </c>
      <c r="P12415">
        <f t="shared" si="387"/>
        <v>-0.19051272169509997</v>
      </c>
    </row>
    <row r="12416" spans="1:16">
      <c r="A12416" t="s">
        <v>7</v>
      </c>
      <c r="B12416" s="1">
        <v>39777</v>
      </c>
      <c r="C12416">
        <v>1.2980240000000001</v>
      </c>
      <c r="D12416">
        <v>14.27</v>
      </c>
      <c r="E12416">
        <v>2.5</v>
      </c>
      <c r="F12416">
        <v>7.1349999999999998</v>
      </c>
      <c r="G12416">
        <v>10.702500000000001</v>
      </c>
      <c r="H12416">
        <v>9.4999999999999998E-3</v>
      </c>
      <c r="I12416">
        <v>2</v>
      </c>
      <c r="J12416">
        <v>1.3333330000000001</v>
      </c>
      <c r="K12416">
        <v>1.48924435E-2</v>
      </c>
      <c r="L12416">
        <v>1.684866</v>
      </c>
      <c r="M12416">
        <v>1.1788590000000001</v>
      </c>
      <c r="N12416">
        <v>0.86648840000000005</v>
      </c>
      <c r="O12416">
        <f t="shared" si="386"/>
        <v>-0.1174647352544741</v>
      </c>
      <c r="P12416">
        <f t="shared" si="387"/>
        <v>-0.19025660362009031</v>
      </c>
    </row>
    <row r="12417" spans="1:16">
      <c r="A12417" t="s">
        <v>7</v>
      </c>
      <c r="B12417" s="1">
        <v>39778</v>
      </c>
      <c r="C12417">
        <v>1.572705</v>
      </c>
      <c r="D12417">
        <v>14.5</v>
      </c>
      <c r="E12417">
        <v>2.5</v>
      </c>
      <c r="F12417">
        <v>7.25</v>
      </c>
      <c r="G12417">
        <v>10.875</v>
      </c>
      <c r="H12417">
        <v>9.2999999999999992E-3</v>
      </c>
      <c r="I12417">
        <v>2</v>
      </c>
      <c r="J12417">
        <v>1.3333330000000001</v>
      </c>
      <c r="K12417">
        <v>1.48924435E-2</v>
      </c>
      <c r="L12417">
        <v>2.473401</v>
      </c>
      <c r="M12417">
        <v>1.2235320000000001</v>
      </c>
      <c r="N12417">
        <v>0.96571839999999998</v>
      </c>
      <c r="O12417">
        <f t="shared" si="386"/>
        <v>-0.10893003855965319</v>
      </c>
      <c r="P12417">
        <f t="shared" si="387"/>
        <v>-0.16462257610768435</v>
      </c>
    </row>
    <row r="12418" spans="1:16">
      <c r="A12418" t="s">
        <v>7</v>
      </c>
      <c r="B12418" s="1">
        <v>39780</v>
      </c>
      <c r="C12418">
        <v>1.584414</v>
      </c>
      <c r="D12418">
        <v>14.75</v>
      </c>
      <c r="E12418">
        <v>2.5</v>
      </c>
      <c r="F12418">
        <v>7.375</v>
      </c>
      <c r="G12418">
        <v>11.0625</v>
      </c>
      <c r="H12418">
        <v>8.9999999999999993E-3</v>
      </c>
      <c r="I12418">
        <v>2</v>
      </c>
      <c r="J12418">
        <v>1.3333330000000001</v>
      </c>
      <c r="K12418">
        <v>1.48924435E-2</v>
      </c>
      <c r="L12418">
        <v>2.5103680000000002</v>
      </c>
      <c r="M12418">
        <v>1.225967</v>
      </c>
      <c r="N12418">
        <v>0.97005799999999998</v>
      </c>
      <c r="O12418">
        <f t="shared" si="386"/>
        <v>-0.10847795568525453</v>
      </c>
      <c r="P12418">
        <f t="shared" si="387"/>
        <v>-0.16355483279488905</v>
      </c>
    </row>
    <row r="12419" spans="1:16">
      <c r="A12419" t="s">
        <v>7</v>
      </c>
      <c r="B12419" s="1">
        <v>39783</v>
      </c>
      <c r="C12419">
        <v>1.5380910000000001</v>
      </c>
      <c r="D12419">
        <v>11.35</v>
      </c>
      <c r="E12419">
        <v>2.5</v>
      </c>
      <c r="F12419">
        <v>5.6749999999999998</v>
      </c>
      <c r="G12419">
        <v>8.5124999999999993</v>
      </c>
      <c r="H12419">
        <v>8.0999999999999996E-3</v>
      </c>
      <c r="I12419">
        <v>2</v>
      </c>
      <c r="J12419">
        <v>1.3333330000000001</v>
      </c>
      <c r="K12419">
        <v>1.48924435E-2</v>
      </c>
      <c r="L12419">
        <v>2.3657240000000002</v>
      </c>
      <c r="M12419">
        <v>1.215284</v>
      </c>
      <c r="N12419">
        <v>0.95166770000000001</v>
      </c>
      <c r="O12419">
        <f t="shared" ref="O12419:O12482" si="388">EXP(-K12419)*(NORMDIST(M12419,0,1,TRUE)-1)</f>
        <v>-0.11047139558711966</v>
      </c>
      <c r="P12419">
        <f t="shared" ref="P12419:P12482" si="389">EXP(-K12419)*(NORMDIST(N12419,0,1,TRUE)-1)</f>
        <v>-0.16811045712084241</v>
      </c>
    </row>
    <row r="12420" spans="1:16">
      <c r="A12420" t="s">
        <v>7</v>
      </c>
      <c r="B12420" s="1">
        <v>39784</v>
      </c>
      <c r="C12420">
        <v>1.5926020000000001</v>
      </c>
      <c r="D12420">
        <v>12.04</v>
      </c>
      <c r="E12420">
        <v>2.5</v>
      </c>
      <c r="F12420">
        <v>6.02</v>
      </c>
      <c r="G12420">
        <v>9.0299999999999994</v>
      </c>
      <c r="H12420">
        <v>7.7000000000000002E-3</v>
      </c>
      <c r="I12420">
        <v>2</v>
      </c>
      <c r="J12420">
        <v>1.3333330000000001</v>
      </c>
      <c r="K12420">
        <v>1.48924435E-2</v>
      </c>
      <c r="L12420">
        <v>2.536381</v>
      </c>
      <c r="M12420">
        <v>1.227014</v>
      </c>
      <c r="N12420">
        <v>0.97242139999999999</v>
      </c>
      <c r="O12420">
        <f t="shared" si="388"/>
        <v>-0.10828398369201367</v>
      </c>
      <c r="P12420">
        <f t="shared" si="389"/>
        <v>-0.16297521305254734</v>
      </c>
    </row>
    <row r="12421" spans="1:16">
      <c r="A12421" t="s">
        <v>7</v>
      </c>
      <c r="B12421" s="1">
        <v>39785</v>
      </c>
      <c r="C12421">
        <v>1.3440049999999999</v>
      </c>
      <c r="D12421">
        <v>13.85</v>
      </c>
      <c r="E12421">
        <v>2.5</v>
      </c>
      <c r="F12421">
        <v>6.9249999999999998</v>
      </c>
      <c r="G12421">
        <v>10.387499999999999</v>
      </c>
      <c r="H12421">
        <v>7.0000000000000001E-3</v>
      </c>
      <c r="I12421">
        <v>2</v>
      </c>
      <c r="J12421">
        <v>1.3333330000000001</v>
      </c>
      <c r="K12421">
        <v>1.48924435E-2</v>
      </c>
      <c r="L12421">
        <v>1.806349</v>
      </c>
      <c r="M12421">
        <v>1.1818630000000001</v>
      </c>
      <c r="N12421">
        <v>0.88017860000000003</v>
      </c>
      <c r="O12421">
        <f t="shared" si="388"/>
        <v>-0.11687643165582531</v>
      </c>
      <c r="P12421">
        <f t="shared" si="389"/>
        <v>-0.18658182931381703</v>
      </c>
    </row>
    <row r="12422" spans="1:16">
      <c r="A12422" t="s">
        <v>7</v>
      </c>
      <c r="B12422" s="1">
        <v>39786</v>
      </c>
      <c r="C12422">
        <v>1.52613</v>
      </c>
      <c r="D12422">
        <v>14.94</v>
      </c>
      <c r="E12422">
        <v>2.5</v>
      </c>
      <c r="F12422">
        <v>7.47</v>
      </c>
      <c r="G12422">
        <v>11.205</v>
      </c>
      <c r="H12422">
        <v>6.1000000000000004E-3</v>
      </c>
      <c r="I12422">
        <v>2</v>
      </c>
      <c r="J12422">
        <v>1.3333330000000001</v>
      </c>
      <c r="K12422">
        <v>1.48924435E-2</v>
      </c>
      <c r="L12422">
        <v>2.3290730000000002</v>
      </c>
      <c r="M12422">
        <v>1.21149</v>
      </c>
      <c r="N12422">
        <v>0.94580810000000004</v>
      </c>
      <c r="O12422">
        <f t="shared" si="388"/>
        <v>-0.11118561588212975</v>
      </c>
      <c r="P12422">
        <f t="shared" si="389"/>
        <v>-0.16957889390202874</v>
      </c>
    </row>
    <row r="12423" spans="1:16">
      <c r="A12423" t="s">
        <v>7</v>
      </c>
      <c r="B12423" s="1">
        <v>39787</v>
      </c>
      <c r="C12423">
        <v>1.9243520000000001</v>
      </c>
      <c r="D12423">
        <v>15.72</v>
      </c>
      <c r="E12423">
        <v>2.5</v>
      </c>
      <c r="F12423">
        <v>7.86</v>
      </c>
      <c r="G12423">
        <v>11.79</v>
      </c>
      <c r="H12423">
        <v>5.4000000000000003E-3</v>
      </c>
      <c r="I12423">
        <v>2</v>
      </c>
      <c r="J12423">
        <v>1.3333330000000001</v>
      </c>
      <c r="K12423">
        <v>1.48924435E-2</v>
      </c>
      <c r="L12423">
        <v>3.703131</v>
      </c>
      <c r="M12423">
        <v>1.3174410000000001</v>
      </c>
      <c r="N12423">
        <v>1.1067389999999999</v>
      </c>
      <c r="O12423">
        <f t="shared" si="388"/>
        <v>-9.2458190353389078E-2</v>
      </c>
      <c r="P12423">
        <f t="shared" si="389"/>
        <v>-0.13221958628845962</v>
      </c>
    </row>
    <row r="12424" spans="1:16">
      <c r="A12424" t="s">
        <v>7</v>
      </c>
      <c r="B12424" s="1">
        <v>39790</v>
      </c>
      <c r="C12424">
        <v>1.303555</v>
      </c>
      <c r="D12424">
        <v>16.3</v>
      </c>
      <c r="E12424">
        <v>2.5</v>
      </c>
      <c r="F12424">
        <v>8.15</v>
      </c>
      <c r="G12424">
        <v>12.225</v>
      </c>
      <c r="H12424">
        <v>5.3E-3</v>
      </c>
      <c r="I12424">
        <v>2</v>
      </c>
      <c r="J12424">
        <v>1.3333330000000001</v>
      </c>
      <c r="K12424">
        <v>1.48924435E-2</v>
      </c>
      <c r="L12424">
        <v>1.6992560000000001</v>
      </c>
      <c r="M12424">
        <v>1.1761550000000001</v>
      </c>
      <c r="N12424">
        <v>0.86510909999999996</v>
      </c>
      <c r="O12424">
        <f t="shared" si="388"/>
        <v>-0.11799607158453901</v>
      </c>
      <c r="P12424">
        <f t="shared" si="389"/>
        <v>-0.19062927487197548</v>
      </c>
    </row>
    <row r="12425" spans="1:16">
      <c r="A12425" t="s">
        <v>7</v>
      </c>
      <c r="B12425" s="1">
        <v>39791</v>
      </c>
      <c r="C12425">
        <v>1.510399</v>
      </c>
      <c r="D12425">
        <v>14.97</v>
      </c>
      <c r="E12425">
        <v>2.5</v>
      </c>
      <c r="F12425">
        <v>7.4850000000000003</v>
      </c>
      <c r="G12425">
        <v>11.227499999999999</v>
      </c>
      <c r="H12425">
        <v>4.8999999999999998E-3</v>
      </c>
      <c r="I12425">
        <v>2</v>
      </c>
      <c r="J12425">
        <v>1.3333330000000001</v>
      </c>
      <c r="K12425">
        <v>1.48924435E-2</v>
      </c>
      <c r="L12425">
        <v>2.2813050000000001</v>
      </c>
      <c r="M12425">
        <v>1.2075</v>
      </c>
      <c r="N12425">
        <v>0.93905130000000003</v>
      </c>
      <c r="O12425">
        <f t="shared" si="388"/>
        <v>-0.1119402830106946</v>
      </c>
      <c r="P12425">
        <f t="shared" si="389"/>
        <v>-0.17128230257631241</v>
      </c>
    </row>
    <row r="12426" spans="1:16">
      <c r="A12426" t="s">
        <v>7</v>
      </c>
      <c r="B12426" s="1">
        <v>39792</v>
      </c>
      <c r="C12426">
        <v>1.525407</v>
      </c>
      <c r="D12426">
        <v>14.6</v>
      </c>
      <c r="E12426">
        <v>2.5</v>
      </c>
      <c r="F12426">
        <v>7.3</v>
      </c>
      <c r="G12426">
        <v>10.95</v>
      </c>
      <c r="H12426">
        <v>4.8999999999999998E-3</v>
      </c>
      <c r="I12426">
        <v>2</v>
      </c>
      <c r="J12426">
        <v>1.3333330000000001</v>
      </c>
      <c r="K12426">
        <v>1.48924435E-2</v>
      </c>
      <c r="L12426">
        <v>2.326867</v>
      </c>
      <c r="M12426">
        <v>1.2105539999999999</v>
      </c>
      <c r="N12426">
        <v>0.94474659999999999</v>
      </c>
      <c r="O12426">
        <f t="shared" si="388"/>
        <v>-0.11136232365625907</v>
      </c>
      <c r="P12426">
        <f t="shared" si="389"/>
        <v>-0.16984578285495106</v>
      </c>
    </row>
    <row r="12427" spans="1:16">
      <c r="A12427" t="s">
        <v>7</v>
      </c>
      <c r="B12427" s="1">
        <v>39793</v>
      </c>
      <c r="C12427">
        <v>1.254783</v>
      </c>
      <c r="D12427">
        <v>13.74</v>
      </c>
      <c r="E12427">
        <v>2.5</v>
      </c>
      <c r="F12427">
        <v>6.87</v>
      </c>
      <c r="G12427">
        <v>10.305</v>
      </c>
      <c r="H12427">
        <v>5.1000000000000004E-3</v>
      </c>
      <c r="I12427">
        <v>2</v>
      </c>
      <c r="J12427">
        <v>1.3333330000000001</v>
      </c>
      <c r="K12427">
        <v>1.48924435E-2</v>
      </c>
      <c r="L12427">
        <v>1.5744800000000001</v>
      </c>
      <c r="M12427">
        <v>1.171991</v>
      </c>
      <c r="N12427">
        <v>0.84885580000000005</v>
      </c>
      <c r="O12427">
        <f t="shared" si="388"/>
        <v>-0.1188176086221253</v>
      </c>
      <c r="P12427">
        <f t="shared" si="389"/>
        <v>-0.19505419666878615</v>
      </c>
    </row>
    <row r="12428" spans="1:16">
      <c r="A12428" t="s">
        <v>7</v>
      </c>
      <c r="B12428" s="1">
        <v>39794</v>
      </c>
      <c r="C12428">
        <v>1.294144</v>
      </c>
      <c r="D12428">
        <v>13.85</v>
      </c>
      <c r="E12428">
        <v>2.5</v>
      </c>
      <c r="F12428">
        <v>6.9249999999999998</v>
      </c>
      <c r="G12428">
        <v>10.387499999999999</v>
      </c>
      <c r="H12428">
        <v>5.0000000000000001E-3</v>
      </c>
      <c r="I12428">
        <v>2</v>
      </c>
      <c r="J12428">
        <v>1.3333330000000001</v>
      </c>
      <c r="K12428">
        <v>1.48924435E-2</v>
      </c>
      <c r="L12428">
        <v>1.674809</v>
      </c>
      <c r="M12428">
        <v>1.1750309999999999</v>
      </c>
      <c r="N12428">
        <v>0.86172329999999997</v>
      </c>
      <c r="O12428">
        <f t="shared" si="388"/>
        <v>-0.1182174356327093</v>
      </c>
      <c r="P12428">
        <f t="shared" si="389"/>
        <v>-0.19154596603846871</v>
      </c>
    </row>
    <row r="12429" spans="1:16">
      <c r="A12429" t="s">
        <v>7</v>
      </c>
      <c r="B12429" s="1">
        <v>39797</v>
      </c>
      <c r="C12429">
        <v>1.84493</v>
      </c>
      <c r="D12429">
        <v>13.64</v>
      </c>
      <c r="E12429">
        <v>2.5</v>
      </c>
      <c r="F12429">
        <v>6.82</v>
      </c>
      <c r="G12429">
        <v>10.23</v>
      </c>
      <c r="H12429">
        <v>5.0000000000000001E-3</v>
      </c>
      <c r="I12429">
        <v>2</v>
      </c>
      <c r="J12429">
        <v>1.3333330000000001</v>
      </c>
      <c r="K12429">
        <v>1.48924435E-2</v>
      </c>
      <c r="L12429">
        <v>3.4037670000000002</v>
      </c>
      <c r="M12429">
        <v>1.292807</v>
      </c>
      <c r="N12429">
        <v>1.073034</v>
      </c>
      <c r="O12429">
        <f t="shared" si="388"/>
        <v>-9.6589688469321158E-2</v>
      </c>
      <c r="P12429">
        <f t="shared" si="389"/>
        <v>-0.13953437255988471</v>
      </c>
    </row>
    <row r="12430" spans="1:16">
      <c r="A12430" t="s">
        <v>7</v>
      </c>
      <c r="B12430" s="1">
        <v>39798</v>
      </c>
      <c r="C12430">
        <v>1.660145</v>
      </c>
      <c r="D12430">
        <v>16.13</v>
      </c>
      <c r="E12430">
        <v>2.5</v>
      </c>
      <c r="F12430">
        <v>8.0649999999999995</v>
      </c>
      <c r="G12430">
        <v>12.0975</v>
      </c>
      <c r="H12430">
        <v>4.4999999999999997E-3</v>
      </c>
      <c r="I12430">
        <v>2</v>
      </c>
      <c r="J12430">
        <v>1.3333330000000001</v>
      </c>
      <c r="K12430">
        <v>1.48924435E-2</v>
      </c>
      <c r="L12430">
        <v>2.756081</v>
      </c>
      <c r="M12430">
        <v>1.2413350000000001</v>
      </c>
      <c r="N12430">
        <v>0.99709990000000004</v>
      </c>
      <c r="O12430">
        <f t="shared" si="388"/>
        <v>-0.10565576283422891</v>
      </c>
      <c r="P12430">
        <f t="shared" si="389"/>
        <v>-0.15700236481272054</v>
      </c>
    </row>
    <row r="12431" spans="1:16">
      <c r="A12431" t="s">
        <v>7</v>
      </c>
      <c r="B12431" s="1">
        <v>39799</v>
      </c>
      <c r="C12431">
        <v>1.274915</v>
      </c>
      <c r="D12431">
        <v>16.5</v>
      </c>
      <c r="E12431">
        <v>2.5</v>
      </c>
      <c r="F12431">
        <v>8.25</v>
      </c>
      <c r="G12431">
        <v>12.375</v>
      </c>
      <c r="H12431">
        <v>4.4999999999999997E-3</v>
      </c>
      <c r="I12431">
        <v>2</v>
      </c>
      <c r="J12431">
        <v>1.3333330000000001</v>
      </c>
      <c r="K12431">
        <v>1.48924435E-2</v>
      </c>
      <c r="L12431">
        <v>1.625408</v>
      </c>
      <c r="M12431">
        <v>1.172987</v>
      </c>
      <c r="N12431">
        <v>0.85495410000000005</v>
      </c>
      <c r="O12431">
        <f t="shared" si="388"/>
        <v>-0.11862073715418295</v>
      </c>
      <c r="P12431">
        <f t="shared" si="389"/>
        <v>-0.19338672648107447</v>
      </c>
    </row>
    <row r="12432" spans="1:16">
      <c r="A12432" t="s">
        <v>7</v>
      </c>
      <c r="B12432" s="1">
        <v>39800</v>
      </c>
      <c r="C12432">
        <v>1.425962</v>
      </c>
      <c r="D12432">
        <v>16.23</v>
      </c>
      <c r="E12432">
        <v>2.5</v>
      </c>
      <c r="F12432">
        <v>8.1150000000000002</v>
      </c>
      <c r="G12432">
        <v>12.172499999999999</v>
      </c>
      <c r="H12432">
        <v>4.3E-3</v>
      </c>
      <c r="I12432">
        <v>2</v>
      </c>
      <c r="J12432">
        <v>1.3333330000000001</v>
      </c>
      <c r="K12432">
        <v>1.48924435E-2</v>
      </c>
      <c r="L12432">
        <v>2.0333679999999998</v>
      </c>
      <c r="M12432">
        <v>1.1916439999999999</v>
      </c>
      <c r="N12432">
        <v>0.90729870000000001</v>
      </c>
      <c r="O12432">
        <f t="shared" si="388"/>
        <v>-0.11497535488983479</v>
      </c>
      <c r="P12432">
        <f t="shared" si="389"/>
        <v>-0.17943224927477189</v>
      </c>
    </row>
    <row r="12433" spans="1:16">
      <c r="A12433" t="s">
        <v>7</v>
      </c>
      <c r="B12433" s="1">
        <v>39801</v>
      </c>
      <c r="C12433">
        <v>1.405605</v>
      </c>
      <c r="D12433">
        <v>15.45</v>
      </c>
      <c r="E12433">
        <v>2.5</v>
      </c>
      <c r="F12433">
        <v>7.7249999999999996</v>
      </c>
      <c r="G12433">
        <v>11.5875</v>
      </c>
      <c r="H12433">
        <v>4.4000000000000003E-3</v>
      </c>
      <c r="I12433">
        <v>2</v>
      </c>
      <c r="J12433">
        <v>1.3333330000000001</v>
      </c>
      <c r="K12433">
        <v>1.48924435E-2</v>
      </c>
      <c r="L12433">
        <v>1.975725</v>
      </c>
      <c r="M12433">
        <v>1.188469</v>
      </c>
      <c r="N12433">
        <v>0.90000559999999996</v>
      </c>
      <c r="O12433">
        <f t="shared" si="388"/>
        <v>-0.11559004292109214</v>
      </c>
      <c r="P12433">
        <f t="shared" si="389"/>
        <v>-0.1813378622115111</v>
      </c>
    </row>
    <row r="12434" spans="1:16">
      <c r="A12434" t="s">
        <v>7</v>
      </c>
      <c r="B12434" s="1">
        <v>39804</v>
      </c>
      <c r="C12434">
        <v>1.199527</v>
      </c>
      <c r="D12434">
        <v>14.58</v>
      </c>
      <c r="E12434">
        <v>2.5</v>
      </c>
      <c r="F12434">
        <v>7.29</v>
      </c>
      <c r="G12434">
        <v>10.935</v>
      </c>
      <c r="H12434">
        <v>4.0000000000000001E-3</v>
      </c>
      <c r="I12434">
        <v>2</v>
      </c>
      <c r="J12434">
        <v>1.3333330000000001</v>
      </c>
      <c r="K12434">
        <v>1.48924435E-2</v>
      </c>
      <c r="L12434">
        <v>1.4388650000000001</v>
      </c>
      <c r="M12434">
        <v>1.168533</v>
      </c>
      <c r="N12434">
        <v>0.83051249999999999</v>
      </c>
      <c r="O12434">
        <f t="shared" si="388"/>
        <v>-0.11950290971910696</v>
      </c>
      <c r="P12434">
        <f t="shared" si="389"/>
        <v>-0.20012193453443342</v>
      </c>
    </row>
    <row r="12435" spans="1:16">
      <c r="A12435" t="s">
        <v>7</v>
      </c>
      <c r="B12435" s="1">
        <v>39805</v>
      </c>
      <c r="C12435">
        <v>1.214105</v>
      </c>
      <c r="D12435">
        <v>14.44</v>
      </c>
      <c r="E12435">
        <v>2.5</v>
      </c>
      <c r="F12435">
        <v>7.22</v>
      </c>
      <c r="G12435">
        <v>10.83</v>
      </c>
      <c r="H12435">
        <v>4.1000000000000003E-3</v>
      </c>
      <c r="I12435">
        <v>2</v>
      </c>
      <c r="J12435">
        <v>1.3333330000000001</v>
      </c>
      <c r="K12435">
        <v>1.48924435E-2</v>
      </c>
      <c r="L12435">
        <v>1.474051</v>
      </c>
      <c r="M12435">
        <v>1.1690750000000001</v>
      </c>
      <c r="N12435">
        <v>0.8351132</v>
      </c>
      <c r="O12435">
        <f t="shared" si="388"/>
        <v>-0.11939531370170947</v>
      </c>
      <c r="P12435">
        <f t="shared" si="389"/>
        <v>-0.19884356099539233</v>
      </c>
    </row>
    <row r="12436" spans="1:16">
      <c r="A12436" t="s">
        <v>7</v>
      </c>
      <c r="B12436" s="1">
        <v>39806</v>
      </c>
      <c r="C12436">
        <v>1.4402079999999999</v>
      </c>
      <c r="D12436">
        <v>14.5</v>
      </c>
      <c r="E12436">
        <v>2.5</v>
      </c>
      <c r="F12436">
        <v>7.25</v>
      </c>
      <c r="G12436">
        <v>10.875</v>
      </c>
      <c r="H12436">
        <v>4.0000000000000001E-3</v>
      </c>
      <c r="I12436">
        <v>2</v>
      </c>
      <c r="J12436">
        <v>1.3333330000000001</v>
      </c>
      <c r="K12436">
        <v>1.48924435E-2</v>
      </c>
      <c r="L12436">
        <v>2.0741990000000001</v>
      </c>
      <c r="M12436">
        <v>1.193824</v>
      </c>
      <c r="N12436">
        <v>0.91229130000000003</v>
      </c>
      <c r="O12436">
        <f t="shared" si="388"/>
        <v>-0.11455464560286877</v>
      </c>
      <c r="P12436">
        <f t="shared" si="389"/>
        <v>-0.17813497910205506</v>
      </c>
    </row>
    <row r="12437" spans="1:16">
      <c r="A12437" t="s">
        <v>7</v>
      </c>
      <c r="B12437" s="1">
        <v>39808</v>
      </c>
      <c r="C12437">
        <v>1.275666</v>
      </c>
      <c r="D12437">
        <v>14.65</v>
      </c>
      <c r="E12437">
        <v>2.5</v>
      </c>
      <c r="F12437">
        <v>7.3250000000000002</v>
      </c>
      <c r="G12437">
        <v>10.987500000000001</v>
      </c>
      <c r="H12437">
        <v>3.8E-3</v>
      </c>
      <c r="I12437">
        <v>2</v>
      </c>
      <c r="J12437">
        <v>1.3333330000000001</v>
      </c>
      <c r="K12437">
        <v>1.48924435E-2</v>
      </c>
      <c r="L12437">
        <v>1.627324</v>
      </c>
      <c r="M12437">
        <v>1.172499</v>
      </c>
      <c r="N12437">
        <v>0.85465279999999999</v>
      </c>
      <c r="O12437">
        <f t="shared" si="388"/>
        <v>-0.11871716754032084</v>
      </c>
      <c r="P12437">
        <f t="shared" si="389"/>
        <v>-0.19346890804545899</v>
      </c>
    </row>
    <row r="12438" spans="1:16">
      <c r="A12438" t="s">
        <v>7</v>
      </c>
      <c r="B12438" s="1">
        <v>39811</v>
      </c>
      <c r="C12438">
        <v>1.406423</v>
      </c>
      <c r="D12438">
        <v>14.9</v>
      </c>
      <c r="E12438">
        <v>2.5</v>
      </c>
      <c r="F12438">
        <v>7.45</v>
      </c>
      <c r="G12438">
        <v>11.175000000000001</v>
      </c>
      <c r="H12438">
        <v>3.5999999999999999E-3</v>
      </c>
      <c r="I12438">
        <v>2</v>
      </c>
      <c r="J12438">
        <v>1.3333330000000001</v>
      </c>
      <c r="K12438">
        <v>1.48924435E-2</v>
      </c>
      <c r="L12438">
        <v>1.9780260000000001</v>
      </c>
      <c r="M12438">
        <v>1.188026</v>
      </c>
      <c r="N12438">
        <v>0.89973099999999995</v>
      </c>
      <c r="O12438">
        <f t="shared" si="388"/>
        <v>-0.11567599352310963</v>
      </c>
      <c r="P12438">
        <f t="shared" si="389"/>
        <v>-0.18140985766977508</v>
      </c>
    </row>
    <row r="12439" spans="1:16">
      <c r="A12439" t="s">
        <v>7</v>
      </c>
      <c r="B12439" s="1">
        <v>39812</v>
      </c>
      <c r="C12439">
        <v>1.2363900000000001</v>
      </c>
      <c r="D12439">
        <v>15.19</v>
      </c>
      <c r="E12439">
        <v>2.5</v>
      </c>
      <c r="F12439">
        <v>7.5949999999999998</v>
      </c>
      <c r="G12439">
        <v>11.3925</v>
      </c>
      <c r="H12439">
        <v>3.3999999999999998E-3</v>
      </c>
      <c r="I12439">
        <v>2</v>
      </c>
      <c r="J12439">
        <v>1.3333330000000001</v>
      </c>
      <c r="K12439">
        <v>1.48924435E-2</v>
      </c>
      <c r="L12439">
        <v>1.5286599999999999</v>
      </c>
      <c r="M12439">
        <v>1.169522</v>
      </c>
      <c r="N12439">
        <v>0.84157890000000002</v>
      </c>
      <c r="O12439">
        <f t="shared" si="388"/>
        <v>-0.11930662804860788</v>
      </c>
      <c r="P12439">
        <f t="shared" si="389"/>
        <v>-0.19705525690080319</v>
      </c>
    </row>
    <row r="12440" spans="1:16">
      <c r="A12440" t="s">
        <v>7</v>
      </c>
      <c r="B12440" s="1">
        <v>39813</v>
      </c>
      <c r="C12440">
        <v>1.4985310000000001</v>
      </c>
      <c r="D12440">
        <v>16.04</v>
      </c>
      <c r="E12440">
        <v>2.5</v>
      </c>
      <c r="F12440">
        <v>8.02</v>
      </c>
      <c r="G12440">
        <v>12.03</v>
      </c>
      <c r="H12440">
        <v>3.7000000000000002E-3</v>
      </c>
      <c r="I12440">
        <v>2</v>
      </c>
      <c r="J12440">
        <v>1.3333330000000001</v>
      </c>
      <c r="K12440">
        <v>1.48924435E-2</v>
      </c>
      <c r="L12440">
        <v>2.2455949999999998</v>
      </c>
      <c r="M12440">
        <v>1.204348</v>
      </c>
      <c r="N12440">
        <v>0.93377270000000001</v>
      </c>
      <c r="O12440">
        <f t="shared" si="388"/>
        <v>-0.11253902772178165</v>
      </c>
      <c r="P12440">
        <f t="shared" si="389"/>
        <v>-0.17262059711966182</v>
      </c>
    </row>
    <row r="12441" spans="1:16">
      <c r="A12441" t="s">
        <v>7</v>
      </c>
      <c r="B12441" s="1">
        <v>39815</v>
      </c>
      <c r="C12441">
        <v>1.154169</v>
      </c>
      <c r="D12441">
        <v>16.989999999999998</v>
      </c>
      <c r="E12441">
        <v>2.5</v>
      </c>
      <c r="F12441">
        <v>8.4949999999999992</v>
      </c>
      <c r="G12441">
        <v>12.7425</v>
      </c>
      <c r="H12441">
        <v>4.0000000000000001E-3</v>
      </c>
      <c r="I12441">
        <v>2</v>
      </c>
      <c r="J12441">
        <v>1.3333330000000001</v>
      </c>
      <c r="K12441">
        <v>1.48924435E-2</v>
      </c>
      <c r="L12441">
        <v>1.332106</v>
      </c>
      <c r="M12441">
        <v>1.168207</v>
      </c>
      <c r="N12441">
        <v>0.81690169999999995</v>
      </c>
      <c r="O12441">
        <f t="shared" si="388"/>
        <v>-0.11956765897301312</v>
      </c>
      <c r="P12441">
        <f t="shared" si="389"/>
        <v>-0.20393252228906966</v>
      </c>
    </row>
    <row r="12442" spans="1:16">
      <c r="A12442" t="s">
        <v>7</v>
      </c>
      <c r="B12442" s="1">
        <v>39818</v>
      </c>
      <c r="C12442">
        <v>1.149089</v>
      </c>
      <c r="D12442">
        <v>17.62</v>
      </c>
      <c r="E12442">
        <v>2.5</v>
      </c>
      <c r="F12442">
        <v>8.81</v>
      </c>
      <c r="G12442">
        <v>13.215</v>
      </c>
      <c r="H12442">
        <v>4.3E-3</v>
      </c>
      <c r="I12442">
        <v>2</v>
      </c>
      <c r="J12442">
        <v>1.3333330000000001</v>
      </c>
      <c r="K12442">
        <v>1.48924435E-2</v>
      </c>
      <c r="L12442">
        <v>1.3204050000000001</v>
      </c>
      <c r="M12442">
        <v>1.1685410000000001</v>
      </c>
      <c r="N12442">
        <v>0.81568309999999999</v>
      </c>
      <c r="O12442">
        <f t="shared" si="388"/>
        <v>-0.11950132109038551</v>
      </c>
      <c r="P12442">
        <f t="shared" si="389"/>
        <v>-0.20427577271973446</v>
      </c>
    </row>
    <row r="12443" spans="1:16">
      <c r="A12443" t="s">
        <v>7</v>
      </c>
      <c r="B12443" s="1">
        <v>39819</v>
      </c>
      <c r="C12443">
        <v>1.145851</v>
      </c>
      <c r="D12443">
        <v>19.579999999999998</v>
      </c>
      <c r="E12443">
        <v>2.5</v>
      </c>
      <c r="F12443">
        <v>9.7899999999999991</v>
      </c>
      <c r="G12443">
        <v>14.685</v>
      </c>
      <c r="H12443">
        <v>4.4999999999999997E-3</v>
      </c>
      <c r="I12443">
        <v>2</v>
      </c>
      <c r="J12443">
        <v>1.3333330000000001</v>
      </c>
      <c r="K12443">
        <v>1.48924435E-2</v>
      </c>
      <c r="L12443">
        <v>1.312975</v>
      </c>
      <c r="M12443">
        <v>1.1687749999999999</v>
      </c>
      <c r="N12443">
        <v>0.81491990000000003</v>
      </c>
      <c r="O12443">
        <f t="shared" si="388"/>
        <v>-0.11945486027028202</v>
      </c>
      <c r="P12443">
        <f t="shared" si="389"/>
        <v>-0.20449092173178007</v>
      </c>
    </row>
    <row r="12444" spans="1:16">
      <c r="A12444" t="s">
        <v>7</v>
      </c>
      <c r="B12444" s="1">
        <v>39820</v>
      </c>
      <c r="C12444">
        <v>1.1578569999999999</v>
      </c>
      <c r="D12444">
        <v>18.100000000000001</v>
      </c>
      <c r="E12444">
        <v>2.5</v>
      </c>
      <c r="F12444">
        <v>9.0500000000000007</v>
      </c>
      <c r="G12444">
        <v>13.574999999999999</v>
      </c>
      <c r="H12444">
        <v>4.4000000000000003E-3</v>
      </c>
      <c r="I12444">
        <v>2</v>
      </c>
      <c r="J12444">
        <v>1.3333330000000001</v>
      </c>
      <c r="K12444">
        <v>1.48924435E-2</v>
      </c>
      <c r="L12444">
        <v>1.340633</v>
      </c>
      <c r="M12444">
        <v>1.1685129999999999</v>
      </c>
      <c r="N12444">
        <v>0.81832740000000004</v>
      </c>
      <c r="O12444">
        <f t="shared" si="388"/>
        <v>-0.11950688135588386</v>
      </c>
      <c r="P12444">
        <f t="shared" si="389"/>
        <v>-0.20353137028452067</v>
      </c>
    </row>
    <row r="12445" spans="1:16">
      <c r="A12445" t="s">
        <v>7</v>
      </c>
      <c r="B12445" s="1">
        <v>39821</v>
      </c>
      <c r="C12445">
        <v>1.3778539999999999</v>
      </c>
      <c r="D12445">
        <v>18.82</v>
      </c>
      <c r="E12445">
        <v>2.5</v>
      </c>
      <c r="F12445">
        <v>9.41</v>
      </c>
      <c r="G12445">
        <v>14.115</v>
      </c>
      <c r="H12445">
        <v>4.4000000000000003E-3</v>
      </c>
      <c r="I12445">
        <v>2</v>
      </c>
      <c r="J12445">
        <v>1.3333330000000001</v>
      </c>
      <c r="K12445">
        <v>1.48924435E-2</v>
      </c>
      <c r="L12445">
        <v>1.898482</v>
      </c>
      <c r="M12445">
        <v>1.184375</v>
      </c>
      <c r="N12445">
        <v>0.8901019</v>
      </c>
      <c r="O12445">
        <f t="shared" si="388"/>
        <v>-0.11638608217065671</v>
      </c>
      <c r="P12445">
        <f t="shared" si="389"/>
        <v>-0.18394568587349391</v>
      </c>
    </row>
    <row r="12446" spans="1:16">
      <c r="A12446" t="s">
        <v>7</v>
      </c>
      <c r="B12446" s="1">
        <v>39822</v>
      </c>
      <c r="C12446">
        <v>1.1750100000000001</v>
      </c>
      <c r="D12446">
        <v>19.059999999999999</v>
      </c>
      <c r="E12446">
        <v>2.5</v>
      </c>
      <c r="F12446">
        <v>9.5299999999999994</v>
      </c>
      <c r="G12446">
        <v>14.295</v>
      </c>
      <c r="H12446">
        <v>4.3E-3</v>
      </c>
      <c r="I12446">
        <v>2</v>
      </c>
      <c r="J12446">
        <v>1.3333330000000001</v>
      </c>
      <c r="K12446">
        <v>1.48924435E-2</v>
      </c>
      <c r="L12446">
        <v>1.3806480000000001</v>
      </c>
      <c r="M12446">
        <v>1.168398</v>
      </c>
      <c r="N12446">
        <v>0.82332399999999994</v>
      </c>
      <c r="O12446">
        <f t="shared" si="388"/>
        <v>-0.11952972006864239</v>
      </c>
      <c r="P12446">
        <f t="shared" si="389"/>
        <v>-0.20212916114443713</v>
      </c>
    </row>
    <row r="12447" spans="1:16">
      <c r="A12447" t="s">
        <v>7</v>
      </c>
      <c r="B12447" s="1">
        <v>39825</v>
      </c>
      <c r="C12447">
        <v>1.209487</v>
      </c>
      <c r="D12447">
        <v>18.79</v>
      </c>
      <c r="E12447">
        <v>2.5</v>
      </c>
      <c r="F12447">
        <v>9.3949999999999996</v>
      </c>
      <c r="G12447">
        <v>14.092499999999999</v>
      </c>
      <c r="H12447">
        <v>4.3E-3</v>
      </c>
      <c r="I12447">
        <v>2</v>
      </c>
      <c r="J12447">
        <v>1.3333330000000001</v>
      </c>
      <c r="K12447">
        <v>1.48924435E-2</v>
      </c>
      <c r="L12447">
        <v>1.4628589999999999</v>
      </c>
      <c r="M12447">
        <v>1.1690780000000001</v>
      </c>
      <c r="N12447">
        <v>0.83384040000000004</v>
      </c>
      <c r="O12447">
        <f t="shared" si="388"/>
        <v>-0.11939471834147437</v>
      </c>
      <c r="P12447">
        <f t="shared" si="389"/>
        <v>-0.19919673741874527</v>
      </c>
    </row>
    <row r="12448" spans="1:16">
      <c r="A12448" t="s">
        <v>7</v>
      </c>
      <c r="B12448" s="1">
        <v>39826</v>
      </c>
      <c r="C12448">
        <v>1.386825</v>
      </c>
      <c r="D12448">
        <v>18.86</v>
      </c>
      <c r="E12448">
        <v>2.5</v>
      </c>
      <c r="F12448">
        <v>9.43</v>
      </c>
      <c r="G12448">
        <v>14.145</v>
      </c>
      <c r="H12448">
        <v>4.3E-3</v>
      </c>
      <c r="I12448">
        <v>2</v>
      </c>
      <c r="J12448">
        <v>1.3333330000000001</v>
      </c>
      <c r="K12448">
        <v>1.48924435E-2</v>
      </c>
      <c r="L12448">
        <v>1.923284</v>
      </c>
      <c r="M12448">
        <v>1.1855830000000001</v>
      </c>
      <c r="N12448">
        <v>0.89321390000000001</v>
      </c>
      <c r="O12448">
        <f t="shared" si="388"/>
        <v>-0.1161507959316779</v>
      </c>
      <c r="P12448">
        <f t="shared" si="389"/>
        <v>-0.18312374955504895</v>
      </c>
    </row>
    <row r="12449" spans="1:16">
      <c r="A12449" t="s">
        <v>7</v>
      </c>
      <c r="B12449" s="1">
        <v>39827</v>
      </c>
      <c r="C12449">
        <v>1.411902</v>
      </c>
      <c r="D12449">
        <v>17.190000000000001</v>
      </c>
      <c r="E12449">
        <v>2.5</v>
      </c>
      <c r="F12449">
        <v>8.5950000000000006</v>
      </c>
      <c r="G12449">
        <v>12.8925</v>
      </c>
      <c r="H12449">
        <v>4.1999999999999997E-3</v>
      </c>
      <c r="I12449">
        <v>2</v>
      </c>
      <c r="J12449">
        <v>1.3333330000000001</v>
      </c>
      <c r="K12449">
        <v>1.48924435E-2</v>
      </c>
      <c r="L12449">
        <v>1.9934670000000001</v>
      </c>
      <c r="M12449">
        <v>1.1893089999999999</v>
      </c>
      <c r="N12449">
        <v>0.90213290000000002</v>
      </c>
      <c r="O12449">
        <f t="shared" si="388"/>
        <v>-0.11542719082545881</v>
      </c>
      <c r="P12449">
        <f t="shared" si="389"/>
        <v>-0.18078072311111409</v>
      </c>
    </row>
    <row r="12450" spans="1:16">
      <c r="A12450" t="s">
        <v>7</v>
      </c>
      <c r="B12450" s="1">
        <v>39828</v>
      </c>
      <c r="C12450">
        <v>1.1998869999999999</v>
      </c>
      <c r="D12450">
        <v>16.260000000000002</v>
      </c>
      <c r="E12450">
        <v>2.5</v>
      </c>
      <c r="F12450">
        <v>8.1300000000000008</v>
      </c>
      <c r="G12450">
        <v>12.195</v>
      </c>
      <c r="H12450">
        <v>4.1999999999999997E-3</v>
      </c>
      <c r="I12450">
        <v>2</v>
      </c>
      <c r="J12450">
        <v>1.3333330000000001</v>
      </c>
      <c r="K12450">
        <v>1.48924435E-2</v>
      </c>
      <c r="L12450">
        <v>1.439729</v>
      </c>
      <c r="M12450">
        <v>1.168709</v>
      </c>
      <c r="N12450">
        <v>0.83079000000000003</v>
      </c>
      <c r="O12450">
        <f t="shared" si="388"/>
        <v>-0.11946796331774744</v>
      </c>
      <c r="P12450">
        <f t="shared" si="389"/>
        <v>-0.20004468821993168</v>
      </c>
    </row>
    <row r="12451" spans="1:16">
      <c r="A12451" t="s">
        <v>7</v>
      </c>
      <c r="B12451" s="1">
        <v>39829</v>
      </c>
      <c r="C12451">
        <v>1.401769</v>
      </c>
      <c r="D12451">
        <v>15.59</v>
      </c>
      <c r="E12451">
        <v>2.5</v>
      </c>
      <c r="F12451">
        <v>7.7949999999999999</v>
      </c>
      <c r="G12451">
        <v>11.692500000000001</v>
      </c>
      <c r="H12451">
        <v>4.3E-3</v>
      </c>
      <c r="I12451">
        <v>2</v>
      </c>
      <c r="J12451">
        <v>1.3333330000000001</v>
      </c>
      <c r="K12451">
        <v>1.48924435E-2</v>
      </c>
      <c r="L12451">
        <v>1.9649559999999999</v>
      </c>
      <c r="M12451">
        <v>1.187808</v>
      </c>
      <c r="N12451">
        <v>0.89855589999999996</v>
      </c>
      <c r="O12451">
        <f t="shared" si="388"/>
        <v>-0.11571830636739863</v>
      </c>
      <c r="P12451">
        <f t="shared" si="389"/>
        <v>-0.18171814988063811</v>
      </c>
    </row>
    <row r="12452" spans="1:16">
      <c r="A12452" t="s">
        <v>7</v>
      </c>
      <c r="B12452" s="1">
        <v>39833</v>
      </c>
      <c r="C12452">
        <v>1.2308190000000001</v>
      </c>
      <c r="D12452">
        <v>13.1</v>
      </c>
      <c r="E12452">
        <v>2.5</v>
      </c>
      <c r="F12452">
        <v>6.55</v>
      </c>
      <c r="G12452">
        <v>9.8249999999999993</v>
      </c>
      <c r="H12452">
        <v>4.1999999999999997E-3</v>
      </c>
      <c r="I12452">
        <v>2</v>
      </c>
      <c r="J12452">
        <v>1.3333330000000001</v>
      </c>
      <c r="K12452">
        <v>1.48924435E-2</v>
      </c>
      <c r="L12452">
        <v>1.514915</v>
      </c>
      <c r="M12452">
        <v>1.1698820000000001</v>
      </c>
      <c r="N12452">
        <v>0.84045449999999999</v>
      </c>
      <c r="O12452">
        <f t="shared" si="388"/>
        <v>-0.11923523705850612</v>
      </c>
      <c r="P12452">
        <f t="shared" si="389"/>
        <v>-0.19736555061127695</v>
      </c>
    </row>
    <row r="12453" spans="1:16">
      <c r="A12453" t="s">
        <v>7</v>
      </c>
      <c r="B12453" s="1">
        <v>39834</v>
      </c>
      <c r="C12453">
        <v>1.59141</v>
      </c>
      <c r="D12453">
        <v>16.86</v>
      </c>
      <c r="E12453">
        <v>2.5</v>
      </c>
      <c r="F12453">
        <v>8.43</v>
      </c>
      <c r="G12453">
        <v>12.645</v>
      </c>
      <c r="H12453">
        <v>4.3E-3</v>
      </c>
      <c r="I12453">
        <v>2</v>
      </c>
      <c r="J12453">
        <v>1.3333330000000001</v>
      </c>
      <c r="K12453">
        <v>1.48924435E-2</v>
      </c>
      <c r="L12453">
        <v>2.5325859999999998</v>
      </c>
      <c r="M12453">
        <v>1.224604</v>
      </c>
      <c r="N12453">
        <v>0.96982080000000004</v>
      </c>
      <c r="O12453">
        <f t="shared" si="388"/>
        <v>-0.10873084457354473</v>
      </c>
      <c r="P12453">
        <f t="shared" si="389"/>
        <v>-0.16361307914727172</v>
      </c>
    </row>
    <row r="12454" spans="1:16">
      <c r="A12454" t="s">
        <v>7</v>
      </c>
      <c r="B12454" s="1">
        <v>39835</v>
      </c>
      <c r="C12454">
        <v>1.2891589999999999</v>
      </c>
      <c r="D12454">
        <v>17.579999999999998</v>
      </c>
      <c r="E12454">
        <v>2.5</v>
      </c>
      <c r="F12454">
        <v>8.7899999999999991</v>
      </c>
      <c r="G12454">
        <v>13.185</v>
      </c>
      <c r="H12454">
        <v>4.1999999999999997E-3</v>
      </c>
      <c r="I12454">
        <v>2</v>
      </c>
      <c r="J12454">
        <v>1.3333330000000001</v>
      </c>
      <c r="K12454">
        <v>1.48924435E-2</v>
      </c>
      <c r="L12454">
        <v>1.661931</v>
      </c>
      <c r="M12454">
        <v>1.173959</v>
      </c>
      <c r="N12454">
        <v>0.85944019999999999</v>
      </c>
      <c r="O12454">
        <f t="shared" si="388"/>
        <v>-0.11842883120543633</v>
      </c>
      <c r="P12454">
        <f t="shared" si="389"/>
        <v>-0.19216561798281862</v>
      </c>
    </row>
    <row r="12455" spans="1:16">
      <c r="A12455" t="s">
        <v>7</v>
      </c>
      <c r="B12455" s="1">
        <v>39836</v>
      </c>
      <c r="C12455">
        <v>1.529164</v>
      </c>
      <c r="D12455">
        <v>18.71</v>
      </c>
      <c r="E12455">
        <v>2.5</v>
      </c>
      <c r="F12455">
        <v>9.3550000000000004</v>
      </c>
      <c r="G12455">
        <v>14.032500000000001</v>
      </c>
      <c r="H12455">
        <v>4.5999999999999999E-3</v>
      </c>
      <c r="I12455">
        <v>2</v>
      </c>
      <c r="J12455">
        <v>1.3333330000000001</v>
      </c>
      <c r="K12455">
        <v>1.48924435E-2</v>
      </c>
      <c r="L12455">
        <v>2.3383419999999999</v>
      </c>
      <c r="M12455">
        <v>1.211136</v>
      </c>
      <c r="N12455">
        <v>0.94598139999999997</v>
      </c>
      <c r="O12455">
        <f t="shared" si="388"/>
        <v>-0.11125242411682884</v>
      </c>
      <c r="P12455">
        <f t="shared" si="389"/>
        <v>-0.16953534716477922</v>
      </c>
    </row>
    <row r="12456" spans="1:16">
      <c r="A12456" t="s">
        <v>7</v>
      </c>
      <c r="B12456" s="1">
        <v>39839</v>
      </c>
      <c r="C12456">
        <v>1.210188</v>
      </c>
      <c r="D12456">
        <v>19.079999999999998</v>
      </c>
      <c r="E12456">
        <v>2.5</v>
      </c>
      <c r="F12456">
        <v>9.5399999999999991</v>
      </c>
      <c r="G12456">
        <v>14.31</v>
      </c>
      <c r="H12456">
        <v>4.7000000000000002E-3</v>
      </c>
      <c r="I12456">
        <v>2</v>
      </c>
      <c r="J12456">
        <v>1.3333330000000001</v>
      </c>
      <c r="K12456">
        <v>1.48924435E-2</v>
      </c>
      <c r="L12456">
        <v>1.4645550000000001</v>
      </c>
      <c r="M12456">
        <v>1.169432</v>
      </c>
      <c r="N12456">
        <v>0.83438860000000004</v>
      </c>
      <c r="O12456">
        <f t="shared" si="388"/>
        <v>-0.11932448049348918</v>
      </c>
      <c r="P12456">
        <f t="shared" si="389"/>
        <v>-0.19904457694628749</v>
      </c>
    </row>
    <row r="12457" spans="1:16">
      <c r="A12457" t="s">
        <v>7</v>
      </c>
      <c r="B12457" s="1">
        <v>39840</v>
      </c>
      <c r="C12457">
        <v>1.2601910000000001</v>
      </c>
      <c r="D12457">
        <v>19.79</v>
      </c>
      <c r="E12457">
        <v>2.5</v>
      </c>
      <c r="F12457">
        <v>9.8949999999999996</v>
      </c>
      <c r="G12457">
        <v>14.842499999999999</v>
      </c>
      <c r="H12457">
        <v>4.7000000000000002E-3</v>
      </c>
      <c r="I12457">
        <v>2</v>
      </c>
      <c r="J12457">
        <v>1.3333330000000001</v>
      </c>
      <c r="K12457">
        <v>1.48924435E-2</v>
      </c>
      <c r="L12457">
        <v>1.5880810000000001</v>
      </c>
      <c r="M12457">
        <v>1.1720410000000001</v>
      </c>
      <c r="N12457">
        <v>0.85029200000000005</v>
      </c>
      <c r="O12457">
        <f t="shared" si="388"/>
        <v>-0.11880772003499869</v>
      </c>
      <c r="P12457">
        <f t="shared" si="389"/>
        <v>-0.19466071396610662</v>
      </c>
    </row>
    <row r="12458" spans="1:16">
      <c r="A12458" t="s">
        <v>7</v>
      </c>
      <c r="B12458" s="1">
        <v>39841</v>
      </c>
      <c r="C12458">
        <v>1.471965</v>
      </c>
      <c r="D12458">
        <v>23</v>
      </c>
      <c r="E12458">
        <v>2.5</v>
      </c>
      <c r="F12458">
        <v>11.5</v>
      </c>
      <c r="G12458">
        <v>17.25</v>
      </c>
      <c r="H12458">
        <v>4.7999999999999996E-3</v>
      </c>
      <c r="I12458">
        <v>2</v>
      </c>
      <c r="J12458">
        <v>1.3333330000000001</v>
      </c>
      <c r="K12458">
        <v>1.1739130400000001E-2</v>
      </c>
      <c r="L12458">
        <v>2.1666810000000001</v>
      </c>
      <c r="M12458">
        <v>1.2021679999999999</v>
      </c>
      <c r="N12458">
        <v>0.92670920000000001</v>
      </c>
      <c r="O12458">
        <f t="shared" si="388"/>
        <v>-0.11331120909015327</v>
      </c>
      <c r="P12458">
        <f t="shared" si="389"/>
        <v>-0.17497263958011106</v>
      </c>
    </row>
    <row r="12459" spans="1:16">
      <c r="A12459" t="s">
        <v>7</v>
      </c>
      <c r="B12459" s="1">
        <v>39842</v>
      </c>
      <c r="C12459">
        <v>1.2932049999999999</v>
      </c>
      <c r="D12459">
        <v>21.38</v>
      </c>
      <c r="E12459">
        <v>2.5</v>
      </c>
      <c r="F12459">
        <v>10.69</v>
      </c>
      <c r="G12459">
        <v>16.035</v>
      </c>
      <c r="H12459">
        <v>5.1000000000000004E-3</v>
      </c>
      <c r="I12459">
        <v>2</v>
      </c>
      <c r="J12459">
        <v>1.3333330000000001</v>
      </c>
      <c r="K12459">
        <v>1.1739130400000001E-2</v>
      </c>
      <c r="L12459">
        <v>1.6723790000000001</v>
      </c>
      <c r="M12459">
        <v>1.17746</v>
      </c>
      <c r="N12459">
        <v>0.86392530000000001</v>
      </c>
      <c r="O12459">
        <f t="shared" si="388"/>
        <v>-0.11811128296902222</v>
      </c>
      <c r="P12459">
        <f t="shared" si="389"/>
        <v>-0.19155255289961284</v>
      </c>
    </row>
    <row r="12460" spans="1:16">
      <c r="A12460" t="s">
        <v>7</v>
      </c>
      <c r="B12460" s="1">
        <v>39843</v>
      </c>
      <c r="C12460">
        <v>1.7018150000000001</v>
      </c>
      <c r="D12460">
        <v>20.23</v>
      </c>
      <c r="E12460">
        <v>2.5</v>
      </c>
      <c r="F12460">
        <v>10.115</v>
      </c>
      <c r="G12460">
        <v>15.172499999999999</v>
      </c>
      <c r="H12460">
        <v>5.1000000000000004E-3</v>
      </c>
      <c r="I12460">
        <v>2</v>
      </c>
      <c r="J12460">
        <v>1.3333330000000001</v>
      </c>
      <c r="K12460">
        <v>1.1739130400000001E-2</v>
      </c>
      <c r="L12460">
        <v>2.8961739999999998</v>
      </c>
      <c r="M12460">
        <v>1.254305</v>
      </c>
      <c r="N12460">
        <v>1.016051</v>
      </c>
      <c r="O12460">
        <f t="shared" si="388"/>
        <v>-0.10364175029663319</v>
      </c>
      <c r="P12460">
        <f t="shared" si="389"/>
        <v>-0.15299592802250453</v>
      </c>
    </row>
    <row r="12461" spans="1:16">
      <c r="A12461" t="s">
        <v>7</v>
      </c>
      <c r="B12461" s="1">
        <v>39846</v>
      </c>
      <c r="C12461">
        <v>1.307887</v>
      </c>
      <c r="D12461">
        <v>20.8</v>
      </c>
      <c r="E12461">
        <v>2.5</v>
      </c>
      <c r="F12461">
        <v>10.4</v>
      </c>
      <c r="G12461">
        <v>15.6</v>
      </c>
      <c r="H12461">
        <v>5.1000000000000004E-3</v>
      </c>
      <c r="I12461">
        <v>2</v>
      </c>
      <c r="J12461">
        <v>1.3333330000000001</v>
      </c>
      <c r="K12461">
        <v>1.1739130400000001E-2</v>
      </c>
      <c r="L12461">
        <v>1.7105680000000001</v>
      </c>
      <c r="M12461">
        <v>1.1788419999999999</v>
      </c>
      <c r="N12461">
        <v>0.86882669999999995</v>
      </c>
      <c r="O12461">
        <f t="shared" si="388"/>
        <v>-0.11783906870755019</v>
      </c>
      <c r="P12461">
        <f t="shared" si="389"/>
        <v>-0.19022473186529018</v>
      </c>
    </row>
    <row r="12462" spans="1:16">
      <c r="A12462" t="s">
        <v>7</v>
      </c>
      <c r="B12462" s="1">
        <v>39847</v>
      </c>
      <c r="C12462">
        <v>1.329618</v>
      </c>
      <c r="D12462">
        <v>20.94</v>
      </c>
      <c r="E12462">
        <v>2.5</v>
      </c>
      <c r="F12462">
        <v>10.47</v>
      </c>
      <c r="G12462">
        <v>15.705</v>
      </c>
      <c r="H12462">
        <v>5.3E-3</v>
      </c>
      <c r="I12462">
        <v>2</v>
      </c>
      <c r="J12462">
        <v>1.3333330000000001</v>
      </c>
      <c r="K12462">
        <v>1.1739130400000001E-2</v>
      </c>
      <c r="L12462">
        <v>1.767884</v>
      </c>
      <c r="M12462">
        <v>1.181279</v>
      </c>
      <c r="N12462">
        <v>0.87633059999999996</v>
      </c>
      <c r="O12462">
        <f t="shared" si="388"/>
        <v>-0.11736012929821557</v>
      </c>
      <c r="P12462">
        <f t="shared" si="389"/>
        <v>-0.18820281114402918</v>
      </c>
    </row>
    <row r="12463" spans="1:16">
      <c r="A12463" t="s">
        <v>7</v>
      </c>
      <c r="B12463" s="1">
        <v>39848</v>
      </c>
      <c r="C12463">
        <v>1.3469679999999999</v>
      </c>
      <c r="D12463">
        <v>22.01</v>
      </c>
      <c r="E12463">
        <v>2.5</v>
      </c>
      <c r="F12463">
        <v>11.005000000000001</v>
      </c>
      <c r="G12463">
        <v>16.5075</v>
      </c>
      <c r="H12463">
        <v>5.3E-3</v>
      </c>
      <c r="I12463">
        <v>2</v>
      </c>
      <c r="J12463">
        <v>1.3333330000000001</v>
      </c>
      <c r="K12463">
        <v>1.1739130400000001E-2</v>
      </c>
      <c r="L12463">
        <v>1.8143229999999999</v>
      </c>
      <c r="M12463">
        <v>1.1833020000000001</v>
      </c>
      <c r="N12463">
        <v>0.88228110000000004</v>
      </c>
      <c r="O12463">
        <f t="shared" si="388"/>
        <v>-0.11696359845441942</v>
      </c>
      <c r="P12463">
        <f t="shared" si="389"/>
        <v>-0.18660887285916114</v>
      </c>
    </row>
    <row r="12464" spans="1:16">
      <c r="A12464" t="s">
        <v>7</v>
      </c>
      <c r="B12464" s="1">
        <v>39849</v>
      </c>
      <c r="C12464">
        <v>1.528559</v>
      </c>
      <c r="D12464">
        <v>23.19</v>
      </c>
      <c r="E12464">
        <v>2.5</v>
      </c>
      <c r="F12464">
        <v>11.595000000000001</v>
      </c>
      <c r="G12464">
        <v>17.392499999999998</v>
      </c>
      <c r="H12464">
        <v>5.4000000000000003E-3</v>
      </c>
      <c r="I12464">
        <v>2</v>
      </c>
      <c r="J12464">
        <v>1.3333330000000001</v>
      </c>
      <c r="K12464">
        <v>1.1739130400000001E-2</v>
      </c>
      <c r="L12464">
        <v>2.3364929999999999</v>
      </c>
      <c r="M12464">
        <v>1.213597</v>
      </c>
      <c r="N12464">
        <v>0.94833710000000004</v>
      </c>
      <c r="O12464">
        <f t="shared" si="388"/>
        <v>-0.11113846972340206</v>
      </c>
      <c r="P12464">
        <f t="shared" si="389"/>
        <v>-0.16947769063642321</v>
      </c>
    </row>
    <row r="12465" spans="1:16">
      <c r="A12465" t="s">
        <v>7</v>
      </c>
      <c r="B12465" s="1">
        <v>39850</v>
      </c>
      <c r="C12465">
        <v>1.2838560000000001</v>
      </c>
      <c r="D12465">
        <v>22.87</v>
      </c>
      <c r="E12465">
        <v>2.5</v>
      </c>
      <c r="F12465">
        <v>11.435</v>
      </c>
      <c r="G12465">
        <v>17.1525</v>
      </c>
      <c r="H12465">
        <v>5.7000000000000002E-3</v>
      </c>
      <c r="I12465">
        <v>2</v>
      </c>
      <c r="J12465">
        <v>1.3333330000000001</v>
      </c>
      <c r="K12465">
        <v>1.1739130400000001E-2</v>
      </c>
      <c r="L12465">
        <v>1.6482859999999999</v>
      </c>
      <c r="M12465">
        <v>1.177119</v>
      </c>
      <c r="N12465">
        <v>0.86130070000000003</v>
      </c>
      <c r="O12465">
        <f t="shared" si="388"/>
        <v>-0.11817851834465629</v>
      </c>
      <c r="P12465">
        <f t="shared" si="389"/>
        <v>-0.19226589096391453</v>
      </c>
    </row>
    <row r="12466" spans="1:16">
      <c r="A12466" t="s">
        <v>7</v>
      </c>
      <c r="B12466" s="1">
        <v>39853</v>
      </c>
      <c r="C12466">
        <v>1.43354</v>
      </c>
      <c r="D12466">
        <v>23.61</v>
      </c>
      <c r="E12466">
        <v>2.5</v>
      </c>
      <c r="F12466">
        <v>11.805</v>
      </c>
      <c r="G12466">
        <v>17.7075</v>
      </c>
      <c r="H12466">
        <v>6.0000000000000001E-3</v>
      </c>
      <c r="I12466">
        <v>2</v>
      </c>
      <c r="J12466">
        <v>1.3333330000000001</v>
      </c>
      <c r="K12466">
        <v>1.1739130400000001E-2</v>
      </c>
      <c r="L12466">
        <v>2.055037</v>
      </c>
      <c r="M12466">
        <v>1.196288</v>
      </c>
      <c r="N12466">
        <v>0.91344599999999998</v>
      </c>
      <c r="O12466">
        <f t="shared" si="388"/>
        <v>-0.1144407438505777</v>
      </c>
      <c r="P12466">
        <f t="shared" si="389"/>
        <v>-0.17839743966115254</v>
      </c>
    </row>
    <row r="12467" spans="1:16">
      <c r="A12467" t="s">
        <v>7</v>
      </c>
      <c r="B12467" s="1">
        <v>39854</v>
      </c>
      <c r="C12467">
        <v>1.5273840000000001</v>
      </c>
      <c r="D12467">
        <v>20.79</v>
      </c>
      <c r="E12467">
        <v>2.5</v>
      </c>
      <c r="F12467">
        <v>10.395</v>
      </c>
      <c r="G12467">
        <v>15.592499999999999</v>
      </c>
      <c r="H12467">
        <v>6.0000000000000001E-3</v>
      </c>
      <c r="I12467">
        <v>2</v>
      </c>
      <c r="J12467">
        <v>1.3333330000000001</v>
      </c>
      <c r="K12467">
        <v>1.1739130400000001E-2</v>
      </c>
      <c r="L12467">
        <v>2.3329019999999998</v>
      </c>
      <c r="M12467">
        <v>1.213748</v>
      </c>
      <c r="N12467">
        <v>0.94828409999999996</v>
      </c>
      <c r="O12467">
        <f t="shared" si="388"/>
        <v>-0.11110996409073955</v>
      </c>
      <c r="P12467">
        <f t="shared" si="389"/>
        <v>-0.16949101997818697</v>
      </c>
    </row>
    <row r="12468" spans="1:16">
      <c r="A12468" t="s">
        <v>7</v>
      </c>
      <c r="B12468" s="1">
        <v>39855</v>
      </c>
      <c r="C12468">
        <v>1.269336</v>
      </c>
      <c r="D12468">
        <v>22.91</v>
      </c>
      <c r="E12468">
        <v>2.5</v>
      </c>
      <c r="F12468">
        <v>11.455</v>
      </c>
      <c r="G12468">
        <v>17.182500000000001</v>
      </c>
      <c r="H12468">
        <v>6.0000000000000001E-3</v>
      </c>
      <c r="I12468">
        <v>2</v>
      </c>
      <c r="J12468">
        <v>1.3333330000000001</v>
      </c>
      <c r="K12468">
        <v>1.1739130400000001E-2</v>
      </c>
      <c r="L12468">
        <v>1.6112139999999999</v>
      </c>
      <c r="M12468">
        <v>1.1762170000000001</v>
      </c>
      <c r="N12468">
        <v>0.85678639999999995</v>
      </c>
      <c r="O12468">
        <f t="shared" si="388"/>
        <v>-0.11835649690194794</v>
      </c>
      <c r="P12468">
        <f t="shared" si="389"/>
        <v>-0.19349660478030151</v>
      </c>
    </row>
    <row r="12469" spans="1:16">
      <c r="A12469" t="s">
        <v>7</v>
      </c>
      <c r="B12469" s="1">
        <v>39856</v>
      </c>
      <c r="C12469">
        <v>1.428741</v>
      </c>
      <c r="D12469">
        <v>22.99</v>
      </c>
      <c r="E12469">
        <v>2.5</v>
      </c>
      <c r="F12469">
        <v>11.494999999999999</v>
      </c>
      <c r="G12469">
        <v>17.2425</v>
      </c>
      <c r="H12469">
        <v>5.7999999999999996E-3</v>
      </c>
      <c r="I12469">
        <v>2</v>
      </c>
      <c r="J12469">
        <v>1.3333330000000001</v>
      </c>
      <c r="K12469">
        <v>1.1739130400000001E-2</v>
      </c>
      <c r="L12469">
        <v>2.0413009999999998</v>
      </c>
      <c r="M12469">
        <v>1.1953590000000001</v>
      </c>
      <c r="N12469">
        <v>0.91156709999999996</v>
      </c>
      <c r="O12469">
        <f t="shared" si="388"/>
        <v>-0.11461993160600101</v>
      </c>
      <c r="P12469">
        <f t="shared" si="389"/>
        <v>-0.17888598388051388</v>
      </c>
    </row>
    <row r="12470" spans="1:16">
      <c r="A12470" t="s">
        <v>7</v>
      </c>
      <c r="B12470" s="1">
        <v>39857</v>
      </c>
      <c r="C12470">
        <v>1.232402</v>
      </c>
      <c r="D12470">
        <v>22.93</v>
      </c>
      <c r="E12470">
        <v>2.5</v>
      </c>
      <c r="F12470">
        <v>11.465</v>
      </c>
      <c r="G12470">
        <v>17.197500000000002</v>
      </c>
      <c r="H12470">
        <v>6.1000000000000004E-3</v>
      </c>
      <c r="I12470">
        <v>2</v>
      </c>
      <c r="J12470">
        <v>1.3333330000000001</v>
      </c>
      <c r="K12470">
        <v>1.1739130400000001E-2</v>
      </c>
      <c r="L12470">
        <v>1.518815</v>
      </c>
      <c r="M12470">
        <v>1.174061</v>
      </c>
      <c r="N12470">
        <v>0.84505730000000001</v>
      </c>
      <c r="O12470">
        <f t="shared" si="388"/>
        <v>-0.11878267464972429</v>
      </c>
      <c r="P12470">
        <f t="shared" si="389"/>
        <v>-0.19671653500726136</v>
      </c>
    </row>
    <row r="12471" spans="1:16">
      <c r="A12471" t="s">
        <v>7</v>
      </c>
      <c r="B12471" s="1">
        <v>39861</v>
      </c>
      <c r="C12471">
        <v>1.245781</v>
      </c>
      <c r="D12471">
        <v>19.760000000000002</v>
      </c>
      <c r="E12471">
        <v>2.5</v>
      </c>
      <c r="F12471">
        <v>9.8800000000000008</v>
      </c>
      <c r="G12471">
        <v>14.82</v>
      </c>
      <c r="H12471">
        <v>6.1000000000000004E-3</v>
      </c>
      <c r="I12471">
        <v>2</v>
      </c>
      <c r="J12471">
        <v>1.3333330000000001</v>
      </c>
      <c r="K12471">
        <v>1.1739130400000001E-2</v>
      </c>
      <c r="L12471">
        <v>1.5519700000000001</v>
      </c>
      <c r="M12471">
        <v>1.17476</v>
      </c>
      <c r="N12471">
        <v>0.84928899999999996</v>
      </c>
      <c r="O12471">
        <f t="shared" si="388"/>
        <v>-0.11864438462958676</v>
      </c>
      <c r="P12471">
        <f t="shared" si="389"/>
        <v>-0.19555112290968277</v>
      </c>
    </row>
    <row r="12472" spans="1:16">
      <c r="A12472" t="s">
        <v>7</v>
      </c>
      <c r="B12472" s="1">
        <v>39862</v>
      </c>
      <c r="C12472">
        <v>1.273571</v>
      </c>
      <c r="D12472">
        <v>20.18</v>
      </c>
      <c r="E12472">
        <v>2.5</v>
      </c>
      <c r="F12472">
        <v>10.09</v>
      </c>
      <c r="G12472">
        <v>15.135</v>
      </c>
      <c r="H12472">
        <v>6.4000000000000003E-3</v>
      </c>
      <c r="I12472">
        <v>2</v>
      </c>
      <c r="J12472">
        <v>1.3333330000000001</v>
      </c>
      <c r="K12472">
        <v>1.1739130400000001E-2</v>
      </c>
      <c r="L12472">
        <v>1.621983</v>
      </c>
      <c r="M12472">
        <v>1.1768479999999999</v>
      </c>
      <c r="N12472">
        <v>0.8584794</v>
      </c>
      <c r="O12472">
        <f t="shared" si="388"/>
        <v>-0.11823197098736167</v>
      </c>
      <c r="P12472">
        <f t="shared" si="389"/>
        <v>-0.1930344903285974</v>
      </c>
    </row>
    <row r="12473" spans="1:16">
      <c r="A12473" t="s">
        <v>7</v>
      </c>
      <c r="B12473" s="1">
        <v>39863</v>
      </c>
      <c r="C12473">
        <v>1.459827</v>
      </c>
      <c r="D12473">
        <v>19.93</v>
      </c>
      <c r="E12473">
        <v>2.5</v>
      </c>
      <c r="F12473">
        <v>9.9649999999999999</v>
      </c>
      <c r="G12473">
        <v>14.9475</v>
      </c>
      <c r="H12473">
        <v>6.7000000000000002E-3</v>
      </c>
      <c r="I12473">
        <v>2</v>
      </c>
      <c r="J12473">
        <v>1.3333330000000001</v>
      </c>
      <c r="K12473">
        <v>1.1739130400000001E-2</v>
      </c>
      <c r="L12473">
        <v>2.1310950000000002</v>
      </c>
      <c r="M12473">
        <v>1.201276</v>
      </c>
      <c r="N12473">
        <v>0.92352749999999995</v>
      </c>
      <c r="O12473">
        <f t="shared" si="388"/>
        <v>-0.11348204792077191</v>
      </c>
      <c r="P12473">
        <f t="shared" si="389"/>
        <v>-0.1757904014805409</v>
      </c>
    </row>
    <row r="12474" spans="1:16">
      <c r="A12474" t="s">
        <v>7</v>
      </c>
      <c r="B12474" s="1">
        <v>39864</v>
      </c>
      <c r="C12474">
        <v>1.2812570000000001</v>
      </c>
      <c r="D12474">
        <v>19.43</v>
      </c>
      <c r="E12474">
        <v>2.5</v>
      </c>
      <c r="F12474">
        <v>9.7149999999999999</v>
      </c>
      <c r="G12474">
        <v>14.5725</v>
      </c>
      <c r="H12474">
        <v>6.4000000000000003E-3</v>
      </c>
      <c r="I12474">
        <v>2</v>
      </c>
      <c r="J12474">
        <v>1.3333330000000001</v>
      </c>
      <c r="K12474">
        <v>1.1739130400000001E-2</v>
      </c>
      <c r="L12474">
        <v>1.6416189999999999</v>
      </c>
      <c r="M12474">
        <v>1.177451</v>
      </c>
      <c r="N12474">
        <v>0.86099239999999999</v>
      </c>
      <c r="O12474">
        <f t="shared" si="388"/>
        <v>-0.11811305716293564</v>
      </c>
      <c r="P12474">
        <f t="shared" si="389"/>
        <v>-0.19234978956837567</v>
      </c>
    </row>
    <row r="12475" spans="1:16">
      <c r="A12475" t="s">
        <v>7</v>
      </c>
      <c r="B12475" s="1">
        <v>39867</v>
      </c>
      <c r="C12475">
        <v>1.2730170000000001</v>
      </c>
      <c r="D12475">
        <v>18.82</v>
      </c>
      <c r="E12475">
        <v>2.5</v>
      </c>
      <c r="F12475">
        <v>9.41</v>
      </c>
      <c r="G12475">
        <v>14.115</v>
      </c>
      <c r="H12475">
        <v>6.8999999999999999E-3</v>
      </c>
      <c r="I12475">
        <v>2</v>
      </c>
      <c r="J12475">
        <v>1.3333330000000001</v>
      </c>
      <c r="K12475">
        <v>1.1739130400000001E-2</v>
      </c>
      <c r="L12475">
        <v>1.6205719999999999</v>
      </c>
      <c r="M12475">
        <v>1.1771990000000001</v>
      </c>
      <c r="N12475">
        <v>0.85869169999999995</v>
      </c>
      <c r="O12475">
        <f t="shared" si="388"/>
        <v>-0.11816274222605708</v>
      </c>
      <c r="P12475">
        <f t="shared" si="389"/>
        <v>-0.19297658912735116</v>
      </c>
    </row>
    <row r="12476" spans="1:16">
      <c r="A12476" t="s">
        <v>7</v>
      </c>
      <c r="B12476" s="1">
        <v>39868</v>
      </c>
      <c r="C12476">
        <v>1.5510409999999999</v>
      </c>
      <c r="D12476">
        <v>22.07</v>
      </c>
      <c r="E12476">
        <v>2.5</v>
      </c>
      <c r="F12476">
        <v>11.035</v>
      </c>
      <c r="G12476">
        <v>16.552499999999998</v>
      </c>
      <c r="H12476">
        <v>7.1000000000000004E-3</v>
      </c>
      <c r="I12476">
        <v>2</v>
      </c>
      <c r="J12476">
        <v>1.3333330000000001</v>
      </c>
      <c r="K12476">
        <v>1.1739130400000001E-2</v>
      </c>
      <c r="L12476">
        <v>2.4057279999999999</v>
      </c>
      <c r="M12476">
        <v>1.2194210000000001</v>
      </c>
      <c r="N12476">
        <v>0.95800629999999998</v>
      </c>
      <c r="O12476">
        <f t="shared" si="388"/>
        <v>-0.11004280278724225</v>
      </c>
      <c r="P12476">
        <f t="shared" si="389"/>
        <v>-0.16705712944348</v>
      </c>
    </row>
    <row r="12477" spans="1:16">
      <c r="A12477" t="s">
        <v>7</v>
      </c>
      <c r="B12477" s="1">
        <v>39869</v>
      </c>
      <c r="C12477">
        <v>1.694936</v>
      </c>
      <c r="D12477">
        <v>21.76</v>
      </c>
      <c r="E12477">
        <v>2.5</v>
      </c>
      <c r="F12477">
        <v>10.88</v>
      </c>
      <c r="G12477">
        <v>16.32</v>
      </c>
      <c r="H12477">
        <v>7.4999999999999997E-3</v>
      </c>
      <c r="I12477">
        <v>2</v>
      </c>
      <c r="J12477">
        <v>1.3333330000000001</v>
      </c>
      <c r="K12477">
        <v>1.1739130400000001E-2</v>
      </c>
      <c r="L12477">
        <v>2.872808</v>
      </c>
      <c r="M12477">
        <v>1.253919</v>
      </c>
      <c r="N12477">
        <v>1.014697</v>
      </c>
      <c r="O12477">
        <f t="shared" si="388"/>
        <v>-0.10371107222308332</v>
      </c>
      <c r="P12477">
        <f t="shared" si="389"/>
        <v>-0.15331475501497041</v>
      </c>
    </row>
    <row r="12478" spans="1:16">
      <c r="A12478" t="s">
        <v>7</v>
      </c>
      <c r="B12478" s="1">
        <v>39870</v>
      </c>
      <c r="C12478">
        <v>1.260902</v>
      </c>
      <c r="D12478">
        <v>21.33</v>
      </c>
      <c r="E12478">
        <v>2.5</v>
      </c>
      <c r="F12478">
        <v>10.664999999999999</v>
      </c>
      <c r="G12478">
        <v>15.9975</v>
      </c>
      <c r="H12478">
        <v>7.3000000000000001E-3</v>
      </c>
      <c r="I12478">
        <v>2</v>
      </c>
      <c r="J12478">
        <v>1.3333330000000001</v>
      </c>
      <c r="K12478">
        <v>1.1739130400000001E-2</v>
      </c>
      <c r="L12478">
        <v>1.589874</v>
      </c>
      <c r="M12478">
        <v>1.1766540000000001</v>
      </c>
      <c r="N12478">
        <v>0.85508609999999996</v>
      </c>
      <c r="O12478">
        <f t="shared" si="388"/>
        <v>-0.11827024645035866</v>
      </c>
      <c r="P12478">
        <f t="shared" si="389"/>
        <v>-0.19396138695634488</v>
      </c>
    </row>
    <row r="12479" spans="1:16">
      <c r="A12479" t="s">
        <v>7</v>
      </c>
      <c r="B12479" s="1">
        <v>39871</v>
      </c>
      <c r="C12479">
        <v>1.648417</v>
      </c>
      <c r="D12479">
        <v>19.54</v>
      </c>
      <c r="E12479">
        <v>2.5</v>
      </c>
      <c r="F12479">
        <v>9.77</v>
      </c>
      <c r="G12479">
        <v>14.654999999999999</v>
      </c>
      <c r="H12479">
        <v>7.1999999999999998E-3</v>
      </c>
      <c r="I12479">
        <v>2</v>
      </c>
      <c r="J12479">
        <v>1.3333330000000001</v>
      </c>
      <c r="K12479">
        <v>1.1739130400000001E-2</v>
      </c>
      <c r="L12479">
        <v>2.717279</v>
      </c>
      <c r="M12479">
        <v>1.2419480000000001</v>
      </c>
      <c r="N12479">
        <v>0.9959751</v>
      </c>
      <c r="O12479">
        <f t="shared" si="388"/>
        <v>-0.10587763884418415</v>
      </c>
      <c r="P12479">
        <f t="shared" si="389"/>
        <v>-0.15776814752464463</v>
      </c>
    </row>
    <row r="12480" spans="1:16">
      <c r="A12480" t="s">
        <v>7</v>
      </c>
      <c r="B12480" s="1">
        <v>39874</v>
      </c>
      <c r="C12480">
        <v>1.3198799999999999</v>
      </c>
      <c r="D12480">
        <v>17.95</v>
      </c>
      <c r="E12480">
        <v>2.5</v>
      </c>
      <c r="F12480">
        <v>8.9749999999999996</v>
      </c>
      <c r="G12480">
        <v>13.4625</v>
      </c>
      <c r="H12480">
        <v>6.7000000000000002E-3</v>
      </c>
      <c r="I12480">
        <v>2</v>
      </c>
      <c r="J12480">
        <v>1.3333330000000001</v>
      </c>
      <c r="K12480">
        <v>1.1739130400000001E-2</v>
      </c>
      <c r="L12480">
        <v>1.742083</v>
      </c>
      <c r="M12480">
        <v>1.181281</v>
      </c>
      <c r="N12480">
        <v>0.8740829</v>
      </c>
      <c r="O12480">
        <f t="shared" si="388"/>
        <v>-0.11735973680722737</v>
      </c>
      <c r="P12480">
        <f t="shared" si="389"/>
        <v>-0.18880706331333799</v>
      </c>
    </row>
    <row r="12481" spans="1:16">
      <c r="A12481" t="s">
        <v>7</v>
      </c>
      <c r="B12481" s="1">
        <v>39875</v>
      </c>
      <c r="C12481">
        <v>1.363467</v>
      </c>
      <c r="D12481">
        <v>18.18</v>
      </c>
      <c r="E12481">
        <v>2.5</v>
      </c>
      <c r="F12481">
        <v>9.09</v>
      </c>
      <c r="G12481">
        <v>13.635</v>
      </c>
      <c r="H12481">
        <v>6.7999999999999996E-3</v>
      </c>
      <c r="I12481">
        <v>2</v>
      </c>
      <c r="J12481">
        <v>1.3333330000000001</v>
      </c>
      <c r="K12481">
        <v>1.1739130400000001E-2</v>
      </c>
      <c r="L12481">
        <v>1.8590420000000001</v>
      </c>
      <c r="M12481">
        <v>1.186482</v>
      </c>
      <c r="N12481">
        <v>0.88910409999999995</v>
      </c>
      <c r="O12481">
        <f t="shared" si="388"/>
        <v>-0.1163421987902297</v>
      </c>
      <c r="P12481">
        <f t="shared" si="389"/>
        <v>-0.18479149361920938</v>
      </c>
    </row>
    <row r="12482" spans="1:16">
      <c r="A12482" t="s">
        <v>7</v>
      </c>
      <c r="B12482" s="1">
        <v>39876</v>
      </c>
      <c r="C12482">
        <v>1.7540389999999999</v>
      </c>
      <c r="D12482">
        <v>19.399999999999999</v>
      </c>
      <c r="E12482">
        <v>2.5</v>
      </c>
      <c r="F12482">
        <v>9.6999999999999993</v>
      </c>
      <c r="G12482">
        <v>14.55</v>
      </c>
      <c r="H12482">
        <v>7.1000000000000004E-3</v>
      </c>
      <c r="I12482">
        <v>2</v>
      </c>
      <c r="J12482">
        <v>1.3333330000000001</v>
      </c>
      <c r="K12482">
        <v>1.1739130400000001E-2</v>
      </c>
      <c r="L12482">
        <v>3.0766529999999999</v>
      </c>
      <c r="M12482">
        <v>1.269547</v>
      </c>
      <c r="N12482">
        <v>1.038386</v>
      </c>
      <c r="O12482">
        <f t="shared" si="388"/>
        <v>-0.10093119307194202</v>
      </c>
      <c r="P12482">
        <f t="shared" si="389"/>
        <v>-0.14779992586288276</v>
      </c>
    </row>
    <row r="12483" spans="1:16">
      <c r="A12483" t="s">
        <v>7</v>
      </c>
      <c r="B12483" s="1">
        <v>39877</v>
      </c>
      <c r="C12483">
        <v>1.760497</v>
      </c>
      <c r="D12483">
        <v>17.98</v>
      </c>
      <c r="E12483">
        <v>2.5</v>
      </c>
      <c r="F12483">
        <v>8.99</v>
      </c>
      <c r="G12483">
        <v>13.484999999999999</v>
      </c>
      <c r="H12483">
        <v>6.6E-3</v>
      </c>
      <c r="I12483">
        <v>2</v>
      </c>
      <c r="J12483">
        <v>1.3333330000000001</v>
      </c>
      <c r="K12483">
        <v>1.1739130400000001E-2</v>
      </c>
      <c r="L12483">
        <v>3.0993499999999998</v>
      </c>
      <c r="M12483">
        <v>1.2710520000000001</v>
      </c>
      <c r="N12483">
        <v>1.0407390000000001</v>
      </c>
      <c r="O12483">
        <f t="shared" ref="O12483:O12546" si="390">EXP(-K12483)*(NORMDIST(M12483,0,1,TRUE)-1)</f>
        <v>-0.10066637576998548</v>
      </c>
      <c r="P12483">
        <f t="shared" ref="P12483:P12546" si="391">EXP(-K12483)*(NORMDIST(N12483,0,1,TRUE)-1)</f>
        <v>-0.14725946423109973</v>
      </c>
    </row>
    <row r="12484" spans="1:16">
      <c r="A12484" t="s">
        <v>7</v>
      </c>
      <c r="B12484" s="1">
        <v>39878</v>
      </c>
      <c r="C12484">
        <v>1.697978</v>
      </c>
      <c r="D12484">
        <v>17.18</v>
      </c>
      <c r="E12484">
        <v>2.5</v>
      </c>
      <c r="F12484">
        <v>8.59</v>
      </c>
      <c r="G12484">
        <v>12.885</v>
      </c>
      <c r="H12484">
        <v>6.7000000000000002E-3</v>
      </c>
      <c r="I12484">
        <v>2</v>
      </c>
      <c r="J12484">
        <v>1.3333330000000001</v>
      </c>
      <c r="K12484">
        <v>1.1739130400000001E-2</v>
      </c>
      <c r="L12484">
        <v>2.8831289999999998</v>
      </c>
      <c r="M12484">
        <v>1.2542409999999999</v>
      </c>
      <c r="N12484">
        <v>1.015447</v>
      </c>
      <c r="O12484">
        <f t="shared" si="390"/>
        <v>-0.10365324176685815</v>
      </c>
      <c r="P12484">
        <f t="shared" si="391"/>
        <v>-0.15313809802174586</v>
      </c>
    </row>
    <row r="12485" spans="1:16">
      <c r="A12485" t="s">
        <v>7</v>
      </c>
      <c r="B12485" s="1">
        <v>39881</v>
      </c>
      <c r="C12485">
        <v>1.6154170000000001</v>
      </c>
      <c r="D12485">
        <v>16.48</v>
      </c>
      <c r="E12485">
        <v>2.5</v>
      </c>
      <c r="F12485">
        <v>8.24</v>
      </c>
      <c r="G12485">
        <v>12.36</v>
      </c>
      <c r="H12485">
        <v>6.8999999999999999E-3</v>
      </c>
      <c r="I12485">
        <v>2</v>
      </c>
      <c r="J12485">
        <v>1.3333330000000001</v>
      </c>
      <c r="K12485">
        <v>1.1739130400000001E-2</v>
      </c>
      <c r="L12485">
        <v>2.609572</v>
      </c>
      <c r="M12485">
        <v>1.233795</v>
      </c>
      <c r="N12485">
        <v>0.98279830000000001</v>
      </c>
      <c r="O12485">
        <f t="shared" si="390"/>
        <v>-0.10737177294634086</v>
      </c>
      <c r="P12485">
        <f t="shared" si="391"/>
        <v>-0.16095277993637538</v>
      </c>
    </row>
    <row r="12486" spans="1:16">
      <c r="A12486" t="s">
        <v>7</v>
      </c>
      <c r="B12486" s="1">
        <v>39882</v>
      </c>
      <c r="C12486">
        <v>1.72288</v>
      </c>
      <c r="D12486">
        <v>20.84</v>
      </c>
      <c r="E12486">
        <v>2.5</v>
      </c>
      <c r="F12486">
        <v>10.42</v>
      </c>
      <c r="G12486">
        <v>15.63</v>
      </c>
      <c r="H12486">
        <v>7.1000000000000004E-3</v>
      </c>
      <c r="I12486">
        <v>2</v>
      </c>
      <c r="J12486">
        <v>1.3333330000000001</v>
      </c>
      <c r="K12486">
        <v>1.1739130400000001E-2</v>
      </c>
      <c r="L12486">
        <v>2.9683160000000002</v>
      </c>
      <c r="M12486">
        <v>1.261066</v>
      </c>
      <c r="N12486">
        <v>1.025725</v>
      </c>
      <c r="O12486">
        <f t="shared" si="390"/>
        <v>-0.10243297482036237</v>
      </c>
      <c r="P12486">
        <f t="shared" si="391"/>
        <v>-0.15073073897277062</v>
      </c>
    </row>
    <row r="12487" spans="1:16">
      <c r="A12487" t="s">
        <v>7</v>
      </c>
      <c r="B12487" s="1">
        <v>39883</v>
      </c>
      <c r="C12487">
        <v>1.481344</v>
      </c>
      <c r="D12487">
        <v>22.51</v>
      </c>
      <c r="E12487">
        <v>2.5</v>
      </c>
      <c r="F12487">
        <v>11.255000000000001</v>
      </c>
      <c r="G12487">
        <v>16.8825</v>
      </c>
      <c r="H12487">
        <v>7.1000000000000004E-3</v>
      </c>
      <c r="I12487">
        <v>2</v>
      </c>
      <c r="J12487">
        <v>1.3333330000000001</v>
      </c>
      <c r="K12487">
        <v>1.1739130400000001E-2</v>
      </c>
      <c r="L12487">
        <v>2.1943800000000002</v>
      </c>
      <c r="M12487">
        <v>1.2054579999999999</v>
      </c>
      <c r="N12487">
        <v>0.93174369999999995</v>
      </c>
      <c r="O12487">
        <f t="shared" si="390"/>
        <v>-0.11268267987351641</v>
      </c>
      <c r="P12487">
        <f t="shared" si="391"/>
        <v>-0.17368358958279551</v>
      </c>
    </row>
    <row r="12488" spans="1:16">
      <c r="A12488" t="s">
        <v>7</v>
      </c>
      <c r="B12488" s="1">
        <v>39884</v>
      </c>
      <c r="C12488">
        <v>1.5141100000000001</v>
      </c>
      <c r="D12488">
        <v>24.18</v>
      </c>
      <c r="E12488">
        <v>2.5</v>
      </c>
      <c r="F12488">
        <v>12.09</v>
      </c>
      <c r="G12488">
        <v>18.135000000000002</v>
      </c>
      <c r="H12488">
        <v>7.0000000000000001E-3</v>
      </c>
      <c r="I12488">
        <v>2</v>
      </c>
      <c r="J12488">
        <v>1.3333330000000001</v>
      </c>
      <c r="K12488">
        <v>1.1739130400000001E-2</v>
      </c>
      <c r="L12488">
        <v>2.292529</v>
      </c>
      <c r="M12488">
        <v>1.2117169999999999</v>
      </c>
      <c r="N12488">
        <v>0.94392589999999998</v>
      </c>
      <c r="O12488">
        <f t="shared" si="390"/>
        <v>-0.11149381181425781</v>
      </c>
      <c r="P12488">
        <f t="shared" si="391"/>
        <v>-0.17058938644507846</v>
      </c>
    </row>
    <row r="12489" spans="1:16">
      <c r="A12489" t="s">
        <v>7</v>
      </c>
      <c r="B12489" s="1">
        <v>39885</v>
      </c>
      <c r="C12489">
        <v>1.330389</v>
      </c>
      <c r="D12489">
        <v>25.43</v>
      </c>
      <c r="E12489">
        <v>2.5</v>
      </c>
      <c r="F12489">
        <v>12.715</v>
      </c>
      <c r="G12489">
        <v>19.072500000000002</v>
      </c>
      <c r="H12489">
        <v>6.7000000000000002E-3</v>
      </c>
      <c r="I12489">
        <v>2</v>
      </c>
      <c r="J12489">
        <v>1.3333330000000001</v>
      </c>
      <c r="K12489">
        <v>1.1739130400000001E-2</v>
      </c>
      <c r="L12489">
        <v>1.769935</v>
      </c>
      <c r="M12489">
        <v>1.182418</v>
      </c>
      <c r="N12489">
        <v>0.87764589999999998</v>
      </c>
      <c r="O12489">
        <f t="shared" si="390"/>
        <v>-0.11713675577040064</v>
      </c>
      <c r="P12489">
        <f t="shared" si="391"/>
        <v>-0.18784976873807244</v>
      </c>
    </row>
    <row r="12490" spans="1:16">
      <c r="A12490" t="s">
        <v>7</v>
      </c>
      <c r="B12490" s="1">
        <v>39888</v>
      </c>
      <c r="C12490">
        <v>1.4598450000000001</v>
      </c>
      <c r="D12490">
        <v>23.04</v>
      </c>
      <c r="E12490">
        <v>2.5</v>
      </c>
      <c r="F12490">
        <v>11.52</v>
      </c>
      <c r="G12490">
        <v>17.28</v>
      </c>
      <c r="H12490">
        <v>6.8999999999999999E-3</v>
      </c>
      <c r="I12490">
        <v>2</v>
      </c>
      <c r="J12490">
        <v>1.3333330000000001</v>
      </c>
      <c r="K12490">
        <v>1.1739130400000001E-2</v>
      </c>
      <c r="L12490">
        <v>2.1311469999999999</v>
      </c>
      <c r="M12490">
        <v>1.201416</v>
      </c>
      <c r="N12490">
        <v>0.92367109999999997</v>
      </c>
      <c r="O12490">
        <f t="shared" si="390"/>
        <v>-0.11345522253542825</v>
      </c>
      <c r="P12490">
        <f t="shared" si="391"/>
        <v>-0.17575344148377009</v>
      </c>
    </row>
    <row r="12491" spans="1:16">
      <c r="A12491" t="s">
        <v>7</v>
      </c>
      <c r="B12491" s="1">
        <v>39889</v>
      </c>
      <c r="C12491">
        <v>1.476194</v>
      </c>
      <c r="D12491">
        <v>23.81</v>
      </c>
      <c r="E12491">
        <v>2.5</v>
      </c>
      <c r="F12491">
        <v>11.904999999999999</v>
      </c>
      <c r="G12491">
        <v>17.857500000000002</v>
      </c>
      <c r="H12491">
        <v>6.8999999999999999E-3</v>
      </c>
      <c r="I12491">
        <v>2</v>
      </c>
      <c r="J12491">
        <v>1.3333330000000001</v>
      </c>
      <c r="K12491">
        <v>1.1739130400000001E-2</v>
      </c>
      <c r="L12491">
        <v>2.1791489999999998</v>
      </c>
      <c r="M12491">
        <v>1.204369</v>
      </c>
      <c r="N12491">
        <v>0.92969979999999997</v>
      </c>
      <c r="O12491">
        <f t="shared" si="390"/>
        <v>-0.11289044935653458</v>
      </c>
      <c r="P12491">
        <f t="shared" si="391"/>
        <v>-0.17420618932071827</v>
      </c>
    </row>
    <row r="12492" spans="1:16">
      <c r="A12492" t="s">
        <v>7</v>
      </c>
      <c r="B12492" s="1">
        <v>39890</v>
      </c>
      <c r="C12492">
        <v>1.437497</v>
      </c>
      <c r="D12492">
        <v>24.19</v>
      </c>
      <c r="E12492">
        <v>2.5</v>
      </c>
      <c r="F12492">
        <v>12.095000000000001</v>
      </c>
      <c r="G12492">
        <v>18.142499999999998</v>
      </c>
      <c r="H12492">
        <v>6.0000000000000001E-3</v>
      </c>
      <c r="I12492">
        <v>2</v>
      </c>
      <c r="J12492">
        <v>1.3333330000000001</v>
      </c>
      <c r="K12492">
        <v>1.1739130400000001E-2</v>
      </c>
      <c r="L12492">
        <v>2.066398</v>
      </c>
      <c r="M12492">
        <v>1.1969460000000001</v>
      </c>
      <c r="N12492">
        <v>0.91488320000000001</v>
      </c>
      <c r="O12492">
        <f t="shared" si="390"/>
        <v>-0.11431394764042536</v>
      </c>
      <c r="P12492">
        <f t="shared" si="391"/>
        <v>-0.17802431002116489</v>
      </c>
    </row>
    <row r="12493" spans="1:16">
      <c r="A12493" t="s">
        <v>7</v>
      </c>
      <c r="B12493" s="1">
        <v>39891</v>
      </c>
      <c r="C12493">
        <v>1.4696880000000001</v>
      </c>
      <c r="D12493">
        <v>21.04</v>
      </c>
      <c r="E12493">
        <v>2.5</v>
      </c>
      <c r="F12493">
        <v>10.52</v>
      </c>
      <c r="G12493">
        <v>15.78</v>
      </c>
      <c r="H12493">
        <v>6.0000000000000001E-3</v>
      </c>
      <c r="I12493">
        <v>2</v>
      </c>
      <c r="J12493">
        <v>1.3333330000000001</v>
      </c>
      <c r="K12493">
        <v>1.1739130400000001E-2</v>
      </c>
      <c r="L12493">
        <v>2.159983</v>
      </c>
      <c r="M12493">
        <v>1.2025680000000001</v>
      </c>
      <c r="N12493">
        <v>0.92668269999999997</v>
      </c>
      <c r="O12493">
        <f t="shared" si="390"/>
        <v>-0.11323465921564477</v>
      </c>
      <c r="P12493">
        <f t="shared" si="391"/>
        <v>-0.17497944068020416</v>
      </c>
    </row>
    <row r="12494" spans="1:16">
      <c r="A12494" t="s">
        <v>7</v>
      </c>
      <c r="B12494" s="1">
        <v>39892</v>
      </c>
      <c r="C12494">
        <v>1.28041</v>
      </c>
      <c r="D12494">
        <v>20.239999999999998</v>
      </c>
      <c r="E12494">
        <v>2.5</v>
      </c>
      <c r="F12494">
        <v>10.119999999999999</v>
      </c>
      <c r="G12494">
        <v>15.18</v>
      </c>
      <c r="H12494">
        <v>6.0000000000000001E-3</v>
      </c>
      <c r="I12494">
        <v>2</v>
      </c>
      <c r="J12494">
        <v>1.3333330000000001</v>
      </c>
      <c r="K12494">
        <v>1.1739130400000001E-2</v>
      </c>
      <c r="L12494">
        <v>1.6394500000000001</v>
      </c>
      <c r="M12494">
        <v>1.1770700000000001</v>
      </c>
      <c r="N12494">
        <v>0.86040229999999995</v>
      </c>
      <c r="O12494">
        <f t="shared" si="390"/>
        <v>-0.11818818195097604</v>
      </c>
      <c r="P12494">
        <f t="shared" si="391"/>
        <v>-0.19251043736700174</v>
      </c>
    </row>
    <row r="12495" spans="1:16">
      <c r="A12495" t="s">
        <v>7</v>
      </c>
      <c r="B12495" s="1">
        <v>39895</v>
      </c>
      <c r="C12495">
        <v>1.6259479999999999</v>
      </c>
      <c r="D12495">
        <v>24.43</v>
      </c>
      <c r="E12495">
        <v>2.5</v>
      </c>
      <c r="F12495">
        <v>12.215</v>
      </c>
      <c r="G12495">
        <v>18.322500000000002</v>
      </c>
      <c r="H12495">
        <v>6.0000000000000001E-3</v>
      </c>
      <c r="I12495">
        <v>2</v>
      </c>
      <c r="J12495">
        <v>1.3333330000000001</v>
      </c>
      <c r="K12495">
        <v>1.1739130400000001E-2</v>
      </c>
      <c r="L12495">
        <v>2.643707</v>
      </c>
      <c r="M12495">
        <v>1.2357480000000001</v>
      </c>
      <c r="N12495">
        <v>0.98637620000000004</v>
      </c>
      <c r="O12495">
        <f t="shared" si="390"/>
        <v>-0.10701248863737353</v>
      </c>
      <c r="P12495">
        <f t="shared" si="391"/>
        <v>-0.16008394982361704</v>
      </c>
    </row>
    <row r="12496" spans="1:16">
      <c r="A12496" t="s">
        <v>7</v>
      </c>
      <c r="B12496" s="1">
        <v>39896</v>
      </c>
      <c r="C12496">
        <v>1.3148040000000001</v>
      </c>
      <c r="D12496">
        <v>25.12</v>
      </c>
      <c r="E12496">
        <v>2.5</v>
      </c>
      <c r="F12496">
        <v>12.56</v>
      </c>
      <c r="G12496">
        <v>18.84</v>
      </c>
      <c r="H12496">
        <v>6.1999999999999998E-3</v>
      </c>
      <c r="I12496">
        <v>2</v>
      </c>
      <c r="J12496">
        <v>1.3333330000000001</v>
      </c>
      <c r="K12496">
        <v>1.1739130400000001E-2</v>
      </c>
      <c r="L12496">
        <v>1.72871</v>
      </c>
      <c r="M12496">
        <v>1.1803760000000001</v>
      </c>
      <c r="N12496">
        <v>0.87199139999999997</v>
      </c>
      <c r="O12496">
        <f t="shared" si="390"/>
        <v>-0.11753743371264204</v>
      </c>
      <c r="P12496">
        <f t="shared" si="391"/>
        <v>-0.1893703913694145</v>
      </c>
    </row>
    <row r="12497" spans="1:16">
      <c r="A12497" t="s">
        <v>7</v>
      </c>
      <c r="B12497" s="1">
        <v>39897</v>
      </c>
      <c r="C12497">
        <v>1.284637</v>
      </c>
      <c r="D12497">
        <v>25.91</v>
      </c>
      <c r="E12497">
        <v>2.5</v>
      </c>
      <c r="F12497">
        <v>12.955</v>
      </c>
      <c r="G12497">
        <v>19.432500000000001</v>
      </c>
      <c r="H12497">
        <v>6.0000000000000001E-3</v>
      </c>
      <c r="I12497">
        <v>2</v>
      </c>
      <c r="J12497">
        <v>1.3333330000000001</v>
      </c>
      <c r="K12497">
        <v>1.1739130400000001E-2</v>
      </c>
      <c r="L12497">
        <v>1.6502920000000001</v>
      </c>
      <c r="M12497">
        <v>1.1774180000000001</v>
      </c>
      <c r="N12497">
        <v>0.86179130000000004</v>
      </c>
      <c r="O12497">
        <f t="shared" si="390"/>
        <v>-0.11811956270147442</v>
      </c>
      <c r="P12497">
        <f t="shared" si="391"/>
        <v>-0.1921324284410828</v>
      </c>
    </row>
    <row r="12498" spans="1:16">
      <c r="A12498" t="s">
        <v>7</v>
      </c>
      <c r="B12498" s="1">
        <v>39898</v>
      </c>
      <c r="C12498">
        <v>1.2605150000000001</v>
      </c>
      <c r="D12498">
        <v>25.65</v>
      </c>
      <c r="E12498">
        <v>2.5</v>
      </c>
      <c r="F12498">
        <v>12.824999999999999</v>
      </c>
      <c r="G12498">
        <v>19.237500000000001</v>
      </c>
      <c r="H12498">
        <v>5.7000000000000002E-3</v>
      </c>
      <c r="I12498">
        <v>2</v>
      </c>
      <c r="J12498">
        <v>1.3333330000000001</v>
      </c>
      <c r="K12498">
        <v>1.1739130400000001E-2</v>
      </c>
      <c r="L12498">
        <v>1.5888979999999999</v>
      </c>
      <c r="M12498">
        <v>1.175359</v>
      </c>
      <c r="N12498">
        <v>0.85369240000000002</v>
      </c>
      <c r="O12498">
        <f t="shared" si="390"/>
        <v>-0.11852596890461017</v>
      </c>
      <c r="P12498">
        <f t="shared" si="391"/>
        <v>-0.19434286342946366</v>
      </c>
    </row>
    <row r="12499" spans="1:16">
      <c r="A12499" t="s">
        <v>7</v>
      </c>
      <c r="B12499" s="1">
        <v>39899</v>
      </c>
      <c r="C12499">
        <v>1.4619040000000001</v>
      </c>
      <c r="D12499">
        <v>24.35</v>
      </c>
      <c r="E12499">
        <v>2.5</v>
      </c>
      <c r="F12499">
        <v>12.175000000000001</v>
      </c>
      <c r="G12499">
        <v>18.262499999999999</v>
      </c>
      <c r="H12499">
        <v>5.7999999999999996E-3</v>
      </c>
      <c r="I12499">
        <v>2</v>
      </c>
      <c r="J12499">
        <v>1.3333330000000001</v>
      </c>
      <c r="K12499">
        <v>1.1739130400000001E-2</v>
      </c>
      <c r="L12499">
        <v>2.1371630000000001</v>
      </c>
      <c r="M12499">
        <v>1.2010289999999999</v>
      </c>
      <c r="N12499">
        <v>0.92367529999999998</v>
      </c>
      <c r="O12499">
        <f t="shared" si="390"/>
        <v>-0.11352938656714821</v>
      </c>
      <c r="P12499">
        <f t="shared" si="391"/>
        <v>-0.17575236055486207</v>
      </c>
    </row>
    <row r="12500" spans="1:16">
      <c r="A12500" t="s">
        <v>7</v>
      </c>
      <c r="B12500" s="1">
        <v>39902</v>
      </c>
      <c r="C12500">
        <v>1.519279</v>
      </c>
      <c r="D12500">
        <v>22.13</v>
      </c>
      <c r="E12500">
        <v>2.5</v>
      </c>
      <c r="F12500">
        <v>11.065</v>
      </c>
      <c r="G12500">
        <v>16.5975</v>
      </c>
      <c r="H12500">
        <v>5.7999999999999996E-3</v>
      </c>
      <c r="I12500">
        <v>2</v>
      </c>
      <c r="J12500">
        <v>1.3333330000000001</v>
      </c>
      <c r="K12500">
        <v>1.1739130400000001E-2</v>
      </c>
      <c r="L12500">
        <v>2.3082090000000002</v>
      </c>
      <c r="M12500">
        <v>1.211965</v>
      </c>
      <c r="N12500">
        <v>0.9450847</v>
      </c>
      <c r="O12500">
        <f t="shared" si="390"/>
        <v>-0.11144689051195936</v>
      </c>
      <c r="P12500">
        <f t="shared" si="391"/>
        <v>-0.17029690025112793</v>
      </c>
    </row>
    <row r="12501" spans="1:16">
      <c r="A12501" t="s">
        <v>7</v>
      </c>
      <c r="B12501" s="1">
        <v>39903</v>
      </c>
      <c r="C12501">
        <v>1.5343979999999999</v>
      </c>
      <c r="D12501">
        <v>22.77</v>
      </c>
      <c r="E12501">
        <v>2.5</v>
      </c>
      <c r="F12501">
        <v>11.385</v>
      </c>
      <c r="G12501">
        <v>17.077500000000001</v>
      </c>
      <c r="H12501">
        <v>5.7000000000000002E-3</v>
      </c>
      <c r="I12501">
        <v>2</v>
      </c>
      <c r="J12501">
        <v>1.3333330000000001</v>
      </c>
      <c r="K12501">
        <v>1.1739130400000001E-2</v>
      </c>
      <c r="L12501">
        <v>2.3543769999999999</v>
      </c>
      <c r="M12501">
        <v>1.2150019999999999</v>
      </c>
      <c r="N12501">
        <v>0.95075180000000004</v>
      </c>
      <c r="O12501">
        <f t="shared" si="390"/>
        <v>-0.11087343699564174</v>
      </c>
      <c r="P12501">
        <f t="shared" si="391"/>
        <v>-0.16887111142986116</v>
      </c>
    </row>
    <row r="12502" spans="1:16">
      <c r="A12502" t="s">
        <v>7</v>
      </c>
      <c r="B12502" s="1">
        <v>39904</v>
      </c>
      <c r="C12502">
        <v>1.4630719999999999</v>
      </c>
      <c r="D12502">
        <v>23.73</v>
      </c>
      <c r="E12502">
        <v>2.5</v>
      </c>
      <c r="F12502">
        <v>11.865</v>
      </c>
      <c r="G12502">
        <v>17.797499999999999</v>
      </c>
      <c r="H12502">
        <v>5.7999999999999996E-3</v>
      </c>
      <c r="I12502">
        <v>2</v>
      </c>
      <c r="J12502">
        <v>1.3333330000000001</v>
      </c>
      <c r="K12502">
        <v>1.1739130400000001E-2</v>
      </c>
      <c r="L12502">
        <v>2.1405799999999999</v>
      </c>
      <c r="M12502">
        <v>1.201238</v>
      </c>
      <c r="N12502">
        <v>0.92410539999999997</v>
      </c>
      <c r="O12502">
        <f t="shared" si="390"/>
        <v>-0.11348932987530588</v>
      </c>
      <c r="P12502">
        <f t="shared" si="391"/>
        <v>-0.1756416904900793</v>
      </c>
    </row>
    <row r="12503" spans="1:16">
      <c r="A12503" t="s">
        <v>7</v>
      </c>
      <c r="B12503" s="1">
        <v>39905</v>
      </c>
      <c r="C12503">
        <v>1.4542360000000001</v>
      </c>
      <c r="D12503">
        <v>23.11</v>
      </c>
      <c r="E12503">
        <v>2.5</v>
      </c>
      <c r="F12503">
        <v>11.555</v>
      </c>
      <c r="G12503">
        <v>17.3325</v>
      </c>
      <c r="H12503">
        <v>5.8999999999999999E-3</v>
      </c>
      <c r="I12503">
        <v>2</v>
      </c>
      <c r="J12503">
        <v>1.3333330000000001</v>
      </c>
      <c r="K12503">
        <v>1.1739130400000001E-2</v>
      </c>
      <c r="L12503">
        <v>2.1148020000000001</v>
      </c>
      <c r="M12503">
        <v>1.199743</v>
      </c>
      <c r="N12503">
        <v>0.92092620000000003</v>
      </c>
      <c r="O12503">
        <f t="shared" si="390"/>
        <v>-0.11377608113328111</v>
      </c>
      <c r="P12503">
        <f t="shared" si="391"/>
        <v>-0.17646077678526817</v>
      </c>
    </row>
    <row r="12504" spans="1:16">
      <c r="A12504" t="s">
        <v>7</v>
      </c>
      <c r="B12504" s="1">
        <v>39906</v>
      </c>
      <c r="C12504">
        <v>1.52234</v>
      </c>
      <c r="D12504">
        <v>24.06</v>
      </c>
      <c r="E12504">
        <v>2.5</v>
      </c>
      <c r="F12504">
        <v>12.03</v>
      </c>
      <c r="G12504">
        <v>18.045000000000002</v>
      </c>
      <c r="H12504">
        <v>6.0000000000000001E-3</v>
      </c>
      <c r="I12504">
        <v>2</v>
      </c>
      <c r="J12504">
        <v>1.3333330000000001</v>
      </c>
      <c r="K12504">
        <v>1.1739130400000001E-2</v>
      </c>
      <c r="L12504">
        <v>2.3175189999999999</v>
      </c>
      <c r="M12504">
        <v>1.212717</v>
      </c>
      <c r="N12504">
        <v>0.94637369999999998</v>
      </c>
      <c r="O12504">
        <f t="shared" si="390"/>
        <v>-0.11130469921377788</v>
      </c>
      <c r="P12504">
        <f t="shared" si="391"/>
        <v>-0.16997192713082213</v>
      </c>
    </row>
    <row r="12505" spans="1:16">
      <c r="A12505" t="s">
        <v>7</v>
      </c>
      <c r="B12505" s="1">
        <v>39909</v>
      </c>
      <c r="C12505">
        <v>1.468321</v>
      </c>
      <c r="D12505">
        <v>23.31</v>
      </c>
      <c r="E12505">
        <v>2.5</v>
      </c>
      <c r="F12505">
        <v>11.654999999999999</v>
      </c>
      <c r="G12505">
        <v>17.482500000000002</v>
      </c>
      <c r="H12505">
        <v>6.0000000000000001E-3</v>
      </c>
      <c r="I12505">
        <v>2</v>
      </c>
      <c r="J12505">
        <v>1.3333330000000001</v>
      </c>
      <c r="K12505">
        <v>1.1739130400000001E-2</v>
      </c>
      <c r="L12505">
        <v>2.155967</v>
      </c>
      <c r="M12505">
        <v>1.2023200000000001</v>
      </c>
      <c r="N12505">
        <v>0.92617769999999999</v>
      </c>
      <c r="O12505">
        <f t="shared" si="390"/>
        <v>-0.11328211580083677</v>
      </c>
      <c r="P12505">
        <f t="shared" si="391"/>
        <v>-0.17510907846702908</v>
      </c>
    </row>
    <row r="12506" spans="1:16">
      <c r="A12506" t="s">
        <v>7</v>
      </c>
      <c r="B12506" s="1">
        <v>39910</v>
      </c>
      <c r="C12506">
        <v>1.21983</v>
      </c>
      <c r="D12506">
        <v>23.32</v>
      </c>
      <c r="E12506">
        <v>2.5</v>
      </c>
      <c r="F12506">
        <v>11.66</v>
      </c>
      <c r="G12506">
        <v>17.489999999999998</v>
      </c>
      <c r="H12506">
        <v>6.0000000000000001E-3</v>
      </c>
      <c r="I12506">
        <v>2</v>
      </c>
      <c r="J12506">
        <v>1.3333330000000001</v>
      </c>
      <c r="K12506">
        <v>1.1739130400000001E-2</v>
      </c>
      <c r="L12506">
        <v>1.4879849999999999</v>
      </c>
      <c r="M12506">
        <v>1.173443</v>
      </c>
      <c r="N12506">
        <v>0.84104800000000002</v>
      </c>
      <c r="O12506">
        <f t="shared" si="390"/>
        <v>-0.11890503420945291</v>
      </c>
      <c r="P12506">
        <f t="shared" si="391"/>
        <v>-0.19782454977864453</v>
      </c>
    </row>
    <row r="12507" spans="1:16">
      <c r="A12507" t="s">
        <v>7</v>
      </c>
      <c r="B12507" s="1">
        <v>39911</v>
      </c>
      <c r="C12507">
        <v>1.2328539999999999</v>
      </c>
      <c r="D12507">
        <v>22.69</v>
      </c>
      <c r="E12507">
        <v>2.5</v>
      </c>
      <c r="F12507">
        <v>11.345000000000001</v>
      </c>
      <c r="G12507">
        <v>17.017499999999998</v>
      </c>
      <c r="H12507">
        <v>5.8999999999999999E-3</v>
      </c>
      <c r="I12507">
        <v>2</v>
      </c>
      <c r="J12507">
        <v>1.3333330000000001</v>
      </c>
      <c r="K12507">
        <v>1.1739130400000001E-2</v>
      </c>
      <c r="L12507">
        <v>1.5199290000000001</v>
      </c>
      <c r="M12507">
        <v>1.1739200000000001</v>
      </c>
      <c r="N12507">
        <v>0.84503720000000004</v>
      </c>
      <c r="O12507">
        <f t="shared" si="390"/>
        <v>-0.11881058382171643</v>
      </c>
      <c r="P12507">
        <f t="shared" si="391"/>
        <v>-0.1967220805235432</v>
      </c>
    </row>
    <row r="12508" spans="1:16">
      <c r="A12508" t="s">
        <v>7</v>
      </c>
      <c r="B12508" s="1">
        <v>39912</v>
      </c>
      <c r="C12508">
        <v>1.203193</v>
      </c>
      <c r="D12508">
        <v>25.35</v>
      </c>
      <c r="E12508">
        <v>2.5</v>
      </c>
      <c r="F12508">
        <v>12.675000000000001</v>
      </c>
      <c r="G12508">
        <v>19.012499999999999</v>
      </c>
      <c r="H12508">
        <v>6.0000000000000001E-3</v>
      </c>
      <c r="I12508">
        <v>2</v>
      </c>
      <c r="J12508">
        <v>1.3333330000000001</v>
      </c>
      <c r="K12508">
        <v>1.1739130400000001E-2</v>
      </c>
      <c r="L12508">
        <v>1.447673</v>
      </c>
      <c r="M12508">
        <v>1.1729160000000001</v>
      </c>
      <c r="N12508">
        <v>0.83592540000000004</v>
      </c>
      <c r="O12508">
        <f t="shared" si="390"/>
        <v>-0.11900944654443943</v>
      </c>
      <c r="P12508">
        <f t="shared" si="391"/>
        <v>-0.19924568238151374</v>
      </c>
    </row>
    <row r="12509" spans="1:16">
      <c r="A12509" t="s">
        <v>7</v>
      </c>
      <c r="B12509" s="1">
        <v>39916</v>
      </c>
      <c r="C12509">
        <v>1.2248049999999999</v>
      </c>
      <c r="D12509">
        <v>26.89</v>
      </c>
      <c r="E12509">
        <v>2.5</v>
      </c>
      <c r="F12509">
        <v>13.445</v>
      </c>
      <c r="G12509">
        <v>20.1675</v>
      </c>
      <c r="H12509">
        <v>5.7000000000000002E-3</v>
      </c>
      <c r="I12509">
        <v>2</v>
      </c>
      <c r="J12509">
        <v>1.3333330000000001</v>
      </c>
      <c r="K12509">
        <v>1.1739130400000001E-2</v>
      </c>
      <c r="L12509">
        <v>1.5001469999999999</v>
      </c>
      <c r="M12509">
        <v>1.1733960000000001</v>
      </c>
      <c r="N12509">
        <v>0.84235179999999998</v>
      </c>
      <c r="O12509">
        <f t="shared" si="390"/>
        <v>-0.1189143435036453</v>
      </c>
      <c r="P12509">
        <f t="shared" si="391"/>
        <v>-0.19746381921758469</v>
      </c>
    </row>
    <row r="12510" spans="1:16">
      <c r="A12510" t="s">
        <v>7</v>
      </c>
      <c r="B12510" s="1">
        <v>39917</v>
      </c>
      <c r="C12510">
        <v>1.2076579999999999</v>
      </c>
      <c r="D12510">
        <v>23.67</v>
      </c>
      <c r="E12510">
        <v>2.5</v>
      </c>
      <c r="F12510">
        <v>11.835000000000001</v>
      </c>
      <c r="G12510">
        <v>17.752500000000001</v>
      </c>
      <c r="H12510">
        <v>5.4000000000000003E-3</v>
      </c>
      <c r="I12510">
        <v>2</v>
      </c>
      <c r="J12510">
        <v>1.3333330000000001</v>
      </c>
      <c r="K12510">
        <v>1.1739130400000001E-2</v>
      </c>
      <c r="L12510">
        <v>1.4584379999999999</v>
      </c>
      <c r="M12510">
        <v>1.1725399999999999</v>
      </c>
      <c r="N12510">
        <v>0.8367947</v>
      </c>
      <c r="O12510">
        <f t="shared" si="390"/>
        <v>-0.11908398133479375</v>
      </c>
      <c r="P12510">
        <f t="shared" si="391"/>
        <v>-0.19900408767627928</v>
      </c>
    </row>
    <row r="12511" spans="1:16">
      <c r="A12511" t="s">
        <v>7</v>
      </c>
      <c r="B12511" s="1">
        <v>39918</v>
      </c>
      <c r="C12511">
        <v>1.182534</v>
      </c>
      <c r="D12511">
        <v>23.45</v>
      </c>
      <c r="E12511">
        <v>2.5</v>
      </c>
      <c r="F12511">
        <v>11.725</v>
      </c>
      <c r="G12511">
        <v>17.587499999999999</v>
      </c>
      <c r="H12511">
        <v>5.4000000000000003E-3</v>
      </c>
      <c r="I12511">
        <v>2</v>
      </c>
      <c r="J12511">
        <v>1.3333330000000001</v>
      </c>
      <c r="K12511">
        <v>1.1739130400000001E-2</v>
      </c>
      <c r="L12511">
        <v>1.398387</v>
      </c>
      <c r="M12511">
        <v>1.1720600000000001</v>
      </c>
      <c r="N12511">
        <v>0.82918239999999999</v>
      </c>
      <c r="O12511">
        <f t="shared" si="390"/>
        <v>-0.11917917989319998</v>
      </c>
      <c r="P12511">
        <f t="shared" si="391"/>
        <v>-0.20112564837218314</v>
      </c>
    </row>
    <row r="12512" spans="1:16">
      <c r="A12512" t="s">
        <v>7</v>
      </c>
      <c r="B12512" s="1">
        <v>39919</v>
      </c>
      <c r="C12512">
        <v>1.1677930000000001</v>
      </c>
      <c r="D12512">
        <v>23.97</v>
      </c>
      <c r="E12512">
        <v>2.5</v>
      </c>
      <c r="F12512">
        <v>11.984999999999999</v>
      </c>
      <c r="G12512">
        <v>17.977499999999999</v>
      </c>
      <c r="H12512">
        <v>5.4000000000000003E-3</v>
      </c>
      <c r="I12512">
        <v>2</v>
      </c>
      <c r="J12512">
        <v>1.3333330000000001</v>
      </c>
      <c r="K12512">
        <v>1.1739130400000001E-2</v>
      </c>
      <c r="L12512">
        <v>1.36374</v>
      </c>
      <c r="M12512">
        <v>1.172021</v>
      </c>
      <c r="N12512">
        <v>0.82481490000000002</v>
      </c>
      <c r="O12512">
        <f t="shared" si="390"/>
        <v>-0.11918691712918335</v>
      </c>
      <c r="P12512">
        <f t="shared" si="391"/>
        <v>-0.20234894511770363</v>
      </c>
    </row>
    <row r="12513" spans="1:16">
      <c r="A12513" t="s">
        <v>7</v>
      </c>
      <c r="B12513" s="1">
        <v>39920</v>
      </c>
      <c r="C12513">
        <v>1.183081</v>
      </c>
      <c r="D12513">
        <v>25</v>
      </c>
      <c r="E12513">
        <v>2.5</v>
      </c>
      <c r="F12513">
        <v>12.5</v>
      </c>
      <c r="G12513">
        <v>18.75</v>
      </c>
      <c r="H12513">
        <v>5.7000000000000002E-3</v>
      </c>
      <c r="I12513">
        <v>2</v>
      </c>
      <c r="J12513">
        <v>1.3333330000000001</v>
      </c>
      <c r="K12513">
        <v>1.1739130400000001E-2</v>
      </c>
      <c r="L12513">
        <v>1.399681</v>
      </c>
      <c r="M12513">
        <v>1.1723190000000001</v>
      </c>
      <c r="N12513">
        <v>0.82959939999999999</v>
      </c>
      <c r="O12513">
        <f t="shared" si="390"/>
        <v>-0.11912780568363063</v>
      </c>
      <c r="P12513">
        <f t="shared" si="391"/>
        <v>-0.20100908163930317</v>
      </c>
    </row>
    <row r="12514" spans="1:16">
      <c r="A12514" t="s">
        <v>7</v>
      </c>
      <c r="B12514" s="1">
        <v>39923</v>
      </c>
      <c r="C12514">
        <v>1.1660239999999999</v>
      </c>
      <c r="D12514">
        <v>23.52</v>
      </c>
      <c r="E12514">
        <v>2.5</v>
      </c>
      <c r="F12514">
        <v>11.76</v>
      </c>
      <c r="G12514">
        <v>17.64</v>
      </c>
      <c r="H12514">
        <v>5.4000000000000003E-3</v>
      </c>
      <c r="I12514">
        <v>2</v>
      </c>
      <c r="J12514">
        <v>1.3333330000000001</v>
      </c>
      <c r="K12514">
        <v>1.1739130400000001E-2</v>
      </c>
      <c r="L12514">
        <v>1.359612</v>
      </c>
      <c r="M12514">
        <v>1.172029</v>
      </c>
      <c r="N12514">
        <v>0.82429609999999998</v>
      </c>
      <c r="O12514">
        <f t="shared" si="390"/>
        <v>-0.1191853299750207</v>
      </c>
      <c r="P12514">
        <f t="shared" si="391"/>
        <v>-0.20249454974249831</v>
      </c>
    </row>
    <row r="12515" spans="1:16">
      <c r="A12515" t="s">
        <v>7</v>
      </c>
      <c r="B12515" s="1">
        <v>39924</v>
      </c>
      <c r="C12515">
        <v>1.182542</v>
      </c>
      <c r="D12515">
        <v>24.65</v>
      </c>
      <c r="E12515">
        <v>2.5</v>
      </c>
      <c r="F12515">
        <v>12.324999999999999</v>
      </c>
      <c r="G12515">
        <v>18.487500000000001</v>
      </c>
      <c r="H12515">
        <v>5.3E-3</v>
      </c>
      <c r="I12515">
        <v>2</v>
      </c>
      <c r="J12515">
        <v>1.3333330000000001</v>
      </c>
      <c r="K12515">
        <v>1.1739130400000001E-2</v>
      </c>
      <c r="L12515">
        <v>1.398406</v>
      </c>
      <c r="M12515">
        <v>1.1719759999999999</v>
      </c>
      <c r="N12515">
        <v>0.82910010000000001</v>
      </c>
      <c r="O12515">
        <f t="shared" si="390"/>
        <v>-0.11919584514863357</v>
      </c>
      <c r="P12515">
        <f t="shared" si="391"/>
        <v>-0.20114865899193626</v>
      </c>
    </row>
    <row r="12516" spans="1:16">
      <c r="A12516" t="s">
        <v>7</v>
      </c>
      <c r="B12516" s="1">
        <v>39925</v>
      </c>
      <c r="C12516">
        <v>1.1237790000000001</v>
      </c>
      <c r="D12516">
        <v>22.44</v>
      </c>
      <c r="E12516">
        <v>2.5</v>
      </c>
      <c r="F12516">
        <v>11.22</v>
      </c>
      <c r="G12516">
        <v>16.829999999999998</v>
      </c>
      <c r="H12516">
        <v>5.1999999999999998E-3</v>
      </c>
      <c r="I12516">
        <v>2</v>
      </c>
      <c r="J12516">
        <v>1.3333330000000001</v>
      </c>
      <c r="K12516">
        <v>1.1739130400000001E-2</v>
      </c>
      <c r="L12516">
        <v>1.2628790000000001</v>
      </c>
      <c r="M12516">
        <v>1.172871</v>
      </c>
      <c r="N12516">
        <v>0.81206590000000001</v>
      </c>
      <c r="O12516">
        <f t="shared" si="390"/>
        <v>-0.11901836520028275</v>
      </c>
      <c r="P12516">
        <f t="shared" si="391"/>
        <v>-0.20594504752180612</v>
      </c>
    </row>
    <row r="12517" spans="1:16">
      <c r="A12517" t="s">
        <v>7</v>
      </c>
      <c r="B12517" s="1">
        <v>39926</v>
      </c>
      <c r="C12517">
        <v>1.1425909999999999</v>
      </c>
      <c r="D12517">
        <v>21.96</v>
      </c>
      <c r="E12517">
        <v>2.5</v>
      </c>
      <c r="F12517">
        <v>10.98</v>
      </c>
      <c r="G12517">
        <v>16.47</v>
      </c>
      <c r="H12517">
        <v>4.8999999999999998E-3</v>
      </c>
      <c r="I12517">
        <v>2</v>
      </c>
      <c r="J12517">
        <v>1.3333330000000001</v>
      </c>
      <c r="K12517">
        <v>1.1739130400000001E-2</v>
      </c>
      <c r="L12517">
        <v>1.3055140000000001</v>
      </c>
      <c r="M12517">
        <v>1.1719550000000001</v>
      </c>
      <c r="N12517">
        <v>0.81709030000000005</v>
      </c>
      <c r="O12517">
        <f t="shared" si="390"/>
        <v>-0.11920001171885082</v>
      </c>
      <c r="P12517">
        <f t="shared" si="391"/>
        <v>-0.20452333906670936</v>
      </c>
    </row>
    <row r="12518" spans="1:16">
      <c r="A12518" t="s">
        <v>7</v>
      </c>
      <c r="B12518" s="1">
        <v>39927</v>
      </c>
      <c r="C12518">
        <v>1.167767</v>
      </c>
      <c r="D12518">
        <v>21.96</v>
      </c>
      <c r="E12518">
        <v>2.5</v>
      </c>
      <c r="F12518">
        <v>10.98</v>
      </c>
      <c r="G12518">
        <v>16.47</v>
      </c>
      <c r="H12518">
        <v>5.0000000000000001E-3</v>
      </c>
      <c r="I12518">
        <v>2</v>
      </c>
      <c r="J12518">
        <v>1.3333330000000001</v>
      </c>
      <c r="K12518">
        <v>1.1739130400000001E-2</v>
      </c>
      <c r="L12518">
        <v>1.36368</v>
      </c>
      <c r="M12518">
        <v>1.1716789999999999</v>
      </c>
      <c r="N12518">
        <v>0.82446489999999995</v>
      </c>
      <c r="O12518">
        <f t="shared" si="390"/>
        <v>-0.11925478188665303</v>
      </c>
      <c r="P12518">
        <f t="shared" si="391"/>
        <v>-0.20244716807871774</v>
      </c>
    </row>
    <row r="12519" spans="1:16">
      <c r="A12519" t="s">
        <v>7</v>
      </c>
      <c r="B12519" s="1">
        <v>39930</v>
      </c>
      <c r="C12519">
        <v>1.135408</v>
      </c>
      <c r="D12519">
        <v>21.26</v>
      </c>
      <c r="E12519">
        <v>2.5</v>
      </c>
      <c r="F12519">
        <v>10.63</v>
      </c>
      <c r="G12519">
        <v>15.945</v>
      </c>
      <c r="H12519">
        <v>4.8999999999999998E-3</v>
      </c>
      <c r="I12519">
        <v>2</v>
      </c>
      <c r="J12519">
        <v>1.3333330000000001</v>
      </c>
      <c r="K12519">
        <v>1.1739130400000001E-2</v>
      </c>
      <c r="L12519">
        <v>1.2891509999999999</v>
      </c>
      <c r="M12519">
        <v>1.1721630000000001</v>
      </c>
      <c r="N12519">
        <v>0.81505380000000005</v>
      </c>
      <c r="O12519">
        <f t="shared" si="390"/>
        <v>-0.11915874735498767</v>
      </c>
      <c r="P12519">
        <f t="shared" si="391"/>
        <v>-0.20509888751560751</v>
      </c>
    </row>
    <row r="12520" spans="1:16">
      <c r="A12520" t="s">
        <v>7</v>
      </c>
      <c r="B12520" s="1">
        <v>39931</v>
      </c>
      <c r="C12520">
        <v>1.134898</v>
      </c>
      <c r="D12520">
        <v>21.08</v>
      </c>
      <c r="E12520">
        <v>2.5</v>
      </c>
      <c r="F12520">
        <v>10.54</v>
      </c>
      <c r="G12520">
        <v>15.81</v>
      </c>
      <c r="H12520">
        <v>5.1999999999999998E-3</v>
      </c>
      <c r="I12520">
        <v>2</v>
      </c>
      <c r="J12520">
        <v>1.3333330000000001</v>
      </c>
      <c r="K12520">
        <v>3.1625711999999999E-3</v>
      </c>
      <c r="L12520">
        <v>1.2879929999999999</v>
      </c>
      <c r="M12520">
        <v>1.1800010000000001</v>
      </c>
      <c r="N12520">
        <v>0.8227314</v>
      </c>
      <c r="O12520">
        <f t="shared" si="390"/>
        <v>-0.11862415739162907</v>
      </c>
      <c r="P12520">
        <f t="shared" si="391"/>
        <v>-0.20468203129071968</v>
      </c>
    </row>
    <row r="12521" spans="1:16">
      <c r="A12521" t="s">
        <v>7</v>
      </c>
      <c r="B12521" s="1">
        <v>39932</v>
      </c>
      <c r="C12521">
        <v>1.137904</v>
      </c>
      <c r="D12521">
        <v>23.07</v>
      </c>
      <c r="E12521">
        <v>2.5</v>
      </c>
      <c r="F12521">
        <v>11.535</v>
      </c>
      <c r="G12521">
        <v>17.302499999999998</v>
      </c>
      <c r="H12521">
        <v>5.0000000000000001E-3</v>
      </c>
      <c r="I12521">
        <v>2</v>
      </c>
      <c r="J12521">
        <v>1.3333330000000001</v>
      </c>
      <c r="K12521">
        <v>3.1625711999999999E-3</v>
      </c>
      <c r="L12521">
        <v>1.294826</v>
      </c>
      <c r="M12521">
        <v>1.179711</v>
      </c>
      <c r="N12521">
        <v>0.82338429999999996</v>
      </c>
      <c r="O12521">
        <f t="shared" si="390"/>
        <v>-0.1186816553666169</v>
      </c>
      <c r="P12521">
        <f t="shared" si="391"/>
        <v>-0.20449698412251777</v>
      </c>
    </row>
    <row r="12522" spans="1:16">
      <c r="A12522" t="s">
        <v>7</v>
      </c>
      <c r="B12522" s="1">
        <v>39933</v>
      </c>
      <c r="C12522">
        <v>1.1710100000000001</v>
      </c>
      <c r="D12522">
        <v>23.64</v>
      </c>
      <c r="E12522">
        <v>2.5</v>
      </c>
      <c r="F12522">
        <v>11.82</v>
      </c>
      <c r="G12522">
        <v>17.73</v>
      </c>
      <c r="H12522">
        <v>4.8999999999999998E-3</v>
      </c>
      <c r="I12522">
        <v>2</v>
      </c>
      <c r="J12522">
        <v>1.3333330000000001</v>
      </c>
      <c r="K12522">
        <v>3.1625711999999999E-3</v>
      </c>
      <c r="L12522">
        <v>1.371264</v>
      </c>
      <c r="M12522">
        <v>1.178911</v>
      </c>
      <c r="N12522">
        <v>0.83265880000000003</v>
      </c>
      <c r="O12522">
        <f t="shared" si="390"/>
        <v>-0.11884037247362005</v>
      </c>
      <c r="P12522">
        <f t="shared" si="391"/>
        <v>-0.20187912560480453</v>
      </c>
    </row>
    <row r="12523" spans="1:16">
      <c r="A12523" t="s">
        <v>7</v>
      </c>
      <c r="B12523" s="1">
        <v>39934</v>
      </c>
      <c r="C12523">
        <v>1.1467769999999999</v>
      </c>
      <c r="D12523">
        <v>25.82</v>
      </c>
      <c r="E12523">
        <v>2.5</v>
      </c>
      <c r="F12523">
        <v>12.91</v>
      </c>
      <c r="G12523">
        <v>19.364999999999998</v>
      </c>
      <c r="H12523">
        <v>4.8999999999999998E-3</v>
      </c>
      <c r="I12523">
        <v>2</v>
      </c>
      <c r="J12523">
        <v>1.3333330000000001</v>
      </c>
      <c r="K12523">
        <v>3.1625711999999999E-3</v>
      </c>
      <c r="L12523">
        <v>1.315097</v>
      </c>
      <c r="M12523">
        <v>1.1793340000000001</v>
      </c>
      <c r="N12523">
        <v>0.82576499999999997</v>
      </c>
      <c r="O12523">
        <f t="shared" si="390"/>
        <v>-0.1187564321475425</v>
      </c>
      <c r="P12523">
        <f t="shared" si="391"/>
        <v>-0.20382308058290774</v>
      </c>
    </row>
    <row r="12524" spans="1:16">
      <c r="A12524" t="s">
        <v>7</v>
      </c>
      <c r="B12524" s="1">
        <v>39937</v>
      </c>
      <c r="C12524">
        <v>1.162806</v>
      </c>
      <c r="D12524">
        <v>27.02</v>
      </c>
      <c r="E12524">
        <v>2.5</v>
      </c>
      <c r="F12524">
        <v>13.51</v>
      </c>
      <c r="G12524">
        <v>20.265000000000001</v>
      </c>
      <c r="H12524">
        <v>5.1999999999999998E-3</v>
      </c>
      <c r="I12524">
        <v>2</v>
      </c>
      <c r="J12524">
        <v>1.3333330000000001</v>
      </c>
      <c r="K12524">
        <v>3.1625711999999999E-3</v>
      </c>
      <c r="L12524">
        <v>1.3521179999999999</v>
      </c>
      <c r="M12524">
        <v>1.179254</v>
      </c>
      <c r="N12524">
        <v>0.83055849999999998</v>
      </c>
      <c r="O12524">
        <f t="shared" si="390"/>
        <v>-0.11877230417628057</v>
      </c>
      <c r="P12524">
        <f t="shared" si="391"/>
        <v>-0.20247020351483461</v>
      </c>
    </row>
    <row r="12525" spans="1:16">
      <c r="A12525" t="s">
        <v>7</v>
      </c>
      <c r="B12525" s="1">
        <v>39938</v>
      </c>
      <c r="C12525">
        <v>1.008305</v>
      </c>
      <c r="D12525">
        <v>27.21</v>
      </c>
      <c r="E12525">
        <v>2.5</v>
      </c>
      <c r="F12525">
        <v>13.605</v>
      </c>
      <c r="G12525">
        <v>20.407499999999999</v>
      </c>
      <c r="H12525">
        <v>5.3E-3</v>
      </c>
      <c r="I12525">
        <v>2</v>
      </c>
      <c r="J12525">
        <v>1.3333330000000001</v>
      </c>
      <c r="K12525">
        <v>3.1625711999999999E-3</v>
      </c>
      <c r="L12525">
        <v>1.0166790000000001</v>
      </c>
      <c r="M12525">
        <v>1.19371</v>
      </c>
      <c r="N12525">
        <v>0.79158490000000004</v>
      </c>
      <c r="O12525">
        <f t="shared" si="390"/>
        <v>-0.11592850120456209</v>
      </c>
      <c r="P12525">
        <f t="shared" si="391"/>
        <v>-0.21362470438673112</v>
      </c>
    </row>
    <row r="12526" spans="1:16">
      <c r="A12526" t="s">
        <v>7</v>
      </c>
      <c r="B12526" s="1">
        <v>39939</v>
      </c>
      <c r="C12526">
        <v>0.98107800000000001</v>
      </c>
      <c r="D12526">
        <v>28.51</v>
      </c>
      <c r="E12526">
        <v>2.5</v>
      </c>
      <c r="F12526">
        <v>14.255000000000001</v>
      </c>
      <c r="G12526">
        <v>21.3825</v>
      </c>
      <c r="H12526">
        <v>5.1000000000000004E-3</v>
      </c>
      <c r="I12526">
        <v>2</v>
      </c>
      <c r="J12526">
        <v>1.3333330000000001</v>
      </c>
      <c r="K12526">
        <v>3.1625711999999999E-3</v>
      </c>
      <c r="L12526">
        <v>0.96251399999999998</v>
      </c>
      <c r="M12526">
        <v>1.19903</v>
      </c>
      <c r="N12526">
        <v>0.78574440000000001</v>
      </c>
      <c r="O12526">
        <f t="shared" si="390"/>
        <v>-0.11489420404917818</v>
      </c>
      <c r="P12526">
        <f t="shared" si="391"/>
        <v>-0.21532655933606645</v>
      </c>
    </row>
    <row r="12527" spans="1:16">
      <c r="A12527" t="s">
        <v>7</v>
      </c>
      <c r="B12527" s="1">
        <v>39940</v>
      </c>
      <c r="C12527">
        <v>0.96847000000000005</v>
      </c>
      <c r="D12527">
        <v>27.14</v>
      </c>
      <c r="E12527">
        <v>2.5</v>
      </c>
      <c r="F12527">
        <v>13.57</v>
      </c>
      <c r="G12527">
        <v>20.355</v>
      </c>
      <c r="H12527">
        <v>5.4000000000000003E-3</v>
      </c>
      <c r="I12527">
        <v>2</v>
      </c>
      <c r="J12527">
        <v>1.3333330000000001</v>
      </c>
      <c r="K12527">
        <v>3.1625711999999999E-3</v>
      </c>
      <c r="L12527">
        <v>0.93793420000000005</v>
      </c>
      <c r="M12527">
        <v>1.202259</v>
      </c>
      <c r="N12527">
        <v>0.78359330000000005</v>
      </c>
      <c r="O12527">
        <f t="shared" si="390"/>
        <v>-0.11426964039631916</v>
      </c>
      <c r="P12527">
        <f t="shared" si="391"/>
        <v>-0.21595533896107541</v>
      </c>
    </row>
    <row r="12528" spans="1:16">
      <c r="A12528" t="s">
        <v>7</v>
      </c>
      <c r="B12528" s="1">
        <v>39941</v>
      </c>
      <c r="C12528">
        <v>0.97963</v>
      </c>
      <c r="D12528">
        <v>28.2</v>
      </c>
      <c r="E12528">
        <v>2.5</v>
      </c>
      <c r="F12528">
        <v>14.1</v>
      </c>
      <c r="G12528">
        <v>21.15</v>
      </c>
      <c r="H12528">
        <v>5.4999999999999997E-3</v>
      </c>
      <c r="I12528">
        <v>2</v>
      </c>
      <c r="J12528">
        <v>1.3333330000000001</v>
      </c>
      <c r="K12528">
        <v>3.1625711999999999E-3</v>
      </c>
      <c r="L12528">
        <v>0.95967499999999994</v>
      </c>
      <c r="M12528">
        <v>1.1997610000000001</v>
      </c>
      <c r="N12528">
        <v>0.78586509999999998</v>
      </c>
      <c r="O12528">
        <f t="shared" si="390"/>
        <v>-0.11475259960270698</v>
      </c>
      <c r="P12528">
        <f t="shared" si="391"/>
        <v>-0.21529130944387323</v>
      </c>
    </row>
    <row r="12529" spans="1:16">
      <c r="A12529" t="s">
        <v>7</v>
      </c>
      <c r="B12529" s="1">
        <v>39944</v>
      </c>
      <c r="C12529">
        <v>0.960036</v>
      </c>
      <c r="D12529">
        <v>26.07</v>
      </c>
      <c r="E12529">
        <v>2.5</v>
      </c>
      <c r="F12529">
        <v>13.035</v>
      </c>
      <c r="G12529">
        <v>19.552499999999998</v>
      </c>
      <c r="H12529">
        <v>5.3E-3</v>
      </c>
      <c r="I12529">
        <v>2</v>
      </c>
      <c r="J12529">
        <v>1.3333330000000001</v>
      </c>
      <c r="K12529">
        <v>3.1625711999999999E-3</v>
      </c>
      <c r="L12529">
        <v>0.92166910000000002</v>
      </c>
      <c r="M12529">
        <v>1.2042459999999999</v>
      </c>
      <c r="N12529">
        <v>0.78190199999999999</v>
      </c>
      <c r="O12529">
        <f t="shared" si="390"/>
        <v>-0.11388651132913932</v>
      </c>
      <c r="P12529">
        <f t="shared" si="391"/>
        <v>-0.21645046118574957</v>
      </c>
    </row>
    <row r="12530" spans="1:16">
      <c r="A12530" t="s">
        <v>7</v>
      </c>
      <c r="B12530" s="1">
        <v>39945</v>
      </c>
      <c r="C12530">
        <v>1.004637</v>
      </c>
      <c r="D12530">
        <v>26.42</v>
      </c>
      <c r="E12530">
        <v>2.5</v>
      </c>
      <c r="F12530">
        <v>13.21</v>
      </c>
      <c r="G12530">
        <v>19.815000000000001</v>
      </c>
      <c r="H12530">
        <v>5.4000000000000003E-3</v>
      </c>
      <c r="I12530">
        <v>2</v>
      </c>
      <c r="J12530">
        <v>1.3333330000000001</v>
      </c>
      <c r="K12530">
        <v>3.1625711999999999E-3</v>
      </c>
      <c r="L12530">
        <v>1.0092950000000001</v>
      </c>
      <c r="M12530">
        <v>1.1944939999999999</v>
      </c>
      <c r="N12530">
        <v>0.79089980000000004</v>
      </c>
      <c r="O12530">
        <f t="shared" si="390"/>
        <v>-0.11577566479456772</v>
      </c>
      <c r="P12530">
        <f t="shared" si="391"/>
        <v>-0.21382392871609929</v>
      </c>
    </row>
    <row r="12531" spans="1:16">
      <c r="A12531" t="s">
        <v>7</v>
      </c>
      <c r="B12531" s="1">
        <v>39946</v>
      </c>
      <c r="C12531">
        <v>1.026562</v>
      </c>
      <c r="D12531">
        <v>25.1</v>
      </c>
      <c r="E12531">
        <v>2.5</v>
      </c>
      <c r="F12531">
        <v>12.55</v>
      </c>
      <c r="G12531">
        <v>18.824999999999999</v>
      </c>
      <c r="H12531">
        <v>5.1999999999999998E-3</v>
      </c>
      <c r="I12531">
        <v>2</v>
      </c>
      <c r="J12531">
        <v>1.3333330000000001</v>
      </c>
      <c r="K12531">
        <v>3.1625711999999999E-3</v>
      </c>
      <c r="L12531">
        <v>1.05383</v>
      </c>
      <c r="M12531">
        <v>1.1904779999999999</v>
      </c>
      <c r="N12531">
        <v>0.79550399999999999</v>
      </c>
      <c r="O12531">
        <f t="shared" si="390"/>
        <v>-0.11656007288659749</v>
      </c>
      <c r="P12531">
        <f t="shared" si="391"/>
        <v>-0.21248712313752688</v>
      </c>
    </row>
    <row r="12532" spans="1:16">
      <c r="A12532" t="s">
        <v>7</v>
      </c>
      <c r="B12532" s="1">
        <v>39947</v>
      </c>
      <c r="C12532">
        <v>0.83848599999999995</v>
      </c>
      <c r="D12532">
        <v>26.57</v>
      </c>
      <c r="E12532">
        <v>5</v>
      </c>
      <c r="F12532">
        <v>13.285</v>
      </c>
      <c r="G12532">
        <v>19.927499999999998</v>
      </c>
      <c r="H12532">
        <v>5.0000000000000001E-3</v>
      </c>
      <c r="I12532">
        <v>2</v>
      </c>
      <c r="J12532">
        <v>1.3333330000000001</v>
      </c>
      <c r="K12532">
        <v>3.1625711999999999E-3</v>
      </c>
      <c r="L12532">
        <v>0.70305879999999998</v>
      </c>
      <c r="M12532">
        <v>1.2481</v>
      </c>
      <c r="N12532">
        <v>0.76453150000000003</v>
      </c>
      <c r="O12532">
        <f t="shared" si="390"/>
        <v>-0.10566252492192957</v>
      </c>
      <c r="P12532">
        <f t="shared" si="391"/>
        <v>-0.22157343520563733</v>
      </c>
    </row>
    <row r="12533" spans="1:16">
      <c r="A12533" t="s">
        <v>7</v>
      </c>
      <c r="B12533" s="1">
        <v>39948</v>
      </c>
      <c r="C12533">
        <v>0.96283099999999999</v>
      </c>
      <c r="D12533">
        <v>26.13</v>
      </c>
      <c r="E12533">
        <v>2.5</v>
      </c>
      <c r="F12533">
        <v>13.065</v>
      </c>
      <c r="G12533">
        <v>19.5975</v>
      </c>
      <c r="H12533">
        <v>5.0000000000000001E-3</v>
      </c>
      <c r="I12533">
        <v>2</v>
      </c>
      <c r="J12533">
        <v>1.3333330000000001</v>
      </c>
      <c r="K12533">
        <v>3.1625711999999999E-3</v>
      </c>
      <c r="L12533">
        <v>0.92704359999999997</v>
      </c>
      <c r="M12533">
        <v>1.2032290000000001</v>
      </c>
      <c r="N12533">
        <v>0.78211160000000002</v>
      </c>
      <c r="O12533">
        <f t="shared" si="390"/>
        <v>-0.11408249264482258</v>
      </c>
      <c r="P12533">
        <f t="shared" si="391"/>
        <v>-0.21638906593212037</v>
      </c>
    </row>
    <row r="12534" spans="1:16">
      <c r="A12534" t="s">
        <v>7</v>
      </c>
      <c r="B12534" s="1">
        <v>39951</v>
      </c>
      <c r="C12534">
        <v>0.98697199999999996</v>
      </c>
      <c r="D12534">
        <v>28.28</v>
      </c>
      <c r="E12534">
        <v>2.5</v>
      </c>
      <c r="F12534">
        <v>14.14</v>
      </c>
      <c r="G12534">
        <v>21.21</v>
      </c>
      <c r="H12534">
        <v>5.0000000000000001E-3</v>
      </c>
      <c r="I12534">
        <v>2</v>
      </c>
      <c r="J12534">
        <v>1.3333330000000001</v>
      </c>
      <c r="K12534">
        <v>3.1625711999999999E-3</v>
      </c>
      <c r="L12534">
        <v>0.97411369999999997</v>
      </c>
      <c r="M12534">
        <v>1.1976439999999999</v>
      </c>
      <c r="N12534">
        <v>0.78682719999999995</v>
      </c>
      <c r="O12534">
        <f t="shared" si="390"/>
        <v>-0.11516303166141269</v>
      </c>
      <c r="P12534">
        <f t="shared" si="391"/>
        <v>-0.21501045202274807</v>
      </c>
    </row>
    <row r="12535" spans="1:16">
      <c r="A12535" t="s">
        <v>7</v>
      </c>
      <c r="B12535" s="1">
        <v>39952</v>
      </c>
      <c r="C12535">
        <v>0.99362799999999996</v>
      </c>
      <c r="D12535">
        <v>28.91</v>
      </c>
      <c r="E12535">
        <v>2.5</v>
      </c>
      <c r="F12535">
        <v>14.455</v>
      </c>
      <c r="G12535">
        <v>21.682500000000001</v>
      </c>
      <c r="H12535">
        <v>4.7999999999999996E-3</v>
      </c>
      <c r="I12535">
        <v>2</v>
      </c>
      <c r="J12535">
        <v>1.3333330000000001</v>
      </c>
      <c r="K12535">
        <v>3.1625711999999999E-3</v>
      </c>
      <c r="L12535">
        <v>0.98729659999999997</v>
      </c>
      <c r="M12535">
        <v>1.196054</v>
      </c>
      <c r="N12535">
        <v>0.78798880000000004</v>
      </c>
      <c r="O12535">
        <f t="shared" si="390"/>
        <v>-0.11547197703351694</v>
      </c>
      <c r="P12535">
        <f t="shared" si="391"/>
        <v>-0.21467163952882978</v>
      </c>
    </row>
    <row r="12536" spans="1:16">
      <c r="A12536" t="s">
        <v>7</v>
      </c>
      <c r="B12536" s="1">
        <v>39953</v>
      </c>
      <c r="C12536">
        <v>0.985178</v>
      </c>
      <c r="D12536">
        <v>28</v>
      </c>
      <c r="E12536">
        <v>2.5</v>
      </c>
      <c r="F12536">
        <v>14</v>
      </c>
      <c r="G12536">
        <v>21</v>
      </c>
      <c r="H12536">
        <v>4.4000000000000003E-3</v>
      </c>
      <c r="I12536">
        <v>2</v>
      </c>
      <c r="J12536">
        <v>1.3333330000000001</v>
      </c>
      <c r="K12536">
        <v>3.1625711999999999E-3</v>
      </c>
      <c r="L12536">
        <v>0.97057570000000004</v>
      </c>
      <c r="M12536">
        <v>1.1974210000000001</v>
      </c>
      <c r="N12536">
        <v>0.78585539999999998</v>
      </c>
      <c r="O12536">
        <f t="shared" si="390"/>
        <v>-0.11520632629205492</v>
      </c>
      <c r="P12536">
        <f t="shared" si="391"/>
        <v>-0.21529414216170345</v>
      </c>
    </row>
    <row r="12537" spans="1:16">
      <c r="A12537" t="s">
        <v>7</v>
      </c>
      <c r="B12537" s="1">
        <v>39954</v>
      </c>
      <c r="C12537">
        <v>0.98722100000000002</v>
      </c>
      <c r="D12537">
        <v>28.09</v>
      </c>
      <c r="E12537">
        <v>2.5</v>
      </c>
      <c r="F12537">
        <v>14.045</v>
      </c>
      <c r="G12537">
        <v>21.067499999999999</v>
      </c>
      <c r="H12537">
        <v>4.4999999999999997E-3</v>
      </c>
      <c r="I12537">
        <v>2</v>
      </c>
      <c r="J12537">
        <v>1.3333330000000001</v>
      </c>
      <c r="K12537">
        <v>3.1625711999999999E-3</v>
      </c>
      <c r="L12537">
        <v>0.97460530000000001</v>
      </c>
      <c r="M12537">
        <v>1.197085</v>
      </c>
      <c r="N12537">
        <v>0.78637120000000005</v>
      </c>
      <c r="O12537">
        <f t="shared" si="390"/>
        <v>-0.11527158129290148</v>
      </c>
      <c r="P12537">
        <f t="shared" si="391"/>
        <v>-0.21514354161815347</v>
      </c>
    </row>
    <row r="12538" spans="1:16">
      <c r="A12538" t="s">
        <v>7</v>
      </c>
      <c r="B12538" s="1">
        <v>39955</v>
      </c>
      <c r="C12538">
        <v>1.0307010000000001</v>
      </c>
      <c r="D12538">
        <v>28.23</v>
      </c>
      <c r="E12538">
        <v>2.5</v>
      </c>
      <c r="F12538">
        <v>14.115</v>
      </c>
      <c r="G12538">
        <v>21.172499999999999</v>
      </c>
      <c r="H12538">
        <v>4.8999999999999998E-3</v>
      </c>
      <c r="I12538">
        <v>2</v>
      </c>
      <c r="J12538">
        <v>1.3333330000000001</v>
      </c>
      <c r="K12538">
        <v>3.1625711999999999E-3</v>
      </c>
      <c r="L12538">
        <v>1.0623450000000001</v>
      </c>
      <c r="M12538">
        <v>1.1895370000000001</v>
      </c>
      <c r="N12538">
        <v>0.79614910000000005</v>
      </c>
      <c r="O12538">
        <f t="shared" si="390"/>
        <v>-0.11674441311645849</v>
      </c>
      <c r="P12538">
        <f t="shared" si="391"/>
        <v>-0.21230021181674974</v>
      </c>
    </row>
    <row r="12539" spans="1:16">
      <c r="A12539" t="s">
        <v>7</v>
      </c>
      <c r="B12539" s="1">
        <v>39959</v>
      </c>
      <c r="C12539">
        <v>1.000966</v>
      </c>
      <c r="D12539">
        <v>29.02</v>
      </c>
      <c r="E12539">
        <v>2.5</v>
      </c>
      <c r="F12539">
        <v>14.51</v>
      </c>
      <c r="G12539">
        <v>21.765000000000001</v>
      </c>
      <c r="H12539">
        <v>5.0000000000000001E-3</v>
      </c>
      <c r="I12539">
        <v>2</v>
      </c>
      <c r="J12539">
        <v>1.3333330000000001</v>
      </c>
      <c r="K12539">
        <v>3.1625711999999999E-3</v>
      </c>
      <c r="L12539">
        <v>1.001933</v>
      </c>
      <c r="M12539">
        <v>1.1947970000000001</v>
      </c>
      <c r="N12539">
        <v>0.78972319999999996</v>
      </c>
      <c r="O12539">
        <f t="shared" si="390"/>
        <v>-0.11571663497294707</v>
      </c>
      <c r="P12539">
        <f t="shared" si="391"/>
        <v>-0.21416633121514483</v>
      </c>
    </row>
    <row r="12540" spans="1:16">
      <c r="A12540" t="s">
        <v>7</v>
      </c>
      <c r="B12540" s="1">
        <v>39960</v>
      </c>
      <c r="C12540">
        <v>1.076233</v>
      </c>
      <c r="D12540">
        <v>28.61</v>
      </c>
      <c r="E12540">
        <v>2.5</v>
      </c>
      <c r="F12540">
        <v>14.305</v>
      </c>
      <c r="G12540">
        <v>21.4575</v>
      </c>
      <c r="H12540">
        <v>4.8999999999999998E-3</v>
      </c>
      <c r="I12540">
        <v>2</v>
      </c>
      <c r="J12540">
        <v>1.3333330000000001</v>
      </c>
      <c r="K12540">
        <v>3.1625711999999999E-3</v>
      </c>
      <c r="L12540">
        <v>1.1582779999999999</v>
      </c>
      <c r="M12540">
        <v>1.1837800000000001</v>
      </c>
      <c r="N12540">
        <v>0.80703539999999996</v>
      </c>
      <c r="O12540">
        <f t="shared" si="390"/>
        <v>-0.11787669704333456</v>
      </c>
      <c r="P12540">
        <f t="shared" si="391"/>
        <v>-0.20916051204629421</v>
      </c>
    </row>
    <row r="12541" spans="1:16">
      <c r="A12541" t="s">
        <v>7</v>
      </c>
      <c r="B12541" s="1">
        <v>39961</v>
      </c>
      <c r="C12541">
        <v>1.0066409999999999</v>
      </c>
      <c r="D12541">
        <v>29.43</v>
      </c>
      <c r="E12541">
        <v>2.5</v>
      </c>
      <c r="F12541">
        <v>14.715</v>
      </c>
      <c r="G12541">
        <v>22.072500000000002</v>
      </c>
      <c r="H12541">
        <v>4.7999999999999996E-3</v>
      </c>
      <c r="I12541">
        <v>2</v>
      </c>
      <c r="J12541">
        <v>1.3333330000000001</v>
      </c>
      <c r="K12541">
        <v>3.1625711999999999E-3</v>
      </c>
      <c r="L12541">
        <v>1.0133259999999999</v>
      </c>
      <c r="M12541">
        <v>1.1935210000000001</v>
      </c>
      <c r="N12541">
        <v>0.79073130000000003</v>
      </c>
      <c r="O12541">
        <f t="shared" si="390"/>
        <v>-0.1159653671018275</v>
      </c>
      <c r="P12541">
        <f t="shared" si="391"/>
        <v>-0.21387294438536295</v>
      </c>
    </row>
    <row r="12542" spans="1:16">
      <c r="A12542" t="s">
        <v>7</v>
      </c>
      <c r="B12542" s="1">
        <v>39962</v>
      </c>
      <c r="C12542">
        <v>1.0151680000000001</v>
      </c>
      <c r="D12542">
        <v>30.32</v>
      </c>
      <c r="E12542">
        <v>2.5</v>
      </c>
      <c r="F12542">
        <v>15.16</v>
      </c>
      <c r="G12542">
        <v>22.74</v>
      </c>
      <c r="H12542">
        <v>4.7000000000000002E-3</v>
      </c>
      <c r="I12542">
        <v>2</v>
      </c>
      <c r="J12542">
        <v>1.3333330000000001</v>
      </c>
      <c r="K12542">
        <v>3.1625711999999999E-3</v>
      </c>
      <c r="L12542">
        <v>1.0305660000000001</v>
      </c>
      <c r="M12542">
        <v>1.191889</v>
      </c>
      <c r="N12542">
        <v>0.79248220000000003</v>
      </c>
      <c r="O12542">
        <f t="shared" si="390"/>
        <v>-0.11628404723088875</v>
      </c>
      <c r="P12542">
        <f t="shared" si="391"/>
        <v>-0.21336393653221469</v>
      </c>
    </row>
    <row r="12543" spans="1:16">
      <c r="A12543" t="s">
        <v>7</v>
      </c>
      <c r="B12543" s="1">
        <v>39965</v>
      </c>
      <c r="C12543">
        <v>0.74779300000000004</v>
      </c>
      <c r="D12543">
        <v>29.89</v>
      </c>
      <c r="E12543">
        <v>5</v>
      </c>
      <c r="F12543">
        <v>14.945</v>
      </c>
      <c r="G12543">
        <v>22.4175</v>
      </c>
      <c r="H12543">
        <v>4.7999999999999996E-3</v>
      </c>
      <c r="I12543">
        <v>2</v>
      </c>
      <c r="J12543">
        <v>1.3333330000000001</v>
      </c>
      <c r="K12543">
        <v>3.1625711999999999E-3</v>
      </c>
      <c r="L12543">
        <v>0.55919439999999998</v>
      </c>
      <c r="M12543">
        <v>1.30301</v>
      </c>
      <c r="N12543">
        <v>0.76079439999999998</v>
      </c>
      <c r="O12543">
        <f t="shared" si="390"/>
        <v>-9.5981644497541568E-2</v>
      </c>
      <c r="P12543">
        <f t="shared" si="391"/>
        <v>-0.2226845692707895</v>
      </c>
    </row>
    <row r="12544" spans="1:16">
      <c r="A12544" t="s">
        <v>7</v>
      </c>
      <c r="B12544" s="1">
        <v>39966</v>
      </c>
      <c r="C12544">
        <v>1.016823</v>
      </c>
      <c r="D12544">
        <v>30.09</v>
      </c>
      <c r="E12544">
        <v>2.5</v>
      </c>
      <c r="F12544">
        <v>15.045</v>
      </c>
      <c r="G12544">
        <v>22.567499999999999</v>
      </c>
      <c r="H12544">
        <v>4.5999999999999999E-3</v>
      </c>
      <c r="I12544">
        <v>2</v>
      </c>
      <c r="J12544">
        <v>1.3333330000000001</v>
      </c>
      <c r="K12544">
        <v>3.1625711999999999E-3</v>
      </c>
      <c r="L12544">
        <v>1.0339290000000001</v>
      </c>
      <c r="M12544">
        <v>1.1915039999999999</v>
      </c>
      <c r="N12544">
        <v>0.7927476</v>
      </c>
      <c r="O12544">
        <f t="shared" si="390"/>
        <v>-0.11635931650147906</v>
      </c>
      <c r="P12544">
        <f t="shared" si="391"/>
        <v>-0.21328684312043794</v>
      </c>
    </row>
    <row r="12545" spans="1:16">
      <c r="A12545" t="s">
        <v>7</v>
      </c>
      <c r="B12545" s="1">
        <v>39967</v>
      </c>
      <c r="C12545">
        <v>1.0137700000000001</v>
      </c>
      <c r="D12545">
        <v>29.72</v>
      </c>
      <c r="E12545">
        <v>2.5</v>
      </c>
      <c r="F12545">
        <v>14.86</v>
      </c>
      <c r="G12545">
        <v>22.29</v>
      </c>
      <c r="H12545">
        <v>4.4999999999999997E-3</v>
      </c>
      <c r="I12545">
        <v>2</v>
      </c>
      <c r="J12545">
        <v>1.3333330000000001</v>
      </c>
      <c r="K12545">
        <v>3.1625711999999999E-3</v>
      </c>
      <c r="L12545">
        <v>1.02773</v>
      </c>
      <c r="M12545">
        <v>1.1919360000000001</v>
      </c>
      <c r="N12545">
        <v>0.79197870000000004</v>
      </c>
      <c r="O12545">
        <f t="shared" si="390"/>
        <v>-0.1162748608799069</v>
      </c>
      <c r="P12545">
        <f t="shared" si="391"/>
        <v>-0.21351023781276091</v>
      </c>
    </row>
    <row r="12546" spans="1:16">
      <c r="A12546" t="s">
        <v>7</v>
      </c>
      <c r="B12546" s="1">
        <v>39968</v>
      </c>
      <c r="C12546">
        <v>1.070489</v>
      </c>
      <c r="D12546">
        <v>31.2</v>
      </c>
      <c r="E12546">
        <v>2.5</v>
      </c>
      <c r="F12546">
        <v>15.6</v>
      </c>
      <c r="G12546">
        <v>23.4</v>
      </c>
      <c r="H12546">
        <v>4.7000000000000002E-3</v>
      </c>
      <c r="I12546">
        <v>2</v>
      </c>
      <c r="J12546">
        <v>1.3333330000000001</v>
      </c>
      <c r="K12546">
        <v>3.1625711999999999E-3</v>
      </c>
      <c r="L12546">
        <v>1.145947</v>
      </c>
      <c r="M12546">
        <v>1.184186</v>
      </c>
      <c r="N12546">
        <v>0.80541969999999996</v>
      </c>
      <c r="O12546">
        <f t="shared" si="390"/>
        <v>-0.11779659156977527</v>
      </c>
      <c r="P12546">
        <f t="shared" si="391"/>
        <v>-0.20962476102698183</v>
      </c>
    </row>
    <row r="12547" spans="1:16">
      <c r="A12547" t="s">
        <v>7</v>
      </c>
      <c r="B12547" s="1">
        <v>39969</v>
      </c>
      <c r="C12547">
        <v>1.030178</v>
      </c>
      <c r="D12547">
        <v>30.97</v>
      </c>
      <c r="E12547">
        <v>2.5</v>
      </c>
      <c r="F12547">
        <v>15.484999999999999</v>
      </c>
      <c r="G12547">
        <v>23.227499999999999</v>
      </c>
      <c r="H12547">
        <v>6.1999999999999998E-3</v>
      </c>
      <c r="I12547">
        <v>2</v>
      </c>
      <c r="J12547">
        <v>1.3333330000000001</v>
      </c>
      <c r="K12547">
        <v>3.1625711999999999E-3</v>
      </c>
      <c r="L12547">
        <v>1.061267</v>
      </c>
      <c r="M12547">
        <v>1.1908799999999999</v>
      </c>
      <c r="N12547">
        <v>0.79729209999999995</v>
      </c>
      <c r="O12547">
        <f t="shared" ref="O12547:O12610" si="392">EXP(-K12547)*(NORMDIST(M12547,0,1,TRUE)-1)</f>
        <v>-0.11648138472288908</v>
      </c>
      <c r="P12547">
        <f t="shared" ref="P12547:P12610" si="393">EXP(-K12547)*(NORMDIST(N12547,0,1,TRUE)-1)</f>
        <v>-0.21196927459921125</v>
      </c>
    </row>
    <row r="12548" spans="1:16">
      <c r="A12548" t="s">
        <v>7</v>
      </c>
      <c r="B12548" s="1">
        <v>39972</v>
      </c>
      <c r="C12548">
        <v>0.76952200000000004</v>
      </c>
      <c r="D12548">
        <v>31.39</v>
      </c>
      <c r="E12548">
        <v>5</v>
      </c>
      <c r="F12548">
        <v>15.695</v>
      </c>
      <c r="G12548">
        <v>23.5425</v>
      </c>
      <c r="H12548">
        <v>6.1999999999999998E-3</v>
      </c>
      <c r="I12548">
        <v>2</v>
      </c>
      <c r="J12548">
        <v>1.3333330000000001</v>
      </c>
      <c r="K12548">
        <v>3.1625711999999999E-3</v>
      </c>
      <c r="L12548">
        <v>0.59216409999999997</v>
      </c>
      <c r="M12548">
        <v>1.2894589999999999</v>
      </c>
      <c r="N12548">
        <v>0.76255340000000005</v>
      </c>
      <c r="O12548">
        <f t="shared" si="392"/>
        <v>-9.8307882812653846E-2</v>
      </c>
      <c r="P12548">
        <f t="shared" si="393"/>
        <v>-0.22216117972238705</v>
      </c>
    </row>
    <row r="12549" spans="1:16">
      <c r="A12549" t="s">
        <v>7</v>
      </c>
      <c r="B12549" s="1">
        <v>39973</v>
      </c>
      <c r="C12549">
        <v>0.76511300000000004</v>
      </c>
      <c r="D12549">
        <v>30.98</v>
      </c>
      <c r="E12549">
        <v>5</v>
      </c>
      <c r="F12549">
        <v>15.49</v>
      </c>
      <c r="G12549">
        <v>23.234999999999999</v>
      </c>
      <c r="H12549">
        <v>5.5999999999999999E-3</v>
      </c>
      <c r="I12549">
        <v>2</v>
      </c>
      <c r="J12549">
        <v>1.3333330000000001</v>
      </c>
      <c r="K12549">
        <v>3.1625711999999999E-3</v>
      </c>
      <c r="L12549">
        <v>0.58539790000000003</v>
      </c>
      <c r="M12549">
        <v>1.2916829999999999</v>
      </c>
      <c r="N12549">
        <v>0.76174160000000002</v>
      </c>
      <c r="O12549">
        <f t="shared" si="392"/>
        <v>-9.7923293926679852E-2</v>
      </c>
      <c r="P12549">
        <f t="shared" si="393"/>
        <v>-0.22240264326093903</v>
      </c>
    </row>
    <row r="12550" spans="1:16">
      <c r="A12550" t="s">
        <v>7</v>
      </c>
      <c r="B12550" s="1">
        <v>39974</v>
      </c>
      <c r="C12550">
        <v>0.74903799999999998</v>
      </c>
      <c r="D12550">
        <v>29.26</v>
      </c>
      <c r="E12550">
        <v>5</v>
      </c>
      <c r="F12550">
        <v>14.63</v>
      </c>
      <c r="G12550">
        <v>21.945</v>
      </c>
      <c r="H12550">
        <v>5.4999999999999997E-3</v>
      </c>
      <c r="I12550">
        <v>2</v>
      </c>
      <c r="J12550">
        <v>1.3333330000000001</v>
      </c>
      <c r="K12550">
        <v>3.1625711999999999E-3</v>
      </c>
      <c r="L12550">
        <v>0.5610579</v>
      </c>
      <c r="M12550">
        <v>1.303023</v>
      </c>
      <c r="N12550">
        <v>0.76170839999999995</v>
      </c>
      <c r="O12550">
        <f t="shared" si="392"/>
        <v>-9.5979432441865423E-2</v>
      </c>
      <c r="P12550">
        <f t="shared" si="393"/>
        <v>-0.22241252151995911</v>
      </c>
    </row>
    <row r="12551" spans="1:16">
      <c r="A12551" t="s">
        <v>7</v>
      </c>
      <c r="B12551" s="1">
        <v>39975</v>
      </c>
      <c r="C12551">
        <v>0.75166299999999997</v>
      </c>
      <c r="D12551">
        <v>29.49</v>
      </c>
      <c r="E12551">
        <v>5</v>
      </c>
      <c r="F12551">
        <v>14.744999999999999</v>
      </c>
      <c r="G12551">
        <v>22.1175</v>
      </c>
      <c r="H12551">
        <v>5.3E-3</v>
      </c>
      <c r="I12551">
        <v>2</v>
      </c>
      <c r="J12551">
        <v>1.3333330000000001</v>
      </c>
      <c r="K12551">
        <v>3.1625711999999999E-3</v>
      </c>
      <c r="L12551">
        <v>0.56499730000000004</v>
      </c>
      <c r="M12551">
        <v>1.300827</v>
      </c>
      <c r="N12551">
        <v>0.76140260000000004</v>
      </c>
      <c r="O12551">
        <f t="shared" si="392"/>
        <v>-9.6353631345918692E-2</v>
      </c>
      <c r="P12551">
        <f t="shared" si="393"/>
        <v>-0.22250352036346072</v>
      </c>
    </row>
    <row r="12552" spans="1:16">
      <c r="A12552" t="s">
        <v>7</v>
      </c>
      <c r="B12552" s="1">
        <v>39976</v>
      </c>
      <c r="C12552">
        <v>0.80207700000000004</v>
      </c>
      <c r="D12552">
        <v>29.7</v>
      </c>
      <c r="E12552">
        <v>5</v>
      </c>
      <c r="F12552">
        <v>14.85</v>
      </c>
      <c r="G12552">
        <v>22.274999999999999</v>
      </c>
      <c r="H12552">
        <v>5.1999999999999998E-3</v>
      </c>
      <c r="I12552">
        <v>2</v>
      </c>
      <c r="J12552">
        <v>1.3333330000000001</v>
      </c>
      <c r="K12552">
        <v>3.1625711999999999E-3</v>
      </c>
      <c r="L12552">
        <v>0.64332750000000005</v>
      </c>
      <c r="M12552">
        <v>1.2677689999999999</v>
      </c>
      <c r="N12552">
        <v>0.76225010000000004</v>
      </c>
      <c r="O12552">
        <f t="shared" si="392"/>
        <v>-0.1021167651030529</v>
      </c>
      <c r="P12552">
        <f t="shared" si="393"/>
        <v>-0.22225137644524737</v>
      </c>
    </row>
    <row r="12553" spans="1:16">
      <c r="A12553" t="s">
        <v>7</v>
      </c>
      <c r="B12553" s="1">
        <v>39979</v>
      </c>
      <c r="C12553">
        <v>1.0548580000000001</v>
      </c>
      <c r="D12553">
        <v>28.4</v>
      </c>
      <c r="E12553">
        <v>2.5</v>
      </c>
      <c r="F12553">
        <v>14.2</v>
      </c>
      <c r="G12553">
        <v>21.3</v>
      </c>
      <c r="H12553">
        <v>5.1000000000000004E-3</v>
      </c>
      <c r="I12553">
        <v>2</v>
      </c>
      <c r="J12553">
        <v>1.3333330000000001</v>
      </c>
      <c r="K12553">
        <v>3.1625711999999999E-3</v>
      </c>
      <c r="L12553">
        <v>1.112725</v>
      </c>
      <c r="M12553">
        <v>1.186366</v>
      </c>
      <c r="N12553">
        <v>0.8019868</v>
      </c>
      <c r="O12553">
        <f t="shared" si="392"/>
        <v>-0.11736712687664339</v>
      </c>
      <c r="P12553">
        <f t="shared" si="393"/>
        <v>-0.21061316345309802</v>
      </c>
    </row>
    <row r="12554" spans="1:16">
      <c r="A12554" t="s">
        <v>7</v>
      </c>
      <c r="B12554" s="1">
        <v>39980</v>
      </c>
      <c r="C12554">
        <v>1.052675</v>
      </c>
      <c r="D12554">
        <v>28.1</v>
      </c>
      <c r="E12554">
        <v>2.5</v>
      </c>
      <c r="F12554">
        <v>14.05</v>
      </c>
      <c r="G12554">
        <v>21.074999999999999</v>
      </c>
      <c r="H12554">
        <v>5.1000000000000004E-3</v>
      </c>
      <c r="I12554">
        <v>2</v>
      </c>
      <c r="J12554">
        <v>1.3333330000000001</v>
      </c>
      <c r="K12554">
        <v>3.1625711999999999E-3</v>
      </c>
      <c r="L12554">
        <v>1.108125</v>
      </c>
      <c r="M12554">
        <v>1.1866410000000001</v>
      </c>
      <c r="N12554">
        <v>0.80146459999999997</v>
      </c>
      <c r="O12554">
        <f t="shared" si="392"/>
        <v>-0.11731303009382395</v>
      </c>
      <c r="P12554">
        <f t="shared" si="393"/>
        <v>-0.2107637544449899</v>
      </c>
    </row>
    <row r="12555" spans="1:16">
      <c r="A12555" t="s">
        <v>7</v>
      </c>
      <c r="B12555" s="1">
        <v>39981</v>
      </c>
      <c r="C12555">
        <v>1.084465</v>
      </c>
      <c r="D12555">
        <v>27.48</v>
      </c>
      <c r="E12555">
        <v>2.5</v>
      </c>
      <c r="F12555">
        <v>13.74</v>
      </c>
      <c r="G12555">
        <v>20.61</v>
      </c>
      <c r="H12555">
        <v>5.0000000000000001E-3</v>
      </c>
      <c r="I12555">
        <v>2</v>
      </c>
      <c r="J12555">
        <v>1.3333330000000001</v>
      </c>
      <c r="K12555">
        <v>3.1625711999999999E-3</v>
      </c>
      <c r="L12555">
        <v>1.176064</v>
      </c>
      <c r="M12555">
        <v>1.183087</v>
      </c>
      <c r="N12555">
        <v>0.80920239999999999</v>
      </c>
      <c r="O12555">
        <f t="shared" si="392"/>
        <v>-0.11801351776643094</v>
      </c>
      <c r="P12555">
        <f t="shared" si="393"/>
        <v>-0.20853880453007984</v>
      </c>
    </row>
    <row r="12556" spans="1:16">
      <c r="A12556" t="s">
        <v>7</v>
      </c>
      <c r="B12556" s="1">
        <v>39982</v>
      </c>
      <c r="C12556">
        <v>1.0126010000000001</v>
      </c>
      <c r="D12556">
        <v>28.03</v>
      </c>
      <c r="E12556">
        <v>2.5</v>
      </c>
      <c r="F12556">
        <v>14.015000000000001</v>
      </c>
      <c r="G12556">
        <v>21.022500000000001</v>
      </c>
      <c r="H12556">
        <v>5.1999999999999998E-3</v>
      </c>
      <c r="I12556">
        <v>2</v>
      </c>
      <c r="J12556">
        <v>1.3333330000000001</v>
      </c>
      <c r="K12556">
        <v>3.1625711999999999E-3</v>
      </c>
      <c r="L12556">
        <v>1.025361</v>
      </c>
      <c r="M12556">
        <v>1.1928339999999999</v>
      </c>
      <c r="N12556">
        <v>0.79241470000000003</v>
      </c>
      <c r="O12556">
        <f t="shared" si="392"/>
        <v>-0.11609944177710184</v>
      </c>
      <c r="P12556">
        <f t="shared" si="393"/>
        <v>-0.21338354652398317</v>
      </c>
    </row>
    <row r="12557" spans="1:16">
      <c r="A12557" t="s">
        <v>7</v>
      </c>
      <c r="B12557" s="1">
        <v>39983</v>
      </c>
      <c r="C12557">
        <v>1.0153810000000001</v>
      </c>
      <c r="D12557">
        <v>28.27</v>
      </c>
      <c r="E12557">
        <v>2.5</v>
      </c>
      <c r="F12557">
        <v>14.135</v>
      </c>
      <c r="G12557">
        <v>21.202500000000001</v>
      </c>
      <c r="H12557">
        <v>5.1000000000000004E-3</v>
      </c>
      <c r="I12557">
        <v>2</v>
      </c>
      <c r="J12557">
        <v>1.3333330000000001</v>
      </c>
      <c r="K12557">
        <v>3.1625711999999999E-3</v>
      </c>
      <c r="L12557">
        <v>1.030999</v>
      </c>
      <c r="M12557">
        <v>1.1922459999999999</v>
      </c>
      <c r="N12557">
        <v>0.79292289999999999</v>
      </c>
      <c r="O12557">
        <f t="shared" si="392"/>
        <v>-0.11621428294486097</v>
      </c>
      <c r="P12557">
        <f t="shared" si="393"/>
        <v>-0.21323593085732051</v>
      </c>
    </row>
    <row r="12558" spans="1:16">
      <c r="A12558" t="s">
        <v>7</v>
      </c>
      <c r="B12558" s="1">
        <v>39986</v>
      </c>
      <c r="C12558">
        <v>1.114125</v>
      </c>
      <c r="D12558">
        <v>26.63</v>
      </c>
      <c r="E12558">
        <v>2.5</v>
      </c>
      <c r="F12558">
        <v>13.315</v>
      </c>
      <c r="G12558">
        <v>19.9725</v>
      </c>
      <c r="H12558">
        <v>5.0000000000000001E-3</v>
      </c>
      <c r="I12558">
        <v>2</v>
      </c>
      <c r="J12558">
        <v>1.3333330000000001</v>
      </c>
      <c r="K12558">
        <v>3.1625711999999999E-3</v>
      </c>
      <c r="L12558">
        <v>1.241274</v>
      </c>
      <c r="M12558">
        <v>1.180857</v>
      </c>
      <c r="N12558">
        <v>0.81692520000000002</v>
      </c>
      <c r="O12558">
        <f t="shared" si="392"/>
        <v>-0.11845455395747066</v>
      </c>
      <c r="P12558">
        <f t="shared" si="393"/>
        <v>-0.20633201518434163</v>
      </c>
    </row>
    <row r="12559" spans="1:16">
      <c r="A12559" t="s">
        <v>7</v>
      </c>
      <c r="B12559" s="1">
        <v>39987</v>
      </c>
      <c r="C12559">
        <v>1.0541290000000001</v>
      </c>
      <c r="D12559">
        <v>27.7</v>
      </c>
      <c r="E12559">
        <v>2.5</v>
      </c>
      <c r="F12559">
        <v>13.85</v>
      </c>
      <c r="G12559">
        <v>20.774999999999999</v>
      </c>
      <c r="H12559">
        <v>5.0000000000000001E-3</v>
      </c>
      <c r="I12559">
        <v>2</v>
      </c>
      <c r="J12559">
        <v>1.3333330000000001</v>
      </c>
      <c r="K12559">
        <v>3.1625711999999999E-3</v>
      </c>
      <c r="L12559">
        <v>1.1111880000000001</v>
      </c>
      <c r="M12559">
        <v>1.1863619999999999</v>
      </c>
      <c r="N12559">
        <v>0.80171729999999997</v>
      </c>
      <c r="O12559">
        <f t="shared" si="392"/>
        <v>-0.11736791386918033</v>
      </c>
      <c r="P12559">
        <f t="shared" si="393"/>
        <v>-0.21069087345159035</v>
      </c>
    </row>
    <row r="12560" spans="1:16">
      <c r="A12560" t="s">
        <v>7</v>
      </c>
      <c r="B12560" s="1">
        <v>39988</v>
      </c>
      <c r="C12560">
        <v>1.054678</v>
      </c>
      <c r="D12560">
        <v>27.65</v>
      </c>
      <c r="E12560">
        <v>2.5</v>
      </c>
      <c r="F12560">
        <v>13.824999999999999</v>
      </c>
      <c r="G12560">
        <v>20.737500000000001</v>
      </c>
      <c r="H12560">
        <v>5.0000000000000001E-3</v>
      </c>
      <c r="I12560">
        <v>2</v>
      </c>
      <c r="J12560">
        <v>1.3333330000000001</v>
      </c>
      <c r="K12560">
        <v>3.1625711999999999E-3</v>
      </c>
      <c r="L12560">
        <v>1.1123460000000001</v>
      </c>
      <c r="M12560">
        <v>1.186293</v>
      </c>
      <c r="N12560">
        <v>0.80184889999999998</v>
      </c>
      <c r="O12560">
        <f t="shared" si="392"/>
        <v>-0.1173814900783027</v>
      </c>
      <c r="P12560">
        <f t="shared" si="393"/>
        <v>-0.21065292465304311</v>
      </c>
    </row>
    <row r="12561" spans="1:16">
      <c r="A12561" t="s">
        <v>7</v>
      </c>
      <c r="B12561" s="1">
        <v>39989</v>
      </c>
      <c r="C12561">
        <v>1.0948420000000001</v>
      </c>
      <c r="D12561">
        <v>27.87</v>
      </c>
      <c r="E12561">
        <v>2.5</v>
      </c>
      <c r="F12561">
        <v>13.935</v>
      </c>
      <c r="G12561">
        <v>20.9025</v>
      </c>
      <c r="H12561">
        <v>4.7000000000000002E-3</v>
      </c>
      <c r="I12561">
        <v>2</v>
      </c>
      <c r="J12561">
        <v>1.3333330000000001</v>
      </c>
      <c r="K12561">
        <v>3.1625711999999999E-3</v>
      </c>
      <c r="L12561">
        <v>1.1986790000000001</v>
      </c>
      <c r="M12561">
        <v>1.1819280000000001</v>
      </c>
      <c r="N12561">
        <v>0.81158660000000005</v>
      </c>
      <c r="O12561">
        <f t="shared" si="392"/>
        <v>-0.1182425928366653</v>
      </c>
      <c r="P12561">
        <f t="shared" si="393"/>
        <v>-0.20785604131982596</v>
      </c>
    </row>
    <row r="12562" spans="1:16">
      <c r="A12562" t="s">
        <v>7</v>
      </c>
      <c r="B12562" s="1">
        <v>39990</v>
      </c>
      <c r="C12562">
        <v>1.0233829999999999</v>
      </c>
      <c r="D12562">
        <v>28.62</v>
      </c>
      <c r="E12562">
        <v>2.5</v>
      </c>
      <c r="F12562">
        <v>14.31</v>
      </c>
      <c r="G12562">
        <v>21.465</v>
      </c>
      <c r="H12562">
        <v>4.4999999999999997E-3</v>
      </c>
      <c r="I12562">
        <v>2</v>
      </c>
      <c r="J12562">
        <v>1.3333330000000001</v>
      </c>
      <c r="K12562">
        <v>3.1625711999999999E-3</v>
      </c>
      <c r="L12562">
        <v>1.0473129999999999</v>
      </c>
      <c r="M12562">
        <v>1.1903079999999999</v>
      </c>
      <c r="N12562">
        <v>0.79410729999999996</v>
      </c>
      <c r="O12562">
        <f t="shared" si="392"/>
        <v>-0.11659336030786545</v>
      </c>
      <c r="P12562">
        <f t="shared" si="393"/>
        <v>-0.21289213179580244</v>
      </c>
    </row>
    <row r="12563" spans="1:16">
      <c r="A12563" t="s">
        <v>7</v>
      </c>
      <c r="B12563" s="1">
        <v>39993</v>
      </c>
      <c r="C12563">
        <v>1.0309079999999999</v>
      </c>
      <c r="D12563">
        <v>29.1</v>
      </c>
      <c r="E12563">
        <v>2.5</v>
      </c>
      <c r="F12563">
        <v>14.55</v>
      </c>
      <c r="G12563">
        <v>21.824999999999999</v>
      </c>
      <c r="H12563">
        <v>5.1000000000000004E-3</v>
      </c>
      <c r="I12563">
        <v>2</v>
      </c>
      <c r="J12563">
        <v>1.3333330000000001</v>
      </c>
      <c r="K12563">
        <v>3.1625711999999999E-3</v>
      </c>
      <c r="L12563">
        <v>1.0627709999999999</v>
      </c>
      <c r="M12563">
        <v>1.1896990000000001</v>
      </c>
      <c r="N12563">
        <v>0.7963903</v>
      </c>
      <c r="O12563">
        <f t="shared" si="392"/>
        <v>-0.11671266289379552</v>
      </c>
      <c r="P12563">
        <f t="shared" si="393"/>
        <v>-0.21223035115988004</v>
      </c>
    </row>
    <row r="12564" spans="1:16">
      <c r="A12564" t="s">
        <v>7</v>
      </c>
      <c r="B12564" s="1">
        <v>39994</v>
      </c>
      <c r="C12564">
        <v>1.026211</v>
      </c>
      <c r="D12564">
        <v>28.51</v>
      </c>
      <c r="E12564">
        <v>2.5</v>
      </c>
      <c r="F12564">
        <v>14.255000000000001</v>
      </c>
      <c r="G12564">
        <v>21.3825</v>
      </c>
      <c r="H12564">
        <v>5.5999999999999999E-3</v>
      </c>
      <c r="I12564">
        <v>2</v>
      </c>
      <c r="J12564">
        <v>1.3333330000000001</v>
      </c>
      <c r="K12564">
        <v>3.1625711999999999E-3</v>
      </c>
      <c r="L12564">
        <v>1.0531090000000001</v>
      </c>
      <c r="M12564">
        <v>1.1909240000000001</v>
      </c>
      <c r="N12564">
        <v>0.79581500000000005</v>
      </c>
      <c r="O12564">
        <f t="shared" si="392"/>
        <v>-0.11647277437482882</v>
      </c>
      <c r="P12564">
        <f t="shared" si="393"/>
        <v>-0.21239700199563066</v>
      </c>
    </row>
    <row r="12565" spans="1:16">
      <c r="A12565" t="s">
        <v>7</v>
      </c>
      <c r="B12565" s="1">
        <v>39995</v>
      </c>
      <c r="C12565">
        <v>1.0252650000000001</v>
      </c>
      <c r="D12565">
        <v>28.36</v>
      </c>
      <c r="E12565">
        <v>2.5</v>
      </c>
      <c r="F12565">
        <v>14.18</v>
      </c>
      <c r="G12565">
        <v>21.27</v>
      </c>
      <c r="H12565">
        <v>5.4000000000000003E-3</v>
      </c>
      <c r="I12565">
        <v>2</v>
      </c>
      <c r="J12565">
        <v>1.3333330000000001</v>
      </c>
      <c r="K12565">
        <v>3.1625711999999999E-3</v>
      </c>
      <c r="L12565">
        <v>1.0511680000000001</v>
      </c>
      <c r="M12565">
        <v>1.1908810000000001</v>
      </c>
      <c r="N12565">
        <v>0.79540770000000005</v>
      </c>
      <c r="O12565">
        <f t="shared" si="392"/>
        <v>-0.11648118902814986</v>
      </c>
      <c r="P12565">
        <f t="shared" si="393"/>
        <v>-0.21251503333742072</v>
      </c>
    </row>
    <row r="12566" spans="1:16">
      <c r="A12566" t="s">
        <v>7</v>
      </c>
      <c r="B12566" s="1">
        <v>39996</v>
      </c>
      <c r="C12566">
        <v>1.053641</v>
      </c>
      <c r="D12566">
        <v>26.99</v>
      </c>
      <c r="E12566">
        <v>2.5</v>
      </c>
      <c r="F12566">
        <v>13.494999999999999</v>
      </c>
      <c r="G12566">
        <v>20.2425</v>
      </c>
      <c r="H12566">
        <v>4.8999999999999998E-3</v>
      </c>
      <c r="I12566">
        <v>2</v>
      </c>
      <c r="J12566">
        <v>1.3333330000000001</v>
      </c>
      <c r="K12566">
        <v>3.1625711999999999E-3</v>
      </c>
      <c r="L12566">
        <v>1.1101589999999999</v>
      </c>
      <c r="M12566">
        <v>1.186328</v>
      </c>
      <c r="N12566">
        <v>0.80150560000000004</v>
      </c>
      <c r="O12566">
        <f t="shared" si="392"/>
        <v>-0.11737460345653092</v>
      </c>
      <c r="P12566">
        <f t="shared" si="393"/>
        <v>-0.21075192866634551</v>
      </c>
    </row>
    <row r="12567" spans="1:16">
      <c r="A12567" t="s">
        <v>7</v>
      </c>
      <c r="B12567" s="1">
        <v>40000</v>
      </c>
      <c r="C12567">
        <v>1.055431</v>
      </c>
      <c r="D12567">
        <v>26.85</v>
      </c>
      <c r="E12567">
        <v>2.5</v>
      </c>
      <c r="F12567">
        <v>13.425000000000001</v>
      </c>
      <c r="G12567">
        <v>20.137499999999999</v>
      </c>
      <c r="H12567">
        <v>4.7999999999999996E-3</v>
      </c>
      <c r="I12567">
        <v>2</v>
      </c>
      <c r="J12567">
        <v>1.3333330000000001</v>
      </c>
      <c r="K12567">
        <v>3.1625711999999999E-3</v>
      </c>
      <c r="L12567">
        <v>1.1139349999999999</v>
      </c>
      <c r="M12567">
        <v>1.18601</v>
      </c>
      <c r="N12567">
        <v>0.80184</v>
      </c>
      <c r="O12567">
        <f t="shared" si="392"/>
        <v>-0.11743718383786766</v>
      </c>
      <c r="P12567">
        <f t="shared" si="393"/>
        <v>-0.21065549097290251</v>
      </c>
    </row>
    <row r="12568" spans="1:16">
      <c r="A12568" t="s">
        <v>7</v>
      </c>
      <c r="B12568" s="1">
        <v>40001</v>
      </c>
      <c r="C12568">
        <v>1.048613</v>
      </c>
      <c r="D12568">
        <v>26.15</v>
      </c>
      <c r="E12568">
        <v>2.5</v>
      </c>
      <c r="F12568">
        <v>13.074999999999999</v>
      </c>
      <c r="G12568">
        <v>19.612500000000001</v>
      </c>
      <c r="H12568">
        <v>4.5999999999999999E-3</v>
      </c>
      <c r="I12568">
        <v>2</v>
      </c>
      <c r="J12568">
        <v>1.3333330000000001</v>
      </c>
      <c r="K12568">
        <v>3.1625711999999999E-3</v>
      </c>
      <c r="L12568">
        <v>1.0995889999999999</v>
      </c>
      <c r="M12568">
        <v>1.1866909999999999</v>
      </c>
      <c r="N12568">
        <v>0.80002269999999998</v>
      </c>
      <c r="O12568">
        <f t="shared" si="392"/>
        <v>-0.11730319621149395</v>
      </c>
      <c r="P12568">
        <f t="shared" si="393"/>
        <v>-0.21117989398441087</v>
      </c>
    </row>
    <row r="12569" spans="1:16">
      <c r="A12569" t="s">
        <v>7</v>
      </c>
      <c r="B12569" s="1">
        <v>40002</v>
      </c>
      <c r="C12569">
        <v>0.99937500000000001</v>
      </c>
      <c r="D12569">
        <v>25.5</v>
      </c>
      <c r="E12569">
        <v>2.5</v>
      </c>
      <c r="F12569">
        <v>12.75</v>
      </c>
      <c r="G12569">
        <v>19.125</v>
      </c>
      <c r="H12569">
        <v>4.4999999999999997E-3</v>
      </c>
      <c r="I12569">
        <v>2</v>
      </c>
      <c r="J12569">
        <v>1.3333330000000001</v>
      </c>
      <c r="K12569">
        <v>3.1625711999999999E-3</v>
      </c>
      <c r="L12569">
        <v>0.99875040000000004</v>
      </c>
      <c r="M12569">
        <v>1.1946060000000001</v>
      </c>
      <c r="N12569">
        <v>0.78888780000000003</v>
      </c>
      <c r="O12569">
        <f t="shared" si="392"/>
        <v>-0.11575384270115548</v>
      </c>
      <c r="P12569">
        <f t="shared" si="393"/>
        <v>-0.21440963430525467</v>
      </c>
    </row>
    <row r="12570" spans="1:16">
      <c r="A12570" t="s">
        <v>7</v>
      </c>
      <c r="B12570" s="1">
        <v>40003</v>
      </c>
      <c r="C12570">
        <v>1.0047349999999999</v>
      </c>
      <c r="D12570">
        <v>25.88</v>
      </c>
      <c r="E12570">
        <v>2.5</v>
      </c>
      <c r="F12570">
        <v>12.94</v>
      </c>
      <c r="G12570">
        <v>19.41</v>
      </c>
      <c r="H12570">
        <v>4.7000000000000002E-3</v>
      </c>
      <c r="I12570">
        <v>2</v>
      </c>
      <c r="J12570">
        <v>1.3333330000000001</v>
      </c>
      <c r="K12570">
        <v>3.1625711999999999E-3</v>
      </c>
      <c r="L12570">
        <v>1.0094920000000001</v>
      </c>
      <c r="M12570">
        <v>1.193778</v>
      </c>
      <c r="N12570">
        <v>0.79022400000000004</v>
      </c>
      <c r="O12570">
        <f t="shared" si="392"/>
        <v>-0.11591523931822834</v>
      </c>
      <c r="P12570">
        <f t="shared" si="393"/>
        <v>-0.21402055443230616</v>
      </c>
    </row>
    <row r="12571" spans="1:16">
      <c r="A12571" t="s">
        <v>7</v>
      </c>
      <c r="B12571" s="1">
        <v>40004</v>
      </c>
      <c r="C12571">
        <v>1.0062789999999999</v>
      </c>
      <c r="D12571">
        <v>25.94</v>
      </c>
      <c r="E12571">
        <v>2.5</v>
      </c>
      <c r="F12571">
        <v>12.97</v>
      </c>
      <c r="G12571">
        <v>19.454999999999998</v>
      </c>
      <c r="H12571">
        <v>4.4999999999999997E-3</v>
      </c>
      <c r="I12571">
        <v>2</v>
      </c>
      <c r="J12571">
        <v>1.3333330000000001</v>
      </c>
      <c r="K12571">
        <v>3.1625711999999999E-3</v>
      </c>
      <c r="L12571">
        <v>1.012597</v>
      </c>
      <c r="M12571">
        <v>1.1932910000000001</v>
      </c>
      <c r="N12571">
        <v>0.79035560000000005</v>
      </c>
      <c r="O12571">
        <f t="shared" si="392"/>
        <v>-0.1160102415820984</v>
      </c>
      <c r="P12571">
        <f t="shared" si="393"/>
        <v>-0.21398225684382666</v>
      </c>
    </row>
    <row r="12572" spans="1:16">
      <c r="A12572" t="s">
        <v>7</v>
      </c>
      <c r="B12572" s="1">
        <v>40007</v>
      </c>
      <c r="C12572">
        <v>1.030481</v>
      </c>
      <c r="D12572">
        <v>27.91</v>
      </c>
      <c r="E12572">
        <v>2.5</v>
      </c>
      <c r="F12572">
        <v>13.955</v>
      </c>
      <c r="G12572">
        <v>20.932500000000001</v>
      </c>
      <c r="H12572">
        <v>4.7000000000000002E-3</v>
      </c>
      <c r="I12572">
        <v>2</v>
      </c>
      <c r="J12572">
        <v>1.3333330000000001</v>
      </c>
      <c r="K12572">
        <v>3.1625711999999999E-3</v>
      </c>
      <c r="L12572">
        <v>1.0618909999999999</v>
      </c>
      <c r="M12572">
        <v>1.1893769999999999</v>
      </c>
      <c r="N12572">
        <v>0.79590499999999997</v>
      </c>
      <c r="O12572">
        <f t="shared" si="392"/>
        <v>-0.1167757773672297</v>
      </c>
      <c r="P12572">
        <f t="shared" si="393"/>
        <v>-0.21237092608311706</v>
      </c>
    </row>
    <row r="12573" spans="1:16">
      <c r="A12573" t="s">
        <v>7</v>
      </c>
      <c r="B12573" s="1">
        <v>40008</v>
      </c>
      <c r="C12573">
        <v>1.0313079999999999</v>
      </c>
      <c r="D12573">
        <v>27.88</v>
      </c>
      <c r="E12573">
        <v>2.5</v>
      </c>
      <c r="F12573">
        <v>13.94</v>
      </c>
      <c r="G12573">
        <v>20.91</v>
      </c>
      <c r="H12573">
        <v>4.7000000000000002E-3</v>
      </c>
      <c r="I12573">
        <v>2</v>
      </c>
      <c r="J12573">
        <v>1.3333330000000001</v>
      </c>
      <c r="K12573">
        <v>3.1625711999999999E-3</v>
      </c>
      <c r="L12573">
        <v>1.063596</v>
      </c>
      <c r="M12573">
        <v>1.1892499999999999</v>
      </c>
      <c r="N12573">
        <v>0.79609359999999996</v>
      </c>
      <c r="O12573">
        <f t="shared" si="392"/>
        <v>-0.11680067699070021</v>
      </c>
      <c r="P12573">
        <f t="shared" si="393"/>
        <v>-0.21231628861796151</v>
      </c>
    </row>
    <row r="12574" spans="1:16">
      <c r="A12574" t="s">
        <v>7</v>
      </c>
      <c r="B12574" s="1">
        <v>40009</v>
      </c>
      <c r="C12574">
        <v>1.042065</v>
      </c>
      <c r="D12574">
        <v>28.8</v>
      </c>
      <c r="E12574">
        <v>2.5</v>
      </c>
      <c r="F12574">
        <v>14.4</v>
      </c>
      <c r="G12574">
        <v>21.6</v>
      </c>
      <c r="H12574">
        <v>5.0000000000000001E-3</v>
      </c>
      <c r="I12574">
        <v>2</v>
      </c>
      <c r="J12574">
        <v>1.3333330000000001</v>
      </c>
      <c r="K12574">
        <v>3.1625711999999999E-3</v>
      </c>
      <c r="L12574">
        <v>1.0858989999999999</v>
      </c>
      <c r="M12574">
        <v>1.1879630000000001</v>
      </c>
      <c r="N12574">
        <v>0.79886500000000005</v>
      </c>
      <c r="O12574">
        <f t="shared" si="392"/>
        <v>-0.11705321844880677</v>
      </c>
      <c r="P12574">
        <f t="shared" si="393"/>
        <v>-0.21151435963919019</v>
      </c>
    </row>
    <row r="12575" spans="1:16">
      <c r="A12575" t="s">
        <v>7</v>
      </c>
      <c r="B12575" s="1">
        <v>40010</v>
      </c>
      <c r="C12575">
        <v>0.81117799999999995</v>
      </c>
      <c r="D12575">
        <v>28.56</v>
      </c>
      <c r="E12575">
        <v>5</v>
      </c>
      <c r="F12575">
        <v>14.28</v>
      </c>
      <c r="G12575">
        <v>21.42</v>
      </c>
      <c r="H12575">
        <v>4.7000000000000002E-3</v>
      </c>
      <c r="I12575">
        <v>2</v>
      </c>
      <c r="J12575">
        <v>1.3333330000000001</v>
      </c>
      <c r="K12575">
        <v>3.1625711999999999E-3</v>
      </c>
      <c r="L12575">
        <v>0.65800979999999998</v>
      </c>
      <c r="M12575">
        <v>1.261979</v>
      </c>
      <c r="N12575">
        <v>0.76213160000000002</v>
      </c>
      <c r="O12575">
        <f t="shared" si="392"/>
        <v>-0.10315143134918783</v>
      </c>
      <c r="P12575">
        <f t="shared" si="393"/>
        <v>-0.22228662217605252</v>
      </c>
    </row>
    <row r="12576" spans="1:16">
      <c r="A12576" t="s">
        <v>7</v>
      </c>
      <c r="B12576" s="1">
        <v>40070</v>
      </c>
      <c r="C12576">
        <v>1.147921</v>
      </c>
      <c r="D12576">
        <v>28.75</v>
      </c>
      <c r="E12576">
        <v>2.5</v>
      </c>
      <c r="F12576">
        <v>14.375</v>
      </c>
      <c r="G12576">
        <v>21.5625</v>
      </c>
      <c r="H12576">
        <v>4.0000000000000001E-3</v>
      </c>
      <c r="I12576">
        <v>2</v>
      </c>
      <c r="J12576">
        <v>1.3333330000000001</v>
      </c>
      <c r="K12576">
        <v>1.8409425999999999E-3</v>
      </c>
      <c r="L12576">
        <v>1.317723</v>
      </c>
      <c r="M12576">
        <v>1.17967</v>
      </c>
      <c r="N12576">
        <v>0.82645279999999999</v>
      </c>
      <c r="O12576">
        <f t="shared" si="392"/>
        <v>-0.11884675349723288</v>
      </c>
      <c r="P12576">
        <f t="shared" si="393"/>
        <v>-0.20389793109671756</v>
      </c>
    </row>
    <row r="12577" spans="1:16">
      <c r="A12577" t="s">
        <v>7</v>
      </c>
      <c r="B12577" s="1">
        <v>40071</v>
      </c>
      <c r="C12577">
        <v>1.149149</v>
      </c>
      <c r="D12577">
        <v>28.74</v>
      </c>
      <c r="E12577">
        <v>2.5</v>
      </c>
      <c r="F12577">
        <v>14.37</v>
      </c>
      <c r="G12577">
        <v>21.555</v>
      </c>
      <c r="H12577">
        <v>3.8999999999999998E-3</v>
      </c>
      <c r="I12577">
        <v>2</v>
      </c>
      <c r="J12577">
        <v>1.3333330000000001</v>
      </c>
      <c r="K12577">
        <v>1.8409425999999999E-3</v>
      </c>
      <c r="L12577">
        <v>1.320543</v>
      </c>
      <c r="M12577">
        <v>1.179549</v>
      </c>
      <c r="N12577">
        <v>0.8267099</v>
      </c>
      <c r="O12577">
        <f t="shared" si="392"/>
        <v>-0.11887078274592341</v>
      </c>
      <c r="P12577">
        <f t="shared" si="393"/>
        <v>-0.20382517830543131</v>
      </c>
    </row>
    <row r="12578" spans="1:16">
      <c r="A12578" t="s">
        <v>7</v>
      </c>
      <c r="B12578" s="1">
        <v>40072</v>
      </c>
      <c r="C12578">
        <v>1.165178</v>
      </c>
      <c r="D12578">
        <v>30.15</v>
      </c>
      <c r="E12578">
        <v>2.5</v>
      </c>
      <c r="F12578">
        <v>15.074999999999999</v>
      </c>
      <c r="G12578">
        <v>22.612500000000001</v>
      </c>
      <c r="H12578">
        <v>3.8E-3</v>
      </c>
      <c r="I12578">
        <v>2</v>
      </c>
      <c r="J12578">
        <v>1.3333330000000001</v>
      </c>
      <c r="K12578">
        <v>1.8409425999999999E-3</v>
      </c>
      <c r="L12578">
        <v>1.35764</v>
      </c>
      <c r="M12578">
        <v>1.1791560000000001</v>
      </c>
      <c r="N12578">
        <v>0.83117010000000002</v>
      </c>
      <c r="O12578">
        <f t="shared" si="392"/>
        <v>-0.11894885181836527</v>
      </c>
      <c r="P12578">
        <f t="shared" si="393"/>
        <v>-0.20256551670835074</v>
      </c>
    </row>
    <row r="12579" spans="1:16">
      <c r="A12579" t="s">
        <v>7</v>
      </c>
      <c r="B12579" s="1">
        <v>40073</v>
      </c>
      <c r="C12579">
        <v>1.1752100000000001</v>
      </c>
      <c r="D12579">
        <v>31.05</v>
      </c>
      <c r="E12579">
        <v>2.5</v>
      </c>
      <c r="F12579">
        <v>15.525</v>
      </c>
      <c r="G12579">
        <v>23.287500000000001</v>
      </c>
      <c r="H12579">
        <v>4.0000000000000001E-3</v>
      </c>
      <c r="I12579">
        <v>2</v>
      </c>
      <c r="J12579">
        <v>1.3333330000000001</v>
      </c>
      <c r="K12579">
        <v>1.8409425999999999E-3</v>
      </c>
      <c r="L12579">
        <v>1.381119</v>
      </c>
      <c r="M12579">
        <v>1.179249</v>
      </c>
      <c r="N12579">
        <v>0.83423420000000004</v>
      </c>
      <c r="O12579">
        <f t="shared" si="392"/>
        <v>-0.1189303741895063</v>
      </c>
      <c r="P12579">
        <f t="shared" si="393"/>
        <v>-0.20170284592727583</v>
      </c>
    </row>
    <row r="12580" spans="1:16">
      <c r="A12580" t="s">
        <v>7</v>
      </c>
      <c r="B12580" s="1">
        <v>40074</v>
      </c>
      <c r="C12580">
        <v>0.893459</v>
      </c>
      <c r="D12580">
        <v>31.38</v>
      </c>
      <c r="E12580">
        <v>5</v>
      </c>
      <c r="F12580">
        <v>15.69</v>
      </c>
      <c r="G12580">
        <v>23.535</v>
      </c>
      <c r="H12580">
        <v>4.1000000000000003E-3</v>
      </c>
      <c r="I12580">
        <v>2</v>
      </c>
      <c r="J12580">
        <v>1.3333330000000001</v>
      </c>
      <c r="K12580">
        <v>1.8409425999999999E-3</v>
      </c>
      <c r="L12580">
        <v>0.79826900000000001</v>
      </c>
      <c r="M12580">
        <v>1.22506</v>
      </c>
      <c r="N12580">
        <v>0.77124490000000001</v>
      </c>
      <c r="O12580">
        <f t="shared" si="392"/>
        <v>-0.11007348178208468</v>
      </c>
      <c r="P12580">
        <f t="shared" si="393"/>
        <v>-0.21987574110392272</v>
      </c>
    </row>
    <row r="12581" spans="1:16">
      <c r="A12581" t="s">
        <v>7</v>
      </c>
      <c r="B12581" s="1">
        <v>40077</v>
      </c>
      <c r="C12581">
        <v>0.92194399999999999</v>
      </c>
      <c r="D12581">
        <v>31.61</v>
      </c>
      <c r="E12581">
        <v>5</v>
      </c>
      <c r="F12581">
        <v>15.805</v>
      </c>
      <c r="G12581">
        <v>23.7075</v>
      </c>
      <c r="H12581">
        <v>4.0000000000000001E-3</v>
      </c>
      <c r="I12581">
        <v>2</v>
      </c>
      <c r="J12581">
        <v>1.3333330000000001</v>
      </c>
      <c r="K12581">
        <v>1.8409425999999999E-3</v>
      </c>
      <c r="L12581">
        <v>0.84998070000000003</v>
      </c>
      <c r="M12581">
        <v>1.2151460000000001</v>
      </c>
      <c r="N12581">
        <v>0.77535240000000005</v>
      </c>
      <c r="O12581">
        <f t="shared" si="392"/>
        <v>-0.11194892452226803</v>
      </c>
      <c r="P12581">
        <f t="shared" si="393"/>
        <v>-0.21866281050796338</v>
      </c>
    </row>
    <row r="12582" spans="1:16">
      <c r="A12582" t="s">
        <v>7</v>
      </c>
      <c r="B12582" s="1">
        <v>40078</v>
      </c>
      <c r="C12582">
        <v>0.93675900000000001</v>
      </c>
      <c r="D12582">
        <v>32.979999999999997</v>
      </c>
      <c r="E12582">
        <v>5</v>
      </c>
      <c r="F12582">
        <v>16.489999999999998</v>
      </c>
      <c r="G12582">
        <v>24.734999999999999</v>
      </c>
      <c r="H12582">
        <v>4.1999999999999997E-3</v>
      </c>
      <c r="I12582">
        <v>2</v>
      </c>
      <c r="J12582">
        <v>1.3333330000000001</v>
      </c>
      <c r="K12582">
        <v>1.8409425999999999E-3</v>
      </c>
      <c r="L12582">
        <v>0.8775174</v>
      </c>
      <c r="M12582">
        <v>1.2108399999999999</v>
      </c>
      <c r="N12582">
        <v>0.77800139999999995</v>
      </c>
      <c r="O12582">
        <f t="shared" si="392"/>
        <v>-0.11277057044986741</v>
      </c>
      <c r="P12582">
        <f t="shared" si="393"/>
        <v>-0.21788261511355764</v>
      </c>
    </row>
    <row r="12583" spans="1:16">
      <c r="A12583" t="s">
        <v>7</v>
      </c>
      <c r="B12583" s="1">
        <v>40079</v>
      </c>
      <c r="C12583">
        <v>0.92755799999999999</v>
      </c>
      <c r="D12583">
        <v>32.03</v>
      </c>
      <c r="E12583">
        <v>5</v>
      </c>
      <c r="F12583">
        <v>16.015000000000001</v>
      </c>
      <c r="G12583">
        <v>24.022500000000001</v>
      </c>
      <c r="H12583">
        <v>4.1000000000000003E-3</v>
      </c>
      <c r="I12583">
        <v>2</v>
      </c>
      <c r="J12583">
        <v>1.3333330000000001</v>
      </c>
      <c r="K12583">
        <v>1.8409425999999999E-3</v>
      </c>
      <c r="L12583">
        <v>0.86036380000000001</v>
      </c>
      <c r="M12583">
        <v>1.2134959999999999</v>
      </c>
      <c r="N12583">
        <v>0.77636450000000001</v>
      </c>
      <c r="O12583">
        <f t="shared" si="392"/>
        <v>-0.11226326081205819</v>
      </c>
      <c r="P12583">
        <f t="shared" si="393"/>
        <v>-0.21836453278785559</v>
      </c>
    </row>
    <row r="12584" spans="1:16">
      <c r="A12584" t="s">
        <v>7</v>
      </c>
      <c r="B12584" s="1">
        <v>40080</v>
      </c>
      <c r="C12584">
        <v>0.91458200000000001</v>
      </c>
      <c r="D12584">
        <v>30.73</v>
      </c>
      <c r="E12584">
        <v>5</v>
      </c>
      <c r="F12584">
        <v>15.365</v>
      </c>
      <c r="G12584">
        <v>23.047499999999999</v>
      </c>
      <c r="H12584">
        <v>3.8999999999999998E-3</v>
      </c>
      <c r="I12584">
        <v>2</v>
      </c>
      <c r="J12584">
        <v>1.3333330000000001</v>
      </c>
      <c r="K12584">
        <v>1.8409425999999999E-3</v>
      </c>
      <c r="L12584">
        <v>0.83646019999999999</v>
      </c>
      <c r="M12584">
        <v>1.217427</v>
      </c>
      <c r="N12584">
        <v>0.77409269999999997</v>
      </c>
      <c r="O12584">
        <f t="shared" si="392"/>
        <v>-0.11151541514593583</v>
      </c>
      <c r="P12584">
        <f t="shared" si="393"/>
        <v>-0.21903438592834309</v>
      </c>
    </row>
    <row r="12585" spans="1:16">
      <c r="A12585" t="s">
        <v>7</v>
      </c>
      <c r="B12585" s="1">
        <v>40081</v>
      </c>
      <c r="C12585">
        <v>0.93584000000000001</v>
      </c>
      <c r="D12585">
        <v>30.55</v>
      </c>
      <c r="E12585">
        <v>5</v>
      </c>
      <c r="F12585">
        <v>15.275</v>
      </c>
      <c r="G12585">
        <v>22.912500000000001</v>
      </c>
      <c r="H12585">
        <v>4.1000000000000003E-3</v>
      </c>
      <c r="I12585">
        <v>2</v>
      </c>
      <c r="J12585">
        <v>1.3333330000000001</v>
      </c>
      <c r="K12585">
        <v>1.8409425999999999E-3</v>
      </c>
      <c r="L12585">
        <v>0.87579649999999998</v>
      </c>
      <c r="M12585">
        <v>1.2110019999999999</v>
      </c>
      <c r="N12585">
        <v>0.77773899999999996</v>
      </c>
      <c r="O12585">
        <f t="shared" si="392"/>
        <v>-0.11273958083866502</v>
      </c>
      <c r="P12585">
        <f t="shared" si="393"/>
        <v>-0.21795982670207614</v>
      </c>
    </row>
    <row r="12586" spans="1:16">
      <c r="A12586" t="s">
        <v>7</v>
      </c>
      <c r="B12586" s="1">
        <v>40084</v>
      </c>
      <c r="C12586">
        <v>0.94634399999999996</v>
      </c>
      <c r="D12586">
        <v>31.25</v>
      </c>
      <c r="E12586">
        <v>5</v>
      </c>
      <c r="F12586">
        <v>15.625</v>
      </c>
      <c r="G12586">
        <v>23.4375</v>
      </c>
      <c r="H12586">
        <v>4.0000000000000001E-3</v>
      </c>
      <c r="I12586">
        <v>2</v>
      </c>
      <c r="J12586">
        <v>1.3333330000000001</v>
      </c>
      <c r="K12586">
        <v>1.8409425999999999E-3</v>
      </c>
      <c r="L12586">
        <v>0.89556690000000005</v>
      </c>
      <c r="M12586">
        <v>1.2079009999999999</v>
      </c>
      <c r="N12586">
        <v>0.77944670000000005</v>
      </c>
      <c r="O12586">
        <f t="shared" si="392"/>
        <v>-0.11333383919212603</v>
      </c>
      <c r="P12586">
        <f t="shared" si="393"/>
        <v>-0.21745761598929272</v>
      </c>
    </row>
    <row r="12587" spans="1:16">
      <c r="A12587" t="s">
        <v>7</v>
      </c>
      <c r="B12587" s="1">
        <v>40085</v>
      </c>
      <c r="C12587">
        <v>0.90011399999999997</v>
      </c>
      <c r="D12587">
        <v>31.09</v>
      </c>
      <c r="E12587">
        <v>5</v>
      </c>
      <c r="F12587">
        <v>15.545</v>
      </c>
      <c r="G12587">
        <v>23.317499999999999</v>
      </c>
      <c r="H12587">
        <v>4.1000000000000003E-3</v>
      </c>
      <c r="I12587">
        <v>2</v>
      </c>
      <c r="J12587">
        <v>1.3333330000000001</v>
      </c>
      <c r="K12587">
        <v>1.8409425999999999E-3</v>
      </c>
      <c r="L12587">
        <v>0.81020519999999996</v>
      </c>
      <c r="M12587">
        <v>1.2226330000000001</v>
      </c>
      <c r="N12587">
        <v>0.772173</v>
      </c>
      <c r="O12587">
        <f t="shared" si="392"/>
        <v>-0.11053050387099228</v>
      </c>
      <c r="P12587">
        <f t="shared" si="393"/>
        <v>-0.21960133952675653</v>
      </c>
    </row>
    <row r="12588" spans="1:16">
      <c r="A12588" t="s">
        <v>7</v>
      </c>
      <c r="B12588" s="1">
        <v>40086</v>
      </c>
      <c r="C12588">
        <v>0.89862799999999998</v>
      </c>
      <c r="D12588">
        <v>30.88</v>
      </c>
      <c r="E12588">
        <v>5</v>
      </c>
      <c r="F12588">
        <v>15.44</v>
      </c>
      <c r="G12588">
        <v>23.16</v>
      </c>
      <c r="H12588">
        <v>4.0000000000000001E-3</v>
      </c>
      <c r="I12588">
        <v>2</v>
      </c>
      <c r="J12588">
        <v>1.3333330000000001</v>
      </c>
      <c r="K12588">
        <v>1.8409425999999999E-3</v>
      </c>
      <c r="L12588">
        <v>0.80753229999999998</v>
      </c>
      <c r="M12588">
        <v>1.2230559999999999</v>
      </c>
      <c r="N12588">
        <v>0.77185150000000002</v>
      </c>
      <c r="O12588">
        <f t="shared" si="392"/>
        <v>-0.11045075214600676</v>
      </c>
      <c r="P12588">
        <f t="shared" si="393"/>
        <v>-0.21969637180539753</v>
      </c>
    </row>
    <row r="12589" spans="1:16">
      <c r="A12589" t="s">
        <v>7</v>
      </c>
      <c r="B12589" s="1">
        <v>40087</v>
      </c>
      <c r="C12589">
        <v>0.88802999999999999</v>
      </c>
      <c r="D12589">
        <v>29.87</v>
      </c>
      <c r="E12589">
        <v>5</v>
      </c>
      <c r="F12589">
        <v>14.935</v>
      </c>
      <c r="G12589">
        <v>22.4025</v>
      </c>
      <c r="H12589">
        <v>3.7000000000000002E-3</v>
      </c>
      <c r="I12589">
        <v>2</v>
      </c>
      <c r="J12589">
        <v>1.3333330000000001</v>
      </c>
      <c r="K12589">
        <v>1.8409425999999999E-3</v>
      </c>
      <c r="L12589">
        <v>0.78859729999999995</v>
      </c>
      <c r="M12589">
        <v>1.226653</v>
      </c>
      <c r="N12589">
        <v>0.77006390000000002</v>
      </c>
      <c r="O12589">
        <f t="shared" si="392"/>
        <v>-0.1097742457078002</v>
      </c>
      <c r="P12589">
        <f t="shared" si="393"/>
        <v>-0.22022519904517673</v>
      </c>
    </row>
    <row r="12590" spans="1:16">
      <c r="A12590" t="s">
        <v>7</v>
      </c>
      <c r="B12590" s="1">
        <v>40088</v>
      </c>
      <c r="C12590">
        <v>0.85896399999999995</v>
      </c>
      <c r="D12590">
        <v>29.46</v>
      </c>
      <c r="E12590">
        <v>5</v>
      </c>
      <c r="F12590">
        <v>14.73</v>
      </c>
      <c r="G12590">
        <v>22.094999999999999</v>
      </c>
      <c r="H12590">
        <v>3.7000000000000002E-3</v>
      </c>
      <c r="I12590">
        <v>2</v>
      </c>
      <c r="J12590">
        <v>1.3333330000000001</v>
      </c>
      <c r="K12590">
        <v>1.8409425999999999E-3</v>
      </c>
      <c r="L12590">
        <v>0.73781909999999995</v>
      </c>
      <c r="M12590">
        <v>1.2386029999999999</v>
      </c>
      <c r="N12590">
        <v>0.76656380000000002</v>
      </c>
      <c r="O12590">
        <f t="shared" si="392"/>
        <v>-0.10754810602904462</v>
      </c>
      <c r="P12590">
        <f t="shared" si="393"/>
        <v>-0.22126274552145647</v>
      </c>
    </row>
    <row r="12591" spans="1:16">
      <c r="A12591" t="s">
        <v>7</v>
      </c>
      <c r="B12591" s="1">
        <v>40091</v>
      </c>
      <c r="C12591">
        <v>0.89140399999999997</v>
      </c>
      <c r="D12591">
        <v>29.84</v>
      </c>
      <c r="E12591">
        <v>5</v>
      </c>
      <c r="F12591">
        <v>14.92</v>
      </c>
      <c r="G12591">
        <v>22.38</v>
      </c>
      <c r="H12591">
        <v>3.5999999999999999E-3</v>
      </c>
      <c r="I12591">
        <v>2</v>
      </c>
      <c r="J12591">
        <v>1.3333330000000001</v>
      </c>
      <c r="K12591">
        <v>1.8409425999999999E-3</v>
      </c>
      <c r="L12591">
        <v>0.79460109999999995</v>
      </c>
      <c r="M12591">
        <v>1.225266</v>
      </c>
      <c r="N12591">
        <v>0.77040459999999999</v>
      </c>
      <c r="O12591">
        <f t="shared" si="392"/>
        <v>-0.11003475294350024</v>
      </c>
      <c r="P12591">
        <f t="shared" si="393"/>
        <v>-0.22012435326237759</v>
      </c>
    </row>
    <row r="12592" spans="1:16">
      <c r="A12592" t="s">
        <v>7</v>
      </c>
      <c r="B12592" s="1">
        <v>40092</v>
      </c>
      <c r="C12592">
        <v>0.87735200000000002</v>
      </c>
      <c r="D12592">
        <v>30.79</v>
      </c>
      <c r="E12592">
        <v>5</v>
      </c>
      <c r="F12592">
        <v>15.395</v>
      </c>
      <c r="G12592">
        <v>23.092500000000001</v>
      </c>
      <c r="H12592">
        <v>3.7000000000000002E-3</v>
      </c>
      <c r="I12592">
        <v>2</v>
      </c>
      <c r="J12592">
        <v>1.3333330000000001</v>
      </c>
      <c r="K12592">
        <v>1.8409425999999999E-3</v>
      </c>
      <c r="L12592">
        <v>0.7697465</v>
      </c>
      <c r="M12592">
        <v>1.230839</v>
      </c>
      <c r="N12592">
        <v>0.76869299999999996</v>
      </c>
      <c r="O12592">
        <f t="shared" si="392"/>
        <v>-0.10899071250913014</v>
      </c>
      <c r="P12592">
        <f t="shared" si="393"/>
        <v>-0.22063124714701637</v>
      </c>
    </row>
    <row r="12593" spans="1:16">
      <c r="A12593" t="s">
        <v>7</v>
      </c>
      <c r="B12593" s="1">
        <v>40093</v>
      </c>
      <c r="C12593">
        <v>0.90781699999999999</v>
      </c>
      <c r="D12593">
        <v>31.16</v>
      </c>
      <c r="E12593">
        <v>5</v>
      </c>
      <c r="F12593">
        <v>15.58</v>
      </c>
      <c r="G12593">
        <v>23.37</v>
      </c>
      <c r="H12593">
        <v>3.3999999999999998E-3</v>
      </c>
      <c r="I12593">
        <v>2</v>
      </c>
      <c r="J12593">
        <v>1.3333330000000001</v>
      </c>
      <c r="K12593">
        <v>1.8409425999999999E-3</v>
      </c>
      <c r="L12593">
        <v>0.82413170000000002</v>
      </c>
      <c r="M12593">
        <v>1.219158</v>
      </c>
      <c r="N12593">
        <v>0.77252019999999999</v>
      </c>
      <c r="O12593">
        <f t="shared" si="392"/>
        <v>-0.11118723692016975</v>
      </c>
      <c r="P12593">
        <f t="shared" si="393"/>
        <v>-0.21949873707079587</v>
      </c>
    </row>
    <row r="12594" spans="1:16">
      <c r="A12594" t="s">
        <v>7</v>
      </c>
      <c r="B12594" s="1">
        <v>40094</v>
      </c>
      <c r="C12594">
        <v>0.86298799999999998</v>
      </c>
      <c r="D12594">
        <v>31.94</v>
      </c>
      <c r="E12594">
        <v>5</v>
      </c>
      <c r="F12594">
        <v>15.97</v>
      </c>
      <c r="G12594">
        <v>23.954999999999998</v>
      </c>
      <c r="H12594">
        <v>3.5000000000000001E-3</v>
      </c>
      <c r="I12594">
        <v>2</v>
      </c>
      <c r="J12594">
        <v>1.3333330000000001</v>
      </c>
      <c r="K12594">
        <v>1.8409425999999999E-3</v>
      </c>
      <c r="L12594">
        <v>0.74474830000000003</v>
      </c>
      <c r="M12594">
        <v>1.2366109999999999</v>
      </c>
      <c r="N12594">
        <v>0.76677229999999996</v>
      </c>
      <c r="O12594">
        <f t="shared" si="392"/>
        <v>-0.10791691525481643</v>
      </c>
      <c r="P12594">
        <f t="shared" si="393"/>
        <v>-0.22120086102945297</v>
      </c>
    </row>
    <row r="12595" spans="1:16">
      <c r="A12595" t="s">
        <v>7</v>
      </c>
      <c r="B12595" s="1">
        <v>40095</v>
      </c>
      <c r="C12595">
        <v>0.8659</v>
      </c>
      <c r="D12595">
        <v>32.090000000000003</v>
      </c>
      <c r="E12595">
        <v>5</v>
      </c>
      <c r="F12595">
        <v>16.045000000000002</v>
      </c>
      <c r="G12595">
        <v>24.067499999999999</v>
      </c>
      <c r="H12595">
        <v>3.8E-3</v>
      </c>
      <c r="I12595">
        <v>2</v>
      </c>
      <c r="J12595">
        <v>1.3333330000000001</v>
      </c>
      <c r="K12595">
        <v>1.8409425999999999E-3</v>
      </c>
      <c r="L12595">
        <v>0.74978279999999997</v>
      </c>
      <c r="M12595">
        <v>1.235706</v>
      </c>
      <c r="N12595">
        <v>0.7674472</v>
      </c>
      <c r="O12595">
        <f t="shared" si="392"/>
        <v>-0.10808477211060995</v>
      </c>
      <c r="P12595">
        <f t="shared" si="393"/>
        <v>-0.2210006130764155</v>
      </c>
    </row>
    <row r="12596" spans="1:16">
      <c r="A12596" t="s">
        <v>7</v>
      </c>
      <c r="B12596" s="1">
        <v>40099</v>
      </c>
      <c r="C12596">
        <v>0.85924999999999996</v>
      </c>
      <c r="D12596">
        <v>31.14</v>
      </c>
      <c r="E12596">
        <v>5</v>
      </c>
      <c r="F12596">
        <v>15.57</v>
      </c>
      <c r="G12596">
        <v>23.355</v>
      </c>
      <c r="H12596">
        <v>3.5000000000000001E-3</v>
      </c>
      <c r="I12596">
        <v>2</v>
      </c>
      <c r="J12596">
        <v>1.3333330000000001</v>
      </c>
      <c r="K12596">
        <v>1.8409425999999999E-3</v>
      </c>
      <c r="L12596">
        <v>0.73831060000000004</v>
      </c>
      <c r="M12596">
        <v>1.2382439999999999</v>
      </c>
      <c r="N12596">
        <v>0.76636190000000004</v>
      </c>
      <c r="O12596">
        <f t="shared" si="392"/>
        <v>-0.10761450599427703</v>
      </c>
      <c r="P12596">
        <f t="shared" si="393"/>
        <v>-0.22132268050688875</v>
      </c>
    </row>
    <row r="12597" spans="1:16">
      <c r="A12597" t="s">
        <v>7</v>
      </c>
      <c r="B12597" s="1">
        <v>40100</v>
      </c>
      <c r="C12597">
        <v>0.90637199999999996</v>
      </c>
      <c r="D12597">
        <v>32.83</v>
      </c>
      <c r="E12597">
        <v>5</v>
      </c>
      <c r="F12597">
        <v>16.414999999999999</v>
      </c>
      <c r="G12597">
        <v>24.622499999999999</v>
      </c>
      <c r="H12597">
        <v>3.5000000000000001E-3</v>
      </c>
      <c r="I12597">
        <v>2</v>
      </c>
      <c r="J12597">
        <v>1.3333330000000001</v>
      </c>
      <c r="K12597">
        <v>1.8409425999999999E-3</v>
      </c>
      <c r="L12597">
        <v>0.82151019999999997</v>
      </c>
      <c r="M12597">
        <v>1.219765</v>
      </c>
      <c r="N12597">
        <v>0.77241610000000005</v>
      </c>
      <c r="O12597">
        <f t="shared" si="392"/>
        <v>-0.11107232037764331</v>
      </c>
      <c r="P12597">
        <f t="shared" si="393"/>
        <v>-0.21952949718871809</v>
      </c>
    </row>
    <row r="12598" spans="1:16">
      <c r="A12598" t="s">
        <v>7</v>
      </c>
      <c r="B12598" s="1">
        <v>40101</v>
      </c>
      <c r="C12598">
        <v>0.87753300000000001</v>
      </c>
      <c r="D12598">
        <v>32.71</v>
      </c>
      <c r="E12598">
        <v>5</v>
      </c>
      <c r="F12598">
        <v>16.355</v>
      </c>
      <c r="G12598">
        <v>24.532499999999999</v>
      </c>
      <c r="H12598">
        <v>3.5999999999999999E-3</v>
      </c>
      <c r="I12598">
        <v>2</v>
      </c>
      <c r="J12598">
        <v>1.3333330000000001</v>
      </c>
      <c r="K12598">
        <v>1.8409425999999999E-3</v>
      </c>
      <c r="L12598">
        <v>0.77006419999999998</v>
      </c>
      <c r="M12598">
        <v>1.230653</v>
      </c>
      <c r="N12598">
        <v>0.7686016</v>
      </c>
      <c r="O12598">
        <f t="shared" si="392"/>
        <v>-0.10902544235192994</v>
      </c>
      <c r="P12598">
        <f t="shared" si="393"/>
        <v>-0.22065833422173922</v>
      </c>
    </row>
    <row r="12599" spans="1:16">
      <c r="A12599" t="s">
        <v>7</v>
      </c>
      <c r="B12599" s="1">
        <v>40102</v>
      </c>
      <c r="C12599">
        <v>0.88136000000000003</v>
      </c>
      <c r="D12599">
        <v>32.99</v>
      </c>
      <c r="E12599">
        <v>5</v>
      </c>
      <c r="F12599">
        <v>16.495000000000001</v>
      </c>
      <c r="G12599">
        <v>24.7425</v>
      </c>
      <c r="H12599">
        <v>3.5999999999999999E-3</v>
      </c>
      <c r="I12599">
        <v>2</v>
      </c>
      <c r="J12599">
        <v>1.3333330000000001</v>
      </c>
      <c r="K12599">
        <v>1.8409425999999999E-3</v>
      </c>
      <c r="L12599">
        <v>0.77679540000000002</v>
      </c>
      <c r="M12599">
        <v>1.229128</v>
      </c>
      <c r="N12599">
        <v>0.76908290000000001</v>
      </c>
      <c r="O12599">
        <f t="shared" si="392"/>
        <v>-0.1093104895979151</v>
      </c>
      <c r="P12599">
        <f t="shared" si="393"/>
        <v>-0.22051571873655137</v>
      </c>
    </row>
    <row r="12600" spans="1:16">
      <c r="A12600" t="s">
        <v>7</v>
      </c>
      <c r="B12600" s="1">
        <v>40105</v>
      </c>
      <c r="C12600">
        <v>0.85280199999999995</v>
      </c>
      <c r="D12600">
        <v>33.11</v>
      </c>
      <c r="E12600">
        <v>5</v>
      </c>
      <c r="F12600">
        <v>16.555</v>
      </c>
      <c r="G12600">
        <v>24.8325</v>
      </c>
      <c r="H12600">
        <v>3.8E-3</v>
      </c>
      <c r="I12600">
        <v>2</v>
      </c>
      <c r="J12600">
        <v>1.3333330000000001</v>
      </c>
      <c r="K12600">
        <v>1.8409425999999999E-3</v>
      </c>
      <c r="L12600">
        <v>0.72727129999999995</v>
      </c>
      <c r="M12600">
        <v>1.2414860000000001</v>
      </c>
      <c r="N12600">
        <v>0.76603560000000004</v>
      </c>
      <c r="O12600">
        <f t="shared" si="392"/>
        <v>-0.10701594175521915</v>
      </c>
      <c r="P12600">
        <f t="shared" si="393"/>
        <v>-0.22141956383617553</v>
      </c>
    </row>
    <row r="12601" spans="1:16">
      <c r="A12601" t="s">
        <v>7</v>
      </c>
      <c r="B12601" s="1">
        <v>40106</v>
      </c>
      <c r="C12601">
        <v>0.90901399999999999</v>
      </c>
      <c r="D12601">
        <v>32.520000000000003</v>
      </c>
      <c r="E12601">
        <v>5</v>
      </c>
      <c r="F12601">
        <v>16.260000000000002</v>
      </c>
      <c r="G12601">
        <v>24.39</v>
      </c>
      <c r="H12601">
        <v>3.8999999999999998E-3</v>
      </c>
      <c r="I12601">
        <v>2</v>
      </c>
      <c r="J12601">
        <v>1.3333330000000001</v>
      </c>
      <c r="K12601">
        <v>1.8409425999999999E-3</v>
      </c>
      <c r="L12601">
        <v>0.82630650000000005</v>
      </c>
      <c r="M12601">
        <v>1.2192989999999999</v>
      </c>
      <c r="N12601">
        <v>0.77324930000000003</v>
      </c>
      <c r="O12601">
        <f t="shared" si="392"/>
        <v>-0.11116053537734671</v>
      </c>
      <c r="P12601">
        <f t="shared" si="393"/>
        <v>-0.21928336739074042</v>
      </c>
    </row>
    <row r="12602" spans="1:16">
      <c r="A12602" t="s">
        <v>7</v>
      </c>
      <c r="B12602" s="1">
        <v>40107</v>
      </c>
      <c r="C12602">
        <v>0.92578800000000006</v>
      </c>
      <c r="D12602">
        <v>34.08</v>
      </c>
      <c r="E12602">
        <v>5</v>
      </c>
      <c r="F12602">
        <v>17.04</v>
      </c>
      <c r="G12602">
        <v>25.56</v>
      </c>
      <c r="H12602">
        <v>4.0000000000000001E-3</v>
      </c>
      <c r="I12602">
        <v>2</v>
      </c>
      <c r="J12602">
        <v>1.3333330000000001</v>
      </c>
      <c r="K12602">
        <v>1.8409425999999999E-3</v>
      </c>
      <c r="L12602">
        <v>0.85708340000000005</v>
      </c>
      <c r="M12602">
        <v>1.213937</v>
      </c>
      <c r="N12602">
        <v>0.77596909999999997</v>
      </c>
      <c r="O12602">
        <f t="shared" si="392"/>
        <v>-0.11217918562081558</v>
      </c>
      <c r="P12602">
        <f t="shared" si="393"/>
        <v>-0.21848103391891605</v>
      </c>
    </row>
    <row r="12603" spans="1:16">
      <c r="A12603" t="s">
        <v>7</v>
      </c>
      <c r="B12603" s="1">
        <v>40108</v>
      </c>
      <c r="C12603">
        <v>0.94245199999999996</v>
      </c>
      <c r="D12603">
        <v>35.74</v>
      </c>
      <c r="E12603">
        <v>5</v>
      </c>
      <c r="F12603">
        <v>17.87</v>
      </c>
      <c r="G12603">
        <v>26.805</v>
      </c>
      <c r="H12603">
        <v>3.8E-3</v>
      </c>
      <c r="I12603">
        <v>2</v>
      </c>
      <c r="J12603">
        <v>1.3333330000000001</v>
      </c>
      <c r="K12603">
        <v>1.8409425999999999E-3</v>
      </c>
      <c r="L12603">
        <v>0.8882158</v>
      </c>
      <c r="M12603">
        <v>1.208777</v>
      </c>
      <c r="N12603">
        <v>0.77855319999999995</v>
      </c>
      <c r="O12603">
        <f t="shared" si="392"/>
        <v>-0.11316574154215317</v>
      </c>
      <c r="P12603">
        <f t="shared" si="393"/>
        <v>-0.21772029856970146</v>
      </c>
    </row>
    <row r="12604" spans="1:16">
      <c r="A12604" t="s">
        <v>7</v>
      </c>
      <c r="B12604" s="1">
        <v>40109</v>
      </c>
      <c r="C12604">
        <v>0.93679900000000005</v>
      </c>
      <c r="D12604">
        <v>35</v>
      </c>
      <c r="E12604">
        <v>5</v>
      </c>
      <c r="F12604">
        <v>17.5</v>
      </c>
      <c r="G12604">
        <v>26.25</v>
      </c>
      <c r="H12604">
        <v>4.0000000000000001E-3</v>
      </c>
      <c r="I12604">
        <v>2</v>
      </c>
      <c r="J12604">
        <v>1.3333330000000001</v>
      </c>
      <c r="K12604">
        <v>1.8409425999999999E-3</v>
      </c>
      <c r="L12604">
        <v>0.87759240000000005</v>
      </c>
      <c r="M12604">
        <v>1.2106140000000001</v>
      </c>
      <c r="N12604">
        <v>0.77779480000000001</v>
      </c>
      <c r="O12604">
        <f t="shared" si="392"/>
        <v>-0.1128138130269367</v>
      </c>
      <c r="P12604">
        <f t="shared" si="393"/>
        <v>-0.21794340615012273</v>
      </c>
    </row>
    <row r="12605" spans="1:16">
      <c r="A12605" t="s">
        <v>7</v>
      </c>
      <c r="B12605" s="1">
        <v>40112</v>
      </c>
      <c r="C12605">
        <v>0.93807799999999997</v>
      </c>
      <c r="D12605">
        <v>34.799999999999997</v>
      </c>
      <c r="E12605">
        <v>5</v>
      </c>
      <c r="F12605">
        <v>17.399999999999999</v>
      </c>
      <c r="G12605">
        <v>26.1</v>
      </c>
      <c r="H12605">
        <v>4.1000000000000003E-3</v>
      </c>
      <c r="I12605">
        <v>2</v>
      </c>
      <c r="J12605">
        <v>1.3333330000000001</v>
      </c>
      <c r="K12605">
        <v>1.8409425999999999E-3</v>
      </c>
      <c r="L12605">
        <v>0.8799903</v>
      </c>
      <c r="M12605">
        <v>1.2103489999999999</v>
      </c>
      <c r="N12605">
        <v>0.77811900000000001</v>
      </c>
      <c r="O12605">
        <f t="shared" si="392"/>
        <v>-0.11286453289052516</v>
      </c>
      <c r="P12605">
        <f t="shared" si="393"/>
        <v>-0.21784801625395631</v>
      </c>
    </row>
    <row r="12606" spans="1:16">
      <c r="A12606" t="s">
        <v>7</v>
      </c>
      <c r="B12606" s="1">
        <v>40113</v>
      </c>
      <c r="C12606">
        <v>0.95858299999999996</v>
      </c>
      <c r="D12606">
        <v>34.11</v>
      </c>
      <c r="E12606">
        <v>5</v>
      </c>
      <c r="F12606">
        <v>17.055</v>
      </c>
      <c r="G12606">
        <v>25.5825</v>
      </c>
      <c r="H12606">
        <v>3.8999999999999998E-3</v>
      </c>
      <c r="I12606">
        <v>2</v>
      </c>
      <c r="J12606">
        <v>1.3333330000000001</v>
      </c>
      <c r="K12606">
        <v>1.8409425999999999E-3</v>
      </c>
      <c r="L12606">
        <v>0.91888139999999996</v>
      </c>
      <c r="M12606">
        <v>1.2045349999999999</v>
      </c>
      <c r="N12606">
        <v>0.7815512</v>
      </c>
      <c r="O12606">
        <f t="shared" si="392"/>
        <v>-0.11398140484443622</v>
      </c>
      <c r="P12606">
        <f t="shared" si="393"/>
        <v>-0.21683963089691002</v>
      </c>
    </row>
    <row r="12607" spans="1:16">
      <c r="A12607" t="s">
        <v>7</v>
      </c>
      <c r="B12607" s="1">
        <v>40114</v>
      </c>
      <c r="C12607">
        <v>0.91507099999999997</v>
      </c>
      <c r="D12607">
        <v>32.31</v>
      </c>
      <c r="E12607">
        <v>5</v>
      </c>
      <c r="F12607">
        <v>16.155000000000001</v>
      </c>
      <c r="G12607">
        <v>24.232500000000002</v>
      </c>
      <c r="H12607">
        <v>3.8999999999999998E-3</v>
      </c>
      <c r="I12607">
        <v>2</v>
      </c>
      <c r="J12607">
        <v>1.3333330000000001</v>
      </c>
      <c r="K12607">
        <v>1.5475084999999999E-3</v>
      </c>
      <c r="L12607">
        <v>0.83735499999999996</v>
      </c>
      <c r="M12607">
        <v>1.2175849999999999</v>
      </c>
      <c r="N12607">
        <v>0.77448859999999997</v>
      </c>
      <c r="O12607">
        <f t="shared" si="392"/>
        <v>-0.11151814983648969</v>
      </c>
      <c r="P12607">
        <f t="shared" si="393"/>
        <v>-0.21898181499960956</v>
      </c>
    </row>
    <row r="12608" spans="1:16">
      <c r="A12608" t="s">
        <v>7</v>
      </c>
      <c r="B12608" s="1">
        <v>40115</v>
      </c>
      <c r="C12608">
        <v>0.93011999999999995</v>
      </c>
      <c r="D12608">
        <v>33.67</v>
      </c>
      <c r="E12608">
        <v>5</v>
      </c>
      <c r="F12608">
        <v>16.835000000000001</v>
      </c>
      <c r="G12608">
        <v>25.252500000000001</v>
      </c>
      <c r="H12608">
        <v>4.0000000000000001E-3</v>
      </c>
      <c r="I12608">
        <v>2</v>
      </c>
      <c r="J12608">
        <v>1.3333330000000001</v>
      </c>
      <c r="K12608">
        <v>1.5475084999999999E-3</v>
      </c>
      <c r="L12608">
        <v>0.86512319999999998</v>
      </c>
      <c r="M12608">
        <v>1.21292</v>
      </c>
      <c r="N12608">
        <v>0.77699229999999997</v>
      </c>
      <c r="O12608">
        <f t="shared" si="392"/>
        <v>-0.11240612003711575</v>
      </c>
      <c r="P12608">
        <f t="shared" si="393"/>
        <v>-0.21824366124082512</v>
      </c>
    </row>
    <row r="12609" spans="1:16">
      <c r="A12609" t="s">
        <v>7</v>
      </c>
      <c r="B12609" s="1">
        <v>40116</v>
      </c>
      <c r="C12609">
        <v>0.91499799999999998</v>
      </c>
      <c r="D12609">
        <v>32.119999999999997</v>
      </c>
      <c r="E12609">
        <v>5</v>
      </c>
      <c r="F12609">
        <v>16.059999999999999</v>
      </c>
      <c r="G12609">
        <v>24.09</v>
      </c>
      <c r="H12609">
        <v>3.7000000000000002E-3</v>
      </c>
      <c r="I12609">
        <v>2</v>
      </c>
      <c r="J12609">
        <v>1.3333330000000001</v>
      </c>
      <c r="K12609">
        <v>1.5475084999999999E-3</v>
      </c>
      <c r="L12609">
        <v>0.83722129999999995</v>
      </c>
      <c r="M12609">
        <v>1.2173909999999999</v>
      </c>
      <c r="N12609">
        <v>0.77425880000000002</v>
      </c>
      <c r="O12609">
        <f t="shared" si="392"/>
        <v>-0.11155497692234231</v>
      </c>
      <c r="P12609">
        <f t="shared" si="393"/>
        <v>-0.21904963763599408</v>
      </c>
    </row>
    <row r="12610" spans="1:16">
      <c r="A12610" t="s">
        <v>7</v>
      </c>
      <c r="B12610" s="1">
        <v>40119</v>
      </c>
      <c r="C12610">
        <v>0.92210599999999998</v>
      </c>
      <c r="D12610">
        <v>31.98</v>
      </c>
      <c r="E12610">
        <v>5</v>
      </c>
      <c r="F12610">
        <v>15.99</v>
      </c>
      <c r="G12610">
        <v>23.984999999999999</v>
      </c>
      <c r="H12610">
        <v>3.8E-3</v>
      </c>
      <c r="I12610">
        <v>2</v>
      </c>
      <c r="J12610">
        <v>1.3333330000000001</v>
      </c>
      <c r="K12610">
        <v>1.5475084999999999E-3</v>
      </c>
      <c r="L12610">
        <v>0.85027949999999997</v>
      </c>
      <c r="M12610">
        <v>1.2151959999999999</v>
      </c>
      <c r="N12610">
        <v>0.77547940000000004</v>
      </c>
      <c r="O12610">
        <f t="shared" si="392"/>
        <v>-0.11197226067023011</v>
      </c>
      <c r="P12610">
        <f t="shared" si="393"/>
        <v>-0.21868953082216105</v>
      </c>
    </row>
    <row r="12611" spans="1:16">
      <c r="A12611" t="s">
        <v>7</v>
      </c>
      <c r="B12611" s="1">
        <v>40120</v>
      </c>
      <c r="C12611">
        <v>0.94596599999999997</v>
      </c>
      <c r="D12611">
        <v>32.14</v>
      </c>
      <c r="E12611">
        <v>5</v>
      </c>
      <c r="F12611">
        <v>16.07</v>
      </c>
      <c r="G12611">
        <v>24.105</v>
      </c>
      <c r="H12611">
        <v>3.8E-3</v>
      </c>
      <c r="I12611">
        <v>2</v>
      </c>
      <c r="J12611">
        <v>1.3333330000000001</v>
      </c>
      <c r="K12611">
        <v>1.5475084999999999E-3</v>
      </c>
      <c r="L12611">
        <v>0.89485170000000003</v>
      </c>
      <c r="M12611">
        <v>1.2081040000000001</v>
      </c>
      <c r="N12611">
        <v>0.77947880000000003</v>
      </c>
      <c r="O12611">
        <f t="shared" ref="O12611:O12674" si="394">EXP(-K12611)*(NORMDIST(M12611,0,1,TRUE)-1)</f>
        <v>-0.11332811867289155</v>
      </c>
      <c r="P12611">
        <f t="shared" ref="P12611:P12674" si="395">EXP(-K12611)*(NORMDIST(N12611,0,1,TRUE)-1)</f>
        <v>-0.21751199829659246</v>
      </c>
    </row>
    <row r="12612" spans="1:16">
      <c r="A12612" t="s">
        <v>7</v>
      </c>
      <c r="B12612" s="1">
        <v>40121</v>
      </c>
      <c r="C12612">
        <v>0.92933699999999997</v>
      </c>
      <c r="D12612">
        <v>31.48</v>
      </c>
      <c r="E12612">
        <v>5</v>
      </c>
      <c r="F12612">
        <v>15.74</v>
      </c>
      <c r="G12612">
        <v>23.61</v>
      </c>
      <c r="H12612">
        <v>3.5999999999999999E-3</v>
      </c>
      <c r="I12612">
        <v>2</v>
      </c>
      <c r="J12612">
        <v>1.3333330000000001</v>
      </c>
      <c r="K12612">
        <v>1.5475084999999999E-3</v>
      </c>
      <c r="L12612">
        <v>0.86366719999999997</v>
      </c>
      <c r="M12612">
        <v>1.212728</v>
      </c>
      <c r="N12612">
        <v>0.77643320000000005</v>
      </c>
      <c r="O12612">
        <f t="shared" si="394"/>
        <v>-0.11244277461407856</v>
      </c>
      <c r="P12612">
        <f t="shared" si="395"/>
        <v>-0.21840837364583277</v>
      </c>
    </row>
    <row r="12613" spans="1:16">
      <c r="A12613" t="s">
        <v>7</v>
      </c>
      <c r="B12613" s="1">
        <v>40122</v>
      </c>
      <c r="C12613">
        <v>0.93493999999999999</v>
      </c>
      <c r="D12613">
        <v>32.42</v>
      </c>
      <c r="E12613">
        <v>5</v>
      </c>
      <c r="F12613">
        <v>16.21</v>
      </c>
      <c r="G12613">
        <v>24.315000000000001</v>
      </c>
      <c r="H12613">
        <v>3.5999999999999999E-3</v>
      </c>
      <c r="I12613">
        <v>2</v>
      </c>
      <c r="J12613">
        <v>1.3333330000000001</v>
      </c>
      <c r="K12613">
        <v>1.5475084999999999E-3</v>
      </c>
      <c r="L12613">
        <v>0.87411280000000002</v>
      </c>
      <c r="M12613">
        <v>1.211047</v>
      </c>
      <c r="N12613">
        <v>0.77736629999999995</v>
      </c>
      <c r="O12613">
        <f t="shared" si="394"/>
        <v>-0.1127640576577371</v>
      </c>
      <c r="P12613">
        <f t="shared" si="395"/>
        <v>-0.21813351973879244</v>
      </c>
    </row>
    <row r="12614" spans="1:16">
      <c r="A12614" t="s">
        <v>7</v>
      </c>
      <c r="B12614" s="1">
        <v>40123</v>
      </c>
      <c r="C12614">
        <v>0.92674100000000004</v>
      </c>
      <c r="D12614">
        <v>32.6</v>
      </c>
      <c r="E12614">
        <v>5</v>
      </c>
      <c r="F12614">
        <v>16.3</v>
      </c>
      <c r="G12614">
        <v>24.45</v>
      </c>
      <c r="H12614">
        <v>3.3999999999999998E-3</v>
      </c>
      <c r="I12614">
        <v>2</v>
      </c>
      <c r="J12614">
        <v>1.3333330000000001</v>
      </c>
      <c r="K12614">
        <v>1.5475084999999999E-3</v>
      </c>
      <c r="L12614">
        <v>0.85884890000000003</v>
      </c>
      <c r="M12614">
        <v>1.2133100000000001</v>
      </c>
      <c r="N12614">
        <v>0.77579279999999995</v>
      </c>
      <c r="O12614">
        <f t="shared" si="394"/>
        <v>-0.11233169170340436</v>
      </c>
      <c r="P12614">
        <f t="shared" si="395"/>
        <v>-0.21859712512754659</v>
      </c>
    </row>
    <row r="12615" spans="1:16">
      <c r="A12615" t="s">
        <v>7</v>
      </c>
      <c r="B12615" s="1">
        <v>40126</v>
      </c>
      <c r="C12615">
        <v>0.88762300000000005</v>
      </c>
      <c r="D12615">
        <v>33.950000000000003</v>
      </c>
      <c r="E12615">
        <v>5</v>
      </c>
      <c r="F12615">
        <v>16.975000000000001</v>
      </c>
      <c r="G12615">
        <v>25.462499999999999</v>
      </c>
      <c r="H12615">
        <v>3.3999999999999998E-3</v>
      </c>
      <c r="I12615">
        <v>2</v>
      </c>
      <c r="J12615">
        <v>1.3333330000000001</v>
      </c>
      <c r="K12615">
        <v>1.5475084999999999E-3</v>
      </c>
      <c r="L12615">
        <v>0.78787459999999998</v>
      </c>
      <c r="M12615">
        <v>1.226801</v>
      </c>
      <c r="N12615">
        <v>0.77000250000000003</v>
      </c>
      <c r="O12615">
        <f t="shared" si="394"/>
        <v>-0.10977868248768914</v>
      </c>
      <c r="P12615">
        <f t="shared" si="395"/>
        <v>-0.22030801240364273</v>
      </c>
    </row>
    <row r="12616" spans="1:16">
      <c r="A12616" t="s">
        <v>7</v>
      </c>
      <c r="B12616" s="1">
        <v>40127</v>
      </c>
      <c r="C12616">
        <v>0.95857800000000004</v>
      </c>
      <c r="D12616">
        <v>33.700000000000003</v>
      </c>
      <c r="E12616">
        <v>5</v>
      </c>
      <c r="F12616">
        <v>16.850000000000001</v>
      </c>
      <c r="G12616">
        <v>25.274999999999999</v>
      </c>
      <c r="H12616">
        <v>3.3E-3</v>
      </c>
      <c r="I12616">
        <v>2</v>
      </c>
      <c r="J12616">
        <v>1.3333330000000001</v>
      </c>
      <c r="K12616">
        <v>1.5475084999999999E-3</v>
      </c>
      <c r="L12616">
        <v>0.91887180000000002</v>
      </c>
      <c r="M12616">
        <v>1.2042170000000001</v>
      </c>
      <c r="N12616">
        <v>0.7812306</v>
      </c>
      <c r="O12616">
        <f t="shared" si="394"/>
        <v>-0.11407618795707054</v>
      </c>
      <c r="P12616">
        <f t="shared" si="395"/>
        <v>-0.21699737442412104</v>
      </c>
    </row>
    <row r="12617" spans="1:16">
      <c r="A12617" t="s">
        <v>7</v>
      </c>
      <c r="B12617" s="1">
        <v>40129</v>
      </c>
      <c r="C12617">
        <v>0.92548299999999994</v>
      </c>
      <c r="D12617">
        <v>33.01</v>
      </c>
      <c r="E12617">
        <v>5</v>
      </c>
      <c r="F12617">
        <v>16.504999999999999</v>
      </c>
      <c r="G12617">
        <v>24.7575</v>
      </c>
      <c r="H12617">
        <v>3.2000000000000002E-3</v>
      </c>
      <c r="I12617">
        <v>2</v>
      </c>
      <c r="J12617">
        <v>1.3333330000000001</v>
      </c>
      <c r="K12617">
        <v>1.5475084999999999E-3</v>
      </c>
      <c r="L12617">
        <v>0.85651880000000002</v>
      </c>
      <c r="M12617">
        <v>1.213484</v>
      </c>
      <c r="N12617">
        <v>0.77537239999999996</v>
      </c>
      <c r="O12617">
        <f t="shared" si="394"/>
        <v>-0.11229849657539993</v>
      </c>
      <c r="P12617">
        <f t="shared" si="395"/>
        <v>-0.21872108481476285</v>
      </c>
    </row>
    <row r="12618" spans="1:16">
      <c r="A12618" t="s">
        <v>7</v>
      </c>
      <c r="B12618" s="1">
        <v>40130</v>
      </c>
      <c r="C12618">
        <v>0.92743299999999995</v>
      </c>
      <c r="D12618">
        <v>33.090000000000003</v>
      </c>
      <c r="E12618">
        <v>5</v>
      </c>
      <c r="F12618">
        <v>16.545000000000002</v>
      </c>
      <c r="G12618">
        <v>24.817499999999999</v>
      </c>
      <c r="H12618">
        <v>3.2000000000000002E-3</v>
      </c>
      <c r="I12618">
        <v>2</v>
      </c>
      <c r="J12618">
        <v>1.3333330000000001</v>
      </c>
      <c r="K12618">
        <v>1.5475084999999999E-3</v>
      </c>
      <c r="L12618">
        <v>0.86013200000000001</v>
      </c>
      <c r="M12618">
        <v>1.2128810000000001</v>
      </c>
      <c r="N12618">
        <v>0.77569010000000005</v>
      </c>
      <c r="O12618">
        <f t="shared" si="394"/>
        <v>-0.11241356480726881</v>
      </c>
      <c r="P12618">
        <f t="shared" si="395"/>
        <v>-0.21862740365136793</v>
      </c>
    </row>
    <row r="12619" spans="1:16">
      <c r="A12619" t="s">
        <v>7</v>
      </c>
      <c r="B12619" s="1">
        <v>40133</v>
      </c>
      <c r="C12619">
        <v>0.92983700000000002</v>
      </c>
      <c r="D12619">
        <v>34.229999999999997</v>
      </c>
      <c r="E12619">
        <v>5</v>
      </c>
      <c r="F12619">
        <v>17.114999999999998</v>
      </c>
      <c r="G12619">
        <v>25.672499999999999</v>
      </c>
      <c r="H12619">
        <v>3.0999999999999999E-3</v>
      </c>
      <c r="I12619">
        <v>2</v>
      </c>
      <c r="J12619">
        <v>1.3333330000000001</v>
      </c>
      <c r="K12619">
        <v>1.5475084999999999E-3</v>
      </c>
      <c r="L12619">
        <v>0.86459680000000005</v>
      </c>
      <c r="M12619">
        <v>1.2120379999999999</v>
      </c>
      <c r="N12619">
        <v>0.77597780000000005</v>
      </c>
      <c r="O12619">
        <f t="shared" si="394"/>
        <v>-0.11257457246230222</v>
      </c>
      <c r="P12619">
        <f t="shared" si="395"/>
        <v>-0.21854258859585257</v>
      </c>
    </row>
    <row r="12620" spans="1:16">
      <c r="A12620" t="s">
        <v>7</v>
      </c>
      <c r="B12620" s="1">
        <v>40134</v>
      </c>
      <c r="C12620">
        <v>0.91708000000000001</v>
      </c>
      <c r="D12620">
        <v>33.47</v>
      </c>
      <c r="E12620">
        <v>5</v>
      </c>
      <c r="F12620">
        <v>16.734999999999999</v>
      </c>
      <c r="G12620">
        <v>25.102499999999999</v>
      </c>
      <c r="H12620">
        <v>3.2000000000000002E-3</v>
      </c>
      <c r="I12620">
        <v>2</v>
      </c>
      <c r="J12620">
        <v>1.3333330000000001</v>
      </c>
      <c r="K12620">
        <v>1.5475084999999999E-3</v>
      </c>
      <c r="L12620">
        <v>0.84103570000000005</v>
      </c>
      <c r="M12620">
        <v>1.216162</v>
      </c>
      <c r="N12620">
        <v>0.77403540000000004</v>
      </c>
      <c r="O12620">
        <f t="shared" si="394"/>
        <v>-0.11178848054057421</v>
      </c>
      <c r="P12620">
        <f t="shared" si="395"/>
        <v>-0.21911558296022013</v>
      </c>
    </row>
    <row r="12621" spans="1:16">
      <c r="A12621" t="s">
        <v>7</v>
      </c>
      <c r="B12621" s="1">
        <v>40135</v>
      </c>
      <c r="C12621">
        <v>0.91662500000000002</v>
      </c>
      <c r="D12621">
        <v>33.33</v>
      </c>
      <c r="E12621">
        <v>5</v>
      </c>
      <c r="F12621">
        <v>16.664999999999999</v>
      </c>
      <c r="G12621">
        <v>24.997499999999999</v>
      </c>
      <c r="H12621">
        <v>2.8999999999999998E-3</v>
      </c>
      <c r="I12621">
        <v>2</v>
      </c>
      <c r="J12621">
        <v>1.3333330000000001</v>
      </c>
      <c r="K12621">
        <v>1.5475084999999999E-3</v>
      </c>
      <c r="L12621">
        <v>0.84020139999999999</v>
      </c>
      <c r="M12621">
        <v>1.215983</v>
      </c>
      <c r="N12621">
        <v>0.77363729999999997</v>
      </c>
      <c r="O12621">
        <f t="shared" si="394"/>
        <v>-0.11182251874666048</v>
      </c>
      <c r="P12621">
        <f t="shared" si="395"/>
        <v>-0.21923312614984961</v>
      </c>
    </row>
    <row r="12622" spans="1:16">
      <c r="A12622" t="s">
        <v>7</v>
      </c>
      <c r="B12622" s="1">
        <v>40136</v>
      </c>
      <c r="C12622">
        <v>0.93102399999999996</v>
      </c>
      <c r="D12622">
        <v>32.31</v>
      </c>
      <c r="E12622">
        <v>5</v>
      </c>
      <c r="F12622">
        <v>16.155000000000001</v>
      </c>
      <c r="G12622">
        <v>24.232500000000002</v>
      </c>
      <c r="H12622">
        <v>2.7000000000000001E-3</v>
      </c>
      <c r="I12622">
        <v>2</v>
      </c>
      <c r="J12622">
        <v>1.3333330000000001</v>
      </c>
      <c r="K12622">
        <v>1.5475084999999999E-3</v>
      </c>
      <c r="L12622">
        <v>0.86680570000000001</v>
      </c>
      <c r="M12622">
        <v>1.2112499999999999</v>
      </c>
      <c r="N12622">
        <v>0.77574529999999997</v>
      </c>
      <c r="O12622">
        <f t="shared" si="394"/>
        <v>-0.11272522430074355</v>
      </c>
      <c r="P12622">
        <f t="shared" si="395"/>
        <v>-0.2186111290135089</v>
      </c>
    </row>
    <row r="12623" spans="1:16">
      <c r="A12623" t="s">
        <v>7</v>
      </c>
      <c r="B12623" s="1">
        <v>40137</v>
      </c>
      <c r="C12623">
        <v>0.92404799999999998</v>
      </c>
      <c r="D12623">
        <v>32.1</v>
      </c>
      <c r="E12623">
        <v>5</v>
      </c>
      <c r="F12623">
        <v>16.05</v>
      </c>
      <c r="G12623">
        <v>24.074999999999999</v>
      </c>
      <c r="H12623">
        <v>2.7000000000000001E-3</v>
      </c>
      <c r="I12623">
        <v>2</v>
      </c>
      <c r="J12623">
        <v>1.3333330000000001</v>
      </c>
      <c r="K12623">
        <v>1.5475084999999999E-3</v>
      </c>
      <c r="L12623">
        <v>0.85386470000000003</v>
      </c>
      <c r="M12623">
        <v>1.213392</v>
      </c>
      <c r="N12623">
        <v>0.77459929999999999</v>
      </c>
      <c r="O12623">
        <f t="shared" si="394"/>
        <v>-0.11231604714921842</v>
      </c>
      <c r="P12623">
        <f t="shared" si="395"/>
        <v>-0.21894914756714348</v>
      </c>
    </row>
    <row r="12624" spans="1:16">
      <c r="A12624" t="s">
        <v>7</v>
      </c>
      <c r="B12624" s="1">
        <v>40140</v>
      </c>
      <c r="C12624">
        <v>0.92081299999999999</v>
      </c>
      <c r="D12624">
        <v>32.619999999999997</v>
      </c>
      <c r="E12624">
        <v>5</v>
      </c>
      <c r="F12624">
        <v>16.309999999999999</v>
      </c>
      <c r="G12624">
        <v>24.465</v>
      </c>
      <c r="H12624">
        <v>2.8999999999999998E-3</v>
      </c>
      <c r="I12624">
        <v>2</v>
      </c>
      <c r="J12624">
        <v>1.3333330000000001</v>
      </c>
      <c r="K12624">
        <v>1.5475084999999999E-3</v>
      </c>
      <c r="L12624">
        <v>0.8478966</v>
      </c>
      <c r="M12624">
        <v>1.214631</v>
      </c>
      <c r="N12624">
        <v>0.77429720000000002</v>
      </c>
      <c r="O12624">
        <f t="shared" si="394"/>
        <v>-0.11207985116330826</v>
      </c>
      <c r="P12624">
        <f t="shared" si="395"/>
        <v>-0.21903830350962528</v>
      </c>
    </row>
    <row r="12625" spans="1:16">
      <c r="A12625" t="s">
        <v>7</v>
      </c>
      <c r="B12625" s="1">
        <v>40141</v>
      </c>
      <c r="C12625">
        <v>0.89062699999999995</v>
      </c>
      <c r="D12625">
        <v>32.119999999999997</v>
      </c>
      <c r="E12625">
        <v>5</v>
      </c>
      <c r="F12625">
        <v>16.059999999999999</v>
      </c>
      <c r="G12625">
        <v>24.09</v>
      </c>
      <c r="H12625">
        <v>2.8E-3</v>
      </c>
      <c r="I12625">
        <v>2</v>
      </c>
      <c r="J12625">
        <v>1.3333330000000001</v>
      </c>
      <c r="K12625">
        <v>1.5475084999999999E-3</v>
      </c>
      <c r="L12625">
        <v>0.79321649999999999</v>
      </c>
      <c r="M12625">
        <v>1.2249890000000001</v>
      </c>
      <c r="N12625">
        <v>0.76973060000000004</v>
      </c>
      <c r="O12625">
        <f t="shared" si="394"/>
        <v>-0.11011914030663719</v>
      </c>
      <c r="P12625">
        <f t="shared" si="395"/>
        <v>-0.22038854009008671</v>
      </c>
    </row>
    <row r="12626" spans="1:16">
      <c r="A12626" t="s">
        <v>7</v>
      </c>
      <c r="B12626" s="1">
        <v>40142</v>
      </c>
      <c r="C12626">
        <v>0.92795300000000003</v>
      </c>
      <c r="D12626">
        <v>31.42</v>
      </c>
      <c r="E12626">
        <v>5</v>
      </c>
      <c r="F12626">
        <v>15.71</v>
      </c>
      <c r="G12626">
        <v>23.565000000000001</v>
      </c>
      <c r="H12626">
        <v>2.5999999999999999E-3</v>
      </c>
      <c r="I12626">
        <v>2</v>
      </c>
      <c r="J12626">
        <v>1.3333330000000001</v>
      </c>
      <c r="K12626">
        <v>1.5475084999999999E-3</v>
      </c>
      <c r="L12626">
        <v>0.8610968</v>
      </c>
      <c r="M12626">
        <v>1.2120740000000001</v>
      </c>
      <c r="N12626">
        <v>0.77512859999999995</v>
      </c>
      <c r="O12626">
        <f t="shared" si="394"/>
        <v>-0.11256769332657368</v>
      </c>
      <c r="P12626">
        <f t="shared" si="395"/>
        <v>-0.2187929905123987</v>
      </c>
    </row>
    <row r="12627" spans="1:16">
      <c r="A12627" t="s">
        <v>7</v>
      </c>
      <c r="B12627" s="1">
        <v>40144</v>
      </c>
      <c r="C12627">
        <v>0.86953599999999998</v>
      </c>
      <c r="D12627">
        <v>30.51</v>
      </c>
      <c r="E12627">
        <v>5</v>
      </c>
      <c r="F12627">
        <v>15.255000000000001</v>
      </c>
      <c r="G12627">
        <v>22.8825</v>
      </c>
      <c r="H12627">
        <v>2.5999999999999999E-3</v>
      </c>
      <c r="I12627">
        <v>2</v>
      </c>
      <c r="J12627">
        <v>1.3333330000000001</v>
      </c>
      <c r="K12627">
        <v>1.5475084999999999E-3</v>
      </c>
      <c r="L12627">
        <v>0.75609280000000001</v>
      </c>
      <c r="M12627">
        <v>1.2331240000000001</v>
      </c>
      <c r="N12627">
        <v>0.7668239</v>
      </c>
      <c r="O12627">
        <f t="shared" si="394"/>
        <v>-0.10859656806816785</v>
      </c>
      <c r="P12627">
        <f t="shared" si="395"/>
        <v>-0.22125046016312663</v>
      </c>
    </row>
    <row r="12628" spans="1:16">
      <c r="A12628" t="s">
        <v>7</v>
      </c>
      <c r="B12628" s="1">
        <v>40147</v>
      </c>
      <c r="C12628">
        <v>0.90461000000000003</v>
      </c>
      <c r="D12628">
        <v>31.58</v>
      </c>
      <c r="E12628">
        <v>5</v>
      </c>
      <c r="F12628">
        <v>15.79</v>
      </c>
      <c r="G12628">
        <v>23.684999999999999</v>
      </c>
      <c r="H12628">
        <v>2.7000000000000001E-3</v>
      </c>
      <c r="I12628">
        <v>2</v>
      </c>
      <c r="J12628">
        <v>1.3333330000000001</v>
      </c>
      <c r="K12628">
        <v>1.5475084999999999E-3</v>
      </c>
      <c r="L12628">
        <v>0.81831929999999997</v>
      </c>
      <c r="M12628">
        <v>1.2198180000000001</v>
      </c>
      <c r="N12628">
        <v>0.77159679999999997</v>
      </c>
      <c r="O12628">
        <f t="shared" si="394"/>
        <v>-0.11109488476137502</v>
      </c>
      <c r="P12628">
        <f t="shared" si="395"/>
        <v>-0.21983617336268632</v>
      </c>
    </row>
    <row r="12629" spans="1:16">
      <c r="A12629" t="s">
        <v>7</v>
      </c>
      <c r="B12629" s="1">
        <v>40148</v>
      </c>
      <c r="C12629">
        <v>0.89167600000000002</v>
      </c>
      <c r="D12629">
        <v>31.52</v>
      </c>
      <c r="E12629">
        <v>5</v>
      </c>
      <c r="F12629">
        <v>15.76</v>
      </c>
      <c r="G12629">
        <v>23.64</v>
      </c>
      <c r="H12629">
        <v>2.5999999999999999E-3</v>
      </c>
      <c r="I12629">
        <v>2</v>
      </c>
      <c r="J12629">
        <v>1.3333330000000001</v>
      </c>
      <c r="K12629">
        <v>1.5475084999999999E-3</v>
      </c>
      <c r="L12629">
        <v>0.79508610000000002</v>
      </c>
      <c r="M12629">
        <v>1.224372</v>
      </c>
      <c r="N12629">
        <v>0.76964909999999997</v>
      </c>
      <c r="O12629">
        <f t="shared" si="394"/>
        <v>-0.11023524146043143</v>
      </c>
      <c r="P12629">
        <f t="shared" si="395"/>
        <v>-0.22041268094780006</v>
      </c>
    </row>
    <row r="12630" spans="1:16">
      <c r="A12630" t="s">
        <v>7</v>
      </c>
      <c r="B12630" s="1">
        <v>40149</v>
      </c>
      <c r="C12630">
        <v>0.83794400000000002</v>
      </c>
      <c r="D12630">
        <v>30.6</v>
      </c>
      <c r="E12630">
        <v>5</v>
      </c>
      <c r="F12630">
        <v>15.3</v>
      </c>
      <c r="G12630">
        <v>22.95</v>
      </c>
      <c r="H12630">
        <v>2.8E-3</v>
      </c>
      <c r="I12630">
        <v>2</v>
      </c>
      <c r="J12630">
        <v>1.3333330000000001</v>
      </c>
      <c r="K12630">
        <v>1.5475084999999999E-3</v>
      </c>
      <c r="L12630">
        <v>0.70215019999999995</v>
      </c>
      <c r="M12630">
        <v>1.2476670000000001</v>
      </c>
      <c r="N12630">
        <v>0.76378570000000001</v>
      </c>
      <c r="O12630">
        <f t="shared" si="394"/>
        <v>-0.10591248817694249</v>
      </c>
      <c r="P12630">
        <f t="shared" si="395"/>
        <v>-0.22215342949853742</v>
      </c>
    </row>
    <row r="12631" spans="1:16">
      <c r="A12631" t="s">
        <v>7</v>
      </c>
      <c r="B12631" s="1">
        <v>40150</v>
      </c>
      <c r="C12631">
        <v>0.85797500000000004</v>
      </c>
      <c r="D12631">
        <v>30.2</v>
      </c>
      <c r="E12631">
        <v>5</v>
      </c>
      <c r="F12631">
        <v>15.1</v>
      </c>
      <c r="G12631">
        <v>22.65</v>
      </c>
      <c r="H12631">
        <v>3.0000000000000001E-3</v>
      </c>
      <c r="I12631">
        <v>2</v>
      </c>
      <c r="J12631">
        <v>1.3333330000000001</v>
      </c>
      <c r="K12631">
        <v>1.5475084999999999E-3</v>
      </c>
      <c r="L12631">
        <v>0.73612109999999997</v>
      </c>
      <c r="M12631">
        <v>1.2385679999999999</v>
      </c>
      <c r="N12631">
        <v>0.76598409999999995</v>
      </c>
      <c r="O12631">
        <f t="shared" si="394"/>
        <v>-0.10758614307627969</v>
      </c>
      <c r="P12631">
        <f t="shared" si="395"/>
        <v>-0.22149984323831104</v>
      </c>
    </row>
    <row r="12632" spans="1:16">
      <c r="A12632" t="s">
        <v>7</v>
      </c>
      <c r="B12632" s="1">
        <v>40151</v>
      </c>
      <c r="C12632">
        <v>0.87551199999999996</v>
      </c>
      <c r="D12632">
        <v>30.97</v>
      </c>
      <c r="E12632">
        <v>5</v>
      </c>
      <c r="F12632">
        <v>15.484999999999999</v>
      </c>
      <c r="G12632">
        <v>23.227499999999999</v>
      </c>
      <c r="H12632">
        <v>3.5999999999999999E-3</v>
      </c>
      <c r="I12632">
        <v>2</v>
      </c>
      <c r="J12632">
        <v>1.3333330000000001</v>
      </c>
      <c r="K12632">
        <v>1.5475084999999999E-3</v>
      </c>
      <c r="L12632">
        <v>0.76652129999999996</v>
      </c>
      <c r="M12632">
        <v>1.231805</v>
      </c>
      <c r="N12632">
        <v>0.76868749999999997</v>
      </c>
      <c r="O12632">
        <f t="shared" si="394"/>
        <v>-0.10884240262506754</v>
      </c>
      <c r="P12632">
        <f t="shared" si="395"/>
        <v>-0.22069762776868723</v>
      </c>
    </row>
    <row r="12633" spans="1:16">
      <c r="A12633" t="s">
        <v>7</v>
      </c>
      <c r="B12633" s="1">
        <v>40154</v>
      </c>
      <c r="C12633">
        <v>0.87169200000000002</v>
      </c>
      <c r="D12633">
        <v>30.38</v>
      </c>
      <c r="E12633">
        <v>5</v>
      </c>
      <c r="F12633">
        <v>15.19</v>
      </c>
      <c r="G12633">
        <v>22.785</v>
      </c>
      <c r="H12633">
        <v>3.2000000000000002E-3</v>
      </c>
      <c r="I12633">
        <v>2</v>
      </c>
      <c r="J12633">
        <v>1.3333330000000001</v>
      </c>
      <c r="K12633">
        <v>1.5475084999999999E-3</v>
      </c>
      <c r="L12633">
        <v>0.75984689999999999</v>
      </c>
      <c r="M12633">
        <v>1.2329159999999999</v>
      </c>
      <c r="N12633">
        <v>0.76776900000000003</v>
      </c>
      <c r="O12633">
        <f t="shared" si="394"/>
        <v>-0.10863530846412207</v>
      </c>
      <c r="P12633">
        <f t="shared" si="395"/>
        <v>-0.22096999969991829</v>
      </c>
    </row>
    <row r="12634" spans="1:16">
      <c r="A12634" t="s">
        <v>7</v>
      </c>
      <c r="B12634" s="1">
        <v>40155</v>
      </c>
      <c r="C12634">
        <v>0.86995900000000004</v>
      </c>
      <c r="D12634">
        <v>30.15</v>
      </c>
      <c r="E12634">
        <v>5</v>
      </c>
      <c r="F12634">
        <v>15.074999999999999</v>
      </c>
      <c r="G12634">
        <v>22.612500000000001</v>
      </c>
      <c r="H12634">
        <v>2.8999999999999998E-3</v>
      </c>
      <c r="I12634">
        <v>2</v>
      </c>
      <c r="J12634">
        <v>1.3333330000000001</v>
      </c>
      <c r="K12634">
        <v>1.5475084999999999E-3</v>
      </c>
      <c r="L12634">
        <v>0.75682870000000002</v>
      </c>
      <c r="M12634">
        <v>1.233293</v>
      </c>
      <c r="N12634">
        <v>0.76721879999999998</v>
      </c>
      <c r="O12634">
        <f t="shared" si="394"/>
        <v>-0.10856509881209329</v>
      </c>
      <c r="P12634">
        <f t="shared" si="395"/>
        <v>-0.22113324800052361</v>
      </c>
    </row>
    <row r="12635" spans="1:16">
      <c r="A12635" t="s">
        <v>7</v>
      </c>
      <c r="B12635" s="1">
        <v>40156</v>
      </c>
      <c r="C12635">
        <v>0.86585199999999996</v>
      </c>
      <c r="D12635">
        <v>30.35</v>
      </c>
      <c r="E12635">
        <v>5</v>
      </c>
      <c r="F12635">
        <v>15.175000000000001</v>
      </c>
      <c r="G12635">
        <v>22.762499999999999</v>
      </c>
      <c r="H12635">
        <v>3.0999999999999999E-3</v>
      </c>
      <c r="I12635">
        <v>2</v>
      </c>
      <c r="J12635">
        <v>1.3333330000000001</v>
      </c>
      <c r="K12635">
        <v>1.5475084999999999E-3</v>
      </c>
      <c r="L12635">
        <v>0.74969969999999997</v>
      </c>
      <c r="M12635">
        <v>1.235257</v>
      </c>
      <c r="N12635">
        <v>0.76697219999999999</v>
      </c>
      <c r="O12635">
        <f t="shared" si="394"/>
        <v>-0.10819986594451227</v>
      </c>
      <c r="P12635">
        <f t="shared" si="395"/>
        <v>-0.2212064383661311</v>
      </c>
    </row>
    <row r="12636" spans="1:16">
      <c r="A12636" t="s">
        <v>7</v>
      </c>
      <c r="B12636" s="1">
        <v>40157</v>
      </c>
      <c r="C12636">
        <v>0.86562499999999998</v>
      </c>
      <c r="D12636">
        <v>30.23</v>
      </c>
      <c r="E12636">
        <v>5</v>
      </c>
      <c r="F12636">
        <v>15.115</v>
      </c>
      <c r="G12636">
        <v>22.672499999999999</v>
      </c>
      <c r="H12636">
        <v>3.2000000000000002E-3</v>
      </c>
      <c r="I12636">
        <v>2</v>
      </c>
      <c r="J12636">
        <v>1.3333330000000001</v>
      </c>
      <c r="K12636">
        <v>1.5475084999999999E-3</v>
      </c>
      <c r="L12636">
        <v>0.74930660000000004</v>
      </c>
      <c r="M12636">
        <v>1.2354689999999999</v>
      </c>
      <c r="N12636">
        <v>0.76706180000000002</v>
      </c>
      <c r="O12636">
        <f t="shared" si="394"/>
        <v>-0.10816049455637594</v>
      </c>
      <c r="P12636">
        <f t="shared" si="395"/>
        <v>-0.22117984367168467</v>
      </c>
    </row>
    <row r="12637" spans="1:16">
      <c r="A12637" t="s">
        <v>7</v>
      </c>
      <c r="B12637" s="1">
        <v>40158</v>
      </c>
      <c r="C12637">
        <v>0.85402100000000003</v>
      </c>
      <c r="D12637">
        <v>29.78</v>
      </c>
      <c r="E12637">
        <v>5</v>
      </c>
      <c r="F12637">
        <v>14.89</v>
      </c>
      <c r="G12637">
        <v>22.335000000000001</v>
      </c>
      <c r="H12637">
        <v>3.5000000000000001E-3</v>
      </c>
      <c r="I12637">
        <v>2</v>
      </c>
      <c r="J12637">
        <v>1.3333330000000001</v>
      </c>
      <c r="K12637">
        <v>1.5475084999999999E-3</v>
      </c>
      <c r="L12637">
        <v>0.72935190000000005</v>
      </c>
      <c r="M12637">
        <v>1.2409239999999999</v>
      </c>
      <c r="N12637">
        <v>0.76615270000000002</v>
      </c>
      <c r="O12637">
        <f t="shared" si="394"/>
        <v>-0.10715096750795783</v>
      </c>
      <c r="P12637">
        <f t="shared" si="395"/>
        <v>-0.2214497636950464</v>
      </c>
    </row>
    <row r="12638" spans="1:16">
      <c r="A12638" t="s">
        <v>7</v>
      </c>
      <c r="B12638" s="1">
        <v>40161</v>
      </c>
      <c r="C12638">
        <v>0.87685500000000005</v>
      </c>
      <c r="D12638">
        <v>30.17</v>
      </c>
      <c r="E12638">
        <v>5</v>
      </c>
      <c r="F12638">
        <v>15.085000000000001</v>
      </c>
      <c r="G12638">
        <v>22.627500000000001</v>
      </c>
      <c r="H12638">
        <v>3.7000000000000002E-3</v>
      </c>
      <c r="I12638">
        <v>2</v>
      </c>
      <c r="J12638">
        <v>1.3333330000000001</v>
      </c>
      <c r="K12638">
        <v>1.5475084999999999E-3</v>
      </c>
      <c r="L12638">
        <v>0.76887470000000002</v>
      </c>
      <c r="M12638">
        <v>1.2313750000000001</v>
      </c>
      <c r="N12638">
        <v>0.76896620000000004</v>
      </c>
      <c r="O12638">
        <f t="shared" si="394"/>
        <v>-0.10892263219962096</v>
      </c>
      <c r="P12638">
        <f t="shared" si="395"/>
        <v>-0.22061502009906223</v>
      </c>
    </row>
    <row r="12639" spans="1:16">
      <c r="A12639" t="s">
        <v>7</v>
      </c>
      <c r="B12639" s="1">
        <v>40162</v>
      </c>
      <c r="C12639">
        <v>0.84316999999999998</v>
      </c>
      <c r="D12639">
        <v>29.85</v>
      </c>
      <c r="E12639">
        <v>5</v>
      </c>
      <c r="F12639">
        <v>14.925000000000001</v>
      </c>
      <c r="G12639">
        <v>22.387499999999999</v>
      </c>
      <c r="H12639">
        <v>4.1000000000000003E-3</v>
      </c>
      <c r="I12639">
        <v>2</v>
      </c>
      <c r="J12639">
        <v>1.3333330000000001</v>
      </c>
      <c r="K12639">
        <v>1.5475084999999999E-3</v>
      </c>
      <c r="L12639">
        <v>0.71093569999999995</v>
      </c>
      <c r="M12639">
        <v>1.246685</v>
      </c>
      <c r="N12639">
        <v>0.76580329999999996</v>
      </c>
      <c r="O12639">
        <f t="shared" si="394"/>
        <v>-0.1060922048013434</v>
      </c>
      <c r="P12639">
        <f t="shared" si="395"/>
        <v>-0.22155355375510707</v>
      </c>
    </row>
    <row r="12640" spans="1:16">
      <c r="A12640" t="s">
        <v>7</v>
      </c>
      <c r="B12640" s="1">
        <v>40163</v>
      </c>
      <c r="C12640">
        <v>0.86584799999999995</v>
      </c>
      <c r="D12640">
        <v>30.34</v>
      </c>
      <c r="E12640">
        <v>5</v>
      </c>
      <c r="F12640">
        <v>15.17</v>
      </c>
      <c r="G12640">
        <v>22.754999999999999</v>
      </c>
      <c r="H12640">
        <v>3.8E-3</v>
      </c>
      <c r="I12640">
        <v>2</v>
      </c>
      <c r="J12640">
        <v>1.3333330000000001</v>
      </c>
      <c r="K12640">
        <v>1.5475084999999999E-3</v>
      </c>
      <c r="L12640">
        <v>0.74969269999999999</v>
      </c>
      <c r="M12640">
        <v>1.236067</v>
      </c>
      <c r="N12640">
        <v>0.76778020000000002</v>
      </c>
      <c r="O12640">
        <f t="shared" si="394"/>
        <v>-0.10804949308629598</v>
      </c>
      <c r="P12640">
        <f t="shared" si="395"/>
        <v>-0.22096667729525002</v>
      </c>
    </row>
    <row r="12641" spans="1:16">
      <c r="A12641" t="s">
        <v>7</v>
      </c>
      <c r="B12641" s="1">
        <v>40164</v>
      </c>
      <c r="C12641">
        <v>0.85226400000000002</v>
      </c>
      <c r="D12641">
        <v>29.12</v>
      </c>
      <c r="E12641">
        <v>5</v>
      </c>
      <c r="F12641">
        <v>14.56</v>
      </c>
      <c r="G12641">
        <v>21.84</v>
      </c>
      <c r="H12641">
        <v>3.5000000000000001E-3</v>
      </c>
      <c r="I12641">
        <v>2</v>
      </c>
      <c r="J12641">
        <v>1.3333330000000001</v>
      </c>
      <c r="K12641">
        <v>1.5475084999999999E-3</v>
      </c>
      <c r="L12641">
        <v>0.7263539</v>
      </c>
      <c r="M12641">
        <v>1.241724</v>
      </c>
      <c r="N12641">
        <v>0.76597340000000003</v>
      </c>
      <c r="O12641">
        <f t="shared" si="394"/>
        <v>-0.10700348891040737</v>
      </c>
      <c r="P12641">
        <f t="shared" si="395"/>
        <v>-0.22150302169568656</v>
      </c>
    </row>
    <row r="12642" spans="1:16">
      <c r="A12642" t="s">
        <v>7</v>
      </c>
      <c r="B12642" s="1">
        <v>40165</v>
      </c>
      <c r="C12642">
        <v>0.84654499999999999</v>
      </c>
      <c r="D12642">
        <v>29.21</v>
      </c>
      <c r="E12642">
        <v>5</v>
      </c>
      <c r="F12642">
        <v>14.605</v>
      </c>
      <c r="G12642">
        <v>21.907499999999999</v>
      </c>
      <c r="H12642">
        <v>3.5999999999999999E-3</v>
      </c>
      <c r="I12642">
        <v>2</v>
      </c>
      <c r="J12642">
        <v>1.3333330000000001</v>
      </c>
      <c r="K12642">
        <v>1.5475084999999999E-3</v>
      </c>
      <c r="L12642">
        <v>0.71663840000000001</v>
      </c>
      <c r="M12642">
        <v>1.2444930000000001</v>
      </c>
      <c r="N12642">
        <v>0.76552790000000004</v>
      </c>
      <c r="O12642">
        <f t="shared" si="394"/>
        <v>-0.10649415883514851</v>
      </c>
      <c r="P12642">
        <f t="shared" si="395"/>
        <v>-0.22163538152226123</v>
      </c>
    </row>
    <row r="12643" spans="1:16">
      <c r="A12643" t="s">
        <v>7</v>
      </c>
      <c r="B12643" s="1">
        <v>40168</v>
      </c>
      <c r="C12643">
        <v>0.86323099999999997</v>
      </c>
      <c r="D12643">
        <v>29.66</v>
      </c>
      <c r="E12643">
        <v>5</v>
      </c>
      <c r="F12643">
        <v>14.83</v>
      </c>
      <c r="G12643">
        <v>22.245000000000001</v>
      </c>
      <c r="H12643">
        <v>4.0000000000000001E-3</v>
      </c>
      <c r="I12643">
        <v>2</v>
      </c>
      <c r="J12643">
        <v>1.3333330000000001</v>
      </c>
      <c r="K12643">
        <v>1.5475084999999999E-3</v>
      </c>
      <c r="L12643">
        <v>0.74516769999999999</v>
      </c>
      <c r="M12643">
        <v>1.237425</v>
      </c>
      <c r="N12643">
        <v>0.76771849999999997</v>
      </c>
      <c r="O12643">
        <f t="shared" si="394"/>
        <v>-0.10779772409324549</v>
      </c>
      <c r="P12643">
        <f t="shared" si="395"/>
        <v>-0.22098498054007432</v>
      </c>
    </row>
    <row r="12644" spans="1:16">
      <c r="A12644" t="s">
        <v>7</v>
      </c>
      <c r="B12644" s="1">
        <v>40169</v>
      </c>
      <c r="C12644">
        <v>0.86365499999999995</v>
      </c>
      <c r="D12644">
        <v>29.6</v>
      </c>
      <c r="E12644">
        <v>5</v>
      </c>
      <c r="F12644">
        <v>14.8</v>
      </c>
      <c r="G12644">
        <v>22.2</v>
      </c>
      <c r="H12644">
        <v>4.1000000000000003E-3</v>
      </c>
      <c r="I12644">
        <v>2</v>
      </c>
      <c r="J12644">
        <v>1.3333330000000001</v>
      </c>
      <c r="K12644">
        <v>1.5475084999999999E-3</v>
      </c>
      <c r="L12644">
        <v>0.74590000000000001</v>
      </c>
      <c r="M12644">
        <v>1.237357</v>
      </c>
      <c r="N12644">
        <v>0.76788129999999999</v>
      </c>
      <c r="O12644">
        <f t="shared" si="394"/>
        <v>-0.10781032102685653</v>
      </c>
      <c r="P12644">
        <f t="shared" si="395"/>
        <v>-0.2209366879531916</v>
      </c>
    </row>
    <row r="12645" spans="1:16">
      <c r="A12645" t="s">
        <v>7</v>
      </c>
      <c r="B12645" s="1">
        <v>40170</v>
      </c>
      <c r="C12645">
        <v>0.85456699999999997</v>
      </c>
      <c r="D12645">
        <v>29.41</v>
      </c>
      <c r="E12645">
        <v>5</v>
      </c>
      <c r="F12645">
        <v>14.705</v>
      </c>
      <c r="G12645">
        <v>22.057500000000001</v>
      </c>
      <c r="H12645">
        <v>4.1000000000000003E-3</v>
      </c>
      <c r="I12645">
        <v>2</v>
      </c>
      <c r="J12645">
        <v>1.3333330000000001</v>
      </c>
      <c r="K12645">
        <v>1.5475084999999999E-3</v>
      </c>
      <c r="L12645">
        <v>0.73028479999999996</v>
      </c>
      <c r="M12645">
        <v>1.2413799999999999</v>
      </c>
      <c r="N12645">
        <v>0.76691109999999996</v>
      </c>
      <c r="O12645">
        <f t="shared" si="394"/>
        <v>-0.10706688675944305</v>
      </c>
      <c r="P12645">
        <f t="shared" si="395"/>
        <v>-0.2212245748587833</v>
      </c>
    </row>
    <row r="12646" spans="1:16">
      <c r="A12646" t="s">
        <v>7</v>
      </c>
      <c r="B12646" s="1">
        <v>40171</v>
      </c>
      <c r="C12646">
        <v>0.866116</v>
      </c>
      <c r="D12646">
        <v>29.6</v>
      </c>
      <c r="E12646">
        <v>5</v>
      </c>
      <c r="F12646">
        <v>14.8</v>
      </c>
      <c r="G12646">
        <v>22.2</v>
      </c>
      <c r="H12646">
        <v>4.3E-3</v>
      </c>
      <c r="I12646">
        <v>2</v>
      </c>
      <c r="J12646">
        <v>1.3333330000000001</v>
      </c>
      <c r="K12646">
        <v>1.5475084999999999E-3</v>
      </c>
      <c r="L12646">
        <v>0.75015690000000002</v>
      </c>
      <c r="M12646">
        <v>1.2365299999999999</v>
      </c>
      <c r="N12646">
        <v>0.76838779999999995</v>
      </c>
      <c r="O12646">
        <f t="shared" si="394"/>
        <v>-0.10796360681222886</v>
      </c>
      <c r="P12646">
        <f t="shared" si="395"/>
        <v>-0.2207864796627009</v>
      </c>
    </row>
    <row r="12647" spans="1:16">
      <c r="A12647" t="s">
        <v>7</v>
      </c>
      <c r="B12647" s="1">
        <v>40175</v>
      </c>
      <c r="C12647">
        <v>0.86697800000000003</v>
      </c>
      <c r="D12647">
        <v>29.29</v>
      </c>
      <c r="E12647">
        <v>5</v>
      </c>
      <c r="F12647">
        <v>14.645</v>
      </c>
      <c r="G12647">
        <v>21.967500000000001</v>
      </c>
      <c r="H12647">
        <v>4.7000000000000002E-3</v>
      </c>
      <c r="I12647">
        <v>2</v>
      </c>
      <c r="J12647">
        <v>1.3333330000000001</v>
      </c>
      <c r="K12647">
        <v>1.5475084999999999E-3</v>
      </c>
      <c r="L12647">
        <v>0.75165090000000001</v>
      </c>
      <c r="M12647">
        <v>1.236623</v>
      </c>
      <c r="N12647">
        <v>0.76894680000000004</v>
      </c>
      <c r="O12647">
        <f t="shared" si="394"/>
        <v>-0.10794636128650562</v>
      </c>
      <c r="P12647">
        <f t="shared" si="395"/>
        <v>-0.22062076975476322</v>
      </c>
    </row>
    <row r="12648" spans="1:16">
      <c r="A12648" t="s">
        <v>7</v>
      </c>
      <c r="B12648" s="1">
        <v>40176</v>
      </c>
      <c r="C12648">
        <v>0.86975000000000002</v>
      </c>
      <c r="D12648">
        <v>29.43</v>
      </c>
      <c r="E12648">
        <v>5</v>
      </c>
      <c r="F12648">
        <v>14.715</v>
      </c>
      <c r="G12648">
        <v>22.072500000000002</v>
      </c>
      <c r="H12648">
        <v>4.7000000000000002E-3</v>
      </c>
      <c r="I12648">
        <v>2</v>
      </c>
      <c r="J12648">
        <v>1.3333330000000001</v>
      </c>
      <c r="K12648">
        <v>1.5475084999999999E-3</v>
      </c>
      <c r="L12648">
        <v>0.7564651</v>
      </c>
      <c r="M12648">
        <v>1.2354499999999999</v>
      </c>
      <c r="N12648">
        <v>0.76926369999999999</v>
      </c>
      <c r="O12648">
        <f t="shared" si="394"/>
        <v>-0.10816402270353631</v>
      </c>
      <c r="P12648">
        <f t="shared" si="395"/>
        <v>-0.22052685957598864</v>
      </c>
    </row>
    <row r="12649" spans="1:16">
      <c r="A12649" t="s">
        <v>7</v>
      </c>
      <c r="B12649" s="1">
        <v>40177</v>
      </c>
      <c r="C12649">
        <v>0.86341400000000001</v>
      </c>
      <c r="D12649">
        <v>29.49</v>
      </c>
      <c r="E12649">
        <v>5</v>
      </c>
      <c r="F12649">
        <v>14.744999999999999</v>
      </c>
      <c r="G12649">
        <v>22.1175</v>
      </c>
      <c r="H12649">
        <v>4.4999999999999997E-3</v>
      </c>
      <c r="I12649">
        <v>2</v>
      </c>
      <c r="J12649">
        <v>1.3333330000000001</v>
      </c>
      <c r="K12649">
        <v>1.5475084999999999E-3</v>
      </c>
      <c r="L12649">
        <v>0.74548380000000003</v>
      </c>
      <c r="M12649">
        <v>1.2379249999999999</v>
      </c>
      <c r="N12649">
        <v>0.7683179</v>
      </c>
      <c r="O12649">
        <f t="shared" si="394"/>
        <v>-0.10770513212892924</v>
      </c>
      <c r="P12649">
        <f t="shared" si="395"/>
        <v>-0.22080720582033583</v>
      </c>
    </row>
    <row r="12650" spans="1:16">
      <c r="A12650" t="s">
        <v>7</v>
      </c>
      <c r="B12650" s="1">
        <v>40178</v>
      </c>
      <c r="C12650">
        <v>0.84890500000000002</v>
      </c>
      <c r="D12650">
        <v>29.6</v>
      </c>
      <c r="E12650">
        <v>5</v>
      </c>
      <c r="F12650">
        <v>14.8</v>
      </c>
      <c r="G12650">
        <v>22.2</v>
      </c>
      <c r="H12650">
        <v>4.7000000000000002E-3</v>
      </c>
      <c r="I12650">
        <v>2</v>
      </c>
      <c r="J12650">
        <v>1.3333330000000001</v>
      </c>
      <c r="K12650">
        <v>1.5475084999999999E-3</v>
      </c>
      <c r="L12650">
        <v>0.72063969999999999</v>
      </c>
      <c r="M12650">
        <v>1.244685</v>
      </c>
      <c r="N12650">
        <v>0.76705210000000001</v>
      </c>
      <c r="O12650">
        <f t="shared" si="394"/>
        <v>-0.10645890732245221</v>
      </c>
      <c r="P12650">
        <f t="shared" si="395"/>
        <v>-0.22118272269658779</v>
      </c>
    </row>
    <row r="12651" spans="1:16">
      <c r="A12651" t="s">
        <v>7</v>
      </c>
      <c r="B12651" s="1">
        <v>40182</v>
      </c>
      <c r="C12651">
        <v>0.84950999999999999</v>
      </c>
      <c r="D12651">
        <v>30.91</v>
      </c>
      <c r="E12651">
        <v>5</v>
      </c>
      <c r="F12651">
        <v>15.455</v>
      </c>
      <c r="G12651">
        <v>23.182500000000001</v>
      </c>
      <c r="H12651">
        <v>4.4999999999999997E-3</v>
      </c>
      <c r="I12651">
        <v>2</v>
      </c>
      <c r="J12651">
        <v>1.3333330000000001</v>
      </c>
      <c r="K12651">
        <v>1.5475084999999999E-3</v>
      </c>
      <c r="L12651">
        <v>0.72166719999999995</v>
      </c>
      <c r="M12651">
        <v>1.2441679999999999</v>
      </c>
      <c r="N12651">
        <v>0.76687519999999998</v>
      </c>
      <c r="O12651">
        <f t="shared" si="394"/>
        <v>-0.10655384856321597</v>
      </c>
      <c r="P12651">
        <f t="shared" si="395"/>
        <v>-0.22123523155771424</v>
      </c>
    </row>
    <row r="12652" spans="1:16">
      <c r="A12652" t="s">
        <v>7</v>
      </c>
      <c r="B12652" s="1">
        <v>40183</v>
      </c>
      <c r="C12652">
        <v>0.88170800000000005</v>
      </c>
      <c r="D12652">
        <v>32.04</v>
      </c>
      <c r="E12652">
        <v>5</v>
      </c>
      <c r="F12652">
        <v>16.02</v>
      </c>
      <c r="G12652">
        <v>24.03</v>
      </c>
      <c r="H12652">
        <v>4.1000000000000003E-3</v>
      </c>
      <c r="I12652">
        <v>2</v>
      </c>
      <c r="J12652">
        <v>1.3333330000000001</v>
      </c>
      <c r="K12652">
        <v>1.5475084999999999E-3</v>
      </c>
      <c r="L12652">
        <v>0.77740900000000002</v>
      </c>
      <c r="M12652">
        <v>1.2298899999999999</v>
      </c>
      <c r="N12652">
        <v>0.77002700000000002</v>
      </c>
      <c r="O12652">
        <f t="shared" si="394"/>
        <v>-0.10920003091634212</v>
      </c>
      <c r="P12652">
        <f t="shared" si="395"/>
        <v>-0.22030075715093295</v>
      </c>
    </row>
    <row r="12653" spans="1:16">
      <c r="A12653" t="s">
        <v>7</v>
      </c>
      <c r="B12653" s="1">
        <v>40184</v>
      </c>
      <c r="C12653">
        <v>0.89601500000000001</v>
      </c>
      <c r="D12653">
        <v>32.450000000000003</v>
      </c>
      <c r="E12653">
        <v>5</v>
      </c>
      <c r="F12653">
        <v>16.225000000000001</v>
      </c>
      <c r="G12653">
        <v>24.337499999999999</v>
      </c>
      <c r="H12653">
        <v>4.0000000000000001E-3</v>
      </c>
      <c r="I12653">
        <v>2</v>
      </c>
      <c r="J12653">
        <v>1.3333330000000001</v>
      </c>
      <c r="K12653">
        <v>1.5475084999999999E-3</v>
      </c>
      <c r="L12653">
        <v>0.80284290000000003</v>
      </c>
      <c r="M12653">
        <v>1.2243329999999999</v>
      </c>
      <c r="N12653">
        <v>0.77181299999999997</v>
      </c>
      <c r="O12653">
        <f t="shared" si="394"/>
        <v>-0.11024258305514403</v>
      </c>
      <c r="P12653">
        <f t="shared" si="395"/>
        <v>-0.21977223281965827</v>
      </c>
    </row>
    <row r="12654" spans="1:16">
      <c r="A12654" t="s">
        <v>7</v>
      </c>
      <c r="B12654" s="1">
        <v>40185</v>
      </c>
      <c r="C12654">
        <v>0.90219899999999997</v>
      </c>
      <c r="D12654">
        <v>32.92</v>
      </c>
      <c r="E12654">
        <v>5</v>
      </c>
      <c r="F12654">
        <v>16.46</v>
      </c>
      <c r="G12654">
        <v>24.69</v>
      </c>
      <c r="H12654">
        <v>4.0000000000000001E-3</v>
      </c>
      <c r="I12654">
        <v>2</v>
      </c>
      <c r="J12654">
        <v>1.3333330000000001</v>
      </c>
      <c r="K12654">
        <v>1.5475084999999999E-3</v>
      </c>
      <c r="L12654">
        <v>0.81396310000000005</v>
      </c>
      <c r="M12654">
        <v>1.2221040000000001</v>
      </c>
      <c r="N12654">
        <v>0.77268550000000003</v>
      </c>
      <c r="O12654">
        <f t="shared" si="394"/>
        <v>-0.11066276618724059</v>
      </c>
      <c r="P12654">
        <f t="shared" si="395"/>
        <v>-0.21951430180928577</v>
      </c>
    </row>
    <row r="12655" spans="1:16">
      <c r="A12655" t="s">
        <v>7</v>
      </c>
      <c r="B12655" s="1">
        <v>40186</v>
      </c>
      <c r="C12655">
        <v>0.895984</v>
      </c>
      <c r="D12655">
        <v>32.25</v>
      </c>
      <c r="E12655">
        <v>5</v>
      </c>
      <c r="F12655">
        <v>16.125</v>
      </c>
      <c r="G12655">
        <v>24.1875</v>
      </c>
      <c r="H12655">
        <v>3.7000000000000002E-3</v>
      </c>
      <c r="I12655">
        <v>2</v>
      </c>
      <c r="J12655">
        <v>1.3333330000000001</v>
      </c>
      <c r="K12655">
        <v>1.5475084999999999E-3</v>
      </c>
      <c r="L12655">
        <v>0.80278729999999998</v>
      </c>
      <c r="M12655">
        <v>1.22401</v>
      </c>
      <c r="N12655">
        <v>0.77147390000000005</v>
      </c>
      <c r="O12655">
        <f t="shared" si="394"/>
        <v>-0.11030339999419485</v>
      </c>
      <c r="P12655">
        <f t="shared" si="395"/>
        <v>-0.21987252544823593</v>
      </c>
    </row>
    <row r="12656" spans="1:16">
      <c r="A12656" t="s">
        <v>7</v>
      </c>
      <c r="B12656" s="1">
        <v>40189</v>
      </c>
      <c r="C12656">
        <v>0.89715900000000004</v>
      </c>
      <c r="D12656">
        <v>32.04</v>
      </c>
      <c r="E12656">
        <v>5</v>
      </c>
      <c r="F12656">
        <v>16.02</v>
      </c>
      <c r="G12656">
        <v>24.03</v>
      </c>
      <c r="H12656">
        <v>3.5000000000000001E-3</v>
      </c>
      <c r="I12656">
        <v>2</v>
      </c>
      <c r="J12656">
        <v>1.3333330000000001</v>
      </c>
      <c r="K12656">
        <v>1.5475084999999999E-3</v>
      </c>
      <c r="L12656">
        <v>0.80489429999999995</v>
      </c>
      <c r="M12656">
        <v>1.2233579999999999</v>
      </c>
      <c r="N12656">
        <v>0.77141470000000001</v>
      </c>
      <c r="O12656">
        <f t="shared" si="394"/>
        <v>-0.11042623687011022</v>
      </c>
      <c r="P12656">
        <f t="shared" si="395"/>
        <v>-0.21989003720282271</v>
      </c>
    </row>
    <row r="12657" spans="1:16">
      <c r="A12657" t="s">
        <v>7</v>
      </c>
      <c r="B12657" s="1">
        <v>40190</v>
      </c>
      <c r="C12657">
        <v>0.88809000000000005</v>
      </c>
      <c r="D12657">
        <v>31.13</v>
      </c>
      <c r="E12657">
        <v>5</v>
      </c>
      <c r="F12657">
        <v>15.565</v>
      </c>
      <c r="G12657">
        <v>23.3475</v>
      </c>
      <c r="H12657">
        <v>3.3999999999999998E-3</v>
      </c>
      <c r="I12657">
        <v>2</v>
      </c>
      <c r="J12657">
        <v>1.3333330000000001</v>
      </c>
      <c r="K12657">
        <v>1.5475084999999999E-3</v>
      </c>
      <c r="L12657">
        <v>0.78870390000000001</v>
      </c>
      <c r="M12657">
        <v>1.226623</v>
      </c>
      <c r="N12657">
        <v>0.77006450000000004</v>
      </c>
      <c r="O12657">
        <f t="shared" si="394"/>
        <v>-0.10981209352633579</v>
      </c>
      <c r="P12657">
        <f t="shared" si="395"/>
        <v>-0.22028965243737877</v>
      </c>
    </row>
    <row r="12658" spans="1:16">
      <c r="A12658" t="s">
        <v>7</v>
      </c>
      <c r="B12658" s="1">
        <v>40191</v>
      </c>
      <c r="C12658">
        <v>0.872668</v>
      </c>
      <c r="D12658">
        <v>31.26</v>
      </c>
      <c r="E12658">
        <v>5</v>
      </c>
      <c r="F12658">
        <v>15.63</v>
      </c>
      <c r="G12658">
        <v>23.445</v>
      </c>
      <c r="H12658">
        <v>3.7000000000000002E-3</v>
      </c>
      <c r="I12658">
        <v>2</v>
      </c>
      <c r="J12658">
        <v>1.3333330000000001</v>
      </c>
      <c r="K12658">
        <v>1.5475084999999999E-3</v>
      </c>
      <c r="L12658">
        <v>0.76154940000000004</v>
      </c>
      <c r="M12658">
        <v>1.2330859999999999</v>
      </c>
      <c r="N12658">
        <v>0.76845870000000005</v>
      </c>
      <c r="O12658">
        <f t="shared" si="394"/>
        <v>-0.10860364489873557</v>
      </c>
      <c r="P12658">
        <f t="shared" si="395"/>
        <v>-0.22076545813069207</v>
      </c>
    </row>
    <row r="12659" spans="1:16">
      <c r="A12659" t="s">
        <v>7</v>
      </c>
      <c r="B12659" s="1">
        <v>40192</v>
      </c>
      <c r="C12659">
        <v>0.89122900000000005</v>
      </c>
      <c r="D12659">
        <v>31.2</v>
      </c>
      <c r="E12659">
        <v>5</v>
      </c>
      <c r="F12659">
        <v>15.6</v>
      </c>
      <c r="G12659">
        <v>23.4</v>
      </c>
      <c r="H12659">
        <v>3.3999999999999998E-3</v>
      </c>
      <c r="I12659">
        <v>2</v>
      </c>
      <c r="J12659">
        <v>1.3333330000000001</v>
      </c>
      <c r="K12659">
        <v>1.5475084999999999E-3</v>
      </c>
      <c r="L12659">
        <v>0.79428909999999997</v>
      </c>
      <c r="M12659">
        <v>1.225436</v>
      </c>
      <c r="N12659">
        <v>0.77048559999999999</v>
      </c>
      <c r="O12659">
        <f t="shared" si="394"/>
        <v>-0.11003508292149926</v>
      </c>
      <c r="P12659">
        <f t="shared" si="395"/>
        <v>-0.22016497592721879</v>
      </c>
    </row>
    <row r="12660" spans="1:16">
      <c r="A12660" t="s">
        <v>7</v>
      </c>
      <c r="B12660" s="1">
        <v>40193</v>
      </c>
      <c r="C12660">
        <v>0.89144699999999999</v>
      </c>
      <c r="D12660">
        <v>30.38</v>
      </c>
      <c r="E12660">
        <v>5</v>
      </c>
      <c r="F12660">
        <v>15.19</v>
      </c>
      <c r="G12660">
        <v>22.785</v>
      </c>
      <c r="H12660">
        <v>3.3E-3</v>
      </c>
      <c r="I12660">
        <v>2</v>
      </c>
      <c r="J12660">
        <v>1.3333330000000001</v>
      </c>
      <c r="K12660">
        <v>1.5475084999999999E-3</v>
      </c>
      <c r="L12660">
        <v>0.79467770000000004</v>
      </c>
      <c r="M12660">
        <v>1.2252419999999999</v>
      </c>
      <c r="N12660">
        <v>0.77040299999999995</v>
      </c>
      <c r="O12660">
        <f t="shared" si="394"/>
        <v>-0.11007155854855641</v>
      </c>
      <c r="P12660">
        <f t="shared" si="395"/>
        <v>-0.22018942840200384</v>
      </c>
    </row>
    <row r="12661" spans="1:16">
      <c r="A12661" t="s">
        <v>7</v>
      </c>
      <c r="B12661" s="1">
        <v>40197</v>
      </c>
      <c r="C12661">
        <v>0.88781600000000005</v>
      </c>
      <c r="D12661">
        <v>31.16</v>
      </c>
      <c r="E12661">
        <v>5</v>
      </c>
      <c r="F12661">
        <v>15.58</v>
      </c>
      <c r="G12661">
        <v>23.37</v>
      </c>
      <c r="H12661">
        <v>3.3E-3</v>
      </c>
      <c r="I12661">
        <v>2</v>
      </c>
      <c r="J12661">
        <v>1.3333330000000001</v>
      </c>
      <c r="K12661">
        <v>1.5475084999999999E-3</v>
      </c>
      <c r="L12661">
        <v>0.78821719999999995</v>
      </c>
      <c r="M12661">
        <v>1.226615</v>
      </c>
      <c r="N12661">
        <v>0.76991529999999997</v>
      </c>
      <c r="O12661">
        <f t="shared" si="394"/>
        <v>-0.10981359531736365</v>
      </c>
      <c r="P12661">
        <f t="shared" si="395"/>
        <v>-0.22033383629113165</v>
      </c>
    </row>
    <row r="12662" spans="1:16">
      <c r="A12662" t="s">
        <v>7</v>
      </c>
      <c r="B12662" s="1">
        <v>40198</v>
      </c>
      <c r="C12662">
        <v>0.88289099999999998</v>
      </c>
      <c r="D12662">
        <v>30.63</v>
      </c>
      <c r="E12662">
        <v>5</v>
      </c>
      <c r="F12662">
        <v>15.315</v>
      </c>
      <c r="G12662">
        <v>22.9725</v>
      </c>
      <c r="H12662">
        <v>3.0999999999999999E-3</v>
      </c>
      <c r="I12662">
        <v>2</v>
      </c>
      <c r="J12662">
        <v>1.3333330000000001</v>
      </c>
      <c r="K12662">
        <v>1.5475084999999999E-3</v>
      </c>
      <c r="L12662">
        <v>0.77949650000000004</v>
      </c>
      <c r="M12662">
        <v>1.2282919999999999</v>
      </c>
      <c r="N12662">
        <v>0.76904490000000003</v>
      </c>
      <c r="O12662">
        <f t="shared" si="394"/>
        <v>-0.10949910454591141</v>
      </c>
      <c r="P12662">
        <f t="shared" si="395"/>
        <v>-0.22059169634460932</v>
      </c>
    </row>
    <row r="12663" spans="1:16">
      <c r="A12663" t="s">
        <v>7</v>
      </c>
      <c r="B12663" s="1">
        <v>40199</v>
      </c>
      <c r="C12663">
        <v>0.66505000000000003</v>
      </c>
      <c r="D12663">
        <v>29.34</v>
      </c>
      <c r="E12663">
        <v>7.5</v>
      </c>
      <c r="F12663">
        <v>14.67</v>
      </c>
      <c r="G12663">
        <v>22.004999999999999</v>
      </c>
      <c r="H12663">
        <v>3.0999999999999999E-3</v>
      </c>
      <c r="I12663">
        <v>2</v>
      </c>
      <c r="J12663">
        <v>1.3333330000000001</v>
      </c>
      <c r="K12663">
        <v>1.5475084999999999E-3</v>
      </c>
      <c r="L12663">
        <v>0.4422915</v>
      </c>
      <c r="M12663">
        <v>1.377108</v>
      </c>
      <c r="N12663">
        <v>0.76743159999999999</v>
      </c>
      <c r="O12663">
        <f t="shared" si="394"/>
        <v>-8.4109169427261404E-2</v>
      </c>
      <c r="P12663">
        <f t="shared" si="395"/>
        <v>-0.22107010053374049</v>
      </c>
    </row>
    <row r="12664" spans="1:16">
      <c r="A12664" t="s">
        <v>7</v>
      </c>
      <c r="B12664" s="1">
        <v>40200</v>
      </c>
      <c r="C12664">
        <v>0.68438500000000002</v>
      </c>
      <c r="D12664">
        <v>27.8</v>
      </c>
      <c r="E12664">
        <v>7.5</v>
      </c>
      <c r="F12664">
        <v>13.9</v>
      </c>
      <c r="G12664">
        <v>20.85</v>
      </c>
      <c r="H12664">
        <v>3.0000000000000001E-3</v>
      </c>
      <c r="I12664">
        <v>2</v>
      </c>
      <c r="J12664">
        <v>1.3333330000000001</v>
      </c>
      <c r="K12664">
        <v>1.5475084999999999E-3</v>
      </c>
      <c r="L12664">
        <v>0.46838279999999999</v>
      </c>
      <c r="M12664">
        <v>1.357118</v>
      </c>
      <c r="N12664">
        <v>0.76466599999999996</v>
      </c>
      <c r="O12664">
        <f t="shared" si="394"/>
        <v>-8.7236755854999334E-2</v>
      </c>
      <c r="P12664">
        <f t="shared" si="395"/>
        <v>-0.22189158360753339</v>
      </c>
    </row>
    <row r="12665" spans="1:16">
      <c r="A12665" t="s">
        <v>7</v>
      </c>
      <c r="B12665" s="1">
        <v>40203</v>
      </c>
      <c r="C12665">
        <v>0.67436200000000002</v>
      </c>
      <c r="D12665">
        <v>27.74</v>
      </c>
      <c r="E12665">
        <v>7.5</v>
      </c>
      <c r="F12665">
        <v>13.87</v>
      </c>
      <c r="G12665">
        <v>20.805</v>
      </c>
      <c r="H12665">
        <v>3.0000000000000001E-3</v>
      </c>
      <c r="I12665">
        <v>2</v>
      </c>
      <c r="J12665">
        <v>1.3333330000000001</v>
      </c>
      <c r="K12665">
        <v>1.5475084999999999E-3</v>
      </c>
      <c r="L12665">
        <v>0.4547641</v>
      </c>
      <c r="M12665">
        <v>1.367191</v>
      </c>
      <c r="N12665">
        <v>0.7659338</v>
      </c>
      <c r="O12665">
        <f t="shared" si="394"/>
        <v>-8.5650075969152167E-2</v>
      </c>
      <c r="P12665">
        <f t="shared" si="395"/>
        <v>-0.22151478518510653</v>
      </c>
    </row>
    <row r="12666" spans="1:16">
      <c r="A12666" t="s">
        <v>7</v>
      </c>
      <c r="B12666" s="1">
        <v>40204</v>
      </c>
      <c r="C12666">
        <v>0.66952199999999995</v>
      </c>
      <c r="D12666">
        <v>27.33</v>
      </c>
      <c r="E12666">
        <v>7.5</v>
      </c>
      <c r="F12666">
        <v>13.664999999999999</v>
      </c>
      <c r="G12666">
        <v>20.497499999999999</v>
      </c>
      <c r="H12666">
        <v>3.2000000000000002E-3</v>
      </c>
      <c r="I12666">
        <v>2</v>
      </c>
      <c r="J12666">
        <v>1.3333330000000001</v>
      </c>
      <c r="K12666">
        <v>1.5475084999999999E-3</v>
      </c>
      <c r="L12666">
        <v>0.44825969999999998</v>
      </c>
      <c r="M12666">
        <v>1.3725160000000001</v>
      </c>
      <c r="N12666">
        <v>0.76691200000000004</v>
      </c>
      <c r="O12666">
        <f t="shared" si="394"/>
        <v>-8.4820069347453661E-2</v>
      </c>
      <c r="P12666">
        <f t="shared" si="395"/>
        <v>-0.22122430770296997</v>
      </c>
    </row>
    <row r="12667" spans="1:16">
      <c r="A12667" t="s">
        <v>7</v>
      </c>
      <c r="B12667" s="1">
        <v>40205</v>
      </c>
      <c r="C12667">
        <v>0.69773300000000005</v>
      </c>
      <c r="D12667">
        <v>27.95</v>
      </c>
      <c r="E12667">
        <v>7.5</v>
      </c>
      <c r="F12667">
        <v>13.975</v>
      </c>
      <c r="G12667">
        <v>20.962499999999999</v>
      </c>
      <c r="H12667">
        <v>3.3E-3</v>
      </c>
      <c r="I12667">
        <v>2</v>
      </c>
      <c r="J12667">
        <v>1.3333330000000001</v>
      </c>
      <c r="K12667">
        <v>1.7889087999999999E-3</v>
      </c>
      <c r="L12667">
        <v>0.48683130000000002</v>
      </c>
      <c r="M12667">
        <v>1.34446</v>
      </c>
      <c r="N12667">
        <v>0.76334199999999996</v>
      </c>
      <c r="O12667">
        <f t="shared" si="394"/>
        <v>-8.9240056233385018E-2</v>
      </c>
      <c r="P12667">
        <f t="shared" si="395"/>
        <v>-0.22223182184973475</v>
      </c>
    </row>
    <row r="12668" spans="1:16">
      <c r="A12668" t="s">
        <v>7</v>
      </c>
      <c r="B12668" s="1">
        <v>40206</v>
      </c>
      <c r="C12668">
        <v>0.68636799999999998</v>
      </c>
      <c r="D12668">
        <v>27.49</v>
      </c>
      <c r="E12668">
        <v>7.5</v>
      </c>
      <c r="F12668">
        <v>13.744999999999999</v>
      </c>
      <c r="G12668">
        <v>20.6175</v>
      </c>
      <c r="H12668">
        <v>3.0999999999999999E-3</v>
      </c>
      <c r="I12668">
        <v>2</v>
      </c>
      <c r="J12668">
        <v>1.3333330000000001</v>
      </c>
      <c r="K12668">
        <v>1.7889087999999999E-3</v>
      </c>
      <c r="L12668">
        <v>0.47110099999999999</v>
      </c>
      <c r="M12668">
        <v>1.3549709999999999</v>
      </c>
      <c r="N12668">
        <v>0.76423099999999999</v>
      </c>
      <c r="O12668">
        <f t="shared" si="394"/>
        <v>-8.755662737077495E-2</v>
      </c>
      <c r="P12668">
        <f t="shared" si="395"/>
        <v>-0.22196736320909005</v>
      </c>
    </row>
    <row r="12669" spans="1:16">
      <c r="A12669" t="s">
        <v>7</v>
      </c>
      <c r="B12669" s="1">
        <v>40207</v>
      </c>
      <c r="C12669">
        <v>0.67116100000000001</v>
      </c>
      <c r="D12669">
        <v>26.78</v>
      </c>
      <c r="E12669">
        <v>7.5</v>
      </c>
      <c r="F12669">
        <v>13.39</v>
      </c>
      <c r="G12669">
        <v>20.085000000000001</v>
      </c>
      <c r="H12669">
        <v>3.0000000000000001E-3</v>
      </c>
      <c r="I12669">
        <v>2</v>
      </c>
      <c r="J12669">
        <v>1.3333330000000001</v>
      </c>
      <c r="K12669">
        <v>1.7889087999999999E-3</v>
      </c>
      <c r="L12669">
        <v>0.4504571</v>
      </c>
      <c r="M12669">
        <v>1.3701430000000001</v>
      </c>
      <c r="N12669">
        <v>0.76601850000000005</v>
      </c>
      <c r="O12669">
        <f t="shared" si="394"/>
        <v>-8.5168638325734958E-2</v>
      </c>
      <c r="P12669">
        <f t="shared" si="395"/>
        <v>-0.22143616361403662</v>
      </c>
    </row>
    <row r="12670" spans="1:16">
      <c r="A12670" t="s">
        <v>7</v>
      </c>
      <c r="B12670" s="1">
        <v>40210</v>
      </c>
      <c r="C12670">
        <v>0.69124399999999997</v>
      </c>
      <c r="D12670">
        <v>27.56</v>
      </c>
      <c r="E12670">
        <v>7.5</v>
      </c>
      <c r="F12670">
        <v>13.78</v>
      </c>
      <c r="G12670">
        <v>20.67</v>
      </c>
      <c r="H12670">
        <v>3.3E-3</v>
      </c>
      <c r="I12670">
        <v>2</v>
      </c>
      <c r="J12670">
        <v>1.3333330000000001</v>
      </c>
      <c r="K12670">
        <v>1.7889087999999999E-3</v>
      </c>
      <c r="L12670">
        <v>0.47781829999999997</v>
      </c>
      <c r="M12670">
        <v>1.3505609999999999</v>
      </c>
      <c r="N12670">
        <v>0.76398829999999995</v>
      </c>
      <c r="O12670">
        <f t="shared" si="394"/>
        <v>-8.8260020022799965E-2</v>
      </c>
      <c r="P12670">
        <f t="shared" si="395"/>
        <v>-0.22203954349000654</v>
      </c>
    </row>
    <row r="12671" spans="1:16">
      <c r="A12671" t="s">
        <v>7</v>
      </c>
      <c r="B12671" s="1">
        <v>40211</v>
      </c>
      <c r="C12671">
        <v>0.68070600000000003</v>
      </c>
      <c r="D12671">
        <v>28.06</v>
      </c>
      <c r="E12671">
        <v>7.5</v>
      </c>
      <c r="F12671">
        <v>14.03</v>
      </c>
      <c r="G12671">
        <v>21.045000000000002</v>
      </c>
      <c r="H12671">
        <v>3.3E-3</v>
      </c>
      <c r="I12671">
        <v>2</v>
      </c>
      <c r="J12671">
        <v>1.3333330000000001</v>
      </c>
      <c r="K12671">
        <v>1.7889087999999999E-3</v>
      </c>
      <c r="L12671">
        <v>0.46336070000000001</v>
      </c>
      <c r="M12671">
        <v>1.3608499999999999</v>
      </c>
      <c r="N12671">
        <v>0.76519599999999999</v>
      </c>
      <c r="O12671">
        <f t="shared" si="394"/>
        <v>-8.6625444884852049E-2</v>
      </c>
      <c r="P12671">
        <f t="shared" si="395"/>
        <v>-0.22168049948481519</v>
      </c>
    </row>
    <row r="12672" spans="1:16">
      <c r="A12672" t="s">
        <v>7</v>
      </c>
      <c r="B12672" s="1">
        <v>40212</v>
      </c>
      <c r="C12672">
        <v>0.67937599999999998</v>
      </c>
      <c r="D12672">
        <v>27.89</v>
      </c>
      <c r="E12672">
        <v>7.5</v>
      </c>
      <c r="F12672">
        <v>13.945</v>
      </c>
      <c r="G12672">
        <v>20.9175</v>
      </c>
      <c r="H12672">
        <v>3.5000000000000001E-3</v>
      </c>
      <c r="I12672">
        <v>2</v>
      </c>
      <c r="J12672">
        <v>1.3333330000000001</v>
      </c>
      <c r="K12672">
        <v>1.7889087999999999E-3</v>
      </c>
      <c r="L12672">
        <v>0.46155180000000001</v>
      </c>
      <c r="M12672">
        <v>1.3624769999999999</v>
      </c>
      <c r="N12672">
        <v>0.76565709999999998</v>
      </c>
      <c r="O12672">
        <f t="shared" si="394"/>
        <v>-8.6369054296928621E-2</v>
      </c>
      <c r="P12672">
        <f t="shared" si="395"/>
        <v>-0.22154350391450317</v>
      </c>
    </row>
    <row r="12673" spans="1:16">
      <c r="A12673" t="s">
        <v>7</v>
      </c>
      <c r="B12673" s="1">
        <v>40213</v>
      </c>
      <c r="C12673">
        <v>0.67459100000000005</v>
      </c>
      <c r="D12673">
        <v>26.63</v>
      </c>
      <c r="E12673">
        <v>7.5</v>
      </c>
      <c r="F12673">
        <v>13.315</v>
      </c>
      <c r="G12673">
        <v>19.9725</v>
      </c>
      <c r="H12673">
        <v>3.2000000000000002E-3</v>
      </c>
      <c r="I12673">
        <v>2</v>
      </c>
      <c r="J12673">
        <v>1.3333330000000001</v>
      </c>
      <c r="K12673">
        <v>1.7889087999999999E-3</v>
      </c>
      <c r="L12673">
        <v>0.45507300000000001</v>
      </c>
      <c r="M12673">
        <v>1.366895</v>
      </c>
      <c r="N12673">
        <v>0.76584140000000001</v>
      </c>
      <c r="O12673">
        <f t="shared" si="394"/>
        <v>-8.5675706528248019E-2</v>
      </c>
      <c r="P12673">
        <f t="shared" si="395"/>
        <v>-0.22148876080728844</v>
      </c>
    </row>
    <row r="12674" spans="1:16">
      <c r="A12674" t="s">
        <v>7</v>
      </c>
      <c r="B12674" s="1">
        <v>40214</v>
      </c>
      <c r="C12674">
        <v>0.68475399999999997</v>
      </c>
      <c r="D12674">
        <v>27.26</v>
      </c>
      <c r="E12674">
        <v>7.5</v>
      </c>
      <c r="F12674">
        <v>13.63</v>
      </c>
      <c r="G12674">
        <v>20.445</v>
      </c>
      <c r="H12674">
        <v>3.0999999999999999E-3</v>
      </c>
      <c r="I12674">
        <v>2</v>
      </c>
      <c r="J12674">
        <v>1.3333330000000001</v>
      </c>
      <c r="K12674">
        <v>1.7889087999999999E-3</v>
      </c>
      <c r="L12674">
        <v>0.46888800000000003</v>
      </c>
      <c r="M12674">
        <v>1.356549</v>
      </c>
      <c r="N12674">
        <v>0.76441650000000005</v>
      </c>
      <c r="O12674">
        <f t="shared" si="394"/>
        <v>-8.7305955810477218E-2</v>
      </c>
      <c r="P12674">
        <f t="shared" si="395"/>
        <v>-0.22191220354064942</v>
      </c>
    </row>
    <row r="12675" spans="1:16">
      <c r="A12675" t="s">
        <v>7</v>
      </c>
      <c r="B12675" s="1">
        <v>40217</v>
      </c>
      <c r="C12675">
        <v>0.68976400000000004</v>
      </c>
      <c r="D12675">
        <v>26.6</v>
      </c>
      <c r="E12675">
        <v>7.5</v>
      </c>
      <c r="F12675">
        <v>13.3</v>
      </c>
      <c r="G12675">
        <v>19.95</v>
      </c>
      <c r="H12675">
        <v>3.2000000000000002E-3</v>
      </c>
      <c r="I12675">
        <v>2</v>
      </c>
      <c r="J12675">
        <v>1.3333330000000001</v>
      </c>
      <c r="K12675">
        <v>1.7889087999999999E-3</v>
      </c>
      <c r="L12675">
        <v>0.47577439999999999</v>
      </c>
      <c r="M12675">
        <v>1.3518330000000001</v>
      </c>
      <c r="N12675">
        <v>0.76400089999999998</v>
      </c>
      <c r="O12675">
        <f t="shared" ref="O12675:O12738" si="396">EXP(-K12675)*(NORMDIST(M12675,0,1,TRUE)-1)</f>
        <v>-8.8056706000608775E-2</v>
      </c>
      <c r="P12675">
        <f t="shared" ref="P12675:P12738" si="397">EXP(-K12675)*(NORMDIST(N12675,0,1,TRUE)-1)</f>
        <v>-0.22203579585304584</v>
      </c>
    </row>
    <row r="12676" spans="1:16">
      <c r="A12676" t="s">
        <v>7</v>
      </c>
      <c r="B12676" s="1">
        <v>40218</v>
      </c>
      <c r="C12676">
        <v>0.84440499999999996</v>
      </c>
      <c r="D12676">
        <v>27.13</v>
      </c>
      <c r="E12676">
        <v>5</v>
      </c>
      <c r="F12676">
        <v>13.565</v>
      </c>
      <c r="G12676">
        <v>20.3475</v>
      </c>
      <c r="H12676">
        <v>3.3999999999999998E-3</v>
      </c>
      <c r="I12676">
        <v>2</v>
      </c>
      <c r="J12676">
        <v>1.3333330000000001</v>
      </c>
      <c r="K12676">
        <v>1.7889087999999999E-3</v>
      </c>
      <c r="L12676">
        <v>0.71301979999999998</v>
      </c>
      <c r="M12676">
        <v>1.2449809999999999</v>
      </c>
      <c r="N12676">
        <v>0.7648026</v>
      </c>
      <c r="O12676">
        <f t="shared" si="396"/>
        <v>-0.10637889474630781</v>
      </c>
      <c r="P12676">
        <f t="shared" si="397"/>
        <v>-0.22179741919912527</v>
      </c>
    </row>
    <row r="12677" spans="1:16">
      <c r="A12677" t="s">
        <v>7</v>
      </c>
      <c r="B12677" s="1">
        <v>40219</v>
      </c>
      <c r="C12677">
        <v>0.70536600000000005</v>
      </c>
      <c r="D12677">
        <v>27.51</v>
      </c>
      <c r="E12677">
        <v>7.5</v>
      </c>
      <c r="F12677">
        <v>13.755000000000001</v>
      </c>
      <c r="G12677">
        <v>20.6325</v>
      </c>
      <c r="H12677">
        <v>3.8E-3</v>
      </c>
      <c r="I12677">
        <v>2</v>
      </c>
      <c r="J12677">
        <v>1.3333330000000001</v>
      </c>
      <c r="K12677">
        <v>1.7889087999999999E-3</v>
      </c>
      <c r="L12677">
        <v>0.49754120000000002</v>
      </c>
      <c r="M12677">
        <v>1.338211</v>
      </c>
      <c r="N12677">
        <v>0.76338209999999995</v>
      </c>
      <c r="O12677">
        <f t="shared" si="396"/>
        <v>-9.0252234641055029E-2</v>
      </c>
      <c r="P12677">
        <f t="shared" si="397"/>
        <v>-0.22221988908348553</v>
      </c>
    </row>
    <row r="12678" spans="1:16">
      <c r="A12678" t="s">
        <v>7</v>
      </c>
      <c r="B12678" s="1">
        <v>40220</v>
      </c>
      <c r="C12678">
        <v>0.69481599999999999</v>
      </c>
      <c r="D12678">
        <v>27.12</v>
      </c>
      <c r="E12678">
        <v>7.5</v>
      </c>
      <c r="F12678">
        <v>13.56</v>
      </c>
      <c r="G12678">
        <v>20.34</v>
      </c>
      <c r="H12678">
        <v>3.8E-3</v>
      </c>
      <c r="I12678">
        <v>2</v>
      </c>
      <c r="J12678">
        <v>1.3333330000000001</v>
      </c>
      <c r="K12678">
        <v>1.7889087999999999E-3</v>
      </c>
      <c r="L12678">
        <v>0.48276930000000001</v>
      </c>
      <c r="M12678">
        <v>1.347901</v>
      </c>
      <c r="N12678">
        <v>0.76434310000000005</v>
      </c>
      <c r="O12678">
        <f t="shared" si="396"/>
        <v>-8.868631948233463E-2</v>
      </c>
      <c r="P12678">
        <f t="shared" si="397"/>
        <v>-0.2219340285876272</v>
      </c>
    </row>
    <row r="12679" spans="1:16">
      <c r="A12679" t="s">
        <v>7</v>
      </c>
      <c r="B12679" s="1">
        <v>40221</v>
      </c>
      <c r="C12679">
        <v>0.71872199999999997</v>
      </c>
      <c r="D12679">
        <v>27.16</v>
      </c>
      <c r="E12679">
        <v>7.5</v>
      </c>
      <c r="F12679">
        <v>13.58</v>
      </c>
      <c r="G12679">
        <v>20.37</v>
      </c>
      <c r="H12679">
        <v>3.5000000000000001E-3</v>
      </c>
      <c r="I12679">
        <v>2</v>
      </c>
      <c r="J12679">
        <v>1.3333330000000001</v>
      </c>
      <c r="K12679">
        <v>1.7889087999999999E-3</v>
      </c>
      <c r="L12679">
        <v>0.5165613</v>
      </c>
      <c r="M12679">
        <v>1.3261579999999999</v>
      </c>
      <c r="N12679">
        <v>0.76201059999999998</v>
      </c>
      <c r="O12679">
        <f t="shared" si="396"/>
        <v>-9.222854779989817E-2</v>
      </c>
      <c r="P12679">
        <f t="shared" si="397"/>
        <v>-0.22262822084070705</v>
      </c>
    </row>
    <row r="12680" spans="1:16">
      <c r="A12680" t="s">
        <v>7</v>
      </c>
      <c r="B12680" s="1">
        <v>40225</v>
      </c>
      <c r="C12680">
        <v>0.70994000000000002</v>
      </c>
      <c r="D12680">
        <v>27.82</v>
      </c>
      <c r="E12680">
        <v>7.5</v>
      </c>
      <c r="F12680">
        <v>13.91</v>
      </c>
      <c r="G12680">
        <v>20.864999999999998</v>
      </c>
      <c r="H12680">
        <v>3.3999999999999998E-3</v>
      </c>
      <c r="I12680">
        <v>2</v>
      </c>
      <c r="J12680">
        <v>1.3333330000000001</v>
      </c>
      <c r="K12680">
        <v>1.7889087999999999E-3</v>
      </c>
      <c r="L12680">
        <v>0.50401479999999999</v>
      </c>
      <c r="M12680">
        <v>1.3335859999999999</v>
      </c>
      <c r="N12680">
        <v>0.76245960000000002</v>
      </c>
      <c r="O12680">
        <f t="shared" si="396"/>
        <v>-9.1006838186609137E-2</v>
      </c>
      <c r="P12680">
        <f t="shared" si="397"/>
        <v>-0.22249449466178689</v>
      </c>
    </row>
    <row r="12681" spans="1:16">
      <c r="A12681" t="s">
        <v>7</v>
      </c>
      <c r="B12681" s="1">
        <v>40226</v>
      </c>
      <c r="C12681">
        <v>0.70475299999999996</v>
      </c>
      <c r="D12681">
        <v>27.39</v>
      </c>
      <c r="E12681">
        <v>7.5</v>
      </c>
      <c r="F12681">
        <v>13.695</v>
      </c>
      <c r="G12681">
        <v>20.5425</v>
      </c>
      <c r="H12681">
        <v>3.5000000000000001E-3</v>
      </c>
      <c r="I12681">
        <v>2</v>
      </c>
      <c r="J12681">
        <v>1.3333330000000001</v>
      </c>
      <c r="K12681">
        <v>1.7889087999999999E-3</v>
      </c>
      <c r="L12681">
        <v>0.49667679999999997</v>
      </c>
      <c r="M12681">
        <v>1.338336</v>
      </c>
      <c r="N12681">
        <v>0.7630072</v>
      </c>
      <c r="O12681">
        <f t="shared" si="396"/>
        <v>-9.0231904627072604E-2</v>
      </c>
      <c r="P12681">
        <f t="shared" si="397"/>
        <v>-0.22233146428787803</v>
      </c>
    </row>
    <row r="12682" spans="1:16">
      <c r="A12682" t="s">
        <v>7</v>
      </c>
      <c r="B12682" s="1">
        <v>40227</v>
      </c>
      <c r="C12682">
        <v>0.70389500000000005</v>
      </c>
      <c r="D12682">
        <v>27.26</v>
      </c>
      <c r="E12682">
        <v>7.5</v>
      </c>
      <c r="F12682">
        <v>13.63</v>
      </c>
      <c r="G12682">
        <v>20.445</v>
      </c>
      <c r="H12682">
        <v>3.7000000000000002E-3</v>
      </c>
      <c r="I12682">
        <v>2</v>
      </c>
      <c r="J12682">
        <v>1.3333330000000001</v>
      </c>
      <c r="K12682">
        <v>1.7889087999999999E-3</v>
      </c>
      <c r="L12682">
        <v>0.49546820000000003</v>
      </c>
      <c r="M12682">
        <v>1.3393930000000001</v>
      </c>
      <c r="N12682">
        <v>0.76336280000000001</v>
      </c>
      <c r="O12682">
        <f t="shared" si="396"/>
        <v>-9.0060129966299821E-2</v>
      </c>
      <c r="P12682">
        <f t="shared" si="397"/>
        <v>-0.22222563223960146</v>
      </c>
    </row>
    <row r="12683" spans="1:16">
      <c r="A12683" t="s">
        <v>7</v>
      </c>
      <c r="B12683" s="1">
        <v>40228</v>
      </c>
      <c r="C12683">
        <v>0.70727399999999996</v>
      </c>
      <c r="D12683">
        <v>27.41</v>
      </c>
      <c r="E12683">
        <v>7.5</v>
      </c>
      <c r="F12683">
        <v>13.705</v>
      </c>
      <c r="G12683">
        <v>20.557500000000001</v>
      </c>
      <c r="H12683">
        <v>3.8999999999999998E-3</v>
      </c>
      <c r="I12683">
        <v>2</v>
      </c>
      <c r="J12683">
        <v>1.3333330000000001</v>
      </c>
      <c r="K12683">
        <v>1.7889087999999999E-3</v>
      </c>
      <c r="L12683">
        <v>0.50023649999999997</v>
      </c>
      <c r="M12683">
        <v>1.3366480000000001</v>
      </c>
      <c r="N12683">
        <v>0.76336939999999998</v>
      </c>
      <c r="O12683">
        <f t="shared" si="396"/>
        <v>-9.050672835472176E-2</v>
      </c>
      <c r="P12683">
        <f t="shared" si="397"/>
        <v>-0.22222366824923329</v>
      </c>
    </row>
    <row r="12684" spans="1:16">
      <c r="A12684" t="s">
        <v>7</v>
      </c>
      <c r="B12684" s="1">
        <v>40231</v>
      </c>
      <c r="C12684">
        <v>0.70860000000000001</v>
      </c>
      <c r="D12684">
        <v>27.71</v>
      </c>
      <c r="E12684">
        <v>7.5</v>
      </c>
      <c r="F12684">
        <v>13.855</v>
      </c>
      <c r="G12684">
        <v>20.782499999999999</v>
      </c>
      <c r="H12684">
        <v>3.7000000000000002E-3</v>
      </c>
      <c r="I12684">
        <v>2</v>
      </c>
      <c r="J12684">
        <v>1.3333330000000001</v>
      </c>
      <c r="K12684">
        <v>1.7889087999999999E-3</v>
      </c>
      <c r="L12684">
        <v>0.5021139</v>
      </c>
      <c r="M12684">
        <v>1.335189</v>
      </c>
      <c r="N12684">
        <v>0.76298359999999998</v>
      </c>
      <c r="O12684">
        <f t="shared" si="396"/>
        <v>-9.0744768671319337E-2</v>
      </c>
      <c r="P12684">
        <f t="shared" si="397"/>
        <v>-0.22233848902841161</v>
      </c>
    </row>
    <row r="12685" spans="1:16">
      <c r="A12685" t="s">
        <v>7</v>
      </c>
      <c r="B12685" s="1">
        <v>40232</v>
      </c>
      <c r="C12685">
        <v>0.69498000000000004</v>
      </c>
      <c r="D12685">
        <v>27.15</v>
      </c>
      <c r="E12685">
        <v>7.5</v>
      </c>
      <c r="F12685">
        <v>13.574999999999999</v>
      </c>
      <c r="G12685">
        <v>20.362500000000001</v>
      </c>
      <c r="H12685">
        <v>3.5999999999999999E-3</v>
      </c>
      <c r="I12685">
        <v>2</v>
      </c>
      <c r="J12685">
        <v>1.3333330000000001</v>
      </c>
      <c r="K12685">
        <v>1.7889087999999999E-3</v>
      </c>
      <c r="L12685">
        <v>0.48299720000000002</v>
      </c>
      <c r="M12685">
        <v>1.347459</v>
      </c>
      <c r="N12685">
        <v>0.76403900000000002</v>
      </c>
      <c r="O12685">
        <f t="shared" si="396"/>
        <v>-8.8757303997395315E-2</v>
      </c>
      <c r="P12685">
        <f t="shared" si="397"/>
        <v>-0.22202446393218681</v>
      </c>
    </row>
    <row r="12686" spans="1:16">
      <c r="A12686" t="s">
        <v>7</v>
      </c>
      <c r="B12686" s="1">
        <v>40233</v>
      </c>
      <c r="C12686">
        <v>0.71224900000000002</v>
      </c>
      <c r="D12686">
        <v>27.83</v>
      </c>
      <c r="E12686">
        <v>7.5</v>
      </c>
      <c r="F12686">
        <v>13.914999999999999</v>
      </c>
      <c r="G12686">
        <v>20.872499999999999</v>
      </c>
      <c r="H12686">
        <v>3.3999999999999998E-3</v>
      </c>
      <c r="I12686">
        <v>2</v>
      </c>
      <c r="J12686">
        <v>1.3333330000000001</v>
      </c>
      <c r="K12686">
        <v>1.7889087999999999E-3</v>
      </c>
      <c r="L12686">
        <v>0.50729860000000004</v>
      </c>
      <c r="M12686">
        <v>1.3315680000000001</v>
      </c>
      <c r="N12686">
        <v>0.7622932</v>
      </c>
      <c r="O12686">
        <f t="shared" si="396"/>
        <v>-9.1337552254915466E-2</v>
      </c>
      <c r="P12686">
        <f t="shared" si="397"/>
        <v>-0.2225440484246321</v>
      </c>
    </row>
    <row r="12687" spans="1:16">
      <c r="A12687" t="s">
        <v>7</v>
      </c>
      <c r="B12687" s="1">
        <v>40234</v>
      </c>
      <c r="C12687">
        <v>0.71809100000000003</v>
      </c>
      <c r="D12687">
        <v>27.74</v>
      </c>
      <c r="E12687">
        <v>7.5</v>
      </c>
      <c r="F12687">
        <v>13.87</v>
      </c>
      <c r="G12687">
        <v>20.805</v>
      </c>
      <c r="H12687">
        <v>3.2000000000000002E-3</v>
      </c>
      <c r="I12687">
        <v>2</v>
      </c>
      <c r="J12687">
        <v>1.3333330000000001</v>
      </c>
      <c r="K12687">
        <v>1.7889087999999999E-3</v>
      </c>
      <c r="L12687">
        <v>0.51565470000000002</v>
      </c>
      <c r="M12687">
        <v>1.326274</v>
      </c>
      <c r="N12687">
        <v>0.76163130000000001</v>
      </c>
      <c r="O12687">
        <f t="shared" si="396"/>
        <v>-9.2209376040909882E-2</v>
      </c>
      <c r="P12687">
        <f t="shared" si="397"/>
        <v>-0.22274122384717226</v>
      </c>
    </row>
    <row r="12688" spans="1:16">
      <c r="A12688" t="s">
        <v>7</v>
      </c>
      <c r="B12688" s="1">
        <v>40235</v>
      </c>
      <c r="C12688">
        <v>0.71295299999999995</v>
      </c>
      <c r="D12688">
        <v>28.18</v>
      </c>
      <c r="E12688">
        <v>7.5</v>
      </c>
      <c r="F12688">
        <v>14.09</v>
      </c>
      <c r="G12688">
        <v>21.135000000000002</v>
      </c>
      <c r="H12688">
        <v>3.2000000000000002E-3</v>
      </c>
      <c r="I12688">
        <v>2</v>
      </c>
      <c r="J12688">
        <v>1.3333330000000001</v>
      </c>
      <c r="K12688">
        <v>1.7889087999999999E-3</v>
      </c>
      <c r="L12688">
        <v>0.50830200000000003</v>
      </c>
      <c r="M12688">
        <v>1.330676</v>
      </c>
      <c r="N12688">
        <v>0.76196350000000002</v>
      </c>
      <c r="O12688">
        <f t="shared" si="396"/>
        <v>-9.1484018622122756E-2</v>
      </c>
      <c r="P12688">
        <f t="shared" si="397"/>
        <v>-0.22264225133923934</v>
      </c>
    </row>
    <row r="12689" spans="1:16">
      <c r="A12689" t="s">
        <v>7</v>
      </c>
      <c r="B12689" s="1">
        <v>40238</v>
      </c>
      <c r="C12689">
        <v>0.70965900000000004</v>
      </c>
      <c r="D12689">
        <v>28.19</v>
      </c>
      <c r="E12689">
        <v>7.5</v>
      </c>
      <c r="F12689">
        <v>14.095000000000001</v>
      </c>
      <c r="G12689">
        <v>21.142499999999998</v>
      </c>
      <c r="H12689">
        <v>3.2000000000000002E-3</v>
      </c>
      <c r="I12689">
        <v>2</v>
      </c>
      <c r="J12689">
        <v>1.3333330000000001</v>
      </c>
      <c r="K12689">
        <v>1.7889087999999999E-3</v>
      </c>
      <c r="L12689">
        <v>0.50361590000000001</v>
      </c>
      <c r="M12689">
        <v>1.3335509999999999</v>
      </c>
      <c r="N12689">
        <v>0.76219870000000001</v>
      </c>
      <c r="O12689">
        <f t="shared" si="396"/>
        <v>-9.1012566482856203E-2</v>
      </c>
      <c r="P12689">
        <f t="shared" si="397"/>
        <v>-0.22257219323407088</v>
      </c>
    </row>
    <row r="12690" spans="1:16">
      <c r="A12690" t="s">
        <v>7</v>
      </c>
      <c r="B12690" s="1">
        <v>40239</v>
      </c>
      <c r="C12690">
        <v>0.731105</v>
      </c>
      <c r="D12690">
        <v>28.7</v>
      </c>
      <c r="E12690">
        <v>7.5</v>
      </c>
      <c r="F12690">
        <v>14.35</v>
      </c>
      <c r="G12690">
        <v>21.524999999999999</v>
      </c>
      <c r="H12690">
        <v>3.2000000000000002E-3</v>
      </c>
      <c r="I12690">
        <v>2</v>
      </c>
      <c r="J12690">
        <v>1.3333330000000001</v>
      </c>
      <c r="K12690">
        <v>1.7889087999999999E-3</v>
      </c>
      <c r="L12690">
        <v>0.5345145</v>
      </c>
      <c r="M12690">
        <v>1.315564</v>
      </c>
      <c r="N12690">
        <v>0.76097210000000004</v>
      </c>
      <c r="O12690">
        <f t="shared" si="396"/>
        <v>-9.3991918155841667E-2</v>
      </c>
      <c r="P12690">
        <f t="shared" si="397"/>
        <v>-0.22293769377681022</v>
      </c>
    </row>
    <row r="12691" spans="1:16">
      <c r="A12691" t="s">
        <v>7</v>
      </c>
      <c r="B12691" s="1">
        <v>40240</v>
      </c>
      <c r="C12691">
        <v>0.70672999999999997</v>
      </c>
      <c r="D12691">
        <v>28.32</v>
      </c>
      <c r="E12691">
        <v>7.5</v>
      </c>
      <c r="F12691">
        <v>14.16</v>
      </c>
      <c r="G12691">
        <v>21.24</v>
      </c>
      <c r="H12691">
        <v>3.3E-3</v>
      </c>
      <c r="I12691">
        <v>2</v>
      </c>
      <c r="J12691">
        <v>1.3333330000000001</v>
      </c>
      <c r="K12691">
        <v>1.7889087999999999E-3</v>
      </c>
      <c r="L12691">
        <v>0.4994673</v>
      </c>
      <c r="M12691">
        <v>1.336284</v>
      </c>
      <c r="N12691">
        <v>0.76256400000000002</v>
      </c>
      <c r="O12691">
        <f t="shared" si="396"/>
        <v>-9.0566072635101899E-2</v>
      </c>
      <c r="P12691">
        <f t="shared" si="397"/>
        <v>-0.22246340764980849</v>
      </c>
    </row>
    <row r="12692" spans="1:16">
      <c r="A12692" t="s">
        <v>7</v>
      </c>
      <c r="B12692" s="1">
        <v>40241</v>
      </c>
      <c r="C12692">
        <v>0.72721800000000003</v>
      </c>
      <c r="D12692">
        <v>29.2</v>
      </c>
      <c r="E12692">
        <v>7.5</v>
      </c>
      <c r="F12692">
        <v>14.6</v>
      </c>
      <c r="G12692">
        <v>21.9</v>
      </c>
      <c r="H12692">
        <v>3.5000000000000001E-3</v>
      </c>
      <c r="I12692">
        <v>2</v>
      </c>
      <c r="J12692">
        <v>1.3333330000000001</v>
      </c>
      <c r="K12692">
        <v>1.7889087999999999E-3</v>
      </c>
      <c r="L12692">
        <v>0.52884600000000004</v>
      </c>
      <c r="M12692">
        <v>1.3191109999999999</v>
      </c>
      <c r="N12692">
        <v>0.76155459999999997</v>
      </c>
      <c r="O12692">
        <f t="shared" si="396"/>
        <v>-9.3398771693552166E-2</v>
      </c>
      <c r="P12692">
        <f t="shared" si="397"/>
        <v>-0.22276407867447445</v>
      </c>
    </row>
    <row r="12693" spans="1:16">
      <c r="A12693" t="s">
        <v>7</v>
      </c>
      <c r="B12693" s="1">
        <v>40242</v>
      </c>
      <c r="C12693">
        <v>0.73127600000000004</v>
      </c>
      <c r="D12693">
        <v>29.41</v>
      </c>
      <c r="E12693">
        <v>7.5</v>
      </c>
      <c r="F12693">
        <v>14.705</v>
      </c>
      <c r="G12693">
        <v>22.057500000000001</v>
      </c>
      <c r="H12693">
        <v>3.8E-3</v>
      </c>
      <c r="I12693">
        <v>2</v>
      </c>
      <c r="J12693">
        <v>1.3333330000000001</v>
      </c>
      <c r="K12693">
        <v>1.7889087999999999E-3</v>
      </c>
      <c r="L12693">
        <v>0.53476460000000003</v>
      </c>
      <c r="M12693">
        <v>1.3162480000000001</v>
      </c>
      <c r="N12693">
        <v>0.76178539999999995</v>
      </c>
      <c r="O12693">
        <f t="shared" si="396"/>
        <v>-9.3877320632873129E-2</v>
      </c>
      <c r="P12693">
        <f t="shared" si="397"/>
        <v>-0.22269530964454301</v>
      </c>
    </row>
    <row r="12694" spans="1:16">
      <c r="A12694" t="s">
        <v>7</v>
      </c>
      <c r="B12694" s="1">
        <v>40245</v>
      </c>
      <c r="C12694">
        <v>0.74382899999999996</v>
      </c>
      <c r="D12694">
        <v>29.58</v>
      </c>
      <c r="E12694">
        <v>7.5</v>
      </c>
      <c r="F12694">
        <v>14.79</v>
      </c>
      <c r="G12694">
        <v>22.184999999999999</v>
      </c>
      <c r="H12694">
        <v>3.8999999999999998E-3</v>
      </c>
      <c r="I12694">
        <v>2</v>
      </c>
      <c r="J12694">
        <v>1.3333330000000001</v>
      </c>
      <c r="K12694">
        <v>1.7889087999999999E-3</v>
      </c>
      <c r="L12694">
        <v>0.55328160000000004</v>
      </c>
      <c r="M12694">
        <v>1.306616</v>
      </c>
      <c r="N12694">
        <v>0.7615111</v>
      </c>
      <c r="O12694">
        <f t="shared" si="396"/>
        <v>-9.5500585195954862E-2</v>
      </c>
      <c r="P12694">
        <f t="shared" si="397"/>
        <v>-0.22277704126238249</v>
      </c>
    </row>
    <row r="12695" spans="1:16">
      <c r="A12695" t="s">
        <v>7</v>
      </c>
      <c r="B12695" s="1">
        <v>40246</v>
      </c>
      <c r="C12695">
        <v>0.74419800000000003</v>
      </c>
      <c r="D12695">
        <v>29.05</v>
      </c>
      <c r="E12695">
        <v>7.5</v>
      </c>
      <c r="F12695">
        <v>14.525</v>
      </c>
      <c r="G12695">
        <v>21.787500000000001</v>
      </c>
      <c r="H12695">
        <v>3.7000000000000002E-3</v>
      </c>
      <c r="I12695">
        <v>2</v>
      </c>
      <c r="J12695">
        <v>1.3333330000000001</v>
      </c>
      <c r="K12695">
        <v>1.7889087999999999E-3</v>
      </c>
      <c r="L12695">
        <v>0.55383070000000001</v>
      </c>
      <c r="M12695">
        <v>1.3060689999999999</v>
      </c>
      <c r="N12695">
        <v>0.76123350000000001</v>
      </c>
      <c r="O12695">
        <f t="shared" si="396"/>
        <v>-9.5593386065103314E-2</v>
      </c>
      <c r="P12695">
        <f t="shared" si="397"/>
        <v>-0.22285977354596645</v>
      </c>
    </row>
    <row r="12696" spans="1:16">
      <c r="A12696" t="s">
        <v>7</v>
      </c>
      <c r="B12696" s="1">
        <v>40247</v>
      </c>
      <c r="C12696">
        <v>0.74455199999999999</v>
      </c>
      <c r="D12696">
        <v>29.97</v>
      </c>
      <c r="E12696">
        <v>7.5</v>
      </c>
      <c r="F12696">
        <v>14.984999999999999</v>
      </c>
      <c r="G12696">
        <v>22.477499999999999</v>
      </c>
      <c r="H12696">
        <v>3.8999999999999998E-3</v>
      </c>
      <c r="I12696">
        <v>2</v>
      </c>
      <c r="J12696">
        <v>1.3333330000000001</v>
      </c>
      <c r="K12696">
        <v>1.7889087999999999E-3</v>
      </c>
      <c r="L12696">
        <v>0.55435769999999995</v>
      </c>
      <c r="M12696">
        <v>1.3060700000000001</v>
      </c>
      <c r="N12696">
        <v>0.76149409999999995</v>
      </c>
      <c r="O12696">
        <f t="shared" si="396"/>
        <v>-9.5593216350356502E-2</v>
      </c>
      <c r="P12696">
        <f t="shared" si="397"/>
        <v>-0.22278210721803252</v>
      </c>
    </row>
    <row r="12697" spans="1:16">
      <c r="A12697" t="s">
        <v>7</v>
      </c>
      <c r="B12697" s="1">
        <v>40248</v>
      </c>
      <c r="C12697">
        <v>0.760042</v>
      </c>
      <c r="D12697">
        <v>30.02</v>
      </c>
      <c r="E12697">
        <v>7.5</v>
      </c>
      <c r="F12697">
        <v>15.01</v>
      </c>
      <c r="G12697">
        <v>22.515000000000001</v>
      </c>
      <c r="H12697">
        <v>4.0000000000000001E-3</v>
      </c>
      <c r="I12697">
        <v>2</v>
      </c>
      <c r="J12697">
        <v>1.3333330000000001</v>
      </c>
      <c r="K12697">
        <v>1.7889087999999999E-3</v>
      </c>
      <c r="L12697">
        <v>0.57766379999999995</v>
      </c>
      <c r="M12697">
        <v>1.294916</v>
      </c>
      <c r="N12697">
        <v>0.76143839999999996</v>
      </c>
      <c r="O12697">
        <f t="shared" si="396"/>
        <v>-9.7500029418714995E-2</v>
      </c>
      <c r="P12697">
        <f t="shared" si="397"/>
        <v>-0.22279870613217201</v>
      </c>
    </row>
    <row r="12698" spans="1:16">
      <c r="A12698" t="s">
        <v>7</v>
      </c>
      <c r="B12698" s="1">
        <v>40249</v>
      </c>
      <c r="C12698">
        <v>0.75979600000000003</v>
      </c>
      <c r="D12698">
        <v>29.91</v>
      </c>
      <c r="E12698">
        <v>7.5</v>
      </c>
      <c r="F12698">
        <v>14.955</v>
      </c>
      <c r="G12698">
        <v>22.432500000000001</v>
      </c>
      <c r="H12698">
        <v>4.1000000000000003E-3</v>
      </c>
      <c r="I12698">
        <v>2</v>
      </c>
      <c r="J12698">
        <v>1.3333330000000001</v>
      </c>
      <c r="K12698">
        <v>1.7889087999999999E-3</v>
      </c>
      <c r="L12698">
        <v>0.57728990000000002</v>
      </c>
      <c r="M12698">
        <v>1.29522</v>
      </c>
      <c r="N12698">
        <v>0.76157030000000003</v>
      </c>
      <c r="O12698">
        <f t="shared" si="396"/>
        <v>-9.7447692621689133E-2</v>
      </c>
      <c r="P12698">
        <f t="shared" si="397"/>
        <v>-0.2227594003286659</v>
      </c>
    </row>
    <row r="12699" spans="1:16">
      <c r="A12699" t="s">
        <v>7</v>
      </c>
      <c r="B12699" s="1">
        <v>40252</v>
      </c>
      <c r="C12699">
        <v>0.76610900000000004</v>
      </c>
      <c r="D12699">
        <v>29.64</v>
      </c>
      <c r="E12699">
        <v>7.5</v>
      </c>
      <c r="F12699">
        <v>14.82</v>
      </c>
      <c r="G12699">
        <v>22.23</v>
      </c>
      <c r="H12699">
        <v>4.0000000000000001E-3</v>
      </c>
      <c r="I12699">
        <v>2</v>
      </c>
      <c r="J12699">
        <v>1.3333330000000001</v>
      </c>
      <c r="K12699">
        <v>1.7889087999999999E-3</v>
      </c>
      <c r="L12699">
        <v>0.58692299999999997</v>
      </c>
      <c r="M12699">
        <v>1.2907040000000001</v>
      </c>
      <c r="N12699">
        <v>0.76145130000000005</v>
      </c>
      <c r="O12699">
        <f t="shared" si="396"/>
        <v>-9.8227291623595669E-2</v>
      </c>
      <c r="P12699">
        <f t="shared" si="397"/>
        <v>-0.22279486179677427</v>
      </c>
    </row>
    <row r="12700" spans="1:16">
      <c r="A12700" t="s">
        <v>7</v>
      </c>
      <c r="B12700" s="1">
        <v>40253</v>
      </c>
      <c r="C12700">
        <v>0.77641499999999997</v>
      </c>
      <c r="D12700">
        <v>30.31</v>
      </c>
      <c r="E12700">
        <v>7.5</v>
      </c>
      <c r="F12700">
        <v>15.154999999999999</v>
      </c>
      <c r="G12700">
        <v>22.732500000000002</v>
      </c>
      <c r="H12700">
        <v>4.1000000000000003E-3</v>
      </c>
      <c r="I12700">
        <v>2</v>
      </c>
      <c r="J12700">
        <v>1.3333330000000001</v>
      </c>
      <c r="K12700">
        <v>1.7889087999999999E-3</v>
      </c>
      <c r="L12700">
        <v>0.60282029999999998</v>
      </c>
      <c r="M12700">
        <v>1.283938</v>
      </c>
      <c r="N12700">
        <v>0.76171029999999995</v>
      </c>
      <c r="O12700">
        <f t="shared" si="396"/>
        <v>-9.9403841360253611E-2</v>
      </c>
      <c r="P12700">
        <f t="shared" si="397"/>
        <v>-0.22271768506875503</v>
      </c>
    </row>
    <row r="12701" spans="1:16">
      <c r="A12701" t="s">
        <v>7</v>
      </c>
      <c r="B12701" s="1">
        <v>40254</v>
      </c>
      <c r="C12701">
        <v>0.77723799999999998</v>
      </c>
      <c r="D12701">
        <v>30.28</v>
      </c>
      <c r="E12701">
        <v>7.5</v>
      </c>
      <c r="F12701">
        <v>15.14</v>
      </c>
      <c r="G12701">
        <v>22.71</v>
      </c>
      <c r="H12701">
        <v>4.1000000000000003E-3</v>
      </c>
      <c r="I12701">
        <v>2</v>
      </c>
      <c r="J12701">
        <v>1.3333330000000001</v>
      </c>
      <c r="K12701">
        <v>1.7889087999999999E-3</v>
      </c>
      <c r="L12701">
        <v>0.60409889999999999</v>
      </c>
      <c r="M12701">
        <v>1.283401</v>
      </c>
      <c r="N12701">
        <v>0.76172640000000003</v>
      </c>
      <c r="O12701">
        <f t="shared" si="396"/>
        <v>-9.9497660320243403E-2</v>
      </c>
      <c r="P12701">
        <f t="shared" si="397"/>
        <v>-0.22271288809904749</v>
      </c>
    </row>
    <row r="12702" spans="1:16">
      <c r="A12702" t="s">
        <v>7</v>
      </c>
      <c r="B12702" s="1">
        <v>40255</v>
      </c>
      <c r="C12702">
        <v>0.76938600000000001</v>
      </c>
      <c r="D12702">
        <v>30.08</v>
      </c>
      <c r="E12702">
        <v>7.5</v>
      </c>
      <c r="F12702">
        <v>15.04</v>
      </c>
      <c r="G12702">
        <v>22.56</v>
      </c>
      <c r="H12702">
        <v>4.1000000000000003E-3</v>
      </c>
      <c r="I12702">
        <v>2</v>
      </c>
      <c r="J12702">
        <v>1.3333330000000001</v>
      </c>
      <c r="K12702">
        <v>1.7889087999999999E-3</v>
      </c>
      <c r="L12702">
        <v>0.5919548</v>
      </c>
      <c r="M12702">
        <v>1.2886059999999999</v>
      </c>
      <c r="N12702">
        <v>0.76160810000000001</v>
      </c>
      <c r="O12702">
        <f t="shared" si="396"/>
        <v>-9.8591020032249774E-2</v>
      </c>
      <c r="P12702">
        <f t="shared" si="397"/>
        <v>-0.222748136770134</v>
      </c>
    </row>
    <row r="12703" spans="1:16">
      <c r="A12703" t="s">
        <v>7</v>
      </c>
      <c r="B12703" s="1">
        <v>40256</v>
      </c>
      <c r="C12703">
        <v>0.75085900000000005</v>
      </c>
      <c r="D12703">
        <v>29.63</v>
      </c>
      <c r="E12703">
        <v>7.5</v>
      </c>
      <c r="F12703">
        <v>14.815</v>
      </c>
      <c r="G12703">
        <v>22.2225</v>
      </c>
      <c r="H12703">
        <v>4.1999999999999997E-3</v>
      </c>
      <c r="I12703">
        <v>2</v>
      </c>
      <c r="J12703">
        <v>1.3333330000000001</v>
      </c>
      <c r="K12703">
        <v>1.7889087999999999E-3</v>
      </c>
      <c r="L12703">
        <v>0.56378919999999999</v>
      </c>
      <c r="M12703">
        <v>1.3017799999999999</v>
      </c>
      <c r="N12703">
        <v>0.76177790000000001</v>
      </c>
      <c r="O12703">
        <f t="shared" si="396"/>
        <v>-9.6323333429783581E-2</v>
      </c>
      <c r="P12703">
        <f t="shared" si="397"/>
        <v>-0.22269754415001311</v>
      </c>
    </row>
    <row r="12704" spans="1:16">
      <c r="A12704" t="s">
        <v>7</v>
      </c>
      <c r="B12704" s="1">
        <v>40259</v>
      </c>
      <c r="C12704">
        <v>0.77432199999999995</v>
      </c>
      <c r="D12704">
        <v>29.6</v>
      </c>
      <c r="E12704">
        <v>7.5</v>
      </c>
      <c r="F12704">
        <v>14.8</v>
      </c>
      <c r="G12704">
        <v>22.2</v>
      </c>
      <c r="H12704">
        <v>4.1000000000000003E-3</v>
      </c>
      <c r="I12704">
        <v>2</v>
      </c>
      <c r="J12704">
        <v>1.3333330000000001</v>
      </c>
      <c r="K12704">
        <v>1.7889087999999999E-3</v>
      </c>
      <c r="L12704">
        <v>0.59957459999999996</v>
      </c>
      <c r="M12704">
        <v>1.285312</v>
      </c>
      <c r="N12704">
        <v>0.7616733</v>
      </c>
      <c r="O12704">
        <f t="shared" si="396"/>
        <v>-9.9164084965352103E-2</v>
      </c>
      <c r="P12704">
        <f t="shared" si="397"/>
        <v>-0.22272870938357464</v>
      </c>
    </row>
    <row r="12705" spans="1:16">
      <c r="A12705" t="s">
        <v>7</v>
      </c>
      <c r="B12705" s="1">
        <v>40260</v>
      </c>
      <c r="C12705">
        <v>0.76121799999999995</v>
      </c>
      <c r="D12705">
        <v>29.53</v>
      </c>
      <c r="E12705">
        <v>7.5</v>
      </c>
      <c r="F12705">
        <v>14.765000000000001</v>
      </c>
      <c r="G12705">
        <v>22.147500000000001</v>
      </c>
      <c r="H12705">
        <v>4.0000000000000001E-3</v>
      </c>
      <c r="I12705">
        <v>2</v>
      </c>
      <c r="J12705">
        <v>1.3333330000000001</v>
      </c>
      <c r="K12705">
        <v>1.7889087999999999E-3</v>
      </c>
      <c r="L12705">
        <v>0.57945290000000005</v>
      </c>
      <c r="M12705">
        <v>1.29409</v>
      </c>
      <c r="N12705">
        <v>0.76143709999999998</v>
      </c>
      <c r="O12705">
        <f t="shared" si="396"/>
        <v>-9.7642338076101273E-2</v>
      </c>
      <c r="P12705">
        <f t="shared" si="397"/>
        <v>-0.22279909354791114</v>
      </c>
    </row>
    <row r="12706" spans="1:16">
      <c r="A12706" t="s">
        <v>7</v>
      </c>
      <c r="B12706" s="1">
        <v>40261</v>
      </c>
      <c r="C12706">
        <v>0.75329999999999997</v>
      </c>
      <c r="D12706">
        <v>29.37</v>
      </c>
      <c r="E12706">
        <v>7.5</v>
      </c>
      <c r="F12706">
        <v>14.685</v>
      </c>
      <c r="G12706">
        <v>22.0275</v>
      </c>
      <c r="H12706">
        <v>4.4000000000000003E-3</v>
      </c>
      <c r="I12706">
        <v>2</v>
      </c>
      <c r="J12706">
        <v>1.3333330000000001</v>
      </c>
      <c r="K12706">
        <v>1.7889087999999999E-3</v>
      </c>
      <c r="L12706">
        <v>0.56746090000000005</v>
      </c>
      <c r="M12706">
        <v>1.3002640000000001</v>
      </c>
      <c r="N12706">
        <v>0.76201200000000002</v>
      </c>
      <c r="O12706">
        <f t="shared" si="396"/>
        <v>-9.6582319445866718E-2</v>
      </c>
      <c r="P12706">
        <f t="shared" si="397"/>
        <v>-0.22262780380599403</v>
      </c>
    </row>
    <row r="12707" spans="1:16">
      <c r="A12707" t="s">
        <v>7</v>
      </c>
      <c r="B12707" s="1">
        <v>40262</v>
      </c>
      <c r="C12707">
        <v>0.75497800000000004</v>
      </c>
      <c r="D12707">
        <v>28.91</v>
      </c>
      <c r="E12707">
        <v>7.5</v>
      </c>
      <c r="F12707">
        <v>14.455</v>
      </c>
      <c r="G12707">
        <v>21.682500000000001</v>
      </c>
      <c r="H12707">
        <v>4.4000000000000003E-3</v>
      </c>
      <c r="I12707">
        <v>2</v>
      </c>
      <c r="J12707">
        <v>1.3333330000000001</v>
      </c>
      <c r="K12707">
        <v>1.7889087999999999E-3</v>
      </c>
      <c r="L12707">
        <v>0.56999180000000005</v>
      </c>
      <c r="M12707">
        <v>1.29905</v>
      </c>
      <c r="N12707">
        <v>0.76199439999999996</v>
      </c>
      <c r="O12707">
        <f t="shared" si="396"/>
        <v>-9.679008169919244E-2</v>
      </c>
      <c r="P12707">
        <f t="shared" si="397"/>
        <v>-0.22263304656045976</v>
      </c>
    </row>
    <row r="12708" spans="1:16">
      <c r="A12708" t="s">
        <v>7</v>
      </c>
      <c r="B12708" s="1">
        <v>40263</v>
      </c>
      <c r="C12708">
        <v>0.75533399999999995</v>
      </c>
      <c r="D12708">
        <v>28.85</v>
      </c>
      <c r="E12708">
        <v>7.5</v>
      </c>
      <c r="F12708">
        <v>14.425000000000001</v>
      </c>
      <c r="G12708">
        <v>21.637499999999999</v>
      </c>
      <c r="H12708">
        <v>4.3E-3</v>
      </c>
      <c r="I12708">
        <v>2</v>
      </c>
      <c r="J12708">
        <v>1.3333330000000001</v>
      </c>
      <c r="K12708">
        <v>1.7889087999999999E-3</v>
      </c>
      <c r="L12708">
        <v>0.57052950000000002</v>
      </c>
      <c r="M12708">
        <v>1.2986610000000001</v>
      </c>
      <c r="N12708">
        <v>0.76185879999999995</v>
      </c>
      <c r="O12708">
        <f t="shared" si="396"/>
        <v>-9.68567239718649E-2</v>
      </c>
      <c r="P12708">
        <f t="shared" si="397"/>
        <v>-0.22267344195820524</v>
      </c>
    </row>
    <row r="12709" spans="1:16">
      <c r="A12709" t="s">
        <v>7</v>
      </c>
      <c r="B12709" s="1">
        <v>40266</v>
      </c>
      <c r="C12709">
        <v>0.77426600000000001</v>
      </c>
      <c r="D12709">
        <v>29.43</v>
      </c>
      <c r="E12709">
        <v>7.5</v>
      </c>
      <c r="F12709">
        <v>14.715</v>
      </c>
      <c r="G12709">
        <v>22.072500000000002</v>
      </c>
      <c r="H12709">
        <v>4.1999999999999997E-3</v>
      </c>
      <c r="I12709">
        <v>2</v>
      </c>
      <c r="J12709">
        <v>1.3333330000000001</v>
      </c>
      <c r="K12709">
        <v>1.7889087999999999E-3</v>
      </c>
      <c r="L12709">
        <v>0.59948780000000002</v>
      </c>
      <c r="M12709">
        <v>1.2854779999999999</v>
      </c>
      <c r="N12709">
        <v>0.76180170000000003</v>
      </c>
      <c r="O12709">
        <f t="shared" si="396"/>
        <v>-9.9135147411463412E-2</v>
      </c>
      <c r="P12709">
        <f t="shared" si="397"/>
        <v>-0.22269045336334509</v>
      </c>
    </row>
    <row r="12710" spans="1:16">
      <c r="A12710" t="s">
        <v>7</v>
      </c>
      <c r="B12710" s="1">
        <v>40267</v>
      </c>
      <c r="C12710">
        <v>0.76555899999999999</v>
      </c>
      <c r="D12710">
        <v>29.21</v>
      </c>
      <c r="E12710">
        <v>7.5</v>
      </c>
      <c r="F12710">
        <v>14.605</v>
      </c>
      <c r="G12710">
        <v>21.907499999999999</v>
      </c>
      <c r="H12710">
        <v>4.4000000000000003E-3</v>
      </c>
      <c r="I12710">
        <v>2</v>
      </c>
      <c r="J12710">
        <v>1.3333330000000001</v>
      </c>
      <c r="K12710">
        <v>1.7889087999999999E-3</v>
      </c>
      <c r="L12710">
        <v>0.58608059999999995</v>
      </c>
      <c r="M12710">
        <v>1.2916030000000001</v>
      </c>
      <c r="N12710">
        <v>0.7619707</v>
      </c>
      <c r="O12710">
        <f t="shared" si="396"/>
        <v>-9.8071733890809851E-2</v>
      </c>
      <c r="P12710">
        <f t="shared" si="397"/>
        <v>-0.22264010651705057</v>
      </c>
    </row>
    <row r="12711" spans="1:16">
      <c r="A12711" t="s">
        <v>7</v>
      </c>
      <c r="B12711" s="1">
        <v>40268</v>
      </c>
      <c r="C12711">
        <v>0.76789499999999999</v>
      </c>
      <c r="D12711">
        <v>29.29</v>
      </c>
      <c r="E12711">
        <v>7.5</v>
      </c>
      <c r="F12711">
        <v>14.645</v>
      </c>
      <c r="G12711">
        <v>21.967500000000001</v>
      </c>
      <c r="H12711">
        <v>4.1000000000000003E-3</v>
      </c>
      <c r="I12711">
        <v>2</v>
      </c>
      <c r="J12711">
        <v>1.3333330000000001</v>
      </c>
      <c r="K12711">
        <v>1.7889087999999999E-3</v>
      </c>
      <c r="L12711">
        <v>0.58966269999999998</v>
      </c>
      <c r="M12711">
        <v>1.2896160000000001</v>
      </c>
      <c r="N12711">
        <v>0.7615944</v>
      </c>
      <c r="O12711">
        <f t="shared" si="396"/>
        <v>-9.8415794375432755E-2</v>
      </c>
      <c r="P12711">
        <f t="shared" si="397"/>
        <v>-0.22275221902769365</v>
      </c>
    </row>
    <row r="12712" spans="1:16">
      <c r="A12712" t="s">
        <v>7</v>
      </c>
      <c r="B12712" s="1">
        <v>40269</v>
      </c>
      <c r="C12712">
        <v>0.76082799999999995</v>
      </c>
      <c r="D12712">
        <v>29.2</v>
      </c>
      <c r="E12712">
        <v>7.5</v>
      </c>
      <c r="F12712">
        <v>14.6</v>
      </c>
      <c r="G12712">
        <v>21.9</v>
      </c>
      <c r="H12712">
        <v>4.1999999999999997E-3</v>
      </c>
      <c r="I12712">
        <v>2</v>
      </c>
      <c r="J12712">
        <v>1.3333330000000001</v>
      </c>
      <c r="K12712">
        <v>1.7889087999999999E-3</v>
      </c>
      <c r="L12712">
        <v>0.57885929999999997</v>
      </c>
      <c r="M12712">
        <v>1.2946260000000001</v>
      </c>
      <c r="N12712">
        <v>0.76170020000000005</v>
      </c>
      <c r="O12712">
        <f t="shared" si="396"/>
        <v>-9.7549975173496603E-2</v>
      </c>
      <c r="P12712">
        <f t="shared" si="397"/>
        <v>-0.22272069437791631</v>
      </c>
    </row>
    <row r="12713" spans="1:16">
      <c r="A12713" t="s">
        <v>7</v>
      </c>
      <c r="B12713" s="1">
        <v>40273</v>
      </c>
      <c r="C12713">
        <v>0.77465899999999999</v>
      </c>
      <c r="D12713">
        <v>29.29</v>
      </c>
      <c r="E12713">
        <v>7.5</v>
      </c>
      <c r="F12713">
        <v>14.645</v>
      </c>
      <c r="G12713">
        <v>21.967500000000001</v>
      </c>
      <c r="H12713">
        <v>4.7999999999999996E-3</v>
      </c>
      <c r="I12713">
        <v>2</v>
      </c>
      <c r="J12713">
        <v>1.3333330000000001</v>
      </c>
      <c r="K12713">
        <v>1.7889087999999999E-3</v>
      </c>
      <c r="L12713">
        <v>0.60009659999999998</v>
      </c>
      <c r="M12713">
        <v>1.2859940000000001</v>
      </c>
      <c r="N12713">
        <v>0.76258250000000005</v>
      </c>
      <c r="O12713">
        <f t="shared" si="396"/>
        <v>-9.904523636581504E-2</v>
      </c>
      <c r="P12713">
        <f t="shared" si="397"/>
        <v>-0.22245789919412159</v>
      </c>
    </row>
    <row r="12714" spans="1:16">
      <c r="A12714" t="s">
        <v>7</v>
      </c>
      <c r="B12714" s="1">
        <v>40274</v>
      </c>
      <c r="C12714">
        <v>0.76229899999999995</v>
      </c>
      <c r="D12714">
        <v>29.36</v>
      </c>
      <c r="E12714">
        <v>7.5</v>
      </c>
      <c r="F12714">
        <v>14.68</v>
      </c>
      <c r="G12714">
        <v>22.02</v>
      </c>
      <c r="H12714">
        <v>4.8999999999999998E-3</v>
      </c>
      <c r="I12714">
        <v>2</v>
      </c>
      <c r="J12714">
        <v>1.3333330000000001</v>
      </c>
      <c r="K12714">
        <v>1.7889087999999999E-3</v>
      </c>
      <c r="L12714">
        <v>0.5810997</v>
      </c>
      <c r="M12714">
        <v>1.294516</v>
      </c>
      <c r="N12714">
        <v>0.76261809999999997</v>
      </c>
      <c r="O12714">
        <f t="shared" si="396"/>
        <v>-9.7568925021055436E-2</v>
      </c>
      <c r="P12714">
        <f t="shared" si="397"/>
        <v>-0.22244729935750943</v>
      </c>
    </row>
    <row r="12715" spans="1:16">
      <c r="A12715" t="s">
        <v>7</v>
      </c>
      <c r="B12715" s="1">
        <v>40275</v>
      </c>
      <c r="C12715">
        <v>0.77281200000000005</v>
      </c>
      <c r="D12715">
        <v>30.02</v>
      </c>
      <c r="E12715">
        <v>7.5</v>
      </c>
      <c r="F12715">
        <v>15.01</v>
      </c>
      <c r="G12715">
        <v>22.515000000000001</v>
      </c>
      <c r="H12715">
        <v>4.7000000000000002E-3</v>
      </c>
      <c r="I12715">
        <v>2</v>
      </c>
      <c r="J12715">
        <v>1.3333330000000001</v>
      </c>
      <c r="K12715">
        <v>1.7889087999999999E-3</v>
      </c>
      <c r="L12715">
        <v>0.59723839999999995</v>
      </c>
      <c r="M12715">
        <v>1.2870889999999999</v>
      </c>
      <c r="N12715">
        <v>0.76242659999999995</v>
      </c>
      <c r="O12715">
        <f t="shared" si="396"/>
        <v>-9.8854634321400292E-2</v>
      </c>
      <c r="P12715">
        <f t="shared" si="397"/>
        <v>-0.2225043215308892</v>
      </c>
    </row>
    <row r="12716" spans="1:16">
      <c r="A12716" t="s">
        <v>7</v>
      </c>
      <c r="B12716" s="1">
        <v>40276</v>
      </c>
      <c r="C12716">
        <v>0.78596600000000005</v>
      </c>
      <c r="D12716">
        <v>30.88</v>
      </c>
      <c r="E12716">
        <v>7.5</v>
      </c>
      <c r="F12716">
        <v>15.44</v>
      </c>
      <c r="G12716">
        <v>23.16</v>
      </c>
      <c r="H12716">
        <v>4.5999999999999999E-3</v>
      </c>
      <c r="I12716">
        <v>2</v>
      </c>
      <c r="J12716">
        <v>1.3333330000000001</v>
      </c>
      <c r="K12716">
        <v>1.7889087999999999E-3</v>
      </c>
      <c r="L12716">
        <v>0.61774249999999997</v>
      </c>
      <c r="M12716">
        <v>1.278464</v>
      </c>
      <c r="N12716">
        <v>0.76258320000000002</v>
      </c>
      <c r="O12716">
        <f t="shared" si="396"/>
        <v>-0.10036323383688527</v>
      </c>
      <c r="P12716">
        <f t="shared" si="397"/>
        <v>-0.2224576907675945</v>
      </c>
    </row>
    <row r="12717" spans="1:16">
      <c r="A12717" t="s">
        <v>7</v>
      </c>
      <c r="B12717" s="1">
        <v>40277</v>
      </c>
      <c r="C12717">
        <v>0.78872500000000001</v>
      </c>
      <c r="D12717">
        <v>30.98</v>
      </c>
      <c r="E12717">
        <v>7.5</v>
      </c>
      <c r="F12717">
        <v>15.49</v>
      </c>
      <c r="G12717">
        <v>23.234999999999999</v>
      </c>
      <c r="H12717">
        <v>4.5999999999999999E-3</v>
      </c>
      <c r="I12717">
        <v>2</v>
      </c>
      <c r="J12717">
        <v>1.3333330000000001</v>
      </c>
      <c r="K12717">
        <v>1.7889087999999999E-3</v>
      </c>
      <c r="L12717">
        <v>0.6220871</v>
      </c>
      <c r="M12717">
        <v>1.2767459999999999</v>
      </c>
      <c r="N12717">
        <v>0.76266970000000001</v>
      </c>
      <c r="O12717">
        <f t="shared" si="396"/>
        <v>-0.10066572482034566</v>
      </c>
      <c r="P12717">
        <f t="shared" si="397"/>
        <v>-0.22243193606022965</v>
      </c>
    </row>
    <row r="12718" spans="1:16">
      <c r="A12718" t="s">
        <v>7</v>
      </c>
      <c r="B12718" s="1">
        <v>40280</v>
      </c>
      <c r="C12718">
        <v>0.79216399999999998</v>
      </c>
      <c r="D12718">
        <v>30.93</v>
      </c>
      <c r="E12718">
        <v>7.5</v>
      </c>
      <c r="F12718">
        <v>15.465</v>
      </c>
      <c r="G12718">
        <v>23.197500000000002</v>
      </c>
      <c r="H12718">
        <v>4.5999999999999999E-3</v>
      </c>
      <c r="I12718">
        <v>2</v>
      </c>
      <c r="J12718">
        <v>1.3333330000000001</v>
      </c>
      <c r="K12718">
        <v>1.7889087999999999E-3</v>
      </c>
      <c r="L12718">
        <v>0.62752379999999996</v>
      </c>
      <c r="M12718">
        <v>1.274635</v>
      </c>
      <c r="N12718">
        <v>0.76279039999999998</v>
      </c>
      <c r="O12718">
        <f t="shared" si="396"/>
        <v>-0.10103832151848126</v>
      </c>
      <c r="P12718">
        <f t="shared" si="397"/>
        <v>-0.22239600140627</v>
      </c>
    </row>
    <row r="12719" spans="1:16">
      <c r="A12719" t="s">
        <v>7</v>
      </c>
      <c r="B12719" s="1">
        <v>40281</v>
      </c>
      <c r="C12719">
        <v>0.77127999999999997</v>
      </c>
      <c r="D12719">
        <v>30.48</v>
      </c>
      <c r="E12719">
        <v>7.5</v>
      </c>
      <c r="F12719">
        <v>15.24</v>
      </c>
      <c r="G12719">
        <v>22.86</v>
      </c>
      <c r="H12719">
        <v>4.4999999999999997E-3</v>
      </c>
      <c r="I12719">
        <v>2</v>
      </c>
      <c r="J12719">
        <v>1.3333330000000001</v>
      </c>
      <c r="K12719">
        <v>1.7889087999999999E-3</v>
      </c>
      <c r="L12719">
        <v>0.59487279999999998</v>
      </c>
      <c r="M12719">
        <v>1.287852</v>
      </c>
      <c r="N12719">
        <v>0.76214800000000005</v>
      </c>
      <c r="O12719">
        <f t="shared" si="396"/>
        <v>-9.8721980821985855E-2</v>
      </c>
      <c r="P12719">
        <f t="shared" si="397"/>
        <v>-0.22258729398330612</v>
      </c>
    </row>
    <row r="12720" spans="1:16">
      <c r="A12720" t="s">
        <v>7</v>
      </c>
      <c r="B12720" s="1">
        <v>40282</v>
      </c>
      <c r="C12720">
        <v>0.781559</v>
      </c>
      <c r="D12720">
        <v>31.14</v>
      </c>
      <c r="E12720">
        <v>7.5</v>
      </c>
      <c r="F12720">
        <v>15.57</v>
      </c>
      <c r="G12720">
        <v>23.355</v>
      </c>
      <c r="H12720">
        <v>4.4999999999999997E-3</v>
      </c>
      <c r="I12720">
        <v>2</v>
      </c>
      <c r="J12720">
        <v>1.3333330000000001</v>
      </c>
      <c r="K12720">
        <v>1.7889087999999999E-3</v>
      </c>
      <c r="L12720">
        <v>0.61083449999999995</v>
      </c>
      <c r="M12720">
        <v>1.281126</v>
      </c>
      <c r="N12720">
        <v>0.76233580000000001</v>
      </c>
      <c r="O12720">
        <f t="shared" si="396"/>
        <v>-9.9895841921820064E-2</v>
      </c>
      <c r="P12720">
        <f t="shared" si="397"/>
        <v>-0.22253136158619216</v>
      </c>
    </row>
    <row r="12721" spans="1:16">
      <c r="A12721" t="s">
        <v>7</v>
      </c>
      <c r="B12721" s="1">
        <v>40283</v>
      </c>
      <c r="C12721">
        <v>0.77938799999999997</v>
      </c>
      <c r="D12721">
        <v>30.88</v>
      </c>
      <c r="E12721">
        <v>7.5</v>
      </c>
      <c r="F12721">
        <v>15.44</v>
      </c>
      <c r="G12721">
        <v>23.16</v>
      </c>
      <c r="H12721">
        <v>4.3E-3</v>
      </c>
      <c r="I12721">
        <v>2</v>
      </c>
      <c r="J12721">
        <v>1.3333330000000001</v>
      </c>
      <c r="K12721">
        <v>1.7889087999999999E-3</v>
      </c>
      <c r="L12721">
        <v>0.60744569999999998</v>
      </c>
      <c r="M12721">
        <v>1.2822640000000001</v>
      </c>
      <c r="N12721">
        <v>0.7620287</v>
      </c>
      <c r="O12721">
        <f t="shared" si="396"/>
        <v>-9.9696518414267812E-2</v>
      </c>
      <c r="P12721">
        <f t="shared" si="397"/>
        <v>-0.22262282921193793</v>
      </c>
    </row>
    <row r="12722" spans="1:16">
      <c r="A12722" t="s">
        <v>7</v>
      </c>
      <c r="B12722" s="1">
        <v>40284</v>
      </c>
      <c r="C12722">
        <v>0.76490599999999997</v>
      </c>
      <c r="D12722">
        <v>29.16</v>
      </c>
      <c r="E12722">
        <v>7.5</v>
      </c>
      <c r="F12722">
        <v>14.58</v>
      </c>
      <c r="G12722">
        <v>21.87</v>
      </c>
      <c r="H12722">
        <v>4.1000000000000003E-3</v>
      </c>
      <c r="I12722">
        <v>2</v>
      </c>
      <c r="J12722">
        <v>1.3333330000000001</v>
      </c>
      <c r="K12722">
        <v>1.7889087999999999E-3</v>
      </c>
      <c r="L12722">
        <v>0.58508119999999997</v>
      </c>
      <c r="M12722">
        <v>1.29166</v>
      </c>
      <c r="N12722">
        <v>0.76157549999999996</v>
      </c>
      <c r="O12722">
        <f t="shared" si="396"/>
        <v>-9.8061877028833164E-2</v>
      </c>
      <c r="P12722">
        <f t="shared" si="397"/>
        <v>-0.22275785082518837</v>
      </c>
    </row>
    <row r="12723" spans="1:16">
      <c r="A12723" t="s">
        <v>7</v>
      </c>
      <c r="B12723" s="1">
        <v>40287</v>
      </c>
      <c r="C12723">
        <v>0.78276299999999999</v>
      </c>
      <c r="D12723">
        <v>29.56</v>
      </c>
      <c r="E12723">
        <v>7.5</v>
      </c>
      <c r="F12723">
        <v>14.78</v>
      </c>
      <c r="G12723">
        <v>22.17</v>
      </c>
      <c r="H12723">
        <v>4.3E-3</v>
      </c>
      <c r="I12723">
        <v>2</v>
      </c>
      <c r="J12723">
        <v>1.3333330000000001</v>
      </c>
      <c r="K12723">
        <v>1.7889087999999999E-3</v>
      </c>
      <c r="L12723">
        <v>0.61271790000000004</v>
      </c>
      <c r="M12723">
        <v>1.280103</v>
      </c>
      <c r="N12723">
        <v>0.76211079999999998</v>
      </c>
      <c r="O12723">
        <f t="shared" si="396"/>
        <v>-0.10007527110421741</v>
      </c>
      <c r="P12723">
        <f t="shared" si="397"/>
        <v>-0.22259837419412462</v>
      </c>
    </row>
    <row r="12724" spans="1:16">
      <c r="A12724" t="s">
        <v>7</v>
      </c>
      <c r="B12724" s="1">
        <v>40288</v>
      </c>
      <c r="C12724">
        <v>0.79683899999999996</v>
      </c>
      <c r="D12724">
        <v>30.45</v>
      </c>
      <c r="E12724">
        <v>7.5</v>
      </c>
      <c r="F12724">
        <v>15.225</v>
      </c>
      <c r="G12724">
        <v>22.837499999999999</v>
      </c>
      <c r="H12724">
        <v>4.1999999999999997E-3</v>
      </c>
      <c r="I12724">
        <v>2</v>
      </c>
      <c r="J12724">
        <v>1.3333330000000001</v>
      </c>
      <c r="K12724">
        <v>1.7889087999999999E-3</v>
      </c>
      <c r="L12724">
        <v>0.63495239999999997</v>
      </c>
      <c r="M12724">
        <v>1.2713159999999999</v>
      </c>
      <c r="N12724">
        <v>0.76247450000000005</v>
      </c>
      <c r="O12724">
        <f t="shared" si="396"/>
        <v>-0.10162616359983596</v>
      </c>
      <c r="P12724">
        <f t="shared" si="397"/>
        <v>-0.22249005776251732</v>
      </c>
    </row>
    <row r="12725" spans="1:16">
      <c r="A12725" t="s">
        <v>7</v>
      </c>
      <c r="B12725" s="1">
        <v>40289</v>
      </c>
      <c r="C12725">
        <v>0.79872200000000004</v>
      </c>
      <c r="D12725">
        <v>31.68</v>
      </c>
      <c r="E12725">
        <v>7.5</v>
      </c>
      <c r="F12725">
        <v>15.84</v>
      </c>
      <c r="G12725">
        <v>23.76</v>
      </c>
      <c r="H12725">
        <v>4.4000000000000003E-3</v>
      </c>
      <c r="I12725">
        <v>2</v>
      </c>
      <c r="J12725">
        <v>1.3333330000000001</v>
      </c>
      <c r="K12725">
        <v>1.7889087999999999E-3</v>
      </c>
      <c r="L12725">
        <v>0.63795690000000005</v>
      </c>
      <c r="M12725">
        <v>1.2704500000000001</v>
      </c>
      <c r="N12725">
        <v>0.76280809999999999</v>
      </c>
      <c r="O12725">
        <f t="shared" si="396"/>
        <v>-0.10177995323850419</v>
      </c>
      <c r="P12725">
        <f t="shared" si="397"/>
        <v>-0.22239073206241203</v>
      </c>
    </row>
    <row r="12726" spans="1:16">
      <c r="A12726" t="s">
        <v>7</v>
      </c>
      <c r="B12726" s="1">
        <v>40290</v>
      </c>
      <c r="C12726">
        <v>0.81167999999999996</v>
      </c>
      <c r="D12726">
        <v>31.9</v>
      </c>
      <c r="E12726">
        <v>7.5</v>
      </c>
      <c r="F12726">
        <v>15.95</v>
      </c>
      <c r="G12726">
        <v>23.925000000000001</v>
      </c>
      <c r="H12726">
        <v>4.4999999999999997E-3</v>
      </c>
      <c r="I12726">
        <v>2</v>
      </c>
      <c r="J12726">
        <v>1.3333330000000001</v>
      </c>
      <c r="K12726">
        <v>1.7889087999999999E-3</v>
      </c>
      <c r="L12726">
        <v>0.65882439999999998</v>
      </c>
      <c r="M12726">
        <v>1.2631460000000001</v>
      </c>
      <c r="N12726">
        <v>0.76360810000000001</v>
      </c>
      <c r="O12726">
        <f t="shared" si="396"/>
        <v>-0.10308378502775233</v>
      </c>
      <c r="P12726">
        <f t="shared" si="397"/>
        <v>-0.2221526439149531</v>
      </c>
    </row>
    <row r="12727" spans="1:16">
      <c r="A12727" t="s">
        <v>7</v>
      </c>
      <c r="B12727" s="1">
        <v>40291</v>
      </c>
      <c r="C12727">
        <v>0.81376700000000002</v>
      </c>
      <c r="D12727">
        <v>31.94</v>
      </c>
      <c r="E12727">
        <v>7.5</v>
      </c>
      <c r="F12727">
        <v>15.97</v>
      </c>
      <c r="G12727">
        <v>23.954999999999998</v>
      </c>
      <c r="H12727">
        <v>4.5999999999999999E-3</v>
      </c>
      <c r="I12727">
        <v>2</v>
      </c>
      <c r="J12727">
        <v>1.3333330000000001</v>
      </c>
      <c r="K12727">
        <v>1.7889087999999999E-3</v>
      </c>
      <c r="L12727">
        <v>0.66221669999999999</v>
      </c>
      <c r="M12727">
        <v>1.262114</v>
      </c>
      <c r="N12727">
        <v>0.76385689999999995</v>
      </c>
      <c r="O12727">
        <f t="shared" si="396"/>
        <v>-0.10326898001811288</v>
      </c>
      <c r="P12727">
        <f t="shared" si="397"/>
        <v>-0.22207862813952037</v>
      </c>
    </row>
    <row r="12728" spans="1:16">
      <c r="A12728" t="s">
        <v>7</v>
      </c>
      <c r="B12728" s="1">
        <v>40294</v>
      </c>
      <c r="C12728">
        <v>0.81278399999999995</v>
      </c>
      <c r="D12728">
        <v>30.94</v>
      </c>
      <c r="E12728">
        <v>7.5</v>
      </c>
      <c r="F12728">
        <v>15.47</v>
      </c>
      <c r="G12728">
        <v>23.204999999999998</v>
      </c>
      <c r="H12728">
        <v>4.7000000000000002E-3</v>
      </c>
      <c r="I12728">
        <v>2</v>
      </c>
      <c r="J12728">
        <v>1.3333330000000001</v>
      </c>
      <c r="K12728">
        <v>1.7889087999999999E-3</v>
      </c>
      <c r="L12728">
        <v>0.66061780000000003</v>
      </c>
      <c r="M12728">
        <v>1.26278</v>
      </c>
      <c r="N12728">
        <v>0.76392020000000005</v>
      </c>
      <c r="O12728">
        <f t="shared" si="396"/>
        <v>-0.10314943703170222</v>
      </c>
      <c r="P12728">
        <f t="shared" si="397"/>
        <v>-0.2220597991998832</v>
      </c>
    </row>
    <row r="12729" spans="1:16">
      <c r="A12729" t="s">
        <v>7</v>
      </c>
      <c r="B12729" s="1">
        <v>40295</v>
      </c>
      <c r="C12729">
        <v>0.81523999999999996</v>
      </c>
      <c r="D12729">
        <v>29.93</v>
      </c>
      <c r="E12729">
        <v>7.5</v>
      </c>
      <c r="F12729">
        <v>14.965</v>
      </c>
      <c r="G12729">
        <v>22.447500000000002</v>
      </c>
      <c r="H12729">
        <v>4.1999999999999997E-3</v>
      </c>
      <c r="I12729">
        <v>2</v>
      </c>
      <c r="J12729">
        <v>1.3333330000000001</v>
      </c>
      <c r="K12729">
        <v>1.7889087999999999E-3</v>
      </c>
      <c r="L12729">
        <v>0.66461630000000005</v>
      </c>
      <c r="M12729">
        <v>1.260815</v>
      </c>
      <c r="N12729">
        <v>0.76345779999999996</v>
      </c>
      <c r="O12729">
        <f t="shared" si="396"/>
        <v>-0.10350243196799841</v>
      </c>
      <c r="P12729">
        <f t="shared" si="397"/>
        <v>-0.22219736363512513</v>
      </c>
    </row>
    <row r="12730" spans="1:16">
      <c r="A12730" t="s">
        <v>7</v>
      </c>
      <c r="B12730" s="1">
        <v>40296</v>
      </c>
      <c r="C12730">
        <v>0.83053299999999997</v>
      </c>
      <c r="D12730">
        <v>30.33</v>
      </c>
      <c r="E12730">
        <v>7.5</v>
      </c>
      <c r="F12730">
        <v>15.164999999999999</v>
      </c>
      <c r="G12730">
        <v>22.747499999999999</v>
      </c>
      <c r="H12730">
        <v>4.3E-3</v>
      </c>
      <c r="I12730">
        <v>2</v>
      </c>
      <c r="J12730">
        <v>1.3333330000000001</v>
      </c>
      <c r="K12730">
        <v>1.6485327999999999E-3</v>
      </c>
      <c r="L12730">
        <v>0.68978510000000004</v>
      </c>
      <c r="M12730">
        <v>1.2530399999999999</v>
      </c>
      <c r="N12730">
        <v>0.76484149999999995</v>
      </c>
      <c r="O12730">
        <f t="shared" si="396"/>
        <v>-0.10492246417231753</v>
      </c>
      <c r="P12730">
        <f t="shared" si="397"/>
        <v>-0.22181699202614169</v>
      </c>
    </row>
    <row r="12731" spans="1:16">
      <c r="A12731" t="s">
        <v>7</v>
      </c>
      <c r="B12731" s="1">
        <v>40297</v>
      </c>
      <c r="C12731">
        <v>0.83865999999999996</v>
      </c>
      <c r="D12731">
        <v>31.31</v>
      </c>
      <c r="E12731">
        <v>7.5</v>
      </c>
      <c r="F12731">
        <v>15.654999999999999</v>
      </c>
      <c r="G12731">
        <v>23.482500000000002</v>
      </c>
      <c r="H12731">
        <v>4.1999999999999997E-3</v>
      </c>
      <c r="I12731">
        <v>2</v>
      </c>
      <c r="J12731">
        <v>1.3333330000000001</v>
      </c>
      <c r="K12731">
        <v>1.6485327999999999E-3</v>
      </c>
      <c r="L12731">
        <v>0.70335060000000005</v>
      </c>
      <c r="M12731">
        <v>1.248866</v>
      </c>
      <c r="N12731">
        <v>0.76539829999999998</v>
      </c>
      <c r="O12731">
        <f t="shared" si="396"/>
        <v>-0.1056826795064944</v>
      </c>
      <c r="P12731">
        <f t="shared" si="397"/>
        <v>-0.22165150135806691</v>
      </c>
    </row>
    <row r="12732" spans="1:16">
      <c r="A12732" t="s">
        <v>7</v>
      </c>
      <c r="B12732" s="1">
        <v>40298</v>
      </c>
      <c r="C12732">
        <v>0.83210499999999998</v>
      </c>
      <c r="D12732">
        <v>30.22</v>
      </c>
      <c r="E12732">
        <v>7.5</v>
      </c>
      <c r="F12732">
        <v>15.11</v>
      </c>
      <c r="G12732">
        <v>22.664999999999999</v>
      </c>
      <c r="H12732">
        <v>4.1000000000000003E-3</v>
      </c>
      <c r="I12732">
        <v>2</v>
      </c>
      <c r="J12732">
        <v>1.3333330000000001</v>
      </c>
      <c r="K12732">
        <v>1.6485327999999999E-3</v>
      </c>
      <c r="L12732">
        <v>0.69239870000000003</v>
      </c>
      <c r="M12732">
        <v>1.252003</v>
      </c>
      <c r="N12732">
        <v>0.76472660000000003</v>
      </c>
      <c r="O12732">
        <f t="shared" si="396"/>
        <v>-0.10511096362695808</v>
      </c>
      <c r="P12732">
        <f t="shared" si="397"/>
        <v>-0.22185115108429976</v>
      </c>
    </row>
    <row r="12733" spans="1:16">
      <c r="A12733" t="s">
        <v>7</v>
      </c>
      <c r="B12733" s="1">
        <v>40301</v>
      </c>
      <c r="C12733">
        <v>0.84711099999999995</v>
      </c>
      <c r="D12733">
        <v>30.43</v>
      </c>
      <c r="E12733">
        <v>7.5</v>
      </c>
      <c r="F12733">
        <v>15.215</v>
      </c>
      <c r="G12733">
        <v>22.822500000000002</v>
      </c>
      <c r="H12733">
        <v>4.3E-3</v>
      </c>
      <c r="I12733">
        <v>2</v>
      </c>
      <c r="J12733">
        <v>1.3333330000000001</v>
      </c>
      <c r="K12733">
        <v>1.6485327999999999E-3</v>
      </c>
      <c r="L12733">
        <v>0.71759709999999999</v>
      </c>
      <c r="M12733">
        <v>1.244934</v>
      </c>
      <c r="N12733">
        <v>0.76628940000000001</v>
      </c>
      <c r="O12733">
        <f t="shared" si="396"/>
        <v>-0.1064024532860896</v>
      </c>
      <c r="P12733">
        <f t="shared" si="397"/>
        <v>-0.22138679763519167</v>
      </c>
    </row>
    <row r="12734" spans="1:16">
      <c r="A12734" t="s">
        <v>7</v>
      </c>
      <c r="B12734" s="1">
        <v>40302</v>
      </c>
      <c r="C12734">
        <v>0.84823999999999999</v>
      </c>
      <c r="D12734">
        <v>29.49</v>
      </c>
      <c r="E12734">
        <v>7.5</v>
      </c>
      <c r="F12734">
        <v>14.744999999999999</v>
      </c>
      <c r="G12734">
        <v>22.1175</v>
      </c>
      <c r="H12734">
        <v>4.3E-3</v>
      </c>
      <c r="I12734">
        <v>2</v>
      </c>
      <c r="J12734">
        <v>1.3333330000000001</v>
      </c>
      <c r="K12734">
        <v>1.6485327999999999E-3</v>
      </c>
      <c r="L12734">
        <v>0.71951109999999996</v>
      </c>
      <c r="M12734">
        <v>1.244405</v>
      </c>
      <c r="N12734">
        <v>0.76639769999999996</v>
      </c>
      <c r="O12734">
        <f t="shared" si="396"/>
        <v>-0.10649955900688961</v>
      </c>
      <c r="P12734">
        <f t="shared" si="397"/>
        <v>-0.22135463913300307</v>
      </c>
    </row>
    <row r="12735" spans="1:16">
      <c r="A12735" t="s">
        <v>7</v>
      </c>
      <c r="B12735" s="1">
        <v>40303</v>
      </c>
      <c r="C12735">
        <v>0.833233</v>
      </c>
      <c r="D12735">
        <v>29.29</v>
      </c>
      <c r="E12735">
        <v>7.5</v>
      </c>
      <c r="F12735">
        <v>14.645</v>
      </c>
      <c r="G12735">
        <v>21.967500000000001</v>
      </c>
      <c r="H12735">
        <v>3.8999999999999998E-3</v>
      </c>
      <c r="I12735">
        <v>2</v>
      </c>
      <c r="J12735">
        <v>1.3333330000000001</v>
      </c>
      <c r="K12735">
        <v>1.6485327999999999E-3</v>
      </c>
      <c r="L12735">
        <v>0.69427720000000004</v>
      </c>
      <c r="M12735">
        <v>1.2511950000000001</v>
      </c>
      <c r="N12735">
        <v>0.7645786</v>
      </c>
      <c r="O12735">
        <f t="shared" si="396"/>
        <v>-0.10525800661497629</v>
      </c>
      <c r="P12735">
        <f t="shared" si="397"/>
        <v>-0.2218951549905343</v>
      </c>
    </row>
    <row r="12736" spans="1:16">
      <c r="A12736" t="s">
        <v>7</v>
      </c>
      <c r="B12736" s="1">
        <v>40304</v>
      </c>
      <c r="C12736">
        <v>0.87996200000000002</v>
      </c>
      <c r="D12736">
        <v>27.64</v>
      </c>
      <c r="E12736">
        <v>7.5</v>
      </c>
      <c r="F12736">
        <v>13.82</v>
      </c>
      <c r="G12736">
        <v>20.73</v>
      </c>
      <c r="H12736">
        <v>3.3999999999999998E-3</v>
      </c>
      <c r="I12736">
        <v>2</v>
      </c>
      <c r="J12736">
        <v>1.3333330000000001</v>
      </c>
      <c r="K12736">
        <v>1.6485327999999999E-3</v>
      </c>
      <c r="L12736">
        <v>0.7743331</v>
      </c>
      <c r="M12736">
        <v>1.229673</v>
      </c>
      <c r="N12736">
        <v>0.76889700000000005</v>
      </c>
      <c r="O12736">
        <f t="shared" si="396"/>
        <v>-0.10922957367986542</v>
      </c>
      <c r="P12736">
        <f t="shared" si="397"/>
        <v>-0.22061324114883066</v>
      </c>
    </row>
    <row r="12737" spans="1:16">
      <c r="A12737" t="s">
        <v>7</v>
      </c>
      <c r="B12737" s="1">
        <v>40305</v>
      </c>
      <c r="C12737">
        <v>1.029291</v>
      </c>
      <c r="D12737">
        <v>27.75</v>
      </c>
      <c r="E12737">
        <v>5</v>
      </c>
      <c r="F12737">
        <v>13.875</v>
      </c>
      <c r="G12737">
        <v>20.8125</v>
      </c>
      <c r="H12737">
        <v>3.8E-3</v>
      </c>
      <c r="I12737">
        <v>2</v>
      </c>
      <c r="J12737">
        <v>1.3333330000000001</v>
      </c>
      <c r="K12737">
        <v>1.6485327999999999E-3</v>
      </c>
      <c r="L12737">
        <v>1.0594399999999999</v>
      </c>
      <c r="M12737">
        <v>1.190158</v>
      </c>
      <c r="N12737">
        <v>0.79623120000000003</v>
      </c>
      <c r="O12737">
        <f t="shared" si="396"/>
        <v>-0.11679944219393115</v>
      </c>
      <c r="P12737">
        <f t="shared" si="397"/>
        <v>-0.21259806913326232</v>
      </c>
    </row>
    <row r="12738" spans="1:16">
      <c r="A12738" t="s">
        <v>7</v>
      </c>
      <c r="B12738" s="1">
        <v>40308</v>
      </c>
      <c r="C12738">
        <v>1.1147849999999999</v>
      </c>
      <c r="D12738">
        <v>28.86</v>
      </c>
      <c r="E12738">
        <v>5</v>
      </c>
      <c r="F12738">
        <v>14.43</v>
      </c>
      <c r="G12738">
        <v>21.645</v>
      </c>
      <c r="H12738">
        <v>3.8999999999999998E-3</v>
      </c>
      <c r="I12738">
        <v>2</v>
      </c>
      <c r="J12738">
        <v>1.3333330000000001</v>
      </c>
      <c r="K12738">
        <v>1.6485327999999999E-3</v>
      </c>
      <c r="L12738">
        <v>1.2427459999999999</v>
      </c>
      <c r="M12738">
        <v>1.181189</v>
      </c>
      <c r="N12738">
        <v>0.81747270000000005</v>
      </c>
      <c r="O12738">
        <f t="shared" si="396"/>
        <v>-0.11856820028533893</v>
      </c>
      <c r="P12738">
        <f t="shared" si="397"/>
        <v>-0.20648848838433473</v>
      </c>
    </row>
    <row r="12739" spans="1:16">
      <c r="A12739" t="s">
        <v>7</v>
      </c>
      <c r="B12739" s="1">
        <v>40309</v>
      </c>
      <c r="C12739">
        <v>1.109534</v>
      </c>
      <c r="D12739">
        <v>28.38</v>
      </c>
      <c r="E12739">
        <v>5</v>
      </c>
      <c r="F12739">
        <v>14.19</v>
      </c>
      <c r="G12739">
        <v>21.285</v>
      </c>
      <c r="H12739">
        <v>3.8E-3</v>
      </c>
      <c r="I12739">
        <v>2</v>
      </c>
      <c r="J12739">
        <v>1.3333330000000001</v>
      </c>
      <c r="K12739">
        <v>1.6485327999999999E-3</v>
      </c>
      <c r="L12739">
        <v>1.231066</v>
      </c>
      <c r="M12739">
        <v>1.1814249999999999</v>
      </c>
      <c r="N12739">
        <v>0.81598800000000005</v>
      </c>
      <c r="O12739">
        <f t="shared" ref="O12739:O12802" si="398">EXP(-K12739)*(NORMDIST(M12739,0,1,TRUE)-1)</f>
        <v>-0.11852141813974108</v>
      </c>
      <c r="P12739">
        <f t="shared" ref="P12739:P12802" si="399">EXP(-K12739)*(NORMDIST(N12739,0,1,TRUE)-1)</f>
        <v>-0.20691211679529556</v>
      </c>
    </row>
    <row r="12740" spans="1:16">
      <c r="A12740" t="s">
        <v>7</v>
      </c>
      <c r="B12740" s="1">
        <v>40310</v>
      </c>
      <c r="C12740">
        <v>1.0855919999999999</v>
      </c>
      <c r="D12740">
        <v>27.8</v>
      </c>
      <c r="E12740">
        <v>5</v>
      </c>
      <c r="F12740">
        <v>13.9</v>
      </c>
      <c r="G12740">
        <v>20.85</v>
      </c>
      <c r="H12740">
        <v>4.0000000000000001E-3</v>
      </c>
      <c r="I12740">
        <v>2</v>
      </c>
      <c r="J12740">
        <v>1.3333330000000001</v>
      </c>
      <c r="K12740">
        <v>1.6485327999999999E-3</v>
      </c>
      <c r="L12740">
        <v>1.1785099999999999</v>
      </c>
      <c r="M12740">
        <v>1.183459</v>
      </c>
      <c r="N12740">
        <v>0.80996219999999997</v>
      </c>
      <c r="O12740">
        <f t="shared" si="398"/>
        <v>-0.11811875995003161</v>
      </c>
      <c r="P12740">
        <f t="shared" si="399"/>
        <v>-0.20863672244423784</v>
      </c>
    </row>
    <row r="12741" spans="1:16">
      <c r="A12741" t="s">
        <v>7</v>
      </c>
      <c r="B12741" s="1">
        <v>40311</v>
      </c>
      <c r="C12741">
        <v>1.06741</v>
      </c>
      <c r="D12741">
        <v>27.62</v>
      </c>
      <c r="E12741">
        <v>5</v>
      </c>
      <c r="F12741">
        <v>13.81</v>
      </c>
      <c r="G12741">
        <v>20.715</v>
      </c>
      <c r="H12741">
        <v>4.0000000000000001E-3</v>
      </c>
      <c r="I12741">
        <v>2</v>
      </c>
      <c r="J12741">
        <v>1.3333330000000001</v>
      </c>
      <c r="K12741">
        <v>1.6485327999999999E-3</v>
      </c>
      <c r="L12741">
        <v>1.139364</v>
      </c>
      <c r="M12741">
        <v>1.185281</v>
      </c>
      <c r="N12741">
        <v>0.80542210000000003</v>
      </c>
      <c r="O12741">
        <f t="shared" si="398"/>
        <v>-0.11775889208623216</v>
      </c>
      <c r="P12741">
        <f t="shared" si="399"/>
        <v>-0.20994169024808032</v>
      </c>
    </row>
    <row r="12742" spans="1:16">
      <c r="A12742" t="s">
        <v>7</v>
      </c>
      <c r="B12742" s="1">
        <v>40312</v>
      </c>
      <c r="C12742">
        <v>1.0868629999999999</v>
      </c>
      <c r="D12742">
        <v>27.08</v>
      </c>
      <c r="E12742">
        <v>5</v>
      </c>
      <c r="F12742">
        <v>13.54</v>
      </c>
      <c r="G12742">
        <v>20.309999999999999</v>
      </c>
      <c r="H12742">
        <v>3.3999999999999998E-3</v>
      </c>
      <c r="I12742">
        <v>2</v>
      </c>
      <c r="J12742">
        <v>1.3333330000000001</v>
      </c>
      <c r="K12742">
        <v>1.6485327999999999E-3</v>
      </c>
      <c r="L12742">
        <v>1.181271</v>
      </c>
      <c r="M12742">
        <v>1.182793</v>
      </c>
      <c r="N12742">
        <v>0.80973329999999999</v>
      </c>
      <c r="O12742">
        <f t="shared" si="398"/>
        <v>-0.11825049715226911</v>
      </c>
      <c r="P12742">
        <f t="shared" si="399"/>
        <v>-0.20870240093400716</v>
      </c>
    </row>
    <row r="12743" spans="1:16">
      <c r="A12743" t="s">
        <v>7</v>
      </c>
      <c r="B12743" s="1">
        <v>40315</v>
      </c>
      <c r="C12743">
        <v>1.085351</v>
      </c>
      <c r="D12743">
        <v>27.11</v>
      </c>
      <c r="E12743">
        <v>5</v>
      </c>
      <c r="F12743">
        <v>13.555</v>
      </c>
      <c r="G12743">
        <v>20.3325</v>
      </c>
      <c r="H12743">
        <v>3.5999999999999999E-3</v>
      </c>
      <c r="I12743">
        <v>2</v>
      </c>
      <c r="J12743">
        <v>1.3333330000000001</v>
      </c>
      <c r="K12743">
        <v>1.6485327999999999E-3</v>
      </c>
      <c r="L12743">
        <v>1.1779869999999999</v>
      </c>
      <c r="M12743">
        <v>1.1831119999999999</v>
      </c>
      <c r="N12743">
        <v>0.80953249999999999</v>
      </c>
      <c r="O12743">
        <f t="shared" si="398"/>
        <v>-0.11818738484907501</v>
      </c>
      <c r="P12743">
        <f t="shared" si="399"/>
        <v>-0.20876002668910343</v>
      </c>
    </row>
    <row r="12744" spans="1:16">
      <c r="A12744" t="s">
        <v>7</v>
      </c>
      <c r="B12744" s="1">
        <v>40316</v>
      </c>
      <c r="C12744">
        <v>1.0812040000000001</v>
      </c>
      <c r="D12744">
        <v>26.73</v>
      </c>
      <c r="E12744">
        <v>5</v>
      </c>
      <c r="F12744">
        <v>13.365</v>
      </c>
      <c r="G12744">
        <v>20.047499999999999</v>
      </c>
      <c r="H12744">
        <v>3.5000000000000001E-3</v>
      </c>
      <c r="I12744">
        <v>2</v>
      </c>
      <c r="J12744">
        <v>1.3333330000000001</v>
      </c>
      <c r="K12744">
        <v>1.6485327999999999E-3</v>
      </c>
      <c r="L12744">
        <v>1.1690020000000001</v>
      </c>
      <c r="M12744">
        <v>1.183403</v>
      </c>
      <c r="N12744">
        <v>0.80839000000000005</v>
      </c>
      <c r="O12744">
        <f t="shared" si="398"/>
        <v>-0.11812983295497223</v>
      </c>
      <c r="P12744">
        <f t="shared" si="399"/>
        <v>-0.2090880805765768</v>
      </c>
    </row>
    <row r="12745" spans="1:16">
      <c r="A12745" t="s">
        <v>7</v>
      </c>
      <c r="B12745" s="1">
        <v>40317</v>
      </c>
      <c r="C12745">
        <v>1.105424</v>
      </c>
      <c r="D12745">
        <v>27.04</v>
      </c>
      <c r="E12745">
        <v>5</v>
      </c>
      <c r="F12745">
        <v>13.52</v>
      </c>
      <c r="G12745">
        <v>20.28</v>
      </c>
      <c r="H12745">
        <v>3.5000000000000001E-3</v>
      </c>
      <c r="I12745">
        <v>2</v>
      </c>
      <c r="J12745">
        <v>1.3333330000000001</v>
      </c>
      <c r="K12745">
        <v>1.6485327999999999E-3</v>
      </c>
      <c r="L12745">
        <v>1.221962</v>
      </c>
      <c r="M12745">
        <v>1.1814290000000001</v>
      </c>
      <c r="N12745">
        <v>0.81463280000000005</v>
      </c>
      <c r="O12745">
        <f t="shared" si="398"/>
        <v>-0.11852062533441891</v>
      </c>
      <c r="P12745">
        <f t="shared" si="399"/>
        <v>-0.20729924337080829</v>
      </c>
    </row>
    <row r="12746" spans="1:16">
      <c r="A12746" t="s">
        <v>7</v>
      </c>
      <c r="B12746" s="1">
        <v>40318</v>
      </c>
      <c r="C12746">
        <v>1.1215759999999999</v>
      </c>
      <c r="D12746">
        <v>25.64</v>
      </c>
      <c r="E12746">
        <v>5</v>
      </c>
      <c r="F12746">
        <v>12.82</v>
      </c>
      <c r="G12746">
        <v>19.23</v>
      </c>
      <c r="H12746">
        <v>3.3999999999999998E-3</v>
      </c>
      <c r="I12746">
        <v>2</v>
      </c>
      <c r="J12746">
        <v>1.3333330000000001</v>
      </c>
      <c r="K12746">
        <v>1.6485327999999999E-3</v>
      </c>
      <c r="L12746">
        <v>1.257933</v>
      </c>
      <c r="M12746">
        <v>1.180361</v>
      </c>
      <c r="N12746">
        <v>0.81884769999999996</v>
      </c>
      <c r="O12746">
        <f t="shared" si="398"/>
        <v>-0.11873243741553587</v>
      </c>
      <c r="P12746">
        <f t="shared" si="399"/>
        <v>-0.20609661889004882</v>
      </c>
    </row>
    <row r="12747" spans="1:16">
      <c r="A12747" t="s">
        <v>7</v>
      </c>
      <c r="B12747" s="1">
        <v>40319</v>
      </c>
      <c r="C12747">
        <v>1.1429739999999999</v>
      </c>
      <c r="D12747">
        <v>27.11</v>
      </c>
      <c r="E12747">
        <v>5</v>
      </c>
      <c r="F12747">
        <v>13.555</v>
      </c>
      <c r="G12747">
        <v>20.3325</v>
      </c>
      <c r="H12747">
        <v>3.5000000000000001E-3</v>
      </c>
      <c r="I12747">
        <v>2</v>
      </c>
      <c r="J12747">
        <v>1.3333330000000001</v>
      </c>
      <c r="K12747">
        <v>1.6485327999999999E-3</v>
      </c>
      <c r="L12747">
        <v>1.3063899999999999</v>
      </c>
      <c r="M12747">
        <v>1.179549</v>
      </c>
      <c r="N12747">
        <v>0.82480290000000001</v>
      </c>
      <c r="O12747">
        <f t="shared" si="398"/>
        <v>-0.11889365684998773</v>
      </c>
      <c r="P12747">
        <f t="shared" si="399"/>
        <v>-0.20440450455985149</v>
      </c>
    </row>
    <row r="12748" spans="1:16">
      <c r="A12748" t="s">
        <v>7</v>
      </c>
      <c r="B12748" s="1">
        <v>40322</v>
      </c>
      <c r="C12748">
        <v>1.118344</v>
      </c>
      <c r="D12748">
        <v>25.75</v>
      </c>
      <c r="E12748">
        <v>5</v>
      </c>
      <c r="F12748">
        <v>12.875</v>
      </c>
      <c r="G12748">
        <v>19.3125</v>
      </c>
      <c r="H12748">
        <v>3.5000000000000001E-3</v>
      </c>
      <c r="I12748">
        <v>2</v>
      </c>
      <c r="J12748">
        <v>1.3333330000000001</v>
      </c>
      <c r="K12748">
        <v>1.6485327999999999E-3</v>
      </c>
      <c r="L12748">
        <v>1.2506930000000001</v>
      </c>
      <c r="M12748">
        <v>1.180625</v>
      </c>
      <c r="N12748">
        <v>0.81806699999999999</v>
      </c>
      <c r="O12748">
        <f t="shared" si="398"/>
        <v>-0.1186800545168679</v>
      </c>
      <c r="P12748">
        <f t="shared" si="399"/>
        <v>-0.20631906117219129</v>
      </c>
    </row>
    <row r="12749" spans="1:16">
      <c r="A12749" t="s">
        <v>7</v>
      </c>
      <c r="B12749" s="1">
        <v>40323</v>
      </c>
      <c r="C12749">
        <v>1.1778059999999999</v>
      </c>
      <c r="D12749">
        <v>26.11</v>
      </c>
      <c r="E12749">
        <v>5</v>
      </c>
      <c r="F12749">
        <v>13.055</v>
      </c>
      <c r="G12749">
        <v>19.5825</v>
      </c>
      <c r="H12749">
        <v>3.5999999999999999E-3</v>
      </c>
      <c r="I12749">
        <v>2</v>
      </c>
      <c r="J12749">
        <v>1.3333330000000001</v>
      </c>
      <c r="K12749">
        <v>1.6485327999999999E-3</v>
      </c>
      <c r="L12749">
        <v>1.387227</v>
      </c>
      <c r="M12749">
        <v>1.1790670000000001</v>
      </c>
      <c r="N12749">
        <v>0.83481229999999995</v>
      </c>
      <c r="O12749">
        <f t="shared" si="398"/>
        <v>-0.11898942913785157</v>
      </c>
      <c r="P12749">
        <f t="shared" si="399"/>
        <v>-0.20157911582911714</v>
      </c>
    </row>
    <row r="12750" spans="1:16">
      <c r="A12750" t="s">
        <v>7</v>
      </c>
      <c r="B12750" s="1">
        <v>40324</v>
      </c>
      <c r="C12750">
        <v>1.121335</v>
      </c>
      <c r="D12750">
        <v>26.53</v>
      </c>
      <c r="E12750">
        <v>5</v>
      </c>
      <c r="F12750">
        <v>13.265000000000001</v>
      </c>
      <c r="G12750">
        <v>19.897500000000001</v>
      </c>
      <c r="H12750">
        <v>3.7000000000000002E-3</v>
      </c>
      <c r="I12750">
        <v>2</v>
      </c>
      <c r="J12750">
        <v>1.3333330000000001</v>
      </c>
      <c r="K12750">
        <v>1.6485327999999999E-3</v>
      </c>
      <c r="L12750">
        <v>1.2573920000000001</v>
      </c>
      <c r="M12750">
        <v>1.180642</v>
      </c>
      <c r="N12750">
        <v>0.81905019999999995</v>
      </c>
      <c r="O12750">
        <f t="shared" si="398"/>
        <v>-0.11867668193512332</v>
      </c>
      <c r="P12750">
        <f t="shared" si="399"/>
        <v>-0.20603894444807672</v>
      </c>
    </row>
    <row r="12751" spans="1:16">
      <c r="A12751" t="s">
        <v>7</v>
      </c>
      <c r="B12751" s="1">
        <v>40325</v>
      </c>
      <c r="C12751">
        <v>1.117456</v>
      </c>
      <c r="D12751">
        <v>27.66</v>
      </c>
      <c r="E12751">
        <v>5</v>
      </c>
      <c r="F12751">
        <v>13.83</v>
      </c>
      <c r="G12751">
        <v>20.745000000000001</v>
      </c>
      <c r="H12751">
        <v>3.7000000000000002E-3</v>
      </c>
      <c r="I12751">
        <v>2</v>
      </c>
      <c r="J12751">
        <v>1.3333330000000001</v>
      </c>
      <c r="K12751">
        <v>1.6485327999999999E-3</v>
      </c>
      <c r="L12751">
        <v>1.2487079999999999</v>
      </c>
      <c r="M12751">
        <v>1.1808540000000001</v>
      </c>
      <c r="N12751">
        <v>0.8180075</v>
      </c>
      <c r="O12751">
        <f t="shared" si="398"/>
        <v>-0.11863462954227426</v>
      </c>
      <c r="P12751">
        <f t="shared" si="399"/>
        <v>-0.20633602014012084</v>
      </c>
    </row>
    <row r="12752" spans="1:16">
      <c r="A12752" t="s">
        <v>7</v>
      </c>
      <c r="B12752" s="1">
        <v>40326</v>
      </c>
      <c r="C12752">
        <v>1.1104579999999999</v>
      </c>
      <c r="D12752">
        <v>27.11</v>
      </c>
      <c r="E12752">
        <v>5</v>
      </c>
      <c r="F12752">
        <v>13.555</v>
      </c>
      <c r="G12752">
        <v>20.3325</v>
      </c>
      <c r="H12752">
        <v>3.3999999999999998E-3</v>
      </c>
      <c r="I12752">
        <v>2</v>
      </c>
      <c r="J12752">
        <v>1.3333330000000001</v>
      </c>
      <c r="K12752">
        <v>1.6485327999999999E-3</v>
      </c>
      <c r="L12752">
        <v>1.233117</v>
      </c>
      <c r="M12752">
        <v>1.181006</v>
      </c>
      <c r="N12752">
        <v>0.81587240000000005</v>
      </c>
      <c r="O12752">
        <f t="shared" si="398"/>
        <v>-0.11860448524914116</v>
      </c>
      <c r="P12752">
        <f t="shared" si="399"/>
        <v>-0.20694512241511118</v>
      </c>
    </row>
    <row r="12753" spans="1:16">
      <c r="A12753" t="s">
        <v>7</v>
      </c>
      <c r="B12753" s="1">
        <v>40330</v>
      </c>
      <c r="C12753">
        <v>1.1111009999999999</v>
      </c>
      <c r="D12753">
        <v>26.13</v>
      </c>
      <c r="E12753">
        <v>5</v>
      </c>
      <c r="F12753">
        <v>13.065</v>
      </c>
      <c r="G12753">
        <v>19.5975</v>
      </c>
      <c r="H12753">
        <v>3.5000000000000001E-3</v>
      </c>
      <c r="I12753">
        <v>2</v>
      </c>
      <c r="J12753">
        <v>1.3333330000000001</v>
      </c>
      <c r="K12753">
        <v>1.6485327999999999E-3</v>
      </c>
      <c r="L12753">
        <v>1.234545</v>
      </c>
      <c r="M12753">
        <v>1.181055</v>
      </c>
      <c r="N12753">
        <v>0.81613309999999994</v>
      </c>
      <c r="O12753">
        <f t="shared" si="398"/>
        <v>-0.11859476883425872</v>
      </c>
      <c r="P12753">
        <f t="shared" si="399"/>
        <v>-0.20687069286737531</v>
      </c>
    </row>
    <row r="12754" spans="1:16">
      <c r="A12754" t="s">
        <v>7</v>
      </c>
      <c r="B12754" s="1">
        <v>40331</v>
      </c>
      <c r="C12754">
        <v>1.1233519999999999</v>
      </c>
      <c r="D12754">
        <v>27.18</v>
      </c>
      <c r="E12754">
        <v>5</v>
      </c>
      <c r="F12754">
        <v>13.59</v>
      </c>
      <c r="G12754">
        <v>20.385000000000002</v>
      </c>
      <c r="H12754">
        <v>3.8E-3</v>
      </c>
      <c r="I12754">
        <v>2</v>
      </c>
      <c r="J12754">
        <v>1.3333330000000001</v>
      </c>
      <c r="K12754">
        <v>1.6485327999999999E-3</v>
      </c>
      <c r="L12754">
        <v>1.2619199999999999</v>
      </c>
      <c r="M12754">
        <v>1.180626</v>
      </c>
      <c r="N12754">
        <v>0.81968379999999996</v>
      </c>
      <c r="O12754">
        <f t="shared" si="398"/>
        <v>-0.11867985612783274</v>
      </c>
      <c r="P12754">
        <f t="shared" si="399"/>
        <v>-0.20585854931501804</v>
      </c>
    </row>
    <row r="12755" spans="1:16">
      <c r="A12755" t="s">
        <v>7</v>
      </c>
      <c r="B12755" s="1">
        <v>40332</v>
      </c>
      <c r="C12755">
        <v>1.119877</v>
      </c>
      <c r="D12755">
        <v>26.85</v>
      </c>
      <c r="E12755">
        <v>5</v>
      </c>
      <c r="F12755">
        <v>13.425000000000001</v>
      </c>
      <c r="G12755">
        <v>20.137499999999999</v>
      </c>
      <c r="H12755">
        <v>3.8E-3</v>
      </c>
      <c r="I12755">
        <v>2</v>
      </c>
      <c r="J12755">
        <v>1.3333330000000001</v>
      </c>
      <c r="K12755">
        <v>1.6485327999999999E-3</v>
      </c>
      <c r="L12755">
        <v>1.2541249999999999</v>
      </c>
      <c r="M12755">
        <v>1.180809</v>
      </c>
      <c r="N12755">
        <v>0.81874690000000006</v>
      </c>
      <c r="O12755">
        <f t="shared" si="398"/>
        <v>-0.11864355487768591</v>
      </c>
      <c r="P12755">
        <f t="shared" si="399"/>
        <v>-0.20612533151099285</v>
      </c>
    </row>
    <row r="12756" spans="1:16">
      <c r="A12756" t="s">
        <v>7</v>
      </c>
      <c r="B12756" s="1">
        <v>40333</v>
      </c>
      <c r="C12756">
        <v>1.1156680000000001</v>
      </c>
      <c r="D12756">
        <v>25.99</v>
      </c>
      <c r="E12756">
        <v>5</v>
      </c>
      <c r="F12756">
        <v>12.994999999999999</v>
      </c>
      <c r="G12756">
        <v>19.4925</v>
      </c>
      <c r="H12756">
        <v>3.3999999999999998E-3</v>
      </c>
      <c r="I12756">
        <v>2</v>
      </c>
      <c r="J12756">
        <v>1.3333330000000001</v>
      </c>
      <c r="K12756">
        <v>1.6485327999999999E-3</v>
      </c>
      <c r="L12756">
        <v>1.244715</v>
      </c>
      <c r="M12756">
        <v>1.180688</v>
      </c>
      <c r="N12756">
        <v>0.81726019999999999</v>
      </c>
      <c r="O12756">
        <f t="shared" si="398"/>
        <v>-0.11866755646508298</v>
      </c>
      <c r="P12756">
        <f t="shared" si="399"/>
        <v>-0.20654908935829769</v>
      </c>
    </row>
    <row r="12757" spans="1:16">
      <c r="A12757" t="s">
        <v>7</v>
      </c>
      <c r="B12757" s="1">
        <v>40336</v>
      </c>
      <c r="C12757">
        <v>1.109737</v>
      </c>
      <c r="D12757">
        <v>25.29</v>
      </c>
      <c r="E12757">
        <v>5</v>
      </c>
      <c r="F12757">
        <v>12.645</v>
      </c>
      <c r="G12757">
        <v>18.967500000000001</v>
      </c>
      <c r="H12757">
        <v>3.5000000000000001E-3</v>
      </c>
      <c r="I12757">
        <v>2</v>
      </c>
      <c r="J12757">
        <v>1.3333330000000001</v>
      </c>
      <c r="K12757">
        <v>1.6485327999999999E-3</v>
      </c>
      <c r="L12757">
        <v>1.2315160000000001</v>
      </c>
      <c r="M12757">
        <v>1.1811419999999999</v>
      </c>
      <c r="N12757">
        <v>0.81577129999999998</v>
      </c>
      <c r="O12757">
        <f t="shared" si="398"/>
        <v>-0.11857751862594734</v>
      </c>
      <c r="P12757">
        <f t="shared" si="399"/>
        <v>-0.20697399060850435</v>
      </c>
    </row>
    <row r="12758" spans="1:16">
      <c r="A12758" t="s">
        <v>7</v>
      </c>
      <c r="B12758" s="1">
        <v>40337</v>
      </c>
      <c r="C12758">
        <v>1.09998</v>
      </c>
      <c r="D12758">
        <v>25.59</v>
      </c>
      <c r="E12758">
        <v>5</v>
      </c>
      <c r="F12758">
        <v>12.795</v>
      </c>
      <c r="G12758">
        <v>19.192499999999999</v>
      </c>
      <c r="H12758">
        <v>3.3999999999999998E-3</v>
      </c>
      <c r="I12758">
        <v>2</v>
      </c>
      <c r="J12758">
        <v>1.3333330000000001</v>
      </c>
      <c r="K12758">
        <v>1.6485327999999999E-3</v>
      </c>
      <c r="L12758">
        <v>1.209956</v>
      </c>
      <c r="M12758">
        <v>1.1817279999999999</v>
      </c>
      <c r="N12758">
        <v>0.81311630000000001</v>
      </c>
      <c r="O12758">
        <f t="shared" si="398"/>
        <v>-0.11846137374335645</v>
      </c>
      <c r="P12758">
        <f t="shared" si="399"/>
        <v>-0.20773295390393182</v>
      </c>
    </row>
    <row r="12759" spans="1:16">
      <c r="A12759" t="s">
        <v>7</v>
      </c>
      <c r="B12759" s="1">
        <v>40338</v>
      </c>
      <c r="C12759">
        <v>1.102395</v>
      </c>
      <c r="D12759">
        <v>25.13</v>
      </c>
      <c r="E12759">
        <v>5</v>
      </c>
      <c r="F12759">
        <v>12.565</v>
      </c>
      <c r="G12759">
        <v>18.8475</v>
      </c>
      <c r="H12759">
        <v>3.3E-3</v>
      </c>
      <c r="I12759">
        <v>2</v>
      </c>
      <c r="J12759">
        <v>1.3333330000000001</v>
      </c>
      <c r="K12759">
        <v>1.6485327999999999E-3</v>
      </c>
      <c r="L12759">
        <v>1.2152750000000001</v>
      </c>
      <c r="M12759">
        <v>1.18146</v>
      </c>
      <c r="N12759">
        <v>0.81365659999999995</v>
      </c>
      <c r="O12759">
        <f t="shared" si="398"/>
        <v>-0.11851448122020491</v>
      </c>
      <c r="P12759">
        <f t="shared" si="399"/>
        <v>-0.20757836973786301</v>
      </c>
    </row>
    <row r="12760" spans="1:16">
      <c r="A12760" t="s">
        <v>7</v>
      </c>
      <c r="B12760" s="1">
        <v>40339</v>
      </c>
      <c r="C12760">
        <v>1.0953029999999999</v>
      </c>
      <c r="D12760">
        <v>25.59</v>
      </c>
      <c r="E12760">
        <v>5</v>
      </c>
      <c r="F12760">
        <v>12.795</v>
      </c>
      <c r="G12760">
        <v>19.192499999999999</v>
      </c>
      <c r="H12760">
        <v>3.3999999999999998E-3</v>
      </c>
      <c r="I12760">
        <v>2</v>
      </c>
      <c r="J12760">
        <v>1.3333330000000001</v>
      </c>
      <c r="K12760">
        <v>1.6485327999999999E-3</v>
      </c>
      <c r="L12760">
        <v>1.199689</v>
      </c>
      <c r="M12760">
        <v>1.1820870000000001</v>
      </c>
      <c r="N12760">
        <v>0.81190130000000005</v>
      </c>
      <c r="O12760">
        <f t="shared" si="398"/>
        <v>-0.11839025985485284</v>
      </c>
      <c r="P12760">
        <f t="shared" si="399"/>
        <v>-0.20808082325935173</v>
      </c>
    </row>
    <row r="12761" spans="1:16">
      <c r="A12761" t="s">
        <v>7</v>
      </c>
      <c r="B12761" s="1">
        <v>40340</v>
      </c>
      <c r="C12761">
        <v>1.1053919999999999</v>
      </c>
      <c r="D12761">
        <v>26</v>
      </c>
      <c r="E12761">
        <v>5</v>
      </c>
      <c r="F12761">
        <v>13</v>
      </c>
      <c r="G12761">
        <v>19.5</v>
      </c>
      <c r="H12761">
        <v>3.0000000000000001E-3</v>
      </c>
      <c r="I12761">
        <v>2</v>
      </c>
      <c r="J12761">
        <v>1.3333330000000001</v>
      </c>
      <c r="K12761">
        <v>1.6485327999999999E-3</v>
      </c>
      <c r="L12761">
        <v>1.221892</v>
      </c>
      <c r="M12761">
        <v>1.180979</v>
      </c>
      <c r="N12761">
        <v>0.81417209999999995</v>
      </c>
      <c r="O12761">
        <f t="shared" si="398"/>
        <v>-0.11860983943231741</v>
      </c>
      <c r="P12761">
        <f t="shared" si="399"/>
        <v>-0.20743094438739493</v>
      </c>
    </row>
    <row r="12762" spans="1:16">
      <c r="A12762" t="s">
        <v>7</v>
      </c>
      <c r="B12762" s="1">
        <v>40343</v>
      </c>
      <c r="C12762">
        <v>1.0905959999999999</v>
      </c>
      <c r="D12762">
        <v>25.33</v>
      </c>
      <c r="E12762">
        <v>5</v>
      </c>
      <c r="F12762">
        <v>12.664999999999999</v>
      </c>
      <c r="G12762">
        <v>18.997499999999999</v>
      </c>
      <c r="H12762">
        <v>3.0999999999999999E-3</v>
      </c>
      <c r="I12762">
        <v>2</v>
      </c>
      <c r="J12762">
        <v>1.3333330000000001</v>
      </c>
      <c r="K12762">
        <v>1.6485327999999999E-3</v>
      </c>
      <c r="L12762">
        <v>1.1894</v>
      </c>
      <c r="M12762">
        <v>1.182196</v>
      </c>
      <c r="N12762">
        <v>0.81041319999999994</v>
      </c>
      <c r="O12762">
        <f t="shared" si="398"/>
        <v>-0.11836867414416791</v>
      </c>
      <c r="P12762">
        <f t="shared" si="399"/>
        <v>-0.20850735222430344</v>
      </c>
    </row>
    <row r="12763" spans="1:16">
      <c r="A12763" t="s">
        <v>7</v>
      </c>
      <c r="B12763" s="1">
        <v>40344</v>
      </c>
      <c r="C12763">
        <v>1.104762</v>
      </c>
      <c r="D12763">
        <v>25.95</v>
      </c>
      <c r="E12763">
        <v>5</v>
      </c>
      <c r="F12763">
        <v>12.975</v>
      </c>
      <c r="G12763">
        <v>19.462499999999999</v>
      </c>
      <c r="H12763">
        <v>3.0999999999999999E-3</v>
      </c>
      <c r="I12763">
        <v>2</v>
      </c>
      <c r="J12763">
        <v>1.3333330000000001</v>
      </c>
      <c r="K12763">
        <v>1.6485327999999999E-3</v>
      </c>
      <c r="L12763">
        <v>1.220499</v>
      </c>
      <c r="M12763">
        <v>1.1811119999999999</v>
      </c>
      <c r="N12763">
        <v>0.81409670000000001</v>
      </c>
      <c r="O12763">
        <f t="shared" si="398"/>
        <v>-0.11858346677341208</v>
      </c>
      <c r="P12763">
        <f t="shared" si="399"/>
        <v>-0.20745250380640937</v>
      </c>
    </row>
    <row r="12764" spans="1:16">
      <c r="A12764" t="s">
        <v>7</v>
      </c>
      <c r="B12764" s="1">
        <v>40345</v>
      </c>
      <c r="C12764">
        <v>0.87949100000000002</v>
      </c>
      <c r="D12764">
        <v>25.77</v>
      </c>
      <c r="E12764">
        <v>7.5</v>
      </c>
      <c r="F12764">
        <v>12.885</v>
      </c>
      <c r="G12764">
        <v>19.327500000000001</v>
      </c>
      <c r="H12764">
        <v>3.0000000000000001E-3</v>
      </c>
      <c r="I12764">
        <v>2</v>
      </c>
      <c r="J12764">
        <v>1.3333330000000001</v>
      </c>
      <c r="K12764">
        <v>1.6485327999999999E-3</v>
      </c>
      <c r="L12764">
        <v>0.77350439999999998</v>
      </c>
      <c r="M12764">
        <v>1.2294050000000001</v>
      </c>
      <c r="N12764">
        <v>0.76838280000000003</v>
      </c>
      <c r="O12764">
        <f t="shared" si="398"/>
        <v>-0.10927969852719253</v>
      </c>
      <c r="P12764">
        <f t="shared" si="399"/>
        <v>-0.22076565836081169</v>
      </c>
    </row>
    <row r="12765" spans="1:16">
      <c r="A12765" t="s">
        <v>7</v>
      </c>
      <c r="B12765" s="1">
        <v>40346</v>
      </c>
      <c r="C12765">
        <v>0.86590400000000001</v>
      </c>
      <c r="D12765">
        <v>25.32</v>
      </c>
      <c r="E12765">
        <v>7.5</v>
      </c>
      <c r="F12765">
        <v>12.66</v>
      </c>
      <c r="G12765">
        <v>18.989999999999998</v>
      </c>
      <c r="H12765">
        <v>2.8E-3</v>
      </c>
      <c r="I12765">
        <v>2</v>
      </c>
      <c r="J12765">
        <v>1.3333330000000001</v>
      </c>
      <c r="K12765">
        <v>1.6485327999999999E-3</v>
      </c>
      <c r="L12765">
        <v>0.7497897</v>
      </c>
      <c r="M12765">
        <v>1.2347710000000001</v>
      </c>
      <c r="N12765">
        <v>0.76651499999999995</v>
      </c>
      <c r="O12765">
        <f t="shared" si="398"/>
        <v>-0.10827922252629654</v>
      </c>
      <c r="P12765">
        <f t="shared" si="399"/>
        <v>-0.22131981119011312</v>
      </c>
    </row>
    <row r="12766" spans="1:16">
      <c r="A12766" t="s">
        <v>7</v>
      </c>
      <c r="B12766" s="1">
        <v>40347</v>
      </c>
      <c r="C12766">
        <v>0.87556500000000004</v>
      </c>
      <c r="D12766">
        <v>25.7</v>
      </c>
      <c r="E12766">
        <v>7.5</v>
      </c>
      <c r="F12766">
        <v>12.85</v>
      </c>
      <c r="G12766">
        <v>19.274999999999999</v>
      </c>
      <c r="H12766">
        <v>3.0000000000000001E-3</v>
      </c>
      <c r="I12766">
        <v>2</v>
      </c>
      <c r="J12766">
        <v>1.3333330000000001</v>
      </c>
      <c r="K12766">
        <v>1.6485327999999999E-3</v>
      </c>
      <c r="L12766">
        <v>0.76661409999999997</v>
      </c>
      <c r="M12766">
        <v>1.2309829999999999</v>
      </c>
      <c r="N12766">
        <v>0.76789339999999995</v>
      </c>
      <c r="O12766">
        <f t="shared" si="398"/>
        <v>-0.10898479807480775</v>
      </c>
      <c r="P12766">
        <f t="shared" si="399"/>
        <v>-0.22091078039601927</v>
      </c>
    </row>
    <row r="12767" spans="1:16">
      <c r="A12767" t="s">
        <v>7</v>
      </c>
      <c r="B12767" s="1">
        <v>40350</v>
      </c>
      <c r="C12767">
        <v>0.87304400000000004</v>
      </c>
      <c r="D12767">
        <v>25.61</v>
      </c>
      <c r="E12767">
        <v>7.5</v>
      </c>
      <c r="F12767">
        <v>12.805</v>
      </c>
      <c r="G12767">
        <v>19.2075</v>
      </c>
      <c r="H12767">
        <v>2.8999999999999998E-3</v>
      </c>
      <c r="I12767">
        <v>2</v>
      </c>
      <c r="J12767">
        <v>1.3333330000000001</v>
      </c>
      <c r="K12767">
        <v>1.6485327999999999E-3</v>
      </c>
      <c r="L12767">
        <v>0.76220580000000004</v>
      </c>
      <c r="M12767">
        <v>1.2318979999999999</v>
      </c>
      <c r="N12767">
        <v>0.76747160000000003</v>
      </c>
      <c r="O12767">
        <f t="shared" si="398"/>
        <v>-0.10881406281564798</v>
      </c>
      <c r="P12767">
        <f t="shared" si="399"/>
        <v>-0.22103590073531959</v>
      </c>
    </row>
    <row r="12768" spans="1:16">
      <c r="A12768" t="s">
        <v>7</v>
      </c>
      <c r="B12768" s="1">
        <v>40351</v>
      </c>
      <c r="C12768">
        <v>0.866317</v>
      </c>
      <c r="D12768">
        <v>25.18</v>
      </c>
      <c r="E12768">
        <v>7.5</v>
      </c>
      <c r="F12768">
        <v>12.59</v>
      </c>
      <c r="G12768">
        <v>18.885000000000002</v>
      </c>
      <c r="H12768">
        <v>2.8999999999999998E-3</v>
      </c>
      <c r="I12768">
        <v>2</v>
      </c>
      <c r="J12768">
        <v>1.3333330000000001</v>
      </c>
      <c r="K12768">
        <v>1.6485327999999999E-3</v>
      </c>
      <c r="L12768">
        <v>0.75050510000000004</v>
      </c>
      <c r="M12768">
        <v>1.2347109999999999</v>
      </c>
      <c r="N12768">
        <v>0.76667799999999997</v>
      </c>
      <c r="O12768">
        <f t="shared" si="398"/>
        <v>-0.10829037280872793</v>
      </c>
      <c r="P12768">
        <f t="shared" si="399"/>
        <v>-0.22127141950337123</v>
      </c>
    </row>
    <row r="12769" spans="1:16">
      <c r="A12769" t="s">
        <v>7</v>
      </c>
      <c r="B12769" s="1">
        <v>40352</v>
      </c>
      <c r="C12769">
        <v>0.87199099999999996</v>
      </c>
      <c r="D12769">
        <v>25.03</v>
      </c>
      <c r="E12769">
        <v>7.5</v>
      </c>
      <c r="F12769">
        <v>12.515000000000001</v>
      </c>
      <c r="G12769">
        <v>18.772500000000001</v>
      </c>
      <c r="H12769">
        <v>3.0000000000000001E-3</v>
      </c>
      <c r="I12769">
        <v>2</v>
      </c>
      <c r="J12769">
        <v>1.3333330000000001</v>
      </c>
      <c r="K12769">
        <v>1.6485327999999999E-3</v>
      </c>
      <c r="L12769">
        <v>0.7603683</v>
      </c>
      <c r="M12769">
        <v>1.2324470000000001</v>
      </c>
      <c r="N12769">
        <v>0.76745949999999996</v>
      </c>
      <c r="O12769">
        <f t="shared" si="398"/>
        <v>-0.10871171398908117</v>
      </c>
      <c r="P12769">
        <f t="shared" si="399"/>
        <v>-0.22103949060787295</v>
      </c>
    </row>
    <row r="12770" spans="1:16">
      <c r="A12770" t="s">
        <v>7</v>
      </c>
      <c r="B12770" s="1">
        <v>40353</v>
      </c>
      <c r="C12770">
        <v>0.87036199999999997</v>
      </c>
      <c r="D12770">
        <v>24.26</v>
      </c>
      <c r="E12770">
        <v>7.5</v>
      </c>
      <c r="F12770">
        <v>12.13</v>
      </c>
      <c r="G12770">
        <v>18.195</v>
      </c>
      <c r="H12770">
        <v>2.8999999999999998E-3</v>
      </c>
      <c r="I12770">
        <v>2</v>
      </c>
      <c r="J12770">
        <v>1.3333330000000001</v>
      </c>
      <c r="K12770">
        <v>1.6485327999999999E-3</v>
      </c>
      <c r="L12770">
        <v>0.75753000000000004</v>
      </c>
      <c r="M12770">
        <v>1.2330080000000001</v>
      </c>
      <c r="N12770">
        <v>0.76715049999999996</v>
      </c>
      <c r="O12770">
        <f t="shared" si="398"/>
        <v>-0.10860719954301654</v>
      </c>
      <c r="P12770">
        <f t="shared" si="399"/>
        <v>-0.22113117716091477</v>
      </c>
    </row>
    <row r="12771" spans="1:16">
      <c r="A12771" t="s">
        <v>7</v>
      </c>
      <c r="B12771" s="1">
        <v>40354</v>
      </c>
      <c r="C12771">
        <v>0.87563299999999999</v>
      </c>
      <c r="D12771">
        <v>25.01</v>
      </c>
      <c r="E12771">
        <v>7.5</v>
      </c>
      <c r="F12771">
        <v>12.505000000000001</v>
      </c>
      <c r="G12771">
        <v>18.7575</v>
      </c>
      <c r="H12771">
        <v>2.8999999999999998E-3</v>
      </c>
      <c r="I12771">
        <v>2</v>
      </c>
      <c r="J12771">
        <v>1.3333330000000001</v>
      </c>
      <c r="K12771">
        <v>1.6485327999999999E-3</v>
      </c>
      <c r="L12771">
        <v>0.7667332</v>
      </c>
      <c r="M12771">
        <v>1.2308410000000001</v>
      </c>
      <c r="N12771">
        <v>0.76778760000000001</v>
      </c>
      <c r="O12771">
        <f t="shared" si="398"/>
        <v>-0.10901131194013765</v>
      </c>
      <c r="P12771">
        <f t="shared" si="399"/>
        <v>-0.22094216049609669</v>
      </c>
    </row>
    <row r="12772" spans="1:16">
      <c r="A12772" t="s">
        <v>7</v>
      </c>
      <c r="B12772" s="1">
        <v>40357</v>
      </c>
      <c r="C12772">
        <v>0.88418300000000005</v>
      </c>
      <c r="D12772">
        <v>24.52</v>
      </c>
      <c r="E12772">
        <v>7.5</v>
      </c>
      <c r="F12772">
        <v>12.26</v>
      </c>
      <c r="G12772">
        <v>18.39</v>
      </c>
      <c r="H12772">
        <v>3.0000000000000001E-3</v>
      </c>
      <c r="I12772">
        <v>2</v>
      </c>
      <c r="J12772">
        <v>1.3333330000000001</v>
      </c>
      <c r="K12772">
        <v>1.6485327999999999E-3</v>
      </c>
      <c r="L12772">
        <v>0.78177960000000002</v>
      </c>
      <c r="M12772">
        <v>1.2275609999999999</v>
      </c>
      <c r="N12772">
        <v>0.76898489999999997</v>
      </c>
      <c r="O12772">
        <f t="shared" si="398"/>
        <v>-0.10962503532612064</v>
      </c>
      <c r="P12772">
        <f t="shared" si="399"/>
        <v>-0.22058719219398626</v>
      </c>
    </row>
    <row r="12773" spans="1:16">
      <c r="A12773" t="s">
        <v>7</v>
      </c>
      <c r="B12773" s="1">
        <v>40358</v>
      </c>
      <c r="C12773">
        <v>0.88027999999999995</v>
      </c>
      <c r="D12773">
        <v>23.45</v>
      </c>
      <c r="E12773">
        <v>7.5</v>
      </c>
      <c r="F12773">
        <v>11.725</v>
      </c>
      <c r="G12773">
        <v>17.587499999999999</v>
      </c>
      <c r="H12773">
        <v>3.0999999999999999E-3</v>
      </c>
      <c r="I12773">
        <v>2</v>
      </c>
      <c r="J12773">
        <v>1.3333330000000001</v>
      </c>
      <c r="K12773">
        <v>1.6485327999999999E-3</v>
      </c>
      <c r="L12773">
        <v>0.7748929</v>
      </c>
      <c r="M12773">
        <v>1.2292050000000001</v>
      </c>
      <c r="N12773">
        <v>0.76859639999999996</v>
      </c>
      <c r="O12773">
        <f t="shared" si="398"/>
        <v>-0.10931711589250706</v>
      </c>
      <c r="P12773">
        <f t="shared" si="399"/>
        <v>-0.22070233654523433</v>
      </c>
    </row>
    <row r="12774" spans="1:16">
      <c r="A12774" t="s">
        <v>7</v>
      </c>
      <c r="B12774" s="1">
        <v>40359</v>
      </c>
      <c r="C12774">
        <v>0.88822699999999999</v>
      </c>
      <c r="D12774">
        <v>23.21</v>
      </c>
      <c r="E12774">
        <v>7.5</v>
      </c>
      <c r="F12774">
        <v>11.605</v>
      </c>
      <c r="G12774">
        <v>17.407499999999999</v>
      </c>
      <c r="H12774">
        <v>3.2000000000000002E-3</v>
      </c>
      <c r="I12774">
        <v>2</v>
      </c>
      <c r="J12774">
        <v>1.3333330000000001</v>
      </c>
      <c r="K12774">
        <v>1.6485327999999999E-3</v>
      </c>
      <c r="L12774">
        <v>0.78894719999999996</v>
      </c>
      <c r="M12774">
        <v>1.226232</v>
      </c>
      <c r="N12774">
        <v>0.76974370000000003</v>
      </c>
      <c r="O12774">
        <f t="shared" si="398"/>
        <v>-0.10987441025913669</v>
      </c>
      <c r="P12774">
        <f t="shared" si="399"/>
        <v>-0.22036239684028688</v>
      </c>
    </row>
    <row r="12775" spans="1:16">
      <c r="A12775" t="s">
        <v>7</v>
      </c>
      <c r="B12775" s="1">
        <v>40360</v>
      </c>
      <c r="C12775">
        <v>0.88744599999999996</v>
      </c>
      <c r="D12775">
        <v>23.09</v>
      </c>
      <c r="E12775">
        <v>7.5</v>
      </c>
      <c r="F12775">
        <v>11.545</v>
      </c>
      <c r="G12775">
        <v>17.317499999999999</v>
      </c>
      <c r="H12775">
        <v>3.2000000000000002E-3</v>
      </c>
      <c r="I12775">
        <v>2</v>
      </c>
      <c r="J12775">
        <v>1.3333330000000001</v>
      </c>
      <c r="K12775">
        <v>1.6485327999999999E-3</v>
      </c>
      <c r="L12775">
        <v>0.78756040000000005</v>
      </c>
      <c r="M12775">
        <v>1.2265299999999999</v>
      </c>
      <c r="N12775">
        <v>0.76963979999999999</v>
      </c>
      <c r="O12775">
        <f t="shared" si="398"/>
        <v>-0.10981845786392047</v>
      </c>
      <c r="P12775">
        <f t="shared" si="399"/>
        <v>-0.22039316957732544</v>
      </c>
    </row>
    <row r="12776" spans="1:16">
      <c r="A12776" t="s">
        <v>7</v>
      </c>
      <c r="B12776" s="1">
        <v>40361</v>
      </c>
      <c r="C12776">
        <v>0.87747399999999998</v>
      </c>
      <c r="D12776">
        <v>22.83</v>
      </c>
      <c r="E12776">
        <v>7.5</v>
      </c>
      <c r="F12776">
        <v>11.414999999999999</v>
      </c>
      <c r="G12776">
        <v>17.122499999999999</v>
      </c>
      <c r="H12776">
        <v>3.0999999999999999E-3</v>
      </c>
      <c r="I12776">
        <v>2</v>
      </c>
      <c r="J12776">
        <v>1.3333330000000001</v>
      </c>
      <c r="K12776">
        <v>1.6485327999999999E-3</v>
      </c>
      <c r="L12776">
        <v>0.7699606</v>
      </c>
      <c r="M12776">
        <v>1.230326</v>
      </c>
      <c r="N12776">
        <v>0.76824369999999997</v>
      </c>
      <c r="O12776">
        <f t="shared" si="398"/>
        <v>-0.10910751026698748</v>
      </c>
      <c r="P12776">
        <f t="shared" si="399"/>
        <v>-0.22080690020627636</v>
      </c>
    </row>
    <row r="12777" spans="1:16">
      <c r="A12777" t="s">
        <v>7</v>
      </c>
      <c r="B12777" s="1">
        <v>40365</v>
      </c>
      <c r="C12777">
        <v>0.87160700000000002</v>
      </c>
      <c r="D12777">
        <v>22.97</v>
      </c>
      <c r="E12777">
        <v>7.5</v>
      </c>
      <c r="F12777">
        <v>11.484999999999999</v>
      </c>
      <c r="G12777">
        <v>17.227499999999999</v>
      </c>
      <c r="H12777">
        <v>3.2000000000000002E-3</v>
      </c>
      <c r="I12777">
        <v>2</v>
      </c>
      <c r="J12777">
        <v>1.3333330000000001</v>
      </c>
      <c r="K12777">
        <v>1.6485327999999999E-3</v>
      </c>
      <c r="L12777">
        <v>0.75969869999999995</v>
      </c>
      <c r="M12777">
        <v>1.2328349999999999</v>
      </c>
      <c r="N12777">
        <v>0.76764290000000002</v>
      </c>
      <c r="O12777">
        <f t="shared" si="398"/>
        <v>-0.10863942178041268</v>
      </c>
      <c r="P12777">
        <f t="shared" si="399"/>
        <v>-0.22098508239736472</v>
      </c>
    </row>
    <row r="12778" spans="1:16">
      <c r="A12778" t="s">
        <v>7</v>
      </c>
      <c r="B12778" s="1">
        <v>40366</v>
      </c>
      <c r="C12778">
        <v>0.87760499999999997</v>
      </c>
      <c r="D12778">
        <v>23.95</v>
      </c>
      <c r="E12778">
        <v>7.5</v>
      </c>
      <c r="F12778">
        <v>11.975</v>
      </c>
      <c r="G12778">
        <v>17.962499999999999</v>
      </c>
      <c r="H12778">
        <v>3.0999999999999999E-3</v>
      </c>
      <c r="I12778">
        <v>2</v>
      </c>
      <c r="J12778">
        <v>1.3333330000000001</v>
      </c>
      <c r="K12778">
        <v>1.6485327999999999E-3</v>
      </c>
      <c r="L12778">
        <v>0.7701905</v>
      </c>
      <c r="M12778">
        <v>1.2302729999999999</v>
      </c>
      <c r="N12778">
        <v>0.7682601</v>
      </c>
      <c r="O12778">
        <f t="shared" si="398"/>
        <v>-0.10911741374903976</v>
      </c>
      <c r="P12778">
        <f t="shared" si="399"/>
        <v>-0.22080203753088781</v>
      </c>
    </row>
    <row r="12779" spans="1:16">
      <c r="A12779" t="s">
        <v>7</v>
      </c>
      <c r="B12779" s="1">
        <v>40367</v>
      </c>
      <c r="C12779">
        <v>0.88544999999999996</v>
      </c>
      <c r="D12779">
        <v>24.2</v>
      </c>
      <c r="E12779">
        <v>7.5</v>
      </c>
      <c r="F12779">
        <v>12.1</v>
      </c>
      <c r="G12779">
        <v>18.149999999999999</v>
      </c>
      <c r="H12779">
        <v>3.0000000000000001E-3</v>
      </c>
      <c r="I12779">
        <v>2</v>
      </c>
      <c r="J12779">
        <v>1.3333330000000001</v>
      </c>
      <c r="K12779">
        <v>1.6485327999999999E-3</v>
      </c>
      <c r="L12779">
        <v>0.78402170000000004</v>
      </c>
      <c r="M12779">
        <v>1.2270700000000001</v>
      </c>
      <c r="N12779">
        <v>0.76915060000000002</v>
      </c>
      <c r="O12779">
        <f t="shared" si="398"/>
        <v>-0.10971711971238145</v>
      </c>
      <c r="P12779">
        <f t="shared" si="399"/>
        <v>-0.2205380921831295</v>
      </c>
    </row>
    <row r="12780" spans="1:16">
      <c r="A12780" t="s">
        <v>7</v>
      </c>
      <c r="B12780" s="1">
        <v>40368</v>
      </c>
      <c r="C12780">
        <v>0.89202599999999999</v>
      </c>
      <c r="D12780">
        <v>24.7</v>
      </c>
      <c r="E12780">
        <v>7.5</v>
      </c>
      <c r="F12780">
        <v>12.35</v>
      </c>
      <c r="G12780">
        <v>18.524999999999999</v>
      </c>
      <c r="H12780">
        <v>3.0000000000000001E-3</v>
      </c>
      <c r="I12780">
        <v>2</v>
      </c>
      <c r="J12780">
        <v>1.3333330000000001</v>
      </c>
      <c r="K12780">
        <v>1.6485327999999999E-3</v>
      </c>
      <c r="L12780">
        <v>0.79571040000000004</v>
      </c>
      <c r="M12780">
        <v>1.2245760000000001</v>
      </c>
      <c r="N12780">
        <v>0.77003219999999994</v>
      </c>
      <c r="O12780">
        <f t="shared" si="398"/>
        <v>-0.11018571298837852</v>
      </c>
      <c r="P12780">
        <f t="shared" si="399"/>
        <v>-0.22027696282809325</v>
      </c>
    </row>
    <row r="12781" spans="1:16">
      <c r="A12781" t="s">
        <v>7</v>
      </c>
      <c r="B12781" s="1">
        <v>40371</v>
      </c>
      <c r="C12781">
        <v>0.87387400000000004</v>
      </c>
      <c r="D12781">
        <v>24.56</v>
      </c>
      <c r="E12781">
        <v>7.5</v>
      </c>
      <c r="F12781">
        <v>12.28</v>
      </c>
      <c r="G12781">
        <v>18.420000000000002</v>
      </c>
      <c r="H12781">
        <v>3.0000000000000001E-3</v>
      </c>
      <c r="I12781">
        <v>2</v>
      </c>
      <c r="J12781">
        <v>1.3333330000000001</v>
      </c>
      <c r="K12781">
        <v>1.6485327999999999E-3</v>
      </c>
      <c r="L12781">
        <v>0.7636558</v>
      </c>
      <c r="M12781">
        <v>1.2316720000000001</v>
      </c>
      <c r="N12781">
        <v>0.76768670000000006</v>
      </c>
      <c r="O12781">
        <f t="shared" si="398"/>
        <v>-0.10885621560214202</v>
      </c>
      <c r="P12781">
        <f t="shared" si="399"/>
        <v>-0.22097208963931983</v>
      </c>
    </row>
    <row r="12782" spans="1:16">
      <c r="A12782" t="s">
        <v>7</v>
      </c>
      <c r="B12782" s="1">
        <v>40372</v>
      </c>
      <c r="C12782">
        <v>0.87554200000000004</v>
      </c>
      <c r="D12782">
        <v>25.66</v>
      </c>
      <c r="E12782">
        <v>7.5</v>
      </c>
      <c r="F12782">
        <v>12.83</v>
      </c>
      <c r="G12782">
        <v>19.245000000000001</v>
      </c>
      <c r="H12782">
        <v>3.0000000000000001E-3</v>
      </c>
      <c r="I12782">
        <v>2</v>
      </c>
      <c r="J12782">
        <v>1.3333330000000001</v>
      </c>
      <c r="K12782">
        <v>1.6485327999999999E-3</v>
      </c>
      <c r="L12782">
        <v>0.76657379999999997</v>
      </c>
      <c r="M12782">
        <v>1.2309920000000001</v>
      </c>
      <c r="N12782">
        <v>0.76789050000000003</v>
      </c>
      <c r="O12782">
        <f t="shared" si="398"/>
        <v>-0.10898311777472393</v>
      </c>
      <c r="P12782">
        <f t="shared" si="399"/>
        <v>-0.22091164049710738</v>
      </c>
    </row>
    <row r="12783" spans="1:16">
      <c r="A12783" t="s">
        <v>7</v>
      </c>
      <c r="B12783" s="1">
        <v>40373</v>
      </c>
      <c r="C12783">
        <v>0.89963400000000004</v>
      </c>
      <c r="D12783">
        <v>25.54</v>
      </c>
      <c r="E12783">
        <v>7.5</v>
      </c>
      <c r="F12783">
        <v>12.77</v>
      </c>
      <c r="G12783">
        <v>19.155000000000001</v>
      </c>
      <c r="H12783">
        <v>2.7000000000000001E-3</v>
      </c>
      <c r="I12783">
        <v>2</v>
      </c>
      <c r="J12783">
        <v>1.3333330000000001</v>
      </c>
      <c r="K12783">
        <v>1.6485327999999999E-3</v>
      </c>
      <c r="L12783">
        <v>0.80934130000000004</v>
      </c>
      <c r="M12783">
        <v>1.221463</v>
      </c>
      <c r="N12783">
        <v>0.77076250000000002</v>
      </c>
      <c r="O12783">
        <f t="shared" si="398"/>
        <v>-0.11077262032958564</v>
      </c>
      <c r="P12783">
        <f t="shared" si="399"/>
        <v>-0.22006078263328108</v>
      </c>
    </row>
    <row r="12784" spans="1:16">
      <c r="A12784" t="s">
        <v>7</v>
      </c>
      <c r="B12784" s="1">
        <v>40374</v>
      </c>
      <c r="C12784">
        <v>0.903026</v>
      </c>
      <c r="D12784">
        <v>25.59</v>
      </c>
      <c r="E12784">
        <v>7.5</v>
      </c>
      <c r="F12784">
        <v>12.795</v>
      </c>
      <c r="G12784">
        <v>19.192499999999999</v>
      </c>
      <c r="H12784">
        <v>2.7000000000000001E-3</v>
      </c>
      <c r="I12784">
        <v>2</v>
      </c>
      <c r="J12784">
        <v>1.3333330000000001</v>
      </c>
      <c r="K12784">
        <v>1.6485327999999999E-3</v>
      </c>
      <c r="L12784">
        <v>0.81545599999999996</v>
      </c>
      <c r="M12784">
        <v>1.2202599999999999</v>
      </c>
      <c r="N12784">
        <v>0.77125299999999997</v>
      </c>
      <c r="O12784">
        <f t="shared" si="398"/>
        <v>-0.11100002594578467</v>
      </c>
      <c r="P12784">
        <f t="shared" si="399"/>
        <v>-0.21991565526864762</v>
      </c>
    </row>
    <row r="12785" spans="1:16">
      <c r="A12785" t="s">
        <v>7</v>
      </c>
      <c r="B12785" s="1">
        <v>40434</v>
      </c>
      <c r="C12785">
        <v>0.85469200000000001</v>
      </c>
      <c r="D12785">
        <v>27.77</v>
      </c>
      <c r="E12785">
        <v>10</v>
      </c>
      <c r="F12785">
        <v>13.885</v>
      </c>
      <c r="G12785">
        <v>20.827500000000001</v>
      </c>
      <c r="H12785">
        <v>2.5999999999999999E-3</v>
      </c>
      <c r="I12785">
        <v>2</v>
      </c>
      <c r="J12785">
        <v>1.3333330000000001</v>
      </c>
      <c r="K12785">
        <v>1.8511662000000001E-3</v>
      </c>
      <c r="L12785">
        <v>0.73049839999999999</v>
      </c>
      <c r="M12785">
        <v>1.2392129999999999</v>
      </c>
      <c r="N12785">
        <v>0.76481370000000004</v>
      </c>
      <c r="O12785">
        <f t="shared" si="398"/>
        <v>-0.1074342508939788</v>
      </c>
      <c r="P12785">
        <f t="shared" si="399"/>
        <v>-0.22178031186650451</v>
      </c>
    </row>
    <row r="12786" spans="1:16">
      <c r="A12786" t="s">
        <v>7</v>
      </c>
      <c r="B12786" s="1">
        <v>40435</v>
      </c>
      <c r="C12786">
        <v>0.87066200000000005</v>
      </c>
      <c r="D12786">
        <v>27.52</v>
      </c>
      <c r="E12786">
        <v>10</v>
      </c>
      <c r="F12786">
        <v>13.76</v>
      </c>
      <c r="G12786">
        <v>20.64</v>
      </c>
      <c r="H12786">
        <v>2.5999999999999999E-3</v>
      </c>
      <c r="I12786">
        <v>2</v>
      </c>
      <c r="J12786">
        <v>1.3333330000000001</v>
      </c>
      <c r="K12786">
        <v>1.8511662000000001E-3</v>
      </c>
      <c r="L12786">
        <v>0.75805230000000001</v>
      </c>
      <c r="M12786">
        <v>1.2323059999999999</v>
      </c>
      <c r="N12786">
        <v>0.76660870000000003</v>
      </c>
      <c r="O12786">
        <f t="shared" si="398"/>
        <v>-0.10871596197532751</v>
      </c>
      <c r="P12786">
        <f t="shared" si="399"/>
        <v>-0.22124715604734688</v>
      </c>
    </row>
    <row r="12787" spans="1:16">
      <c r="A12787" t="s">
        <v>7</v>
      </c>
      <c r="B12787" s="1">
        <v>40436</v>
      </c>
      <c r="C12787">
        <v>0.85821999999999998</v>
      </c>
      <c r="D12787">
        <v>27.24</v>
      </c>
      <c r="E12787">
        <v>10</v>
      </c>
      <c r="F12787">
        <v>13.62</v>
      </c>
      <c r="G12787">
        <v>20.43</v>
      </c>
      <c r="H12787">
        <v>2.5999999999999999E-3</v>
      </c>
      <c r="I12787">
        <v>2</v>
      </c>
      <c r="J12787">
        <v>1.3333330000000001</v>
      </c>
      <c r="K12787">
        <v>1.8511662000000001E-3</v>
      </c>
      <c r="L12787">
        <v>0.73654160000000002</v>
      </c>
      <c r="M12787">
        <v>1.2376389999999999</v>
      </c>
      <c r="N12787">
        <v>0.76519029999999999</v>
      </c>
      <c r="O12787">
        <f t="shared" si="398"/>
        <v>-0.10772537111308259</v>
      </c>
      <c r="P12787">
        <f t="shared" si="399"/>
        <v>-0.22166839236409874</v>
      </c>
    </row>
    <row r="12788" spans="1:16">
      <c r="A12788" t="s">
        <v>7</v>
      </c>
      <c r="B12788" s="1">
        <v>40437</v>
      </c>
      <c r="C12788">
        <v>0.86805600000000005</v>
      </c>
      <c r="D12788">
        <v>26.78</v>
      </c>
      <c r="E12788">
        <v>10</v>
      </c>
      <c r="F12788">
        <v>13.39</v>
      </c>
      <c r="G12788">
        <v>20.085000000000001</v>
      </c>
      <c r="H12788">
        <v>2.5000000000000001E-3</v>
      </c>
      <c r="I12788">
        <v>2</v>
      </c>
      <c r="J12788">
        <v>1.3333330000000001</v>
      </c>
      <c r="K12788">
        <v>1.8511662000000001E-3</v>
      </c>
      <c r="L12788">
        <v>0.7535212</v>
      </c>
      <c r="M12788">
        <v>1.2332810000000001</v>
      </c>
      <c r="N12788">
        <v>0.76618509999999995</v>
      </c>
      <c r="O12788">
        <f t="shared" si="398"/>
        <v>-0.10853437079738774</v>
      </c>
      <c r="P12788">
        <f t="shared" si="399"/>
        <v>-0.2213729088136375</v>
      </c>
    </row>
    <row r="12789" spans="1:16">
      <c r="A12789" t="s">
        <v>7</v>
      </c>
      <c r="B12789" s="1">
        <v>40438</v>
      </c>
      <c r="C12789">
        <v>0.88011499999999998</v>
      </c>
      <c r="D12789">
        <v>26.47</v>
      </c>
      <c r="E12789">
        <v>10</v>
      </c>
      <c r="F12789">
        <v>13.234999999999999</v>
      </c>
      <c r="G12789">
        <v>19.852499999999999</v>
      </c>
      <c r="H12789">
        <v>2.5999999999999999E-3</v>
      </c>
      <c r="I12789">
        <v>2</v>
      </c>
      <c r="J12789">
        <v>1.3333330000000001</v>
      </c>
      <c r="K12789">
        <v>1.8511662000000001E-3</v>
      </c>
      <c r="L12789">
        <v>0.77460240000000002</v>
      </c>
      <c r="M12789">
        <v>1.2284729999999999</v>
      </c>
      <c r="N12789">
        <v>0.76777700000000004</v>
      </c>
      <c r="O12789">
        <f t="shared" si="398"/>
        <v>-0.10943196509188492</v>
      </c>
      <c r="P12789">
        <f t="shared" si="399"/>
        <v>-0.22090053821601871</v>
      </c>
    </row>
    <row r="12790" spans="1:16">
      <c r="A12790" t="s">
        <v>7</v>
      </c>
      <c r="B12790" s="1">
        <v>40441</v>
      </c>
      <c r="C12790">
        <v>0.87471500000000002</v>
      </c>
      <c r="D12790">
        <v>26.84</v>
      </c>
      <c r="E12790">
        <v>10</v>
      </c>
      <c r="F12790">
        <v>13.42</v>
      </c>
      <c r="G12790">
        <v>20.13</v>
      </c>
      <c r="H12790">
        <v>2.5999999999999999E-3</v>
      </c>
      <c r="I12790">
        <v>2</v>
      </c>
      <c r="J12790">
        <v>1.3333330000000001</v>
      </c>
      <c r="K12790">
        <v>1.8511662000000001E-3</v>
      </c>
      <c r="L12790">
        <v>0.76512630000000004</v>
      </c>
      <c r="M12790">
        <v>1.23064</v>
      </c>
      <c r="N12790">
        <v>0.76710029999999996</v>
      </c>
      <c r="O12790">
        <f t="shared" si="398"/>
        <v>-0.10902675535215668</v>
      </c>
      <c r="P12790">
        <f t="shared" si="399"/>
        <v>-0.22110126752827303</v>
      </c>
    </row>
    <row r="12791" spans="1:16">
      <c r="A12791" t="s">
        <v>7</v>
      </c>
      <c r="B12791" s="1">
        <v>40442</v>
      </c>
      <c r="C12791">
        <v>0.87530699999999995</v>
      </c>
      <c r="D12791">
        <v>26.06</v>
      </c>
      <c r="E12791">
        <v>10</v>
      </c>
      <c r="F12791">
        <v>13.03</v>
      </c>
      <c r="G12791">
        <v>19.545000000000002</v>
      </c>
      <c r="H12791">
        <v>2.5999999999999999E-3</v>
      </c>
      <c r="I12791">
        <v>2</v>
      </c>
      <c r="J12791">
        <v>1.3333330000000001</v>
      </c>
      <c r="K12791">
        <v>1.8511662000000001E-3</v>
      </c>
      <c r="L12791">
        <v>0.76616229999999996</v>
      </c>
      <c r="M12791">
        <v>1.230399</v>
      </c>
      <c r="N12791">
        <v>0.7671732</v>
      </c>
      <c r="O12791">
        <f t="shared" si="398"/>
        <v>-0.10907176685677994</v>
      </c>
      <c r="P12791">
        <f t="shared" si="399"/>
        <v>-0.22107963821386933</v>
      </c>
    </row>
    <row r="12792" spans="1:16">
      <c r="A12792" t="s">
        <v>7</v>
      </c>
      <c r="B12792" s="1">
        <v>40443</v>
      </c>
      <c r="C12792">
        <v>0.83156300000000005</v>
      </c>
      <c r="D12792">
        <v>24.95</v>
      </c>
      <c r="E12792">
        <v>10</v>
      </c>
      <c r="F12792">
        <v>12.475</v>
      </c>
      <c r="G12792">
        <v>18.712499999999999</v>
      </c>
      <c r="H12792">
        <v>2.5000000000000001E-3</v>
      </c>
      <c r="I12792">
        <v>2</v>
      </c>
      <c r="J12792">
        <v>1.3333330000000001</v>
      </c>
      <c r="K12792">
        <v>1.8511662000000001E-3</v>
      </c>
      <c r="L12792">
        <v>0.69149700000000003</v>
      </c>
      <c r="M12792">
        <v>1.2501089999999999</v>
      </c>
      <c r="N12792">
        <v>0.76251519999999995</v>
      </c>
      <c r="O12792">
        <f t="shared" si="398"/>
        <v>-0.10543450871010086</v>
      </c>
      <c r="P12792">
        <f t="shared" si="399"/>
        <v>-0.22246408796864961</v>
      </c>
    </row>
    <row r="12793" spans="1:16">
      <c r="A12793" t="s">
        <v>7</v>
      </c>
      <c r="B12793" s="1">
        <v>40444</v>
      </c>
      <c r="C12793">
        <v>0.82018500000000005</v>
      </c>
      <c r="D12793">
        <v>24.74</v>
      </c>
      <c r="E12793">
        <v>10</v>
      </c>
      <c r="F12793">
        <v>12.37</v>
      </c>
      <c r="G12793">
        <v>18.555</v>
      </c>
      <c r="H12793">
        <v>2.5000000000000001E-3</v>
      </c>
      <c r="I12793">
        <v>2</v>
      </c>
      <c r="J12793">
        <v>1.3333330000000001</v>
      </c>
      <c r="K12793">
        <v>1.8511662000000001E-3</v>
      </c>
      <c r="L12793">
        <v>0.67270339999999995</v>
      </c>
      <c r="M12793">
        <v>1.2559940000000001</v>
      </c>
      <c r="N12793">
        <v>0.76163619999999999</v>
      </c>
      <c r="O12793">
        <f t="shared" si="398"/>
        <v>-0.10436569555371532</v>
      </c>
      <c r="P12793">
        <f t="shared" si="399"/>
        <v>-0.22272589703887885</v>
      </c>
    </row>
    <row r="12794" spans="1:16">
      <c r="A12794" t="s">
        <v>7</v>
      </c>
      <c r="B12794" s="1">
        <v>40445</v>
      </c>
      <c r="C12794">
        <v>0.83507399999999998</v>
      </c>
      <c r="D12794">
        <v>25.15</v>
      </c>
      <c r="E12794">
        <v>10</v>
      </c>
      <c r="F12794">
        <v>12.574999999999999</v>
      </c>
      <c r="G12794">
        <v>18.862500000000001</v>
      </c>
      <c r="H12794">
        <v>2.5000000000000001E-3</v>
      </c>
      <c r="I12794">
        <v>2</v>
      </c>
      <c r="J12794">
        <v>1.3333330000000001</v>
      </c>
      <c r="K12794">
        <v>1.8511662000000001E-3</v>
      </c>
      <c r="L12794">
        <v>0.69734859999999999</v>
      </c>
      <c r="M12794">
        <v>1.2483569999999999</v>
      </c>
      <c r="N12794">
        <v>0.76281290000000002</v>
      </c>
      <c r="O12794">
        <f t="shared" si="398"/>
        <v>-0.1057542243897172</v>
      </c>
      <c r="P12794">
        <f t="shared" si="399"/>
        <v>-0.22237545815125018</v>
      </c>
    </row>
    <row r="12795" spans="1:16">
      <c r="A12795" t="s">
        <v>7</v>
      </c>
      <c r="B12795" s="1">
        <v>40448</v>
      </c>
      <c r="C12795">
        <v>0.83787699999999998</v>
      </c>
      <c r="D12795">
        <v>24.87</v>
      </c>
      <c r="E12795">
        <v>10</v>
      </c>
      <c r="F12795">
        <v>12.435</v>
      </c>
      <c r="G12795">
        <v>18.6525</v>
      </c>
      <c r="H12795">
        <v>2.5999999999999999E-3</v>
      </c>
      <c r="I12795">
        <v>2</v>
      </c>
      <c r="J12795">
        <v>1.3333330000000001</v>
      </c>
      <c r="K12795">
        <v>1.8511662000000001E-3</v>
      </c>
      <c r="L12795">
        <v>0.70203789999999999</v>
      </c>
      <c r="M12795">
        <v>1.247098</v>
      </c>
      <c r="N12795">
        <v>0.76317869999999999</v>
      </c>
      <c r="O12795">
        <f t="shared" si="398"/>
        <v>-0.10598440664612437</v>
      </c>
      <c r="P12795">
        <f t="shared" si="399"/>
        <v>-0.22226658148505352</v>
      </c>
    </row>
    <row r="12796" spans="1:16">
      <c r="A12796" t="s">
        <v>7</v>
      </c>
      <c r="B12796" s="1">
        <v>40449</v>
      </c>
      <c r="C12796">
        <v>0.535914</v>
      </c>
      <c r="D12796">
        <v>24.5</v>
      </c>
      <c r="E12796">
        <v>12.5</v>
      </c>
      <c r="F12796">
        <v>12.25</v>
      </c>
      <c r="G12796">
        <v>18.375</v>
      </c>
      <c r="H12796">
        <v>2.5999999999999999E-3</v>
      </c>
      <c r="I12796">
        <v>2</v>
      </c>
      <c r="J12796">
        <v>1.3333330000000001</v>
      </c>
      <c r="K12796">
        <v>1.8511662000000001E-3</v>
      </c>
      <c r="L12796">
        <v>0.28720380000000001</v>
      </c>
      <c r="M12796">
        <v>1.5627470000000001</v>
      </c>
      <c r="N12796">
        <v>0.80616080000000001</v>
      </c>
      <c r="O12796">
        <f t="shared" si="398"/>
        <v>-5.8946835927687916E-2</v>
      </c>
      <c r="P12796">
        <f t="shared" si="399"/>
        <v>-0.20968654490185962</v>
      </c>
    </row>
    <row r="12797" spans="1:16">
      <c r="A12797" t="s">
        <v>7</v>
      </c>
      <c r="B12797" s="1">
        <v>40450</v>
      </c>
      <c r="C12797">
        <v>0.68394999999999995</v>
      </c>
      <c r="D12797">
        <v>24.48</v>
      </c>
      <c r="E12797">
        <v>12.5</v>
      </c>
      <c r="F12797">
        <v>12.24</v>
      </c>
      <c r="G12797">
        <v>18.36</v>
      </c>
      <c r="H12797">
        <v>2.7000000000000001E-3</v>
      </c>
      <c r="I12797">
        <v>2</v>
      </c>
      <c r="J12797">
        <v>1.3333330000000001</v>
      </c>
      <c r="K12797">
        <v>1.8511662000000001E-3</v>
      </c>
      <c r="L12797">
        <v>0.46778760000000003</v>
      </c>
      <c r="M12797">
        <v>1.356663</v>
      </c>
      <c r="N12797">
        <v>0.76383460000000003</v>
      </c>
      <c r="O12797">
        <f t="shared" si="398"/>
        <v>-8.7282433078774979E-2</v>
      </c>
      <c r="P12797">
        <f t="shared" si="399"/>
        <v>-0.22207143559574818</v>
      </c>
    </row>
    <row r="12798" spans="1:16">
      <c r="A12798" t="s">
        <v>7</v>
      </c>
      <c r="B12798" s="1">
        <v>40451</v>
      </c>
      <c r="C12798">
        <v>0.51962299999999995</v>
      </c>
      <c r="D12798">
        <v>24.68</v>
      </c>
      <c r="E12798">
        <v>12.5</v>
      </c>
      <c r="F12798">
        <v>12.34</v>
      </c>
      <c r="G12798">
        <v>18.510000000000002</v>
      </c>
      <c r="H12798">
        <v>2.7000000000000001E-3</v>
      </c>
      <c r="I12798">
        <v>2</v>
      </c>
      <c r="J12798">
        <v>1.3333330000000001</v>
      </c>
      <c r="K12798">
        <v>1.8511662000000001E-3</v>
      </c>
      <c r="L12798">
        <v>0.27000809999999997</v>
      </c>
      <c r="M12798">
        <v>1.5953870000000001</v>
      </c>
      <c r="N12798">
        <v>0.81508130000000001</v>
      </c>
      <c r="O12798">
        <f t="shared" si="398"/>
        <v>-5.5210562052240869E-2</v>
      </c>
      <c r="P12798">
        <f t="shared" si="399"/>
        <v>-0.20712910193265655</v>
      </c>
    </row>
    <row r="12799" spans="1:16">
      <c r="A12799" t="s">
        <v>7</v>
      </c>
      <c r="B12799" s="1">
        <v>40452</v>
      </c>
      <c r="C12799">
        <v>0.70059700000000003</v>
      </c>
      <c r="D12799">
        <v>25.02</v>
      </c>
      <c r="E12799">
        <v>12.5</v>
      </c>
      <c r="F12799">
        <v>12.51</v>
      </c>
      <c r="G12799">
        <v>18.765000000000001</v>
      </c>
      <c r="H12799">
        <v>2.5999999999999999E-3</v>
      </c>
      <c r="I12799">
        <v>2</v>
      </c>
      <c r="J12799">
        <v>1.3333330000000001</v>
      </c>
      <c r="K12799">
        <v>1.8511662000000001E-3</v>
      </c>
      <c r="L12799">
        <v>0.4908361</v>
      </c>
      <c r="M12799">
        <v>1.3407340000000001</v>
      </c>
      <c r="N12799">
        <v>0.76199159999999999</v>
      </c>
      <c r="O12799">
        <f t="shared" si="398"/>
        <v>-8.9836958558725241E-2</v>
      </c>
      <c r="P12799">
        <f t="shared" si="399"/>
        <v>-0.22262002046640972</v>
      </c>
    </row>
    <row r="12800" spans="1:16">
      <c r="A12800" t="s">
        <v>7</v>
      </c>
      <c r="B12800" s="1">
        <v>40455</v>
      </c>
      <c r="C12800">
        <v>0.68709399999999998</v>
      </c>
      <c r="D12800">
        <v>24.71</v>
      </c>
      <c r="E12800">
        <v>12.5</v>
      </c>
      <c r="F12800">
        <v>12.355</v>
      </c>
      <c r="G12800">
        <v>18.532499999999999</v>
      </c>
      <c r="H12800">
        <v>2.5999999999999999E-3</v>
      </c>
      <c r="I12800">
        <v>2</v>
      </c>
      <c r="J12800">
        <v>1.3333330000000001</v>
      </c>
      <c r="K12800">
        <v>1.8511662000000001E-3</v>
      </c>
      <c r="L12800">
        <v>0.47209820000000002</v>
      </c>
      <c r="M12800">
        <v>1.3534470000000001</v>
      </c>
      <c r="N12800">
        <v>0.76333079999999998</v>
      </c>
      <c r="O12800">
        <f t="shared" si="398"/>
        <v>-8.7793764147656453E-2</v>
      </c>
      <c r="P12800">
        <f t="shared" si="399"/>
        <v>-0.2222213194051931</v>
      </c>
    </row>
    <row r="12801" spans="1:16">
      <c r="A12801" t="s">
        <v>7</v>
      </c>
      <c r="B12801" s="1">
        <v>40456</v>
      </c>
      <c r="C12801">
        <v>0.69908999999999999</v>
      </c>
      <c r="D12801">
        <v>25.47</v>
      </c>
      <c r="E12801">
        <v>12.5</v>
      </c>
      <c r="F12801">
        <v>12.734999999999999</v>
      </c>
      <c r="G12801">
        <v>19.102499999999999</v>
      </c>
      <c r="H12801">
        <v>2.5000000000000001E-3</v>
      </c>
      <c r="I12801">
        <v>2</v>
      </c>
      <c r="J12801">
        <v>1.3333330000000001</v>
      </c>
      <c r="K12801">
        <v>1.8511662000000001E-3</v>
      </c>
      <c r="L12801">
        <v>0.48872680000000002</v>
      </c>
      <c r="M12801">
        <v>1.3419719999999999</v>
      </c>
      <c r="N12801">
        <v>0.76198239999999995</v>
      </c>
      <c r="O12801">
        <f t="shared" si="398"/>
        <v>-8.9636451616728119E-2</v>
      </c>
      <c r="P12801">
        <f t="shared" si="399"/>
        <v>-0.22262276086036828</v>
      </c>
    </row>
    <row r="12802" spans="1:16">
      <c r="A12802" t="s">
        <v>7</v>
      </c>
      <c r="B12802" s="1">
        <v>40457</v>
      </c>
      <c r="C12802">
        <v>0.69961700000000004</v>
      </c>
      <c r="D12802">
        <v>25.38</v>
      </c>
      <c r="E12802">
        <v>12.5</v>
      </c>
      <c r="F12802">
        <v>12.69</v>
      </c>
      <c r="G12802">
        <v>19.035</v>
      </c>
      <c r="H12802">
        <v>2.3999999999999998E-3</v>
      </c>
      <c r="I12802">
        <v>2</v>
      </c>
      <c r="J12802">
        <v>1.3333330000000001</v>
      </c>
      <c r="K12802">
        <v>1.8511662000000001E-3</v>
      </c>
      <c r="L12802">
        <v>0.48946400000000001</v>
      </c>
      <c r="M12802">
        <v>1.341345</v>
      </c>
      <c r="N12802">
        <v>0.76179240000000004</v>
      </c>
      <c r="O12802">
        <f t="shared" si="398"/>
        <v>-8.9737959157498076E-2</v>
      </c>
      <c r="P12802">
        <f t="shared" si="399"/>
        <v>-0.22267936024806015</v>
      </c>
    </row>
    <row r="12803" spans="1:16">
      <c r="A12803" t="s">
        <v>7</v>
      </c>
      <c r="B12803" s="1">
        <v>40458</v>
      </c>
      <c r="C12803">
        <v>0.68576899999999996</v>
      </c>
      <c r="D12803">
        <v>25.07</v>
      </c>
      <c r="E12803">
        <v>12.5</v>
      </c>
      <c r="F12803">
        <v>12.535</v>
      </c>
      <c r="G12803">
        <v>18.802499999999998</v>
      </c>
      <c r="H12803">
        <v>2.3E-3</v>
      </c>
      <c r="I12803">
        <v>2</v>
      </c>
      <c r="J12803">
        <v>1.3333330000000001</v>
      </c>
      <c r="K12803">
        <v>1.8511662000000001E-3</v>
      </c>
      <c r="L12803">
        <v>0.47027910000000001</v>
      </c>
      <c r="M12803">
        <v>1.354298</v>
      </c>
      <c r="N12803">
        <v>0.763042</v>
      </c>
      <c r="O12803">
        <f t="shared" ref="O12803:O12866" si="400">EXP(-K12803)*(NORMDIST(M12803,0,1,TRUE)-1)</f>
        <v>-8.765824172856608E-2</v>
      </c>
      <c r="P12803">
        <f t="shared" ref="P12803:P12866" si="401">EXP(-K12803)*(NORMDIST(N12803,0,1,TRUE)-1)</f>
        <v>-0.2223072652997829</v>
      </c>
    </row>
    <row r="12804" spans="1:16">
      <c r="A12804" t="s">
        <v>7</v>
      </c>
      <c r="B12804" s="1">
        <v>40459</v>
      </c>
      <c r="C12804">
        <v>0.52520100000000003</v>
      </c>
      <c r="D12804">
        <v>25.32</v>
      </c>
      <c r="E12804">
        <v>12.5</v>
      </c>
      <c r="F12804">
        <v>12.66</v>
      </c>
      <c r="G12804">
        <v>18.989999999999998</v>
      </c>
      <c r="H12804">
        <v>2.0999999999999999E-3</v>
      </c>
      <c r="I12804">
        <v>2</v>
      </c>
      <c r="J12804">
        <v>1.3333330000000001</v>
      </c>
      <c r="K12804">
        <v>1.8511662000000001E-3</v>
      </c>
      <c r="L12804">
        <v>0.27583609999999997</v>
      </c>
      <c r="M12804">
        <v>1.582849</v>
      </c>
      <c r="N12804">
        <v>0.81083050000000001</v>
      </c>
      <c r="O12804">
        <f t="shared" si="400"/>
        <v>-5.6623026925360899E-2</v>
      </c>
      <c r="P12804">
        <f t="shared" si="401"/>
        <v>-0.20834546899458634</v>
      </c>
    </row>
    <row r="12805" spans="1:16">
      <c r="A12805" t="s">
        <v>7</v>
      </c>
      <c r="B12805" s="1">
        <v>40463</v>
      </c>
      <c r="C12805">
        <v>0.52229999999999999</v>
      </c>
      <c r="D12805">
        <v>25.93</v>
      </c>
      <c r="E12805">
        <v>12.5</v>
      </c>
      <c r="F12805">
        <v>12.965</v>
      </c>
      <c r="G12805">
        <v>19.447500000000002</v>
      </c>
      <c r="H12805">
        <v>2.0999999999999999E-3</v>
      </c>
      <c r="I12805">
        <v>2</v>
      </c>
      <c r="J12805">
        <v>1.3333330000000001</v>
      </c>
      <c r="K12805">
        <v>1.8511662000000001E-3</v>
      </c>
      <c r="L12805">
        <v>0.27279730000000002</v>
      </c>
      <c r="M12805">
        <v>1.588732</v>
      </c>
      <c r="N12805">
        <v>0.81242499999999995</v>
      </c>
      <c r="O12805">
        <f t="shared" si="400"/>
        <v>-5.5956774347382762E-2</v>
      </c>
      <c r="P12805">
        <f t="shared" si="401"/>
        <v>-0.2078887099721542</v>
      </c>
    </row>
    <row r="12806" spans="1:16">
      <c r="A12806" t="s">
        <v>7</v>
      </c>
      <c r="B12806" s="1">
        <v>40464</v>
      </c>
      <c r="C12806">
        <v>0.50598699999999996</v>
      </c>
      <c r="D12806">
        <v>25.94</v>
      </c>
      <c r="E12806">
        <v>12.5</v>
      </c>
      <c r="F12806">
        <v>12.97</v>
      </c>
      <c r="G12806">
        <v>19.454999999999998</v>
      </c>
      <c r="H12806">
        <v>2.2000000000000001E-3</v>
      </c>
      <c r="I12806">
        <v>2</v>
      </c>
      <c r="J12806">
        <v>1.3333330000000001</v>
      </c>
      <c r="K12806">
        <v>1.8511662000000001E-3</v>
      </c>
      <c r="L12806">
        <v>0.25602279999999999</v>
      </c>
      <c r="M12806">
        <v>1.6235740000000001</v>
      </c>
      <c r="N12806">
        <v>0.82223919999999995</v>
      </c>
      <c r="O12806">
        <f t="shared" si="400"/>
        <v>-5.2136775868494127E-2</v>
      </c>
      <c r="P12806">
        <f t="shared" si="401"/>
        <v>-0.20509037831189683</v>
      </c>
    </row>
    <row r="12807" spans="1:16">
      <c r="A12807" t="s">
        <v>7</v>
      </c>
      <c r="B12807" s="1">
        <v>40465</v>
      </c>
      <c r="C12807">
        <v>0.51890000000000003</v>
      </c>
      <c r="D12807">
        <v>25.44</v>
      </c>
      <c r="E12807">
        <v>12.5</v>
      </c>
      <c r="F12807">
        <v>12.72</v>
      </c>
      <c r="G12807">
        <v>19.079999999999998</v>
      </c>
      <c r="H12807">
        <v>2.2000000000000001E-3</v>
      </c>
      <c r="I12807">
        <v>2</v>
      </c>
      <c r="J12807">
        <v>1.3333330000000001</v>
      </c>
      <c r="K12807">
        <v>1.8511662000000001E-3</v>
      </c>
      <c r="L12807">
        <v>0.26925719999999997</v>
      </c>
      <c r="M12807">
        <v>1.595923</v>
      </c>
      <c r="N12807">
        <v>0.81452990000000003</v>
      </c>
      <c r="O12807">
        <f t="shared" si="400"/>
        <v>-5.5150805010297448E-2</v>
      </c>
      <c r="P12807">
        <f t="shared" si="401"/>
        <v>-0.20728664781180556</v>
      </c>
    </row>
    <row r="12808" spans="1:16">
      <c r="A12808" t="s">
        <v>7</v>
      </c>
      <c r="B12808" s="1">
        <v>40466</v>
      </c>
      <c r="C12808">
        <v>0.67589500000000002</v>
      </c>
      <c r="D12808">
        <v>25.02</v>
      </c>
      <c r="E12808">
        <v>12.5</v>
      </c>
      <c r="F12808">
        <v>12.51</v>
      </c>
      <c r="G12808">
        <v>18.765000000000001</v>
      </c>
      <c r="H12808">
        <v>2.2000000000000001E-3</v>
      </c>
      <c r="I12808">
        <v>2</v>
      </c>
      <c r="J12808">
        <v>1.3333330000000001</v>
      </c>
      <c r="K12808">
        <v>1.8511662000000001E-3</v>
      </c>
      <c r="L12808">
        <v>0.45683400000000002</v>
      </c>
      <c r="M12808">
        <v>1.3639889999999999</v>
      </c>
      <c r="N12808">
        <v>0.76409490000000002</v>
      </c>
      <c r="O12808">
        <f t="shared" si="400"/>
        <v>-8.6125932788462534E-2</v>
      </c>
      <c r="P12808">
        <f t="shared" si="401"/>
        <v>-0.22199401722955237</v>
      </c>
    </row>
    <row r="12809" spans="1:16">
      <c r="A12809" t="s">
        <v>7</v>
      </c>
      <c r="B12809" s="1">
        <v>40469</v>
      </c>
      <c r="C12809">
        <v>0.51086500000000001</v>
      </c>
      <c r="D12809">
        <v>25.4</v>
      </c>
      <c r="E12809">
        <v>12.5</v>
      </c>
      <c r="F12809">
        <v>12.7</v>
      </c>
      <c r="G12809">
        <v>19.05</v>
      </c>
      <c r="H12809">
        <v>2.3E-3</v>
      </c>
      <c r="I12809">
        <v>2</v>
      </c>
      <c r="J12809">
        <v>1.3333330000000001</v>
      </c>
      <c r="K12809">
        <v>1.8511662000000001E-3</v>
      </c>
      <c r="L12809">
        <v>0.26098300000000002</v>
      </c>
      <c r="M12809">
        <v>1.6131219999999999</v>
      </c>
      <c r="N12809">
        <v>0.81943860000000002</v>
      </c>
      <c r="O12809">
        <f t="shared" si="400"/>
        <v>-5.3260317529390588E-2</v>
      </c>
      <c r="P12809">
        <f t="shared" si="401"/>
        <v>-0.20588662647745198</v>
      </c>
    </row>
    <row r="12810" spans="1:16">
      <c r="A12810" t="s">
        <v>7</v>
      </c>
      <c r="B12810" s="1">
        <v>40470</v>
      </c>
      <c r="C12810">
        <v>0.51956899999999995</v>
      </c>
      <c r="D12810">
        <v>25.39</v>
      </c>
      <c r="E12810">
        <v>12.5</v>
      </c>
      <c r="F12810">
        <v>12.695</v>
      </c>
      <c r="G12810">
        <v>19.0425</v>
      </c>
      <c r="H12810">
        <v>2.2000000000000001E-3</v>
      </c>
      <c r="I12810">
        <v>2</v>
      </c>
      <c r="J12810">
        <v>1.3333330000000001</v>
      </c>
      <c r="K12810">
        <v>1.8511662000000001E-3</v>
      </c>
      <c r="L12810">
        <v>0.26995190000000002</v>
      </c>
      <c r="M12810">
        <v>1.5945370000000001</v>
      </c>
      <c r="N12810">
        <v>0.81414969999999998</v>
      </c>
      <c r="O12810">
        <f t="shared" si="400"/>
        <v>-5.5305430844784093E-2</v>
      </c>
      <c r="P12810">
        <f t="shared" si="401"/>
        <v>-0.20739531969253164</v>
      </c>
    </row>
    <row r="12811" spans="1:16">
      <c r="A12811" t="s">
        <v>7</v>
      </c>
      <c r="B12811" s="1">
        <v>40471</v>
      </c>
      <c r="C12811">
        <v>0.51284399999999997</v>
      </c>
      <c r="D12811">
        <v>25.38</v>
      </c>
      <c r="E12811">
        <v>12.5</v>
      </c>
      <c r="F12811">
        <v>12.69</v>
      </c>
      <c r="G12811">
        <v>19.035</v>
      </c>
      <c r="H12811">
        <v>2.2000000000000001E-3</v>
      </c>
      <c r="I12811">
        <v>2</v>
      </c>
      <c r="J12811">
        <v>1.3333330000000001</v>
      </c>
      <c r="K12811">
        <v>1.8511662000000001E-3</v>
      </c>
      <c r="L12811">
        <v>0.26300899999999999</v>
      </c>
      <c r="M12811">
        <v>1.6086769999999999</v>
      </c>
      <c r="N12811">
        <v>0.81805660000000002</v>
      </c>
      <c r="O12811">
        <f t="shared" si="400"/>
        <v>-5.374391271437072E-2</v>
      </c>
      <c r="P12811">
        <f t="shared" si="401"/>
        <v>-0.20628022187127973</v>
      </c>
    </row>
    <row r="12812" spans="1:16">
      <c r="A12812" t="s">
        <v>7</v>
      </c>
      <c r="B12812" s="1">
        <v>40472</v>
      </c>
      <c r="C12812">
        <v>0.50708200000000003</v>
      </c>
      <c r="D12812">
        <v>24.6</v>
      </c>
      <c r="E12812">
        <v>12.5</v>
      </c>
      <c r="F12812">
        <v>12.3</v>
      </c>
      <c r="G12812">
        <v>18.45</v>
      </c>
      <c r="H12812">
        <v>2.2000000000000001E-3</v>
      </c>
      <c r="I12812">
        <v>2</v>
      </c>
      <c r="J12812">
        <v>1.3333330000000001</v>
      </c>
      <c r="K12812">
        <v>1.8511662000000001E-3</v>
      </c>
      <c r="L12812">
        <v>0.25713209999999997</v>
      </c>
      <c r="M12812">
        <v>1.621162</v>
      </c>
      <c r="N12812">
        <v>0.82155730000000005</v>
      </c>
      <c r="O12812">
        <f t="shared" si="400"/>
        <v>-5.2394369504854536E-2</v>
      </c>
      <c r="P12812">
        <f t="shared" si="401"/>
        <v>-0.20528408303373008</v>
      </c>
    </row>
    <row r="12813" spans="1:16">
      <c r="A12813" t="s">
        <v>7</v>
      </c>
      <c r="B12813" s="1">
        <v>40473</v>
      </c>
      <c r="C12813">
        <v>0.50471900000000003</v>
      </c>
      <c r="D12813">
        <v>24.52</v>
      </c>
      <c r="E12813">
        <v>12.5</v>
      </c>
      <c r="F12813">
        <v>12.26</v>
      </c>
      <c r="G12813">
        <v>18.39</v>
      </c>
      <c r="H12813">
        <v>2.0999999999999999E-3</v>
      </c>
      <c r="I12813">
        <v>2</v>
      </c>
      <c r="J12813">
        <v>1.3333330000000001</v>
      </c>
      <c r="K12813">
        <v>1.8511662000000001E-3</v>
      </c>
      <c r="L12813">
        <v>0.2547413</v>
      </c>
      <c r="M12813">
        <v>1.626185</v>
      </c>
      <c r="N12813">
        <v>0.82283720000000005</v>
      </c>
      <c r="O12813">
        <f t="shared" si="400"/>
        <v>-5.1859064414205361E-2</v>
      </c>
      <c r="P12813">
        <f t="shared" si="401"/>
        <v>-0.20492059610080576</v>
      </c>
    </row>
    <row r="12814" spans="1:16">
      <c r="A12814" t="s">
        <v>7</v>
      </c>
      <c r="B12814" s="1">
        <v>40476</v>
      </c>
      <c r="C12814">
        <v>0.70195799999999997</v>
      </c>
      <c r="D12814">
        <v>24.38</v>
      </c>
      <c r="E12814">
        <v>12.5</v>
      </c>
      <c r="F12814">
        <v>12.19</v>
      </c>
      <c r="G12814">
        <v>18.285</v>
      </c>
      <c r="H12814">
        <v>2.3E-3</v>
      </c>
      <c r="I12814">
        <v>2</v>
      </c>
      <c r="J12814">
        <v>1.3333330000000001</v>
      </c>
      <c r="K12814">
        <v>1.8511662000000001E-3</v>
      </c>
      <c r="L12814">
        <v>0.49274499999999999</v>
      </c>
      <c r="M12814">
        <v>1.339067</v>
      </c>
      <c r="N12814">
        <v>0.76144650000000003</v>
      </c>
      <c r="O12814">
        <f t="shared" si="400"/>
        <v>-9.0107472760942761E-2</v>
      </c>
      <c r="P12814">
        <f t="shared" si="401"/>
        <v>-0.22278242195662723</v>
      </c>
    </row>
    <row r="12815" spans="1:16">
      <c r="A12815" t="s">
        <v>7</v>
      </c>
      <c r="B12815" s="1">
        <v>40477</v>
      </c>
      <c r="C12815">
        <v>0.48952499999999999</v>
      </c>
      <c r="D12815">
        <v>24.19</v>
      </c>
      <c r="E12815">
        <v>12.5</v>
      </c>
      <c r="F12815">
        <v>12.095000000000001</v>
      </c>
      <c r="G12815">
        <v>18.142499999999998</v>
      </c>
      <c r="H12815">
        <v>2.3E-3</v>
      </c>
      <c r="I12815">
        <v>2</v>
      </c>
      <c r="J12815">
        <v>1.3333330000000001</v>
      </c>
      <c r="K12815">
        <v>1.8511662000000001E-3</v>
      </c>
      <c r="L12815">
        <v>0.23963470000000001</v>
      </c>
      <c r="M12815">
        <v>1.6616379999999999</v>
      </c>
      <c r="N12815">
        <v>0.83335539999999997</v>
      </c>
      <c r="O12815">
        <f t="shared" si="400"/>
        <v>-4.8203374563570545E-2</v>
      </c>
      <c r="P12815">
        <f t="shared" si="401"/>
        <v>-0.20194797466767558</v>
      </c>
    </row>
    <row r="12816" spans="1:16">
      <c r="A12816" t="s">
        <v>7</v>
      </c>
      <c r="B12816" s="1">
        <v>40478</v>
      </c>
      <c r="C12816">
        <v>0.49377399999999999</v>
      </c>
      <c r="D12816">
        <v>24.4</v>
      </c>
      <c r="E12816">
        <v>12.5</v>
      </c>
      <c r="F12816">
        <v>12.2</v>
      </c>
      <c r="G12816">
        <v>18.3</v>
      </c>
      <c r="H12816">
        <v>2.3E-3</v>
      </c>
      <c r="I12816">
        <v>2</v>
      </c>
      <c r="J12816">
        <v>1.3333330000000001</v>
      </c>
      <c r="K12816">
        <v>2.0491802999999999E-3</v>
      </c>
      <c r="L12816">
        <v>0.2438128</v>
      </c>
      <c r="M12816">
        <v>1.6511690000000001</v>
      </c>
      <c r="N12816">
        <v>0.83001400000000003</v>
      </c>
      <c r="O12816">
        <f t="shared" si="400"/>
        <v>-4.9251007912940847E-2</v>
      </c>
      <c r="P12816">
        <f t="shared" si="401"/>
        <v>-0.20284933308366471</v>
      </c>
    </row>
    <row r="12817" spans="1:16">
      <c r="A12817" t="s">
        <v>7</v>
      </c>
      <c r="B12817" s="1">
        <v>40479</v>
      </c>
      <c r="C12817">
        <v>0.49266599999999999</v>
      </c>
      <c r="D12817">
        <v>24.86</v>
      </c>
      <c r="E12817">
        <v>12.5</v>
      </c>
      <c r="F12817">
        <v>12.43</v>
      </c>
      <c r="G12817">
        <v>18.645</v>
      </c>
      <c r="H12817">
        <v>2.3E-3</v>
      </c>
      <c r="I12817">
        <v>2</v>
      </c>
      <c r="J12817">
        <v>1.3333330000000001</v>
      </c>
      <c r="K12817">
        <v>2.0491802999999999E-3</v>
      </c>
      <c r="L12817">
        <v>0.24271980000000001</v>
      </c>
      <c r="M12817">
        <v>1.6537729999999999</v>
      </c>
      <c r="N12817">
        <v>0.83077120000000004</v>
      </c>
      <c r="O12817">
        <f t="shared" si="400"/>
        <v>-4.8986337169504207E-2</v>
      </c>
      <c r="P12817">
        <f t="shared" si="401"/>
        <v>-0.20263578462846712</v>
      </c>
    </row>
    <row r="12818" spans="1:16">
      <c r="A12818" t="s">
        <v>7</v>
      </c>
      <c r="B12818" s="1">
        <v>40480</v>
      </c>
      <c r="C12818">
        <v>0.490402</v>
      </c>
      <c r="D12818">
        <v>24.87</v>
      </c>
      <c r="E12818">
        <v>12.5</v>
      </c>
      <c r="F12818">
        <v>12.435</v>
      </c>
      <c r="G12818">
        <v>18.6525</v>
      </c>
      <c r="H12818">
        <v>2.2000000000000001E-3</v>
      </c>
      <c r="I12818">
        <v>2</v>
      </c>
      <c r="J12818">
        <v>1.3333330000000001</v>
      </c>
      <c r="K12818">
        <v>2.0491802999999999E-3</v>
      </c>
      <c r="L12818">
        <v>0.24049409999999999</v>
      </c>
      <c r="M12818">
        <v>1.658935</v>
      </c>
      <c r="N12818">
        <v>0.83213369999999998</v>
      </c>
      <c r="O12818">
        <f t="shared" si="400"/>
        <v>-4.8465030067219833E-2</v>
      </c>
      <c r="P12818">
        <f t="shared" si="401"/>
        <v>-0.20225186539503934</v>
      </c>
    </row>
    <row r="12819" spans="1:16">
      <c r="A12819" t="s">
        <v>7</v>
      </c>
      <c r="B12819" s="1">
        <v>40483</v>
      </c>
      <c r="C12819">
        <v>0.48854900000000001</v>
      </c>
      <c r="D12819">
        <v>24.68</v>
      </c>
      <c r="E12819">
        <v>12.5</v>
      </c>
      <c r="F12819">
        <v>12.34</v>
      </c>
      <c r="G12819">
        <v>18.510000000000002</v>
      </c>
      <c r="H12819">
        <v>2.2000000000000001E-3</v>
      </c>
      <c r="I12819">
        <v>2</v>
      </c>
      <c r="J12819">
        <v>1.3333330000000001</v>
      </c>
      <c r="K12819">
        <v>2.0491802999999999E-3</v>
      </c>
      <c r="L12819">
        <v>0.23868010000000001</v>
      </c>
      <c r="M12819">
        <v>1.6633709999999999</v>
      </c>
      <c r="N12819">
        <v>0.83343330000000004</v>
      </c>
      <c r="O12819">
        <f t="shared" si="400"/>
        <v>-4.8020593458223869E-2</v>
      </c>
      <c r="P12819">
        <f t="shared" si="401"/>
        <v>-0.20188607521523649</v>
      </c>
    </row>
    <row r="12820" spans="1:16">
      <c r="A12820" t="s">
        <v>7</v>
      </c>
      <c r="B12820" s="1">
        <v>40484</v>
      </c>
      <c r="C12820">
        <v>0.48182000000000003</v>
      </c>
      <c r="D12820">
        <v>24.61</v>
      </c>
      <c r="E12820">
        <v>12.5</v>
      </c>
      <c r="F12820">
        <v>12.305</v>
      </c>
      <c r="G12820">
        <v>18.4575</v>
      </c>
      <c r="H12820">
        <v>2.2000000000000001E-3</v>
      </c>
      <c r="I12820">
        <v>2</v>
      </c>
      <c r="J12820">
        <v>1.3333330000000001</v>
      </c>
      <c r="K12820">
        <v>2.0491802999999999E-3</v>
      </c>
      <c r="L12820">
        <v>0.23215050000000001</v>
      </c>
      <c r="M12820">
        <v>1.6798249999999999</v>
      </c>
      <c r="N12820">
        <v>0.83829670000000001</v>
      </c>
      <c r="O12820">
        <f t="shared" si="400"/>
        <v>-4.6400504276640962E-2</v>
      </c>
      <c r="P12820">
        <f t="shared" si="401"/>
        <v>-0.20052072000480536</v>
      </c>
    </row>
    <row r="12821" spans="1:16">
      <c r="A12821" t="s">
        <v>7</v>
      </c>
      <c r="B12821" s="1">
        <v>40485</v>
      </c>
      <c r="C12821">
        <v>0.48593999999999998</v>
      </c>
      <c r="D12821">
        <v>25.4</v>
      </c>
      <c r="E12821">
        <v>12.5</v>
      </c>
      <c r="F12821">
        <v>12.7</v>
      </c>
      <c r="G12821">
        <v>19.05</v>
      </c>
      <c r="H12821">
        <v>2.2000000000000001E-3</v>
      </c>
      <c r="I12821">
        <v>2</v>
      </c>
      <c r="J12821">
        <v>1.3333330000000001</v>
      </c>
      <c r="K12821">
        <v>2.0491802999999999E-3</v>
      </c>
      <c r="L12821">
        <v>0.23613770000000001</v>
      </c>
      <c r="M12821">
        <v>1.6696850000000001</v>
      </c>
      <c r="N12821">
        <v>0.83529200000000003</v>
      </c>
      <c r="O12821">
        <f t="shared" si="400"/>
        <v>-4.7393633848330327E-2</v>
      </c>
      <c r="P12821">
        <f t="shared" si="401"/>
        <v>-0.20136360690877211</v>
      </c>
    </row>
    <row r="12822" spans="1:16">
      <c r="A12822" t="s">
        <v>7</v>
      </c>
      <c r="B12822" s="1">
        <v>40486</v>
      </c>
      <c r="C12822">
        <v>0.49354199999999998</v>
      </c>
      <c r="D12822">
        <v>26.37</v>
      </c>
      <c r="E12822">
        <v>12.5</v>
      </c>
      <c r="F12822">
        <v>13.185</v>
      </c>
      <c r="G12822">
        <v>19.7775</v>
      </c>
      <c r="H12822">
        <v>2.0999999999999999E-3</v>
      </c>
      <c r="I12822">
        <v>2</v>
      </c>
      <c r="J12822">
        <v>1.3333330000000001</v>
      </c>
      <c r="K12822">
        <v>2.0491802999999999E-3</v>
      </c>
      <c r="L12822">
        <v>0.24358369999999999</v>
      </c>
      <c r="M12822">
        <v>1.651308</v>
      </c>
      <c r="N12822">
        <v>0.82976689999999997</v>
      </c>
      <c r="O12822">
        <f t="shared" si="400"/>
        <v>-4.9236851157463214E-2</v>
      </c>
      <c r="P12822">
        <f t="shared" si="401"/>
        <v>-0.20291905023207357</v>
      </c>
    </row>
    <row r="12823" spans="1:16">
      <c r="A12823" t="s">
        <v>7</v>
      </c>
      <c r="B12823" s="1">
        <v>40487</v>
      </c>
      <c r="C12823">
        <v>0.49975799999999998</v>
      </c>
      <c r="D12823">
        <v>27.28</v>
      </c>
      <c r="E12823">
        <v>12.5</v>
      </c>
      <c r="F12823">
        <v>13.64</v>
      </c>
      <c r="G12823">
        <v>20.46</v>
      </c>
      <c r="H12823">
        <v>2.2000000000000001E-3</v>
      </c>
      <c r="I12823">
        <v>2</v>
      </c>
      <c r="J12823">
        <v>1.3333330000000001</v>
      </c>
      <c r="K12823">
        <v>2.0491802999999999E-3</v>
      </c>
      <c r="L12823">
        <v>0.24975810000000001</v>
      </c>
      <c r="M12823">
        <v>1.637146</v>
      </c>
      <c r="N12823">
        <v>0.82582359999999999</v>
      </c>
      <c r="O12823">
        <f t="shared" si="400"/>
        <v>-5.0695991753168572E-2</v>
      </c>
      <c r="P12823">
        <f t="shared" si="401"/>
        <v>-0.2040335520787584</v>
      </c>
    </row>
    <row r="12824" spans="1:16">
      <c r="A12824" t="s">
        <v>7</v>
      </c>
      <c r="B12824" s="1">
        <v>40490</v>
      </c>
      <c r="C12824">
        <v>0.492732</v>
      </c>
      <c r="D12824">
        <v>27.21</v>
      </c>
      <c r="E12824">
        <v>12.5</v>
      </c>
      <c r="F12824">
        <v>13.605</v>
      </c>
      <c r="G12824">
        <v>20.407499999999999</v>
      </c>
      <c r="H12824">
        <v>2.2000000000000001E-3</v>
      </c>
      <c r="I12824">
        <v>2</v>
      </c>
      <c r="J12824">
        <v>1.3333330000000001</v>
      </c>
      <c r="K12824">
        <v>2.0491802999999999E-3</v>
      </c>
      <c r="L12824">
        <v>0.2427848</v>
      </c>
      <c r="M12824">
        <v>1.6534150000000001</v>
      </c>
      <c r="N12824">
        <v>0.83052320000000002</v>
      </c>
      <c r="O12824">
        <f t="shared" si="400"/>
        <v>-4.9022656812480532E-2</v>
      </c>
      <c r="P12824">
        <f t="shared" si="401"/>
        <v>-0.20270571175473298</v>
      </c>
    </row>
    <row r="12825" spans="1:16">
      <c r="A12825" t="s">
        <v>7</v>
      </c>
      <c r="B12825" s="1">
        <v>40491</v>
      </c>
      <c r="C12825">
        <v>0.50120799999999999</v>
      </c>
      <c r="D12825">
        <v>26.32</v>
      </c>
      <c r="E12825">
        <v>12.5</v>
      </c>
      <c r="F12825">
        <v>13.16</v>
      </c>
      <c r="G12825">
        <v>19.739999999999998</v>
      </c>
      <c r="H12825">
        <v>2.3999999999999998E-3</v>
      </c>
      <c r="I12825">
        <v>2</v>
      </c>
      <c r="J12825">
        <v>1.3333330000000001</v>
      </c>
      <c r="K12825">
        <v>2.0491802999999999E-3</v>
      </c>
      <c r="L12825">
        <v>0.25120949999999997</v>
      </c>
      <c r="M12825">
        <v>1.6342570000000001</v>
      </c>
      <c r="N12825">
        <v>0.82528140000000005</v>
      </c>
      <c r="O12825">
        <f t="shared" si="400"/>
        <v>-5.0997838331975409E-2</v>
      </c>
      <c r="P12825">
        <f t="shared" si="401"/>
        <v>-0.20418707943297723</v>
      </c>
    </row>
    <row r="12826" spans="1:16">
      <c r="A12826" t="s">
        <v>7</v>
      </c>
      <c r="B12826" s="1">
        <v>40492</v>
      </c>
      <c r="C12826">
        <v>0.50901300000000005</v>
      </c>
      <c r="D12826">
        <v>26.55</v>
      </c>
      <c r="E12826">
        <v>12.5</v>
      </c>
      <c r="F12826">
        <v>13.275</v>
      </c>
      <c r="G12826">
        <v>19.912500000000001</v>
      </c>
      <c r="H12826">
        <v>2.3999999999999998E-3</v>
      </c>
      <c r="I12826">
        <v>2</v>
      </c>
      <c r="J12826">
        <v>1.3333330000000001</v>
      </c>
      <c r="K12826">
        <v>2.0491802999999999E-3</v>
      </c>
      <c r="L12826">
        <v>0.2590942</v>
      </c>
      <c r="M12826">
        <v>1.616943</v>
      </c>
      <c r="N12826">
        <v>0.82037190000000004</v>
      </c>
      <c r="O12826">
        <f t="shared" si="400"/>
        <v>-5.283690931864729E-2</v>
      </c>
      <c r="P12826">
        <f t="shared" si="401"/>
        <v>-0.20558036157609191</v>
      </c>
    </row>
    <row r="12827" spans="1:16">
      <c r="A12827" t="s">
        <v>7</v>
      </c>
      <c r="B12827" s="1">
        <v>40494</v>
      </c>
      <c r="C12827">
        <v>0.49965199999999999</v>
      </c>
      <c r="D12827">
        <v>25.57</v>
      </c>
      <c r="E12827">
        <v>12.5</v>
      </c>
      <c r="F12827">
        <v>12.785</v>
      </c>
      <c r="G12827">
        <v>19.177499999999998</v>
      </c>
      <c r="H12827">
        <v>2.7000000000000001E-3</v>
      </c>
      <c r="I12827">
        <v>2</v>
      </c>
      <c r="J12827">
        <v>1.3333330000000001</v>
      </c>
      <c r="K12827">
        <v>2.0491802999999999E-3</v>
      </c>
      <c r="L12827">
        <v>0.24965209999999999</v>
      </c>
      <c r="M12827">
        <v>1.638388</v>
      </c>
      <c r="N12827">
        <v>0.82689349999999995</v>
      </c>
      <c r="O12827">
        <f t="shared" si="400"/>
        <v>-5.0566663950913672E-2</v>
      </c>
      <c r="P12827">
        <f t="shared" si="401"/>
        <v>-0.20373080476489522</v>
      </c>
    </row>
    <row r="12828" spans="1:16">
      <c r="A12828" t="s">
        <v>7</v>
      </c>
      <c r="B12828" s="1">
        <v>40497</v>
      </c>
      <c r="C12828">
        <v>0.51050399999999996</v>
      </c>
      <c r="D12828">
        <v>26</v>
      </c>
      <c r="E12828">
        <v>12.5</v>
      </c>
      <c r="F12828">
        <v>13</v>
      </c>
      <c r="G12828">
        <v>19.5</v>
      </c>
      <c r="H12828">
        <v>2.8999999999999998E-3</v>
      </c>
      <c r="I12828">
        <v>2</v>
      </c>
      <c r="J12828">
        <v>1.3333330000000001</v>
      </c>
      <c r="K12828">
        <v>2.0491802999999999E-3</v>
      </c>
      <c r="L12828">
        <v>0.26061430000000002</v>
      </c>
      <c r="M12828">
        <v>1.614689</v>
      </c>
      <c r="N12828">
        <v>0.82044430000000002</v>
      </c>
      <c r="O12828">
        <f t="shared" si="400"/>
        <v>-5.3080148111916012E-2</v>
      </c>
      <c r="P12828">
        <f t="shared" si="401"/>
        <v>-0.20555977408092929</v>
      </c>
    </row>
    <row r="12829" spans="1:16">
      <c r="A12829" t="s">
        <v>7</v>
      </c>
      <c r="B12829" s="1">
        <v>40498</v>
      </c>
      <c r="C12829">
        <v>0.52441899999999997</v>
      </c>
      <c r="D12829">
        <v>25.63</v>
      </c>
      <c r="E12829">
        <v>12.5</v>
      </c>
      <c r="F12829">
        <v>12.815</v>
      </c>
      <c r="G12829">
        <v>19.2225</v>
      </c>
      <c r="H12829">
        <v>2.7000000000000001E-3</v>
      </c>
      <c r="I12829">
        <v>2</v>
      </c>
      <c r="J12829">
        <v>1.3333330000000001</v>
      </c>
      <c r="K12829">
        <v>2.0491802999999999E-3</v>
      </c>
      <c r="L12829">
        <v>0.27501530000000002</v>
      </c>
      <c r="M12829">
        <v>1.585194</v>
      </c>
      <c r="N12829">
        <v>0.81202359999999996</v>
      </c>
      <c r="O12829">
        <f t="shared" si="400"/>
        <v>-5.6345551089745226E-2</v>
      </c>
      <c r="P12829">
        <f t="shared" si="401"/>
        <v>-0.20796245540000755</v>
      </c>
    </row>
    <row r="12830" spans="1:16">
      <c r="A12830" t="s">
        <v>7</v>
      </c>
      <c r="B12830" s="1">
        <v>40499</v>
      </c>
      <c r="C12830">
        <v>0.51913399999999998</v>
      </c>
      <c r="D12830">
        <v>25.09</v>
      </c>
      <c r="E12830">
        <v>12.5</v>
      </c>
      <c r="F12830">
        <v>12.545</v>
      </c>
      <c r="G12830">
        <v>18.817499999999999</v>
      </c>
      <c r="H12830">
        <v>2.5999999999999999E-3</v>
      </c>
      <c r="I12830">
        <v>2</v>
      </c>
      <c r="J12830">
        <v>1.3333330000000001</v>
      </c>
      <c r="K12830">
        <v>2.0491802999999999E-3</v>
      </c>
      <c r="L12830">
        <v>0.26950010000000002</v>
      </c>
      <c r="M12830">
        <v>1.5958270000000001</v>
      </c>
      <c r="N12830">
        <v>0.8147858</v>
      </c>
      <c r="O12830">
        <f t="shared" si="400"/>
        <v>-5.5150582332936453E-2</v>
      </c>
      <c r="P12830">
        <f t="shared" si="401"/>
        <v>-0.20717249618419292</v>
      </c>
    </row>
    <row r="12831" spans="1:16">
      <c r="A12831" t="s">
        <v>7</v>
      </c>
      <c r="B12831" s="1">
        <v>40500</v>
      </c>
      <c r="C12831">
        <v>0.51364500000000002</v>
      </c>
      <c r="D12831">
        <v>25.57</v>
      </c>
      <c r="E12831">
        <v>12.5</v>
      </c>
      <c r="F12831">
        <v>12.785</v>
      </c>
      <c r="G12831">
        <v>19.177499999999998</v>
      </c>
      <c r="H12831">
        <v>2.5999999999999999E-3</v>
      </c>
      <c r="I12831">
        <v>2</v>
      </c>
      <c r="J12831">
        <v>1.3333330000000001</v>
      </c>
      <c r="K12831">
        <v>2.0491802999999999E-3</v>
      </c>
      <c r="L12831">
        <v>0.26383119999999999</v>
      </c>
      <c r="M12831">
        <v>1.607362</v>
      </c>
      <c r="N12831">
        <v>0.8179746</v>
      </c>
      <c r="O12831">
        <f t="shared" si="400"/>
        <v>-5.3876973611722778E-2</v>
      </c>
      <c r="P12831">
        <f t="shared" si="401"/>
        <v>-0.20626274259733579</v>
      </c>
    </row>
    <row r="12832" spans="1:16">
      <c r="A12832" t="s">
        <v>7</v>
      </c>
      <c r="B12832" s="1">
        <v>40501</v>
      </c>
      <c r="C12832">
        <v>0.51364500000000002</v>
      </c>
      <c r="D12832">
        <v>25.62</v>
      </c>
      <c r="E12832">
        <v>12.5</v>
      </c>
      <c r="F12832">
        <v>12.81</v>
      </c>
      <c r="G12832">
        <v>19.215</v>
      </c>
      <c r="H12832">
        <v>2.7000000000000001E-3</v>
      </c>
      <c r="I12832">
        <v>2</v>
      </c>
      <c r="J12832">
        <v>1.3333330000000001</v>
      </c>
      <c r="K12832">
        <v>2.0491802999999999E-3</v>
      </c>
      <c r="L12832">
        <v>0.26383119999999999</v>
      </c>
      <c r="M12832">
        <v>1.6075569999999999</v>
      </c>
      <c r="N12832">
        <v>0.81816920000000004</v>
      </c>
      <c r="O12832">
        <f t="shared" si="400"/>
        <v>-5.3855645013206652E-2</v>
      </c>
      <c r="P12832">
        <f t="shared" si="401"/>
        <v>-0.20620730058571105</v>
      </c>
    </row>
    <row r="12833" spans="1:16">
      <c r="A12833" t="s">
        <v>7</v>
      </c>
      <c r="B12833" s="1">
        <v>40504</v>
      </c>
      <c r="C12833">
        <v>0.51267399999999996</v>
      </c>
      <c r="D12833">
        <v>25.06</v>
      </c>
      <c r="E12833">
        <v>12.5</v>
      </c>
      <c r="F12833">
        <v>12.53</v>
      </c>
      <c r="G12833">
        <v>18.795000000000002</v>
      </c>
      <c r="H12833">
        <v>2.5999999999999999E-3</v>
      </c>
      <c r="I12833">
        <v>2</v>
      </c>
      <c r="J12833">
        <v>1.3333330000000001</v>
      </c>
      <c r="K12833">
        <v>2.0491802999999999E-3</v>
      </c>
      <c r="L12833">
        <v>0.26283459999999997</v>
      </c>
      <c r="M12833">
        <v>1.6094349999999999</v>
      </c>
      <c r="N12833">
        <v>0.81855180000000005</v>
      </c>
      <c r="O12833">
        <f t="shared" si="400"/>
        <v>-5.3650576222246331E-2</v>
      </c>
      <c r="P12833">
        <f t="shared" si="401"/>
        <v>-0.20609832265540118</v>
      </c>
    </row>
    <row r="12834" spans="1:16">
      <c r="A12834" t="s">
        <v>7</v>
      </c>
      <c r="B12834" s="1">
        <v>40505</v>
      </c>
      <c r="C12834">
        <v>0.50859699999999997</v>
      </c>
      <c r="D12834">
        <v>24.66</v>
      </c>
      <c r="E12834">
        <v>12.5</v>
      </c>
      <c r="F12834">
        <v>12.33</v>
      </c>
      <c r="G12834">
        <v>18.495000000000001</v>
      </c>
      <c r="H12834">
        <v>2.5999999999999999E-3</v>
      </c>
      <c r="I12834">
        <v>2</v>
      </c>
      <c r="J12834">
        <v>1.3333330000000001</v>
      </c>
      <c r="K12834">
        <v>2.0491802999999999E-3</v>
      </c>
      <c r="L12834">
        <v>0.25867089999999998</v>
      </c>
      <c r="M12834">
        <v>1.6182430000000001</v>
      </c>
      <c r="N12834">
        <v>0.82101990000000002</v>
      </c>
      <c r="O12834">
        <f t="shared" si="400"/>
        <v>-5.2697023237265481E-2</v>
      </c>
      <c r="P12834">
        <f t="shared" si="401"/>
        <v>-0.205396141317919</v>
      </c>
    </row>
    <row r="12835" spans="1:16">
      <c r="A12835" t="s">
        <v>7</v>
      </c>
      <c r="B12835" s="1">
        <v>40506</v>
      </c>
      <c r="C12835">
        <v>0.51159900000000003</v>
      </c>
      <c r="D12835">
        <v>25.15</v>
      </c>
      <c r="E12835">
        <v>12.5</v>
      </c>
      <c r="F12835">
        <v>12.574999999999999</v>
      </c>
      <c r="G12835">
        <v>18.862500000000001</v>
      </c>
      <c r="H12835">
        <v>2.8E-3</v>
      </c>
      <c r="I12835">
        <v>2</v>
      </c>
      <c r="J12835">
        <v>1.3333330000000001</v>
      </c>
      <c r="K12835">
        <v>2.0491802999999999E-3</v>
      </c>
      <c r="L12835">
        <v>0.26173350000000001</v>
      </c>
      <c r="M12835">
        <v>1.612131</v>
      </c>
      <c r="N12835">
        <v>0.81958660000000005</v>
      </c>
      <c r="O12835">
        <f t="shared" si="400"/>
        <v>-5.3357267326635892E-2</v>
      </c>
      <c r="P12835">
        <f t="shared" si="401"/>
        <v>-0.20580374621041039</v>
      </c>
    </row>
    <row r="12836" spans="1:16">
      <c r="A12836" t="s">
        <v>7</v>
      </c>
      <c r="B12836" s="1">
        <v>40508</v>
      </c>
      <c r="C12836">
        <v>0.51344400000000001</v>
      </c>
      <c r="D12836">
        <v>24.7</v>
      </c>
      <c r="E12836">
        <v>12.5</v>
      </c>
      <c r="F12836">
        <v>12.35</v>
      </c>
      <c r="G12836">
        <v>18.524999999999999</v>
      </c>
      <c r="H12836">
        <v>2.8E-3</v>
      </c>
      <c r="I12836">
        <v>2</v>
      </c>
      <c r="J12836">
        <v>1.3333330000000001</v>
      </c>
      <c r="K12836">
        <v>2.0491802999999999E-3</v>
      </c>
      <c r="L12836">
        <v>0.26362469999999999</v>
      </c>
      <c r="M12836">
        <v>1.6081799999999999</v>
      </c>
      <c r="N12836">
        <v>0.81848319999999997</v>
      </c>
      <c r="O12836">
        <f t="shared" si="400"/>
        <v>-5.3787547664892896E-2</v>
      </c>
      <c r="P12836">
        <f t="shared" si="401"/>
        <v>-0.2061178598364837</v>
      </c>
    </row>
    <row r="12837" spans="1:16">
      <c r="A12837" t="s">
        <v>7</v>
      </c>
      <c r="B12837" s="1">
        <v>40511</v>
      </c>
      <c r="C12837">
        <v>0.51799600000000001</v>
      </c>
      <c r="D12837">
        <v>24.92</v>
      </c>
      <c r="E12837">
        <v>12.5</v>
      </c>
      <c r="F12837">
        <v>12.46</v>
      </c>
      <c r="G12837">
        <v>18.690000000000001</v>
      </c>
      <c r="H12837">
        <v>2.8E-3</v>
      </c>
      <c r="I12837">
        <v>2</v>
      </c>
      <c r="J12837">
        <v>1.3333330000000001</v>
      </c>
      <c r="K12837">
        <v>2.0491802999999999E-3</v>
      </c>
      <c r="L12837">
        <v>0.2683198</v>
      </c>
      <c r="M12837">
        <v>1.5985799999999999</v>
      </c>
      <c r="N12837">
        <v>0.81582250000000001</v>
      </c>
      <c r="O12837">
        <f t="shared" si="400"/>
        <v>-5.4844476845955351E-2</v>
      </c>
      <c r="P12837">
        <f t="shared" si="401"/>
        <v>-0.20687646946632832</v>
      </c>
    </row>
    <row r="12838" spans="1:16">
      <c r="A12838" t="s">
        <v>7</v>
      </c>
      <c r="B12838" s="1">
        <v>40512</v>
      </c>
      <c r="C12838">
        <v>0.62616499999999997</v>
      </c>
      <c r="D12838">
        <v>24.46</v>
      </c>
      <c r="E12838">
        <v>12.5</v>
      </c>
      <c r="F12838">
        <v>12.23</v>
      </c>
      <c r="G12838">
        <v>18.344999999999999</v>
      </c>
      <c r="H12838">
        <v>2.7000000000000001E-3</v>
      </c>
      <c r="I12838">
        <v>2</v>
      </c>
      <c r="J12838">
        <v>1.3333330000000001</v>
      </c>
      <c r="K12838">
        <v>2.0491802999999999E-3</v>
      </c>
      <c r="L12838">
        <v>0.3920826</v>
      </c>
      <c r="M12838">
        <v>1.4210940000000001</v>
      </c>
      <c r="N12838">
        <v>0.77355689999999999</v>
      </c>
      <c r="O12838">
        <f t="shared" si="400"/>
        <v>-7.7485771914307375E-2</v>
      </c>
      <c r="P12838">
        <f t="shared" si="401"/>
        <v>-0.21914690208346013</v>
      </c>
    </row>
    <row r="12839" spans="1:16">
      <c r="A12839" t="s">
        <v>7</v>
      </c>
      <c r="B12839" s="1">
        <v>40513</v>
      </c>
      <c r="C12839">
        <v>0.54514099999999999</v>
      </c>
      <c r="D12839">
        <v>24.92</v>
      </c>
      <c r="E12839">
        <v>12.5</v>
      </c>
      <c r="F12839">
        <v>12.46</v>
      </c>
      <c r="G12839">
        <v>18.690000000000001</v>
      </c>
      <c r="H12839">
        <v>2.8E-3</v>
      </c>
      <c r="I12839">
        <v>2</v>
      </c>
      <c r="J12839">
        <v>1.3333330000000001</v>
      </c>
      <c r="K12839">
        <v>2.0491802999999999E-3</v>
      </c>
      <c r="L12839">
        <v>0.29717870000000002</v>
      </c>
      <c r="M12839">
        <v>1.5454490000000001</v>
      </c>
      <c r="N12839">
        <v>0.80166820000000005</v>
      </c>
      <c r="O12839">
        <f t="shared" si="400"/>
        <v>-6.0993732626302664E-2</v>
      </c>
      <c r="P12839">
        <f t="shared" si="401"/>
        <v>-0.21093976089965316</v>
      </c>
    </row>
    <row r="12840" spans="1:16">
      <c r="A12840" t="s">
        <v>7</v>
      </c>
      <c r="B12840" s="1">
        <v>40514</v>
      </c>
      <c r="C12840">
        <v>0.55138600000000004</v>
      </c>
      <c r="D12840">
        <v>25.61</v>
      </c>
      <c r="E12840">
        <v>12.5</v>
      </c>
      <c r="F12840">
        <v>12.805</v>
      </c>
      <c r="G12840">
        <v>19.2075</v>
      </c>
      <c r="H12840">
        <v>2.8999999999999998E-3</v>
      </c>
      <c r="I12840">
        <v>2</v>
      </c>
      <c r="J12840">
        <v>1.3333330000000001</v>
      </c>
      <c r="K12840">
        <v>2.0491802999999999E-3</v>
      </c>
      <c r="L12840">
        <v>0.30402649999999998</v>
      </c>
      <c r="M12840">
        <v>1.5343359999999999</v>
      </c>
      <c r="N12840">
        <v>0.79897949999999995</v>
      </c>
      <c r="O12840">
        <f t="shared" si="400"/>
        <v>-6.2345618391835937E-2</v>
      </c>
      <c r="P12840">
        <f t="shared" si="401"/>
        <v>-0.21171685863671583</v>
      </c>
    </row>
    <row r="12841" spans="1:16">
      <c r="A12841" t="s">
        <v>7</v>
      </c>
      <c r="B12841" s="1">
        <v>40515</v>
      </c>
      <c r="C12841">
        <v>0.66038699999999995</v>
      </c>
      <c r="D12841">
        <v>25.64</v>
      </c>
      <c r="E12841">
        <v>12.5</v>
      </c>
      <c r="F12841">
        <v>12.82</v>
      </c>
      <c r="G12841">
        <v>19.23</v>
      </c>
      <c r="H12841">
        <v>2.5999999999999999E-3</v>
      </c>
      <c r="I12841">
        <v>2</v>
      </c>
      <c r="J12841">
        <v>1.3333330000000001</v>
      </c>
      <c r="K12841">
        <v>2.0491802999999999E-3</v>
      </c>
      <c r="L12841">
        <v>0.43611100000000003</v>
      </c>
      <c r="M12841">
        <v>1.3806350000000001</v>
      </c>
      <c r="N12841">
        <v>0.76665410000000001</v>
      </c>
      <c r="O12841">
        <f t="shared" si="400"/>
        <v>-8.3524276292819388E-2</v>
      </c>
      <c r="P12841">
        <f t="shared" si="401"/>
        <v>-0.2211898776668301</v>
      </c>
    </row>
    <row r="12842" spans="1:16">
      <c r="A12842" t="s">
        <v>7</v>
      </c>
      <c r="B12842" s="1">
        <v>40518</v>
      </c>
      <c r="C12842">
        <v>0.54339599999999999</v>
      </c>
      <c r="D12842">
        <v>25.54</v>
      </c>
      <c r="E12842">
        <v>12.5</v>
      </c>
      <c r="F12842">
        <v>12.77</v>
      </c>
      <c r="G12842">
        <v>19.155000000000001</v>
      </c>
      <c r="H12842">
        <v>2.5999999999999999E-3</v>
      </c>
      <c r="I12842">
        <v>2</v>
      </c>
      <c r="J12842">
        <v>1.3333330000000001</v>
      </c>
      <c r="K12842">
        <v>2.0491802999999999E-3</v>
      </c>
      <c r="L12842">
        <v>0.29527920000000002</v>
      </c>
      <c r="M12842">
        <v>1.548295</v>
      </c>
      <c r="N12842">
        <v>0.80212669999999997</v>
      </c>
      <c r="O12842">
        <f t="shared" si="400"/>
        <v>-6.0651231124331323E-2</v>
      </c>
      <c r="P12842">
        <f t="shared" si="401"/>
        <v>-0.21080741051765955</v>
      </c>
    </row>
    <row r="12843" spans="1:16">
      <c r="A12843" t="s">
        <v>7</v>
      </c>
      <c r="B12843" s="1">
        <v>40519</v>
      </c>
      <c r="C12843">
        <v>0.53947000000000001</v>
      </c>
      <c r="D12843">
        <v>25.66</v>
      </c>
      <c r="E12843">
        <v>12.5</v>
      </c>
      <c r="F12843">
        <v>12.83</v>
      </c>
      <c r="G12843">
        <v>19.245000000000001</v>
      </c>
      <c r="H12843">
        <v>2.8E-3</v>
      </c>
      <c r="I12843">
        <v>2</v>
      </c>
      <c r="J12843">
        <v>1.3333330000000001</v>
      </c>
      <c r="K12843">
        <v>2.0491802999999999E-3</v>
      </c>
      <c r="L12843">
        <v>0.29102790000000001</v>
      </c>
      <c r="M12843">
        <v>1.5559940000000001</v>
      </c>
      <c r="N12843">
        <v>0.80439470000000002</v>
      </c>
      <c r="O12843">
        <f t="shared" si="400"/>
        <v>-5.9732231952119262E-2</v>
      </c>
      <c r="P12843">
        <f t="shared" si="401"/>
        <v>-0.21015344671701822</v>
      </c>
    </row>
    <row r="12844" spans="1:16">
      <c r="A12844" t="s">
        <v>7</v>
      </c>
      <c r="B12844" s="1">
        <v>40520</v>
      </c>
      <c r="C12844">
        <v>0.50386200000000003</v>
      </c>
      <c r="D12844">
        <v>26.47</v>
      </c>
      <c r="E12844">
        <v>12.5</v>
      </c>
      <c r="F12844">
        <v>13.234999999999999</v>
      </c>
      <c r="G12844">
        <v>19.852499999999999</v>
      </c>
      <c r="H12844">
        <v>3.0000000000000001E-3</v>
      </c>
      <c r="I12844">
        <v>2</v>
      </c>
      <c r="J12844">
        <v>1.3333330000000001</v>
      </c>
      <c r="K12844">
        <v>2.0491802999999999E-3</v>
      </c>
      <c r="L12844">
        <v>0.25387690000000002</v>
      </c>
      <c r="M12844">
        <v>1.6294869999999999</v>
      </c>
      <c r="N12844">
        <v>0.82477210000000001</v>
      </c>
      <c r="O12844">
        <f t="shared" si="400"/>
        <v>-5.1499342708772135E-2</v>
      </c>
      <c r="P12844">
        <f t="shared" si="401"/>
        <v>-0.20433135353086165</v>
      </c>
    </row>
    <row r="12845" spans="1:16">
      <c r="A12845" t="s">
        <v>7</v>
      </c>
      <c r="B12845" s="1">
        <v>40521</v>
      </c>
      <c r="C12845">
        <v>0.57242099999999996</v>
      </c>
      <c r="D12845">
        <v>26.71</v>
      </c>
      <c r="E12845">
        <v>12.5</v>
      </c>
      <c r="F12845">
        <v>13.355</v>
      </c>
      <c r="G12845">
        <v>20.032499999999999</v>
      </c>
      <c r="H12845">
        <v>3.0000000000000001E-3</v>
      </c>
      <c r="I12845">
        <v>2</v>
      </c>
      <c r="J12845">
        <v>1.3333330000000001</v>
      </c>
      <c r="K12845">
        <v>2.0491802999999999E-3</v>
      </c>
      <c r="L12845">
        <v>0.32766580000000001</v>
      </c>
      <c r="M12845">
        <v>1.4987760000000001</v>
      </c>
      <c r="N12845">
        <v>0.79044239999999999</v>
      </c>
      <c r="O12845">
        <f t="shared" si="400"/>
        <v>-6.6828791734426324E-2</v>
      </c>
      <c r="P12845">
        <f t="shared" si="401"/>
        <v>-0.21419534935183071</v>
      </c>
    </row>
    <row r="12846" spans="1:16">
      <c r="A12846" t="s">
        <v>7</v>
      </c>
      <c r="B12846" s="1">
        <v>40522</v>
      </c>
      <c r="C12846">
        <v>0.55773399999999995</v>
      </c>
      <c r="D12846">
        <v>26.95</v>
      </c>
      <c r="E12846">
        <v>12.5</v>
      </c>
      <c r="F12846">
        <v>13.475</v>
      </c>
      <c r="G12846">
        <v>20.212499999999999</v>
      </c>
      <c r="H12846">
        <v>2.8999999999999998E-3</v>
      </c>
      <c r="I12846">
        <v>2</v>
      </c>
      <c r="J12846">
        <v>1.3333330000000001</v>
      </c>
      <c r="K12846">
        <v>2.0491802999999999E-3</v>
      </c>
      <c r="L12846">
        <v>0.31106719999999999</v>
      </c>
      <c r="M12846">
        <v>1.5231840000000001</v>
      </c>
      <c r="N12846">
        <v>0.79619770000000001</v>
      </c>
      <c r="O12846">
        <f t="shared" si="400"/>
        <v>-6.3725619773651085E-2</v>
      </c>
      <c r="P12846">
        <f t="shared" si="401"/>
        <v>-0.21252262341449127</v>
      </c>
    </row>
    <row r="12847" spans="1:16">
      <c r="A12847" t="s">
        <v>7</v>
      </c>
      <c r="B12847" s="1">
        <v>40525</v>
      </c>
      <c r="C12847">
        <v>0.56133500000000003</v>
      </c>
      <c r="D12847">
        <v>26.94</v>
      </c>
      <c r="E12847">
        <v>12.5</v>
      </c>
      <c r="F12847">
        <v>13.47</v>
      </c>
      <c r="G12847">
        <v>20.204999999999998</v>
      </c>
      <c r="H12847">
        <v>2.8999999999999998E-3</v>
      </c>
      <c r="I12847">
        <v>2</v>
      </c>
      <c r="J12847">
        <v>1.3333330000000001</v>
      </c>
      <c r="K12847">
        <v>2.0491802999999999E-3</v>
      </c>
      <c r="L12847">
        <v>0.31509700000000002</v>
      </c>
      <c r="M12847">
        <v>1.517002</v>
      </c>
      <c r="N12847">
        <v>0.79467949999999998</v>
      </c>
      <c r="O12847">
        <f t="shared" si="400"/>
        <v>-6.4500780294794238E-2</v>
      </c>
      <c r="P12847">
        <f t="shared" si="401"/>
        <v>-0.21296313276386991</v>
      </c>
    </row>
    <row r="12848" spans="1:16">
      <c r="A12848" t="s">
        <v>7</v>
      </c>
      <c r="B12848" s="1">
        <v>40526</v>
      </c>
      <c r="C12848">
        <v>0.55169900000000005</v>
      </c>
      <c r="D12848">
        <v>26.63</v>
      </c>
      <c r="E12848">
        <v>12.5</v>
      </c>
      <c r="F12848">
        <v>13.315</v>
      </c>
      <c r="G12848">
        <v>19.9725</v>
      </c>
      <c r="H12848">
        <v>3.0000000000000001E-3</v>
      </c>
      <c r="I12848">
        <v>2</v>
      </c>
      <c r="J12848">
        <v>1.3333330000000001</v>
      </c>
      <c r="K12848">
        <v>2.0491802999999999E-3</v>
      </c>
      <c r="L12848">
        <v>0.30437180000000003</v>
      </c>
      <c r="M12848">
        <v>1.5339590000000001</v>
      </c>
      <c r="N12848">
        <v>0.79902050000000002</v>
      </c>
      <c r="O12848">
        <f t="shared" si="400"/>
        <v>-6.2391886513458429E-2</v>
      </c>
      <c r="P12848">
        <f t="shared" si="401"/>
        <v>-0.21170499611667726</v>
      </c>
    </row>
    <row r="12849" spans="1:16">
      <c r="A12849" t="s">
        <v>7</v>
      </c>
      <c r="B12849" s="1">
        <v>40527</v>
      </c>
      <c r="C12849">
        <v>0.54858700000000005</v>
      </c>
      <c r="D12849">
        <v>26.2</v>
      </c>
      <c r="E12849">
        <v>12.5</v>
      </c>
      <c r="F12849">
        <v>13.1</v>
      </c>
      <c r="G12849">
        <v>19.649999999999999</v>
      </c>
      <c r="H12849">
        <v>3.0000000000000001E-3</v>
      </c>
      <c r="I12849">
        <v>2</v>
      </c>
      <c r="J12849">
        <v>1.3333330000000001</v>
      </c>
      <c r="K12849">
        <v>2.0491802999999999E-3</v>
      </c>
      <c r="L12849">
        <v>0.30094769999999998</v>
      </c>
      <c r="M12849">
        <v>1.5395399999999999</v>
      </c>
      <c r="N12849">
        <v>0.80043229999999999</v>
      </c>
      <c r="O12849">
        <f t="shared" si="400"/>
        <v>-6.1709676333919168E-2</v>
      </c>
      <c r="P12849">
        <f t="shared" si="401"/>
        <v>-0.2112967574935303</v>
      </c>
    </row>
    <row r="12850" spans="1:16">
      <c r="A12850" t="s">
        <v>7</v>
      </c>
      <c r="B12850" s="1">
        <v>40528</v>
      </c>
      <c r="C12850">
        <v>0.49136000000000002</v>
      </c>
      <c r="D12850">
        <v>26.01</v>
      </c>
      <c r="E12850">
        <v>12.5</v>
      </c>
      <c r="F12850">
        <v>13.005000000000001</v>
      </c>
      <c r="G12850">
        <v>19.5075</v>
      </c>
      <c r="H12850">
        <v>3.0999999999999999E-3</v>
      </c>
      <c r="I12850">
        <v>2</v>
      </c>
      <c r="J12850">
        <v>1.3333330000000001</v>
      </c>
      <c r="K12850">
        <v>2.0491802999999999E-3</v>
      </c>
      <c r="L12850">
        <v>0.2414346</v>
      </c>
      <c r="M12850">
        <v>1.6584890000000001</v>
      </c>
      <c r="N12850">
        <v>0.83329989999999998</v>
      </c>
      <c r="O12850">
        <f t="shared" si="400"/>
        <v>-4.8509895539328059E-2</v>
      </c>
      <c r="P12850">
        <f t="shared" si="401"/>
        <v>-0.20192360423427541</v>
      </c>
    </row>
    <row r="12851" spans="1:16">
      <c r="A12851" t="s">
        <v>7</v>
      </c>
      <c r="B12851" s="1">
        <v>40529</v>
      </c>
      <c r="C12851">
        <v>0.70175200000000004</v>
      </c>
      <c r="D12851">
        <v>26.24</v>
      </c>
      <c r="E12851">
        <v>12.5</v>
      </c>
      <c r="F12851">
        <v>13.12</v>
      </c>
      <c r="G12851">
        <v>19.68</v>
      </c>
      <c r="H12851">
        <v>3.0000000000000001E-3</v>
      </c>
      <c r="I12851">
        <v>2</v>
      </c>
      <c r="J12851">
        <v>1.3333330000000001</v>
      </c>
      <c r="K12851">
        <v>2.0491802999999999E-3</v>
      </c>
      <c r="L12851">
        <v>0.4924559</v>
      </c>
      <c r="M12851">
        <v>1.339969</v>
      </c>
      <c r="N12851">
        <v>0.76217919999999995</v>
      </c>
      <c r="O12851">
        <f t="shared" si="400"/>
        <v>-8.9943212944620862E-2</v>
      </c>
      <c r="P12851">
        <f t="shared" si="401"/>
        <v>-0.22252007797346682</v>
      </c>
    </row>
    <row r="12852" spans="1:16">
      <c r="A12852" t="s">
        <v>7</v>
      </c>
      <c r="B12852" s="1">
        <v>40532</v>
      </c>
      <c r="C12852">
        <v>0.55171700000000001</v>
      </c>
      <c r="D12852">
        <v>26.26</v>
      </c>
      <c r="E12852">
        <v>12.5</v>
      </c>
      <c r="F12852">
        <v>13.13</v>
      </c>
      <c r="G12852">
        <v>19.695</v>
      </c>
      <c r="H12852">
        <v>3.0000000000000001E-3</v>
      </c>
      <c r="I12852">
        <v>2</v>
      </c>
      <c r="J12852">
        <v>1.3333330000000001</v>
      </c>
      <c r="K12852">
        <v>2.0491802999999999E-3</v>
      </c>
      <c r="L12852">
        <v>0.30439169999999999</v>
      </c>
      <c r="M12852">
        <v>1.533927</v>
      </c>
      <c r="N12852">
        <v>0.79901250000000001</v>
      </c>
      <c r="O12852">
        <f t="shared" si="400"/>
        <v>-6.2395815013270121E-2</v>
      </c>
      <c r="P12852">
        <f t="shared" si="401"/>
        <v>-0.21170731072421844</v>
      </c>
    </row>
    <row r="12853" spans="1:16">
      <c r="A12853" t="s">
        <v>7</v>
      </c>
      <c r="B12853" s="1">
        <v>40533</v>
      </c>
      <c r="C12853">
        <v>0.48671199999999998</v>
      </c>
      <c r="D12853">
        <v>26.86</v>
      </c>
      <c r="E12853">
        <v>12.5</v>
      </c>
      <c r="F12853">
        <v>13.43</v>
      </c>
      <c r="G12853">
        <v>20.145</v>
      </c>
      <c r="H12853">
        <v>3.0000000000000001E-3</v>
      </c>
      <c r="I12853">
        <v>2</v>
      </c>
      <c r="J12853">
        <v>1.3333330000000001</v>
      </c>
      <c r="K12853">
        <v>2.0491802999999999E-3</v>
      </c>
      <c r="L12853">
        <v>0.2368886</v>
      </c>
      <c r="M12853">
        <v>1.6694519999999999</v>
      </c>
      <c r="N12853">
        <v>0.83638199999999996</v>
      </c>
      <c r="O12853">
        <f t="shared" si="400"/>
        <v>-4.7416652878120268E-2</v>
      </c>
      <c r="P12853">
        <f t="shared" si="401"/>
        <v>-0.20105759209814761</v>
      </c>
    </row>
    <row r="12854" spans="1:16">
      <c r="A12854" t="s">
        <v>7</v>
      </c>
      <c r="B12854" s="1">
        <v>40534</v>
      </c>
      <c r="C12854">
        <v>0.74154399999999998</v>
      </c>
      <c r="D12854">
        <v>27.4</v>
      </c>
      <c r="E12854">
        <v>12.5</v>
      </c>
      <c r="F12854">
        <v>13.7</v>
      </c>
      <c r="G12854">
        <v>20.55</v>
      </c>
      <c r="H12854">
        <v>3.0000000000000001E-3</v>
      </c>
      <c r="I12854">
        <v>2</v>
      </c>
      <c r="J12854">
        <v>1.3333330000000001</v>
      </c>
      <c r="K12854">
        <v>2.0491802999999999E-3</v>
      </c>
      <c r="L12854">
        <v>0.54988749999999997</v>
      </c>
      <c r="M12854">
        <v>1.306789</v>
      </c>
      <c r="N12854">
        <v>0.76000429999999997</v>
      </c>
      <c r="O12854">
        <f t="shared" si="400"/>
        <v>-9.5446403602520699E-2</v>
      </c>
      <c r="P12854">
        <f t="shared" si="401"/>
        <v>-0.22316822647755158</v>
      </c>
    </row>
    <row r="12855" spans="1:16">
      <c r="A12855" t="s">
        <v>7</v>
      </c>
      <c r="B12855" s="1">
        <v>40535</v>
      </c>
      <c r="C12855">
        <v>0.57990699999999995</v>
      </c>
      <c r="D12855">
        <v>27.41</v>
      </c>
      <c r="E12855">
        <v>12.5</v>
      </c>
      <c r="F12855">
        <v>13.705</v>
      </c>
      <c r="G12855">
        <v>20.557500000000001</v>
      </c>
      <c r="H12855">
        <v>3.0000000000000001E-3</v>
      </c>
      <c r="I12855">
        <v>2</v>
      </c>
      <c r="J12855">
        <v>1.3333330000000001</v>
      </c>
      <c r="K12855">
        <v>2.0491802999999999E-3</v>
      </c>
      <c r="L12855">
        <v>0.33629209999999998</v>
      </c>
      <c r="M12855">
        <v>1.486866</v>
      </c>
      <c r="N12855">
        <v>0.78767620000000005</v>
      </c>
      <c r="O12855">
        <f t="shared" si="400"/>
        <v>-6.8384826333931087E-2</v>
      </c>
      <c r="P12855">
        <f t="shared" si="401"/>
        <v>-0.21500203550975494</v>
      </c>
    </row>
    <row r="12856" spans="1:16">
      <c r="A12856" t="s">
        <v>7</v>
      </c>
      <c r="B12856" s="1">
        <v>40539</v>
      </c>
      <c r="C12856">
        <v>0.57778499999999999</v>
      </c>
      <c r="D12856">
        <v>27.51</v>
      </c>
      <c r="E12856">
        <v>12.5</v>
      </c>
      <c r="F12856">
        <v>13.755000000000001</v>
      </c>
      <c r="G12856">
        <v>20.6325</v>
      </c>
      <c r="H12856">
        <v>3.2000000000000002E-3</v>
      </c>
      <c r="I12856">
        <v>2</v>
      </c>
      <c r="J12856">
        <v>1.3333330000000001</v>
      </c>
      <c r="K12856">
        <v>2.0491802999999999E-3</v>
      </c>
      <c r="L12856">
        <v>0.33383550000000001</v>
      </c>
      <c r="M12856">
        <v>1.4905470000000001</v>
      </c>
      <c r="N12856">
        <v>0.78878939999999997</v>
      </c>
      <c r="O12856">
        <f t="shared" si="400"/>
        <v>-6.7900950087435838E-2</v>
      </c>
      <c r="P12856">
        <f t="shared" si="401"/>
        <v>-0.21467718963994659</v>
      </c>
    </row>
    <row r="12857" spans="1:16">
      <c r="A12857" t="s">
        <v>7</v>
      </c>
      <c r="B12857" s="1">
        <v>40540</v>
      </c>
      <c r="C12857">
        <v>0.50437699999999996</v>
      </c>
      <c r="D12857">
        <v>27.66</v>
      </c>
      <c r="E12857">
        <v>12.5</v>
      </c>
      <c r="F12857">
        <v>13.83</v>
      </c>
      <c r="G12857">
        <v>20.745000000000001</v>
      </c>
      <c r="H12857">
        <v>3.0999999999999999E-3</v>
      </c>
      <c r="I12857">
        <v>2</v>
      </c>
      <c r="J12857">
        <v>1.3333330000000001</v>
      </c>
      <c r="K12857">
        <v>2.0491802999999999E-3</v>
      </c>
      <c r="L12857">
        <v>0.25439620000000002</v>
      </c>
      <c r="M12857">
        <v>1.628536</v>
      </c>
      <c r="N12857">
        <v>0.82464300000000001</v>
      </c>
      <c r="O12857">
        <f t="shared" si="400"/>
        <v>-5.1599795429650958E-2</v>
      </c>
      <c r="P12857">
        <f t="shared" si="401"/>
        <v>-0.20436793450645047</v>
      </c>
    </row>
    <row r="12858" spans="1:16">
      <c r="A12858" t="s">
        <v>7</v>
      </c>
      <c r="B12858" s="1">
        <v>40541</v>
      </c>
      <c r="C12858">
        <v>0.76202999999999999</v>
      </c>
      <c r="D12858">
        <v>27.28</v>
      </c>
      <c r="E12858">
        <v>12.5</v>
      </c>
      <c r="F12858">
        <v>13.64</v>
      </c>
      <c r="G12858">
        <v>20.46</v>
      </c>
      <c r="H12858">
        <v>3.0000000000000001E-3</v>
      </c>
      <c r="I12858">
        <v>2</v>
      </c>
      <c r="J12858">
        <v>1.3333330000000001</v>
      </c>
      <c r="K12858">
        <v>2.0491802999999999E-3</v>
      </c>
      <c r="L12858">
        <v>0.58068969999999998</v>
      </c>
      <c r="M12858">
        <v>1.2918689999999999</v>
      </c>
      <c r="N12858">
        <v>0.7597834</v>
      </c>
      <c r="O12858">
        <f t="shared" si="400"/>
        <v>-9.8000231423176237E-2</v>
      </c>
      <c r="P12858">
        <f t="shared" si="401"/>
        <v>-0.22323411755680589</v>
      </c>
    </row>
    <row r="12859" spans="1:16">
      <c r="A12859" t="s">
        <v>7</v>
      </c>
      <c r="B12859" s="1">
        <v>40542</v>
      </c>
      <c r="C12859">
        <v>0.578345</v>
      </c>
      <c r="D12859">
        <v>27.33</v>
      </c>
      <c r="E12859">
        <v>12.5</v>
      </c>
      <c r="F12859">
        <v>13.664999999999999</v>
      </c>
      <c r="G12859">
        <v>20.497499999999999</v>
      </c>
      <c r="H12859">
        <v>2.8999999999999998E-3</v>
      </c>
      <c r="I12859">
        <v>2</v>
      </c>
      <c r="J12859">
        <v>1.3333330000000001</v>
      </c>
      <c r="K12859">
        <v>2.0491802999999999E-3</v>
      </c>
      <c r="L12859">
        <v>0.33448290000000003</v>
      </c>
      <c r="M12859">
        <v>1.4891449999999999</v>
      </c>
      <c r="N12859">
        <v>0.78806659999999995</v>
      </c>
      <c r="O12859">
        <f t="shared" si="400"/>
        <v>-6.8084933738752421E-2</v>
      </c>
      <c r="P12859">
        <f t="shared" si="401"/>
        <v>-0.21488807938916921</v>
      </c>
    </row>
    <row r="12860" spans="1:16">
      <c r="A12860" t="s">
        <v>7</v>
      </c>
      <c r="B12860" s="1">
        <v>40543</v>
      </c>
      <c r="C12860">
        <v>0.54950699999999997</v>
      </c>
      <c r="D12860">
        <v>27.21</v>
      </c>
      <c r="E12860">
        <v>12.5</v>
      </c>
      <c r="F12860">
        <v>13.605</v>
      </c>
      <c r="G12860">
        <v>20.407499999999999</v>
      </c>
      <c r="H12860">
        <v>2.8999999999999998E-3</v>
      </c>
      <c r="I12860">
        <v>2</v>
      </c>
      <c r="J12860">
        <v>1.3333330000000001</v>
      </c>
      <c r="K12860">
        <v>2.0491802999999999E-3</v>
      </c>
      <c r="L12860">
        <v>0.3019579</v>
      </c>
      <c r="M12860">
        <v>1.5377000000000001</v>
      </c>
      <c r="N12860">
        <v>0.79982949999999997</v>
      </c>
      <c r="O12860">
        <f t="shared" si="400"/>
        <v>-6.1933947880187114E-2</v>
      </c>
      <c r="P12860">
        <f t="shared" si="401"/>
        <v>-0.21147100783673209</v>
      </c>
    </row>
    <row r="12861" spans="1:16">
      <c r="A12861" t="s">
        <v>7</v>
      </c>
      <c r="B12861" s="1">
        <v>40546</v>
      </c>
      <c r="C12861">
        <v>0.772065</v>
      </c>
      <c r="D12861">
        <v>28.23</v>
      </c>
      <c r="E12861">
        <v>12.5</v>
      </c>
      <c r="F12861">
        <v>14.115</v>
      </c>
      <c r="G12861">
        <v>21.172499999999999</v>
      </c>
      <c r="H12861">
        <v>2.8999999999999998E-3</v>
      </c>
      <c r="I12861">
        <v>2</v>
      </c>
      <c r="J12861">
        <v>1.3333330000000001</v>
      </c>
      <c r="K12861">
        <v>2.0491802999999999E-3</v>
      </c>
      <c r="L12861">
        <v>0.59608439999999996</v>
      </c>
      <c r="M12861">
        <v>1.284918</v>
      </c>
      <c r="N12861">
        <v>0.75974819999999998</v>
      </c>
      <c r="O12861">
        <f t="shared" si="400"/>
        <v>-9.9206968689912092E-2</v>
      </c>
      <c r="P12861">
        <f t="shared" si="401"/>
        <v>-0.22324461819812863</v>
      </c>
    </row>
    <row r="12862" spans="1:16">
      <c r="A12862" t="s">
        <v>7</v>
      </c>
      <c r="B12862" s="1">
        <v>40547</v>
      </c>
      <c r="C12862">
        <v>0.60904899999999995</v>
      </c>
      <c r="D12862">
        <v>28.47</v>
      </c>
      <c r="E12862">
        <v>12.5</v>
      </c>
      <c r="F12862">
        <v>14.234999999999999</v>
      </c>
      <c r="G12862">
        <v>21.352499999999999</v>
      </c>
      <c r="H12862">
        <v>2.8E-3</v>
      </c>
      <c r="I12862">
        <v>2</v>
      </c>
      <c r="J12862">
        <v>1.3333330000000001</v>
      </c>
      <c r="K12862">
        <v>2.0491802999999999E-3</v>
      </c>
      <c r="L12862">
        <v>0.37094070000000001</v>
      </c>
      <c r="M12862">
        <v>1.443838</v>
      </c>
      <c r="N12862">
        <v>0.77810349999999995</v>
      </c>
      <c r="O12862">
        <f t="shared" si="400"/>
        <v>-7.4239987948403197E-2</v>
      </c>
      <c r="P12862">
        <f t="shared" si="401"/>
        <v>-0.21780721590027424</v>
      </c>
    </row>
    <row r="12863" spans="1:16">
      <c r="A12863" t="s">
        <v>7</v>
      </c>
      <c r="B12863" s="1">
        <v>40548</v>
      </c>
      <c r="C12863">
        <v>0.62302599999999997</v>
      </c>
      <c r="D12863">
        <v>28.83</v>
      </c>
      <c r="E12863">
        <v>12.5</v>
      </c>
      <c r="F12863">
        <v>14.414999999999999</v>
      </c>
      <c r="G12863">
        <v>21.622499999999999</v>
      </c>
      <c r="H12863">
        <v>3.0999999999999999E-3</v>
      </c>
      <c r="I12863">
        <v>2</v>
      </c>
      <c r="J12863">
        <v>1.3333330000000001</v>
      </c>
      <c r="K12863">
        <v>2.0491802999999999E-3</v>
      </c>
      <c r="L12863">
        <v>0.38816139999999999</v>
      </c>
      <c r="M12863">
        <v>1.4257489999999999</v>
      </c>
      <c r="N12863">
        <v>0.77494940000000001</v>
      </c>
      <c r="O12863">
        <f t="shared" si="400"/>
        <v>-7.6812838746823361E-2</v>
      </c>
      <c r="P12863">
        <f t="shared" si="401"/>
        <v>-0.21873609067220623</v>
      </c>
    </row>
    <row r="12864" spans="1:16">
      <c r="A12864" t="s">
        <v>7</v>
      </c>
      <c r="B12864" s="1">
        <v>40549</v>
      </c>
      <c r="C12864">
        <v>0.79872799999999999</v>
      </c>
      <c r="D12864">
        <v>28.8</v>
      </c>
      <c r="E12864">
        <v>12.5</v>
      </c>
      <c r="F12864">
        <v>14.4</v>
      </c>
      <c r="G12864">
        <v>21.6</v>
      </c>
      <c r="H12864">
        <v>3.0000000000000001E-3</v>
      </c>
      <c r="I12864">
        <v>2</v>
      </c>
      <c r="J12864">
        <v>1.3333330000000001</v>
      </c>
      <c r="K12864">
        <v>2.0491802999999999E-3</v>
      </c>
      <c r="L12864">
        <v>0.63796640000000004</v>
      </c>
      <c r="M12864">
        <v>1.2683679999999999</v>
      </c>
      <c r="N12864">
        <v>0.76072960000000001</v>
      </c>
      <c r="O12864">
        <f t="shared" si="400"/>
        <v>-0.1021237972056241</v>
      </c>
      <c r="P12864">
        <f t="shared" si="401"/>
        <v>-0.22295195841030319</v>
      </c>
    </row>
    <row r="12865" spans="1:16">
      <c r="A12865" t="s">
        <v>7</v>
      </c>
      <c r="B12865" s="1">
        <v>40550</v>
      </c>
      <c r="C12865">
        <v>0.52604200000000001</v>
      </c>
      <c r="D12865">
        <v>28.2</v>
      </c>
      <c r="E12865">
        <v>12.5</v>
      </c>
      <c r="F12865">
        <v>14.1</v>
      </c>
      <c r="G12865">
        <v>21.15</v>
      </c>
      <c r="H12865">
        <v>2.8999999999999998E-3</v>
      </c>
      <c r="I12865">
        <v>2</v>
      </c>
      <c r="J12865">
        <v>1.3333330000000001</v>
      </c>
      <c r="K12865">
        <v>2.0491802999999999E-3</v>
      </c>
      <c r="L12865">
        <v>0.27672020000000003</v>
      </c>
      <c r="M12865">
        <v>1.5823039999999999</v>
      </c>
      <c r="N12865">
        <v>0.81151890000000004</v>
      </c>
      <c r="O12865">
        <f t="shared" si="400"/>
        <v>-5.6673840032943214E-2</v>
      </c>
      <c r="P12865">
        <f t="shared" si="401"/>
        <v>-0.20810698584755943</v>
      </c>
    </row>
    <row r="12866" spans="1:16">
      <c r="A12866" t="s">
        <v>7</v>
      </c>
      <c r="B12866" s="1">
        <v>40553</v>
      </c>
      <c r="C12866">
        <v>0.61553599999999997</v>
      </c>
      <c r="D12866">
        <v>28.05</v>
      </c>
      <c r="E12866">
        <v>12.5</v>
      </c>
      <c r="F12866">
        <v>14.025</v>
      </c>
      <c r="G12866">
        <v>21.037500000000001</v>
      </c>
      <c r="H12866">
        <v>2.8999999999999998E-3</v>
      </c>
      <c r="I12866">
        <v>2</v>
      </c>
      <c r="J12866">
        <v>1.3333330000000001</v>
      </c>
      <c r="K12866">
        <v>2.0491802999999999E-3</v>
      </c>
      <c r="L12866">
        <v>0.37888460000000002</v>
      </c>
      <c r="M12866">
        <v>1.4352370000000001</v>
      </c>
      <c r="N12866">
        <v>0.7765185</v>
      </c>
      <c r="O12866">
        <f t="shared" si="400"/>
        <v>-7.5455007246936809E-2</v>
      </c>
      <c r="P12866">
        <f t="shared" si="401"/>
        <v>-0.21827371016969715</v>
      </c>
    </row>
    <row r="12867" spans="1:16">
      <c r="A12867" t="s">
        <v>7</v>
      </c>
      <c r="B12867" s="1">
        <v>40554</v>
      </c>
      <c r="C12867">
        <v>0.61530099999999999</v>
      </c>
      <c r="D12867">
        <v>27.96</v>
      </c>
      <c r="E12867">
        <v>12.5</v>
      </c>
      <c r="F12867">
        <v>13.98</v>
      </c>
      <c r="G12867">
        <v>20.97</v>
      </c>
      <c r="H12867">
        <v>2.8E-3</v>
      </c>
      <c r="I12867">
        <v>2</v>
      </c>
      <c r="J12867">
        <v>1.3333330000000001</v>
      </c>
      <c r="K12867">
        <v>2.0491802999999999E-3</v>
      </c>
      <c r="L12867">
        <v>0.37859530000000002</v>
      </c>
      <c r="M12867">
        <v>1.4353880000000001</v>
      </c>
      <c r="N12867">
        <v>0.77641769999999999</v>
      </c>
      <c r="O12867">
        <f t="shared" ref="O12867:O12930" si="402">EXP(-K12867)*(NORMDIST(M12867,0,1,TRUE)-1)</f>
        <v>-7.5433546379918462E-2</v>
      </c>
      <c r="P12867">
        <f t="shared" ref="P12867:P12930" si="403">EXP(-K12867)*(NORMDIST(N12867,0,1,TRUE)-1)</f>
        <v>-0.21830339687423153</v>
      </c>
    </row>
    <row r="12868" spans="1:16">
      <c r="A12868" t="s">
        <v>7</v>
      </c>
      <c r="B12868" s="1">
        <v>40555</v>
      </c>
      <c r="C12868">
        <v>0.63229599999999997</v>
      </c>
      <c r="D12868">
        <v>28.71</v>
      </c>
      <c r="E12868">
        <v>12.5</v>
      </c>
      <c r="F12868">
        <v>14.355</v>
      </c>
      <c r="G12868">
        <v>21.532499999999999</v>
      </c>
      <c r="H12868">
        <v>2.5999999999999999E-3</v>
      </c>
      <c r="I12868">
        <v>2</v>
      </c>
      <c r="J12868">
        <v>1.3333330000000001</v>
      </c>
      <c r="K12868">
        <v>2.0491802999999999E-3</v>
      </c>
      <c r="L12868">
        <v>0.39979819999999999</v>
      </c>
      <c r="M12868">
        <v>1.4132579999999999</v>
      </c>
      <c r="N12868">
        <v>0.77199930000000005</v>
      </c>
      <c r="O12868">
        <f t="shared" si="402"/>
        <v>-7.8628649704626297E-2</v>
      </c>
      <c r="P12868">
        <f t="shared" si="403"/>
        <v>-0.21960694542413989</v>
      </c>
    </row>
    <row r="12869" spans="1:16">
      <c r="A12869" t="s">
        <v>7</v>
      </c>
      <c r="B12869" s="1">
        <v>40556</v>
      </c>
      <c r="C12869">
        <v>0.62560199999999999</v>
      </c>
      <c r="D12869">
        <v>28.3</v>
      </c>
      <c r="E12869">
        <v>12.5</v>
      </c>
      <c r="F12869">
        <v>14.15</v>
      </c>
      <c r="G12869">
        <v>21.225000000000001</v>
      </c>
      <c r="H12869">
        <v>2.5999999999999999E-3</v>
      </c>
      <c r="I12869">
        <v>2</v>
      </c>
      <c r="J12869">
        <v>1.3333330000000001</v>
      </c>
      <c r="K12869">
        <v>2.0491802999999999E-3</v>
      </c>
      <c r="L12869">
        <v>0.3913779</v>
      </c>
      <c r="M12869">
        <v>1.4216500000000001</v>
      </c>
      <c r="N12869">
        <v>0.77352980000000005</v>
      </c>
      <c r="O12869">
        <f t="shared" si="402"/>
        <v>-7.7405161212884474E-2</v>
      </c>
      <c r="P12869">
        <f t="shared" si="403"/>
        <v>-0.21915490144201005</v>
      </c>
    </row>
    <row r="12870" spans="1:16">
      <c r="A12870" t="s">
        <v>7</v>
      </c>
      <c r="B12870" s="1">
        <v>40557</v>
      </c>
      <c r="C12870">
        <v>0.64118799999999998</v>
      </c>
      <c r="D12870">
        <v>28.98</v>
      </c>
      <c r="E12870">
        <v>12.5</v>
      </c>
      <c r="F12870">
        <v>14.49</v>
      </c>
      <c r="G12870">
        <v>21.734999999999999</v>
      </c>
      <c r="H12870">
        <v>2.7000000000000001E-3</v>
      </c>
      <c r="I12870">
        <v>2</v>
      </c>
      <c r="J12870">
        <v>1.3333330000000001</v>
      </c>
      <c r="K12870">
        <v>2.0491802999999999E-3</v>
      </c>
      <c r="L12870">
        <v>0.41112209999999999</v>
      </c>
      <c r="M12870">
        <v>1.4026449999999999</v>
      </c>
      <c r="N12870">
        <v>0.7702793</v>
      </c>
      <c r="O12870">
        <f t="shared" si="402"/>
        <v>-8.0196856578779591E-2</v>
      </c>
      <c r="P12870">
        <f t="shared" si="403"/>
        <v>-0.22011559732603431</v>
      </c>
    </row>
    <row r="12871" spans="1:16">
      <c r="A12871" t="s">
        <v>7</v>
      </c>
      <c r="B12871" s="1">
        <v>40561</v>
      </c>
      <c r="C12871">
        <v>0.63254999999999995</v>
      </c>
      <c r="D12871">
        <v>28.75</v>
      </c>
      <c r="E12871">
        <v>12.5</v>
      </c>
      <c r="F12871">
        <v>14.375</v>
      </c>
      <c r="G12871">
        <v>21.5625</v>
      </c>
      <c r="H12871">
        <v>2.5999999999999999E-3</v>
      </c>
      <c r="I12871">
        <v>2</v>
      </c>
      <c r="J12871">
        <v>1.3333330000000001</v>
      </c>
      <c r="K12871">
        <v>2.0491802999999999E-3</v>
      </c>
      <c r="L12871">
        <v>0.40011950000000002</v>
      </c>
      <c r="M12871">
        <v>1.412944</v>
      </c>
      <c r="N12871">
        <v>0.77194320000000005</v>
      </c>
      <c r="O12871">
        <f t="shared" si="402"/>
        <v>-7.8674711232185696E-2</v>
      </c>
      <c r="P12871">
        <f t="shared" si="403"/>
        <v>-0.21962352511150773</v>
      </c>
    </row>
    <row r="12872" spans="1:16">
      <c r="A12872" t="s">
        <v>7</v>
      </c>
      <c r="B12872" s="1">
        <v>40562</v>
      </c>
      <c r="C12872">
        <v>0.52238399999999996</v>
      </c>
      <c r="D12872">
        <v>27.75</v>
      </c>
      <c r="E12872">
        <v>12.5</v>
      </c>
      <c r="F12872">
        <v>13.875</v>
      </c>
      <c r="G12872">
        <v>20.8125</v>
      </c>
      <c r="H12872">
        <v>2.7000000000000001E-3</v>
      </c>
      <c r="I12872">
        <v>2</v>
      </c>
      <c r="J12872">
        <v>1.3333330000000001</v>
      </c>
      <c r="K12872">
        <v>2.0491802999999999E-3</v>
      </c>
      <c r="L12872">
        <v>0.27288509999999999</v>
      </c>
      <c r="M12872">
        <v>1.5893299999999999</v>
      </c>
      <c r="N12872">
        <v>0.81314790000000003</v>
      </c>
      <c r="O12872">
        <f t="shared" si="402"/>
        <v>-5.5878332389303072E-2</v>
      </c>
      <c r="P12872">
        <f t="shared" si="403"/>
        <v>-0.20764070362383599</v>
      </c>
    </row>
    <row r="12873" spans="1:16">
      <c r="A12873" t="s">
        <v>7</v>
      </c>
      <c r="B12873" s="1">
        <v>40563</v>
      </c>
      <c r="C12873">
        <v>0.54599600000000004</v>
      </c>
      <c r="D12873">
        <v>29.02</v>
      </c>
      <c r="E12873">
        <v>12.5</v>
      </c>
      <c r="F12873">
        <v>14.51</v>
      </c>
      <c r="G12873">
        <v>21.765000000000001</v>
      </c>
      <c r="H12873">
        <v>2.7000000000000001E-3</v>
      </c>
      <c r="I12873">
        <v>2</v>
      </c>
      <c r="J12873">
        <v>1.3333330000000001</v>
      </c>
      <c r="K12873">
        <v>2.0491802999999999E-3</v>
      </c>
      <c r="L12873">
        <v>0.29811159999999998</v>
      </c>
      <c r="M12873">
        <v>1.5437000000000001</v>
      </c>
      <c r="N12873">
        <v>0.80108420000000002</v>
      </c>
      <c r="O12873">
        <f t="shared" si="402"/>
        <v>-6.1204964560736846E-2</v>
      </c>
      <c r="P12873">
        <f t="shared" si="403"/>
        <v>-0.21110840850412646</v>
      </c>
    </row>
    <row r="12874" spans="1:16">
      <c r="A12874" t="s">
        <v>7</v>
      </c>
      <c r="B12874" s="1">
        <v>40564</v>
      </c>
      <c r="C12874">
        <v>0.66301600000000005</v>
      </c>
      <c r="D12874">
        <v>30.01</v>
      </c>
      <c r="E12874">
        <v>12.5</v>
      </c>
      <c r="F12874">
        <v>15.005000000000001</v>
      </c>
      <c r="G12874">
        <v>22.5075</v>
      </c>
      <c r="H12874">
        <v>2.7000000000000001E-3</v>
      </c>
      <c r="I12874">
        <v>2</v>
      </c>
      <c r="J12874">
        <v>1.3333330000000001</v>
      </c>
      <c r="K12874">
        <v>2.0491802999999999E-3</v>
      </c>
      <c r="L12874">
        <v>0.43959019999999999</v>
      </c>
      <c r="M12874">
        <v>1.3779349999999999</v>
      </c>
      <c r="N12874">
        <v>0.76638879999999998</v>
      </c>
      <c r="O12874">
        <f t="shared" si="402"/>
        <v>-8.3939495278329793E-2</v>
      </c>
      <c r="P12874">
        <f t="shared" si="403"/>
        <v>-0.22126861331217654</v>
      </c>
    </row>
    <row r="12875" spans="1:16">
      <c r="A12875" t="s">
        <v>7</v>
      </c>
      <c r="B12875" s="1">
        <v>40567</v>
      </c>
      <c r="C12875">
        <v>0.93047400000000002</v>
      </c>
      <c r="D12875">
        <v>29.75</v>
      </c>
      <c r="E12875">
        <v>12.5</v>
      </c>
      <c r="F12875">
        <v>14.875</v>
      </c>
      <c r="G12875">
        <v>22.3125</v>
      </c>
      <c r="H12875">
        <v>2.8E-3</v>
      </c>
      <c r="I12875">
        <v>2</v>
      </c>
      <c r="J12875">
        <v>1.3333330000000001</v>
      </c>
      <c r="K12875">
        <v>2.0491802999999999E-3</v>
      </c>
      <c r="L12875">
        <v>0.86578180000000005</v>
      </c>
      <c r="M12875">
        <v>1.2109840000000001</v>
      </c>
      <c r="N12875">
        <v>0.77522190000000002</v>
      </c>
      <c r="O12875">
        <f t="shared" si="402"/>
        <v>-0.11271954892488494</v>
      </c>
      <c r="P12875">
        <f t="shared" si="403"/>
        <v>-0.21865575031967249</v>
      </c>
    </row>
    <row r="12876" spans="1:16">
      <c r="A12876" t="s">
        <v>7</v>
      </c>
      <c r="B12876" s="1">
        <v>40568</v>
      </c>
      <c r="C12876">
        <v>0.55001</v>
      </c>
      <c r="D12876">
        <v>29.34</v>
      </c>
      <c r="E12876">
        <v>12.5</v>
      </c>
      <c r="F12876">
        <v>14.67</v>
      </c>
      <c r="G12876">
        <v>22.004999999999999</v>
      </c>
      <c r="H12876">
        <v>2.7000000000000001E-3</v>
      </c>
      <c r="I12876">
        <v>2</v>
      </c>
      <c r="J12876">
        <v>1.3333330000000001</v>
      </c>
      <c r="K12876">
        <v>2.0491802999999999E-3</v>
      </c>
      <c r="L12876">
        <v>0.30251099999999997</v>
      </c>
      <c r="M12876">
        <v>1.5364329999999999</v>
      </c>
      <c r="N12876">
        <v>0.79923719999999998</v>
      </c>
      <c r="O12876">
        <f t="shared" si="402"/>
        <v>-6.2088747707444117E-2</v>
      </c>
      <c r="P12876">
        <f t="shared" si="403"/>
        <v>-0.21164230481336416</v>
      </c>
    </row>
    <row r="12877" spans="1:16">
      <c r="A12877" t="s">
        <v>7</v>
      </c>
      <c r="B12877" s="1">
        <v>40569</v>
      </c>
      <c r="C12877">
        <v>0.54793499999999995</v>
      </c>
      <c r="D12877">
        <v>29.01</v>
      </c>
      <c r="E12877">
        <v>12.5</v>
      </c>
      <c r="F12877">
        <v>14.505000000000001</v>
      </c>
      <c r="G12877">
        <v>21.7575</v>
      </c>
      <c r="H12877">
        <v>2.7000000000000001E-3</v>
      </c>
      <c r="I12877">
        <v>2</v>
      </c>
      <c r="J12877">
        <v>1.3333330000000001</v>
      </c>
      <c r="K12877">
        <v>2.0491802999999999E-3</v>
      </c>
      <c r="L12877">
        <v>0.30023280000000002</v>
      </c>
      <c r="M12877">
        <v>1.5401720000000001</v>
      </c>
      <c r="N12877">
        <v>0.80018489999999998</v>
      </c>
      <c r="O12877">
        <f t="shared" si="402"/>
        <v>-6.1632790361000549E-2</v>
      </c>
      <c r="P12877">
        <f t="shared" si="403"/>
        <v>-0.21136826281105572</v>
      </c>
    </row>
    <row r="12878" spans="1:16">
      <c r="A12878" t="s">
        <v>7</v>
      </c>
      <c r="B12878" s="1">
        <v>40570</v>
      </c>
      <c r="C12878">
        <v>0.54805700000000002</v>
      </c>
      <c r="D12878">
        <v>29.85</v>
      </c>
      <c r="E12878">
        <v>12.5</v>
      </c>
      <c r="F12878">
        <v>14.925000000000001</v>
      </c>
      <c r="G12878">
        <v>22.387499999999999</v>
      </c>
      <c r="H12878">
        <v>2.5000000000000001E-3</v>
      </c>
      <c r="I12878">
        <v>2</v>
      </c>
      <c r="J12878">
        <v>1.3333330000000001</v>
      </c>
      <c r="K12878">
        <v>1.6750419E-3</v>
      </c>
      <c r="L12878">
        <v>0.30036649999999998</v>
      </c>
      <c r="M12878">
        <v>1.5402690000000001</v>
      </c>
      <c r="N12878">
        <v>0.80044630000000005</v>
      </c>
      <c r="O12878">
        <f t="shared" si="402"/>
        <v>-6.1644055540975906E-2</v>
      </c>
      <c r="P12878">
        <f t="shared" si="403"/>
        <v>-0.21137177904385585</v>
      </c>
    </row>
    <row r="12879" spans="1:16">
      <c r="A12879" t="s">
        <v>7</v>
      </c>
      <c r="B12879" s="1">
        <v>40571</v>
      </c>
      <c r="C12879">
        <v>0.53886000000000001</v>
      </c>
      <c r="D12879">
        <v>29.04</v>
      </c>
      <c r="E12879">
        <v>12.5</v>
      </c>
      <c r="F12879">
        <v>14.52</v>
      </c>
      <c r="G12879">
        <v>21.78</v>
      </c>
      <c r="H12879">
        <v>2.3999999999999998E-3</v>
      </c>
      <c r="I12879">
        <v>2</v>
      </c>
      <c r="J12879">
        <v>1.3333330000000001</v>
      </c>
      <c r="K12879">
        <v>1.6750419E-3</v>
      </c>
      <c r="L12879">
        <v>0.29037010000000002</v>
      </c>
      <c r="M12879">
        <v>1.557097</v>
      </c>
      <c r="N12879">
        <v>0.80464690000000005</v>
      </c>
      <c r="O12879">
        <f t="shared" si="402"/>
        <v>-5.9623772596192247E-2</v>
      </c>
      <c r="P12879">
        <f t="shared" si="403"/>
        <v>-0.21015941402513841</v>
      </c>
    </row>
    <row r="12880" spans="1:16">
      <c r="A12880" t="s">
        <v>7</v>
      </c>
      <c r="B12880" s="1">
        <v>40574</v>
      </c>
      <c r="C12880">
        <v>0.54921200000000003</v>
      </c>
      <c r="D12880">
        <v>29.4</v>
      </c>
      <c r="E12880">
        <v>12.5</v>
      </c>
      <c r="F12880">
        <v>14.7</v>
      </c>
      <c r="G12880">
        <v>22.05</v>
      </c>
      <c r="H12880">
        <v>2.5999999999999999E-3</v>
      </c>
      <c r="I12880">
        <v>2</v>
      </c>
      <c r="J12880">
        <v>1.3333330000000001</v>
      </c>
      <c r="K12880">
        <v>1.6750419E-3</v>
      </c>
      <c r="L12880">
        <v>0.30163380000000001</v>
      </c>
      <c r="M12880">
        <v>1.5383659999999999</v>
      </c>
      <c r="N12880">
        <v>0.800099</v>
      </c>
      <c r="O12880">
        <f t="shared" si="402"/>
        <v>-6.1875843808722582E-2</v>
      </c>
      <c r="P12880">
        <f t="shared" si="403"/>
        <v>-0.21147219862561378</v>
      </c>
    </row>
    <row r="12881" spans="1:16">
      <c r="A12881" t="s">
        <v>7</v>
      </c>
      <c r="B12881" s="1">
        <v>40575</v>
      </c>
      <c r="C12881">
        <v>0.66479999999999995</v>
      </c>
      <c r="D12881">
        <v>29.92</v>
      </c>
      <c r="E12881">
        <v>12.5</v>
      </c>
      <c r="F12881">
        <v>14.96</v>
      </c>
      <c r="G12881">
        <v>22.44</v>
      </c>
      <c r="H12881">
        <v>2.7000000000000001E-3</v>
      </c>
      <c r="I12881">
        <v>2</v>
      </c>
      <c r="J12881">
        <v>1.3333330000000001</v>
      </c>
      <c r="K12881">
        <v>1.6750419E-3</v>
      </c>
      <c r="L12881">
        <v>0.44195909999999999</v>
      </c>
      <c r="M12881">
        <v>1.376582</v>
      </c>
      <c r="N12881">
        <v>0.76667649999999998</v>
      </c>
      <c r="O12881">
        <f t="shared" si="402"/>
        <v>-8.417963699463421E-2</v>
      </c>
      <c r="P12881">
        <f t="shared" si="403"/>
        <v>-0.22126599915783041</v>
      </c>
    </row>
    <row r="12882" spans="1:16">
      <c r="A12882" t="s">
        <v>7</v>
      </c>
      <c r="B12882" s="1">
        <v>40576</v>
      </c>
      <c r="C12882">
        <v>0.65477099999999999</v>
      </c>
      <c r="D12882">
        <v>29.66</v>
      </c>
      <c r="E12882">
        <v>12.5</v>
      </c>
      <c r="F12882">
        <v>14.83</v>
      </c>
      <c r="G12882">
        <v>22.245000000000001</v>
      </c>
      <c r="H12882">
        <v>2.8E-3</v>
      </c>
      <c r="I12882">
        <v>2</v>
      </c>
      <c r="J12882">
        <v>1.3333330000000001</v>
      </c>
      <c r="K12882">
        <v>1.6750419E-3</v>
      </c>
      <c r="L12882">
        <v>0.42872510000000003</v>
      </c>
      <c r="M12882">
        <v>1.3877139999999999</v>
      </c>
      <c r="N12882">
        <v>0.76846639999999999</v>
      </c>
      <c r="O12882">
        <f t="shared" si="402"/>
        <v>-8.247381274982124E-2</v>
      </c>
      <c r="P12882">
        <f t="shared" si="403"/>
        <v>-0.22073502230110115</v>
      </c>
    </row>
    <row r="12883" spans="1:16">
      <c r="A12883" t="s">
        <v>7</v>
      </c>
      <c r="B12883" s="1">
        <v>40577</v>
      </c>
      <c r="C12883">
        <v>0.65974999999999995</v>
      </c>
      <c r="D12883">
        <v>29.81</v>
      </c>
      <c r="E12883">
        <v>12.5</v>
      </c>
      <c r="F12883">
        <v>14.904999999999999</v>
      </c>
      <c r="G12883">
        <v>22.357500000000002</v>
      </c>
      <c r="H12883">
        <v>2.8999999999999998E-3</v>
      </c>
      <c r="I12883">
        <v>2</v>
      </c>
      <c r="J12883">
        <v>1.3333330000000001</v>
      </c>
      <c r="K12883">
        <v>1.6750419E-3</v>
      </c>
      <c r="L12883">
        <v>0.43527009999999999</v>
      </c>
      <c r="M12883">
        <v>1.3823529999999999</v>
      </c>
      <c r="N12883">
        <v>0.76777890000000004</v>
      </c>
      <c r="O12883">
        <f t="shared" si="402"/>
        <v>-8.3292035352795113E-2</v>
      </c>
      <c r="P12883">
        <f t="shared" si="403"/>
        <v>-0.22093888404612974</v>
      </c>
    </row>
    <row r="12884" spans="1:16">
      <c r="A12884" t="s">
        <v>7</v>
      </c>
      <c r="B12884" s="1">
        <v>40578</v>
      </c>
      <c r="C12884">
        <v>0.65532699999999999</v>
      </c>
      <c r="D12884">
        <v>29.85</v>
      </c>
      <c r="E12884">
        <v>12.5</v>
      </c>
      <c r="F12884">
        <v>14.925000000000001</v>
      </c>
      <c r="G12884">
        <v>22.387499999999999</v>
      </c>
      <c r="H12884">
        <v>3.0999999999999999E-3</v>
      </c>
      <c r="I12884">
        <v>2</v>
      </c>
      <c r="J12884">
        <v>1.3333330000000001</v>
      </c>
      <c r="K12884">
        <v>1.6750419E-3</v>
      </c>
      <c r="L12884">
        <v>0.42945349999999999</v>
      </c>
      <c r="M12884">
        <v>1.3875500000000001</v>
      </c>
      <c r="N12884">
        <v>0.76882799999999996</v>
      </c>
      <c r="O12884">
        <f t="shared" si="402"/>
        <v>-8.2498753214452478E-2</v>
      </c>
      <c r="P12884">
        <f t="shared" si="403"/>
        <v>-0.22062784164429106</v>
      </c>
    </row>
    <row r="12885" spans="1:16">
      <c r="A12885" t="s">
        <v>7</v>
      </c>
      <c r="B12885" s="1">
        <v>40581</v>
      </c>
      <c r="C12885">
        <v>0.54700300000000002</v>
      </c>
      <c r="D12885">
        <v>30.42</v>
      </c>
      <c r="E12885">
        <v>12.5</v>
      </c>
      <c r="F12885">
        <v>15.21</v>
      </c>
      <c r="G12885">
        <v>22.815000000000001</v>
      </c>
      <c r="H12885">
        <v>3.0999999999999999E-3</v>
      </c>
      <c r="I12885">
        <v>2</v>
      </c>
      <c r="J12885">
        <v>1.3333330000000001</v>
      </c>
      <c r="K12885">
        <v>1.6750419E-3</v>
      </c>
      <c r="L12885">
        <v>0.29921229999999999</v>
      </c>
      <c r="M12885">
        <v>1.5432790000000001</v>
      </c>
      <c r="N12885">
        <v>0.80203060000000004</v>
      </c>
      <c r="O12885">
        <f t="shared" si="402"/>
        <v>-6.1278817696908128E-2</v>
      </c>
      <c r="P12885">
        <f t="shared" si="403"/>
        <v>-0.21091404294761798</v>
      </c>
    </row>
    <row r="12886" spans="1:16">
      <c r="A12886" t="s">
        <v>7</v>
      </c>
      <c r="B12886" s="1">
        <v>40582</v>
      </c>
      <c r="C12886">
        <v>0.65454400000000001</v>
      </c>
      <c r="D12886">
        <v>30.64</v>
      </c>
      <c r="E12886">
        <v>12.5</v>
      </c>
      <c r="F12886">
        <v>15.32</v>
      </c>
      <c r="G12886">
        <v>22.98</v>
      </c>
      <c r="H12886">
        <v>3.0999999999999999E-3</v>
      </c>
      <c r="I12886">
        <v>2</v>
      </c>
      <c r="J12886">
        <v>1.3333330000000001</v>
      </c>
      <c r="K12886">
        <v>1.6750419E-3</v>
      </c>
      <c r="L12886">
        <v>0.42842780000000003</v>
      </c>
      <c r="M12886">
        <v>1.3884259999999999</v>
      </c>
      <c r="N12886">
        <v>0.76896439999999999</v>
      </c>
      <c r="O12886">
        <f t="shared" si="402"/>
        <v>-8.2365600433036631E-2</v>
      </c>
      <c r="P12886">
        <f t="shared" si="403"/>
        <v>-0.22058741951107644</v>
      </c>
    </row>
    <row r="12887" spans="1:16">
      <c r="A12887" t="s">
        <v>7</v>
      </c>
      <c r="B12887" s="1">
        <v>40583</v>
      </c>
      <c r="C12887">
        <v>0.65442100000000003</v>
      </c>
      <c r="D12887">
        <v>30.08</v>
      </c>
      <c r="E12887">
        <v>12.5</v>
      </c>
      <c r="F12887">
        <v>15.04</v>
      </c>
      <c r="G12887">
        <v>22.56</v>
      </c>
      <c r="H12887">
        <v>3.0000000000000001E-3</v>
      </c>
      <c r="I12887">
        <v>2</v>
      </c>
      <c r="J12887">
        <v>1.3333330000000001</v>
      </c>
      <c r="K12887">
        <v>1.6750419E-3</v>
      </c>
      <c r="L12887">
        <v>0.42826690000000001</v>
      </c>
      <c r="M12887">
        <v>1.3884110000000001</v>
      </c>
      <c r="N12887">
        <v>0.76883299999999999</v>
      </c>
      <c r="O12887">
        <f t="shared" si="402"/>
        <v>-8.236787908417155E-2</v>
      </c>
      <c r="P12887">
        <f t="shared" si="403"/>
        <v>-0.22062635981968792</v>
      </c>
    </row>
    <row r="12888" spans="1:16">
      <c r="A12888" t="s">
        <v>7</v>
      </c>
      <c r="B12888" s="1">
        <v>40584</v>
      </c>
      <c r="C12888">
        <v>0.54183300000000001</v>
      </c>
      <c r="D12888">
        <v>29.73</v>
      </c>
      <c r="E12888">
        <v>12.5</v>
      </c>
      <c r="F12888">
        <v>14.865</v>
      </c>
      <c r="G12888">
        <v>22.297499999999999</v>
      </c>
      <c r="H12888">
        <v>3.0000000000000001E-3</v>
      </c>
      <c r="I12888">
        <v>2</v>
      </c>
      <c r="J12888">
        <v>1.3333330000000001</v>
      </c>
      <c r="K12888">
        <v>1.6750419E-3</v>
      </c>
      <c r="L12888">
        <v>0.29358299999999998</v>
      </c>
      <c r="M12888">
        <v>1.5526249999999999</v>
      </c>
      <c r="N12888">
        <v>0.80430409999999997</v>
      </c>
      <c r="O12888">
        <f t="shared" si="402"/>
        <v>-6.0155527276805558E-2</v>
      </c>
      <c r="P12888">
        <f t="shared" si="403"/>
        <v>-0.21025819877061694</v>
      </c>
    </row>
    <row r="12889" spans="1:16">
      <c r="A12889" t="s">
        <v>7</v>
      </c>
      <c r="B12889" s="1">
        <v>40585</v>
      </c>
      <c r="C12889">
        <v>0.68365500000000001</v>
      </c>
      <c r="D12889">
        <v>30.16</v>
      </c>
      <c r="E12889">
        <v>12.5</v>
      </c>
      <c r="F12889">
        <v>15.08</v>
      </c>
      <c r="G12889">
        <v>22.62</v>
      </c>
      <c r="H12889">
        <v>3.0000000000000001E-3</v>
      </c>
      <c r="I12889">
        <v>2</v>
      </c>
      <c r="J12889">
        <v>1.3333330000000001</v>
      </c>
      <c r="K12889">
        <v>1.6750419E-3</v>
      </c>
      <c r="L12889">
        <v>0.46738420000000003</v>
      </c>
      <c r="M12889">
        <v>1.35765</v>
      </c>
      <c r="N12889">
        <v>0.76456550000000001</v>
      </c>
      <c r="O12889">
        <f t="shared" si="402"/>
        <v>-8.7141297035402868E-2</v>
      </c>
      <c r="P12889">
        <f t="shared" si="403"/>
        <v>-0.22189316790463606</v>
      </c>
    </row>
    <row r="12890" spans="1:16">
      <c r="A12890" t="s">
        <v>7</v>
      </c>
      <c r="B12890" s="1">
        <v>40588</v>
      </c>
      <c r="C12890">
        <v>0.53475200000000001</v>
      </c>
      <c r="D12890">
        <v>29.98</v>
      </c>
      <c r="E12890">
        <v>12.5</v>
      </c>
      <c r="F12890">
        <v>14.99</v>
      </c>
      <c r="G12890">
        <v>22.484999999999999</v>
      </c>
      <c r="H12890">
        <v>3.0000000000000001E-3</v>
      </c>
      <c r="I12890">
        <v>2</v>
      </c>
      <c r="J12890">
        <v>1.3333330000000001</v>
      </c>
      <c r="K12890">
        <v>1.6750419E-3</v>
      </c>
      <c r="L12890">
        <v>0.28595969999999998</v>
      </c>
      <c r="M12890">
        <v>1.566057</v>
      </c>
      <c r="N12890">
        <v>0.8078265</v>
      </c>
      <c r="O12890">
        <f t="shared" si="402"/>
        <v>-5.856944828297303E-2</v>
      </c>
      <c r="P12890">
        <f t="shared" si="403"/>
        <v>-0.20924444688615373</v>
      </c>
    </row>
    <row r="12891" spans="1:16">
      <c r="A12891" t="s">
        <v>7</v>
      </c>
      <c r="B12891" s="1">
        <v>40589</v>
      </c>
      <c r="C12891">
        <v>0.71692299999999998</v>
      </c>
      <c r="D12891">
        <v>30.32</v>
      </c>
      <c r="E12891">
        <v>12.5</v>
      </c>
      <c r="F12891">
        <v>15.16</v>
      </c>
      <c r="G12891">
        <v>22.74</v>
      </c>
      <c r="H12891">
        <v>3.0000000000000001E-3</v>
      </c>
      <c r="I12891">
        <v>2</v>
      </c>
      <c r="J12891">
        <v>1.3333330000000001</v>
      </c>
      <c r="K12891">
        <v>1.6750419E-3</v>
      </c>
      <c r="L12891">
        <v>0.51397859999999995</v>
      </c>
      <c r="M12891">
        <v>1.3271459999999999</v>
      </c>
      <c r="N12891">
        <v>0.76158300000000001</v>
      </c>
      <c r="O12891">
        <f t="shared" si="402"/>
        <v>-9.2075835496728375E-2</v>
      </c>
      <c r="P12891">
        <f t="shared" si="403"/>
        <v>-0.2227809819108027</v>
      </c>
    </row>
    <row r="12892" spans="1:16">
      <c r="A12892" t="s">
        <v>7</v>
      </c>
      <c r="B12892" s="1">
        <v>40590</v>
      </c>
      <c r="C12892">
        <v>0.72726199999999996</v>
      </c>
      <c r="D12892">
        <v>30.71</v>
      </c>
      <c r="E12892">
        <v>12.5</v>
      </c>
      <c r="F12892">
        <v>15.355</v>
      </c>
      <c r="G12892">
        <v>23.032499999999999</v>
      </c>
      <c r="H12892">
        <v>2.8999999999999998E-3</v>
      </c>
      <c r="I12892">
        <v>2</v>
      </c>
      <c r="J12892">
        <v>1.3333330000000001</v>
      </c>
      <c r="K12892">
        <v>1.6750419E-3</v>
      </c>
      <c r="L12892">
        <v>0.52890999999999999</v>
      </c>
      <c r="M12892">
        <v>1.3184070000000001</v>
      </c>
      <c r="N12892">
        <v>0.76088409999999995</v>
      </c>
      <c r="O12892">
        <f t="shared" si="402"/>
        <v>-9.3526926577228456E-2</v>
      </c>
      <c r="P12892">
        <f t="shared" si="403"/>
        <v>-0.22298931867477442</v>
      </c>
    </row>
    <row r="12893" spans="1:16">
      <c r="A12893" t="s">
        <v>7</v>
      </c>
      <c r="B12893" s="1">
        <v>40591</v>
      </c>
      <c r="C12893">
        <v>0.72927900000000001</v>
      </c>
      <c r="D12893">
        <v>30.69</v>
      </c>
      <c r="E12893">
        <v>12.5</v>
      </c>
      <c r="F12893">
        <v>15.345000000000001</v>
      </c>
      <c r="G12893">
        <v>23.017499999999998</v>
      </c>
      <c r="H12893">
        <v>2.7000000000000001E-3</v>
      </c>
      <c r="I12893">
        <v>2</v>
      </c>
      <c r="J12893">
        <v>1.3333330000000001</v>
      </c>
      <c r="K12893">
        <v>1.6750419E-3</v>
      </c>
      <c r="L12893">
        <v>0.53184779999999998</v>
      </c>
      <c r="M12893">
        <v>1.3165</v>
      </c>
      <c r="N12893">
        <v>0.76051959999999996</v>
      </c>
      <c r="O12893">
        <f t="shared" si="402"/>
        <v>-9.3845811814293911E-2</v>
      </c>
      <c r="P12893">
        <f t="shared" si="403"/>
        <v>-0.22309801731903173</v>
      </c>
    </row>
    <row r="12894" spans="1:16">
      <c r="A12894" t="s">
        <v>7</v>
      </c>
      <c r="B12894" s="1">
        <v>40592</v>
      </c>
      <c r="C12894">
        <v>0.54328799999999999</v>
      </c>
      <c r="D12894">
        <v>30.99</v>
      </c>
      <c r="E12894">
        <v>12.5</v>
      </c>
      <c r="F12894">
        <v>15.494999999999999</v>
      </c>
      <c r="G12894">
        <v>23.2425</v>
      </c>
      <c r="H12894">
        <v>2.8E-3</v>
      </c>
      <c r="I12894">
        <v>2</v>
      </c>
      <c r="J12894">
        <v>1.3333330000000001</v>
      </c>
      <c r="K12894">
        <v>1.6750419E-3</v>
      </c>
      <c r="L12894">
        <v>0.29516179999999997</v>
      </c>
      <c r="M12894">
        <v>1.549552</v>
      </c>
      <c r="N12894">
        <v>0.80323509999999998</v>
      </c>
      <c r="O12894">
        <f t="shared" si="402"/>
        <v>-6.0523077059569649E-2</v>
      </c>
      <c r="P12894">
        <f t="shared" si="403"/>
        <v>-0.21056642762295108</v>
      </c>
    </row>
    <row r="12895" spans="1:16">
      <c r="A12895" t="s">
        <v>7</v>
      </c>
      <c r="B12895" s="1">
        <v>40596</v>
      </c>
      <c r="C12895">
        <v>0.71030199999999999</v>
      </c>
      <c r="D12895">
        <v>29.52</v>
      </c>
      <c r="E12895">
        <v>12.5</v>
      </c>
      <c r="F12895">
        <v>14.76</v>
      </c>
      <c r="G12895">
        <v>22.14</v>
      </c>
      <c r="H12895">
        <v>2.8E-3</v>
      </c>
      <c r="I12895">
        <v>2</v>
      </c>
      <c r="J12895">
        <v>1.3333330000000001</v>
      </c>
      <c r="K12895">
        <v>1.6750419E-3</v>
      </c>
      <c r="L12895">
        <v>0.50452889999999995</v>
      </c>
      <c r="M12895">
        <v>1.3325830000000001</v>
      </c>
      <c r="N12895">
        <v>0.7617486</v>
      </c>
      <c r="O12895">
        <f t="shared" si="402"/>
        <v>-9.1181482726890847E-2</v>
      </c>
      <c r="P12895">
        <f t="shared" si="403"/>
        <v>-0.22273163405723223</v>
      </c>
    </row>
    <row r="12896" spans="1:16">
      <c r="A12896" t="s">
        <v>7</v>
      </c>
      <c r="B12896" s="1">
        <v>40597</v>
      </c>
      <c r="C12896">
        <v>0.72241699999999998</v>
      </c>
      <c r="D12896">
        <v>29.65</v>
      </c>
      <c r="E12896">
        <v>12.5</v>
      </c>
      <c r="F12896">
        <v>14.824999999999999</v>
      </c>
      <c r="G12896">
        <v>22.237500000000001</v>
      </c>
      <c r="H12896">
        <v>2.7000000000000001E-3</v>
      </c>
      <c r="I12896">
        <v>2</v>
      </c>
      <c r="J12896">
        <v>1.3333330000000001</v>
      </c>
      <c r="K12896">
        <v>1.6750419E-3</v>
      </c>
      <c r="L12896">
        <v>0.52188630000000003</v>
      </c>
      <c r="M12896">
        <v>1.322111</v>
      </c>
      <c r="N12896">
        <v>0.760849</v>
      </c>
      <c r="O12896">
        <f t="shared" si="402"/>
        <v>-9.2909837409350354E-2</v>
      </c>
      <c r="P12896">
        <f t="shared" si="403"/>
        <v>-0.22299978464017331</v>
      </c>
    </row>
    <row r="12897" spans="1:16">
      <c r="A12897" t="s">
        <v>7</v>
      </c>
      <c r="B12897" s="1">
        <v>40598</v>
      </c>
      <c r="C12897">
        <v>0.72807699999999997</v>
      </c>
      <c r="D12897">
        <v>29.49</v>
      </c>
      <c r="E12897">
        <v>12.5</v>
      </c>
      <c r="F12897">
        <v>14.744999999999999</v>
      </c>
      <c r="G12897">
        <v>22.1175</v>
      </c>
      <c r="H12897">
        <v>2.5999999999999999E-3</v>
      </c>
      <c r="I12897">
        <v>2</v>
      </c>
      <c r="J12897">
        <v>1.3333330000000001</v>
      </c>
      <c r="K12897">
        <v>1.6750419E-3</v>
      </c>
      <c r="L12897">
        <v>0.53009609999999996</v>
      </c>
      <c r="M12897">
        <v>1.3173330000000001</v>
      </c>
      <c r="N12897">
        <v>0.76043490000000002</v>
      </c>
      <c r="O12897">
        <f t="shared" si="402"/>
        <v>-9.3706420449022956E-2</v>
      </c>
      <c r="P12897">
        <f t="shared" si="403"/>
        <v>-0.22312328027678763</v>
      </c>
    </row>
    <row r="12898" spans="1:16">
      <c r="A12898" t="s">
        <v>7</v>
      </c>
      <c r="B12898" s="1">
        <v>40599</v>
      </c>
      <c r="C12898">
        <v>0.686307</v>
      </c>
      <c r="D12898">
        <v>29.87</v>
      </c>
      <c r="E12898">
        <v>12.5</v>
      </c>
      <c r="F12898">
        <v>14.935</v>
      </c>
      <c r="G12898">
        <v>22.4025</v>
      </c>
      <c r="H12898">
        <v>2.7000000000000001E-3</v>
      </c>
      <c r="I12898">
        <v>2</v>
      </c>
      <c r="J12898">
        <v>1.3333330000000001</v>
      </c>
      <c r="K12898">
        <v>1.6750419E-3</v>
      </c>
      <c r="L12898">
        <v>0.47101730000000003</v>
      </c>
      <c r="M12898">
        <v>1.354614</v>
      </c>
      <c r="N12898">
        <v>0.76382110000000003</v>
      </c>
      <c r="O12898">
        <f t="shared" si="402"/>
        <v>-8.7623389477842969E-2</v>
      </c>
      <c r="P12898">
        <f t="shared" si="403"/>
        <v>-0.22211456751052258</v>
      </c>
    </row>
    <row r="12899" spans="1:16">
      <c r="A12899" t="s">
        <v>7</v>
      </c>
      <c r="B12899" s="1">
        <v>40602</v>
      </c>
      <c r="C12899">
        <v>0.74281200000000003</v>
      </c>
      <c r="D12899">
        <v>29.68</v>
      </c>
      <c r="E12899">
        <v>12.5</v>
      </c>
      <c r="F12899">
        <v>14.84</v>
      </c>
      <c r="G12899">
        <v>22.26</v>
      </c>
      <c r="H12899">
        <v>2.5000000000000001E-3</v>
      </c>
      <c r="I12899">
        <v>2</v>
      </c>
      <c r="J12899">
        <v>1.3333330000000001</v>
      </c>
      <c r="K12899">
        <v>1.6750419E-3</v>
      </c>
      <c r="L12899">
        <v>0.55176970000000003</v>
      </c>
      <c r="M12899">
        <v>1.3056559999999999</v>
      </c>
      <c r="N12899">
        <v>0.75980449999999999</v>
      </c>
      <c r="O12899">
        <f t="shared" si="402"/>
        <v>-9.5674390732869E-2</v>
      </c>
      <c r="P12899">
        <f t="shared" si="403"/>
        <v>-0.22331135699915575</v>
      </c>
    </row>
    <row r="12900" spans="1:16">
      <c r="A12900" t="s">
        <v>7</v>
      </c>
      <c r="B12900" s="1">
        <v>40603</v>
      </c>
      <c r="C12900">
        <v>0.72602999999999995</v>
      </c>
      <c r="D12900">
        <v>28.82</v>
      </c>
      <c r="E12900">
        <v>12.5</v>
      </c>
      <c r="F12900">
        <v>14.41</v>
      </c>
      <c r="G12900">
        <v>21.614999999999998</v>
      </c>
      <c r="H12900">
        <v>2.5000000000000001E-3</v>
      </c>
      <c r="I12900">
        <v>2</v>
      </c>
      <c r="J12900">
        <v>1.3333330000000001</v>
      </c>
      <c r="K12900">
        <v>1.6750419E-3</v>
      </c>
      <c r="L12900">
        <v>0.52711960000000002</v>
      </c>
      <c r="M12900">
        <v>1.3188599999999999</v>
      </c>
      <c r="N12900">
        <v>0.76039120000000004</v>
      </c>
      <c r="O12900">
        <f t="shared" si="402"/>
        <v>-9.3451294431335472E-2</v>
      </c>
      <c r="P12900">
        <f t="shared" si="403"/>
        <v>-0.22313631504836776</v>
      </c>
    </row>
    <row r="12901" spans="1:16">
      <c r="A12901" t="s">
        <v>7</v>
      </c>
      <c r="B12901" s="1">
        <v>40604</v>
      </c>
      <c r="C12901">
        <v>0.73218499999999997</v>
      </c>
      <c r="D12901">
        <v>28.97</v>
      </c>
      <c r="E12901">
        <v>12.5</v>
      </c>
      <c r="F12901">
        <v>14.484999999999999</v>
      </c>
      <c r="G12901">
        <v>21.727499999999999</v>
      </c>
      <c r="H12901">
        <v>2.5999999999999999E-3</v>
      </c>
      <c r="I12901">
        <v>2</v>
      </c>
      <c r="J12901">
        <v>1.3333330000000001</v>
      </c>
      <c r="K12901">
        <v>1.6750419E-3</v>
      </c>
      <c r="L12901">
        <v>0.53609490000000004</v>
      </c>
      <c r="M12901">
        <v>1.314039</v>
      </c>
      <c r="N12901">
        <v>0.76026479999999996</v>
      </c>
      <c r="O12901">
        <f t="shared" si="402"/>
        <v>-9.4258520808740628E-2</v>
      </c>
      <c r="P12901">
        <f t="shared" si="403"/>
        <v>-0.22317401989230262</v>
      </c>
    </row>
    <row r="12902" spans="1:16">
      <c r="A12902" t="s">
        <v>7</v>
      </c>
      <c r="B12902" s="1">
        <v>40605</v>
      </c>
      <c r="C12902">
        <v>0.55759300000000001</v>
      </c>
      <c r="D12902">
        <v>29.31</v>
      </c>
      <c r="E12902">
        <v>12.5</v>
      </c>
      <c r="F12902">
        <v>14.654999999999999</v>
      </c>
      <c r="G12902">
        <v>21.982500000000002</v>
      </c>
      <c r="H12902">
        <v>2.8999999999999998E-3</v>
      </c>
      <c r="I12902">
        <v>2</v>
      </c>
      <c r="J12902">
        <v>1.3333330000000001</v>
      </c>
      <c r="K12902">
        <v>1.6750419E-3</v>
      </c>
      <c r="L12902">
        <v>0.31091000000000002</v>
      </c>
      <c r="M12902">
        <v>1.5240990000000001</v>
      </c>
      <c r="N12902">
        <v>0.79692909999999995</v>
      </c>
      <c r="O12902">
        <f t="shared" si="402"/>
        <v>-6.3635310105630769E-2</v>
      </c>
      <c r="P12902">
        <f t="shared" si="403"/>
        <v>-0.21239004428530306</v>
      </c>
    </row>
    <row r="12903" spans="1:16">
      <c r="A12903" t="s">
        <v>7</v>
      </c>
      <c r="B12903" s="1">
        <v>40606</v>
      </c>
      <c r="C12903">
        <v>0.55445199999999994</v>
      </c>
      <c r="D12903">
        <v>28.44</v>
      </c>
      <c r="E12903">
        <v>12.5</v>
      </c>
      <c r="F12903">
        <v>14.22</v>
      </c>
      <c r="G12903">
        <v>21.33</v>
      </c>
      <c r="H12903">
        <v>2.5999999999999999E-3</v>
      </c>
      <c r="I12903">
        <v>2</v>
      </c>
      <c r="J12903">
        <v>1.3333330000000001</v>
      </c>
      <c r="K12903">
        <v>1.6750419E-3</v>
      </c>
      <c r="L12903">
        <v>0.307417</v>
      </c>
      <c r="M12903">
        <v>1.529042</v>
      </c>
      <c r="N12903">
        <v>0.79775269999999998</v>
      </c>
      <c r="O12903">
        <f t="shared" si="402"/>
        <v>-6.3021364246530195E-2</v>
      </c>
      <c r="P12903">
        <f t="shared" si="403"/>
        <v>-0.21215134724492532</v>
      </c>
    </row>
    <row r="12904" spans="1:16">
      <c r="A12904" t="s">
        <v>7</v>
      </c>
      <c r="B12904" s="1">
        <v>40609</v>
      </c>
      <c r="C12904">
        <v>0.67759599999999998</v>
      </c>
      <c r="D12904">
        <v>28.32</v>
      </c>
      <c r="E12904">
        <v>12.5</v>
      </c>
      <c r="F12904">
        <v>14.16</v>
      </c>
      <c r="G12904">
        <v>21.24</v>
      </c>
      <c r="H12904">
        <v>2.5000000000000001E-3</v>
      </c>
      <c r="I12904">
        <v>2</v>
      </c>
      <c r="J12904">
        <v>1.3333330000000001</v>
      </c>
      <c r="K12904">
        <v>1.6750419E-3</v>
      </c>
      <c r="L12904">
        <v>0.4591363</v>
      </c>
      <c r="M12904">
        <v>1.3629659999999999</v>
      </c>
      <c r="N12904">
        <v>0.76457830000000004</v>
      </c>
      <c r="O12904">
        <f t="shared" si="402"/>
        <v>-8.6301932652252708E-2</v>
      </c>
      <c r="P12904">
        <f t="shared" si="403"/>
        <v>-0.2218893620274468</v>
      </c>
    </row>
    <row r="12905" spans="1:16">
      <c r="A12905" t="s">
        <v>7</v>
      </c>
      <c r="B12905" s="1">
        <v>40610</v>
      </c>
      <c r="C12905">
        <v>0.56143299999999996</v>
      </c>
      <c r="D12905">
        <v>28.8</v>
      </c>
      <c r="E12905">
        <v>12.5</v>
      </c>
      <c r="F12905">
        <v>14.4</v>
      </c>
      <c r="G12905">
        <v>21.6</v>
      </c>
      <c r="H12905">
        <v>2.5999999999999999E-3</v>
      </c>
      <c r="I12905">
        <v>2</v>
      </c>
      <c r="J12905">
        <v>1.3333330000000001</v>
      </c>
      <c r="K12905">
        <v>1.6750419E-3</v>
      </c>
      <c r="L12905">
        <v>0.31520700000000001</v>
      </c>
      <c r="M12905">
        <v>1.5169680000000001</v>
      </c>
      <c r="N12905">
        <v>0.79477070000000005</v>
      </c>
      <c r="O12905">
        <f t="shared" si="402"/>
        <v>-6.4529202048425979E-2</v>
      </c>
      <c r="P12905">
        <f t="shared" si="403"/>
        <v>-0.21301633853463442</v>
      </c>
    </row>
    <row r="12906" spans="1:16">
      <c r="A12906" t="s">
        <v>7</v>
      </c>
      <c r="B12906" s="1">
        <v>40611</v>
      </c>
      <c r="C12906">
        <v>0.68285899999999999</v>
      </c>
      <c r="D12906">
        <v>28.72</v>
      </c>
      <c r="E12906">
        <v>12.5</v>
      </c>
      <c r="F12906">
        <v>14.36</v>
      </c>
      <c r="G12906">
        <v>21.54</v>
      </c>
      <c r="H12906">
        <v>2.5999999999999999E-3</v>
      </c>
      <c r="I12906">
        <v>2</v>
      </c>
      <c r="J12906">
        <v>1.3333330000000001</v>
      </c>
      <c r="K12906">
        <v>1.6750419E-3</v>
      </c>
      <c r="L12906">
        <v>0.4662964</v>
      </c>
      <c r="M12906">
        <v>1.35785</v>
      </c>
      <c r="N12906">
        <v>0.76407460000000005</v>
      </c>
      <c r="O12906">
        <f t="shared" si="402"/>
        <v>-8.7109608300192251E-2</v>
      </c>
      <c r="P12906">
        <f t="shared" si="403"/>
        <v>-0.22203915734493426</v>
      </c>
    </row>
    <row r="12907" spans="1:16">
      <c r="A12907" t="s">
        <v>7</v>
      </c>
      <c r="B12907" s="1">
        <v>40612</v>
      </c>
      <c r="C12907">
        <v>0.67964500000000005</v>
      </c>
      <c r="D12907">
        <v>28.07</v>
      </c>
      <c r="E12907">
        <v>12.5</v>
      </c>
      <c r="F12907">
        <v>14.035</v>
      </c>
      <c r="G12907">
        <v>21.052499999999998</v>
      </c>
      <c r="H12907">
        <v>2.5000000000000001E-3</v>
      </c>
      <c r="I12907">
        <v>2</v>
      </c>
      <c r="J12907">
        <v>1.3333330000000001</v>
      </c>
      <c r="K12907">
        <v>1.6750419E-3</v>
      </c>
      <c r="L12907">
        <v>0.46191729999999998</v>
      </c>
      <c r="M12907">
        <v>1.360903</v>
      </c>
      <c r="N12907">
        <v>0.76431919999999998</v>
      </c>
      <c r="O12907">
        <f t="shared" si="402"/>
        <v>-8.6626947315311675E-2</v>
      </c>
      <c r="P12907">
        <f t="shared" si="403"/>
        <v>-0.22196640856057118</v>
      </c>
    </row>
    <row r="12908" spans="1:16">
      <c r="A12908" t="s">
        <v>7</v>
      </c>
      <c r="B12908" s="1">
        <v>40613</v>
      </c>
      <c r="C12908">
        <v>0.67949700000000002</v>
      </c>
      <c r="D12908">
        <v>28.34</v>
      </c>
      <c r="E12908">
        <v>12.5</v>
      </c>
      <c r="F12908">
        <v>14.17</v>
      </c>
      <c r="G12908">
        <v>21.254999999999999</v>
      </c>
      <c r="H12908">
        <v>2.3999999999999998E-3</v>
      </c>
      <c r="I12908">
        <v>2</v>
      </c>
      <c r="J12908">
        <v>1.3333330000000001</v>
      </c>
      <c r="K12908">
        <v>1.6750419E-3</v>
      </c>
      <c r="L12908">
        <v>0.46171620000000002</v>
      </c>
      <c r="M12908">
        <v>1.3609039999999999</v>
      </c>
      <c r="N12908">
        <v>0.76419049999999999</v>
      </c>
      <c r="O12908">
        <f t="shared" si="402"/>
        <v>-8.6626789549372724E-2</v>
      </c>
      <c r="P12908">
        <f t="shared" si="403"/>
        <v>-0.22200468474174795</v>
      </c>
    </row>
    <row r="12909" spans="1:16">
      <c r="A12909" t="s">
        <v>7</v>
      </c>
      <c r="B12909" s="1">
        <v>40616</v>
      </c>
      <c r="C12909">
        <v>0.67752199999999996</v>
      </c>
      <c r="D12909">
        <v>27.91</v>
      </c>
      <c r="E12909">
        <v>12.5</v>
      </c>
      <c r="F12909">
        <v>13.955</v>
      </c>
      <c r="G12909">
        <v>20.932500000000001</v>
      </c>
      <c r="H12909">
        <v>2.2000000000000001E-3</v>
      </c>
      <c r="I12909">
        <v>2</v>
      </c>
      <c r="J12909">
        <v>1.3333330000000001</v>
      </c>
      <c r="K12909">
        <v>1.6750419E-3</v>
      </c>
      <c r="L12909">
        <v>0.4590361</v>
      </c>
      <c r="M12909">
        <v>1.362598</v>
      </c>
      <c r="N12909">
        <v>0.76414499999999996</v>
      </c>
      <c r="O12909">
        <f t="shared" si="402"/>
        <v>-8.6359842183004173E-2</v>
      </c>
      <c r="P12909">
        <f t="shared" si="403"/>
        <v>-0.22201821762575236</v>
      </c>
    </row>
    <row r="12910" spans="1:16">
      <c r="A12910" t="s">
        <v>7</v>
      </c>
      <c r="B12910" s="1">
        <v>40617</v>
      </c>
      <c r="C12910">
        <v>0.68321399999999999</v>
      </c>
      <c r="D12910">
        <v>27.65</v>
      </c>
      <c r="E12910">
        <v>12.5</v>
      </c>
      <c r="F12910">
        <v>13.824999999999999</v>
      </c>
      <c r="G12910">
        <v>20.737500000000001</v>
      </c>
      <c r="H12910">
        <v>2.3E-3</v>
      </c>
      <c r="I12910">
        <v>2</v>
      </c>
      <c r="J12910">
        <v>1.3333330000000001</v>
      </c>
      <c r="K12910">
        <v>1.6750419E-3</v>
      </c>
      <c r="L12910">
        <v>0.46678140000000001</v>
      </c>
      <c r="M12910">
        <v>1.3570610000000001</v>
      </c>
      <c r="N12910">
        <v>0.76359350000000004</v>
      </c>
      <c r="O12910">
        <f t="shared" si="402"/>
        <v>-8.7234670354722224E-2</v>
      </c>
      <c r="P12910">
        <f t="shared" si="403"/>
        <v>-0.2221822854890394</v>
      </c>
    </row>
    <row r="12911" spans="1:16">
      <c r="A12911" t="s">
        <v>7</v>
      </c>
      <c r="B12911" s="1">
        <v>40618</v>
      </c>
      <c r="C12911">
        <v>0.68951899999999999</v>
      </c>
      <c r="D12911">
        <v>27.11</v>
      </c>
      <c r="E12911">
        <v>12.5</v>
      </c>
      <c r="F12911">
        <v>13.555</v>
      </c>
      <c r="G12911">
        <v>20.3325</v>
      </c>
      <c r="H12911">
        <v>2.0999999999999999E-3</v>
      </c>
      <c r="I12911">
        <v>2</v>
      </c>
      <c r="J12911">
        <v>1.3333330000000001</v>
      </c>
      <c r="K12911">
        <v>1.6750419E-3</v>
      </c>
      <c r="L12911">
        <v>0.47543639999999998</v>
      </c>
      <c r="M12911">
        <v>1.350638</v>
      </c>
      <c r="N12911">
        <v>0.76259710000000003</v>
      </c>
      <c r="O12911">
        <f t="shared" si="402"/>
        <v>-8.8257751618526434E-2</v>
      </c>
      <c r="P12911">
        <f t="shared" si="403"/>
        <v>-0.22247888357385784</v>
      </c>
    </row>
    <row r="12912" spans="1:16">
      <c r="A12912" t="s">
        <v>7</v>
      </c>
      <c r="B12912" s="1">
        <v>40619</v>
      </c>
      <c r="C12912">
        <v>0.68391599999999997</v>
      </c>
      <c r="D12912">
        <v>27.45</v>
      </c>
      <c r="E12912">
        <v>12.5</v>
      </c>
      <c r="F12912">
        <v>13.725</v>
      </c>
      <c r="G12912">
        <v>20.587499999999999</v>
      </c>
      <c r="H12912">
        <v>2.3999999999999998E-3</v>
      </c>
      <c r="I12912">
        <v>2</v>
      </c>
      <c r="J12912">
        <v>1.3333330000000001</v>
      </c>
      <c r="K12912">
        <v>1.6750419E-3</v>
      </c>
      <c r="L12912">
        <v>0.46774110000000002</v>
      </c>
      <c r="M12912">
        <v>1.3565160000000001</v>
      </c>
      <c r="N12912">
        <v>0.76365760000000005</v>
      </c>
      <c r="O12912">
        <f t="shared" si="402"/>
        <v>-8.7321134922858465E-2</v>
      </c>
      <c r="P12912">
        <f t="shared" si="403"/>
        <v>-0.22216321258295363</v>
      </c>
    </row>
    <row r="12913" spans="1:16">
      <c r="A12913" t="s">
        <v>7</v>
      </c>
      <c r="B12913" s="1">
        <v>40620</v>
      </c>
      <c r="C12913">
        <v>0.67700400000000005</v>
      </c>
      <c r="D12913">
        <v>27.43</v>
      </c>
      <c r="E12913">
        <v>12.5</v>
      </c>
      <c r="F12913">
        <v>13.715</v>
      </c>
      <c r="G12913">
        <v>20.572500000000002</v>
      </c>
      <c r="H12913">
        <v>2.3E-3</v>
      </c>
      <c r="I12913">
        <v>2</v>
      </c>
      <c r="J12913">
        <v>1.3333330000000001</v>
      </c>
      <c r="K12913">
        <v>1.6750419E-3</v>
      </c>
      <c r="L12913">
        <v>0.45833439999999998</v>
      </c>
      <c r="M12913">
        <v>1.36327</v>
      </c>
      <c r="N12913">
        <v>0.76435929999999996</v>
      </c>
      <c r="O12913">
        <f t="shared" si="402"/>
        <v>-8.6254116246908971E-2</v>
      </c>
      <c r="P12913">
        <f t="shared" si="403"/>
        <v>-0.22195448334022058</v>
      </c>
    </row>
    <row r="12914" spans="1:16">
      <c r="A12914" t="s">
        <v>7</v>
      </c>
      <c r="B12914" s="1">
        <v>40623</v>
      </c>
      <c r="C12914">
        <v>0.54481199999999996</v>
      </c>
      <c r="D12914">
        <v>27.79</v>
      </c>
      <c r="E12914">
        <v>12.5</v>
      </c>
      <c r="F12914">
        <v>13.895</v>
      </c>
      <c r="G12914">
        <v>20.842500000000001</v>
      </c>
      <c r="H12914">
        <v>2.5000000000000001E-3</v>
      </c>
      <c r="I12914">
        <v>2</v>
      </c>
      <c r="J12914">
        <v>1.3333330000000001</v>
      </c>
      <c r="K12914">
        <v>1.6750419E-3</v>
      </c>
      <c r="L12914">
        <v>0.29682009999999998</v>
      </c>
      <c r="M12914">
        <v>1.546189</v>
      </c>
      <c r="N12914">
        <v>0.80195930000000004</v>
      </c>
      <c r="O12914">
        <f t="shared" si="402"/>
        <v>-6.0927323321729128E-2</v>
      </c>
      <c r="P12914">
        <f t="shared" si="403"/>
        <v>-0.21093463046216973</v>
      </c>
    </row>
    <row r="12915" spans="1:16">
      <c r="A12915" t="s">
        <v>7</v>
      </c>
      <c r="B12915" s="1">
        <v>40624</v>
      </c>
      <c r="C12915">
        <v>0.53681900000000005</v>
      </c>
      <c r="D12915">
        <v>27.76</v>
      </c>
      <c r="E12915">
        <v>12.5</v>
      </c>
      <c r="F12915">
        <v>13.88</v>
      </c>
      <c r="G12915">
        <v>20.82</v>
      </c>
      <c r="H12915">
        <v>2.5000000000000001E-3</v>
      </c>
      <c r="I12915">
        <v>2</v>
      </c>
      <c r="J12915">
        <v>1.3333330000000001</v>
      </c>
      <c r="K12915">
        <v>1.6750419E-3</v>
      </c>
      <c r="L12915">
        <v>0.2881746</v>
      </c>
      <c r="M12915">
        <v>1.561158</v>
      </c>
      <c r="N12915">
        <v>0.8058478</v>
      </c>
      <c r="O12915">
        <f t="shared" si="402"/>
        <v>-5.9144086149118563E-2</v>
      </c>
      <c r="P12915">
        <f t="shared" si="403"/>
        <v>-0.20981356535456666</v>
      </c>
    </row>
    <row r="12916" spans="1:16">
      <c r="A12916" t="s">
        <v>7</v>
      </c>
      <c r="B12916" s="1">
        <v>40625</v>
      </c>
      <c r="C12916">
        <v>0.53437000000000001</v>
      </c>
      <c r="D12916">
        <v>27.57</v>
      </c>
      <c r="E12916">
        <v>12.5</v>
      </c>
      <c r="F12916">
        <v>13.785</v>
      </c>
      <c r="G12916">
        <v>20.677499999999998</v>
      </c>
      <c r="H12916">
        <v>2.3999999999999998E-3</v>
      </c>
      <c r="I12916">
        <v>2</v>
      </c>
      <c r="J12916">
        <v>1.3333330000000001</v>
      </c>
      <c r="K12916">
        <v>1.6750419E-3</v>
      </c>
      <c r="L12916">
        <v>0.28555130000000001</v>
      </c>
      <c r="M12916">
        <v>1.565671</v>
      </c>
      <c r="N12916">
        <v>0.80689920000000004</v>
      </c>
      <c r="O12916">
        <f t="shared" si="402"/>
        <v>-5.8614565267385552E-2</v>
      </c>
      <c r="P12916">
        <f t="shared" si="403"/>
        <v>-0.20951104602149195</v>
      </c>
    </row>
    <row r="12917" spans="1:16">
      <c r="A12917" t="s">
        <v>7</v>
      </c>
      <c r="B12917" s="1">
        <v>40626</v>
      </c>
      <c r="C12917">
        <v>0.52720999999999996</v>
      </c>
      <c r="D12917">
        <v>27.61</v>
      </c>
      <c r="E12917">
        <v>12.5</v>
      </c>
      <c r="F12917">
        <v>13.805</v>
      </c>
      <c r="G12917">
        <v>20.7075</v>
      </c>
      <c r="H12917">
        <v>2.5999999999999999E-3</v>
      </c>
      <c r="I12917">
        <v>2</v>
      </c>
      <c r="J12917">
        <v>1.3333330000000001</v>
      </c>
      <c r="K12917">
        <v>1.6750419E-3</v>
      </c>
      <c r="L12917">
        <v>0.27795039999999999</v>
      </c>
      <c r="M12917">
        <v>1.5801050000000001</v>
      </c>
      <c r="N12917">
        <v>0.81102819999999998</v>
      </c>
      <c r="O12917">
        <f t="shared" si="402"/>
        <v>-5.6945944454901441E-2</v>
      </c>
      <c r="P12917">
        <f t="shared" si="403"/>
        <v>-0.20832549188341148</v>
      </c>
    </row>
    <row r="12918" spans="1:16">
      <c r="A12918" t="s">
        <v>7</v>
      </c>
      <c r="B12918" s="1">
        <v>40627</v>
      </c>
      <c r="C12918">
        <v>0.51958400000000005</v>
      </c>
      <c r="D12918">
        <v>27.13</v>
      </c>
      <c r="E12918">
        <v>12.5</v>
      </c>
      <c r="F12918">
        <v>13.565</v>
      </c>
      <c r="G12918">
        <v>20.3475</v>
      </c>
      <c r="H12918">
        <v>3.0000000000000001E-3</v>
      </c>
      <c r="I12918">
        <v>2</v>
      </c>
      <c r="J12918">
        <v>1.3333330000000001</v>
      </c>
      <c r="K12918">
        <v>1.6750419E-3</v>
      </c>
      <c r="L12918">
        <v>0.26996750000000003</v>
      </c>
      <c r="M12918">
        <v>1.5963849999999999</v>
      </c>
      <c r="N12918">
        <v>0.81601979999999996</v>
      </c>
      <c r="O12918">
        <f t="shared" si="402"/>
        <v>-5.5109044196719255E-2</v>
      </c>
      <c r="P12918">
        <f t="shared" si="403"/>
        <v>-0.20689755320005168</v>
      </c>
    </row>
    <row r="12919" spans="1:16">
      <c r="A12919" t="s">
        <v>7</v>
      </c>
      <c r="B12919" s="1">
        <v>40630</v>
      </c>
      <c r="C12919">
        <v>0.52011600000000002</v>
      </c>
      <c r="D12919">
        <v>27.18</v>
      </c>
      <c r="E12919">
        <v>12.5</v>
      </c>
      <c r="F12919">
        <v>13.59</v>
      </c>
      <c r="G12919">
        <v>20.385000000000002</v>
      </c>
      <c r="H12919">
        <v>3.0000000000000001E-3</v>
      </c>
      <c r="I12919">
        <v>2</v>
      </c>
      <c r="J12919">
        <v>1.3333330000000001</v>
      </c>
      <c r="K12919">
        <v>1.6750419E-3</v>
      </c>
      <c r="L12919">
        <v>0.2705207</v>
      </c>
      <c r="M12919">
        <v>1.5952839999999999</v>
      </c>
      <c r="N12919">
        <v>0.81571689999999997</v>
      </c>
      <c r="O12919">
        <f t="shared" si="402"/>
        <v>-5.5231777871731953E-2</v>
      </c>
      <c r="P12919">
        <f t="shared" si="403"/>
        <v>-0.20698403798997023</v>
      </c>
    </row>
    <row r="12920" spans="1:16">
      <c r="A12920" t="s">
        <v>7</v>
      </c>
      <c r="B12920" s="1">
        <v>40631</v>
      </c>
      <c r="C12920">
        <v>0.51573599999999997</v>
      </c>
      <c r="D12920">
        <v>27.23</v>
      </c>
      <c r="E12920">
        <v>12.5</v>
      </c>
      <c r="F12920">
        <v>13.615</v>
      </c>
      <c r="G12920">
        <v>20.422499999999999</v>
      </c>
      <c r="H12920">
        <v>3.0999999999999999E-3</v>
      </c>
      <c r="I12920">
        <v>2</v>
      </c>
      <c r="J12920">
        <v>1.3333330000000001</v>
      </c>
      <c r="K12920">
        <v>1.6750419E-3</v>
      </c>
      <c r="L12920">
        <v>0.26598359999999999</v>
      </c>
      <c r="M12920">
        <v>1.604627</v>
      </c>
      <c r="N12920">
        <v>0.81843969999999999</v>
      </c>
      <c r="O12920">
        <f t="shared" si="402"/>
        <v>-5.4197099426908181E-2</v>
      </c>
      <c r="P12920">
        <f t="shared" si="403"/>
        <v>-0.20620738481253634</v>
      </c>
    </row>
    <row r="12921" spans="1:16">
      <c r="A12921" t="s">
        <v>7</v>
      </c>
      <c r="B12921" s="1">
        <v>40632</v>
      </c>
      <c r="C12921">
        <v>0.51338200000000001</v>
      </c>
      <c r="D12921">
        <v>27.23</v>
      </c>
      <c r="E12921">
        <v>12.5</v>
      </c>
      <c r="F12921">
        <v>13.615</v>
      </c>
      <c r="G12921">
        <v>20.422499999999999</v>
      </c>
      <c r="H12921">
        <v>3.0000000000000001E-3</v>
      </c>
      <c r="I12921">
        <v>2</v>
      </c>
      <c r="J12921">
        <v>1.3333330000000001</v>
      </c>
      <c r="K12921">
        <v>1.6750419E-3</v>
      </c>
      <c r="L12921">
        <v>0.26356109999999999</v>
      </c>
      <c r="M12921">
        <v>1.6094310000000001</v>
      </c>
      <c r="N12921">
        <v>0.81963830000000004</v>
      </c>
      <c r="O12921">
        <f t="shared" si="402"/>
        <v>-5.3671089004794552E-2</v>
      </c>
      <c r="P12921">
        <f t="shared" si="403"/>
        <v>-0.20586604330945468</v>
      </c>
    </row>
    <row r="12922" spans="1:16">
      <c r="A12922" t="s">
        <v>7</v>
      </c>
      <c r="B12922" s="1">
        <v>40633</v>
      </c>
      <c r="C12922">
        <v>0.51253800000000005</v>
      </c>
      <c r="D12922">
        <v>27.32</v>
      </c>
      <c r="E12922">
        <v>12.5</v>
      </c>
      <c r="F12922">
        <v>13.66</v>
      </c>
      <c r="G12922">
        <v>20.49</v>
      </c>
      <c r="H12922">
        <v>3.0000000000000001E-3</v>
      </c>
      <c r="I12922">
        <v>2</v>
      </c>
      <c r="J12922">
        <v>1.3333330000000001</v>
      </c>
      <c r="K12922">
        <v>1.6750419E-3</v>
      </c>
      <c r="L12922">
        <v>0.26269520000000002</v>
      </c>
      <c r="M12922">
        <v>1.6112359999999999</v>
      </c>
      <c r="N12922">
        <v>0.82014339999999997</v>
      </c>
      <c r="O12922">
        <f t="shared" si="402"/>
        <v>-5.3474499952433405E-2</v>
      </c>
      <c r="P12922">
        <f t="shared" si="403"/>
        <v>-0.20572229953825866</v>
      </c>
    </row>
    <row r="12923" spans="1:16">
      <c r="A12923" t="s">
        <v>7</v>
      </c>
      <c r="B12923" s="1">
        <v>40634</v>
      </c>
      <c r="C12923">
        <v>0.498782</v>
      </c>
      <c r="D12923">
        <v>27.26</v>
      </c>
      <c r="E12923">
        <v>12.5</v>
      </c>
      <c r="F12923">
        <v>13.63</v>
      </c>
      <c r="G12923">
        <v>20.445</v>
      </c>
      <c r="H12923">
        <v>2.7000000000000001E-3</v>
      </c>
      <c r="I12923">
        <v>2</v>
      </c>
      <c r="J12923">
        <v>1.3333330000000001</v>
      </c>
      <c r="K12923">
        <v>1.6750419E-3</v>
      </c>
      <c r="L12923">
        <v>0.24878349999999999</v>
      </c>
      <c r="M12923">
        <v>1.6411260000000001</v>
      </c>
      <c r="N12923">
        <v>0.82821520000000004</v>
      </c>
      <c r="O12923">
        <f t="shared" si="402"/>
        <v>-5.0301303925038635E-2</v>
      </c>
      <c r="P12923">
        <f t="shared" si="403"/>
        <v>-0.20343327376468481</v>
      </c>
    </row>
    <row r="12924" spans="1:16">
      <c r="A12924" t="s">
        <v>7</v>
      </c>
      <c r="B12924" s="1">
        <v>40637</v>
      </c>
      <c r="C12924">
        <v>0.50526400000000005</v>
      </c>
      <c r="D12924">
        <v>27.1</v>
      </c>
      <c r="E12924">
        <v>12.5</v>
      </c>
      <c r="F12924">
        <v>13.55</v>
      </c>
      <c r="G12924">
        <v>20.324999999999999</v>
      </c>
      <c r="H12924">
        <v>2.3999999999999998E-3</v>
      </c>
      <c r="I12924">
        <v>2</v>
      </c>
      <c r="J12924">
        <v>1.3333330000000001</v>
      </c>
      <c r="K12924">
        <v>1.6750419E-3</v>
      </c>
      <c r="L12924">
        <v>0.25529170000000001</v>
      </c>
      <c r="M12924">
        <v>1.625918</v>
      </c>
      <c r="N12924">
        <v>0.82343659999999996</v>
      </c>
      <c r="O12924">
        <f t="shared" si="402"/>
        <v>-5.189654847210818E-2</v>
      </c>
      <c r="P12924">
        <f t="shared" si="403"/>
        <v>-0.20478656493610747</v>
      </c>
    </row>
    <row r="12925" spans="1:16">
      <c r="A12925" t="s">
        <v>7</v>
      </c>
      <c r="B12925" s="1">
        <v>40638</v>
      </c>
      <c r="C12925">
        <v>0.50763199999999997</v>
      </c>
      <c r="D12925">
        <v>27.18</v>
      </c>
      <c r="E12925">
        <v>12.5</v>
      </c>
      <c r="F12925">
        <v>13.59</v>
      </c>
      <c r="G12925">
        <v>20.385000000000002</v>
      </c>
      <c r="H12925">
        <v>3.0000000000000001E-3</v>
      </c>
      <c r="I12925">
        <v>2</v>
      </c>
      <c r="J12925">
        <v>1.3333330000000001</v>
      </c>
      <c r="K12925">
        <v>1.6750419E-3</v>
      </c>
      <c r="L12925">
        <v>0.25769029999999998</v>
      </c>
      <c r="M12925">
        <v>1.6218779999999999</v>
      </c>
      <c r="N12925">
        <v>0.82313999999999998</v>
      </c>
      <c r="O12925">
        <f t="shared" si="402"/>
        <v>-5.2327013098549438E-2</v>
      </c>
      <c r="P12925">
        <f t="shared" si="403"/>
        <v>-0.20487073750145759</v>
      </c>
    </row>
    <row r="12926" spans="1:16">
      <c r="A12926" t="s">
        <v>7</v>
      </c>
      <c r="B12926" s="1">
        <v>40639</v>
      </c>
      <c r="C12926">
        <v>0.50440600000000002</v>
      </c>
      <c r="D12926">
        <v>27.76</v>
      </c>
      <c r="E12926">
        <v>12.5</v>
      </c>
      <c r="F12926">
        <v>13.88</v>
      </c>
      <c r="G12926">
        <v>20.82</v>
      </c>
      <c r="H12926">
        <v>2.8999999999999998E-3</v>
      </c>
      <c r="I12926">
        <v>2</v>
      </c>
      <c r="J12926">
        <v>1.3333330000000001</v>
      </c>
      <c r="K12926">
        <v>1.6750419E-3</v>
      </c>
      <c r="L12926">
        <v>0.25442540000000002</v>
      </c>
      <c r="M12926">
        <v>1.628817</v>
      </c>
      <c r="N12926">
        <v>0.82496990000000003</v>
      </c>
      <c r="O12926">
        <f t="shared" si="402"/>
        <v>-5.1589395580774598E-2</v>
      </c>
      <c r="P12926">
        <f t="shared" si="403"/>
        <v>-0.20435175524255897</v>
      </c>
    </row>
    <row r="12927" spans="1:16">
      <c r="A12927" t="s">
        <v>7</v>
      </c>
      <c r="B12927" s="1">
        <v>40640</v>
      </c>
      <c r="C12927">
        <v>0.498977</v>
      </c>
      <c r="D12927">
        <v>27.62</v>
      </c>
      <c r="E12927">
        <v>12.5</v>
      </c>
      <c r="F12927">
        <v>13.81</v>
      </c>
      <c r="G12927">
        <v>20.715</v>
      </c>
      <c r="H12927">
        <v>2.7000000000000001E-3</v>
      </c>
      <c r="I12927">
        <v>2</v>
      </c>
      <c r="J12927">
        <v>1.3333330000000001</v>
      </c>
      <c r="K12927">
        <v>1.6750419E-3</v>
      </c>
      <c r="L12927">
        <v>0.248978</v>
      </c>
      <c r="M12927">
        <v>1.640679</v>
      </c>
      <c r="N12927">
        <v>0.8280864</v>
      </c>
      <c r="O12927">
        <f t="shared" si="402"/>
        <v>-5.0347628126132707E-2</v>
      </c>
      <c r="P12927">
        <f t="shared" si="403"/>
        <v>-0.20346967964703383</v>
      </c>
    </row>
    <row r="12928" spans="1:16">
      <c r="A12928" t="s">
        <v>7</v>
      </c>
      <c r="B12928" s="1">
        <v>40641</v>
      </c>
      <c r="C12928">
        <v>0.50080199999999997</v>
      </c>
      <c r="D12928">
        <v>27.25</v>
      </c>
      <c r="E12928">
        <v>12.5</v>
      </c>
      <c r="F12928">
        <v>13.625</v>
      </c>
      <c r="G12928">
        <v>20.4375</v>
      </c>
      <c r="H12928">
        <v>2.7000000000000001E-3</v>
      </c>
      <c r="I12928">
        <v>2</v>
      </c>
      <c r="J12928">
        <v>1.3333330000000001</v>
      </c>
      <c r="K12928">
        <v>1.6750419E-3</v>
      </c>
      <c r="L12928">
        <v>0.25080259999999999</v>
      </c>
      <c r="M12928">
        <v>1.636522</v>
      </c>
      <c r="N12928">
        <v>0.82689049999999997</v>
      </c>
      <c r="O12928">
        <f t="shared" si="402"/>
        <v>-5.0780062586471414E-2</v>
      </c>
      <c r="P12928">
        <f t="shared" si="403"/>
        <v>-0.20380789138993977</v>
      </c>
    </row>
    <row r="12929" spans="1:16">
      <c r="A12929" t="s">
        <v>7</v>
      </c>
      <c r="B12929" s="1">
        <v>40644</v>
      </c>
      <c r="C12929">
        <v>0.50443800000000005</v>
      </c>
      <c r="D12929">
        <v>26.91</v>
      </c>
      <c r="E12929">
        <v>12.5</v>
      </c>
      <c r="F12929">
        <v>13.455</v>
      </c>
      <c r="G12929">
        <v>20.182500000000001</v>
      </c>
      <c r="H12929">
        <v>2.5999999999999999E-3</v>
      </c>
      <c r="I12929">
        <v>2</v>
      </c>
      <c r="J12929">
        <v>1.3333330000000001</v>
      </c>
      <c r="K12929">
        <v>1.6750419E-3</v>
      </c>
      <c r="L12929">
        <v>0.25445770000000001</v>
      </c>
      <c r="M12929">
        <v>1.62815</v>
      </c>
      <c r="N12929">
        <v>0.8243547</v>
      </c>
      <c r="O12929">
        <f t="shared" si="402"/>
        <v>-5.1659936802660671E-2</v>
      </c>
      <c r="P12929">
        <f t="shared" si="403"/>
        <v>-0.20452614623887633</v>
      </c>
    </row>
    <row r="12930" spans="1:16">
      <c r="A12930" t="s">
        <v>7</v>
      </c>
      <c r="B12930" s="1">
        <v>40645</v>
      </c>
      <c r="C12930">
        <v>0.51024700000000001</v>
      </c>
      <c r="D12930">
        <v>26.81</v>
      </c>
      <c r="E12930">
        <v>12.5</v>
      </c>
      <c r="F12930">
        <v>13.404999999999999</v>
      </c>
      <c r="G12930">
        <v>20.107500000000002</v>
      </c>
      <c r="H12930">
        <v>2.3999999999999998E-3</v>
      </c>
      <c r="I12930">
        <v>2</v>
      </c>
      <c r="J12930">
        <v>1.3333330000000001</v>
      </c>
      <c r="K12930">
        <v>1.6750419E-3</v>
      </c>
      <c r="L12930">
        <v>0.26035199999999997</v>
      </c>
      <c r="M12930">
        <v>1.6149979999999999</v>
      </c>
      <c r="N12930">
        <v>0.82035380000000002</v>
      </c>
      <c r="O12930">
        <f t="shared" si="402"/>
        <v>-5.3066600725255375E-2</v>
      </c>
      <c r="P12930">
        <f t="shared" si="403"/>
        <v>-0.20566244046489451</v>
      </c>
    </row>
    <row r="12931" spans="1:16">
      <c r="A12931" t="s">
        <v>7</v>
      </c>
      <c r="B12931" s="1">
        <v>40646</v>
      </c>
      <c r="C12931">
        <v>0.50734699999999999</v>
      </c>
      <c r="D12931">
        <v>26.79</v>
      </c>
      <c r="E12931">
        <v>12.5</v>
      </c>
      <c r="F12931">
        <v>13.395</v>
      </c>
      <c r="G12931">
        <v>20.092500000000001</v>
      </c>
      <c r="H12931">
        <v>2.3E-3</v>
      </c>
      <c r="I12931">
        <v>2</v>
      </c>
      <c r="J12931">
        <v>1.3333330000000001</v>
      </c>
      <c r="K12931">
        <v>1.6750419E-3</v>
      </c>
      <c r="L12931">
        <v>0.25740099999999999</v>
      </c>
      <c r="M12931">
        <v>1.621124</v>
      </c>
      <c r="N12931">
        <v>0.82193740000000004</v>
      </c>
      <c r="O12931">
        <f t="shared" ref="O12931:O12994" si="404">EXP(-K12931)*(NORMDIST(M12931,0,1,TRUE)-1)</f>
        <v>-5.2407665298745798E-2</v>
      </c>
      <c r="P12931">
        <f t="shared" ref="P12931:P12994" si="405">EXP(-K12931)*(NORMDIST(N12931,0,1,TRUE)-1)</f>
        <v>-0.20521223576954511</v>
      </c>
    </row>
    <row r="12932" spans="1:16">
      <c r="A12932" t="s">
        <v>7</v>
      </c>
      <c r="B12932" s="1">
        <v>40647</v>
      </c>
      <c r="C12932">
        <v>0.51168800000000003</v>
      </c>
      <c r="D12932">
        <v>26.79</v>
      </c>
      <c r="E12932">
        <v>12.5</v>
      </c>
      <c r="F12932">
        <v>13.395</v>
      </c>
      <c r="G12932">
        <v>20.092500000000001</v>
      </c>
      <c r="H12932">
        <v>2.5000000000000001E-3</v>
      </c>
      <c r="I12932">
        <v>2</v>
      </c>
      <c r="J12932">
        <v>1.3333330000000001</v>
      </c>
      <c r="K12932">
        <v>1.6750419E-3</v>
      </c>
      <c r="L12932">
        <v>0.26182460000000002</v>
      </c>
      <c r="M12932">
        <v>1.612085</v>
      </c>
      <c r="N12932">
        <v>0.81967780000000001</v>
      </c>
      <c r="O12932">
        <f t="shared" si="404"/>
        <v>-5.3382229785058979E-2</v>
      </c>
      <c r="P12932">
        <f t="shared" si="405"/>
        <v>-0.20585480006520299</v>
      </c>
    </row>
    <row r="12933" spans="1:16">
      <c r="A12933" t="s">
        <v>7</v>
      </c>
      <c r="B12933" s="1">
        <v>40648</v>
      </c>
      <c r="C12933">
        <v>0.50577099999999997</v>
      </c>
      <c r="D12933">
        <v>26.98</v>
      </c>
      <c r="E12933">
        <v>12.5</v>
      </c>
      <c r="F12933">
        <v>13.49</v>
      </c>
      <c r="G12933">
        <v>20.234999999999999</v>
      </c>
      <c r="H12933">
        <v>2.3999999999999998E-3</v>
      </c>
      <c r="I12933">
        <v>2</v>
      </c>
      <c r="J12933">
        <v>1.3333330000000001</v>
      </c>
      <c r="K12933">
        <v>1.6750419E-3</v>
      </c>
      <c r="L12933">
        <v>0.25580429999999998</v>
      </c>
      <c r="M12933">
        <v>1.624795</v>
      </c>
      <c r="N12933">
        <v>0.82311789999999996</v>
      </c>
      <c r="O12933">
        <f t="shared" si="404"/>
        <v>-5.2015921537181369E-2</v>
      </c>
      <c r="P12933">
        <f t="shared" si="405"/>
        <v>-0.20487701011687257</v>
      </c>
    </row>
    <row r="12934" spans="1:16">
      <c r="A12934" t="s">
        <v>7</v>
      </c>
      <c r="B12934" s="1">
        <v>40651</v>
      </c>
      <c r="C12934">
        <v>0.51423600000000003</v>
      </c>
      <c r="D12934">
        <v>26.55</v>
      </c>
      <c r="E12934">
        <v>12.5</v>
      </c>
      <c r="F12934">
        <v>13.275</v>
      </c>
      <c r="G12934">
        <v>19.912500000000001</v>
      </c>
      <c r="H12934">
        <v>2.3999999999999998E-3</v>
      </c>
      <c r="I12934">
        <v>2</v>
      </c>
      <c r="J12934">
        <v>1.3333330000000001</v>
      </c>
      <c r="K12934">
        <v>1.6750419E-3</v>
      </c>
      <c r="L12934">
        <v>0.26443870000000003</v>
      </c>
      <c r="M12934">
        <v>1.606444</v>
      </c>
      <c r="N12934">
        <v>0.81796349999999995</v>
      </c>
      <c r="O12934">
        <f t="shared" si="404"/>
        <v>-5.3997670764703291E-2</v>
      </c>
      <c r="P12934">
        <f t="shared" si="405"/>
        <v>-0.20634309171439522</v>
      </c>
    </row>
    <row r="12935" spans="1:16">
      <c r="A12935" t="s">
        <v>7</v>
      </c>
      <c r="B12935" s="1">
        <v>40652</v>
      </c>
      <c r="C12935">
        <v>0.50647399999999998</v>
      </c>
      <c r="D12935">
        <v>26.1</v>
      </c>
      <c r="E12935">
        <v>12.5</v>
      </c>
      <c r="F12935">
        <v>13.05</v>
      </c>
      <c r="G12935">
        <v>19.574999999999999</v>
      </c>
      <c r="H12935">
        <v>2.3999999999999998E-3</v>
      </c>
      <c r="I12935">
        <v>2</v>
      </c>
      <c r="J12935">
        <v>1.3333330000000001</v>
      </c>
      <c r="K12935">
        <v>1.6750419E-3</v>
      </c>
      <c r="L12935">
        <v>0.25651590000000002</v>
      </c>
      <c r="M12935">
        <v>1.6232420000000001</v>
      </c>
      <c r="N12935">
        <v>0.82267789999999996</v>
      </c>
      <c r="O12935">
        <f t="shared" si="404"/>
        <v>-5.2181362162066272E-2</v>
      </c>
      <c r="P12935">
        <f t="shared" si="405"/>
        <v>-0.20500191851732449</v>
      </c>
    </row>
    <row r="12936" spans="1:16">
      <c r="A12936" t="s">
        <v>7</v>
      </c>
      <c r="B12936" s="1">
        <v>40653</v>
      </c>
      <c r="C12936">
        <v>0.49610100000000001</v>
      </c>
      <c r="D12936">
        <v>26.04</v>
      </c>
      <c r="E12936">
        <v>12.5</v>
      </c>
      <c r="F12936">
        <v>13.02</v>
      </c>
      <c r="G12936">
        <v>19.53</v>
      </c>
      <c r="H12936">
        <v>2.3999999999999998E-3</v>
      </c>
      <c r="I12936">
        <v>2</v>
      </c>
      <c r="J12936">
        <v>1.3333330000000001</v>
      </c>
      <c r="K12936">
        <v>1.6750419E-3</v>
      </c>
      <c r="L12936">
        <v>0.24611620000000001</v>
      </c>
      <c r="M12936">
        <v>1.646701</v>
      </c>
      <c r="N12936">
        <v>0.82939779999999996</v>
      </c>
      <c r="O12936">
        <f t="shared" si="404"/>
        <v>-4.9726395694960283E-2</v>
      </c>
      <c r="P12936">
        <f t="shared" si="405"/>
        <v>-0.20309918825313364</v>
      </c>
    </row>
    <row r="12937" spans="1:16">
      <c r="A12937" t="s">
        <v>7</v>
      </c>
      <c r="B12937" s="1">
        <v>40654</v>
      </c>
      <c r="C12937">
        <v>0.49078699999999997</v>
      </c>
      <c r="D12937">
        <v>26.48</v>
      </c>
      <c r="E12937">
        <v>12.5</v>
      </c>
      <c r="F12937">
        <v>13.24</v>
      </c>
      <c r="G12937">
        <v>19.86</v>
      </c>
      <c r="H12937">
        <v>2.3E-3</v>
      </c>
      <c r="I12937">
        <v>2</v>
      </c>
      <c r="J12937">
        <v>1.3333330000000001</v>
      </c>
      <c r="K12937">
        <v>1.6750419E-3</v>
      </c>
      <c r="L12937">
        <v>0.2408719</v>
      </c>
      <c r="M12937">
        <v>1.6589849999999999</v>
      </c>
      <c r="N12937">
        <v>0.83283160000000001</v>
      </c>
      <c r="O12937">
        <f t="shared" si="404"/>
        <v>-4.847813651449942E-2</v>
      </c>
      <c r="P12937">
        <f t="shared" si="405"/>
        <v>-0.20213099350867955</v>
      </c>
    </row>
    <row r="12938" spans="1:16">
      <c r="A12938" t="s">
        <v>7</v>
      </c>
      <c r="B12938" s="1">
        <v>40658</v>
      </c>
      <c r="C12938">
        <v>0.49201600000000001</v>
      </c>
      <c r="D12938">
        <v>25.78</v>
      </c>
      <c r="E12938">
        <v>12.5</v>
      </c>
      <c r="F12938">
        <v>12.89</v>
      </c>
      <c r="G12938">
        <v>19.335000000000001</v>
      </c>
      <c r="H12938">
        <v>2.3E-3</v>
      </c>
      <c r="I12938">
        <v>2</v>
      </c>
      <c r="J12938">
        <v>1.3333330000000001</v>
      </c>
      <c r="K12938">
        <v>1.6750419E-3</v>
      </c>
      <c r="L12938">
        <v>0.24207970000000001</v>
      </c>
      <c r="M12938">
        <v>1.6560680000000001</v>
      </c>
      <c r="N12938">
        <v>0.83197889999999997</v>
      </c>
      <c r="O12938">
        <f t="shared" si="404"/>
        <v>-4.8772260372746484E-2</v>
      </c>
      <c r="P12938">
        <f t="shared" si="405"/>
        <v>-0.20237116301520269</v>
      </c>
    </row>
    <row r="12939" spans="1:16">
      <c r="A12939" t="s">
        <v>7</v>
      </c>
      <c r="B12939" s="1">
        <v>40659</v>
      </c>
      <c r="C12939">
        <v>0.48323700000000003</v>
      </c>
      <c r="D12939">
        <v>25.85</v>
      </c>
      <c r="E12939">
        <v>12.5</v>
      </c>
      <c r="F12939">
        <v>12.925000000000001</v>
      </c>
      <c r="G12939">
        <v>19.387499999999999</v>
      </c>
      <c r="H12939">
        <v>2.2000000000000001E-3</v>
      </c>
      <c r="I12939">
        <v>2</v>
      </c>
      <c r="J12939">
        <v>1.3333330000000001</v>
      </c>
      <c r="K12939">
        <v>1.6750419E-3</v>
      </c>
      <c r="L12939">
        <v>0.233518</v>
      </c>
      <c r="M12939">
        <v>1.6770879999999999</v>
      </c>
      <c r="N12939">
        <v>0.83802770000000004</v>
      </c>
      <c r="O12939">
        <f t="shared" si="404"/>
        <v>-4.6684373690403409E-2</v>
      </c>
      <c r="P12939">
        <f t="shared" si="405"/>
        <v>-0.20067115899976876</v>
      </c>
    </row>
    <row r="12940" spans="1:16">
      <c r="A12940" t="s">
        <v>7</v>
      </c>
      <c r="B12940" s="1">
        <v>40660</v>
      </c>
      <c r="C12940">
        <v>0.470472</v>
      </c>
      <c r="D12940">
        <v>25.5</v>
      </c>
      <c r="E12940">
        <v>12.5</v>
      </c>
      <c r="F12940">
        <v>12.75</v>
      </c>
      <c r="G12940">
        <v>19.125</v>
      </c>
      <c r="H12940">
        <v>2.2000000000000001E-3</v>
      </c>
      <c r="I12940">
        <v>2</v>
      </c>
      <c r="J12940">
        <v>1.3333330000000001</v>
      </c>
      <c r="K12940">
        <v>1.9607842999999998E-3</v>
      </c>
      <c r="L12940">
        <v>0.22134390000000001</v>
      </c>
      <c r="M12940">
        <v>1.7090460000000001</v>
      </c>
      <c r="N12940">
        <v>0.84721999999999997</v>
      </c>
      <c r="O12940">
        <f t="shared" si="404"/>
        <v>-4.3635570631072242E-2</v>
      </c>
      <c r="P12940">
        <f t="shared" si="405"/>
        <v>-0.19804754441046979</v>
      </c>
    </row>
    <row r="12941" spans="1:16">
      <c r="A12941" t="s">
        <v>7</v>
      </c>
      <c r="B12941" s="1">
        <v>40661</v>
      </c>
      <c r="C12941">
        <v>0.47745199999999999</v>
      </c>
      <c r="D12941">
        <v>25.82</v>
      </c>
      <c r="E12941">
        <v>12.5</v>
      </c>
      <c r="F12941">
        <v>12.91</v>
      </c>
      <c r="G12941">
        <v>19.364999999999998</v>
      </c>
      <c r="H12941">
        <v>2.3E-3</v>
      </c>
      <c r="I12941">
        <v>2</v>
      </c>
      <c r="J12941">
        <v>1.3333330000000001</v>
      </c>
      <c r="K12941">
        <v>1.9607842999999998E-3</v>
      </c>
      <c r="L12941">
        <v>0.22796040000000001</v>
      </c>
      <c r="M12941">
        <v>1.6912</v>
      </c>
      <c r="N12941">
        <v>0.84197259999999996</v>
      </c>
      <c r="O12941">
        <f t="shared" si="404"/>
        <v>-4.5310374480507766E-2</v>
      </c>
      <c r="P12941">
        <f t="shared" si="405"/>
        <v>-0.19951006534534171</v>
      </c>
    </row>
    <row r="12942" spans="1:16">
      <c r="A12942" t="s">
        <v>7</v>
      </c>
      <c r="B12942" s="1">
        <v>40662</v>
      </c>
      <c r="C12942">
        <v>0.48056199999999999</v>
      </c>
      <c r="D12942">
        <v>26.15</v>
      </c>
      <c r="E12942">
        <v>12.5</v>
      </c>
      <c r="F12942">
        <v>13.074999999999999</v>
      </c>
      <c r="G12942">
        <v>19.612500000000001</v>
      </c>
      <c r="H12942">
        <v>2.2000000000000001E-3</v>
      </c>
      <c r="I12942">
        <v>2</v>
      </c>
      <c r="J12942">
        <v>1.3333330000000001</v>
      </c>
      <c r="K12942">
        <v>1.9607842999999998E-3</v>
      </c>
      <c r="L12942">
        <v>0.2309398</v>
      </c>
      <c r="M12942">
        <v>1.6831469999999999</v>
      </c>
      <c r="N12942">
        <v>0.83941560000000004</v>
      </c>
      <c r="O12942">
        <f t="shared" si="404"/>
        <v>-4.6082871719248998E-2</v>
      </c>
      <c r="P12942">
        <f t="shared" si="405"/>
        <v>-0.2002250830420397</v>
      </c>
    </row>
    <row r="12943" spans="1:16">
      <c r="A12943" t="s">
        <v>7</v>
      </c>
      <c r="B12943" s="1">
        <v>40665</v>
      </c>
      <c r="C12943">
        <v>0.47672500000000001</v>
      </c>
      <c r="D12943">
        <v>26.03</v>
      </c>
      <c r="E12943">
        <v>12.5</v>
      </c>
      <c r="F12943">
        <v>13.015000000000001</v>
      </c>
      <c r="G12943">
        <v>19.522500000000001</v>
      </c>
      <c r="H12943">
        <v>2.2000000000000001E-3</v>
      </c>
      <c r="I12943">
        <v>2</v>
      </c>
      <c r="J12943">
        <v>1.3333330000000001</v>
      </c>
      <c r="K12943">
        <v>1.9607842999999998E-3</v>
      </c>
      <c r="L12943">
        <v>0.22726669999999999</v>
      </c>
      <c r="M12943">
        <v>1.692841</v>
      </c>
      <c r="N12943">
        <v>0.84231940000000005</v>
      </c>
      <c r="O12943">
        <f t="shared" si="404"/>
        <v>-4.5154243496440823E-2</v>
      </c>
      <c r="P12943">
        <f t="shared" si="405"/>
        <v>-0.19941320753955308</v>
      </c>
    </row>
    <row r="12944" spans="1:16">
      <c r="A12944" t="s">
        <v>7</v>
      </c>
      <c r="B12944" s="1">
        <v>40666</v>
      </c>
      <c r="C12944">
        <v>0.47589100000000001</v>
      </c>
      <c r="D12944">
        <v>25.72</v>
      </c>
      <c r="E12944">
        <v>12.5</v>
      </c>
      <c r="F12944">
        <v>12.86</v>
      </c>
      <c r="G12944">
        <v>19.29</v>
      </c>
      <c r="H12944">
        <v>2E-3</v>
      </c>
      <c r="I12944">
        <v>2</v>
      </c>
      <c r="J12944">
        <v>1.3333330000000001</v>
      </c>
      <c r="K12944">
        <v>1.9607842999999998E-3</v>
      </c>
      <c r="L12944">
        <v>0.22647220000000001</v>
      </c>
      <c r="M12944">
        <v>1.694553</v>
      </c>
      <c r="N12944">
        <v>0.84254030000000002</v>
      </c>
      <c r="O12944">
        <f t="shared" si="404"/>
        <v>-4.4991818927398362E-2</v>
      </c>
      <c r="P12944">
        <f t="shared" si="405"/>
        <v>-0.19935152710551002</v>
      </c>
    </row>
    <row r="12945" spans="1:16">
      <c r="A12945" t="s">
        <v>7</v>
      </c>
      <c r="B12945" s="1">
        <v>40667</v>
      </c>
      <c r="C12945">
        <v>0.48238300000000001</v>
      </c>
      <c r="D12945">
        <v>25.4</v>
      </c>
      <c r="E12945">
        <v>12.5</v>
      </c>
      <c r="F12945">
        <v>12.7</v>
      </c>
      <c r="G12945">
        <v>19.05</v>
      </c>
      <c r="H12945">
        <v>1.9E-3</v>
      </c>
      <c r="I12945">
        <v>2</v>
      </c>
      <c r="J12945">
        <v>1.3333330000000001</v>
      </c>
      <c r="K12945">
        <v>1.9607842999999998E-3</v>
      </c>
      <c r="L12945">
        <v>0.23269339999999999</v>
      </c>
      <c r="M12945">
        <v>1.677988</v>
      </c>
      <c r="N12945">
        <v>0.83744249999999998</v>
      </c>
      <c r="O12945">
        <f t="shared" si="404"/>
        <v>-4.6583291439008787E-2</v>
      </c>
      <c r="P12945">
        <f t="shared" si="405"/>
        <v>-0.20077787415026355</v>
      </c>
    </row>
    <row r="12946" spans="1:16">
      <c r="A12946" t="s">
        <v>7</v>
      </c>
      <c r="B12946" s="1">
        <v>40668</v>
      </c>
      <c r="C12946">
        <v>0.47800300000000001</v>
      </c>
      <c r="D12946">
        <v>25.14</v>
      </c>
      <c r="E12946">
        <v>12.5</v>
      </c>
      <c r="F12946">
        <v>12.57</v>
      </c>
      <c r="G12946">
        <v>18.855</v>
      </c>
      <c r="H12946">
        <v>2E-3</v>
      </c>
      <c r="I12946">
        <v>2</v>
      </c>
      <c r="J12946">
        <v>1.3333330000000001</v>
      </c>
      <c r="K12946">
        <v>1.9607842999999998E-3</v>
      </c>
      <c r="L12946">
        <v>0.22848689999999999</v>
      </c>
      <c r="M12946">
        <v>1.689173</v>
      </c>
      <c r="N12946">
        <v>0.84092520000000004</v>
      </c>
      <c r="O12946">
        <f t="shared" si="404"/>
        <v>-4.5503830064189205E-2</v>
      </c>
      <c r="P12946">
        <f t="shared" si="405"/>
        <v>-0.19980276550095319</v>
      </c>
    </row>
    <row r="12947" spans="1:16">
      <c r="A12947" t="s">
        <v>7</v>
      </c>
      <c r="B12947" s="1">
        <v>40669</v>
      </c>
      <c r="C12947">
        <v>0.473138</v>
      </c>
      <c r="D12947">
        <v>25.24</v>
      </c>
      <c r="E12947">
        <v>12.5</v>
      </c>
      <c r="F12947">
        <v>12.62</v>
      </c>
      <c r="G12947">
        <v>18.93</v>
      </c>
      <c r="H12947">
        <v>1.8E-3</v>
      </c>
      <c r="I12947">
        <v>2</v>
      </c>
      <c r="J12947">
        <v>1.3333330000000001</v>
      </c>
      <c r="K12947">
        <v>1.9607842999999998E-3</v>
      </c>
      <c r="L12947">
        <v>0.22385959999999999</v>
      </c>
      <c r="M12947">
        <v>1.7012290000000001</v>
      </c>
      <c r="N12947">
        <v>0.84425899999999998</v>
      </c>
      <c r="O12947">
        <f t="shared" si="404"/>
        <v>-4.4362925670255918E-2</v>
      </c>
      <c r="P12947">
        <f t="shared" si="405"/>
        <v>-0.19887201812059613</v>
      </c>
    </row>
    <row r="12948" spans="1:16">
      <c r="A12948" t="s">
        <v>7</v>
      </c>
      <c r="B12948" s="1">
        <v>40672</v>
      </c>
      <c r="C12948">
        <v>0.47259899999999999</v>
      </c>
      <c r="D12948">
        <v>25.08</v>
      </c>
      <c r="E12948">
        <v>12.5</v>
      </c>
      <c r="F12948">
        <v>12.54</v>
      </c>
      <c r="G12948">
        <v>18.809999999999999</v>
      </c>
      <c r="H12948">
        <v>1.6999999999999999E-3</v>
      </c>
      <c r="I12948">
        <v>2</v>
      </c>
      <c r="J12948">
        <v>1.3333330000000001</v>
      </c>
      <c r="K12948">
        <v>1.9607842999999998E-3</v>
      </c>
      <c r="L12948">
        <v>0.22334979999999999</v>
      </c>
      <c r="M12948">
        <v>1.7024189999999999</v>
      </c>
      <c r="N12948">
        <v>0.84447119999999998</v>
      </c>
      <c r="O12948">
        <f t="shared" si="404"/>
        <v>-4.4251572494141793E-2</v>
      </c>
      <c r="P12948">
        <f t="shared" si="405"/>
        <v>-0.19881286355956107</v>
      </c>
    </row>
    <row r="12949" spans="1:16">
      <c r="A12949" t="s">
        <v>7</v>
      </c>
      <c r="B12949" s="1">
        <v>40673</v>
      </c>
      <c r="C12949">
        <v>0.47284999999999999</v>
      </c>
      <c r="D12949">
        <v>25.46</v>
      </c>
      <c r="E12949">
        <v>12.5</v>
      </c>
      <c r="F12949">
        <v>12.73</v>
      </c>
      <c r="G12949">
        <v>19.094999999999999</v>
      </c>
      <c r="H12949">
        <v>1.9E-3</v>
      </c>
      <c r="I12949">
        <v>2</v>
      </c>
      <c r="J12949">
        <v>1.3333330000000001</v>
      </c>
      <c r="K12949">
        <v>1.9607842999999998E-3</v>
      </c>
      <c r="L12949">
        <v>0.22358710000000001</v>
      </c>
      <c r="M12949">
        <v>1.702189</v>
      </c>
      <c r="N12949">
        <v>0.84469680000000003</v>
      </c>
      <c r="O12949">
        <f t="shared" si="404"/>
        <v>-4.4273076958139847E-2</v>
      </c>
      <c r="P12949">
        <f t="shared" si="405"/>
        <v>-0.19874998513236747</v>
      </c>
    </row>
    <row r="12950" spans="1:16">
      <c r="A12950" t="s">
        <v>7</v>
      </c>
      <c r="B12950" s="1">
        <v>40674</v>
      </c>
      <c r="C12950">
        <v>0.46458700000000003</v>
      </c>
      <c r="D12950">
        <v>24.61</v>
      </c>
      <c r="E12950">
        <v>12.5</v>
      </c>
      <c r="F12950">
        <v>12.305</v>
      </c>
      <c r="G12950">
        <v>18.4575</v>
      </c>
      <c r="H12950">
        <v>1.8E-3</v>
      </c>
      <c r="I12950">
        <v>2</v>
      </c>
      <c r="J12950">
        <v>1.3333330000000001</v>
      </c>
      <c r="K12950">
        <v>1.9607842999999998E-3</v>
      </c>
      <c r="L12950">
        <v>0.21584110000000001</v>
      </c>
      <c r="M12950">
        <v>1.7239120000000001</v>
      </c>
      <c r="N12950">
        <v>0.85116849999999999</v>
      </c>
      <c r="O12950">
        <f t="shared" si="404"/>
        <v>-4.227888423698125E-2</v>
      </c>
      <c r="P12950">
        <f t="shared" si="405"/>
        <v>-0.19695132120306943</v>
      </c>
    </row>
    <row r="12951" spans="1:16">
      <c r="A12951" t="s">
        <v>7</v>
      </c>
      <c r="B12951" s="1">
        <v>40675</v>
      </c>
      <c r="C12951">
        <v>0.47116400000000003</v>
      </c>
      <c r="D12951">
        <v>24.51</v>
      </c>
      <c r="E12951">
        <v>12.5</v>
      </c>
      <c r="F12951">
        <v>12.255000000000001</v>
      </c>
      <c r="G12951">
        <v>18.3825</v>
      </c>
      <c r="H12951">
        <v>1.8E-3</v>
      </c>
      <c r="I12951">
        <v>2</v>
      </c>
      <c r="J12951">
        <v>1.3333330000000001</v>
      </c>
      <c r="K12951">
        <v>1.9607842999999998E-3</v>
      </c>
      <c r="L12951">
        <v>0.22199550000000001</v>
      </c>
      <c r="M12951">
        <v>1.7063790000000001</v>
      </c>
      <c r="N12951">
        <v>0.84581819999999996</v>
      </c>
      <c r="O12951">
        <f t="shared" si="404"/>
        <v>-4.3882640158178408E-2</v>
      </c>
      <c r="P12951">
        <f t="shared" si="405"/>
        <v>-0.19843761033809293</v>
      </c>
    </row>
    <row r="12952" spans="1:16">
      <c r="A12952" t="s">
        <v>7</v>
      </c>
      <c r="B12952" s="1">
        <v>40676</v>
      </c>
      <c r="C12952">
        <v>0.47126499999999999</v>
      </c>
      <c r="D12952">
        <v>24.13</v>
      </c>
      <c r="E12952">
        <v>12.5</v>
      </c>
      <c r="F12952">
        <v>12.065</v>
      </c>
      <c r="G12952">
        <v>18.0975</v>
      </c>
      <c r="H12952">
        <v>1.9E-3</v>
      </c>
      <c r="I12952">
        <v>2</v>
      </c>
      <c r="J12952">
        <v>1.3333330000000001</v>
      </c>
      <c r="K12952">
        <v>1.9607842999999998E-3</v>
      </c>
      <c r="L12952">
        <v>0.2220907</v>
      </c>
      <c r="M12952">
        <v>1.706326</v>
      </c>
      <c r="N12952">
        <v>0.84595010000000004</v>
      </c>
      <c r="O12952">
        <f t="shared" si="404"/>
        <v>-4.3887561460372815E-2</v>
      </c>
      <c r="P12952">
        <f t="shared" si="405"/>
        <v>-0.19840088801809963</v>
      </c>
    </row>
    <row r="12953" spans="1:16">
      <c r="A12953" t="s">
        <v>7</v>
      </c>
      <c r="B12953" s="1">
        <v>40679</v>
      </c>
      <c r="C12953">
        <v>0.46840799999999999</v>
      </c>
      <c r="D12953">
        <v>23.88</v>
      </c>
      <c r="E12953">
        <v>12.5</v>
      </c>
      <c r="F12953">
        <v>11.94</v>
      </c>
      <c r="G12953">
        <v>17.91</v>
      </c>
      <c r="H12953">
        <v>1.8E-3</v>
      </c>
      <c r="I12953">
        <v>2</v>
      </c>
      <c r="J12953">
        <v>1.3333330000000001</v>
      </c>
      <c r="K12953">
        <v>1.9607842999999998E-3</v>
      </c>
      <c r="L12953">
        <v>0.21940609999999999</v>
      </c>
      <c r="M12953">
        <v>1.713654</v>
      </c>
      <c r="N12953">
        <v>0.84803070000000003</v>
      </c>
      <c r="O12953">
        <f t="shared" si="404"/>
        <v>-4.3211333665566835E-2</v>
      </c>
      <c r="P12953">
        <f t="shared" si="405"/>
        <v>-0.19782216970384586</v>
      </c>
    </row>
    <row r="12954" spans="1:16">
      <c r="A12954" t="s">
        <v>7</v>
      </c>
      <c r="B12954" s="1">
        <v>40680</v>
      </c>
      <c r="C12954">
        <v>0.476545</v>
      </c>
      <c r="D12954">
        <v>24.2</v>
      </c>
      <c r="E12954">
        <v>12.5</v>
      </c>
      <c r="F12954">
        <v>12.1</v>
      </c>
      <c r="G12954">
        <v>18.149999999999999</v>
      </c>
      <c r="H12954">
        <v>1.9E-3</v>
      </c>
      <c r="I12954">
        <v>2</v>
      </c>
      <c r="J12954">
        <v>1.3333330000000001</v>
      </c>
      <c r="K12954">
        <v>1.9607842999999998E-3</v>
      </c>
      <c r="L12954">
        <v>0.22709509999999999</v>
      </c>
      <c r="M12954">
        <v>1.692671</v>
      </c>
      <c r="N12954">
        <v>0.84182789999999996</v>
      </c>
      <c r="O12954">
        <f t="shared" si="404"/>
        <v>-4.5170397819314159E-2</v>
      </c>
      <c r="P12954">
        <f t="shared" si="405"/>
        <v>-0.19955048698595923</v>
      </c>
    </row>
    <row r="12955" spans="1:16">
      <c r="A12955" t="s">
        <v>7</v>
      </c>
      <c r="B12955" s="1">
        <v>40681</v>
      </c>
      <c r="C12955">
        <v>0.473852</v>
      </c>
      <c r="D12955">
        <v>24.37</v>
      </c>
      <c r="E12955">
        <v>12.5</v>
      </c>
      <c r="F12955">
        <v>12.185</v>
      </c>
      <c r="G12955">
        <v>18.2775</v>
      </c>
      <c r="H12955">
        <v>1.9E-3</v>
      </c>
      <c r="I12955">
        <v>2</v>
      </c>
      <c r="J12955">
        <v>1.3333330000000001</v>
      </c>
      <c r="K12955">
        <v>1.9607842999999998E-3</v>
      </c>
      <c r="L12955">
        <v>0.2245357</v>
      </c>
      <c r="M12955">
        <v>1.6995899999999999</v>
      </c>
      <c r="N12955">
        <v>0.84391159999999998</v>
      </c>
      <c r="O12955">
        <f t="shared" si="404"/>
        <v>-4.4516663114376784E-2</v>
      </c>
      <c r="P12955">
        <f t="shared" si="405"/>
        <v>-0.19896888498831461</v>
      </c>
    </row>
    <row r="12956" spans="1:16">
      <c r="A12956" t="s">
        <v>7</v>
      </c>
      <c r="B12956" s="1">
        <v>40682</v>
      </c>
      <c r="C12956">
        <v>0.46934399999999998</v>
      </c>
      <c r="D12956">
        <v>24.3</v>
      </c>
      <c r="E12956">
        <v>12.5</v>
      </c>
      <c r="F12956">
        <v>12.15</v>
      </c>
      <c r="G12956">
        <v>18.225000000000001</v>
      </c>
      <c r="H12956">
        <v>1.9E-3</v>
      </c>
      <c r="I12956">
        <v>2</v>
      </c>
      <c r="J12956">
        <v>1.3333330000000001</v>
      </c>
      <c r="K12956">
        <v>1.9607842999999998E-3</v>
      </c>
      <c r="L12956">
        <v>0.2202838</v>
      </c>
      <c r="M12956">
        <v>1.7113849999999999</v>
      </c>
      <c r="N12956">
        <v>0.8474874</v>
      </c>
      <c r="O12956">
        <f t="shared" si="404"/>
        <v>-4.3419811778738875E-2</v>
      </c>
      <c r="P12956">
        <f t="shared" si="405"/>
        <v>-0.19797319005886266</v>
      </c>
    </row>
    <row r="12957" spans="1:16">
      <c r="A12957" t="s">
        <v>7</v>
      </c>
      <c r="B12957" s="1">
        <v>40683</v>
      </c>
      <c r="C12957">
        <v>0.46368199999999998</v>
      </c>
      <c r="D12957">
        <v>23.83</v>
      </c>
      <c r="E12957">
        <v>12.5</v>
      </c>
      <c r="F12957">
        <v>11.914999999999999</v>
      </c>
      <c r="G12957">
        <v>17.872499999999999</v>
      </c>
      <c r="H12957">
        <v>1.8E-3</v>
      </c>
      <c r="I12957">
        <v>2</v>
      </c>
      <c r="J12957">
        <v>1.3333330000000001</v>
      </c>
      <c r="K12957">
        <v>1.9607842999999998E-3</v>
      </c>
      <c r="L12957">
        <v>0.215001</v>
      </c>
      <c r="M12957">
        <v>1.72637</v>
      </c>
      <c r="N12957">
        <v>0.85192400000000001</v>
      </c>
      <c r="O12957">
        <f t="shared" si="404"/>
        <v>-4.2057887323527617E-2</v>
      </c>
      <c r="P12957">
        <f t="shared" si="405"/>
        <v>-0.19674199057599526</v>
      </c>
    </row>
    <row r="12958" spans="1:16">
      <c r="A12958" t="s">
        <v>7</v>
      </c>
      <c r="B12958" s="1">
        <v>40686</v>
      </c>
      <c r="C12958">
        <v>0.47081000000000001</v>
      </c>
      <c r="D12958">
        <v>23.69</v>
      </c>
      <c r="E12958">
        <v>12.5</v>
      </c>
      <c r="F12958">
        <v>11.845000000000001</v>
      </c>
      <c r="G12958">
        <v>17.767499999999998</v>
      </c>
      <c r="H12958">
        <v>2E-3</v>
      </c>
      <c r="I12958">
        <v>2</v>
      </c>
      <c r="J12958">
        <v>1.3333330000000001</v>
      </c>
      <c r="K12958">
        <v>1.9607842999999998E-3</v>
      </c>
      <c r="L12958">
        <v>0.2216621</v>
      </c>
      <c r="M12958">
        <v>1.707732</v>
      </c>
      <c r="N12958">
        <v>0.84652479999999997</v>
      </c>
      <c r="O12958">
        <f t="shared" si="404"/>
        <v>-4.3757158296882405E-2</v>
      </c>
      <c r="P12958">
        <f t="shared" si="405"/>
        <v>-0.19824093343277685</v>
      </c>
    </row>
    <row r="12959" spans="1:16">
      <c r="A12959" t="s">
        <v>7</v>
      </c>
      <c r="B12959" s="1">
        <v>40687</v>
      </c>
      <c r="C12959">
        <v>0.471632</v>
      </c>
      <c r="D12959">
        <v>23.53</v>
      </c>
      <c r="E12959">
        <v>12.5</v>
      </c>
      <c r="F12959">
        <v>11.765000000000001</v>
      </c>
      <c r="G12959">
        <v>17.647500000000001</v>
      </c>
      <c r="H12959">
        <v>2E-3</v>
      </c>
      <c r="I12959">
        <v>2</v>
      </c>
      <c r="J12959">
        <v>1.3333330000000001</v>
      </c>
      <c r="K12959">
        <v>1.9607842999999998E-3</v>
      </c>
      <c r="L12959">
        <v>0.22243669999999999</v>
      </c>
      <c r="M12959">
        <v>1.7055769999999999</v>
      </c>
      <c r="N12959">
        <v>0.84587069999999998</v>
      </c>
      <c r="O12959">
        <f t="shared" si="404"/>
        <v>-4.3957157276365726E-2</v>
      </c>
      <c r="P12959">
        <f t="shared" si="405"/>
        <v>-0.19842299330593038</v>
      </c>
    </row>
    <row r="12960" spans="1:16">
      <c r="A12960" t="s">
        <v>7</v>
      </c>
      <c r="B12960" s="1">
        <v>40688</v>
      </c>
      <c r="C12960">
        <v>0.46972900000000001</v>
      </c>
      <c r="D12960">
        <v>23.56</v>
      </c>
      <c r="E12960">
        <v>12.5</v>
      </c>
      <c r="F12960">
        <v>11.78</v>
      </c>
      <c r="G12960">
        <v>17.670000000000002</v>
      </c>
      <c r="H12960">
        <v>1.8E-3</v>
      </c>
      <c r="I12960">
        <v>2</v>
      </c>
      <c r="J12960">
        <v>1.3333330000000001</v>
      </c>
      <c r="K12960">
        <v>1.9607842999999998E-3</v>
      </c>
      <c r="L12960">
        <v>0.22064529999999999</v>
      </c>
      <c r="M12960">
        <v>1.710154</v>
      </c>
      <c r="N12960">
        <v>0.84696499999999997</v>
      </c>
      <c r="O12960">
        <f t="shared" si="404"/>
        <v>-4.3533256625734838E-2</v>
      </c>
      <c r="P12960">
        <f t="shared" si="405"/>
        <v>-0.19811846645965508</v>
      </c>
    </row>
    <row r="12961" spans="1:16">
      <c r="A12961" t="s">
        <v>7</v>
      </c>
      <c r="B12961" s="1">
        <v>40689</v>
      </c>
      <c r="C12961">
        <v>0.470447</v>
      </c>
      <c r="D12961">
        <v>23.55</v>
      </c>
      <c r="E12961">
        <v>12.5</v>
      </c>
      <c r="F12961">
        <v>11.775</v>
      </c>
      <c r="G12961">
        <v>17.662500000000001</v>
      </c>
      <c r="H12961">
        <v>1.8E-3</v>
      </c>
      <c r="I12961">
        <v>2</v>
      </c>
      <c r="J12961">
        <v>1.3333330000000001</v>
      </c>
      <c r="K12961">
        <v>1.9607842999999998E-3</v>
      </c>
      <c r="L12961">
        <v>0.2213204</v>
      </c>
      <c r="M12961">
        <v>1.7082619999999999</v>
      </c>
      <c r="N12961">
        <v>0.84638959999999996</v>
      </c>
      <c r="O12961">
        <f t="shared" si="404"/>
        <v>-4.3708083243129893E-2</v>
      </c>
      <c r="P12961">
        <f t="shared" si="405"/>
        <v>-0.19827855625913432</v>
      </c>
    </row>
    <row r="12962" spans="1:16">
      <c r="A12962" t="s">
        <v>7</v>
      </c>
      <c r="B12962" s="1">
        <v>40690</v>
      </c>
      <c r="C12962">
        <v>0.47592299999999998</v>
      </c>
      <c r="D12962">
        <v>24.07</v>
      </c>
      <c r="E12962">
        <v>12.5</v>
      </c>
      <c r="F12962">
        <v>12.035</v>
      </c>
      <c r="G12962">
        <v>18.052499999999998</v>
      </c>
      <c r="H12962">
        <v>1.8E-3</v>
      </c>
      <c r="I12962">
        <v>2</v>
      </c>
      <c r="J12962">
        <v>1.3333330000000001</v>
      </c>
      <c r="K12962">
        <v>1.9607842999999998E-3</v>
      </c>
      <c r="L12962">
        <v>0.2265027</v>
      </c>
      <c r="M12962">
        <v>1.694051</v>
      </c>
      <c r="N12962">
        <v>0.84209560000000006</v>
      </c>
      <c r="O12962">
        <f t="shared" si="404"/>
        <v>-4.5039396961592988E-2</v>
      </c>
      <c r="P12962">
        <f t="shared" si="405"/>
        <v>-0.19947570942611256</v>
      </c>
    </row>
    <row r="12963" spans="1:16">
      <c r="A12963" t="s">
        <v>7</v>
      </c>
      <c r="B12963" s="1">
        <v>40694</v>
      </c>
      <c r="C12963">
        <v>0.47396300000000002</v>
      </c>
      <c r="D12963">
        <v>24.16</v>
      </c>
      <c r="E12963">
        <v>12.5</v>
      </c>
      <c r="F12963">
        <v>12.08</v>
      </c>
      <c r="G12963">
        <v>18.12</v>
      </c>
      <c r="H12963">
        <v>1.8E-3</v>
      </c>
      <c r="I12963">
        <v>2</v>
      </c>
      <c r="J12963">
        <v>1.3333330000000001</v>
      </c>
      <c r="K12963">
        <v>1.9607842999999998E-3</v>
      </c>
      <c r="L12963">
        <v>0.2246409</v>
      </c>
      <c r="M12963">
        <v>1.699092</v>
      </c>
      <c r="N12963">
        <v>0.84361370000000002</v>
      </c>
      <c r="O12963">
        <f t="shared" si="404"/>
        <v>-4.456346019690717E-2</v>
      </c>
      <c r="P12963">
        <f t="shared" si="405"/>
        <v>-0.19905197220307683</v>
      </c>
    </row>
    <row r="12964" spans="1:16">
      <c r="A12964" t="s">
        <v>7</v>
      </c>
      <c r="B12964" s="1">
        <v>40695</v>
      </c>
      <c r="C12964">
        <v>0.45881</v>
      </c>
      <c r="D12964">
        <v>23.13</v>
      </c>
      <c r="E12964">
        <v>12.5</v>
      </c>
      <c r="F12964">
        <v>11.565</v>
      </c>
      <c r="G12964">
        <v>17.3475</v>
      </c>
      <c r="H12964">
        <v>1.8E-3</v>
      </c>
      <c r="I12964">
        <v>2</v>
      </c>
      <c r="J12964">
        <v>1.3333330000000001</v>
      </c>
      <c r="K12964">
        <v>1.9607842999999998E-3</v>
      </c>
      <c r="L12964">
        <v>0.21050659999999999</v>
      </c>
      <c r="M12964">
        <v>1.739805</v>
      </c>
      <c r="N12964">
        <v>0.85607250000000001</v>
      </c>
      <c r="O12964">
        <f t="shared" si="404"/>
        <v>-4.0866423265677292E-2</v>
      </c>
      <c r="P12964">
        <f t="shared" si="405"/>
        <v>-0.19559494358489402</v>
      </c>
    </row>
    <row r="12965" spans="1:16">
      <c r="A12965" t="s">
        <v>7</v>
      </c>
      <c r="B12965" s="1">
        <v>40696</v>
      </c>
      <c r="C12965">
        <v>0.471466</v>
      </c>
      <c r="D12965">
        <v>23.01</v>
      </c>
      <c r="E12965">
        <v>12.5</v>
      </c>
      <c r="F12965">
        <v>11.505000000000001</v>
      </c>
      <c r="G12965">
        <v>17.2575</v>
      </c>
      <c r="H12965">
        <v>1.9E-3</v>
      </c>
      <c r="I12965">
        <v>2</v>
      </c>
      <c r="J12965">
        <v>1.3333330000000001</v>
      </c>
      <c r="K12965">
        <v>1.9607842999999998E-3</v>
      </c>
      <c r="L12965">
        <v>0.22228020000000001</v>
      </c>
      <c r="M12965">
        <v>1.7058</v>
      </c>
      <c r="N12965">
        <v>0.84579040000000005</v>
      </c>
      <c r="O12965">
        <f t="shared" si="404"/>
        <v>-4.3936427195478127E-2</v>
      </c>
      <c r="P12965">
        <f t="shared" si="405"/>
        <v>-0.19844535066750371</v>
      </c>
    </row>
    <row r="12966" spans="1:16">
      <c r="A12966" t="s">
        <v>7</v>
      </c>
      <c r="B12966" s="1">
        <v>40697</v>
      </c>
      <c r="C12966">
        <v>0.46801999999999999</v>
      </c>
      <c r="D12966">
        <v>23.12</v>
      </c>
      <c r="E12966">
        <v>12.5</v>
      </c>
      <c r="F12966">
        <v>11.56</v>
      </c>
      <c r="G12966">
        <v>17.34</v>
      </c>
      <c r="H12966">
        <v>1.8E-3</v>
      </c>
      <c r="I12966">
        <v>2</v>
      </c>
      <c r="J12966">
        <v>1.3333330000000001</v>
      </c>
      <c r="K12966">
        <v>1.9607842999999998E-3</v>
      </c>
      <c r="L12966">
        <v>0.21904270000000001</v>
      </c>
      <c r="M12966">
        <v>1.7146870000000001</v>
      </c>
      <c r="N12966">
        <v>0.84834560000000003</v>
      </c>
      <c r="O12966">
        <f t="shared" si="404"/>
        <v>-4.3116688671604612E-2</v>
      </c>
      <c r="P12966">
        <f t="shared" si="405"/>
        <v>-0.19773466922721647</v>
      </c>
    </row>
    <row r="12967" spans="1:16">
      <c r="A12967" t="s">
        <v>7</v>
      </c>
      <c r="B12967" s="1">
        <v>40700</v>
      </c>
      <c r="C12967">
        <v>0.46653</v>
      </c>
      <c r="D12967">
        <v>22.52</v>
      </c>
      <c r="E12967">
        <v>12.5</v>
      </c>
      <c r="F12967">
        <v>11.26</v>
      </c>
      <c r="G12967">
        <v>16.89</v>
      </c>
      <c r="H12967">
        <v>1.8E-3</v>
      </c>
      <c r="I12967">
        <v>2</v>
      </c>
      <c r="J12967">
        <v>1.3333330000000001</v>
      </c>
      <c r="K12967">
        <v>1.9607842999999998E-3</v>
      </c>
      <c r="L12967">
        <v>0.21765019999999999</v>
      </c>
      <c r="M12967">
        <v>1.7186710000000001</v>
      </c>
      <c r="N12967">
        <v>0.84956259999999995</v>
      </c>
      <c r="O12967">
        <f t="shared" si="404"/>
        <v>-4.2753235597395113E-2</v>
      </c>
      <c r="P12967">
        <f t="shared" si="405"/>
        <v>-0.19739672420493037</v>
      </c>
    </row>
    <row r="12968" spans="1:16">
      <c r="A12968" t="s">
        <v>7</v>
      </c>
      <c r="B12968" s="1">
        <v>40701</v>
      </c>
      <c r="C12968">
        <v>0.46073900000000001</v>
      </c>
      <c r="D12968">
        <v>22.26</v>
      </c>
      <c r="E12968">
        <v>12.5</v>
      </c>
      <c r="F12968">
        <v>11.13</v>
      </c>
      <c r="G12968">
        <v>16.695</v>
      </c>
      <c r="H12968">
        <v>1.8E-3</v>
      </c>
      <c r="I12968">
        <v>2</v>
      </c>
      <c r="J12968">
        <v>1.3333330000000001</v>
      </c>
      <c r="K12968">
        <v>1.9607842999999998E-3</v>
      </c>
      <c r="L12968">
        <v>0.21228040000000001</v>
      </c>
      <c r="M12968">
        <v>1.734445</v>
      </c>
      <c r="N12968">
        <v>0.85441330000000004</v>
      </c>
      <c r="O12968">
        <f t="shared" si="404"/>
        <v>-4.1338442964235292E-2</v>
      </c>
      <c r="P12968">
        <f t="shared" si="405"/>
        <v>-0.19605321942791892</v>
      </c>
    </row>
    <row r="12969" spans="1:16">
      <c r="A12969" t="s">
        <v>7</v>
      </c>
      <c r="B12969" s="1">
        <v>40702</v>
      </c>
      <c r="C12969">
        <v>0.45950099999999999</v>
      </c>
      <c r="D12969">
        <v>21.93</v>
      </c>
      <c r="E12969">
        <v>12.5</v>
      </c>
      <c r="F12969">
        <v>10.965</v>
      </c>
      <c r="G12969">
        <v>16.447500000000002</v>
      </c>
      <c r="H12969">
        <v>1.8E-3</v>
      </c>
      <c r="I12969">
        <v>2</v>
      </c>
      <c r="J12969">
        <v>1.3333330000000001</v>
      </c>
      <c r="K12969">
        <v>1.9607842999999998E-3</v>
      </c>
      <c r="L12969">
        <v>0.2111412</v>
      </c>
      <c r="M12969">
        <v>1.737879</v>
      </c>
      <c r="N12969">
        <v>0.85547569999999995</v>
      </c>
      <c r="O12969">
        <f t="shared" si="404"/>
        <v>-4.1035527591519128E-2</v>
      </c>
      <c r="P12969">
        <f t="shared" si="405"/>
        <v>-0.19575970658400302</v>
      </c>
    </row>
    <row r="12970" spans="1:16">
      <c r="A12970" t="s">
        <v>7</v>
      </c>
      <c r="B12970" s="1">
        <v>40703</v>
      </c>
      <c r="C12970">
        <v>0.465868</v>
      </c>
      <c r="D12970">
        <v>22.51</v>
      </c>
      <c r="E12970">
        <v>12.5</v>
      </c>
      <c r="F12970">
        <v>11.255000000000001</v>
      </c>
      <c r="G12970">
        <v>16.8825</v>
      </c>
      <c r="H12970">
        <v>1.9E-3</v>
      </c>
      <c r="I12970">
        <v>2</v>
      </c>
      <c r="J12970">
        <v>1.3333330000000001</v>
      </c>
      <c r="K12970">
        <v>1.9607842999999998E-3</v>
      </c>
      <c r="L12970">
        <v>0.217033</v>
      </c>
      <c r="M12970">
        <v>1.7206649999999999</v>
      </c>
      <c r="N12970">
        <v>0.85032209999999997</v>
      </c>
      <c r="O12970">
        <f t="shared" si="404"/>
        <v>-4.2572258599061635E-2</v>
      </c>
      <c r="P12970">
        <f t="shared" si="405"/>
        <v>-0.1971859979336619</v>
      </c>
    </row>
    <row r="12971" spans="1:16">
      <c r="A12971" t="s">
        <v>7</v>
      </c>
      <c r="B12971" s="1">
        <v>40704</v>
      </c>
      <c r="C12971">
        <v>0.48518299999999998</v>
      </c>
      <c r="D12971">
        <v>22.69</v>
      </c>
      <c r="E12971">
        <v>12.5</v>
      </c>
      <c r="F12971">
        <v>11.345000000000001</v>
      </c>
      <c r="G12971">
        <v>17.017499999999998</v>
      </c>
      <c r="H12971">
        <v>1.9E-3</v>
      </c>
      <c r="I12971">
        <v>2</v>
      </c>
      <c r="J12971">
        <v>1.3333330000000001</v>
      </c>
      <c r="K12971">
        <v>1.9607842999999998E-3</v>
      </c>
      <c r="L12971">
        <v>0.23540249999999999</v>
      </c>
      <c r="M12971">
        <v>1.6710970000000001</v>
      </c>
      <c r="N12971">
        <v>0.83540150000000002</v>
      </c>
      <c r="O12971">
        <f t="shared" si="404"/>
        <v>-4.7258505286113806E-2</v>
      </c>
      <c r="P12971">
        <f t="shared" si="405"/>
        <v>-0.2013506502629834</v>
      </c>
    </row>
    <row r="12972" spans="1:16">
      <c r="A12972" t="s">
        <v>7</v>
      </c>
      <c r="B12972" s="1">
        <v>40707</v>
      </c>
      <c r="C12972">
        <v>0.495363</v>
      </c>
      <c r="D12972">
        <v>23.36</v>
      </c>
      <c r="E12972">
        <v>12.5</v>
      </c>
      <c r="F12972">
        <v>11.68</v>
      </c>
      <c r="G12972">
        <v>17.52</v>
      </c>
      <c r="H12972">
        <v>1.8E-3</v>
      </c>
      <c r="I12972">
        <v>2</v>
      </c>
      <c r="J12972">
        <v>1.3333330000000001</v>
      </c>
      <c r="K12972">
        <v>1.9607842999999998E-3</v>
      </c>
      <c r="L12972">
        <v>0.24538450000000001</v>
      </c>
      <c r="M12972">
        <v>1.646628</v>
      </c>
      <c r="N12972">
        <v>0.82810680000000003</v>
      </c>
      <c r="O12972">
        <f t="shared" si="404"/>
        <v>-4.9719680578027468E-2</v>
      </c>
      <c r="P12972">
        <f t="shared" si="405"/>
        <v>-0.20340578327775993</v>
      </c>
    </row>
    <row r="12973" spans="1:16">
      <c r="A12973" t="s">
        <v>7</v>
      </c>
      <c r="B12973" s="1">
        <v>40708</v>
      </c>
      <c r="C12973">
        <v>0.47137899999999999</v>
      </c>
      <c r="D12973">
        <v>22.8</v>
      </c>
      <c r="E12973">
        <v>12.5</v>
      </c>
      <c r="F12973">
        <v>11.4</v>
      </c>
      <c r="G12973">
        <v>17.100000000000001</v>
      </c>
      <c r="H12973">
        <v>1.9E-3</v>
      </c>
      <c r="I12973">
        <v>2</v>
      </c>
      <c r="J12973">
        <v>1.3333330000000001</v>
      </c>
      <c r="K12973">
        <v>1.9607842999999998E-3</v>
      </c>
      <c r="L12973">
        <v>0.22219820000000001</v>
      </c>
      <c r="M12973">
        <v>1.706027</v>
      </c>
      <c r="N12973">
        <v>0.84585929999999998</v>
      </c>
      <c r="O12973">
        <f t="shared" si="404"/>
        <v>-4.3915333372045215E-2</v>
      </c>
      <c r="P12973">
        <f t="shared" si="405"/>
        <v>-0.19842616723488643</v>
      </c>
    </row>
    <row r="12974" spans="1:16">
      <c r="A12974" t="s">
        <v>7</v>
      </c>
      <c r="B12974" s="1">
        <v>40709</v>
      </c>
      <c r="C12974">
        <v>0.490066</v>
      </c>
      <c r="D12974">
        <v>22.08</v>
      </c>
      <c r="E12974">
        <v>12.5</v>
      </c>
      <c r="F12974">
        <v>11.04</v>
      </c>
      <c r="G12974">
        <v>16.559999999999999</v>
      </c>
      <c r="H12974">
        <v>1.9E-3</v>
      </c>
      <c r="I12974">
        <v>2</v>
      </c>
      <c r="J12974">
        <v>1.3333330000000001</v>
      </c>
      <c r="K12974">
        <v>1.9607842999999998E-3</v>
      </c>
      <c r="L12974">
        <v>0.24016470000000001</v>
      </c>
      <c r="M12974">
        <v>1.6593039999999999</v>
      </c>
      <c r="N12974">
        <v>0.83193620000000001</v>
      </c>
      <c r="O12974">
        <f t="shared" si="404"/>
        <v>-4.8432216537606994E-2</v>
      </c>
      <c r="P12974">
        <f t="shared" si="405"/>
        <v>-0.20232537308173881</v>
      </c>
    </row>
    <row r="12975" spans="1:16">
      <c r="A12975" t="s">
        <v>7</v>
      </c>
      <c r="B12975" s="1">
        <v>40710</v>
      </c>
      <c r="C12975">
        <v>0.50772499999999998</v>
      </c>
      <c r="D12975">
        <v>22.14</v>
      </c>
      <c r="E12975">
        <v>12.5</v>
      </c>
      <c r="F12975">
        <v>11.07</v>
      </c>
      <c r="G12975">
        <v>16.605</v>
      </c>
      <c r="H12975">
        <v>1.8E-3</v>
      </c>
      <c r="I12975">
        <v>2</v>
      </c>
      <c r="J12975">
        <v>1.3333330000000001</v>
      </c>
      <c r="K12975">
        <v>1.9607842999999998E-3</v>
      </c>
      <c r="L12975">
        <v>0.25778469999999998</v>
      </c>
      <c r="M12975">
        <v>1.6187480000000001</v>
      </c>
      <c r="N12975">
        <v>0.82015590000000005</v>
      </c>
      <c r="O12975">
        <f t="shared" si="404"/>
        <v>-5.2647415789910529E-2</v>
      </c>
      <c r="P12975">
        <f t="shared" si="405"/>
        <v>-0.20565996881357312</v>
      </c>
    </row>
    <row r="12976" spans="1:16">
      <c r="A12976" t="s">
        <v>7</v>
      </c>
      <c r="B12976" s="1">
        <v>40711</v>
      </c>
      <c r="C12976">
        <v>0.50983299999999998</v>
      </c>
      <c r="D12976">
        <v>22.83</v>
      </c>
      <c r="E12976">
        <v>12.5</v>
      </c>
      <c r="F12976">
        <v>11.414999999999999</v>
      </c>
      <c r="G12976">
        <v>17.122499999999999</v>
      </c>
      <c r="H12976">
        <v>1.6999999999999999E-3</v>
      </c>
      <c r="I12976">
        <v>2</v>
      </c>
      <c r="J12976">
        <v>1.3333330000000001</v>
      </c>
      <c r="K12976">
        <v>1.9607842999999998E-3</v>
      </c>
      <c r="L12976">
        <v>0.25992969999999999</v>
      </c>
      <c r="M12976">
        <v>1.6139619999999999</v>
      </c>
      <c r="N12976">
        <v>0.81867239999999997</v>
      </c>
      <c r="O12976">
        <f t="shared" si="404"/>
        <v>-5.3163490089738377E-2</v>
      </c>
      <c r="P12976">
        <f t="shared" si="405"/>
        <v>-0.20608219464543473</v>
      </c>
    </row>
    <row r="12977" spans="1:16">
      <c r="A12977" t="s">
        <v>7</v>
      </c>
      <c r="B12977" s="1">
        <v>40714</v>
      </c>
      <c r="C12977">
        <v>0.50756900000000005</v>
      </c>
      <c r="D12977">
        <v>22.39</v>
      </c>
      <c r="E12977">
        <v>12.5</v>
      </c>
      <c r="F12977">
        <v>11.195</v>
      </c>
      <c r="G12977">
        <v>16.7925</v>
      </c>
      <c r="H12977">
        <v>1.8E-3</v>
      </c>
      <c r="I12977">
        <v>2</v>
      </c>
      <c r="J12977">
        <v>1.3333330000000001</v>
      </c>
      <c r="K12977">
        <v>1.9607842999999998E-3</v>
      </c>
      <c r="L12977">
        <v>0.25762629999999997</v>
      </c>
      <c r="M12977">
        <v>1.619089</v>
      </c>
      <c r="N12977">
        <v>0.82025199999999998</v>
      </c>
      <c r="O12977">
        <f t="shared" si="404"/>
        <v>-5.2610797984350713E-2</v>
      </c>
      <c r="P12977">
        <f t="shared" si="405"/>
        <v>-0.20563263504891779</v>
      </c>
    </row>
    <row r="12978" spans="1:16">
      <c r="A12978" t="s">
        <v>7</v>
      </c>
      <c r="B12978" s="1">
        <v>40715</v>
      </c>
      <c r="C12978">
        <v>0.50286299999999995</v>
      </c>
      <c r="D12978">
        <v>22.76</v>
      </c>
      <c r="E12978">
        <v>12.5</v>
      </c>
      <c r="F12978">
        <v>11.38</v>
      </c>
      <c r="G12978">
        <v>17.07</v>
      </c>
      <c r="H12978">
        <v>1.8E-3</v>
      </c>
      <c r="I12978">
        <v>2</v>
      </c>
      <c r="J12978">
        <v>1.3333330000000001</v>
      </c>
      <c r="K12978">
        <v>1.9607842999999998E-3</v>
      </c>
      <c r="L12978">
        <v>0.25287120000000002</v>
      </c>
      <c r="M12978">
        <v>1.629513</v>
      </c>
      <c r="N12978">
        <v>0.82320020000000005</v>
      </c>
      <c r="O12978">
        <f t="shared" si="404"/>
        <v>-5.1501150846913001E-2</v>
      </c>
      <c r="P12978">
        <f t="shared" si="405"/>
        <v>-0.20479512457752216</v>
      </c>
    </row>
    <row r="12979" spans="1:16">
      <c r="A12979" t="s">
        <v>7</v>
      </c>
      <c r="B12979" s="1">
        <v>40716</v>
      </c>
      <c r="C12979">
        <v>0.50299300000000002</v>
      </c>
      <c r="D12979">
        <v>22.6</v>
      </c>
      <c r="E12979">
        <v>12.5</v>
      </c>
      <c r="F12979">
        <v>11.3</v>
      </c>
      <c r="G12979">
        <v>16.95</v>
      </c>
      <c r="H12979">
        <v>1.6000000000000001E-3</v>
      </c>
      <c r="I12979">
        <v>2</v>
      </c>
      <c r="J12979">
        <v>1.3333330000000001</v>
      </c>
      <c r="K12979">
        <v>1.9607842999999998E-3</v>
      </c>
      <c r="L12979">
        <v>0.253002</v>
      </c>
      <c r="M12979">
        <v>1.628825</v>
      </c>
      <c r="N12979">
        <v>0.8227196</v>
      </c>
      <c r="O12979">
        <f t="shared" si="404"/>
        <v>-5.1573811043893025E-2</v>
      </c>
      <c r="P12979">
        <f t="shared" si="405"/>
        <v>-0.20493151267833865</v>
      </c>
    </row>
    <row r="12980" spans="1:16">
      <c r="A12980" t="s">
        <v>7</v>
      </c>
      <c r="B12980" s="1">
        <v>40717</v>
      </c>
      <c r="C12980">
        <v>0.51303900000000002</v>
      </c>
      <c r="D12980">
        <v>22.35</v>
      </c>
      <c r="E12980">
        <v>12.5</v>
      </c>
      <c r="F12980">
        <v>11.175000000000001</v>
      </c>
      <c r="G12980">
        <v>16.762499999999999</v>
      </c>
      <c r="H12980">
        <v>1.5E-3</v>
      </c>
      <c r="I12980">
        <v>2</v>
      </c>
      <c r="J12980">
        <v>1.3333330000000001</v>
      </c>
      <c r="K12980">
        <v>1.9607842999999998E-3</v>
      </c>
      <c r="L12980">
        <v>0.26320900000000003</v>
      </c>
      <c r="M12980">
        <v>1.6066830000000001</v>
      </c>
      <c r="N12980">
        <v>0.81636240000000004</v>
      </c>
      <c r="O12980">
        <f t="shared" si="404"/>
        <v>-5.3956062357900708E-2</v>
      </c>
      <c r="P12980">
        <f t="shared" si="405"/>
        <v>-0.20674067590573617</v>
      </c>
    </row>
    <row r="12981" spans="1:16">
      <c r="A12981" t="s">
        <v>7</v>
      </c>
      <c r="B12981" s="1">
        <v>40718</v>
      </c>
      <c r="C12981">
        <v>0.50427999999999995</v>
      </c>
      <c r="D12981">
        <v>22.21</v>
      </c>
      <c r="E12981">
        <v>12.5</v>
      </c>
      <c r="F12981">
        <v>11.105</v>
      </c>
      <c r="G12981">
        <v>16.657499999999999</v>
      </c>
      <c r="H12981">
        <v>1.6000000000000001E-3</v>
      </c>
      <c r="I12981">
        <v>2</v>
      </c>
      <c r="J12981">
        <v>1.3333330000000001</v>
      </c>
      <c r="K12981">
        <v>1.9607842999999998E-3</v>
      </c>
      <c r="L12981">
        <v>0.25429829999999998</v>
      </c>
      <c r="M12981">
        <v>1.625953</v>
      </c>
      <c r="N12981">
        <v>0.82190549999999996</v>
      </c>
      <c r="O12981">
        <f t="shared" si="404"/>
        <v>-5.187800566589814E-2</v>
      </c>
      <c r="P12981">
        <f t="shared" si="405"/>
        <v>-0.20516266685450688</v>
      </c>
    </row>
    <row r="12982" spans="1:16">
      <c r="A12982" t="s">
        <v>7</v>
      </c>
      <c r="B12982" s="1">
        <v>40721</v>
      </c>
      <c r="C12982">
        <v>0.50417999999999996</v>
      </c>
      <c r="D12982">
        <v>22.54</v>
      </c>
      <c r="E12982">
        <v>12.5</v>
      </c>
      <c r="F12982">
        <v>11.27</v>
      </c>
      <c r="G12982">
        <v>16.905000000000001</v>
      </c>
      <c r="H12982">
        <v>1.8E-3</v>
      </c>
      <c r="I12982">
        <v>2</v>
      </c>
      <c r="J12982">
        <v>1.3333330000000001</v>
      </c>
      <c r="K12982">
        <v>1.9607842999999998E-3</v>
      </c>
      <c r="L12982">
        <v>0.25419750000000002</v>
      </c>
      <c r="M12982">
        <v>1.6265719999999999</v>
      </c>
      <c r="N12982">
        <v>0.82236500000000001</v>
      </c>
      <c r="O12982">
        <f t="shared" si="404"/>
        <v>-5.1812322601405406E-2</v>
      </c>
      <c r="P12982">
        <f t="shared" si="405"/>
        <v>-0.20503217818010641</v>
      </c>
    </row>
    <row r="12983" spans="1:16">
      <c r="A12983" t="s">
        <v>7</v>
      </c>
      <c r="B12983" s="1">
        <v>40722</v>
      </c>
      <c r="C12983">
        <v>0.50930299999999995</v>
      </c>
      <c r="D12983">
        <v>22.33</v>
      </c>
      <c r="E12983">
        <v>12.5</v>
      </c>
      <c r="F12983">
        <v>11.164999999999999</v>
      </c>
      <c r="G12983">
        <v>16.747499999999999</v>
      </c>
      <c r="H12983">
        <v>2.0999999999999999E-3</v>
      </c>
      <c r="I12983">
        <v>2</v>
      </c>
      <c r="J12983">
        <v>1.3333330000000001</v>
      </c>
      <c r="K12983">
        <v>1.9607842999999998E-3</v>
      </c>
      <c r="L12983">
        <v>0.2593895</v>
      </c>
      <c r="M12983">
        <v>1.6158969999999999</v>
      </c>
      <c r="N12983">
        <v>0.81977940000000005</v>
      </c>
      <c r="O12983">
        <f t="shared" si="404"/>
        <v>-5.2954358244017861E-2</v>
      </c>
      <c r="P12983">
        <f t="shared" si="405"/>
        <v>-0.20576707762578333</v>
      </c>
    </row>
    <row r="12984" spans="1:16">
      <c r="A12984" t="s">
        <v>7</v>
      </c>
      <c r="B12984" s="1">
        <v>40723</v>
      </c>
      <c r="C12984">
        <v>0.511432</v>
      </c>
      <c r="D12984">
        <v>23.39</v>
      </c>
      <c r="E12984">
        <v>12.5</v>
      </c>
      <c r="F12984">
        <v>11.695</v>
      </c>
      <c r="G12984">
        <v>17.5425</v>
      </c>
      <c r="H12984">
        <v>1.9E-3</v>
      </c>
      <c r="I12984">
        <v>2</v>
      </c>
      <c r="J12984">
        <v>1.3333330000000001</v>
      </c>
      <c r="K12984">
        <v>1.9607842999999998E-3</v>
      </c>
      <c r="L12984">
        <v>0.26156269999999998</v>
      </c>
      <c r="M12984">
        <v>1.6109039999999999</v>
      </c>
      <c r="N12984">
        <v>0.8181003</v>
      </c>
      <c r="O12984">
        <f t="shared" si="404"/>
        <v>-5.3495328323557627E-2</v>
      </c>
      <c r="P12984">
        <f t="shared" si="405"/>
        <v>-0.20624515979479363</v>
      </c>
    </row>
    <row r="12985" spans="1:16">
      <c r="A12985" t="s">
        <v>7</v>
      </c>
      <c r="B12985" s="1">
        <v>40724</v>
      </c>
      <c r="C12985">
        <v>0.502637</v>
      </c>
      <c r="D12985">
        <v>23.01</v>
      </c>
      <c r="E12985">
        <v>12.5</v>
      </c>
      <c r="F12985">
        <v>11.505000000000001</v>
      </c>
      <c r="G12985">
        <v>17.2575</v>
      </c>
      <c r="H12985">
        <v>1.9E-3</v>
      </c>
      <c r="I12985">
        <v>2</v>
      </c>
      <c r="J12985">
        <v>1.3333330000000001</v>
      </c>
      <c r="K12985">
        <v>1.9607842999999998E-3</v>
      </c>
      <c r="L12985">
        <v>0.25264389999999998</v>
      </c>
      <c r="M12985">
        <v>1.6302190000000001</v>
      </c>
      <c r="N12985">
        <v>0.82354329999999998</v>
      </c>
      <c r="O12985">
        <f t="shared" si="404"/>
        <v>-5.1426674292840778E-2</v>
      </c>
      <c r="P12985">
        <f t="shared" si="405"/>
        <v>-0.20469779021266121</v>
      </c>
    </row>
    <row r="12986" spans="1:16">
      <c r="A12986" t="s">
        <v>7</v>
      </c>
      <c r="B12986" s="1">
        <v>40725</v>
      </c>
      <c r="C12986">
        <v>0.50746899999999995</v>
      </c>
      <c r="D12986">
        <v>23.76</v>
      </c>
      <c r="E12986">
        <v>12.5</v>
      </c>
      <c r="F12986">
        <v>11.88</v>
      </c>
      <c r="G12986">
        <v>17.82</v>
      </c>
      <c r="H12986">
        <v>2E-3</v>
      </c>
      <c r="I12986">
        <v>2</v>
      </c>
      <c r="J12986">
        <v>1.3333330000000001</v>
      </c>
      <c r="K12986">
        <v>1.9607842999999998E-3</v>
      </c>
      <c r="L12986">
        <v>0.2575248</v>
      </c>
      <c r="M12986">
        <v>1.619702</v>
      </c>
      <c r="N12986">
        <v>0.82070770000000004</v>
      </c>
      <c r="O12986">
        <f t="shared" si="404"/>
        <v>-5.2545022660460836E-2</v>
      </c>
      <c r="P12986">
        <f t="shared" si="405"/>
        <v>-0.20550304943347431</v>
      </c>
    </row>
    <row r="12987" spans="1:16">
      <c r="A12987" t="s">
        <v>7</v>
      </c>
      <c r="B12987" s="1">
        <v>40729</v>
      </c>
      <c r="C12987">
        <v>0.49271999999999999</v>
      </c>
      <c r="D12987">
        <v>23.15</v>
      </c>
      <c r="E12987">
        <v>12.5</v>
      </c>
      <c r="F12987">
        <v>11.574999999999999</v>
      </c>
      <c r="G12987">
        <v>17.362500000000001</v>
      </c>
      <c r="H12987">
        <v>1.9E-3</v>
      </c>
      <c r="I12987">
        <v>2</v>
      </c>
      <c r="J12987">
        <v>1.3333330000000001</v>
      </c>
      <c r="K12987">
        <v>1.9607842999999998E-3</v>
      </c>
      <c r="L12987">
        <v>0.24277299999999999</v>
      </c>
      <c r="M12987">
        <v>1.653014</v>
      </c>
      <c r="N12987">
        <v>0.83010200000000001</v>
      </c>
      <c r="O12987">
        <f t="shared" si="404"/>
        <v>-4.9067701602278753E-2</v>
      </c>
      <c r="P12987">
        <f t="shared" si="405"/>
        <v>-0.20284243775755023</v>
      </c>
    </row>
    <row r="12988" spans="1:16">
      <c r="A12988" t="s">
        <v>7</v>
      </c>
      <c r="B12988" s="1">
        <v>40730</v>
      </c>
      <c r="C12988">
        <v>0.506386</v>
      </c>
      <c r="D12988">
        <v>22.73</v>
      </c>
      <c r="E12988">
        <v>12.5</v>
      </c>
      <c r="F12988">
        <v>11.365</v>
      </c>
      <c r="G12988">
        <v>17.047499999999999</v>
      </c>
      <c r="H12988">
        <v>1.9E-3</v>
      </c>
      <c r="I12988">
        <v>2</v>
      </c>
      <c r="J12988">
        <v>1.3333330000000001</v>
      </c>
      <c r="K12988">
        <v>1.9607842999999998E-3</v>
      </c>
      <c r="L12988">
        <v>0.25642680000000001</v>
      </c>
      <c r="M12988">
        <v>1.621885</v>
      </c>
      <c r="N12988">
        <v>0.8211811</v>
      </c>
      <c r="O12988">
        <f t="shared" si="404"/>
        <v>-5.2311315103477661E-2</v>
      </c>
      <c r="P12988">
        <f t="shared" si="405"/>
        <v>-0.20536848185398582</v>
      </c>
    </row>
    <row r="12989" spans="1:16">
      <c r="A12989" t="s">
        <v>7</v>
      </c>
      <c r="B12989" s="1">
        <v>40731</v>
      </c>
      <c r="C12989">
        <v>0.49543599999999999</v>
      </c>
      <c r="D12989">
        <v>23</v>
      </c>
      <c r="E12989">
        <v>12.5</v>
      </c>
      <c r="F12989">
        <v>11.5</v>
      </c>
      <c r="G12989">
        <v>17.25</v>
      </c>
      <c r="H12989">
        <v>2E-3</v>
      </c>
      <c r="I12989">
        <v>2</v>
      </c>
      <c r="J12989">
        <v>1.3333330000000001</v>
      </c>
      <c r="K12989">
        <v>1.9607842999999998E-3</v>
      </c>
      <c r="L12989">
        <v>0.2454568</v>
      </c>
      <c r="M12989">
        <v>1.646862</v>
      </c>
      <c r="N12989">
        <v>0.82846169999999997</v>
      </c>
      <c r="O12989">
        <f t="shared" si="404"/>
        <v>-4.9695668973049091E-2</v>
      </c>
      <c r="P12989">
        <f t="shared" si="405"/>
        <v>-0.20330550898675728</v>
      </c>
    </row>
    <row r="12990" spans="1:16">
      <c r="A12990" t="s">
        <v>7</v>
      </c>
      <c r="B12990" s="1">
        <v>40732</v>
      </c>
      <c r="C12990">
        <v>0.49319200000000002</v>
      </c>
      <c r="D12990">
        <v>22.3</v>
      </c>
      <c r="E12990">
        <v>12.5</v>
      </c>
      <c r="F12990">
        <v>11.15</v>
      </c>
      <c r="G12990">
        <v>16.725000000000001</v>
      </c>
      <c r="H12990">
        <v>1.6999999999999999E-3</v>
      </c>
      <c r="I12990">
        <v>2</v>
      </c>
      <c r="J12990">
        <v>1.3333330000000001</v>
      </c>
      <c r="K12990">
        <v>1.9607842999999998E-3</v>
      </c>
      <c r="L12990">
        <v>0.24323829999999999</v>
      </c>
      <c r="M12990">
        <v>1.6514979999999999</v>
      </c>
      <c r="N12990">
        <v>0.82937360000000004</v>
      </c>
      <c r="O12990">
        <f t="shared" si="404"/>
        <v>-4.9221856275446688E-2</v>
      </c>
      <c r="P12990">
        <f t="shared" si="405"/>
        <v>-0.20304799378061175</v>
      </c>
    </row>
    <row r="12991" spans="1:16">
      <c r="A12991" t="s">
        <v>7</v>
      </c>
      <c r="B12991" s="1">
        <v>40735</v>
      </c>
      <c r="C12991">
        <v>0.493724</v>
      </c>
      <c r="D12991">
        <v>21.58</v>
      </c>
      <c r="E12991">
        <v>12.5</v>
      </c>
      <c r="F12991">
        <v>10.79</v>
      </c>
      <c r="G12991">
        <v>16.184999999999999</v>
      </c>
      <c r="H12991">
        <v>1.6999999999999999E-3</v>
      </c>
      <c r="I12991">
        <v>2</v>
      </c>
      <c r="J12991">
        <v>1.3333330000000001</v>
      </c>
      <c r="K12991">
        <v>1.9607842999999998E-3</v>
      </c>
      <c r="L12991">
        <v>0.24376339999999999</v>
      </c>
      <c r="M12991">
        <v>1.65025</v>
      </c>
      <c r="N12991">
        <v>0.82901179999999997</v>
      </c>
      <c r="O12991">
        <f t="shared" si="404"/>
        <v>-4.9349049306419764E-2</v>
      </c>
      <c r="P12991">
        <f t="shared" si="405"/>
        <v>-0.20315014068200205</v>
      </c>
    </row>
    <row r="12992" spans="1:16">
      <c r="A12992" t="s">
        <v>7</v>
      </c>
      <c r="B12992" s="1">
        <v>40736</v>
      </c>
      <c r="C12992">
        <v>0.49998100000000001</v>
      </c>
      <c r="D12992">
        <v>21.22</v>
      </c>
      <c r="E12992">
        <v>12.5</v>
      </c>
      <c r="F12992">
        <v>10.61</v>
      </c>
      <c r="G12992">
        <v>15.914999999999999</v>
      </c>
      <c r="H12992">
        <v>1.8E-3</v>
      </c>
      <c r="I12992">
        <v>2</v>
      </c>
      <c r="J12992">
        <v>1.3333330000000001</v>
      </c>
      <c r="K12992">
        <v>1.9607842999999998E-3</v>
      </c>
      <c r="L12992">
        <v>0.24998100000000001</v>
      </c>
      <c r="M12992">
        <v>1.6360159999999999</v>
      </c>
      <c r="N12992">
        <v>0.82505499999999998</v>
      </c>
      <c r="O12992">
        <f t="shared" si="404"/>
        <v>-5.0818377776952584E-2</v>
      </c>
      <c r="P12992">
        <f t="shared" si="405"/>
        <v>-0.20426926214758606</v>
      </c>
    </row>
    <row r="12993" spans="1:16">
      <c r="A12993" t="s">
        <v>7</v>
      </c>
      <c r="B12993" s="1">
        <v>40737</v>
      </c>
      <c r="C12993">
        <v>0.49741999999999997</v>
      </c>
      <c r="D12993">
        <v>21.3</v>
      </c>
      <c r="E12993">
        <v>12.5</v>
      </c>
      <c r="F12993">
        <v>10.65</v>
      </c>
      <c r="G12993">
        <v>15.975</v>
      </c>
      <c r="H12993">
        <v>1.6000000000000001E-3</v>
      </c>
      <c r="I12993">
        <v>2</v>
      </c>
      <c r="J12993">
        <v>1.3333330000000001</v>
      </c>
      <c r="K12993">
        <v>1.9607842999999998E-3</v>
      </c>
      <c r="L12993">
        <v>0.2474267</v>
      </c>
      <c r="M12993">
        <v>1.6414690000000001</v>
      </c>
      <c r="N12993">
        <v>0.82633299999999998</v>
      </c>
      <c r="O12993">
        <f t="shared" si="404"/>
        <v>-5.025141963628816E-2</v>
      </c>
      <c r="P12993">
        <f t="shared" si="405"/>
        <v>-0.20390739867072183</v>
      </c>
    </row>
    <row r="12994" spans="1:16">
      <c r="A12994" t="s">
        <v>7</v>
      </c>
      <c r="B12994" s="1">
        <v>40738</v>
      </c>
      <c r="C12994">
        <v>0.51695199999999997</v>
      </c>
      <c r="D12994">
        <v>21.11</v>
      </c>
      <c r="E12994">
        <v>12.5</v>
      </c>
      <c r="F12994">
        <v>10.555</v>
      </c>
      <c r="G12994">
        <v>15.8325</v>
      </c>
      <c r="H12994">
        <v>1.5E-3</v>
      </c>
      <c r="I12994">
        <v>2</v>
      </c>
      <c r="J12994">
        <v>1.3333330000000001</v>
      </c>
      <c r="K12994">
        <v>1.9607842999999998E-3</v>
      </c>
      <c r="L12994">
        <v>0.26723940000000002</v>
      </c>
      <c r="M12994">
        <v>1.598419</v>
      </c>
      <c r="N12994">
        <v>0.81408130000000001</v>
      </c>
      <c r="O12994">
        <f t="shared" si="404"/>
        <v>-5.48671911865522E-2</v>
      </c>
      <c r="P12994">
        <f t="shared" si="405"/>
        <v>-0.2073921387338975</v>
      </c>
    </row>
    <row r="12995" spans="1:16">
      <c r="A12995" t="s">
        <v>7</v>
      </c>
      <c r="B12995" s="1">
        <v>40798</v>
      </c>
      <c r="C12995">
        <v>0.93825000000000003</v>
      </c>
      <c r="D12995">
        <v>15.05</v>
      </c>
      <c r="E12995">
        <v>3</v>
      </c>
      <c r="F12995">
        <v>7.5250000000000004</v>
      </c>
      <c r="G12995">
        <v>11.2875</v>
      </c>
      <c r="H12995">
        <v>1.1000000000000001E-3</v>
      </c>
      <c r="I12995">
        <v>2</v>
      </c>
      <c r="J12995">
        <v>1.3333330000000001</v>
      </c>
      <c r="K12995">
        <v>2.2182785999999999E-3</v>
      </c>
      <c r="L12995">
        <v>0.88031300000000001</v>
      </c>
      <c r="M12995">
        <v>1.206699</v>
      </c>
      <c r="N12995">
        <v>0.77454860000000003</v>
      </c>
      <c r="O12995">
        <f t="shared" ref="O12995:O13058" si="406">EXP(-K12995)*(NORMDIST(M12995,0,1,TRUE)-1)</f>
        <v>-0.11352193937148831</v>
      </c>
      <c r="P12995">
        <f t="shared" ref="P12995:P13058" si="407">EXP(-K12995)*(NORMDIST(N12995,0,1,TRUE)-1)</f>
        <v>-0.21881728339792139</v>
      </c>
    </row>
    <row r="12996" spans="1:16">
      <c r="A12996" t="s">
        <v>7</v>
      </c>
      <c r="B12996" s="1">
        <v>40799</v>
      </c>
      <c r="C12996">
        <v>0.93393000000000004</v>
      </c>
      <c r="D12996">
        <v>15.54</v>
      </c>
      <c r="E12996">
        <v>3</v>
      </c>
      <c r="F12996">
        <v>7.77</v>
      </c>
      <c r="G12996">
        <v>11.654999999999999</v>
      </c>
      <c r="H12996">
        <v>1E-3</v>
      </c>
      <c r="I12996">
        <v>2</v>
      </c>
      <c r="J12996">
        <v>1.3333330000000001</v>
      </c>
      <c r="K12996">
        <v>2.2182785999999999E-3</v>
      </c>
      <c r="L12996">
        <v>0.87222520000000003</v>
      </c>
      <c r="M12996">
        <v>1.2078439999999999</v>
      </c>
      <c r="N12996">
        <v>0.77369449999999995</v>
      </c>
      <c r="O12996">
        <f t="shared" si="406"/>
        <v>-0.11330202221988202</v>
      </c>
      <c r="P12996">
        <f t="shared" si="407"/>
        <v>-0.21906924063321129</v>
      </c>
    </row>
    <row r="12997" spans="1:16">
      <c r="A12997" t="s">
        <v>7</v>
      </c>
      <c r="B12997" s="1">
        <v>40800</v>
      </c>
      <c r="C12997">
        <v>0.94481800000000005</v>
      </c>
      <c r="D12997">
        <v>15.48</v>
      </c>
      <c r="E12997">
        <v>3</v>
      </c>
      <c r="F12997">
        <v>7.74</v>
      </c>
      <c r="G12997">
        <v>11.61</v>
      </c>
      <c r="H12997">
        <v>8.9999999999999998E-4</v>
      </c>
      <c r="I12997">
        <v>2</v>
      </c>
      <c r="J12997">
        <v>1.3333330000000001</v>
      </c>
      <c r="K12997">
        <v>2.2182785999999999E-3</v>
      </c>
      <c r="L12997">
        <v>0.89268110000000001</v>
      </c>
      <c r="M12997">
        <v>1.204644</v>
      </c>
      <c r="N12997">
        <v>0.77549789999999996</v>
      </c>
      <c r="O12997">
        <f t="shared" si="406"/>
        <v>-0.11391740050555045</v>
      </c>
      <c r="P12997">
        <f t="shared" si="407"/>
        <v>-0.21853743793712702</v>
      </c>
    </row>
    <row r="12998" spans="1:16">
      <c r="A12998" t="s">
        <v>7</v>
      </c>
      <c r="B12998" s="1">
        <v>40801</v>
      </c>
      <c r="C12998">
        <v>0.95893899999999999</v>
      </c>
      <c r="D12998">
        <v>16.59</v>
      </c>
      <c r="E12998">
        <v>3</v>
      </c>
      <c r="F12998">
        <v>8.2949999999999999</v>
      </c>
      <c r="G12998">
        <v>12.442500000000001</v>
      </c>
      <c r="H12998">
        <v>1E-3</v>
      </c>
      <c r="I12998">
        <v>2</v>
      </c>
      <c r="J12998">
        <v>1.3333330000000001</v>
      </c>
      <c r="K12998">
        <v>2.2182785999999999E-3</v>
      </c>
      <c r="L12998">
        <v>0.91956400000000005</v>
      </c>
      <c r="M12998">
        <v>1.2010259999999999</v>
      </c>
      <c r="N12998">
        <v>0.77819950000000004</v>
      </c>
      <c r="O12998">
        <f t="shared" si="406"/>
        <v>-0.11461602547875481</v>
      </c>
      <c r="P12998">
        <f t="shared" si="407"/>
        <v>-0.21774215687826229</v>
      </c>
    </row>
    <row r="12999" spans="1:16">
      <c r="A12999" t="s">
        <v>7</v>
      </c>
      <c r="B12999" s="1">
        <v>40802</v>
      </c>
      <c r="C12999">
        <v>0.95100799999999996</v>
      </c>
      <c r="D12999">
        <v>16.45</v>
      </c>
      <c r="E12999">
        <v>3</v>
      </c>
      <c r="F12999">
        <v>8.2249999999999996</v>
      </c>
      <c r="G12999">
        <v>12.3375</v>
      </c>
      <c r="H12999">
        <v>8.9999999999999998E-4</v>
      </c>
      <c r="I12999">
        <v>2</v>
      </c>
      <c r="J12999">
        <v>1.3333330000000001</v>
      </c>
      <c r="K12999">
        <v>2.2182785999999999E-3</v>
      </c>
      <c r="L12999">
        <v>0.9044162</v>
      </c>
      <c r="M12999">
        <v>1.2029730000000001</v>
      </c>
      <c r="N12999">
        <v>0.77662010000000004</v>
      </c>
      <c r="O12999">
        <f t="shared" si="406"/>
        <v>-0.11423968778394032</v>
      </c>
      <c r="P12999">
        <f t="shared" si="407"/>
        <v>-0.21820688867388174</v>
      </c>
    </row>
    <row r="13000" spans="1:16">
      <c r="A13000" t="s">
        <v>7</v>
      </c>
      <c r="B13000" s="1">
        <v>40805</v>
      </c>
      <c r="C13000">
        <v>0.935554</v>
      </c>
      <c r="D13000">
        <v>15.15</v>
      </c>
      <c r="E13000">
        <v>3</v>
      </c>
      <c r="F13000">
        <v>7.5750000000000002</v>
      </c>
      <c r="G13000">
        <v>11.362500000000001</v>
      </c>
      <c r="H13000">
        <v>8.0000000000000004E-4</v>
      </c>
      <c r="I13000">
        <v>2</v>
      </c>
      <c r="J13000">
        <v>1.3333330000000001</v>
      </c>
      <c r="K13000">
        <v>2.2182785999999999E-3</v>
      </c>
      <c r="L13000">
        <v>0.87526130000000002</v>
      </c>
      <c r="M13000">
        <v>1.2071559999999999</v>
      </c>
      <c r="N13000">
        <v>0.77376009999999995</v>
      </c>
      <c r="O13000">
        <f t="shared" si="406"/>
        <v>-0.11343412812470363</v>
      </c>
      <c r="P13000">
        <f t="shared" si="407"/>
        <v>-0.21904988290139588</v>
      </c>
    </row>
    <row r="13001" spans="1:16">
      <c r="A13001" t="s">
        <v>7</v>
      </c>
      <c r="B13001" s="1">
        <v>40806</v>
      </c>
      <c r="C13001">
        <v>0.93564800000000004</v>
      </c>
      <c r="D13001">
        <v>15.12</v>
      </c>
      <c r="E13001">
        <v>3</v>
      </c>
      <c r="F13001">
        <v>7.56</v>
      </c>
      <c r="G13001">
        <v>11.34</v>
      </c>
      <c r="H13001">
        <v>8.9999999999999998E-4</v>
      </c>
      <c r="I13001">
        <v>2</v>
      </c>
      <c r="J13001">
        <v>1.3333330000000001</v>
      </c>
      <c r="K13001">
        <v>2.2182785999999999E-3</v>
      </c>
      <c r="L13001">
        <v>0.87543720000000003</v>
      </c>
      <c r="M13001">
        <v>1.207236</v>
      </c>
      <c r="N13001">
        <v>0.7738834</v>
      </c>
      <c r="O13001">
        <f t="shared" si="406"/>
        <v>-0.11341876133402055</v>
      </c>
      <c r="P13001">
        <f t="shared" si="407"/>
        <v>-0.2190135012870108</v>
      </c>
    </row>
    <row r="13002" spans="1:16">
      <c r="A13002" t="s">
        <v>7</v>
      </c>
      <c r="B13002" s="1">
        <v>40807</v>
      </c>
      <c r="C13002">
        <v>0.94147899999999995</v>
      </c>
      <c r="D13002">
        <v>13.82</v>
      </c>
      <c r="E13002">
        <v>3</v>
      </c>
      <c r="F13002">
        <v>6.91</v>
      </c>
      <c r="G13002">
        <v>10.365</v>
      </c>
      <c r="H13002">
        <v>1.1000000000000001E-3</v>
      </c>
      <c r="I13002">
        <v>2</v>
      </c>
      <c r="J13002">
        <v>1.3333330000000001</v>
      </c>
      <c r="K13002">
        <v>2.2182785999999999E-3</v>
      </c>
      <c r="L13002">
        <v>0.88638269999999997</v>
      </c>
      <c r="M13002">
        <v>1.205784</v>
      </c>
      <c r="N13002">
        <v>0.77511569999999996</v>
      </c>
      <c r="O13002">
        <f t="shared" si="406"/>
        <v>-0.11369789959930431</v>
      </c>
      <c r="P13002">
        <f t="shared" si="407"/>
        <v>-0.21865008244372958</v>
      </c>
    </row>
    <row r="13003" spans="1:16">
      <c r="A13003" t="s">
        <v>7</v>
      </c>
      <c r="B13003" s="1">
        <v>40808</v>
      </c>
      <c r="C13003">
        <v>1.003938</v>
      </c>
      <c r="D13003">
        <v>13.06</v>
      </c>
      <c r="E13003">
        <v>3</v>
      </c>
      <c r="F13003">
        <v>6.53</v>
      </c>
      <c r="G13003">
        <v>9.7949999999999999</v>
      </c>
      <c r="H13003">
        <v>1E-3</v>
      </c>
      <c r="I13003">
        <v>2</v>
      </c>
      <c r="J13003">
        <v>1.3333330000000001</v>
      </c>
      <c r="K13003">
        <v>2.2182785999999999E-3</v>
      </c>
      <c r="L13003">
        <v>1.007892</v>
      </c>
      <c r="M13003">
        <v>1.191184</v>
      </c>
      <c r="N13003">
        <v>0.78730920000000004</v>
      </c>
      <c r="O13003">
        <f t="shared" si="406"/>
        <v>-0.1165318925201516</v>
      </c>
      <c r="P13003">
        <f t="shared" si="407"/>
        <v>-0.21507282170487863</v>
      </c>
    </row>
    <row r="13004" spans="1:16">
      <c r="A13004" t="s">
        <v>7</v>
      </c>
      <c r="B13004" s="1">
        <v>40809</v>
      </c>
      <c r="C13004">
        <v>1.327671</v>
      </c>
      <c r="D13004">
        <v>13.72</v>
      </c>
      <c r="E13004">
        <v>3</v>
      </c>
      <c r="F13004">
        <v>6.86</v>
      </c>
      <c r="G13004">
        <v>10.29</v>
      </c>
      <c r="H13004">
        <v>1E-3</v>
      </c>
      <c r="I13004">
        <v>2</v>
      </c>
      <c r="J13004">
        <v>1.3333330000000001</v>
      </c>
      <c r="K13004">
        <v>2.2182785999999999E-3</v>
      </c>
      <c r="L13004">
        <v>1.76271</v>
      </c>
      <c r="M13004">
        <v>1.184995</v>
      </c>
      <c r="N13004">
        <v>0.87959969999999998</v>
      </c>
      <c r="O13004">
        <f t="shared" si="406"/>
        <v>-0.11774822362637827</v>
      </c>
      <c r="P13004">
        <f t="shared" si="407"/>
        <v>-0.18911811839980933</v>
      </c>
    </row>
    <row r="13005" spans="1:16">
      <c r="A13005" t="s">
        <v>7</v>
      </c>
      <c r="B13005" s="1">
        <v>40812</v>
      </c>
      <c r="C13005">
        <v>1.065842</v>
      </c>
      <c r="D13005">
        <v>14.61</v>
      </c>
      <c r="E13005">
        <v>3</v>
      </c>
      <c r="F13005">
        <v>7.3049999999999997</v>
      </c>
      <c r="G13005">
        <v>10.9575</v>
      </c>
      <c r="H13005">
        <v>1E-3</v>
      </c>
      <c r="I13005">
        <v>2</v>
      </c>
      <c r="J13005">
        <v>1.3333330000000001</v>
      </c>
      <c r="K13005">
        <v>2.2182785999999999E-3</v>
      </c>
      <c r="L13005">
        <v>1.1360189999999999</v>
      </c>
      <c r="M13005">
        <v>1.1821060000000001</v>
      </c>
      <c r="N13005">
        <v>0.80168859999999997</v>
      </c>
      <c r="O13005">
        <f t="shared" si="406"/>
        <v>-0.11831906600951743</v>
      </c>
      <c r="P13005">
        <f t="shared" si="407"/>
        <v>-0.21089820566799672</v>
      </c>
    </row>
    <row r="13006" spans="1:16">
      <c r="A13006" t="s">
        <v>7</v>
      </c>
      <c r="B13006" s="1">
        <v>40813</v>
      </c>
      <c r="C13006">
        <v>1.0719080000000001</v>
      </c>
      <c r="D13006">
        <v>14.97</v>
      </c>
      <c r="E13006">
        <v>3</v>
      </c>
      <c r="F13006">
        <v>7.4850000000000003</v>
      </c>
      <c r="G13006">
        <v>11.227499999999999</v>
      </c>
      <c r="H13006">
        <v>1E-3</v>
      </c>
      <c r="I13006">
        <v>2</v>
      </c>
      <c r="J13006">
        <v>1.3333330000000001</v>
      </c>
      <c r="K13006">
        <v>2.2182785999999999E-3</v>
      </c>
      <c r="L13006">
        <v>1.148987</v>
      </c>
      <c r="M13006">
        <v>1.1814659999999999</v>
      </c>
      <c r="N13006">
        <v>0.80320069999999999</v>
      </c>
      <c r="O13006">
        <f t="shared" si="406"/>
        <v>-0.11844578884406694</v>
      </c>
      <c r="P13006">
        <f t="shared" si="407"/>
        <v>-0.21046198896799295</v>
      </c>
    </row>
    <row r="13007" spans="1:16">
      <c r="A13007" t="s">
        <v>7</v>
      </c>
      <c r="B13007" s="1">
        <v>40814</v>
      </c>
      <c r="C13007">
        <v>1.352204</v>
      </c>
      <c r="D13007">
        <v>14.16</v>
      </c>
      <c r="E13007">
        <v>3</v>
      </c>
      <c r="F13007">
        <v>7.08</v>
      </c>
      <c r="G13007">
        <v>10.62</v>
      </c>
      <c r="H13007">
        <v>1.1999999999999999E-3</v>
      </c>
      <c r="I13007">
        <v>2</v>
      </c>
      <c r="J13007">
        <v>1.3333330000000001</v>
      </c>
      <c r="K13007">
        <v>2.2182785999999999E-3</v>
      </c>
      <c r="L13007">
        <v>1.8284560000000001</v>
      </c>
      <c r="M13007">
        <v>1.187954</v>
      </c>
      <c r="N13007">
        <v>0.88809950000000004</v>
      </c>
      <c r="O13007">
        <f t="shared" si="406"/>
        <v>-0.11716557219495347</v>
      </c>
      <c r="P13007">
        <f t="shared" si="407"/>
        <v>-0.18682871764176676</v>
      </c>
    </row>
    <row r="13008" spans="1:16">
      <c r="A13008" t="s">
        <v>7</v>
      </c>
      <c r="B13008" s="1">
        <v>40815</v>
      </c>
      <c r="C13008">
        <v>1.3813340000000001</v>
      </c>
      <c r="D13008">
        <v>15.09</v>
      </c>
      <c r="E13008">
        <v>3</v>
      </c>
      <c r="F13008">
        <v>7.5449999999999999</v>
      </c>
      <c r="G13008">
        <v>11.317500000000001</v>
      </c>
      <c r="H13008">
        <v>1.1000000000000001E-3</v>
      </c>
      <c r="I13008">
        <v>2</v>
      </c>
      <c r="J13008">
        <v>1.3333330000000001</v>
      </c>
      <c r="K13008">
        <v>2.2182785999999999E-3</v>
      </c>
      <c r="L13008">
        <v>1.9080839999999999</v>
      </c>
      <c r="M13008">
        <v>1.1916530000000001</v>
      </c>
      <c r="N13008">
        <v>0.89812139999999996</v>
      </c>
      <c r="O13008">
        <f t="shared" si="406"/>
        <v>-0.11644008383162437</v>
      </c>
      <c r="P13008">
        <f t="shared" si="407"/>
        <v>-0.18415146294709128</v>
      </c>
    </row>
    <row r="13009" spans="1:16">
      <c r="A13009" t="s">
        <v>7</v>
      </c>
      <c r="B13009" s="1">
        <v>40816</v>
      </c>
      <c r="C13009">
        <v>1.436871</v>
      </c>
      <c r="D13009">
        <v>13.51</v>
      </c>
      <c r="E13009">
        <v>3</v>
      </c>
      <c r="F13009">
        <v>6.7549999999999999</v>
      </c>
      <c r="G13009">
        <v>10.1325</v>
      </c>
      <c r="H13009">
        <v>1.2999999999999999E-3</v>
      </c>
      <c r="I13009">
        <v>2</v>
      </c>
      <c r="J13009">
        <v>1.3333330000000001</v>
      </c>
      <c r="K13009">
        <v>2.2182785999999999E-3</v>
      </c>
      <c r="L13009">
        <v>2.0645980000000002</v>
      </c>
      <c r="M13009">
        <v>1.200197</v>
      </c>
      <c r="N13009">
        <v>0.91801069999999996</v>
      </c>
      <c r="O13009">
        <f t="shared" si="406"/>
        <v>-0.11477653116479852</v>
      </c>
      <c r="P13009">
        <f t="shared" si="407"/>
        <v>-0.17890932080853778</v>
      </c>
    </row>
    <row r="13010" spans="1:16">
      <c r="A13010" t="s">
        <v>7</v>
      </c>
      <c r="B13010" s="1">
        <v>40819</v>
      </c>
      <c r="C13010">
        <v>1.1800040000000001</v>
      </c>
      <c r="D13010">
        <v>12.47</v>
      </c>
      <c r="E13010">
        <v>3</v>
      </c>
      <c r="F13010">
        <v>6.2350000000000003</v>
      </c>
      <c r="G13010">
        <v>9.3524999999999991</v>
      </c>
      <c r="H13010">
        <v>1.1999999999999999E-3</v>
      </c>
      <c r="I13010">
        <v>2</v>
      </c>
      <c r="J13010">
        <v>1.3333330000000001</v>
      </c>
      <c r="K13010">
        <v>2.2182785999999999E-3</v>
      </c>
      <c r="L13010">
        <v>1.392409</v>
      </c>
      <c r="M13010">
        <v>1.17655</v>
      </c>
      <c r="N13010">
        <v>0.83293660000000003</v>
      </c>
      <c r="O13010">
        <f t="shared" si="406"/>
        <v>-0.11942237611709428</v>
      </c>
      <c r="P13010">
        <f t="shared" si="407"/>
        <v>-0.20199167214155556</v>
      </c>
    </row>
    <row r="13011" spans="1:16">
      <c r="A13011" t="s">
        <v>7</v>
      </c>
      <c r="B13011" s="1">
        <v>40820</v>
      </c>
      <c r="C13011">
        <v>1.513263</v>
      </c>
      <c r="D13011">
        <v>14.01</v>
      </c>
      <c r="E13011">
        <v>3</v>
      </c>
      <c r="F13011">
        <v>7.0049999999999999</v>
      </c>
      <c r="G13011">
        <v>10.5075</v>
      </c>
      <c r="H13011">
        <v>1.1000000000000001E-3</v>
      </c>
      <c r="I13011">
        <v>2</v>
      </c>
      <c r="J13011">
        <v>1.3333330000000001</v>
      </c>
      <c r="K13011">
        <v>2.2182785999999999E-3</v>
      </c>
      <c r="L13011">
        <v>2.289965</v>
      </c>
      <c r="M13011">
        <v>1.2139409999999999</v>
      </c>
      <c r="N13011">
        <v>0.9459997</v>
      </c>
      <c r="O13011">
        <f t="shared" si="406"/>
        <v>-0.11213610226758268</v>
      </c>
      <c r="P13011">
        <f t="shared" si="407"/>
        <v>-0.17169308378457543</v>
      </c>
    </row>
    <row r="13012" spans="1:16">
      <c r="A13012" t="s">
        <v>7</v>
      </c>
      <c r="B13012" s="1">
        <v>40821</v>
      </c>
      <c r="C13012">
        <v>1.5363929999999999</v>
      </c>
      <c r="D13012">
        <v>14.48</v>
      </c>
      <c r="E13012">
        <v>3</v>
      </c>
      <c r="F13012">
        <v>7.24</v>
      </c>
      <c r="G13012">
        <v>10.86</v>
      </c>
      <c r="H13012">
        <v>1E-3</v>
      </c>
      <c r="I13012">
        <v>2</v>
      </c>
      <c r="J13012">
        <v>1.3333330000000001</v>
      </c>
      <c r="K13012">
        <v>2.2182785999999999E-3</v>
      </c>
      <c r="L13012">
        <v>2.360503</v>
      </c>
      <c r="M13012">
        <v>1.218556</v>
      </c>
      <c r="N13012">
        <v>0.95464870000000002</v>
      </c>
      <c r="O13012">
        <f t="shared" si="406"/>
        <v>-0.11125930083193578</v>
      </c>
      <c r="P13012">
        <f t="shared" si="407"/>
        <v>-0.16950127188977784</v>
      </c>
    </row>
    <row r="13013" spans="1:16">
      <c r="A13013" t="s">
        <v>7</v>
      </c>
      <c r="B13013" s="1">
        <v>40822</v>
      </c>
      <c r="C13013">
        <v>1.236442</v>
      </c>
      <c r="D13013">
        <v>15.18</v>
      </c>
      <c r="E13013">
        <v>3</v>
      </c>
      <c r="F13013">
        <v>7.59</v>
      </c>
      <c r="G13013">
        <v>11.385</v>
      </c>
      <c r="H13013">
        <v>8.9999999999999998E-4</v>
      </c>
      <c r="I13013">
        <v>2</v>
      </c>
      <c r="J13013">
        <v>1.3333330000000001</v>
      </c>
      <c r="K13013">
        <v>2.2182785999999999E-3</v>
      </c>
      <c r="L13013">
        <v>1.528789</v>
      </c>
      <c r="M13013">
        <v>1.177753</v>
      </c>
      <c r="N13013">
        <v>0.84982409999999997</v>
      </c>
      <c r="O13013">
        <f t="shared" si="406"/>
        <v>-0.11918287116332089</v>
      </c>
      <c r="P13013">
        <f t="shared" si="407"/>
        <v>-0.1972733513394288</v>
      </c>
    </row>
    <row r="13014" spans="1:16">
      <c r="A13014" t="s">
        <v>7</v>
      </c>
      <c r="B13014" s="1">
        <v>40823</v>
      </c>
      <c r="C13014">
        <v>1.18336</v>
      </c>
      <c r="D13014">
        <v>14.24</v>
      </c>
      <c r="E13014">
        <v>3</v>
      </c>
      <c r="F13014">
        <v>7.12</v>
      </c>
      <c r="G13014">
        <v>10.68</v>
      </c>
      <c r="H13014">
        <v>1.1000000000000001E-3</v>
      </c>
      <c r="I13014">
        <v>2</v>
      </c>
      <c r="J13014">
        <v>1.3333330000000001</v>
      </c>
      <c r="K13014">
        <v>2.2182785999999999E-3</v>
      </c>
      <c r="L13014">
        <v>1.4003410000000001</v>
      </c>
      <c r="M13014">
        <v>1.17648</v>
      </c>
      <c r="N13014">
        <v>0.8338411</v>
      </c>
      <c r="O13014">
        <f t="shared" si="406"/>
        <v>-0.11943632284131364</v>
      </c>
      <c r="P13014">
        <f t="shared" si="407"/>
        <v>-0.20173725963405387</v>
      </c>
    </row>
    <row r="13015" spans="1:16">
      <c r="A13015" t="s">
        <v>7</v>
      </c>
      <c r="B13015" s="1">
        <v>40827</v>
      </c>
      <c r="C13015">
        <v>1.1590240000000001</v>
      </c>
      <c r="D13015">
        <v>15.39</v>
      </c>
      <c r="E13015">
        <v>3</v>
      </c>
      <c r="F13015">
        <v>7.6950000000000003</v>
      </c>
      <c r="G13015">
        <v>11.5425</v>
      </c>
      <c r="H13015">
        <v>1.1999999999999999E-3</v>
      </c>
      <c r="I13015">
        <v>2</v>
      </c>
      <c r="J13015">
        <v>1.3333330000000001</v>
      </c>
      <c r="K13015">
        <v>2.2182785999999999E-3</v>
      </c>
      <c r="L13015">
        <v>1.343337</v>
      </c>
      <c r="M13015">
        <v>1.176677</v>
      </c>
      <c r="N13015">
        <v>0.82684409999999997</v>
      </c>
      <c r="O13015">
        <f t="shared" si="406"/>
        <v>-0.11939707570685182</v>
      </c>
      <c r="P13015">
        <f t="shared" si="407"/>
        <v>-0.20371032750005288</v>
      </c>
    </row>
    <row r="13016" spans="1:16">
      <c r="A13016" t="s">
        <v>7</v>
      </c>
      <c r="B13016" s="1">
        <v>40828</v>
      </c>
      <c r="C13016">
        <v>1.1442300000000001</v>
      </c>
      <c r="D13016">
        <v>15.84</v>
      </c>
      <c r="E13016">
        <v>3</v>
      </c>
      <c r="F13016">
        <v>7.92</v>
      </c>
      <c r="G13016">
        <v>11.88</v>
      </c>
      <c r="H13016">
        <v>8.9999999999999998E-4</v>
      </c>
      <c r="I13016">
        <v>2</v>
      </c>
      <c r="J13016">
        <v>1.3333330000000001</v>
      </c>
      <c r="K13016">
        <v>2.2182785999999999E-3</v>
      </c>
      <c r="L13016">
        <v>1.3092619999999999</v>
      </c>
      <c r="M13016">
        <v>1.176739</v>
      </c>
      <c r="N13016">
        <v>0.82238270000000002</v>
      </c>
      <c r="O13016">
        <f t="shared" si="406"/>
        <v>-0.11938472569880457</v>
      </c>
      <c r="P13016">
        <f t="shared" si="407"/>
        <v>-0.20497436619859027</v>
      </c>
    </row>
    <row r="13017" spans="1:16">
      <c r="A13017" t="s">
        <v>7</v>
      </c>
      <c r="B13017" s="1">
        <v>40829</v>
      </c>
      <c r="C13017">
        <v>1.462599</v>
      </c>
      <c r="D13017">
        <v>15.14</v>
      </c>
      <c r="E13017">
        <v>3</v>
      </c>
      <c r="F13017">
        <v>7.57</v>
      </c>
      <c r="G13017">
        <v>11.355</v>
      </c>
      <c r="H13017">
        <v>1.1000000000000001E-3</v>
      </c>
      <c r="I13017">
        <v>2</v>
      </c>
      <c r="J13017">
        <v>1.3333330000000001</v>
      </c>
      <c r="K13017">
        <v>2.2182785999999999E-3</v>
      </c>
      <c r="L13017">
        <v>2.1391960000000001</v>
      </c>
      <c r="M13017">
        <v>1.20445</v>
      </c>
      <c r="N13017">
        <v>0.92722740000000003</v>
      </c>
      <c r="O13017">
        <f t="shared" si="406"/>
        <v>-0.11395478419918849</v>
      </c>
      <c r="P13017">
        <f t="shared" si="407"/>
        <v>-0.17651225175866625</v>
      </c>
    </row>
    <row r="13018" spans="1:16">
      <c r="A13018" t="s">
        <v>7</v>
      </c>
      <c r="B13018" s="1">
        <v>40830</v>
      </c>
      <c r="C13018">
        <v>1.1491530000000001</v>
      </c>
      <c r="D13018">
        <v>15.22</v>
      </c>
      <c r="E13018">
        <v>3</v>
      </c>
      <c r="F13018">
        <v>7.61</v>
      </c>
      <c r="G13018">
        <v>11.414999999999999</v>
      </c>
      <c r="H13018">
        <v>1.1000000000000001E-3</v>
      </c>
      <c r="I13018">
        <v>2</v>
      </c>
      <c r="J13018">
        <v>1.3333330000000001</v>
      </c>
      <c r="K13018">
        <v>2.2182785999999999E-3</v>
      </c>
      <c r="L13018">
        <v>1.3205530000000001</v>
      </c>
      <c r="M13018">
        <v>1.1767840000000001</v>
      </c>
      <c r="N13018">
        <v>0.82394610000000001</v>
      </c>
      <c r="O13018">
        <f t="shared" si="406"/>
        <v>-0.11937576254758239</v>
      </c>
      <c r="P13018">
        <f t="shared" si="407"/>
        <v>-0.20453088227309651</v>
      </c>
    </row>
    <row r="13019" spans="1:16">
      <c r="A13019" t="s">
        <v>7</v>
      </c>
      <c r="B13019" s="1">
        <v>40833</v>
      </c>
      <c r="C13019">
        <v>1.1029690000000001</v>
      </c>
      <c r="D13019">
        <v>15.25</v>
      </c>
      <c r="E13019">
        <v>3</v>
      </c>
      <c r="F13019">
        <v>7.625</v>
      </c>
      <c r="G13019">
        <v>11.4375</v>
      </c>
      <c r="H13019">
        <v>1.1999999999999999E-3</v>
      </c>
      <c r="I13019">
        <v>2</v>
      </c>
      <c r="J13019">
        <v>1.3333330000000001</v>
      </c>
      <c r="K13019">
        <v>2.2182785999999999E-3</v>
      </c>
      <c r="L13019">
        <v>1.2165410000000001</v>
      </c>
      <c r="M13019">
        <v>1.1789989999999999</v>
      </c>
      <c r="N13019">
        <v>0.81138650000000001</v>
      </c>
      <c r="O13019">
        <f t="shared" si="406"/>
        <v>-0.11893516284603561</v>
      </c>
      <c r="P13019">
        <f t="shared" si="407"/>
        <v>-0.20810971693571989</v>
      </c>
    </row>
    <row r="13020" spans="1:16">
      <c r="A13020" t="s">
        <v>7</v>
      </c>
      <c r="B13020" s="1">
        <v>40834</v>
      </c>
      <c r="C13020">
        <v>1.088293</v>
      </c>
      <c r="D13020">
        <v>16.63</v>
      </c>
      <c r="E13020">
        <v>3</v>
      </c>
      <c r="F13020">
        <v>8.3149999999999995</v>
      </c>
      <c r="G13020">
        <v>12.4725</v>
      </c>
      <c r="H13020">
        <v>1.1999999999999999E-3</v>
      </c>
      <c r="I13020">
        <v>2</v>
      </c>
      <c r="J13020">
        <v>1.3333330000000001</v>
      </c>
      <c r="K13020">
        <v>2.2182785999999999E-3</v>
      </c>
      <c r="L13020">
        <v>1.184382</v>
      </c>
      <c r="M13020">
        <v>1.180123</v>
      </c>
      <c r="N13020">
        <v>0.80755339999999998</v>
      </c>
      <c r="O13020">
        <f t="shared" si="406"/>
        <v>-0.11871202043929593</v>
      </c>
      <c r="P13020">
        <f t="shared" si="407"/>
        <v>-0.20920926148993532</v>
      </c>
    </row>
    <row r="13021" spans="1:16">
      <c r="A13021" t="s">
        <v>7</v>
      </c>
      <c r="B13021" s="1">
        <v>40835</v>
      </c>
      <c r="C13021">
        <v>1.0947769999999999</v>
      </c>
      <c r="D13021">
        <v>16.64</v>
      </c>
      <c r="E13021">
        <v>3</v>
      </c>
      <c r="F13021">
        <v>8.32</v>
      </c>
      <c r="G13021">
        <v>12.48</v>
      </c>
      <c r="H13021">
        <v>1.1000000000000001E-3</v>
      </c>
      <c r="I13021">
        <v>2</v>
      </c>
      <c r="J13021">
        <v>1.3333330000000001</v>
      </c>
      <c r="K13021">
        <v>2.2182785999999999E-3</v>
      </c>
      <c r="L13021">
        <v>1.198537</v>
      </c>
      <c r="M13021">
        <v>1.1795070000000001</v>
      </c>
      <c r="N13021">
        <v>0.80914390000000003</v>
      </c>
      <c r="O13021">
        <f t="shared" si="406"/>
        <v>-0.11883427536759335</v>
      </c>
      <c r="P13021">
        <f t="shared" si="407"/>
        <v>-0.20875260424752823</v>
      </c>
    </row>
    <row r="13022" spans="1:16">
      <c r="A13022" t="s">
        <v>7</v>
      </c>
      <c r="B13022" s="1">
        <v>40836</v>
      </c>
      <c r="C13022">
        <v>1.1104350000000001</v>
      </c>
      <c r="D13022">
        <v>16.61</v>
      </c>
      <c r="E13022">
        <v>3</v>
      </c>
      <c r="F13022">
        <v>8.3049999999999997</v>
      </c>
      <c r="G13022">
        <v>12.4575</v>
      </c>
      <c r="H13022">
        <v>1.1999999999999999E-3</v>
      </c>
      <c r="I13022">
        <v>2</v>
      </c>
      <c r="J13022">
        <v>1.3333330000000001</v>
      </c>
      <c r="K13022">
        <v>2.2182785999999999E-3</v>
      </c>
      <c r="L13022">
        <v>1.233066</v>
      </c>
      <c r="M13022">
        <v>1.1785129999999999</v>
      </c>
      <c r="N13022">
        <v>0.81337199999999998</v>
      </c>
      <c r="O13022">
        <f t="shared" si="406"/>
        <v>-0.11903173775463788</v>
      </c>
      <c r="P13022">
        <f t="shared" si="407"/>
        <v>-0.20754150802026428</v>
      </c>
    </row>
    <row r="13023" spans="1:16">
      <c r="A13023" t="s">
        <v>7</v>
      </c>
      <c r="B13023" s="1">
        <v>40837</v>
      </c>
      <c r="C13023">
        <v>1.058209</v>
      </c>
      <c r="D13023">
        <v>17.02</v>
      </c>
      <c r="E13023">
        <v>3</v>
      </c>
      <c r="F13023">
        <v>8.51</v>
      </c>
      <c r="G13023">
        <v>12.765000000000001</v>
      </c>
      <c r="H13023">
        <v>1.1999999999999999E-3</v>
      </c>
      <c r="I13023">
        <v>2</v>
      </c>
      <c r="J13023">
        <v>1.3333330000000001</v>
      </c>
      <c r="K13023">
        <v>2.2182785999999999E-3</v>
      </c>
      <c r="L13023">
        <v>1.1198060000000001</v>
      </c>
      <c r="M13023">
        <v>1.1831609999999999</v>
      </c>
      <c r="N13023">
        <v>0.79999969999999998</v>
      </c>
      <c r="O13023">
        <f t="shared" si="406"/>
        <v>-0.11811038052600764</v>
      </c>
      <c r="P13023">
        <f t="shared" si="407"/>
        <v>-0.2113860518609012</v>
      </c>
    </row>
    <row r="13024" spans="1:16">
      <c r="A13024" t="s">
        <v>7</v>
      </c>
      <c r="B13024" s="1">
        <v>40840</v>
      </c>
      <c r="C13024">
        <v>1.0861879999999999</v>
      </c>
      <c r="D13024">
        <v>17.149999999999999</v>
      </c>
      <c r="E13024">
        <v>3</v>
      </c>
      <c r="F13024">
        <v>8.5749999999999993</v>
      </c>
      <c r="G13024">
        <v>12.862500000000001</v>
      </c>
      <c r="H13024">
        <v>1.1000000000000001E-3</v>
      </c>
      <c r="I13024">
        <v>2</v>
      </c>
      <c r="J13024">
        <v>1.3333330000000001</v>
      </c>
      <c r="K13024">
        <v>2.2182785999999999E-3</v>
      </c>
      <c r="L13024">
        <v>1.1798040000000001</v>
      </c>
      <c r="M13024">
        <v>1.1802109999999999</v>
      </c>
      <c r="N13024">
        <v>0.80691919999999995</v>
      </c>
      <c r="O13024">
        <f t="shared" si="406"/>
        <v>-0.1186945627023417</v>
      </c>
      <c r="P13024">
        <f t="shared" si="407"/>
        <v>-0.20939151385037119</v>
      </c>
    </row>
    <row r="13025" spans="1:16">
      <c r="A13025" t="s">
        <v>7</v>
      </c>
      <c r="B13025" s="1">
        <v>40841</v>
      </c>
      <c r="C13025">
        <v>1.0623590000000001</v>
      </c>
      <c r="D13025">
        <v>16.52</v>
      </c>
      <c r="E13025">
        <v>3</v>
      </c>
      <c r="F13025">
        <v>8.26</v>
      </c>
      <c r="G13025">
        <v>12.39</v>
      </c>
      <c r="H13025">
        <v>1.1000000000000001E-3</v>
      </c>
      <c r="I13025">
        <v>2</v>
      </c>
      <c r="J13025">
        <v>1.3333330000000001</v>
      </c>
      <c r="K13025">
        <v>2.2182785999999999E-3</v>
      </c>
      <c r="L13025">
        <v>1.1286069999999999</v>
      </c>
      <c r="M13025">
        <v>1.1825870000000001</v>
      </c>
      <c r="N13025">
        <v>0.80092240000000003</v>
      </c>
      <c r="O13025">
        <f t="shared" si="406"/>
        <v>-0.11822388895972681</v>
      </c>
      <c r="P13025">
        <f t="shared" si="407"/>
        <v>-0.21111944413578576</v>
      </c>
    </row>
    <row r="13026" spans="1:16">
      <c r="A13026" t="s">
        <v>7</v>
      </c>
      <c r="B13026" s="1">
        <v>40842</v>
      </c>
      <c r="C13026">
        <v>1.0610010000000001</v>
      </c>
      <c r="D13026">
        <v>16.64</v>
      </c>
      <c r="E13026">
        <v>3</v>
      </c>
      <c r="F13026">
        <v>8.32</v>
      </c>
      <c r="G13026">
        <v>12.48</v>
      </c>
      <c r="H13026">
        <v>1.2999999999999999E-3</v>
      </c>
      <c r="I13026">
        <v>2</v>
      </c>
      <c r="J13026">
        <v>1.3333330000000001</v>
      </c>
      <c r="K13026">
        <v>2.2182785999999999E-3</v>
      </c>
      <c r="L13026">
        <v>1.125723</v>
      </c>
      <c r="M13026">
        <v>1.18293</v>
      </c>
      <c r="N13026">
        <v>0.80077719999999997</v>
      </c>
      <c r="O13026">
        <f t="shared" si="406"/>
        <v>-0.11815605148257</v>
      </c>
      <c r="P13026">
        <f t="shared" si="407"/>
        <v>-0.21116138560638381</v>
      </c>
    </row>
    <row r="13027" spans="1:16">
      <c r="A13027" t="s">
        <v>7</v>
      </c>
      <c r="B13027" s="1">
        <v>40843</v>
      </c>
      <c r="C13027">
        <v>1.091955</v>
      </c>
      <c r="D13027">
        <v>19.41</v>
      </c>
      <c r="E13027">
        <v>3</v>
      </c>
      <c r="F13027">
        <v>9.7050000000000001</v>
      </c>
      <c r="G13027">
        <v>14.557499999999999</v>
      </c>
      <c r="H13027">
        <v>1.4E-3</v>
      </c>
      <c r="I13027">
        <v>2</v>
      </c>
      <c r="J13027">
        <v>1.3333330000000001</v>
      </c>
      <c r="K13027">
        <v>2.5759918E-3</v>
      </c>
      <c r="L13027">
        <v>1.192366</v>
      </c>
      <c r="M13027">
        <v>1.1796770000000001</v>
      </c>
      <c r="N13027">
        <v>0.80835659999999998</v>
      </c>
      <c r="O13027">
        <f t="shared" si="406"/>
        <v>-0.11875803838905526</v>
      </c>
      <c r="P13027">
        <f t="shared" si="407"/>
        <v>-0.20890383589150643</v>
      </c>
    </row>
    <row r="13028" spans="1:16">
      <c r="A13028" t="s">
        <v>7</v>
      </c>
      <c r="B13028" s="1">
        <v>40844</v>
      </c>
      <c r="C13028">
        <v>1.0910230000000001</v>
      </c>
      <c r="D13028">
        <v>19.309999999999999</v>
      </c>
      <c r="E13028">
        <v>3</v>
      </c>
      <c r="F13028">
        <v>9.6549999999999994</v>
      </c>
      <c r="G13028">
        <v>14.4825</v>
      </c>
      <c r="H13028">
        <v>1.2999999999999999E-3</v>
      </c>
      <c r="I13028">
        <v>2</v>
      </c>
      <c r="J13028">
        <v>1.3333330000000001</v>
      </c>
      <c r="K13028">
        <v>2.5759918E-3</v>
      </c>
      <c r="L13028">
        <v>1.190331</v>
      </c>
      <c r="M13028">
        <v>1.1796610000000001</v>
      </c>
      <c r="N13028">
        <v>0.80802300000000005</v>
      </c>
      <c r="O13028">
        <f t="shared" si="406"/>
        <v>-0.11876121325281935</v>
      </c>
      <c r="P13028">
        <f t="shared" si="407"/>
        <v>-0.20899959567185339</v>
      </c>
    </row>
    <row r="13029" spans="1:16">
      <c r="A13029" t="s">
        <v>7</v>
      </c>
      <c r="B13029" s="1">
        <v>40847</v>
      </c>
      <c r="C13029">
        <v>1.0669900000000001</v>
      </c>
      <c r="D13029">
        <v>17.64</v>
      </c>
      <c r="E13029">
        <v>3</v>
      </c>
      <c r="F13029">
        <v>8.82</v>
      </c>
      <c r="G13029">
        <v>13.23</v>
      </c>
      <c r="H13029">
        <v>1.1999999999999999E-3</v>
      </c>
      <c r="I13029">
        <v>2</v>
      </c>
      <c r="J13029">
        <v>1.3333330000000001</v>
      </c>
      <c r="K13029">
        <v>2.5759918E-3</v>
      </c>
      <c r="L13029">
        <v>1.138468</v>
      </c>
      <c r="M13029">
        <v>1.1818340000000001</v>
      </c>
      <c r="N13029">
        <v>0.80182560000000003</v>
      </c>
      <c r="O13029">
        <f t="shared" si="406"/>
        <v>-0.11833057552264289</v>
      </c>
      <c r="P13029">
        <f t="shared" si="407"/>
        <v>-0.21078324811518726</v>
      </c>
    </row>
    <row r="13030" spans="1:16">
      <c r="A13030" t="s">
        <v>7</v>
      </c>
      <c r="B13030" s="1">
        <v>40848</v>
      </c>
      <c r="C13030">
        <v>1.106938</v>
      </c>
      <c r="D13030">
        <v>16.23</v>
      </c>
      <c r="E13030">
        <v>3</v>
      </c>
      <c r="F13030">
        <v>8.1150000000000002</v>
      </c>
      <c r="G13030">
        <v>12.172499999999999</v>
      </c>
      <c r="H13030">
        <v>1.2999999999999999E-3</v>
      </c>
      <c r="I13030">
        <v>2</v>
      </c>
      <c r="J13030">
        <v>1.3333330000000001</v>
      </c>
      <c r="K13030">
        <v>2.5759918E-3</v>
      </c>
      <c r="L13030">
        <v>1.225312</v>
      </c>
      <c r="M13030">
        <v>1.178501</v>
      </c>
      <c r="N13030">
        <v>0.81220630000000005</v>
      </c>
      <c r="O13030">
        <f t="shared" si="406"/>
        <v>-0.1189915505579616</v>
      </c>
      <c r="P13030">
        <f t="shared" si="407"/>
        <v>-0.20780064976471355</v>
      </c>
    </row>
    <row r="13031" spans="1:16">
      <c r="A13031" t="s">
        <v>7</v>
      </c>
      <c r="B13031" s="1">
        <v>40849</v>
      </c>
      <c r="C13031">
        <v>1.094409</v>
      </c>
      <c r="D13031">
        <v>16.760000000000002</v>
      </c>
      <c r="E13031">
        <v>3</v>
      </c>
      <c r="F13031">
        <v>8.3800000000000008</v>
      </c>
      <c r="G13031">
        <v>12.57</v>
      </c>
      <c r="H13031">
        <v>1.1000000000000001E-3</v>
      </c>
      <c r="I13031">
        <v>2</v>
      </c>
      <c r="J13031">
        <v>1.3333330000000001</v>
      </c>
      <c r="K13031">
        <v>2.5759918E-3</v>
      </c>
      <c r="L13031">
        <v>1.1977310000000001</v>
      </c>
      <c r="M13031">
        <v>1.179209</v>
      </c>
      <c r="N13031">
        <v>0.80872109999999997</v>
      </c>
      <c r="O13031">
        <f t="shared" si="406"/>
        <v>-0.11885092791364166</v>
      </c>
      <c r="P13031">
        <f t="shared" si="407"/>
        <v>-0.2087992357935049</v>
      </c>
    </row>
    <row r="13032" spans="1:16">
      <c r="A13032" t="s">
        <v>7</v>
      </c>
      <c r="B13032" s="1">
        <v>40850</v>
      </c>
      <c r="C13032">
        <v>1.0946229999999999</v>
      </c>
      <c r="D13032">
        <v>16.95</v>
      </c>
      <c r="E13032">
        <v>3</v>
      </c>
      <c r="F13032">
        <v>8.4749999999999996</v>
      </c>
      <c r="G13032">
        <v>12.7125</v>
      </c>
      <c r="H13032">
        <v>1.1000000000000001E-3</v>
      </c>
      <c r="I13032">
        <v>2</v>
      </c>
      <c r="J13032">
        <v>1.3333330000000001</v>
      </c>
      <c r="K13032">
        <v>2.5759918E-3</v>
      </c>
      <c r="L13032">
        <v>1.1981999999999999</v>
      </c>
      <c r="M13032">
        <v>1.179192</v>
      </c>
      <c r="N13032">
        <v>0.80877699999999997</v>
      </c>
      <c r="O13032">
        <f t="shared" si="406"/>
        <v>-0.1188543030708701</v>
      </c>
      <c r="P13032">
        <f t="shared" si="407"/>
        <v>-0.20878319696855657</v>
      </c>
    </row>
    <row r="13033" spans="1:16">
      <c r="A13033" t="s">
        <v>7</v>
      </c>
      <c r="B13033" s="1">
        <v>40851</v>
      </c>
      <c r="C13033">
        <v>1.0960190000000001</v>
      </c>
      <c r="D13033">
        <v>16.72</v>
      </c>
      <c r="E13033">
        <v>3</v>
      </c>
      <c r="F13033">
        <v>8.36</v>
      </c>
      <c r="G13033">
        <v>12.54</v>
      </c>
      <c r="H13033">
        <v>1.1000000000000001E-3</v>
      </c>
      <c r="I13033">
        <v>2</v>
      </c>
      <c r="J13033">
        <v>1.3333330000000001</v>
      </c>
      <c r="K13033">
        <v>2.5759918E-3</v>
      </c>
      <c r="L13033">
        <v>1.2012579999999999</v>
      </c>
      <c r="M13033">
        <v>1.1790849999999999</v>
      </c>
      <c r="N13033">
        <v>0.80914200000000003</v>
      </c>
      <c r="O13033">
        <f t="shared" si="406"/>
        <v>-0.11887554826069469</v>
      </c>
      <c r="P13033">
        <f t="shared" si="407"/>
        <v>-0.20867848901393751</v>
      </c>
    </row>
    <row r="13034" spans="1:16">
      <c r="A13034" t="s">
        <v>7</v>
      </c>
      <c r="B13034" s="1">
        <v>40854</v>
      </c>
      <c r="C13034">
        <v>1.0990819999999999</v>
      </c>
      <c r="D13034">
        <v>16.920000000000002</v>
      </c>
      <c r="E13034">
        <v>3</v>
      </c>
      <c r="F13034">
        <v>8.4600000000000009</v>
      </c>
      <c r="G13034">
        <v>12.69</v>
      </c>
      <c r="H13034">
        <v>8.9999999999999998E-4</v>
      </c>
      <c r="I13034">
        <v>2</v>
      </c>
      <c r="J13034">
        <v>1.3333330000000001</v>
      </c>
      <c r="K13034">
        <v>2.5759918E-3</v>
      </c>
      <c r="L13034">
        <v>1.207981</v>
      </c>
      <c r="M13034">
        <v>1.1786760000000001</v>
      </c>
      <c r="N13034">
        <v>0.80976369999999998</v>
      </c>
      <c r="O13034">
        <f t="shared" si="406"/>
        <v>-0.11895678121590014</v>
      </c>
      <c r="P13034">
        <f t="shared" si="407"/>
        <v>-0.20850021243252131</v>
      </c>
    </row>
    <row r="13035" spans="1:16">
      <c r="A13035" t="s">
        <v>7</v>
      </c>
      <c r="B13035" s="1">
        <v>40855</v>
      </c>
      <c r="C13035">
        <v>1.092832</v>
      </c>
      <c r="D13035">
        <v>17.32</v>
      </c>
      <c r="E13035">
        <v>3</v>
      </c>
      <c r="F13035">
        <v>8.66</v>
      </c>
      <c r="G13035">
        <v>12.99</v>
      </c>
      <c r="H13035">
        <v>1E-3</v>
      </c>
      <c r="I13035">
        <v>2</v>
      </c>
      <c r="J13035">
        <v>1.3333330000000001</v>
      </c>
      <c r="K13035">
        <v>2.5759918E-3</v>
      </c>
      <c r="L13035">
        <v>1.1942820000000001</v>
      </c>
      <c r="M13035">
        <v>1.179241</v>
      </c>
      <c r="N13035">
        <v>0.80821849999999995</v>
      </c>
      <c r="O13035">
        <f t="shared" si="406"/>
        <v>-0.11884457486005251</v>
      </c>
      <c r="P13035">
        <f t="shared" si="407"/>
        <v>-0.20894347432353488</v>
      </c>
    </row>
    <row r="13036" spans="1:16">
      <c r="A13036" t="s">
        <v>7</v>
      </c>
      <c r="B13036" s="1">
        <v>40856</v>
      </c>
      <c r="C13036">
        <v>1.095577</v>
      </c>
      <c r="D13036">
        <v>15.76</v>
      </c>
      <c r="E13036">
        <v>3</v>
      </c>
      <c r="F13036">
        <v>7.88</v>
      </c>
      <c r="G13036">
        <v>11.82</v>
      </c>
      <c r="H13036">
        <v>1E-3</v>
      </c>
      <c r="I13036">
        <v>2</v>
      </c>
      <c r="J13036">
        <v>1.3333330000000001</v>
      </c>
      <c r="K13036">
        <v>2.5759918E-3</v>
      </c>
      <c r="L13036">
        <v>1.2002889999999999</v>
      </c>
      <c r="M13036">
        <v>1.179028</v>
      </c>
      <c r="N13036">
        <v>0.80893499999999996</v>
      </c>
      <c r="O13036">
        <f t="shared" si="406"/>
        <v>-0.11888686688602092</v>
      </c>
      <c r="P13036">
        <f t="shared" si="407"/>
        <v>-0.20873786753842621</v>
      </c>
    </row>
    <row r="13037" spans="1:16">
      <c r="A13037" t="s">
        <v>7</v>
      </c>
      <c r="B13037" s="1">
        <v>40857</v>
      </c>
      <c r="C13037">
        <v>1.1150230000000001</v>
      </c>
      <c r="D13037">
        <v>15.86</v>
      </c>
      <c r="E13037">
        <v>3</v>
      </c>
      <c r="F13037">
        <v>7.93</v>
      </c>
      <c r="G13037">
        <v>11.895</v>
      </c>
      <c r="H13037">
        <v>1E-3</v>
      </c>
      <c r="I13037">
        <v>2</v>
      </c>
      <c r="J13037">
        <v>1.3333330000000001</v>
      </c>
      <c r="K13037">
        <v>2.5759918E-3</v>
      </c>
      <c r="L13037">
        <v>1.243276</v>
      </c>
      <c r="M13037">
        <v>1.1777420000000001</v>
      </c>
      <c r="N13037">
        <v>0.81410349999999998</v>
      </c>
      <c r="O13037">
        <f t="shared" si="406"/>
        <v>-0.11914243316948114</v>
      </c>
      <c r="P13037">
        <f t="shared" si="407"/>
        <v>-0.20725824670781023</v>
      </c>
    </row>
    <row r="13038" spans="1:16">
      <c r="A13038" t="s">
        <v>7</v>
      </c>
      <c r="B13038" s="1">
        <v>40861</v>
      </c>
      <c r="C13038">
        <v>1.137097</v>
      </c>
      <c r="D13038">
        <v>15.92</v>
      </c>
      <c r="E13038">
        <v>3</v>
      </c>
      <c r="F13038">
        <v>7.96</v>
      </c>
      <c r="G13038">
        <v>11.94</v>
      </c>
      <c r="H13038">
        <v>8.9999999999999998E-4</v>
      </c>
      <c r="I13038">
        <v>2</v>
      </c>
      <c r="J13038">
        <v>1.3333330000000001</v>
      </c>
      <c r="K13038">
        <v>2.5759918E-3</v>
      </c>
      <c r="L13038">
        <v>1.2929900000000001</v>
      </c>
      <c r="M13038">
        <v>1.1766509999999999</v>
      </c>
      <c r="N13038">
        <v>0.82007160000000001</v>
      </c>
      <c r="O13038">
        <f t="shared" si="406"/>
        <v>-0.11935955088627423</v>
      </c>
      <c r="P13038">
        <f t="shared" si="407"/>
        <v>-0.20555744868118736</v>
      </c>
    </row>
    <row r="13039" spans="1:16">
      <c r="A13039" t="s">
        <v>7</v>
      </c>
      <c r="B13039" s="1">
        <v>40862</v>
      </c>
      <c r="C13039">
        <v>1.1587259999999999</v>
      </c>
      <c r="D13039">
        <v>15.93</v>
      </c>
      <c r="E13039">
        <v>3</v>
      </c>
      <c r="F13039">
        <v>7.9649999999999999</v>
      </c>
      <c r="G13039">
        <v>11.9475</v>
      </c>
      <c r="H13039">
        <v>1.1000000000000001E-3</v>
      </c>
      <c r="I13039">
        <v>2</v>
      </c>
      <c r="J13039">
        <v>1.3333330000000001</v>
      </c>
      <c r="K13039">
        <v>2.5759918E-3</v>
      </c>
      <c r="L13039">
        <v>1.342646</v>
      </c>
      <c r="M13039">
        <v>1.1762870000000001</v>
      </c>
      <c r="N13039">
        <v>0.82636359999999998</v>
      </c>
      <c r="O13039">
        <f t="shared" si="406"/>
        <v>-0.11943205183812661</v>
      </c>
      <c r="P13039">
        <f t="shared" si="407"/>
        <v>-0.203773337559706</v>
      </c>
    </row>
    <row r="13040" spans="1:16">
      <c r="A13040" t="s">
        <v>7</v>
      </c>
      <c r="B13040" s="1">
        <v>40863</v>
      </c>
      <c r="C13040">
        <v>1.188458</v>
      </c>
      <c r="D13040">
        <v>14.66</v>
      </c>
      <c r="E13040">
        <v>3</v>
      </c>
      <c r="F13040">
        <v>7.33</v>
      </c>
      <c r="G13040">
        <v>10.994999999999999</v>
      </c>
      <c r="H13040">
        <v>1.1000000000000001E-3</v>
      </c>
      <c r="I13040">
        <v>2</v>
      </c>
      <c r="J13040">
        <v>1.3333330000000001</v>
      </c>
      <c r="K13040">
        <v>2.5759918E-3</v>
      </c>
      <c r="L13040">
        <v>1.4124319999999999</v>
      </c>
      <c r="M13040">
        <v>1.1762189999999999</v>
      </c>
      <c r="N13040">
        <v>0.83505039999999997</v>
      </c>
      <c r="O13040">
        <f t="shared" si="406"/>
        <v>-0.11944559941388147</v>
      </c>
      <c r="P13040">
        <f t="shared" si="407"/>
        <v>-0.20132538478592374</v>
      </c>
    </row>
    <row r="13041" spans="1:16">
      <c r="A13041" t="s">
        <v>7</v>
      </c>
      <c r="B13041" s="1">
        <v>40864</v>
      </c>
      <c r="C13041">
        <v>1.1795690000000001</v>
      </c>
      <c r="D13041">
        <v>14.13</v>
      </c>
      <c r="E13041">
        <v>3</v>
      </c>
      <c r="F13041">
        <v>7.0650000000000004</v>
      </c>
      <c r="G13041">
        <v>10.5975</v>
      </c>
      <c r="H13041">
        <v>1E-3</v>
      </c>
      <c r="I13041">
        <v>2</v>
      </c>
      <c r="J13041">
        <v>1.3333330000000001</v>
      </c>
      <c r="K13041">
        <v>2.5759918E-3</v>
      </c>
      <c r="L13041">
        <v>1.391383</v>
      </c>
      <c r="M13041">
        <v>1.1760759999999999</v>
      </c>
      <c r="N13041">
        <v>0.83233590000000002</v>
      </c>
      <c r="O13041">
        <f t="shared" si="406"/>
        <v>-0.11947409270427317</v>
      </c>
      <c r="P13041">
        <f t="shared" si="407"/>
        <v>-0.20208843687713957</v>
      </c>
    </row>
    <row r="13042" spans="1:16">
      <c r="A13042" t="s">
        <v>7</v>
      </c>
      <c r="B13042" s="1">
        <v>40865</v>
      </c>
      <c r="C13042">
        <v>1.178471</v>
      </c>
      <c r="D13042">
        <v>14.21</v>
      </c>
      <c r="E13042">
        <v>3</v>
      </c>
      <c r="F13042">
        <v>7.1050000000000004</v>
      </c>
      <c r="G13042">
        <v>10.657500000000001</v>
      </c>
      <c r="H13042">
        <v>1.1999999999999999E-3</v>
      </c>
      <c r="I13042">
        <v>2</v>
      </c>
      <c r="J13042">
        <v>1.3333330000000001</v>
      </c>
      <c r="K13042">
        <v>2.5759918E-3</v>
      </c>
      <c r="L13042">
        <v>1.3887940000000001</v>
      </c>
      <c r="M13042">
        <v>1.1762429999999999</v>
      </c>
      <c r="N13042">
        <v>0.83218250000000005</v>
      </c>
      <c r="O13042">
        <f t="shared" si="406"/>
        <v>-0.11944081779282259</v>
      </c>
      <c r="P13042">
        <f t="shared" si="407"/>
        <v>-0.20213160950480766</v>
      </c>
    </row>
    <row r="13043" spans="1:16">
      <c r="A13043" t="s">
        <v>7</v>
      </c>
      <c r="B13043" s="1">
        <v>40868</v>
      </c>
      <c r="C13043">
        <v>1.1961729999999999</v>
      </c>
      <c r="D13043">
        <v>13.6</v>
      </c>
      <c r="E13043">
        <v>3</v>
      </c>
      <c r="F13043">
        <v>6.8</v>
      </c>
      <c r="G13043">
        <v>10.199999999999999</v>
      </c>
      <c r="H13043">
        <v>1.1000000000000001E-3</v>
      </c>
      <c r="I13043">
        <v>2</v>
      </c>
      <c r="J13043">
        <v>1.3333330000000001</v>
      </c>
      <c r="K13043">
        <v>2.5759918E-3</v>
      </c>
      <c r="L13043">
        <v>1.43083</v>
      </c>
      <c r="M13043">
        <v>1.176323</v>
      </c>
      <c r="N13043">
        <v>0.83735470000000001</v>
      </c>
      <c r="O13043">
        <f t="shared" si="406"/>
        <v>-0.11942488003082694</v>
      </c>
      <c r="P13043">
        <f t="shared" si="407"/>
        <v>-0.20067899656929655</v>
      </c>
    </row>
    <row r="13044" spans="1:16">
      <c r="A13044" t="s">
        <v>7</v>
      </c>
      <c r="B13044" s="1">
        <v>40869</v>
      </c>
      <c r="C13044">
        <v>1.19032</v>
      </c>
      <c r="D13044">
        <v>13.52</v>
      </c>
      <c r="E13044">
        <v>3</v>
      </c>
      <c r="F13044">
        <v>6.76</v>
      </c>
      <c r="G13044">
        <v>10.14</v>
      </c>
      <c r="H13044">
        <v>1.1000000000000001E-3</v>
      </c>
      <c r="I13044">
        <v>2</v>
      </c>
      <c r="J13044">
        <v>1.3333330000000001</v>
      </c>
      <c r="K13044">
        <v>2.5759918E-3</v>
      </c>
      <c r="L13044">
        <v>1.4168620000000001</v>
      </c>
      <c r="M13044">
        <v>1.17624</v>
      </c>
      <c r="N13044">
        <v>0.83560460000000003</v>
      </c>
      <c r="O13044">
        <f t="shared" si="406"/>
        <v>-0.11944141548807308</v>
      </c>
      <c r="P13044">
        <f t="shared" si="407"/>
        <v>-0.20116981022822705</v>
      </c>
    </row>
    <row r="13045" spans="1:16">
      <c r="A13045" t="s">
        <v>7</v>
      </c>
      <c r="B13045" s="1">
        <v>40870</v>
      </c>
      <c r="C13045">
        <v>1.1894990000000001</v>
      </c>
      <c r="D13045">
        <v>13.03</v>
      </c>
      <c r="E13045">
        <v>3</v>
      </c>
      <c r="F13045">
        <v>6.5149999999999997</v>
      </c>
      <c r="G13045">
        <v>9.7725000000000009</v>
      </c>
      <c r="H13045">
        <v>1.1999999999999999E-3</v>
      </c>
      <c r="I13045">
        <v>2</v>
      </c>
      <c r="J13045">
        <v>1.3333330000000001</v>
      </c>
      <c r="K13045">
        <v>2.5759918E-3</v>
      </c>
      <c r="L13045">
        <v>1.4149080000000001</v>
      </c>
      <c r="M13045">
        <v>1.176315</v>
      </c>
      <c r="N13045">
        <v>0.83544419999999997</v>
      </c>
      <c r="O13045">
        <f t="shared" si="406"/>
        <v>-0.11942647373953635</v>
      </c>
      <c r="P13045">
        <f t="shared" si="407"/>
        <v>-0.20121483017524427</v>
      </c>
    </row>
    <row r="13046" spans="1:16">
      <c r="A13046" t="s">
        <v>7</v>
      </c>
      <c r="B13046" s="1">
        <v>40872</v>
      </c>
      <c r="C13046">
        <v>1.318627</v>
      </c>
      <c r="D13046">
        <v>13.26</v>
      </c>
      <c r="E13046">
        <v>3</v>
      </c>
      <c r="F13046">
        <v>6.63</v>
      </c>
      <c r="G13046">
        <v>9.9450000000000003</v>
      </c>
      <c r="H13046">
        <v>1.2999999999999999E-3</v>
      </c>
      <c r="I13046">
        <v>2</v>
      </c>
      <c r="J13046">
        <v>1.3333330000000001</v>
      </c>
      <c r="K13046">
        <v>2.5759918E-3</v>
      </c>
      <c r="L13046">
        <v>1.738777</v>
      </c>
      <c r="M13046">
        <v>1.1840040000000001</v>
      </c>
      <c r="N13046">
        <v>0.87651380000000001</v>
      </c>
      <c r="O13046">
        <f t="shared" si="406"/>
        <v>-0.11790163454869644</v>
      </c>
      <c r="P13046">
        <f t="shared" si="407"/>
        <v>-0.18988561444485832</v>
      </c>
    </row>
    <row r="13047" spans="1:16">
      <c r="A13047" t="s">
        <v>7</v>
      </c>
      <c r="B13047" s="1">
        <v>40875</v>
      </c>
      <c r="C13047">
        <v>1.216736</v>
      </c>
      <c r="D13047">
        <v>13.8</v>
      </c>
      <c r="E13047">
        <v>3</v>
      </c>
      <c r="F13047">
        <v>6.9</v>
      </c>
      <c r="G13047">
        <v>10.35</v>
      </c>
      <c r="H13047">
        <v>1.2999999999999999E-3</v>
      </c>
      <c r="I13047">
        <v>2</v>
      </c>
      <c r="J13047">
        <v>1.3333330000000001</v>
      </c>
      <c r="K13047">
        <v>2.5759918E-3</v>
      </c>
      <c r="L13047">
        <v>1.4804459999999999</v>
      </c>
      <c r="M13047">
        <v>1.1769970000000001</v>
      </c>
      <c r="N13047">
        <v>0.84375679999999997</v>
      </c>
      <c r="O13047">
        <f t="shared" si="406"/>
        <v>-0.11929066392708895</v>
      </c>
      <c r="P13047">
        <f t="shared" si="407"/>
        <v>-0.19888966155411214</v>
      </c>
    </row>
    <row r="13048" spans="1:16">
      <c r="A13048" t="s">
        <v>7</v>
      </c>
      <c r="B13048" s="1">
        <v>40876</v>
      </c>
      <c r="C13048">
        <v>1.292721</v>
      </c>
      <c r="D13048">
        <v>13.31</v>
      </c>
      <c r="E13048">
        <v>3</v>
      </c>
      <c r="F13048">
        <v>6.6550000000000002</v>
      </c>
      <c r="G13048">
        <v>9.9824999999999999</v>
      </c>
      <c r="H13048">
        <v>1.4E-3</v>
      </c>
      <c r="I13048">
        <v>2</v>
      </c>
      <c r="J13048">
        <v>1.3333330000000001</v>
      </c>
      <c r="K13048">
        <v>2.5759918E-3</v>
      </c>
      <c r="L13048">
        <v>1.6711279999999999</v>
      </c>
      <c r="M13048">
        <v>1.181643</v>
      </c>
      <c r="N13048">
        <v>0.86799079999999995</v>
      </c>
      <c r="O13048">
        <f t="shared" si="406"/>
        <v>-0.11836838296467689</v>
      </c>
      <c r="P13048">
        <f t="shared" si="407"/>
        <v>-0.19220393054950713</v>
      </c>
    </row>
    <row r="13049" spans="1:16">
      <c r="A13049" t="s">
        <v>7</v>
      </c>
      <c r="B13049" s="1">
        <v>40877</v>
      </c>
      <c r="C13049">
        <v>1.2644880000000001</v>
      </c>
      <c r="D13049">
        <v>14.79</v>
      </c>
      <c r="E13049">
        <v>3</v>
      </c>
      <c r="F13049">
        <v>7.3949999999999996</v>
      </c>
      <c r="G13049">
        <v>11.092499999999999</v>
      </c>
      <c r="H13049">
        <v>1.1999999999999999E-3</v>
      </c>
      <c r="I13049">
        <v>2</v>
      </c>
      <c r="J13049">
        <v>1.3333330000000001</v>
      </c>
      <c r="K13049">
        <v>2.5759918E-3</v>
      </c>
      <c r="L13049">
        <v>1.59893</v>
      </c>
      <c r="M13049">
        <v>1.1793199999999999</v>
      </c>
      <c r="N13049">
        <v>0.8586646</v>
      </c>
      <c r="O13049">
        <f t="shared" si="406"/>
        <v>-0.11882889178547076</v>
      </c>
      <c r="P13049">
        <f t="shared" si="407"/>
        <v>-0.1947604451249452</v>
      </c>
    </row>
    <row r="13050" spans="1:16">
      <c r="A13050" t="s">
        <v>7</v>
      </c>
      <c r="B13050" s="1">
        <v>40878</v>
      </c>
      <c r="C13050">
        <v>1.1661980000000001</v>
      </c>
      <c r="D13050">
        <v>14.51</v>
      </c>
      <c r="E13050">
        <v>3</v>
      </c>
      <c r="F13050">
        <v>7.2549999999999999</v>
      </c>
      <c r="G13050">
        <v>10.8825</v>
      </c>
      <c r="H13050">
        <v>1.1999999999999999E-3</v>
      </c>
      <c r="I13050">
        <v>2</v>
      </c>
      <c r="J13050">
        <v>1.3333330000000001</v>
      </c>
      <c r="K13050">
        <v>2.5759918E-3</v>
      </c>
      <c r="L13050">
        <v>1.3600179999999999</v>
      </c>
      <c r="M13050">
        <v>1.1762840000000001</v>
      </c>
      <c r="N13050">
        <v>0.82860290000000003</v>
      </c>
      <c r="O13050">
        <f t="shared" si="406"/>
        <v>-0.1194326495024438</v>
      </c>
      <c r="P13050">
        <f t="shared" si="407"/>
        <v>-0.20314061012241311</v>
      </c>
    </row>
    <row r="13051" spans="1:16">
      <c r="A13051" t="s">
        <v>7</v>
      </c>
      <c r="B13051" s="1">
        <v>40879</v>
      </c>
      <c r="C13051">
        <v>1.3042199999999999</v>
      </c>
      <c r="D13051">
        <v>15.52</v>
      </c>
      <c r="E13051">
        <v>3</v>
      </c>
      <c r="F13051">
        <v>7.76</v>
      </c>
      <c r="G13051">
        <v>11.64</v>
      </c>
      <c r="H13051">
        <v>1.1999999999999999E-3</v>
      </c>
      <c r="I13051">
        <v>2</v>
      </c>
      <c r="J13051">
        <v>1.3333330000000001</v>
      </c>
      <c r="K13051">
        <v>2.5759918E-3</v>
      </c>
      <c r="L13051">
        <v>1.70099</v>
      </c>
      <c r="M13051">
        <v>1.18252</v>
      </c>
      <c r="N13051">
        <v>0.87163279999999999</v>
      </c>
      <c r="O13051">
        <f t="shared" si="406"/>
        <v>-0.11819485580209881</v>
      </c>
      <c r="P13051">
        <f t="shared" si="407"/>
        <v>-0.1912111721636868</v>
      </c>
    </row>
    <row r="13052" spans="1:16">
      <c r="A13052" t="s">
        <v>7</v>
      </c>
      <c r="B13052" s="1">
        <v>40882</v>
      </c>
      <c r="C13052">
        <v>1.1658550000000001</v>
      </c>
      <c r="D13052">
        <v>16.57</v>
      </c>
      <c r="E13052">
        <v>3</v>
      </c>
      <c r="F13052">
        <v>8.2850000000000001</v>
      </c>
      <c r="G13052">
        <v>12.4275</v>
      </c>
      <c r="H13052">
        <v>1.1000000000000001E-3</v>
      </c>
      <c r="I13052">
        <v>2</v>
      </c>
      <c r="J13052">
        <v>1.3333330000000001</v>
      </c>
      <c r="K13052">
        <v>2.5759918E-3</v>
      </c>
      <c r="L13052">
        <v>1.359218</v>
      </c>
      <c r="M13052">
        <v>1.1762010000000001</v>
      </c>
      <c r="N13052">
        <v>0.82841779999999998</v>
      </c>
      <c r="O13052">
        <f t="shared" si="406"/>
        <v>-0.11944918571825855</v>
      </c>
      <c r="P13052">
        <f t="shared" si="407"/>
        <v>-0.20319286676398027</v>
      </c>
    </row>
    <row r="13053" spans="1:16">
      <c r="A13053" t="s">
        <v>7</v>
      </c>
      <c r="B13053" s="1">
        <v>40883</v>
      </c>
      <c r="C13053">
        <v>1.330419</v>
      </c>
      <c r="D13053">
        <v>16.579999999999998</v>
      </c>
      <c r="E13053">
        <v>3</v>
      </c>
      <c r="F13053">
        <v>8.2899999999999991</v>
      </c>
      <c r="G13053">
        <v>12.435</v>
      </c>
      <c r="H13053">
        <v>1.1000000000000001E-3</v>
      </c>
      <c r="I13053">
        <v>2</v>
      </c>
      <c r="J13053">
        <v>1.3333330000000001</v>
      </c>
      <c r="K13053">
        <v>2.5759918E-3</v>
      </c>
      <c r="L13053">
        <v>1.7700149999999999</v>
      </c>
      <c r="M13053">
        <v>1.1850989999999999</v>
      </c>
      <c r="N13053">
        <v>0.88033430000000001</v>
      </c>
      <c r="O13053">
        <f t="shared" si="406"/>
        <v>-0.11768560525675907</v>
      </c>
      <c r="P13053">
        <f t="shared" si="407"/>
        <v>-0.18885200991731296</v>
      </c>
    </row>
    <row r="13054" spans="1:16">
      <c r="A13054" t="s">
        <v>7</v>
      </c>
      <c r="B13054" s="1">
        <v>40884</v>
      </c>
      <c r="C13054">
        <v>1.154163</v>
      </c>
      <c r="D13054">
        <v>17.34</v>
      </c>
      <c r="E13054">
        <v>3</v>
      </c>
      <c r="F13054">
        <v>8.67</v>
      </c>
      <c r="G13054">
        <v>13.005000000000001</v>
      </c>
      <c r="H13054">
        <v>1.1000000000000001E-3</v>
      </c>
      <c r="I13054">
        <v>2</v>
      </c>
      <c r="J13054">
        <v>1.3333330000000001</v>
      </c>
      <c r="K13054">
        <v>2.5759918E-3</v>
      </c>
      <c r="L13054">
        <v>1.3320920000000001</v>
      </c>
      <c r="M13054">
        <v>1.1763650000000001</v>
      </c>
      <c r="N13054">
        <v>0.82505879999999998</v>
      </c>
      <c r="O13054">
        <f t="shared" si="406"/>
        <v>-0.11941651330615673</v>
      </c>
      <c r="P13054">
        <f t="shared" si="407"/>
        <v>-0.20414255694624167</v>
      </c>
    </row>
    <row r="13055" spans="1:16">
      <c r="A13055" t="s">
        <v>7</v>
      </c>
      <c r="B13055" s="1">
        <v>40885</v>
      </c>
      <c r="C13055">
        <v>1.1631940000000001</v>
      </c>
      <c r="D13055">
        <v>15.88</v>
      </c>
      <c r="E13055">
        <v>3</v>
      </c>
      <c r="F13055">
        <v>7.94</v>
      </c>
      <c r="G13055">
        <v>11.91</v>
      </c>
      <c r="H13055">
        <v>1E-3</v>
      </c>
      <c r="I13055">
        <v>2</v>
      </c>
      <c r="J13055">
        <v>1.3333330000000001</v>
      </c>
      <c r="K13055">
        <v>2.5759918E-3</v>
      </c>
      <c r="L13055">
        <v>1.3530199999999999</v>
      </c>
      <c r="M13055">
        <v>1.176142</v>
      </c>
      <c r="N13055">
        <v>0.82756300000000005</v>
      </c>
      <c r="O13055">
        <f t="shared" si="406"/>
        <v>-0.11946094135937327</v>
      </c>
      <c r="P13055">
        <f t="shared" si="407"/>
        <v>-0.20343429419556908</v>
      </c>
    </row>
    <row r="13056" spans="1:16">
      <c r="A13056" t="s">
        <v>7</v>
      </c>
      <c r="B13056" s="1">
        <v>40886</v>
      </c>
      <c r="C13056">
        <v>1.172048</v>
      </c>
      <c r="D13056">
        <v>16.38</v>
      </c>
      <c r="E13056">
        <v>3</v>
      </c>
      <c r="F13056">
        <v>8.19</v>
      </c>
      <c r="G13056">
        <v>12.285</v>
      </c>
      <c r="H13056">
        <v>1.1000000000000001E-3</v>
      </c>
      <c r="I13056">
        <v>2</v>
      </c>
      <c r="J13056">
        <v>1.3333330000000001</v>
      </c>
      <c r="K13056">
        <v>2.5759918E-3</v>
      </c>
      <c r="L13056">
        <v>1.3736969999999999</v>
      </c>
      <c r="M13056">
        <v>1.1761630000000001</v>
      </c>
      <c r="N13056">
        <v>0.83021719999999999</v>
      </c>
      <c r="O13056">
        <f t="shared" si="406"/>
        <v>-0.1194567570546233</v>
      </c>
      <c r="P13056">
        <f t="shared" si="407"/>
        <v>-0.20268520762812464</v>
      </c>
    </row>
    <row r="13057" spans="1:16">
      <c r="A13057" t="s">
        <v>7</v>
      </c>
      <c r="B13057" s="1">
        <v>40889</v>
      </c>
      <c r="C13057">
        <v>1.2067479999999999</v>
      </c>
      <c r="D13057">
        <v>15.38</v>
      </c>
      <c r="E13057">
        <v>3</v>
      </c>
      <c r="F13057">
        <v>7.69</v>
      </c>
      <c r="G13057">
        <v>11.535</v>
      </c>
      <c r="H13057">
        <v>1E-3</v>
      </c>
      <c r="I13057">
        <v>2</v>
      </c>
      <c r="J13057">
        <v>1.3333330000000001</v>
      </c>
      <c r="K13057">
        <v>2.5759918E-3</v>
      </c>
      <c r="L13057">
        <v>1.4562409999999999</v>
      </c>
      <c r="M13057">
        <v>1.176461</v>
      </c>
      <c r="N13057">
        <v>0.84046259999999995</v>
      </c>
      <c r="O13057">
        <f t="shared" si="406"/>
        <v>-0.11939739091628075</v>
      </c>
      <c r="P13057">
        <f t="shared" si="407"/>
        <v>-0.19980916114159894</v>
      </c>
    </row>
    <row r="13058" spans="1:16">
      <c r="A13058" t="s">
        <v>7</v>
      </c>
      <c r="B13058" s="1">
        <v>40890</v>
      </c>
      <c r="C13058">
        <v>1.162177</v>
      </c>
      <c r="D13058">
        <v>15.17</v>
      </c>
      <c r="E13058">
        <v>3</v>
      </c>
      <c r="F13058">
        <v>7.585</v>
      </c>
      <c r="G13058">
        <v>11.3775</v>
      </c>
      <c r="H13058">
        <v>1.1000000000000001E-3</v>
      </c>
      <c r="I13058">
        <v>2</v>
      </c>
      <c r="J13058">
        <v>1.3333330000000001</v>
      </c>
      <c r="K13058">
        <v>2.5759918E-3</v>
      </c>
      <c r="L13058">
        <v>1.3506549999999999</v>
      </c>
      <c r="M13058">
        <v>1.17624</v>
      </c>
      <c r="N13058">
        <v>0.82735570000000003</v>
      </c>
      <c r="O13058">
        <f t="shared" si="406"/>
        <v>-0.11944141548807308</v>
      </c>
      <c r="P13058">
        <f t="shared" si="407"/>
        <v>-0.20349286919683007</v>
      </c>
    </row>
    <row r="13059" spans="1:16">
      <c r="A13059" t="s">
        <v>7</v>
      </c>
      <c r="B13059" s="1">
        <v>40891</v>
      </c>
      <c r="C13059">
        <v>1.1659170000000001</v>
      </c>
      <c r="D13059">
        <v>15.06</v>
      </c>
      <c r="E13059">
        <v>3</v>
      </c>
      <c r="F13059">
        <v>7.53</v>
      </c>
      <c r="G13059">
        <v>11.295</v>
      </c>
      <c r="H13059">
        <v>1.1999999999999999E-3</v>
      </c>
      <c r="I13059">
        <v>2</v>
      </c>
      <c r="J13059">
        <v>1.3333330000000001</v>
      </c>
      <c r="K13059">
        <v>2.5759918E-3</v>
      </c>
      <c r="L13059">
        <v>1.359362</v>
      </c>
      <c r="M13059">
        <v>1.1762859999999999</v>
      </c>
      <c r="N13059">
        <v>0.82852150000000002</v>
      </c>
      <c r="O13059">
        <f t="shared" ref="O13059:O13122" si="408">EXP(-K13059)*(NORMDIST(M13059,0,1,TRUE)-1)</f>
        <v>-0.11943225105933135</v>
      </c>
      <c r="P13059">
        <f t="shared" ref="P13059:P13122" si="409">EXP(-K13059)*(NORMDIST(N13059,0,1,TRUE)-1)</f>
        <v>-0.20316358963560685</v>
      </c>
    </row>
    <row r="13060" spans="1:16">
      <c r="A13060" t="s">
        <v>7</v>
      </c>
      <c r="B13060" s="1">
        <v>40892</v>
      </c>
      <c r="C13060">
        <v>1.1962140000000001</v>
      </c>
      <c r="D13060">
        <v>15.01</v>
      </c>
      <c r="E13060">
        <v>3</v>
      </c>
      <c r="F13060">
        <v>7.5049999999999999</v>
      </c>
      <c r="G13060">
        <v>11.2575</v>
      </c>
      <c r="H13060">
        <v>1.1999999999999999E-3</v>
      </c>
      <c r="I13060">
        <v>2</v>
      </c>
      <c r="J13060">
        <v>1.3333330000000001</v>
      </c>
      <c r="K13060">
        <v>2.5759918E-3</v>
      </c>
      <c r="L13060">
        <v>1.430928</v>
      </c>
      <c r="M13060">
        <v>1.1764079999999999</v>
      </c>
      <c r="N13060">
        <v>0.83745060000000004</v>
      </c>
      <c r="O13060">
        <f t="shared" si="408"/>
        <v>-0.11940794780200384</v>
      </c>
      <c r="P13060">
        <f t="shared" si="409"/>
        <v>-0.20065212228493584</v>
      </c>
    </row>
    <row r="13061" spans="1:16">
      <c r="A13061" t="s">
        <v>7</v>
      </c>
      <c r="B13061" s="1">
        <v>40893</v>
      </c>
      <c r="C13061">
        <v>1.156142</v>
      </c>
      <c r="D13061">
        <v>14.98</v>
      </c>
      <c r="E13061">
        <v>3</v>
      </c>
      <c r="F13061">
        <v>7.49</v>
      </c>
      <c r="G13061">
        <v>11.234999999999999</v>
      </c>
      <c r="H13061">
        <v>1.1000000000000001E-3</v>
      </c>
      <c r="I13061">
        <v>2</v>
      </c>
      <c r="J13061">
        <v>1.3333330000000001</v>
      </c>
      <c r="K13061">
        <v>2.5759918E-3</v>
      </c>
      <c r="L13061">
        <v>1.3366640000000001</v>
      </c>
      <c r="M13061">
        <v>1.176329</v>
      </c>
      <c r="N13061">
        <v>0.82562380000000002</v>
      </c>
      <c r="O13061">
        <f t="shared" si="408"/>
        <v>-0.11942368475913701</v>
      </c>
      <c r="P13061">
        <f t="shared" si="409"/>
        <v>-0.20398263000860711</v>
      </c>
    </row>
    <row r="13062" spans="1:16">
      <c r="A13062" t="s">
        <v>7</v>
      </c>
      <c r="B13062" s="1">
        <v>40896</v>
      </c>
      <c r="C13062">
        <v>1.1723539999999999</v>
      </c>
      <c r="D13062">
        <v>14.16</v>
      </c>
      <c r="E13062">
        <v>3</v>
      </c>
      <c r="F13062">
        <v>7.08</v>
      </c>
      <c r="G13062">
        <v>10.62</v>
      </c>
      <c r="H13062">
        <v>1.1000000000000001E-3</v>
      </c>
      <c r="I13062">
        <v>2</v>
      </c>
      <c r="J13062">
        <v>1.3333330000000001</v>
      </c>
      <c r="K13062">
        <v>2.5759918E-3</v>
      </c>
      <c r="L13062">
        <v>1.374414</v>
      </c>
      <c r="M13062">
        <v>1.1761619999999999</v>
      </c>
      <c r="N13062">
        <v>0.8303064</v>
      </c>
      <c r="O13062">
        <f t="shared" si="408"/>
        <v>-0.1194569563048869</v>
      </c>
      <c r="P13062">
        <f t="shared" si="409"/>
        <v>-0.20266006161937292</v>
      </c>
    </row>
    <row r="13063" spans="1:16">
      <c r="A13063" t="s">
        <v>7</v>
      </c>
      <c r="B13063" s="1">
        <v>40897</v>
      </c>
      <c r="C13063">
        <v>1.1516360000000001</v>
      </c>
      <c r="D13063">
        <v>14.8</v>
      </c>
      <c r="E13063">
        <v>3</v>
      </c>
      <c r="F13063">
        <v>7.4</v>
      </c>
      <c r="G13063">
        <v>11.1</v>
      </c>
      <c r="H13063">
        <v>1.1999999999999999E-3</v>
      </c>
      <c r="I13063">
        <v>2</v>
      </c>
      <c r="J13063">
        <v>1.3333330000000001</v>
      </c>
      <c r="K13063">
        <v>2.5759918E-3</v>
      </c>
      <c r="L13063">
        <v>1.326265</v>
      </c>
      <c r="M13063">
        <v>1.176504</v>
      </c>
      <c r="N13063">
        <v>0.82442610000000005</v>
      </c>
      <c r="O13063">
        <f t="shared" si="408"/>
        <v>-0.11938882637944165</v>
      </c>
      <c r="P13063">
        <f t="shared" si="409"/>
        <v>-0.20432173531646874</v>
      </c>
    </row>
    <row r="13064" spans="1:16">
      <c r="A13064" t="s">
        <v>7</v>
      </c>
      <c r="B13064" s="1">
        <v>40898</v>
      </c>
      <c r="C13064">
        <v>1.144015</v>
      </c>
      <c r="D13064">
        <v>14.91</v>
      </c>
      <c r="E13064">
        <v>3</v>
      </c>
      <c r="F13064">
        <v>7.4550000000000001</v>
      </c>
      <c r="G13064">
        <v>11.182499999999999</v>
      </c>
      <c r="H13064">
        <v>1.2999999999999999E-3</v>
      </c>
      <c r="I13064">
        <v>2</v>
      </c>
      <c r="J13064">
        <v>1.3333330000000001</v>
      </c>
      <c r="K13064">
        <v>2.5759918E-3</v>
      </c>
      <c r="L13064">
        <v>1.30877</v>
      </c>
      <c r="M13064">
        <v>1.176782</v>
      </c>
      <c r="N13064">
        <v>0.82235919999999996</v>
      </c>
      <c r="O13064">
        <f t="shared" si="408"/>
        <v>-0.11933346610796162</v>
      </c>
      <c r="P13064">
        <f t="shared" si="409"/>
        <v>-0.20490772540100946</v>
      </c>
    </row>
    <row r="13065" spans="1:16">
      <c r="A13065" t="s">
        <v>7</v>
      </c>
      <c r="B13065" s="1">
        <v>40899</v>
      </c>
      <c r="C13065">
        <v>1.1507320000000001</v>
      </c>
      <c r="D13065">
        <v>15.88</v>
      </c>
      <c r="E13065">
        <v>3</v>
      </c>
      <c r="F13065">
        <v>7.94</v>
      </c>
      <c r="G13065">
        <v>11.91</v>
      </c>
      <c r="H13065">
        <v>1.1999999999999999E-3</v>
      </c>
      <c r="I13065">
        <v>2</v>
      </c>
      <c r="J13065">
        <v>1.3333330000000001</v>
      </c>
      <c r="K13065">
        <v>2.5759918E-3</v>
      </c>
      <c r="L13065">
        <v>1.324184</v>
      </c>
      <c r="M13065">
        <v>1.1765239999999999</v>
      </c>
      <c r="N13065">
        <v>0.8241695</v>
      </c>
      <c r="O13065">
        <f t="shared" si="408"/>
        <v>-0.11938484302156001</v>
      </c>
      <c r="P13065">
        <f t="shared" si="409"/>
        <v>-0.20439443016296419</v>
      </c>
    </row>
    <row r="13066" spans="1:16">
      <c r="A13066" t="s">
        <v>7</v>
      </c>
      <c r="B13066" s="1">
        <v>40900</v>
      </c>
      <c r="C13066">
        <v>1.138849</v>
      </c>
      <c r="D13066">
        <v>15.76</v>
      </c>
      <c r="E13066">
        <v>3</v>
      </c>
      <c r="F13066">
        <v>7.88</v>
      </c>
      <c r="G13066">
        <v>11.82</v>
      </c>
      <c r="H13066">
        <v>1.1999999999999999E-3</v>
      </c>
      <c r="I13066">
        <v>2</v>
      </c>
      <c r="J13066">
        <v>1.3333330000000001</v>
      </c>
      <c r="K13066">
        <v>2.5759918E-3</v>
      </c>
      <c r="L13066">
        <v>1.296977</v>
      </c>
      <c r="M13066">
        <v>1.176855</v>
      </c>
      <c r="N13066">
        <v>0.820824</v>
      </c>
      <c r="O13066">
        <f t="shared" si="408"/>
        <v>-0.11931893206010016</v>
      </c>
      <c r="P13066">
        <f t="shared" si="409"/>
        <v>-0.20534361762023548</v>
      </c>
    </row>
    <row r="13067" spans="1:16">
      <c r="A13067" t="s">
        <v>7</v>
      </c>
      <c r="B13067" s="1">
        <v>40904</v>
      </c>
      <c r="C13067">
        <v>1.1320490000000001</v>
      </c>
      <c r="D13067">
        <v>15.29</v>
      </c>
      <c r="E13067">
        <v>3</v>
      </c>
      <c r="F13067">
        <v>7.6449999999999996</v>
      </c>
      <c r="G13067">
        <v>11.467499999999999</v>
      </c>
      <c r="H13067">
        <v>1.1999999999999999E-3</v>
      </c>
      <c r="I13067">
        <v>2</v>
      </c>
      <c r="J13067">
        <v>1.3333330000000001</v>
      </c>
      <c r="K13067">
        <v>2.5759918E-3</v>
      </c>
      <c r="L13067">
        <v>1.2815350000000001</v>
      </c>
      <c r="M13067">
        <v>1.177103</v>
      </c>
      <c r="N13067">
        <v>0.8189341</v>
      </c>
      <c r="O13067">
        <f t="shared" si="408"/>
        <v>-0.11926956544248803</v>
      </c>
      <c r="P13067">
        <f t="shared" si="409"/>
        <v>-0.20588097522014373</v>
      </c>
    </row>
    <row r="13068" spans="1:16">
      <c r="A13068" t="s">
        <v>7</v>
      </c>
      <c r="B13068" s="1">
        <v>40905</v>
      </c>
      <c r="C13068">
        <v>1.133864</v>
      </c>
      <c r="D13068">
        <v>14.9</v>
      </c>
      <c r="E13068">
        <v>3</v>
      </c>
      <c r="F13068">
        <v>7.45</v>
      </c>
      <c r="G13068">
        <v>11.175000000000001</v>
      </c>
      <c r="H13068">
        <v>1.1999999999999999E-3</v>
      </c>
      <c r="I13068">
        <v>2</v>
      </c>
      <c r="J13068">
        <v>1.3333330000000001</v>
      </c>
      <c r="K13068">
        <v>2.5759918E-3</v>
      </c>
      <c r="L13068">
        <v>1.2856479999999999</v>
      </c>
      <c r="M13068">
        <v>1.177033</v>
      </c>
      <c r="N13068">
        <v>0.81943670000000002</v>
      </c>
      <c r="O13068">
        <f t="shared" si="408"/>
        <v>-0.11928349810882016</v>
      </c>
      <c r="P13068">
        <f t="shared" si="409"/>
        <v>-0.20573798907522925</v>
      </c>
    </row>
    <row r="13069" spans="1:16">
      <c r="A13069" t="s">
        <v>7</v>
      </c>
      <c r="B13069" s="1">
        <v>40906</v>
      </c>
      <c r="C13069">
        <v>1.139113</v>
      </c>
      <c r="D13069">
        <v>15.24</v>
      </c>
      <c r="E13069">
        <v>3</v>
      </c>
      <c r="F13069">
        <v>7.62</v>
      </c>
      <c r="G13069">
        <v>11.43</v>
      </c>
      <c r="H13069">
        <v>1.1999999999999999E-3</v>
      </c>
      <c r="I13069">
        <v>2</v>
      </c>
      <c r="J13069">
        <v>1.3333330000000001</v>
      </c>
      <c r="K13069">
        <v>2.5759918E-3</v>
      </c>
      <c r="L13069">
        <v>1.2975779999999999</v>
      </c>
      <c r="M13069">
        <v>1.1768460000000001</v>
      </c>
      <c r="N13069">
        <v>0.82089769999999995</v>
      </c>
      <c r="O13069">
        <f t="shared" si="408"/>
        <v>-0.11932072386153626</v>
      </c>
      <c r="P13069">
        <f t="shared" si="409"/>
        <v>-0.20532267927859385</v>
      </c>
    </row>
    <row r="13070" spans="1:16">
      <c r="A13070" t="s">
        <v>7</v>
      </c>
      <c r="B13070" s="1">
        <v>40907</v>
      </c>
      <c r="C13070">
        <v>1.1202540000000001</v>
      </c>
      <c r="D13070">
        <v>15.13</v>
      </c>
      <c r="E13070">
        <v>3</v>
      </c>
      <c r="F13070">
        <v>7.5650000000000004</v>
      </c>
      <c r="G13070">
        <v>11.3475</v>
      </c>
      <c r="H13070">
        <v>1.1999999999999999E-3</v>
      </c>
      <c r="I13070">
        <v>2</v>
      </c>
      <c r="J13070">
        <v>1.3333330000000001</v>
      </c>
      <c r="K13070">
        <v>2.5759918E-3</v>
      </c>
      <c r="L13070">
        <v>1.254969</v>
      </c>
      <c r="M13070">
        <v>1.17764</v>
      </c>
      <c r="N13070">
        <v>0.81569950000000002</v>
      </c>
      <c r="O13070">
        <f t="shared" si="408"/>
        <v>-0.11916272016858626</v>
      </c>
      <c r="P13070">
        <f t="shared" si="409"/>
        <v>-0.20680260398946856</v>
      </c>
    </row>
    <row r="13071" spans="1:16">
      <c r="A13071" t="s">
        <v>7</v>
      </c>
      <c r="B13071" s="1">
        <v>40911</v>
      </c>
      <c r="C13071">
        <v>1.162871</v>
      </c>
      <c r="D13071">
        <v>16.079999999999998</v>
      </c>
      <c r="E13071">
        <v>3</v>
      </c>
      <c r="F13071">
        <v>8.0399999999999991</v>
      </c>
      <c r="G13071">
        <v>12.06</v>
      </c>
      <c r="H13071">
        <v>1.1999999999999999E-3</v>
      </c>
      <c r="I13071">
        <v>2</v>
      </c>
      <c r="J13071">
        <v>1.3333330000000001</v>
      </c>
      <c r="K13071">
        <v>2.5759918E-3</v>
      </c>
      <c r="L13071">
        <v>1.3522689999999999</v>
      </c>
      <c r="M13071">
        <v>1.176318</v>
      </c>
      <c r="N13071">
        <v>0.82764170000000004</v>
      </c>
      <c r="O13071">
        <f t="shared" si="408"/>
        <v>-0.11942587609701281</v>
      </c>
      <c r="P13071">
        <f t="shared" si="409"/>
        <v>-0.20341205923600314</v>
      </c>
    </row>
    <row r="13072" spans="1:16">
      <c r="A13072" t="s">
        <v>7</v>
      </c>
      <c r="B13072" s="1">
        <v>40912</v>
      </c>
      <c r="C13072">
        <v>1.1521509999999999</v>
      </c>
      <c r="D13072">
        <v>15.94</v>
      </c>
      <c r="E13072">
        <v>3</v>
      </c>
      <c r="F13072">
        <v>7.97</v>
      </c>
      <c r="G13072">
        <v>11.955</v>
      </c>
      <c r="H13072">
        <v>1.1999999999999999E-3</v>
      </c>
      <c r="I13072">
        <v>2</v>
      </c>
      <c r="J13072">
        <v>1.3333330000000001</v>
      </c>
      <c r="K13072">
        <v>2.5759918E-3</v>
      </c>
      <c r="L13072">
        <v>1.3274520000000001</v>
      </c>
      <c r="M13072">
        <v>1.176493</v>
      </c>
      <c r="N13072">
        <v>0.82457259999999999</v>
      </c>
      <c r="O13072">
        <f t="shared" si="408"/>
        <v>-0.11939101726622894</v>
      </c>
      <c r="P13072">
        <f t="shared" si="409"/>
        <v>-0.20428023872402445</v>
      </c>
    </row>
    <row r="13073" spans="1:16">
      <c r="A13073" t="s">
        <v>7</v>
      </c>
      <c r="B13073" s="1">
        <v>40913</v>
      </c>
      <c r="C13073">
        <v>1.1479360000000001</v>
      </c>
      <c r="D13073">
        <v>16.28</v>
      </c>
      <c r="E13073">
        <v>3</v>
      </c>
      <c r="F13073">
        <v>8.14</v>
      </c>
      <c r="G13073">
        <v>12.21</v>
      </c>
      <c r="H13073">
        <v>1.1000000000000001E-3</v>
      </c>
      <c r="I13073">
        <v>2</v>
      </c>
      <c r="J13073">
        <v>1.3333330000000001</v>
      </c>
      <c r="K13073">
        <v>2.5759918E-3</v>
      </c>
      <c r="L13073">
        <v>1.3177570000000001</v>
      </c>
      <c r="M13073">
        <v>1.1765030000000001</v>
      </c>
      <c r="N13073">
        <v>0.82329030000000003</v>
      </c>
      <c r="O13073">
        <f t="shared" si="408"/>
        <v>-0.11938902554979612</v>
      </c>
      <c r="P13073">
        <f t="shared" si="409"/>
        <v>-0.20464362433343203</v>
      </c>
    </row>
    <row r="13074" spans="1:16">
      <c r="A13074" t="s">
        <v>7</v>
      </c>
      <c r="B13074" s="1">
        <v>40914</v>
      </c>
      <c r="C13074">
        <v>1.145907</v>
      </c>
      <c r="D13074">
        <v>15.9</v>
      </c>
      <c r="E13074">
        <v>3</v>
      </c>
      <c r="F13074">
        <v>7.95</v>
      </c>
      <c r="G13074">
        <v>11.925000000000001</v>
      </c>
      <c r="H13074">
        <v>1.1999999999999999E-3</v>
      </c>
      <c r="I13074">
        <v>2</v>
      </c>
      <c r="J13074">
        <v>1.3333330000000001</v>
      </c>
      <c r="K13074">
        <v>2.5759918E-3</v>
      </c>
      <c r="L13074">
        <v>1.3131029999999999</v>
      </c>
      <c r="M13074">
        <v>1.176642</v>
      </c>
      <c r="N13074">
        <v>0.82280450000000005</v>
      </c>
      <c r="O13074">
        <f t="shared" si="408"/>
        <v>-0.11936134311789587</v>
      </c>
      <c r="P13074">
        <f t="shared" si="409"/>
        <v>-0.20478139341712825</v>
      </c>
    </row>
    <row r="13075" spans="1:16">
      <c r="A13075" t="s">
        <v>7</v>
      </c>
      <c r="B13075" s="1">
        <v>40917</v>
      </c>
      <c r="C13075">
        <v>1.1419060000000001</v>
      </c>
      <c r="D13075">
        <v>16.2</v>
      </c>
      <c r="E13075">
        <v>3</v>
      </c>
      <c r="F13075">
        <v>8.1</v>
      </c>
      <c r="G13075">
        <v>12.15</v>
      </c>
      <c r="H13075">
        <v>1.1000000000000001E-3</v>
      </c>
      <c r="I13075">
        <v>2</v>
      </c>
      <c r="J13075">
        <v>1.3333330000000001</v>
      </c>
      <c r="K13075">
        <v>2.5759918E-3</v>
      </c>
      <c r="L13075">
        <v>1.303949</v>
      </c>
      <c r="M13075">
        <v>1.176669</v>
      </c>
      <c r="N13075">
        <v>0.82159199999999999</v>
      </c>
      <c r="O13075">
        <f t="shared" si="408"/>
        <v>-0.11935596647996899</v>
      </c>
      <c r="P13075">
        <f t="shared" si="409"/>
        <v>-0.20512548921363039</v>
      </c>
    </row>
    <row r="13076" spans="1:16">
      <c r="A13076" t="s">
        <v>7</v>
      </c>
      <c r="B13076" s="1">
        <v>40918</v>
      </c>
      <c r="C13076">
        <v>1.1395029999999999</v>
      </c>
      <c r="D13076">
        <v>16.89</v>
      </c>
      <c r="E13076">
        <v>3</v>
      </c>
      <c r="F13076">
        <v>8.4450000000000003</v>
      </c>
      <c r="G13076">
        <v>12.6675</v>
      </c>
      <c r="H13076">
        <v>1.1000000000000001E-3</v>
      </c>
      <c r="I13076">
        <v>2</v>
      </c>
      <c r="J13076">
        <v>1.3333330000000001</v>
      </c>
      <c r="K13076">
        <v>2.5759918E-3</v>
      </c>
      <c r="L13076">
        <v>1.298467</v>
      </c>
      <c r="M13076">
        <v>1.1767449999999999</v>
      </c>
      <c r="N13076">
        <v>0.82091899999999995</v>
      </c>
      <c r="O13076">
        <f t="shared" si="408"/>
        <v>-0.11934083315697065</v>
      </c>
      <c r="P13076">
        <f t="shared" si="409"/>
        <v>-0.20531662813493834</v>
      </c>
    </row>
    <row r="13077" spans="1:16">
      <c r="A13077" t="s">
        <v>7</v>
      </c>
      <c r="B13077" s="1">
        <v>40919</v>
      </c>
      <c r="C13077">
        <v>1.1644650000000001</v>
      </c>
      <c r="D13077">
        <v>17.100000000000001</v>
      </c>
      <c r="E13077">
        <v>3</v>
      </c>
      <c r="F13077">
        <v>8.5500000000000007</v>
      </c>
      <c r="G13077">
        <v>12.824999999999999</v>
      </c>
      <c r="H13077">
        <v>1.1000000000000001E-3</v>
      </c>
      <c r="I13077">
        <v>2</v>
      </c>
      <c r="J13077">
        <v>1.3333330000000001</v>
      </c>
      <c r="K13077">
        <v>2.5759918E-3</v>
      </c>
      <c r="L13077">
        <v>1.355979</v>
      </c>
      <c r="M13077">
        <v>1.1762140000000001</v>
      </c>
      <c r="N13077">
        <v>0.82801590000000003</v>
      </c>
      <c r="O13077">
        <f t="shared" si="408"/>
        <v>-0.11944659560192553</v>
      </c>
      <c r="P13077">
        <f t="shared" si="409"/>
        <v>-0.20330635704449504</v>
      </c>
    </row>
    <row r="13078" spans="1:16">
      <c r="A13078" t="s">
        <v>7</v>
      </c>
      <c r="B13078" s="1">
        <v>40920</v>
      </c>
      <c r="C13078">
        <v>1.1674789999999999</v>
      </c>
      <c r="D13078">
        <v>17.170000000000002</v>
      </c>
      <c r="E13078">
        <v>3</v>
      </c>
      <c r="F13078">
        <v>8.5850000000000009</v>
      </c>
      <c r="G13078">
        <v>12.8775</v>
      </c>
      <c r="H13078">
        <v>1.1000000000000001E-3</v>
      </c>
      <c r="I13078">
        <v>2</v>
      </c>
      <c r="J13078">
        <v>1.3333330000000001</v>
      </c>
      <c r="K13078">
        <v>2.5759918E-3</v>
      </c>
      <c r="L13078">
        <v>1.3630070000000001</v>
      </c>
      <c r="M13078">
        <v>1.176188</v>
      </c>
      <c r="N13078">
        <v>0.82888839999999997</v>
      </c>
      <c r="O13078">
        <f t="shared" si="408"/>
        <v>-0.11945177587419632</v>
      </c>
      <c r="P13078">
        <f t="shared" si="409"/>
        <v>-0.20306002469540366</v>
      </c>
    </row>
    <row r="13079" spans="1:16">
      <c r="A13079" t="s">
        <v>7</v>
      </c>
      <c r="B13079" s="1">
        <v>40921</v>
      </c>
      <c r="C13079">
        <v>1.1519269999999999</v>
      </c>
      <c r="D13079">
        <v>16.63</v>
      </c>
      <c r="E13079">
        <v>3</v>
      </c>
      <c r="F13079">
        <v>8.3149999999999995</v>
      </c>
      <c r="G13079">
        <v>12.4725</v>
      </c>
      <c r="H13079">
        <v>1E-3</v>
      </c>
      <c r="I13079">
        <v>2</v>
      </c>
      <c r="J13079">
        <v>1.3333330000000001</v>
      </c>
      <c r="K13079">
        <v>2.5759918E-3</v>
      </c>
      <c r="L13079">
        <v>1.3269359999999999</v>
      </c>
      <c r="M13079">
        <v>1.1763239999999999</v>
      </c>
      <c r="N13079">
        <v>0.82433520000000005</v>
      </c>
      <c r="O13079">
        <f t="shared" si="408"/>
        <v>-0.11942468081829276</v>
      </c>
      <c r="P13079">
        <f t="shared" si="409"/>
        <v>-0.20434748555133331</v>
      </c>
    </row>
    <row r="13080" spans="1:16">
      <c r="A13080" t="s">
        <v>7</v>
      </c>
      <c r="B13080" s="1">
        <v>40925</v>
      </c>
      <c r="C13080">
        <v>1.170499</v>
      </c>
      <c r="D13080">
        <v>16.25</v>
      </c>
      <c r="E13080">
        <v>3</v>
      </c>
      <c r="F13080">
        <v>8.125</v>
      </c>
      <c r="G13080">
        <v>12.1875</v>
      </c>
      <c r="H13080">
        <v>1.1000000000000001E-3</v>
      </c>
      <c r="I13080">
        <v>2</v>
      </c>
      <c r="J13080">
        <v>1.3333330000000001</v>
      </c>
      <c r="K13080">
        <v>2.5759918E-3</v>
      </c>
      <c r="L13080">
        <v>1.3700680000000001</v>
      </c>
      <c r="M13080">
        <v>1.176169</v>
      </c>
      <c r="N13080">
        <v>0.82976589999999995</v>
      </c>
      <c r="O13080">
        <f t="shared" si="408"/>
        <v>-0.11945556155796283</v>
      </c>
      <c r="P13080">
        <f t="shared" si="409"/>
        <v>-0.2028124603178646</v>
      </c>
    </row>
    <row r="13081" spans="1:16">
      <c r="A13081" t="s">
        <v>7</v>
      </c>
      <c r="B13081" s="1">
        <v>40926</v>
      </c>
      <c r="C13081">
        <v>1.1751670000000001</v>
      </c>
      <c r="D13081">
        <v>17.350000000000001</v>
      </c>
      <c r="E13081">
        <v>3</v>
      </c>
      <c r="F13081">
        <v>8.6750000000000007</v>
      </c>
      <c r="G13081">
        <v>13.012499999999999</v>
      </c>
      <c r="H13081">
        <v>1.1000000000000001E-3</v>
      </c>
      <c r="I13081">
        <v>2</v>
      </c>
      <c r="J13081">
        <v>1.3333330000000001</v>
      </c>
      <c r="K13081">
        <v>2.5759918E-3</v>
      </c>
      <c r="L13081">
        <v>1.3810169999999999</v>
      </c>
      <c r="M13081">
        <v>1.176156</v>
      </c>
      <c r="N13081">
        <v>0.83112850000000005</v>
      </c>
      <c r="O13081">
        <f t="shared" si="408"/>
        <v>-0.11945815181139008</v>
      </c>
      <c r="P13081">
        <f t="shared" si="409"/>
        <v>-0.2024283944405689</v>
      </c>
    </row>
    <row r="13082" spans="1:16">
      <c r="A13082" t="s">
        <v>7</v>
      </c>
      <c r="B13082" s="1">
        <v>40927</v>
      </c>
      <c r="C13082">
        <v>1.20459</v>
      </c>
      <c r="D13082">
        <v>18.28</v>
      </c>
      <c r="E13082">
        <v>3</v>
      </c>
      <c r="F13082">
        <v>9.14</v>
      </c>
      <c r="G13082">
        <v>13.71</v>
      </c>
      <c r="H13082">
        <v>1.1000000000000001E-3</v>
      </c>
      <c r="I13082">
        <v>2</v>
      </c>
      <c r="J13082">
        <v>1.3333330000000001</v>
      </c>
      <c r="K13082">
        <v>2.5759918E-3</v>
      </c>
      <c r="L13082">
        <v>1.4510369999999999</v>
      </c>
      <c r="M13082">
        <v>1.176491</v>
      </c>
      <c r="N13082">
        <v>0.83989130000000001</v>
      </c>
      <c r="O13082">
        <f t="shared" si="408"/>
        <v>-0.11939141561232731</v>
      </c>
      <c r="P13082">
        <f t="shared" si="409"/>
        <v>-0.19996888577368602</v>
      </c>
    </row>
    <row r="13083" spans="1:16">
      <c r="A13083" t="s">
        <v>7</v>
      </c>
      <c r="B13083" s="1">
        <v>40928</v>
      </c>
      <c r="C13083">
        <v>1.1831229999999999</v>
      </c>
      <c r="D13083">
        <v>18.39</v>
      </c>
      <c r="E13083">
        <v>3</v>
      </c>
      <c r="F13083">
        <v>9.1950000000000003</v>
      </c>
      <c r="G13083">
        <v>13.7925</v>
      </c>
      <c r="H13083">
        <v>1.1000000000000001E-3</v>
      </c>
      <c r="I13083">
        <v>2</v>
      </c>
      <c r="J13083">
        <v>1.3333330000000001</v>
      </c>
      <c r="K13083">
        <v>2.5759918E-3</v>
      </c>
      <c r="L13083">
        <v>1.39978</v>
      </c>
      <c r="M13083">
        <v>1.1761760000000001</v>
      </c>
      <c r="N13083">
        <v>0.83346889999999996</v>
      </c>
      <c r="O13083">
        <f t="shared" si="408"/>
        <v>-0.11945416682252194</v>
      </c>
      <c r="P13083">
        <f t="shared" si="409"/>
        <v>-0.20176973805815812</v>
      </c>
    </row>
    <row r="13084" spans="1:16">
      <c r="A13084" t="s">
        <v>7</v>
      </c>
      <c r="B13084" s="1">
        <v>40931</v>
      </c>
      <c r="C13084">
        <v>1.177297</v>
      </c>
      <c r="D13084">
        <v>18.21</v>
      </c>
      <c r="E13084">
        <v>3</v>
      </c>
      <c r="F13084">
        <v>9.1050000000000004</v>
      </c>
      <c r="G13084">
        <v>13.657500000000001</v>
      </c>
      <c r="H13084">
        <v>1.1999999999999999E-3</v>
      </c>
      <c r="I13084">
        <v>2</v>
      </c>
      <c r="J13084">
        <v>1.3333330000000001</v>
      </c>
      <c r="K13084">
        <v>2.5759918E-3</v>
      </c>
      <c r="L13084">
        <v>1.386028</v>
      </c>
      <c r="M13084">
        <v>1.1762410000000001</v>
      </c>
      <c r="N13084">
        <v>0.83183779999999996</v>
      </c>
      <c r="O13084">
        <f t="shared" si="408"/>
        <v>-0.11944121625608856</v>
      </c>
      <c r="P13084">
        <f t="shared" si="409"/>
        <v>-0.20222864137683588</v>
      </c>
    </row>
    <row r="13085" spans="1:16">
      <c r="A13085" t="s">
        <v>7</v>
      </c>
      <c r="B13085" s="1">
        <v>40932</v>
      </c>
      <c r="C13085">
        <v>1.177365</v>
      </c>
      <c r="D13085">
        <v>18.14</v>
      </c>
      <c r="E13085">
        <v>3</v>
      </c>
      <c r="F13085">
        <v>9.07</v>
      </c>
      <c r="G13085">
        <v>13.605</v>
      </c>
      <c r="H13085">
        <v>1.1999999999999999E-3</v>
      </c>
      <c r="I13085">
        <v>2</v>
      </c>
      <c r="J13085">
        <v>1.3333330000000001</v>
      </c>
      <c r="K13085">
        <v>2.5759918E-3</v>
      </c>
      <c r="L13085">
        <v>1.386188</v>
      </c>
      <c r="M13085">
        <v>1.1762410000000001</v>
      </c>
      <c r="N13085">
        <v>0.83185790000000004</v>
      </c>
      <c r="O13085">
        <f t="shared" si="408"/>
        <v>-0.11944121625608856</v>
      </c>
      <c r="P13085">
        <f t="shared" si="409"/>
        <v>-0.20222298253149915</v>
      </c>
    </row>
    <row r="13086" spans="1:16">
      <c r="A13086" t="s">
        <v>7</v>
      </c>
      <c r="B13086" s="1">
        <v>40933</v>
      </c>
      <c r="C13086">
        <v>1.1786650000000001</v>
      </c>
      <c r="D13086">
        <v>18.13</v>
      </c>
      <c r="E13086">
        <v>3</v>
      </c>
      <c r="F13086">
        <v>9.0649999999999995</v>
      </c>
      <c r="G13086">
        <v>13.5975</v>
      </c>
      <c r="H13086">
        <v>1.1999999999999999E-3</v>
      </c>
      <c r="I13086">
        <v>2</v>
      </c>
      <c r="J13086">
        <v>1.3333330000000001</v>
      </c>
      <c r="K13086">
        <v>2.5759918E-3</v>
      </c>
      <c r="L13086">
        <v>1.389251</v>
      </c>
      <c r="M13086">
        <v>1.1762429999999999</v>
      </c>
      <c r="N13086">
        <v>0.83223959999999997</v>
      </c>
      <c r="O13086">
        <f t="shared" si="408"/>
        <v>-0.11944081779282259</v>
      </c>
      <c r="P13086">
        <f t="shared" si="409"/>
        <v>-0.20211553873670762</v>
      </c>
    </row>
    <row r="13087" spans="1:16">
      <c r="A13087" t="s">
        <v>7</v>
      </c>
      <c r="B13087" s="1">
        <v>40934</v>
      </c>
      <c r="C13087">
        <v>1.181751</v>
      </c>
      <c r="D13087">
        <v>18.2</v>
      </c>
      <c r="E13087">
        <v>3</v>
      </c>
      <c r="F13087">
        <v>9.1</v>
      </c>
      <c r="G13087">
        <v>13.65</v>
      </c>
      <c r="H13087">
        <v>1.1999999999999999E-3</v>
      </c>
      <c r="I13087">
        <v>2</v>
      </c>
      <c r="J13087">
        <v>1.3333330000000001</v>
      </c>
      <c r="K13087">
        <v>2.5759918E-3</v>
      </c>
      <c r="L13087">
        <v>1.3965350000000001</v>
      </c>
      <c r="M13087">
        <v>1.1762539999999999</v>
      </c>
      <c r="N13087">
        <v>0.83314829999999995</v>
      </c>
      <c r="O13087">
        <f t="shared" si="408"/>
        <v>-0.11943862626161528</v>
      </c>
      <c r="P13087">
        <f t="shared" si="409"/>
        <v>-0.20185988834238319</v>
      </c>
    </row>
    <row r="13088" spans="1:16">
      <c r="A13088" t="s">
        <v>7</v>
      </c>
      <c r="B13088" s="1">
        <v>40935</v>
      </c>
      <c r="C13088">
        <v>1.158121</v>
      </c>
      <c r="D13088">
        <v>18.559999999999999</v>
      </c>
      <c r="E13088">
        <v>3</v>
      </c>
      <c r="F13088">
        <v>9.2799999999999994</v>
      </c>
      <c r="G13088">
        <v>13.92</v>
      </c>
      <c r="H13088">
        <v>1.1999999999999999E-3</v>
      </c>
      <c r="I13088">
        <v>2</v>
      </c>
      <c r="J13088">
        <v>1.3333330000000001</v>
      </c>
      <c r="K13088">
        <v>2.6939655000000002E-3</v>
      </c>
      <c r="L13088">
        <v>1.3412440000000001</v>
      </c>
      <c r="M13088">
        <v>1.1762809999999999</v>
      </c>
      <c r="N13088">
        <v>0.82617470000000004</v>
      </c>
      <c r="O13088">
        <f t="shared" si="408"/>
        <v>-0.11941915801788953</v>
      </c>
      <c r="P13088">
        <f t="shared" si="409"/>
        <v>-0.2038027212046333</v>
      </c>
    </row>
    <row r="13089" spans="1:16">
      <c r="A13089" t="s">
        <v>7</v>
      </c>
      <c r="B13089" s="1">
        <v>40938</v>
      </c>
      <c r="C13089">
        <v>1.1332</v>
      </c>
      <c r="D13089">
        <v>18.2</v>
      </c>
      <c r="E13089">
        <v>3</v>
      </c>
      <c r="F13089">
        <v>9.1</v>
      </c>
      <c r="G13089">
        <v>13.65</v>
      </c>
      <c r="H13089">
        <v>1.1999999999999999E-3</v>
      </c>
      <c r="I13089">
        <v>2</v>
      </c>
      <c r="J13089">
        <v>1.3333330000000001</v>
      </c>
      <c r="K13089">
        <v>2.6939655000000002E-3</v>
      </c>
      <c r="L13089">
        <v>1.2841419999999999</v>
      </c>
      <c r="M13089">
        <v>1.1769540000000001</v>
      </c>
      <c r="N13089">
        <v>0.81914869999999995</v>
      </c>
      <c r="O13089">
        <f t="shared" si="408"/>
        <v>-0.11928515015620174</v>
      </c>
      <c r="P13089">
        <f t="shared" si="409"/>
        <v>-0.20579563593146691</v>
      </c>
    </row>
    <row r="13090" spans="1:16">
      <c r="A13090" t="s">
        <v>7</v>
      </c>
      <c r="B13090" s="1">
        <v>40939</v>
      </c>
      <c r="C13090">
        <v>1.283849</v>
      </c>
      <c r="D13090">
        <v>18.649999999999999</v>
      </c>
      <c r="E13090">
        <v>3</v>
      </c>
      <c r="F13090">
        <v>9.3249999999999993</v>
      </c>
      <c r="G13090">
        <v>13.987500000000001</v>
      </c>
      <c r="H13090">
        <v>1.2999999999999999E-3</v>
      </c>
      <c r="I13090">
        <v>2</v>
      </c>
      <c r="J13090">
        <v>1.3333330000000001</v>
      </c>
      <c r="K13090">
        <v>2.6939655000000002E-3</v>
      </c>
      <c r="L13090">
        <v>1.6482680000000001</v>
      </c>
      <c r="M13090">
        <v>1.180736</v>
      </c>
      <c r="N13090">
        <v>0.86491660000000004</v>
      </c>
      <c r="O13090">
        <f t="shared" si="408"/>
        <v>-0.11853405059405701</v>
      </c>
      <c r="P13090">
        <f t="shared" si="409"/>
        <v>-0.19302158831340807</v>
      </c>
    </row>
    <row r="13091" spans="1:16">
      <c r="A13091" t="s">
        <v>7</v>
      </c>
      <c r="B13091" s="1">
        <v>40940</v>
      </c>
      <c r="C13091">
        <v>1.130741</v>
      </c>
      <c r="D13091">
        <v>19.39</v>
      </c>
      <c r="E13091">
        <v>3</v>
      </c>
      <c r="F13091">
        <v>9.6950000000000003</v>
      </c>
      <c r="G13091">
        <v>14.5425</v>
      </c>
      <c r="H13091">
        <v>1.2999999999999999E-3</v>
      </c>
      <c r="I13091">
        <v>2</v>
      </c>
      <c r="J13091">
        <v>1.3333330000000001</v>
      </c>
      <c r="K13091">
        <v>2.6939655000000002E-3</v>
      </c>
      <c r="L13091">
        <v>1.278575</v>
      </c>
      <c r="M13091">
        <v>1.1771400000000001</v>
      </c>
      <c r="N13091">
        <v>0.81855679999999997</v>
      </c>
      <c r="O13091">
        <f t="shared" si="408"/>
        <v>-0.11924813252361742</v>
      </c>
      <c r="P13091">
        <f t="shared" si="409"/>
        <v>-0.20596405330842821</v>
      </c>
    </row>
    <row r="13092" spans="1:16">
      <c r="A13092" t="s">
        <v>7</v>
      </c>
      <c r="B13092" s="1">
        <v>40941</v>
      </c>
      <c r="C13092">
        <v>1.1185689999999999</v>
      </c>
      <c r="D13092">
        <v>19.52</v>
      </c>
      <c r="E13092">
        <v>3</v>
      </c>
      <c r="F13092">
        <v>9.76</v>
      </c>
      <c r="G13092">
        <v>14.64</v>
      </c>
      <c r="H13092">
        <v>1.4E-3</v>
      </c>
      <c r="I13092">
        <v>2</v>
      </c>
      <c r="J13092">
        <v>1.3333330000000001</v>
      </c>
      <c r="K13092">
        <v>2.6939655000000002E-3</v>
      </c>
      <c r="L13092">
        <v>1.2511969999999999</v>
      </c>
      <c r="M13092">
        <v>1.1778010000000001</v>
      </c>
      <c r="N13092">
        <v>0.81531520000000002</v>
      </c>
      <c r="O13092">
        <f t="shared" si="408"/>
        <v>-0.11911664618478734</v>
      </c>
      <c r="P13092">
        <f t="shared" si="409"/>
        <v>-0.20688785502455023</v>
      </c>
    </row>
    <row r="13093" spans="1:16">
      <c r="A13093" t="s">
        <v>7</v>
      </c>
      <c r="B13093" s="1">
        <v>40942</v>
      </c>
      <c r="C13093">
        <v>1.1358889999999999</v>
      </c>
      <c r="D13093">
        <v>20.309999999999999</v>
      </c>
      <c r="E13093">
        <v>3</v>
      </c>
      <c r="F13093">
        <v>10.154999999999999</v>
      </c>
      <c r="G13093">
        <v>15.2325</v>
      </c>
      <c r="H13093">
        <v>1.4E-3</v>
      </c>
      <c r="I13093">
        <v>2</v>
      </c>
      <c r="J13093">
        <v>1.3333330000000001</v>
      </c>
      <c r="K13093">
        <v>2.6939655000000002E-3</v>
      </c>
      <c r="L13093">
        <v>1.2902439999999999</v>
      </c>
      <c r="M13093">
        <v>1.17703</v>
      </c>
      <c r="N13093">
        <v>0.82007140000000001</v>
      </c>
      <c r="O13093">
        <f t="shared" si="408"/>
        <v>-0.11927002369273081</v>
      </c>
      <c r="P13093">
        <f t="shared" si="409"/>
        <v>-0.20553325658937013</v>
      </c>
    </row>
    <row r="13094" spans="1:16">
      <c r="A13094" t="s">
        <v>7</v>
      </c>
      <c r="B13094" s="1">
        <v>40945</v>
      </c>
      <c r="C13094">
        <v>1.1185929999999999</v>
      </c>
      <c r="D13094">
        <v>20.51</v>
      </c>
      <c r="E13094">
        <v>3</v>
      </c>
      <c r="F13094">
        <v>10.255000000000001</v>
      </c>
      <c r="G13094">
        <v>15.3825</v>
      </c>
      <c r="H13094">
        <v>1.4E-3</v>
      </c>
      <c r="I13094">
        <v>2</v>
      </c>
      <c r="J13094">
        <v>1.3333330000000001</v>
      </c>
      <c r="K13094">
        <v>2.6939655000000002E-3</v>
      </c>
      <c r="L13094">
        <v>1.25125</v>
      </c>
      <c r="M13094">
        <v>1.1778</v>
      </c>
      <c r="N13094">
        <v>0.81532179999999999</v>
      </c>
      <c r="O13094">
        <f t="shared" si="408"/>
        <v>-0.11911684502782781</v>
      </c>
      <c r="P13094">
        <f t="shared" si="409"/>
        <v>-0.20688597165022451</v>
      </c>
    </row>
    <row r="13095" spans="1:16">
      <c r="A13095" t="s">
        <v>7</v>
      </c>
      <c r="B13095" s="1">
        <v>40946</v>
      </c>
      <c r="C13095">
        <v>1.0875330000000001</v>
      </c>
      <c r="D13095">
        <v>20.260000000000002</v>
      </c>
      <c r="E13095">
        <v>3</v>
      </c>
      <c r="F13095">
        <v>10.130000000000001</v>
      </c>
      <c r="G13095">
        <v>15.195</v>
      </c>
      <c r="H13095">
        <v>1.4E-3</v>
      </c>
      <c r="I13095">
        <v>2</v>
      </c>
      <c r="J13095">
        <v>1.3333330000000001</v>
      </c>
      <c r="K13095">
        <v>2.6939655000000002E-3</v>
      </c>
      <c r="L13095">
        <v>1.182728</v>
      </c>
      <c r="M13095">
        <v>1.179934</v>
      </c>
      <c r="N13095">
        <v>0.80710389999999999</v>
      </c>
      <c r="O13095">
        <f t="shared" si="408"/>
        <v>-0.11869304686735802</v>
      </c>
      <c r="P13095">
        <f t="shared" si="409"/>
        <v>-0.20923887044363804</v>
      </c>
    </row>
    <row r="13096" spans="1:16">
      <c r="A13096" t="s">
        <v>7</v>
      </c>
      <c r="B13096" s="1">
        <v>40947</v>
      </c>
      <c r="C13096">
        <v>1.092371</v>
      </c>
      <c r="D13096">
        <v>20.440000000000001</v>
      </c>
      <c r="E13096">
        <v>3</v>
      </c>
      <c r="F13096">
        <v>10.220000000000001</v>
      </c>
      <c r="G13096">
        <v>15.33</v>
      </c>
      <c r="H13096">
        <v>1.5E-3</v>
      </c>
      <c r="I13096">
        <v>2</v>
      </c>
      <c r="J13096">
        <v>1.3333330000000001</v>
      </c>
      <c r="K13096">
        <v>2.6939655000000002E-3</v>
      </c>
      <c r="L13096">
        <v>1.1932739999999999</v>
      </c>
      <c r="M13096">
        <v>1.179627</v>
      </c>
      <c r="N13096">
        <v>0.80844819999999995</v>
      </c>
      <c r="O13096">
        <f t="shared" si="408"/>
        <v>-0.11875394936806173</v>
      </c>
      <c r="P13096">
        <f t="shared" si="409"/>
        <v>-0.20885290605333318</v>
      </c>
    </row>
    <row r="13097" spans="1:16">
      <c r="A13097" t="s">
        <v>7</v>
      </c>
      <c r="B13097" s="1">
        <v>40948</v>
      </c>
      <c r="C13097">
        <v>1.101594</v>
      </c>
      <c r="D13097">
        <v>20.34</v>
      </c>
      <c r="E13097">
        <v>3</v>
      </c>
      <c r="F13097">
        <v>10.17</v>
      </c>
      <c r="G13097">
        <v>15.255000000000001</v>
      </c>
      <c r="H13097">
        <v>1.5E-3</v>
      </c>
      <c r="I13097">
        <v>2</v>
      </c>
      <c r="J13097">
        <v>1.3333330000000001</v>
      </c>
      <c r="K13097">
        <v>2.6939655000000002E-3</v>
      </c>
      <c r="L13097">
        <v>1.2135089999999999</v>
      </c>
      <c r="M13097">
        <v>1.1789350000000001</v>
      </c>
      <c r="N13097">
        <v>0.81086389999999997</v>
      </c>
      <c r="O13097">
        <f t="shared" si="408"/>
        <v>-0.11889130887489063</v>
      </c>
      <c r="P13097">
        <f t="shared" si="409"/>
        <v>-0.20816038382442753</v>
      </c>
    </row>
    <row r="13098" spans="1:16">
      <c r="A13098" t="s">
        <v>7</v>
      </c>
      <c r="B13098" s="1">
        <v>40949</v>
      </c>
      <c r="C13098">
        <v>1.1172709999999999</v>
      </c>
      <c r="D13098">
        <v>19.66</v>
      </c>
      <c r="E13098">
        <v>3</v>
      </c>
      <c r="F13098">
        <v>9.83</v>
      </c>
      <c r="G13098">
        <v>14.744999999999999</v>
      </c>
      <c r="H13098">
        <v>1.5E-3</v>
      </c>
      <c r="I13098">
        <v>2</v>
      </c>
      <c r="J13098">
        <v>1.3333330000000001</v>
      </c>
      <c r="K13098">
        <v>2.6939655000000002E-3</v>
      </c>
      <c r="L13098">
        <v>1.248294</v>
      </c>
      <c r="M13098">
        <v>1.1779599999999999</v>
      </c>
      <c r="N13098">
        <v>0.81505329999999998</v>
      </c>
      <c r="O13098">
        <f t="shared" si="408"/>
        <v>-0.11908503312031633</v>
      </c>
      <c r="P13098">
        <f t="shared" si="409"/>
        <v>-0.20696259892212371</v>
      </c>
    </row>
    <row r="13099" spans="1:16">
      <c r="A13099" t="s">
        <v>7</v>
      </c>
      <c r="B13099" s="1">
        <v>40952</v>
      </c>
      <c r="C13099">
        <v>1.1371</v>
      </c>
      <c r="D13099">
        <v>19.54</v>
      </c>
      <c r="E13099">
        <v>3</v>
      </c>
      <c r="F13099">
        <v>9.77</v>
      </c>
      <c r="G13099">
        <v>14.654999999999999</v>
      </c>
      <c r="H13099">
        <v>1.5E-3</v>
      </c>
      <c r="I13099">
        <v>2</v>
      </c>
      <c r="J13099">
        <v>1.3333330000000001</v>
      </c>
      <c r="K13099">
        <v>2.6939655000000002E-3</v>
      </c>
      <c r="L13099">
        <v>1.292996</v>
      </c>
      <c r="M13099">
        <v>1.177074</v>
      </c>
      <c r="N13099">
        <v>0.82049629999999996</v>
      </c>
      <c r="O13099">
        <f t="shared" si="408"/>
        <v>-0.11926126688495059</v>
      </c>
      <c r="P13099">
        <f t="shared" si="409"/>
        <v>-0.20541249858867652</v>
      </c>
    </row>
    <row r="13100" spans="1:16">
      <c r="A13100" t="s">
        <v>7</v>
      </c>
      <c r="B13100" s="1">
        <v>40953</v>
      </c>
      <c r="C13100">
        <v>1.1112839999999999</v>
      </c>
      <c r="D13100">
        <v>19.05</v>
      </c>
      <c r="E13100">
        <v>3</v>
      </c>
      <c r="F13100">
        <v>9.5250000000000004</v>
      </c>
      <c r="G13100">
        <v>14.2875</v>
      </c>
      <c r="H13100">
        <v>1.8E-3</v>
      </c>
      <c r="I13100">
        <v>2</v>
      </c>
      <c r="J13100">
        <v>1.3333330000000001</v>
      </c>
      <c r="K13100">
        <v>2.6939655000000002E-3</v>
      </c>
      <c r="L13100">
        <v>1.234952</v>
      </c>
      <c r="M13100">
        <v>1.1785730000000001</v>
      </c>
      <c r="N13100">
        <v>0.81371110000000002</v>
      </c>
      <c r="O13100">
        <f t="shared" si="408"/>
        <v>-0.11896320923110294</v>
      </c>
      <c r="P13100">
        <f t="shared" si="409"/>
        <v>-0.20734590109065532</v>
      </c>
    </row>
    <row r="13101" spans="1:16">
      <c r="A13101" t="s">
        <v>7</v>
      </c>
      <c r="B13101" s="1">
        <v>40954</v>
      </c>
      <c r="C13101">
        <v>1.1020799999999999</v>
      </c>
      <c r="D13101">
        <v>18.96</v>
      </c>
      <c r="E13101">
        <v>3</v>
      </c>
      <c r="F13101">
        <v>9.48</v>
      </c>
      <c r="G13101">
        <v>14.22</v>
      </c>
      <c r="H13101">
        <v>1.8E-3</v>
      </c>
      <c r="I13101">
        <v>2</v>
      </c>
      <c r="J13101">
        <v>1.3333330000000001</v>
      </c>
      <c r="K13101">
        <v>2.6939655000000002E-3</v>
      </c>
      <c r="L13101">
        <v>1.21458</v>
      </c>
      <c r="M13101">
        <v>1.179173</v>
      </c>
      <c r="N13101">
        <v>0.81126430000000005</v>
      </c>
      <c r="O13101">
        <f t="shared" si="408"/>
        <v>-0.11884405408564831</v>
      </c>
      <c r="P13101">
        <f t="shared" si="409"/>
        <v>-0.20804572980587549</v>
      </c>
    </row>
    <row r="13102" spans="1:16">
      <c r="A13102" t="s">
        <v>7</v>
      </c>
      <c r="B13102" s="1">
        <v>40955</v>
      </c>
      <c r="C13102">
        <v>1.0995029999999999</v>
      </c>
      <c r="D13102">
        <v>19.190000000000001</v>
      </c>
      <c r="E13102">
        <v>3</v>
      </c>
      <c r="F13102">
        <v>9.5950000000000006</v>
      </c>
      <c r="G13102">
        <v>14.3925</v>
      </c>
      <c r="H13102">
        <v>1.6999999999999999E-3</v>
      </c>
      <c r="I13102">
        <v>2</v>
      </c>
      <c r="J13102">
        <v>1.3333330000000001</v>
      </c>
      <c r="K13102">
        <v>2.6939655000000002E-3</v>
      </c>
      <c r="L13102">
        <v>1.208907</v>
      </c>
      <c r="M13102">
        <v>1.1792659999999999</v>
      </c>
      <c r="N13102">
        <v>0.81049490000000002</v>
      </c>
      <c r="O13102">
        <f t="shared" si="408"/>
        <v>-0.118825592582003</v>
      </c>
      <c r="P13102">
        <f t="shared" si="409"/>
        <v>-0.20826607945971254</v>
      </c>
    </row>
    <row r="13103" spans="1:16">
      <c r="A13103" t="s">
        <v>7</v>
      </c>
      <c r="B13103" s="1">
        <v>40956</v>
      </c>
      <c r="C13103">
        <v>1.1096600000000001</v>
      </c>
      <c r="D13103">
        <v>19.16</v>
      </c>
      <c r="E13103">
        <v>3</v>
      </c>
      <c r="F13103">
        <v>9.58</v>
      </c>
      <c r="G13103">
        <v>14.37</v>
      </c>
      <c r="H13103">
        <v>1.8E-3</v>
      </c>
      <c r="I13103">
        <v>2</v>
      </c>
      <c r="J13103">
        <v>1.3333330000000001</v>
      </c>
      <c r="K13103">
        <v>2.6939655000000002E-3</v>
      </c>
      <c r="L13103">
        <v>1.2313449999999999</v>
      </c>
      <c r="M13103">
        <v>1.1786730000000001</v>
      </c>
      <c r="N13103">
        <v>0.81327689999999997</v>
      </c>
      <c r="O13103">
        <f t="shared" si="408"/>
        <v>-0.11894334418719903</v>
      </c>
      <c r="P13103">
        <f t="shared" si="409"/>
        <v>-0.20746998853483448</v>
      </c>
    </row>
    <row r="13104" spans="1:16">
      <c r="A13104" t="s">
        <v>7</v>
      </c>
      <c r="B13104" s="1">
        <v>40960</v>
      </c>
      <c r="C13104">
        <v>1.1184019999999999</v>
      </c>
      <c r="D13104">
        <v>19.260000000000002</v>
      </c>
      <c r="E13104">
        <v>3</v>
      </c>
      <c r="F13104">
        <v>9.6300000000000008</v>
      </c>
      <c r="G13104">
        <v>14.445</v>
      </c>
      <c r="H13104">
        <v>1.6999999999999999E-3</v>
      </c>
      <c r="I13104">
        <v>2</v>
      </c>
      <c r="J13104">
        <v>1.3333330000000001</v>
      </c>
      <c r="K13104">
        <v>2.6939655000000002E-3</v>
      </c>
      <c r="L13104">
        <v>1.250823</v>
      </c>
      <c r="M13104">
        <v>1.178078</v>
      </c>
      <c r="N13104">
        <v>0.81553830000000005</v>
      </c>
      <c r="O13104">
        <f t="shared" si="408"/>
        <v>-0.11906157567964916</v>
      </c>
      <c r="P13104">
        <f t="shared" si="409"/>
        <v>-0.20682419688416678</v>
      </c>
    </row>
    <row r="13105" spans="1:16">
      <c r="A13105" t="s">
        <v>7</v>
      </c>
      <c r="B13105" s="1">
        <v>40961</v>
      </c>
      <c r="C13105">
        <v>1.0995870000000001</v>
      </c>
      <c r="D13105">
        <v>18.73</v>
      </c>
      <c r="E13105">
        <v>3</v>
      </c>
      <c r="F13105">
        <v>9.3650000000000002</v>
      </c>
      <c r="G13105">
        <v>14.047499999999999</v>
      </c>
      <c r="H13105">
        <v>1.6999999999999999E-3</v>
      </c>
      <c r="I13105">
        <v>2</v>
      </c>
      <c r="J13105">
        <v>1.3333330000000001</v>
      </c>
      <c r="K13105">
        <v>2.6939655000000002E-3</v>
      </c>
      <c r="L13105">
        <v>1.2090920000000001</v>
      </c>
      <c r="M13105">
        <v>1.17926</v>
      </c>
      <c r="N13105">
        <v>0.81051700000000004</v>
      </c>
      <c r="O13105">
        <f t="shared" si="408"/>
        <v>-0.11882678358565767</v>
      </c>
      <c r="P13105">
        <f t="shared" si="409"/>
        <v>-0.20825974828902172</v>
      </c>
    </row>
    <row r="13106" spans="1:16">
      <c r="A13106" t="s">
        <v>7</v>
      </c>
      <c r="B13106" s="1">
        <v>40962</v>
      </c>
      <c r="C13106">
        <v>1.0872139999999999</v>
      </c>
      <c r="D13106">
        <v>18.97</v>
      </c>
      <c r="E13106">
        <v>4</v>
      </c>
      <c r="F13106">
        <v>9.4849999999999994</v>
      </c>
      <c r="G13106">
        <v>14.227499999999999</v>
      </c>
      <c r="H13106">
        <v>1.6999999999999999E-3</v>
      </c>
      <c r="I13106">
        <v>2</v>
      </c>
      <c r="J13106">
        <v>1.3333330000000001</v>
      </c>
      <c r="K13106">
        <v>2.6939655000000002E-3</v>
      </c>
      <c r="L13106">
        <v>1.182034</v>
      </c>
      <c r="M13106">
        <v>1.180237</v>
      </c>
      <c r="N13106">
        <v>0.80729759999999995</v>
      </c>
      <c r="O13106">
        <f t="shared" si="408"/>
        <v>-0.11863295951268359</v>
      </c>
      <c r="P13106">
        <f t="shared" si="409"/>
        <v>-0.20918323104573147</v>
      </c>
    </row>
    <row r="13107" spans="1:16">
      <c r="A13107" t="s">
        <v>7</v>
      </c>
      <c r="B13107" s="1">
        <v>40963</v>
      </c>
      <c r="C13107">
        <v>0.74995999999999996</v>
      </c>
      <c r="D13107">
        <v>18.489999999999998</v>
      </c>
      <c r="E13107">
        <v>5</v>
      </c>
      <c r="F13107">
        <v>9.2449999999999992</v>
      </c>
      <c r="G13107">
        <v>13.8675</v>
      </c>
      <c r="H13107">
        <v>1.8E-3</v>
      </c>
      <c r="I13107">
        <v>2</v>
      </c>
      <c r="J13107">
        <v>1.3333330000000001</v>
      </c>
      <c r="K13107">
        <v>2.6939655000000002E-3</v>
      </c>
      <c r="L13107">
        <v>0.56244000000000005</v>
      </c>
      <c r="M13107">
        <v>1.298033</v>
      </c>
      <c r="N13107">
        <v>0.75738450000000002</v>
      </c>
      <c r="O13107">
        <f t="shared" si="408"/>
        <v>-9.6876663488327117E-2</v>
      </c>
      <c r="P13107">
        <f t="shared" si="409"/>
        <v>-0.22380603117494988</v>
      </c>
    </row>
    <row r="13108" spans="1:16">
      <c r="A13108" t="s">
        <v>7</v>
      </c>
      <c r="B13108" s="1">
        <v>40966</v>
      </c>
      <c r="C13108">
        <v>1.071288</v>
      </c>
      <c r="D13108">
        <v>18.75</v>
      </c>
      <c r="E13108">
        <v>4</v>
      </c>
      <c r="F13108">
        <v>9.375</v>
      </c>
      <c r="G13108">
        <v>14.0625</v>
      </c>
      <c r="H13108">
        <v>1.6999999999999999E-3</v>
      </c>
      <c r="I13108">
        <v>2</v>
      </c>
      <c r="J13108">
        <v>1.3333330000000001</v>
      </c>
      <c r="K13108">
        <v>2.6939655000000002E-3</v>
      </c>
      <c r="L13108">
        <v>1.1476580000000001</v>
      </c>
      <c r="M13108">
        <v>1.181738</v>
      </c>
      <c r="N13108">
        <v>0.80325469999999999</v>
      </c>
      <c r="O13108">
        <f t="shared" si="408"/>
        <v>-0.11833561583539146</v>
      </c>
      <c r="P13108">
        <f t="shared" si="409"/>
        <v>-0.21034633782068068</v>
      </c>
    </row>
    <row r="13109" spans="1:16">
      <c r="A13109" t="s">
        <v>7</v>
      </c>
      <c r="B13109" s="1">
        <v>40967</v>
      </c>
      <c r="C13109">
        <v>1.089906</v>
      </c>
      <c r="D13109">
        <v>18.71</v>
      </c>
      <c r="E13109">
        <v>3</v>
      </c>
      <c r="F13109">
        <v>9.3550000000000004</v>
      </c>
      <c r="G13109">
        <v>14.032500000000001</v>
      </c>
      <c r="H13109">
        <v>1.8E-3</v>
      </c>
      <c r="I13109">
        <v>2</v>
      </c>
      <c r="J13109">
        <v>1.3333330000000001</v>
      </c>
      <c r="K13109">
        <v>2.6939655000000002E-3</v>
      </c>
      <c r="L13109">
        <v>1.1878949999999999</v>
      </c>
      <c r="M13109">
        <v>1.180102</v>
      </c>
      <c r="N13109">
        <v>0.80808400000000002</v>
      </c>
      <c r="O13109">
        <f t="shared" si="408"/>
        <v>-0.1186597284525627</v>
      </c>
      <c r="P13109">
        <f t="shared" si="409"/>
        <v>-0.20895743077584325</v>
      </c>
    </row>
    <row r="13110" spans="1:16">
      <c r="A13110" t="s">
        <v>7</v>
      </c>
      <c r="B13110" s="1">
        <v>40968</v>
      </c>
      <c r="C13110">
        <v>1.0895900000000001</v>
      </c>
      <c r="D13110">
        <v>18.54</v>
      </c>
      <c r="E13110">
        <v>4</v>
      </c>
      <c r="F13110">
        <v>9.27</v>
      </c>
      <c r="G13110">
        <v>13.904999999999999</v>
      </c>
      <c r="H13110">
        <v>1.8E-3</v>
      </c>
      <c r="I13110">
        <v>2</v>
      </c>
      <c r="J13110">
        <v>1.3333330000000001</v>
      </c>
      <c r="K13110">
        <v>2.6939655000000002E-3</v>
      </c>
      <c r="L13110">
        <v>1.187206</v>
      </c>
      <c r="M13110">
        <v>1.180129</v>
      </c>
      <c r="N13110">
        <v>0.80800240000000001</v>
      </c>
      <c r="O13110">
        <f t="shared" si="408"/>
        <v>-0.11865437432339294</v>
      </c>
      <c r="P13110">
        <f t="shared" si="409"/>
        <v>-0.20898085404312508</v>
      </c>
    </row>
    <row r="13111" spans="1:16">
      <c r="A13111" t="s">
        <v>7</v>
      </c>
      <c r="B13111" s="1">
        <v>40969</v>
      </c>
      <c r="C13111">
        <v>0.91087899999999999</v>
      </c>
      <c r="D13111">
        <v>19.190000000000001</v>
      </c>
      <c r="E13111">
        <v>5</v>
      </c>
      <c r="F13111">
        <v>9.5950000000000006</v>
      </c>
      <c r="G13111">
        <v>14.3925</v>
      </c>
      <c r="H13111">
        <v>1.8E-3</v>
      </c>
      <c r="I13111">
        <v>2</v>
      </c>
      <c r="J13111">
        <v>1.3333330000000001</v>
      </c>
      <c r="K13111">
        <v>2.6939655000000002E-3</v>
      </c>
      <c r="L13111">
        <v>0.82970049999999995</v>
      </c>
      <c r="M13111">
        <v>1.2154229999999999</v>
      </c>
      <c r="N13111">
        <v>0.77028719999999995</v>
      </c>
      <c r="O13111">
        <f t="shared" si="408"/>
        <v>-0.11180080652374998</v>
      </c>
      <c r="P13111">
        <f t="shared" si="409"/>
        <v>-0.21997137950792756</v>
      </c>
    </row>
    <row r="13112" spans="1:16">
      <c r="A13112" t="s">
        <v>7</v>
      </c>
      <c r="B13112" s="1">
        <v>40970</v>
      </c>
      <c r="C13112">
        <v>1.1029009999999999</v>
      </c>
      <c r="D13112">
        <v>18.87</v>
      </c>
      <c r="E13112">
        <v>4</v>
      </c>
      <c r="F13112">
        <v>9.4350000000000005</v>
      </c>
      <c r="G13112">
        <v>14.1525</v>
      </c>
      <c r="H13112">
        <v>1.6999999999999999E-3</v>
      </c>
      <c r="I13112">
        <v>2</v>
      </c>
      <c r="J13112">
        <v>1.3333330000000001</v>
      </c>
      <c r="K13112">
        <v>2.6939655000000002E-3</v>
      </c>
      <c r="L13112">
        <v>1.216391</v>
      </c>
      <c r="M13112">
        <v>1.1790259999999999</v>
      </c>
      <c r="N13112">
        <v>0.81139059999999996</v>
      </c>
      <c r="O13112">
        <f t="shared" si="408"/>
        <v>-0.11887323930145238</v>
      </c>
      <c r="P13112">
        <f t="shared" si="409"/>
        <v>-0.2080095716905096</v>
      </c>
    </row>
    <row r="13113" spans="1:16">
      <c r="A13113" t="s">
        <v>7</v>
      </c>
      <c r="B13113" s="1">
        <v>40973</v>
      </c>
      <c r="C13113">
        <v>0.95462599999999997</v>
      </c>
      <c r="D13113">
        <v>18.29</v>
      </c>
      <c r="E13113">
        <v>5</v>
      </c>
      <c r="F13113">
        <v>9.1449999999999996</v>
      </c>
      <c r="G13113">
        <v>13.717499999999999</v>
      </c>
      <c r="H13113">
        <v>1.6999999999999999E-3</v>
      </c>
      <c r="I13113">
        <v>2</v>
      </c>
      <c r="J13113">
        <v>1.3333330000000001</v>
      </c>
      <c r="K13113">
        <v>2.6939655000000002E-3</v>
      </c>
      <c r="L13113">
        <v>0.91131079999999998</v>
      </c>
      <c r="M13113">
        <v>1.2023649999999999</v>
      </c>
      <c r="N13113">
        <v>0.77762759999999997</v>
      </c>
      <c r="O13113">
        <f t="shared" si="408"/>
        <v>-0.11430272893441319</v>
      </c>
      <c r="P13113">
        <f t="shared" si="409"/>
        <v>-0.2178067376815731</v>
      </c>
    </row>
    <row r="13114" spans="1:16">
      <c r="A13114" t="s">
        <v>7</v>
      </c>
      <c r="B13114" s="1">
        <v>40974</v>
      </c>
      <c r="C13114">
        <v>1.0698030000000001</v>
      </c>
      <c r="D13114">
        <v>17.32</v>
      </c>
      <c r="E13114">
        <v>3</v>
      </c>
      <c r="F13114">
        <v>8.66</v>
      </c>
      <c r="G13114">
        <v>12.99</v>
      </c>
      <c r="H13114">
        <v>1.6999999999999999E-3</v>
      </c>
      <c r="I13114">
        <v>2</v>
      </c>
      <c r="J13114">
        <v>1.3333330000000001</v>
      </c>
      <c r="K13114">
        <v>2.6939655000000002E-3</v>
      </c>
      <c r="L13114">
        <v>1.1444780000000001</v>
      </c>
      <c r="M13114">
        <v>1.1818930000000001</v>
      </c>
      <c r="N13114">
        <v>0.80288369999999998</v>
      </c>
      <c r="O13114">
        <f t="shared" si="408"/>
        <v>-0.11830494081422584</v>
      </c>
      <c r="P13114">
        <f t="shared" si="409"/>
        <v>-0.21045326087870073</v>
      </c>
    </row>
    <row r="13115" spans="1:16">
      <c r="A13115" t="s">
        <v>7</v>
      </c>
      <c r="B13115" s="1">
        <v>40975</v>
      </c>
      <c r="C13115">
        <v>0.77032500000000004</v>
      </c>
      <c r="D13115">
        <v>17.88</v>
      </c>
      <c r="E13115">
        <v>5</v>
      </c>
      <c r="F13115">
        <v>8.94</v>
      </c>
      <c r="G13115">
        <v>13.41</v>
      </c>
      <c r="H13115">
        <v>1.8E-3</v>
      </c>
      <c r="I13115">
        <v>2</v>
      </c>
      <c r="J13115">
        <v>1.3333330000000001</v>
      </c>
      <c r="K13115">
        <v>2.6939655000000002E-3</v>
      </c>
      <c r="L13115">
        <v>0.59340059999999994</v>
      </c>
      <c r="M13115">
        <v>1.2838130000000001</v>
      </c>
      <c r="N13115">
        <v>0.75745750000000001</v>
      </c>
      <c r="O13115">
        <f t="shared" si="408"/>
        <v>-9.9335729099532061E-2</v>
      </c>
      <c r="P13115">
        <f t="shared" si="409"/>
        <v>-0.22378422956851546</v>
      </c>
    </row>
    <row r="13116" spans="1:16">
      <c r="A13116" t="s">
        <v>7</v>
      </c>
      <c r="B13116" s="1">
        <v>40976</v>
      </c>
      <c r="C13116">
        <v>0.94990300000000005</v>
      </c>
      <c r="D13116">
        <v>18.18</v>
      </c>
      <c r="E13116">
        <v>5</v>
      </c>
      <c r="F13116">
        <v>9.09</v>
      </c>
      <c r="G13116">
        <v>13.635</v>
      </c>
      <c r="H13116">
        <v>1.8E-3</v>
      </c>
      <c r="I13116">
        <v>2</v>
      </c>
      <c r="J13116">
        <v>1.3333330000000001</v>
      </c>
      <c r="K13116">
        <v>2.6939655000000002E-3</v>
      </c>
      <c r="L13116">
        <v>0.90231570000000005</v>
      </c>
      <c r="M13116">
        <v>1.203714</v>
      </c>
      <c r="N13116">
        <v>0.77686449999999996</v>
      </c>
      <c r="O13116">
        <f t="shared" si="408"/>
        <v>-0.11404242904890884</v>
      </c>
      <c r="P13116">
        <f t="shared" si="409"/>
        <v>-0.21803119843290419</v>
      </c>
    </row>
    <row r="13117" spans="1:16">
      <c r="A13117" t="s">
        <v>7</v>
      </c>
      <c r="B13117" s="1">
        <v>40977</v>
      </c>
      <c r="C13117">
        <v>0.94096900000000006</v>
      </c>
      <c r="D13117">
        <v>18.37</v>
      </c>
      <c r="E13117">
        <v>5</v>
      </c>
      <c r="F13117">
        <v>9.1850000000000005</v>
      </c>
      <c r="G13117">
        <v>13.7775</v>
      </c>
      <c r="H13117">
        <v>1.8E-3</v>
      </c>
      <c r="I13117">
        <v>2</v>
      </c>
      <c r="J13117">
        <v>1.3333330000000001</v>
      </c>
      <c r="K13117">
        <v>2.6939655000000002E-3</v>
      </c>
      <c r="L13117">
        <v>0.88542259999999995</v>
      </c>
      <c r="M13117">
        <v>1.2061660000000001</v>
      </c>
      <c r="N13117">
        <v>0.77526410000000001</v>
      </c>
      <c r="O13117">
        <f t="shared" si="408"/>
        <v>-0.11357037820036296</v>
      </c>
      <c r="P13117">
        <f t="shared" si="409"/>
        <v>-0.21850237760850538</v>
      </c>
    </row>
    <row r="13118" spans="1:16">
      <c r="A13118" t="s">
        <v>7</v>
      </c>
      <c r="B13118" s="1">
        <v>40980</v>
      </c>
      <c r="C13118">
        <v>0.94249400000000005</v>
      </c>
      <c r="D13118">
        <v>18.2</v>
      </c>
      <c r="E13118">
        <v>5</v>
      </c>
      <c r="F13118">
        <v>9.1</v>
      </c>
      <c r="G13118">
        <v>13.65</v>
      </c>
      <c r="H13118">
        <v>1.8E-3</v>
      </c>
      <c r="I13118">
        <v>2</v>
      </c>
      <c r="J13118">
        <v>1.3333330000000001</v>
      </c>
      <c r="K13118">
        <v>2.6939655000000002E-3</v>
      </c>
      <c r="L13118">
        <v>0.8882949</v>
      </c>
      <c r="M13118">
        <v>1.205738</v>
      </c>
      <c r="N13118">
        <v>0.77553340000000004</v>
      </c>
      <c r="O13118">
        <f t="shared" si="408"/>
        <v>-0.11365267486559426</v>
      </c>
      <c r="P13118">
        <f t="shared" si="409"/>
        <v>-0.2184230511368791</v>
      </c>
    </row>
    <row r="13119" spans="1:16">
      <c r="A13119" t="s">
        <v>7</v>
      </c>
      <c r="B13119" s="1">
        <v>40981</v>
      </c>
      <c r="C13119">
        <v>0.94739499999999999</v>
      </c>
      <c r="D13119">
        <v>18.93</v>
      </c>
      <c r="E13119">
        <v>5</v>
      </c>
      <c r="F13119">
        <v>9.4649999999999999</v>
      </c>
      <c r="G13119">
        <v>14.1975</v>
      </c>
      <c r="H13119">
        <v>2E-3</v>
      </c>
      <c r="I13119">
        <v>2</v>
      </c>
      <c r="J13119">
        <v>1.3333330000000001</v>
      </c>
      <c r="K13119">
        <v>2.6939655000000002E-3</v>
      </c>
      <c r="L13119">
        <v>0.8975573</v>
      </c>
      <c r="M13119">
        <v>1.2045999999999999</v>
      </c>
      <c r="N13119">
        <v>0.7766208</v>
      </c>
      <c r="O13119">
        <f t="shared" si="408"/>
        <v>-0.11387169835488806</v>
      </c>
      <c r="P13119">
        <f t="shared" si="409"/>
        <v>-0.21810290919883452</v>
      </c>
    </row>
    <row r="13120" spans="1:16">
      <c r="A13120" t="s">
        <v>7</v>
      </c>
      <c r="B13120" s="1">
        <v>40982</v>
      </c>
      <c r="C13120">
        <v>0.96656299999999995</v>
      </c>
      <c r="D13120">
        <v>18.600000000000001</v>
      </c>
      <c r="E13120">
        <v>5</v>
      </c>
      <c r="F13120">
        <v>9.3000000000000007</v>
      </c>
      <c r="G13120">
        <v>13.95</v>
      </c>
      <c r="H13120">
        <v>2.0999999999999999E-3</v>
      </c>
      <c r="I13120">
        <v>2</v>
      </c>
      <c r="J13120">
        <v>1.3333330000000001</v>
      </c>
      <c r="K13120">
        <v>2.6939655000000002E-3</v>
      </c>
      <c r="L13120">
        <v>0.93424399999999996</v>
      </c>
      <c r="M13120">
        <v>1.1997930000000001</v>
      </c>
      <c r="N13120">
        <v>0.78030109999999997</v>
      </c>
      <c r="O13120">
        <f t="shared" si="408"/>
        <v>-0.1148001870317161</v>
      </c>
      <c r="P13120">
        <f t="shared" si="409"/>
        <v>-0.2170213963745613</v>
      </c>
    </row>
    <row r="13121" spans="1:16">
      <c r="A13121" t="s">
        <v>7</v>
      </c>
      <c r="B13121" s="1">
        <v>40983</v>
      </c>
      <c r="C13121">
        <v>0.73549200000000003</v>
      </c>
      <c r="D13121">
        <v>19.510000000000002</v>
      </c>
      <c r="E13121">
        <v>5</v>
      </c>
      <c r="F13121">
        <v>9.7550000000000008</v>
      </c>
      <c r="G13121">
        <v>14.6325</v>
      </c>
      <c r="H13121">
        <v>2.0999999999999999E-3</v>
      </c>
      <c r="I13121">
        <v>2</v>
      </c>
      <c r="J13121">
        <v>1.3333330000000001</v>
      </c>
      <c r="K13121">
        <v>2.6939655000000002E-3</v>
      </c>
      <c r="L13121">
        <v>0.54094850000000005</v>
      </c>
      <c r="M13121">
        <v>1.3093649999999999</v>
      </c>
      <c r="N13121">
        <v>0.7580808</v>
      </c>
      <c r="O13121">
        <f t="shared" si="408"/>
        <v>-9.4949235847430188E-2</v>
      </c>
      <c r="P13121">
        <f t="shared" si="409"/>
        <v>-0.22359812878089697</v>
      </c>
    </row>
    <row r="13122" spans="1:16">
      <c r="A13122" t="s">
        <v>7</v>
      </c>
      <c r="B13122" s="1">
        <v>40984</v>
      </c>
      <c r="C13122">
        <v>0.73078500000000002</v>
      </c>
      <c r="D13122">
        <v>19.53</v>
      </c>
      <c r="E13122">
        <v>5</v>
      </c>
      <c r="F13122">
        <v>9.7650000000000006</v>
      </c>
      <c r="G13122">
        <v>14.647500000000001</v>
      </c>
      <c r="H13122">
        <v>2.0999999999999999E-3</v>
      </c>
      <c r="I13122">
        <v>2</v>
      </c>
      <c r="J13122">
        <v>1.3333330000000001</v>
      </c>
      <c r="K13122">
        <v>2.6939655000000002E-3</v>
      </c>
      <c r="L13122">
        <v>0.53404669999999999</v>
      </c>
      <c r="M13122">
        <v>1.3130759999999999</v>
      </c>
      <c r="N13122">
        <v>0.75824150000000001</v>
      </c>
      <c r="O13122">
        <f t="shared" si="408"/>
        <v>-9.4324221268789865E-2</v>
      </c>
      <c r="P13122">
        <f t="shared" si="409"/>
        <v>-0.22355016229248989</v>
      </c>
    </row>
    <row r="13123" spans="1:16">
      <c r="A13123" t="s">
        <v>7</v>
      </c>
      <c r="B13123" s="1">
        <v>40987</v>
      </c>
      <c r="C13123">
        <v>0.87939100000000003</v>
      </c>
      <c r="D13123">
        <v>20.059999999999999</v>
      </c>
      <c r="E13123">
        <v>5</v>
      </c>
      <c r="F13123">
        <v>10.029999999999999</v>
      </c>
      <c r="G13123">
        <v>15.045</v>
      </c>
      <c r="H13123">
        <v>2.0999999999999999E-3</v>
      </c>
      <c r="I13123">
        <v>2</v>
      </c>
      <c r="J13123">
        <v>1.3333330000000001</v>
      </c>
      <c r="K13123">
        <v>2.6939655000000002E-3</v>
      </c>
      <c r="L13123">
        <v>0.77332849999999997</v>
      </c>
      <c r="M13123">
        <v>1.227233</v>
      </c>
      <c r="N13123">
        <v>0.76615800000000001</v>
      </c>
      <c r="O13123">
        <f t="shared" ref="O13123:O13186" si="410">EXP(-K13123)*(NORMDIST(M13123,0,1,TRUE)-1)</f>
        <v>-0.10957193381285089</v>
      </c>
      <c r="P13123">
        <f t="shared" ref="P13123:P13186" si="411">EXP(-K13123)*(NORMDIST(N13123,0,1,TRUE)-1)</f>
        <v>-0.2211944541810423</v>
      </c>
    </row>
    <row r="13124" spans="1:16">
      <c r="A13124" t="s">
        <v>7</v>
      </c>
      <c r="B13124" s="1">
        <v>40988</v>
      </c>
      <c r="C13124">
        <v>0.75886900000000002</v>
      </c>
      <c r="D13124">
        <v>20.41</v>
      </c>
      <c r="E13124">
        <v>5</v>
      </c>
      <c r="F13124">
        <v>10.205</v>
      </c>
      <c r="G13124">
        <v>15.307499999999999</v>
      </c>
      <c r="H13124">
        <v>2.2000000000000001E-3</v>
      </c>
      <c r="I13124">
        <v>2</v>
      </c>
      <c r="J13124">
        <v>1.3333330000000001</v>
      </c>
      <c r="K13124">
        <v>2.6939655000000002E-3</v>
      </c>
      <c r="L13124">
        <v>0.57588209999999995</v>
      </c>
      <c r="M13124">
        <v>1.292179</v>
      </c>
      <c r="N13124">
        <v>0.75787680000000002</v>
      </c>
      <c r="O13124">
        <f t="shared" si="410"/>
        <v>-9.7883530842250904E-2</v>
      </c>
      <c r="P13124">
        <f t="shared" si="411"/>
        <v>-0.22365902807379495</v>
      </c>
    </row>
    <row r="13125" spans="1:16">
      <c r="A13125" t="s">
        <v>7</v>
      </c>
      <c r="B13125" s="1">
        <v>40989</v>
      </c>
      <c r="C13125">
        <v>0.73711899999999997</v>
      </c>
      <c r="D13125">
        <v>20.059999999999999</v>
      </c>
      <c r="E13125">
        <v>5</v>
      </c>
      <c r="F13125">
        <v>10.029999999999999</v>
      </c>
      <c r="G13125">
        <v>15.045</v>
      </c>
      <c r="H13125">
        <v>2.0999999999999999E-3</v>
      </c>
      <c r="I13125">
        <v>2</v>
      </c>
      <c r="J13125">
        <v>1.3333330000000001</v>
      </c>
      <c r="K13125">
        <v>2.6939655000000002E-3</v>
      </c>
      <c r="L13125">
        <v>0.54334439999999995</v>
      </c>
      <c r="M13125">
        <v>1.3081</v>
      </c>
      <c r="N13125">
        <v>0.75803279999999995</v>
      </c>
      <c r="O13125">
        <f t="shared" si="410"/>
        <v>-9.5162985305336775E-2</v>
      </c>
      <c r="P13125">
        <f t="shared" si="411"/>
        <v>-0.22361245717909767</v>
      </c>
    </row>
    <row r="13126" spans="1:16">
      <c r="A13126" t="s">
        <v>7</v>
      </c>
      <c r="B13126" s="1">
        <v>40990</v>
      </c>
      <c r="C13126">
        <v>0.89238600000000001</v>
      </c>
      <c r="D13126">
        <v>19.59</v>
      </c>
      <c r="E13126">
        <v>5</v>
      </c>
      <c r="F13126">
        <v>9.7949999999999999</v>
      </c>
      <c r="G13126">
        <v>14.692500000000001</v>
      </c>
      <c r="H13126">
        <v>1.9E-3</v>
      </c>
      <c r="I13126">
        <v>2</v>
      </c>
      <c r="J13126">
        <v>1.3333330000000001</v>
      </c>
      <c r="K13126">
        <v>2.6939655000000002E-3</v>
      </c>
      <c r="L13126">
        <v>0.79635270000000002</v>
      </c>
      <c r="M13126">
        <v>1.222038</v>
      </c>
      <c r="N13126">
        <v>0.76767739999999995</v>
      </c>
      <c r="O13126">
        <f t="shared" si="410"/>
        <v>-0.11054841346527287</v>
      </c>
      <c r="P13126">
        <f t="shared" si="411"/>
        <v>-0.2207439547196533</v>
      </c>
    </row>
    <row r="13127" spans="1:16">
      <c r="A13127" t="s">
        <v>7</v>
      </c>
      <c r="B13127" s="1">
        <v>40991</v>
      </c>
      <c r="C13127">
        <v>0.88444999999999996</v>
      </c>
      <c r="D13127">
        <v>20.329999999999998</v>
      </c>
      <c r="E13127">
        <v>5</v>
      </c>
      <c r="F13127">
        <v>10.164999999999999</v>
      </c>
      <c r="G13127">
        <v>15.2475</v>
      </c>
      <c r="H13127">
        <v>1.9E-3</v>
      </c>
      <c r="I13127">
        <v>2</v>
      </c>
      <c r="J13127">
        <v>1.3333330000000001</v>
      </c>
      <c r="K13127">
        <v>2.6939655000000002E-3</v>
      </c>
      <c r="L13127">
        <v>0.78225180000000005</v>
      </c>
      <c r="M13127">
        <v>1.225031</v>
      </c>
      <c r="N13127">
        <v>0.76659390000000005</v>
      </c>
      <c r="O13127">
        <f t="shared" si="410"/>
        <v>-0.10998507487090352</v>
      </c>
      <c r="P13127">
        <f t="shared" si="411"/>
        <v>-0.22106515689332373</v>
      </c>
    </row>
    <row r="13128" spans="1:16">
      <c r="A13128" t="s">
        <v>7</v>
      </c>
      <c r="B13128" s="1">
        <v>40994</v>
      </c>
      <c r="C13128">
        <v>0.754436</v>
      </c>
      <c r="D13128">
        <v>21.17</v>
      </c>
      <c r="E13128">
        <v>5</v>
      </c>
      <c r="F13128">
        <v>10.585000000000001</v>
      </c>
      <c r="G13128">
        <v>15.8775</v>
      </c>
      <c r="H13128">
        <v>1.9E-3</v>
      </c>
      <c r="I13128">
        <v>2</v>
      </c>
      <c r="J13128">
        <v>1.3333330000000001</v>
      </c>
      <c r="K13128">
        <v>2.6939655000000002E-3</v>
      </c>
      <c r="L13128">
        <v>0.5691737</v>
      </c>
      <c r="M13128">
        <v>1.2949280000000001</v>
      </c>
      <c r="N13128">
        <v>0.7574864</v>
      </c>
      <c r="O13128">
        <f t="shared" si="410"/>
        <v>-9.7409761836733791E-2</v>
      </c>
      <c r="P13128">
        <f t="shared" si="411"/>
        <v>-0.223775598854666</v>
      </c>
    </row>
    <row r="13129" spans="1:16">
      <c r="A13129" t="s">
        <v>7</v>
      </c>
      <c r="B13129" s="1">
        <v>40995</v>
      </c>
      <c r="C13129">
        <v>0.89869100000000002</v>
      </c>
      <c r="D13129">
        <v>20.72</v>
      </c>
      <c r="E13129">
        <v>5</v>
      </c>
      <c r="F13129">
        <v>10.36</v>
      </c>
      <c r="G13129">
        <v>15.54</v>
      </c>
      <c r="H13129">
        <v>1.8E-3</v>
      </c>
      <c r="I13129">
        <v>2</v>
      </c>
      <c r="J13129">
        <v>1.3333330000000001</v>
      </c>
      <c r="K13129">
        <v>2.6939655000000002E-3</v>
      </c>
      <c r="L13129">
        <v>0.80764550000000002</v>
      </c>
      <c r="M13129">
        <v>1.2196359999999999</v>
      </c>
      <c r="N13129">
        <v>0.76846309999999995</v>
      </c>
      <c r="O13129">
        <f t="shared" si="410"/>
        <v>-0.11100200774048684</v>
      </c>
      <c r="P13129">
        <f t="shared" si="411"/>
        <v>-0.22051120200570148</v>
      </c>
    </row>
    <row r="13130" spans="1:16">
      <c r="A13130" t="s">
        <v>7</v>
      </c>
      <c r="B13130" s="1">
        <v>40996</v>
      </c>
      <c r="C13130">
        <v>0.72328000000000003</v>
      </c>
      <c r="D13130">
        <v>20.239999999999998</v>
      </c>
      <c r="E13130">
        <v>5</v>
      </c>
      <c r="F13130">
        <v>10.119999999999999</v>
      </c>
      <c r="G13130">
        <v>15.18</v>
      </c>
      <c r="H13130">
        <v>1.8E-3</v>
      </c>
      <c r="I13130">
        <v>2</v>
      </c>
      <c r="J13130">
        <v>1.3333330000000001</v>
      </c>
      <c r="K13130">
        <v>2.6939655000000002E-3</v>
      </c>
      <c r="L13130">
        <v>0.52313390000000004</v>
      </c>
      <c r="M13130">
        <v>1.318743</v>
      </c>
      <c r="N13130">
        <v>0.7581504</v>
      </c>
      <c r="O13130">
        <f t="shared" si="410"/>
        <v>-9.3375633110169207E-2</v>
      </c>
      <c r="P13130">
        <f t="shared" si="411"/>
        <v>-0.22357735352959424</v>
      </c>
    </row>
    <row r="13131" spans="1:16">
      <c r="A13131" t="s">
        <v>7</v>
      </c>
      <c r="B13131" s="1">
        <v>40997</v>
      </c>
      <c r="C13131">
        <v>0.85887000000000002</v>
      </c>
      <c r="D13131">
        <v>19.739999999999998</v>
      </c>
      <c r="E13131">
        <v>5</v>
      </c>
      <c r="F13131">
        <v>9.8699999999999992</v>
      </c>
      <c r="G13131">
        <v>14.805</v>
      </c>
      <c r="H13131">
        <v>1.8E-3</v>
      </c>
      <c r="I13131">
        <v>2</v>
      </c>
      <c r="J13131">
        <v>1.3333330000000001</v>
      </c>
      <c r="K13131">
        <v>2.6939655000000002E-3</v>
      </c>
      <c r="L13131">
        <v>0.73765769999999997</v>
      </c>
      <c r="M13131">
        <v>1.2354400000000001</v>
      </c>
      <c r="N13131">
        <v>0.76334820000000003</v>
      </c>
      <c r="O13131">
        <f t="shared" si="410"/>
        <v>-0.10804194318395934</v>
      </c>
      <c r="P13131">
        <f t="shared" si="411"/>
        <v>-0.22202893711991736</v>
      </c>
    </row>
    <row r="13132" spans="1:16">
      <c r="A13132" t="s">
        <v>7</v>
      </c>
      <c r="B13132" s="1">
        <v>40998</v>
      </c>
      <c r="C13132">
        <v>0.85807199999999995</v>
      </c>
      <c r="D13132">
        <v>19.64</v>
      </c>
      <c r="E13132">
        <v>5</v>
      </c>
      <c r="F13132">
        <v>9.82</v>
      </c>
      <c r="G13132">
        <v>14.73</v>
      </c>
      <c r="H13132">
        <v>1.9E-3</v>
      </c>
      <c r="I13132">
        <v>2</v>
      </c>
      <c r="J13132">
        <v>1.3333330000000001</v>
      </c>
      <c r="K13132">
        <v>2.6939655000000002E-3</v>
      </c>
      <c r="L13132">
        <v>0.73628749999999998</v>
      </c>
      <c r="M13132">
        <v>1.2359070000000001</v>
      </c>
      <c r="N13132">
        <v>0.76337639999999995</v>
      </c>
      <c r="O13132">
        <f t="shared" si="410"/>
        <v>-0.10795534730178827</v>
      </c>
      <c r="P13132">
        <f t="shared" si="411"/>
        <v>-0.22202055309182156</v>
      </c>
    </row>
    <row r="13133" spans="1:16">
      <c r="A13133" t="s">
        <v>7</v>
      </c>
      <c r="B13133" s="1">
        <v>41001</v>
      </c>
      <c r="C13133">
        <v>0.72484099999999996</v>
      </c>
      <c r="D13133">
        <v>19.809999999999999</v>
      </c>
      <c r="E13133">
        <v>5</v>
      </c>
      <c r="F13133">
        <v>9.9049999999999994</v>
      </c>
      <c r="G13133">
        <v>14.8575</v>
      </c>
      <c r="H13133">
        <v>1.8E-3</v>
      </c>
      <c r="I13133">
        <v>2</v>
      </c>
      <c r="J13133">
        <v>1.3333330000000001</v>
      </c>
      <c r="K13133">
        <v>2.6939655000000002E-3</v>
      </c>
      <c r="L13133">
        <v>0.52539449999999999</v>
      </c>
      <c r="M13133">
        <v>1.3174619999999999</v>
      </c>
      <c r="N13133">
        <v>0.75807709999999995</v>
      </c>
      <c r="O13133">
        <f t="shared" si="410"/>
        <v>-9.3589438616609177E-2</v>
      </c>
      <c r="P13133">
        <f t="shared" si="411"/>
        <v>-0.22359923324304634</v>
      </c>
    </row>
    <row r="13134" spans="1:16">
      <c r="A13134" t="s">
        <v>7</v>
      </c>
      <c r="B13134" s="1">
        <v>41002</v>
      </c>
      <c r="C13134">
        <v>0.83482900000000004</v>
      </c>
      <c r="D13134">
        <v>19.37</v>
      </c>
      <c r="E13134">
        <v>5</v>
      </c>
      <c r="F13134">
        <v>9.6850000000000005</v>
      </c>
      <c r="G13134">
        <v>14.5275</v>
      </c>
      <c r="H13134">
        <v>2E-3</v>
      </c>
      <c r="I13134">
        <v>2</v>
      </c>
      <c r="J13134">
        <v>1.3333330000000001</v>
      </c>
      <c r="K13134">
        <v>2.6939655000000002E-3</v>
      </c>
      <c r="L13134">
        <v>0.69693950000000005</v>
      </c>
      <c r="M13134">
        <v>1.2468699999999999</v>
      </c>
      <c r="N13134">
        <v>0.76118330000000001</v>
      </c>
      <c r="O13134">
        <f t="shared" si="410"/>
        <v>-0.10593680932914888</v>
      </c>
      <c r="P13134">
        <f t="shared" si="411"/>
        <v>-0.22267311334664849</v>
      </c>
    </row>
    <row r="13135" spans="1:16">
      <c r="A13135" t="s">
        <v>7</v>
      </c>
      <c r="B13135" s="1">
        <v>41003</v>
      </c>
      <c r="C13135">
        <v>0.70094900000000004</v>
      </c>
      <c r="D13135">
        <v>18.690000000000001</v>
      </c>
      <c r="E13135">
        <v>5</v>
      </c>
      <c r="F13135">
        <v>9.3450000000000006</v>
      </c>
      <c r="G13135">
        <v>14.0175</v>
      </c>
      <c r="H13135">
        <v>1.9E-3</v>
      </c>
      <c r="I13135">
        <v>2</v>
      </c>
      <c r="J13135">
        <v>1.3333330000000001</v>
      </c>
      <c r="K13135">
        <v>2.6939655000000002E-3</v>
      </c>
      <c r="L13135">
        <v>0.49132949999999997</v>
      </c>
      <c r="M13135">
        <v>1.338211</v>
      </c>
      <c r="N13135">
        <v>0.75975979999999999</v>
      </c>
      <c r="O13135">
        <f t="shared" si="410"/>
        <v>-9.0170588204303723E-2</v>
      </c>
      <c r="P13135">
        <f t="shared" si="411"/>
        <v>-0.22309726153000803</v>
      </c>
    </row>
    <row r="13136" spans="1:16">
      <c r="A13136" t="s">
        <v>7</v>
      </c>
      <c r="B13136" s="1">
        <v>41004</v>
      </c>
      <c r="C13136">
        <v>0.69606500000000004</v>
      </c>
      <c r="D13136">
        <v>18.39</v>
      </c>
      <c r="E13136">
        <v>5</v>
      </c>
      <c r="F13136">
        <v>9.1950000000000003</v>
      </c>
      <c r="G13136">
        <v>13.7925</v>
      </c>
      <c r="H13136">
        <v>1.9E-3</v>
      </c>
      <c r="I13136">
        <v>2</v>
      </c>
      <c r="J13136">
        <v>1.3333330000000001</v>
      </c>
      <c r="K13136">
        <v>2.6939655000000002E-3</v>
      </c>
      <c r="L13136">
        <v>0.48450650000000001</v>
      </c>
      <c r="M13136">
        <v>1.3427</v>
      </c>
      <c r="N13136">
        <v>0.76018969999999997</v>
      </c>
      <c r="O13136">
        <f t="shared" si="410"/>
        <v>-8.9443285376402878E-2</v>
      </c>
      <c r="P13136">
        <f t="shared" si="411"/>
        <v>-0.22296911949320464</v>
      </c>
    </row>
    <row r="13137" spans="1:16">
      <c r="A13137" t="s">
        <v>7</v>
      </c>
      <c r="B13137" s="1">
        <v>41008</v>
      </c>
      <c r="C13137">
        <v>0.801875</v>
      </c>
      <c r="D13137">
        <v>17.98</v>
      </c>
      <c r="E13137">
        <v>5</v>
      </c>
      <c r="F13137">
        <v>8.99</v>
      </c>
      <c r="G13137">
        <v>13.484999999999999</v>
      </c>
      <c r="H13137">
        <v>1.9E-3</v>
      </c>
      <c r="I13137">
        <v>2</v>
      </c>
      <c r="J13137">
        <v>1.3333330000000001</v>
      </c>
      <c r="K13137">
        <v>2.6939655000000002E-3</v>
      </c>
      <c r="L13137">
        <v>0.64300349999999995</v>
      </c>
      <c r="M13137">
        <v>1.2643549999999999</v>
      </c>
      <c r="N13137">
        <v>0.75870919999999997</v>
      </c>
      <c r="O13137">
        <f t="shared" si="410"/>
        <v>-0.10277407533650242</v>
      </c>
      <c r="P13137">
        <f t="shared" si="411"/>
        <v>-0.22341059426510859</v>
      </c>
    </row>
    <row r="13138" spans="1:16">
      <c r="A13138" t="s">
        <v>7</v>
      </c>
      <c r="B13138" s="1">
        <v>41009</v>
      </c>
      <c r="C13138">
        <v>0.71100699999999994</v>
      </c>
      <c r="D13138">
        <v>17.309999999999999</v>
      </c>
      <c r="E13138">
        <v>5</v>
      </c>
      <c r="F13138">
        <v>8.6549999999999994</v>
      </c>
      <c r="G13138">
        <v>12.9825</v>
      </c>
      <c r="H13138">
        <v>1.9E-3</v>
      </c>
      <c r="I13138">
        <v>2</v>
      </c>
      <c r="J13138">
        <v>1.3333330000000001</v>
      </c>
      <c r="K13138">
        <v>2.6939655000000002E-3</v>
      </c>
      <c r="L13138">
        <v>0.50553099999999995</v>
      </c>
      <c r="M13138">
        <v>1.3292679999999999</v>
      </c>
      <c r="N13138">
        <v>0.75899899999999998</v>
      </c>
      <c r="O13138">
        <f t="shared" si="410"/>
        <v>-9.1632595970246838E-2</v>
      </c>
      <c r="P13138">
        <f t="shared" si="411"/>
        <v>-0.22332413885792207</v>
      </c>
    </row>
    <row r="13139" spans="1:16">
      <c r="A13139" t="s">
        <v>7</v>
      </c>
      <c r="B13139" s="1">
        <v>41010</v>
      </c>
      <c r="C13139">
        <v>0.83723400000000003</v>
      </c>
      <c r="D13139">
        <v>17.510000000000002</v>
      </c>
      <c r="E13139">
        <v>5</v>
      </c>
      <c r="F13139">
        <v>8.7550000000000008</v>
      </c>
      <c r="G13139">
        <v>13.1325</v>
      </c>
      <c r="H13139">
        <v>1.8E-3</v>
      </c>
      <c r="I13139">
        <v>2</v>
      </c>
      <c r="J13139">
        <v>1.3333330000000001</v>
      </c>
      <c r="K13139">
        <v>2.6939655000000002E-3</v>
      </c>
      <c r="L13139">
        <v>0.70096080000000005</v>
      </c>
      <c r="M13139">
        <v>1.2454510000000001</v>
      </c>
      <c r="N13139">
        <v>0.76115940000000004</v>
      </c>
      <c r="O13139">
        <f t="shared" si="410"/>
        <v>-0.10619653273184695</v>
      </c>
      <c r="P13139">
        <f t="shared" si="411"/>
        <v>-0.22268023083602939</v>
      </c>
    </row>
    <row r="13140" spans="1:16">
      <c r="A13140" t="s">
        <v>7</v>
      </c>
      <c r="B13140" s="1">
        <v>41011</v>
      </c>
      <c r="C13140">
        <v>0.83558299999999996</v>
      </c>
      <c r="D13140">
        <v>18.22</v>
      </c>
      <c r="E13140">
        <v>5</v>
      </c>
      <c r="F13140">
        <v>9.11</v>
      </c>
      <c r="G13140">
        <v>13.664999999999999</v>
      </c>
      <c r="H13140">
        <v>1.8E-3</v>
      </c>
      <c r="I13140">
        <v>2</v>
      </c>
      <c r="J13140">
        <v>1.3333330000000001</v>
      </c>
      <c r="K13140">
        <v>2.6939655000000002E-3</v>
      </c>
      <c r="L13140">
        <v>0.69819900000000001</v>
      </c>
      <c r="M13140">
        <v>1.246259</v>
      </c>
      <c r="N13140">
        <v>0.76101079999999999</v>
      </c>
      <c r="O13140">
        <f t="shared" si="410"/>
        <v>-0.10604858600809267</v>
      </c>
      <c r="P13140">
        <f t="shared" si="411"/>
        <v>-0.22272448725261262</v>
      </c>
    </row>
    <row r="13141" spans="1:16">
      <c r="A13141" t="s">
        <v>7</v>
      </c>
      <c r="B13141" s="1">
        <v>41012</v>
      </c>
      <c r="C13141">
        <v>0.84740000000000004</v>
      </c>
      <c r="D13141">
        <v>17.28</v>
      </c>
      <c r="E13141">
        <v>5</v>
      </c>
      <c r="F13141">
        <v>8.64</v>
      </c>
      <c r="G13141">
        <v>12.96</v>
      </c>
      <c r="H13141">
        <v>1.6999999999999999E-3</v>
      </c>
      <c r="I13141">
        <v>2</v>
      </c>
      <c r="J13141">
        <v>1.3333330000000001</v>
      </c>
      <c r="K13141">
        <v>2.6939655000000002E-3</v>
      </c>
      <c r="L13141">
        <v>0.71808680000000003</v>
      </c>
      <c r="M13141">
        <v>1.240496</v>
      </c>
      <c r="N13141">
        <v>0.762015</v>
      </c>
      <c r="O13141">
        <f t="shared" si="410"/>
        <v>-0.10710706464138615</v>
      </c>
      <c r="P13141">
        <f t="shared" si="411"/>
        <v>-0.22242551133746172</v>
      </c>
    </row>
    <row r="13142" spans="1:16">
      <c r="A13142" t="s">
        <v>7</v>
      </c>
      <c r="B13142" s="1">
        <v>41015</v>
      </c>
      <c r="C13142">
        <v>0.86575400000000002</v>
      </c>
      <c r="D13142">
        <v>17.5</v>
      </c>
      <c r="E13142">
        <v>3</v>
      </c>
      <c r="F13142">
        <v>8.75</v>
      </c>
      <c r="G13142">
        <v>13.125</v>
      </c>
      <c r="H13142">
        <v>1.8E-3</v>
      </c>
      <c r="I13142">
        <v>2</v>
      </c>
      <c r="J13142">
        <v>1.3333330000000001</v>
      </c>
      <c r="K13142">
        <v>2.6939655000000002E-3</v>
      </c>
      <c r="L13142">
        <v>0.74953000000000003</v>
      </c>
      <c r="M13142">
        <v>1.2324729999999999</v>
      </c>
      <c r="N13142">
        <v>0.76413520000000001</v>
      </c>
      <c r="O13142">
        <f t="shared" si="410"/>
        <v>-0.10859328225363135</v>
      </c>
      <c r="P13142">
        <f t="shared" si="411"/>
        <v>-0.22179502510341498</v>
      </c>
    </row>
    <row r="13143" spans="1:16">
      <c r="A13143" t="s">
        <v>7</v>
      </c>
      <c r="B13143" s="1">
        <v>41016</v>
      </c>
      <c r="C13143">
        <v>0.84652499999999997</v>
      </c>
      <c r="D13143">
        <v>17.850000000000001</v>
      </c>
      <c r="E13143">
        <v>3</v>
      </c>
      <c r="F13143">
        <v>8.9250000000000007</v>
      </c>
      <c r="G13143">
        <v>13.387499999999999</v>
      </c>
      <c r="H13143">
        <v>1.8E-3</v>
      </c>
      <c r="I13143">
        <v>2</v>
      </c>
      <c r="J13143">
        <v>1.3333330000000001</v>
      </c>
      <c r="K13143">
        <v>2.6939655000000002E-3</v>
      </c>
      <c r="L13143">
        <v>0.71660460000000004</v>
      </c>
      <c r="M13143">
        <v>1.2410209999999999</v>
      </c>
      <c r="N13143">
        <v>0.76204539999999998</v>
      </c>
      <c r="O13143">
        <f t="shared" si="410"/>
        <v>-0.10701032483728196</v>
      </c>
      <c r="P13143">
        <f t="shared" si="411"/>
        <v>-0.22241646404898635</v>
      </c>
    </row>
    <row r="13144" spans="1:16">
      <c r="A13144" t="s">
        <v>7</v>
      </c>
      <c r="B13144" s="1">
        <v>41017</v>
      </c>
      <c r="C13144">
        <v>0.84389899999999995</v>
      </c>
      <c r="D13144">
        <v>17.66</v>
      </c>
      <c r="E13144">
        <v>3</v>
      </c>
      <c r="F13144">
        <v>8.83</v>
      </c>
      <c r="G13144">
        <v>13.244999999999999</v>
      </c>
      <c r="H13144">
        <v>1.8E-3</v>
      </c>
      <c r="I13144">
        <v>2</v>
      </c>
      <c r="J13144">
        <v>1.3333330000000001</v>
      </c>
      <c r="K13144">
        <v>2.6939655000000002E-3</v>
      </c>
      <c r="L13144">
        <v>0.71216550000000001</v>
      </c>
      <c r="M13144">
        <v>1.2422530000000001</v>
      </c>
      <c r="N13144">
        <v>0.76178659999999998</v>
      </c>
      <c r="O13144">
        <f t="shared" si="410"/>
        <v>-0.10678355615894164</v>
      </c>
      <c r="P13144">
        <f t="shared" si="411"/>
        <v>-0.22249349174666014</v>
      </c>
    </row>
    <row r="13145" spans="1:16">
      <c r="A13145" t="s">
        <v>7</v>
      </c>
      <c r="B13145" s="1">
        <v>41018</v>
      </c>
      <c r="C13145">
        <v>0.88774600000000004</v>
      </c>
      <c r="D13145">
        <v>18.07</v>
      </c>
      <c r="E13145">
        <v>3</v>
      </c>
      <c r="F13145">
        <v>9.0350000000000001</v>
      </c>
      <c r="G13145">
        <v>13.5525</v>
      </c>
      <c r="H13145">
        <v>1.6999999999999999E-3</v>
      </c>
      <c r="I13145">
        <v>2</v>
      </c>
      <c r="J13145">
        <v>1.3333330000000001</v>
      </c>
      <c r="K13145">
        <v>2.6939655000000002E-3</v>
      </c>
      <c r="L13145">
        <v>0.78809300000000004</v>
      </c>
      <c r="M13145">
        <v>1.2235480000000001</v>
      </c>
      <c r="N13145">
        <v>0.76681239999999995</v>
      </c>
      <c r="O13145">
        <f t="shared" si="410"/>
        <v>-0.11026394536613032</v>
      </c>
      <c r="P13145">
        <f t="shared" si="411"/>
        <v>-0.22100036136102963</v>
      </c>
    </row>
    <row r="13146" spans="1:16">
      <c r="A13146" t="s">
        <v>7</v>
      </c>
      <c r="B13146" s="1">
        <v>41019</v>
      </c>
      <c r="C13146">
        <v>0.84742399999999996</v>
      </c>
      <c r="D13146">
        <v>17.48</v>
      </c>
      <c r="E13146">
        <v>3</v>
      </c>
      <c r="F13146">
        <v>8.74</v>
      </c>
      <c r="G13146">
        <v>13.11</v>
      </c>
      <c r="H13146">
        <v>1.8E-3</v>
      </c>
      <c r="I13146">
        <v>2</v>
      </c>
      <c r="J13146">
        <v>1.3333330000000001</v>
      </c>
      <c r="K13146">
        <v>2.6939655000000002E-3</v>
      </c>
      <c r="L13146">
        <v>0.71812739999999997</v>
      </c>
      <c r="M13146">
        <v>1.2406029999999999</v>
      </c>
      <c r="N13146">
        <v>0.76213540000000002</v>
      </c>
      <c r="O13146">
        <f t="shared" si="410"/>
        <v>-0.10708734303501109</v>
      </c>
      <c r="P13146">
        <f t="shared" si="411"/>
        <v>-0.22238968054212102</v>
      </c>
    </row>
    <row r="13147" spans="1:16">
      <c r="A13147" t="s">
        <v>7</v>
      </c>
      <c r="B13147" s="1">
        <v>41022</v>
      </c>
      <c r="C13147">
        <v>0.80727400000000005</v>
      </c>
      <c r="D13147">
        <v>16.98</v>
      </c>
      <c r="E13147">
        <v>3</v>
      </c>
      <c r="F13147">
        <v>8.49</v>
      </c>
      <c r="G13147">
        <v>12.734999999999999</v>
      </c>
      <c r="H13147">
        <v>1.6999999999999999E-3</v>
      </c>
      <c r="I13147">
        <v>2</v>
      </c>
      <c r="J13147">
        <v>1.3333330000000001</v>
      </c>
      <c r="K13147">
        <v>2.6939655000000002E-3</v>
      </c>
      <c r="L13147">
        <v>0.65169129999999997</v>
      </c>
      <c r="M13147">
        <v>1.2610330000000001</v>
      </c>
      <c r="N13147">
        <v>0.75876809999999995</v>
      </c>
      <c r="O13147">
        <f t="shared" si="410"/>
        <v>-0.10336962929551673</v>
      </c>
      <c r="P13147">
        <f t="shared" si="411"/>
        <v>-0.22339302121609433</v>
      </c>
    </row>
    <row r="13148" spans="1:16">
      <c r="A13148" t="s">
        <v>7</v>
      </c>
      <c r="B13148" s="1">
        <v>41023</v>
      </c>
      <c r="C13148">
        <v>0.86435099999999998</v>
      </c>
      <c r="D13148">
        <v>17.399999999999999</v>
      </c>
      <c r="E13148">
        <v>3</v>
      </c>
      <c r="F13148">
        <v>8.6999999999999993</v>
      </c>
      <c r="G13148">
        <v>13.05</v>
      </c>
      <c r="H13148">
        <v>1.8E-3</v>
      </c>
      <c r="I13148">
        <v>2</v>
      </c>
      <c r="J13148">
        <v>1.3333330000000001</v>
      </c>
      <c r="K13148">
        <v>2.6939655000000002E-3</v>
      </c>
      <c r="L13148">
        <v>0.74710270000000001</v>
      </c>
      <c r="M13148">
        <v>1.233069</v>
      </c>
      <c r="N13148">
        <v>0.76397139999999997</v>
      </c>
      <c r="O13148">
        <f t="shared" si="410"/>
        <v>-0.1084823692650972</v>
      </c>
      <c r="P13148">
        <f t="shared" si="411"/>
        <v>-0.22184369812717081</v>
      </c>
    </row>
    <row r="13149" spans="1:16">
      <c r="A13149" t="s">
        <v>7</v>
      </c>
      <c r="B13149" s="1">
        <v>41024</v>
      </c>
      <c r="C13149">
        <v>0.86516000000000004</v>
      </c>
      <c r="D13149">
        <v>17.14</v>
      </c>
      <c r="E13149">
        <v>3</v>
      </c>
      <c r="F13149">
        <v>8.57</v>
      </c>
      <c r="G13149">
        <v>12.855</v>
      </c>
      <c r="H13149">
        <v>1.8E-3</v>
      </c>
      <c r="I13149">
        <v>2</v>
      </c>
      <c r="J13149">
        <v>1.3333330000000001</v>
      </c>
      <c r="K13149">
        <v>2.6939655000000002E-3</v>
      </c>
      <c r="L13149">
        <v>0.74850179999999999</v>
      </c>
      <c r="M13149">
        <v>1.2327250000000001</v>
      </c>
      <c r="N13149">
        <v>0.76406569999999996</v>
      </c>
      <c r="O13149">
        <f t="shared" si="410"/>
        <v>-0.10854637621405484</v>
      </c>
      <c r="P13149">
        <f t="shared" si="411"/>
        <v>-0.2218156762223765</v>
      </c>
    </row>
    <row r="13150" spans="1:16">
      <c r="A13150" t="s">
        <v>7</v>
      </c>
      <c r="B13150" s="1">
        <v>41025</v>
      </c>
      <c r="C13150">
        <v>0.87309499999999995</v>
      </c>
      <c r="D13150">
        <v>17.21</v>
      </c>
      <c r="E13150">
        <v>3</v>
      </c>
      <c r="F13150">
        <v>8.6050000000000004</v>
      </c>
      <c r="G13150">
        <v>12.907500000000001</v>
      </c>
      <c r="H13150">
        <v>1.8E-3</v>
      </c>
      <c r="I13150">
        <v>2</v>
      </c>
      <c r="J13150">
        <v>1.3333330000000001</v>
      </c>
      <c r="K13150">
        <v>2.9052876000000001E-3</v>
      </c>
      <c r="L13150">
        <v>0.7622949</v>
      </c>
      <c r="M13150">
        <v>1.2291780000000001</v>
      </c>
      <c r="N13150">
        <v>0.76477839999999997</v>
      </c>
      <c r="O13150">
        <f t="shared" si="410"/>
        <v>-0.1091848630796685</v>
      </c>
      <c r="P13150">
        <f t="shared" si="411"/>
        <v>-0.22155713286283452</v>
      </c>
    </row>
    <row r="13151" spans="1:16">
      <c r="A13151" t="s">
        <v>7</v>
      </c>
      <c r="B13151" s="1">
        <v>41026</v>
      </c>
      <c r="C13151">
        <v>0.83795399999999998</v>
      </c>
      <c r="D13151">
        <v>16.95</v>
      </c>
      <c r="E13151">
        <v>3</v>
      </c>
      <c r="F13151">
        <v>8.4749999999999996</v>
      </c>
      <c r="G13151">
        <v>12.7125</v>
      </c>
      <c r="H13151">
        <v>1.9E-3</v>
      </c>
      <c r="I13151">
        <v>2</v>
      </c>
      <c r="J13151">
        <v>1.3333330000000001</v>
      </c>
      <c r="K13151">
        <v>2.9052876000000001E-3</v>
      </c>
      <c r="L13151">
        <v>0.70216690000000004</v>
      </c>
      <c r="M13151">
        <v>1.2449669999999999</v>
      </c>
      <c r="N13151">
        <v>0.7610922</v>
      </c>
      <c r="O13151">
        <f t="shared" si="410"/>
        <v>-0.10626276757409397</v>
      </c>
      <c r="P13151">
        <f t="shared" si="411"/>
        <v>-0.22265318737396106</v>
      </c>
    </row>
    <row r="13152" spans="1:16">
      <c r="A13152" t="s">
        <v>7</v>
      </c>
      <c r="B13152" s="1">
        <v>41029</v>
      </c>
      <c r="C13152">
        <v>0.88206799999999996</v>
      </c>
      <c r="D13152">
        <v>17.28</v>
      </c>
      <c r="E13152">
        <v>3</v>
      </c>
      <c r="F13152">
        <v>8.64</v>
      </c>
      <c r="G13152">
        <v>12.96</v>
      </c>
      <c r="H13152">
        <v>2E-3</v>
      </c>
      <c r="I13152">
        <v>2</v>
      </c>
      <c r="J13152">
        <v>1.3333330000000001</v>
      </c>
      <c r="K13152">
        <v>2.9052876000000001E-3</v>
      </c>
      <c r="L13152">
        <v>0.77804399999999996</v>
      </c>
      <c r="M13152">
        <v>1.2258279999999999</v>
      </c>
      <c r="N13152">
        <v>0.76615270000000002</v>
      </c>
      <c r="O13152">
        <f t="shared" si="410"/>
        <v>-0.10981220406776809</v>
      </c>
      <c r="P13152">
        <f t="shared" si="411"/>
        <v>-0.22114928787026103</v>
      </c>
    </row>
    <row r="13153" spans="1:16">
      <c r="A13153" t="s">
        <v>7</v>
      </c>
      <c r="B13153" s="1">
        <v>41030</v>
      </c>
      <c r="C13153">
        <v>0.87650399999999995</v>
      </c>
      <c r="D13153">
        <v>17.489999999999998</v>
      </c>
      <c r="E13153">
        <v>3</v>
      </c>
      <c r="F13153">
        <v>8.7449999999999992</v>
      </c>
      <c r="G13153">
        <v>13.1175</v>
      </c>
      <c r="H13153">
        <v>1.9E-3</v>
      </c>
      <c r="I13153">
        <v>2</v>
      </c>
      <c r="J13153">
        <v>1.3333330000000001</v>
      </c>
      <c r="K13153">
        <v>2.9052876000000001E-3</v>
      </c>
      <c r="L13153">
        <v>0.76825929999999998</v>
      </c>
      <c r="M13153">
        <v>1.2279139999999999</v>
      </c>
      <c r="N13153">
        <v>0.76532040000000001</v>
      </c>
      <c r="O13153">
        <f t="shared" si="410"/>
        <v>-0.10942126422980883</v>
      </c>
      <c r="P13153">
        <f t="shared" si="411"/>
        <v>-0.22139623466018341</v>
      </c>
    </row>
    <row r="13154" spans="1:16">
      <c r="A13154" t="s">
        <v>7</v>
      </c>
      <c r="B13154" s="1">
        <v>41031</v>
      </c>
      <c r="C13154">
        <v>0.87231800000000004</v>
      </c>
      <c r="D13154">
        <v>16.95</v>
      </c>
      <c r="E13154">
        <v>3</v>
      </c>
      <c r="F13154">
        <v>8.4749999999999996</v>
      </c>
      <c r="G13154">
        <v>12.7125</v>
      </c>
      <c r="H13154">
        <v>1.8E-3</v>
      </c>
      <c r="I13154">
        <v>2</v>
      </c>
      <c r="J13154">
        <v>1.3333330000000001</v>
      </c>
      <c r="K13154">
        <v>2.9052876000000001E-3</v>
      </c>
      <c r="L13154">
        <v>0.76093869999999997</v>
      </c>
      <c r="M13154">
        <v>1.2294959999999999</v>
      </c>
      <c r="N13154">
        <v>0.76468239999999998</v>
      </c>
      <c r="O13154">
        <f t="shared" si="410"/>
        <v>-0.10912544652804902</v>
      </c>
      <c r="P13154">
        <f t="shared" si="411"/>
        <v>-0.22158563839211098</v>
      </c>
    </row>
    <row r="13155" spans="1:16">
      <c r="A13155" t="s">
        <v>7</v>
      </c>
      <c r="B13155" s="1">
        <v>41032</v>
      </c>
      <c r="C13155">
        <v>0.85408399999999995</v>
      </c>
      <c r="D13155">
        <v>16.23</v>
      </c>
      <c r="E13155">
        <v>3</v>
      </c>
      <c r="F13155">
        <v>8.1150000000000002</v>
      </c>
      <c r="G13155">
        <v>12.172499999999999</v>
      </c>
      <c r="H13155">
        <v>1.9E-3</v>
      </c>
      <c r="I13155">
        <v>2</v>
      </c>
      <c r="J13155">
        <v>1.3333330000000001</v>
      </c>
      <c r="K13155">
        <v>2.9052876000000001E-3</v>
      </c>
      <c r="L13155">
        <v>0.72945950000000004</v>
      </c>
      <c r="M13155">
        <v>1.237433</v>
      </c>
      <c r="N13155">
        <v>0.76269609999999999</v>
      </c>
      <c r="O13155">
        <f t="shared" si="410"/>
        <v>-0.10764997800574591</v>
      </c>
      <c r="P13155">
        <f t="shared" si="411"/>
        <v>-0.22217590503151138</v>
      </c>
    </row>
    <row r="13156" spans="1:16">
      <c r="A13156" t="s">
        <v>7</v>
      </c>
      <c r="B13156" s="1">
        <v>41033</v>
      </c>
      <c r="C13156">
        <v>0.80783700000000003</v>
      </c>
      <c r="D13156">
        <v>16</v>
      </c>
      <c r="E13156">
        <v>3</v>
      </c>
      <c r="F13156">
        <v>8</v>
      </c>
      <c r="G13156">
        <v>12</v>
      </c>
      <c r="H13156">
        <v>1.8E-3</v>
      </c>
      <c r="I13156">
        <v>2</v>
      </c>
      <c r="J13156">
        <v>1.3333330000000001</v>
      </c>
      <c r="K13156">
        <v>2.9052876000000001E-3</v>
      </c>
      <c r="L13156">
        <v>0.65260059999999998</v>
      </c>
      <c r="M13156">
        <v>1.2605789999999999</v>
      </c>
      <c r="N13156">
        <v>0.75866440000000002</v>
      </c>
      <c r="O13156">
        <f t="shared" si="410"/>
        <v>-0.10342935535458463</v>
      </c>
      <c r="P13156">
        <f t="shared" si="411"/>
        <v>-0.2233767516166664</v>
      </c>
    </row>
    <row r="13157" spans="1:16">
      <c r="A13157" t="s">
        <v>7</v>
      </c>
      <c r="B13157" s="1">
        <v>41036</v>
      </c>
      <c r="C13157">
        <v>0.87982300000000002</v>
      </c>
      <c r="D13157">
        <v>16.149999999999999</v>
      </c>
      <c r="E13157">
        <v>3</v>
      </c>
      <c r="F13157">
        <v>8.0749999999999993</v>
      </c>
      <c r="G13157">
        <v>12.112500000000001</v>
      </c>
      <c r="H13157">
        <v>1.8E-3</v>
      </c>
      <c r="I13157">
        <v>2</v>
      </c>
      <c r="J13157">
        <v>1.3333330000000001</v>
      </c>
      <c r="K13157">
        <v>2.9052876000000001E-3</v>
      </c>
      <c r="L13157">
        <v>0.77408849999999996</v>
      </c>
      <c r="M13157">
        <v>1.2264809999999999</v>
      </c>
      <c r="N13157">
        <v>0.76563239999999999</v>
      </c>
      <c r="O13157">
        <f t="shared" si="410"/>
        <v>-0.10968971694692521</v>
      </c>
      <c r="P13157">
        <f t="shared" si="411"/>
        <v>-0.22130364455265047</v>
      </c>
    </row>
    <row r="13158" spans="1:16">
      <c r="A13158" t="s">
        <v>7</v>
      </c>
      <c r="B13158" s="1">
        <v>41037</v>
      </c>
      <c r="C13158">
        <v>0.87434500000000004</v>
      </c>
      <c r="D13158">
        <v>15.84</v>
      </c>
      <c r="E13158">
        <v>3</v>
      </c>
      <c r="F13158">
        <v>7.92</v>
      </c>
      <c r="G13158">
        <v>11.88</v>
      </c>
      <c r="H13158">
        <v>1.8E-3</v>
      </c>
      <c r="I13158">
        <v>2</v>
      </c>
      <c r="J13158">
        <v>1.3333330000000001</v>
      </c>
      <c r="K13158">
        <v>2.9052876000000001E-3</v>
      </c>
      <c r="L13158">
        <v>0.76447920000000003</v>
      </c>
      <c r="M13158">
        <v>1.2286699999999999</v>
      </c>
      <c r="N13158">
        <v>0.76493420000000001</v>
      </c>
      <c r="O13158">
        <f t="shared" si="410"/>
        <v>-0.10927982828201135</v>
      </c>
      <c r="P13158">
        <f t="shared" si="411"/>
        <v>-0.22151087521853782</v>
      </c>
    </row>
    <row r="13159" spans="1:16">
      <c r="A13159" t="s">
        <v>7</v>
      </c>
      <c r="B13159" s="1">
        <v>41038</v>
      </c>
      <c r="C13159">
        <v>0.86305500000000002</v>
      </c>
      <c r="D13159">
        <v>15.49</v>
      </c>
      <c r="E13159">
        <v>3</v>
      </c>
      <c r="F13159">
        <v>7.7450000000000001</v>
      </c>
      <c r="G13159">
        <v>11.6175</v>
      </c>
      <c r="H13159">
        <v>1.8E-3</v>
      </c>
      <c r="I13159">
        <v>2</v>
      </c>
      <c r="J13159">
        <v>1.3333330000000001</v>
      </c>
      <c r="K13159">
        <v>2.9052876000000001E-3</v>
      </c>
      <c r="L13159">
        <v>0.74486390000000002</v>
      </c>
      <c r="M13159">
        <v>1.233379</v>
      </c>
      <c r="N13159">
        <v>0.7635767</v>
      </c>
      <c r="O13159">
        <f t="shared" si="410"/>
        <v>-0.1084018017201574</v>
      </c>
      <c r="P13159">
        <f t="shared" si="411"/>
        <v>-0.22191410759110564</v>
      </c>
    </row>
    <row r="13160" spans="1:16">
      <c r="A13160" t="s">
        <v>7</v>
      </c>
      <c r="B13160" s="1">
        <v>41039</v>
      </c>
      <c r="C13160">
        <v>0.88024000000000002</v>
      </c>
      <c r="D13160">
        <v>15.6</v>
      </c>
      <c r="E13160">
        <v>3</v>
      </c>
      <c r="F13160">
        <v>7.8</v>
      </c>
      <c r="G13160">
        <v>11.7</v>
      </c>
      <c r="H13160">
        <v>1.8E-3</v>
      </c>
      <c r="I13160">
        <v>2</v>
      </c>
      <c r="J13160">
        <v>1.3333330000000001</v>
      </c>
      <c r="K13160">
        <v>2.9052876000000001E-3</v>
      </c>
      <c r="L13160">
        <v>0.77482249999999997</v>
      </c>
      <c r="M13160">
        <v>1.2263170000000001</v>
      </c>
      <c r="N13160">
        <v>0.76568670000000005</v>
      </c>
      <c r="O13160">
        <f t="shared" si="410"/>
        <v>-0.10972047018690752</v>
      </c>
      <c r="P13160">
        <f t="shared" si="411"/>
        <v>-0.22128753257203565</v>
      </c>
    </row>
    <row r="13161" spans="1:16">
      <c r="A13161" t="s">
        <v>7</v>
      </c>
      <c r="B13161" s="1">
        <v>41040</v>
      </c>
      <c r="C13161">
        <v>0.86706499999999997</v>
      </c>
      <c r="D13161">
        <v>14.95</v>
      </c>
      <c r="E13161">
        <v>3</v>
      </c>
      <c r="F13161">
        <v>7.4749999999999996</v>
      </c>
      <c r="G13161">
        <v>11.2125</v>
      </c>
      <c r="H13161">
        <v>1.8E-3</v>
      </c>
      <c r="I13161">
        <v>2</v>
      </c>
      <c r="J13161">
        <v>1.3333330000000001</v>
      </c>
      <c r="K13161">
        <v>2.9052876000000001E-3</v>
      </c>
      <c r="L13161">
        <v>0.75180170000000002</v>
      </c>
      <c r="M13161">
        <v>1.231676</v>
      </c>
      <c r="N13161">
        <v>0.76404620000000001</v>
      </c>
      <c r="O13161">
        <f t="shared" si="410"/>
        <v>-0.10871875072833723</v>
      </c>
      <c r="P13161">
        <f t="shared" si="411"/>
        <v>-0.22177459979183592</v>
      </c>
    </row>
    <row r="13162" spans="1:16">
      <c r="A13162" t="s">
        <v>7</v>
      </c>
      <c r="B13162" s="1">
        <v>41043</v>
      </c>
      <c r="C13162">
        <v>0.84513300000000002</v>
      </c>
      <c r="D13162">
        <v>14.3</v>
      </c>
      <c r="E13162">
        <v>3</v>
      </c>
      <c r="F13162">
        <v>7.15</v>
      </c>
      <c r="G13162">
        <v>10.725</v>
      </c>
      <c r="H13162">
        <v>1.9E-3</v>
      </c>
      <c r="I13162">
        <v>2</v>
      </c>
      <c r="J13162">
        <v>1.3333330000000001</v>
      </c>
      <c r="K13162">
        <v>2.9052876000000001E-3</v>
      </c>
      <c r="L13162">
        <v>0.71424980000000005</v>
      </c>
      <c r="M13162">
        <v>1.2415400000000001</v>
      </c>
      <c r="N13162">
        <v>0.7617756</v>
      </c>
      <c r="O13162">
        <f t="shared" si="410"/>
        <v>-0.10689216150093864</v>
      </c>
      <c r="P13162">
        <f t="shared" si="411"/>
        <v>-0.22244975254176971</v>
      </c>
    </row>
    <row r="13163" spans="1:16">
      <c r="A13163" t="s">
        <v>7</v>
      </c>
      <c r="B13163" s="1">
        <v>41044</v>
      </c>
      <c r="C13163">
        <v>0.85623400000000005</v>
      </c>
      <c r="D13163">
        <v>14.14</v>
      </c>
      <c r="E13163">
        <v>3</v>
      </c>
      <c r="F13163">
        <v>7.07</v>
      </c>
      <c r="G13163">
        <v>10.605</v>
      </c>
      <c r="H13163">
        <v>1.9E-3</v>
      </c>
      <c r="I13163">
        <v>2</v>
      </c>
      <c r="J13163">
        <v>1.3333330000000001</v>
      </c>
      <c r="K13163">
        <v>2.9052876000000001E-3</v>
      </c>
      <c r="L13163">
        <v>0.73313669999999997</v>
      </c>
      <c r="M13163">
        <v>1.2364729999999999</v>
      </c>
      <c r="N13163">
        <v>0.7629283</v>
      </c>
      <c r="O13163">
        <f t="shared" si="410"/>
        <v>-0.10782767203277106</v>
      </c>
      <c r="P13163">
        <f t="shared" si="411"/>
        <v>-0.22210685619558576</v>
      </c>
    </row>
    <row r="13164" spans="1:16">
      <c r="A13164" t="s">
        <v>7</v>
      </c>
      <c r="B13164" s="1">
        <v>41045</v>
      </c>
      <c r="C13164">
        <v>0.85559200000000002</v>
      </c>
      <c r="D13164">
        <v>13.54</v>
      </c>
      <c r="E13164">
        <v>3</v>
      </c>
      <c r="F13164">
        <v>6.77</v>
      </c>
      <c r="G13164">
        <v>10.154999999999999</v>
      </c>
      <c r="H13164">
        <v>2E-3</v>
      </c>
      <c r="I13164">
        <v>2</v>
      </c>
      <c r="J13164">
        <v>1.3333330000000001</v>
      </c>
      <c r="K13164">
        <v>2.9052876000000001E-3</v>
      </c>
      <c r="L13164">
        <v>0.73203770000000001</v>
      </c>
      <c r="M13164">
        <v>1.2368749999999999</v>
      </c>
      <c r="N13164">
        <v>0.76297539999999997</v>
      </c>
      <c r="O13164">
        <f t="shared" si="410"/>
        <v>-0.10775323697925888</v>
      </c>
      <c r="P13164">
        <f t="shared" si="411"/>
        <v>-0.22209285165762055</v>
      </c>
    </row>
    <row r="13165" spans="1:16">
      <c r="A13165" t="s">
        <v>7</v>
      </c>
      <c r="B13165" s="1">
        <v>41046</v>
      </c>
      <c r="C13165">
        <v>0.88476100000000002</v>
      </c>
      <c r="D13165">
        <v>13.46</v>
      </c>
      <c r="E13165">
        <v>3</v>
      </c>
      <c r="F13165">
        <v>6.73</v>
      </c>
      <c r="G13165">
        <v>10.095000000000001</v>
      </c>
      <c r="H13165">
        <v>2E-3</v>
      </c>
      <c r="I13165">
        <v>2</v>
      </c>
      <c r="J13165">
        <v>1.3333330000000001</v>
      </c>
      <c r="K13165">
        <v>2.9052876000000001E-3</v>
      </c>
      <c r="L13165">
        <v>0.782802</v>
      </c>
      <c r="M13165">
        <v>1.2247859999999999</v>
      </c>
      <c r="N13165">
        <v>0.76650949999999995</v>
      </c>
      <c r="O13165">
        <f t="shared" si="410"/>
        <v>-0.110007861395665</v>
      </c>
      <c r="P13165">
        <f t="shared" si="411"/>
        <v>-0.22104347206458416</v>
      </c>
    </row>
    <row r="13166" spans="1:16">
      <c r="A13166" t="s">
        <v>7</v>
      </c>
      <c r="B13166" s="1">
        <v>41047</v>
      </c>
      <c r="C13166">
        <v>1.1441490000000001</v>
      </c>
      <c r="D13166">
        <v>13.35</v>
      </c>
      <c r="E13166">
        <v>3</v>
      </c>
      <c r="F13166">
        <v>6.6749999999999998</v>
      </c>
      <c r="G13166">
        <v>10.012499999999999</v>
      </c>
      <c r="H13166">
        <v>2E-3</v>
      </c>
      <c r="I13166">
        <v>2</v>
      </c>
      <c r="J13166">
        <v>1.3333330000000001</v>
      </c>
      <c r="K13166">
        <v>2.9052876000000001E-3</v>
      </c>
      <c r="L13166">
        <v>1.309077</v>
      </c>
      <c r="M13166">
        <v>1.1771020000000001</v>
      </c>
      <c r="N13166">
        <v>0.82272089999999998</v>
      </c>
      <c r="O13166">
        <f t="shared" si="410"/>
        <v>-0.11923049590582992</v>
      </c>
      <c r="P13166">
        <f t="shared" si="411"/>
        <v>-0.20473767692019471</v>
      </c>
    </row>
    <row r="13167" spans="1:16">
      <c r="A13167" t="s">
        <v>7</v>
      </c>
      <c r="B13167" s="1">
        <v>41050</v>
      </c>
      <c r="C13167">
        <v>0.90956000000000004</v>
      </c>
      <c r="D13167">
        <v>13.19</v>
      </c>
      <c r="E13167">
        <v>3</v>
      </c>
      <c r="F13167">
        <v>6.5949999999999998</v>
      </c>
      <c r="G13167">
        <v>9.8925000000000001</v>
      </c>
      <c r="H13167">
        <v>2.0999999999999999E-3</v>
      </c>
      <c r="I13167">
        <v>2</v>
      </c>
      <c r="J13167">
        <v>1.3333330000000001</v>
      </c>
      <c r="K13167">
        <v>2.9052876000000001E-3</v>
      </c>
      <c r="L13167">
        <v>0.82729940000000002</v>
      </c>
      <c r="M13167">
        <v>1.2159629999999999</v>
      </c>
      <c r="N13167">
        <v>0.77018180000000003</v>
      </c>
      <c r="O13167">
        <f t="shared" si="410"/>
        <v>-0.11167458994789389</v>
      </c>
      <c r="P13167">
        <f t="shared" si="411"/>
        <v>-0.21995606437325338</v>
      </c>
    </row>
    <row r="13168" spans="1:16">
      <c r="A13168" t="s">
        <v>7</v>
      </c>
      <c r="B13168" s="1">
        <v>41051</v>
      </c>
      <c r="C13168">
        <v>0.91752100000000003</v>
      </c>
      <c r="D13168">
        <v>13.31</v>
      </c>
      <c r="E13168">
        <v>3</v>
      </c>
      <c r="F13168">
        <v>6.6550000000000002</v>
      </c>
      <c r="G13168">
        <v>9.9824999999999999</v>
      </c>
      <c r="H13168">
        <v>2.0999999999999999E-3</v>
      </c>
      <c r="I13168">
        <v>2</v>
      </c>
      <c r="J13168">
        <v>1.3333330000000001</v>
      </c>
      <c r="K13168">
        <v>2.9052876000000001E-3</v>
      </c>
      <c r="L13168">
        <v>0.84184479999999995</v>
      </c>
      <c r="M13168">
        <v>1.2133389999999999</v>
      </c>
      <c r="N13168">
        <v>0.77142569999999999</v>
      </c>
      <c r="O13168">
        <f t="shared" si="410"/>
        <v>-0.1121737480780941</v>
      </c>
      <c r="P13168">
        <f t="shared" si="411"/>
        <v>-0.21958842818630445</v>
      </c>
    </row>
    <row r="13169" spans="1:16">
      <c r="A13169" t="s">
        <v>7</v>
      </c>
      <c r="B13169" s="1">
        <v>41052</v>
      </c>
      <c r="C13169">
        <v>0.899397</v>
      </c>
      <c r="D13169">
        <v>13.37</v>
      </c>
      <c r="E13169">
        <v>3</v>
      </c>
      <c r="F13169">
        <v>6.6849999999999996</v>
      </c>
      <c r="G13169">
        <v>10.0275</v>
      </c>
      <c r="H13169">
        <v>2E-3</v>
      </c>
      <c r="I13169">
        <v>2</v>
      </c>
      <c r="J13169">
        <v>1.3333330000000001</v>
      </c>
      <c r="K13169">
        <v>2.9052876000000001E-3</v>
      </c>
      <c r="L13169">
        <v>0.80891500000000005</v>
      </c>
      <c r="M13169">
        <v>1.2193719999999999</v>
      </c>
      <c r="N13169">
        <v>0.76855300000000004</v>
      </c>
      <c r="O13169">
        <f t="shared" si="410"/>
        <v>-0.11102847746238791</v>
      </c>
      <c r="P13169">
        <f t="shared" si="411"/>
        <v>-0.22043799099352054</v>
      </c>
    </row>
    <row r="13170" spans="1:16">
      <c r="A13170" t="s">
        <v>7</v>
      </c>
      <c r="B13170" s="1">
        <v>41053</v>
      </c>
      <c r="C13170">
        <v>0.89424899999999996</v>
      </c>
      <c r="D13170">
        <v>13.31</v>
      </c>
      <c r="E13170">
        <v>3</v>
      </c>
      <c r="F13170">
        <v>6.6550000000000002</v>
      </c>
      <c r="G13170">
        <v>9.9824999999999999</v>
      </c>
      <c r="H13170">
        <v>2.0999999999999999E-3</v>
      </c>
      <c r="I13170">
        <v>2</v>
      </c>
      <c r="J13170">
        <v>1.3333330000000001</v>
      </c>
      <c r="K13170">
        <v>2.9052876000000001E-3</v>
      </c>
      <c r="L13170">
        <v>0.79968119999999998</v>
      </c>
      <c r="M13170">
        <v>1.2213400000000001</v>
      </c>
      <c r="N13170">
        <v>0.76792649999999996</v>
      </c>
      <c r="O13170">
        <f t="shared" si="410"/>
        <v>-0.11065670018718453</v>
      </c>
      <c r="P13170">
        <f t="shared" si="411"/>
        <v>-0.22062351954565951</v>
      </c>
    </row>
    <row r="13171" spans="1:16">
      <c r="A13171" t="s">
        <v>7</v>
      </c>
      <c r="B13171" s="1">
        <v>41054</v>
      </c>
      <c r="C13171">
        <v>1.147016</v>
      </c>
      <c r="D13171">
        <v>13.25</v>
      </c>
      <c r="E13171">
        <v>3</v>
      </c>
      <c r="F13171">
        <v>6.625</v>
      </c>
      <c r="G13171">
        <v>9.9375</v>
      </c>
      <c r="H13171">
        <v>2E-3</v>
      </c>
      <c r="I13171">
        <v>2</v>
      </c>
      <c r="J13171">
        <v>1.3333330000000001</v>
      </c>
      <c r="K13171">
        <v>2.9052876000000001E-3</v>
      </c>
      <c r="L13171">
        <v>1.3156460000000001</v>
      </c>
      <c r="M13171">
        <v>1.1770229999999999</v>
      </c>
      <c r="N13171">
        <v>0.82352789999999998</v>
      </c>
      <c r="O13171">
        <f t="shared" si="410"/>
        <v>-0.11924621483974056</v>
      </c>
      <c r="P13171">
        <f t="shared" si="411"/>
        <v>-0.20450890787696616</v>
      </c>
    </row>
    <row r="13172" spans="1:16">
      <c r="A13172" t="s">
        <v>7</v>
      </c>
      <c r="B13172" s="1">
        <v>41058</v>
      </c>
      <c r="C13172">
        <v>0.89366100000000004</v>
      </c>
      <c r="D13172">
        <v>13.64</v>
      </c>
      <c r="E13172">
        <v>3</v>
      </c>
      <c r="F13172">
        <v>6.82</v>
      </c>
      <c r="G13172">
        <v>10.23</v>
      </c>
      <c r="H13172">
        <v>2E-3</v>
      </c>
      <c r="I13172">
        <v>2</v>
      </c>
      <c r="J13172">
        <v>1.3333330000000001</v>
      </c>
      <c r="K13172">
        <v>2.9052876000000001E-3</v>
      </c>
      <c r="L13172">
        <v>0.79862999999999995</v>
      </c>
      <c r="M13172">
        <v>1.221444</v>
      </c>
      <c r="N13172">
        <v>0.76773170000000002</v>
      </c>
      <c r="O13172">
        <f t="shared" si="410"/>
        <v>-0.11063707825617568</v>
      </c>
      <c r="P13172">
        <f t="shared" si="411"/>
        <v>-0.22068122483311636</v>
      </c>
    </row>
    <row r="13173" spans="1:16">
      <c r="A13173" t="s">
        <v>7</v>
      </c>
      <c r="B13173" s="1">
        <v>41059</v>
      </c>
      <c r="C13173">
        <v>1.152882</v>
      </c>
      <c r="D13173">
        <v>13.09</v>
      </c>
      <c r="E13173">
        <v>3</v>
      </c>
      <c r="F13173">
        <v>6.5449999999999999</v>
      </c>
      <c r="G13173">
        <v>9.8175000000000008</v>
      </c>
      <c r="H13173">
        <v>1.9E-3</v>
      </c>
      <c r="I13173">
        <v>2</v>
      </c>
      <c r="J13173">
        <v>1.3333330000000001</v>
      </c>
      <c r="K13173">
        <v>2.9052876000000001E-3</v>
      </c>
      <c r="L13173">
        <v>1.329137</v>
      </c>
      <c r="M13173">
        <v>1.1767989999999999</v>
      </c>
      <c r="N13173">
        <v>0.825102</v>
      </c>
      <c r="O13173">
        <f t="shared" si="410"/>
        <v>-0.1192907929296594</v>
      </c>
      <c r="P13173">
        <f t="shared" si="411"/>
        <v>-0.2040631180784839</v>
      </c>
    </row>
    <row r="13174" spans="1:16">
      <c r="A13174" t="s">
        <v>7</v>
      </c>
      <c r="B13174" s="1">
        <v>41060</v>
      </c>
      <c r="C13174">
        <v>0.90060899999999999</v>
      </c>
      <c r="D13174">
        <v>13.36</v>
      </c>
      <c r="E13174">
        <v>3</v>
      </c>
      <c r="F13174">
        <v>6.68</v>
      </c>
      <c r="G13174">
        <v>10.02</v>
      </c>
      <c r="H13174">
        <v>1.8E-3</v>
      </c>
      <c r="I13174">
        <v>2</v>
      </c>
      <c r="J13174">
        <v>1.3333330000000001</v>
      </c>
      <c r="K13174">
        <v>2.9052876000000001E-3</v>
      </c>
      <c r="L13174">
        <v>0.8110965</v>
      </c>
      <c r="M13174">
        <v>1.21872</v>
      </c>
      <c r="N13174">
        <v>0.76850779999999996</v>
      </c>
      <c r="O13174">
        <f t="shared" si="410"/>
        <v>-0.11115184452678317</v>
      </c>
      <c r="P13174">
        <f t="shared" si="411"/>
        <v>-0.2204513733047597</v>
      </c>
    </row>
    <row r="13175" spans="1:16">
      <c r="A13175" t="s">
        <v>7</v>
      </c>
      <c r="B13175" s="1">
        <v>41061</v>
      </c>
      <c r="C13175">
        <v>1.162879</v>
      </c>
      <c r="D13175">
        <v>12.73</v>
      </c>
      <c r="E13175">
        <v>3</v>
      </c>
      <c r="F13175">
        <v>6.3650000000000002</v>
      </c>
      <c r="G13175">
        <v>9.5474999999999994</v>
      </c>
      <c r="H13175">
        <v>1.6999999999999999E-3</v>
      </c>
      <c r="I13175">
        <v>2</v>
      </c>
      <c r="J13175">
        <v>1.3333330000000001</v>
      </c>
      <c r="K13175">
        <v>2.9052876000000001E-3</v>
      </c>
      <c r="L13175">
        <v>1.3522879999999999</v>
      </c>
      <c r="M13175">
        <v>1.176464</v>
      </c>
      <c r="N13175">
        <v>0.8277909</v>
      </c>
      <c r="O13175">
        <f t="shared" si="410"/>
        <v>-0.11935748298653119</v>
      </c>
      <c r="P13175">
        <f t="shared" si="411"/>
        <v>-0.20330295219031128</v>
      </c>
    </row>
    <row r="13176" spans="1:16">
      <c r="A13176" t="s">
        <v>7</v>
      </c>
      <c r="B13176" s="1">
        <v>41064</v>
      </c>
      <c r="C13176">
        <v>0.94435400000000003</v>
      </c>
      <c r="D13176">
        <v>12.36</v>
      </c>
      <c r="E13176">
        <v>3</v>
      </c>
      <c r="F13176">
        <v>6.18</v>
      </c>
      <c r="G13176">
        <v>9.27</v>
      </c>
      <c r="H13176">
        <v>1.8E-3</v>
      </c>
      <c r="I13176">
        <v>2</v>
      </c>
      <c r="J13176">
        <v>1.3333330000000001</v>
      </c>
      <c r="K13176">
        <v>2.9052876000000001E-3</v>
      </c>
      <c r="L13176">
        <v>0.8918045</v>
      </c>
      <c r="M13176">
        <v>1.2049970000000001</v>
      </c>
      <c r="N13176">
        <v>0.7756402</v>
      </c>
      <c r="O13176">
        <f t="shared" si="410"/>
        <v>-0.11377121130633415</v>
      </c>
      <c r="P13176">
        <f t="shared" si="411"/>
        <v>-0.21834545004115732</v>
      </c>
    </row>
    <row r="13177" spans="1:16">
      <c r="A13177" t="s">
        <v>7</v>
      </c>
      <c r="B13177" s="1">
        <v>41065</v>
      </c>
      <c r="C13177">
        <v>0.87343099999999996</v>
      </c>
      <c r="D13177">
        <v>12.86</v>
      </c>
      <c r="E13177">
        <v>3</v>
      </c>
      <c r="F13177">
        <v>6.43</v>
      </c>
      <c r="G13177">
        <v>9.6449999999999996</v>
      </c>
      <c r="H13177">
        <v>1.8E-3</v>
      </c>
      <c r="I13177">
        <v>2</v>
      </c>
      <c r="J13177">
        <v>1.3333330000000001</v>
      </c>
      <c r="K13177">
        <v>2.9052876000000001E-3</v>
      </c>
      <c r="L13177">
        <v>0.7628817</v>
      </c>
      <c r="M13177">
        <v>1.2290410000000001</v>
      </c>
      <c r="N13177">
        <v>0.7648201</v>
      </c>
      <c r="O13177">
        <f t="shared" si="410"/>
        <v>-0.10921046793574352</v>
      </c>
      <c r="P13177">
        <f t="shared" si="411"/>
        <v>-0.22154475142550337</v>
      </c>
    </row>
    <row r="13178" spans="1:16">
      <c r="A13178" t="s">
        <v>7</v>
      </c>
      <c r="B13178" s="1">
        <v>41066</v>
      </c>
      <c r="C13178">
        <v>0.902644</v>
      </c>
      <c r="D13178">
        <v>13.94</v>
      </c>
      <c r="E13178">
        <v>3</v>
      </c>
      <c r="F13178">
        <v>6.97</v>
      </c>
      <c r="G13178">
        <v>10.455</v>
      </c>
      <c r="H13178">
        <v>1.8E-3</v>
      </c>
      <c r="I13178">
        <v>2</v>
      </c>
      <c r="J13178">
        <v>1.3333330000000001</v>
      </c>
      <c r="K13178">
        <v>2.9052876000000001E-3</v>
      </c>
      <c r="L13178">
        <v>0.8147662</v>
      </c>
      <c r="M13178">
        <v>1.218005</v>
      </c>
      <c r="N13178">
        <v>0.76880800000000005</v>
      </c>
      <c r="O13178">
        <f t="shared" si="410"/>
        <v>-0.11128724476793429</v>
      </c>
      <c r="P13178">
        <f t="shared" si="411"/>
        <v>-0.22036250215073147</v>
      </c>
    </row>
    <row r="13179" spans="1:16">
      <c r="A13179" t="s">
        <v>7</v>
      </c>
      <c r="B13179" s="1">
        <v>41067</v>
      </c>
      <c r="C13179">
        <v>0.88952299999999995</v>
      </c>
      <c r="D13179">
        <v>13.41</v>
      </c>
      <c r="E13179">
        <v>3</v>
      </c>
      <c r="F13179">
        <v>6.7050000000000001</v>
      </c>
      <c r="G13179">
        <v>10.057499999999999</v>
      </c>
      <c r="H13179">
        <v>1.8E-3</v>
      </c>
      <c r="I13179">
        <v>2</v>
      </c>
      <c r="J13179">
        <v>1.3333330000000001</v>
      </c>
      <c r="K13179">
        <v>2.9052876000000001E-3</v>
      </c>
      <c r="L13179">
        <v>0.79125120000000004</v>
      </c>
      <c r="M13179">
        <v>1.2227539999999999</v>
      </c>
      <c r="N13179">
        <v>0.76693060000000002</v>
      </c>
      <c r="O13179">
        <f t="shared" si="410"/>
        <v>-0.11039013078473493</v>
      </c>
      <c r="P13179">
        <f t="shared" si="411"/>
        <v>-0.22091862410248694</v>
      </c>
    </row>
    <row r="13180" spans="1:16">
      <c r="A13180" t="s">
        <v>7</v>
      </c>
      <c r="B13180" s="1">
        <v>41068</v>
      </c>
      <c r="C13180">
        <v>0.90251499999999996</v>
      </c>
      <c r="D13180">
        <v>13.71</v>
      </c>
      <c r="E13180">
        <v>3</v>
      </c>
      <c r="F13180">
        <v>6.8550000000000004</v>
      </c>
      <c r="G13180">
        <v>10.282500000000001</v>
      </c>
      <c r="H13180">
        <v>1.9E-3</v>
      </c>
      <c r="I13180">
        <v>2</v>
      </c>
      <c r="J13180">
        <v>1.3333330000000001</v>
      </c>
      <c r="K13180">
        <v>2.9052876000000001E-3</v>
      </c>
      <c r="L13180">
        <v>0.81453339999999996</v>
      </c>
      <c r="M13180">
        <v>1.218161</v>
      </c>
      <c r="N13180">
        <v>0.76889960000000002</v>
      </c>
      <c r="O13180">
        <f t="shared" si="410"/>
        <v>-0.11125769283690755</v>
      </c>
      <c r="P13180">
        <f t="shared" si="411"/>
        <v>-0.22033538898669239</v>
      </c>
    </row>
    <row r="13181" spans="1:16">
      <c r="A13181" t="s">
        <v>7</v>
      </c>
      <c r="B13181" s="1">
        <v>41071</v>
      </c>
      <c r="C13181">
        <v>0.89145300000000005</v>
      </c>
      <c r="D13181">
        <v>13.37</v>
      </c>
      <c r="E13181">
        <v>3</v>
      </c>
      <c r="F13181">
        <v>6.6849999999999996</v>
      </c>
      <c r="G13181">
        <v>10.0275</v>
      </c>
      <c r="H13181">
        <v>1.8E-3</v>
      </c>
      <c r="I13181">
        <v>2</v>
      </c>
      <c r="J13181">
        <v>1.3333330000000001</v>
      </c>
      <c r="K13181">
        <v>2.9052876000000001E-3</v>
      </c>
      <c r="L13181">
        <v>0.79468850000000002</v>
      </c>
      <c r="M13181">
        <v>1.2220340000000001</v>
      </c>
      <c r="N13181">
        <v>0.76719800000000005</v>
      </c>
      <c r="O13181">
        <f t="shared" si="410"/>
        <v>-0.11052580870670578</v>
      </c>
      <c r="P13181">
        <f t="shared" si="411"/>
        <v>-0.22083936612876615</v>
      </c>
    </row>
    <row r="13182" spans="1:16">
      <c r="A13182" t="s">
        <v>7</v>
      </c>
      <c r="B13182" s="1">
        <v>41072</v>
      </c>
      <c r="C13182">
        <v>0.90251300000000001</v>
      </c>
      <c r="D13182">
        <v>13.93</v>
      </c>
      <c r="E13182">
        <v>3</v>
      </c>
      <c r="F13182">
        <v>6.9649999999999999</v>
      </c>
      <c r="G13182">
        <v>10.4475</v>
      </c>
      <c r="H13182">
        <v>1.9E-3</v>
      </c>
      <c r="I13182">
        <v>2</v>
      </c>
      <c r="J13182">
        <v>1.3333330000000001</v>
      </c>
      <c r="K13182">
        <v>2.9052876000000001E-3</v>
      </c>
      <c r="L13182">
        <v>0.81452970000000002</v>
      </c>
      <c r="M13182">
        <v>1.218162</v>
      </c>
      <c r="N13182">
        <v>0.76889929999999995</v>
      </c>
      <c r="O13182">
        <f t="shared" si="410"/>
        <v>-0.11125750341956585</v>
      </c>
      <c r="P13182">
        <f t="shared" si="411"/>
        <v>-0.22033547778214793</v>
      </c>
    </row>
    <row r="13183" spans="1:16">
      <c r="A13183" t="s">
        <v>7</v>
      </c>
      <c r="B13183" s="1">
        <v>41073</v>
      </c>
      <c r="C13183">
        <v>0.88707100000000005</v>
      </c>
      <c r="D13183">
        <v>13.65</v>
      </c>
      <c r="E13183">
        <v>3</v>
      </c>
      <c r="F13183">
        <v>6.8250000000000002</v>
      </c>
      <c r="G13183">
        <v>10.237500000000001</v>
      </c>
      <c r="H13183">
        <v>1.8E-3</v>
      </c>
      <c r="I13183">
        <v>2</v>
      </c>
      <c r="J13183">
        <v>1.3333330000000001</v>
      </c>
      <c r="K13183">
        <v>2.9052876000000001E-3</v>
      </c>
      <c r="L13183">
        <v>0.78689500000000001</v>
      </c>
      <c r="M13183">
        <v>1.223678</v>
      </c>
      <c r="N13183">
        <v>0.76659509999999997</v>
      </c>
      <c r="O13183">
        <f t="shared" si="410"/>
        <v>-0.11021618571170062</v>
      </c>
      <c r="P13183">
        <f t="shared" si="411"/>
        <v>-0.22101809006492656</v>
      </c>
    </row>
    <row r="13184" spans="1:16">
      <c r="A13184" t="s">
        <v>7</v>
      </c>
      <c r="B13184" s="1">
        <v>41074</v>
      </c>
      <c r="C13184">
        <v>0.91727099999999995</v>
      </c>
      <c r="D13184">
        <v>13.93</v>
      </c>
      <c r="E13184">
        <v>3</v>
      </c>
      <c r="F13184">
        <v>6.9649999999999999</v>
      </c>
      <c r="G13184">
        <v>10.4475</v>
      </c>
      <c r="H13184">
        <v>1.8E-3</v>
      </c>
      <c r="I13184">
        <v>2</v>
      </c>
      <c r="J13184">
        <v>1.3333330000000001</v>
      </c>
      <c r="K13184">
        <v>2.9052876000000001E-3</v>
      </c>
      <c r="L13184">
        <v>0.84138610000000003</v>
      </c>
      <c r="M13184">
        <v>1.213093</v>
      </c>
      <c r="N13184">
        <v>0.77105869999999999</v>
      </c>
      <c r="O13184">
        <f t="shared" si="410"/>
        <v>-0.1122206257360147</v>
      </c>
      <c r="P13184">
        <f t="shared" si="411"/>
        <v>-0.21969685883211132</v>
      </c>
    </row>
    <row r="13185" spans="1:16">
      <c r="A13185" t="s">
        <v>7</v>
      </c>
      <c r="B13185" s="1">
        <v>41075</v>
      </c>
      <c r="C13185">
        <v>0.91360300000000005</v>
      </c>
      <c r="D13185">
        <v>14.3</v>
      </c>
      <c r="E13185">
        <v>3</v>
      </c>
      <c r="F13185">
        <v>7.15</v>
      </c>
      <c r="G13185">
        <v>10.725</v>
      </c>
      <c r="H13185">
        <v>1.8E-3</v>
      </c>
      <c r="I13185">
        <v>2</v>
      </c>
      <c r="J13185">
        <v>1.3333330000000001</v>
      </c>
      <c r="K13185">
        <v>2.9052876000000001E-3</v>
      </c>
      <c r="L13185">
        <v>0.83467040000000003</v>
      </c>
      <c r="M13185">
        <v>1.214288</v>
      </c>
      <c r="N13185">
        <v>0.77047900000000002</v>
      </c>
      <c r="O13185">
        <f t="shared" si="410"/>
        <v>-0.1119930381047007</v>
      </c>
      <c r="P13185">
        <f t="shared" si="411"/>
        <v>-0.21986819449816467</v>
      </c>
    </row>
    <row r="13186" spans="1:16">
      <c r="A13186" t="s">
        <v>7</v>
      </c>
      <c r="B13186" s="1">
        <v>41078</v>
      </c>
      <c r="C13186">
        <v>0.88559100000000002</v>
      </c>
      <c r="D13186">
        <v>13.82</v>
      </c>
      <c r="E13186">
        <v>3</v>
      </c>
      <c r="F13186">
        <v>6.91</v>
      </c>
      <c r="G13186">
        <v>10.365</v>
      </c>
      <c r="H13186">
        <v>1.8E-3</v>
      </c>
      <c r="I13186">
        <v>2</v>
      </c>
      <c r="J13186">
        <v>1.3333330000000001</v>
      </c>
      <c r="K13186">
        <v>2.9052876000000001E-3</v>
      </c>
      <c r="L13186">
        <v>0.78427139999999995</v>
      </c>
      <c r="M13186">
        <v>1.2242420000000001</v>
      </c>
      <c r="N13186">
        <v>0.76639500000000005</v>
      </c>
      <c r="O13186">
        <f t="shared" si="410"/>
        <v>-0.11011010805921892</v>
      </c>
      <c r="P13186">
        <f t="shared" si="411"/>
        <v>-0.22107742605809241</v>
      </c>
    </row>
    <row r="13187" spans="1:16">
      <c r="A13187" t="s">
        <v>7</v>
      </c>
      <c r="B13187" s="1">
        <v>41079</v>
      </c>
      <c r="C13187">
        <v>0.87851100000000004</v>
      </c>
      <c r="D13187">
        <v>14.26</v>
      </c>
      <c r="E13187">
        <v>3</v>
      </c>
      <c r="F13187">
        <v>7.13</v>
      </c>
      <c r="G13187">
        <v>10.695</v>
      </c>
      <c r="H13187">
        <v>1.8E-3</v>
      </c>
      <c r="I13187">
        <v>2</v>
      </c>
      <c r="J13187">
        <v>1.3333330000000001</v>
      </c>
      <c r="K13187">
        <v>2.9052876000000001E-3</v>
      </c>
      <c r="L13187">
        <v>0.77178159999999996</v>
      </c>
      <c r="M13187">
        <v>1.2270000000000001</v>
      </c>
      <c r="N13187">
        <v>0.76546289999999995</v>
      </c>
      <c r="O13187">
        <f t="shared" ref="O13187:O13250" si="412">EXP(-K13187)*(NORMDIST(M13187,0,1,TRUE)-1)</f>
        <v>-0.10959243495046223</v>
      </c>
      <c r="P13187">
        <f t="shared" ref="P13187:P13250" si="413">EXP(-K13187)*(NORMDIST(N13187,0,1,TRUE)-1)</f>
        <v>-0.22135394316570781</v>
      </c>
    </row>
    <row r="13188" spans="1:16">
      <c r="A13188" t="s">
        <v>7</v>
      </c>
      <c r="B13188" s="1">
        <v>41080</v>
      </c>
      <c r="C13188">
        <v>0.87775199999999998</v>
      </c>
      <c r="D13188">
        <v>14.2</v>
      </c>
      <c r="E13188">
        <v>3</v>
      </c>
      <c r="F13188">
        <v>7.1</v>
      </c>
      <c r="G13188">
        <v>10.65</v>
      </c>
      <c r="H13188">
        <v>2E-3</v>
      </c>
      <c r="I13188">
        <v>2</v>
      </c>
      <c r="J13188">
        <v>1.3333330000000001</v>
      </c>
      <c r="K13188">
        <v>2.9052876000000001E-3</v>
      </c>
      <c r="L13188">
        <v>0.77044860000000004</v>
      </c>
      <c r="M13188">
        <v>1.2275290000000001</v>
      </c>
      <c r="N13188">
        <v>0.76559330000000003</v>
      </c>
      <c r="O13188">
        <f t="shared" si="412"/>
        <v>-0.10949334227376688</v>
      </c>
      <c r="P13188">
        <f t="shared" si="413"/>
        <v>-0.22131524678041256</v>
      </c>
    </row>
    <row r="13189" spans="1:16">
      <c r="A13189" t="s">
        <v>7</v>
      </c>
      <c r="B13189" s="1">
        <v>41081</v>
      </c>
      <c r="C13189">
        <v>0.88691900000000001</v>
      </c>
      <c r="D13189">
        <v>13.96</v>
      </c>
      <c r="E13189">
        <v>3</v>
      </c>
      <c r="F13189">
        <v>6.98</v>
      </c>
      <c r="G13189">
        <v>10.47</v>
      </c>
      <c r="H13189">
        <v>1.9E-3</v>
      </c>
      <c r="I13189">
        <v>2</v>
      </c>
      <c r="J13189">
        <v>1.3333330000000001</v>
      </c>
      <c r="K13189">
        <v>2.9052876000000001E-3</v>
      </c>
      <c r="L13189">
        <v>0.78662529999999997</v>
      </c>
      <c r="M13189">
        <v>1.223849</v>
      </c>
      <c r="N13189">
        <v>0.76668720000000001</v>
      </c>
      <c r="O13189">
        <f t="shared" si="412"/>
        <v>-0.11018401613495578</v>
      </c>
      <c r="P13189">
        <f t="shared" si="413"/>
        <v>-0.22099078255383578</v>
      </c>
    </row>
    <row r="13190" spans="1:16">
      <c r="A13190" t="s">
        <v>7</v>
      </c>
      <c r="B13190" s="1">
        <v>41082</v>
      </c>
      <c r="C13190">
        <v>0.87779600000000002</v>
      </c>
      <c r="D13190">
        <v>14.14</v>
      </c>
      <c r="E13190">
        <v>3</v>
      </c>
      <c r="F13190">
        <v>7.07</v>
      </c>
      <c r="G13190">
        <v>10.605</v>
      </c>
      <c r="H13190">
        <v>1.9E-3</v>
      </c>
      <c r="I13190">
        <v>2</v>
      </c>
      <c r="J13190">
        <v>1.3333330000000001</v>
      </c>
      <c r="K13190">
        <v>2.9052876000000001E-3</v>
      </c>
      <c r="L13190">
        <v>0.77052580000000004</v>
      </c>
      <c r="M13190">
        <v>1.227398</v>
      </c>
      <c r="N13190">
        <v>0.76548499999999997</v>
      </c>
      <c r="O13190">
        <f t="shared" si="412"/>
        <v>-0.10951787529905611</v>
      </c>
      <c r="P13190">
        <f t="shared" si="413"/>
        <v>-0.22134738468744669</v>
      </c>
    </row>
    <row r="13191" spans="1:16">
      <c r="A13191" t="s">
        <v>7</v>
      </c>
      <c r="B13191" s="1">
        <v>41085</v>
      </c>
      <c r="C13191">
        <v>0.86783399999999999</v>
      </c>
      <c r="D13191">
        <v>13.48</v>
      </c>
      <c r="E13191">
        <v>3</v>
      </c>
      <c r="F13191">
        <v>6.74</v>
      </c>
      <c r="G13191">
        <v>10.11</v>
      </c>
      <c r="H13191">
        <v>1.9E-3</v>
      </c>
      <c r="I13191">
        <v>2</v>
      </c>
      <c r="J13191">
        <v>1.3333330000000001</v>
      </c>
      <c r="K13191">
        <v>2.9052876000000001E-3</v>
      </c>
      <c r="L13191">
        <v>0.75313589999999997</v>
      </c>
      <c r="M13191">
        <v>1.231468</v>
      </c>
      <c r="N13191">
        <v>0.76425299999999996</v>
      </c>
      <c r="O13191">
        <f t="shared" si="412"/>
        <v>-0.10875750765390806</v>
      </c>
      <c r="P13191">
        <f t="shared" si="413"/>
        <v>-0.2217131668615353</v>
      </c>
    </row>
    <row r="13192" spans="1:16">
      <c r="A13192" t="s">
        <v>7</v>
      </c>
      <c r="B13192" s="1">
        <v>41086</v>
      </c>
      <c r="C13192">
        <v>0.87422999999999995</v>
      </c>
      <c r="D13192">
        <v>13.51</v>
      </c>
      <c r="E13192">
        <v>3</v>
      </c>
      <c r="F13192">
        <v>6.7549999999999999</v>
      </c>
      <c r="G13192">
        <v>10.1325</v>
      </c>
      <c r="H13192">
        <v>2.0999999999999999E-3</v>
      </c>
      <c r="I13192">
        <v>2</v>
      </c>
      <c r="J13192">
        <v>1.3333330000000001</v>
      </c>
      <c r="K13192">
        <v>2.9052876000000001E-3</v>
      </c>
      <c r="L13192">
        <v>0.76427809999999996</v>
      </c>
      <c r="M13192">
        <v>1.22906</v>
      </c>
      <c r="N13192">
        <v>0.76526300000000003</v>
      </c>
      <c r="O13192">
        <f t="shared" si="412"/>
        <v>-0.10920691663979569</v>
      </c>
      <c r="P13192">
        <f t="shared" si="413"/>
        <v>-0.22141327127412694</v>
      </c>
    </row>
    <row r="13193" spans="1:16">
      <c r="A13193" t="s">
        <v>7</v>
      </c>
      <c r="B13193" s="1">
        <v>41087</v>
      </c>
      <c r="C13193">
        <v>0.84109199999999995</v>
      </c>
      <c r="D13193">
        <v>13.91</v>
      </c>
      <c r="E13193">
        <v>3</v>
      </c>
      <c r="F13193">
        <v>6.9550000000000001</v>
      </c>
      <c r="G13193">
        <v>10.432499999999999</v>
      </c>
      <c r="H13193">
        <v>2.0999999999999999E-3</v>
      </c>
      <c r="I13193">
        <v>2</v>
      </c>
      <c r="J13193">
        <v>1.3333330000000001</v>
      </c>
      <c r="K13193">
        <v>2.9052876000000001E-3</v>
      </c>
      <c r="L13193">
        <v>0.7074357</v>
      </c>
      <c r="M13193">
        <v>1.243692</v>
      </c>
      <c r="N13193">
        <v>0.76162260000000004</v>
      </c>
      <c r="O13193">
        <f t="shared" si="412"/>
        <v>-0.10649661753608708</v>
      </c>
      <c r="P13193">
        <f t="shared" si="413"/>
        <v>-0.22249528845610758</v>
      </c>
    </row>
    <row r="13194" spans="1:16">
      <c r="A13194" t="s">
        <v>7</v>
      </c>
      <c r="B13194" s="1">
        <v>41088</v>
      </c>
      <c r="C13194">
        <v>0.870946</v>
      </c>
      <c r="D13194">
        <v>13.87</v>
      </c>
      <c r="E13194">
        <v>3</v>
      </c>
      <c r="F13194">
        <v>6.9349999999999996</v>
      </c>
      <c r="G13194">
        <v>10.4025</v>
      </c>
      <c r="H13194">
        <v>2.2000000000000001E-3</v>
      </c>
      <c r="I13194">
        <v>2</v>
      </c>
      <c r="J13194">
        <v>1.3333330000000001</v>
      </c>
      <c r="K13194">
        <v>2.9052876000000001E-3</v>
      </c>
      <c r="L13194">
        <v>0.75854690000000002</v>
      </c>
      <c r="M13194">
        <v>1.2305189999999999</v>
      </c>
      <c r="N13194">
        <v>0.76497320000000002</v>
      </c>
      <c r="O13194">
        <f t="shared" si="412"/>
        <v>-0.10893446212935409</v>
      </c>
      <c r="P13194">
        <f t="shared" si="413"/>
        <v>-0.22149929682490149</v>
      </c>
    </row>
    <row r="13195" spans="1:16">
      <c r="A13195" t="s">
        <v>7</v>
      </c>
      <c r="B13195" s="1">
        <v>41089</v>
      </c>
      <c r="C13195">
        <v>0.86947600000000003</v>
      </c>
      <c r="D13195">
        <v>14.59</v>
      </c>
      <c r="E13195">
        <v>3</v>
      </c>
      <c r="F13195">
        <v>7.2949999999999999</v>
      </c>
      <c r="G13195">
        <v>10.942500000000001</v>
      </c>
      <c r="H13195">
        <v>2.0999999999999999E-3</v>
      </c>
      <c r="I13195">
        <v>2</v>
      </c>
      <c r="J13195">
        <v>1.3333330000000001</v>
      </c>
      <c r="K13195">
        <v>2.9052876000000001E-3</v>
      </c>
      <c r="L13195">
        <v>0.75598849999999995</v>
      </c>
      <c r="M13195">
        <v>1.2310129999999999</v>
      </c>
      <c r="N13195">
        <v>0.76468020000000003</v>
      </c>
      <c r="O13195">
        <f t="shared" si="412"/>
        <v>-0.10884232304441664</v>
      </c>
      <c r="P13195">
        <f t="shared" si="413"/>
        <v>-0.22158629166835178</v>
      </c>
    </row>
    <row r="13196" spans="1:16">
      <c r="A13196" t="s">
        <v>7</v>
      </c>
      <c r="B13196" s="1">
        <v>41092</v>
      </c>
      <c r="C13196">
        <v>0.84268900000000002</v>
      </c>
      <c r="D13196">
        <v>14.94</v>
      </c>
      <c r="E13196">
        <v>3</v>
      </c>
      <c r="F13196">
        <v>7.47</v>
      </c>
      <c r="G13196">
        <v>11.205</v>
      </c>
      <c r="H13196">
        <v>2.0999999999999999E-3</v>
      </c>
      <c r="I13196">
        <v>2</v>
      </c>
      <c r="J13196">
        <v>1.3333330000000001</v>
      </c>
      <c r="K13196">
        <v>2.9052876000000001E-3</v>
      </c>
      <c r="L13196">
        <v>0.71012470000000005</v>
      </c>
      <c r="M13196">
        <v>1.242931</v>
      </c>
      <c r="N13196">
        <v>0.76177470000000003</v>
      </c>
      <c r="O13196">
        <f t="shared" si="412"/>
        <v>-0.106636370707774</v>
      </c>
      <c r="P13196">
        <f t="shared" si="413"/>
        <v>-0.22245002038457287</v>
      </c>
    </row>
    <row r="13197" spans="1:16">
      <c r="A13197" t="s">
        <v>7</v>
      </c>
      <c r="B13197" s="1">
        <v>41093</v>
      </c>
      <c r="C13197">
        <v>0.84723899999999996</v>
      </c>
      <c r="D13197">
        <v>15.11</v>
      </c>
      <c r="E13197">
        <v>3</v>
      </c>
      <c r="F13197">
        <v>7.5549999999999997</v>
      </c>
      <c r="G13197">
        <v>11.3325</v>
      </c>
      <c r="H13197">
        <v>2.0999999999999999E-3</v>
      </c>
      <c r="I13197">
        <v>2</v>
      </c>
      <c r="J13197">
        <v>1.3333330000000001</v>
      </c>
      <c r="K13197">
        <v>2.9052876000000001E-3</v>
      </c>
      <c r="L13197">
        <v>0.7178139</v>
      </c>
      <c r="M13197">
        <v>1.240794</v>
      </c>
      <c r="N13197">
        <v>0.76222140000000005</v>
      </c>
      <c r="O13197">
        <f t="shared" si="412"/>
        <v>-0.10702952545894144</v>
      </c>
      <c r="P13197">
        <f t="shared" si="413"/>
        <v>-0.22231710364818688</v>
      </c>
    </row>
    <row r="13198" spans="1:16">
      <c r="A13198" t="s">
        <v>7</v>
      </c>
      <c r="B13198" s="1">
        <v>41095</v>
      </c>
      <c r="C13198">
        <v>0.83481799999999995</v>
      </c>
      <c r="D13198">
        <v>14.51</v>
      </c>
      <c r="E13198">
        <v>3</v>
      </c>
      <c r="F13198">
        <v>7.2549999999999999</v>
      </c>
      <c r="G13198">
        <v>10.8825</v>
      </c>
      <c r="H13198">
        <v>1.9E-3</v>
      </c>
      <c r="I13198">
        <v>2</v>
      </c>
      <c r="J13198">
        <v>1.3333330000000001</v>
      </c>
      <c r="K13198">
        <v>2.9052876000000001E-3</v>
      </c>
      <c r="L13198">
        <v>0.69692109999999996</v>
      </c>
      <c r="M13198">
        <v>1.246502</v>
      </c>
      <c r="N13198">
        <v>0.76080939999999997</v>
      </c>
      <c r="O13198">
        <f t="shared" si="412"/>
        <v>-0.10598172260998635</v>
      </c>
      <c r="P13198">
        <f t="shared" si="413"/>
        <v>-0.22273740237388989</v>
      </c>
    </row>
    <row r="13199" spans="1:16">
      <c r="A13199" t="s">
        <v>7</v>
      </c>
      <c r="B13199" s="1">
        <v>41096</v>
      </c>
      <c r="C13199">
        <v>0.83206400000000003</v>
      </c>
      <c r="D13199">
        <v>14.14</v>
      </c>
      <c r="E13199">
        <v>3</v>
      </c>
      <c r="F13199">
        <v>7.07</v>
      </c>
      <c r="G13199">
        <v>10.605</v>
      </c>
      <c r="H13199">
        <v>2E-3</v>
      </c>
      <c r="I13199">
        <v>2</v>
      </c>
      <c r="J13199">
        <v>1.3333330000000001</v>
      </c>
      <c r="K13199">
        <v>2.9052876000000001E-3</v>
      </c>
      <c r="L13199">
        <v>0.69233049999999996</v>
      </c>
      <c r="M13199">
        <v>1.2479899999999999</v>
      </c>
      <c r="N13199">
        <v>0.76068910000000001</v>
      </c>
      <c r="O13199">
        <f t="shared" si="412"/>
        <v>-0.10570979574440867</v>
      </c>
      <c r="P13199">
        <f t="shared" si="413"/>
        <v>-0.22277323199982368</v>
      </c>
    </row>
    <row r="13200" spans="1:16">
      <c r="A13200" t="s">
        <v>7</v>
      </c>
      <c r="B13200" s="1">
        <v>41099</v>
      </c>
      <c r="C13200">
        <v>0.82909200000000005</v>
      </c>
      <c r="D13200">
        <v>13.93</v>
      </c>
      <c r="E13200">
        <v>3</v>
      </c>
      <c r="F13200">
        <v>6.9649999999999999</v>
      </c>
      <c r="G13200">
        <v>10.4475</v>
      </c>
      <c r="H13200">
        <v>2E-3</v>
      </c>
      <c r="I13200">
        <v>2</v>
      </c>
      <c r="J13200">
        <v>1.3333330000000001</v>
      </c>
      <c r="K13200">
        <v>2.9052876000000001E-3</v>
      </c>
      <c r="L13200">
        <v>0.68739349999999999</v>
      </c>
      <c r="M13200">
        <v>1.2494860000000001</v>
      </c>
      <c r="N13200">
        <v>0.76043859999999996</v>
      </c>
      <c r="O13200">
        <f t="shared" si="412"/>
        <v>-0.10543691548368349</v>
      </c>
      <c r="P13200">
        <f t="shared" si="413"/>
        <v>-0.22284785034670018</v>
      </c>
    </row>
    <row r="13201" spans="1:16">
      <c r="A13201" t="s">
        <v>7</v>
      </c>
      <c r="B13201" s="1">
        <v>41100</v>
      </c>
      <c r="C13201">
        <v>0.81878899999999999</v>
      </c>
      <c r="D13201">
        <v>13.71</v>
      </c>
      <c r="E13201">
        <v>3</v>
      </c>
      <c r="F13201">
        <v>6.8550000000000004</v>
      </c>
      <c r="G13201">
        <v>10.282500000000001</v>
      </c>
      <c r="H13201">
        <v>2E-3</v>
      </c>
      <c r="I13201">
        <v>2</v>
      </c>
      <c r="J13201">
        <v>1.3333330000000001</v>
      </c>
      <c r="K13201">
        <v>2.9052876000000001E-3</v>
      </c>
      <c r="L13201">
        <v>0.67041539999999999</v>
      </c>
      <c r="M13201">
        <v>1.25484</v>
      </c>
      <c r="N13201">
        <v>0.75963939999999996</v>
      </c>
      <c r="O13201">
        <f t="shared" si="412"/>
        <v>-0.10446448363720306</v>
      </c>
      <c r="P13201">
        <f t="shared" si="413"/>
        <v>-0.22308600916491078</v>
      </c>
    </row>
    <row r="13202" spans="1:16">
      <c r="A13202" t="s">
        <v>7</v>
      </c>
      <c r="B13202" s="1">
        <v>41101</v>
      </c>
      <c r="C13202">
        <v>0.81052400000000002</v>
      </c>
      <c r="D13202">
        <v>13.81</v>
      </c>
      <c r="E13202">
        <v>3</v>
      </c>
      <c r="F13202">
        <v>6.9050000000000002</v>
      </c>
      <c r="G13202">
        <v>10.3575</v>
      </c>
      <c r="H13202">
        <v>2E-3</v>
      </c>
      <c r="I13202">
        <v>2</v>
      </c>
      <c r="J13202">
        <v>1.3333330000000001</v>
      </c>
      <c r="K13202">
        <v>2.9052876000000001E-3</v>
      </c>
      <c r="L13202">
        <v>0.65694920000000001</v>
      </c>
      <c r="M13202">
        <v>1.2593289999999999</v>
      </c>
      <c r="N13202">
        <v>0.75907860000000005</v>
      </c>
      <c r="O13202">
        <f t="shared" si="412"/>
        <v>-0.10365417826032258</v>
      </c>
      <c r="P13202">
        <f t="shared" si="413"/>
        <v>-0.22325321196775408</v>
      </c>
    </row>
    <row r="13203" spans="1:16">
      <c r="A13203" t="s">
        <v>7</v>
      </c>
      <c r="B13203" s="1">
        <v>41102</v>
      </c>
      <c r="C13203">
        <v>0.81566000000000005</v>
      </c>
      <c r="D13203">
        <v>13.55</v>
      </c>
      <c r="E13203">
        <v>3</v>
      </c>
      <c r="F13203">
        <v>6.7750000000000004</v>
      </c>
      <c r="G13203">
        <v>10.1625</v>
      </c>
      <c r="H13203">
        <v>2E-3</v>
      </c>
      <c r="I13203">
        <v>2</v>
      </c>
      <c r="J13203">
        <v>1.3333330000000001</v>
      </c>
      <c r="K13203">
        <v>2.9052876000000001E-3</v>
      </c>
      <c r="L13203">
        <v>0.66530129999999998</v>
      </c>
      <c r="M13203">
        <v>1.2565189999999999</v>
      </c>
      <c r="N13203">
        <v>0.75941860000000005</v>
      </c>
      <c r="O13203">
        <f t="shared" si="412"/>
        <v>-0.10416087351041552</v>
      </c>
      <c r="P13203">
        <f t="shared" si="413"/>
        <v>-0.22315183229790564</v>
      </c>
    </row>
    <row r="13204" spans="1:16">
      <c r="A13204" t="s">
        <v>7</v>
      </c>
      <c r="B13204" s="1">
        <v>41169</v>
      </c>
      <c r="C13204">
        <v>0.84698499999999999</v>
      </c>
      <c r="D13204">
        <v>17.8</v>
      </c>
      <c r="E13204">
        <v>3</v>
      </c>
      <c r="F13204">
        <v>8.9</v>
      </c>
      <c r="G13204">
        <v>13.35</v>
      </c>
      <c r="H13204">
        <v>1.8E-3</v>
      </c>
      <c r="I13204">
        <v>2</v>
      </c>
      <c r="J13204">
        <v>1.3333330000000001</v>
      </c>
      <c r="K13204">
        <v>3.7064492000000002E-3</v>
      </c>
      <c r="L13204">
        <v>0.71738360000000001</v>
      </c>
      <c r="M13204">
        <v>1.2396119999999999</v>
      </c>
      <c r="N13204">
        <v>0.76089580000000001</v>
      </c>
      <c r="O13204">
        <f t="shared" si="412"/>
        <v>-0.10716154419202031</v>
      </c>
      <c r="P13204">
        <f t="shared" si="413"/>
        <v>-0.2225333148157505</v>
      </c>
    </row>
    <row r="13205" spans="1:16">
      <c r="A13205" t="s">
        <v>7</v>
      </c>
      <c r="B13205" s="1">
        <v>41170</v>
      </c>
      <c r="C13205">
        <v>0.82681400000000005</v>
      </c>
      <c r="D13205">
        <v>17.63</v>
      </c>
      <c r="E13205">
        <v>3</v>
      </c>
      <c r="F13205">
        <v>8.8149999999999995</v>
      </c>
      <c r="G13205">
        <v>13.2225</v>
      </c>
      <c r="H13205">
        <v>1.8E-3</v>
      </c>
      <c r="I13205">
        <v>2</v>
      </c>
      <c r="J13205">
        <v>1.3333330000000001</v>
      </c>
      <c r="K13205">
        <v>3.7064492000000002E-3</v>
      </c>
      <c r="L13205">
        <v>0.68362140000000005</v>
      </c>
      <c r="M13205">
        <v>1.249436</v>
      </c>
      <c r="N13205">
        <v>0.75904179999999999</v>
      </c>
      <c r="O13205">
        <f t="shared" si="412"/>
        <v>-0.10536158210352028</v>
      </c>
      <c r="P13205">
        <f t="shared" si="413"/>
        <v>-0.22308538733590036</v>
      </c>
    </row>
    <row r="13206" spans="1:16">
      <c r="A13206" t="s">
        <v>7</v>
      </c>
      <c r="B13206" s="1">
        <v>41171</v>
      </c>
      <c r="C13206">
        <v>0.83565500000000004</v>
      </c>
      <c r="D13206">
        <v>17.57</v>
      </c>
      <c r="E13206">
        <v>3</v>
      </c>
      <c r="F13206">
        <v>8.7850000000000001</v>
      </c>
      <c r="G13206">
        <v>13.1775</v>
      </c>
      <c r="H13206">
        <v>1.8E-3</v>
      </c>
      <c r="I13206">
        <v>2</v>
      </c>
      <c r="J13206">
        <v>1.3333330000000001</v>
      </c>
      <c r="K13206">
        <v>3.7064492000000002E-3</v>
      </c>
      <c r="L13206">
        <v>0.69831929999999998</v>
      </c>
      <c r="M13206">
        <v>1.245012</v>
      </c>
      <c r="N13206">
        <v>0.75980559999999997</v>
      </c>
      <c r="O13206">
        <f t="shared" si="412"/>
        <v>-0.1061694278728581</v>
      </c>
      <c r="P13206">
        <f t="shared" si="413"/>
        <v>-0.22285785353470519</v>
      </c>
    </row>
    <row r="13207" spans="1:16">
      <c r="A13207" t="s">
        <v>7</v>
      </c>
      <c r="B13207" s="1">
        <v>41172</v>
      </c>
      <c r="C13207">
        <v>0.82964099999999996</v>
      </c>
      <c r="D13207">
        <v>17.21</v>
      </c>
      <c r="E13207">
        <v>3</v>
      </c>
      <c r="F13207">
        <v>8.6050000000000004</v>
      </c>
      <c r="G13207">
        <v>12.907500000000001</v>
      </c>
      <c r="H13207">
        <v>1.8E-3</v>
      </c>
      <c r="I13207">
        <v>2</v>
      </c>
      <c r="J13207">
        <v>1.3333330000000001</v>
      </c>
      <c r="K13207">
        <v>3.7064492000000002E-3</v>
      </c>
      <c r="L13207">
        <v>0.68830420000000003</v>
      </c>
      <c r="M13207">
        <v>1.2480009999999999</v>
      </c>
      <c r="N13207">
        <v>0.75927739999999999</v>
      </c>
      <c r="O13207">
        <f t="shared" si="412"/>
        <v>-0.10562313230696439</v>
      </c>
      <c r="P13207">
        <f t="shared" si="413"/>
        <v>-0.22301518870420964</v>
      </c>
    </row>
    <row r="13208" spans="1:16">
      <c r="A13208" t="s">
        <v>7</v>
      </c>
      <c r="B13208" s="1">
        <v>41173</v>
      </c>
      <c r="C13208">
        <v>0.83672599999999997</v>
      </c>
      <c r="D13208">
        <v>17.079999999999998</v>
      </c>
      <c r="E13208">
        <v>3</v>
      </c>
      <c r="F13208">
        <v>8.5399999999999991</v>
      </c>
      <c r="G13208">
        <v>12.81</v>
      </c>
      <c r="H13208">
        <v>1.8E-3</v>
      </c>
      <c r="I13208">
        <v>2</v>
      </c>
      <c r="J13208">
        <v>1.3333330000000001</v>
      </c>
      <c r="K13208">
        <v>3.7064492000000002E-3</v>
      </c>
      <c r="L13208">
        <v>0.70011040000000002</v>
      </c>
      <c r="M13208">
        <v>1.244489</v>
      </c>
      <c r="N13208">
        <v>0.7599032</v>
      </c>
      <c r="O13208">
        <f t="shared" si="412"/>
        <v>-0.10626522518085078</v>
      </c>
      <c r="P13208">
        <f t="shared" si="413"/>
        <v>-0.22282878828895678</v>
      </c>
    </row>
    <row r="13209" spans="1:16">
      <c r="A13209" t="s">
        <v>7</v>
      </c>
      <c r="B13209" s="1">
        <v>41176</v>
      </c>
      <c r="C13209">
        <v>0.86353599999999997</v>
      </c>
      <c r="D13209">
        <v>17.04</v>
      </c>
      <c r="E13209">
        <v>3</v>
      </c>
      <c r="F13209">
        <v>8.52</v>
      </c>
      <c r="G13209">
        <v>12.78</v>
      </c>
      <c r="H13209">
        <v>1.8E-3</v>
      </c>
      <c r="I13209">
        <v>2</v>
      </c>
      <c r="J13209">
        <v>1.3333330000000001</v>
      </c>
      <c r="K13209">
        <v>3.7064492000000002E-3</v>
      </c>
      <c r="L13209">
        <v>0.74569439999999998</v>
      </c>
      <c r="M13209">
        <v>1.232245</v>
      </c>
      <c r="N13209">
        <v>0.76270459999999995</v>
      </c>
      <c r="O13209">
        <f t="shared" si="412"/>
        <v>-0.10852579736057801</v>
      </c>
      <c r="P13209">
        <f t="shared" si="413"/>
        <v>-0.22199545169306623</v>
      </c>
    </row>
    <row r="13210" spans="1:16">
      <c r="A13210" t="s">
        <v>7</v>
      </c>
      <c r="B13210" s="1">
        <v>41177</v>
      </c>
      <c r="C13210">
        <v>0.83914100000000003</v>
      </c>
      <c r="D13210">
        <v>16.600000000000001</v>
      </c>
      <c r="E13210">
        <v>3</v>
      </c>
      <c r="F13210">
        <v>8.3000000000000007</v>
      </c>
      <c r="G13210">
        <v>12.45</v>
      </c>
      <c r="H13210">
        <v>1.8E-3</v>
      </c>
      <c r="I13210">
        <v>2</v>
      </c>
      <c r="J13210">
        <v>1.3333330000000001</v>
      </c>
      <c r="K13210">
        <v>3.7064492000000002E-3</v>
      </c>
      <c r="L13210">
        <v>0.70415760000000005</v>
      </c>
      <c r="M13210">
        <v>1.2433190000000001</v>
      </c>
      <c r="N13210">
        <v>0.76012780000000002</v>
      </c>
      <c r="O13210">
        <f t="shared" si="412"/>
        <v>-0.10647975859346394</v>
      </c>
      <c r="P13210">
        <f t="shared" si="413"/>
        <v>-0.22276191067585369</v>
      </c>
    </row>
    <row r="13211" spans="1:16">
      <c r="A13211" t="s">
        <v>7</v>
      </c>
      <c r="B13211" s="1">
        <v>41178</v>
      </c>
      <c r="C13211">
        <v>0.82812200000000002</v>
      </c>
      <c r="D13211">
        <v>16.43</v>
      </c>
      <c r="E13211">
        <v>3</v>
      </c>
      <c r="F13211">
        <v>8.2149999999999999</v>
      </c>
      <c r="G13211">
        <v>12.3225</v>
      </c>
      <c r="H13211">
        <v>1.6999999999999999E-3</v>
      </c>
      <c r="I13211">
        <v>2</v>
      </c>
      <c r="J13211">
        <v>1.3333330000000001</v>
      </c>
      <c r="K13211">
        <v>3.7064492000000002E-3</v>
      </c>
      <c r="L13211">
        <v>0.68578609999999995</v>
      </c>
      <c r="M13211">
        <v>1.2486489999999999</v>
      </c>
      <c r="N13211">
        <v>0.75902899999999995</v>
      </c>
      <c r="O13211">
        <f t="shared" si="412"/>
        <v>-0.10550496658402025</v>
      </c>
      <c r="P13211">
        <f t="shared" si="413"/>
        <v>-0.22308920154305237</v>
      </c>
    </row>
    <row r="13212" spans="1:16">
      <c r="A13212" t="s">
        <v>7</v>
      </c>
      <c r="B13212" s="1">
        <v>41179</v>
      </c>
      <c r="C13212">
        <v>0.85411599999999999</v>
      </c>
      <c r="D13212">
        <v>16.84</v>
      </c>
      <c r="E13212">
        <v>3</v>
      </c>
      <c r="F13212">
        <v>8.42</v>
      </c>
      <c r="G13212">
        <v>12.63</v>
      </c>
      <c r="H13212">
        <v>1.6000000000000001E-3</v>
      </c>
      <c r="I13212">
        <v>2</v>
      </c>
      <c r="J13212">
        <v>1.3333330000000001</v>
      </c>
      <c r="K13212">
        <v>3.7064492000000002E-3</v>
      </c>
      <c r="L13212">
        <v>0.72951410000000005</v>
      </c>
      <c r="M13212">
        <v>1.236129</v>
      </c>
      <c r="N13212">
        <v>0.76141029999999998</v>
      </c>
      <c r="O13212">
        <f t="shared" si="412"/>
        <v>-0.10780499325625813</v>
      </c>
      <c r="P13212">
        <f t="shared" si="413"/>
        <v>-0.22238024814462504</v>
      </c>
    </row>
    <row r="13213" spans="1:16">
      <c r="A13213" t="s">
        <v>7</v>
      </c>
      <c r="B13213" s="1">
        <v>41180</v>
      </c>
      <c r="C13213">
        <v>0.85278399999999999</v>
      </c>
      <c r="D13213">
        <v>16.739999999999998</v>
      </c>
      <c r="E13213">
        <v>3</v>
      </c>
      <c r="F13213">
        <v>8.3699999999999992</v>
      </c>
      <c r="G13213">
        <v>12.555</v>
      </c>
      <c r="H13213">
        <v>1.6999999999999999E-3</v>
      </c>
      <c r="I13213">
        <v>2</v>
      </c>
      <c r="J13213">
        <v>1.3333330000000001</v>
      </c>
      <c r="K13213">
        <v>3.7064492000000002E-3</v>
      </c>
      <c r="L13213">
        <v>0.72724060000000001</v>
      </c>
      <c r="M13213">
        <v>1.2368440000000001</v>
      </c>
      <c r="N13213">
        <v>0.7613837</v>
      </c>
      <c r="O13213">
        <f t="shared" si="412"/>
        <v>-0.10767267789955803</v>
      </c>
      <c r="P13213">
        <f t="shared" si="413"/>
        <v>-0.22238816032615408</v>
      </c>
    </row>
    <row r="13214" spans="1:16">
      <c r="A13214" t="s">
        <v>7</v>
      </c>
      <c r="B13214" s="1">
        <v>41183</v>
      </c>
      <c r="C13214">
        <v>0.81205400000000005</v>
      </c>
      <c r="D13214">
        <v>16.79</v>
      </c>
      <c r="E13214">
        <v>3</v>
      </c>
      <c r="F13214">
        <v>8.3949999999999996</v>
      </c>
      <c r="G13214">
        <v>12.592499999999999</v>
      </c>
      <c r="H13214">
        <v>1.6999999999999999E-3</v>
      </c>
      <c r="I13214">
        <v>2</v>
      </c>
      <c r="J13214">
        <v>1.3333330000000001</v>
      </c>
      <c r="K13214">
        <v>3.7064492000000002E-3</v>
      </c>
      <c r="L13214">
        <v>0.65943169999999995</v>
      </c>
      <c r="M13214">
        <v>1.2571289999999999</v>
      </c>
      <c r="N13214">
        <v>0.75782090000000002</v>
      </c>
      <c r="O13214">
        <f t="shared" si="412"/>
        <v>-0.10396739888549232</v>
      </c>
      <c r="P13214">
        <f t="shared" si="413"/>
        <v>-0.22344936390885697</v>
      </c>
    </row>
    <row r="13215" spans="1:16">
      <c r="A13215" t="s">
        <v>7</v>
      </c>
      <c r="B13215" s="1">
        <v>41184</v>
      </c>
      <c r="C13215">
        <v>0.85152799999999995</v>
      </c>
      <c r="D13215">
        <v>16.91</v>
      </c>
      <c r="E13215">
        <v>3</v>
      </c>
      <c r="F13215">
        <v>8.4550000000000001</v>
      </c>
      <c r="G13215">
        <v>12.682499999999999</v>
      </c>
      <c r="H13215">
        <v>1.6000000000000001E-3</v>
      </c>
      <c r="I13215">
        <v>2</v>
      </c>
      <c r="J13215">
        <v>1.3333330000000001</v>
      </c>
      <c r="K13215">
        <v>3.7064492000000002E-3</v>
      </c>
      <c r="L13215">
        <v>0.72509990000000002</v>
      </c>
      <c r="M13215">
        <v>1.2372939999999999</v>
      </c>
      <c r="N13215">
        <v>0.76113249999999999</v>
      </c>
      <c r="O13215">
        <f t="shared" si="412"/>
        <v>-0.10758946247271278</v>
      </c>
      <c r="P13215">
        <f t="shared" si="413"/>
        <v>-0.22246288777683837</v>
      </c>
    </row>
    <row r="13216" spans="1:16">
      <c r="A13216" t="s">
        <v>7</v>
      </c>
      <c r="B13216" s="1">
        <v>41185</v>
      </c>
      <c r="C13216">
        <v>0.85480800000000001</v>
      </c>
      <c r="D13216">
        <v>17.03</v>
      </c>
      <c r="E13216">
        <v>3</v>
      </c>
      <c r="F13216">
        <v>8.5150000000000006</v>
      </c>
      <c r="G13216">
        <v>12.772500000000001</v>
      </c>
      <c r="H13216">
        <v>1.6000000000000001E-3</v>
      </c>
      <c r="I13216">
        <v>2</v>
      </c>
      <c r="J13216">
        <v>1.3333330000000001</v>
      </c>
      <c r="K13216">
        <v>3.7064492000000002E-3</v>
      </c>
      <c r="L13216">
        <v>0.73069669999999998</v>
      </c>
      <c r="M13216">
        <v>1.2358199999999999</v>
      </c>
      <c r="N13216">
        <v>0.76148559999999998</v>
      </c>
      <c r="O13216">
        <f t="shared" si="412"/>
        <v>-0.1078622119016847</v>
      </c>
      <c r="P13216">
        <f t="shared" si="413"/>
        <v>-0.22235785099589273</v>
      </c>
    </row>
    <row r="13217" spans="1:16">
      <c r="A13217" t="s">
        <v>7</v>
      </c>
      <c r="B13217" s="1">
        <v>41186</v>
      </c>
      <c r="C13217">
        <v>0.62190800000000002</v>
      </c>
      <c r="D13217">
        <v>17.47</v>
      </c>
      <c r="E13217">
        <v>5</v>
      </c>
      <c r="F13217">
        <v>8.7349999999999994</v>
      </c>
      <c r="G13217">
        <v>13.102499999999999</v>
      </c>
      <c r="H13217">
        <v>1.8E-3</v>
      </c>
      <c r="I13217">
        <v>2</v>
      </c>
      <c r="J13217">
        <v>1.3333330000000001</v>
      </c>
      <c r="K13217">
        <v>3.7064492000000002E-3</v>
      </c>
      <c r="L13217">
        <v>0.38676959999999999</v>
      </c>
      <c r="M13217">
        <v>1.4224380000000001</v>
      </c>
      <c r="N13217">
        <v>0.77046840000000005</v>
      </c>
      <c r="O13217">
        <f t="shared" si="412"/>
        <v>-7.7163037561183312E-2</v>
      </c>
      <c r="P13217">
        <f t="shared" si="413"/>
        <v>-0.21969524621773384</v>
      </c>
    </row>
    <row r="13218" spans="1:16">
      <c r="A13218" t="s">
        <v>7</v>
      </c>
      <c r="B13218" s="1">
        <v>41187</v>
      </c>
      <c r="C13218">
        <v>0.67265900000000001</v>
      </c>
      <c r="D13218">
        <v>17.5</v>
      </c>
      <c r="E13218">
        <v>5</v>
      </c>
      <c r="F13218">
        <v>8.75</v>
      </c>
      <c r="G13218">
        <v>13.125</v>
      </c>
      <c r="H13218">
        <v>1.8E-3</v>
      </c>
      <c r="I13218">
        <v>2</v>
      </c>
      <c r="J13218">
        <v>1.3333330000000001</v>
      </c>
      <c r="K13218">
        <v>3.7064492000000002E-3</v>
      </c>
      <c r="L13218">
        <v>0.45247009999999999</v>
      </c>
      <c r="M13218">
        <v>1.3639540000000001</v>
      </c>
      <c r="N13218">
        <v>0.76117429999999997</v>
      </c>
      <c r="O13218">
        <f t="shared" si="412"/>
        <v>-8.5971780560032254E-2</v>
      </c>
      <c r="P13218">
        <f t="shared" si="413"/>
        <v>-0.22245045204277034</v>
      </c>
    </row>
    <row r="13219" spans="1:16">
      <c r="A13219" t="s">
        <v>7</v>
      </c>
      <c r="B13219" s="1">
        <v>41191</v>
      </c>
      <c r="C13219">
        <v>0.83012799999999998</v>
      </c>
      <c r="D13219">
        <v>17.350000000000001</v>
      </c>
      <c r="E13219">
        <v>3</v>
      </c>
      <c r="F13219">
        <v>8.6750000000000007</v>
      </c>
      <c r="G13219">
        <v>13.012499999999999</v>
      </c>
      <c r="H13219">
        <v>1.8E-3</v>
      </c>
      <c r="I13219">
        <v>2</v>
      </c>
      <c r="J13219">
        <v>1.3333330000000001</v>
      </c>
      <c r="K13219">
        <v>3.7064492000000002E-3</v>
      </c>
      <c r="L13219">
        <v>0.68911250000000002</v>
      </c>
      <c r="M13219">
        <v>1.2477560000000001</v>
      </c>
      <c r="N13219">
        <v>0.75931890000000002</v>
      </c>
      <c r="O13219">
        <f t="shared" si="412"/>
        <v>-0.10566783406605715</v>
      </c>
      <c r="P13219">
        <f t="shared" si="413"/>
        <v>-0.22300282479594732</v>
      </c>
    </row>
    <row r="13220" spans="1:16">
      <c r="A13220" t="s">
        <v>7</v>
      </c>
      <c r="B13220" s="1">
        <v>41192</v>
      </c>
      <c r="C13220">
        <v>0.84160400000000002</v>
      </c>
      <c r="D13220">
        <v>17.399999999999999</v>
      </c>
      <c r="E13220">
        <v>3</v>
      </c>
      <c r="F13220">
        <v>8.6999999999999993</v>
      </c>
      <c r="G13220">
        <v>13.05</v>
      </c>
      <c r="H13220">
        <v>1.8E-3</v>
      </c>
      <c r="I13220">
        <v>2</v>
      </c>
      <c r="J13220">
        <v>1.3333330000000001</v>
      </c>
      <c r="K13220">
        <v>3.7064492000000002E-3</v>
      </c>
      <c r="L13220">
        <v>0.70829730000000002</v>
      </c>
      <c r="M13220">
        <v>1.2421390000000001</v>
      </c>
      <c r="N13220">
        <v>0.76036269999999995</v>
      </c>
      <c r="O13220">
        <f t="shared" si="412"/>
        <v>-0.10669644194599053</v>
      </c>
      <c r="P13220">
        <f t="shared" si="413"/>
        <v>-0.22269197831592114</v>
      </c>
    </row>
    <row r="13221" spans="1:16">
      <c r="A13221" t="s">
        <v>7</v>
      </c>
      <c r="B13221" s="1">
        <v>41193</v>
      </c>
      <c r="C13221">
        <v>0.84161300000000006</v>
      </c>
      <c r="D13221">
        <v>17.86</v>
      </c>
      <c r="E13221">
        <v>3</v>
      </c>
      <c r="F13221">
        <v>8.93</v>
      </c>
      <c r="G13221">
        <v>13.395</v>
      </c>
      <c r="H13221">
        <v>1.8E-3</v>
      </c>
      <c r="I13221">
        <v>2</v>
      </c>
      <c r="J13221">
        <v>1.3333330000000001</v>
      </c>
      <c r="K13221">
        <v>3.7064492000000002E-3</v>
      </c>
      <c r="L13221">
        <v>0.70831250000000001</v>
      </c>
      <c r="M13221">
        <v>1.242135</v>
      </c>
      <c r="N13221">
        <v>0.76036349999999997</v>
      </c>
      <c r="O13221">
        <f t="shared" si="412"/>
        <v>-0.1066971770062594</v>
      </c>
      <c r="P13221">
        <f t="shared" si="413"/>
        <v>-0.22269174016830354</v>
      </c>
    </row>
    <row r="13222" spans="1:16">
      <c r="A13222" t="s">
        <v>7</v>
      </c>
      <c r="B13222" s="1">
        <v>41194</v>
      </c>
      <c r="C13222">
        <v>0.66852800000000001</v>
      </c>
      <c r="D13222">
        <v>17.309999999999999</v>
      </c>
      <c r="E13222">
        <v>5</v>
      </c>
      <c r="F13222">
        <v>8.6549999999999994</v>
      </c>
      <c r="G13222">
        <v>12.9825</v>
      </c>
      <c r="H13222">
        <v>1.8E-3</v>
      </c>
      <c r="I13222">
        <v>2</v>
      </c>
      <c r="J13222">
        <v>1.3333330000000001</v>
      </c>
      <c r="K13222">
        <v>3.7064492000000002E-3</v>
      </c>
      <c r="L13222">
        <v>0.44692969999999999</v>
      </c>
      <c r="M13222">
        <v>1.3682380000000001</v>
      </c>
      <c r="N13222">
        <v>0.76173400000000002</v>
      </c>
      <c r="O13222">
        <f t="shared" si="412"/>
        <v>-8.5302040966177856E-2</v>
      </c>
      <c r="P13222">
        <f t="shared" si="413"/>
        <v>-0.2222839762805236</v>
      </c>
    </row>
    <row r="13223" spans="1:16">
      <c r="A13223" t="s">
        <v>7</v>
      </c>
      <c r="B13223" s="1">
        <v>41197</v>
      </c>
      <c r="C13223">
        <v>0.60357700000000003</v>
      </c>
      <c r="D13223">
        <v>17.75</v>
      </c>
      <c r="E13223">
        <v>5</v>
      </c>
      <c r="F13223">
        <v>8.875</v>
      </c>
      <c r="G13223">
        <v>13.3125</v>
      </c>
      <c r="H13223">
        <v>1.9E-3</v>
      </c>
      <c r="I13223">
        <v>2</v>
      </c>
      <c r="J13223">
        <v>1.3333330000000001</v>
      </c>
      <c r="K13223">
        <v>3.7064492000000002E-3</v>
      </c>
      <c r="L13223">
        <v>0.3643052</v>
      </c>
      <c r="M13223">
        <v>1.447195</v>
      </c>
      <c r="N13223">
        <v>0.77542429999999996</v>
      </c>
      <c r="O13223">
        <f t="shared" si="412"/>
        <v>-7.3647680380902775E-2</v>
      </c>
      <c r="P13223">
        <f t="shared" si="413"/>
        <v>-0.21823411584853047</v>
      </c>
    </row>
    <row r="13224" spans="1:16">
      <c r="A13224" t="s">
        <v>7</v>
      </c>
      <c r="B13224" s="1">
        <v>41198</v>
      </c>
      <c r="C13224">
        <v>0.67311500000000002</v>
      </c>
      <c r="D13224">
        <v>17.87</v>
      </c>
      <c r="E13224">
        <v>5</v>
      </c>
      <c r="F13224">
        <v>8.9350000000000005</v>
      </c>
      <c r="G13224">
        <v>13.4025</v>
      </c>
      <c r="H13224">
        <v>1.8E-3</v>
      </c>
      <c r="I13224">
        <v>2</v>
      </c>
      <c r="J13224">
        <v>1.3333330000000001</v>
      </c>
      <c r="K13224">
        <v>3.7064492000000002E-3</v>
      </c>
      <c r="L13224">
        <v>0.45308379999999998</v>
      </c>
      <c r="M13224">
        <v>1.363486</v>
      </c>
      <c r="N13224">
        <v>0.76111450000000003</v>
      </c>
      <c r="O13224">
        <f t="shared" si="412"/>
        <v>-8.604518300183682E-2</v>
      </c>
      <c r="P13224">
        <f t="shared" si="413"/>
        <v>-0.22246824299950635</v>
      </c>
    </row>
    <row r="13225" spans="1:16">
      <c r="A13225" t="s">
        <v>7</v>
      </c>
      <c r="B13225" s="1">
        <v>41199</v>
      </c>
      <c r="C13225">
        <v>0.52983499999999994</v>
      </c>
      <c r="D13225">
        <v>18.489999999999998</v>
      </c>
      <c r="E13225">
        <v>5</v>
      </c>
      <c r="F13225">
        <v>9.2449999999999992</v>
      </c>
      <c r="G13225">
        <v>13.8675</v>
      </c>
      <c r="H13225">
        <v>1.8E-3</v>
      </c>
      <c r="I13225">
        <v>2</v>
      </c>
      <c r="J13225">
        <v>1.3333330000000001</v>
      </c>
      <c r="K13225">
        <v>3.7064492000000002E-3</v>
      </c>
      <c r="L13225">
        <v>0.28072510000000001</v>
      </c>
      <c r="M13225">
        <v>1.5695509999999999</v>
      </c>
      <c r="N13225">
        <v>0.80428460000000002</v>
      </c>
      <c r="O13225">
        <f t="shared" si="412"/>
        <v>-5.8044265551058141E-2</v>
      </c>
      <c r="P13225">
        <f t="shared" si="413"/>
        <v>-0.20983712099715804</v>
      </c>
    </row>
    <row r="13226" spans="1:16">
      <c r="A13226" t="s">
        <v>7</v>
      </c>
      <c r="B13226" s="1">
        <v>41200</v>
      </c>
      <c r="C13226">
        <v>0.65115800000000001</v>
      </c>
      <c r="D13226">
        <v>17.79</v>
      </c>
      <c r="E13226">
        <v>5</v>
      </c>
      <c r="F13226">
        <v>8.8949999999999996</v>
      </c>
      <c r="G13226">
        <v>13.342499999999999</v>
      </c>
      <c r="H13226">
        <v>1.8E-3</v>
      </c>
      <c r="I13226">
        <v>2</v>
      </c>
      <c r="J13226">
        <v>1.3333330000000001</v>
      </c>
      <c r="K13226">
        <v>3.7064492000000002E-3</v>
      </c>
      <c r="L13226">
        <v>0.42400670000000001</v>
      </c>
      <c r="M13226">
        <v>1.387135</v>
      </c>
      <c r="N13226">
        <v>0.76445200000000002</v>
      </c>
      <c r="O13226">
        <f t="shared" si="412"/>
        <v>-8.2394343521011049E-2</v>
      </c>
      <c r="P13226">
        <f t="shared" si="413"/>
        <v>-0.22147655059511204</v>
      </c>
    </row>
    <row r="13227" spans="1:16">
      <c r="A13227" t="s">
        <v>7</v>
      </c>
      <c r="B13227" s="1">
        <v>41201</v>
      </c>
      <c r="C13227">
        <v>0.67339199999999999</v>
      </c>
      <c r="D13227">
        <v>17.53</v>
      </c>
      <c r="E13227">
        <v>5</v>
      </c>
      <c r="F13227">
        <v>8.7650000000000006</v>
      </c>
      <c r="G13227">
        <v>13.147500000000001</v>
      </c>
      <c r="H13227">
        <v>1.8E-3</v>
      </c>
      <c r="I13227">
        <v>2</v>
      </c>
      <c r="J13227">
        <v>1.3333330000000001</v>
      </c>
      <c r="K13227">
        <v>3.7064492000000002E-3</v>
      </c>
      <c r="L13227">
        <v>0.45345679999999999</v>
      </c>
      <c r="M13227">
        <v>1.363202</v>
      </c>
      <c r="N13227">
        <v>0.76107840000000004</v>
      </c>
      <c r="O13227">
        <f t="shared" si="412"/>
        <v>-8.6089749206440122E-2</v>
      </c>
      <c r="P13227">
        <f t="shared" si="413"/>
        <v>-0.2224789834172009</v>
      </c>
    </row>
    <row r="13228" spans="1:16">
      <c r="A13228" t="s">
        <v>7</v>
      </c>
      <c r="B13228" s="1">
        <v>41204</v>
      </c>
      <c r="C13228">
        <v>0.60119100000000003</v>
      </c>
      <c r="D13228">
        <v>17.45</v>
      </c>
      <c r="E13228">
        <v>5</v>
      </c>
      <c r="F13228">
        <v>8.7249999999999996</v>
      </c>
      <c r="G13228">
        <v>13.0875</v>
      </c>
      <c r="H13228">
        <v>1.9E-3</v>
      </c>
      <c r="I13228">
        <v>2</v>
      </c>
      <c r="J13228">
        <v>1.3333330000000001</v>
      </c>
      <c r="K13228">
        <v>3.7064492000000002E-3</v>
      </c>
      <c r="L13228">
        <v>0.36143059999999999</v>
      </c>
      <c r="M13228">
        <v>1.450547</v>
      </c>
      <c r="N13228">
        <v>0.77611110000000005</v>
      </c>
      <c r="O13228">
        <f t="shared" si="412"/>
        <v>-7.3181275357068074E-2</v>
      </c>
      <c r="P13228">
        <f t="shared" si="413"/>
        <v>-0.21803207086232151</v>
      </c>
    </row>
    <row r="13229" spans="1:16">
      <c r="A13229" t="s">
        <v>7</v>
      </c>
      <c r="B13229" s="1">
        <v>41205</v>
      </c>
      <c r="C13229">
        <v>0.677091</v>
      </c>
      <c r="D13229">
        <v>17.11</v>
      </c>
      <c r="E13229">
        <v>5</v>
      </c>
      <c r="F13229">
        <v>8.5549999999999997</v>
      </c>
      <c r="G13229">
        <v>12.8325</v>
      </c>
      <c r="H13229">
        <v>1.8E-3</v>
      </c>
      <c r="I13229">
        <v>2</v>
      </c>
      <c r="J13229">
        <v>1.3333330000000001</v>
      </c>
      <c r="K13229">
        <v>3.7064492000000002E-3</v>
      </c>
      <c r="L13229">
        <v>0.45845219999999998</v>
      </c>
      <c r="M13229">
        <v>1.359443</v>
      </c>
      <c r="N13229">
        <v>0.76060930000000004</v>
      </c>
      <c r="O13229">
        <f t="shared" si="412"/>
        <v>-8.6681250747631569E-2</v>
      </c>
      <c r="P13229">
        <f t="shared" si="413"/>
        <v>-0.22261857617308403</v>
      </c>
    </row>
    <row r="13230" spans="1:16">
      <c r="A13230" t="s">
        <v>7</v>
      </c>
      <c r="B13230" s="1">
        <v>41206</v>
      </c>
      <c r="C13230">
        <v>0.850051</v>
      </c>
      <c r="D13230">
        <v>17.18</v>
      </c>
      <c r="E13230">
        <v>3</v>
      </c>
      <c r="F13230">
        <v>8.59</v>
      </c>
      <c r="G13230">
        <v>12.885</v>
      </c>
      <c r="H13230">
        <v>1.8E-3</v>
      </c>
      <c r="I13230">
        <v>2</v>
      </c>
      <c r="J13230">
        <v>1.3333330000000001</v>
      </c>
      <c r="K13230">
        <v>3.7064492000000002E-3</v>
      </c>
      <c r="L13230">
        <v>0.72258670000000003</v>
      </c>
      <c r="M13230">
        <v>1.2382010000000001</v>
      </c>
      <c r="N13230">
        <v>0.76121190000000005</v>
      </c>
      <c r="O13230">
        <f t="shared" si="412"/>
        <v>-0.10742187791449428</v>
      </c>
      <c r="P13230">
        <f t="shared" si="413"/>
        <v>-0.22243926617024715</v>
      </c>
    </row>
    <row r="13231" spans="1:16">
      <c r="A13231" t="s">
        <v>7</v>
      </c>
      <c r="B13231" s="1">
        <v>41207</v>
      </c>
      <c r="C13231">
        <v>0.83971600000000002</v>
      </c>
      <c r="D13231">
        <v>17.100000000000001</v>
      </c>
      <c r="E13231">
        <v>3</v>
      </c>
      <c r="F13231">
        <v>8.5500000000000007</v>
      </c>
      <c r="G13231">
        <v>12.824999999999999</v>
      </c>
      <c r="H13231">
        <v>1.9E-3</v>
      </c>
      <c r="I13231">
        <v>2</v>
      </c>
      <c r="J13231">
        <v>1.3333330000000001</v>
      </c>
      <c r="K13231">
        <v>3.7064492000000002E-3</v>
      </c>
      <c r="L13231">
        <v>0.7051229</v>
      </c>
      <c r="M13231">
        <v>1.243161</v>
      </c>
      <c r="N13231">
        <v>0.76030129999999996</v>
      </c>
      <c r="O13231">
        <f t="shared" si="412"/>
        <v>-0.10650875370367599</v>
      </c>
      <c r="P13231">
        <f t="shared" si="413"/>
        <v>-0.22271025657778684</v>
      </c>
    </row>
    <row r="13232" spans="1:16">
      <c r="A13232" t="s">
        <v>7</v>
      </c>
      <c r="B13232" s="1">
        <v>41208</v>
      </c>
      <c r="C13232">
        <v>0.86774200000000001</v>
      </c>
      <c r="D13232">
        <v>17.04</v>
      </c>
      <c r="E13232">
        <v>3</v>
      </c>
      <c r="F13232">
        <v>8.52</v>
      </c>
      <c r="G13232">
        <v>12.78</v>
      </c>
      <c r="H13232">
        <v>1.9E-3</v>
      </c>
      <c r="I13232">
        <v>2</v>
      </c>
      <c r="J13232">
        <v>1.3333330000000001</v>
      </c>
      <c r="K13232">
        <v>2.9342723E-3</v>
      </c>
      <c r="L13232">
        <v>0.75297619999999998</v>
      </c>
      <c r="M13232">
        <v>1.231473</v>
      </c>
      <c r="N13232">
        <v>0.76420860000000002</v>
      </c>
      <c r="O13232">
        <f t="shared" si="412"/>
        <v>-0.10875342364953894</v>
      </c>
      <c r="P13232">
        <f t="shared" si="413"/>
        <v>-0.22171992912637448</v>
      </c>
    </row>
    <row r="13233" spans="1:16">
      <c r="A13233" t="s">
        <v>7</v>
      </c>
      <c r="B13233" s="1">
        <v>41213</v>
      </c>
      <c r="C13233">
        <v>0.60131299999999999</v>
      </c>
      <c r="D13233">
        <v>17.38</v>
      </c>
      <c r="E13233">
        <v>5</v>
      </c>
      <c r="F13233">
        <v>8.69</v>
      </c>
      <c r="G13233">
        <v>13.035</v>
      </c>
      <c r="H13233">
        <v>1.8E-3</v>
      </c>
      <c r="I13233">
        <v>2</v>
      </c>
      <c r="J13233">
        <v>1.3333330000000001</v>
      </c>
      <c r="K13233">
        <v>2.9342723E-3</v>
      </c>
      <c r="L13233">
        <v>0.36157729999999999</v>
      </c>
      <c r="M13233">
        <v>1.4514929999999999</v>
      </c>
      <c r="N13233">
        <v>0.77719340000000003</v>
      </c>
      <c r="O13233">
        <f t="shared" si="412"/>
        <v>-7.3106485651292505E-2</v>
      </c>
      <c r="P13233">
        <f t="shared" si="413"/>
        <v>-0.21788207354208811</v>
      </c>
    </row>
    <row r="13234" spans="1:16">
      <c r="A13234" t="s">
        <v>7</v>
      </c>
      <c r="B13234" s="1">
        <v>41214</v>
      </c>
      <c r="C13234">
        <v>0.60306800000000005</v>
      </c>
      <c r="D13234">
        <v>17.61</v>
      </c>
      <c r="E13234">
        <v>5</v>
      </c>
      <c r="F13234">
        <v>8.8049999999999997</v>
      </c>
      <c r="G13234">
        <v>13.2075</v>
      </c>
      <c r="H13234">
        <v>1.8E-3</v>
      </c>
      <c r="I13234">
        <v>2</v>
      </c>
      <c r="J13234">
        <v>1.3333330000000001</v>
      </c>
      <c r="K13234">
        <v>2.9342723E-3</v>
      </c>
      <c r="L13234">
        <v>0.36369099999999999</v>
      </c>
      <c r="M13234">
        <v>1.4490209999999999</v>
      </c>
      <c r="N13234">
        <v>0.77668400000000004</v>
      </c>
      <c r="O13234">
        <f t="shared" si="412"/>
        <v>-7.3450020174533212E-2</v>
      </c>
      <c r="P13234">
        <f t="shared" si="413"/>
        <v>-0.21803190991942625</v>
      </c>
    </row>
    <row r="13235" spans="1:16">
      <c r="A13235" t="s">
        <v>7</v>
      </c>
      <c r="B13235" s="1">
        <v>41215</v>
      </c>
      <c r="C13235">
        <v>0.60639600000000005</v>
      </c>
      <c r="D13235">
        <v>17.78</v>
      </c>
      <c r="E13235">
        <v>5</v>
      </c>
      <c r="F13235">
        <v>8.89</v>
      </c>
      <c r="G13235">
        <v>13.335000000000001</v>
      </c>
      <c r="H13235">
        <v>1.9E-3</v>
      </c>
      <c r="I13235">
        <v>2</v>
      </c>
      <c r="J13235">
        <v>1.3333330000000001</v>
      </c>
      <c r="K13235">
        <v>2.9342723E-3</v>
      </c>
      <c r="L13235">
        <v>0.36771609999999999</v>
      </c>
      <c r="M13235">
        <v>1.444553</v>
      </c>
      <c r="N13235">
        <v>0.77590539999999997</v>
      </c>
      <c r="O13235">
        <f t="shared" si="412"/>
        <v>-7.4074068588789038E-2</v>
      </c>
      <c r="P13235">
        <f t="shared" si="413"/>
        <v>-0.21826104412650693</v>
      </c>
    </row>
    <row r="13236" spans="1:16">
      <c r="A13236" t="s">
        <v>7</v>
      </c>
      <c r="B13236" s="1">
        <v>41218</v>
      </c>
      <c r="C13236">
        <v>0.60956100000000002</v>
      </c>
      <c r="D13236">
        <v>17.75</v>
      </c>
      <c r="E13236">
        <v>5</v>
      </c>
      <c r="F13236">
        <v>8.875</v>
      </c>
      <c r="G13236">
        <v>13.3125</v>
      </c>
      <c r="H13236">
        <v>1.9E-3</v>
      </c>
      <c r="I13236">
        <v>2</v>
      </c>
      <c r="J13236">
        <v>1.3333330000000001</v>
      </c>
      <c r="K13236">
        <v>2.9342723E-3</v>
      </c>
      <c r="L13236">
        <v>0.37156460000000002</v>
      </c>
      <c r="M13236">
        <v>1.4402090000000001</v>
      </c>
      <c r="N13236">
        <v>0.77503339999999998</v>
      </c>
      <c r="O13236">
        <f t="shared" si="412"/>
        <v>-7.4684671855969095E-2</v>
      </c>
      <c r="P13236">
        <f t="shared" si="413"/>
        <v>-0.21851782939657075</v>
      </c>
    </row>
    <row r="13237" spans="1:16">
      <c r="A13237" t="s">
        <v>7</v>
      </c>
      <c r="B13237" s="1">
        <v>41219</v>
      </c>
      <c r="C13237">
        <v>0.69159599999999999</v>
      </c>
      <c r="D13237">
        <v>18.190000000000001</v>
      </c>
      <c r="E13237">
        <v>5</v>
      </c>
      <c r="F13237">
        <v>9.0950000000000006</v>
      </c>
      <c r="G13237">
        <v>13.6425</v>
      </c>
      <c r="H13237">
        <v>1.9E-3</v>
      </c>
      <c r="I13237">
        <v>2</v>
      </c>
      <c r="J13237">
        <v>1.3333330000000001</v>
      </c>
      <c r="K13237">
        <v>2.9342723E-3</v>
      </c>
      <c r="L13237">
        <v>0.47830499999999998</v>
      </c>
      <c r="M13237">
        <v>1.3465450000000001</v>
      </c>
      <c r="N13237">
        <v>0.76027100000000003</v>
      </c>
      <c r="O13237">
        <f t="shared" si="412"/>
        <v>-8.8802455773094771E-2</v>
      </c>
      <c r="P13237">
        <f t="shared" si="413"/>
        <v>-0.22289132204346065</v>
      </c>
    </row>
    <row r="13238" spans="1:16">
      <c r="A13238" t="s">
        <v>7</v>
      </c>
      <c r="B13238" s="1">
        <v>41220</v>
      </c>
      <c r="C13238">
        <v>0.64696799999999999</v>
      </c>
      <c r="D13238">
        <v>16.63</v>
      </c>
      <c r="E13238">
        <v>5</v>
      </c>
      <c r="F13238">
        <v>8.3149999999999995</v>
      </c>
      <c r="G13238">
        <v>12.4725</v>
      </c>
      <c r="H13238">
        <v>1.8E-3</v>
      </c>
      <c r="I13238">
        <v>2</v>
      </c>
      <c r="J13238">
        <v>1.3333330000000001</v>
      </c>
      <c r="K13238">
        <v>2.9342723E-3</v>
      </c>
      <c r="L13238">
        <v>0.41856759999999998</v>
      </c>
      <c r="M13238">
        <v>1.3931089999999999</v>
      </c>
      <c r="N13238">
        <v>0.76639279999999999</v>
      </c>
      <c r="O13238">
        <f t="shared" si="412"/>
        <v>-8.1553763596254145E-2</v>
      </c>
      <c r="P13238">
        <f t="shared" si="413"/>
        <v>-0.22107167068949343</v>
      </c>
    </row>
    <row r="13239" spans="1:16">
      <c r="A13239" t="s">
        <v>7</v>
      </c>
      <c r="B13239" s="1">
        <v>41221</v>
      </c>
      <c r="C13239">
        <v>0.65069500000000002</v>
      </c>
      <c r="D13239">
        <v>16.52</v>
      </c>
      <c r="E13239">
        <v>5</v>
      </c>
      <c r="F13239">
        <v>8.26</v>
      </c>
      <c r="G13239">
        <v>12.39</v>
      </c>
      <c r="H13239">
        <v>2E-3</v>
      </c>
      <c r="I13239">
        <v>2</v>
      </c>
      <c r="J13239">
        <v>1.3333330000000001</v>
      </c>
      <c r="K13239">
        <v>2.9342723E-3</v>
      </c>
      <c r="L13239">
        <v>0.423404</v>
      </c>
      <c r="M13239">
        <v>1.3891530000000001</v>
      </c>
      <c r="N13239">
        <v>0.76602669999999995</v>
      </c>
      <c r="O13239">
        <f t="shared" si="412"/>
        <v>-8.2151705601176336E-2</v>
      </c>
      <c r="P13239">
        <f t="shared" si="413"/>
        <v>-0.2211802515356977</v>
      </c>
    </row>
    <row r="13240" spans="1:16">
      <c r="A13240" t="s">
        <v>7</v>
      </c>
      <c r="B13240" s="1">
        <v>41222</v>
      </c>
      <c r="C13240">
        <v>0.60062000000000004</v>
      </c>
      <c r="D13240">
        <v>16.61</v>
      </c>
      <c r="E13240">
        <v>5</v>
      </c>
      <c r="F13240">
        <v>8.3049999999999997</v>
      </c>
      <c r="G13240">
        <v>12.4575</v>
      </c>
      <c r="H13240">
        <v>1.8E-3</v>
      </c>
      <c r="I13240">
        <v>2</v>
      </c>
      <c r="J13240">
        <v>1.3333330000000001</v>
      </c>
      <c r="K13240">
        <v>2.9342723E-3</v>
      </c>
      <c r="L13240">
        <v>0.36074440000000002</v>
      </c>
      <c r="M13240">
        <v>1.452474</v>
      </c>
      <c r="N13240">
        <v>0.77739659999999999</v>
      </c>
      <c r="O13240">
        <f t="shared" si="412"/>
        <v>-7.2970496970016049E-2</v>
      </c>
      <c r="P13240">
        <f t="shared" si="413"/>
        <v>-0.21782232025812628</v>
      </c>
    </row>
    <row r="13241" spans="1:16">
      <c r="A13241" t="s">
        <v>7</v>
      </c>
      <c r="B13241" s="1">
        <v>41226</v>
      </c>
      <c r="C13241">
        <v>0.59259200000000001</v>
      </c>
      <c r="D13241">
        <v>16.52</v>
      </c>
      <c r="E13241">
        <v>5</v>
      </c>
      <c r="F13241">
        <v>8.26</v>
      </c>
      <c r="G13241">
        <v>12.39</v>
      </c>
      <c r="H13241">
        <v>1.8E-3</v>
      </c>
      <c r="I13241">
        <v>2</v>
      </c>
      <c r="J13241">
        <v>1.3333330000000001</v>
      </c>
      <c r="K13241">
        <v>2.9342723E-3</v>
      </c>
      <c r="L13241">
        <v>0.35116530000000001</v>
      </c>
      <c r="M13241">
        <v>1.4640690000000001</v>
      </c>
      <c r="N13241">
        <v>0.77984580000000003</v>
      </c>
      <c r="O13241">
        <f t="shared" si="412"/>
        <v>-7.1377798717556229E-2</v>
      </c>
      <c r="P13241">
        <f t="shared" si="413"/>
        <v>-0.21710284774047742</v>
      </c>
    </row>
    <row r="13242" spans="1:16">
      <c r="A13242" t="s">
        <v>7</v>
      </c>
      <c r="B13242" s="1">
        <v>41227</v>
      </c>
      <c r="C13242">
        <v>0.58701800000000004</v>
      </c>
      <c r="D13242">
        <v>16.09</v>
      </c>
      <c r="E13242">
        <v>5</v>
      </c>
      <c r="F13242">
        <v>8.0449999999999999</v>
      </c>
      <c r="G13242">
        <v>12.067500000000001</v>
      </c>
      <c r="H13242">
        <v>1.8E-3</v>
      </c>
      <c r="I13242">
        <v>2</v>
      </c>
      <c r="J13242">
        <v>1.3333330000000001</v>
      </c>
      <c r="K13242">
        <v>2.9342723E-3</v>
      </c>
      <c r="L13242">
        <v>0.34459010000000001</v>
      </c>
      <c r="M13242">
        <v>1.4723710000000001</v>
      </c>
      <c r="N13242">
        <v>0.78165050000000003</v>
      </c>
      <c r="O13242">
        <f t="shared" si="412"/>
        <v>-7.0253913104262211E-2</v>
      </c>
      <c r="P13242">
        <f t="shared" si="413"/>
        <v>-0.21657358077954292</v>
      </c>
    </row>
    <row r="13243" spans="1:16">
      <c r="A13243" t="s">
        <v>7</v>
      </c>
      <c r="B13243" s="1">
        <v>41228</v>
      </c>
      <c r="C13243">
        <v>0.67086000000000001</v>
      </c>
      <c r="D13243">
        <v>16.260000000000002</v>
      </c>
      <c r="E13243">
        <v>5</v>
      </c>
      <c r="F13243">
        <v>8.1300000000000008</v>
      </c>
      <c r="G13243">
        <v>12.195</v>
      </c>
      <c r="H13243">
        <v>1.6999999999999999E-3</v>
      </c>
      <c r="I13243">
        <v>2</v>
      </c>
      <c r="J13243">
        <v>1.3333330000000001</v>
      </c>
      <c r="K13243">
        <v>2.9342723E-3</v>
      </c>
      <c r="L13243">
        <v>0.45005309999999998</v>
      </c>
      <c r="M13243">
        <v>1.3668119999999999</v>
      </c>
      <c r="N13243">
        <v>0.76241599999999998</v>
      </c>
      <c r="O13243">
        <f t="shared" si="412"/>
        <v>-8.5590605270816592E-2</v>
      </c>
      <c r="P13243">
        <f t="shared" si="413"/>
        <v>-0.22225277204229027</v>
      </c>
    </row>
    <row r="13244" spans="1:16">
      <c r="A13244" t="s">
        <v>7</v>
      </c>
      <c r="B13244" s="1">
        <v>41229</v>
      </c>
      <c r="C13244">
        <v>0.86194300000000001</v>
      </c>
      <c r="D13244">
        <v>16.18</v>
      </c>
      <c r="E13244">
        <v>3</v>
      </c>
      <c r="F13244">
        <v>8.09</v>
      </c>
      <c r="G13244">
        <v>12.135</v>
      </c>
      <c r="H13244">
        <v>1.6000000000000001E-3</v>
      </c>
      <c r="I13244">
        <v>2</v>
      </c>
      <c r="J13244">
        <v>1.3333330000000001</v>
      </c>
      <c r="K13244">
        <v>2.9342723E-3</v>
      </c>
      <c r="L13244">
        <v>0.74294570000000004</v>
      </c>
      <c r="M13244">
        <v>1.233592</v>
      </c>
      <c r="N13244">
        <v>0.76318339999999996</v>
      </c>
      <c r="O13244">
        <f t="shared" si="412"/>
        <v>-0.10835906583018445</v>
      </c>
      <c r="P13244">
        <f t="shared" si="413"/>
        <v>-0.22202457632477443</v>
      </c>
    </row>
    <row r="13245" spans="1:16">
      <c r="A13245" t="s">
        <v>7</v>
      </c>
      <c r="B13245" s="1">
        <v>41232</v>
      </c>
      <c r="C13245">
        <v>0.86275599999999997</v>
      </c>
      <c r="D13245">
        <v>16.52</v>
      </c>
      <c r="E13245">
        <v>3</v>
      </c>
      <c r="F13245">
        <v>8.26</v>
      </c>
      <c r="G13245">
        <v>12.39</v>
      </c>
      <c r="H13245">
        <v>1.6000000000000001E-3</v>
      </c>
      <c r="I13245">
        <v>2</v>
      </c>
      <c r="J13245">
        <v>1.3333330000000001</v>
      </c>
      <c r="K13245">
        <v>2.9342723E-3</v>
      </c>
      <c r="L13245">
        <v>0.74434789999999995</v>
      </c>
      <c r="M13245">
        <v>1.2332419999999999</v>
      </c>
      <c r="N13245">
        <v>0.76327690000000004</v>
      </c>
      <c r="O13245">
        <f t="shared" si="412"/>
        <v>-0.10842413179533111</v>
      </c>
      <c r="P13245">
        <f t="shared" si="413"/>
        <v>-0.22199678209325957</v>
      </c>
    </row>
    <row r="13246" spans="1:16">
      <c r="A13246" t="s">
        <v>7</v>
      </c>
      <c r="B13246" s="1">
        <v>41233</v>
      </c>
      <c r="C13246">
        <v>0.59963900000000003</v>
      </c>
      <c r="D13246">
        <v>16.350000000000001</v>
      </c>
      <c r="E13246">
        <v>5</v>
      </c>
      <c r="F13246">
        <v>8.1750000000000007</v>
      </c>
      <c r="G13246">
        <v>12.262499999999999</v>
      </c>
      <c r="H13246">
        <v>1.6000000000000001E-3</v>
      </c>
      <c r="I13246">
        <v>2</v>
      </c>
      <c r="J13246">
        <v>1.3333330000000001</v>
      </c>
      <c r="K13246">
        <v>2.9342723E-3</v>
      </c>
      <c r="L13246">
        <v>0.35956690000000002</v>
      </c>
      <c r="M13246">
        <v>1.453535</v>
      </c>
      <c r="N13246">
        <v>0.77735319999999997</v>
      </c>
      <c r="O13246">
        <f t="shared" si="412"/>
        <v>-7.2823636442097772E-2</v>
      </c>
      <c r="P13246">
        <f t="shared" si="413"/>
        <v>-0.21783508173186478</v>
      </c>
    </row>
    <row r="13247" spans="1:16">
      <c r="A13247" t="s">
        <v>7</v>
      </c>
      <c r="B13247" s="1">
        <v>41234</v>
      </c>
      <c r="C13247">
        <v>0.858927</v>
      </c>
      <c r="D13247">
        <v>16.25</v>
      </c>
      <c r="E13247">
        <v>3</v>
      </c>
      <c r="F13247">
        <v>8.125</v>
      </c>
      <c r="G13247">
        <v>12.1875</v>
      </c>
      <c r="H13247">
        <v>1.6999999999999999E-3</v>
      </c>
      <c r="I13247">
        <v>2</v>
      </c>
      <c r="J13247">
        <v>1.3333330000000001</v>
      </c>
      <c r="K13247">
        <v>2.9342723E-3</v>
      </c>
      <c r="L13247">
        <v>0.73775559999999996</v>
      </c>
      <c r="M13247">
        <v>1.2350179999999999</v>
      </c>
      <c r="N13247">
        <v>0.76295849999999998</v>
      </c>
      <c r="O13247">
        <f t="shared" si="412"/>
        <v>-0.10809425878660932</v>
      </c>
      <c r="P13247">
        <f t="shared" si="413"/>
        <v>-0.2220914392355359</v>
      </c>
    </row>
    <row r="13248" spans="1:16">
      <c r="A13248" t="s">
        <v>7</v>
      </c>
      <c r="B13248" s="1">
        <v>41236</v>
      </c>
      <c r="C13248">
        <v>0.59212699999999996</v>
      </c>
      <c r="D13248">
        <v>16.43</v>
      </c>
      <c r="E13248">
        <v>5</v>
      </c>
      <c r="F13248">
        <v>8.2149999999999999</v>
      </c>
      <c r="G13248">
        <v>12.3225</v>
      </c>
      <c r="H13248">
        <v>1.9E-3</v>
      </c>
      <c r="I13248">
        <v>2</v>
      </c>
      <c r="J13248">
        <v>1.3333330000000001</v>
      </c>
      <c r="K13248">
        <v>2.9342723E-3</v>
      </c>
      <c r="L13248">
        <v>0.35061439999999999</v>
      </c>
      <c r="M13248">
        <v>1.4649220000000001</v>
      </c>
      <c r="N13248">
        <v>0.78016200000000002</v>
      </c>
      <c r="O13248">
        <f t="shared" si="412"/>
        <v>-7.1261691594227961E-2</v>
      </c>
      <c r="P13248">
        <f t="shared" si="413"/>
        <v>-0.21701006143342122</v>
      </c>
    </row>
    <row r="13249" spans="1:16">
      <c r="A13249" t="s">
        <v>7</v>
      </c>
      <c r="B13249" s="1">
        <v>41239</v>
      </c>
      <c r="C13249">
        <v>0.59682100000000005</v>
      </c>
      <c r="D13249">
        <v>16.61</v>
      </c>
      <c r="E13249">
        <v>5</v>
      </c>
      <c r="F13249">
        <v>8.3049999999999997</v>
      </c>
      <c r="G13249">
        <v>12.4575</v>
      </c>
      <c r="H13249">
        <v>1.6999999999999999E-3</v>
      </c>
      <c r="I13249">
        <v>2</v>
      </c>
      <c r="J13249">
        <v>1.3333330000000001</v>
      </c>
      <c r="K13249">
        <v>2.9342723E-3</v>
      </c>
      <c r="L13249">
        <v>0.35619529999999999</v>
      </c>
      <c r="M13249">
        <v>1.457741</v>
      </c>
      <c r="N13249">
        <v>0.77836640000000001</v>
      </c>
      <c r="O13249">
        <f t="shared" si="412"/>
        <v>-7.2243679199035876E-2</v>
      </c>
      <c r="P13249">
        <f t="shared" si="413"/>
        <v>-0.21753726950952901</v>
      </c>
    </row>
    <row r="13250" spans="1:16">
      <c r="A13250" t="s">
        <v>7</v>
      </c>
      <c r="B13250" s="1">
        <v>41240</v>
      </c>
      <c r="C13250">
        <v>0.66234300000000002</v>
      </c>
      <c r="D13250">
        <v>16.63</v>
      </c>
      <c r="E13250">
        <v>5</v>
      </c>
      <c r="F13250">
        <v>8.3149999999999995</v>
      </c>
      <c r="G13250">
        <v>12.4725</v>
      </c>
      <c r="H13250">
        <v>1.8E-3</v>
      </c>
      <c r="I13250">
        <v>2</v>
      </c>
      <c r="J13250">
        <v>1.3333330000000001</v>
      </c>
      <c r="K13250">
        <v>2.9342723E-3</v>
      </c>
      <c r="L13250">
        <v>0.43869829999999999</v>
      </c>
      <c r="M13250">
        <v>1.3759669999999999</v>
      </c>
      <c r="N13250">
        <v>0.76379909999999995</v>
      </c>
      <c r="O13250">
        <f t="shared" si="412"/>
        <v>-8.416858886578904E-2</v>
      </c>
      <c r="P13250">
        <f t="shared" si="413"/>
        <v>-0.22184158704413029</v>
      </c>
    </row>
    <row r="13251" spans="1:16">
      <c r="A13251" t="s">
        <v>7</v>
      </c>
      <c r="B13251" s="1">
        <v>41241</v>
      </c>
      <c r="C13251">
        <v>0.68044099999999996</v>
      </c>
      <c r="D13251">
        <v>16.88</v>
      </c>
      <c r="E13251">
        <v>3</v>
      </c>
      <c r="F13251">
        <v>8.44</v>
      </c>
      <c r="G13251">
        <v>12.66</v>
      </c>
      <c r="H13251">
        <v>1.8E-3</v>
      </c>
      <c r="I13251">
        <v>2</v>
      </c>
      <c r="J13251">
        <v>1.3333330000000001</v>
      </c>
      <c r="K13251">
        <v>2.9342723E-3</v>
      </c>
      <c r="L13251">
        <v>0.46299990000000002</v>
      </c>
      <c r="M13251">
        <v>1.357227</v>
      </c>
      <c r="N13251">
        <v>0.7613413</v>
      </c>
      <c r="O13251">
        <f t="shared" ref="O13251:O13314" si="414">EXP(-K13251)*(NORMDIST(M13251,0,1,TRUE)-1)</f>
        <v>-8.7098600770213641E-2</v>
      </c>
      <c r="P13251">
        <f t="shared" ref="P13251:P13314" si="415">EXP(-K13251)*(NORMDIST(N13251,0,1,TRUE)-1)</f>
        <v>-0.22257257161602589</v>
      </c>
    </row>
    <row r="13252" spans="1:16">
      <c r="A13252" t="s">
        <v>7</v>
      </c>
      <c r="B13252" s="1">
        <v>41242</v>
      </c>
      <c r="C13252">
        <v>0.65746199999999999</v>
      </c>
      <c r="D13252">
        <v>16.86</v>
      </c>
      <c r="E13252">
        <v>5</v>
      </c>
      <c r="F13252">
        <v>8.43</v>
      </c>
      <c r="G13252">
        <v>12.645</v>
      </c>
      <c r="H13252">
        <v>1.8E-3</v>
      </c>
      <c r="I13252">
        <v>2</v>
      </c>
      <c r="J13252">
        <v>1.3333330000000001</v>
      </c>
      <c r="K13252">
        <v>2.9342723E-3</v>
      </c>
      <c r="L13252">
        <v>0.43225629999999998</v>
      </c>
      <c r="M13252">
        <v>1.381283</v>
      </c>
      <c r="N13252">
        <v>0.76457019999999998</v>
      </c>
      <c r="O13252">
        <f t="shared" si="414"/>
        <v>-8.3351047722675556E-2</v>
      </c>
      <c r="P13252">
        <f t="shared" si="415"/>
        <v>-0.22161253341570974</v>
      </c>
    </row>
    <row r="13253" spans="1:16">
      <c r="A13253" t="s">
        <v>7</v>
      </c>
      <c r="B13253" s="1">
        <v>41243</v>
      </c>
      <c r="C13253">
        <v>0.66854599999999997</v>
      </c>
      <c r="D13253">
        <v>16.87</v>
      </c>
      <c r="E13253">
        <v>3</v>
      </c>
      <c r="F13253">
        <v>8.4350000000000005</v>
      </c>
      <c r="G13253">
        <v>12.6525</v>
      </c>
      <c r="H13253">
        <v>1.8E-3</v>
      </c>
      <c r="I13253">
        <v>2</v>
      </c>
      <c r="J13253">
        <v>1.3333330000000001</v>
      </c>
      <c r="K13253">
        <v>2.9342723E-3</v>
      </c>
      <c r="L13253">
        <v>0.44695370000000001</v>
      </c>
      <c r="M13253">
        <v>1.3693740000000001</v>
      </c>
      <c r="N13253">
        <v>0.76288650000000002</v>
      </c>
      <c r="O13253">
        <f t="shared" si="414"/>
        <v>-8.5190858334764016E-2</v>
      </c>
      <c r="P13253">
        <f t="shared" si="415"/>
        <v>-0.22211284730530417</v>
      </c>
    </row>
    <row r="13254" spans="1:16">
      <c r="A13254" t="s">
        <v>7</v>
      </c>
      <c r="B13254" s="1">
        <v>41246</v>
      </c>
      <c r="C13254">
        <v>0.67579199999999995</v>
      </c>
      <c r="D13254">
        <v>16.47</v>
      </c>
      <c r="E13254">
        <v>3</v>
      </c>
      <c r="F13254">
        <v>8.2349999999999994</v>
      </c>
      <c r="G13254">
        <v>12.352499999999999</v>
      </c>
      <c r="H13254">
        <v>1.8E-3</v>
      </c>
      <c r="I13254">
        <v>2</v>
      </c>
      <c r="J13254">
        <v>1.3333330000000001</v>
      </c>
      <c r="K13254">
        <v>2.9342723E-3</v>
      </c>
      <c r="L13254">
        <v>0.45669480000000001</v>
      </c>
      <c r="M13254">
        <v>1.361899</v>
      </c>
      <c r="N13254">
        <v>0.76191379999999997</v>
      </c>
      <c r="O13254">
        <f t="shared" si="414"/>
        <v>-8.6361101782860106E-2</v>
      </c>
      <c r="P13254">
        <f t="shared" si="415"/>
        <v>-0.22240217961657213</v>
      </c>
    </row>
    <row r="13255" spans="1:16">
      <c r="A13255" t="s">
        <v>7</v>
      </c>
      <c r="B13255" s="1">
        <v>41247</v>
      </c>
      <c r="C13255">
        <v>0.67851799999999995</v>
      </c>
      <c r="D13255">
        <v>16.61</v>
      </c>
      <c r="E13255">
        <v>3</v>
      </c>
      <c r="F13255">
        <v>8.3049999999999997</v>
      </c>
      <c r="G13255">
        <v>12.4575</v>
      </c>
      <c r="H13255">
        <v>1.8E-3</v>
      </c>
      <c r="I13255">
        <v>2</v>
      </c>
      <c r="J13255">
        <v>1.3333330000000001</v>
      </c>
      <c r="K13255">
        <v>2.9342723E-3</v>
      </c>
      <c r="L13255">
        <v>0.46038669999999998</v>
      </c>
      <c r="M13255">
        <v>1.359148</v>
      </c>
      <c r="N13255">
        <v>0.7615731</v>
      </c>
      <c r="O13255">
        <f t="shared" si="414"/>
        <v>-8.6794794009251428E-2</v>
      </c>
      <c r="P13255">
        <f t="shared" si="415"/>
        <v>-0.22250357250707584</v>
      </c>
    </row>
    <row r="13256" spans="1:16">
      <c r="A13256" t="s">
        <v>7</v>
      </c>
      <c r="B13256" s="1">
        <v>41248</v>
      </c>
      <c r="C13256">
        <v>0.67237400000000003</v>
      </c>
      <c r="D13256">
        <v>16.98</v>
      </c>
      <c r="E13256">
        <v>3</v>
      </c>
      <c r="F13256">
        <v>8.49</v>
      </c>
      <c r="G13256">
        <v>12.734999999999999</v>
      </c>
      <c r="H13256">
        <v>1.8E-3</v>
      </c>
      <c r="I13256">
        <v>2</v>
      </c>
      <c r="J13256">
        <v>1.3333330000000001</v>
      </c>
      <c r="K13256">
        <v>2.9342723E-3</v>
      </c>
      <c r="L13256">
        <v>0.45208680000000001</v>
      </c>
      <c r="M13256">
        <v>1.3653949999999999</v>
      </c>
      <c r="N13256">
        <v>0.76236029999999999</v>
      </c>
      <c r="O13256">
        <f t="shared" si="414"/>
        <v>-8.5812300837676492E-2</v>
      </c>
      <c r="P13256">
        <f t="shared" si="415"/>
        <v>-0.22226934031353804</v>
      </c>
    </row>
    <row r="13257" spans="1:16">
      <c r="A13257" t="s">
        <v>7</v>
      </c>
      <c r="B13257" s="1">
        <v>41249</v>
      </c>
      <c r="C13257">
        <v>0.67525900000000005</v>
      </c>
      <c r="D13257">
        <v>16.739999999999998</v>
      </c>
      <c r="E13257">
        <v>3</v>
      </c>
      <c r="F13257">
        <v>8.3699999999999992</v>
      </c>
      <c r="G13257">
        <v>12.555</v>
      </c>
      <c r="H13257">
        <v>1.8E-3</v>
      </c>
      <c r="I13257">
        <v>2</v>
      </c>
      <c r="J13257">
        <v>1.3333330000000001</v>
      </c>
      <c r="K13257">
        <v>2.9342723E-3</v>
      </c>
      <c r="L13257">
        <v>0.45597470000000001</v>
      </c>
      <c r="M13257">
        <v>1.362441</v>
      </c>
      <c r="N13257">
        <v>0.76198180000000004</v>
      </c>
      <c r="O13257">
        <f t="shared" si="414"/>
        <v>-8.6275847389320579E-2</v>
      </c>
      <c r="P13257">
        <f t="shared" si="415"/>
        <v>-0.22238194585296781</v>
      </c>
    </row>
    <row r="13258" spans="1:16">
      <c r="A13258" t="s">
        <v>7</v>
      </c>
      <c r="B13258" s="1">
        <v>41250</v>
      </c>
      <c r="C13258">
        <v>0.67300599999999999</v>
      </c>
      <c r="D13258">
        <v>16.97</v>
      </c>
      <c r="E13258">
        <v>3</v>
      </c>
      <c r="F13258">
        <v>8.4849999999999994</v>
      </c>
      <c r="G13258">
        <v>12.727499999999999</v>
      </c>
      <c r="H13258">
        <v>1.8E-3</v>
      </c>
      <c r="I13258">
        <v>2</v>
      </c>
      <c r="J13258">
        <v>1.3333330000000001</v>
      </c>
      <c r="K13258">
        <v>2.9342723E-3</v>
      </c>
      <c r="L13258">
        <v>0.45293709999999998</v>
      </c>
      <c r="M13258">
        <v>1.3647450000000001</v>
      </c>
      <c r="N13258">
        <v>0.76227610000000001</v>
      </c>
      <c r="O13258">
        <f t="shared" si="414"/>
        <v>-8.5914139673232942E-2</v>
      </c>
      <c r="P13258">
        <f t="shared" si="415"/>
        <v>-0.22229438740212221</v>
      </c>
    </row>
    <row r="13259" spans="1:16">
      <c r="A13259" t="s">
        <v>7</v>
      </c>
      <c r="B13259" s="1">
        <v>41253</v>
      </c>
      <c r="C13259">
        <v>0.67496500000000004</v>
      </c>
      <c r="D13259">
        <v>17.010000000000002</v>
      </c>
      <c r="E13259">
        <v>3</v>
      </c>
      <c r="F13259">
        <v>8.5050000000000008</v>
      </c>
      <c r="G13259">
        <v>12.7575</v>
      </c>
      <c r="H13259">
        <v>1.8E-3</v>
      </c>
      <c r="I13259">
        <v>2</v>
      </c>
      <c r="J13259">
        <v>1.3333330000000001</v>
      </c>
      <c r="K13259">
        <v>2.9342723E-3</v>
      </c>
      <c r="L13259">
        <v>0.45557779999999998</v>
      </c>
      <c r="M13259">
        <v>1.3627400000000001</v>
      </c>
      <c r="N13259">
        <v>0.76201989999999997</v>
      </c>
      <c r="O13259">
        <f t="shared" si="414"/>
        <v>-8.6228842842601655E-2</v>
      </c>
      <c r="P13259">
        <f t="shared" si="415"/>
        <v>-0.2223706094524994</v>
      </c>
    </row>
    <row r="13260" spans="1:16">
      <c r="A13260" t="s">
        <v>7</v>
      </c>
      <c r="B13260" s="1">
        <v>41254</v>
      </c>
      <c r="C13260">
        <v>0.67349800000000004</v>
      </c>
      <c r="D13260">
        <v>17.75</v>
      </c>
      <c r="E13260">
        <v>3</v>
      </c>
      <c r="F13260">
        <v>8.875</v>
      </c>
      <c r="G13260">
        <v>13.3125</v>
      </c>
      <c r="H13260">
        <v>1.6000000000000001E-3</v>
      </c>
      <c r="I13260">
        <v>2</v>
      </c>
      <c r="J13260">
        <v>1.3333330000000001</v>
      </c>
      <c r="K13260">
        <v>2.9342723E-3</v>
      </c>
      <c r="L13260">
        <v>0.45359949999999999</v>
      </c>
      <c r="M13260">
        <v>1.3639429999999999</v>
      </c>
      <c r="N13260">
        <v>0.76191410000000004</v>
      </c>
      <c r="O13260">
        <f t="shared" si="414"/>
        <v>-8.6039917686071235E-2</v>
      </c>
      <c r="P13260">
        <f t="shared" si="415"/>
        <v>-0.22240209034766578</v>
      </c>
    </row>
    <row r="13261" spans="1:16">
      <c r="A13261" t="s">
        <v>7</v>
      </c>
      <c r="B13261" s="1">
        <v>41255</v>
      </c>
      <c r="C13261">
        <v>0.67315999999999998</v>
      </c>
      <c r="D13261">
        <v>17.7</v>
      </c>
      <c r="E13261">
        <v>3</v>
      </c>
      <c r="F13261">
        <v>8.85</v>
      </c>
      <c r="G13261">
        <v>13.275</v>
      </c>
      <c r="H13261">
        <v>1.4E-3</v>
      </c>
      <c r="I13261">
        <v>2</v>
      </c>
      <c r="J13261">
        <v>1.3333330000000001</v>
      </c>
      <c r="K13261">
        <v>2.9342723E-3</v>
      </c>
      <c r="L13261">
        <v>0.4531444</v>
      </c>
      <c r="M13261">
        <v>1.3639920000000001</v>
      </c>
      <c r="N13261">
        <v>0.76166149999999999</v>
      </c>
      <c r="O13261">
        <f t="shared" si="414"/>
        <v>-8.6032229046783634E-2</v>
      </c>
      <c r="P13261">
        <f t="shared" si="415"/>
        <v>-0.2224772619910497</v>
      </c>
    </row>
    <row r="13262" spans="1:16">
      <c r="A13262" t="s">
        <v>7</v>
      </c>
      <c r="B13262" s="1">
        <v>41256</v>
      </c>
      <c r="C13262">
        <v>0.67516699999999996</v>
      </c>
      <c r="D13262">
        <v>17.8</v>
      </c>
      <c r="E13262">
        <v>3</v>
      </c>
      <c r="F13262">
        <v>8.9</v>
      </c>
      <c r="G13262">
        <v>13.35</v>
      </c>
      <c r="H13262">
        <v>1.4E-3</v>
      </c>
      <c r="I13262">
        <v>2</v>
      </c>
      <c r="J13262">
        <v>1.3333330000000001</v>
      </c>
      <c r="K13262">
        <v>2.9342723E-3</v>
      </c>
      <c r="L13262">
        <v>0.45585049999999999</v>
      </c>
      <c r="M13262">
        <v>1.361942</v>
      </c>
      <c r="N13262">
        <v>0.7614012</v>
      </c>
      <c r="O13262">
        <f t="shared" si="414"/>
        <v>-8.6354335759072615E-2</v>
      </c>
      <c r="P13262">
        <f t="shared" si="415"/>
        <v>-0.22255474022206617</v>
      </c>
    </row>
    <row r="13263" spans="1:16">
      <c r="A13263" t="s">
        <v>7</v>
      </c>
      <c r="B13263" s="1">
        <v>41257</v>
      </c>
      <c r="C13263">
        <v>0.692855</v>
      </c>
      <c r="D13263">
        <v>18.05</v>
      </c>
      <c r="E13263">
        <v>3</v>
      </c>
      <c r="F13263">
        <v>9.0250000000000004</v>
      </c>
      <c r="G13263">
        <v>13.5375</v>
      </c>
      <c r="H13263">
        <v>1.2999999999999999E-3</v>
      </c>
      <c r="I13263">
        <v>2</v>
      </c>
      <c r="J13263">
        <v>1.3333330000000001</v>
      </c>
      <c r="K13263">
        <v>2.9342723E-3</v>
      </c>
      <c r="L13263">
        <v>0.48004809999999998</v>
      </c>
      <c r="M13263">
        <v>1.34449</v>
      </c>
      <c r="N13263">
        <v>0.75928119999999999</v>
      </c>
      <c r="O13263">
        <f t="shared" si="414"/>
        <v>-8.9133069198119655E-2</v>
      </c>
      <c r="P13263">
        <f t="shared" si="415"/>
        <v>-0.22318632937794539</v>
      </c>
    </row>
    <row r="13264" spans="1:16">
      <c r="A13264" t="s">
        <v>7</v>
      </c>
      <c r="B13264" s="1">
        <v>41260</v>
      </c>
      <c r="C13264">
        <v>0.70137799999999995</v>
      </c>
      <c r="D13264">
        <v>18.53</v>
      </c>
      <c r="E13264">
        <v>3</v>
      </c>
      <c r="F13264">
        <v>9.2650000000000006</v>
      </c>
      <c r="G13264">
        <v>13.897500000000001</v>
      </c>
      <c r="H13264">
        <v>1.2999999999999999E-3</v>
      </c>
      <c r="I13264">
        <v>2</v>
      </c>
      <c r="J13264">
        <v>1.3333330000000001</v>
      </c>
      <c r="K13264">
        <v>2.9342723E-3</v>
      </c>
      <c r="L13264">
        <v>0.49193110000000001</v>
      </c>
      <c r="M13264">
        <v>1.336624</v>
      </c>
      <c r="N13264">
        <v>0.75852589999999998</v>
      </c>
      <c r="O13264">
        <f t="shared" si="414"/>
        <v>-9.0407032037597812E-2</v>
      </c>
      <c r="P13264">
        <f t="shared" si="415"/>
        <v>-0.22341159379669207</v>
      </c>
    </row>
    <row r="13265" spans="1:16">
      <c r="A13265" t="s">
        <v>7</v>
      </c>
      <c r="B13265" s="1">
        <v>41261</v>
      </c>
      <c r="C13265">
        <v>0.70366600000000001</v>
      </c>
      <c r="D13265">
        <v>19.12</v>
      </c>
      <c r="E13265">
        <v>3</v>
      </c>
      <c r="F13265">
        <v>9.56</v>
      </c>
      <c r="G13265">
        <v>14.34</v>
      </c>
      <c r="H13265">
        <v>1.6000000000000001E-3</v>
      </c>
      <c r="I13265">
        <v>2</v>
      </c>
      <c r="J13265">
        <v>1.3333330000000001</v>
      </c>
      <c r="K13265">
        <v>2.9342723E-3</v>
      </c>
      <c r="L13265">
        <v>0.49514580000000002</v>
      </c>
      <c r="M13265">
        <v>1.3349880000000001</v>
      </c>
      <c r="N13265">
        <v>0.75877019999999995</v>
      </c>
      <c r="O13265">
        <f t="shared" si="414"/>
        <v>-9.0673684978034963E-2</v>
      </c>
      <c r="P13265">
        <f t="shared" si="415"/>
        <v>-0.22333871842538205</v>
      </c>
    </row>
    <row r="13266" spans="1:16">
      <c r="A13266" t="s">
        <v>7</v>
      </c>
      <c r="B13266" s="1">
        <v>41262</v>
      </c>
      <c r="C13266">
        <v>0.71050800000000003</v>
      </c>
      <c r="D13266">
        <v>19.09</v>
      </c>
      <c r="E13266">
        <v>3</v>
      </c>
      <c r="F13266">
        <v>9.5449999999999999</v>
      </c>
      <c r="G13266">
        <v>14.317500000000001</v>
      </c>
      <c r="H13266">
        <v>1.5E-3</v>
      </c>
      <c r="I13266">
        <v>2</v>
      </c>
      <c r="J13266">
        <v>1.3333330000000001</v>
      </c>
      <c r="K13266">
        <v>2.9342723E-3</v>
      </c>
      <c r="L13266">
        <v>0.50482159999999998</v>
      </c>
      <c r="M13266">
        <v>1.3288009999999999</v>
      </c>
      <c r="N13266">
        <v>0.75813169999999996</v>
      </c>
      <c r="O13266">
        <f t="shared" si="414"/>
        <v>-9.1687385244105357E-2</v>
      </c>
      <c r="P13266">
        <f t="shared" si="415"/>
        <v>-0.22352921323364364</v>
      </c>
    </row>
    <row r="13267" spans="1:16">
      <c r="A13267" t="s">
        <v>7</v>
      </c>
      <c r="B13267" s="1">
        <v>41263</v>
      </c>
      <c r="C13267">
        <v>0.71350100000000005</v>
      </c>
      <c r="D13267">
        <v>19.27</v>
      </c>
      <c r="E13267">
        <v>3</v>
      </c>
      <c r="F13267">
        <v>9.6349999999999998</v>
      </c>
      <c r="G13267">
        <v>14.452500000000001</v>
      </c>
      <c r="H13267">
        <v>1.5E-3</v>
      </c>
      <c r="I13267">
        <v>2</v>
      </c>
      <c r="J13267">
        <v>1.3333330000000001</v>
      </c>
      <c r="K13267">
        <v>2.9342723E-3</v>
      </c>
      <c r="L13267">
        <v>0.50908370000000003</v>
      </c>
      <c r="M13267">
        <v>1.326214</v>
      </c>
      <c r="N13267">
        <v>0.75793809999999995</v>
      </c>
      <c r="O13267">
        <f t="shared" si="414"/>
        <v>-9.2113727954768382E-2</v>
      </c>
      <c r="P13267">
        <f t="shared" si="415"/>
        <v>-0.22358699151291306</v>
      </c>
    </row>
    <row r="13268" spans="1:16">
      <c r="A13268" t="s">
        <v>7</v>
      </c>
      <c r="B13268" s="1">
        <v>41264</v>
      </c>
      <c r="C13268">
        <v>0.74610900000000002</v>
      </c>
      <c r="D13268">
        <v>18.920000000000002</v>
      </c>
      <c r="E13268">
        <v>3</v>
      </c>
      <c r="F13268">
        <v>9.4600000000000009</v>
      </c>
      <c r="G13268">
        <v>14.19</v>
      </c>
      <c r="H13268">
        <v>1.5E-3</v>
      </c>
      <c r="I13268">
        <v>2</v>
      </c>
      <c r="J13268">
        <v>1.3333330000000001</v>
      </c>
      <c r="K13268">
        <v>2.9342723E-3</v>
      </c>
      <c r="L13268">
        <v>0.55667869999999997</v>
      </c>
      <c r="M13268">
        <v>1.3001480000000001</v>
      </c>
      <c r="N13268">
        <v>0.75670870000000001</v>
      </c>
      <c r="O13268">
        <f t="shared" si="414"/>
        <v>-9.6491576114221683E-2</v>
      </c>
      <c r="P13268">
        <f t="shared" si="415"/>
        <v>-0.22395409336145516</v>
      </c>
    </row>
    <row r="13269" spans="1:16">
      <c r="A13269" t="s">
        <v>7</v>
      </c>
      <c r="B13269" s="1">
        <v>41267</v>
      </c>
      <c r="C13269">
        <v>0.74800999999999995</v>
      </c>
      <c r="D13269">
        <v>18.95</v>
      </c>
      <c r="E13269">
        <v>3</v>
      </c>
      <c r="F13269">
        <v>9.4749999999999996</v>
      </c>
      <c r="G13269">
        <v>14.2125</v>
      </c>
      <c r="H13269">
        <v>1.6000000000000001E-3</v>
      </c>
      <c r="I13269">
        <v>2</v>
      </c>
      <c r="J13269">
        <v>1.3333330000000001</v>
      </c>
      <c r="K13269">
        <v>2.9342723E-3</v>
      </c>
      <c r="L13269">
        <v>0.55951890000000004</v>
      </c>
      <c r="M13269">
        <v>1.2988759999999999</v>
      </c>
      <c r="N13269">
        <v>0.75681779999999998</v>
      </c>
      <c r="O13269">
        <f t="shared" si="414"/>
        <v>-9.6709056195445661E-2</v>
      </c>
      <c r="P13269">
        <f t="shared" si="415"/>
        <v>-0.22392150201591671</v>
      </c>
    </row>
    <row r="13270" spans="1:16">
      <c r="A13270" t="s">
        <v>7</v>
      </c>
      <c r="B13270" s="1">
        <v>41269</v>
      </c>
      <c r="C13270">
        <v>0.717476</v>
      </c>
      <c r="D13270">
        <v>18.88</v>
      </c>
      <c r="E13270">
        <v>3</v>
      </c>
      <c r="F13270">
        <v>9.44</v>
      </c>
      <c r="G13270">
        <v>14.16</v>
      </c>
      <c r="H13270">
        <v>1.6000000000000001E-3</v>
      </c>
      <c r="I13270">
        <v>2</v>
      </c>
      <c r="J13270">
        <v>1.3333330000000001</v>
      </c>
      <c r="K13270">
        <v>2.9342723E-3</v>
      </c>
      <c r="L13270">
        <v>0.5147718</v>
      </c>
      <c r="M13270">
        <v>1.3229690000000001</v>
      </c>
      <c r="N13270">
        <v>0.75784240000000003</v>
      </c>
      <c r="O13270">
        <f t="shared" si="414"/>
        <v>-9.265058230749787E-2</v>
      </c>
      <c r="P13270">
        <f t="shared" si="415"/>
        <v>-0.22361555549844772</v>
      </c>
    </row>
    <row r="13271" spans="1:16">
      <c r="A13271" t="s">
        <v>7</v>
      </c>
      <c r="B13271" s="1">
        <v>41270</v>
      </c>
      <c r="C13271">
        <v>0.72273600000000005</v>
      </c>
      <c r="D13271">
        <v>18.77</v>
      </c>
      <c r="E13271">
        <v>3</v>
      </c>
      <c r="F13271">
        <v>9.3849999999999998</v>
      </c>
      <c r="G13271">
        <v>14.077500000000001</v>
      </c>
      <c r="H13271">
        <v>1.5E-3</v>
      </c>
      <c r="I13271">
        <v>2</v>
      </c>
      <c r="J13271">
        <v>1.3333330000000001</v>
      </c>
      <c r="K13271">
        <v>2.9342723E-3</v>
      </c>
      <c r="L13271">
        <v>0.52234729999999996</v>
      </c>
      <c r="M13271">
        <v>1.3184439999999999</v>
      </c>
      <c r="N13271">
        <v>0.75742929999999997</v>
      </c>
      <c r="O13271">
        <f t="shared" si="414"/>
        <v>-9.3403057369613296E-2</v>
      </c>
      <c r="P13271">
        <f t="shared" si="415"/>
        <v>-0.22373887898133102</v>
      </c>
    </row>
    <row r="13272" spans="1:16">
      <c r="A13272" t="s">
        <v>7</v>
      </c>
      <c r="B13272" s="1">
        <v>41271</v>
      </c>
      <c r="C13272">
        <v>0.707955</v>
      </c>
      <c r="D13272">
        <v>18.62</v>
      </c>
      <c r="E13272">
        <v>3</v>
      </c>
      <c r="F13272">
        <v>9.31</v>
      </c>
      <c r="G13272">
        <v>13.965</v>
      </c>
      <c r="H13272">
        <v>1.5E-3</v>
      </c>
      <c r="I13272">
        <v>2</v>
      </c>
      <c r="J13272">
        <v>1.3333330000000001</v>
      </c>
      <c r="K13272">
        <v>2.9342723E-3</v>
      </c>
      <c r="L13272">
        <v>0.50120030000000004</v>
      </c>
      <c r="M13272">
        <v>1.331035</v>
      </c>
      <c r="N13272">
        <v>0.75830810000000004</v>
      </c>
      <c r="O13272">
        <f t="shared" si="414"/>
        <v>-9.1320394953859713E-2</v>
      </c>
      <c r="P13272">
        <f t="shared" si="415"/>
        <v>-0.22347657553174416</v>
      </c>
    </row>
    <row r="13273" spans="1:16">
      <c r="A13273" t="s">
        <v>7</v>
      </c>
      <c r="B13273" s="1">
        <v>41274</v>
      </c>
      <c r="C13273">
        <v>0.72306899999999996</v>
      </c>
      <c r="D13273">
        <v>19.12</v>
      </c>
      <c r="E13273">
        <v>3</v>
      </c>
      <c r="F13273">
        <v>9.56</v>
      </c>
      <c r="G13273">
        <v>14.34</v>
      </c>
      <c r="H13273">
        <v>1.6000000000000001E-3</v>
      </c>
      <c r="I13273">
        <v>2</v>
      </c>
      <c r="J13273">
        <v>1.3333330000000001</v>
      </c>
      <c r="K13273">
        <v>2.9342723E-3</v>
      </c>
      <c r="L13273">
        <v>0.52282879999999998</v>
      </c>
      <c r="M13273">
        <v>1.3183069999999999</v>
      </c>
      <c r="N13273">
        <v>0.7575518</v>
      </c>
      <c r="O13273">
        <f t="shared" si="414"/>
        <v>-9.3425909655277445E-2</v>
      </c>
      <c r="P13273">
        <f t="shared" si="415"/>
        <v>-0.22370230481118503</v>
      </c>
    </row>
    <row r="13274" spans="1:16">
      <c r="A13274" t="s">
        <v>7</v>
      </c>
      <c r="B13274" s="1">
        <v>41276</v>
      </c>
      <c r="C13274">
        <v>0.71752499999999997</v>
      </c>
      <c r="D13274">
        <v>19.62</v>
      </c>
      <c r="E13274">
        <v>3</v>
      </c>
      <c r="F13274">
        <v>9.81</v>
      </c>
      <c r="G13274">
        <v>14.715</v>
      </c>
      <c r="H13274">
        <v>1.5E-3</v>
      </c>
      <c r="I13274">
        <v>2</v>
      </c>
      <c r="J13274">
        <v>1.3333330000000001</v>
      </c>
      <c r="K13274">
        <v>2.9342723E-3</v>
      </c>
      <c r="L13274">
        <v>0.51484220000000003</v>
      </c>
      <c r="M13274">
        <v>1.322789</v>
      </c>
      <c r="N13274">
        <v>0.75770029999999999</v>
      </c>
      <c r="O13274">
        <f t="shared" si="414"/>
        <v>-9.2680429166912881E-2</v>
      </c>
      <c r="P13274">
        <f t="shared" si="415"/>
        <v>-0.22365797251094041</v>
      </c>
    </row>
    <row r="13275" spans="1:16">
      <c r="A13275" t="s">
        <v>7</v>
      </c>
      <c r="B13275" s="1">
        <v>41277</v>
      </c>
      <c r="C13275">
        <v>0.71049499999999999</v>
      </c>
      <c r="D13275">
        <v>19.579999999999998</v>
      </c>
      <c r="E13275">
        <v>3</v>
      </c>
      <c r="F13275">
        <v>9.7899999999999991</v>
      </c>
      <c r="G13275">
        <v>14.685</v>
      </c>
      <c r="H13275">
        <v>1.5E-3</v>
      </c>
      <c r="I13275">
        <v>2</v>
      </c>
      <c r="J13275">
        <v>1.3333330000000001</v>
      </c>
      <c r="K13275">
        <v>2.9342723E-3</v>
      </c>
      <c r="L13275">
        <v>0.50480309999999995</v>
      </c>
      <c r="M13275">
        <v>1.3288120000000001</v>
      </c>
      <c r="N13275">
        <v>0.75813249999999999</v>
      </c>
      <c r="O13275">
        <f t="shared" si="414"/>
        <v>-9.1685575547680628E-2</v>
      </c>
      <c r="P13275">
        <f t="shared" si="415"/>
        <v>-0.22352897449801531</v>
      </c>
    </row>
    <row r="13276" spans="1:16">
      <c r="A13276" t="s">
        <v>7</v>
      </c>
      <c r="B13276" s="1">
        <v>41278</v>
      </c>
      <c r="C13276">
        <v>0.70431600000000005</v>
      </c>
      <c r="D13276">
        <v>20.190000000000001</v>
      </c>
      <c r="E13276">
        <v>3</v>
      </c>
      <c r="F13276">
        <v>10.095000000000001</v>
      </c>
      <c r="G13276">
        <v>15.1425</v>
      </c>
      <c r="H13276">
        <v>1.5E-3</v>
      </c>
      <c r="I13276">
        <v>2</v>
      </c>
      <c r="J13276">
        <v>1.3333330000000001</v>
      </c>
      <c r="K13276">
        <v>2.9342723E-3</v>
      </c>
      <c r="L13276">
        <v>0.49606099999999997</v>
      </c>
      <c r="M13276">
        <v>1.3342639999999999</v>
      </c>
      <c r="N13276">
        <v>0.75857759999999996</v>
      </c>
      <c r="O13276">
        <f t="shared" si="414"/>
        <v>-9.079187637563782E-2</v>
      </c>
      <c r="P13276">
        <f t="shared" si="415"/>
        <v>-0.22339617041580842</v>
      </c>
    </row>
    <row r="13277" spans="1:16">
      <c r="A13277" t="s">
        <v>7</v>
      </c>
      <c r="B13277" s="1">
        <v>41281</v>
      </c>
      <c r="C13277">
        <v>0.70052700000000001</v>
      </c>
      <c r="D13277">
        <v>19.8</v>
      </c>
      <c r="E13277">
        <v>3</v>
      </c>
      <c r="F13277">
        <v>9.9</v>
      </c>
      <c r="G13277">
        <v>14.85</v>
      </c>
      <c r="H13277">
        <v>1.5E-3</v>
      </c>
      <c r="I13277">
        <v>2</v>
      </c>
      <c r="J13277">
        <v>1.3333330000000001</v>
      </c>
      <c r="K13277">
        <v>2.9342723E-3</v>
      </c>
      <c r="L13277">
        <v>0.49073810000000001</v>
      </c>
      <c r="M13277">
        <v>1.3376809999999999</v>
      </c>
      <c r="N13277">
        <v>0.75888120000000003</v>
      </c>
      <c r="O13277">
        <f t="shared" si="414"/>
        <v>-9.023506052942748E-2</v>
      </c>
      <c r="P13277">
        <f t="shared" si="415"/>
        <v>-0.22330561127859491</v>
      </c>
    </row>
    <row r="13278" spans="1:16">
      <c r="A13278" t="s">
        <v>7</v>
      </c>
      <c r="B13278" s="1">
        <v>41282</v>
      </c>
      <c r="C13278">
        <v>0.69892200000000004</v>
      </c>
      <c r="D13278">
        <v>19.649999999999999</v>
      </c>
      <c r="E13278">
        <v>3</v>
      </c>
      <c r="F13278">
        <v>9.8249999999999993</v>
      </c>
      <c r="G13278">
        <v>14.737500000000001</v>
      </c>
      <c r="H13278">
        <v>1.4E-3</v>
      </c>
      <c r="I13278">
        <v>2</v>
      </c>
      <c r="J13278">
        <v>1.3333330000000001</v>
      </c>
      <c r="K13278">
        <v>2.9342723E-3</v>
      </c>
      <c r="L13278">
        <v>0.48849199999999998</v>
      </c>
      <c r="M13278">
        <v>1.3390029999999999</v>
      </c>
      <c r="N13278">
        <v>0.7588741</v>
      </c>
      <c r="O13278">
        <f t="shared" si="414"/>
        <v>-9.0020316100577438E-2</v>
      </c>
      <c r="P13278">
        <f t="shared" si="415"/>
        <v>-0.22330772885945765</v>
      </c>
    </row>
    <row r="13279" spans="1:16">
      <c r="A13279" t="s">
        <v>7</v>
      </c>
      <c r="B13279" s="1">
        <v>41283</v>
      </c>
      <c r="C13279">
        <v>0.68291599999999997</v>
      </c>
      <c r="D13279">
        <v>19.62</v>
      </c>
      <c r="E13279">
        <v>3</v>
      </c>
      <c r="F13279">
        <v>9.81</v>
      </c>
      <c r="G13279">
        <v>14.715</v>
      </c>
      <c r="H13279">
        <v>1.2999999999999999E-3</v>
      </c>
      <c r="I13279">
        <v>2</v>
      </c>
      <c r="J13279">
        <v>1.3333330000000001</v>
      </c>
      <c r="K13279">
        <v>2.9342723E-3</v>
      </c>
      <c r="L13279">
        <v>0.46637420000000002</v>
      </c>
      <c r="M13279">
        <v>1.3540460000000001</v>
      </c>
      <c r="N13279">
        <v>0.76032040000000001</v>
      </c>
      <c r="O13279">
        <f t="shared" si="414"/>
        <v>-8.7603421451364002E-2</v>
      </c>
      <c r="P13279">
        <f t="shared" si="415"/>
        <v>-0.22287660431414535</v>
      </c>
    </row>
    <row r="13280" spans="1:16">
      <c r="A13280" t="s">
        <v>7</v>
      </c>
      <c r="B13280" s="1">
        <v>41284</v>
      </c>
      <c r="C13280">
        <v>0.67530699999999999</v>
      </c>
      <c r="D13280">
        <v>20.34</v>
      </c>
      <c r="E13280">
        <v>3</v>
      </c>
      <c r="F13280">
        <v>10.17</v>
      </c>
      <c r="G13280">
        <v>15.255000000000001</v>
      </c>
      <c r="H13280">
        <v>1.4E-3</v>
      </c>
      <c r="I13280">
        <v>2</v>
      </c>
      <c r="J13280">
        <v>1.3333330000000001</v>
      </c>
      <c r="K13280">
        <v>2.9342723E-3</v>
      </c>
      <c r="L13280">
        <v>0.45603949999999999</v>
      </c>
      <c r="M13280">
        <v>1.361799</v>
      </c>
      <c r="N13280">
        <v>0.76138349999999999</v>
      </c>
      <c r="O13280">
        <f t="shared" si="414"/>
        <v>-8.6376838254166019E-2</v>
      </c>
      <c r="P13280">
        <f t="shared" si="415"/>
        <v>-0.22256000918037558</v>
      </c>
    </row>
    <row r="13281" spans="1:16">
      <c r="A13281" t="s">
        <v>7</v>
      </c>
      <c r="B13281" s="1">
        <v>41285</v>
      </c>
      <c r="C13281">
        <v>0.55723800000000001</v>
      </c>
      <c r="D13281">
        <v>20.170000000000002</v>
      </c>
      <c r="E13281">
        <v>5</v>
      </c>
      <c r="F13281">
        <v>10.085000000000001</v>
      </c>
      <c r="G13281">
        <v>15.1275</v>
      </c>
      <c r="H13281">
        <v>1.4E-3</v>
      </c>
      <c r="I13281">
        <v>2</v>
      </c>
      <c r="J13281">
        <v>1.3333330000000001</v>
      </c>
      <c r="K13281">
        <v>2.9342723E-3</v>
      </c>
      <c r="L13281">
        <v>0.31051420000000002</v>
      </c>
      <c r="M13281">
        <v>1.5197639999999999</v>
      </c>
      <c r="N13281">
        <v>0.79213</v>
      </c>
      <c r="O13281">
        <f t="shared" si="414"/>
        <v>-6.4096796333512465E-2</v>
      </c>
      <c r="P13281">
        <f t="shared" si="415"/>
        <v>-0.21351500833090459</v>
      </c>
    </row>
    <row r="13282" spans="1:16">
      <c r="A13282" t="s">
        <v>7</v>
      </c>
      <c r="B13282" s="1">
        <v>41288</v>
      </c>
      <c r="C13282">
        <v>0.55688899999999997</v>
      </c>
      <c r="D13282">
        <v>20.07</v>
      </c>
      <c r="E13282">
        <v>5</v>
      </c>
      <c r="F13282">
        <v>10.035</v>
      </c>
      <c r="G13282">
        <v>15.0525</v>
      </c>
      <c r="H13282">
        <v>1.4E-3</v>
      </c>
      <c r="I13282">
        <v>2</v>
      </c>
      <c r="J13282">
        <v>1.3333330000000001</v>
      </c>
      <c r="K13282">
        <v>2.9342723E-3</v>
      </c>
      <c r="L13282">
        <v>0.3101254</v>
      </c>
      <c r="M13282">
        <v>1.520367</v>
      </c>
      <c r="N13282">
        <v>0.79227729999999996</v>
      </c>
      <c r="O13282">
        <f t="shared" si="414"/>
        <v>-6.4021250098814431E-2</v>
      </c>
      <c r="P13282">
        <f t="shared" si="415"/>
        <v>-0.21347219689734775</v>
      </c>
    </row>
    <row r="13283" spans="1:16">
      <c r="A13283" t="s">
        <v>7</v>
      </c>
      <c r="B13283" s="1">
        <v>41289</v>
      </c>
      <c r="C13283">
        <v>0.553172</v>
      </c>
      <c r="D13283">
        <v>20.43</v>
      </c>
      <c r="E13283">
        <v>5</v>
      </c>
      <c r="F13283">
        <v>10.215</v>
      </c>
      <c r="G13283">
        <v>15.3225</v>
      </c>
      <c r="H13283">
        <v>1.4E-3</v>
      </c>
      <c r="I13283">
        <v>2</v>
      </c>
      <c r="J13283">
        <v>1.3333330000000001</v>
      </c>
      <c r="K13283">
        <v>2.9342723E-3</v>
      </c>
      <c r="L13283">
        <v>0.30599920000000003</v>
      </c>
      <c r="M13283">
        <v>1.526853</v>
      </c>
      <c r="N13283">
        <v>0.79387129999999995</v>
      </c>
      <c r="O13283">
        <f t="shared" si="414"/>
        <v>-6.321302784969704E-2</v>
      </c>
      <c r="P13283">
        <f t="shared" si="415"/>
        <v>-0.21300923461280161</v>
      </c>
    </row>
    <row r="13284" spans="1:16">
      <c r="A13284" t="s">
        <v>7</v>
      </c>
      <c r="B13284" s="1">
        <v>41290</v>
      </c>
      <c r="C13284">
        <v>0.55973099999999998</v>
      </c>
      <c r="D13284">
        <v>20.54</v>
      </c>
      <c r="E13284">
        <v>5</v>
      </c>
      <c r="F13284">
        <v>10.27</v>
      </c>
      <c r="G13284">
        <v>15.404999999999999</v>
      </c>
      <c r="H13284">
        <v>1.4E-3</v>
      </c>
      <c r="I13284">
        <v>2</v>
      </c>
      <c r="J13284">
        <v>1.3333330000000001</v>
      </c>
      <c r="K13284">
        <v>2.9342723E-3</v>
      </c>
      <c r="L13284">
        <v>0.31329879999999999</v>
      </c>
      <c r="M13284">
        <v>1.515482</v>
      </c>
      <c r="N13284">
        <v>0.79108940000000005</v>
      </c>
      <c r="O13284">
        <f t="shared" si="414"/>
        <v>-6.4635256689301854E-2</v>
      </c>
      <c r="P13284">
        <f t="shared" si="415"/>
        <v>-0.21381759173876805</v>
      </c>
    </row>
    <row r="13285" spans="1:16">
      <c r="A13285" t="s">
        <v>7</v>
      </c>
      <c r="B13285" s="1">
        <v>41291</v>
      </c>
      <c r="C13285">
        <v>0.51592199999999999</v>
      </c>
      <c r="D13285">
        <v>20.75</v>
      </c>
      <c r="E13285">
        <v>5</v>
      </c>
      <c r="F13285">
        <v>10.375</v>
      </c>
      <c r="G13285">
        <v>15.5625</v>
      </c>
      <c r="H13285">
        <v>1.4E-3</v>
      </c>
      <c r="I13285">
        <v>2</v>
      </c>
      <c r="J13285">
        <v>1.3333330000000001</v>
      </c>
      <c r="K13285">
        <v>2.9342723E-3</v>
      </c>
      <c r="L13285">
        <v>0.26617550000000001</v>
      </c>
      <c r="M13285">
        <v>1.5984989999999999</v>
      </c>
      <c r="N13285">
        <v>0.81259499999999996</v>
      </c>
      <c r="O13285">
        <f t="shared" si="414"/>
        <v>-5.4804935125763954E-2</v>
      </c>
      <c r="P13285">
        <f t="shared" si="415"/>
        <v>-0.20761505584587828</v>
      </c>
    </row>
    <row r="13286" spans="1:16">
      <c r="A13286" t="s">
        <v>7</v>
      </c>
      <c r="B13286" s="1">
        <v>41292</v>
      </c>
      <c r="C13286">
        <v>0.516455</v>
      </c>
      <c r="D13286">
        <v>22.38</v>
      </c>
      <c r="E13286">
        <v>5</v>
      </c>
      <c r="F13286">
        <v>11.19</v>
      </c>
      <c r="G13286">
        <v>16.785</v>
      </c>
      <c r="H13286">
        <v>1.4E-3</v>
      </c>
      <c r="I13286">
        <v>2</v>
      </c>
      <c r="J13286">
        <v>1.3333330000000001</v>
      </c>
      <c r="K13286">
        <v>2.9342723E-3</v>
      </c>
      <c r="L13286">
        <v>0.26672580000000001</v>
      </c>
      <c r="M13286">
        <v>1.5973820000000001</v>
      </c>
      <c r="N13286">
        <v>0.81228909999999999</v>
      </c>
      <c r="O13286">
        <f t="shared" si="414"/>
        <v>-5.492887817175305E-2</v>
      </c>
      <c r="P13286">
        <f t="shared" si="415"/>
        <v>-0.20770253096517396</v>
      </c>
    </row>
    <row r="13287" spans="1:16">
      <c r="A13287" t="s">
        <v>7</v>
      </c>
      <c r="B13287" s="1">
        <v>41296</v>
      </c>
      <c r="C13287">
        <v>0.50049100000000002</v>
      </c>
      <c r="D13287">
        <v>22.98</v>
      </c>
      <c r="E13287">
        <v>5</v>
      </c>
      <c r="F13287">
        <v>11.49</v>
      </c>
      <c r="G13287">
        <v>17.234999999999999</v>
      </c>
      <c r="H13287">
        <v>1.4E-3</v>
      </c>
      <c r="I13287">
        <v>2</v>
      </c>
      <c r="J13287">
        <v>1.3333330000000001</v>
      </c>
      <c r="K13287">
        <v>2.9342723E-3</v>
      </c>
      <c r="L13287">
        <v>0.25049120000000002</v>
      </c>
      <c r="M13287">
        <v>1.6321140000000001</v>
      </c>
      <c r="N13287">
        <v>0.82197960000000003</v>
      </c>
      <c r="O13287">
        <f t="shared" si="414"/>
        <v>-5.1177347707435546E-2</v>
      </c>
      <c r="P13287">
        <f t="shared" si="415"/>
        <v>-0.2049420148913895</v>
      </c>
    </row>
    <row r="13288" spans="1:16">
      <c r="A13288" t="s">
        <v>7</v>
      </c>
      <c r="B13288" s="1">
        <v>41297</v>
      </c>
      <c r="C13288">
        <v>0.50596300000000005</v>
      </c>
      <c r="D13288">
        <v>22.67</v>
      </c>
      <c r="E13288">
        <v>5</v>
      </c>
      <c r="F13288">
        <v>11.335000000000001</v>
      </c>
      <c r="G13288">
        <v>17.002500000000001</v>
      </c>
      <c r="H13288">
        <v>1.5E-3</v>
      </c>
      <c r="I13288">
        <v>2</v>
      </c>
      <c r="J13288">
        <v>1.3333330000000001</v>
      </c>
      <c r="K13288">
        <v>2.9342723E-3</v>
      </c>
      <c r="L13288">
        <v>0.25599860000000002</v>
      </c>
      <c r="M13288">
        <v>1.6201030000000001</v>
      </c>
      <c r="N13288">
        <v>0.81872990000000001</v>
      </c>
      <c r="O13288">
        <f t="shared" si="414"/>
        <v>-5.2450945174794081E-2</v>
      </c>
      <c r="P13288">
        <f t="shared" si="415"/>
        <v>-0.20586531475037234</v>
      </c>
    </row>
    <row r="13289" spans="1:16">
      <c r="A13289" t="s">
        <v>7</v>
      </c>
      <c r="B13289" s="1">
        <v>41298</v>
      </c>
      <c r="C13289">
        <v>0.49689499999999998</v>
      </c>
      <c r="D13289">
        <v>22.6</v>
      </c>
      <c r="E13289">
        <v>5</v>
      </c>
      <c r="F13289">
        <v>11.3</v>
      </c>
      <c r="G13289">
        <v>16.95</v>
      </c>
      <c r="H13289">
        <v>1.5E-3</v>
      </c>
      <c r="I13289">
        <v>2</v>
      </c>
      <c r="J13289">
        <v>1.3333330000000001</v>
      </c>
      <c r="K13289">
        <v>2.9342723E-3</v>
      </c>
      <c r="L13289">
        <v>0.2469046</v>
      </c>
      <c r="M13289">
        <v>1.6405179999999999</v>
      </c>
      <c r="N13289">
        <v>0.82452040000000004</v>
      </c>
      <c r="O13289">
        <f t="shared" si="414"/>
        <v>-5.0300941082334842E-2</v>
      </c>
      <c r="P13289">
        <f t="shared" si="415"/>
        <v>-0.20422184215303621</v>
      </c>
    </row>
    <row r="13290" spans="1:16">
      <c r="A13290" t="s">
        <v>7</v>
      </c>
      <c r="B13290" s="1">
        <v>41299</v>
      </c>
      <c r="C13290">
        <v>0.48920599999999997</v>
      </c>
      <c r="D13290">
        <v>22.7</v>
      </c>
      <c r="E13290">
        <v>5</v>
      </c>
      <c r="F13290">
        <v>11.35</v>
      </c>
      <c r="G13290">
        <v>17.024999999999999</v>
      </c>
      <c r="H13290">
        <v>1.5E-3</v>
      </c>
      <c r="I13290">
        <v>2</v>
      </c>
      <c r="J13290">
        <v>1.3333330000000001</v>
      </c>
      <c r="K13290">
        <v>2.9342723E-3</v>
      </c>
      <c r="L13290">
        <v>0.23932249999999999</v>
      </c>
      <c r="M13290">
        <v>1.6585529999999999</v>
      </c>
      <c r="N13290">
        <v>0.82973039999999998</v>
      </c>
      <c r="O13290">
        <f t="shared" si="414"/>
        <v>-4.846054437743693E-2</v>
      </c>
      <c r="P13290">
        <f t="shared" si="415"/>
        <v>-0.20274981792511809</v>
      </c>
    </row>
    <row r="13291" spans="1:16">
      <c r="A13291" t="s">
        <v>7</v>
      </c>
      <c r="B13291" s="1">
        <v>41302</v>
      </c>
      <c r="C13291">
        <v>0.48588900000000002</v>
      </c>
      <c r="D13291">
        <v>22.31</v>
      </c>
      <c r="E13291">
        <v>5</v>
      </c>
      <c r="F13291">
        <v>11.154999999999999</v>
      </c>
      <c r="G13291">
        <v>16.732500000000002</v>
      </c>
      <c r="H13291">
        <v>1.6000000000000001E-3</v>
      </c>
      <c r="I13291">
        <v>2</v>
      </c>
      <c r="J13291">
        <v>1.3333330000000001</v>
      </c>
      <c r="K13291">
        <v>2.9342723E-3</v>
      </c>
      <c r="L13291">
        <v>0.2360881</v>
      </c>
      <c r="M13291">
        <v>1.6667529999999999</v>
      </c>
      <c r="N13291">
        <v>0.83227220000000002</v>
      </c>
      <c r="O13291">
        <f t="shared" si="414"/>
        <v>-4.7641765487439695E-2</v>
      </c>
      <c r="P13291">
        <f t="shared" si="415"/>
        <v>-0.20203396602558157</v>
      </c>
    </row>
    <row r="13292" spans="1:16">
      <c r="A13292" t="s">
        <v>7</v>
      </c>
      <c r="B13292" s="1">
        <v>41303</v>
      </c>
      <c r="C13292">
        <v>0.49879400000000002</v>
      </c>
      <c r="D13292">
        <v>22.59</v>
      </c>
      <c r="E13292">
        <v>5</v>
      </c>
      <c r="F13292">
        <v>11.295</v>
      </c>
      <c r="G13292">
        <v>16.942499999999999</v>
      </c>
      <c r="H13292">
        <v>1.5E-3</v>
      </c>
      <c r="I13292">
        <v>2</v>
      </c>
      <c r="J13292">
        <v>1.3333330000000001</v>
      </c>
      <c r="K13292">
        <v>2.9342723E-3</v>
      </c>
      <c r="L13292">
        <v>0.2487954</v>
      </c>
      <c r="M13292">
        <v>1.6361680000000001</v>
      </c>
      <c r="N13292">
        <v>0.82327689999999998</v>
      </c>
      <c r="O13292">
        <f t="shared" si="414"/>
        <v>-5.0753073797163463E-2</v>
      </c>
      <c r="P13292">
        <f t="shared" si="415"/>
        <v>-0.204574115681843</v>
      </c>
    </row>
    <row r="13293" spans="1:16">
      <c r="A13293" t="s">
        <v>7</v>
      </c>
      <c r="B13293" s="1">
        <v>41304</v>
      </c>
      <c r="C13293">
        <v>0.51219800000000004</v>
      </c>
      <c r="D13293">
        <v>22.98</v>
      </c>
      <c r="E13293">
        <v>5</v>
      </c>
      <c r="F13293">
        <v>11.49</v>
      </c>
      <c r="G13293">
        <v>17.234999999999999</v>
      </c>
      <c r="H13293">
        <v>1.5E-3</v>
      </c>
      <c r="I13293">
        <v>2</v>
      </c>
      <c r="J13293">
        <v>1.3333330000000001</v>
      </c>
      <c r="K13293">
        <v>2.9342723E-3</v>
      </c>
      <c r="L13293">
        <v>0.26234679999999999</v>
      </c>
      <c r="M13293">
        <v>1.606579</v>
      </c>
      <c r="N13293">
        <v>0.81496049999999998</v>
      </c>
      <c r="O13293">
        <f t="shared" si="414"/>
        <v>-5.3914942667826038E-2</v>
      </c>
      <c r="P13293">
        <f t="shared" si="415"/>
        <v>-0.20693935212474687</v>
      </c>
    </row>
    <row r="13294" spans="1:16">
      <c r="A13294" t="s">
        <v>7</v>
      </c>
      <c r="B13294" s="1">
        <v>41305</v>
      </c>
      <c r="C13294">
        <v>0.50236499999999995</v>
      </c>
      <c r="D13294">
        <v>22.85</v>
      </c>
      <c r="E13294">
        <v>5</v>
      </c>
      <c r="F13294">
        <v>11.425000000000001</v>
      </c>
      <c r="G13294">
        <v>17.137499999999999</v>
      </c>
      <c r="H13294">
        <v>1.5E-3</v>
      </c>
      <c r="I13294">
        <v>2</v>
      </c>
      <c r="J13294">
        <v>1.3333330000000001</v>
      </c>
      <c r="K13294">
        <v>2.9342723E-3</v>
      </c>
      <c r="L13294">
        <v>0.2523706</v>
      </c>
      <c r="M13294">
        <v>1.628096</v>
      </c>
      <c r="N13294">
        <v>0.82098289999999996</v>
      </c>
      <c r="O13294">
        <f t="shared" si="414"/>
        <v>-5.1600633125688869E-2</v>
      </c>
      <c r="P13294">
        <f t="shared" si="415"/>
        <v>-0.20522493407340978</v>
      </c>
    </row>
    <row r="13295" spans="1:16">
      <c r="A13295" t="s">
        <v>7</v>
      </c>
      <c r="B13295" s="1">
        <v>41306</v>
      </c>
      <c r="C13295">
        <v>0.51932900000000004</v>
      </c>
      <c r="D13295">
        <v>23.51</v>
      </c>
      <c r="E13295">
        <v>5</v>
      </c>
      <c r="F13295">
        <v>11.755000000000001</v>
      </c>
      <c r="G13295">
        <v>17.6325</v>
      </c>
      <c r="H13295">
        <v>1.5E-3</v>
      </c>
      <c r="I13295">
        <v>2</v>
      </c>
      <c r="J13295">
        <v>1.3333330000000001</v>
      </c>
      <c r="K13295">
        <v>2.1267546E-3</v>
      </c>
      <c r="L13295">
        <v>0.26970260000000001</v>
      </c>
      <c r="M13295">
        <v>1.5931550000000001</v>
      </c>
      <c r="N13295">
        <v>0.81240730000000005</v>
      </c>
      <c r="O13295">
        <f t="shared" si="414"/>
        <v>-5.5444669040675305E-2</v>
      </c>
      <c r="P13295">
        <f t="shared" si="415"/>
        <v>-0.20783649183383959</v>
      </c>
    </row>
    <row r="13296" spans="1:16">
      <c r="A13296" t="s">
        <v>7</v>
      </c>
      <c r="B13296" s="1">
        <v>41309</v>
      </c>
      <c r="C13296">
        <v>0.529111</v>
      </c>
      <c r="D13296">
        <v>22.88</v>
      </c>
      <c r="E13296">
        <v>5</v>
      </c>
      <c r="F13296">
        <v>11.44</v>
      </c>
      <c r="G13296">
        <v>17.16</v>
      </c>
      <c r="H13296">
        <v>1.5E-3</v>
      </c>
      <c r="I13296">
        <v>2</v>
      </c>
      <c r="J13296">
        <v>1.3333330000000001</v>
      </c>
      <c r="K13296">
        <v>2.1267546E-3</v>
      </c>
      <c r="L13296">
        <v>0.2799585</v>
      </c>
      <c r="M13296">
        <v>1.573393</v>
      </c>
      <c r="N13296">
        <v>0.8070794</v>
      </c>
      <c r="O13296">
        <f t="shared" si="414"/>
        <v>-5.7691098058304122E-2</v>
      </c>
      <c r="P13296">
        <f t="shared" si="415"/>
        <v>-0.20936462879776915</v>
      </c>
    </row>
    <row r="13297" spans="1:16">
      <c r="A13297" t="s">
        <v>7</v>
      </c>
      <c r="B13297" s="1">
        <v>41310</v>
      </c>
      <c r="C13297">
        <v>0.52778400000000003</v>
      </c>
      <c r="D13297">
        <v>23.4</v>
      </c>
      <c r="E13297">
        <v>5</v>
      </c>
      <c r="F13297">
        <v>11.7</v>
      </c>
      <c r="G13297">
        <v>17.55</v>
      </c>
      <c r="H13297">
        <v>1.5E-3</v>
      </c>
      <c r="I13297">
        <v>2</v>
      </c>
      <c r="J13297">
        <v>1.3333330000000001</v>
      </c>
      <c r="K13297">
        <v>2.1267546E-3</v>
      </c>
      <c r="L13297">
        <v>0.27855600000000003</v>
      </c>
      <c r="M13297">
        <v>1.57602</v>
      </c>
      <c r="N13297">
        <v>0.80778000000000005</v>
      </c>
      <c r="O13297">
        <f t="shared" si="414"/>
        <v>-5.7388416089374415E-2</v>
      </c>
      <c r="P13297">
        <f t="shared" si="415"/>
        <v>-0.20916330783672327</v>
      </c>
    </row>
    <row r="13298" spans="1:16">
      <c r="A13298" t="s">
        <v>7</v>
      </c>
      <c r="B13298" s="1">
        <v>41311</v>
      </c>
      <c r="C13298">
        <v>0.52792399999999995</v>
      </c>
      <c r="D13298">
        <v>23.39</v>
      </c>
      <c r="E13298">
        <v>5</v>
      </c>
      <c r="F13298">
        <v>11.695</v>
      </c>
      <c r="G13298">
        <v>17.5425</v>
      </c>
      <c r="H13298">
        <v>1.5E-3</v>
      </c>
      <c r="I13298">
        <v>2</v>
      </c>
      <c r="J13298">
        <v>1.3333330000000001</v>
      </c>
      <c r="K13298">
        <v>2.1267546E-3</v>
      </c>
      <c r="L13298">
        <v>0.2787037</v>
      </c>
      <c r="M13298">
        <v>1.575742</v>
      </c>
      <c r="N13298">
        <v>0.80770569999999997</v>
      </c>
      <c r="O13298">
        <f t="shared" si="414"/>
        <v>-5.7420387924649284E-2</v>
      </c>
      <c r="P13298">
        <f t="shared" si="415"/>
        <v>-0.20918465291970775</v>
      </c>
    </row>
    <row r="13299" spans="1:16">
      <c r="A13299" t="s">
        <v>7</v>
      </c>
      <c r="B13299" s="1">
        <v>41312</v>
      </c>
      <c r="C13299">
        <v>0.54681000000000002</v>
      </c>
      <c r="D13299">
        <v>23.1</v>
      </c>
      <c r="E13299">
        <v>5</v>
      </c>
      <c r="F13299">
        <v>11.55</v>
      </c>
      <c r="G13299">
        <v>17.324999999999999</v>
      </c>
      <c r="H13299">
        <v>1.5E-3</v>
      </c>
      <c r="I13299">
        <v>2</v>
      </c>
      <c r="J13299">
        <v>1.3333330000000001</v>
      </c>
      <c r="K13299">
        <v>2.1267546E-3</v>
      </c>
      <c r="L13299">
        <v>0.29900120000000002</v>
      </c>
      <c r="M13299">
        <v>1.539879</v>
      </c>
      <c r="N13299">
        <v>0.79836850000000004</v>
      </c>
      <c r="O13299">
        <f t="shared" si="414"/>
        <v>-6.1663642279100886E-2</v>
      </c>
      <c r="P13299">
        <f t="shared" si="415"/>
        <v>-0.21187724829384236</v>
      </c>
    </row>
    <row r="13300" spans="1:16">
      <c r="A13300" t="s">
        <v>7</v>
      </c>
      <c r="B13300" s="1">
        <v>41313</v>
      </c>
      <c r="C13300">
        <v>0.54973799999999995</v>
      </c>
      <c r="D13300">
        <v>23.32</v>
      </c>
      <c r="E13300">
        <v>5</v>
      </c>
      <c r="F13300">
        <v>11.66</v>
      </c>
      <c r="G13300">
        <v>17.489999999999998</v>
      </c>
      <c r="H13300">
        <v>1.4E-3</v>
      </c>
      <c r="I13300">
        <v>2</v>
      </c>
      <c r="J13300">
        <v>1.3333330000000001</v>
      </c>
      <c r="K13300">
        <v>2.1267546E-3</v>
      </c>
      <c r="L13300">
        <v>0.30221189999999998</v>
      </c>
      <c r="M13300">
        <v>1.5344150000000001</v>
      </c>
      <c r="N13300">
        <v>0.79685470000000003</v>
      </c>
      <c r="O13300">
        <f t="shared" si="414"/>
        <v>-6.2331090862669955E-2</v>
      </c>
      <c r="P13300">
        <f t="shared" si="415"/>
        <v>-0.21231568737213613</v>
      </c>
    </row>
    <row r="13301" spans="1:16">
      <c r="A13301" t="s">
        <v>7</v>
      </c>
      <c r="B13301" s="1">
        <v>41316</v>
      </c>
      <c r="C13301">
        <v>0.54354100000000005</v>
      </c>
      <c r="D13301">
        <v>23.28</v>
      </c>
      <c r="E13301">
        <v>5</v>
      </c>
      <c r="F13301">
        <v>11.64</v>
      </c>
      <c r="G13301">
        <v>17.46</v>
      </c>
      <c r="H13301">
        <v>1.5E-3</v>
      </c>
      <c r="I13301">
        <v>2</v>
      </c>
      <c r="J13301">
        <v>1.3333330000000001</v>
      </c>
      <c r="K13301">
        <v>2.1267546E-3</v>
      </c>
      <c r="L13301">
        <v>0.2954368</v>
      </c>
      <c r="M13301">
        <v>1.5458609999999999</v>
      </c>
      <c r="N13301">
        <v>0.79989140000000003</v>
      </c>
      <c r="O13301">
        <f t="shared" si="414"/>
        <v>-6.0939329661688982E-2</v>
      </c>
      <c r="P13301">
        <f t="shared" si="415"/>
        <v>-0.21143670794912831</v>
      </c>
    </row>
    <row r="13302" spans="1:16">
      <c r="A13302" t="s">
        <v>7</v>
      </c>
      <c r="B13302" s="1">
        <v>41317</v>
      </c>
      <c r="C13302">
        <v>0.52462299999999995</v>
      </c>
      <c r="D13302">
        <v>23.63</v>
      </c>
      <c r="E13302">
        <v>5</v>
      </c>
      <c r="F13302">
        <v>11.815</v>
      </c>
      <c r="G13302">
        <v>17.7225</v>
      </c>
      <c r="H13302">
        <v>1.4E-3</v>
      </c>
      <c r="I13302">
        <v>2</v>
      </c>
      <c r="J13302">
        <v>1.3333330000000001</v>
      </c>
      <c r="K13302">
        <v>2.1267546E-3</v>
      </c>
      <c r="L13302">
        <v>0.27522930000000001</v>
      </c>
      <c r="M13302">
        <v>1.582155</v>
      </c>
      <c r="N13302">
        <v>0.8092859</v>
      </c>
      <c r="O13302">
        <f t="shared" si="414"/>
        <v>-5.6686408829813011E-2</v>
      </c>
      <c r="P13302">
        <f t="shared" si="415"/>
        <v>-0.20873096541421982</v>
      </c>
    </row>
    <row r="13303" spans="1:16">
      <c r="A13303" t="s">
        <v>7</v>
      </c>
      <c r="B13303" s="1">
        <v>41318</v>
      </c>
      <c r="C13303">
        <v>0.54104099999999999</v>
      </c>
      <c r="D13303">
        <v>23.63</v>
      </c>
      <c r="E13303">
        <v>5</v>
      </c>
      <c r="F13303">
        <v>11.815</v>
      </c>
      <c r="G13303">
        <v>17.7225</v>
      </c>
      <c r="H13303">
        <v>1.5E-3</v>
      </c>
      <c r="I13303">
        <v>2</v>
      </c>
      <c r="J13303">
        <v>1.3333330000000001</v>
      </c>
      <c r="K13303">
        <v>2.1267546E-3</v>
      </c>
      <c r="L13303">
        <v>0.29272540000000002</v>
      </c>
      <c r="M13303">
        <v>1.5504979999999999</v>
      </c>
      <c r="N13303">
        <v>0.80108170000000001</v>
      </c>
      <c r="O13303">
        <f t="shared" si="414"/>
        <v>-6.0382461250758808E-2</v>
      </c>
      <c r="P13303">
        <f t="shared" si="415"/>
        <v>-0.21109275461629662</v>
      </c>
    </row>
    <row r="13304" spans="1:16">
      <c r="A13304" t="s">
        <v>7</v>
      </c>
      <c r="B13304" s="1">
        <v>41319</v>
      </c>
      <c r="C13304">
        <v>0.52752500000000002</v>
      </c>
      <c r="D13304">
        <v>23.83</v>
      </c>
      <c r="E13304">
        <v>5</v>
      </c>
      <c r="F13304">
        <v>11.914999999999999</v>
      </c>
      <c r="G13304">
        <v>17.872499999999999</v>
      </c>
      <c r="H13304">
        <v>1.6000000000000001E-3</v>
      </c>
      <c r="I13304">
        <v>2</v>
      </c>
      <c r="J13304">
        <v>1.3333330000000001</v>
      </c>
      <c r="K13304">
        <v>2.1267546E-3</v>
      </c>
      <c r="L13304">
        <v>0.27828259999999999</v>
      </c>
      <c r="M13304">
        <v>1.5767249999999999</v>
      </c>
      <c r="N13304">
        <v>0.80810700000000002</v>
      </c>
      <c r="O13304">
        <f t="shared" si="414"/>
        <v>-5.730739921841918E-2</v>
      </c>
      <c r="P13304">
        <f t="shared" si="415"/>
        <v>-0.20906938171520612</v>
      </c>
    </row>
    <row r="13305" spans="1:16">
      <c r="A13305" t="s">
        <v>7</v>
      </c>
      <c r="B13305" s="1">
        <v>41320</v>
      </c>
      <c r="C13305">
        <v>0.52835500000000002</v>
      </c>
      <c r="D13305">
        <v>23.87</v>
      </c>
      <c r="E13305">
        <v>5</v>
      </c>
      <c r="F13305">
        <v>11.935</v>
      </c>
      <c r="G13305">
        <v>17.9025</v>
      </c>
      <c r="H13305">
        <v>1.6999999999999999E-3</v>
      </c>
      <c r="I13305">
        <v>2</v>
      </c>
      <c r="J13305">
        <v>1.3333330000000001</v>
      </c>
      <c r="K13305">
        <v>2.1267546E-3</v>
      </c>
      <c r="L13305">
        <v>0.27915899999999999</v>
      </c>
      <c r="M13305">
        <v>1.5752660000000001</v>
      </c>
      <c r="N13305">
        <v>0.80785620000000002</v>
      </c>
      <c r="O13305">
        <f t="shared" si="414"/>
        <v>-5.7475163596629263E-2</v>
      </c>
      <c r="P13305">
        <f t="shared" si="415"/>
        <v>-0.20914141824777141</v>
      </c>
    </row>
    <row r="13306" spans="1:16">
      <c r="A13306" t="s">
        <v>7</v>
      </c>
      <c r="B13306" s="1">
        <v>41324</v>
      </c>
      <c r="C13306">
        <v>0.4778</v>
      </c>
      <c r="D13306">
        <v>24.32</v>
      </c>
      <c r="E13306">
        <v>8</v>
      </c>
      <c r="F13306">
        <v>12.16</v>
      </c>
      <c r="G13306">
        <v>18.239999999999998</v>
      </c>
      <c r="H13306">
        <v>1.6999999999999999E-3</v>
      </c>
      <c r="I13306">
        <v>2</v>
      </c>
      <c r="J13306">
        <v>1.3333330000000001</v>
      </c>
      <c r="K13306">
        <v>2.1267546E-3</v>
      </c>
      <c r="L13306">
        <v>0.22829279999999999</v>
      </c>
      <c r="M13306">
        <v>1.688712</v>
      </c>
      <c r="N13306">
        <v>0.84010419999999997</v>
      </c>
      <c r="O13306">
        <f t="shared" si="414"/>
        <v>-4.554036119349527E-2</v>
      </c>
      <c r="P13306">
        <f t="shared" si="415"/>
        <v>-0.19999918090832969</v>
      </c>
    </row>
    <row r="13307" spans="1:16">
      <c r="A13307" t="s">
        <v>7</v>
      </c>
      <c r="B13307" s="1">
        <v>41325</v>
      </c>
      <c r="C13307">
        <v>0.56229399999999996</v>
      </c>
      <c r="D13307">
        <v>23.42</v>
      </c>
      <c r="E13307">
        <v>5</v>
      </c>
      <c r="F13307">
        <v>11.71</v>
      </c>
      <c r="G13307">
        <v>17.565000000000001</v>
      </c>
      <c r="H13307">
        <v>1.6999999999999999E-3</v>
      </c>
      <c r="I13307">
        <v>2</v>
      </c>
      <c r="J13307">
        <v>1.3333330000000001</v>
      </c>
      <c r="K13307">
        <v>2.1267546E-3</v>
      </c>
      <c r="L13307">
        <v>0.31617450000000002</v>
      </c>
      <c r="M13307">
        <v>1.513101</v>
      </c>
      <c r="N13307">
        <v>0.79201010000000005</v>
      </c>
      <c r="O13307">
        <f t="shared" si="414"/>
        <v>-6.4988640859037355E-2</v>
      </c>
      <c r="P13307">
        <f t="shared" si="415"/>
        <v>-0.21372237482328915</v>
      </c>
    </row>
    <row r="13308" spans="1:16">
      <c r="A13308" t="s">
        <v>7</v>
      </c>
      <c r="B13308" s="1">
        <v>41326</v>
      </c>
      <c r="C13308">
        <v>0.50996900000000001</v>
      </c>
      <c r="D13308">
        <v>22.83</v>
      </c>
      <c r="E13308">
        <v>5</v>
      </c>
      <c r="F13308">
        <v>11.414999999999999</v>
      </c>
      <c r="G13308">
        <v>17.122499999999999</v>
      </c>
      <c r="H13308">
        <v>1.6000000000000001E-3</v>
      </c>
      <c r="I13308">
        <v>2</v>
      </c>
      <c r="J13308">
        <v>1.3333330000000001</v>
      </c>
      <c r="K13308">
        <v>2.1267546E-3</v>
      </c>
      <c r="L13308">
        <v>0.26006839999999998</v>
      </c>
      <c r="M13308">
        <v>1.613146</v>
      </c>
      <c r="N13308">
        <v>0.81806840000000003</v>
      </c>
      <c r="O13308">
        <f t="shared" si="414"/>
        <v>-5.3243040647101093E-2</v>
      </c>
      <c r="P13308">
        <f t="shared" si="415"/>
        <v>-0.20622001965398096</v>
      </c>
    </row>
    <row r="13309" spans="1:16">
      <c r="A13309" t="s">
        <v>7</v>
      </c>
      <c r="B13309" s="1">
        <v>41327</v>
      </c>
      <c r="C13309">
        <v>0.518706</v>
      </c>
      <c r="D13309">
        <v>23.58</v>
      </c>
      <c r="E13309">
        <v>5</v>
      </c>
      <c r="F13309">
        <v>11.79</v>
      </c>
      <c r="G13309">
        <v>17.684999999999999</v>
      </c>
      <c r="H13309">
        <v>1.6000000000000001E-3</v>
      </c>
      <c r="I13309">
        <v>2</v>
      </c>
      <c r="J13309">
        <v>1.3333330000000001</v>
      </c>
      <c r="K13309">
        <v>2.1267546E-3</v>
      </c>
      <c r="L13309">
        <v>0.26905590000000001</v>
      </c>
      <c r="M13309">
        <v>1.594638</v>
      </c>
      <c r="N13309">
        <v>0.81295249999999997</v>
      </c>
      <c r="O13309">
        <f t="shared" si="414"/>
        <v>-5.5278915138861302E-2</v>
      </c>
      <c r="P13309">
        <f t="shared" si="415"/>
        <v>-0.2076804907276972</v>
      </c>
    </row>
    <row r="13310" spans="1:16">
      <c r="A13310" t="s">
        <v>7</v>
      </c>
      <c r="B13310" s="1">
        <v>41330</v>
      </c>
      <c r="C13310">
        <v>0.51074399999999998</v>
      </c>
      <c r="D13310">
        <v>22.03</v>
      </c>
      <c r="E13310">
        <v>5</v>
      </c>
      <c r="F13310">
        <v>11.015000000000001</v>
      </c>
      <c r="G13310">
        <v>16.522500000000001</v>
      </c>
      <c r="H13310">
        <v>1.6000000000000001E-3</v>
      </c>
      <c r="I13310">
        <v>2</v>
      </c>
      <c r="J13310">
        <v>1.3333330000000001</v>
      </c>
      <c r="K13310">
        <v>2.1267546E-3</v>
      </c>
      <c r="L13310">
        <v>0.26085940000000002</v>
      </c>
      <c r="M13310">
        <v>1.6114729999999999</v>
      </c>
      <c r="N13310">
        <v>0.81760149999999998</v>
      </c>
      <c r="O13310">
        <f t="shared" si="414"/>
        <v>-5.3424591834436201E-2</v>
      </c>
      <c r="P13310">
        <f t="shared" si="415"/>
        <v>-0.20635305605843171</v>
      </c>
    </row>
    <row r="13311" spans="1:16">
      <c r="A13311" t="s">
        <v>7</v>
      </c>
      <c r="B13311" s="1">
        <v>41331</v>
      </c>
      <c r="C13311">
        <v>0.531972</v>
      </c>
      <c r="D13311">
        <v>22.44</v>
      </c>
      <c r="E13311">
        <v>5</v>
      </c>
      <c r="F13311">
        <v>11.22</v>
      </c>
      <c r="G13311">
        <v>16.829999999999998</v>
      </c>
      <c r="H13311">
        <v>1.6999999999999999E-3</v>
      </c>
      <c r="I13311">
        <v>2</v>
      </c>
      <c r="J13311">
        <v>1.3333330000000001</v>
      </c>
      <c r="K13311">
        <v>2.1267546E-3</v>
      </c>
      <c r="L13311">
        <v>0.28299419999999997</v>
      </c>
      <c r="M13311">
        <v>1.5681609999999999</v>
      </c>
      <c r="N13311">
        <v>0.80596809999999997</v>
      </c>
      <c r="O13311">
        <f t="shared" si="414"/>
        <v>-5.8297664994545015E-2</v>
      </c>
      <c r="P13311">
        <f t="shared" si="415"/>
        <v>-0.20968420002894431</v>
      </c>
    </row>
    <row r="13312" spans="1:16">
      <c r="A13312" t="s">
        <v>7</v>
      </c>
      <c r="B13312" s="1">
        <v>41332</v>
      </c>
      <c r="C13312">
        <v>0.53783199999999998</v>
      </c>
      <c r="D13312">
        <v>22.9</v>
      </c>
      <c r="E13312">
        <v>5</v>
      </c>
      <c r="F13312">
        <v>11.45</v>
      </c>
      <c r="G13312">
        <v>17.175000000000001</v>
      </c>
      <c r="H13312">
        <v>1.6999999999999999E-3</v>
      </c>
      <c r="I13312">
        <v>2</v>
      </c>
      <c r="J13312">
        <v>1.3333330000000001</v>
      </c>
      <c r="K13312">
        <v>2.1267546E-3</v>
      </c>
      <c r="L13312">
        <v>0.2892632</v>
      </c>
      <c r="M13312">
        <v>1.5569029999999999</v>
      </c>
      <c r="N13312">
        <v>0.80301469999999997</v>
      </c>
      <c r="O13312">
        <f t="shared" si="414"/>
        <v>-5.9619826876385236E-2</v>
      </c>
      <c r="P13312">
        <f t="shared" si="415"/>
        <v>-0.21053488655880914</v>
      </c>
    </row>
    <row r="13313" spans="1:16">
      <c r="A13313" t="s">
        <v>7</v>
      </c>
      <c r="B13313" s="1">
        <v>41333</v>
      </c>
      <c r="C13313">
        <v>0.54132499999999995</v>
      </c>
      <c r="D13313">
        <v>22.55</v>
      </c>
      <c r="E13313">
        <v>5</v>
      </c>
      <c r="F13313">
        <v>11.275</v>
      </c>
      <c r="G13313">
        <v>16.912500000000001</v>
      </c>
      <c r="H13313">
        <v>1.6999999999999999E-3</v>
      </c>
      <c r="I13313">
        <v>2</v>
      </c>
      <c r="J13313">
        <v>1.3333330000000001</v>
      </c>
      <c r="K13313">
        <v>2.1267546E-3</v>
      </c>
      <c r="L13313">
        <v>0.29303279999999998</v>
      </c>
      <c r="M13313">
        <v>1.550338</v>
      </c>
      <c r="N13313">
        <v>0.80131470000000005</v>
      </c>
      <c r="O13313">
        <f t="shared" si="414"/>
        <v>-6.040160948570681E-2</v>
      </c>
      <c r="P13313">
        <f t="shared" si="415"/>
        <v>-0.21102546446490006</v>
      </c>
    </row>
    <row r="13314" spans="1:16">
      <c r="A13314" t="s">
        <v>7</v>
      </c>
      <c r="B13314" s="1">
        <v>41334</v>
      </c>
      <c r="C13314">
        <v>0.53289399999999998</v>
      </c>
      <c r="D13314">
        <v>22.43</v>
      </c>
      <c r="E13314">
        <v>5</v>
      </c>
      <c r="F13314">
        <v>11.215</v>
      </c>
      <c r="G13314">
        <v>16.822500000000002</v>
      </c>
      <c r="H13314">
        <v>1.6000000000000001E-3</v>
      </c>
      <c r="I13314">
        <v>2</v>
      </c>
      <c r="J13314">
        <v>1.3333330000000001</v>
      </c>
      <c r="K13314">
        <v>2.1267546E-3</v>
      </c>
      <c r="L13314">
        <v>0.28397600000000001</v>
      </c>
      <c r="M13314">
        <v>1.566181</v>
      </c>
      <c r="N13314">
        <v>0.8053072</v>
      </c>
      <c r="O13314">
        <f t="shared" si="414"/>
        <v>-5.8528516484259975E-2</v>
      </c>
      <c r="P13314">
        <f t="shared" si="415"/>
        <v>-0.20987438768282113</v>
      </c>
    </row>
    <row r="13315" spans="1:16">
      <c r="A13315" t="s">
        <v>7</v>
      </c>
      <c r="B13315" s="1">
        <v>41337</v>
      </c>
      <c r="C13315">
        <v>0.52006399999999997</v>
      </c>
      <c r="D13315">
        <v>22.6</v>
      </c>
      <c r="E13315">
        <v>5</v>
      </c>
      <c r="F13315">
        <v>11.3</v>
      </c>
      <c r="G13315">
        <v>16.95</v>
      </c>
      <c r="H13315">
        <v>1.6000000000000001E-3</v>
      </c>
      <c r="I13315">
        <v>2</v>
      </c>
      <c r="J13315">
        <v>1.3333330000000001</v>
      </c>
      <c r="K13315">
        <v>2.1267546E-3</v>
      </c>
      <c r="L13315">
        <v>0.2704666</v>
      </c>
      <c r="M13315">
        <v>1.5918300000000001</v>
      </c>
      <c r="N13315">
        <v>0.81218570000000001</v>
      </c>
      <c r="O13315">
        <f t="shared" ref="O13315:O13378" si="416">EXP(-K13315)*(NORMDIST(M13315,0,1,TRUE)-1)</f>
        <v>-5.5593095020512538E-2</v>
      </c>
      <c r="P13315">
        <f t="shared" ref="P13315:P13378" si="417">EXP(-K13315)*(NORMDIST(N13315,0,1,TRUE)-1)</f>
        <v>-0.20789991922874501</v>
      </c>
    </row>
    <row r="13316" spans="1:16">
      <c r="A13316" t="s">
        <v>7</v>
      </c>
      <c r="B13316" s="1">
        <v>41338</v>
      </c>
      <c r="C13316">
        <v>0.52209700000000003</v>
      </c>
      <c r="D13316">
        <v>22.74</v>
      </c>
      <c r="E13316">
        <v>5</v>
      </c>
      <c r="F13316">
        <v>11.37</v>
      </c>
      <c r="G13316">
        <v>17.055</v>
      </c>
      <c r="H13316">
        <v>1.5E-3</v>
      </c>
      <c r="I13316">
        <v>2</v>
      </c>
      <c r="J13316">
        <v>1.3333330000000001</v>
      </c>
      <c r="K13316">
        <v>2.1267546E-3</v>
      </c>
      <c r="L13316">
        <v>0.27258529999999997</v>
      </c>
      <c r="M13316">
        <v>1.587469</v>
      </c>
      <c r="N13316">
        <v>0.81086060000000004</v>
      </c>
      <c r="O13316">
        <f t="shared" si="416"/>
        <v>-5.6083827839893227E-2</v>
      </c>
      <c r="P13316">
        <f t="shared" si="417"/>
        <v>-0.20827943379657132</v>
      </c>
    </row>
    <row r="13317" spans="1:16">
      <c r="A13317" t="s">
        <v>7</v>
      </c>
      <c r="B13317" s="1">
        <v>41339</v>
      </c>
      <c r="C13317">
        <v>0.53278099999999995</v>
      </c>
      <c r="D13317">
        <v>22.91</v>
      </c>
      <c r="E13317">
        <v>5</v>
      </c>
      <c r="F13317">
        <v>11.455</v>
      </c>
      <c r="G13317">
        <v>17.182500000000001</v>
      </c>
      <c r="H13317">
        <v>1.5E-3</v>
      </c>
      <c r="I13317">
        <v>2</v>
      </c>
      <c r="J13317">
        <v>1.3333330000000001</v>
      </c>
      <c r="K13317">
        <v>2.1267546E-3</v>
      </c>
      <c r="L13317">
        <v>0.28385559999999999</v>
      </c>
      <c r="M13317">
        <v>1.5662119999999999</v>
      </c>
      <c r="N13317">
        <v>0.80517709999999998</v>
      </c>
      <c r="O13317">
        <f t="shared" si="416"/>
        <v>-5.8524896621265053E-2</v>
      </c>
      <c r="P13317">
        <f t="shared" si="417"/>
        <v>-0.20991183857891427</v>
      </c>
    </row>
    <row r="13318" spans="1:16">
      <c r="A13318" t="s">
        <v>7</v>
      </c>
      <c r="B13318" s="1">
        <v>41340</v>
      </c>
      <c r="C13318">
        <v>0.52848399999999995</v>
      </c>
      <c r="D13318">
        <v>23.22</v>
      </c>
      <c r="E13318">
        <v>5</v>
      </c>
      <c r="F13318">
        <v>11.61</v>
      </c>
      <c r="G13318">
        <v>17.414999999999999</v>
      </c>
      <c r="H13318">
        <v>1.5E-3</v>
      </c>
      <c r="I13318">
        <v>2</v>
      </c>
      <c r="J13318">
        <v>1.3333330000000001</v>
      </c>
      <c r="K13318">
        <v>2.1267546E-3</v>
      </c>
      <c r="L13318">
        <v>0.27929530000000002</v>
      </c>
      <c r="M13318">
        <v>1.5746329999999999</v>
      </c>
      <c r="N13318">
        <v>0.8074093</v>
      </c>
      <c r="O13318">
        <f t="shared" si="416"/>
        <v>-5.7548069688135556E-2</v>
      </c>
      <c r="P13318">
        <f t="shared" si="417"/>
        <v>-0.2092698161734283</v>
      </c>
    </row>
    <row r="13319" spans="1:16">
      <c r="A13319" t="s">
        <v>7</v>
      </c>
      <c r="B13319" s="1">
        <v>41341</v>
      </c>
      <c r="C13319">
        <v>0.51775199999999999</v>
      </c>
      <c r="D13319">
        <v>23.03</v>
      </c>
      <c r="E13319">
        <v>5</v>
      </c>
      <c r="F13319">
        <v>11.515000000000001</v>
      </c>
      <c r="G13319">
        <v>17.272500000000001</v>
      </c>
      <c r="H13319">
        <v>1.5E-3</v>
      </c>
      <c r="I13319">
        <v>2</v>
      </c>
      <c r="J13319">
        <v>1.3333330000000001</v>
      </c>
      <c r="K13319">
        <v>2.1267546E-3</v>
      </c>
      <c r="L13319">
        <v>0.2680671</v>
      </c>
      <c r="M13319">
        <v>1.596428</v>
      </c>
      <c r="N13319">
        <v>0.81330230000000003</v>
      </c>
      <c r="O13319">
        <f t="shared" si="416"/>
        <v>-5.5079369487237628E-2</v>
      </c>
      <c r="P13319">
        <f t="shared" si="417"/>
        <v>-0.20758043691294745</v>
      </c>
    </row>
    <row r="13320" spans="1:16">
      <c r="A13320" t="s">
        <v>7</v>
      </c>
      <c r="B13320" s="1">
        <v>41344</v>
      </c>
      <c r="C13320">
        <v>0.47382299999999999</v>
      </c>
      <c r="D13320">
        <v>23.1</v>
      </c>
      <c r="E13320">
        <v>8</v>
      </c>
      <c r="F13320">
        <v>11.55</v>
      </c>
      <c r="G13320">
        <v>17.324999999999999</v>
      </c>
      <c r="H13320">
        <v>1.5E-3</v>
      </c>
      <c r="I13320">
        <v>2</v>
      </c>
      <c r="J13320">
        <v>1.3333330000000001</v>
      </c>
      <c r="K13320">
        <v>2.1267546E-3</v>
      </c>
      <c r="L13320">
        <v>0.22450819999999999</v>
      </c>
      <c r="M13320">
        <v>1.6984710000000001</v>
      </c>
      <c r="N13320">
        <v>0.84273960000000003</v>
      </c>
      <c r="O13320">
        <f t="shared" si="416"/>
        <v>-4.4614465805309436E-2</v>
      </c>
      <c r="P13320">
        <f t="shared" si="417"/>
        <v>-0.19926281329188014</v>
      </c>
    </row>
    <row r="13321" spans="1:16">
      <c r="A13321" t="s">
        <v>7</v>
      </c>
      <c r="B13321" s="1">
        <v>41345</v>
      </c>
      <c r="C13321">
        <v>0.47608899999999998</v>
      </c>
      <c r="D13321">
        <v>22.67</v>
      </c>
      <c r="E13321">
        <v>8</v>
      </c>
      <c r="F13321">
        <v>11.335000000000001</v>
      </c>
      <c r="G13321">
        <v>17.002500000000001</v>
      </c>
      <c r="H13321">
        <v>1.5E-3</v>
      </c>
      <c r="I13321">
        <v>2</v>
      </c>
      <c r="J13321">
        <v>1.3333330000000001</v>
      </c>
      <c r="K13321">
        <v>2.1267546E-3</v>
      </c>
      <c r="L13321">
        <v>0.22666069999999999</v>
      </c>
      <c r="M13321">
        <v>1.692647</v>
      </c>
      <c r="N13321">
        <v>0.84098910000000004</v>
      </c>
      <c r="O13321">
        <f t="shared" si="416"/>
        <v>-4.5165182103166383E-2</v>
      </c>
      <c r="P13321">
        <f t="shared" si="417"/>
        <v>-0.19975174539113394</v>
      </c>
    </row>
    <row r="13322" spans="1:16">
      <c r="A13322" t="s">
        <v>7</v>
      </c>
      <c r="B13322" s="1">
        <v>41346</v>
      </c>
      <c r="C13322">
        <v>0.56873300000000004</v>
      </c>
      <c r="D13322">
        <v>22.78</v>
      </c>
      <c r="E13322">
        <v>8</v>
      </c>
      <c r="F13322">
        <v>11.39</v>
      </c>
      <c r="G13322">
        <v>17.085000000000001</v>
      </c>
      <c r="H13322">
        <v>1.5E-3</v>
      </c>
      <c r="I13322">
        <v>2</v>
      </c>
      <c r="J13322">
        <v>1.3333330000000001</v>
      </c>
      <c r="K13322">
        <v>2.1267546E-3</v>
      </c>
      <c r="L13322">
        <v>0.3234572</v>
      </c>
      <c r="M13322">
        <v>1.5020210000000001</v>
      </c>
      <c r="N13322">
        <v>0.78909430000000003</v>
      </c>
      <c r="O13322">
        <f t="shared" si="416"/>
        <v>-6.6404466452879701E-2</v>
      </c>
      <c r="P13322">
        <f t="shared" si="417"/>
        <v>-0.21457161980042441</v>
      </c>
    </row>
    <row r="13323" spans="1:16">
      <c r="A13323" t="s">
        <v>7</v>
      </c>
      <c r="B13323" s="1">
        <v>41347</v>
      </c>
      <c r="C13323">
        <v>0.57002600000000003</v>
      </c>
      <c r="D13323">
        <v>22.8</v>
      </c>
      <c r="E13323">
        <v>8</v>
      </c>
      <c r="F13323">
        <v>11.4</v>
      </c>
      <c r="G13323">
        <v>17.100000000000001</v>
      </c>
      <c r="H13323">
        <v>1.5E-3</v>
      </c>
      <c r="I13323">
        <v>2</v>
      </c>
      <c r="J13323">
        <v>1.3333330000000001</v>
      </c>
      <c r="K13323">
        <v>2.1267546E-3</v>
      </c>
      <c r="L13323">
        <v>0.32492969999999999</v>
      </c>
      <c r="M13323">
        <v>1.499906</v>
      </c>
      <c r="N13323">
        <v>0.78859579999999996</v>
      </c>
      <c r="O13323">
        <f t="shared" si="416"/>
        <v>-6.667741937204115E-2</v>
      </c>
      <c r="P13323">
        <f t="shared" si="417"/>
        <v>-0.21471700692962373</v>
      </c>
    </row>
    <row r="13324" spans="1:16">
      <c r="A13324" t="s">
        <v>7</v>
      </c>
      <c r="B13324" s="1">
        <v>41348</v>
      </c>
      <c r="C13324">
        <v>0.47625200000000001</v>
      </c>
      <c r="D13324">
        <v>23.59</v>
      </c>
      <c r="E13324">
        <v>8</v>
      </c>
      <c r="F13324">
        <v>11.795</v>
      </c>
      <c r="G13324">
        <v>17.692499999999999</v>
      </c>
      <c r="H13324">
        <v>1.4E-3</v>
      </c>
      <c r="I13324">
        <v>2</v>
      </c>
      <c r="J13324">
        <v>1.3333330000000001</v>
      </c>
      <c r="K13324">
        <v>2.1267546E-3</v>
      </c>
      <c r="L13324">
        <v>0.22681599999999999</v>
      </c>
      <c r="M13324">
        <v>1.692021</v>
      </c>
      <c r="N13324">
        <v>0.84065440000000002</v>
      </c>
      <c r="O13324">
        <f t="shared" si="416"/>
        <v>-4.5224700647291026E-2</v>
      </c>
      <c r="P13324">
        <f t="shared" si="417"/>
        <v>-0.19984531248041493</v>
      </c>
    </row>
    <row r="13325" spans="1:16">
      <c r="A13325" t="s">
        <v>7</v>
      </c>
      <c r="B13325" s="1">
        <v>41351</v>
      </c>
      <c r="C13325">
        <v>0.59189800000000004</v>
      </c>
      <c r="D13325">
        <v>22.99</v>
      </c>
      <c r="E13325">
        <v>8</v>
      </c>
      <c r="F13325">
        <v>11.494999999999999</v>
      </c>
      <c r="G13325">
        <v>17.2425</v>
      </c>
      <c r="H13325">
        <v>1.5E-3</v>
      </c>
      <c r="I13325">
        <v>2</v>
      </c>
      <c r="J13325">
        <v>1.3333330000000001</v>
      </c>
      <c r="K13325">
        <v>2.1267546E-3</v>
      </c>
      <c r="L13325">
        <v>0.35034330000000002</v>
      </c>
      <c r="M13325">
        <v>1.4659489999999999</v>
      </c>
      <c r="N13325">
        <v>0.78092320000000004</v>
      </c>
      <c r="O13325">
        <f t="shared" si="416"/>
        <v>-7.1179548162294423E-2</v>
      </c>
      <c r="P13325">
        <f t="shared" si="417"/>
        <v>-0.21696191725105862</v>
      </c>
    </row>
    <row r="13326" spans="1:16">
      <c r="A13326" t="s">
        <v>7</v>
      </c>
      <c r="B13326" s="1">
        <v>41352</v>
      </c>
      <c r="C13326">
        <v>0.53974999999999995</v>
      </c>
      <c r="D13326">
        <v>22.39</v>
      </c>
      <c r="E13326">
        <v>5</v>
      </c>
      <c r="F13326">
        <v>11.195</v>
      </c>
      <c r="G13326">
        <v>16.7925</v>
      </c>
      <c r="H13326">
        <v>1.5E-3</v>
      </c>
      <c r="I13326">
        <v>2</v>
      </c>
      <c r="J13326">
        <v>1.3333330000000001</v>
      </c>
      <c r="K13326">
        <v>2.1267546E-3</v>
      </c>
      <c r="L13326">
        <v>0.29133009999999998</v>
      </c>
      <c r="M13326">
        <v>1.5529139999999999</v>
      </c>
      <c r="N13326">
        <v>0.80170520000000001</v>
      </c>
      <c r="O13326">
        <f t="shared" si="416"/>
        <v>-6.0093899859369179E-2</v>
      </c>
      <c r="P13326">
        <f t="shared" si="417"/>
        <v>-0.21091271665213354</v>
      </c>
    </row>
    <row r="13327" spans="1:16">
      <c r="A13327" t="s">
        <v>7</v>
      </c>
      <c r="B13327" s="1">
        <v>41353</v>
      </c>
      <c r="C13327">
        <v>0.51908699999999997</v>
      </c>
      <c r="D13327">
        <v>22.74</v>
      </c>
      <c r="E13327">
        <v>5</v>
      </c>
      <c r="F13327">
        <v>11.37</v>
      </c>
      <c r="G13327">
        <v>17.055</v>
      </c>
      <c r="H13327">
        <v>1.5E-3</v>
      </c>
      <c r="I13327">
        <v>2</v>
      </c>
      <c r="J13327">
        <v>1.3333330000000001</v>
      </c>
      <c r="K13327">
        <v>2.1267546E-3</v>
      </c>
      <c r="L13327">
        <v>0.2694513</v>
      </c>
      <c r="M13327">
        <v>1.593656</v>
      </c>
      <c r="N13327">
        <v>0.81254380000000004</v>
      </c>
      <c r="O13327">
        <f t="shared" si="416"/>
        <v>-5.5388628784897413E-2</v>
      </c>
      <c r="P13327">
        <f t="shared" si="417"/>
        <v>-0.20779742784399136</v>
      </c>
    </row>
    <row r="13328" spans="1:16">
      <c r="A13328" t="s">
        <v>7</v>
      </c>
      <c r="B13328" s="1">
        <v>41354</v>
      </c>
      <c r="C13328">
        <v>0.54383700000000001</v>
      </c>
      <c r="D13328">
        <v>22.06</v>
      </c>
      <c r="E13328">
        <v>5</v>
      </c>
      <c r="F13328">
        <v>11.03</v>
      </c>
      <c r="G13328">
        <v>16.545000000000002</v>
      </c>
      <c r="H13328">
        <v>1.4E-3</v>
      </c>
      <c r="I13328">
        <v>2</v>
      </c>
      <c r="J13328">
        <v>1.3333330000000001</v>
      </c>
      <c r="K13328">
        <v>2.1267546E-3</v>
      </c>
      <c r="L13328">
        <v>0.29575869999999999</v>
      </c>
      <c r="M13328">
        <v>1.5451319999999999</v>
      </c>
      <c r="N13328">
        <v>0.7995681</v>
      </c>
      <c r="O13328">
        <f t="shared" si="416"/>
        <v>-6.1027240997520826E-2</v>
      </c>
      <c r="P13328">
        <f t="shared" si="417"/>
        <v>-0.21153018645805646</v>
      </c>
    </row>
    <row r="13329" spans="1:16">
      <c r="A13329" t="s">
        <v>7</v>
      </c>
      <c r="B13329" s="1">
        <v>41355</v>
      </c>
      <c r="C13329">
        <v>0.51327500000000004</v>
      </c>
      <c r="D13329">
        <v>22.18</v>
      </c>
      <c r="E13329">
        <v>5</v>
      </c>
      <c r="F13329">
        <v>11.09</v>
      </c>
      <c r="G13329">
        <v>16.635000000000002</v>
      </c>
      <c r="H13329">
        <v>1.4E-3</v>
      </c>
      <c r="I13329">
        <v>2</v>
      </c>
      <c r="J13329">
        <v>1.3333330000000001</v>
      </c>
      <c r="K13329">
        <v>2.1267546E-3</v>
      </c>
      <c r="L13329">
        <v>0.2634512</v>
      </c>
      <c r="M13329">
        <v>1.6056619999999999</v>
      </c>
      <c r="N13329">
        <v>0.81570500000000001</v>
      </c>
      <c r="O13329">
        <f t="shared" si="416"/>
        <v>-5.4059004856578212E-2</v>
      </c>
      <c r="P13329">
        <f t="shared" si="417"/>
        <v>-0.20689395840549016</v>
      </c>
    </row>
    <row r="13330" spans="1:16">
      <c r="A13330" t="s">
        <v>7</v>
      </c>
      <c r="B13330" s="1">
        <v>41358</v>
      </c>
      <c r="C13330">
        <v>0.51185999999999998</v>
      </c>
      <c r="D13330">
        <v>21.97</v>
      </c>
      <c r="E13330">
        <v>5</v>
      </c>
      <c r="F13330">
        <v>10.984999999999999</v>
      </c>
      <c r="G13330">
        <v>16.477499999999999</v>
      </c>
      <c r="H13330">
        <v>1.4E-3</v>
      </c>
      <c r="I13330">
        <v>2</v>
      </c>
      <c r="J13330">
        <v>1.3333330000000001</v>
      </c>
      <c r="K13330">
        <v>2.1267546E-3</v>
      </c>
      <c r="L13330">
        <v>0.26200069999999998</v>
      </c>
      <c r="M13330">
        <v>1.608684</v>
      </c>
      <c r="N13330">
        <v>0.81654280000000001</v>
      </c>
      <c r="O13330">
        <f t="shared" si="416"/>
        <v>-5.3728339475272682E-2</v>
      </c>
      <c r="P13330">
        <f t="shared" si="417"/>
        <v>-0.20665490547333421</v>
      </c>
    </row>
    <row r="13331" spans="1:16">
      <c r="A13331" t="s">
        <v>7</v>
      </c>
      <c r="B13331" s="1">
        <v>41359</v>
      </c>
      <c r="C13331">
        <v>0.54049899999999995</v>
      </c>
      <c r="D13331">
        <v>22.22</v>
      </c>
      <c r="E13331">
        <v>5</v>
      </c>
      <c r="F13331">
        <v>11.11</v>
      </c>
      <c r="G13331">
        <v>16.664999999999999</v>
      </c>
      <c r="H13331">
        <v>1.4E-3</v>
      </c>
      <c r="I13331">
        <v>2</v>
      </c>
      <c r="J13331">
        <v>1.3333330000000001</v>
      </c>
      <c r="K13331">
        <v>2.1267546E-3</v>
      </c>
      <c r="L13331">
        <v>0.29213919999999999</v>
      </c>
      <c r="M13331">
        <v>1.551326</v>
      </c>
      <c r="N13331">
        <v>0.80115749999999997</v>
      </c>
      <c r="O13331">
        <f t="shared" si="416"/>
        <v>-6.0283445009395517E-2</v>
      </c>
      <c r="P13331">
        <f t="shared" si="417"/>
        <v>-0.21107086227861596</v>
      </c>
    </row>
    <row r="13332" spans="1:16">
      <c r="A13332" t="s">
        <v>7</v>
      </c>
      <c r="B13332" s="1">
        <v>41360</v>
      </c>
      <c r="C13332">
        <v>0.54177500000000001</v>
      </c>
      <c r="D13332">
        <v>22.29</v>
      </c>
      <c r="E13332">
        <v>5</v>
      </c>
      <c r="F13332">
        <v>11.145</v>
      </c>
      <c r="G13332">
        <v>16.717500000000001</v>
      </c>
      <c r="H13332">
        <v>1.4E-3</v>
      </c>
      <c r="I13332">
        <v>2</v>
      </c>
      <c r="J13332">
        <v>1.3333330000000001</v>
      </c>
      <c r="K13332">
        <v>2.1267546E-3</v>
      </c>
      <c r="L13332">
        <v>0.29352020000000001</v>
      </c>
      <c r="M13332">
        <v>1.5489459999999999</v>
      </c>
      <c r="N13332">
        <v>0.80054519999999996</v>
      </c>
      <c r="O13332">
        <f t="shared" si="416"/>
        <v>-6.0568399646836246E-2</v>
      </c>
      <c r="P13332">
        <f t="shared" si="417"/>
        <v>-0.21124774300137206</v>
      </c>
    </row>
    <row r="13333" spans="1:16">
      <c r="A13333" t="s">
        <v>7</v>
      </c>
      <c r="B13333" s="1">
        <v>41361</v>
      </c>
      <c r="C13333">
        <v>0.53041099999999997</v>
      </c>
      <c r="D13333">
        <v>21.98</v>
      </c>
      <c r="E13333">
        <v>5</v>
      </c>
      <c r="F13333">
        <v>10.99</v>
      </c>
      <c r="G13333">
        <v>16.484999999999999</v>
      </c>
      <c r="H13333">
        <v>1.4E-3</v>
      </c>
      <c r="I13333">
        <v>2</v>
      </c>
      <c r="J13333">
        <v>1.3333330000000001</v>
      </c>
      <c r="K13333">
        <v>2.1267546E-3</v>
      </c>
      <c r="L13333">
        <v>0.28133580000000002</v>
      </c>
      <c r="M13333">
        <v>1.5706469999999999</v>
      </c>
      <c r="N13333">
        <v>0.80621100000000001</v>
      </c>
      <c r="O13333">
        <f t="shared" si="416"/>
        <v>-5.800883134843042E-2</v>
      </c>
      <c r="P13333">
        <f t="shared" si="417"/>
        <v>-0.20961432597682322</v>
      </c>
    </row>
    <row r="13334" spans="1:16">
      <c r="A13334" t="s">
        <v>7</v>
      </c>
      <c r="B13334" s="1">
        <v>41365</v>
      </c>
      <c r="C13334">
        <v>0.52790499999999996</v>
      </c>
      <c r="D13334">
        <v>21.66</v>
      </c>
      <c r="E13334">
        <v>5</v>
      </c>
      <c r="F13334">
        <v>10.83</v>
      </c>
      <c r="G13334">
        <v>16.245000000000001</v>
      </c>
      <c r="H13334">
        <v>1.4E-3</v>
      </c>
      <c r="I13334">
        <v>2</v>
      </c>
      <c r="J13334">
        <v>1.3333330000000001</v>
      </c>
      <c r="K13334">
        <v>2.1267546E-3</v>
      </c>
      <c r="L13334">
        <v>0.27868369999999998</v>
      </c>
      <c r="M13334">
        <v>1.575591</v>
      </c>
      <c r="N13334">
        <v>0.80752619999999997</v>
      </c>
      <c r="O13334">
        <f t="shared" si="416"/>
        <v>-5.7437759792208026E-2</v>
      </c>
      <c r="P13334">
        <f t="shared" si="417"/>
        <v>-0.20923622539771841</v>
      </c>
    </row>
    <row r="13335" spans="1:16">
      <c r="A13335" t="s">
        <v>7</v>
      </c>
      <c r="B13335" s="1">
        <v>41366</v>
      </c>
      <c r="C13335">
        <v>0.52878599999999998</v>
      </c>
      <c r="D13335">
        <v>21.7</v>
      </c>
      <c r="E13335">
        <v>5</v>
      </c>
      <c r="F13335">
        <v>10.85</v>
      </c>
      <c r="G13335">
        <v>16.274999999999999</v>
      </c>
      <c r="H13335">
        <v>1.4E-3</v>
      </c>
      <c r="I13335">
        <v>2</v>
      </c>
      <c r="J13335">
        <v>1.3333330000000001</v>
      </c>
      <c r="K13335">
        <v>2.1267546E-3</v>
      </c>
      <c r="L13335">
        <v>0.27961459999999999</v>
      </c>
      <c r="M13335">
        <v>1.5738460000000001</v>
      </c>
      <c r="N13335">
        <v>0.80706120000000003</v>
      </c>
      <c r="O13335">
        <f t="shared" si="416"/>
        <v>-5.7638814200098726E-2</v>
      </c>
      <c r="P13335">
        <f t="shared" si="417"/>
        <v>-0.20936986017759168</v>
      </c>
    </row>
    <row r="13336" spans="1:16">
      <c r="A13336" t="s">
        <v>7</v>
      </c>
      <c r="B13336" s="1">
        <v>41367</v>
      </c>
      <c r="C13336">
        <v>0.52923600000000004</v>
      </c>
      <c r="D13336">
        <v>21.11</v>
      </c>
      <c r="E13336">
        <v>5</v>
      </c>
      <c r="F13336">
        <v>10.555</v>
      </c>
      <c r="G13336">
        <v>15.8325</v>
      </c>
      <c r="H13336">
        <v>1.2999999999999999E-3</v>
      </c>
      <c r="I13336">
        <v>2</v>
      </c>
      <c r="J13336">
        <v>1.3333330000000001</v>
      </c>
      <c r="K13336">
        <v>2.1267546E-3</v>
      </c>
      <c r="L13336">
        <v>0.28009070000000003</v>
      </c>
      <c r="M13336">
        <v>1.5727690000000001</v>
      </c>
      <c r="N13336">
        <v>0.80663569999999996</v>
      </c>
      <c r="O13336">
        <f t="shared" si="416"/>
        <v>-5.7763179253033349E-2</v>
      </c>
      <c r="P13336">
        <f t="shared" si="417"/>
        <v>-0.20949218713600218</v>
      </c>
    </row>
    <row r="13337" spans="1:16">
      <c r="A13337" t="s">
        <v>7</v>
      </c>
      <c r="B13337" s="1">
        <v>41368</v>
      </c>
      <c r="C13337">
        <v>0.524671</v>
      </c>
      <c r="D13337">
        <v>21.33</v>
      </c>
      <c r="E13337">
        <v>5</v>
      </c>
      <c r="F13337">
        <v>10.664999999999999</v>
      </c>
      <c r="G13337">
        <v>15.9975</v>
      </c>
      <c r="H13337">
        <v>1.2999999999999999E-3</v>
      </c>
      <c r="I13337">
        <v>2</v>
      </c>
      <c r="J13337">
        <v>1.3333330000000001</v>
      </c>
      <c r="K13337">
        <v>2.1267546E-3</v>
      </c>
      <c r="L13337">
        <v>0.27527970000000002</v>
      </c>
      <c r="M13337">
        <v>1.5818680000000001</v>
      </c>
      <c r="N13337">
        <v>0.80906909999999999</v>
      </c>
      <c r="O13337">
        <f t="shared" si="416"/>
        <v>-5.6719097768036526E-2</v>
      </c>
      <c r="P13337">
        <f t="shared" si="417"/>
        <v>-0.20879317604312278</v>
      </c>
    </row>
    <row r="13338" spans="1:16">
      <c r="A13338" t="s">
        <v>7</v>
      </c>
      <c r="B13338" s="1">
        <v>41369</v>
      </c>
      <c r="C13338">
        <v>0.53582399999999997</v>
      </c>
      <c r="D13338">
        <v>21.56</v>
      </c>
      <c r="E13338">
        <v>5</v>
      </c>
      <c r="F13338">
        <v>10.78</v>
      </c>
      <c r="G13338">
        <v>16.170000000000002</v>
      </c>
      <c r="H13338">
        <v>1.2999999999999999E-3</v>
      </c>
      <c r="I13338">
        <v>2</v>
      </c>
      <c r="J13338">
        <v>1.3333330000000001</v>
      </c>
      <c r="K13338">
        <v>2.1267546E-3</v>
      </c>
      <c r="L13338">
        <v>0.28710730000000001</v>
      </c>
      <c r="M13338">
        <v>1.559979</v>
      </c>
      <c r="N13338">
        <v>0.80326569999999997</v>
      </c>
      <c r="O13338">
        <f t="shared" si="416"/>
        <v>-5.9256264300336765E-2</v>
      </c>
      <c r="P13338">
        <f t="shared" si="417"/>
        <v>-0.21046251086226347</v>
      </c>
    </row>
    <row r="13339" spans="1:16">
      <c r="A13339" t="s">
        <v>7</v>
      </c>
      <c r="B13339" s="1">
        <v>41372</v>
      </c>
      <c r="C13339">
        <v>0.53152999999999995</v>
      </c>
      <c r="D13339">
        <v>21.74</v>
      </c>
      <c r="E13339">
        <v>5</v>
      </c>
      <c r="F13339">
        <v>10.87</v>
      </c>
      <c r="G13339">
        <v>16.305</v>
      </c>
      <c r="H13339">
        <v>1.2999999999999999E-3</v>
      </c>
      <c r="I13339">
        <v>2</v>
      </c>
      <c r="J13339">
        <v>1.3333330000000001</v>
      </c>
      <c r="K13339">
        <v>2.1267546E-3</v>
      </c>
      <c r="L13339">
        <v>0.2825241</v>
      </c>
      <c r="M13339">
        <v>1.5682700000000001</v>
      </c>
      <c r="N13339">
        <v>0.80544340000000003</v>
      </c>
      <c r="O13339">
        <f t="shared" si="416"/>
        <v>-5.828497729901494E-2</v>
      </c>
      <c r="P13339">
        <f t="shared" si="417"/>
        <v>-0.2098351850299921</v>
      </c>
    </row>
    <row r="13340" spans="1:16">
      <c r="A13340" t="s">
        <v>7</v>
      </c>
      <c r="B13340" s="1">
        <v>41373</v>
      </c>
      <c r="C13340">
        <v>0.53193500000000005</v>
      </c>
      <c r="D13340">
        <v>21.74</v>
      </c>
      <c r="E13340">
        <v>5</v>
      </c>
      <c r="F13340">
        <v>10.87</v>
      </c>
      <c r="G13340">
        <v>16.305</v>
      </c>
      <c r="H13340">
        <v>1.2999999999999999E-3</v>
      </c>
      <c r="I13340">
        <v>2</v>
      </c>
      <c r="J13340">
        <v>1.3333330000000001</v>
      </c>
      <c r="K13340">
        <v>2.1267546E-3</v>
      </c>
      <c r="L13340">
        <v>0.28295480000000001</v>
      </c>
      <c r="M13340">
        <v>1.5674809999999999</v>
      </c>
      <c r="N13340">
        <v>0.80523500000000003</v>
      </c>
      <c r="O13340">
        <f t="shared" si="416"/>
        <v>-5.8376866570293541E-2</v>
      </c>
      <c r="P13340">
        <f t="shared" si="417"/>
        <v>-0.20989517086240628</v>
      </c>
    </row>
    <row r="13341" spans="1:16">
      <c r="A13341" t="s">
        <v>7</v>
      </c>
      <c r="B13341" s="1">
        <v>41374</v>
      </c>
      <c r="C13341">
        <v>0.52086399999999999</v>
      </c>
      <c r="D13341">
        <v>22.22</v>
      </c>
      <c r="E13341">
        <v>5</v>
      </c>
      <c r="F13341">
        <v>11.11</v>
      </c>
      <c r="G13341">
        <v>16.664999999999999</v>
      </c>
      <c r="H13341">
        <v>1.1999999999999999E-3</v>
      </c>
      <c r="I13341">
        <v>2</v>
      </c>
      <c r="J13341">
        <v>1.3333330000000001</v>
      </c>
      <c r="K13341">
        <v>2.1267546E-3</v>
      </c>
      <c r="L13341">
        <v>0.27129930000000002</v>
      </c>
      <c r="M13341">
        <v>1.5894170000000001</v>
      </c>
      <c r="N13341">
        <v>0.81096970000000002</v>
      </c>
      <c r="O13341">
        <f t="shared" si="416"/>
        <v>-5.5864203650616437E-2</v>
      </c>
      <c r="P13341">
        <f t="shared" si="417"/>
        <v>-0.20824817165238624</v>
      </c>
    </row>
    <row r="13342" spans="1:16">
      <c r="A13342" t="s">
        <v>7</v>
      </c>
      <c r="B13342" s="1">
        <v>41375</v>
      </c>
      <c r="C13342">
        <v>0.52184299999999995</v>
      </c>
      <c r="D13342">
        <v>22.27</v>
      </c>
      <c r="E13342">
        <v>5</v>
      </c>
      <c r="F13342">
        <v>11.135</v>
      </c>
      <c r="G13342">
        <v>16.702500000000001</v>
      </c>
      <c r="H13342">
        <v>1.1999999999999999E-3</v>
      </c>
      <c r="I13342">
        <v>2</v>
      </c>
      <c r="J13342">
        <v>1.3333330000000001</v>
      </c>
      <c r="K13342">
        <v>2.1267546E-3</v>
      </c>
      <c r="L13342">
        <v>0.27232010000000001</v>
      </c>
      <c r="M13342">
        <v>1.587413</v>
      </c>
      <c r="N13342">
        <v>0.81042650000000005</v>
      </c>
      <c r="O13342">
        <f t="shared" si="416"/>
        <v>-5.6090151523824718E-2</v>
      </c>
      <c r="P13342">
        <f t="shared" si="417"/>
        <v>-0.20840385071225567</v>
      </c>
    </row>
    <row r="13343" spans="1:16">
      <c r="A13343" t="s">
        <v>7</v>
      </c>
      <c r="B13343" s="1">
        <v>41376</v>
      </c>
      <c r="C13343">
        <v>0.51668599999999998</v>
      </c>
      <c r="D13343">
        <v>21.82</v>
      </c>
      <c r="E13343">
        <v>5</v>
      </c>
      <c r="F13343">
        <v>10.91</v>
      </c>
      <c r="G13343">
        <v>16.364999999999998</v>
      </c>
      <c r="H13343">
        <v>1.1000000000000001E-3</v>
      </c>
      <c r="I13343">
        <v>2</v>
      </c>
      <c r="J13343">
        <v>1.3333330000000001</v>
      </c>
      <c r="K13343">
        <v>2.1267546E-3</v>
      </c>
      <c r="L13343">
        <v>0.26696439999999999</v>
      </c>
      <c r="M13343">
        <v>1.5978810000000001</v>
      </c>
      <c r="N13343">
        <v>0.8131391</v>
      </c>
      <c r="O13343">
        <f t="shared" si="416"/>
        <v>-5.4917810670973143E-2</v>
      </c>
      <c r="P13343">
        <f t="shared" si="417"/>
        <v>-0.20762711371050471</v>
      </c>
    </row>
    <row r="13344" spans="1:16">
      <c r="A13344" t="s">
        <v>7</v>
      </c>
      <c r="B13344" s="1">
        <v>41379</v>
      </c>
      <c r="C13344">
        <v>0.53096900000000002</v>
      </c>
      <c r="D13344">
        <v>21.48</v>
      </c>
      <c r="E13344">
        <v>5</v>
      </c>
      <c r="F13344">
        <v>10.74</v>
      </c>
      <c r="G13344">
        <v>16.11</v>
      </c>
      <c r="H13344">
        <v>1.1999999999999999E-3</v>
      </c>
      <c r="I13344">
        <v>2</v>
      </c>
      <c r="J13344">
        <v>1.3333330000000001</v>
      </c>
      <c r="K13344">
        <v>2.1267546E-3</v>
      </c>
      <c r="L13344">
        <v>0.28192810000000001</v>
      </c>
      <c r="M13344">
        <v>1.569177</v>
      </c>
      <c r="N13344">
        <v>0.80554479999999995</v>
      </c>
      <c r="O13344">
        <f t="shared" si="416"/>
        <v>-5.8179485786175496E-2</v>
      </c>
      <c r="P13344">
        <f t="shared" si="417"/>
        <v>-0.20980600170656441</v>
      </c>
    </row>
    <row r="13345" spans="1:16">
      <c r="A13345" t="s">
        <v>7</v>
      </c>
      <c r="B13345" s="1">
        <v>41380</v>
      </c>
      <c r="C13345">
        <v>0.51863899999999996</v>
      </c>
      <c r="D13345">
        <v>21.85</v>
      </c>
      <c r="E13345">
        <v>5</v>
      </c>
      <c r="F13345">
        <v>10.925000000000001</v>
      </c>
      <c r="G13345">
        <v>16.387499999999999</v>
      </c>
      <c r="H13345">
        <v>1.2999999999999999E-3</v>
      </c>
      <c r="I13345">
        <v>2</v>
      </c>
      <c r="J13345">
        <v>1.3333330000000001</v>
      </c>
      <c r="K13345">
        <v>2.1267546E-3</v>
      </c>
      <c r="L13345">
        <v>0.26898640000000001</v>
      </c>
      <c r="M13345">
        <v>1.5941989999999999</v>
      </c>
      <c r="N13345">
        <v>0.81241180000000002</v>
      </c>
      <c r="O13345">
        <f t="shared" si="416"/>
        <v>-5.5327941050195638E-2</v>
      </c>
      <c r="P13345">
        <f t="shared" si="417"/>
        <v>-0.20783520394094154</v>
      </c>
    </row>
    <row r="13346" spans="1:16">
      <c r="A13346" t="s">
        <v>7</v>
      </c>
      <c r="B13346" s="1">
        <v>41381</v>
      </c>
      <c r="C13346">
        <v>0.51421899999999998</v>
      </c>
      <c r="D13346">
        <v>21.47</v>
      </c>
      <c r="E13346">
        <v>5</v>
      </c>
      <c r="F13346">
        <v>10.734999999999999</v>
      </c>
      <c r="G13346">
        <v>16.102499999999999</v>
      </c>
      <c r="H13346">
        <v>1.2999999999999999E-3</v>
      </c>
      <c r="I13346">
        <v>2</v>
      </c>
      <c r="J13346">
        <v>1.3333330000000001</v>
      </c>
      <c r="K13346">
        <v>2.1267546E-3</v>
      </c>
      <c r="L13346">
        <v>0.26442120000000002</v>
      </c>
      <c r="M13346">
        <v>1.6034630000000001</v>
      </c>
      <c r="N13346">
        <v>0.81495600000000001</v>
      </c>
      <c r="O13346">
        <f t="shared" si="416"/>
        <v>-5.4300628811377989E-2</v>
      </c>
      <c r="P13346">
        <f t="shared" si="417"/>
        <v>-0.20710781202837264</v>
      </c>
    </row>
    <row r="13347" spans="1:16">
      <c r="A13347" t="s">
        <v>7</v>
      </c>
      <c r="B13347" s="1">
        <v>41382</v>
      </c>
      <c r="C13347">
        <v>0.51638600000000001</v>
      </c>
      <c r="D13347">
        <v>20.309999999999999</v>
      </c>
      <c r="E13347">
        <v>5</v>
      </c>
      <c r="F13347">
        <v>10.154999999999999</v>
      </c>
      <c r="G13347">
        <v>15.2325</v>
      </c>
      <c r="H13347">
        <v>1.1999999999999999E-3</v>
      </c>
      <c r="I13347">
        <v>2</v>
      </c>
      <c r="J13347">
        <v>1.3333330000000001</v>
      </c>
      <c r="K13347">
        <v>2.1267546E-3</v>
      </c>
      <c r="L13347">
        <v>0.26665450000000002</v>
      </c>
      <c r="M13347">
        <v>1.598703</v>
      </c>
      <c r="N13347">
        <v>0.81350509999999998</v>
      </c>
      <c r="O13347">
        <f t="shared" si="416"/>
        <v>-5.4826578599843724E-2</v>
      </c>
      <c r="P13347">
        <f t="shared" si="417"/>
        <v>-0.20752244276002715</v>
      </c>
    </row>
    <row r="13348" spans="1:16">
      <c r="A13348" t="s">
        <v>7</v>
      </c>
      <c r="B13348" s="1">
        <v>41383</v>
      </c>
      <c r="C13348">
        <v>0.52837400000000001</v>
      </c>
      <c r="D13348">
        <v>20.58</v>
      </c>
      <c r="E13348">
        <v>5</v>
      </c>
      <c r="F13348">
        <v>10.29</v>
      </c>
      <c r="G13348">
        <v>15.435</v>
      </c>
      <c r="H13348">
        <v>1.1999999999999999E-3</v>
      </c>
      <c r="I13348">
        <v>2</v>
      </c>
      <c r="J13348">
        <v>1.3333330000000001</v>
      </c>
      <c r="K13348">
        <v>2.1267546E-3</v>
      </c>
      <c r="L13348">
        <v>0.27917910000000001</v>
      </c>
      <c r="M13348">
        <v>1.5742830000000001</v>
      </c>
      <c r="N13348">
        <v>0.8068997</v>
      </c>
      <c r="O13348">
        <f t="shared" si="416"/>
        <v>-5.7588412324231744E-2</v>
      </c>
      <c r="P13348">
        <f t="shared" si="417"/>
        <v>-0.20941628485372735</v>
      </c>
    </row>
    <row r="13349" spans="1:16">
      <c r="A13349" t="s">
        <v>7</v>
      </c>
      <c r="B13349" s="1">
        <v>41386</v>
      </c>
      <c r="C13349">
        <v>0.51514499999999996</v>
      </c>
      <c r="D13349">
        <v>20.71</v>
      </c>
      <c r="E13349">
        <v>5</v>
      </c>
      <c r="F13349">
        <v>10.355</v>
      </c>
      <c r="G13349">
        <v>15.532500000000001</v>
      </c>
      <c r="H13349">
        <v>1.1999999999999999E-3</v>
      </c>
      <c r="I13349">
        <v>2</v>
      </c>
      <c r="J13349">
        <v>1.3333330000000001</v>
      </c>
      <c r="K13349">
        <v>2.1267546E-3</v>
      </c>
      <c r="L13349">
        <v>0.26537440000000001</v>
      </c>
      <c r="M13349">
        <v>1.6013109999999999</v>
      </c>
      <c r="N13349">
        <v>0.81422209999999995</v>
      </c>
      <c r="O13349">
        <f t="shared" si="416"/>
        <v>-5.4537914745516426E-2</v>
      </c>
      <c r="P13349">
        <f t="shared" si="417"/>
        <v>-0.20731748097118746</v>
      </c>
    </row>
    <row r="13350" spans="1:16">
      <c r="A13350" t="s">
        <v>7</v>
      </c>
      <c r="B13350" s="1">
        <v>41387</v>
      </c>
      <c r="C13350">
        <v>0.53594799999999998</v>
      </c>
      <c r="D13350">
        <v>21.61</v>
      </c>
      <c r="E13350">
        <v>5</v>
      </c>
      <c r="F13350">
        <v>10.805</v>
      </c>
      <c r="G13350">
        <v>16.2075</v>
      </c>
      <c r="H13350">
        <v>1.1999999999999999E-3</v>
      </c>
      <c r="I13350">
        <v>2</v>
      </c>
      <c r="J13350">
        <v>1.3333330000000001</v>
      </c>
      <c r="K13350">
        <v>2.1267546E-3</v>
      </c>
      <c r="L13350">
        <v>0.2872403</v>
      </c>
      <c r="M13350">
        <v>1.559555</v>
      </c>
      <c r="N13350">
        <v>0.80301710000000004</v>
      </c>
      <c r="O13350">
        <f t="shared" si="416"/>
        <v>-5.9306274732704257E-2</v>
      </c>
      <c r="P13350">
        <f t="shared" si="417"/>
        <v>-0.21053419445119126</v>
      </c>
    </row>
    <row r="13351" spans="1:16">
      <c r="A13351" t="s">
        <v>7</v>
      </c>
      <c r="B13351" s="1">
        <v>41388</v>
      </c>
      <c r="C13351">
        <v>0.53426099999999999</v>
      </c>
      <c r="D13351">
        <v>21.45</v>
      </c>
      <c r="E13351">
        <v>5</v>
      </c>
      <c r="F13351">
        <v>10.725</v>
      </c>
      <c r="G13351">
        <v>16.087499999999999</v>
      </c>
      <c r="H13351">
        <v>1.2999999999999999E-3</v>
      </c>
      <c r="I13351">
        <v>2</v>
      </c>
      <c r="J13351">
        <v>1.3333330000000001</v>
      </c>
      <c r="K13351">
        <v>2.1267546E-3</v>
      </c>
      <c r="L13351">
        <v>0.28543479999999999</v>
      </c>
      <c r="M13351">
        <v>1.5629770000000001</v>
      </c>
      <c r="N13351">
        <v>0.80405040000000005</v>
      </c>
      <c r="O13351">
        <f t="shared" si="416"/>
        <v>-5.8903595576391368E-2</v>
      </c>
      <c r="P13351">
        <f t="shared" si="417"/>
        <v>-0.21023633721576596</v>
      </c>
    </row>
    <row r="13352" spans="1:16">
      <c r="A13352" t="s">
        <v>7</v>
      </c>
      <c r="B13352" s="1">
        <v>41389</v>
      </c>
      <c r="C13352">
        <v>0.53441099999999997</v>
      </c>
      <c r="D13352">
        <v>21.43</v>
      </c>
      <c r="E13352">
        <v>5</v>
      </c>
      <c r="F13352">
        <v>10.715</v>
      </c>
      <c r="G13352">
        <v>16.072500000000002</v>
      </c>
      <c r="H13352">
        <v>1.1999999999999999E-3</v>
      </c>
      <c r="I13352">
        <v>2</v>
      </c>
      <c r="J13352">
        <v>1.3333330000000001</v>
      </c>
      <c r="K13352">
        <v>2.1267546E-3</v>
      </c>
      <c r="L13352">
        <v>0.28559509999999999</v>
      </c>
      <c r="M13352">
        <v>1.5625020000000001</v>
      </c>
      <c r="N13352">
        <v>0.80378760000000005</v>
      </c>
      <c r="O13352">
        <f t="shared" si="416"/>
        <v>-5.8959362010959436E-2</v>
      </c>
      <c r="P13352">
        <f t="shared" si="417"/>
        <v>-0.21031206802876085</v>
      </c>
    </row>
    <row r="13353" spans="1:16">
      <c r="A13353" t="s">
        <v>7</v>
      </c>
      <c r="B13353" s="1">
        <v>41390</v>
      </c>
      <c r="C13353">
        <v>0.53508500000000003</v>
      </c>
      <c r="D13353">
        <v>21.4</v>
      </c>
      <c r="E13353">
        <v>5</v>
      </c>
      <c r="F13353">
        <v>10.7</v>
      </c>
      <c r="G13353">
        <v>16.05</v>
      </c>
      <c r="H13353">
        <v>1.1999999999999999E-3</v>
      </c>
      <c r="I13353">
        <v>2</v>
      </c>
      <c r="J13353">
        <v>1.3333330000000001</v>
      </c>
      <c r="K13353">
        <v>2.3364485999999999E-3</v>
      </c>
      <c r="L13353">
        <v>0.28631590000000001</v>
      </c>
      <c r="M13353">
        <v>1.5608150000000001</v>
      </c>
      <c r="N13353">
        <v>0.80305680000000002</v>
      </c>
      <c r="O13353">
        <f t="shared" si="416"/>
        <v>-5.9145351963199831E-2</v>
      </c>
      <c r="P13353">
        <f t="shared" si="417"/>
        <v>-0.21047860530267978</v>
      </c>
    </row>
    <row r="13354" spans="1:16">
      <c r="A13354" t="s">
        <v>7</v>
      </c>
      <c r="B13354" s="1">
        <v>41393</v>
      </c>
      <c r="C13354">
        <v>0.53817999999999999</v>
      </c>
      <c r="D13354">
        <v>22.21</v>
      </c>
      <c r="E13354">
        <v>5</v>
      </c>
      <c r="F13354">
        <v>11.105</v>
      </c>
      <c r="G13354">
        <v>16.657499999999999</v>
      </c>
      <c r="H13354">
        <v>1.1999999999999999E-3</v>
      </c>
      <c r="I13354">
        <v>2</v>
      </c>
      <c r="J13354">
        <v>1.3333330000000001</v>
      </c>
      <c r="K13354">
        <v>2.3364485999999999E-3</v>
      </c>
      <c r="L13354">
        <v>0.2896377</v>
      </c>
      <c r="M13354">
        <v>1.5549249999999999</v>
      </c>
      <c r="N13354">
        <v>0.80152460000000003</v>
      </c>
      <c r="O13354">
        <f t="shared" si="416"/>
        <v>-5.9841985074170788E-2</v>
      </c>
      <c r="P13354">
        <f t="shared" si="417"/>
        <v>-0.21092062289802974</v>
      </c>
    </row>
    <row r="13355" spans="1:16">
      <c r="A13355" t="s">
        <v>7</v>
      </c>
      <c r="B13355" s="1">
        <v>41394</v>
      </c>
      <c r="C13355">
        <v>0.52863099999999996</v>
      </c>
      <c r="D13355">
        <v>22.15</v>
      </c>
      <c r="E13355">
        <v>5</v>
      </c>
      <c r="F13355">
        <v>11.074999999999999</v>
      </c>
      <c r="G13355">
        <v>16.612500000000001</v>
      </c>
      <c r="H13355">
        <v>1.1000000000000001E-3</v>
      </c>
      <c r="I13355">
        <v>2</v>
      </c>
      <c r="J13355">
        <v>1.3333330000000001</v>
      </c>
      <c r="K13355">
        <v>2.3364485999999999E-3</v>
      </c>
      <c r="L13355">
        <v>0.2794507</v>
      </c>
      <c r="M13355">
        <v>1.573188</v>
      </c>
      <c r="N13355">
        <v>0.80617870000000003</v>
      </c>
      <c r="O13355">
        <f t="shared" si="416"/>
        <v>-5.770266960277904E-2</v>
      </c>
      <c r="P13355">
        <f t="shared" si="417"/>
        <v>-0.20957966459108346</v>
      </c>
    </row>
    <row r="13356" spans="1:16">
      <c r="A13356" t="s">
        <v>7</v>
      </c>
      <c r="B13356" s="1">
        <v>41395</v>
      </c>
      <c r="C13356">
        <v>0.54299799999999998</v>
      </c>
      <c r="D13356">
        <v>21.85</v>
      </c>
      <c r="E13356">
        <v>5</v>
      </c>
      <c r="F13356">
        <v>10.925000000000001</v>
      </c>
      <c r="G13356">
        <v>16.387499999999999</v>
      </c>
      <c r="H13356">
        <v>1.1000000000000001E-3</v>
      </c>
      <c r="I13356">
        <v>2</v>
      </c>
      <c r="J13356">
        <v>1.3333330000000001</v>
      </c>
      <c r="K13356">
        <v>2.3364485999999999E-3</v>
      </c>
      <c r="L13356">
        <v>0.29484680000000002</v>
      </c>
      <c r="M13356">
        <v>1.545741</v>
      </c>
      <c r="N13356">
        <v>0.79902510000000004</v>
      </c>
      <c r="O13356">
        <f t="shared" si="416"/>
        <v>-6.094101354903924E-2</v>
      </c>
      <c r="P13356">
        <f t="shared" si="417"/>
        <v>-0.21164285820641038</v>
      </c>
    </row>
    <row r="13357" spans="1:16">
      <c r="A13357" t="s">
        <v>7</v>
      </c>
      <c r="B13357" s="1">
        <v>41396</v>
      </c>
      <c r="C13357">
        <v>0.54041600000000001</v>
      </c>
      <c r="D13357">
        <v>22.29</v>
      </c>
      <c r="E13357">
        <v>5</v>
      </c>
      <c r="F13357">
        <v>11.145</v>
      </c>
      <c r="G13357">
        <v>16.717500000000001</v>
      </c>
      <c r="H13357">
        <v>1.1000000000000001E-3</v>
      </c>
      <c r="I13357">
        <v>2</v>
      </c>
      <c r="J13357">
        <v>1.3333330000000001</v>
      </c>
      <c r="K13357">
        <v>2.3364485999999999E-3</v>
      </c>
      <c r="L13357">
        <v>0.29204950000000002</v>
      </c>
      <c r="M13357">
        <v>1.550538</v>
      </c>
      <c r="N13357">
        <v>0.80025449999999998</v>
      </c>
      <c r="O13357">
        <f t="shared" si="416"/>
        <v>-6.0365015425379288E-2</v>
      </c>
      <c r="P13357">
        <f t="shared" si="417"/>
        <v>-0.21128744018739812</v>
      </c>
    </row>
    <row r="13358" spans="1:16">
      <c r="A13358" t="s">
        <v>7</v>
      </c>
      <c r="B13358" s="1">
        <v>41397</v>
      </c>
      <c r="C13358">
        <v>0.53738799999999998</v>
      </c>
      <c r="D13358">
        <v>22.76</v>
      </c>
      <c r="E13358">
        <v>5</v>
      </c>
      <c r="F13358">
        <v>11.38</v>
      </c>
      <c r="G13358">
        <v>17.07</v>
      </c>
      <c r="H13358">
        <v>1.1000000000000001E-3</v>
      </c>
      <c r="I13358">
        <v>2</v>
      </c>
      <c r="J13358">
        <v>1.3333330000000001</v>
      </c>
      <c r="K13358">
        <v>2.3364485999999999E-3</v>
      </c>
      <c r="L13358">
        <v>0.28878589999999998</v>
      </c>
      <c r="M13358">
        <v>1.556238</v>
      </c>
      <c r="N13358">
        <v>0.80172719999999997</v>
      </c>
      <c r="O13358">
        <f t="shared" si="416"/>
        <v>-5.9686137554238357E-2</v>
      </c>
      <c r="P13358">
        <f t="shared" si="417"/>
        <v>-0.21086214454993882</v>
      </c>
    </row>
    <row r="13359" spans="1:16">
      <c r="A13359" t="s">
        <v>7</v>
      </c>
      <c r="B13359" s="1">
        <v>41400</v>
      </c>
      <c r="C13359">
        <v>0.46979199999999999</v>
      </c>
      <c r="D13359">
        <v>23.28</v>
      </c>
      <c r="E13359">
        <v>8</v>
      </c>
      <c r="F13359">
        <v>11.64</v>
      </c>
      <c r="G13359">
        <v>17.46</v>
      </c>
      <c r="H13359">
        <v>1.1000000000000001E-3</v>
      </c>
      <c r="I13359">
        <v>2</v>
      </c>
      <c r="J13359">
        <v>1.3333330000000001</v>
      </c>
      <c r="K13359">
        <v>2.3364485999999999E-3</v>
      </c>
      <c r="L13359">
        <v>0.2207045</v>
      </c>
      <c r="M13359">
        <v>1.7076979999999999</v>
      </c>
      <c r="N13359">
        <v>0.84462470000000001</v>
      </c>
      <c r="O13359">
        <f t="shared" si="416"/>
        <v>-4.3743871926338662E-2</v>
      </c>
      <c r="P13359">
        <f t="shared" si="417"/>
        <v>-0.19869542248565736</v>
      </c>
    </row>
    <row r="13360" spans="1:16">
      <c r="A13360" t="s">
        <v>7</v>
      </c>
      <c r="B13360" s="1">
        <v>41401</v>
      </c>
      <c r="C13360">
        <v>0.45968999999999999</v>
      </c>
      <c r="D13360">
        <v>23.27</v>
      </c>
      <c r="E13360">
        <v>8</v>
      </c>
      <c r="F13360">
        <v>11.635</v>
      </c>
      <c r="G13360">
        <v>17.452500000000001</v>
      </c>
      <c r="H13360">
        <v>1E-3</v>
      </c>
      <c r="I13360">
        <v>2</v>
      </c>
      <c r="J13360">
        <v>1.3333330000000001</v>
      </c>
      <c r="K13360">
        <v>2.3364485999999999E-3</v>
      </c>
      <c r="L13360">
        <v>0.2113149</v>
      </c>
      <c r="M13360">
        <v>1.734796</v>
      </c>
      <c r="N13360">
        <v>0.85275540000000005</v>
      </c>
      <c r="O13360">
        <f t="shared" si="416"/>
        <v>-4.1291883318650649E-2</v>
      </c>
      <c r="P13360">
        <f t="shared" si="417"/>
        <v>-0.19643797697742049</v>
      </c>
    </row>
    <row r="13361" spans="1:16">
      <c r="A13361" t="s">
        <v>7</v>
      </c>
      <c r="B13361" s="1">
        <v>41402</v>
      </c>
      <c r="C13361">
        <v>0.46545999999999998</v>
      </c>
      <c r="D13361">
        <v>23.67</v>
      </c>
      <c r="E13361">
        <v>8</v>
      </c>
      <c r="F13361">
        <v>11.835000000000001</v>
      </c>
      <c r="G13361">
        <v>17.752500000000001</v>
      </c>
      <c r="H13361">
        <v>1.1000000000000001E-3</v>
      </c>
      <c r="I13361">
        <v>2</v>
      </c>
      <c r="J13361">
        <v>1.3333330000000001</v>
      </c>
      <c r="K13361">
        <v>2.3364485999999999E-3</v>
      </c>
      <c r="L13361">
        <v>0.21665300000000001</v>
      </c>
      <c r="M13361">
        <v>1.7192400000000001</v>
      </c>
      <c r="N13361">
        <v>0.84813320000000003</v>
      </c>
      <c r="O13361">
        <f t="shared" si="416"/>
        <v>-4.2685490998882351E-2</v>
      </c>
      <c r="P13361">
        <f t="shared" si="417"/>
        <v>-0.19771939564773522</v>
      </c>
    </row>
    <row r="13362" spans="1:16">
      <c r="A13362" t="s">
        <v>7</v>
      </c>
      <c r="B13362" s="1">
        <v>41403</v>
      </c>
      <c r="C13362">
        <v>0.57420499999999997</v>
      </c>
      <c r="D13362">
        <v>23.41</v>
      </c>
      <c r="E13362">
        <v>5</v>
      </c>
      <c r="F13362">
        <v>11.705</v>
      </c>
      <c r="G13362">
        <v>17.557500000000001</v>
      </c>
      <c r="H13362">
        <v>1.1000000000000001E-3</v>
      </c>
      <c r="I13362">
        <v>2</v>
      </c>
      <c r="J13362">
        <v>1.3333330000000001</v>
      </c>
      <c r="K13362">
        <v>2.3364485999999999E-3</v>
      </c>
      <c r="L13362">
        <v>0.32971139999999999</v>
      </c>
      <c r="M13362">
        <v>1.492092</v>
      </c>
      <c r="N13362">
        <v>0.7859585</v>
      </c>
      <c r="O13362">
        <f t="shared" si="416"/>
        <v>-6.7679200567369965E-2</v>
      </c>
      <c r="P13362">
        <f t="shared" si="417"/>
        <v>-0.21544194264931993</v>
      </c>
    </row>
    <row r="13363" spans="1:16">
      <c r="A13363" t="s">
        <v>7</v>
      </c>
      <c r="B13363" s="1">
        <v>41404</v>
      </c>
      <c r="C13363">
        <v>0.55437199999999998</v>
      </c>
      <c r="D13363">
        <v>23.94</v>
      </c>
      <c r="E13363">
        <v>5</v>
      </c>
      <c r="F13363">
        <v>11.97</v>
      </c>
      <c r="G13363">
        <v>17.954999999999998</v>
      </c>
      <c r="H13363">
        <v>1.1000000000000001E-3</v>
      </c>
      <c r="I13363">
        <v>2</v>
      </c>
      <c r="J13363">
        <v>1.3333330000000001</v>
      </c>
      <c r="K13363">
        <v>2.3364485999999999E-3</v>
      </c>
      <c r="L13363">
        <v>0.3073283</v>
      </c>
      <c r="M13363">
        <v>1.5252840000000001</v>
      </c>
      <c r="N13363">
        <v>0.79388899999999996</v>
      </c>
      <c r="O13363">
        <f t="shared" si="416"/>
        <v>-6.3445727399770058E-2</v>
      </c>
      <c r="P13363">
        <f t="shared" si="417"/>
        <v>-0.21313147406856595</v>
      </c>
    </row>
    <row r="13364" spans="1:16">
      <c r="A13364" t="s">
        <v>7</v>
      </c>
      <c r="B13364" s="1">
        <v>41407</v>
      </c>
      <c r="C13364">
        <v>0.46391100000000002</v>
      </c>
      <c r="D13364">
        <v>23.68</v>
      </c>
      <c r="E13364">
        <v>8</v>
      </c>
      <c r="F13364">
        <v>11.84</v>
      </c>
      <c r="G13364">
        <v>17.760000000000002</v>
      </c>
      <c r="H13364">
        <v>1.2999999999999999E-3</v>
      </c>
      <c r="I13364">
        <v>2</v>
      </c>
      <c r="J13364">
        <v>1.3333330000000001</v>
      </c>
      <c r="K13364">
        <v>2.3364485999999999E-3</v>
      </c>
      <c r="L13364">
        <v>0.2152134</v>
      </c>
      <c r="M13364">
        <v>1.7238599999999999</v>
      </c>
      <c r="N13364">
        <v>0.84984490000000001</v>
      </c>
      <c r="O13364">
        <f t="shared" si="416"/>
        <v>-4.2267688200305319E-2</v>
      </c>
      <c r="P13364">
        <f t="shared" si="417"/>
        <v>-0.19724427152149371</v>
      </c>
    </row>
    <row r="13365" spans="1:16">
      <c r="A13365" t="s">
        <v>7</v>
      </c>
      <c r="B13365" s="1">
        <v>41408</v>
      </c>
      <c r="C13365">
        <v>0.472109</v>
      </c>
      <c r="D13365">
        <v>24.27</v>
      </c>
      <c r="E13365">
        <v>8</v>
      </c>
      <c r="F13365">
        <v>12.135</v>
      </c>
      <c r="G13365">
        <v>18.202500000000001</v>
      </c>
      <c r="H13365">
        <v>1.1999999999999999E-3</v>
      </c>
      <c r="I13365">
        <v>2</v>
      </c>
      <c r="J13365">
        <v>1.3333330000000001</v>
      </c>
      <c r="K13365">
        <v>2.3364485999999999E-3</v>
      </c>
      <c r="L13365">
        <v>0.2228869</v>
      </c>
      <c r="M13365">
        <v>1.70184</v>
      </c>
      <c r="N13365">
        <v>0.84300260000000005</v>
      </c>
      <c r="O13365">
        <f t="shared" si="416"/>
        <v>-4.4289082775756272E-2</v>
      </c>
      <c r="P13365">
        <f t="shared" si="417"/>
        <v>-0.19914765259136452</v>
      </c>
    </row>
    <row r="13366" spans="1:16">
      <c r="A13366" t="s">
        <v>7</v>
      </c>
      <c r="B13366" s="1">
        <v>41409</v>
      </c>
      <c r="C13366">
        <v>0.48380600000000001</v>
      </c>
      <c r="D13366">
        <v>24.86</v>
      </c>
      <c r="E13366">
        <v>8</v>
      </c>
      <c r="F13366">
        <v>12.43</v>
      </c>
      <c r="G13366">
        <v>18.645</v>
      </c>
      <c r="H13366">
        <v>1.1999999999999999E-3</v>
      </c>
      <c r="I13366">
        <v>2</v>
      </c>
      <c r="J13366">
        <v>1.3333330000000001</v>
      </c>
      <c r="K13366">
        <v>2.3364485999999999E-3</v>
      </c>
      <c r="L13366">
        <v>0.2340682</v>
      </c>
      <c r="M13366">
        <v>1.6722509999999999</v>
      </c>
      <c r="N13366">
        <v>0.83417669999999999</v>
      </c>
      <c r="O13366">
        <f t="shared" si="416"/>
        <v>-4.7127179813193781E-2</v>
      </c>
      <c r="P13366">
        <f t="shared" si="417"/>
        <v>-0.20161908606267331</v>
      </c>
    </row>
    <row r="13367" spans="1:16">
      <c r="A13367" t="s">
        <v>7</v>
      </c>
      <c r="B13367" s="1">
        <v>41410</v>
      </c>
      <c r="C13367">
        <v>0.58292299999999997</v>
      </c>
      <c r="D13367">
        <v>24.58</v>
      </c>
      <c r="E13367">
        <v>5</v>
      </c>
      <c r="F13367">
        <v>12.29</v>
      </c>
      <c r="G13367">
        <v>18.434999999999999</v>
      </c>
      <c r="H13367">
        <v>1.1999999999999999E-3</v>
      </c>
      <c r="I13367">
        <v>2</v>
      </c>
      <c r="J13367">
        <v>1.3333330000000001</v>
      </c>
      <c r="K13367">
        <v>2.3364485999999999E-3</v>
      </c>
      <c r="L13367">
        <v>0.33979920000000002</v>
      </c>
      <c r="M13367">
        <v>1.4786010000000001</v>
      </c>
      <c r="N13367">
        <v>0.78302839999999996</v>
      </c>
      <c r="O13367">
        <f t="shared" si="416"/>
        <v>-6.9461010831397454E-2</v>
      </c>
      <c r="P13367">
        <f t="shared" si="417"/>
        <v>-0.21629925448829804</v>
      </c>
    </row>
    <row r="13368" spans="1:16">
      <c r="A13368" t="s">
        <v>7</v>
      </c>
      <c r="B13368" s="1">
        <v>41411</v>
      </c>
      <c r="C13368">
        <v>0.59032399999999996</v>
      </c>
      <c r="D13368">
        <v>25.19</v>
      </c>
      <c r="E13368">
        <v>5</v>
      </c>
      <c r="F13368">
        <v>12.595000000000001</v>
      </c>
      <c r="G13368">
        <v>18.892499999999998</v>
      </c>
      <c r="H13368">
        <v>1.1999999999999999E-3</v>
      </c>
      <c r="I13368">
        <v>2</v>
      </c>
      <c r="J13368">
        <v>1.3333330000000001</v>
      </c>
      <c r="K13368">
        <v>2.3364485999999999E-3</v>
      </c>
      <c r="L13368">
        <v>0.34848240000000003</v>
      </c>
      <c r="M13368">
        <v>1.4674179999999999</v>
      </c>
      <c r="N13368">
        <v>0.78056599999999998</v>
      </c>
      <c r="O13368">
        <f t="shared" si="416"/>
        <v>-7.0965190062461811E-2</v>
      </c>
      <c r="P13368">
        <f t="shared" si="417"/>
        <v>-0.21702124590607774</v>
      </c>
    </row>
    <row r="13369" spans="1:16">
      <c r="A13369" t="s">
        <v>7</v>
      </c>
      <c r="B13369" s="1">
        <v>41414</v>
      </c>
      <c r="C13369">
        <v>0.59889099999999995</v>
      </c>
      <c r="D13369">
        <v>25.07</v>
      </c>
      <c r="E13369">
        <v>5</v>
      </c>
      <c r="F13369">
        <v>12.535</v>
      </c>
      <c r="G13369">
        <v>18.802499999999998</v>
      </c>
      <c r="H13369">
        <v>1.1999999999999999E-3</v>
      </c>
      <c r="I13369">
        <v>2</v>
      </c>
      <c r="J13369">
        <v>1.3333330000000001</v>
      </c>
      <c r="K13369">
        <v>2.3364485999999999E-3</v>
      </c>
      <c r="L13369">
        <v>0.3586704</v>
      </c>
      <c r="M13369">
        <v>1.4549319999999999</v>
      </c>
      <c r="N13369">
        <v>0.77790599999999999</v>
      </c>
      <c r="O13369">
        <f t="shared" si="416"/>
        <v>-7.2674046193423103E-2</v>
      </c>
      <c r="P13369">
        <f t="shared" si="417"/>
        <v>-0.21780273557663865</v>
      </c>
    </row>
    <row r="13370" spans="1:16">
      <c r="A13370" t="s">
        <v>7</v>
      </c>
      <c r="B13370" s="1">
        <v>41415</v>
      </c>
      <c r="C13370">
        <v>0.599939</v>
      </c>
      <c r="D13370">
        <v>25.12</v>
      </c>
      <c r="E13370">
        <v>5</v>
      </c>
      <c r="F13370">
        <v>12.56</v>
      </c>
      <c r="G13370">
        <v>18.84</v>
      </c>
      <c r="H13370">
        <v>1.1999999999999999E-3</v>
      </c>
      <c r="I13370">
        <v>2</v>
      </c>
      <c r="J13370">
        <v>1.3333330000000001</v>
      </c>
      <c r="K13370">
        <v>2.3364485999999999E-3</v>
      </c>
      <c r="L13370">
        <v>0.35992679999999999</v>
      </c>
      <c r="M13370">
        <v>1.453438</v>
      </c>
      <c r="N13370">
        <v>0.77759409999999995</v>
      </c>
      <c r="O13370">
        <f t="shared" si="416"/>
        <v>-7.2880610232400833E-2</v>
      </c>
      <c r="P13370">
        <f t="shared" si="417"/>
        <v>-0.21789447572167056</v>
      </c>
    </row>
    <row r="13371" spans="1:16">
      <c r="A13371" t="s">
        <v>7</v>
      </c>
      <c r="B13371" s="1">
        <v>41416</v>
      </c>
      <c r="C13371">
        <v>0.58724200000000004</v>
      </c>
      <c r="D13371">
        <v>24.7</v>
      </c>
      <c r="E13371">
        <v>5</v>
      </c>
      <c r="F13371">
        <v>12.35</v>
      </c>
      <c r="G13371">
        <v>18.524999999999999</v>
      </c>
      <c r="H13371">
        <v>1.1000000000000001E-3</v>
      </c>
      <c r="I13371">
        <v>2</v>
      </c>
      <c r="J13371">
        <v>1.3333330000000001</v>
      </c>
      <c r="K13371">
        <v>2.3364485999999999E-3</v>
      </c>
      <c r="L13371">
        <v>0.34485320000000003</v>
      </c>
      <c r="M13371">
        <v>1.471859</v>
      </c>
      <c r="N13371">
        <v>0.78140229999999999</v>
      </c>
      <c r="O13371">
        <f t="shared" si="416"/>
        <v>-7.0364882477019206E-2</v>
      </c>
      <c r="P13371">
        <f t="shared" si="417"/>
        <v>-0.21677588154694036</v>
      </c>
    </row>
    <row r="13372" spans="1:16">
      <c r="A13372" t="s">
        <v>7</v>
      </c>
      <c r="B13372" s="1">
        <v>41417</v>
      </c>
      <c r="C13372">
        <v>0.59894000000000003</v>
      </c>
      <c r="D13372">
        <v>24.25</v>
      </c>
      <c r="E13372">
        <v>5</v>
      </c>
      <c r="F13372">
        <v>12.125</v>
      </c>
      <c r="G13372">
        <v>18.1875</v>
      </c>
      <c r="H13372">
        <v>1.1999999999999999E-3</v>
      </c>
      <c r="I13372">
        <v>2</v>
      </c>
      <c r="J13372">
        <v>1.3333330000000001</v>
      </c>
      <c r="K13372">
        <v>2.3364485999999999E-3</v>
      </c>
      <c r="L13372">
        <v>0.35872910000000002</v>
      </c>
      <c r="M13372">
        <v>1.4548620000000001</v>
      </c>
      <c r="N13372">
        <v>0.77789129999999995</v>
      </c>
      <c r="O13372">
        <f t="shared" si="416"/>
        <v>-7.2683714542998434E-2</v>
      </c>
      <c r="P13372">
        <f t="shared" si="417"/>
        <v>-0.21780705883495174</v>
      </c>
    </row>
    <row r="13373" spans="1:16">
      <c r="A13373" t="s">
        <v>7</v>
      </c>
      <c r="B13373" s="1">
        <v>41418</v>
      </c>
      <c r="C13373">
        <v>0.61545300000000003</v>
      </c>
      <c r="D13373">
        <v>24.35</v>
      </c>
      <c r="E13373">
        <v>5</v>
      </c>
      <c r="F13373">
        <v>12.175000000000001</v>
      </c>
      <c r="G13373">
        <v>18.262499999999999</v>
      </c>
      <c r="H13373">
        <v>1.1999999999999999E-3</v>
      </c>
      <c r="I13373">
        <v>2</v>
      </c>
      <c r="J13373">
        <v>1.3333330000000001</v>
      </c>
      <c r="K13373">
        <v>2.3364485999999999E-3</v>
      </c>
      <c r="L13373">
        <v>0.37878240000000002</v>
      </c>
      <c r="M13373">
        <v>1.4321189999999999</v>
      </c>
      <c r="N13373">
        <v>0.77331130000000003</v>
      </c>
      <c r="O13373">
        <f t="shared" si="416"/>
        <v>-7.587739297552519E-2</v>
      </c>
      <c r="P13373">
        <f t="shared" si="417"/>
        <v>-0.21915643850043476</v>
      </c>
    </row>
    <row r="13374" spans="1:16">
      <c r="A13374" t="s">
        <v>7</v>
      </c>
      <c r="B13374" s="1">
        <v>41422</v>
      </c>
      <c r="C13374">
        <v>0.59927200000000003</v>
      </c>
      <c r="D13374">
        <v>24.73</v>
      </c>
      <c r="E13374">
        <v>5</v>
      </c>
      <c r="F13374">
        <v>12.365</v>
      </c>
      <c r="G13374">
        <v>18.547499999999999</v>
      </c>
      <c r="H13374">
        <v>1.2999999999999999E-3</v>
      </c>
      <c r="I13374">
        <v>2</v>
      </c>
      <c r="J13374">
        <v>1.3333330000000001</v>
      </c>
      <c r="K13374">
        <v>2.3364485999999999E-3</v>
      </c>
      <c r="L13374">
        <v>0.35912690000000003</v>
      </c>
      <c r="M13374">
        <v>1.454555</v>
      </c>
      <c r="N13374">
        <v>0.77795899999999996</v>
      </c>
      <c r="O13374">
        <f t="shared" si="416"/>
        <v>-7.2726128791704786E-2</v>
      </c>
      <c r="P13374">
        <f t="shared" si="417"/>
        <v>-0.21778714872922023</v>
      </c>
    </row>
    <row r="13375" spans="1:16">
      <c r="A13375" t="s">
        <v>7</v>
      </c>
      <c r="B13375" s="1">
        <v>41423</v>
      </c>
      <c r="C13375">
        <v>0.59418499999999996</v>
      </c>
      <c r="D13375">
        <v>24.98</v>
      </c>
      <c r="E13375">
        <v>5</v>
      </c>
      <c r="F13375">
        <v>12.49</v>
      </c>
      <c r="G13375">
        <v>18.734999999999999</v>
      </c>
      <c r="H13375">
        <v>1.4E-3</v>
      </c>
      <c r="I13375">
        <v>2</v>
      </c>
      <c r="J13375">
        <v>1.3333330000000001</v>
      </c>
      <c r="K13375">
        <v>2.3364485999999999E-3</v>
      </c>
      <c r="L13375">
        <v>0.35305579999999998</v>
      </c>
      <c r="M13375">
        <v>1.4620679999999999</v>
      </c>
      <c r="N13375">
        <v>0.77967889999999995</v>
      </c>
      <c r="O13375">
        <f t="shared" si="416"/>
        <v>-7.1693584124787019E-2</v>
      </c>
      <c r="P13375">
        <f t="shared" si="417"/>
        <v>-0.21728168973301687</v>
      </c>
    </row>
    <row r="13376" spans="1:16">
      <c r="A13376" t="s">
        <v>7</v>
      </c>
      <c r="B13376" s="1">
        <v>41424</v>
      </c>
      <c r="C13376">
        <v>0.61251900000000004</v>
      </c>
      <c r="D13376">
        <v>25.82</v>
      </c>
      <c r="E13376">
        <v>5</v>
      </c>
      <c r="F13376">
        <v>12.91</v>
      </c>
      <c r="G13376">
        <v>19.364999999999998</v>
      </c>
      <c r="H13376">
        <v>1.2999999999999999E-3</v>
      </c>
      <c r="I13376">
        <v>2</v>
      </c>
      <c r="J13376">
        <v>1.3333330000000001</v>
      </c>
      <c r="K13376">
        <v>2.3364485999999999E-3</v>
      </c>
      <c r="L13376">
        <v>0.3751795</v>
      </c>
      <c r="M13376">
        <v>1.4362010000000001</v>
      </c>
      <c r="N13376">
        <v>0.77423790000000003</v>
      </c>
      <c r="O13376">
        <f t="shared" si="416"/>
        <v>-7.529644532961062E-2</v>
      </c>
      <c r="P13376">
        <f t="shared" si="417"/>
        <v>-0.21888305285718587</v>
      </c>
    </row>
    <row r="13377" spans="1:16">
      <c r="A13377" t="s">
        <v>7</v>
      </c>
      <c r="B13377" s="1">
        <v>41425</v>
      </c>
      <c r="C13377">
        <v>0.62209099999999995</v>
      </c>
      <c r="D13377">
        <v>25.9</v>
      </c>
      <c r="E13377">
        <v>5</v>
      </c>
      <c r="F13377">
        <v>12.95</v>
      </c>
      <c r="G13377">
        <v>19.425000000000001</v>
      </c>
      <c r="H13377">
        <v>1.4E-3</v>
      </c>
      <c r="I13377">
        <v>2</v>
      </c>
      <c r="J13377">
        <v>1.3333330000000001</v>
      </c>
      <c r="K13377">
        <v>2.3364485999999999E-3</v>
      </c>
      <c r="L13377">
        <v>0.38699719999999999</v>
      </c>
      <c r="M13377">
        <v>1.423762</v>
      </c>
      <c r="N13377">
        <v>0.771984</v>
      </c>
      <c r="O13377">
        <f t="shared" si="416"/>
        <v>-7.7077391727693997E-2</v>
      </c>
      <c r="P13377">
        <f t="shared" si="417"/>
        <v>-0.21954838873367799</v>
      </c>
    </row>
    <row r="13378" spans="1:16">
      <c r="A13378" t="s">
        <v>7</v>
      </c>
      <c r="B13378" s="1">
        <v>41428</v>
      </c>
      <c r="C13378">
        <v>0.62856199999999995</v>
      </c>
      <c r="D13378">
        <v>25.65</v>
      </c>
      <c r="E13378">
        <v>5</v>
      </c>
      <c r="F13378">
        <v>12.824999999999999</v>
      </c>
      <c r="G13378">
        <v>19.237500000000001</v>
      </c>
      <c r="H13378">
        <v>1.4E-3</v>
      </c>
      <c r="I13378">
        <v>2</v>
      </c>
      <c r="J13378">
        <v>1.3333330000000001</v>
      </c>
      <c r="K13378">
        <v>2.3364485999999999E-3</v>
      </c>
      <c r="L13378">
        <v>0.3950902</v>
      </c>
      <c r="M13378">
        <v>1.4155420000000001</v>
      </c>
      <c r="N13378">
        <v>0.77047410000000005</v>
      </c>
      <c r="O13378">
        <f t="shared" si="416"/>
        <v>-7.8271729881104021E-2</v>
      </c>
      <c r="P13378">
        <f t="shared" si="417"/>
        <v>-0.21999474907159727</v>
      </c>
    </row>
    <row r="13379" spans="1:16">
      <c r="A13379" t="s">
        <v>7</v>
      </c>
      <c r="B13379" s="1">
        <v>41429</v>
      </c>
      <c r="C13379">
        <v>0.619336</v>
      </c>
      <c r="D13379">
        <v>25.47</v>
      </c>
      <c r="E13379">
        <v>5</v>
      </c>
      <c r="F13379">
        <v>12.734999999999999</v>
      </c>
      <c r="G13379">
        <v>19.102499999999999</v>
      </c>
      <c r="H13379">
        <v>1.4E-3</v>
      </c>
      <c r="I13379">
        <v>2</v>
      </c>
      <c r="J13379">
        <v>1.3333330000000001</v>
      </c>
      <c r="K13379">
        <v>2.3364485999999999E-3</v>
      </c>
      <c r="L13379">
        <v>0.3835771</v>
      </c>
      <c r="M13379">
        <v>1.4273340000000001</v>
      </c>
      <c r="N13379">
        <v>0.77265669999999997</v>
      </c>
      <c r="O13379">
        <f t="shared" ref="O13379:O13442" si="418">EXP(-K13379)*(NORMDIST(M13379,0,1,TRUE)-1)</f>
        <v>-7.6562728397669075E-2</v>
      </c>
      <c r="P13379">
        <f t="shared" ref="P13379:P13442" si="419">EXP(-K13379)*(NORMDIST(N13379,0,1,TRUE)-1)</f>
        <v>-0.21934969092641018</v>
      </c>
    </row>
    <row r="13380" spans="1:16">
      <c r="A13380" t="s">
        <v>7</v>
      </c>
      <c r="B13380" s="1">
        <v>41430</v>
      </c>
      <c r="C13380">
        <v>0.62254900000000002</v>
      </c>
      <c r="D13380">
        <v>25.03</v>
      </c>
      <c r="E13380">
        <v>5</v>
      </c>
      <c r="F13380">
        <v>12.515000000000001</v>
      </c>
      <c r="G13380">
        <v>18.772500000000001</v>
      </c>
      <c r="H13380">
        <v>1.4E-3</v>
      </c>
      <c r="I13380">
        <v>2</v>
      </c>
      <c r="J13380">
        <v>1.3333330000000001</v>
      </c>
      <c r="K13380">
        <v>2.3364485999999999E-3</v>
      </c>
      <c r="L13380">
        <v>0.3875673</v>
      </c>
      <c r="M13380">
        <v>1.4231720000000001</v>
      </c>
      <c r="N13380">
        <v>0.77187380000000005</v>
      </c>
      <c r="O13380">
        <f t="shared" si="418"/>
        <v>-7.716265283681438E-2</v>
      </c>
      <c r="P13380">
        <f t="shared" si="419"/>
        <v>-0.21958094874215173</v>
      </c>
    </row>
    <row r="13381" spans="1:16">
      <c r="A13381" t="s">
        <v>7</v>
      </c>
      <c r="B13381" s="1">
        <v>41431</v>
      </c>
      <c r="C13381">
        <v>0.60292500000000004</v>
      </c>
      <c r="D13381">
        <v>25.41</v>
      </c>
      <c r="E13381">
        <v>5</v>
      </c>
      <c r="F13381">
        <v>12.705</v>
      </c>
      <c r="G13381">
        <v>19.057500000000001</v>
      </c>
      <c r="H13381">
        <v>1.4E-3</v>
      </c>
      <c r="I13381">
        <v>2</v>
      </c>
      <c r="J13381">
        <v>1.3333330000000001</v>
      </c>
      <c r="K13381">
        <v>2.3364485999999999E-3</v>
      </c>
      <c r="L13381">
        <v>0.36351860000000003</v>
      </c>
      <c r="M13381">
        <v>1.4495499999999999</v>
      </c>
      <c r="N13381">
        <v>0.77705329999999995</v>
      </c>
      <c r="O13381">
        <f t="shared" si="418"/>
        <v>-7.3420280568756033E-2</v>
      </c>
      <c r="P13381">
        <f t="shared" si="419"/>
        <v>-0.218053595695617</v>
      </c>
    </row>
    <row r="13382" spans="1:16">
      <c r="A13382" t="s">
        <v>7</v>
      </c>
      <c r="B13382" s="1">
        <v>41432</v>
      </c>
      <c r="C13382">
        <v>0.62056900000000004</v>
      </c>
      <c r="D13382">
        <v>27</v>
      </c>
      <c r="E13382">
        <v>5</v>
      </c>
      <c r="F13382">
        <v>13.5</v>
      </c>
      <c r="G13382">
        <v>20.25</v>
      </c>
      <c r="H13382">
        <v>1.4E-3</v>
      </c>
      <c r="I13382">
        <v>2</v>
      </c>
      <c r="J13382">
        <v>1.3333330000000001</v>
      </c>
      <c r="K13382">
        <v>2.3364485999999999E-3</v>
      </c>
      <c r="L13382">
        <v>0.3851059</v>
      </c>
      <c r="M13382">
        <v>1.4257299999999999</v>
      </c>
      <c r="N13382">
        <v>0.77235350000000003</v>
      </c>
      <c r="O13382">
        <f t="shared" si="418"/>
        <v>-7.6793512844449102E-2</v>
      </c>
      <c r="P13382">
        <f t="shared" si="419"/>
        <v>-0.21943923541720822</v>
      </c>
    </row>
    <row r="13383" spans="1:16">
      <c r="A13383" t="s">
        <v>7</v>
      </c>
      <c r="B13383" s="1">
        <v>41435</v>
      </c>
      <c r="C13383">
        <v>0.63258099999999995</v>
      </c>
      <c r="D13383">
        <v>27.15</v>
      </c>
      <c r="E13383">
        <v>5</v>
      </c>
      <c r="F13383">
        <v>13.574999999999999</v>
      </c>
      <c r="G13383">
        <v>20.362500000000001</v>
      </c>
      <c r="H13383">
        <v>1.4E-3</v>
      </c>
      <c r="I13383">
        <v>2</v>
      </c>
      <c r="J13383">
        <v>1.3333330000000001</v>
      </c>
      <c r="K13383">
        <v>2.3364485999999999E-3</v>
      </c>
      <c r="L13383">
        <v>0.40015869999999998</v>
      </c>
      <c r="M13383">
        <v>1.410555</v>
      </c>
      <c r="N13383">
        <v>0.76958530000000003</v>
      </c>
      <c r="O13383">
        <f t="shared" si="418"/>
        <v>-7.900313157736269E-2</v>
      </c>
      <c r="P13383">
        <f t="shared" si="419"/>
        <v>-0.22025774127152836</v>
      </c>
    </row>
    <row r="13384" spans="1:16">
      <c r="A13384" t="s">
        <v>7</v>
      </c>
      <c r="B13384" s="1">
        <v>41436</v>
      </c>
      <c r="C13384">
        <v>0.63004899999999997</v>
      </c>
      <c r="D13384">
        <v>26.09</v>
      </c>
      <c r="E13384">
        <v>5</v>
      </c>
      <c r="F13384">
        <v>13.045</v>
      </c>
      <c r="G13384">
        <v>19.567499999999999</v>
      </c>
      <c r="H13384">
        <v>1.4E-3</v>
      </c>
      <c r="I13384">
        <v>2</v>
      </c>
      <c r="J13384">
        <v>1.3333330000000001</v>
      </c>
      <c r="K13384">
        <v>2.3364485999999999E-3</v>
      </c>
      <c r="L13384">
        <v>0.39696169999999997</v>
      </c>
      <c r="M13384">
        <v>1.413686</v>
      </c>
      <c r="N13384">
        <v>0.77014090000000002</v>
      </c>
      <c r="O13384">
        <f t="shared" si="418"/>
        <v>-7.8543331862447344E-2</v>
      </c>
      <c r="P13384">
        <f t="shared" si="419"/>
        <v>-0.22009332046623978</v>
      </c>
    </row>
    <row r="13385" spans="1:16">
      <c r="A13385" t="s">
        <v>7</v>
      </c>
      <c r="B13385" s="1">
        <v>41437</v>
      </c>
      <c r="C13385">
        <v>0.64711799999999997</v>
      </c>
      <c r="D13385">
        <v>25.57</v>
      </c>
      <c r="E13385">
        <v>5</v>
      </c>
      <c r="F13385">
        <v>12.785</v>
      </c>
      <c r="G13385">
        <v>19.177499999999998</v>
      </c>
      <c r="H13385">
        <v>1.4E-3</v>
      </c>
      <c r="I13385">
        <v>2</v>
      </c>
      <c r="J13385">
        <v>1.3333330000000001</v>
      </c>
      <c r="K13385">
        <v>2.3364485999999999E-3</v>
      </c>
      <c r="L13385">
        <v>0.41876170000000001</v>
      </c>
      <c r="M13385">
        <v>1.393241</v>
      </c>
      <c r="N13385">
        <v>0.76667090000000004</v>
      </c>
      <c r="O13385">
        <f t="shared" si="418"/>
        <v>-8.1582626199600577E-2</v>
      </c>
      <c r="P13385">
        <f t="shared" si="419"/>
        <v>-0.22112136202507923</v>
      </c>
    </row>
    <row r="13386" spans="1:16">
      <c r="A13386" t="s">
        <v>7</v>
      </c>
      <c r="B13386" s="1">
        <v>41438</v>
      </c>
      <c r="C13386">
        <v>0.66341000000000006</v>
      </c>
      <c r="D13386">
        <v>26.37</v>
      </c>
      <c r="E13386">
        <v>5</v>
      </c>
      <c r="F13386">
        <v>13.185</v>
      </c>
      <c r="G13386">
        <v>19.7775</v>
      </c>
      <c r="H13386">
        <v>1.4E-3</v>
      </c>
      <c r="I13386">
        <v>2</v>
      </c>
      <c r="J13386">
        <v>1.3333330000000001</v>
      </c>
      <c r="K13386">
        <v>2.3364485999999999E-3</v>
      </c>
      <c r="L13386">
        <v>0.44011280000000003</v>
      </c>
      <c r="M13386">
        <v>1.3751180000000001</v>
      </c>
      <c r="N13386">
        <v>0.76393500000000003</v>
      </c>
      <c r="O13386">
        <f t="shared" si="418"/>
        <v>-8.4350122250088339E-2</v>
      </c>
      <c r="P13386">
        <f t="shared" si="419"/>
        <v>-0.22193384610064396</v>
      </c>
    </row>
    <row r="13387" spans="1:16">
      <c r="A13387" t="s">
        <v>7</v>
      </c>
      <c r="B13387" s="1">
        <v>41439</v>
      </c>
      <c r="C13387">
        <v>0.664327</v>
      </c>
      <c r="D13387">
        <v>25.83</v>
      </c>
      <c r="E13387">
        <v>5</v>
      </c>
      <c r="F13387">
        <v>12.914999999999999</v>
      </c>
      <c r="G13387">
        <v>19.372499999999999</v>
      </c>
      <c r="H13387">
        <v>1.2999999999999999E-3</v>
      </c>
      <c r="I13387">
        <v>2</v>
      </c>
      <c r="J13387">
        <v>1.3333330000000001</v>
      </c>
      <c r="K13387">
        <v>2.3364485999999999E-3</v>
      </c>
      <c r="L13387">
        <v>0.44133040000000001</v>
      </c>
      <c r="M13387">
        <v>1.3739859999999999</v>
      </c>
      <c r="N13387">
        <v>0.7636463</v>
      </c>
      <c r="O13387">
        <f t="shared" si="418"/>
        <v>-8.4525294491075251E-2</v>
      </c>
      <c r="P13387">
        <f t="shared" si="419"/>
        <v>-0.22201968094409671</v>
      </c>
    </row>
    <row r="13388" spans="1:16">
      <c r="A13388" t="s">
        <v>7</v>
      </c>
      <c r="B13388" s="1">
        <v>41442</v>
      </c>
      <c r="C13388">
        <v>0.67031399999999997</v>
      </c>
      <c r="D13388">
        <v>26.21</v>
      </c>
      <c r="E13388">
        <v>5</v>
      </c>
      <c r="F13388">
        <v>13.105</v>
      </c>
      <c r="G13388">
        <v>19.657499999999999</v>
      </c>
      <c r="H13388">
        <v>1.2999999999999999E-3</v>
      </c>
      <c r="I13388">
        <v>2</v>
      </c>
      <c r="J13388">
        <v>1.3333330000000001</v>
      </c>
      <c r="K13388">
        <v>2.3364485999999999E-3</v>
      </c>
      <c r="L13388">
        <v>0.44932090000000002</v>
      </c>
      <c r="M13388">
        <v>1.3676740000000001</v>
      </c>
      <c r="N13388">
        <v>0.76278590000000002</v>
      </c>
      <c r="O13388">
        <f t="shared" si="418"/>
        <v>-8.5507054507222111E-2</v>
      </c>
      <c r="P13388">
        <f t="shared" si="419"/>
        <v>-0.22227560301690863</v>
      </c>
    </row>
    <row r="13389" spans="1:16">
      <c r="A13389" t="s">
        <v>7</v>
      </c>
      <c r="B13389" s="1">
        <v>41443</v>
      </c>
      <c r="C13389">
        <v>0.66545600000000005</v>
      </c>
      <c r="D13389">
        <v>26.32</v>
      </c>
      <c r="E13389">
        <v>5</v>
      </c>
      <c r="F13389">
        <v>13.16</v>
      </c>
      <c r="G13389">
        <v>19.739999999999998</v>
      </c>
      <c r="H13389">
        <v>1.2999999999999999E-3</v>
      </c>
      <c r="I13389">
        <v>2</v>
      </c>
      <c r="J13389">
        <v>1.3333330000000001</v>
      </c>
      <c r="K13389">
        <v>2.3364485999999999E-3</v>
      </c>
      <c r="L13389">
        <v>0.44283169999999999</v>
      </c>
      <c r="M13389">
        <v>1.3727830000000001</v>
      </c>
      <c r="N13389">
        <v>0.76347880000000001</v>
      </c>
      <c r="O13389">
        <f t="shared" si="418"/>
        <v>-8.471175254375661E-2</v>
      </c>
      <c r="P13389">
        <f t="shared" si="419"/>
        <v>-0.22206948988405184</v>
      </c>
    </row>
    <row r="13390" spans="1:16">
      <c r="A13390" t="s">
        <v>7</v>
      </c>
      <c r="B13390" s="1">
        <v>41444</v>
      </c>
      <c r="C13390">
        <v>0.64973400000000003</v>
      </c>
      <c r="D13390">
        <v>26.11</v>
      </c>
      <c r="E13390">
        <v>5</v>
      </c>
      <c r="F13390">
        <v>13.055</v>
      </c>
      <c r="G13390">
        <v>19.5825</v>
      </c>
      <c r="H13390">
        <v>1.2999999999999999E-3</v>
      </c>
      <c r="I13390">
        <v>2</v>
      </c>
      <c r="J13390">
        <v>1.3333330000000001</v>
      </c>
      <c r="K13390">
        <v>2.3364485999999999E-3</v>
      </c>
      <c r="L13390">
        <v>0.42215429999999998</v>
      </c>
      <c r="M13390">
        <v>1.3900889999999999</v>
      </c>
      <c r="N13390">
        <v>0.76604070000000002</v>
      </c>
      <c r="O13390">
        <f t="shared" si="418"/>
        <v>-8.2058975838851023E-2</v>
      </c>
      <c r="P13390">
        <f t="shared" si="419"/>
        <v>-0.22130836258939704</v>
      </c>
    </row>
    <row r="13391" spans="1:16">
      <c r="A13391" t="s">
        <v>7</v>
      </c>
      <c r="B13391" s="1">
        <v>41445</v>
      </c>
      <c r="C13391">
        <v>0.67855699999999997</v>
      </c>
      <c r="D13391">
        <v>25.15</v>
      </c>
      <c r="E13391">
        <v>5</v>
      </c>
      <c r="F13391">
        <v>12.574999999999999</v>
      </c>
      <c r="G13391">
        <v>18.862500000000001</v>
      </c>
      <c r="H13391">
        <v>1.4E-3</v>
      </c>
      <c r="I13391">
        <v>2</v>
      </c>
      <c r="J13391">
        <v>1.3333330000000001</v>
      </c>
      <c r="K13391">
        <v>2.3364485999999999E-3</v>
      </c>
      <c r="L13391">
        <v>0.4604396</v>
      </c>
      <c r="M13391">
        <v>1.3593999999999999</v>
      </c>
      <c r="N13391">
        <v>0.76185999999999998</v>
      </c>
      <c r="O13391">
        <f t="shared" si="418"/>
        <v>-8.6806878625867862E-2</v>
      </c>
      <c r="P13391">
        <f t="shared" si="419"/>
        <v>-0.22255119545496166</v>
      </c>
    </row>
    <row r="13392" spans="1:16">
      <c r="A13392" t="s">
        <v>7</v>
      </c>
      <c r="B13392" s="1">
        <v>41446</v>
      </c>
      <c r="C13392">
        <v>0.68229399999999996</v>
      </c>
      <c r="D13392">
        <v>24.91</v>
      </c>
      <c r="E13392">
        <v>5</v>
      </c>
      <c r="F13392">
        <v>12.455</v>
      </c>
      <c r="G13392">
        <v>18.682500000000001</v>
      </c>
      <c r="H13392">
        <v>1.2999999999999999E-3</v>
      </c>
      <c r="I13392">
        <v>2</v>
      </c>
      <c r="J13392">
        <v>1.3333330000000001</v>
      </c>
      <c r="K13392">
        <v>2.3364485999999999E-3</v>
      </c>
      <c r="L13392">
        <v>0.46552510000000002</v>
      </c>
      <c r="M13392">
        <v>1.3555349999999999</v>
      </c>
      <c r="N13392">
        <v>0.76126729999999998</v>
      </c>
      <c r="O13392">
        <f t="shared" si="418"/>
        <v>-8.7419093606864548E-2</v>
      </c>
      <c r="P13392">
        <f t="shared" si="419"/>
        <v>-0.22272771361915253</v>
      </c>
    </row>
    <row r="13393" spans="1:16">
      <c r="A13393" t="s">
        <v>7</v>
      </c>
      <c r="B13393" s="1">
        <v>41449</v>
      </c>
      <c r="C13393">
        <v>0.67786100000000005</v>
      </c>
      <c r="D13393">
        <v>24.4</v>
      </c>
      <c r="E13393">
        <v>5</v>
      </c>
      <c r="F13393">
        <v>12.2</v>
      </c>
      <c r="G13393">
        <v>18.3</v>
      </c>
      <c r="H13393">
        <v>1.6000000000000001E-3</v>
      </c>
      <c r="I13393">
        <v>2</v>
      </c>
      <c r="J13393">
        <v>1.3333330000000001</v>
      </c>
      <c r="K13393">
        <v>2.3364485999999999E-3</v>
      </c>
      <c r="L13393">
        <v>0.4594955</v>
      </c>
      <c r="M13393">
        <v>1.360395</v>
      </c>
      <c r="N13393">
        <v>0.76224099999999995</v>
      </c>
      <c r="O13393">
        <f t="shared" si="418"/>
        <v>-8.6649790464497417E-2</v>
      </c>
      <c r="P13393">
        <f t="shared" si="419"/>
        <v>-0.22243776795017414</v>
      </c>
    </row>
    <row r="13394" spans="1:16">
      <c r="A13394" t="s">
        <v>7</v>
      </c>
      <c r="B13394" s="1">
        <v>41450</v>
      </c>
      <c r="C13394">
        <v>0.69189699999999998</v>
      </c>
      <c r="D13394">
        <v>25.03</v>
      </c>
      <c r="E13394">
        <v>5</v>
      </c>
      <c r="F13394">
        <v>12.515000000000001</v>
      </c>
      <c r="G13394">
        <v>18.772500000000001</v>
      </c>
      <c r="H13394">
        <v>1.6999999999999999E-3</v>
      </c>
      <c r="I13394">
        <v>2</v>
      </c>
      <c r="J13394">
        <v>1.3333330000000001</v>
      </c>
      <c r="K13394">
        <v>2.3364485999999999E-3</v>
      </c>
      <c r="L13394">
        <v>0.47872150000000002</v>
      </c>
      <c r="M13394">
        <v>1.346835</v>
      </c>
      <c r="N13394">
        <v>0.76081620000000005</v>
      </c>
      <c r="O13394">
        <f t="shared" si="418"/>
        <v>-8.8808949677923174E-2</v>
      </c>
      <c r="P13394">
        <f t="shared" si="419"/>
        <v>-0.22286211380171228</v>
      </c>
    </row>
    <row r="13395" spans="1:16">
      <c r="A13395" t="s">
        <v>7</v>
      </c>
      <c r="B13395" s="1">
        <v>41451</v>
      </c>
      <c r="C13395">
        <v>0.67306699999999997</v>
      </c>
      <c r="D13395">
        <v>24.88</v>
      </c>
      <c r="E13395">
        <v>5</v>
      </c>
      <c r="F13395">
        <v>12.44</v>
      </c>
      <c r="G13395">
        <v>18.66</v>
      </c>
      <c r="H13395">
        <v>1.6000000000000001E-3</v>
      </c>
      <c r="I13395">
        <v>2</v>
      </c>
      <c r="J13395">
        <v>1.3333330000000001</v>
      </c>
      <c r="K13395">
        <v>2.3364485999999999E-3</v>
      </c>
      <c r="L13395">
        <v>0.45301920000000001</v>
      </c>
      <c r="M13395">
        <v>1.365273</v>
      </c>
      <c r="N13395">
        <v>0.76285899999999995</v>
      </c>
      <c r="O13395">
        <f t="shared" si="418"/>
        <v>-8.5882735706555802E-2</v>
      </c>
      <c r="P13395">
        <f t="shared" si="419"/>
        <v>-0.2222538532217446</v>
      </c>
    </row>
    <row r="13396" spans="1:16">
      <c r="A13396" t="s">
        <v>7</v>
      </c>
      <c r="B13396" s="1">
        <v>41452</v>
      </c>
      <c r="C13396">
        <v>0.66925699999999999</v>
      </c>
      <c r="D13396">
        <v>25.04</v>
      </c>
      <c r="E13396">
        <v>5</v>
      </c>
      <c r="F13396">
        <v>12.52</v>
      </c>
      <c r="G13396">
        <v>18.78</v>
      </c>
      <c r="H13396">
        <v>1.5E-3</v>
      </c>
      <c r="I13396">
        <v>2</v>
      </c>
      <c r="J13396">
        <v>1.3333330000000001</v>
      </c>
      <c r="K13396">
        <v>2.3364485999999999E-3</v>
      </c>
      <c r="L13396">
        <v>0.44790489999999999</v>
      </c>
      <c r="M13396">
        <v>1.369075</v>
      </c>
      <c r="N13396">
        <v>0.76323149999999995</v>
      </c>
      <c r="O13396">
        <f t="shared" si="418"/>
        <v>-8.528841107276755E-2</v>
      </c>
      <c r="P13396">
        <f t="shared" si="419"/>
        <v>-0.22214304034021751</v>
      </c>
    </row>
    <row r="13397" spans="1:16">
      <c r="A13397" t="s">
        <v>7</v>
      </c>
      <c r="B13397" s="1">
        <v>41453</v>
      </c>
      <c r="C13397">
        <v>0.668489</v>
      </c>
      <c r="D13397">
        <v>24.43</v>
      </c>
      <c r="E13397">
        <v>5</v>
      </c>
      <c r="F13397">
        <v>12.215</v>
      </c>
      <c r="G13397">
        <v>18.322500000000002</v>
      </c>
      <c r="H13397">
        <v>1.5E-3</v>
      </c>
      <c r="I13397">
        <v>2</v>
      </c>
      <c r="J13397">
        <v>1.3333330000000001</v>
      </c>
      <c r="K13397">
        <v>2.3364485999999999E-3</v>
      </c>
      <c r="L13397">
        <v>0.44687749999999998</v>
      </c>
      <c r="M13397">
        <v>1.36988</v>
      </c>
      <c r="N13397">
        <v>0.76334009999999997</v>
      </c>
      <c r="O13397">
        <f t="shared" si="418"/>
        <v>-8.5162970388973816E-2</v>
      </c>
      <c r="P13397">
        <f t="shared" si="419"/>
        <v>-0.22211073948138069</v>
      </c>
    </row>
    <row r="13398" spans="1:16">
      <c r="A13398" t="s">
        <v>7</v>
      </c>
      <c r="B13398" s="1">
        <v>41456</v>
      </c>
      <c r="C13398">
        <v>0.65969999999999995</v>
      </c>
      <c r="D13398">
        <v>24.59</v>
      </c>
      <c r="E13398">
        <v>5</v>
      </c>
      <c r="F13398">
        <v>12.295</v>
      </c>
      <c r="G13398">
        <v>18.442499999999999</v>
      </c>
      <c r="H13398">
        <v>1.5E-3</v>
      </c>
      <c r="I13398">
        <v>2</v>
      </c>
      <c r="J13398">
        <v>1.3333330000000001</v>
      </c>
      <c r="K13398">
        <v>2.3364485999999999E-3</v>
      </c>
      <c r="L13398">
        <v>0.43520409999999998</v>
      </c>
      <c r="M13398">
        <v>1.379283</v>
      </c>
      <c r="N13398">
        <v>0.76466230000000002</v>
      </c>
      <c r="O13398">
        <f t="shared" si="418"/>
        <v>-8.3707949972838869E-2</v>
      </c>
      <c r="P13398">
        <f t="shared" si="419"/>
        <v>-0.22171769280824791</v>
      </c>
    </row>
    <row r="13399" spans="1:16">
      <c r="A13399" t="s">
        <v>7</v>
      </c>
      <c r="B13399" s="1">
        <v>41457</v>
      </c>
      <c r="C13399">
        <v>0.65182499999999999</v>
      </c>
      <c r="D13399">
        <v>24.44</v>
      </c>
      <c r="E13399">
        <v>5</v>
      </c>
      <c r="F13399">
        <v>12.22</v>
      </c>
      <c r="G13399">
        <v>18.329999999999998</v>
      </c>
      <c r="H13399">
        <v>1.4E-3</v>
      </c>
      <c r="I13399">
        <v>2</v>
      </c>
      <c r="J13399">
        <v>1.3333330000000001</v>
      </c>
      <c r="K13399">
        <v>2.3364485999999999E-3</v>
      </c>
      <c r="L13399">
        <v>0.42487580000000003</v>
      </c>
      <c r="M13399">
        <v>1.3878699999999999</v>
      </c>
      <c r="N13399">
        <v>0.76582459999999997</v>
      </c>
      <c r="O13399">
        <f t="shared" si="418"/>
        <v>-8.2395579145731132E-2</v>
      </c>
      <c r="P13399">
        <f t="shared" si="419"/>
        <v>-0.22137250718676243</v>
      </c>
    </row>
    <row r="13400" spans="1:16">
      <c r="A13400" t="s">
        <v>7</v>
      </c>
      <c r="B13400" s="1">
        <v>41458</v>
      </c>
      <c r="C13400">
        <v>0.647532</v>
      </c>
      <c r="D13400">
        <v>24.04</v>
      </c>
      <c r="E13400">
        <v>5</v>
      </c>
      <c r="F13400">
        <v>12.02</v>
      </c>
      <c r="G13400">
        <v>18.03</v>
      </c>
      <c r="H13400">
        <v>1.4E-3</v>
      </c>
      <c r="I13400">
        <v>2</v>
      </c>
      <c r="J13400">
        <v>1.3333330000000001</v>
      </c>
      <c r="K13400">
        <v>2.3364485999999999E-3</v>
      </c>
      <c r="L13400">
        <v>0.4192977</v>
      </c>
      <c r="M13400">
        <v>1.3927639999999999</v>
      </c>
      <c r="N13400">
        <v>0.76659440000000001</v>
      </c>
      <c r="O13400">
        <f t="shared" si="418"/>
        <v>-8.1654579228914975E-2</v>
      </c>
      <c r="P13400">
        <f t="shared" si="419"/>
        <v>-0.22114405721374347</v>
      </c>
    </row>
    <row r="13401" spans="1:16">
      <c r="A13401" t="s">
        <v>7</v>
      </c>
      <c r="B13401" s="1">
        <v>41460</v>
      </c>
      <c r="C13401">
        <v>0.64130100000000001</v>
      </c>
      <c r="D13401">
        <v>24.57</v>
      </c>
      <c r="E13401">
        <v>5</v>
      </c>
      <c r="F13401">
        <v>12.285</v>
      </c>
      <c r="G13401">
        <v>18.427499999999998</v>
      </c>
      <c r="H13401">
        <v>1.5E-3</v>
      </c>
      <c r="I13401">
        <v>2</v>
      </c>
      <c r="J13401">
        <v>1.3333330000000001</v>
      </c>
      <c r="K13401">
        <v>2.3364485999999999E-3</v>
      </c>
      <c r="L13401">
        <v>0.41126699999999999</v>
      </c>
      <c r="M13401">
        <v>1.4001920000000001</v>
      </c>
      <c r="N13401">
        <v>0.7679376</v>
      </c>
      <c r="O13401">
        <f t="shared" si="418"/>
        <v>-8.0539518973929053E-2</v>
      </c>
      <c r="P13401">
        <f t="shared" si="419"/>
        <v>-0.2207457647632598</v>
      </c>
    </row>
    <row r="13402" spans="1:16">
      <c r="A13402" t="s">
        <v>7</v>
      </c>
      <c r="B13402" s="1">
        <v>41463</v>
      </c>
      <c r="C13402">
        <v>0.63108900000000001</v>
      </c>
      <c r="D13402">
        <v>24.88</v>
      </c>
      <c r="E13402">
        <v>5</v>
      </c>
      <c r="F13402">
        <v>12.44</v>
      </c>
      <c r="G13402">
        <v>18.66</v>
      </c>
      <c r="H13402">
        <v>1.4E-3</v>
      </c>
      <c r="I13402">
        <v>2</v>
      </c>
      <c r="J13402">
        <v>1.3333330000000001</v>
      </c>
      <c r="K13402">
        <v>2.3364485999999999E-3</v>
      </c>
      <c r="L13402">
        <v>0.3982733</v>
      </c>
      <c r="M13402">
        <v>1.412396</v>
      </c>
      <c r="N13402">
        <v>0.76991089999999995</v>
      </c>
      <c r="O13402">
        <f t="shared" si="418"/>
        <v>-7.8732527226006946E-2</v>
      </c>
      <c r="P13402">
        <f t="shared" si="419"/>
        <v>-0.22016137670356586</v>
      </c>
    </row>
    <row r="13403" spans="1:16">
      <c r="A13403" t="s">
        <v>7</v>
      </c>
      <c r="B13403" s="1">
        <v>41464</v>
      </c>
      <c r="C13403">
        <v>0.6462</v>
      </c>
      <c r="D13403">
        <v>25.44</v>
      </c>
      <c r="E13403">
        <v>5</v>
      </c>
      <c r="F13403">
        <v>12.72</v>
      </c>
      <c r="G13403">
        <v>19.079999999999998</v>
      </c>
      <c r="H13403">
        <v>1.4E-3</v>
      </c>
      <c r="I13403">
        <v>2</v>
      </c>
      <c r="J13403">
        <v>1.3333330000000001</v>
      </c>
      <c r="K13403">
        <v>2.3364485999999999E-3</v>
      </c>
      <c r="L13403">
        <v>0.41757440000000001</v>
      </c>
      <c r="M13403">
        <v>1.3943019999999999</v>
      </c>
      <c r="N13403">
        <v>0.76684140000000001</v>
      </c>
      <c r="O13403">
        <f t="shared" si="418"/>
        <v>-8.1422751128613302E-2</v>
      </c>
      <c r="P13403">
        <f t="shared" si="419"/>
        <v>-0.22107078472717295</v>
      </c>
    </row>
    <row r="13404" spans="1:16">
      <c r="A13404" t="s">
        <v>7</v>
      </c>
      <c r="B13404" s="1">
        <v>41465</v>
      </c>
      <c r="C13404">
        <v>0.64558899999999997</v>
      </c>
      <c r="D13404">
        <v>25.34</v>
      </c>
      <c r="E13404">
        <v>5</v>
      </c>
      <c r="F13404">
        <v>12.67</v>
      </c>
      <c r="G13404">
        <v>19.004999999999999</v>
      </c>
      <c r="H13404">
        <v>1.2999999999999999E-3</v>
      </c>
      <c r="I13404">
        <v>2</v>
      </c>
      <c r="J13404">
        <v>1.3333330000000001</v>
      </c>
      <c r="K13404">
        <v>2.3364485999999999E-3</v>
      </c>
      <c r="L13404">
        <v>0.41678520000000002</v>
      </c>
      <c r="M13404">
        <v>1.394855</v>
      </c>
      <c r="N13404">
        <v>0.76680090000000001</v>
      </c>
      <c r="O13404">
        <f t="shared" si="418"/>
        <v>-8.1339516919094093E-2</v>
      </c>
      <c r="P13404">
        <f t="shared" si="419"/>
        <v>-0.22108279809066173</v>
      </c>
    </row>
    <row r="13405" spans="1:16">
      <c r="A13405" t="s">
        <v>7</v>
      </c>
      <c r="B13405" s="1">
        <v>41466</v>
      </c>
      <c r="C13405">
        <v>0.65609700000000004</v>
      </c>
      <c r="D13405">
        <v>25.55</v>
      </c>
      <c r="E13405">
        <v>5</v>
      </c>
      <c r="F13405">
        <v>12.775</v>
      </c>
      <c r="G13405">
        <v>19.162500000000001</v>
      </c>
      <c r="H13405">
        <v>1.2999999999999999E-3</v>
      </c>
      <c r="I13405">
        <v>2</v>
      </c>
      <c r="J13405">
        <v>1.3333330000000001</v>
      </c>
      <c r="K13405">
        <v>2.3364485999999999E-3</v>
      </c>
      <c r="L13405">
        <v>0.43046329999999999</v>
      </c>
      <c r="M13405">
        <v>1.3829389999999999</v>
      </c>
      <c r="N13405">
        <v>0.76494359999999995</v>
      </c>
      <c r="O13405">
        <f t="shared" si="418"/>
        <v>-8.3147288852741585E-2</v>
      </c>
      <c r="P13405">
        <f t="shared" si="419"/>
        <v>-0.22163412277881914</v>
      </c>
    </row>
    <row r="13406" spans="1:16">
      <c r="A13406" t="s">
        <v>7</v>
      </c>
      <c r="B13406" s="1">
        <v>41533</v>
      </c>
      <c r="C13406">
        <v>0.52959800000000001</v>
      </c>
      <c r="D13406">
        <v>28.73</v>
      </c>
      <c r="E13406">
        <v>8</v>
      </c>
      <c r="F13406">
        <v>14.365</v>
      </c>
      <c r="G13406">
        <v>21.547499999999999</v>
      </c>
      <c r="H13406">
        <v>1.2999999999999999E-3</v>
      </c>
      <c r="I13406">
        <v>2</v>
      </c>
      <c r="J13406">
        <v>1.3333330000000001</v>
      </c>
      <c r="K13406">
        <v>1.8308312000000001E-3</v>
      </c>
      <c r="L13406">
        <v>0.280474</v>
      </c>
      <c r="M13406">
        <v>1.572614</v>
      </c>
      <c r="N13406">
        <v>0.80700499999999997</v>
      </c>
      <c r="O13406">
        <f t="shared" si="418"/>
        <v>-5.7798196317416187E-2</v>
      </c>
      <c r="P13406">
        <f t="shared" si="419"/>
        <v>-0.20944798609389453</v>
      </c>
    </row>
    <row r="13407" spans="1:16">
      <c r="A13407" t="s">
        <v>7</v>
      </c>
      <c r="B13407" s="1">
        <v>41534</v>
      </c>
      <c r="C13407">
        <v>0.53318200000000004</v>
      </c>
      <c r="D13407">
        <v>29.01</v>
      </c>
      <c r="E13407">
        <v>8</v>
      </c>
      <c r="F13407">
        <v>14.505000000000001</v>
      </c>
      <c r="G13407">
        <v>21.7575</v>
      </c>
      <c r="H13407">
        <v>1.1999999999999999E-3</v>
      </c>
      <c r="I13407">
        <v>2</v>
      </c>
      <c r="J13407">
        <v>1.3333330000000001</v>
      </c>
      <c r="K13407">
        <v>1.8308312000000001E-3</v>
      </c>
      <c r="L13407">
        <v>0.28428300000000001</v>
      </c>
      <c r="M13407">
        <v>1.565428</v>
      </c>
      <c r="N13407">
        <v>0.80496489999999998</v>
      </c>
      <c r="O13407">
        <f t="shared" si="418"/>
        <v>-5.8633846680238029E-2</v>
      </c>
      <c r="P13407">
        <f t="shared" si="419"/>
        <v>-0.21003507649324021</v>
      </c>
    </row>
    <row r="13408" spans="1:16">
      <c r="A13408" t="s">
        <v>7</v>
      </c>
      <c r="B13408" s="1">
        <v>41535</v>
      </c>
      <c r="C13408">
        <v>0.53372699999999995</v>
      </c>
      <c r="D13408">
        <v>29.02</v>
      </c>
      <c r="E13408">
        <v>8</v>
      </c>
      <c r="F13408">
        <v>14.51</v>
      </c>
      <c r="G13408">
        <v>21.765000000000001</v>
      </c>
      <c r="H13408">
        <v>1.1000000000000001E-3</v>
      </c>
      <c r="I13408">
        <v>2</v>
      </c>
      <c r="J13408">
        <v>1.3333330000000001</v>
      </c>
      <c r="K13408">
        <v>1.8308312000000001E-3</v>
      </c>
      <c r="L13408">
        <v>0.28486450000000002</v>
      </c>
      <c r="M13408">
        <v>1.564187</v>
      </c>
      <c r="N13408">
        <v>0.80450029999999995</v>
      </c>
      <c r="O13408">
        <f t="shared" si="418"/>
        <v>-5.8779116415533919E-2</v>
      </c>
      <c r="P13408">
        <f t="shared" si="419"/>
        <v>-0.21016891182462544</v>
      </c>
    </row>
    <row r="13409" spans="1:16">
      <c r="A13409" t="s">
        <v>7</v>
      </c>
      <c r="B13409" s="1">
        <v>41536</v>
      </c>
      <c r="C13409">
        <v>0.52276599999999995</v>
      </c>
      <c r="D13409">
        <v>28.6</v>
      </c>
      <c r="E13409">
        <v>8</v>
      </c>
      <c r="F13409">
        <v>14.3</v>
      </c>
      <c r="G13409">
        <v>21.45</v>
      </c>
      <c r="H13409">
        <v>1E-3</v>
      </c>
      <c r="I13409">
        <v>2</v>
      </c>
      <c r="J13409">
        <v>1.3333330000000001</v>
      </c>
      <c r="K13409">
        <v>1.8308312000000001E-3</v>
      </c>
      <c r="L13409">
        <v>0.27328429999999998</v>
      </c>
      <c r="M13409">
        <v>1.5857159999999999</v>
      </c>
      <c r="N13409">
        <v>0.81010119999999997</v>
      </c>
      <c r="O13409">
        <f t="shared" si="418"/>
        <v>-5.6298706150770032E-2</v>
      </c>
      <c r="P13409">
        <f t="shared" si="419"/>
        <v>-0.20855882158155803</v>
      </c>
    </row>
    <row r="13410" spans="1:16">
      <c r="A13410" t="s">
        <v>7</v>
      </c>
      <c r="B13410" s="1">
        <v>41537</v>
      </c>
      <c r="C13410">
        <v>0.511494</v>
      </c>
      <c r="D13410">
        <v>28.19</v>
      </c>
      <c r="E13410">
        <v>8</v>
      </c>
      <c r="F13410">
        <v>14.095000000000001</v>
      </c>
      <c r="G13410">
        <v>21.142499999999998</v>
      </c>
      <c r="H13410">
        <v>1.1000000000000001E-3</v>
      </c>
      <c r="I13410">
        <v>2</v>
      </c>
      <c r="J13410">
        <v>1.3333330000000001</v>
      </c>
      <c r="K13410">
        <v>1.8308312000000001E-3</v>
      </c>
      <c r="L13410">
        <v>0.26162609999999997</v>
      </c>
      <c r="M13410">
        <v>1.609461</v>
      </c>
      <c r="N13410">
        <v>0.81675310000000001</v>
      </c>
      <c r="O13410">
        <f t="shared" si="418"/>
        <v>-5.3659456705296933E-2</v>
      </c>
      <c r="P13410">
        <f t="shared" si="419"/>
        <v>-0.20665607069179492</v>
      </c>
    </row>
    <row r="13411" spans="1:16">
      <c r="A13411" t="s">
        <v>7</v>
      </c>
      <c r="B13411" s="1">
        <v>41540</v>
      </c>
      <c r="C13411">
        <v>0.515652</v>
      </c>
      <c r="D13411">
        <v>27.22</v>
      </c>
      <c r="E13411">
        <v>8</v>
      </c>
      <c r="F13411">
        <v>13.61</v>
      </c>
      <c r="G13411">
        <v>20.414999999999999</v>
      </c>
      <c r="H13411">
        <v>1E-3</v>
      </c>
      <c r="I13411">
        <v>2</v>
      </c>
      <c r="J13411">
        <v>1.3333330000000001</v>
      </c>
      <c r="K13411">
        <v>1.8308312000000001E-3</v>
      </c>
      <c r="L13411">
        <v>0.26589699999999999</v>
      </c>
      <c r="M13411">
        <v>1.60043</v>
      </c>
      <c r="N13411">
        <v>0.81411429999999996</v>
      </c>
      <c r="O13411">
        <f t="shared" si="418"/>
        <v>-5.465146289215949E-2</v>
      </c>
      <c r="P13411">
        <f t="shared" si="419"/>
        <v>-0.20740965735539252</v>
      </c>
    </row>
    <row r="13412" spans="1:16">
      <c r="A13412" t="s">
        <v>7</v>
      </c>
      <c r="B13412" s="1">
        <v>41541</v>
      </c>
      <c r="C13412">
        <v>0.50295999999999996</v>
      </c>
      <c r="D13412">
        <v>27.27</v>
      </c>
      <c r="E13412">
        <v>8</v>
      </c>
      <c r="F13412">
        <v>13.635</v>
      </c>
      <c r="G13412">
        <v>20.452500000000001</v>
      </c>
      <c r="H13412">
        <v>1E-3</v>
      </c>
      <c r="I13412">
        <v>2</v>
      </c>
      <c r="J13412">
        <v>1.3333330000000001</v>
      </c>
      <c r="K13412">
        <v>1.8308312000000001E-3</v>
      </c>
      <c r="L13412">
        <v>0.25296879999999999</v>
      </c>
      <c r="M13412">
        <v>1.627964</v>
      </c>
      <c r="N13412">
        <v>0.82180629999999999</v>
      </c>
      <c r="O13412">
        <f t="shared" si="418"/>
        <v>-5.167157112798549E-2</v>
      </c>
      <c r="P13412">
        <f t="shared" si="419"/>
        <v>-0.20521751102972444</v>
      </c>
    </row>
    <row r="13413" spans="1:16">
      <c r="A13413" t="s">
        <v>7</v>
      </c>
      <c r="B13413" s="1">
        <v>41542</v>
      </c>
      <c r="C13413">
        <v>0.51673500000000006</v>
      </c>
      <c r="D13413">
        <v>27.22</v>
      </c>
      <c r="E13413">
        <v>8</v>
      </c>
      <c r="F13413">
        <v>13.61</v>
      </c>
      <c r="G13413">
        <v>20.414999999999999</v>
      </c>
      <c r="H13413">
        <v>1E-3</v>
      </c>
      <c r="I13413">
        <v>2</v>
      </c>
      <c r="J13413">
        <v>1.3333330000000001</v>
      </c>
      <c r="K13413">
        <v>1.8308312000000001E-3</v>
      </c>
      <c r="L13413">
        <v>0.26701510000000001</v>
      </c>
      <c r="M13413">
        <v>1.598157</v>
      </c>
      <c r="N13413">
        <v>0.81349000000000005</v>
      </c>
      <c r="O13413">
        <f t="shared" si="418"/>
        <v>-5.4903409437970778E-2</v>
      </c>
      <c r="P13413">
        <f t="shared" si="419"/>
        <v>-0.20758818164755496</v>
      </c>
    </row>
    <row r="13414" spans="1:16">
      <c r="A13414" t="s">
        <v>7</v>
      </c>
      <c r="B13414" s="1">
        <v>41543</v>
      </c>
      <c r="C13414">
        <v>0.51642600000000005</v>
      </c>
      <c r="D13414">
        <v>27.15</v>
      </c>
      <c r="E13414">
        <v>8</v>
      </c>
      <c r="F13414">
        <v>13.574999999999999</v>
      </c>
      <c r="G13414">
        <v>20.362500000000001</v>
      </c>
      <c r="H13414">
        <v>8.9999999999999998E-4</v>
      </c>
      <c r="I13414">
        <v>2</v>
      </c>
      <c r="J13414">
        <v>1.3333330000000001</v>
      </c>
      <c r="K13414">
        <v>1.8308312000000001E-3</v>
      </c>
      <c r="L13414">
        <v>0.26669579999999998</v>
      </c>
      <c r="M13414">
        <v>1.598611</v>
      </c>
      <c r="N13414">
        <v>0.81347409999999998</v>
      </c>
      <c r="O13414">
        <f t="shared" si="418"/>
        <v>-5.4853013421117695E-2</v>
      </c>
      <c r="P13414">
        <f t="shared" si="419"/>
        <v>-0.20759272958227384</v>
      </c>
    </row>
    <row r="13415" spans="1:16">
      <c r="A13415" t="s">
        <v>7</v>
      </c>
      <c r="B13415" s="1">
        <v>41544</v>
      </c>
      <c r="C13415">
        <v>0.51611700000000005</v>
      </c>
      <c r="D13415">
        <v>27.08</v>
      </c>
      <c r="E13415">
        <v>8</v>
      </c>
      <c r="F13415">
        <v>13.54</v>
      </c>
      <c r="G13415">
        <v>20.309999999999999</v>
      </c>
      <c r="H13415">
        <v>1E-3</v>
      </c>
      <c r="I13415">
        <v>2</v>
      </c>
      <c r="J13415">
        <v>1.3333330000000001</v>
      </c>
      <c r="K13415">
        <v>1.8308312000000001E-3</v>
      </c>
      <c r="L13415">
        <v>0.26637680000000002</v>
      </c>
      <c r="M13415">
        <v>1.599453</v>
      </c>
      <c r="N13415">
        <v>0.81384579999999995</v>
      </c>
      <c r="O13415">
        <f t="shared" si="418"/>
        <v>-5.4759644454454463E-2</v>
      </c>
      <c r="P13415">
        <f t="shared" si="419"/>
        <v>-0.20748642626901198</v>
      </c>
    </row>
    <row r="13416" spans="1:16">
      <c r="A13416" t="s">
        <v>7</v>
      </c>
      <c r="B13416" s="1">
        <v>41547</v>
      </c>
      <c r="C13416">
        <v>0.52255700000000005</v>
      </c>
      <c r="D13416">
        <v>26.95</v>
      </c>
      <c r="E13416">
        <v>8</v>
      </c>
      <c r="F13416">
        <v>13.475</v>
      </c>
      <c r="G13416">
        <v>20.212499999999999</v>
      </c>
      <c r="H13416">
        <v>1E-3</v>
      </c>
      <c r="I13416">
        <v>2</v>
      </c>
      <c r="J13416">
        <v>1.3333330000000001</v>
      </c>
      <c r="K13416">
        <v>1.8308312000000001E-3</v>
      </c>
      <c r="L13416">
        <v>0.27306580000000003</v>
      </c>
      <c r="M13416">
        <v>1.586141</v>
      </c>
      <c r="N13416">
        <v>0.8102163</v>
      </c>
      <c r="O13416">
        <f t="shared" si="418"/>
        <v>-5.6250584354837381E-2</v>
      </c>
      <c r="P13416">
        <f t="shared" si="419"/>
        <v>-0.20852581016852928</v>
      </c>
    </row>
    <row r="13417" spans="1:16">
      <c r="A13417" t="s">
        <v>7</v>
      </c>
      <c r="B13417" s="1">
        <v>41548</v>
      </c>
      <c r="C13417">
        <v>0.51901600000000003</v>
      </c>
      <c r="D13417">
        <v>27.14</v>
      </c>
      <c r="E13417">
        <v>8</v>
      </c>
      <c r="F13417">
        <v>13.57</v>
      </c>
      <c r="G13417">
        <v>20.355</v>
      </c>
      <c r="H13417">
        <v>1E-3</v>
      </c>
      <c r="I13417">
        <v>2</v>
      </c>
      <c r="J13417">
        <v>1.3333330000000001</v>
      </c>
      <c r="K13417">
        <v>1.8308312000000001E-3</v>
      </c>
      <c r="L13417">
        <v>0.26937759999999999</v>
      </c>
      <c r="M13417">
        <v>1.59341</v>
      </c>
      <c r="N13417">
        <v>0.81219090000000005</v>
      </c>
      <c r="O13417">
        <f t="shared" si="418"/>
        <v>-5.5432541326125413E-2</v>
      </c>
      <c r="P13417">
        <f t="shared" si="419"/>
        <v>-0.20795996184373625</v>
      </c>
    </row>
    <row r="13418" spans="1:16">
      <c r="A13418" t="s">
        <v>7</v>
      </c>
      <c r="B13418" s="1">
        <v>41549</v>
      </c>
      <c r="C13418">
        <v>0.52574600000000005</v>
      </c>
      <c r="D13418">
        <v>27.12</v>
      </c>
      <c r="E13418">
        <v>8</v>
      </c>
      <c r="F13418">
        <v>13.56</v>
      </c>
      <c r="G13418">
        <v>20.34</v>
      </c>
      <c r="H13418">
        <v>1.1000000000000001E-3</v>
      </c>
      <c r="I13418">
        <v>2</v>
      </c>
      <c r="J13418">
        <v>1.3333330000000001</v>
      </c>
      <c r="K13418">
        <v>1.8308312000000001E-3</v>
      </c>
      <c r="L13418">
        <v>0.27640890000000001</v>
      </c>
      <c r="M13418">
        <v>1.57989</v>
      </c>
      <c r="N13418">
        <v>0.80867129999999998</v>
      </c>
      <c r="O13418">
        <f t="shared" si="418"/>
        <v>-5.6961647175139123E-2</v>
      </c>
      <c r="P13418">
        <f t="shared" si="419"/>
        <v>-0.2089691826168516</v>
      </c>
    </row>
    <row r="13419" spans="1:16">
      <c r="A13419" t="s">
        <v>7</v>
      </c>
      <c r="B13419" s="1">
        <v>41550</v>
      </c>
      <c r="C13419">
        <v>0.529057</v>
      </c>
      <c r="D13419">
        <v>26.85</v>
      </c>
      <c r="E13419">
        <v>8</v>
      </c>
      <c r="F13419">
        <v>13.425000000000001</v>
      </c>
      <c r="G13419">
        <v>20.137499999999999</v>
      </c>
      <c r="H13419">
        <v>1.1000000000000001E-3</v>
      </c>
      <c r="I13419">
        <v>2</v>
      </c>
      <c r="J13419">
        <v>1.3333330000000001</v>
      </c>
      <c r="K13419">
        <v>1.8308312000000001E-3</v>
      </c>
      <c r="L13419">
        <v>0.27990130000000002</v>
      </c>
      <c r="M13419">
        <v>1.5733029999999999</v>
      </c>
      <c r="N13419">
        <v>0.80691089999999999</v>
      </c>
      <c r="O13419">
        <f t="shared" si="418"/>
        <v>-5.7718567766020946E-2</v>
      </c>
      <c r="P13419">
        <f t="shared" si="419"/>
        <v>-0.20947504451073548</v>
      </c>
    </row>
    <row r="13420" spans="1:16">
      <c r="A13420" t="s">
        <v>7</v>
      </c>
      <c r="B13420" s="1">
        <v>41551</v>
      </c>
      <c r="C13420">
        <v>0.53136700000000003</v>
      </c>
      <c r="D13420">
        <v>26.99</v>
      </c>
      <c r="E13420">
        <v>8</v>
      </c>
      <c r="F13420">
        <v>13.494999999999999</v>
      </c>
      <c r="G13420">
        <v>20.2425</v>
      </c>
      <c r="H13420">
        <v>1.1000000000000001E-3</v>
      </c>
      <c r="I13420">
        <v>2</v>
      </c>
      <c r="J13420">
        <v>1.3333330000000001</v>
      </c>
      <c r="K13420">
        <v>1.8308312000000001E-3</v>
      </c>
      <c r="L13420">
        <v>0.28235090000000002</v>
      </c>
      <c r="M13420">
        <v>1.5687690000000001</v>
      </c>
      <c r="N13420">
        <v>0.80570799999999998</v>
      </c>
      <c r="O13420">
        <f t="shared" si="418"/>
        <v>-5.8244154205919364E-2</v>
      </c>
      <c r="P13420">
        <f t="shared" si="419"/>
        <v>-0.20982111889553529</v>
      </c>
    </row>
    <row r="13421" spans="1:16">
      <c r="A13421" t="s">
        <v>7</v>
      </c>
      <c r="B13421" s="1">
        <v>41554</v>
      </c>
      <c r="C13421">
        <v>0.52510000000000001</v>
      </c>
      <c r="D13421">
        <v>26.84</v>
      </c>
      <c r="E13421">
        <v>8</v>
      </c>
      <c r="F13421">
        <v>13.42</v>
      </c>
      <c r="G13421">
        <v>20.13</v>
      </c>
      <c r="H13421">
        <v>1.1999999999999999E-3</v>
      </c>
      <c r="I13421">
        <v>2</v>
      </c>
      <c r="J13421">
        <v>1.3333330000000001</v>
      </c>
      <c r="K13421">
        <v>1.8308312000000001E-3</v>
      </c>
      <c r="L13421">
        <v>0.27572999999999998</v>
      </c>
      <c r="M13421">
        <v>1.581378</v>
      </c>
      <c r="N13421">
        <v>0.80921019999999999</v>
      </c>
      <c r="O13421">
        <f t="shared" si="418"/>
        <v>-5.679174597911206E-2</v>
      </c>
      <c r="P13421">
        <f t="shared" si="419"/>
        <v>-0.20881447018925994</v>
      </c>
    </row>
    <row r="13422" spans="1:16">
      <c r="A13422" t="s">
        <v>7</v>
      </c>
      <c r="B13422" s="1">
        <v>41555</v>
      </c>
      <c r="C13422">
        <v>0.53977200000000003</v>
      </c>
      <c r="D13422">
        <v>26.55</v>
      </c>
      <c r="E13422">
        <v>8</v>
      </c>
      <c r="F13422">
        <v>13.275</v>
      </c>
      <c r="G13422">
        <v>19.912500000000001</v>
      </c>
      <c r="H13422">
        <v>1.5E-3</v>
      </c>
      <c r="I13422">
        <v>2</v>
      </c>
      <c r="J13422">
        <v>1.3333330000000001</v>
      </c>
      <c r="K13422">
        <v>1.8308312000000001E-3</v>
      </c>
      <c r="L13422">
        <v>0.2913538</v>
      </c>
      <c r="M13422">
        <v>1.5534209999999999</v>
      </c>
      <c r="N13422">
        <v>0.80224260000000003</v>
      </c>
      <c r="O13422">
        <f t="shared" si="418"/>
        <v>-6.0051250161951564E-2</v>
      </c>
      <c r="P13422">
        <f t="shared" si="419"/>
        <v>-0.2108199899165526</v>
      </c>
    </row>
    <row r="13423" spans="1:16">
      <c r="A13423" t="s">
        <v>7</v>
      </c>
      <c r="B13423" s="1">
        <v>41556</v>
      </c>
      <c r="C13423">
        <v>0.53746700000000003</v>
      </c>
      <c r="D13423">
        <v>26.77</v>
      </c>
      <c r="E13423">
        <v>8</v>
      </c>
      <c r="F13423">
        <v>13.385</v>
      </c>
      <c r="G13423">
        <v>20.077500000000001</v>
      </c>
      <c r="H13423">
        <v>1.5E-3</v>
      </c>
      <c r="I13423">
        <v>2</v>
      </c>
      <c r="J13423">
        <v>1.3333330000000001</v>
      </c>
      <c r="K13423">
        <v>1.8308312000000001E-3</v>
      </c>
      <c r="L13423">
        <v>0.28887079999999998</v>
      </c>
      <c r="M13423">
        <v>1.5577730000000001</v>
      </c>
      <c r="N13423">
        <v>0.80337340000000002</v>
      </c>
      <c r="O13423">
        <f t="shared" si="418"/>
        <v>-5.9534436942568457E-2</v>
      </c>
      <c r="P13423">
        <f t="shared" si="419"/>
        <v>-0.21049374091441758</v>
      </c>
    </row>
    <row r="13424" spans="1:16">
      <c r="A13424" t="s">
        <v>7</v>
      </c>
      <c r="B13424" s="1">
        <v>41557</v>
      </c>
      <c r="C13424">
        <v>0.53665700000000005</v>
      </c>
      <c r="D13424">
        <v>27.64</v>
      </c>
      <c r="E13424">
        <v>8</v>
      </c>
      <c r="F13424">
        <v>13.82</v>
      </c>
      <c r="G13424">
        <v>20.73</v>
      </c>
      <c r="H13424">
        <v>1.4E-3</v>
      </c>
      <c r="I13424">
        <v>2</v>
      </c>
      <c r="J13424">
        <v>1.3333330000000001</v>
      </c>
      <c r="K13424">
        <v>1.8308312000000001E-3</v>
      </c>
      <c r="L13424">
        <v>0.2880007</v>
      </c>
      <c r="M13424">
        <v>1.5591280000000001</v>
      </c>
      <c r="N13424">
        <v>0.803589</v>
      </c>
      <c r="O13424">
        <f t="shared" si="418"/>
        <v>-5.9374240072348969E-2</v>
      </c>
      <c r="P13424">
        <f t="shared" si="419"/>
        <v>-0.21043157141884522</v>
      </c>
    </row>
    <row r="13425" spans="1:16">
      <c r="A13425" t="s">
        <v>7</v>
      </c>
      <c r="B13425" s="1">
        <v>41558</v>
      </c>
      <c r="C13425">
        <v>0.54096500000000003</v>
      </c>
      <c r="D13425">
        <v>27.95</v>
      </c>
      <c r="E13425">
        <v>8</v>
      </c>
      <c r="F13425">
        <v>13.975</v>
      </c>
      <c r="G13425">
        <v>20.962499999999999</v>
      </c>
      <c r="H13425">
        <v>1.4E-3</v>
      </c>
      <c r="I13425">
        <v>2</v>
      </c>
      <c r="J13425">
        <v>1.3333330000000001</v>
      </c>
      <c r="K13425">
        <v>1.8308312000000001E-3</v>
      </c>
      <c r="L13425">
        <v>0.29264309999999999</v>
      </c>
      <c r="M13425">
        <v>1.551002</v>
      </c>
      <c r="N13425">
        <v>0.80148039999999998</v>
      </c>
      <c r="O13425">
        <f t="shared" si="418"/>
        <v>-6.0340028737380029E-2</v>
      </c>
      <c r="P13425">
        <f t="shared" si="419"/>
        <v>-0.2110400605779168</v>
      </c>
    </row>
    <row r="13426" spans="1:16">
      <c r="A13426" t="s">
        <v>7</v>
      </c>
      <c r="B13426" s="1">
        <v>41562</v>
      </c>
      <c r="C13426">
        <v>0.52292099999999997</v>
      </c>
      <c r="D13426">
        <v>27.99</v>
      </c>
      <c r="E13426">
        <v>8</v>
      </c>
      <c r="F13426">
        <v>13.994999999999999</v>
      </c>
      <c r="G13426">
        <v>20.9925</v>
      </c>
      <c r="H13426">
        <v>1.6000000000000001E-3</v>
      </c>
      <c r="I13426">
        <v>2</v>
      </c>
      <c r="J13426">
        <v>1.3333330000000001</v>
      </c>
      <c r="K13426">
        <v>1.8308312000000001E-3</v>
      </c>
      <c r="L13426">
        <v>0.27344639999999998</v>
      </c>
      <c r="M13426">
        <v>1.586549</v>
      </c>
      <c r="N13426">
        <v>0.81116359999999998</v>
      </c>
      <c r="O13426">
        <f t="shared" si="418"/>
        <v>-5.6204417939591661E-2</v>
      </c>
      <c r="P13426">
        <f t="shared" si="419"/>
        <v>-0.20825423543634963</v>
      </c>
    </row>
    <row r="13427" spans="1:16">
      <c r="A13427" t="s">
        <v>7</v>
      </c>
      <c r="B13427" s="1">
        <v>41563</v>
      </c>
      <c r="C13427">
        <v>0.514324</v>
      </c>
      <c r="D13427">
        <v>28.63</v>
      </c>
      <c r="E13427">
        <v>8</v>
      </c>
      <c r="F13427">
        <v>14.315</v>
      </c>
      <c r="G13427">
        <v>21.4725</v>
      </c>
      <c r="H13427">
        <v>1.5E-3</v>
      </c>
      <c r="I13427">
        <v>2</v>
      </c>
      <c r="J13427">
        <v>1.3333330000000001</v>
      </c>
      <c r="K13427">
        <v>1.8308312000000001E-3</v>
      </c>
      <c r="L13427">
        <v>0.26452920000000002</v>
      </c>
      <c r="M13427">
        <v>1.6042050000000001</v>
      </c>
      <c r="N13427">
        <v>0.815859</v>
      </c>
      <c r="O13427">
        <f t="shared" si="418"/>
        <v>-5.4235050314261658E-2</v>
      </c>
      <c r="P13427">
        <f t="shared" si="419"/>
        <v>-0.20691122550373447</v>
      </c>
    </row>
    <row r="13428" spans="1:16">
      <c r="A13428" t="s">
        <v>7</v>
      </c>
      <c r="B13428" s="1">
        <v>41564</v>
      </c>
      <c r="C13428">
        <v>0.508822</v>
      </c>
      <c r="D13428">
        <v>28.93</v>
      </c>
      <c r="E13428">
        <v>8</v>
      </c>
      <c r="F13428">
        <v>14.465</v>
      </c>
      <c r="G13428">
        <v>21.697500000000002</v>
      </c>
      <c r="H13428">
        <v>1.2999999999999999E-3</v>
      </c>
      <c r="I13428">
        <v>2</v>
      </c>
      <c r="J13428">
        <v>1.3333330000000001</v>
      </c>
      <c r="K13428">
        <v>1.8308312000000001E-3</v>
      </c>
      <c r="L13428">
        <v>0.25889980000000001</v>
      </c>
      <c r="M13428">
        <v>1.615626</v>
      </c>
      <c r="N13428">
        <v>0.81875629999999999</v>
      </c>
      <c r="O13428">
        <f t="shared" si="418"/>
        <v>-5.2990493997230027E-2</v>
      </c>
      <c r="P13428">
        <f t="shared" si="419"/>
        <v>-0.20608508143975846</v>
      </c>
    </row>
    <row r="13429" spans="1:16">
      <c r="A13429" t="s">
        <v>7</v>
      </c>
      <c r="B13429" s="1">
        <v>41565</v>
      </c>
      <c r="C13429">
        <v>0.44823000000000002</v>
      </c>
      <c r="D13429">
        <v>29.69</v>
      </c>
      <c r="E13429">
        <v>10</v>
      </c>
      <c r="F13429">
        <v>14.845000000000001</v>
      </c>
      <c r="G13429">
        <v>22.267499999999998</v>
      </c>
      <c r="H13429">
        <v>1.1999999999999999E-3</v>
      </c>
      <c r="I13429">
        <v>2</v>
      </c>
      <c r="J13429">
        <v>1.3333330000000001</v>
      </c>
      <c r="K13429">
        <v>1.8308312000000001E-3</v>
      </c>
      <c r="L13429">
        <v>0.20091010000000001</v>
      </c>
      <c r="M13429">
        <v>1.7691170000000001</v>
      </c>
      <c r="N13429">
        <v>0.86452569999999995</v>
      </c>
      <c r="O13429">
        <f t="shared" si="418"/>
        <v>-3.8366868140631893E-2</v>
      </c>
      <c r="P13429">
        <f t="shared" si="419"/>
        <v>-0.1932953689394076</v>
      </c>
    </row>
    <row r="13430" spans="1:16">
      <c r="A13430" t="s">
        <v>7</v>
      </c>
      <c r="B13430" s="1">
        <v>41568</v>
      </c>
      <c r="C13430">
        <v>0.43943900000000002</v>
      </c>
      <c r="D13430">
        <v>29.43</v>
      </c>
      <c r="E13430">
        <v>10</v>
      </c>
      <c r="F13430">
        <v>14.715</v>
      </c>
      <c r="G13430">
        <v>22.072500000000002</v>
      </c>
      <c r="H13430">
        <v>1.1000000000000001E-3</v>
      </c>
      <c r="I13430">
        <v>2</v>
      </c>
      <c r="J13430">
        <v>1.3333330000000001</v>
      </c>
      <c r="K13430">
        <v>1.8308312000000001E-3</v>
      </c>
      <c r="L13430">
        <v>0.19310659999999999</v>
      </c>
      <c r="M13430">
        <v>1.7954019999999999</v>
      </c>
      <c r="N13430">
        <v>0.87271410000000005</v>
      </c>
      <c r="O13430">
        <f t="shared" si="418"/>
        <v>-3.6228448098294203E-2</v>
      </c>
      <c r="P13430">
        <f t="shared" si="419"/>
        <v>-0.19105934736708383</v>
      </c>
    </row>
    <row r="13431" spans="1:16">
      <c r="A13431" t="s">
        <v>7</v>
      </c>
      <c r="B13431" s="1">
        <v>41569</v>
      </c>
      <c r="C13431">
        <v>0.45439299999999999</v>
      </c>
      <c r="D13431">
        <v>29.46</v>
      </c>
      <c r="E13431">
        <v>10</v>
      </c>
      <c r="F13431">
        <v>14.73</v>
      </c>
      <c r="G13431">
        <v>22.094999999999999</v>
      </c>
      <c r="H13431">
        <v>1E-3</v>
      </c>
      <c r="I13431">
        <v>2</v>
      </c>
      <c r="J13431">
        <v>1.3333330000000001</v>
      </c>
      <c r="K13431">
        <v>1.8308312000000001E-3</v>
      </c>
      <c r="L13431">
        <v>0.20647299999999999</v>
      </c>
      <c r="M13431">
        <v>1.7508030000000001</v>
      </c>
      <c r="N13431">
        <v>0.85848100000000005</v>
      </c>
      <c r="O13431">
        <f t="shared" si="418"/>
        <v>-3.9916777018792413E-2</v>
      </c>
      <c r="P13431">
        <f t="shared" si="419"/>
        <v>-0.19495619995200947</v>
      </c>
    </row>
    <row r="13432" spans="1:16">
      <c r="A13432" t="s">
        <v>7</v>
      </c>
      <c r="B13432" s="1">
        <v>41570</v>
      </c>
      <c r="C13432">
        <v>0.45055400000000001</v>
      </c>
      <c r="D13432">
        <v>29.08</v>
      </c>
      <c r="E13432">
        <v>10</v>
      </c>
      <c r="F13432">
        <v>14.54</v>
      </c>
      <c r="G13432">
        <v>21.81</v>
      </c>
      <c r="H13432">
        <v>1.1000000000000001E-3</v>
      </c>
      <c r="I13432">
        <v>2</v>
      </c>
      <c r="J13432">
        <v>1.3333330000000001</v>
      </c>
      <c r="K13432">
        <v>1.8308312000000001E-3</v>
      </c>
      <c r="L13432">
        <v>0.20299890000000001</v>
      </c>
      <c r="M13432">
        <v>1.7620880000000001</v>
      </c>
      <c r="N13432">
        <v>0.86216250000000005</v>
      </c>
      <c r="O13432">
        <f t="shared" si="418"/>
        <v>-3.895582835144451E-2</v>
      </c>
      <c r="P13432">
        <f t="shared" si="419"/>
        <v>-0.1939436478171237</v>
      </c>
    </row>
    <row r="13433" spans="1:16">
      <c r="A13433" t="s">
        <v>7</v>
      </c>
      <c r="B13433" s="1">
        <v>41571</v>
      </c>
      <c r="C13433">
        <v>0.4546</v>
      </c>
      <c r="D13433">
        <v>29.39</v>
      </c>
      <c r="E13433">
        <v>10</v>
      </c>
      <c r="F13433">
        <v>14.695</v>
      </c>
      <c r="G13433">
        <v>22.0425</v>
      </c>
      <c r="H13433">
        <v>1.1999999999999999E-3</v>
      </c>
      <c r="I13433">
        <v>2</v>
      </c>
      <c r="J13433">
        <v>1.3333330000000001</v>
      </c>
      <c r="K13433">
        <v>1.8308312000000001E-3</v>
      </c>
      <c r="L13433">
        <v>0.20666119999999999</v>
      </c>
      <c r="M13433">
        <v>1.750653</v>
      </c>
      <c r="N13433">
        <v>0.85873710000000003</v>
      </c>
      <c r="O13433">
        <f t="shared" si="418"/>
        <v>-3.9929678494059685E-2</v>
      </c>
      <c r="P13433">
        <f t="shared" si="419"/>
        <v>-0.1948856589677648</v>
      </c>
    </row>
    <row r="13434" spans="1:16">
      <c r="A13434" t="s">
        <v>7</v>
      </c>
      <c r="B13434" s="1">
        <v>41572</v>
      </c>
      <c r="C13434">
        <v>0.45326</v>
      </c>
      <c r="D13434">
        <v>29.23</v>
      </c>
      <c r="E13434">
        <v>10</v>
      </c>
      <c r="F13434">
        <v>14.615</v>
      </c>
      <c r="G13434">
        <v>21.922499999999999</v>
      </c>
      <c r="H13434">
        <v>1.1000000000000001E-3</v>
      </c>
      <c r="I13434">
        <v>2</v>
      </c>
      <c r="J13434">
        <v>1.3333330000000001</v>
      </c>
      <c r="K13434">
        <v>1.8308312000000001E-3</v>
      </c>
      <c r="L13434">
        <v>0.2054446</v>
      </c>
      <c r="M13434">
        <v>1.7542660000000001</v>
      </c>
      <c r="N13434">
        <v>0.85971299999999995</v>
      </c>
      <c r="O13434">
        <f t="shared" si="418"/>
        <v>-3.9619865663215473E-2</v>
      </c>
      <c r="P13434">
        <f t="shared" si="419"/>
        <v>-0.19461699621010406</v>
      </c>
    </row>
    <row r="13435" spans="1:16">
      <c r="A13435" t="s">
        <v>7</v>
      </c>
      <c r="B13435" s="1">
        <v>41575</v>
      </c>
      <c r="C13435">
        <v>0.51540200000000003</v>
      </c>
      <c r="D13435">
        <v>28.97</v>
      </c>
      <c r="E13435">
        <v>8</v>
      </c>
      <c r="F13435">
        <v>14.484999999999999</v>
      </c>
      <c r="G13435">
        <v>21.727499999999999</v>
      </c>
      <c r="H13435">
        <v>1.1000000000000001E-3</v>
      </c>
      <c r="I13435">
        <v>2</v>
      </c>
      <c r="J13435">
        <v>1.3333330000000001</v>
      </c>
      <c r="K13435">
        <v>1.8308312000000001E-3</v>
      </c>
      <c r="L13435">
        <v>0.26563920000000002</v>
      </c>
      <c r="M13435">
        <v>1.6011500000000001</v>
      </c>
      <c r="N13435">
        <v>0.81445319999999999</v>
      </c>
      <c r="O13435">
        <f t="shared" si="418"/>
        <v>-5.4571846693785633E-2</v>
      </c>
      <c r="P13435">
        <f t="shared" si="419"/>
        <v>-0.20731278378795337</v>
      </c>
    </row>
    <row r="13436" spans="1:16">
      <c r="A13436" t="s">
        <v>7</v>
      </c>
      <c r="B13436" s="1">
        <v>41576</v>
      </c>
      <c r="C13436">
        <v>0.463787</v>
      </c>
      <c r="D13436">
        <v>29.36</v>
      </c>
      <c r="E13436">
        <v>10</v>
      </c>
      <c r="F13436">
        <v>14.68</v>
      </c>
      <c r="G13436">
        <v>22.02</v>
      </c>
      <c r="H13436">
        <v>1.1000000000000001E-3</v>
      </c>
      <c r="I13436">
        <v>2</v>
      </c>
      <c r="J13436">
        <v>1.3333330000000001</v>
      </c>
      <c r="K13436">
        <v>1.7029973E-3</v>
      </c>
      <c r="L13436">
        <v>0.2150984</v>
      </c>
      <c r="M13436">
        <v>1.725131</v>
      </c>
      <c r="N13436">
        <v>0.85088249999999999</v>
      </c>
      <c r="O13436">
        <f t="shared" si="418"/>
        <v>-4.2180039805230579E-2</v>
      </c>
      <c r="P13436">
        <f t="shared" si="419"/>
        <v>-0.19708139844101763</v>
      </c>
    </row>
    <row r="13437" spans="1:16">
      <c r="A13437" t="s">
        <v>7</v>
      </c>
      <c r="B13437" s="1">
        <v>41577</v>
      </c>
      <c r="C13437">
        <v>0.45497599999999999</v>
      </c>
      <c r="D13437">
        <v>29.11</v>
      </c>
      <c r="E13437">
        <v>10</v>
      </c>
      <c r="F13437">
        <v>14.555</v>
      </c>
      <c r="G13437">
        <v>21.8325</v>
      </c>
      <c r="H13437">
        <v>1.1000000000000001E-3</v>
      </c>
      <c r="I13437">
        <v>2</v>
      </c>
      <c r="J13437">
        <v>1.3333330000000001</v>
      </c>
      <c r="K13437">
        <v>1.7029973E-3</v>
      </c>
      <c r="L13437">
        <v>0.2070032</v>
      </c>
      <c r="M13437">
        <v>1.7496430000000001</v>
      </c>
      <c r="N13437">
        <v>0.85846420000000001</v>
      </c>
      <c r="O13437">
        <f t="shared" si="418"/>
        <v>-4.0021752484530222E-2</v>
      </c>
      <c r="P13437">
        <f t="shared" si="419"/>
        <v>-0.19498575213466274</v>
      </c>
    </row>
    <row r="13438" spans="1:16">
      <c r="A13438" t="s">
        <v>7</v>
      </c>
      <c r="B13438" s="1">
        <v>41578</v>
      </c>
      <c r="C13438">
        <v>0.44421300000000002</v>
      </c>
      <c r="D13438">
        <v>28.73</v>
      </c>
      <c r="E13438">
        <v>10</v>
      </c>
      <c r="F13438">
        <v>14.365</v>
      </c>
      <c r="G13438">
        <v>21.547499999999999</v>
      </c>
      <c r="H13438">
        <v>1E-3</v>
      </c>
      <c r="I13438">
        <v>2</v>
      </c>
      <c r="J13438">
        <v>1.3333330000000001</v>
      </c>
      <c r="K13438">
        <v>1.7029973E-3</v>
      </c>
      <c r="L13438">
        <v>0.19732520000000001</v>
      </c>
      <c r="M13438">
        <v>1.780918</v>
      </c>
      <c r="N13438">
        <v>0.86814579999999997</v>
      </c>
      <c r="O13438">
        <f t="shared" si="418"/>
        <v>-3.7399178836179214E-2</v>
      </c>
      <c r="P13438">
        <f t="shared" si="419"/>
        <v>-0.19232944492795637</v>
      </c>
    </row>
    <row r="13439" spans="1:16">
      <c r="A13439" t="s">
        <v>7</v>
      </c>
      <c r="B13439" s="1">
        <v>41579</v>
      </c>
      <c r="C13439">
        <v>0.45701000000000003</v>
      </c>
      <c r="D13439">
        <v>29.2</v>
      </c>
      <c r="E13439">
        <v>10</v>
      </c>
      <c r="F13439">
        <v>14.6</v>
      </c>
      <c r="G13439">
        <v>21.9</v>
      </c>
      <c r="H13439">
        <v>1E-3</v>
      </c>
      <c r="I13439">
        <v>2</v>
      </c>
      <c r="J13439">
        <v>1.3333330000000001</v>
      </c>
      <c r="K13439">
        <v>1.7029973E-3</v>
      </c>
      <c r="L13439">
        <v>0.20885809999999999</v>
      </c>
      <c r="M13439">
        <v>1.7436670000000001</v>
      </c>
      <c r="N13439">
        <v>0.8564543</v>
      </c>
      <c r="O13439">
        <f t="shared" si="418"/>
        <v>-4.0539488973065661E-2</v>
      </c>
      <c r="P13439">
        <f t="shared" si="419"/>
        <v>-0.19553998253800403</v>
      </c>
    </row>
    <row r="13440" spans="1:16">
      <c r="A13440" t="s">
        <v>7</v>
      </c>
      <c r="B13440" s="1">
        <v>41582</v>
      </c>
      <c r="C13440">
        <v>0.45325900000000002</v>
      </c>
      <c r="D13440">
        <v>29.34</v>
      </c>
      <c r="E13440">
        <v>10</v>
      </c>
      <c r="F13440">
        <v>14.67</v>
      </c>
      <c r="G13440">
        <v>22.004999999999999</v>
      </c>
      <c r="H13440">
        <v>8.9999999999999998E-4</v>
      </c>
      <c r="I13440">
        <v>2</v>
      </c>
      <c r="J13440">
        <v>1.3333330000000001</v>
      </c>
      <c r="K13440">
        <v>1.7029973E-3</v>
      </c>
      <c r="L13440">
        <v>0.20544370000000001</v>
      </c>
      <c r="M13440">
        <v>1.7541100000000001</v>
      </c>
      <c r="N13440">
        <v>0.85955490000000001</v>
      </c>
      <c r="O13440">
        <f t="shared" si="418"/>
        <v>-3.9638268877010406E-2</v>
      </c>
      <c r="P13440">
        <f t="shared" si="419"/>
        <v>-0.1946853912429794</v>
      </c>
    </row>
    <row r="13441" spans="1:16">
      <c r="A13441" t="s">
        <v>7</v>
      </c>
      <c r="B13441" s="1">
        <v>41583</v>
      </c>
      <c r="C13441">
        <v>0.449735</v>
      </c>
      <c r="D13441">
        <v>28.99</v>
      </c>
      <c r="E13441">
        <v>10</v>
      </c>
      <c r="F13441">
        <v>14.494999999999999</v>
      </c>
      <c r="G13441">
        <v>21.7425</v>
      </c>
      <c r="H13441">
        <v>1E-3</v>
      </c>
      <c r="I13441">
        <v>2</v>
      </c>
      <c r="J13441">
        <v>1.3333330000000001</v>
      </c>
      <c r="K13441">
        <v>1.7029973E-3</v>
      </c>
      <c r="L13441">
        <v>0.20226160000000001</v>
      </c>
      <c r="M13441">
        <v>1.7645390000000001</v>
      </c>
      <c r="N13441">
        <v>0.86297460000000004</v>
      </c>
      <c r="O13441">
        <f t="shared" si="418"/>
        <v>-3.8754582446946698E-2</v>
      </c>
      <c r="P13441">
        <f t="shared" si="419"/>
        <v>-0.19374548703300692</v>
      </c>
    </row>
    <row r="13442" spans="1:16">
      <c r="A13442" t="s">
        <v>7</v>
      </c>
      <c r="B13442" s="1">
        <v>41584</v>
      </c>
      <c r="C13442">
        <v>0.44443899999999997</v>
      </c>
      <c r="D13442">
        <v>29.13</v>
      </c>
      <c r="E13442">
        <v>10</v>
      </c>
      <c r="F13442">
        <v>14.565</v>
      </c>
      <c r="G13442">
        <v>21.8475</v>
      </c>
      <c r="H13442">
        <v>1.1000000000000001E-3</v>
      </c>
      <c r="I13442">
        <v>2</v>
      </c>
      <c r="J13442">
        <v>1.3333330000000001</v>
      </c>
      <c r="K13442">
        <v>1.7029973E-3</v>
      </c>
      <c r="L13442">
        <v>0.19752600000000001</v>
      </c>
      <c r="M13442">
        <v>1.7804629999999999</v>
      </c>
      <c r="N13442">
        <v>0.86815540000000002</v>
      </c>
      <c r="O13442">
        <f t="shared" si="418"/>
        <v>-3.7436301459574259E-2</v>
      </c>
      <c r="P13442">
        <f t="shared" si="419"/>
        <v>-0.1923268220325203</v>
      </c>
    </row>
    <row r="13443" spans="1:16">
      <c r="A13443" t="s">
        <v>7</v>
      </c>
      <c r="B13443" s="1">
        <v>41585</v>
      </c>
      <c r="C13443">
        <v>0.45442900000000003</v>
      </c>
      <c r="D13443">
        <v>28.72</v>
      </c>
      <c r="E13443">
        <v>10</v>
      </c>
      <c r="F13443">
        <v>14.36</v>
      </c>
      <c r="G13443">
        <v>21.54</v>
      </c>
      <c r="H13443">
        <v>1.1000000000000001E-3</v>
      </c>
      <c r="I13443">
        <v>2</v>
      </c>
      <c r="J13443">
        <v>1.3333330000000001</v>
      </c>
      <c r="K13443">
        <v>1.7029973E-3</v>
      </c>
      <c r="L13443">
        <v>0.20650569999999999</v>
      </c>
      <c r="M13443">
        <v>1.7512019999999999</v>
      </c>
      <c r="N13443">
        <v>0.8589502</v>
      </c>
      <c r="O13443">
        <f t="shared" ref="O13443:O13506" si="420">EXP(-K13443)*(NORMDIST(M13443,0,1,TRUE)-1)</f>
        <v>-3.9887574242117842E-2</v>
      </c>
      <c r="P13443">
        <f t="shared" ref="P13443:P13506" si="421">EXP(-K13443)*(NORMDIST(N13443,0,1,TRUE)-1)</f>
        <v>-0.19485188094544376</v>
      </c>
    </row>
    <row r="13444" spans="1:16">
      <c r="A13444" t="s">
        <v>7</v>
      </c>
      <c r="B13444" s="1">
        <v>41586</v>
      </c>
      <c r="C13444">
        <v>0.46341599999999999</v>
      </c>
      <c r="D13444">
        <v>29.44</v>
      </c>
      <c r="E13444">
        <v>10</v>
      </c>
      <c r="F13444">
        <v>14.72</v>
      </c>
      <c r="G13444">
        <v>22.08</v>
      </c>
      <c r="H13444">
        <v>1.1999999999999999E-3</v>
      </c>
      <c r="I13444">
        <v>2</v>
      </c>
      <c r="J13444">
        <v>1.3333330000000001</v>
      </c>
      <c r="K13444">
        <v>1.7029973E-3</v>
      </c>
      <c r="L13444">
        <v>0.21475440000000001</v>
      </c>
      <c r="M13444">
        <v>1.7263569999999999</v>
      </c>
      <c r="N13444">
        <v>0.85140850000000001</v>
      </c>
      <c r="O13444">
        <f t="shared" si="420"/>
        <v>-4.2069897354667617E-2</v>
      </c>
      <c r="P13444">
        <f t="shared" si="421"/>
        <v>-0.19693556934687492</v>
      </c>
    </row>
    <row r="13445" spans="1:16">
      <c r="A13445" t="s">
        <v>7</v>
      </c>
      <c r="B13445" s="1">
        <v>41590</v>
      </c>
      <c r="C13445">
        <v>0.45468999999999998</v>
      </c>
      <c r="D13445">
        <v>29.76</v>
      </c>
      <c r="E13445">
        <v>10</v>
      </c>
      <c r="F13445">
        <v>14.88</v>
      </c>
      <c r="G13445">
        <v>22.32</v>
      </c>
      <c r="H13445">
        <v>1.2999999999999999E-3</v>
      </c>
      <c r="I13445">
        <v>2</v>
      </c>
      <c r="J13445">
        <v>1.3333330000000001</v>
      </c>
      <c r="K13445">
        <v>1.7029973E-3</v>
      </c>
      <c r="L13445">
        <v>0.20674300000000001</v>
      </c>
      <c r="M13445">
        <v>1.7508980000000001</v>
      </c>
      <c r="N13445">
        <v>0.85915819999999998</v>
      </c>
      <c r="O13445">
        <f t="shared" si="420"/>
        <v>-3.9913709835792614E-2</v>
      </c>
      <c r="P13445">
        <f t="shared" si="421"/>
        <v>-0.19479460335305468</v>
      </c>
    </row>
    <row r="13446" spans="1:16">
      <c r="A13446" t="s">
        <v>7</v>
      </c>
      <c r="B13446" s="1">
        <v>41591</v>
      </c>
      <c r="C13446">
        <v>0.47307700000000003</v>
      </c>
      <c r="D13446">
        <v>30.05</v>
      </c>
      <c r="E13446">
        <v>10</v>
      </c>
      <c r="F13446">
        <v>15.025</v>
      </c>
      <c r="G13446">
        <v>22.537500000000001</v>
      </c>
      <c r="H13446">
        <v>1.2999999999999999E-3</v>
      </c>
      <c r="I13446">
        <v>2</v>
      </c>
      <c r="J13446">
        <v>1.3333330000000001</v>
      </c>
      <c r="K13446">
        <v>1.7029973E-3</v>
      </c>
      <c r="L13446">
        <v>0.2238019</v>
      </c>
      <c r="M13446">
        <v>1.7008760000000001</v>
      </c>
      <c r="N13446">
        <v>0.84379490000000001</v>
      </c>
      <c r="O13446">
        <f t="shared" si="420"/>
        <v>-4.4407446898227142E-2</v>
      </c>
      <c r="P13446">
        <f t="shared" si="421"/>
        <v>-0.19905273786280103</v>
      </c>
    </row>
    <row r="13447" spans="1:16">
      <c r="A13447" t="s">
        <v>7</v>
      </c>
      <c r="B13447" s="1">
        <v>41592</v>
      </c>
      <c r="C13447">
        <v>0.47685499999999997</v>
      </c>
      <c r="D13447">
        <v>30.34</v>
      </c>
      <c r="E13447">
        <v>10</v>
      </c>
      <c r="F13447">
        <v>15.17</v>
      </c>
      <c r="G13447">
        <v>22.754999999999999</v>
      </c>
      <c r="H13447">
        <v>1.2999999999999999E-3</v>
      </c>
      <c r="I13447">
        <v>2</v>
      </c>
      <c r="J13447">
        <v>1.3333330000000001</v>
      </c>
      <c r="K13447">
        <v>1.7029973E-3</v>
      </c>
      <c r="L13447">
        <v>0.2273907</v>
      </c>
      <c r="M13447">
        <v>1.691163</v>
      </c>
      <c r="N13447">
        <v>0.84087290000000003</v>
      </c>
      <c r="O13447">
        <f t="shared" si="420"/>
        <v>-4.5325582640396843E-2</v>
      </c>
      <c r="P13447">
        <f t="shared" si="421"/>
        <v>-0.19986890467348034</v>
      </c>
    </row>
    <row r="13448" spans="1:16">
      <c r="A13448" t="s">
        <v>7</v>
      </c>
      <c r="B13448" s="1">
        <v>41593</v>
      </c>
      <c r="C13448">
        <v>0.47693799999999997</v>
      </c>
      <c r="D13448">
        <v>30.3</v>
      </c>
      <c r="E13448">
        <v>10</v>
      </c>
      <c r="F13448">
        <v>15.15</v>
      </c>
      <c r="G13448">
        <v>22.725000000000001</v>
      </c>
      <c r="H13448">
        <v>1.2999999999999999E-3</v>
      </c>
      <c r="I13448">
        <v>2</v>
      </c>
      <c r="J13448">
        <v>1.3333330000000001</v>
      </c>
      <c r="K13448">
        <v>1.7029973E-3</v>
      </c>
      <c r="L13448">
        <v>0.2274699</v>
      </c>
      <c r="M13448">
        <v>1.690952</v>
      </c>
      <c r="N13448">
        <v>0.84080940000000004</v>
      </c>
      <c r="O13448">
        <f t="shared" si="420"/>
        <v>-4.5345695891812823E-2</v>
      </c>
      <c r="P13448">
        <f t="shared" si="421"/>
        <v>-0.19988666365618143</v>
      </c>
    </row>
    <row r="13449" spans="1:16">
      <c r="A13449" t="s">
        <v>7</v>
      </c>
      <c r="B13449" s="1">
        <v>41596</v>
      </c>
      <c r="C13449">
        <v>0.48563000000000001</v>
      </c>
      <c r="D13449">
        <v>30.33</v>
      </c>
      <c r="E13449">
        <v>10</v>
      </c>
      <c r="F13449">
        <v>15.164999999999999</v>
      </c>
      <c r="G13449">
        <v>22.747499999999999</v>
      </c>
      <c r="H13449">
        <v>1.2999999999999999E-3</v>
      </c>
      <c r="I13449">
        <v>2</v>
      </c>
      <c r="J13449">
        <v>1.3333330000000001</v>
      </c>
      <c r="K13449">
        <v>1.7029973E-3</v>
      </c>
      <c r="L13449">
        <v>0.2358365</v>
      </c>
      <c r="M13449">
        <v>1.6693009999999999</v>
      </c>
      <c r="N13449">
        <v>0.83437470000000002</v>
      </c>
      <c r="O13449">
        <f t="shared" si="420"/>
        <v>-4.7447998420247661E-2</v>
      </c>
      <c r="P13449">
        <f t="shared" si="421"/>
        <v>-0.20169116258849881</v>
      </c>
    </row>
    <row r="13450" spans="1:16">
      <c r="A13450" t="s">
        <v>7</v>
      </c>
      <c r="B13450" s="1">
        <v>41597</v>
      </c>
      <c r="C13450">
        <v>0.49260900000000002</v>
      </c>
      <c r="D13450">
        <v>30.34</v>
      </c>
      <c r="E13450">
        <v>10</v>
      </c>
      <c r="F13450">
        <v>15.17</v>
      </c>
      <c r="G13450">
        <v>22.754999999999999</v>
      </c>
      <c r="H13450">
        <v>1.4E-3</v>
      </c>
      <c r="I13450">
        <v>2</v>
      </c>
      <c r="J13450">
        <v>1.3333330000000001</v>
      </c>
      <c r="K13450">
        <v>1.7029973E-3</v>
      </c>
      <c r="L13450">
        <v>0.24266360000000001</v>
      </c>
      <c r="M13450">
        <v>1.6527829999999999</v>
      </c>
      <c r="N13450">
        <v>0.82968629999999999</v>
      </c>
      <c r="O13450">
        <f t="shared" si="420"/>
        <v>-4.910382263443374E-2</v>
      </c>
      <c r="P13450">
        <f t="shared" si="421"/>
        <v>-0.20301206108480055</v>
      </c>
    </row>
    <row r="13451" spans="1:16">
      <c r="A13451" t="s">
        <v>7</v>
      </c>
      <c r="B13451" s="1">
        <v>41598</v>
      </c>
      <c r="C13451">
        <v>0.492313</v>
      </c>
      <c r="D13451">
        <v>30.27</v>
      </c>
      <c r="E13451">
        <v>10</v>
      </c>
      <c r="F13451">
        <v>15.135</v>
      </c>
      <c r="G13451">
        <v>22.702500000000001</v>
      </c>
      <c r="H13451">
        <v>1.1999999999999999E-3</v>
      </c>
      <c r="I13451">
        <v>2</v>
      </c>
      <c r="J13451">
        <v>1.3333330000000001</v>
      </c>
      <c r="K13451">
        <v>1.7029973E-3</v>
      </c>
      <c r="L13451">
        <v>0.24237210000000001</v>
      </c>
      <c r="M13451">
        <v>1.6530750000000001</v>
      </c>
      <c r="N13451">
        <v>0.82948279999999996</v>
      </c>
      <c r="O13451">
        <f t="shared" si="420"/>
        <v>-4.9074155936399536E-2</v>
      </c>
      <c r="P13451">
        <f t="shared" si="421"/>
        <v>-0.20306951132647855</v>
      </c>
    </row>
    <row r="13452" spans="1:16">
      <c r="A13452" t="s">
        <v>7</v>
      </c>
      <c r="B13452" s="1">
        <v>41599</v>
      </c>
      <c r="C13452">
        <v>0.49359900000000001</v>
      </c>
      <c r="D13452">
        <v>30.89</v>
      </c>
      <c r="E13452">
        <v>10</v>
      </c>
      <c r="F13452">
        <v>15.445</v>
      </c>
      <c r="G13452">
        <v>23.1675</v>
      </c>
      <c r="H13452">
        <v>1.1999999999999999E-3</v>
      </c>
      <c r="I13452">
        <v>2</v>
      </c>
      <c r="J13452">
        <v>1.3333330000000001</v>
      </c>
      <c r="K13452">
        <v>1.7029973E-3</v>
      </c>
      <c r="L13452">
        <v>0.24364</v>
      </c>
      <c r="M13452">
        <v>1.6500520000000001</v>
      </c>
      <c r="N13452">
        <v>0.82860599999999995</v>
      </c>
      <c r="O13452">
        <f t="shared" si="420"/>
        <v>-4.9381981455138849E-2</v>
      </c>
      <c r="P13452">
        <f t="shared" si="421"/>
        <v>-0.20331715231417688</v>
      </c>
    </row>
    <row r="13453" spans="1:16">
      <c r="A13453" t="s">
        <v>7</v>
      </c>
      <c r="B13453" s="1">
        <v>41600</v>
      </c>
      <c r="C13453">
        <v>0.49917</v>
      </c>
      <c r="D13453">
        <v>31.34</v>
      </c>
      <c r="E13453">
        <v>10</v>
      </c>
      <c r="F13453">
        <v>15.67</v>
      </c>
      <c r="G13453">
        <v>23.504999999999999</v>
      </c>
      <c r="H13453">
        <v>1.1999999999999999E-3</v>
      </c>
      <c r="I13453">
        <v>2</v>
      </c>
      <c r="J13453">
        <v>1.3333330000000001</v>
      </c>
      <c r="K13453">
        <v>1.7029973E-3</v>
      </c>
      <c r="L13453">
        <v>0.24917069999999999</v>
      </c>
      <c r="M13453">
        <v>1.6371770000000001</v>
      </c>
      <c r="N13453">
        <v>0.82489820000000003</v>
      </c>
      <c r="O13453">
        <f t="shared" si="420"/>
        <v>-5.0710312572664826E-2</v>
      </c>
      <c r="P13453">
        <f t="shared" si="421"/>
        <v>-0.20436636229273106</v>
      </c>
    </row>
    <row r="13454" spans="1:16">
      <c r="A13454" t="s">
        <v>7</v>
      </c>
      <c r="B13454" s="1">
        <v>41603</v>
      </c>
      <c r="C13454">
        <v>0.50315600000000005</v>
      </c>
      <c r="D13454">
        <v>31.54</v>
      </c>
      <c r="E13454">
        <v>10</v>
      </c>
      <c r="F13454">
        <v>15.77</v>
      </c>
      <c r="G13454">
        <v>23.655000000000001</v>
      </c>
      <c r="H13454">
        <v>1.4E-3</v>
      </c>
      <c r="I13454">
        <v>2</v>
      </c>
      <c r="J13454">
        <v>1.3333330000000001</v>
      </c>
      <c r="K13454">
        <v>1.7029973E-3</v>
      </c>
      <c r="L13454">
        <v>0.253166</v>
      </c>
      <c r="M13454">
        <v>1.6285750000000001</v>
      </c>
      <c r="N13454">
        <v>0.82273099999999999</v>
      </c>
      <c r="O13454">
        <f t="shared" si="420"/>
        <v>-5.1613537493747315E-2</v>
      </c>
      <c r="P13454">
        <f t="shared" si="421"/>
        <v>-0.20498111153578963</v>
      </c>
    </row>
    <row r="13455" spans="1:16">
      <c r="A13455" t="s">
        <v>7</v>
      </c>
      <c r="B13455" s="1">
        <v>41604</v>
      </c>
      <c r="C13455">
        <v>0.50212500000000004</v>
      </c>
      <c r="D13455">
        <v>31.39</v>
      </c>
      <c r="E13455">
        <v>10</v>
      </c>
      <c r="F13455">
        <v>15.695</v>
      </c>
      <c r="G13455">
        <v>23.5425</v>
      </c>
      <c r="H13455">
        <v>1.2999999999999999E-3</v>
      </c>
      <c r="I13455">
        <v>2</v>
      </c>
      <c r="J13455">
        <v>1.3333330000000001</v>
      </c>
      <c r="K13455">
        <v>1.7029973E-3</v>
      </c>
      <c r="L13455">
        <v>0.25212950000000001</v>
      </c>
      <c r="M13455">
        <v>1.630687</v>
      </c>
      <c r="N13455">
        <v>0.82318919999999995</v>
      </c>
      <c r="O13455">
        <f t="shared" si="420"/>
        <v>-5.1390597906854615E-2</v>
      </c>
      <c r="P13455">
        <f t="shared" si="421"/>
        <v>-0.20485104676365051</v>
      </c>
    </row>
    <row r="13456" spans="1:16">
      <c r="A13456" t="s">
        <v>7</v>
      </c>
      <c r="B13456" s="1">
        <v>41605</v>
      </c>
      <c r="C13456">
        <v>0.496087</v>
      </c>
      <c r="D13456">
        <v>31.41</v>
      </c>
      <c r="E13456">
        <v>10</v>
      </c>
      <c r="F13456">
        <v>15.705</v>
      </c>
      <c r="G13456">
        <v>23.557500000000001</v>
      </c>
      <c r="H13456">
        <v>1.2999999999999999E-3</v>
      </c>
      <c r="I13456">
        <v>2</v>
      </c>
      <c r="J13456">
        <v>1.3333330000000001</v>
      </c>
      <c r="K13456">
        <v>1.7029973E-3</v>
      </c>
      <c r="L13456">
        <v>0.2461023</v>
      </c>
      <c r="M13456">
        <v>1.64446</v>
      </c>
      <c r="N13456">
        <v>0.82713349999999997</v>
      </c>
      <c r="O13456">
        <f t="shared" si="420"/>
        <v>-4.9955463610725857E-2</v>
      </c>
      <c r="P13456">
        <f t="shared" si="421"/>
        <v>-0.20373344608675539</v>
      </c>
    </row>
    <row r="13457" spans="1:16">
      <c r="A13457" t="s">
        <v>7</v>
      </c>
      <c r="B13457" s="1">
        <v>41607</v>
      </c>
      <c r="C13457">
        <v>0.48874400000000001</v>
      </c>
      <c r="D13457">
        <v>31.3</v>
      </c>
      <c r="E13457">
        <v>10</v>
      </c>
      <c r="F13457">
        <v>15.65</v>
      </c>
      <c r="G13457">
        <v>23.475000000000001</v>
      </c>
      <c r="H13457">
        <v>1.2999999999999999E-3</v>
      </c>
      <c r="I13457">
        <v>2</v>
      </c>
      <c r="J13457">
        <v>1.3333330000000001</v>
      </c>
      <c r="K13457">
        <v>1.7029973E-3</v>
      </c>
      <c r="L13457">
        <v>0.23887069999999999</v>
      </c>
      <c r="M13457">
        <v>1.6617690000000001</v>
      </c>
      <c r="N13457">
        <v>0.83216239999999997</v>
      </c>
      <c r="O13457">
        <f t="shared" si="420"/>
        <v>-4.819740010502508E-2</v>
      </c>
      <c r="P13457">
        <f t="shared" si="421"/>
        <v>-0.20231380859302969</v>
      </c>
    </row>
    <row r="13458" spans="1:16">
      <c r="A13458" t="s">
        <v>7</v>
      </c>
      <c r="B13458" s="1">
        <v>41610</v>
      </c>
      <c r="C13458">
        <v>0.49193700000000001</v>
      </c>
      <c r="D13458">
        <v>31.43</v>
      </c>
      <c r="E13458">
        <v>10</v>
      </c>
      <c r="F13458">
        <v>15.715</v>
      </c>
      <c r="G13458">
        <v>23.572500000000002</v>
      </c>
      <c r="H13458">
        <v>1.2999999999999999E-3</v>
      </c>
      <c r="I13458">
        <v>2</v>
      </c>
      <c r="J13458">
        <v>1.3333330000000001</v>
      </c>
      <c r="K13458">
        <v>1.7029973E-3</v>
      </c>
      <c r="L13458">
        <v>0.24200199999999999</v>
      </c>
      <c r="M13458">
        <v>1.654166</v>
      </c>
      <c r="N13458">
        <v>0.82994389999999996</v>
      </c>
      <c r="O13458">
        <f t="shared" si="420"/>
        <v>-4.8963438851566787E-2</v>
      </c>
      <c r="P13458">
        <f t="shared" si="421"/>
        <v>-0.20293935174019762</v>
      </c>
    </row>
    <row r="13459" spans="1:16">
      <c r="A13459" t="s">
        <v>7</v>
      </c>
      <c r="B13459" s="1">
        <v>41611</v>
      </c>
      <c r="C13459">
        <v>0.48749199999999998</v>
      </c>
      <c r="D13459">
        <v>30.97</v>
      </c>
      <c r="E13459">
        <v>10</v>
      </c>
      <c r="F13459">
        <v>15.484999999999999</v>
      </c>
      <c r="G13459">
        <v>23.227499999999999</v>
      </c>
      <c r="H13459">
        <v>1.2999999999999999E-3</v>
      </c>
      <c r="I13459">
        <v>2</v>
      </c>
      <c r="J13459">
        <v>1.3333330000000001</v>
      </c>
      <c r="K13459">
        <v>1.7029973E-3</v>
      </c>
      <c r="L13459">
        <v>0.23764850000000001</v>
      </c>
      <c r="M13459">
        <v>1.6647829999999999</v>
      </c>
      <c r="N13459">
        <v>0.83304599999999995</v>
      </c>
      <c r="O13459">
        <f t="shared" si="420"/>
        <v>-4.7896391458232171E-2</v>
      </c>
      <c r="P13459">
        <f t="shared" si="421"/>
        <v>-0.20206498403693282</v>
      </c>
    </row>
    <row r="13460" spans="1:16">
      <c r="A13460" t="s">
        <v>7</v>
      </c>
      <c r="B13460" s="1">
        <v>41612</v>
      </c>
      <c r="C13460">
        <v>0.48983700000000002</v>
      </c>
      <c r="D13460">
        <v>31.13</v>
      </c>
      <c r="E13460">
        <v>10</v>
      </c>
      <c r="F13460">
        <v>15.565</v>
      </c>
      <c r="G13460">
        <v>23.3475</v>
      </c>
      <c r="H13460">
        <v>1.4E-3</v>
      </c>
      <c r="I13460">
        <v>2</v>
      </c>
      <c r="J13460">
        <v>1.3333330000000001</v>
      </c>
      <c r="K13460">
        <v>1.7029973E-3</v>
      </c>
      <c r="L13460">
        <v>0.2399403</v>
      </c>
      <c r="M13460">
        <v>1.659357</v>
      </c>
      <c r="N13460">
        <v>0.8316017</v>
      </c>
      <c r="O13460">
        <f t="shared" si="420"/>
        <v>-4.8439375419554939E-2</v>
      </c>
      <c r="P13460">
        <f t="shared" si="421"/>
        <v>-0.20247179841231289</v>
      </c>
    </row>
    <row r="13461" spans="1:16">
      <c r="A13461" t="s">
        <v>7</v>
      </c>
      <c r="B13461" s="1">
        <v>41613</v>
      </c>
      <c r="C13461">
        <v>0.49415900000000001</v>
      </c>
      <c r="D13461">
        <v>30.21</v>
      </c>
      <c r="E13461">
        <v>10</v>
      </c>
      <c r="F13461">
        <v>15.105</v>
      </c>
      <c r="G13461">
        <v>22.657499999999999</v>
      </c>
      <c r="H13461">
        <v>1.2999999999999999E-3</v>
      </c>
      <c r="I13461">
        <v>2</v>
      </c>
      <c r="J13461">
        <v>1.3333330000000001</v>
      </c>
      <c r="K13461">
        <v>1.7029973E-3</v>
      </c>
      <c r="L13461">
        <v>0.2441931</v>
      </c>
      <c r="M13461">
        <v>1.648944</v>
      </c>
      <c r="N13461">
        <v>0.82842899999999997</v>
      </c>
      <c r="O13461">
        <f t="shared" si="420"/>
        <v>-4.9495191919044543E-2</v>
      </c>
      <c r="P13461">
        <f t="shared" si="421"/>
        <v>-0.20336716554454345</v>
      </c>
    </row>
    <row r="13462" spans="1:16">
      <c r="A13462" t="s">
        <v>7</v>
      </c>
      <c r="B13462" s="1">
        <v>41614</v>
      </c>
      <c r="C13462">
        <v>0.49085000000000001</v>
      </c>
      <c r="D13462">
        <v>30.46</v>
      </c>
      <c r="E13462">
        <v>10</v>
      </c>
      <c r="F13462">
        <v>15.23</v>
      </c>
      <c r="G13462">
        <v>22.844999999999999</v>
      </c>
      <c r="H13462">
        <v>1.2999999999999999E-3</v>
      </c>
      <c r="I13462">
        <v>2</v>
      </c>
      <c r="J13462">
        <v>1.3333330000000001</v>
      </c>
      <c r="K13462">
        <v>1.7029973E-3</v>
      </c>
      <c r="L13462">
        <v>0.2409337</v>
      </c>
      <c r="M13462">
        <v>1.6567400000000001</v>
      </c>
      <c r="N13462">
        <v>0.83069369999999998</v>
      </c>
      <c r="O13462">
        <f t="shared" si="420"/>
        <v>-4.8703014344116377E-2</v>
      </c>
      <c r="P13462">
        <f t="shared" si="421"/>
        <v>-0.2027278040810829</v>
      </c>
    </row>
    <row r="13463" spans="1:16">
      <c r="A13463" t="s">
        <v>7</v>
      </c>
      <c r="B13463" s="1">
        <v>41617</v>
      </c>
      <c r="C13463">
        <v>0.49187799999999998</v>
      </c>
      <c r="D13463">
        <v>30.39</v>
      </c>
      <c r="E13463">
        <v>10</v>
      </c>
      <c r="F13463">
        <v>15.195</v>
      </c>
      <c r="G13463">
        <v>22.7925</v>
      </c>
      <c r="H13463">
        <v>1.2999999999999999E-3</v>
      </c>
      <c r="I13463">
        <v>2</v>
      </c>
      <c r="J13463">
        <v>1.3333330000000001</v>
      </c>
      <c r="K13463">
        <v>1.7029973E-3</v>
      </c>
      <c r="L13463">
        <v>0.24194399999999999</v>
      </c>
      <c r="M13463">
        <v>1.6543049999999999</v>
      </c>
      <c r="N13463">
        <v>0.82998450000000001</v>
      </c>
      <c r="O13463">
        <f t="shared" si="420"/>
        <v>-4.8949347167240746E-2</v>
      </c>
      <c r="P13463">
        <f t="shared" si="421"/>
        <v>-0.20292789353311005</v>
      </c>
    </row>
    <row r="13464" spans="1:16">
      <c r="A13464" t="s">
        <v>7</v>
      </c>
      <c r="B13464" s="1">
        <v>41618</v>
      </c>
      <c r="C13464">
        <v>0.49684200000000001</v>
      </c>
      <c r="D13464">
        <v>30.77</v>
      </c>
      <c r="E13464">
        <v>10</v>
      </c>
      <c r="F13464">
        <v>15.385</v>
      </c>
      <c r="G13464">
        <v>23.077500000000001</v>
      </c>
      <c r="H13464">
        <v>1.4E-3</v>
      </c>
      <c r="I13464">
        <v>2</v>
      </c>
      <c r="J13464">
        <v>1.3333330000000001</v>
      </c>
      <c r="K13464">
        <v>1.7029973E-3</v>
      </c>
      <c r="L13464">
        <v>0.24685199999999999</v>
      </c>
      <c r="M13464">
        <v>1.642917</v>
      </c>
      <c r="N13464">
        <v>0.82683249999999997</v>
      </c>
      <c r="O13464">
        <f t="shared" si="420"/>
        <v>-5.0114635796895242E-2</v>
      </c>
      <c r="P13464">
        <f t="shared" si="421"/>
        <v>-0.20381860493300541</v>
      </c>
    </row>
    <row r="13465" spans="1:16">
      <c r="A13465" t="s">
        <v>7</v>
      </c>
      <c r="B13465" s="1">
        <v>41619</v>
      </c>
      <c r="C13465">
        <v>0.48995699999999998</v>
      </c>
      <c r="D13465">
        <v>30.12</v>
      </c>
      <c r="E13465">
        <v>10</v>
      </c>
      <c r="F13465">
        <v>15.06</v>
      </c>
      <c r="G13465">
        <v>22.59</v>
      </c>
      <c r="H13465">
        <v>1.2999999999999999E-3</v>
      </c>
      <c r="I13465">
        <v>2</v>
      </c>
      <c r="J13465">
        <v>1.3333330000000001</v>
      </c>
      <c r="K13465">
        <v>1.7029973E-3</v>
      </c>
      <c r="L13465">
        <v>0.24005789999999999</v>
      </c>
      <c r="M13465">
        <v>1.658866</v>
      </c>
      <c r="N13465">
        <v>0.83131379999999999</v>
      </c>
      <c r="O13465">
        <f t="shared" si="420"/>
        <v>-4.8488752044362753E-2</v>
      </c>
      <c r="P13465">
        <f t="shared" si="421"/>
        <v>-0.20255294933556722</v>
      </c>
    </row>
    <row r="13466" spans="1:16">
      <c r="A13466" t="s">
        <v>7</v>
      </c>
      <c r="B13466" s="1">
        <v>41620</v>
      </c>
      <c r="C13466">
        <v>0.50817000000000001</v>
      </c>
      <c r="D13466">
        <v>30.48</v>
      </c>
      <c r="E13466">
        <v>10</v>
      </c>
      <c r="F13466">
        <v>15.24</v>
      </c>
      <c r="G13466">
        <v>22.86</v>
      </c>
      <c r="H13466">
        <v>1.4E-3</v>
      </c>
      <c r="I13466">
        <v>2</v>
      </c>
      <c r="J13466">
        <v>1.3333330000000001</v>
      </c>
      <c r="K13466">
        <v>1.7029973E-3</v>
      </c>
      <c r="L13466">
        <v>0.25823669999999999</v>
      </c>
      <c r="M13466">
        <v>1.6174949999999999</v>
      </c>
      <c r="N13466">
        <v>0.81960250000000001</v>
      </c>
      <c r="O13466">
        <f t="shared" si="420"/>
        <v>-5.2795749428470769E-2</v>
      </c>
      <c r="P13466">
        <f t="shared" si="421"/>
        <v>-0.205870478431502</v>
      </c>
    </row>
    <row r="13467" spans="1:16">
      <c r="A13467" t="s">
        <v>7</v>
      </c>
      <c r="B13467" s="1">
        <v>41621</v>
      </c>
      <c r="C13467">
        <v>0.51589700000000005</v>
      </c>
      <c r="D13467">
        <v>31.09</v>
      </c>
      <c r="E13467">
        <v>10</v>
      </c>
      <c r="F13467">
        <v>15.545</v>
      </c>
      <c r="G13467">
        <v>23.317499999999999</v>
      </c>
      <c r="H13467">
        <v>1.4E-3</v>
      </c>
      <c r="I13467">
        <v>2</v>
      </c>
      <c r="J13467">
        <v>1.3333330000000001</v>
      </c>
      <c r="K13467">
        <v>1.7029973E-3</v>
      </c>
      <c r="L13467">
        <v>0.26614969999999999</v>
      </c>
      <c r="M13467">
        <v>1.600938</v>
      </c>
      <c r="N13467">
        <v>0.81499600000000005</v>
      </c>
      <c r="O13467">
        <f t="shared" si="420"/>
        <v>-5.4602259283419212E-2</v>
      </c>
      <c r="P13467">
        <f t="shared" si="421"/>
        <v>-0.20718416517631338</v>
      </c>
    </row>
    <row r="13468" spans="1:16">
      <c r="A13468" t="s">
        <v>7</v>
      </c>
      <c r="B13468" s="1">
        <v>41624</v>
      </c>
      <c r="C13468">
        <v>0.52211099999999999</v>
      </c>
      <c r="D13468">
        <v>30.92</v>
      </c>
      <c r="E13468">
        <v>10</v>
      </c>
      <c r="F13468">
        <v>15.46</v>
      </c>
      <c r="G13468">
        <v>23.19</v>
      </c>
      <c r="H13468">
        <v>1.2999999999999999E-3</v>
      </c>
      <c r="I13468">
        <v>2</v>
      </c>
      <c r="J13468">
        <v>1.3333330000000001</v>
      </c>
      <c r="K13468">
        <v>1.7029973E-3</v>
      </c>
      <c r="L13468">
        <v>0.27259990000000001</v>
      </c>
      <c r="M13468">
        <v>1.5878699999999999</v>
      </c>
      <c r="N13468">
        <v>0.81128149999999999</v>
      </c>
      <c r="O13468">
        <f t="shared" si="420"/>
        <v>-5.6062313950904455E-2</v>
      </c>
      <c r="P13468">
        <f t="shared" si="421"/>
        <v>-0.20824706944853569</v>
      </c>
    </row>
    <row r="13469" spans="1:16">
      <c r="A13469" t="s">
        <v>7</v>
      </c>
      <c r="B13469" s="1">
        <v>41625</v>
      </c>
      <c r="C13469">
        <v>0.50527200000000005</v>
      </c>
      <c r="D13469">
        <v>30.52</v>
      </c>
      <c r="E13469">
        <v>10</v>
      </c>
      <c r="F13469">
        <v>15.26</v>
      </c>
      <c r="G13469">
        <v>22.89</v>
      </c>
      <c r="H13469">
        <v>1.4E-3</v>
      </c>
      <c r="I13469">
        <v>2</v>
      </c>
      <c r="J13469">
        <v>1.3333330000000001</v>
      </c>
      <c r="K13469">
        <v>1.7029973E-3</v>
      </c>
      <c r="L13469">
        <v>0.25529980000000002</v>
      </c>
      <c r="M13469">
        <v>1.623866</v>
      </c>
      <c r="N13469">
        <v>0.82139720000000005</v>
      </c>
      <c r="O13469">
        <f t="shared" si="420"/>
        <v>-5.2113380610123758E-2</v>
      </c>
      <c r="P13469">
        <f t="shared" si="421"/>
        <v>-0.20536000347492267</v>
      </c>
    </row>
    <row r="13470" spans="1:16">
      <c r="A13470" t="s">
        <v>7</v>
      </c>
      <c r="B13470" s="1">
        <v>41626</v>
      </c>
      <c r="C13470">
        <v>0.58783399999999997</v>
      </c>
      <c r="D13470">
        <v>31.62</v>
      </c>
      <c r="E13470">
        <v>8</v>
      </c>
      <c r="F13470">
        <v>15.81</v>
      </c>
      <c r="G13470">
        <v>23.715</v>
      </c>
      <c r="H13470">
        <v>1.2999999999999999E-3</v>
      </c>
      <c r="I13470">
        <v>2</v>
      </c>
      <c r="J13470">
        <v>1.3333330000000001</v>
      </c>
      <c r="K13470">
        <v>1.7029973E-3</v>
      </c>
      <c r="L13470">
        <v>0.34554879999999999</v>
      </c>
      <c r="M13470">
        <v>1.472386</v>
      </c>
      <c r="N13470">
        <v>0.78262489999999996</v>
      </c>
      <c r="O13470">
        <f t="shared" si="420"/>
        <v>-7.0338447535546328E-2</v>
      </c>
      <c r="P13470">
        <f t="shared" si="421"/>
        <v>-0.21655460139226104</v>
      </c>
    </row>
    <row r="13471" spans="1:16">
      <c r="A13471" t="s">
        <v>7</v>
      </c>
      <c r="B13471" s="1">
        <v>41627</v>
      </c>
      <c r="C13471">
        <v>0.51720100000000002</v>
      </c>
      <c r="D13471">
        <v>30.86</v>
      </c>
      <c r="E13471">
        <v>10</v>
      </c>
      <c r="F13471">
        <v>15.43</v>
      </c>
      <c r="G13471">
        <v>23.145</v>
      </c>
      <c r="H13471">
        <v>1.2999999999999999E-3</v>
      </c>
      <c r="I13471">
        <v>2</v>
      </c>
      <c r="J13471">
        <v>1.3333330000000001</v>
      </c>
      <c r="K13471">
        <v>1.7029973E-3</v>
      </c>
      <c r="L13471">
        <v>0.26749689999999998</v>
      </c>
      <c r="M13471">
        <v>1.5980110000000001</v>
      </c>
      <c r="N13471">
        <v>0.81405000000000005</v>
      </c>
      <c r="O13471">
        <f t="shared" si="420"/>
        <v>-5.4926644897294645E-2</v>
      </c>
      <c r="P13471">
        <f t="shared" si="421"/>
        <v>-0.20745455836855564</v>
      </c>
    </row>
    <row r="13472" spans="1:16">
      <c r="A13472" t="s">
        <v>7</v>
      </c>
      <c r="B13472" s="1">
        <v>41628</v>
      </c>
      <c r="C13472">
        <v>0.51208399999999998</v>
      </c>
      <c r="D13472">
        <v>30.93</v>
      </c>
      <c r="E13472">
        <v>10</v>
      </c>
      <c r="F13472">
        <v>15.465</v>
      </c>
      <c r="G13472">
        <v>23.197500000000002</v>
      </c>
      <c r="H13472">
        <v>1.2999999999999999E-3</v>
      </c>
      <c r="I13472">
        <v>2</v>
      </c>
      <c r="J13472">
        <v>1.3333330000000001</v>
      </c>
      <c r="K13472">
        <v>1.7029973E-3</v>
      </c>
      <c r="L13472">
        <v>0.26223000000000002</v>
      </c>
      <c r="M13472">
        <v>1.6088359999999999</v>
      </c>
      <c r="N13472">
        <v>0.81704200000000005</v>
      </c>
      <c r="O13472">
        <f t="shared" si="420"/>
        <v>-5.3734515695634685E-2</v>
      </c>
      <c r="P13472">
        <f t="shared" si="421"/>
        <v>-0.20660007414071713</v>
      </c>
    </row>
    <row r="13473" spans="1:16">
      <c r="A13473" t="s">
        <v>7</v>
      </c>
      <c r="B13473" s="1">
        <v>41631</v>
      </c>
      <c r="C13473">
        <v>0.50911300000000004</v>
      </c>
      <c r="D13473">
        <v>31.11</v>
      </c>
      <c r="E13473">
        <v>10</v>
      </c>
      <c r="F13473">
        <v>15.555</v>
      </c>
      <c r="G13473">
        <v>23.3325</v>
      </c>
      <c r="H13473">
        <v>1.4E-3</v>
      </c>
      <c r="I13473">
        <v>2</v>
      </c>
      <c r="J13473">
        <v>1.3333330000000001</v>
      </c>
      <c r="K13473">
        <v>1.7029973E-3</v>
      </c>
      <c r="L13473">
        <v>0.25919599999999998</v>
      </c>
      <c r="M13473">
        <v>1.6154409999999999</v>
      </c>
      <c r="N13473">
        <v>0.81902649999999999</v>
      </c>
      <c r="O13473">
        <f t="shared" si="420"/>
        <v>-5.301724857714317E-2</v>
      </c>
      <c r="P13473">
        <f t="shared" si="421"/>
        <v>-0.20603447212957332</v>
      </c>
    </row>
    <row r="13474" spans="1:16">
      <c r="A13474" t="s">
        <v>7</v>
      </c>
      <c r="B13474" s="1">
        <v>41632</v>
      </c>
      <c r="C13474">
        <v>0.50863400000000003</v>
      </c>
      <c r="D13474">
        <v>31.01</v>
      </c>
      <c r="E13474">
        <v>10</v>
      </c>
      <c r="F13474">
        <v>15.505000000000001</v>
      </c>
      <c r="G13474">
        <v>23.2575</v>
      </c>
      <c r="H13474">
        <v>1.4E-3</v>
      </c>
      <c r="I13474">
        <v>2</v>
      </c>
      <c r="J13474">
        <v>1.3333330000000001</v>
      </c>
      <c r="K13474">
        <v>1.7029973E-3</v>
      </c>
      <c r="L13474">
        <v>0.25870850000000001</v>
      </c>
      <c r="M13474">
        <v>1.6164829999999999</v>
      </c>
      <c r="N13474">
        <v>0.81931880000000001</v>
      </c>
      <c r="O13474">
        <f t="shared" si="420"/>
        <v>-5.2904789525276004E-2</v>
      </c>
      <c r="P13474">
        <f t="shared" si="421"/>
        <v>-0.20595124135008505</v>
      </c>
    </row>
    <row r="13475" spans="1:16">
      <c r="A13475" t="s">
        <v>7</v>
      </c>
      <c r="B13475" s="1">
        <v>41634</v>
      </c>
      <c r="C13475">
        <v>0.50341899999999995</v>
      </c>
      <c r="D13475">
        <v>31.1</v>
      </c>
      <c r="E13475">
        <v>10</v>
      </c>
      <c r="F13475">
        <v>15.55</v>
      </c>
      <c r="G13475">
        <v>23.324999999999999</v>
      </c>
      <c r="H13475">
        <v>1.2999999999999999E-3</v>
      </c>
      <c r="I13475">
        <v>2</v>
      </c>
      <c r="J13475">
        <v>1.3333330000000001</v>
      </c>
      <c r="K13475">
        <v>1.7029973E-3</v>
      </c>
      <c r="L13475">
        <v>0.25343070000000001</v>
      </c>
      <c r="M13475">
        <v>1.627788</v>
      </c>
      <c r="N13475">
        <v>0.82236540000000002</v>
      </c>
      <c r="O13475">
        <f t="shared" si="420"/>
        <v>-5.1696808403210635E-2</v>
      </c>
      <c r="P13475">
        <f t="shared" si="421"/>
        <v>-0.20508492602373909</v>
      </c>
    </row>
    <row r="13476" spans="1:16">
      <c r="A13476" t="s">
        <v>7</v>
      </c>
      <c r="B13476" s="1">
        <v>41635</v>
      </c>
      <c r="C13476">
        <v>0.50357499999999999</v>
      </c>
      <c r="D13476">
        <v>31.06</v>
      </c>
      <c r="E13476">
        <v>10</v>
      </c>
      <c r="F13476">
        <v>15.53</v>
      </c>
      <c r="G13476">
        <v>23.295000000000002</v>
      </c>
      <c r="H13476">
        <v>1.1999999999999999E-3</v>
      </c>
      <c r="I13476">
        <v>2</v>
      </c>
      <c r="J13476">
        <v>1.3333330000000001</v>
      </c>
      <c r="K13476">
        <v>1.7029973E-3</v>
      </c>
      <c r="L13476">
        <v>0.25358779999999997</v>
      </c>
      <c r="M13476">
        <v>1.6272409999999999</v>
      </c>
      <c r="N13476">
        <v>0.82206820000000003</v>
      </c>
      <c r="O13476">
        <f t="shared" si="420"/>
        <v>-5.1754748262780301E-2</v>
      </c>
      <c r="P13476">
        <f t="shared" si="421"/>
        <v>-0.20516934089180835</v>
      </c>
    </row>
    <row r="13477" spans="1:16">
      <c r="A13477" t="s">
        <v>7</v>
      </c>
      <c r="B13477" s="1">
        <v>41638</v>
      </c>
      <c r="C13477">
        <v>0.50312500000000004</v>
      </c>
      <c r="D13477">
        <v>30.85</v>
      </c>
      <c r="E13477">
        <v>10</v>
      </c>
      <c r="F13477">
        <v>15.425000000000001</v>
      </c>
      <c r="G13477">
        <v>23.137499999999999</v>
      </c>
      <c r="H13477">
        <v>1.2999999999999999E-3</v>
      </c>
      <c r="I13477">
        <v>2</v>
      </c>
      <c r="J13477">
        <v>1.3333330000000001</v>
      </c>
      <c r="K13477">
        <v>1.7029973E-3</v>
      </c>
      <c r="L13477">
        <v>0.25313479999999999</v>
      </c>
      <c r="M13477">
        <v>1.6284449999999999</v>
      </c>
      <c r="N13477">
        <v>0.82255180000000006</v>
      </c>
      <c r="O13477">
        <f t="shared" si="420"/>
        <v>-5.1627285179637709E-2</v>
      </c>
      <c r="P13477">
        <f t="shared" si="421"/>
        <v>-0.20503199263552568</v>
      </c>
    </row>
    <row r="13478" spans="1:16">
      <c r="A13478" t="s">
        <v>7</v>
      </c>
      <c r="B13478" s="1">
        <v>41639</v>
      </c>
      <c r="C13478">
        <v>0.52440500000000001</v>
      </c>
      <c r="D13478">
        <v>31.36</v>
      </c>
      <c r="E13478">
        <v>10</v>
      </c>
      <c r="F13478">
        <v>15.68</v>
      </c>
      <c r="G13478">
        <v>23.52</v>
      </c>
      <c r="H13478">
        <v>1.2999999999999999E-3</v>
      </c>
      <c r="I13478">
        <v>2</v>
      </c>
      <c r="J13478">
        <v>1.3333330000000001</v>
      </c>
      <c r="K13478">
        <v>1.7029973E-3</v>
      </c>
      <c r="L13478">
        <v>0.27500059999999998</v>
      </c>
      <c r="M13478">
        <v>1.5832120000000001</v>
      </c>
      <c r="N13478">
        <v>0.81002149999999995</v>
      </c>
      <c r="O13478">
        <f t="shared" si="420"/>
        <v>-5.6590121199332002E-2</v>
      </c>
      <c r="P13478">
        <f t="shared" si="421"/>
        <v>-0.20860834736705383</v>
      </c>
    </row>
    <row r="13479" spans="1:16">
      <c r="A13479" t="s">
        <v>7</v>
      </c>
      <c r="B13479" s="1">
        <v>41641</v>
      </c>
      <c r="C13479">
        <v>0.52193800000000001</v>
      </c>
      <c r="D13479">
        <v>31.03</v>
      </c>
      <c r="E13479">
        <v>10</v>
      </c>
      <c r="F13479">
        <v>15.515000000000001</v>
      </c>
      <c r="G13479">
        <v>23.272500000000001</v>
      </c>
      <c r="H13479">
        <v>1.2999999999999999E-3</v>
      </c>
      <c r="I13479">
        <v>2</v>
      </c>
      <c r="J13479">
        <v>1.3333330000000001</v>
      </c>
      <c r="K13479">
        <v>1.7029973E-3</v>
      </c>
      <c r="L13479">
        <v>0.27241929999999998</v>
      </c>
      <c r="M13479">
        <v>1.5882229999999999</v>
      </c>
      <c r="N13479">
        <v>0.81137749999999997</v>
      </c>
      <c r="O13479">
        <f t="shared" si="420"/>
        <v>-5.6022473582042813E-2</v>
      </c>
      <c r="P13479">
        <f t="shared" si="421"/>
        <v>-0.20821955864228528</v>
      </c>
    </row>
    <row r="13480" spans="1:16">
      <c r="A13480" t="s">
        <v>7</v>
      </c>
      <c r="B13480" s="1">
        <v>41642</v>
      </c>
      <c r="C13480">
        <v>0.52099600000000001</v>
      </c>
      <c r="D13480">
        <v>31.51</v>
      </c>
      <c r="E13480">
        <v>10</v>
      </c>
      <c r="F13480">
        <v>15.755000000000001</v>
      </c>
      <c r="G13480">
        <v>23.6325</v>
      </c>
      <c r="H13480">
        <v>1.2999999999999999E-3</v>
      </c>
      <c r="I13480">
        <v>2</v>
      </c>
      <c r="J13480">
        <v>1.3333330000000001</v>
      </c>
      <c r="K13480">
        <v>1.7029973E-3</v>
      </c>
      <c r="L13480">
        <v>0.27143679999999998</v>
      </c>
      <c r="M13480">
        <v>1.590152</v>
      </c>
      <c r="N13480">
        <v>0.81190169999999995</v>
      </c>
      <c r="O13480">
        <f t="shared" si="420"/>
        <v>-5.580515655014405E-2</v>
      </c>
      <c r="P13480">
        <f t="shared" si="421"/>
        <v>-0.20806937597481512</v>
      </c>
    </row>
    <row r="13481" spans="1:16">
      <c r="A13481" t="s">
        <v>7</v>
      </c>
      <c r="B13481" s="1">
        <v>41645</v>
      </c>
      <c r="C13481">
        <v>0.52432000000000001</v>
      </c>
      <c r="D13481">
        <v>31.62</v>
      </c>
      <c r="E13481">
        <v>10</v>
      </c>
      <c r="F13481">
        <v>15.81</v>
      </c>
      <c r="G13481">
        <v>23.715</v>
      </c>
      <c r="H13481">
        <v>1.1999999999999999E-3</v>
      </c>
      <c r="I13481">
        <v>2</v>
      </c>
      <c r="J13481">
        <v>1.3333330000000001</v>
      </c>
      <c r="K13481">
        <v>1.7029973E-3</v>
      </c>
      <c r="L13481">
        <v>0.27491149999999998</v>
      </c>
      <c r="M13481">
        <v>1.5831930000000001</v>
      </c>
      <c r="N13481">
        <v>0.80987730000000002</v>
      </c>
      <c r="O13481">
        <f t="shared" si="420"/>
        <v>-5.6592282115688133E-2</v>
      </c>
      <c r="P13481">
        <f t="shared" si="421"/>
        <v>-0.20864971714772287</v>
      </c>
    </row>
    <row r="13482" spans="1:16">
      <c r="A13482" t="s">
        <v>7</v>
      </c>
      <c r="B13482" s="1">
        <v>41646</v>
      </c>
      <c r="C13482">
        <v>0.52386299999999997</v>
      </c>
      <c r="D13482">
        <v>31.52</v>
      </c>
      <c r="E13482">
        <v>10</v>
      </c>
      <c r="F13482">
        <v>15.76</v>
      </c>
      <c r="G13482">
        <v>23.64</v>
      </c>
      <c r="H13482">
        <v>1.2999999999999999E-3</v>
      </c>
      <c r="I13482">
        <v>2</v>
      </c>
      <c r="J13482">
        <v>1.3333330000000001</v>
      </c>
      <c r="K13482">
        <v>1.7029973E-3</v>
      </c>
      <c r="L13482">
        <v>0.27443250000000002</v>
      </c>
      <c r="M13482">
        <v>1.584308</v>
      </c>
      <c r="N13482">
        <v>0.81031750000000002</v>
      </c>
      <c r="O13482">
        <f t="shared" si="420"/>
        <v>-5.6465580427897698E-2</v>
      </c>
      <c r="P13482">
        <f t="shared" si="421"/>
        <v>-0.20852344256838015</v>
      </c>
    </row>
    <row r="13483" spans="1:16">
      <c r="A13483" t="s">
        <v>7</v>
      </c>
      <c r="B13483" s="1">
        <v>41647</v>
      </c>
      <c r="C13483">
        <v>0.52503500000000003</v>
      </c>
      <c r="D13483">
        <v>31.56</v>
      </c>
      <c r="E13483">
        <v>10</v>
      </c>
      <c r="F13483">
        <v>15.78</v>
      </c>
      <c r="G13483">
        <v>23.67</v>
      </c>
      <c r="H13483">
        <v>1.2999999999999999E-3</v>
      </c>
      <c r="I13483">
        <v>2</v>
      </c>
      <c r="J13483">
        <v>1.3333330000000001</v>
      </c>
      <c r="K13483">
        <v>1.7029973E-3</v>
      </c>
      <c r="L13483">
        <v>0.27566170000000001</v>
      </c>
      <c r="M13483">
        <v>1.581942</v>
      </c>
      <c r="N13483">
        <v>0.80967929999999999</v>
      </c>
      <c r="O13483">
        <f t="shared" si="420"/>
        <v>-5.6734704493194496E-2</v>
      </c>
      <c r="P13483">
        <f t="shared" si="421"/>
        <v>-0.20870652957273694</v>
      </c>
    </row>
    <row r="13484" spans="1:16">
      <c r="A13484" t="s">
        <v>7</v>
      </c>
      <c r="B13484" s="1">
        <v>41648</v>
      </c>
      <c r="C13484">
        <v>0.52563099999999996</v>
      </c>
      <c r="D13484">
        <v>31.55</v>
      </c>
      <c r="E13484">
        <v>10</v>
      </c>
      <c r="F13484">
        <v>15.775</v>
      </c>
      <c r="G13484">
        <v>23.662500000000001</v>
      </c>
      <c r="H13484">
        <v>1.2999999999999999E-3</v>
      </c>
      <c r="I13484">
        <v>2</v>
      </c>
      <c r="J13484">
        <v>1.3333330000000001</v>
      </c>
      <c r="K13484">
        <v>1.7029973E-3</v>
      </c>
      <c r="L13484">
        <v>0.27628789999999998</v>
      </c>
      <c r="M13484">
        <v>1.5807439999999999</v>
      </c>
      <c r="N13484">
        <v>0.80935670000000004</v>
      </c>
      <c r="O13484">
        <f t="shared" si="420"/>
        <v>-5.6871357442640443E-2</v>
      </c>
      <c r="P13484">
        <f t="shared" si="421"/>
        <v>-0.2087991131650889</v>
      </c>
    </row>
    <row r="13485" spans="1:16">
      <c r="A13485" t="s">
        <v>7</v>
      </c>
      <c r="B13485" s="1">
        <v>41649</v>
      </c>
      <c r="C13485">
        <v>0.51568800000000004</v>
      </c>
      <c r="D13485">
        <v>31.3</v>
      </c>
      <c r="E13485">
        <v>10</v>
      </c>
      <c r="F13485">
        <v>15.65</v>
      </c>
      <c r="G13485">
        <v>23.475000000000001</v>
      </c>
      <c r="H13485">
        <v>1.1999999999999999E-3</v>
      </c>
      <c r="I13485">
        <v>2</v>
      </c>
      <c r="J13485">
        <v>1.3333330000000001</v>
      </c>
      <c r="K13485">
        <v>1.7029973E-3</v>
      </c>
      <c r="L13485">
        <v>0.26593410000000001</v>
      </c>
      <c r="M13485">
        <v>1.6009899999999999</v>
      </c>
      <c r="N13485">
        <v>0.81472920000000004</v>
      </c>
      <c r="O13485">
        <f t="shared" si="420"/>
        <v>-5.4596510091416944E-2</v>
      </c>
      <c r="P13485">
        <f t="shared" si="421"/>
        <v>-0.2072604029649856</v>
      </c>
    </row>
    <row r="13486" spans="1:16">
      <c r="A13486" t="s">
        <v>7</v>
      </c>
      <c r="B13486" s="1">
        <v>41652</v>
      </c>
      <c r="C13486">
        <v>0.51273899999999994</v>
      </c>
      <c r="D13486">
        <v>30.87</v>
      </c>
      <c r="E13486">
        <v>10</v>
      </c>
      <c r="F13486">
        <v>15.435</v>
      </c>
      <c r="G13486">
        <v>23.1525</v>
      </c>
      <c r="H13486">
        <v>1.1000000000000001E-3</v>
      </c>
      <c r="I13486">
        <v>2</v>
      </c>
      <c r="J13486">
        <v>1.3333330000000001</v>
      </c>
      <c r="K13486">
        <v>1.7029973E-3</v>
      </c>
      <c r="L13486">
        <v>0.2629013</v>
      </c>
      <c r="M13486">
        <v>1.6070450000000001</v>
      </c>
      <c r="N13486">
        <v>0.81626279999999996</v>
      </c>
      <c r="O13486">
        <f t="shared" si="420"/>
        <v>-5.3930327057767062E-2</v>
      </c>
      <c r="P13486">
        <f t="shared" si="421"/>
        <v>-0.20682240478048453</v>
      </c>
    </row>
    <row r="13487" spans="1:16">
      <c r="A13487" t="s">
        <v>7</v>
      </c>
      <c r="B13487" s="1">
        <v>41653</v>
      </c>
      <c r="C13487">
        <v>0.51610699999999998</v>
      </c>
      <c r="D13487">
        <v>31.1</v>
      </c>
      <c r="E13487">
        <v>10</v>
      </c>
      <c r="F13487">
        <v>15.55</v>
      </c>
      <c r="G13487">
        <v>23.324999999999999</v>
      </c>
      <c r="H13487">
        <v>1.1000000000000001E-3</v>
      </c>
      <c r="I13487">
        <v>2</v>
      </c>
      <c r="J13487">
        <v>1.3333330000000001</v>
      </c>
      <c r="K13487">
        <v>1.7029973E-3</v>
      </c>
      <c r="L13487">
        <v>0.2663664</v>
      </c>
      <c r="M13487">
        <v>1.599915</v>
      </c>
      <c r="N13487">
        <v>0.81429280000000004</v>
      </c>
      <c r="O13487">
        <f t="shared" si="420"/>
        <v>-5.471546094145037E-2</v>
      </c>
      <c r="P13487">
        <f t="shared" si="421"/>
        <v>-0.20738513948043791</v>
      </c>
    </row>
    <row r="13488" spans="1:16">
      <c r="A13488" t="s">
        <v>7</v>
      </c>
      <c r="B13488" s="1">
        <v>41654</v>
      </c>
      <c r="C13488">
        <v>0.52111600000000002</v>
      </c>
      <c r="D13488">
        <v>32.22</v>
      </c>
      <c r="E13488">
        <v>10</v>
      </c>
      <c r="F13488">
        <v>16.11</v>
      </c>
      <c r="G13488">
        <v>24.164999999999999</v>
      </c>
      <c r="H13488">
        <v>1.2999999999999999E-3</v>
      </c>
      <c r="I13488">
        <v>2</v>
      </c>
      <c r="J13488">
        <v>1.3333330000000001</v>
      </c>
      <c r="K13488">
        <v>1.7029973E-3</v>
      </c>
      <c r="L13488">
        <v>0.27156190000000002</v>
      </c>
      <c r="M13488">
        <v>1.5899049999999999</v>
      </c>
      <c r="N13488">
        <v>0.81183459999999996</v>
      </c>
      <c r="O13488">
        <f t="shared" si="420"/>
        <v>-5.5832945862373667E-2</v>
      </c>
      <c r="P13488">
        <f t="shared" si="421"/>
        <v>-0.20808859647768177</v>
      </c>
    </row>
    <row r="13489" spans="1:16">
      <c r="A13489" t="s">
        <v>7</v>
      </c>
      <c r="B13489" s="1">
        <v>41655</v>
      </c>
      <c r="C13489">
        <v>0.51017800000000002</v>
      </c>
      <c r="D13489">
        <v>32</v>
      </c>
      <c r="E13489">
        <v>10</v>
      </c>
      <c r="F13489">
        <v>16</v>
      </c>
      <c r="G13489">
        <v>24</v>
      </c>
      <c r="H13489">
        <v>1.1000000000000001E-3</v>
      </c>
      <c r="I13489">
        <v>2</v>
      </c>
      <c r="J13489">
        <v>1.3333330000000001</v>
      </c>
      <c r="K13489">
        <v>1.7029973E-3</v>
      </c>
      <c r="L13489">
        <v>0.2602816</v>
      </c>
      <c r="M13489">
        <v>1.6125449999999999</v>
      </c>
      <c r="N13489">
        <v>0.81779279999999999</v>
      </c>
      <c r="O13489">
        <f t="shared" si="420"/>
        <v>-5.3330798340364804E-2</v>
      </c>
      <c r="P13489">
        <f t="shared" si="421"/>
        <v>-0.20638598078458517</v>
      </c>
    </row>
    <row r="13490" spans="1:16">
      <c r="A13490" t="s">
        <v>7</v>
      </c>
      <c r="B13490" s="1">
        <v>41656</v>
      </c>
      <c r="C13490">
        <v>0.53534499999999996</v>
      </c>
      <c r="D13490">
        <v>33.4</v>
      </c>
      <c r="E13490">
        <v>10</v>
      </c>
      <c r="F13490">
        <v>16.7</v>
      </c>
      <c r="G13490">
        <v>25.05</v>
      </c>
      <c r="H13490">
        <v>1.1000000000000001E-3</v>
      </c>
      <c r="I13490">
        <v>2</v>
      </c>
      <c r="J13490">
        <v>1.3333330000000001</v>
      </c>
      <c r="K13490">
        <v>1.7029973E-3</v>
      </c>
      <c r="L13490">
        <v>0.28659430000000002</v>
      </c>
      <c r="M13490">
        <v>1.561313</v>
      </c>
      <c r="N13490">
        <v>0.80392319999999995</v>
      </c>
      <c r="O13490">
        <f t="shared" si="420"/>
        <v>-5.9124184776379686E-2</v>
      </c>
      <c r="P13490">
        <f t="shared" si="421"/>
        <v>-0.21036211391124587</v>
      </c>
    </row>
    <row r="13491" spans="1:16">
      <c r="A13491" t="s">
        <v>7</v>
      </c>
      <c r="B13491" s="1">
        <v>41660</v>
      </c>
      <c r="C13491">
        <v>0.52059699999999998</v>
      </c>
      <c r="D13491">
        <v>32.630000000000003</v>
      </c>
      <c r="E13491">
        <v>10</v>
      </c>
      <c r="F13491">
        <v>16.315000000000001</v>
      </c>
      <c r="G13491">
        <v>24.4725</v>
      </c>
      <c r="H13491">
        <v>1.1999999999999999E-3</v>
      </c>
      <c r="I13491">
        <v>2</v>
      </c>
      <c r="J13491">
        <v>1.3333330000000001</v>
      </c>
      <c r="K13491">
        <v>1.7029973E-3</v>
      </c>
      <c r="L13491">
        <v>0.27102120000000002</v>
      </c>
      <c r="M13491">
        <v>1.5907789999999999</v>
      </c>
      <c r="N13491">
        <v>0.81193269999999995</v>
      </c>
      <c r="O13491">
        <f t="shared" si="420"/>
        <v>-5.573466345372869E-2</v>
      </c>
      <c r="P13491">
        <f t="shared" si="421"/>
        <v>-0.20806049651339631</v>
      </c>
    </row>
    <row r="13492" spans="1:16">
      <c r="A13492" t="s">
        <v>7</v>
      </c>
      <c r="B13492" s="1">
        <v>41661</v>
      </c>
      <c r="C13492">
        <v>0.52691299999999996</v>
      </c>
      <c r="D13492">
        <v>32.29</v>
      </c>
      <c r="E13492">
        <v>10</v>
      </c>
      <c r="F13492">
        <v>16.145</v>
      </c>
      <c r="G13492">
        <v>24.217500000000001</v>
      </c>
      <c r="H13492">
        <v>1.1000000000000001E-3</v>
      </c>
      <c r="I13492">
        <v>2</v>
      </c>
      <c r="J13492">
        <v>1.3333330000000001</v>
      </c>
      <c r="K13492">
        <v>1.7029973E-3</v>
      </c>
      <c r="L13492">
        <v>0.27763729999999998</v>
      </c>
      <c r="M13492">
        <v>1.577799</v>
      </c>
      <c r="N13492">
        <v>0.80828849999999997</v>
      </c>
      <c r="O13492">
        <f t="shared" si="420"/>
        <v>-5.7208388090747769E-2</v>
      </c>
      <c r="P13492">
        <f t="shared" si="421"/>
        <v>-0.20910585047762942</v>
      </c>
    </row>
    <row r="13493" spans="1:16">
      <c r="A13493" t="s">
        <v>7</v>
      </c>
      <c r="B13493" s="1">
        <v>41662</v>
      </c>
      <c r="C13493">
        <v>0.43062699999999998</v>
      </c>
      <c r="D13493">
        <v>31.48</v>
      </c>
      <c r="E13493">
        <v>13</v>
      </c>
      <c r="F13493">
        <v>15.74</v>
      </c>
      <c r="G13493">
        <v>23.61</v>
      </c>
      <c r="H13493">
        <v>1.1000000000000001E-3</v>
      </c>
      <c r="I13493">
        <v>2</v>
      </c>
      <c r="J13493">
        <v>1.3333330000000001</v>
      </c>
      <c r="K13493">
        <v>1.7029973E-3</v>
      </c>
      <c r="L13493">
        <v>0.18543960000000001</v>
      </c>
      <c r="M13493">
        <v>1.823536</v>
      </c>
      <c r="N13493">
        <v>0.8819671</v>
      </c>
      <c r="O13493">
        <f t="shared" si="420"/>
        <v>-3.4053083173967366E-2</v>
      </c>
      <c r="P13493">
        <f t="shared" si="421"/>
        <v>-0.18857588167396241</v>
      </c>
    </row>
    <row r="13494" spans="1:16">
      <c r="A13494" t="s">
        <v>7</v>
      </c>
      <c r="B13494" s="1">
        <v>41663</v>
      </c>
      <c r="C13494">
        <v>0.50711600000000001</v>
      </c>
      <c r="D13494">
        <v>30.45</v>
      </c>
      <c r="E13494">
        <v>10</v>
      </c>
      <c r="F13494">
        <v>15.225</v>
      </c>
      <c r="G13494">
        <v>22.837499999999999</v>
      </c>
      <c r="H13494">
        <v>1.1000000000000001E-3</v>
      </c>
      <c r="I13494">
        <v>2</v>
      </c>
      <c r="J13494">
        <v>1.3333330000000001</v>
      </c>
      <c r="K13494">
        <v>1.7029973E-3</v>
      </c>
      <c r="L13494">
        <v>0.25716660000000002</v>
      </c>
      <c r="M13494">
        <v>1.61921</v>
      </c>
      <c r="N13494">
        <v>0.81965949999999999</v>
      </c>
      <c r="O13494">
        <f t="shared" si="420"/>
        <v>-5.2611370207471829E-2</v>
      </c>
      <c r="P13494">
        <f t="shared" si="421"/>
        <v>-0.20585425409693051</v>
      </c>
    </row>
    <row r="13495" spans="1:16">
      <c r="A13495" t="s">
        <v>7</v>
      </c>
      <c r="B13495" s="1">
        <v>41666</v>
      </c>
      <c r="C13495">
        <v>0.50341000000000002</v>
      </c>
      <c r="D13495">
        <v>29.97</v>
      </c>
      <c r="E13495">
        <v>10</v>
      </c>
      <c r="F13495">
        <v>14.984999999999999</v>
      </c>
      <c r="G13495">
        <v>22.477499999999999</v>
      </c>
      <c r="H13495">
        <v>1.1000000000000001E-3</v>
      </c>
      <c r="I13495">
        <v>2</v>
      </c>
      <c r="J13495">
        <v>1.3333330000000001</v>
      </c>
      <c r="K13495">
        <v>1.7029973E-3</v>
      </c>
      <c r="L13495">
        <v>0.25342160000000002</v>
      </c>
      <c r="M13495">
        <v>1.6274109999999999</v>
      </c>
      <c r="N13495">
        <v>0.82197390000000004</v>
      </c>
      <c r="O13495">
        <f t="shared" si="420"/>
        <v>-5.1736735834973034E-2</v>
      </c>
      <c r="P13495">
        <f t="shared" si="421"/>
        <v>-0.20519612959713621</v>
      </c>
    </row>
    <row r="13496" spans="1:16">
      <c r="A13496" t="s">
        <v>7</v>
      </c>
      <c r="B13496" s="1">
        <v>41667</v>
      </c>
      <c r="C13496">
        <v>0.49696600000000002</v>
      </c>
      <c r="D13496">
        <v>30.13</v>
      </c>
      <c r="E13496">
        <v>10</v>
      </c>
      <c r="F13496">
        <v>15.065</v>
      </c>
      <c r="G13496">
        <v>22.5975</v>
      </c>
      <c r="H13496">
        <v>1.1000000000000001E-3</v>
      </c>
      <c r="I13496">
        <v>2</v>
      </c>
      <c r="J13496">
        <v>1.3333330000000001</v>
      </c>
      <c r="K13496">
        <v>1.7029973E-3</v>
      </c>
      <c r="L13496">
        <v>0.24697520000000001</v>
      </c>
      <c r="M13496">
        <v>1.6420269999999999</v>
      </c>
      <c r="N13496">
        <v>0.82614650000000001</v>
      </c>
      <c r="O13496">
        <f t="shared" si="420"/>
        <v>-5.0206629750468634E-2</v>
      </c>
      <c r="P13496">
        <f t="shared" si="421"/>
        <v>-0.20401276708485055</v>
      </c>
    </row>
    <row r="13497" spans="1:16">
      <c r="A13497" t="s">
        <v>7</v>
      </c>
      <c r="B13497" s="1">
        <v>41668</v>
      </c>
      <c r="C13497">
        <v>0.49595699999999998</v>
      </c>
      <c r="D13497">
        <v>29.94</v>
      </c>
      <c r="E13497">
        <v>10</v>
      </c>
      <c r="F13497">
        <v>14.97</v>
      </c>
      <c r="G13497">
        <v>22.454999999999998</v>
      </c>
      <c r="H13497">
        <v>1.1000000000000001E-3</v>
      </c>
      <c r="I13497">
        <v>2</v>
      </c>
      <c r="J13497">
        <v>1.3333330000000001</v>
      </c>
      <c r="K13497">
        <v>1.6700066999999999E-3</v>
      </c>
      <c r="L13497">
        <v>0.24597330000000001</v>
      </c>
      <c r="M13497">
        <v>1.644425</v>
      </c>
      <c r="N13497">
        <v>0.8268837</v>
      </c>
      <c r="O13497">
        <f t="shared" si="420"/>
        <v>-4.9960717860286094E-2</v>
      </c>
      <c r="P13497">
        <f t="shared" si="421"/>
        <v>-0.20381084167640301</v>
      </c>
    </row>
    <row r="13498" spans="1:16">
      <c r="A13498" t="s">
        <v>7</v>
      </c>
      <c r="B13498" s="1">
        <v>41669</v>
      </c>
      <c r="C13498">
        <v>0.497137</v>
      </c>
      <c r="D13498">
        <v>29.98</v>
      </c>
      <c r="E13498">
        <v>10</v>
      </c>
      <c r="F13498">
        <v>14.99</v>
      </c>
      <c r="G13498">
        <v>22.484999999999999</v>
      </c>
      <c r="H13498">
        <v>1E-3</v>
      </c>
      <c r="I13498">
        <v>2</v>
      </c>
      <c r="J13498">
        <v>1.3333330000000001</v>
      </c>
      <c r="K13498">
        <v>1.6700066999999999E-3</v>
      </c>
      <c r="L13498">
        <v>0.24714520000000001</v>
      </c>
      <c r="M13498">
        <v>1.641499</v>
      </c>
      <c r="N13498">
        <v>0.82589829999999997</v>
      </c>
      <c r="O13498">
        <f t="shared" si="420"/>
        <v>-5.0262927691408235E-2</v>
      </c>
      <c r="P13498">
        <f t="shared" si="421"/>
        <v>-0.20408977647422213</v>
      </c>
    </row>
    <row r="13499" spans="1:16">
      <c r="A13499" t="s">
        <v>7</v>
      </c>
      <c r="B13499" s="1">
        <v>41670</v>
      </c>
      <c r="C13499">
        <v>0.50110900000000003</v>
      </c>
      <c r="D13499">
        <v>29.51</v>
      </c>
      <c r="E13499">
        <v>10</v>
      </c>
      <c r="F13499">
        <v>14.755000000000001</v>
      </c>
      <c r="G13499">
        <v>22.1325</v>
      </c>
      <c r="H13499">
        <v>1E-3</v>
      </c>
      <c r="I13499">
        <v>2</v>
      </c>
      <c r="J13499">
        <v>1.3333330000000001</v>
      </c>
      <c r="K13499">
        <v>1.6700066999999999E-3</v>
      </c>
      <c r="L13499">
        <v>0.25111020000000001</v>
      </c>
      <c r="M13499">
        <v>1.632444</v>
      </c>
      <c r="N13499">
        <v>0.82330829999999999</v>
      </c>
      <c r="O13499">
        <f t="shared" si="420"/>
        <v>-5.1207405057617034E-2</v>
      </c>
      <c r="P13499">
        <f t="shared" si="421"/>
        <v>-0.20482400419306479</v>
      </c>
    </row>
    <row r="13500" spans="1:16">
      <c r="A13500" t="s">
        <v>7</v>
      </c>
      <c r="B13500" s="1">
        <v>41673</v>
      </c>
      <c r="C13500">
        <v>0.496091</v>
      </c>
      <c r="D13500">
        <v>28.95</v>
      </c>
      <c r="E13500">
        <v>10</v>
      </c>
      <c r="F13500">
        <v>14.475</v>
      </c>
      <c r="G13500">
        <v>21.712499999999999</v>
      </c>
      <c r="H13500">
        <v>1.1000000000000001E-3</v>
      </c>
      <c r="I13500">
        <v>2</v>
      </c>
      <c r="J13500">
        <v>1.3333330000000001</v>
      </c>
      <c r="K13500">
        <v>1.6700066999999999E-3</v>
      </c>
      <c r="L13500">
        <v>0.2461063</v>
      </c>
      <c r="M13500">
        <v>1.6441140000000001</v>
      </c>
      <c r="N13500">
        <v>0.82679440000000004</v>
      </c>
      <c r="O13500">
        <f t="shared" si="420"/>
        <v>-4.9992770299430681E-2</v>
      </c>
      <c r="P13500">
        <f t="shared" si="421"/>
        <v>-0.20383611025169959</v>
      </c>
    </row>
    <row r="13501" spans="1:16">
      <c r="A13501" t="s">
        <v>7</v>
      </c>
      <c r="B13501" s="1">
        <v>41674</v>
      </c>
      <c r="C13501">
        <v>0.48866999999999999</v>
      </c>
      <c r="D13501">
        <v>29.02</v>
      </c>
      <c r="E13501">
        <v>10</v>
      </c>
      <c r="F13501">
        <v>14.51</v>
      </c>
      <c r="G13501">
        <v>21.765000000000001</v>
      </c>
      <c r="H13501">
        <v>1.1999999999999999E-3</v>
      </c>
      <c r="I13501">
        <v>2</v>
      </c>
      <c r="J13501">
        <v>1.3333330000000001</v>
      </c>
      <c r="K13501">
        <v>1.6700066999999999E-3</v>
      </c>
      <c r="L13501">
        <v>0.23879839999999999</v>
      </c>
      <c r="M13501">
        <v>1.6618090000000001</v>
      </c>
      <c r="N13501">
        <v>0.83207739999999997</v>
      </c>
      <c r="O13501">
        <f t="shared" si="420"/>
        <v>-4.8194985368643757E-2</v>
      </c>
      <c r="P13501">
        <f t="shared" si="421"/>
        <v>-0.20234442986724388</v>
      </c>
    </row>
    <row r="13502" spans="1:16">
      <c r="A13502" t="s">
        <v>7</v>
      </c>
      <c r="B13502" s="1">
        <v>41675</v>
      </c>
      <c r="C13502">
        <v>0.50046800000000002</v>
      </c>
      <c r="D13502">
        <v>29.18</v>
      </c>
      <c r="E13502">
        <v>10</v>
      </c>
      <c r="F13502">
        <v>14.59</v>
      </c>
      <c r="G13502">
        <v>21.885000000000002</v>
      </c>
      <c r="H13502">
        <v>1.1999999999999999E-3</v>
      </c>
      <c r="I13502">
        <v>2</v>
      </c>
      <c r="J13502">
        <v>1.3333330000000001</v>
      </c>
      <c r="K13502">
        <v>1.6700066999999999E-3</v>
      </c>
      <c r="L13502">
        <v>0.25046819999999997</v>
      </c>
      <c r="M13502">
        <v>1.634293</v>
      </c>
      <c r="N13502">
        <v>0.82412110000000005</v>
      </c>
      <c r="O13502">
        <f t="shared" si="420"/>
        <v>-5.101340749392861E-2</v>
      </c>
      <c r="P13502">
        <f t="shared" si="421"/>
        <v>-0.20459341826690589</v>
      </c>
    </row>
    <row r="13503" spans="1:16">
      <c r="A13503" t="s">
        <v>7</v>
      </c>
      <c r="B13503" s="1">
        <v>41676</v>
      </c>
      <c r="C13503">
        <v>0.50766299999999998</v>
      </c>
      <c r="D13503">
        <v>29.69</v>
      </c>
      <c r="E13503">
        <v>10</v>
      </c>
      <c r="F13503">
        <v>14.845000000000001</v>
      </c>
      <c r="G13503">
        <v>22.267499999999998</v>
      </c>
      <c r="H13503">
        <v>1.2999999999999999E-3</v>
      </c>
      <c r="I13503">
        <v>2</v>
      </c>
      <c r="J13503">
        <v>1.3333330000000001</v>
      </c>
      <c r="K13503">
        <v>1.6700066999999999E-3</v>
      </c>
      <c r="L13503">
        <v>0.2577217</v>
      </c>
      <c r="M13503">
        <v>1.618471</v>
      </c>
      <c r="N13503">
        <v>0.81978200000000001</v>
      </c>
      <c r="O13503">
        <f t="shared" si="420"/>
        <v>-5.2692495497591807E-2</v>
      </c>
      <c r="P13503">
        <f t="shared" si="421"/>
        <v>-0.2058261787916148</v>
      </c>
    </row>
    <row r="13504" spans="1:16">
      <c r="A13504" t="s">
        <v>7</v>
      </c>
      <c r="B13504" s="1">
        <v>41677</v>
      </c>
      <c r="C13504">
        <v>0.50835900000000001</v>
      </c>
      <c r="D13504">
        <v>29.69</v>
      </c>
      <c r="E13504">
        <v>10</v>
      </c>
      <c r="F13504">
        <v>14.845000000000001</v>
      </c>
      <c r="G13504">
        <v>22.267499999999998</v>
      </c>
      <c r="H13504">
        <v>1.1999999999999999E-3</v>
      </c>
      <c r="I13504">
        <v>2</v>
      </c>
      <c r="J13504">
        <v>1.3333330000000001</v>
      </c>
      <c r="K13504">
        <v>1.6700066999999999E-3</v>
      </c>
      <c r="L13504">
        <v>0.25842890000000002</v>
      </c>
      <c r="M13504">
        <v>1.616754</v>
      </c>
      <c r="N13504">
        <v>0.81915839999999995</v>
      </c>
      <c r="O13504">
        <f t="shared" si="420"/>
        <v>-5.2877316983743122E-2</v>
      </c>
      <c r="P13504">
        <f t="shared" si="421"/>
        <v>-0.2060037079534788</v>
      </c>
    </row>
    <row r="13505" spans="1:16">
      <c r="A13505" t="s">
        <v>7</v>
      </c>
      <c r="B13505" s="1">
        <v>41680</v>
      </c>
      <c r="C13505">
        <v>0.527092</v>
      </c>
      <c r="D13505">
        <v>29.7</v>
      </c>
      <c r="E13505">
        <v>10</v>
      </c>
      <c r="F13505">
        <v>14.85</v>
      </c>
      <c r="G13505">
        <v>22.274999999999999</v>
      </c>
      <c r="H13505">
        <v>1.1999999999999999E-3</v>
      </c>
      <c r="I13505">
        <v>2</v>
      </c>
      <c r="J13505">
        <v>1.3333330000000001</v>
      </c>
      <c r="K13505">
        <v>1.6700066999999999E-3</v>
      </c>
      <c r="L13505">
        <v>0.27782600000000002</v>
      </c>
      <c r="M13505">
        <v>1.5776950000000001</v>
      </c>
      <c r="N13505">
        <v>0.80844539999999998</v>
      </c>
      <c r="O13505">
        <f t="shared" si="420"/>
        <v>-5.7222206455046588E-2</v>
      </c>
      <c r="P13505">
        <f t="shared" si="421"/>
        <v>-0.20906767665260362</v>
      </c>
    </row>
    <row r="13506" spans="1:16">
      <c r="A13506" t="s">
        <v>7</v>
      </c>
      <c r="B13506" s="1">
        <v>41681</v>
      </c>
      <c r="C13506">
        <v>0.432639</v>
      </c>
      <c r="D13506">
        <v>30.27</v>
      </c>
      <c r="E13506">
        <v>13</v>
      </c>
      <c r="F13506">
        <v>15.135</v>
      </c>
      <c r="G13506">
        <v>22.702500000000001</v>
      </c>
      <c r="H13506">
        <v>1.1999999999999999E-3</v>
      </c>
      <c r="I13506">
        <v>2</v>
      </c>
      <c r="J13506">
        <v>1.3333330000000001</v>
      </c>
      <c r="K13506">
        <v>1.6700066999999999E-3</v>
      </c>
      <c r="L13506">
        <v>0.1871765</v>
      </c>
      <c r="M13506">
        <v>1.8173710000000001</v>
      </c>
      <c r="N13506">
        <v>0.88018039999999997</v>
      </c>
      <c r="O13506">
        <f t="shared" si="420"/>
        <v>-3.4522461646685661E-2</v>
      </c>
      <c r="P13506">
        <f t="shared" si="421"/>
        <v>-0.18906479153594066</v>
      </c>
    </row>
    <row r="13507" spans="1:16">
      <c r="A13507" t="s">
        <v>7</v>
      </c>
      <c r="B13507" s="1">
        <v>41682</v>
      </c>
      <c r="C13507">
        <v>0.51797700000000002</v>
      </c>
      <c r="D13507">
        <v>30.16</v>
      </c>
      <c r="E13507">
        <v>10</v>
      </c>
      <c r="F13507">
        <v>15.08</v>
      </c>
      <c r="G13507">
        <v>22.62</v>
      </c>
      <c r="H13507">
        <v>1.1999999999999999E-3</v>
      </c>
      <c r="I13507">
        <v>2</v>
      </c>
      <c r="J13507">
        <v>1.3333330000000001</v>
      </c>
      <c r="K13507">
        <v>1.6700066999999999E-3</v>
      </c>
      <c r="L13507">
        <v>0.26830019999999999</v>
      </c>
      <c r="M13507">
        <v>1.5962620000000001</v>
      </c>
      <c r="N13507">
        <v>0.81347650000000005</v>
      </c>
      <c r="O13507">
        <f t="shared" ref="O13507:O13570" si="422">EXP(-K13507)*(NORMDIST(M13507,0,1,TRUE)-1)</f>
        <v>-5.5123022444564712E-2</v>
      </c>
      <c r="P13507">
        <f t="shared" ref="P13507:P13570" si="423">EXP(-K13507)*(NORMDIST(N13507,0,1,TRUE)-1)</f>
        <v>-0.20762543166910546</v>
      </c>
    </row>
    <row r="13508" spans="1:16">
      <c r="A13508" t="s">
        <v>7</v>
      </c>
      <c r="B13508" s="1">
        <v>41683</v>
      </c>
      <c r="C13508">
        <v>0.52415100000000003</v>
      </c>
      <c r="D13508">
        <v>29.91</v>
      </c>
      <c r="E13508">
        <v>10</v>
      </c>
      <c r="F13508">
        <v>14.955</v>
      </c>
      <c r="G13508">
        <v>22.432500000000001</v>
      </c>
      <c r="H13508">
        <v>1.1999999999999999E-3</v>
      </c>
      <c r="I13508">
        <v>2</v>
      </c>
      <c r="J13508">
        <v>1.3333330000000001</v>
      </c>
      <c r="K13508">
        <v>1.6700066999999999E-3</v>
      </c>
      <c r="L13508">
        <v>0.27473429999999999</v>
      </c>
      <c r="M13508">
        <v>1.5835980000000001</v>
      </c>
      <c r="N13508">
        <v>0.81003210000000003</v>
      </c>
      <c r="O13508">
        <f t="shared" si="422"/>
        <v>-5.6548100075288557E-2</v>
      </c>
      <c r="P13508">
        <f t="shared" si="423"/>
        <v>-0.20861218863360834</v>
      </c>
    </row>
    <row r="13509" spans="1:16">
      <c r="A13509" t="s">
        <v>7</v>
      </c>
      <c r="B13509" s="1">
        <v>41684</v>
      </c>
      <c r="C13509">
        <v>0.52210699999999999</v>
      </c>
      <c r="D13509">
        <v>29.69</v>
      </c>
      <c r="E13509">
        <v>10</v>
      </c>
      <c r="F13509">
        <v>14.845000000000001</v>
      </c>
      <c r="G13509">
        <v>22.267499999999998</v>
      </c>
      <c r="H13509">
        <v>1.1000000000000001E-3</v>
      </c>
      <c r="I13509">
        <v>2</v>
      </c>
      <c r="J13509">
        <v>1.3333330000000001</v>
      </c>
      <c r="K13509">
        <v>1.6700066999999999E-3</v>
      </c>
      <c r="L13509">
        <v>0.2725957</v>
      </c>
      <c r="M13509">
        <v>1.587558</v>
      </c>
      <c r="N13509">
        <v>0.81096400000000002</v>
      </c>
      <c r="O13509">
        <f t="shared" si="422"/>
        <v>-5.6099396286627461E-2</v>
      </c>
      <c r="P13509">
        <f t="shared" si="423"/>
        <v>-0.20834494428159947</v>
      </c>
    </row>
    <row r="13510" spans="1:16">
      <c r="A13510" t="s">
        <v>7</v>
      </c>
      <c r="B13510" s="1">
        <v>41688</v>
      </c>
      <c r="C13510">
        <v>0.52354800000000001</v>
      </c>
      <c r="D13510">
        <v>29.56</v>
      </c>
      <c r="E13510">
        <v>10</v>
      </c>
      <c r="F13510">
        <v>14.78</v>
      </c>
      <c r="G13510">
        <v>22.17</v>
      </c>
      <c r="H13510">
        <v>1.1999999999999999E-3</v>
      </c>
      <c r="I13510">
        <v>2</v>
      </c>
      <c r="J13510">
        <v>1.3333330000000001</v>
      </c>
      <c r="K13510">
        <v>1.6700066999999999E-3</v>
      </c>
      <c r="L13510">
        <v>0.27410250000000003</v>
      </c>
      <c r="M13510">
        <v>1.5848180000000001</v>
      </c>
      <c r="N13510">
        <v>0.81036189999999997</v>
      </c>
      <c r="O13510">
        <f t="shared" si="422"/>
        <v>-5.6409562692946183E-2</v>
      </c>
      <c r="P13510">
        <f t="shared" si="423"/>
        <v>-0.20851758761162001</v>
      </c>
    </row>
    <row r="13511" spans="1:16">
      <c r="A13511" t="s">
        <v>7</v>
      </c>
      <c r="B13511" s="1">
        <v>41689</v>
      </c>
      <c r="C13511">
        <v>0.51642900000000003</v>
      </c>
      <c r="D13511">
        <v>28.96</v>
      </c>
      <c r="E13511">
        <v>10</v>
      </c>
      <c r="F13511">
        <v>14.48</v>
      </c>
      <c r="G13511">
        <v>21.72</v>
      </c>
      <c r="H13511">
        <v>1.1000000000000001E-3</v>
      </c>
      <c r="I13511">
        <v>2</v>
      </c>
      <c r="J13511">
        <v>1.3333330000000001</v>
      </c>
      <c r="K13511">
        <v>1.6700066999999999E-3</v>
      </c>
      <c r="L13511">
        <v>0.26669890000000002</v>
      </c>
      <c r="M13511">
        <v>1.5993029999999999</v>
      </c>
      <c r="N13511">
        <v>0.81417110000000004</v>
      </c>
      <c r="O13511">
        <f t="shared" si="422"/>
        <v>-5.4785078753376813E-2</v>
      </c>
      <c r="P13511">
        <f t="shared" si="423"/>
        <v>-0.20742677600300355</v>
      </c>
    </row>
    <row r="13512" spans="1:16">
      <c r="A13512" t="s">
        <v>7</v>
      </c>
      <c r="B13512" s="1">
        <v>41690</v>
      </c>
      <c r="C13512">
        <v>0.51355600000000001</v>
      </c>
      <c r="D13512">
        <v>29.33</v>
      </c>
      <c r="E13512">
        <v>10</v>
      </c>
      <c r="F13512">
        <v>14.664999999999999</v>
      </c>
      <c r="G13512">
        <v>21.997499999999999</v>
      </c>
      <c r="H13512">
        <v>1.1999999999999999E-3</v>
      </c>
      <c r="I13512">
        <v>2</v>
      </c>
      <c r="J13512">
        <v>1.3333330000000001</v>
      </c>
      <c r="K13512">
        <v>1.6700066999999999E-3</v>
      </c>
      <c r="L13512">
        <v>0.26373980000000002</v>
      </c>
      <c r="M13512">
        <v>1.605564</v>
      </c>
      <c r="N13512">
        <v>0.81603950000000003</v>
      </c>
      <c r="O13512">
        <f t="shared" si="422"/>
        <v>-5.4094456743153545E-2</v>
      </c>
      <c r="P13512">
        <f t="shared" si="423"/>
        <v>-0.20689297089029948</v>
      </c>
    </row>
    <row r="13513" spans="1:16">
      <c r="A13513" t="s">
        <v>7</v>
      </c>
      <c r="B13513" s="1">
        <v>41691</v>
      </c>
      <c r="C13513">
        <v>0.51808100000000001</v>
      </c>
      <c r="D13513">
        <v>29.62</v>
      </c>
      <c r="E13513">
        <v>10</v>
      </c>
      <c r="F13513">
        <v>14.81</v>
      </c>
      <c r="G13513">
        <v>22.215</v>
      </c>
      <c r="H13513">
        <v>1.1999999999999999E-3</v>
      </c>
      <c r="I13513">
        <v>2</v>
      </c>
      <c r="J13513">
        <v>1.3333330000000001</v>
      </c>
      <c r="K13513">
        <v>1.6700066999999999E-3</v>
      </c>
      <c r="L13513">
        <v>0.26840789999999998</v>
      </c>
      <c r="M13513">
        <v>1.5960460000000001</v>
      </c>
      <c r="N13513">
        <v>0.81341730000000001</v>
      </c>
      <c r="O13513">
        <f t="shared" si="422"/>
        <v>-5.5147088830078975E-2</v>
      </c>
      <c r="P13513">
        <f t="shared" si="423"/>
        <v>-0.20764236806775888</v>
      </c>
    </row>
    <row r="13514" spans="1:16">
      <c r="A13514" t="s">
        <v>7</v>
      </c>
      <c r="B13514" s="1">
        <v>41694</v>
      </c>
      <c r="C13514">
        <v>0.51976199999999995</v>
      </c>
      <c r="D13514">
        <v>30.31</v>
      </c>
      <c r="E13514">
        <v>10</v>
      </c>
      <c r="F13514">
        <v>15.154999999999999</v>
      </c>
      <c r="G13514">
        <v>22.732500000000002</v>
      </c>
      <c r="H13514">
        <v>1.1000000000000001E-3</v>
      </c>
      <c r="I13514">
        <v>2</v>
      </c>
      <c r="J13514">
        <v>1.3333330000000001</v>
      </c>
      <c r="K13514">
        <v>1.6700066999999999E-3</v>
      </c>
      <c r="L13514">
        <v>0.27015250000000002</v>
      </c>
      <c r="M13514">
        <v>1.5923700000000001</v>
      </c>
      <c r="N13514">
        <v>0.81227249999999995</v>
      </c>
      <c r="O13514">
        <f t="shared" si="422"/>
        <v>-5.5557936797809383E-2</v>
      </c>
      <c r="P13514">
        <f t="shared" si="423"/>
        <v>-0.20797004175397382</v>
      </c>
    </row>
    <row r="13515" spans="1:16">
      <c r="A13515" t="s">
        <v>7</v>
      </c>
      <c r="B13515" s="1">
        <v>41695</v>
      </c>
      <c r="C13515">
        <v>0.52241499999999996</v>
      </c>
      <c r="D13515">
        <v>29.71</v>
      </c>
      <c r="E13515">
        <v>10</v>
      </c>
      <c r="F13515">
        <v>14.855</v>
      </c>
      <c r="G13515">
        <v>22.282499999999999</v>
      </c>
      <c r="H13515">
        <v>1.1000000000000001E-3</v>
      </c>
      <c r="I13515">
        <v>2</v>
      </c>
      <c r="J13515">
        <v>1.3333330000000001</v>
      </c>
      <c r="K13515">
        <v>1.6700066999999999E-3</v>
      </c>
      <c r="L13515">
        <v>0.27291739999999998</v>
      </c>
      <c r="M13515">
        <v>1.58693</v>
      </c>
      <c r="N13515">
        <v>0.81079380000000001</v>
      </c>
      <c r="O13515">
        <f t="shared" si="422"/>
        <v>-5.6170366474075528E-2</v>
      </c>
      <c r="P13515">
        <f t="shared" si="423"/>
        <v>-0.20839373808769771</v>
      </c>
    </row>
    <row r="13516" spans="1:16">
      <c r="A13516" t="s">
        <v>7</v>
      </c>
      <c r="B13516" s="1">
        <v>41696</v>
      </c>
      <c r="C13516">
        <v>0.51670300000000002</v>
      </c>
      <c r="D13516">
        <v>29.94</v>
      </c>
      <c r="E13516">
        <v>10</v>
      </c>
      <c r="F13516">
        <v>14.97</v>
      </c>
      <c r="G13516">
        <v>22.454999999999998</v>
      </c>
      <c r="H13516">
        <v>1.1000000000000001E-3</v>
      </c>
      <c r="I13516">
        <v>2</v>
      </c>
      <c r="J13516">
        <v>1.3333330000000001</v>
      </c>
      <c r="K13516">
        <v>1.6700066999999999E-3</v>
      </c>
      <c r="L13516">
        <v>0.266982</v>
      </c>
      <c r="M13516">
        <v>1.5987290000000001</v>
      </c>
      <c r="N13516">
        <v>0.81401330000000005</v>
      </c>
      <c r="O13516">
        <f t="shared" si="422"/>
        <v>-5.4848741196172827E-2</v>
      </c>
      <c r="P13516">
        <f t="shared" si="423"/>
        <v>-0.20747189695982479</v>
      </c>
    </row>
    <row r="13517" spans="1:16">
      <c r="A13517" t="s">
        <v>7</v>
      </c>
      <c r="B13517" s="1">
        <v>41697</v>
      </c>
      <c r="C13517">
        <v>0.53233299999999995</v>
      </c>
      <c r="D13517">
        <v>30.36</v>
      </c>
      <c r="E13517">
        <v>10</v>
      </c>
      <c r="F13517">
        <v>15.18</v>
      </c>
      <c r="G13517">
        <v>22.77</v>
      </c>
      <c r="H13517">
        <v>1.1000000000000001E-3</v>
      </c>
      <c r="I13517">
        <v>2</v>
      </c>
      <c r="J13517">
        <v>1.3333330000000001</v>
      </c>
      <c r="K13517">
        <v>1.6700066999999999E-3</v>
      </c>
      <c r="L13517">
        <v>0.28337839999999997</v>
      </c>
      <c r="M13517">
        <v>1.5671889999999999</v>
      </c>
      <c r="N13517">
        <v>0.80551309999999998</v>
      </c>
      <c r="O13517">
        <f t="shared" si="422"/>
        <v>-5.843758772895926E-2</v>
      </c>
      <c r="P13517">
        <f t="shared" si="423"/>
        <v>-0.20991097934324102</v>
      </c>
    </row>
    <row r="13518" spans="1:16">
      <c r="A13518" t="s">
        <v>7</v>
      </c>
      <c r="B13518" s="1">
        <v>41698</v>
      </c>
      <c r="C13518">
        <v>0.45100299999999999</v>
      </c>
      <c r="D13518">
        <v>30.8</v>
      </c>
      <c r="E13518">
        <v>13</v>
      </c>
      <c r="F13518">
        <v>15.4</v>
      </c>
      <c r="G13518">
        <v>23.1</v>
      </c>
      <c r="H13518">
        <v>1.1999999999999999E-3</v>
      </c>
      <c r="I13518">
        <v>2</v>
      </c>
      <c r="J13518">
        <v>1.3333330000000001</v>
      </c>
      <c r="K13518">
        <v>1.6700066999999999E-3</v>
      </c>
      <c r="L13518">
        <v>0.20340369999999999</v>
      </c>
      <c r="M13518">
        <v>1.761361</v>
      </c>
      <c r="N13518">
        <v>0.86233099999999996</v>
      </c>
      <c r="O13518">
        <f t="shared" si="422"/>
        <v>-3.9023436926001139E-2</v>
      </c>
      <c r="P13518">
        <f t="shared" si="423"/>
        <v>-0.19392856664953273</v>
      </c>
    </row>
    <row r="13519" spans="1:16">
      <c r="A13519" t="s">
        <v>7</v>
      </c>
      <c r="B13519" s="1">
        <v>41701</v>
      </c>
      <c r="C13519">
        <v>0.53438099999999999</v>
      </c>
      <c r="D13519">
        <v>30.26</v>
      </c>
      <c r="E13519">
        <v>10</v>
      </c>
      <c r="F13519">
        <v>15.13</v>
      </c>
      <c r="G13519">
        <v>22.695</v>
      </c>
      <c r="H13519">
        <v>1.1999999999999999E-3</v>
      </c>
      <c r="I13519">
        <v>2</v>
      </c>
      <c r="J13519">
        <v>1.3333330000000001</v>
      </c>
      <c r="K13519">
        <v>1.6700066999999999E-3</v>
      </c>
      <c r="L13519">
        <v>0.28556310000000001</v>
      </c>
      <c r="M13519">
        <v>1.5634140000000001</v>
      </c>
      <c r="N13519">
        <v>0.80465739999999997</v>
      </c>
      <c r="O13519">
        <f t="shared" si="422"/>
        <v>-5.8879213826055238E-2</v>
      </c>
      <c r="P13519">
        <f t="shared" si="423"/>
        <v>-0.21015744685013044</v>
      </c>
    </row>
    <row r="13520" spans="1:16">
      <c r="A13520" t="s">
        <v>7</v>
      </c>
      <c r="B13520" s="1">
        <v>41702</v>
      </c>
      <c r="C13520">
        <v>0.45784599999999998</v>
      </c>
      <c r="D13520">
        <v>31.1</v>
      </c>
      <c r="E13520">
        <v>13</v>
      </c>
      <c r="F13520">
        <v>15.55</v>
      </c>
      <c r="G13520">
        <v>23.324999999999999</v>
      </c>
      <c r="H13520">
        <v>1.1999999999999999E-3</v>
      </c>
      <c r="I13520">
        <v>2</v>
      </c>
      <c r="J13520">
        <v>1.3333330000000001</v>
      </c>
      <c r="K13520">
        <v>1.6700066999999999E-3</v>
      </c>
      <c r="L13520">
        <v>0.209623</v>
      </c>
      <c r="M13520">
        <v>1.741827</v>
      </c>
      <c r="N13520">
        <v>0.85623439999999995</v>
      </c>
      <c r="O13520">
        <f t="shared" si="422"/>
        <v>-4.0701332051242128E-2</v>
      </c>
      <c r="P13520">
        <f t="shared" si="423"/>
        <v>-0.19560713106647318</v>
      </c>
    </row>
    <row r="13521" spans="1:16">
      <c r="A13521" t="s">
        <v>7</v>
      </c>
      <c r="B13521" s="1">
        <v>41703</v>
      </c>
      <c r="C13521">
        <v>0.46999299999999999</v>
      </c>
      <c r="D13521">
        <v>31.97</v>
      </c>
      <c r="E13521">
        <v>13</v>
      </c>
      <c r="F13521">
        <v>15.984999999999999</v>
      </c>
      <c r="G13521">
        <v>23.977499999999999</v>
      </c>
      <c r="H13521">
        <v>1.2999999999999999E-3</v>
      </c>
      <c r="I13521">
        <v>2</v>
      </c>
      <c r="J13521">
        <v>1.3333330000000001</v>
      </c>
      <c r="K13521">
        <v>1.6700066999999999E-3</v>
      </c>
      <c r="L13521">
        <v>0.22089339999999999</v>
      </c>
      <c r="M13521">
        <v>1.709012</v>
      </c>
      <c r="N13521">
        <v>0.84630780000000005</v>
      </c>
      <c r="O13521">
        <f t="shared" si="422"/>
        <v>-4.3651404301368393E-2</v>
      </c>
      <c r="P13521">
        <f t="shared" si="423"/>
        <v>-0.19835899123914513</v>
      </c>
    </row>
    <row r="13522" spans="1:16">
      <c r="A13522" t="s">
        <v>7</v>
      </c>
      <c r="B13522" s="1">
        <v>41704</v>
      </c>
      <c r="C13522">
        <v>0.469057</v>
      </c>
      <c r="D13522">
        <v>31.84</v>
      </c>
      <c r="E13522">
        <v>13</v>
      </c>
      <c r="F13522">
        <v>15.92</v>
      </c>
      <c r="G13522">
        <v>23.88</v>
      </c>
      <c r="H13522">
        <v>1.1999999999999999E-3</v>
      </c>
      <c r="I13522">
        <v>2</v>
      </c>
      <c r="J13522">
        <v>1.3333330000000001</v>
      </c>
      <c r="K13522">
        <v>1.6700066999999999E-3</v>
      </c>
      <c r="L13522">
        <v>0.2200145</v>
      </c>
      <c r="M13522">
        <v>1.711273</v>
      </c>
      <c r="N13522">
        <v>0.8468466</v>
      </c>
      <c r="O13522">
        <f t="shared" si="422"/>
        <v>-4.3442753790148281E-2</v>
      </c>
      <c r="P13522">
        <f t="shared" si="423"/>
        <v>-0.19820902811521235</v>
      </c>
    </row>
    <row r="13523" spans="1:16">
      <c r="A13523" t="s">
        <v>7</v>
      </c>
      <c r="B13523" s="1">
        <v>41705</v>
      </c>
      <c r="C13523">
        <v>0.46888999999999997</v>
      </c>
      <c r="D13523">
        <v>32.21</v>
      </c>
      <c r="E13523">
        <v>13</v>
      </c>
      <c r="F13523">
        <v>16.105</v>
      </c>
      <c r="G13523">
        <v>24.157499999999999</v>
      </c>
      <c r="H13523">
        <v>1.2999999999999999E-3</v>
      </c>
      <c r="I13523">
        <v>2</v>
      </c>
      <c r="J13523">
        <v>1.3333330000000001</v>
      </c>
      <c r="K13523">
        <v>1.6700066999999999E-3</v>
      </c>
      <c r="L13523">
        <v>0.21985779999999999</v>
      </c>
      <c r="M13523">
        <v>1.7119279999999999</v>
      </c>
      <c r="N13523">
        <v>0.84719449999999996</v>
      </c>
      <c r="O13523">
        <f t="shared" si="422"/>
        <v>-4.3382459428496056E-2</v>
      </c>
      <c r="P13523">
        <f t="shared" si="423"/>
        <v>-0.1981122341514252</v>
      </c>
    </row>
    <row r="13524" spans="1:16">
      <c r="A13524" t="s">
        <v>7</v>
      </c>
      <c r="B13524" s="1">
        <v>41708</v>
      </c>
      <c r="C13524">
        <v>0.47583500000000001</v>
      </c>
      <c r="D13524">
        <v>32.130000000000003</v>
      </c>
      <c r="E13524">
        <v>13</v>
      </c>
      <c r="F13524">
        <v>16.065000000000001</v>
      </c>
      <c r="G13524">
        <v>24.0975</v>
      </c>
      <c r="H13524">
        <v>1.1999999999999999E-3</v>
      </c>
      <c r="I13524">
        <v>2</v>
      </c>
      <c r="J13524">
        <v>1.3333330000000001</v>
      </c>
      <c r="K13524">
        <v>1.6700066999999999E-3</v>
      </c>
      <c r="L13524">
        <v>0.22641890000000001</v>
      </c>
      <c r="M13524">
        <v>1.6936260000000001</v>
      </c>
      <c r="N13524">
        <v>0.84151350000000003</v>
      </c>
      <c r="O13524">
        <f t="shared" si="422"/>
        <v>-4.5092818885605686E-2</v>
      </c>
      <c r="P13524">
        <f t="shared" si="423"/>
        <v>-0.19969638973255985</v>
      </c>
    </row>
    <row r="13525" spans="1:16">
      <c r="A13525" t="s">
        <v>7</v>
      </c>
      <c r="B13525" s="1">
        <v>41709</v>
      </c>
      <c r="C13525">
        <v>0.46529599999999999</v>
      </c>
      <c r="D13525">
        <v>31.7</v>
      </c>
      <c r="E13525">
        <v>13</v>
      </c>
      <c r="F13525">
        <v>15.85</v>
      </c>
      <c r="G13525">
        <v>23.774999999999999</v>
      </c>
      <c r="H13525">
        <v>1.2999999999999999E-3</v>
      </c>
      <c r="I13525">
        <v>2</v>
      </c>
      <c r="J13525">
        <v>1.3333330000000001</v>
      </c>
      <c r="K13525">
        <v>1.6700066999999999E-3</v>
      </c>
      <c r="L13525">
        <v>0.21650040000000001</v>
      </c>
      <c r="M13525">
        <v>1.721544</v>
      </c>
      <c r="N13525">
        <v>0.85013039999999995</v>
      </c>
      <c r="O13525">
        <f t="shared" si="422"/>
        <v>-4.2505034524581833E-2</v>
      </c>
      <c r="P13525">
        <f t="shared" si="423"/>
        <v>-0.19729653409310388</v>
      </c>
    </row>
    <row r="13526" spans="1:16">
      <c r="A13526" t="s">
        <v>7</v>
      </c>
      <c r="B13526" s="1">
        <v>41710</v>
      </c>
      <c r="C13526">
        <v>0.47367999999999999</v>
      </c>
      <c r="D13526">
        <v>31.44</v>
      </c>
      <c r="E13526">
        <v>13</v>
      </c>
      <c r="F13526">
        <v>15.72</v>
      </c>
      <c r="G13526">
        <v>23.58</v>
      </c>
      <c r="H13526">
        <v>1.1999999999999999E-3</v>
      </c>
      <c r="I13526">
        <v>2</v>
      </c>
      <c r="J13526">
        <v>1.3333330000000001</v>
      </c>
      <c r="K13526">
        <v>1.6700066999999999E-3</v>
      </c>
      <c r="L13526">
        <v>0.22437270000000001</v>
      </c>
      <c r="M13526">
        <v>1.699171</v>
      </c>
      <c r="N13526">
        <v>0.84318210000000005</v>
      </c>
      <c r="O13526">
        <f t="shared" si="422"/>
        <v>-4.4568991700698314E-2</v>
      </c>
      <c r="P13526">
        <f t="shared" si="423"/>
        <v>-0.19923030998630553</v>
      </c>
    </row>
    <row r="13527" spans="1:16">
      <c r="A13527" t="s">
        <v>7</v>
      </c>
      <c r="B13527" s="1">
        <v>41711</v>
      </c>
      <c r="C13527">
        <v>0.46901900000000002</v>
      </c>
      <c r="D13527">
        <v>31.44</v>
      </c>
      <c r="E13527">
        <v>13</v>
      </c>
      <c r="F13527">
        <v>15.72</v>
      </c>
      <c r="G13527">
        <v>23.58</v>
      </c>
      <c r="H13527">
        <v>1.1999999999999999E-3</v>
      </c>
      <c r="I13527">
        <v>2</v>
      </c>
      <c r="J13527">
        <v>1.3333330000000001</v>
      </c>
      <c r="K13527">
        <v>1.6700066999999999E-3</v>
      </c>
      <c r="L13527">
        <v>0.2199788</v>
      </c>
      <c r="M13527">
        <v>1.711373</v>
      </c>
      <c r="N13527">
        <v>0.84687730000000006</v>
      </c>
      <c r="O13527">
        <f t="shared" si="422"/>
        <v>-4.3433544171513107E-2</v>
      </c>
      <c r="P13527">
        <f t="shared" si="423"/>
        <v>-0.19820048550562419</v>
      </c>
    </row>
    <row r="13528" spans="1:16">
      <c r="A13528" t="s">
        <v>7</v>
      </c>
      <c r="B13528" s="1">
        <v>41712</v>
      </c>
      <c r="C13528">
        <v>0.47060299999999999</v>
      </c>
      <c r="D13528">
        <v>31.1</v>
      </c>
      <c r="E13528">
        <v>13</v>
      </c>
      <c r="F13528">
        <v>15.55</v>
      </c>
      <c r="G13528">
        <v>23.324999999999999</v>
      </c>
      <c r="H13528">
        <v>1.1999999999999999E-3</v>
      </c>
      <c r="I13528">
        <v>2</v>
      </c>
      <c r="J13528">
        <v>1.3333330000000001</v>
      </c>
      <c r="K13528">
        <v>1.6700066999999999E-3</v>
      </c>
      <c r="L13528">
        <v>0.2214672</v>
      </c>
      <c r="M13528">
        <v>1.7071940000000001</v>
      </c>
      <c r="N13528">
        <v>0.84560789999999997</v>
      </c>
      <c r="O13528">
        <f t="shared" si="422"/>
        <v>-4.3819759507504663E-2</v>
      </c>
      <c r="P13528">
        <f t="shared" si="423"/>
        <v>-0.19855389513201629</v>
      </c>
    </row>
    <row r="13529" spans="1:16">
      <c r="A13529" t="s">
        <v>7</v>
      </c>
      <c r="B13529" s="1">
        <v>41715</v>
      </c>
      <c r="C13529">
        <v>0.47114</v>
      </c>
      <c r="D13529">
        <v>31.37</v>
      </c>
      <c r="E13529">
        <v>13</v>
      </c>
      <c r="F13529">
        <v>15.685</v>
      </c>
      <c r="G13529">
        <v>23.5275</v>
      </c>
      <c r="H13529">
        <v>1.2999999999999999E-3</v>
      </c>
      <c r="I13529">
        <v>2</v>
      </c>
      <c r="J13529">
        <v>1.3333330000000001</v>
      </c>
      <c r="K13529">
        <v>1.6700066999999999E-3</v>
      </c>
      <c r="L13529">
        <v>0.2219729</v>
      </c>
      <c r="M13529">
        <v>1.705997</v>
      </c>
      <c r="N13529">
        <v>0.84539319999999996</v>
      </c>
      <c r="O13529">
        <f t="shared" si="422"/>
        <v>-4.3930892896168007E-2</v>
      </c>
      <c r="P13529">
        <f t="shared" si="423"/>
        <v>-0.19861370660954189</v>
      </c>
    </row>
    <row r="13530" spans="1:16">
      <c r="A13530" t="s">
        <v>7</v>
      </c>
      <c r="B13530" s="1">
        <v>41716</v>
      </c>
      <c r="C13530">
        <v>0.47566900000000001</v>
      </c>
      <c r="D13530">
        <v>31.65</v>
      </c>
      <c r="E13530">
        <v>13</v>
      </c>
      <c r="F13530">
        <v>15.824999999999999</v>
      </c>
      <c r="G13530">
        <v>23.737500000000001</v>
      </c>
      <c r="H13530">
        <v>1.2999999999999999E-3</v>
      </c>
      <c r="I13530">
        <v>2</v>
      </c>
      <c r="J13530">
        <v>1.3333330000000001</v>
      </c>
      <c r="K13530">
        <v>1.6700066999999999E-3</v>
      </c>
      <c r="L13530">
        <v>0.22626099999999999</v>
      </c>
      <c r="M13530">
        <v>1.6942619999999999</v>
      </c>
      <c r="N13530">
        <v>0.84185140000000003</v>
      </c>
      <c r="O13530">
        <f t="shared" si="422"/>
        <v>-4.5032486627717937E-2</v>
      </c>
      <c r="P13530">
        <f t="shared" si="423"/>
        <v>-0.19960195331489464</v>
      </c>
    </row>
    <row r="13531" spans="1:16">
      <c r="A13531" t="s">
        <v>7</v>
      </c>
      <c r="B13531" s="1">
        <v>41717</v>
      </c>
      <c r="C13531">
        <v>0.46672000000000002</v>
      </c>
      <c r="D13531">
        <v>31.81</v>
      </c>
      <c r="E13531">
        <v>13</v>
      </c>
      <c r="F13531">
        <v>15.904999999999999</v>
      </c>
      <c r="G13531">
        <v>23.857500000000002</v>
      </c>
      <c r="H13531">
        <v>1.5E-3</v>
      </c>
      <c r="I13531">
        <v>2</v>
      </c>
      <c r="J13531">
        <v>1.3333330000000001</v>
      </c>
      <c r="K13531">
        <v>1.6700066999999999E-3</v>
      </c>
      <c r="L13531">
        <v>0.21782760000000001</v>
      </c>
      <c r="M13531">
        <v>1.7181409999999999</v>
      </c>
      <c r="N13531">
        <v>0.849387</v>
      </c>
      <c r="O13531">
        <f t="shared" si="422"/>
        <v>-4.2813890777236248E-2</v>
      </c>
      <c r="P13531">
        <f t="shared" si="423"/>
        <v>-0.19750288554400688</v>
      </c>
    </row>
    <row r="13532" spans="1:16">
      <c r="A13532" t="s">
        <v>7</v>
      </c>
      <c r="B13532" s="1">
        <v>41718</v>
      </c>
      <c r="C13532">
        <v>0.47350399999999998</v>
      </c>
      <c r="D13532">
        <v>32.79</v>
      </c>
      <c r="E13532">
        <v>13</v>
      </c>
      <c r="F13532">
        <v>16.395</v>
      </c>
      <c r="G13532">
        <v>24.592500000000001</v>
      </c>
      <c r="H13532">
        <v>1.4E-3</v>
      </c>
      <c r="I13532">
        <v>2</v>
      </c>
      <c r="J13532">
        <v>1.3333330000000001</v>
      </c>
      <c r="K13532">
        <v>1.6700066999999999E-3</v>
      </c>
      <c r="L13532">
        <v>0.22420599999999999</v>
      </c>
      <c r="M13532">
        <v>1.7000489999999999</v>
      </c>
      <c r="N13532">
        <v>0.84374170000000004</v>
      </c>
      <c r="O13532">
        <f t="shared" si="422"/>
        <v>-4.4486499723845267E-2</v>
      </c>
      <c r="P13532">
        <f t="shared" si="423"/>
        <v>-0.19907414708356383</v>
      </c>
    </row>
    <row r="13533" spans="1:16">
      <c r="A13533" t="s">
        <v>7</v>
      </c>
      <c r="B13533" s="1">
        <v>41719</v>
      </c>
      <c r="C13533">
        <v>0.47847800000000001</v>
      </c>
      <c r="D13533">
        <v>32.6</v>
      </c>
      <c r="E13533">
        <v>13</v>
      </c>
      <c r="F13533">
        <v>16.3</v>
      </c>
      <c r="G13533">
        <v>24.45</v>
      </c>
      <c r="H13533">
        <v>1.4E-3</v>
      </c>
      <c r="I13533">
        <v>2</v>
      </c>
      <c r="J13533">
        <v>1.3333330000000001</v>
      </c>
      <c r="K13533">
        <v>1.6700066999999999E-3</v>
      </c>
      <c r="L13533">
        <v>0.22894120000000001</v>
      </c>
      <c r="M13533">
        <v>1.687325</v>
      </c>
      <c r="N13533">
        <v>0.83991870000000002</v>
      </c>
      <c r="O13533">
        <f t="shared" si="422"/>
        <v>-4.5694065057889997E-2</v>
      </c>
      <c r="P13533">
        <f t="shared" si="423"/>
        <v>-0.20014246748253789</v>
      </c>
    </row>
    <row r="13534" spans="1:16">
      <c r="A13534" t="s">
        <v>7</v>
      </c>
      <c r="B13534" s="1">
        <v>41722</v>
      </c>
      <c r="C13534">
        <v>0.478821</v>
      </c>
      <c r="D13534">
        <v>32.44</v>
      </c>
      <c r="E13534">
        <v>13</v>
      </c>
      <c r="F13534">
        <v>16.22</v>
      </c>
      <c r="G13534">
        <v>24.33</v>
      </c>
      <c r="H13534">
        <v>1.4E-3</v>
      </c>
      <c r="I13534">
        <v>2</v>
      </c>
      <c r="J13534">
        <v>1.3333330000000001</v>
      </c>
      <c r="K13534">
        <v>1.6700066999999999E-3</v>
      </c>
      <c r="L13534">
        <v>0.22926949999999999</v>
      </c>
      <c r="M13534">
        <v>1.6864589999999999</v>
      </c>
      <c r="N13534">
        <v>0.83966010000000002</v>
      </c>
      <c r="O13534">
        <f t="shared" si="422"/>
        <v>-4.5777200749909139E-2</v>
      </c>
      <c r="P13534">
        <f t="shared" si="423"/>
        <v>-0.20021485622579549</v>
      </c>
    </row>
    <row r="13535" spans="1:16">
      <c r="A13535" t="s">
        <v>7</v>
      </c>
      <c r="B13535" s="1">
        <v>41723</v>
      </c>
      <c r="C13535">
        <v>0.46846500000000002</v>
      </c>
      <c r="D13535">
        <v>31.59</v>
      </c>
      <c r="E13535">
        <v>13</v>
      </c>
      <c r="F13535">
        <v>15.795</v>
      </c>
      <c r="G13535">
        <v>23.692499999999999</v>
      </c>
      <c r="H13535">
        <v>1.2999999999999999E-3</v>
      </c>
      <c r="I13535">
        <v>2</v>
      </c>
      <c r="J13535">
        <v>1.3333330000000001</v>
      </c>
      <c r="K13535">
        <v>1.6700066999999999E-3</v>
      </c>
      <c r="L13535">
        <v>0.2194595</v>
      </c>
      <c r="M13535">
        <v>1.7130559999999999</v>
      </c>
      <c r="N13535">
        <v>0.84753789999999996</v>
      </c>
      <c r="O13535">
        <f t="shared" si="422"/>
        <v>-4.3278782607589411E-2</v>
      </c>
      <c r="P13535">
        <f t="shared" si="423"/>
        <v>-0.19801672016717348</v>
      </c>
    </row>
    <row r="13536" spans="1:16">
      <c r="A13536" t="s">
        <v>7</v>
      </c>
      <c r="B13536" s="1">
        <v>41724</v>
      </c>
      <c r="C13536">
        <v>0.464254</v>
      </c>
      <c r="D13536">
        <v>31.22</v>
      </c>
      <c r="E13536">
        <v>13</v>
      </c>
      <c r="F13536">
        <v>15.61</v>
      </c>
      <c r="G13536">
        <v>23.414999999999999</v>
      </c>
      <c r="H13536">
        <v>1.1999999999999999E-3</v>
      </c>
      <c r="I13536">
        <v>2</v>
      </c>
      <c r="J13536">
        <v>1.3333330000000001</v>
      </c>
      <c r="K13536">
        <v>1.6700066999999999E-3</v>
      </c>
      <c r="L13536">
        <v>0.2155318</v>
      </c>
      <c r="M13536">
        <v>1.7241489999999999</v>
      </c>
      <c r="N13536">
        <v>0.85077979999999997</v>
      </c>
      <c r="O13536">
        <f t="shared" si="422"/>
        <v>-4.2269824240592696E-2</v>
      </c>
      <c r="P13536">
        <f t="shared" si="423"/>
        <v>-0.19711638165400971</v>
      </c>
    </row>
    <row r="13537" spans="1:16">
      <c r="A13537" t="s">
        <v>7</v>
      </c>
      <c r="B13537" s="1">
        <v>41725</v>
      </c>
      <c r="C13537">
        <v>0.46673399999999998</v>
      </c>
      <c r="D13537">
        <v>30.9</v>
      </c>
      <c r="E13537">
        <v>13</v>
      </c>
      <c r="F13537">
        <v>15.45</v>
      </c>
      <c r="G13537">
        <v>23.175000000000001</v>
      </c>
      <c r="H13537">
        <v>1.1999999999999999E-3</v>
      </c>
      <c r="I13537">
        <v>2</v>
      </c>
      <c r="J13537">
        <v>1.3333330000000001</v>
      </c>
      <c r="K13537">
        <v>1.6700066999999999E-3</v>
      </c>
      <c r="L13537">
        <v>0.2178406</v>
      </c>
      <c r="M13537">
        <v>1.7174609999999999</v>
      </c>
      <c r="N13537">
        <v>0.84873270000000001</v>
      </c>
      <c r="O13537">
        <f t="shared" si="422"/>
        <v>-4.2875824458656862E-2</v>
      </c>
      <c r="P13537">
        <f t="shared" si="423"/>
        <v>-0.19768461264243048</v>
      </c>
    </row>
    <row r="13538" spans="1:16">
      <c r="A13538" t="s">
        <v>7</v>
      </c>
      <c r="B13538" s="1">
        <v>41726</v>
      </c>
      <c r="C13538">
        <v>0.46157999999999999</v>
      </c>
      <c r="D13538">
        <v>30.91</v>
      </c>
      <c r="E13538">
        <v>13</v>
      </c>
      <c r="F13538">
        <v>15.455</v>
      </c>
      <c r="G13538">
        <v>23.182500000000001</v>
      </c>
      <c r="H13538">
        <v>1.2999999999999999E-3</v>
      </c>
      <c r="I13538">
        <v>2</v>
      </c>
      <c r="J13538">
        <v>1.3333330000000001</v>
      </c>
      <c r="K13538">
        <v>1.6700066999999999E-3</v>
      </c>
      <c r="L13538">
        <v>0.2130561</v>
      </c>
      <c r="M13538">
        <v>1.7316720000000001</v>
      </c>
      <c r="N13538">
        <v>0.85324339999999999</v>
      </c>
      <c r="O13538">
        <f t="shared" si="422"/>
        <v>-4.1596464938705668E-2</v>
      </c>
      <c r="P13538">
        <f t="shared" si="423"/>
        <v>-0.19643385028949895</v>
      </c>
    </row>
    <row r="13539" spans="1:16">
      <c r="A13539" t="s">
        <v>7</v>
      </c>
      <c r="B13539" s="1">
        <v>41729</v>
      </c>
      <c r="C13539">
        <v>0.46100400000000002</v>
      </c>
      <c r="D13539">
        <v>31.17</v>
      </c>
      <c r="E13539">
        <v>13</v>
      </c>
      <c r="F13539">
        <v>15.585000000000001</v>
      </c>
      <c r="G13539">
        <v>23.377500000000001</v>
      </c>
      <c r="H13539">
        <v>1.2999999999999999E-3</v>
      </c>
      <c r="I13539">
        <v>2</v>
      </c>
      <c r="J13539">
        <v>1.3333330000000001</v>
      </c>
      <c r="K13539">
        <v>1.6700066999999999E-3</v>
      </c>
      <c r="L13539">
        <v>0.21252470000000001</v>
      </c>
      <c r="M13539">
        <v>1.7332590000000001</v>
      </c>
      <c r="N13539">
        <v>0.85373310000000002</v>
      </c>
      <c r="O13539">
        <f t="shared" si="422"/>
        <v>-4.1455533427490469E-2</v>
      </c>
      <c r="P13539">
        <f t="shared" si="423"/>
        <v>-0.19629835141694543</v>
      </c>
    </row>
    <row r="13540" spans="1:16">
      <c r="A13540" t="s">
        <v>7</v>
      </c>
      <c r="B13540" s="1">
        <v>41730</v>
      </c>
      <c r="C13540">
        <v>0.468858</v>
      </c>
      <c r="D13540">
        <v>31.21</v>
      </c>
      <c r="E13540">
        <v>13</v>
      </c>
      <c r="F13540">
        <v>15.605</v>
      </c>
      <c r="G13540">
        <v>23.407499999999999</v>
      </c>
      <c r="H13540">
        <v>1.2999999999999999E-3</v>
      </c>
      <c r="I13540">
        <v>2</v>
      </c>
      <c r="J13540">
        <v>1.3333330000000001</v>
      </c>
      <c r="K13540">
        <v>1.6700066999999999E-3</v>
      </c>
      <c r="L13540">
        <v>0.21982779999999999</v>
      </c>
      <c r="M13540">
        <v>1.712013</v>
      </c>
      <c r="N13540">
        <v>0.84722030000000004</v>
      </c>
      <c r="O13540">
        <f t="shared" si="422"/>
        <v>-4.3374639923750832E-2</v>
      </c>
      <c r="P13540">
        <f t="shared" si="423"/>
        <v>-0.19810505712060522</v>
      </c>
    </row>
    <row r="13541" spans="1:16">
      <c r="A13541" t="s">
        <v>7</v>
      </c>
      <c r="B13541" s="1">
        <v>41731</v>
      </c>
      <c r="C13541">
        <v>0.47239700000000001</v>
      </c>
      <c r="D13541">
        <v>31.41</v>
      </c>
      <c r="E13541">
        <v>13</v>
      </c>
      <c r="F13541">
        <v>15.705</v>
      </c>
      <c r="G13541">
        <v>23.557500000000001</v>
      </c>
      <c r="H13541">
        <v>1.1999999999999999E-3</v>
      </c>
      <c r="I13541">
        <v>2</v>
      </c>
      <c r="J13541">
        <v>1.3333330000000001</v>
      </c>
      <c r="K13541">
        <v>1.6700066999999999E-3</v>
      </c>
      <c r="L13541">
        <v>0.22315889999999999</v>
      </c>
      <c r="M13541">
        <v>1.702502</v>
      </c>
      <c r="N13541">
        <v>0.84418709999999997</v>
      </c>
      <c r="O13541">
        <f t="shared" si="422"/>
        <v>-4.4256681235592323E-2</v>
      </c>
      <c r="P13541">
        <f t="shared" si="423"/>
        <v>-0.19894990570704338</v>
      </c>
    </row>
    <row r="13542" spans="1:16">
      <c r="A13542" t="s">
        <v>7</v>
      </c>
      <c r="B13542" s="1">
        <v>41732</v>
      </c>
      <c r="C13542">
        <v>0.466889</v>
      </c>
      <c r="D13542">
        <v>30.95</v>
      </c>
      <c r="E13542">
        <v>13</v>
      </c>
      <c r="F13542">
        <v>15.475</v>
      </c>
      <c r="G13542">
        <v>23.212499999999999</v>
      </c>
      <c r="H13542">
        <v>1.1000000000000001E-3</v>
      </c>
      <c r="I13542">
        <v>2</v>
      </c>
      <c r="J13542">
        <v>1.3333330000000001</v>
      </c>
      <c r="K13542">
        <v>1.6700066999999999E-3</v>
      </c>
      <c r="L13542">
        <v>0.21798529999999999</v>
      </c>
      <c r="M13542">
        <v>1.7168319999999999</v>
      </c>
      <c r="N13542">
        <v>0.84839180000000003</v>
      </c>
      <c r="O13542">
        <f t="shared" si="422"/>
        <v>-4.2933177547273396E-2</v>
      </c>
      <c r="P13542">
        <f t="shared" si="423"/>
        <v>-0.19777933515450316</v>
      </c>
    </row>
    <row r="13543" spans="1:16">
      <c r="A13543" t="s">
        <v>7</v>
      </c>
      <c r="B13543" s="1">
        <v>41733</v>
      </c>
      <c r="C13543">
        <v>0.45952700000000002</v>
      </c>
      <c r="D13543">
        <v>30.37</v>
      </c>
      <c r="E13543">
        <v>13</v>
      </c>
      <c r="F13543">
        <v>15.185</v>
      </c>
      <c r="G13543">
        <v>22.7775</v>
      </c>
      <c r="H13543">
        <v>1.1000000000000001E-3</v>
      </c>
      <c r="I13543">
        <v>2</v>
      </c>
      <c r="J13543">
        <v>1.3333330000000001</v>
      </c>
      <c r="K13543">
        <v>1.6700066999999999E-3</v>
      </c>
      <c r="L13543">
        <v>0.21116509999999999</v>
      </c>
      <c r="M13543">
        <v>1.7369159999999999</v>
      </c>
      <c r="N13543">
        <v>0.85456270000000001</v>
      </c>
      <c r="O13543">
        <f t="shared" si="422"/>
        <v>-4.1132250886020301E-2</v>
      </c>
      <c r="P13543">
        <f t="shared" si="423"/>
        <v>-0.196068932241281</v>
      </c>
    </row>
    <row r="13544" spans="1:16">
      <c r="A13544" t="s">
        <v>7</v>
      </c>
      <c r="B13544" s="1">
        <v>41736</v>
      </c>
      <c r="C13544">
        <v>0.45557799999999998</v>
      </c>
      <c r="D13544">
        <v>29.52</v>
      </c>
      <c r="E13544">
        <v>13</v>
      </c>
      <c r="F13544">
        <v>14.76</v>
      </c>
      <c r="G13544">
        <v>22.14</v>
      </c>
      <c r="H13544">
        <v>1.1000000000000001E-3</v>
      </c>
      <c r="I13544">
        <v>2</v>
      </c>
      <c r="J13544">
        <v>1.3333330000000001</v>
      </c>
      <c r="K13544">
        <v>1.6700066999999999E-3</v>
      </c>
      <c r="L13544">
        <v>0.20755129999999999</v>
      </c>
      <c r="M13544">
        <v>1.7480059999999999</v>
      </c>
      <c r="N13544">
        <v>0.85800399999999999</v>
      </c>
      <c r="O13544">
        <f t="shared" si="422"/>
        <v>-4.0164363439325154E-2</v>
      </c>
      <c r="P13544">
        <f t="shared" si="423"/>
        <v>-0.19511900506352017</v>
      </c>
    </row>
    <row r="13545" spans="1:16">
      <c r="A13545" t="s">
        <v>7</v>
      </c>
      <c r="B13545" s="1">
        <v>41737</v>
      </c>
      <c r="C13545">
        <v>0.46226</v>
      </c>
      <c r="D13545">
        <v>29.53</v>
      </c>
      <c r="E13545">
        <v>13</v>
      </c>
      <c r="F13545">
        <v>14.765000000000001</v>
      </c>
      <c r="G13545">
        <v>22.147500000000001</v>
      </c>
      <c r="H13545">
        <v>1.1000000000000001E-3</v>
      </c>
      <c r="I13545">
        <v>2</v>
      </c>
      <c r="J13545">
        <v>1.3333330000000001</v>
      </c>
      <c r="K13545">
        <v>1.6700066999999999E-3</v>
      </c>
      <c r="L13545">
        <v>0.21368429999999999</v>
      </c>
      <c r="M13545">
        <v>1.7293719999999999</v>
      </c>
      <c r="N13545">
        <v>0.85223530000000003</v>
      </c>
      <c r="O13545">
        <f t="shared" si="422"/>
        <v>-4.1801402039248509E-2</v>
      </c>
      <c r="P13545">
        <f t="shared" si="423"/>
        <v>-0.19671296752683987</v>
      </c>
    </row>
    <row r="13546" spans="1:16">
      <c r="A13546" t="s">
        <v>7</v>
      </c>
      <c r="B13546" s="1">
        <v>41738</v>
      </c>
      <c r="C13546">
        <v>0.46135300000000001</v>
      </c>
      <c r="D13546">
        <v>30.22</v>
      </c>
      <c r="E13546">
        <v>13</v>
      </c>
      <c r="F13546">
        <v>15.11</v>
      </c>
      <c r="G13546">
        <v>22.664999999999999</v>
      </c>
      <c r="H13546">
        <v>1E-3</v>
      </c>
      <c r="I13546">
        <v>2</v>
      </c>
      <c r="J13546">
        <v>1.3333330000000001</v>
      </c>
      <c r="K13546">
        <v>1.6700066999999999E-3</v>
      </c>
      <c r="L13546">
        <v>0.2128466</v>
      </c>
      <c r="M13546">
        <v>1.7316469999999999</v>
      </c>
      <c r="N13546">
        <v>0.85278589999999999</v>
      </c>
      <c r="O13546">
        <f t="shared" si="422"/>
        <v>-4.1598688132866699E-2</v>
      </c>
      <c r="P13546">
        <f t="shared" si="423"/>
        <v>-0.19656049066059339</v>
      </c>
    </row>
    <row r="13547" spans="1:16">
      <c r="A13547" t="s">
        <v>7</v>
      </c>
      <c r="B13547" s="1">
        <v>41739</v>
      </c>
      <c r="C13547">
        <v>0.453851</v>
      </c>
      <c r="D13547">
        <v>29.25</v>
      </c>
      <c r="E13547">
        <v>13</v>
      </c>
      <c r="F13547">
        <v>14.625</v>
      </c>
      <c r="G13547">
        <v>21.9375</v>
      </c>
      <c r="H13547">
        <v>8.9999999999999998E-4</v>
      </c>
      <c r="I13547">
        <v>2</v>
      </c>
      <c r="J13547">
        <v>1.3333330000000001</v>
      </c>
      <c r="K13547">
        <v>1.6700066999999999E-3</v>
      </c>
      <c r="L13547">
        <v>0.20598069999999999</v>
      </c>
      <c r="M13547">
        <v>1.752486</v>
      </c>
      <c r="N13547">
        <v>0.85909800000000003</v>
      </c>
      <c r="O13547">
        <f t="shared" si="422"/>
        <v>-3.9778651437871043E-2</v>
      </c>
      <c r="P13547">
        <f t="shared" si="423"/>
        <v>-0.1948176068013952</v>
      </c>
    </row>
    <row r="13548" spans="1:16">
      <c r="A13548" t="s">
        <v>7</v>
      </c>
      <c r="B13548" s="1">
        <v>41740</v>
      </c>
      <c r="C13548">
        <v>0.44824000000000003</v>
      </c>
      <c r="D13548">
        <v>28.47</v>
      </c>
      <c r="E13548">
        <v>13</v>
      </c>
      <c r="F13548">
        <v>14.234999999999999</v>
      </c>
      <c r="G13548">
        <v>21.352499999999999</v>
      </c>
      <c r="H13548">
        <v>8.9999999999999998E-4</v>
      </c>
      <c r="I13548">
        <v>2</v>
      </c>
      <c r="J13548">
        <v>1.3333330000000001</v>
      </c>
      <c r="K13548">
        <v>1.6700066999999999E-3</v>
      </c>
      <c r="L13548">
        <v>0.20091909999999999</v>
      </c>
      <c r="M13548">
        <v>1.768777</v>
      </c>
      <c r="N13548">
        <v>0.86420569999999997</v>
      </c>
      <c r="O13548">
        <f t="shared" si="422"/>
        <v>-3.8401364126039873E-2</v>
      </c>
      <c r="P13548">
        <f t="shared" si="423"/>
        <v>-0.19341417793873397</v>
      </c>
    </row>
    <row r="13549" spans="1:16">
      <c r="A13549" t="s">
        <v>7</v>
      </c>
      <c r="B13549" s="1">
        <v>41743</v>
      </c>
      <c r="C13549">
        <v>0.465424</v>
      </c>
      <c r="D13549">
        <v>29.06</v>
      </c>
      <c r="E13549">
        <v>13</v>
      </c>
      <c r="F13549">
        <v>14.53</v>
      </c>
      <c r="G13549">
        <v>21.795000000000002</v>
      </c>
      <c r="H13549">
        <v>1E-3</v>
      </c>
      <c r="I13549">
        <v>2</v>
      </c>
      <c r="J13549">
        <v>1.3333330000000001</v>
      </c>
      <c r="K13549">
        <v>1.6700066999999999E-3</v>
      </c>
      <c r="L13549">
        <v>0.21661949999999999</v>
      </c>
      <c r="M13549">
        <v>1.7205539999999999</v>
      </c>
      <c r="N13549">
        <v>0.84938009999999997</v>
      </c>
      <c r="O13549">
        <f t="shared" si="422"/>
        <v>-4.2594700524329419E-2</v>
      </c>
      <c r="P13549">
        <f t="shared" si="423"/>
        <v>-0.19750480144243227</v>
      </c>
    </row>
    <row r="13550" spans="1:16">
      <c r="A13550" t="s">
        <v>7</v>
      </c>
      <c r="B13550" s="1">
        <v>41744</v>
      </c>
      <c r="C13550">
        <v>0.45639999999999997</v>
      </c>
      <c r="D13550">
        <v>29.55</v>
      </c>
      <c r="E13550">
        <v>13</v>
      </c>
      <c r="F13550">
        <v>14.775</v>
      </c>
      <c r="G13550">
        <v>22.162500000000001</v>
      </c>
      <c r="H13550">
        <v>1.1000000000000001E-3</v>
      </c>
      <c r="I13550">
        <v>2</v>
      </c>
      <c r="J13550">
        <v>1.3333330000000001</v>
      </c>
      <c r="K13550">
        <v>1.6700066999999999E-3</v>
      </c>
      <c r="L13550">
        <v>0.20830099999999999</v>
      </c>
      <c r="M13550">
        <v>1.7456780000000001</v>
      </c>
      <c r="N13550">
        <v>0.85727980000000004</v>
      </c>
      <c r="O13550">
        <f t="shared" si="422"/>
        <v>-4.0365992211617185E-2</v>
      </c>
      <c r="P13550">
        <f t="shared" si="423"/>
        <v>-0.19531867870424269</v>
      </c>
    </row>
    <row r="13551" spans="1:16">
      <c r="A13551" t="s">
        <v>7</v>
      </c>
      <c r="B13551" s="1">
        <v>41745</v>
      </c>
      <c r="C13551">
        <v>0.448797</v>
      </c>
      <c r="D13551">
        <v>29.89</v>
      </c>
      <c r="E13551">
        <v>13</v>
      </c>
      <c r="F13551">
        <v>14.945</v>
      </c>
      <c r="G13551">
        <v>22.4175</v>
      </c>
      <c r="H13551">
        <v>1.1000000000000001E-3</v>
      </c>
      <c r="I13551">
        <v>2</v>
      </c>
      <c r="J13551">
        <v>1.3333330000000001</v>
      </c>
      <c r="K13551">
        <v>1.6700066999999999E-3</v>
      </c>
      <c r="L13551">
        <v>0.20141870000000001</v>
      </c>
      <c r="M13551">
        <v>1.767584</v>
      </c>
      <c r="N13551">
        <v>0.8641356</v>
      </c>
      <c r="O13551">
        <f t="shared" si="422"/>
        <v>-3.8500886936426469E-2</v>
      </c>
      <c r="P13551">
        <f t="shared" si="423"/>
        <v>-0.1934333973120641</v>
      </c>
    </row>
    <row r="13552" spans="1:16">
      <c r="A13552" t="s">
        <v>7</v>
      </c>
      <c r="B13552" s="1">
        <v>41746</v>
      </c>
      <c r="C13552">
        <v>0.45232699999999998</v>
      </c>
      <c r="D13552">
        <v>30.76</v>
      </c>
      <c r="E13552">
        <v>13</v>
      </c>
      <c r="F13552">
        <v>15.38</v>
      </c>
      <c r="G13552">
        <v>23.07</v>
      </c>
      <c r="H13552">
        <v>1.1000000000000001E-3</v>
      </c>
      <c r="I13552">
        <v>2</v>
      </c>
      <c r="J13552">
        <v>1.3333330000000001</v>
      </c>
      <c r="K13552">
        <v>1.6700066999999999E-3</v>
      </c>
      <c r="L13552">
        <v>0.2045997</v>
      </c>
      <c r="M13552">
        <v>1.757306</v>
      </c>
      <c r="N13552">
        <v>0.86090809999999995</v>
      </c>
      <c r="O13552">
        <f t="shared" si="422"/>
        <v>-3.9367034689150093E-2</v>
      </c>
      <c r="P13552">
        <f t="shared" si="423"/>
        <v>-0.19431954400169291</v>
      </c>
    </row>
    <row r="13553" spans="1:16">
      <c r="A13553" t="s">
        <v>7</v>
      </c>
      <c r="B13553" s="1">
        <v>41750</v>
      </c>
      <c r="C13553">
        <v>0.473638</v>
      </c>
      <c r="D13553">
        <v>30.98</v>
      </c>
      <c r="E13553">
        <v>13</v>
      </c>
      <c r="F13553">
        <v>15.49</v>
      </c>
      <c r="G13553">
        <v>23.234999999999999</v>
      </c>
      <c r="H13553">
        <v>1.1000000000000001E-3</v>
      </c>
      <c r="I13553">
        <v>2</v>
      </c>
      <c r="J13553">
        <v>1.3333330000000001</v>
      </c>
      <c r="K13553">
        <v>1.6700066999999999E-3</v>
      </c>
      <c r="L13553">
        <v>0.224333</v>
      </c>
      <c r="M13553">
        <v>1.6990689999999999</v>
      </c>
      <c r="N13553">
        <v>0.84300350000000002</v>
      </c>
      <c r="O13553">
        <f t="shared" si="422"/>
        <v>-4.4578583033782697E-2</v>
      </c>
      <c r="P13553">
        <f t="shared" si="423"/>
        <v>-0.19928016591367534</v>
      </c>
    </row>
    <row r="13554" spans="1:16">
      <c r="A13554" t="s">
        <v>7</v>
      </c>
      <c r="B13554" s="1">
        <v>41751</v>
      </c>
      <c r="C13554">
        <v>0.47042699999999998</v>
      </c>
      <c r="D13554">
        <v>31.2</v>
      </c>
      <c r="E13554">
        <v>13</v>
      </c>
      <c r="F13554">
        <v>15.6</v>
      </c>
      <c r="G13554">
        <v>23.4</v>
      </c>
      <c r="H13554">
        <v>1.1000000000000001E-3</v>
      </c>
      <c r="I13554">
        <v>2</v>
      </c>
      <c r="J13554">
        <v>1.3333330000000001</v>
      </c>
      <c r="K13554">
        <v>1.6700066999999999E-3</v>
      </c>
      <c r="L13554">
        <v>0.22130159999999999</v>
      </c>
      <c r="M13554">
        <v>1.707444</v>
      </c>
      <c r="N13554">
        <v>0.84553579999999995</v>
      </c>
      <c r="O13554">
        <f t="shared" si="422"/>
        <v>-4.3796577340973926E-2</v>
      </c>
      <c r="P13554">
        <f t="shared" si="423"/>
        <v>-0.19857397965720772</v>
      </c>
    </row>
    <row r="13555" spans="1:16">
      <c r="A13555" t="s">
        <v>7</v>
      </c>
      <c r="B13555" s="1">
        <v>41752</v>
      </c>
      <c r="C13555">
        <v>0.46904800000000002</v>
      </c>
      <c r="D13555">
        <v>31.04</v>
      </c>
      <c r="E13555">
        <v>13</v>
      </c>
      <c r="F13555">
        <v>15.52</v>
      </c>
      <c r="G13555">
        <v>23.28</v>
      </c>
      <c r="H13555">
        <v>1.1000000000000001E-3</v>
      </c>
      <c r="I13555">
        <v>2</v>
      </c>
      <c r="J13555">
        <v>1.3333330000000001</v>
      </c>
      <c r="K13555">
        <v>1.6700066999999999E-3</v>
      </c>
      <c r="L13555">
        <v>0.22000600000000001</v>
      </c>
      <c r="M13555">
        <v>1.7110829999999999</v>
      </c>
      <c r="N13555">
        <v>0.84664050000000002</v>
      </c>
      <c r="O13555">
        <f t="shared" si="422"/>
        <v>-4.3460256408000782E-2</v>
      </c>
      <c r="P13555">
        <f t="shared" si="423"/>
        <v>-0.19826638343663205</v>
      </c>
    </row>
    <row r="13556" spans="1:16">
      <c r="A13556" t="s">
        <v>7</v>
      </c>
      <c r="B13556" s="1">
        <v>41753</v>
      </c>
      <c r="C13556">
        <v>0.468501</v>
      </c>
      <c r="D13556">
        <v>30.94</v>
      </c>
      <c r="E13556">
        <v>13</v>
      </c>
      <c r="F13556">
        <v>15.47</v>
      </c>
      <c r="G13556">
        <v>23.204999999999998</v>
      </c>
      <c r="H13556">
        <v>1E-3</v>
      </c>
      <c r="I13556">
        <v>2</v>
      </c>
      <c r="J13556">
        <v>1.3333330000000001</v>
      </c>
      <c r="K13556">
        <v>1.6700066999999999E-3</v>
      </c>
      <c r="L13556">
        <v>0.2194932</v>
      </c>
      <c r="M13556">
        <v>1.7123200000000001</v>
      </c>
      <c r="N13556">
        <v>0.84686839999999997</v>
      </c>
      <c r="O13556">
        <f t="shared" si="422"/>
        <v>-4.3346407187816745E-2</v>
      </c>
      <c r="P13556">
        <f t="shared" si="423"/>
        <v>-0.1982029620047619</v>
      </c>
    </row>
    <row r="13557" spans="1:16">
      <c r="A13557" t="s">
        <v>7</v>
      </c>
      <c r="B13557" s="1">
        <v>41754</v>
      </c>
      <c r="C13557">
        <v>0.45649200000000001</v>
      </c>
      <c r="D13557">
        <v>30.58</v>
      </c>
      <c r="E13557">
        <v>13</v>
      </c>
      <c r="F13557">
        <v>15.29</v>
      </c>
      <c r="G13557">
        <v>22.934999999999999</v>
      </c>
      <c r="H13557">
        <v>1.1000000000000001E-3</v>
      </c>
      <c r="I13557">
        <v>2</v>
      </c>
      <c r="J13557">
        <v>1.3333330000000001</v>
      </c>
      <c r="K13557">
        <v>1.6700066999999999E-3</v>
      </c>
      <c r="L13557">
        <v>0.20838490000000001</v>
      </c>
      <c r="M13557">
        <v>1.7454190000000001</v>
      </c>
      <c r="N13557">
        <v>0.85719920000000005</v>
      </c>
      <c r="O13557">
        <f t="shared" si="422"/>
        <v>-4.0388474993005095E-2</v>
      </c>
      <c r="P13557">
        <f t="shared" si="423"/>
        <v>-0.19534090909552465</v>
      </c>
    </row>
    <row r="13558" spans="1:16">
      <c r="A13558" t="s">
        <v>7</v>
      </c>
      <c r="B13558" s="1">
        <v>41757</v>
      </c>
      <c r="C13558">
        <v>0.46677299999999999</v>
      </c>
      <c r="D13558">
        <v>29.99</v>
      </c>
      <c r="E13558">
        <v>13</v>
      </c>
      <c r="F13558">
        <v>14.994999999999999</v>
      </c>
      <c r="G13558">
        <v>22.4925</v>
      </c>
      <c r="H13558">
        <v>1E-3</v>
      </c>
      <c r="I13558">
        <v>2</v>
      </c>
      <c r="J13558">
        <v>1.3333330000000001</v>
      </c>
      <c r="K13558">
        <v>3.3344448E-3</v>
      </c>
      <c r="L13558">
        <v>0.21787699999999999</v>
      </c>
      <c r="M13558">
        <v>1.7133620000000001</v>
      </c>
      <c r="N13558">
        <v>0.84470650000000003</v>
      </c>
      <c r="O13558">
        <f t="shared" si="422"/>
        <v>-4.3178763811807387E-2</v>
      </c>
      <c r="P13558">
        <f t="shared" si="423"/>
        <v>-0.19847445798763511</v>
      </c>
    </row>
    <row r="13559" spans="1:16">
      <c r="A13559" t="s">
        <v>7</v>
      </c>
      <c r="B13559" s="1">
        <v>41758</v>
      </c>
      <c r="C13559">
        <v>0.46052999999999999</v>
      </c>
      <c r="D13559">
        <v>30.52</v>
      </c>
      <c r="E13559">
        <v>13</v>
      </c>
      <c r="F13559">
        <v>15.26</v>
      </c>
      <c r="G13559">
        <v>22.89</v>
      </c>
      <c r="H13559">
        <v>1.1000000000000001E-3</v>
      </c>
      <c r="I13559">
        <v>2</v>
      </c>
      <c r="J13559">
        <v>1.3333330000000001</v>
      </c>
      <c r="K13559">
        <v>3.3344448E-3</v>
      </c>
      <c r="L13559">
        <v>0.2120879</v>
      </c>
      <c r="M13559">
        <v>1.730521</v>
      </c>
      <c r="N13559">
        <v>0.85008930000000005</v>
      </c>
      <c r="O13559">
        <f t="shared" si="422"/>
        <v>-4.1629573086930785E-2</v>
      </c>
      <c r="P13559">
        <f t="shared" si="423"/>
        <v>-0.19697980544621044</v>
      </c>
    </row>
    <row r="13560" spans="1:16">
      <c r="A13560" t="s">
        <v>7</v>
      </c>
      <c r="B13560" s="1">
        <v>41759</v>
      </c>
      <c r="C13560">
        <v>0.46726299999999998</v>
      </c>
      <c r="D13560">
        <v>30.93</v>
      </c>
      <c r="E13560">
        <v>13</v>
      </c>
      <c r="F13560">
        <v>15.465</v>
      </c>
      <c r="G13560">
        <v>23.197500000000002</v>
      </c>
      <c r="H13560">
        <v>1.1000000000000001E-3</v>
      </c>
      <c r="I13560">
        <v>2</v>
      </c>
      <c r="J13560">
        <v>1.3333330000000001</v>
      </c>
      <c r="K13560">
        <v>3.3344448E-3</v>
      </c>
      <c r="L13560">
        <v>0.21833469999999999</v>
      </c>
      <c r="M13560">
        <v>1.712269</v>
      </c>
      <c r="N13560">
        <v>0.84452439999999995</v>
      </c>
      <c r="O13560">
        <f t="shared" si="422"/>
        <v>-4.3279001088054971E-2</v>
      </c>
      <c r="P13560">
        <f t="shared" si="423"/>
        <v>-0.1985251412324596</v>
      </c>
    </row>
    <row r="13561" spans="1:16">
      <c r="A13561" t="s">
        <v>7</v>
      </c>
      <c r="B13561" s="1">
        <v>41760</v>
      </c>
      <c r="C13561">
        <v>0.45419599999999999</v>
      </c>
      <c r="D13561">
        <v>31.22</v>
      </c>
      <c r="E13561">
        <v>13</v>
      </c>
      <c r="F13561">
        <v>15.61</v>
      </c>
      <c r="G13561">
        <v>23.414999999999999</v>
      </c>
      <c r="H13561">
        <v>1E-3</v>
      </c>
      <c r="I13561">
        <v>2</v>
      </c>
      <c r="J13561">
        <v>1.3333330000000001</v>
      </c>
      <c r="K13561">
        <v>3.3344448E-3</v>
      </c>
      <c r="L13561">
        <v>0.20629400000000001</v>
      </c>
      <c r="M13561">
        <v>1.7480549999999999</v>
      </c>
      <c r="N13561">
        <v>0.85534569999999999</v>
      </c>
      <c r="O13561">
        <f t="shared" si="422"/>
        <v>-4.0093339891755168E-2</v>
      </c>
      <c r="P13561">
        <f t="shared" si="423"/>
        <v>-0.19552683575889016</v>
      </c>
    </row>
    <row r="13562" spans="1:16">
      <c r="A13562" t="s">
        <v>7</v>
      </c>
      <c r="B13562" s="1">
        <v>41761</v>
      </c>
      <c r="C13562">
        <v>0.465615</v>
      </c>
      <c r="D13562">
        <v>30.69</v>
      </c>
      <c r="E13562">
        <v>13</v>
      </c>
      <c r="F13562">
        <v>15.345000000000001</v>
      </c>
      <c r="G13562">
        <v>23.017499999999998</v>
      </c>
      <c r="H13562">
        <v>1E-3</v>
      </c>
      <c r="I13562">
        <v>2</v>
      </c>
      <c r="J13562">
        <v>1.3333330000000001</v>
      </c>
      <c r="K13562">
        <v>3.3344448E-3</v>
      </c>
      <c r="L13562">
        <v>0.2167973</v>
      </c>
      <c r="M13562">
        <v>1.716464</v>
      </c>
      <c r="N13562">
        <v>0.84564790000000001</v>
      </c>
      <c r="O13562">
        <f t="shared" si="422"/>
        <v>-4.2895304995139792E-2</v>
      </c>
      <c r="P13562">
        <f t="shared" si="423"/>
        <v>-0.1982125658080619</v>
      </c>
    </row>
    <row r="13563" spans="1:16">
      <c r="A13563" t="s">
        <v>7</v>
      </c>
      <c r="B13563" s="1">
        <v>41764</v>
      </c>
      <c r="C13563">
        <v>0.45924599999999999</v>
      </c>
      <c r="D13563">
        <v>30.07</v>
      </c>
      <c r="E13563">
        <v>13</v>
      </c>
      <c r="F13563">
        <v>15.035</v>
      </c>
      <c r="G13563">
        <v>22.552499999999998</v>
      </c>
      <c r="H13563">
        <v>1.1000000000000001E-3</v>
      </c>
      <c r="I13563">
        <v>2</v>
      </c>
      <c r="J13563">
        <v>1.3333330000000001</v>
      </c>
      <c r="K13563">
        <v>3.3344448E-3</v>
      </c>
      <c r="L13563">
        <v>0.21090690000000001</v>
      </c>
      <c r="M13563">
        <v>1.734073</v>
      </c>
      <c r="N13563">
        <v>0.8511803</v>
      </c>
      <c r="O13563">
        <f t="shared" si="422"/>
        <v>-4.1314574633256843E-2</v>
      </c>
      <c r="P13563">
        <f t="shared" si="423"/>
        <v>-0.19667769664764914</v>
      </c>
    </row>
    <row r="13564" spans="1:16">
      <c r="A13564" t="s">
        <v>7</v>
      </c>
      <c r="B13564" s="1">
        <v>41765</v>
      </c>
      <c r="C13564">
        <v>0.45096399999999998</v>
      </c>
      <c r="D13564">
        <v>29.46</v>
      </c>
      <c r="E13564">
        <v>13</v>
      </c>
      <c r="F13564">
        <v>14.73</v>
      </c>
      <c r="G13564">
        <v>22.094999999999999</v>
      </c>
      <c r="H13564">
        <v>1E-3</v>
      </c>
      <c r="I13564">
        <v>2</v>
      </c>
      <c r="J13564">
        <v>1.3333330000000001</v>
      </c>
      <c r="K13564">
        <v>3.3344448E-3</v>
      </c>
      <c r="L13564">
        <v>0.20336850000000001</v>
      </c>
      <c r="M13564">
        <v>1.7573399999999999</v>
      </c>
      <c r="N13564">
        <v>0.85823240000000001</v>
      </c>
      <c r="O13564">
        <f t="shared" si="422"/>
        <v>-3.9298678838849493E-2</v>
      </c>
      <c r="P13564">
        <f t="shared" si="423"/>
        <v>-0.19473166852332477</v>
      </c>
    </row>
    <row r="13565" spans="1:16">
      <c r="A13565" t="s">
        <v>7</v>
      </c>
      <c r="B13565" s="1">
        <v>41766</v>
      </c>
      <c r="C13565">
        <v>0.45548699999999998</v>
      </c>
      <c r="D13565">
        <v>29.7</v>
      </c>
      <c r="E13565">
        <v>13</v>
      </c>
      <c r="F13565">
        <v>14.85</v>
      </c>
      <c r="G13565">
        <v>22.274999999999999</v>
      </c>
      <c r="H13565">
        <v>1E-3</v>
      </c>
      <c r="I13565">
        <v>2</v>
      </c>
      <c r="J13565">
        <v>1.3333330000000001</v>
      </c>
      <c r="K13565">
        <v>3.3344448E-3</v>
      </c>
      <c r="L13565">
        <v>0.2074684</v>
      </c>
      <c r="M13565">
        <v>1.7443900000000001</v>
      </c>
      <c r="N13565">
        <v>0.85421069999999999</v>
      </c>
      <c r="O13565">
        <f t="shared" si="422"/>
        <v>-4.0410582013554394E-2</v>
      </c>
      <c r="P13565">
        <f t="shared" si="423"/>
        <v>-0.19584002012675999</v>
      </c>
    </row>
    <row r="13566" spans="1:16">
      <c r="A13566" t="s">
        <v>7</v>
      </c>
      <c r="B13566" s="1">
        <v>41767</v>
      </c>
      <c r="C13566">
        <v>0.45622699999999999</v>
      </c>
      <c r="D13566">
        <v>29.69</v>
      </c>
      <c r="E13566">
        <v>13</v>
      </c>
      <c r="F13566">
        <v>14.845000000000001</v>
      </c>
      <c r="G13566">
        <v>22.267499999999998</v>
      </c>
      <c r="H13566">
        <v>1E-3</v>
      </c>
      <c r="I13566">
        <v>2</v>
      </c>
      <c r="J13566">
        <v>1.3333330000000001</v>
      </c>
      <c r="K13566">
        <v>3.3344448E-3</v>
      </c>
      <c r="L13566">
        <v>0.2081431</v>
      </c>
      <c r="M13566">
        <v>1.7423</v>
      </c>
      <c r="N13566">
        <v>0.85356460000000001</v>
      </c>
      <c r="O13566">
        <f t="shared" si="422"/>
        <v>-4.0592402678453175E-2</v>
      </c>
      <c r="P13566">
        <f t="shared" si="423"/>
        <v>-0.19601843636694632</v>
      </c>
    </row>
    <row r="13567" spans="1:16">
      <c r="A13567" t="s">
        <v>7</v>
      </c>
      <c r="B13567" s="1">
        <v>41768</v>
      </c>
      <c r="C13567">
        <v>0.45697199999999999</v>
      </c>
      <c r="D13567">
        <v>29.68</v>
      </c>
      <c r="E13567">
        <v>13</v>
      </c>
      <c r="F13567">
        <v>14.84</v>
      </c>
      <c r="G13567">
        <v>22.26</v>
      </c>
      <c r="H13567">
        <v>1E-3</v>
      </c>
      <c r="I13567">
        <v>2</v>
      </c>
      <c r="J13567">
        <v>1.3333330000000001</v>
      </c>
      <c r="K13567">
        <v>3.3344448E-3</v>
      </c>
      <c r="L13567">
        <v>0.20882339999999999</v>
      </c>
      <c r="M13567">
        <v>1.7402040000000001</v>
      </c>
      <c r="N13567">
        <v>0.85291740000000005</v>
      </c>
      <c r="O13567">
        <f t="shared" si="422"/>
        <v>-4.0775411466835602E-2</v>
      </c>
      <c r="P13567">
        <f t="shared" si="423"/>
        <v>-0.19619725503789751</v>
      </c>
    </row>
    <row r="13568" spans="1:16">
      <c r="A13568" t="s">
        <v>7</v>
      </c>
      <c r="B13568" s="1">
        <v>41771</v>
      </c>
      <c r="C13568">
        <v>0.46088400000000002</v>
      </c>
      <c r="D13568">
        <v>30.33</v>
      </c>
      <c r="E13568">
        <v>13</v>
      </c>
      <c r="F13568">
        <v>15.164999999999999</v>
      </c>
      <c r="G13568">
        <v>22.747499999999999</v>
      </c>
      <c r="H13568">
        <v>8.9999999999999998E-4</v>
      </c>
      <c r="I13568">
        <v>2</v>
      </c>
      <c r="J13568">
        <v>1.3333330000000001</v>
      </c>
      <c r="K13568">
        <v>3.3344448E-3</v>
      </c>
      <c r="L13568">
        <v>0.21241409999999999</v>
      </c>
      <c r="M13568">
        <v>1.7291110000000001</v>
      </c>
      <c r="N13568">
        <v>0.84935620000000001</v>
      </c>
      <c r="O13568">
        <f t="shared" si="422"/>
        <v>-4.1755152768935967E-2</v>
      </c>
      <c r="P13568">
        <f t="shared" si="423"/>
        <v>-0.19718296563151955</v>
      </c>
    </row>
    <row r="13569" spans="1:16">
      <c r="A13569" t="s">
        <v>7</v>
      </c>
      <c r="B13569" s="1">
        <v>41772</v>
      </c>
      <c r="C13569">
        <v>0.42153400000000002</v>
      </c>
      <c r="D13569">
        <v>30.33</v>
      </c>
      <c r="E13569">
        <v>15</v>
      </c>
      <c r="F13569">
        <v>15.164999999999999</v>
      </c>
      <c r="G13569">
        <v>22.747499999999999</v>
      </c>
      <c r="H13569">
        <v>1E-3</v>
      </c>
      <c r="I13569">
        <v>2</v>
      </c>
      <c r="J13569">
        <v>1.3333330000000001</v>
      </c>
      <c r="K13569">
        <v>3.3344448E-3</v>
      </c>
      <c r="L13569">
        <v>0.17769090000000001</v>
      </c>
      <c r="M13569">
        <v>1.8495740000000001</v>
      </c>
      <c r="N13569">
        <v>0.88769379999999998</v>
      </c>
      <c r="O13569">
        <f t="shared" si="422"/>
        <v>-3.2080337874351279E-2</v>
      </c>
      <c r="P13569">
        <f t="shared" si="423"/>
        <v>-0.18672906394099931</v>
      </c>
    </row>
    <row r="13570" spans="1:16">
      <c r="A13570" t="s">
        <v>7</v>
      </c>
      <c r="B13570" s="1">
        <v>41773</v>
      </c>
      <c r="C13570">
        <v>0.42108499999999999</v>
      </c>
      <c r="D13570">
        <v>30.25</v>
      </c>
      <c r="E13570">
        <v>15</v>
      </c>
      <c r="F13570">
        <v>15.125</v>
      </c>
      <c r="G13570">
        <v>22.6875</v>
      </c>
      <c r="H13570">
        <v>1E-3</v>
      </c>
      <c r="I13570">
        <v>2</v>
      </c>
      <c r="J13570">
        <v>1.3333330000000001</v>
      </c>
      <c r="K13570">
        <v>3.3344448E-3</v>
      </c>
      <c r="L13570">
        <v>0.17731259999999999</v>
      </c>
      <c r="M13570">
        <v>1.851097</v>
      </c>
      <c r="N13570">
        <v>0.88819110000000001</v>
      </c>
      <c r="O13570">
        <f t="shared" si="422"/>
        <v>-3.1971016287363388E-2</v>
      </c>
      <c r="P13570">
        <f t="shared" si="423"/>
        <v>-0.18659575096213349</v>
      </c>
    </row>
    <row r="13571" spans="1:16">
      <c r="A13571" t="s">
        <v>7</v>
      </c>
      <c r="B13571" s="1">
        <v>41774</v>
      </c>
      <c r="C13571">
        <v>0.45527400000000001</v>
      </c>
      <c r="D13571">
        <v>29.77</v>
      </c>
      <c r="E13571">
        <v>13</v>
      </c>
      <c r="F13571">
        <v>14.885</v>
      </c>
      <c r="G13571">
        <v>22.327500000000001</v>
      </c>
      <c r="H13571">
        <v>8.9999999999999998E-4</v>
      </c>
      <c r="I13571">
        <v>2</v>
      </c>
      <c r="J13571">
        <v>1.3333330000000001</v>
      </c>
      <c r="K13571">
        <v>3.3344448E-3</v>
      </c>
      <c r="L13571">
        <v>0.2072744</v>
      </c>
      <c r="M13571">
        <v>1.7447729999999999</v>
      </c>
      <c r="N13571">
        <v>0.85417770000000004</v>
      </c>
      <c r="O13571">
        <f t="shared" ref="O13571:O13634" si="424">EXP(-K13571)*(NORMDIST(M13571,0,1,TRUE)-1)</f>
        <v>-4.0377334508823574E-2</v>
      </c>
      <c r="P13571">
        <f t="shared" ref="P13571:P13634" si="425">EXP(-K13571)*(NORMDIST(N13571,0,1,TRUE)-1)</f>
        <v>-0.19584913047300609</v>
      </c>
    </row>
    <row r="13572" spans="1:16">
      <c r="A13572" t="s">
        <v>7</v>
      </c>
      <c r="B13572" s="1">
        <v>41775</v>
      </c>
      <c r="C13572">
        <v>0.42103600000000002</v>
      </c>
      <c r="D13572">
        <v>30.14</v>
      </c>
      <c r="E13572">
        <v>15</v>
      </c>
      <c r="F13572">
        <v>15.07</v>
      </c>
      <c r="G13572">
        <v>22.605</v>
      </c>
      <c r="H13572">
        <v>8.9999999999999998E-4</v>
      </c>
      <c r="I13572">
        <v>2</v>
      </c>
      <c r="J13572">
        <v>1.3333330000000001</v>
      </c>
      <c r="K13572">
        <v>3.3344448E-3</v>
      </c>
      <c r="L13572">
        <v>0.17727129999999999</v>
      </c>
      <c r="M13572">
        <v>1.8510260000000001</v>
      </c>
      <c r="N13572">
        <v>0.88800800000000002</v>
      </c>
      <c r="O13572">
        <f t="shared" si="424"/>
        <v>-3.1976105853360623E-2</v>
      </c>
      <c r="P13572">
        <f t="shared" si="425"/>
        <v>-0.18664482838295793</v>
      </c>
    </row>
    <row r="13573" spans="1:16">
      <c r="A13573" t="s">
        <v>7</v>
      </c>
      <c r="B13573" s="1">
        <v>41778</v>
      </c>
      <c r="C13573">
        <v>0.3468</v>
      </c>
      <c r="D13573">
        <v>30.16</v>
      </c>
      <c r="E13573">
        <v>15</v>
      </c>
      <c r="F13573">
        <v>15.08</v>
      </c>
      <c r="G13573">
        <v>22.62</v>
      </c>
      <c r="H13573">
        <v>8.9999999999999998E-4</v>
      </c>
      <c r="I13573">
        <v>2</v>
      </c>
      <c r="J13573">
        <v>1.3333330000000001</v>
      </c>
      <c r="K13573">
        <v>3.3344448E-3</v>
      </c>
      <c r="L13573">
        <v>0.12027019999999999</v>
      </c>
      <c r="M13573">
        <v>2.1650749999999999</v>
      </c>
      <c r="N13573">
        <v>0.99591320000000005</v>
      </c>
      <c r="O13573">
        <f t="shared" si="424"/>
        <v>-1.5140401976988153E-2</v>
      </c>
      <c r="P13573">
        <f t="shared" si="425"/>
        <v>-0.15911471579144607</v>
      </c>
    </row>
    <row r="13574" spans="1:16">
      <c r="A13574" t="s">
        <v>7</v>
      </c>
      <c r="B13574" s="1">
        <v>41779</v>
      </c>
      <c r="C13574">
        <v>0.34304600000000002</v>
      </c>
      <c r="D13574">
        <v>29.71</v>
      </c>
      <c r="E13574">
        <v>15</v>
      </c>
      <c r="F13574">
        <v>14.855</v>
      </c>
      <c r="G13574">
        <v>22.282499999999999</v>
      </c>
      <c r="H13574">
        <v>8.9999999999999998E-4</v>
      </c>
      <c r="I13574">
        <v>2</v>
      </c>
      <c r="J13574">
        <v>1.3333330000000001</v>
      </c>
      <c r="K13574">
        <v>3.3344448E-3</v>
      </c>
      <c r="L13574">
        <v>0.1176806</v>
      </c>
      <c r="M13574">
        <v>2.184993</v>
      </c>
      <c r="N13574">
        <v>1.003037</v>
      </c>
      <c r="O13574">
        <f t="shared" si="424"/>
        <v>-1.4396595146647827E-2</v>
      </c>
      <c r="P13574">
        <f t="shared" si="425"/>
        <v>-0.15739580114364143</v>
      </c>
    </row>
    <row r="13575" spans="1:16">
      <c r="A13575" t="s">
        <v>7</v>
      </c>
      <c r="B13575" s="1">
        <v>41780</v>
      </c>
      <c r="C13575">
        <v>0.40510800000000002</v>
      </c>
      <c r="D13575">
        <v>30.01</v>
      </c>
      <c r="E13575">
        <v>15</v>
      </c>
      <c r="F13575">
        <v>15.005000000000001</v>
      </c>
      <c r="G13575">
        <v>22.5075</v>
      </c>
      <c r="H13575">
        <v>8.9999999999999998E-4</v>
      </c>
      <c r="I13575">
        <v>2</v>
      </c>
      <c r="J13575">
        <v>1.3333330000000001</v>
      </c>
      <c r="K13575">
        <v>3.3344448E-3</v>
      </c>
      <c r="L13575">
        <v>0.16411249999999999</v>
      </c>
      <c r="M13575">
        <v>1.9075629999999999</v>
      </c>
      <c r="N13575">
        <v>0.90668150000000003</v>
      </c>
      <c r="O13575">
        <f t="shared" si="424"/>
        <v>-2.8129906395323732E-2</v>
      </c>
      <c r="P13575">
        <f t="shared" si="425"/>
        <v>-0.18168080886929591</v>
      </c>
    </row>
    <row r="13576" spans="1:16">
      <c r="A13576" t="s">
        <v>7</v>
      </c>
      <c r="B13576" s="1">
        <v>41781</v>
      </c>
      <c r="C13576">
        <v>0.34573399999999999</v>
      </c>
      <c r="D13576">
        <v>30.39</v>
      </c>
      <c r="E13576">
        <v>15</v>
      </c>
      <c r="F13576">
        <v>15.195</v>
      </c>
      <c r="G13576">
        <v>22.7925</v>
      </c>
      <c r="H13576">
        <v>8.9999999999999998E-4</v>
      </c>
      <c r="I13576">
        <v>2</v>
      </c>
      <c r="J13576">
        <v>1.3333330000000001</v>
      </c>
      <c r="K13576">
        <v>3.3344448E-3</v>
      </c>
      <c r="L13576">
        <v>0.119532</v>
      </c>
      <c r="M13576">
        <v>2.1706819999999998</v>
      </c>
      <c r="N13576">
        <v>0.99791649999999998</v>
      </c>
      <c r="O13576">
        <f t="shared" si="424"/>
        <v>-1.4927750542151005E-2</v>
      </c>
      <c r="P13576">
        <f t="shared" si="425"/>
        <v>-0.15863009897393751</v>
      </c>
    </row>
    <row r="13577" spans="1:16">
      <c r="A13577" t="s">
        <v>7</v>
      </c>
      <c r="B13577" s="1">
        <v>41782</v>
      </c>
      <c r="C13577">
        <v>0.41439700000000002</v>
      </c>
      <c r="D13577">
        <v>30.49</v>
      </c>
      <c r="E13577">
        <v>15</v>
      </c>
      <c r="F13577">
        <v>15.244999999999999</v>
      </c>
      <c r="G13577">
        <v>22.8675</v>
      </c>
      <c r="H13577">
        <v>1E-3</v>
      </c>
      <c r="I13577">
        <v>2</v>
      </c>
      <c r="J13577">
        <v>1.3333330000000001</v>
      </c>
      <c r="K13577">
        <v>3.3344448E-3</v>
      </c>
      <c r="L13577">
        <v>0.17172490000000001</v>
      </c>
      <c r="M13577">
        <v>1.8742300000000001</v>
      </c>
      <c r="N13577">
        <v>0.89578380000000002</v>
      </c>
      <c r="O13577">
        <f t="shared" si="424"/>
        <v>-3.0348002804945921E-2</v>
      </c>
      <c r="P13577">
        <f t="shared" si="425"/>
        <v>-0.18456766396052154</v>
      </c>
    </row>
    <row r="13578" spans="1:16">
      <c r="A13578" t="s">
        <v>7</v>
      </c>
      <c r="B13578" s="1">
        <v>41786</v>
      </c>
      <c r="C13578">
        <v>0.42772199999999999</v>
      </c>
      <c r="D13578">
        <v>31.12</v>
      </c>
      <c r="E13578">
        <v>15</v>
      </c>
      <c r="F13578">
        <v>15.56</v>
      </c>
      <c r="G13578">
        <v>23.34</v>
      </c>
      <c r="H13578">
        <v>8.9999999999999998E-4</v>
      </c>
      <c r="I13578">
        <v>2</v>
      </c>
      <c r="J13578">
        <v>1.3333330000000001</v>
      </c>
      <c r="K13578">
        <v>3.3344448E-3</v>
      </c>
      <c r="L13578">
        <v>0.1829461</v>
      </c>
      <c r="M13578">
        <v>1.8287249999999999</v>
      </c>
      <c r="N13578">
        <v>0.88076069999999995</v>
      </c>
      <c r="O13578">
        <f t="shared" si="424"/>
        <v>-3.3608156090037283E-2</v>
      </c>
      <c r="P13578">
        <f t="shared" si="425"/>
        <v>-0.18859377239118649</v>
      </c>
    </row>
    <row r="13579" spans="1:16">
      <c r="A13579" t="s">
        <v>7</v>
      </c>
      <c r="B13579" s="1">
        <v>41787</v>
      </c>
      <c r="C13579">
        <v>0.34545599999999999</v>
      </c>
      <c r="D13579">
        <v>30.93</v>
      </c>
      <c r="E13579">
        <v>15</v>
      </c>
      <c r="F13579">
        <v>15.465</v>
      </c>
      <c r="G13579">
        <v>23.197500000000002</v>
      </c>
      <c r="H13579">
        <v>1E-3</v>
      </c>
      <c r="I13579">
        <v>2</v>
      </c>
      <c r="J13579">
        <v>1.3333330000000001</v>
      </c>
      <c r="K13579">
        <v>3.3344448E-3</v>
      </c>
      <c r="L13579">
        <v>0.1193398</v>
      </c>
      <c r="M13579">
        <v>2.1724410000000001</v>
      </c>
      <c r="N13579">
        <v>0.99873100000000004</v>
      </c>
      <c r="O13579">
        <f t="shared" si="424"/>
        <v>-1.4861569862536908E-2</v>
      </c>
      <c r="P13579">
        <f t="shared" si="425"/>
        <v>-0.15843334063003772</v>
      </c>
    </row>
    <row r="13580" spans="1:16">
      <c r="A13580" t="s">
        <v>7</v>
      </c>
      <c r="B13580" s="1">
        <v>41788</v>
      </c>
      <c r="C13580">
        <v>0.42970399999999997</v>
      </c>
      <c r="D13580">
        <v>31.13</v>
      </c>
      <c r="E13580">
        <v>15</v>
      </c>
      <c r="F13580">
        <v>15.565</v>
      </c>
      <c r="G13580">
        <v>23.3475</v>
      </c>
      <c r="H13580">
        <v>1E-3</v>
      </c>
      <c r="I13580">
        <v>2</v>
      </c>
      <c r="J13580">
        <v>1.3333330000000001</v>
      </c>
      <c r="K13580">
        <v>3.3344448E-3</v>
      </c>
      <c r="L13580">
        <v>0.18464549999999999</v>
      </c>
      <c r="M13580">
        <v>1.8225</v>
      </c>
      <c r="N13580">
        <v>0.87890829999999998</v>
      </c>
      <c r="O13580">
        <f t="shared" si="424"/>
        <v>-3.4075763468963648E-2</v>
      </c>
      <c r="P13580">
        <f t="shared" si="425"/>
        <v>-0.18909392336006745</v>
      </c>
    </row>
    <row r="13581" spans="1:16">
      <c r="A13581" t="s">
        <v>7</v>
      </c>
      <c r="B13581" s="1">
        <v>41789</v>
      </c>
      <c r="C13581">
        <v>0.34697899999999998</v>
      </c>
      <c r="D13581">
        <v>30.86</v>
      </c>
      <c r="E13581">
        <v>15</v>
      </c>
      <c r="F13581">
        <v>15.43</v>
      </c>
      <c r="G13581">
        <v>23.145</v>
      </c>
      <c r="H13581">
        <v>1E-3</v>
      </c>
      <c r="I13581">
        <v>2</v>
      </c>
      <c r="J13581">
        <v>1.3333330000000001</v>
      </c>
      <c r="K13581">
        <v>3.3344448E-3</v>
      </c>
      <c r="L13581">
        <v>0.1203944</v>
      </c>
      <c r="M13581">
        <v>2.164425</v>
      </c>
      <c r="N13581">
        <v>0.99586660000000005</v>
      </c>
      <c r="O13581">
        <f t="shared" si="424"/>
        <v>-1.5165221440602776E-2</v>
      </c>
      <c r="P13581">
        <f t="shared" si="425"/>
        <v>-0.15912600028144772</v>
      </c>
    </row>
    <row r="13582" spans="1:16">
      <c r="A13582" t="s">
        <v>7</v>
      </c>
      <c r="B13582" s="1">
        <v>41792</v>
      </c>
      <c r="C13582">
        <v>0.35008600000000001</v>
      </c>
      <c r="D13582">
        <v>30.9</v>
      </c>
      <c r="E13582">
        <v>15</v>
      </c>
      <c r="F13582">
        <v>15.45</v>
      </c>
      <c r="G13582">
        <v>23.175000000000001</v>
      </c>
      <c r="H13582">
        <v>1E-3</v>
      </c>
      <c r="I13582">
        <v>2</v>
      </c>
      <c r="J13582">
        <v>1.3333330000000001</v>
      </c>
      <c r="K13582">
        <v>3.3344448E-3</v>
      </c>
      <c r="L13582">
        <v>0.12256019999999999</v>
      </c>
      <c r="M13582">
        <v>2.1483089999999998</v>
      </c>
      <c r="N13582">
        <v>0.99012180000000005</v>
      </c>
      <c r="O13582">
        <f t="shared" si="424"/>
        <v>-1.579186321652842E-2</v>
      </c>
      <c r="P13582">
        <f t="shared" si="425"/>
        <v>-0.1605211522676083</v>
      </c>
    </row>
    <row r="13583" spans="1:16">
      <c r="A13583" t="s">
        <v>7</v>
      </c>
      <c r="B13583" s="1">
        <v>41793</v>
      </c>
      <c r="C13583">
        <v>0.349802</v>
      </c>
      <c r="D13583">
        <v>30.85</v>
      </c>
      <c r="E13583">
        <v>15</v>
      </c>
      <c r="F13583">
        <v>15.425000000000001</v>
      </c>
      <c r="G13583">
        <v>23.137499999999999</v>
      </c>
      <c r="H13583">
        <v>1E-3</v>
      </c>
      <c r="I13583">
        <v>2</v>
      </c>
      <c r="J13583">
        <v>1.3333330000000001</v>
      </c>
      <c r="K13583">
        <v>3.3344448E-3</v>
      </c>
      <c r="L13583">
        <v>0.1223614</v>
      </c>
      <c r="M13583">
        <v>2.149769</v>
      </c>
      <c r="N13583">
        <v>0.99064129999999995</v>
      </c>
      <c r="O13583">
        <f t="shared" si="424"/>
        <v>-1.5734193352705442E-2</v>
      </c>
      <c r="P13583">
        <f t="shared" si="425"/>
        <v>-0.16039466191705731</v>
      </c>
    </row>
    <row r="13584" spans="1:16">
      <c r="A13584" t="s">
        <v>7</v>
      </c>
      <c r="B13584" s="1">
        <v>41794</v>
      </c>
      <c r="C13584">
        <v>0.436444</v>
      </c>
      <c r="D13584">
        <v>31.2</v>
      </c>
      <c r="E13584">
        <v>15</v>
      </c>
      <c r="F13584">
        <v>15.6</v>
      </c>
      <c r="G13584">
        <v>23.4</v>
      </c>
      <c r="H13584">
        <v>1E-3</v>
      </c>
      <c r="I13584">
        <v>2</v>
      </c>
      <c r="J13584">
        <v>1.3333330000000001</v>
      </c>
      <c r="K13584">
        <v>3.3344448E-3</v>
      </c>
      <c r="L13584">
        <v>0.1904834</v>
      </c>
      <c r="M13584">
        <v>1.8010429999999999</v>
      </c>
      <c r="N13584">
        <v>0.87202329999999995</v>
      </c>
      <c r="O13584">
        <f t="shared" si="424"/>
        <v>-3.5728717080544439E-2</v>
      </c>
      <c r="P13584">
        <f t="shared" si="425"/>
        <v>-0.1909600248862037</v>
      </c>
    </row>
    <row r="13585" spans="1:16">
      <c r="A13585" t="s">
        <v>7</v>
      </c>
      <c r="B13585" s="1">
        <v>41795</v>
      </c>
      <c r="C13585">
        <v>0.444054</v>
      </c>
      <c r="D13585">
        <v>31.63</v>
      </c>
      <c r="E13585">
        <v>15</v>
      </c>
      <c r="F13585">
        <v>15.815</v>
      </c>
      <c r="G13585">
        <v>23.7225</v>
      </c>
      <c r="H13585">
        <v>1E-3</v>
      </c>
      <c r="I13585">
        <v>2</v>
      </c>
      <c r="J13585">
        <v>1.3333330000000001</v>
      </c>
      <c r="K13585">
        <v>3.3344448E-3</v>
      </c>
      <c r="L13585">
        <v>0.197184</v>
      </c>
      <c r="M13585">
        <v>1.777722</v>
      </c>
      <c r="N13585">
        <v>0.86462380000000005</v>
      </c>
      <c r="O13585">
        <f t="shared" si="424"/>
        <v>-3.7599180641817109E-2</v>
      </c>
      <c r="P13585">
        <f t="shared" si="425"/>
        <v>-0.1929781037419683</v>
      </c>
    </row>
    <row r="13586" spans="1:16">
      <c r="A13586" t="s">
        <v>7</v>
      </c>
      <c r="B13586" s="1">
        <v>41796</v>
      </c>
      <c r="C13586">
        <v>0.35072500000000001</v>
      </c>
      <c r="D13586">
        <v>31.95</v>
      </c>
      <c r="E13586">
        <v>15</v>
      </c>
      <c r="F13586">
        <v>15.975</v>
      </c>
      <c r="G13586">
        <v>23.962499999999999</v>
      </c>
      <c r="H13586">
        <v>1.1000000000000001E-3</v>
      </c>
      <c r="I13586">
        <v>2</v>
      </c>
      <c r="J13586">
        <v>1.3333330000000001</v>
      </c>
      <c r="K13586">
        <v>3.3344448E-3</v>
      </c>
      <c r="L13586">
        <v>0.12300800000000001</v>
      </c>
      <c r="M13586">
        <v>2.1453180000000001</v>
      </c>
      <c r="N13586">
        <v>0.98924140000000005</v>
      </c>
      <c r="O13586">
        <f t="shared" si="424"/>
        <v>-1.5910573665236762E-2</v>
      </c>
      <c r="P13586">
        <f t="shared" si="425"/>
        <v>-0.16073566488013449</v>
      </c>
    </row>
    <row r="13587" spans="1:16">
      <c r="A13587" t="s">
        <v>7</v>
      </c>
      <c r="B13587" s="1">
        <v>41799</v>
      </c>
      <c r="C13587">
        <v>0.45343899999999998</v>
      </c>
      <c r="D13587">
        <v>31.98</v>
      </c>
      <c r="E13587">
        <v>15</v>
      </c>
      <c r="F13587">
        <v>15.99</v>
      </c>
      <c r="G13587">
        <v>23.984999999999999</v>
      </c>
      <c r="H13587">
        <v>1.1000000000000001E-3</v>
      </c>
      <c r="I13587">
        <v>2</v>
      </c>
      <c r="J13587">
        <v>1.3333330000000001</v>
      </c>
      <c r="K13587">
        <v>3.3344448E-3</v>
      </c>
      <c r="L13587">
        <v>0.20560690000000001</v>
      </c>
      <c r="M13587">
        <v>1.750437</v>
      </c>
      <c r="N13587">
        <v>0.85623649999999996</v>
      </c>
      <c r="O13587">
        <f t="shared" si="424"/>
        <v>-3.9888240956313069E-2</v>
      </c>
      <c r="P13587">
        <f t="shared" si="425"/>
        <v>-0.19528124716703069</v>
      </c>
    </row>
    <row r="13588" spans="1:16">
      <c r="A13588" t="s">
        <v>7</v>
      </c>
      <c r="B13588" s="1">
        <v>41800</v>
      </c>
      <c r="C13588">
        <v>0.44840799999999997</v>
      </c>
      <c r="D13588">
        <v>32.08</v>
      </c>
      <c r="E13588">
        <v>15</v>
      </c>
      <c r="F13588">
        <v>16.04</v>
      </c>
      <c r="G13588">
        <v>24.06</v>
      </c>
      <c r="H13588">
        <v>1.1000000000000001E-3</v>
      </c>
      <c r="I13588">
        <v>2</v>
      </c>
      <c r="J13588">
        <v>1.3333330000000001</v>
      </c>
      <c r="K13588">
        <v>3.3344448E-3</v>
      </c>
      <c r="L13588">
        <v>0.20106969999999999</v>
      </c>
      <c r="M13588">
        <v>1.7650170000000001</v>
      </c>
      <c r="N13588">
        <v>0.8607842</v>
      </c>
      <c r="O13588">
        <f t="shared" si="424"/>
        <v>-3.8651358391587017E-2</v>
      </c>
      <c r="P13588">
        <f t="shared" si="425"/>
        <v>-0.19403039081857762</v>
      </c>
    </row>
    <row r="13589" spans="1:16">
      <c r="A13589" t="s">
        <v>7</v>
      </c>
      <c r="B13589" s="1">
        <v>41801</v>
      </c>
      <c r="C13589">
        <v>0.35131200000000001</v>
      </c>
      <c r="D13589">
        <v>31.69</v>
      </c>
      <c r="E13589">
        <v>15</v>
      </c>
      <c r="F13589">
        <v>15.845000000000001</v>
      </c>
      <c r="G13589">
        <v>23.767499999999998</v>
      </c>
      <c r="H13589">
        <v>1.1000000000000001E-3</v>
      </c>
      <c r="I13589">
        <v>2</v>
      </c>
      <c r="J13589">
        <v>1.3333330000000001</v>
      </c>
      <c r="K13589">
        <v>3.3344448E-3</v>
      </c>
      <c r="L13589">
        <v>0.1234201</v>
      </c>
      <c r="M13589">
        <v>2.1423199999999998</v>
      </c>
      <c r="N13589">
        <v>0.98817500000000003</v>
      </c>
      <c r="O13589">
        <f t="shared" si="424"/>
        <v>-1.6030328797672827E-2</v>
      </c>
      <c r="P13589">
        <f t="shared" si="425"/>
        <v>-0.16099574736688213</v>
      </c>
    </row>
    <row r="13590" spans="1:16">
      <c r="A13590" t="s">
        <v>7</v>
      </c>
      <c r="B13590" s="1">
        <v>41802</v>
      </c>
      <c r="C13590">
        <v>0.4451</v>
      </c>
      <c r="D13590">
        <v>31.73</v>
      </c>
      <c r="E13590">
        <v>15</v>
      </c>
      <c r="F13590">
        <v>15.865</v>
      </c>
      <c r="G13590">
        <v>23.797499999999999</v>
      </c>
      <c r="H13590">
        <v>1E-3</v>
      </c>
      <c r="I13590">
        <v>2</v>
      </c>
      <c r="J13590">
        <v>1.3333330000000001</v>
      </c>
      <c r="K13590">
        <v>3.3344448E-3</v>
      </c>
      <c r="L13590">
        <v>0.19811400000000001</v>
      </c>
      <c r="M13590">
        <v>1.774589</v>
      </c>
      <c r="N13590">
        <v>0.86363639999999997</v>
      </c>
      <c r="O13590">
        <f t="shared" si="424"/>
        <v>-3.7856446499041095E-2</v>
      </c>
      <c r="P13590">
        <f t="shared" si="425"/>
        <v>-0.19324837924562346</v>
      </c>
    </row>
    <row r="13591" spans="1:16">
      <c r="A13591" t="s">
        <v>7</v>
      </c>
      <c r="B13591" s="1">
        <v>41803</v>
      </c>
      <c r="C13591">
        <v>0.352742</v>
      </c>
      <c r="D13591">
        <v>31.59</v>
      </c>
      <c r="E13591">
        <v>15</v>
      </c>
      <c r="F13591">
        <v>15.795</v>
      </c>
      <c r="G13591">
        <v>23.692499999999999</v>
      </c>
      <c r="H13591">
        <v>1.1000000000000001E-3</v>
      </c>
      <c r="I13591">
        <v>2</v>
      </c>
      <c r="J13591">
        <v>1.3333330000000001</v>
      </c>
      <c r="K13591">
        <v>3.3344448E-3</v>
      </c>
      <c r="L13591">
        <v>0.12442689999999999</v>
      </c>
      <c r="M13591">
        <v>2.135062</v>
      </c>
      <c r="N13591">
        <v>0.98559609999999997</v>
      </c>
      <c r="O13591">
        <f t="shared" si="424"/>
        <v>-1.6323452542662591E-2</v>
      </c>
      <c r="P13591">
        <f t="shared" si="425"/>
        <v>-0.16162584431962373</v>
      </c>
    </row>
    <row r="13592" spans="1:16">
      <c r="A13592" t="s">
        <v>7</v>
      </c>
      <c r="B13592" s="1">
        <v>41806</v>
      </c>
      <c r="C13592">
        <v>0.44894200000000001</v>
      </c>
      <c r="D13592">
        <v>31.71</v>
      </c>
      <c r="E13592">
        <v>15</v>
      </c>
      <c r="F13592">
        <v>15.855</v>
      </c>
      <c r="G13592">
        <v>23.782499999999999</v>
      </c>
      <c r="H13592">
        <v>1.1000000000000001E-3</v>
      </c>
      <c r="I13592">
        <v>2</v>
      </c>
      <c r="J13592">
        <v>1.3333330000000001</v>
      </c>
      <c r="K13592">
        <v>3.3344448E-3</v>
      </c>
      <c r="L13592">
        <v>0.2015489</v>
      </c>
      <c r="M13592">
        <v>1.7634510000000001</v>
      </c>
      <c r="N13592">
        <v>0.860294</v>
      </c>
      <c r="O13592">
        <f t="shared" si="424"/>
        <v>-3.8782692734929916E-2</v>
      </c>
      <c r="P13592">
        <f t="shared" si="425"/>
        <v>-0.19416498668668572</v>
      </c>
    </row>
    <row r="13593" spans="1:16">
      <c r="A13593" t="s">
        <v>7</v>
      </c>
      <c r="B13593" s="1">
        <v>41807</v>
      </c>
      <c r="C13593">
        <v>0.35653800000000002</v>
      </c>
      <c r="D13593">
        <v>32.5</v>
      </c>
      <c r="E13593">
        <v>15</v>
      </c>
      <c r="F13593">
        <v>16.25</v>
      </c>
      <c r="G13593">
        <v>24.375</v>
      </c>
      <c r="H13593">
        <v>1.1000000000000001E-3</v>
      </c>
      <c r="I13593">
        <v>2</v>
      </c>
      <c r="J13593">
        <v>1.3333330000000001</v>
      </c>
      <c r="K13593">
        <v>3.3344448E-3</v>
      </c>
      <c r="L13593">
        <v>0.12711929999999999</v>
      </c>
      <c r="M13593">
        <v>2.116107</v>
      </c>
      <c r="N13593">
        <v>0.97887840000000004</v>
      </c>
      <c r="O13593">
        <f t="shared" si="424"/>
        <v>-1.7110704213894198E-2</v>
      </c>
      <c r="P13593">
        <f t="shared" si="425"/>
        <v>-0.16327469383646109</v>
      </c>
    </row>
    <row r="13594" spans="1:16">
      <c r="A13594" t="s">
        <v>7</v>
      </c>
      <c r="B13594" s="1">
        <v>41808</v>
      </c>
      <c r="C13594">
        <v>0.465584</v>
      </c>
      <c r="D13594">
        <v>32.659999999999997</v>
      </c>
      <c r="E13594">
        <v>15</v>
      </c>
      <c r="F13594">
        <v>16.329999999999998</v>
      </c>
      <c r="G13594">
        <v>24.495000000000001</v>
      </c>
      <c r="H13594">
        <v>1E-3</v>
      </c>
      <c r="I13594">
        <v>2</v>
      </c>
      <c r="J13594">
        <v>1.3333330000000001</v>
      </c>
      <c r="K13594">
        <v>3.3344448E-3</v>
      </c>
      <c r="L13594">
        <v>0.2167685</v>
      </c>
      <c r="M13594">
        <v>1.716547</v>
      </c>
      <c r="N13594">
        <v>0.84567300000000001</v>
      </c>
      <c r="O13594">
        <f t="shared" si="424"/>
        <v>-4.2887741207580862E-2</v>
      </c>
      <c r="P13594">
        <f t="shared" si="425"/>
        <v>-0.19820558598149179</v>
      </c>
    </row>
    <row r="13595" spans="1:16">
      <c r="A13595" t="s">
        <v>7</v>
      </c>
      <c r="B13595" s="1">
        <v>41809</v>
      </c>
      <c r="C13595">
        <v>0.35944799999999999</v>
      </c>
      <c r="D13595">
        <v>32.54</v>
      </c>
      <c r="E13595">
        <v>15</v>
      </c>
      <c r="F13595">
        <v>16.27</v>
      </c>
      <c r="G13595">
        <v>24.405000000000001</v>
      </c>
      <c r="H13595">
        <v>8.9999999999999998E-4</v>
      </c>
      <c r="I13595">
        <v>2</v>
      </c>
      <c r="J13595">
        <v>1.3333330000000001</v>
      </c>
      <c r="K13595">
        <v>3.3344448E-3</v>
      </c>
      <c r="L13595">
        <v>0.12920290000000001</v>
      </c>
      <c r="M13595">
        <v>2.1013169999999999</v>
      </c>
      <c r="N13595">
        <v>0.97329520000000003</v>
      </c>
      <c r="O13595">
        <f t="shared" si="424"/>
        <v>-1.7747298056009036E-2</v>
      </c>
      <c r="P13595">
        <f t="shared" si="425"/>
        <v>-0.16465335978654394</v>
      </c>
    </row>
    <row r="13596" spans="1:16">
      <c r="A13596" t="s">
        <v>7</v>
      </c>
      <c r="B13596" s="1">
        <v>41810</v>
      </c>
      <c r="C13596">
        <v>0.462146</v>
      </c>
      <c r="D13596">
        <v>32.29</v>
      </c>
      <c r="E13596">
        <v>15</v>
      </c>
      <c r="F13596">
        <v>16.145</v>
      </c>
      <c r="G13596">
        <v>24.217500000000001</v>
      </c>
      <c r="H13596">
        <v>8.9999999999999998E-4</v>
      </c>
      <c r="I13596">
        <v>2</v>
      </c>
      <c r="J13596">
        <v>1.3333330000000001</v>
      </c>
      <c r="K13596">
        <v>3.3344448E-3</v>
      </c>
      <c r="L13596">
        <v>0.21357889999999999</v>
      </c>
      <c r="M13596">
        <v>1.7256499999999999</v>
      </c>
      <c r="N13596">
        <v>0.84829690000000002</v>
      </c>
      <c r="O13596">
        <f t="shared" si="424"/>
        <v>-4.2064702623422941E-2</v>
      </c>
      <c r="P13596">
        <f t="shared" si="425"/>
        <v>-0.19747674744022126</v>
      </c>
    </row>
    <row r="13597" spans="1:16">
      <c r="A13597" t="s">
        <v>7</v>
      </c>
      <c r="B13597" s="1">
        <v>41813</v>
      </c>
      <c r="C13597">
        <v>0.35648099999999999</v>
      </c>
      <c r="D13597">
        <v>32.520000000000003</v>
      </c>
      <c r="E13597">
        <v>15</v>
      </c>
      <c r="F13597">
        <v>16.260000000000002</v>
      </c>
      <c r="G13597">
        <v>24.39</v>
      </c>
      <c r="H13597">
        <v>1E-3</v>
      </c>
      <c r="I13597">
        <v>2</v>
      </c>
      <c r="J13597">
        <v>1.3333330000000001</v>
      </c>
      <c r="K13597">
        <v>3.3344448E-3</v>
      </c>
      <c r="L13597">
        <v>0.12707869999999999</v>
      </c>
      <c r="M13597">
        <v>2.116107</v>
      </c>
      <c r="N13597">
        <v>0.97869740000000005</v>
      </c>
      <c r="O13597">
        <f t="shared" si="424"/>
        <v>-1.7110704213894198E-2</v>
      </c>
      <c r="P13597">
        <f t="shared" si="425"/>
        <v>-0.16331927053091663</v>
      </c>
    </row>
    <row r="13598" spans="1:16">
      <c r="A13598" t="s">
        <v>7</v>
      </c>
      <c r="B13598" s="1">
        <v>41814</v>
      </c>
      <c r="C13598">
        <v>0.45404800000000001</v>
      </c>
      <c r="D13598">
        <v>32.03</v>
      </c>
      <c r="E13598">
        <v>15</v>
      </c>
      <c r="F13598">
        <v>16.015000000000001</v>
      </c>
      <c r="G13598">
        <v>24.022500000000001</v>
      </c>
      <c r="H13598">
        <v>1.1999999999999999E-3</v>
      </c>
      <c r="I13598">
        <v>2</v>
      </c>
      <c r="J13598">
        <v>1.3333330000000001</v>
      </c>
      <c r="K13598">
        <v>3.3344448E-3</v>
      </c>
      <c r="L13598">
        <v>0.2061596</v>
      </c>
      <c r="M13598">
        <v>1.748918</v>
      </c>
      <c r="N13598">
        <v>0.85591720000000004</v>
      </c>
      <c r="O13598">
        <f t="shared" si="424"/>
        <v>-4.0018933692880447E-2</v>
      </c>
      <c r="P13598">
        <f t="shared" si="425"/>
        <v>-0.19536925486908815</v>
      </c>
    </row>
    <row r="13599" spans="1:16">
      <c r="A13599" t="s">
        <v>7</v>
      </c>
      <c r="B13599" s="1">
        <v>41815</v>
      </c>
      <c r="C13599">
        <v>0.45822800000000002</v>
      </c>
      <c r="D13599">
        <v>32.229999999999997</v>
      </c>
      <c r="E13599">
        <v>15</v>
      </c>
      <c r="F13599">
        <v>16.114999999999998</v>
      </c>
      <c r="G13599">
        <v>24.172499999999999</v>
      </c>
      <c r="H13599">
        <v>1.1000000000000001E-3</v>
      </c>
      <c r="I13599">
        <v>2</v>
      </c>
      <c r="J13599">
        <v>1.3333330000000001</v>
      </c>
      <c r="K13599">
        <v>3.3344448E-3</v>
      </c>
      <c r="L13599">
        <v>0.20997289999999999</v>
      </c>
      <c r="M13599">
        <v>1.736907</v>
      </c>
      <c r="N13599">
        <v>0.85205189999999997</v>
      </c>
      <c r="O13599">
        <f t="shared" si="424"/>
        <v>-4.1064637518441298E-2</v>
      </c>
      <c r="P13599">
        <f t="shared" si="425"/>
        <v>-0.1964365433971749</v>
      </c>
    </row>
    <row r="13600" spans="1:16">
      <c r="A13600" t="s">
        <v>7</v>
      </c>
      <c r="B13600" s="1">
        <v>41816</v>
      </c>
      <c r="C13600">
        <v>0.35625699999999999</v>
      </c>
      <c r="D13600">
        <v>31.89</v>
      </c>
      <c r="E13600">
        <v>15</v>
      </c>
      <c r="F13600">
        <v>15.945</v>
      </c>
      <c r="G13600">
        <v>23.9175</v>
      </c>
      <c r="H13600">
        <v>1.1000000000000001E-3</v>
      </c>
      <c r="I13600">
        <v>2</v>
      </c>
      <c r="J13600">
        <v>1.3333330000000001</v>
      </c>
      <c r="K13600">
        <v>3.3344448E-3</v>
      </c>
      <c r="L13600">
        <v>0.126919</v>
      </c>
      <c r="M13600">
        <v>2.1174949999999999</v>
      </c>
      <c r="N13600">
        <v>0.9793693</v>
      </c>
      <c r="O13600">
        <f t="shared" si="424"/>
        <v>-1.7051975826824304E-2</v>
      </c>
      <c r="P13600">
        <f t="shared" si="425"/>
        <v>-0.1631538347000159</v>
      </c>
    </row>
    <row r="13601" spans="1:16">
      <c r="A13601" t="s">
        <v>7</v>
      </c>
      <c r="B13601" s="1">
        <v>41817</v>
      </c>
      <c r="C13601">
        <v>0.35076000000000002</v>
      </c>
      <c r="D13601">
        <v>31.55</v>
      </c>
      <c r="E13601">
        <v>15</v>
      </c>
      <c r="F13601">
        <v>15.775</v>
      </c>
      <c r="G13601">
        <v>23.662500000000001</v>
      </c>
      <c r="H13601">
        <v>1E-3</v>
      </c>
      <c r="I13601">
        <v>2</v>
      </c>
      <c r="J13601">
        <v>1.3333330000000001</v>
      </c>
      <c r="K13601">
        <v>3.3344448E-3</v>
      </c>
      <c r="L13601">
        <v>0.12303260000000001</v>
      </c>
      <c r="M13601">
        <v>2.144854</v>
      </c>
      <c r="N13601">
        <v>0.98889229999999995</v>
      </c>
      <c r="O13601">
        <f t="shared" si="424"/>
        <v>-1.5929057834178063E-2</v>
      </c>
      <c r="P13601">
        <f t="shared" si="425"/>
        <v>-0.16082077609565204</v>
      </c>
    </row>
    <row r="13602" spans="1:16">
      <c r="A13602" t="s">
        <v>7</v>
      </c>
      <c r="B13602" s="1">
        <v>41820</v>
      </c>
      <c r="C13602">
        <v>0.36042099999999999</v>
      </c>
      <c r="D13602">
        <v>32.33</v>
      </c>
      <c r="E13602">
        <v>15</v>
      </c>
      <c r="F13602">
        <v>16.164999999999999</v>
      </c>
      <c r="G13602">
        <v>24.247499999999999</v>
      </c>
      <c r="H13602">
        <v>1.1000000000000001E-3</v>
      </c>
      <c r="I13602">
        <v>2</v>
      </c>
      <c r="J13602">
        <v>1.3333330000000001</v>
      </c>
      <c r="K13602">
        <v>3.3344448E-3</v>
      </c>
      <c r="L13602">
        <v>0.1299033</v>
      </c>
      <c r="M13602">
        <v>2.0971709999999999</v>
      </c>
      <c r="N13602">
        <v>0.97219449999999996</v>
      </c>
      <c r="O13602">
        <f t="shared" si="424"/>
        <v>-1.7929336167556289E-2</v>
      </c>
      <c r="P13602">
        <f t="shared" si="425"/>
        <v>-0.16492604344626555</v>
      </c>
    </row>
    <row r="13603" spans="1:16">
      <c r="A13603" t="s">
        <v>7</v>
      </c>
      <c r="B13603" s="1">
        <v>41821</v>
      </c>
      <c r="C13603">
        <v>0.35249999999999998</v>
      </c>
      <c r="D13603">
        <v>32.32</v>
      </c>
      <c r="E13603">
        <v>15</v>
      </c>
      <c r="F13603">
        <v>16.16</v>
      </c>
      <c r="G13603">
        <v>24.24</v>
      </c>
      <c r="H13603">
        <v>1.1000000000000001E-3</v>
      </c>
      <c r="I13603">
        <v>2</v>
      </c>
      <c r="J13603">
        <v>1.3333330000000001</v>
      </c>
      <c r="K13603">
        <v>3.3344448E-3</v>
      </c>
      <c r="L13603">
        <v>0.1242563</v>
      </c>
      <c r="M13603">
        <v>2.1362860000000001</v>
      </c>
      <c r="N13603">
        <v>0.98603059999999998</v>
      </c>
      <c r="O13603">
        <f t="shared" si="424"/>
        <v>-1.6273700327413758E-2</v>
      </c>
      <c r="P13603">
        <f t="shared" si="425"/>
        <v>-0.16151957156075766</v>
      </c>
    </row>
    <row r="13604" spans="1:16">
      <c r="A13604" t="s">
        <v>7</v>
      </c>
      <c r="B13604" s="1">
        <v>41822</v>
      </c>
      <c r="C13604">
        <v>0.35471399999999997</v>
      </c>
      <c r="D13604">
        <v>32.49</v>
      </c>
      <c r="E13604">
        <v>15</v>
      </c>
      <c r="F13604">
        <v>16.245000000000001</v>
      </c>
      <c r="G13604">
        <v>24.3675</v>
      </c>
      <c r="H13604">
        <v>1.1999999999999999E-3</v>
      </c>
      <c r="I13604">
        <v>2</v>
      </c>
      <c r="J13604">
        <v>1.3333330000000001</v>
      </c>
      <c r="K13604">
        <v>3.3344448E-3</v>
      </c>
      <c r="L13604">
        <v>0.12582199999999999</v>
      </c>
      <c r="M13604">
        <v>2.1254409999999999</v>
      </c>
      <c r="N13604">
        <v>0.98236520000000005</v>
      </c>
      <c r="O13604">
        <f t="shared" si="424"/>
        <v>-1.6719074233683174E-2</v>
      </c>
      <c r="P13604">
        <f t="shared" si="425"/>
        <v>-0.16241750594794918</v>
      </c>
    </row>
    <row r="13605" spans="1:16">
      <c r="A13605" t="s">
        <v>7</v>
      </c>
      <c r="B13605" s="1">
        <v>41823</v>
      </c>
      <c r="C13605">
        <v>0.352217</v>
      </c>
      <c r="D13605">
        <v>32.619999999999997</v>
      </c>
      <c r="E13605">
        <v>15</v>
      </c>
      <c r="F13605">
        <v>16.309999999999999</v>
      </c>
      <c r="G13605">
        <v>24.465</v>
      </c>
      <c r="H13605">
        <v>1.1000000000000001E-3</v>
      </c>
      <c r="I13605">
        <v>2</v>
      </c>
      <c r="J13605">
        <v>1.3333330000000001</v>
      </c>
      <c r="K13605">
        <v>3.3344448E-3</v>
      </c>
      <c r="L13605">
        <v>0.12405679999999999</v>
      </c>
      <c r="M13605">
        <v>2.1377190000000001</v>
      </c>
      <c r="N13605">
        <v>0.98653979999999997</v>
      </c>
      <c r="O13605">
        <f t="shared" si="424"/>
        <v>-1.6215617914605091E-2</v>
      </c>
      <c r="P13605">
        <f t="shared" si="425"/>
        <v>-0.16139508613579051</v>
      </c>
    </row>
    <row r="13606" spans="1:16">
      <c r="A13606" t="s">
        <v>7</v>
      </c>
      <c r="B13606" s="1">
        <v>41827</v>
      </c>
      <c r="C13606">
        <v>0.35321900000000001</v>
      </c>
      <c r="D13606">
        <v>32.39</v>
      </c>
      <c r="E13606">
        <v>15</v>
      </c>
      <c r="F13606">
        <v>16.195</v>
      </c>
      <c r="G13606">
        <v>24.2925</v>
      </c>
      <c r="H13606">
        <v>1.1999999999999999E-3</v>
      </c>
      <c r="I13606">
        <v>2</v>
      </c>
      <c r="J13606">
        <v>1.3333330000000001</v>
      </c>
      <c r="K13606">
        <v>3.3344448E-3</v>
      </c>
      <c r="L13606">
        <v>0.12476370000000001</v>
      </c>
      <c r="M13606">
        <v>2.1329389999999999</v>
      </c>
      <c r="N13606">
        <v>0.98502489999999998</v>
      </c>
      <c r="O13606">
        <f t="shared" si="424"/>
        <v>-1.641005551037009E-2</v>
      </c>
      <c r="P13606">
        <f t="shared" si="425"/>
        <v>-0.16176562128417613</v>
      </c>
    </row>
    <row r="13607" spans="1:16">
      <c r="A13607" t="s">
        <v>7</v>
      </c>
      <c r="B13607" s="1">
        <v>41828</v>
      </c>
      <c r="C13607">
        <v>0.35267500000000002</v>
      </c>
      <c r="D13607">
        <v>31.75</v>
      </c>
      <c r="E13607">
        <v>15</v>
      </c>
      <c r="F13607">
        <v>15.875</v>
      </c>
      <c r="G13607">
        <v>23.8125</v>
      </c>
      <c r="H13607">
        <v>1.1000000000000001E-3</v>
      </c>
      <c r="I13607">
        <v>2</v>
      </c>
      <c r="J13607">
        <v>1.3333330000000001</v>
      </c>
      <c r="K13607">
        <v>3.3344448E-3</v>
      </c>
      <c r="L13607">
        <v>0.1243797</v>
      </c>
      <c r="M13607">
        <v>2.1354009999999999</v>
      </c>
      <c r="N13607">
        <v>0.98571629999999999</v>
      </c>
      <c r="O13607">
        <f t="shared" si="424"/>
        <v>-1.6309660106094651E-2</v>
      </c>
      <c r="P13607">
        <f t="shared" si="425"/>
        <v>-0.16159644048862962</v>
      </c>
    </row>
    <row r="13608" spans="1:16">
      <c r="A13608" t="s">
        <v>7</v>
      </c>
      <c r="B13608" s="1">
        <v>41829</v>
      </c>
      <c r="C13608">
        <v>0.35382000000000002</v>
      </c>
      <c r="D13608">
        <v>32.01</v>
      </c>
      <c r="E13608">
        <v>15</v>
      </c>
      <c r="F13608">
        <v>16.004999999999999</v>
      </c>
      <c r="G13608">
        <v>24.0075</v>
      </c>
      <c r="H13608">
        <v>1.1000000000000001E-3</v>
      </c>
      <c r="I13608">
        <v>2</v>
      </c>
      <c r="J13608">
        <v>1.3333330000000001</v>
      </c>
      <c r="K13608">
        <v>3.3344448E-3</v>
      </c>
      <c r="L13608">
        <v>0.12518860000000001</v>
      </c>
      <c r="M13608">
        <v>2.1296339999999998</v>
      </c>
      <c r="N13608">
        <v>0.98366960000000003</v>
      </c>
      <c r="O13608">
        <f t="shared" si="424"/>
        <v>-1.6545658214052544E-2</v>
      </c>
      <c r="P13608">
        <f t="shared" si="425"/>
        <v>-0.16209758822109002</v>
      </c>
    </row>
    <row r="13609" spans="1:16">
      <c r="A13609" t="s">
        <v>8</v>
      </c>
      <c r="B13609" s="1">
        <v>37258</v>
      </c>
      <c r="C13609">
        <v>0.35182600000000003</v>
      </c>
      <c r="D13609">
        <v>43.44</v>
      </c>
      <c r="E13609">
        <v>20</v>
      </c>
      <c r="F13609">
        <v>21.72</v>
      </c>
      <c r="G13609">
        <v>32.58</v>
      </c>
      <c r="H13609">
        <v>2.2800000000000001E-2</v>
      </c>
      <c r="I13609">
        <v>2</v>
      </c>
      <c r="J13609">
        <v>1.3333330000000001</v>
      </c>
      <c r="K13609">
        <v>6.1032863999999996E-3</v>
      </c>
      <c r="L13609">
        <v>0.1237815</v>
      </c>
      <c r="M13609">
        <v>2.1935120000000001</v>
      </c>
      <c r="N13609">
        <v>1.041053</v>
      </c>
      <c r="O13609">
        <f t="shared" si="424"/>
        <v>-1.4049246705443103E-2</v>
      </c>
      <c r="P13609">
        <f t="shared" si="425"/>
        <v>-0.14801930880029371</v>
      </c>
    </row>
    <row r="13610" spans="1:16">
      <c r="A13610" t="s">
        <v>8</v>
      </c>
      <c r="B13610" s="1">
        <v>37259</v>
      </c>
      <c r="C13610">
        <v>0.35854000000000003</v>
      </c>
      <c r="D13610">
        <v>43.6</v>
      </c>
      <c r="E13610">
        <v>20</v>
      </c>
      <c r="F13610">
        <v>21.8</v>
      </c>
      <c r="G13610">
        <v>32.700000000000003</v>
      </c>
      <c r="H13610">
        <v>2.24E-2</v>
      </c>
      <c r="I13610">
        <v>2</v>
      </c>
      <c r="J13610">
        <v>1.3333330000000001</v>
      </c>
      <c r="K13610">
        <v>6.1032863999999996E-3</v>
      </c>
      <c r="L13610">
        <v>0.1285509</v>
      </c>
      <c r="M13610">
        <v>2.157972</v>
      </c>
      <c r="N13610">
        <v>1.027094</v>
      </c>
      <c r="O13610">
        <f t="shared" si="424"/>
        <v>-1.5370904514206224E-2</v>
      </c>
      <c r="P13610">
        <f t="shared" si="425"/>
        <v>-0.15126208301609345</v>
      </c>
    </row>
    <row r="13611" spans="1:16">
      <c r="A13611" t="s">
        <v>8</v>
      </c>
      <c r="B13611" s="1">
        <v>37260</v>
      </c>
      <c r="C13611">
        <v>0.35935600000000001</v>
      </c>
      <c r="D13611">
        <v>43.71</v>
      </c>
      <c r="E13611">
        <v>20</v>
      </c>
      <c r="F13611">
        <v>21.855</v>
      </c>
      <c r="G13611">
        <v>32.782499999999999</v>
      </c>
      <c r="H13611">
        <v>2.2499999999999999E-2</v>
      </c>
      <c r="I13611">
        <v>2</v>
      </c>
      <c r="J13611">
        <v>1.3333330000000001</v>
      </c>
      <c r="K13611">
        <v>6.1032863999999996E-3</v>
      </c>
      <c r="L13611">
        <v>0.12913669999999999</v>
      </c>
      <c r="M13611">
        <v>2.154166</v>
      </c>
      <c r="N13611">
        <v>1.025855</v>
      </c>
      <c r="O13611">
        <f t="shared" si="424"/>
        <v>-1.5518574161213576E-2</v>
      </c>
      <c r="P13611">
        <f t="shared" si="425"/>
        <v>-0.15155217356616843</v>
      </c>
    </row>
    <row r="13612" spans="1:16">
      <c r="A13612" t="s">
        <v>8</v>
      </c>
      <c r="B13612" s="1">
        <v>37263</v>
      </c>
      <c r="C13612">
        <v>0.359346</v>
      </c>
      <c r="D13612">
        <v>43.78</v>
      </c>
      <c r="E13612">
        <v>20</v>
      </c>
      <c r="F13612">
        <v>21.89</v>
      </c>
      <c r="G13612">
        <v>32.835000000000001</v>
      </c>
      <c r="H13612">
        <v>2.1899999999999999E-2</v>
      </c>
      <c r="I13612">
        <v>2</v>
      </c>
      <c r="J13612">
        <v>1.3333330000000001</v>
      </c>
      <c r="K13612">
        <v>6.1032863999999996E-3</v>
      </c>
      <c r="L13612">
        <v>0.12912950000000001</v>
      </c>
      <c r="M13612">
        <v>2.1525460000000001</v>
      </c>
      <c r="N13612">
        <v>1.0242039999999999</v>
      </c>
      <c r="O13612">
        <f t="shared" si="424"/>
        <v>-1.5581797212800591E-2</v>
      </c>
      <c r="P13612">
        <f t="shared" si="425"/>
        <v>-0.15193930021294108</v>
      </c>
    </row>
    <row r="13613" spans="1:16">
      <c r="A13613" t="s">
        <v>8</v>
      </c>
      <c r="B13613" s="1">
        <v>37264</v>
      </c>
      <c r="C13613">
        <v>0.35828399999999999</v>
      </c>
      <c r="D13613">
        <v>43.61</v>
      </c>
      <c r="E13613">
        <v>20</v>
      </c>
      <c r="F13613">
        <v>21.805</v>
      </c>
      <c r="G13613">
        <v>32.707500000000003</v>
      </c>
      <c r="H13613">
        <v>2.1899999999999999E-2</v>
      </c>
      <c r="I13613">
        <v>2</v>
      </c>
      <c r="J13613">
        <v>1.3333330000000001</v>
      </c>
      <c r="K13613">
        <v>6.1032863999999996E-3</v>
      </c>
      <c r="L13613">
        <v>0.12836739999999999</v>
      </c>
      <c r="M13613">
        <v>2.1578620000000002</v>
      </c>
      <c r="N13613">
        <v>1.026176</v>
      </c>
      <c r="O13613">
        <f t="shared" si="424"/>
        <v>-1.5375155435177482E-2</v>
      </c>
      <c r="P13613">
        <f t="shared" si="425"/>
        <v>-0.15147698152418765</v>
      </c>
    </row>
    <row r="13614" spans="1:16">
      <c r="A13614" t="s">
        <v>8</v>
      </c>
      <c r="B13614" s="1">
        <v>37265</v>
      </c>
      <c r="C13614">
        <v>0.36199999999999999</v>
      </c>
      <c r="D13614">
        <v>43.39</v>
      </c>
      <c r="E13614">
        <v>20</v>
      </c>
      <c r="F13614">
        <v>21.695</v>
      </c>
      <c r="G13614">
        <v>32.542499999999997</v>
      </c>
      <c r="H13614">
        <v>2.1700000000000001E-2</v>
      </c>
      <c r="I13614">
        <v>2</v>
      </c>
      <c r="J13614">
        <v>1.3333330000000001</v>
      </c>
      <c r="K13614">
        <v>6.1032863999999996E-3</v>
      </c>
      <c r="L13614">
        <v>0.13104399999999999</v>
      </c>
      <c r="M13614">
        <v>2.1388560000000001</v>
      </c>
      <c r="N13614">
        <v>1.0187870000000001</v>
      </c>
      <c r="O13614">
        <f t="shared" si="424"/>
        <v>-1.6124950105921711E-2</v>
      </c>
      <c r="P13614">
        <f t="shared" si="425"/>
        <v>-0.15321408052811236</v>
      </c>
    </row>
    <row r="13615" spans="1:16">
      <c r="A13615" t="s">
        <v>8</v>
      </c>
      <c r="B13615" s="1">
        <v>37266</v>
      </c>
      <c r="C13615">
        <v>0.35687799999999997</v>
      </c>
      <c r="D13615">
        <v>43.47</v>
      </c>
      <c r="E13615">
        <v>20</v>
      </c>
      <c r="F13615">
        <v>21.734999999999999</v>
      </c>
      <c r="G13615">
        <v>32.602499999999999</v>
      </c>
      <c r="H13615">
        <v>2.1000000000000001E-2</v>
      </c>
      <c r="I13615">
        <v>2</v>
      </c>
      <c r="J13615">
        <v>1.3333330000000001</v>
      </c>
      <c r="K13615">
        <v>6.1032863999999996E-3</v>
      </c>
      <c r="L13615">
        <v>0.1273619</v>
      </c>
      <c r="M13615">
        <v>2.162433</v>
      </c>
      <c r="N13615">
        <v>1.0262880000000001</v>
      </c>
      <c r="O13615">
        <f t="shared" si="424"/>
        <v>-1.5199358414195129E-2</v>
      </c>
      <c r="P13615">
        <f t="shared" si="425"/>
        <v>-0.15145075212225292</v>
      </c>
    </row>
    <row r="13616" spans="1:16">
      <c r="A13616" t="s">
        <v>8</v>
      </c>
      <c r="B13616" s="1">
        <v>37267</v>
      </c>
      <c r="C13616">
        <v>0.35948200000000002</v>
      </c>
      <c r="D13616">
        <v>43.3</v>
      </c>
      <c r="E13616">
        <v>20</v>
      </c>
      <c r="F13616">
        <v>21.65</v>
      </c>
      <c r="G13616">
        <v>32.475000000000001</v>
      </c>
      <c r="H13616">
        <v>1.9800000000000002E-2</v>
      </c>
      <c r="I13616">
        <v>2</v>
      </c>
      <c r="J13616">
        <v>1.3333330000000001</v>
      </c>
      <c r="K13616">
        <v>6.1032863999999996E-3</v>
      </c>
      <c r="L13616">
        <v>0.12922729999999999</v>
      </c>
      <c r="M13616">
        <v>2.1460249999999998</v>
      </c>
      <c r="N13616">
        <v>1.018111</v>
      </c>
      <c r="O13616">
        <f t="shared" si="424"/>
        <v>-1.5838529415928549E-2</v>
      </c>
      <c r="P13616">
        <f t="shared" si="425"/>
        <v>-0.15337365840738282</v>
      </c>
    </row>
    <row r="13617" spans="1:16">
      <c r="A13617" t="s">
        <v>8</v>
      </c>
      <c r="B13617" s="1">
        <v>37270</v>
      </c>
      <c r="C13617">
        <v>0.35274800000000001</v>
      </c>
      <c r="D13617">
        <v>43.02</v>
      </c>
      <c r="E13617">
        <v>20</v>
      </c>
      <c r="F13617">
        <v>21.51</v>
      </c>
      <c r="G13617">
        <v>32.265000000000001</v>
      </c>
      <c r="H13617">
        <v>0.02</v>
      </c>
      <c r="I13617">
        <v>2</v>
      </c>
      <c r="J13617">
        <v>1.3333330000000001</v>
      </c>
      <c r="K13617">
        <v>6.1032863999999996E-3</v>
      </c>
      <c r="L13617">
        <v>0.1244311</v>
      </c>
      <c r="M13617">
        <v>2.1807620000000001</v>
      </c>
      <c r="N13617">
        <v>1.031315</v>
      </c>
      <c r="O13617">
        <f t="shared" si="424"/>
        <v>-1.4511672560168392E-2</v>
      </c>
      <c r="P13617">
        <f t="shared" si="425"/>
        <v>-0.15027657760354626</v>
      </c>
    </row>
    <row r="13618" spans="1:16">
      <c r="A13618" t="s">
        <v>8</v>
      </c>
      <c r="B13618" s="1">
        <v>37271</v>
      </c>
      <c r="C13618">
        <v>0.358738</v>
      </c>
      <c r="D13618">
        <v>45.32</v>
      </c>
      <c r="E13618">
        <v>20</v>
      </c>
      <c r="F13618">
        <v>22.66</v>
      </c>
      <c r="G13618">
        <v>33.99</v>
      </c>
      <c r="H13618">
        <v>1.9900000000000001E-2</v>
      </c>
      <c r="I13618">
        <v>2</v>
      </c>
      <c r="J13618">
        <v>1.3333330000000001</v>
      </c>
      <c r="K13618">
        <v>6.1032863999999996E-3</v>
      </c>
      <c r="L13618">
        <v>0.128693</v>
      </c>
      <c r="M13618">
        <v>2.15001</v>
      </c>
      <c r="N13618">
        <v>1.0197560000000001</v>
      </c>
      <c r="O13618">
        <f t="shared" si="424"/>
        <v>-1.5681212306628188E-2</v>
      </c>
      <c r="P13618">
        <f t="shared" si="425"/>
        <v>-0.15298552810691535</v>
      </c>
    </row>
    <row r="13619" spans="1:16">
      <c r="A13619" t="s">
        <v>8</v>
      </c>
      <c r="B13619" s="1">
        <v>37272</v>
      </c>
      <c r="C13619">
        <v>0.35882700000000001</v>
      </c>
      <c r="D13619">
        <v>45.25</v>
      </c>
      <c r="E13619">
        <v>20</v>
      </c>
      <c r="F13619">
        <v>22.625</v>
      </c>
      <c r="G13619">
        <v>33.9375</v>
      </c>
      <c r="H13619">
        <v>2.01E-2</v>
      </c>
      <c r="I13619">
        <v>2</v>
      </c>
      <c r="J13619">
        <v>1.3333330000000001</v>
      </c>
      <c r="K13619">
        <v>6.1032863999999996E-3</v>
      </c>
      <c r="L13619">
        <v>0.1287568</v>
      </c>
      <c r="M13619">
        <v>2.1501229999999998</v>
      </c>
      <c r="N13619">
        <v>1.0201499999999999</v>
      </c>
      <c r="O13619">
        <f t="shared" si="424"/>
        <v>-1.5676770980435784E-2</v>
      </c>
      <c r="P13619">
        <f t="shared" si="425"/>
        <v>-0.15289266215938943</v>
      </c>
    </row>
    <row r="13620" spans="1:16">
      <c r="A13620" t="s">
        <v>8</v>
      </c>
      <c r="B13620" s="1">
        <v>37273</v>
      </c>
      <c r="C13620">
        <v>0.36250599999999999</v>
      </c>
      <c r="D13620">
        <v>45.61</v>
      </c>
      <c r="E13620">
        <v>20</v>
      </c>
      <c r="F13620">
        <v>22.805</v>
      </c>
      <c r="G13620">
        <v>34.207500000000003</v>
      </c>
      <c r="H13620">
        <v>2.0899999999999998E-2</v>
      </c>
      <c r="I13620">
        <v>2</v>
      </c>
      <c r="J13620">
        <v>1.3333330000000001</v>
      </c>
      <c r="K13620">
        <v>6.1032863999999996E-3</v>
      </c>
      <c r="L13620">
        <v>0.13141059999999999</v>
      </c>
      <c r="M13620">
        <v>2.134169</v>
      </c>
      <c r="N13620">
        <v>1.0156639999999999</v>
      </c>
      <c r="O13620">
        <f t="shared" si="424"/>
        <v>-1.6314597515646484E-2</v>
      </c>
      <c r="P13620">
        <f t="shared" si="425"/>
        <v>-0.15395222066420169</v>
      </c>
    </row>
    <row r="13621" spans="1:16">
      <c r="A13621" t="s">
        <v>8</v>
      </c>
      <c r="B13621" s="1">
        <v>37274</v>
      </c>
      <c r="C13621">
        <v>0.36075600000000002</v>
      </c>
      <c r="D13621">
        <v>45.38</v>
      </c>
      <c r="E13621">
        <v>20</v>
      </c>
      <c r="F13621">
        <v>22.69</v>
      </c>
      <c r="G13621">
        <v>34.034999999999997</v>
      </c>
      <c r="H13621">
        <v>2.0799999999999999E-2</v>
      </c>
      <c r="I13621">
        <v>2</v>
      </c>
      <c r="J13621">
        <v>1.3333330000000001</v>
      </c>
      <c r="K13621">
        <v>6.1032863999999996E-3</v>
      </c>
      <c r="L13621">
        <v>0.13014490000000001</v>
      </c>
      <c r="M13621">
        <v>2.1424910000000001</v>
      </c>
      <c r="N13621">
        <v>1.018559</v>
      </c>
      <c r="O13621">
        <f t="shared" si="424"/>
        <v>-1.5979172381537728E-2</v>
      </c>
      <c r="P13621">
        <f t="shared" si="425"/>
        <v>-0.15326789037451022</v>
      </c>
    </row>
    <row r="13622" spans="1:16">
      <c r="A13622" t="s">
        <v>8</v>
      </c>
      <c r="B13622" s="1">
        <v>37278</v>
      </c>
      <c r="C13622">
        <v>0.35782000000000003</v>
      </c>
      <c r="D13622">
        <v>46.67</v>
      </c>
      <c r="E13622">
        <v>20</v>
      </c>
      <c r="F13622">
        <v>23.335000000000001</v>
      </c>
      <c r="G13622">
        <v>35.002499999999998</v>
      </c>
      <c r="H13622">
        <v>2.1100000000000001E-2</v>
      </c>
      <c r="I13622">
        <v>2</v>
      </c>
      <c r="J13622">
        <v>1.3333330000000001</v>
      </c>
      <c r="K13622">
        <v>6.1032863999999996E-3</v>
      </c>
      <c r="L13622">
        <v>0.12803519999999999</v>
      </c>
      <c r="M13622">
        <v>2.1579609999999998</v>
      </c>
      <c r="N13622">
        <v>1.024807</v>
      </c>
      <c r="O13622">
        <f t="shared" si="424"/>
        <v>-1.5371329560897476E-2</v>
      </c>
      <c r="P13622">
        <f t="shared" si="425"/>
        <v>-0.1517978327682003</v>
      </c>
    </row>
    <row r="13623" spans="1:16">
      <c r="A13623" t="s">
        <v>8</v>
      </c>
      <c r="B13623" s="1">
        <v>37279</v>
      </c>
      <c r="C13623">
        <v>0.35333599999999998</v>
      </c>
      <c r="D13623">
        <v>46.96</v>
      </c>
      <c r="E13623">
        <v>20</v>
      </c>
      <c r="F13623">
        <v>23.48</v>
      </c>
      <c r="G13623">
        <v>35.22</v>
      </c>
      <c r="H13623">
        <v>2.1499999999999998E-2</v>
      </c>
      <c r="I13623">
        <v>2</v>
      </c>
      <c r="J13623">
        <v>1.3333330000000001</v>
      </c>
      <c r="K13623">
        <v>6.1032863999999996E-3</v>
      </c>
      <c r="L13623">
        <v>0.12484629999999999</v>
      </c>
      <c r="M13623">
        <v>2.1819660000000001</v>
      </c>
      <c r="N13623">
        <v>1.034432</v>
      </c>
      <c r="O13623">
        <f t="shared" si="424"/>
        <v>-1.4467452055721742E-2</v>
      </c>
      <c r="P13623">
        <f t="shared" si="425"/>
        <v>-0.14955157832937244</v>
      </c>
    </row>
    <row r="13624" spans="1:16">
      <c r="A13624" t="s">
        <v>8</v>
      </c>
      <c r="B13624" s="1">
        <v>37280</v>
      </c>
      <c r="C13624">
        <v>0.34783799999999998</v>
      </c>
      <c r="D13624">
        <v>47.15</v>
      </c>
      <c r="E13624">
        <v>20</v>
      </c>
      <c r="F13624">
        <v>23.574999999999999</v>
      </c>
      <c r="G13624">
        <v>35.362499999999997</v>
      </c>
      <c r="H13624">
        <v>2.2200000000000001E-2</v>
      </c>
      <c r="I13624">
        <v>2</v>
      </c>
      <c r="J13624">
        <v>1.3333330000000001</v>
      </c>
      <c r="K13624">
        <v>6.1032863999999996E-3</v>
      </c>
      <c r="L13624">
        <v>0.1209913</v>
      </c>
      <c r="M13624">
        <v>2.2129249999999998</v>
      </c>
      <c r="N13624">
        <v>1.047253</v>
      </c>
      <c r="O13624">
        <f t="shared" si="424"/>
        <v>-1.3369560626071759E-2</v>
      </c>
      <c r="P13624">
        <f t="shared" si="425"/>
        <v>-0.14659401228454871</v>
      </c>
    </row>
    <row r="13625" spans="1:16">
      <c r="A13625" t="s">
        <v>8</v>
      </c>
      <c r="B13625" s="1">
        <v>37281</v>
      </c>
      <c r="C13625">
        <v>0.355543</v>
      </c>
      <c r="D13625">
        <v>47.1</v>
      </c>
      <c r="E13625">
        <v>20</v>
      </c>
      <c r="F13625">
        <v>23.55</v>
      </c>
      <c r="G13625">
        <v>35.325000000000003</v>
      </c>
      <c r="H13625">
        <v>2.2499999999999999E-2</v>
      </c>
      <c r="I13625">
        <v>2</v>
      </c>
      <c r="J13625">
        <v>1.3333330000000001</v>
      </c>
      <c r="K13625">
        <v>6.1032863999999996E-3</v>
      </c>
      <c r="L13625">
        <v>0.12641079999999999</v>
      </c>
      <c r="M13625">
        <v>2.1734339999999999</v>
      </c>
      <c r="N13625">
        <v>1.033023</v>
      </c>
      <c r="O13625">
        <f t="shared" si="424"/>
        <v>-1.4783331288572238E-2</v>
      </c>
      <c r="P13625">
        <f t="shared" si="425"/>
        <v>-0.14987901590424813</v>
      </c>
    </row>
    <row r="13626" spans="1:16">
      <c r="A13626" t="s">
        <v>8</v>
      </c>
      <c r="B13626" s="1">
        <v>37284</v>
      </c>
      <c r="C13626">
        <v>0.35647000000000001</v>
      </c>
      <c r="D13626">
        <v>47.15</v>
      </c>
      <c r="E13626">
        <v>20</v>
      </c>
      <c r="F13626">
        <v>23.574999999999999</v>
      </c>
      <c r="G13626">
        <v>35.362499999999997</v>
      </c>
      <c r="H13626">
        <v>2.2800000000000001E-2</v>
      </c>
      <c r="I13626">
        <v>2</v>
      </c>
      <c r="J13626">
        <v>1.3333330000000001</v>
      </c>
      <c r="K13626">
        <v>6.1032863999999996E-3</v>
      </c>
      <c r="L13626">
        <v>0.12707089999999999</v>
      </c>
      <c r="M13626">
        <v>2.1695489999999999</v>
      </c>
      <c r="N13626">
        <v>1.0321039999999999</v>
      </c>
      <c r="O13626">
        <f t="shared" si="424"/>
        <v>-1.4929118938796383E-2</v>
      </c>
      <c r="P13626">
        <f t="shared" si="425"/>
        <v>-0.15009283934137413</v>
      </c>
    </row>
    <row r="13627" spans="1:16">
      <c r="A13627" t="s">
        <v>8</v>
      </c>
      <c r="B13627" s="1">
        <v>37285</v>
      </c>
      <c r="C13627">
        <v>0.353161</v>
      </c>
      <c r="D13627">
        <v>45.72</v>
      </c>
      <c r="E13627">
        <v>20</v>
      </c>
      <c r="F13627">
        <v>22.86</v>
      </c>
      <c r="G13627">
        <v>34.29</v>
      </c>
      <c r="H13627">
        <v>2.23E-2</v>
      </c>
      <c r="I13627">
        <v>2</v>
      </c>
      <c r="J13627">
        <v>1.3333330000000001</v>
      </c>
      <c r="K13627">
        <v>6.1032863999999996E-3</v>
      </c>
      <c r="L13627">
        <v>0.12472270000000001</v>
      </c>
      <c r="M13627">
        <v>2.1851370000000001</v>
      </c>
      <c r="N13627">
        <v>1.037034</v>
      </c>
      <c r="O13627">
        <f t="shared" si="424"/>
        <v>-1.4351542121896438E-2</v>
      </c>
      <c r="P13627">
        <f t="shared" si="425"/>
        <v>-0.14894815291989336</v>
      </c>
    </row>
    <row r="13628" spans="1:16">
      <c r="A13628" t="s">
        <v>8</v>
      </c>
      <c r="B13628" s="1">
        <v>37286</v>
      </c>
      <c r="C13628">
        <v>0.35075400000000001</v>
      </c>
      <c r="D13628">
        <v>46.11</v>
      </c>
      <c r="E13628">
        <v>20</v>
      </c>
      <c r="F13628">
        <v>23.055</v>
      </c>
      <c r="G13628">
        <v>34.582500000000003</v>
      </c>
      <c r="H13628">
        <v>2.23E-2</v>
      </c>
      <c r="I13628">
        <v>2</v>
      </c>
      <c r="J13628">
        <v>1.3333330000000001</v>
      </c>
      <c r="K13628">
        <v>5.6386900999999996E-3</v>
      </c>
      <c r="L13628">
        <v>0.1230284</v>
      </c>
      <c r="M13628">
        <v>2.1990419999999999</v>
      </c>
      <c r="N13628">
        <v>1.0430600000000001</v>
      </c>
      <c r="O13628">
        <f t="shared" si="424"/>
        <v>-1.3859100097397074E-2</v>
      </c>
      <c r="P13628">
        <f t="shared" si="425"/>
        <v>-0.14762548682339685</v>
      </c>
    </row>
    <row r="13629" spans="1:16">
      <c r="A13629" t="s">
        <v>8</v>
      </c>
      <c r="B13629" s="1">
        <v>37287</v>
      </c>
      <c r="C13629">
        <v>0.34604299999999999</v>
      </c>
      <c r="D13629">
        <v>46.39</v>
      </c>
      <c r="E13629">
        <v>20</v>
      </c>
      <c r="F13629">
        <v>23.195</v>
      </c>
      <c r="G13629">
        <v>34.792499999999997</v>
      </c>
      <c r="H13629">
        <v>2.29E-2</v>
      </c>
      <c r="I13629">
        <v>2</v>
      </c>
      <c r="J13629">
        <v>1.3333330000000001</v>
      </c>
      <c r="K13629">
        <v>5.6386900999999996E-3</v>
      </c>
      <c r="L13629">
        <v>0.1197458</v>
      </c>
      <c r="M13629">
        <v>2.2259699999999998</v>
      </c>
      <c r="N13629">
        <v>1.054251</v>
      </c>
      <c r="O13629">
        <f t="shared" si="424"/>
        <v>-1.2934953262240661E-2</v>
      </c>
      <c r="P13629">
        <f t="shared" si="425"/>
        <v>-0.14506372815666849</v>
      </c>
    </row>
    <row r="13630" spans="1:16">
      <c r="A13630" t="s">
        <v>8</v>
      </c>
      <c r="B13630" s="1">
        <v>37288</v>
      </c>
      <c r="C13630">
        <v>0.34770699999999999</v>
      </c>
      <c r="D13630">
        <v>46.7</v>
      </c>
      <c r="E13630">
        <v>20</v>
      </c>
      <c r="F13630">
        <v>23.35</v>
      </c>
      <c r="G13630">
        <v>35.024999999999999</v>
      </c>
      <c r="H13630">
        <v>2.2200000000000001E-2</v>
      </c>
      <c r="I13630">
        <v>2</v>
      </c>
      <c r="J13630">
        <v>1.3333330000000001</v>
      </c>
      <c r="K13630">
        <v>5.6386900999999996E-3</v>
      </c>
      <c r="L13630">
        <v>0.1209002</v>
      </c>
      <c r="M13630">
        <v>2.2149640000000002</v>
      </c>
      <c r="N13630">
        <v>1.048853</v>
      </c>
      <c r="O13630">
        <f t="shared" si="424"/>
        <v>-1.3306027306466798E-2</v>
      </c>
      <c r="P13630">
        <f t="shared" si="425"/>
        <v>-0.14629564407582352</v>
      </c>
    </row>
    <row r="13631" spans="1:16">
      <c r="A13631" t="s">
        <v>8</v>
      </c>
      <c r="B13631" s="1">
        <v>37291</v>
      </c>
      <c r="C13631">
        <v>0.34872500000000001</v>
      </c>
      <c r="D13631">
        <v>45.71</v>
      </c>
      <c r="E13631">
        <v>20</v>
      </c>
      <c r="F13631">
        <v>22.855</v>
      </c>
      <c r="G13631">
        <v>34.282499999999999</v>
      </c>
      <c r="H13631">
        <v>2.1899999999999999E-2</v>
      </c>
      <c r="I13631">
        <v>2</v>
      </c>
      <c r="J13631">
        <v>1.3333330000000001</v>
      </c>
      <c r="K13631">
        <v>5.6386900999999996E-3</v>
      </c>
      <c r="L13631">
        <v>0.1216091</v>
      </c>
      <c r="M13631">
        <v>2.2086549999999998</v>
      </c>
      <c r="N13631">
        <v>1.045947</v>
      </c>
      <c r="O13631">
        <f t="shared" si="424"/>
        <v>-1.3522856748669708E-2</v>
      </c>
      <c r="P13631">
        <f t="shared" si="425"/>
        <v>-0.1469617390571481</v>
      </c>
    </row>
    <row r="13632" spans="1:16">
      <c r="A13632" t="s">
        <v>8</v>
      </c>
      <c r="B13632" s="1">
        <v>37292</v>
      </c>
      <c r="C13632">
        <v>0.35345100000000002</v>
      </c>
      <c r="D13632">
        <v>45.36</v>
      </c>
      <c r="E13632">
        <v>20</v>
      </c>
      <c r="F13632">
        <v>22.68</v>
      </c>
      <c r="G13632">
        <v>34.020000000000003</v>
      </c>
      <c r="H13632">
        <v>2.2200000000000001E-2</v>
      </c>
      <c r="I13632">
        <v>2</v>
      </c>
      <c r="J13632">
        <v>1.3333330000000001</v>
      </c>
      <c r="K13632">
        <v>5.6386900999999996E-3</v>
      </c>
      <c r="L13632">
        <v>0.1249276</v>
      </c>
      <c r="M13632">
        <v>2.184666</v>
      </c>
      <c r="N13632">
        <v>1.0375049999999999</v>
      </c>
      <c r="O13632">
        <f t="shared" si="424"/>
        <v>-1.4375385121321889E-2</v>
      </c>
      <c r="P13632">
        <f t="shared" si="425"/>
        <v>-0.14890826408817318</v>
      </c>
    </row>
    <row r="13633" spans="1:16">
      <c r="A13633" t="s">
        <v>8</v>
      </c>
      <c r="B13633" s="1">
        <v>37293</v>
      </c>
      <c r="C13633">
        <v>0.34568900000000002</v>
      </c>
      <c r="D13633">
        <v>45.26</v>
      </c>
      <c r="E13633">
        <v>20</v>
      </c>
      <c r="F13633">
        <v>22.63</v>
      </c>
      <c r="G13633">
        <v>33.945</v>
      </c>
      <c r="H13633">
        <v>2.1999999999999999E-2</v>
      </c>
      <c r="I13633">
        <v>2</v>
      </c>
      <c r="J13633">
        <v>1.3333330000000001</v>
      </c>
      <c r="K13633">
        <v>5.6386900999999996E-3</v>
      </c>
      <c r="L13633">
        <v>0.11950089999999999</v>
      </c>
      <c r="M13633">
        <v>2.225292</v>
      </c>
      <c r="N13633">
        <v>1.052373</v>
      </c>
      <c r="O13633">
        <f t="shared" si="424"/>
        <v>-1.2957551082801715E-2</v>
      </c>
      <c r="P13633">
        <f t="shared" si="425"/>
        <v>-0.14549152668984308</v>
      </c>
    </row>
    <row r="13634" spans="1:16">
      <c r="A13634" t="s">
        <v>8</v>
      </c>
      <c r="B13634" s="1">
        <v>37294</v>
      </c>
      <c r="C13634">
        <v>0.34703600000000001</v>
      </c>
      <c r="D13634">
        <v>45.4</v>
      </c>
      <c r="E13634">
        <v>20</v>
      </c>
      <c r="F13634">
        <v>22.7</v>
      </c>
      <c r="G13634">
        <v>34.049999999999997</v>
      </c>
      <c r="H13634">
        <v>2.1999999999999999E-2</v>
      </c>
      <c r="I13634">
        <v>2</v>
      </c>
      <c r="J13634">
        <v>1.3333330000000001</v>
      </c>
      <c r="K13634">
        <v>5.6386900999999996E-3</v>
      </c>
      <c r="L13634">
        <v>0.120434</v>
      </c>
      <c r="M13634">
        <v>2.2179989999999998</v>
      </c>
      <c r="N13634">
        <v>1.049633</v>
      </c>
      <c r="O13634">
        <f t="shared" si="424"/>
        <v>-1.3202793553624503E-2</v>
      </c>
      <c r="P13634">
        <f t="shared" si="425"/>
        <v>-0.14611720249623839</v>
      </c>
    </row>
    <row r="13635" spans="1:16">
      <c r="A13635" t="s">
        <v>8</v>
      </c>
      <c r="B13635" s="1">
        <v>37295</v>
      </c>
      <c r="C13635">
        <v>0.34948800000000002</v>
      </c>
      <c r="D13635">
        <v>45.78</v>
      </c>
      <c r="E13635">
        <v>20</v>
      </c>
      <c r="F13635">
        <v>22.89</v>
      </c>
      <c r="G13635">
        <v>34.335000000000001</v>
      </c>
      <c r="H13635">
        <v>2.1600000000000001E-2</v>
      </c>
      <c r="I13635">
        <v>2</v>
      </c>
      <c r="J13635">
        <v>1.3333330000000001</v>
      </c>
      <c r="K13635">
        <v>5.6386900999999996E-3</v>
      </c>
      <c r="L13635">
        <v>0.1221419</v>
      </c>
      <c r="M13635">
        <v>2.2037360000000001</v>
      </c>
      <c r="N13635">
        <v>1.0435680000000001</v>
      </c>
      <c r="O13635">
        <f t="shared" ref="O13635:O13698" si="426">EXP(-K13635)*(NORMDIST(M13635,0,1,TRUE)-1)</f>
        <v>-1.369402344608533E-2</v>
      </c>
      <c r="P13635">
        <f t="shared" ref="P13635:P13698" si="427">EXP(-K13635)*(NORMDIST(N13635,0,1,TRUE)-1)</f>
        <v>-0.14750854785349576</v>
      </c>
    </row>
    <row r="13636" spans="1:16">
      <c r="A13636" t="s">
        <v>8</v>
      </c>
      <c r="B13636" s="1">
        <v>37298</v>
      </c>
      <c r="C13636">
        <v>0.34662700000000002</v>
      </c>
      <c r="D13636">
        <v>46.37</v>
      </c>
      <c r="E13636">
        <v>20</v>
      </c>
      <c r="F13636">
        <v>23.184999999999999</v>
      </c>
      <c r="G13636">
        <v>34.777500000000003</v>
      </c>
      <c r="H13636">
        <v>2.2100000000000002E-2</v>
      </c>
      <c r="I13636">
        <v>2</v>
      </c>
      <c r="J13636">
        <v>1.3333330000000001</v>
      </c>
      <c r="K13636">
        <v>5.6386900999999996E-3</v>
      </c>
      <c r="L13636">
        <v>0.1201503</v>
      </c>
      <c r="M13636">
        <v>2.2204950000000001</v>
      </c>
      <c r="N13636">
        <v>1.050751</v>
      </c>
      <c r="O13636">
        <f t="shared" si="426"/>
        <v>-1.3118412752443917E-2</v>
      </c>
      <c r="P13636">
        <f t="shared" si="427"/>
        <v>-0.14586169089430931</v>
      </c>
    </row>
    <row r="13637" spans="1:16">
      <c r="A13637" t="s">
        <v>8</v>
      </c>
      <c r="B13637" s="1">
        <v>37299</v>
      </c>
      <c r="C13637">
        <v>0.34769499999999998</v>
      </c>
      <c r="D13637">
        <v>46.42</v>
      </c>
      <c r="E13637">
        <v>20</v>
      </c>
      <c r="F13637">
        <v>23.21</v>
      </c>
      <c r="G13637">
        <v>34.814999999999998</v>
      </c>
      <c r="H13637">
        <v>2.2599999999999999E-2</v>
      </c>
      <c r="I13637">
        <v>2</v>
      </c>
      <c r="J13637">
        <v>1.3333330000000001</v>
      </c>
      <c r="K13637">
        <v>5.6386900999999996E-3</v>
      </c>
      <c r="L13637">
        <v>0.12089179999999999</v>
      </c>
      <c r="M13637">
        <v>2.2161789999999999</v>
      </c>
      <c r="N13637">
        <v>1.050028</v>
      </c>
      <c r="O13637">
        <f t="shared" si="426"/>
        <v>-1.326461641864626E-2</v>
      </c>
      <c r="P13637">
        <f t="shared" si="427"/>
        <v>-0.14602689355226034</v>
      </c>
    </row>
    <row r="13638" spans="1:16">
      <c r="A13638" t="s">
        <v>8</v>
      </c>
      <c r="B13638" s="1">
        <v>37300</v>
      </c>
      <c r="C13638">
        <v>0.34990399999999999</v>
      </c>
      <c r="D13638">
        <v>46.68</v>
      </c>
      <c r="E13638">
        <v>20</v>
      </c>
      <c r="F13638">
        <v>23.34</v>
      </c>
      <c r="G13638">
        <v>35.01</v>
      </c>
      <c r="H13638">
        <v>2.2700000000000001E-2</v>
      </c>
      <c r="I13638">
        <v>2</v>
      </c>
      <c r="J13638">
        <v>1.3333330000000001</v>
      </c>
      <c r="K13638">
        <v>5.6386900999999996E-3</v>
      </c>
      <c r="L13638">
        <v>0.12243279999999999</v>
      </c>
      <c r="M13638">
        <v>2.2046760000000001</v>
      </c>
      <c r="N13638">
        <v>1.0458860000000001</v>
      </c>
      <c r="O13638">
        <f t="shared" si="426"/>
        <v>-1.3661170522178093E-2</v>
      </c>
      <c r="P13638">
        <f t="shared" si="427"/>
        <v>-0.14697574281873615</v>
      </c>
    </row>
    <row r="13639" spans="1:16">
      <c r="A13639" t="s">
        <v>8</v>
      </c>
      <c r="B13639" s="1">
        <v>37301</v>
      </c>
      <c r="C13639">
        <v>0.34936699999999998</v>
      </c>
      <c r="D13639">
        <v>46.57</v>
      </c>
      <c r="E13639">
        <v>20</v>
      </c>
      <c r="F13639">
        <v>23.285</v>
      </c>
      <c r="G13639">
        <v>34.927500000000002</v>
      </c>
      <c r="H13639">
        <v>2.2599999999999999E-2</v>
      </c>
      <c r="I13639">
        <v>2</v>
      </c>
      <c r="J13639">
        <v>1.3333330000000001</v>
      </c>
      <c r="K13639">
        <v>5.6386900999999996E-3</v>
      </c>
      <c r="L13639">
        <v>0.12205729999999999</v>
      </c>
      <c r="M13639">
        <v>2.2072409999999998</v>
      </c>
      <c r="N13639">
        <v>1.04667</v>
      </c>
      <c r="O13639">
        <f t="shared" si="426"/>
        <v>-1.357186966003348E-2</v>
      </c>
      <c r="P13639">
        <f t="shared" si="427"/>
        <v>-0.14679582809657998</v>
      </c>
    </row>
    <row r="13640" spans="1:16">
      <c r="A13640" t="s">
        <v>8</v>
      </c>
      <c r="B13640" s="1">
        <v>37302</v>
      </c>
      <c r="C13640">
        <v>0.35394900000000001</v>
      </c>
      <c r="D13640">
        <v>46.18</v>
      </c>
      <c r="E13640">
        <v>20</v>
      </c>
      <c r="F13640">
        <v>23.09</v>
      </c>
      <c r="G13640">
        <v>34.634999999999998</v>
      </c>
      <c r="H13640">
        <v>2.1999999999999999E-2</v>
      </c>
      <c r="I13640">
        <v>2</v>
      </c>
      <c r="J13640">
        <v>1.3333330000000001</v>
      </c>
      <c r="K13640">
        <v>5.6386900999999996E-3</v>
      </c>
      <c r="L13640">
        <v>0.1252799</v>
      </c>
      <c r="M13640">
        <v>2.1815250000000002</v>
      </c>
      <c r="N13640">
        <v>1.0359780000000001</v>
      </c>
      <c r="O13640">
        <f t="shared" si="426"/>
        <v>-1.4490366230086203E-2</v>
      </c>
      <c r="P13640">
        <f t="shared" si="427"/>
        <v>-0.14926218257388682</v>
      </c>
    </row>
    <row r="13641" spans="1:16">
      <c r="A13641" t="s">
        <v>8</v>
      </c>
      <c r="B13641" s="1">
        <v>37306</v>
      </c>
      <c r="C13641">
        <v>0.35011199999999998</v>
      </c>
      <c r="D13641">
        <v>45.5</v>
      </c>
      <c r="E13641">
        <v>20</v>
      </c>
      <c r="F13641">
        <v>22.75</v>
      </c>
      <c r="G13641">
        <v>34.125</v>
      </c>
      <c r="H13641">
        <v>2.23E-2</v>
      </c>
      <c r="I13641">
        <v>2</v>
      </c>
      <c r="J13641">
        <v>1.3333330000000001</v>
      </c>
      <c r="K13641">
        <v>5.6386900999999996E-3</v>
      </c>
      <c r="L13641">
        <v>0.1225784</v>
      </c>
      <c r="M13641">
        <v>2.2024309999999998</v>
      </c>
      <c r="N13641">
        <v>1.04433</v>
      </c>
      <c r="O13641">
        <f t="shared" si="426"/>
        <v>-1.3739746055719664E-2</v>
      </c>
      <c r="P13641">
        <f t="shared" si="427"/>
        <v>-0.1473332556041565</v>
      </c>
    </row>
    <row r="13642" spans="1:16">
      <c r="A13642" t="s">
        <v>8</v>
      </c>
      <c r="B13642" s="1">
        <v>37307</v>
      </c>
      <c r="C13642">
        <v>0.35347499999999998</v>
      </c>
      <c r="D13642">
        <v>45.94</v>
      </c>
      <c r="E13642">
        <v>20</v>
      </c>
      <c r="F13642">
        <v>22.97</v>
      </c>
      <c r="G13642">
        <v>34.454999999999998</v>
      </c>
      <c r="H13642">
        <v>2.24E-2</v>
      </c>
      <c r="I13642">
        <v>2</v>
      </c>
      <c r="J13642">
        <v>1.3333330000000001</v>
      </c>
      <c r="K13642">
        <v>5.6386900999999996E-3</v>
      </c>
      <c r="L13642">
        <v>0.1249446</v>
      </c>
      <c r="M13642">
        <v>2.1851069999999999</v>
      </c>
      <c r="N13642">
        <v>1.0380240000000001</v>
      </c>
      <c r="O13642">
        <f t="shared" si="426"/>
        <v>-1.4359304688602815E-2</v>
      </c>
      <c r="P13642">
        <f t="shared" si="427"/>
        <v>-0.14878810109687526</v>
      </c>
    </row>
    <row r="13643" spans="1:16">
      <c r="A13643" t="s">
        <v>8</v>
      </c>
      <c r="B13643" s="1">
        <v>37308</v>
      </c>
      <c r="C13643">
        <v>0.352385</v>
      </c>
      <c r="D13643">
        <v>45.75</v>
      </c>
      <c r="E13643">
        <v>20</v>
      </c>
      <c r="F13643">
        <v>22.875</v>
      </c>
      <c r="G13643">
        <v>34.3125</v>
      </c>
      <c r="H13643">
        <v>2.2499999999999999E-2</v>
      </c>
      <c r="I13643">
        <v>2</v>
      </c>
      <c r="J13643">
        <v>1.3333330000000001</v>
      </c>
      <c r="K13643">
        <v>5.6386900999999996E-3</v>
      </c>
      <c r="L13643">
        <v>0.1241752</v>
      </c>
      <c r="M13643">
        <v>2.191058</v>
      </c>
      <c r="N13643">
        <v>1.040427</v>
      </c>
      <c r="O13643">
        <f t="shared" si="426"/>
        <v>-1.414381988199955E-2</v>
      </c>
      <c r="P13643">
        <f t="shared" si="427"/>
        <v>-0.14823258298579553</v>
      </c>
    </row>
    <row r="13644" spans="1:16">
      <c r="A13644" t="s">
        <v>8</v>
      </c>
      <c r="B13644" s="1">
        <v>37309</v>
      </c>
      <c r="C13644">
        <v>0.35468499999999997</v>
      </c>
      <c r="D13644">
        <v>46.06</v>
      </c>
      <c r="E13644">
        <v>20</v>
      </c>
      <c r="F13644">
        <v>23.03</v>
      </c>
      <c r="G13644">
        <v>34.545000000000002</v>
      </c>
      <c r="H13644">
        <v>2.2200000000000001E-2</v>
      </c>
      <c r="I13644">
        <v>2</v>
      </c>
      <c r="J13644">
        <v>1.3333330000000001</v>
      </c>
      <c r="K13644">
        <v>5.6386900999999996E-3</v>
      </c>
      <c r="L13644">
        <v>0.12580140000000001</v>
      </c>
      <c r="M13644">
        <v>2.1782970000000001</v>
      </c>
      <c r="N13644">
        <v>1.0351269999999999</v>
      </c>
      <c r="O13644">
        <f t="shared" si="426"/>
        <v>-1.4609355872539947E-2</v>
      </c>
      <c r="P13644">
        <f t="shared" si="427"/>
        <v>-0.14945966516166864</v>
      </c>
    </row>
    <row r="13645" spans="1:16">
      <c r="A13645" t="s">
        <v>8</v>
      </c>
      <c r="B13645" s="1">
        <v>37312</v>
      </c>
      <c r="C13645">
        <v>0.35151100000000002</v>
      </c>
      <c r="D13645">
        <v>46.6</v>
      </c>
      <c r="E13645">
        <v>20</v>
      </c>
      <c r="F13645">
        <v>23.3</v>
      </c>
      <c r="G13645">
        <v>34.950000000000003</v>
      </c>
      <c r="H13645">
        <v>2.2599999999999999E-2</v>
      </c>
      <c r="I13645">
        <v>2</v>
      </c>
      <c r="J13645">
        <v>1.3333330000000001</v>
      </c>
      <c r="K13645">
        <v>5.6386900999999996E-3</v>
      </c>
      <c r="L13645">
        <v>0.12356</v>
      </c>
      <c r="M13645">
        <v>2.195916</v>
      </c>
      <c r="N13645">
        <v>1.0424230000000001</v>
      </c>
      <c r="O13645">
        <f t="shared" si="426"/>
        <v>-1.396998323905998E-2</v>
      </c>
      <c r="P13645">
        <f t="shared" si="427"/>
        <v>-0.14777220851176118</v>
      </c>
    </row>
    <row r="13646" spans="1:16">
      <c r="A13646" t="s">
        <v>8</v>
      </c>
      <c r="B13646" s="1">
        <v>37313</v>
      </c>
      <c r="C13646">
        <v>0.35228199999999998</v>
      </c>
      <c r="D13646">
        <v>46.63</v>
      </c>
      <c r="E13646">
        <v>20</v>
      </c>
      <c r="F13646">
        <v>23.315000000000001</v>
      </c>
      <c r="G13646">
        <v>34.972499999999997</v>
      </c>
      <c r="H13646">
        <v>2.3099999999999999E-2</v>
      </c>
      <c r="I13646">
        <v>2</v>
      </c>
      <c r="J13646">
        <v>1.3333330000000001</v>
      </c>
      <c r="K13646">
        <v>5.6386900999999996E-3</v>
      </c>
      <c r="L13646">
        <v>0.12410259999999999</v>
      </c>
      <c r="M13646">
        <v>2.1932990000000001</v>
      </c>
      <c r="N13646">
        <v>1.042332</v>
      </c>
      <c r="O13646">
        <f t="shared" si="426"/>
        <v>-1.4063398687155336E-2</v>
      </c>
      <c r="P13646">
        <f t="shared" si="427"/>
        <v>-0.14779317670867201</v>
      </c>
    </row>
    <row r="13647" spans="1:16">
      <c r="A13647" t="s">
        <v>8</v>
      </c>
      <c r="B13647" s="1">
        <v>37314</v>
      </c>
      <c r="C13647">
        <v>0.35333900000000001</v>
      </c>
      <c r="D13647">
        <v>46.85</v>
      </c>
      <c r="E13647">
        <v>20</v>
      </c>
      <c r="F13647">
        <v>23.425000000000001</v>
      </c>
      <c r="G13647">
        <v>35.137500000000003</v>
      </c>
      <c r="H13647">
        <v>2.2700000000000001E-2</v>
      </c>
      <c r="I13647">
        <v>2</v>
      </c>
      <c r="J13647">
        <v>1.3333330000000001</v>
      </c>
      <c r="K13647">
        <v>5.6386900999999996E-3</v>
      </c>
      <c r="L13647">
        <v>0.1248484</v>
      </c>
      <c r="M13647">
        <v>2.186661</v>
      </c>
      <c r="N13647">
        <v>1.039137</v>
      </c>
      <c r="O13647">
        <f t="shared" si="426"/>
        <v>-1.4302763676257043E-2</v>
      </c>
      <c r="P13647">
        <f t="shared" si="427"/>
        <v>-0.14853062872915024</v>
      </c>
    </row>
    <row r="13648" spans="1:16">
      <c r="A13648" t="s">
        <v>8</v>
      </c>
      <c r="B13648" s="1">
        <v>37315</v>
      </c>
      <c r="C13648">
        <v>0.35433900000000002</v>
      </c>
      <c r="D13648">
        <v>46.9</v>
      </c>
      <c r="E13648">
        <v>20</v>
      </c>
      <c r="F13648">
        <v>23.45</v>
      </c>
      <c r="G13648">
        <v>35.174999999999997</v>
      </c>
      <c r="H13648">
        <v>2.2499999999999999E-2</v>
      </c>
      <c r="I13648">
        <v>2</v>
      </c>
      <c r="J13648">
        <v>1.3333330000000001</v>
      </c>
      <c r="K13648">
        <v>5.6386900999999996E-3</v>
      </c>
      <c r="L13648">
        <v>0.1255561</v>
      </c>
      <c r="M13648">
        <v>2.1809240000000001</v>
      </c>
      <c r="N13648">
        <v>1.0366390000000001</v>
      </c>
      <c r="O13648">
        <f t="shared" si="426"/>
        <v>-1.4512456729119355E-2</v>
      </c>
      <c r="P13648">
        <f t="shared" si="427"/>
        <v>-0.14910891136422988</v>
      </c>
    </row>
    <row r="13649" spans="1:16">
      <c r="A13649" t="s">
        <v>8</v>
      </c>
      <c r="B13649" s="1">
        <v>37316</v>
      </c>
      <c r="C13649">
        <v>0.361738</v>
      </c>
      <c r="D13649">
        <v>47.84</v>
      </c>
      <c r="E13649">
        <v>20</v>
      </c>
      <c r="F13649">
        <v>23.92</v>
      </c>
      <c r="G13649">
        <v>35.880000000000003</v>
      </c>
      <c r="H13649">
        <v>2.3300000000000001E-2</v>
      </c>
      <c r="I13649">
        <v>2</v>
      </c>
      <c r="J13649">
        <v>1.3333330000000001</v>
      </c>
      <c r="K13649">
        <v>5.6386900999999996E-3</v>
      </c>
      <c r="L13649">
        <v>0.13085440000000001</v>
      </c>
      <c r="M13649">
        <v>2.145851</v>
      </c>
      <c r="N13649">
        <v>1.0249699999999999</v>
      </c>
      <c r="O13649">
        <f t="shared" si="426"/>
        <v>-1.5852792627232264E-2</v>
      </c>
      <c r="P13649">
        <f t="shared" si="427"/>
        <v>-0.15183013032105974</v>
      </c>
    </row>
    <row r="13650" spans="1:16">
      <c r="A13650" t="s">
        <v>8</v>
      </c>
      <c r="B13650" s="1">
        <v>37319</v>
      </c>
      <c r="C13650">
        <v>0.36246</v>
      </c>
      <c r="D13650">
        <v>49.14</v>
      </c>
      <c r="E13650">
        <v>20</v>
      </c>
      <c r="F13650">
        <v>24.57</v>
      </c>
      <c r="G13650">
        <v>36.854999999999997</v>
      </c>
      <c r="H13650">
        <v>2.3599999999999999E-2</v>
      </c>
      <c r="I13650">
        <v>2</v>
      </c>
      <c r="J13650">
        <v>1.3333330000000001</v>
      </c>
      <c r="K13650">
        <v>5.6386900999999996E-3</v>
      </c>
      <c r="L13650">
        <v>0.1313772</v>
      </c>
      <c r="M13650">
        <v>2.1431249999999999</v>
      </c>
      <c r="N13650">
        <v>1.0244770000000001</v>
      </c>
      <c r="O13650">
        <f t="shared" si="426"/>
        <v>-1.596127634685671E-2</v>
      </c>
      <c r="P13650">
        <f t="shared" si="427"/>
        <v>-0.15194581900514864</v>
      </c>
    </row>
    <row r="13651" spans="1:16">
      <c r="A13651" t="s">
        <v>8</v>
      </c>
      <c r="B13651" s="1">
        <v>37320</v>
      </c>
      <c r="C13651">
        <v>0.35953400000000002</v>
      </c>
      <c r="D13651">
        <v>48.62</v>
      </c>
      <c r="E13651">
        <v>20</v>
      </c>
      <c r="F13651">
        <v>24.31</v>
      </c>
      <c r="G13651">
        <v>36.465000000000003</v>
      </c>
      <c r="H13651">
        <v>2.3599999999999999E-2</v>
      </c>
      <c r="I13651">
        <v>2</v>
      </c>
      <c r="J13651">
        <v>1.3333330000000001</v>
      </c>
      <c r="K13651">
        <v>5.6386900999999996E-3</v>
      </c>
      <c r="L13651">
        <v>0.12926470000000001</v>
      </c>
      <c r="M13651">
        <v>2.157629</v>
      </c>
      <c r="N13651">
        <v>1.0298769999999999</v>
      </c>
      <c r="O13651">
        <f t="shared" si="426"/>
        <v>-1.5391312077334685E-2</v>
      </c>
      <c r="P13651">
        <f t="shared" si="427"/>
        <v>-0.15068182632771601</v>
      </c>
    </row>
    <row r="13652" spans="1:16">
      <c r="A13652" t="s">
        <v>8</v>
      </c>
      <c r="B13652" s="1">
        <v>37321</v>
      </c>
      <c r="C13652">
        <v>0.36276599999999998</v>
      </c>
      <c r="D13652">
        <v>49.1</v>
      </c>
      <c r="E13652">
        <v>20</v>
      </c>
      <c r="F13652">
        <v>24.55</v>
      </c>
      <c r="G13652">
        <v>36.825000000000003</v>
      </c>
      <c r="H13652">
        <v>2.3400000000000001E-2</v>
      </c>
      <c r="I13652">
        <v>2</v>
      </c>
      <c r="J13652">
        <v>1.3333330000000001</v>
      </c>
      <c r="K13652">
        <v>5.6386900999999996E-3</v>
      </c>
      <c r="L13652">
        <v>0.1315992</v>
      </c>
      <c r="M13652">
        <v>2.1410719999999999</v>
      </c>
      <c r="N13652">
        <v>1.0233680000000001</v>
      </c>
      <c r="O13652">
        <f t="shared" si="426"/>
        <v>-1.6043396859281252E-2</v>
      </c>
      <c r="P13652">
        <f t="shared" si="427"/>
        <v>-0.15220627348996243</v>
      </c>
    </row>
    <row r="13653" spans="1:16">
      <c r="A13653" t="s">
        <v>8</v>
      </c>
      <c r="B13653" s="1">
        <v>37322</v>
      </c>
      <c r="C13653">
        <v>0.37147599999999997</v>
      </c>
      <c r="D13653">
        <v>48.89</v>
      </c>
      <c r="E13653">
        <v>20</v>
      </c>
      <c r="F13653">
        <v>24.445</v>
      </c>
      <c r="G13653">
        <v>36.667499999999997</v>
      </c>
      <c r="H13653">
        <v>2.4299999999999999E-2</v>
      </c>
      <c r="I13653">
        <v>2</v>
      </c>
      <c r="J13653">
        <v>1.3333330000000001</v>
      </c>
      <c r="K13653">
        <v>5.6386900999999996E-3</v>
      </c>
      <c r="L13653">
        <v>0.13799439999999999</v>
      </c>
      <c r="M13653">
        <v>2.1019009999999998</v>
      </c>
      <c r="N13653">
        <v>1.0104040000000001</v>
      </c>
      <c r="O13653">
        <f t="shared" si="426"/>
        <v>-1.7680995206791075E-2</v>
      </c>
      <c r="P13653">
        <f t="shared" si="427"/>
        <v>-0.15527287740269402</v>
      </c>
    </row>
    <row r="13654" spans="1:16">
      <c r="A13654" t="s">
        <v>8</v>
      </c>
      <c r="B13654" s="1">
        <v>37323</v>
      </c>
      <c r="C13654">
        <v>0.36513400000000001</v>
      </c>
      <c r="D13654">
        <v>49.05</v>
      </c>
      <c r="E13654">
        <v>20</v>
      </c>
      <c r="F13654">
        <v>24.524999999999999</v>
      </c>
      <c r="G13654">
        <v>36.787500000000001</v>
      </c>
      <c r="H13654">
        <v>2.5700000000000001E-2</v>
      </c>
      <c r="I13654">
        <v>2</v>
      </c>
      <c r="J13654">
        <v>1.3333330000000001</v>
      </c>
      <c r="K13654">
        <v>5.6386900999999996E-3</v>
      </c>
      <c r="L13654">
        <v>0.13332279999999999</v>
      </c>
      <c r="M13654">
        <v>2.1358459999999999</v>
      </c>
      <c r="N13654">
        <v>1.02539</v>
      </c>
      <c r="O13654">
        <f t="shared" si="426"/>
        <v>-1.6254073582549058E-2</v>
      </c>
      <c r="P13654">
        <f t="shared" si="427"/>
        <v>-0.15173161811379229</v>
      </c>
    </row>
    <row r="13655" spans="1:16">
      <c r="A13655" t="s">
        <v>8</v>
      </c>
      <c r="B13655" s="1">
        <v>37326</v>
      </c>
      <c r="C13655">
        <v>0.36733100000000002</v>
      </c>
      <c r="D13655">
        <v>49.3</v>
      </c>
      <c r="E13655">
        <v>20</v>
      </c>
      <c r="F13655">
        <v>24.65</v>
      </c>
      <c r="G13655">
        <v>36.975000000000001</v>
      </c>
      <c r="H13655">
        <v>2.5899999999999999E-2</v>
      </c>
      <c r="I13655">
        <v>2</v>
      </c>
      <c r="J13655">
        <v>1.3333330000000001</v>
      </c>
      <c r="K13655">
        <v>5.6386900999999996E-3</v>
      </c>
      <c r="L13655">
        <v>0.1349321</v>
      </c>
      <c r="M13655">
        <v>2.1258059999999999</v>
      </c>
      <c r="N13655">
        <v>1.021992</v>
      </c>
      <c r="O13655">
        <f t="shared" si="426"/>
        <v>-1.6665471254629093E-2</v>
      </c>
      <c r="P13655">
        <f t="shared" si="427"/>
        <v>-0.15252984547467141</v>
      </c>
    </row>
    <row r="13656" spans="1:16">
      <c r="A13656" t="s">
        <v>8</v>
      </c>
      <c r="B13656" s="1">
        <v>37327</v>
      </c>
      <c r="C13656">
        <v>0.36153099999999999</v>
      </c>
      <c r="D13656">
        <v>49.9</v>
      </c>
      <c r="E13656">
        <v>20</v>
      </c>
      <c r="F13656">
        <v>24.95</v>
      </c>
      <c r="G13656">
        <v>37.424999999999997</v>
      </c>
      <c r="H13656">
        <v>2.5700000000000001E-2</v>
      </c>
      <c r="I13656">
        <v>2</v>
      </c>
      <c r="J13656">
        <v>1.3333330000000001</v>
      </c>
      <c r="K13656">
        <v>5.6386900999999996E-3</v>
      </c>
      <c r="L13656">
        <v>0.13070470000000001</v>
      </c>
      <c r="M13656">
        <v>2.1535099999999998</v>
      </c>
      <c r="N13656">
        <v>1.0319879999999999</v>
      </c>
      <c r="O13656">
        <f t="shared" si="426"/>
        <v>-1.5551372456566232E-2</v>
      </c>
      <c r="P13656">
        <f t="shared" si="427"/>
        <v>-0.15018960477455756</v>
      </c>
    </row>
    <row r="13657" spans="1:16">
      <c r="A13657" t="s">
        <v>8</v>
      </c>
      <c r="B13657" s="1">
        <v>37328</v>
      </c>
      <c r="C13657">
        <v>0.35935299999999998</v>
      </c>
      <c r="D13657">
        <v>49.6</v>
      </c>
      <c r="E13657">
        <v>20</v>
      </c>
      <c r="F13657">
        <v>24.8</v>
      </c>
      <c r="G13657">
        <v>37.200000000000003</v>
      </c>
      <c r="H13657">
        <v>2.52E-2</v>
      </c>
      <c r="I13657">
        <v>2</v>
      </c>
      <c r="J13657">
        <v>1.3333330000000001</v>
      </c>
      <c r="K13657">
        <v>5.6386900999999996E-3</v>
      </c>
      <c r="L13657">
        <v>0.12913459999999999</v>
      </c>
      <c r="M13657">
        <v>2.1629870000000002</v>
      </c>
      <c r="N13657">
        <v>1.034667</v>
      </c>
      <c r="O13657">
        <f t="shared" si="426"/>
        <v>-1.5185223124463241E-2</v>
      </c>
      <c r="P13657">
        <f t="shared" si="427"/>
        <v>-0.14956648496849434</v>
      </c>
    </row>
    <row r="13658" spans="1:16">
      <c r="A13658" t="s">
        <v>8</v>
      </c>
      <c r="B13658" s="1">
        <v>37329</v>
      </c>
      <c r="C13658">
        <v>0.36872899999999997</v>
      </c>
      <c r="D13658">
        <v>49.4</v>
      </c>
      <c r="E13658">
        <v>20</v>
      </c>
      <c r="F13658">
        <v>24.7</v>
      </c>
      <c r="G13658">
        <v>37.049999999999997</v>
      </c>
      <c r="H13658">
        <v>2.5899999999999999E-2</v>
      </c>
      <c r="I13658">
        <v>2</v>
      </c>
      <c r="J13658">
        <v>1.3333330000000001</v>
      </c>
      <c r="K13658">
        <v>5.6386900999999996E-3</v>
      </c>
      <c r="L13658">
        <v>0.1359611</v>
      </c>
      <c r="M13658">
        <v>2.1191420000000001</v>
      </c>
      <c r="N13658">
        <v>1.0195129999999999</v>
      </c>
      <c r="O13658">
        <f t="shared" si="426"/>
        <v>-1.6943425497328031E-2</v>
      </c>
      <c r="P13658">
        <f t="shared" si="427"/>
        <v>-0.15311394155262498</v>
      </c>
    </row>
    <row r="13659" spans="1:16">
      <c r="A13659" t="s">
        <v>8</v>
      </c>
      <c r="B13659" s="1">
        <v>37330</v>
      </c>
      <c r="C13659">
        <v>0.36618400000000001</v>
      </c>
      <c r="D13659">
        <v>50.5</v>
      </c>
      <c r="E13659">
        <v>20</v>
      </c>
      <c r="F13659">
        <v>25.25</v>
      </c>
      <c r="G13659">
        <v>37.875</v>
      </c>
      <c r="H13659">
        <v>2.6100000000000002E-2</v>
      </c>
      <c r="I13659">
        <v>2</v>
      </c>
      <c r="J13659">
        <v>1.3333330000000001</v>
      </c>
      <c r="K13659">
        <v>5.6386900999999996E-3</v>
      </c>
      <c r="L13659">
        <v>0.13409070000000001</v>
      </c>
      <c r="M13659">
        <v>2.1318619999999999</v>
      </c>
      <c r="N13659">
        <v>1.024591</v>
      </c>
      <c r="O13659">
        <f t="shared" si="426"/>
        <v>-1.6416268742091955E-2</v>
      </c>
      <c r="P13659">
        <f t="shared" si="427"/>
        <v>-0.15191906226883262</v>
      </c>
    </row>
    <row r="13660" spans="1:16">
      <c r="A13660" t="s">
        <v>8</v>
      </c>
      <c r="B13660" s="1">
        <v>37333</v>
      </c>
      <c r="C13660">
        <v>0.36498399999999998</v>
      </c>
      <c r="D13660">
        <v>50.17</v>
      </c>
      <c r="E13660">
        <v>20</v>
      </c>
      <c r="F13660">
        <v>25.085000000000001</v>
      </c>
      <c r="G13660">
        <v>37.627499999999998</v>
      </c>
      <c r="H13660">
        <v>2.6499999999999999E-2</v>
      </c>
      <c r="I13660">
        <v>2</v>
      </c>
      <c r="J13660">
        <v>1.3333330000000001</v>
      </c>
      <c r="K13660">
        <v>5.6386900999999996E-3</v>
      </c>
      <c r="L13660">
        <v>0.13321330000000001</v>
      </c>
      <c r="M13660">
        <v>2.1387649999999998</v>
      </c>
      <c r="N13660">
        <v>1.0278529999999999</v>
      </c>
      <c r="O13660">
        <f t="shared" si="426"/>
        <v>-1.6136109167201675E-2</v>
      </c>
      <c r="P13660">
        <f t="shared" si="427"/>
        <v>-0.15115476807401937</v>
      </c>
    </row>
    <row r="13661" spans="1:16">
      <c r="A13661" t="s">
        <v>8</v>
      </c>
      <c r="B13661" s="1">
        <v>37334</v>
      </c>
      <c r="C13661">
        <v>0.36520200000000003</v>
      </c>
      <c r="D13661">
        <v>50.19</v>
      </c>
      <c r="E13661">
        <v>20</v>
      </c>
      <c r="F13661">
        <v>25.094999999999999</v>
      </c>
      <c r="G13661">
        <v>37.642499999999998</v>
      </c>
      <c r="H13661">
        <v>2.6100000000000002E-2</v>
      </c>
      <c r="I13661">
        <v>2</v>
      </c>
      <c r="J13661">
        <v>1.3333330000000001</v>
      </c>
      <c r="K13661">
        <v>5.6386900999999996E-3</v>
      </c>
      <c r="L13661">
        <v>0.1333725</v>
      </c>
      <c r="M13661">
        <v>2.1366109999999998</v>
      </c>
      <c r="N13661">
        <v>1.026362</v>
      </c>
      <c r="O13661">
        <f t="shared" si="426"/>
        <v>-1.6223086742639319E-2</v>
      </c>
      <c r="P13661">
        <f t="shared" si="427"/>
        <v>-0.15150379538994652</v>
      </c>
    </row>
    <row r="13662" spans="1:16">
      <c r="A13662" t="s">
        <v>8</v>
      </c>
      <c r="B13662" s="1">
        <v>37335</v>
      </c>
      <c r="C13662">
        <v>0.361979</v>
      </c>
      <c r="D13662">
        <v>49.53</v>
      </c>
      <c r="E13662">
        <v>20</v>
      </c>
      <c r="F13662">
        <v>24.765000000000001</v>
      </c>
      <c r="G13662">
        <v>37.147500000000001</v>
      </c>
      <c r="H13662">
        <v>2.6599999999999999E-2</v>
      </c>
      <c r="I13662">
        <v>2</v>
      </c>
      <c r="J13662">
        <v>1.3333330000000001</v>
      </c>
      <c r="K13662">
        <v>5.6386900999999996E-3</v>
      </c>
      <c r="L13662">
        <v>0.1310288</v>
      </c>
      <c r="M13662">
        <v>2.1537790000000001</v>
      </c>
      <c r="N13662">
        <v>1.0336449999999999</v>
      </c>
      <c r="O13662">
        <f t="shared" si="426"/>
        <v>-1.5540875956746613E-2</v>
      </c>
      <c r="P13662">
        <f t="shared" si="427"/>
        <v>-0.14980399271369507</v>
      </c>
    </row>
    <row r="13663" spans="1:16">
      <c r="A13663" t="s">
        <v>8</v>
      </c>
      <c r="B13663" s="1">
        <v>37336</v>
      </c>
      <c r="C13663">
        <v>0.36026999999999998</v>
      </c>
      <c r="D13663">
        <v>49.2</v>
      </c>
      <c r="E13663">
        <v>20</v>
      </c>
      <c r="F13663">
        <v>24.6</v>
      </c>
      <c r="G13663">
        <v>36.9</v>
      </c>
      <c r="H13663">
        <v>2.6599999999999999E-2</v>
      </c>
      <c r="I13663">
        <v>2</v>
      </c>
      <c r="J13663">
        <v>1.3333330000000001</v>
      </c>
      <c r="K13663">
        <v>5.6386900999999996E-3</v>
      </c>
      <c r="L13663">
        <v>0.12979450000000001</v>
      </c>
      <c r="M13663">
        <v>2.162283</v>
      </c>
      <c r="N13663">
        <v>1.036835</v>
      </c>
      <c r="O13663">
        <f t="shared" si="426"/>
        <v>-1.5212165656031318E-2</v>
      </c>
      <c r="P13663">
        <f t="shared" si="427"/>
        <v>-0.14906348350153886</v>
      </c>
    </row>
    <row r="13664" spans="1:16">
      <c r="A13664" t="s">
        <v>8</v>
      </c>
      <c r="B13664" s="1">
        <v>37337</v>
      </c>
      <c r="C13664">
        <v>0.36285000000000001</v>
      </c>
      <c r="D13664">
        <v>49.55</v>
      </c>
      <c r="E13664">
        <v>20</v>
      </c>
      <c r="F13664">
        <v>24.774999999999999</v>
      </c>
      <c r="G13664">
        <v>37.162500000000001</v>
      </c>
      <c r="H13664">
        <v>2.7E-2</v>
      </c>
      <c r="I13664">
        <v>2</v>
      </c>
      <c r="J13664">
        <v>1.3333330000000001</v>
      </c>
      <c r="K13664">
        <v>5.6386900999999996E-3</v>
      </c>
      <c r="L13664">
        <v>0.1316601</v>
      </c>
      <c r="M13664">
        <v>2.150582</v>
      </c>
      <c r="N13664">
        <v>1.0331360000000001</v>
      </c>
      <c r="O13664">
        <f t="shared" si="426"/>
        <v>-1.5666018323115295E-2</v>
      </c>
      <c r="P13664">
        <f t="shared" si="427"/>
        <v>-0.14992237544143505</v>
      </c>
    </row>
    <row r="13665" spans="1:16">
      <c r="A13665" t="s">
        <v>8</v>
      </c>
      <c r="B13665" s="1">
        <v>37340</v>
      </c>
      <c r="C13665">
        <v>0.36054700000000001</v>
      </c>
      <c r="D13665">
        <v>49.04</v>
      </c>
      <c r="E13665">
        <v>20</v>
      </c>
      <c r="F13665">
        <v>24.52</v>
      </c>
      <c r="G13665">
        <v>36.78</v>
      </c>
      <c r="H13665">
        <v>2.75E-2</v>
      </c>
      <c r="I13665">
        <v>2</v>
      </c>
      <c r="J13665">
        <v>1.3333330000000001</v>
      </c>
      <c r="K13665">
        <v>5.6386900999999996E-3</v>
      </c>
      <c r="L13665">
        <v>0.1299941</v>
      </c>
      <c r="M13665">
        <v>2.163395</v>
      </c>
      <c r="N13665">
        <v>1.0388120000000001</v>
      </c>
      <c r="O13665">
        <f t="shared" si="426"/>
        <v>-1.516962746984437E-2</v>
      </c>
      <c r="P13665">
        <f t="shared" si="427"/>
        <v>-0.14860578082115619</v>
      </c>
    </row>
    <row r="13666" spans="1:16">
      <c r="A13666" t="s">
        <v>8</v>
      </c>
      <c r="B13666" s="1">
        <v>37341</v>
      </c>
      <c r="C13666">
        <v>0.36077199999999998</v>
      </c>
      <c r="D13666">
        <v>49.15</v>
      </c>
      <c r="E13666">
        <v>20</v>
      </c>
      <c r="F13666">
        <v>24.574999999999999</v>
      </c>
      <c r="G13666">
        <v>36.862499999999997</v>
      </c>
      <c r="H13666">
        <v>2.69E-2</v>
      </c>
      <c r="I13666">
        <v>2</v>
      </c>
      <c r="J13666">
        <v>1.3333330000000001</v>
      </c>
      <c r="K13666">
        <v>5.6386900999999996E-3</v>
      </c>
      <c r="L13666">
        <v>0.13015640000000001</v>
      </c>
      <c r="M13666">
        <v>2.1606070000000002</v>
      </c>
      <c r="N13666">
        <v>1.036726</v>
      </c>
      <c r="O13666">
        <f t="shared" si="426"/>
        <v>-1.5276472511563546E-2</v>
      </c>
      <c r="P13666">
        <f t="shared" si="427"/>
        <v>-0.14908874581645751</v>
      </c>
    </row>
    <row r="13667" spans="1:16">
      <c r="A13667" t="s">
        <v>8</v>
      </c>
      <c r="B13667" s="1">
        <v>37342</v>
      </c>
      <c r="C13667">
        <v>0.363817</v>
      </c>
      <c r="D13667">
        <v>49.63</v>
      </c>
      <c r="E13667">
        <v>20</v>
      </c>
      <c r="F13667">
        <v>24.815000000000001</v>
      </c>
      <c r="G13667">
        <v>37.222499999999997</v>
      </c>
      <c r="H13667">
        <v>2.6499999999999999E-2</v>
      </c>
      <c r="I13667">
        <v>2</v>
      </c>
      <c r="J13667">
        <v>1.3333330000000001</v>
      </c>
      <c r="K13667">
        <v>5.6386900999999996E-3</v>
      </c>
      <c r="L13667">
        <v>0.1323628</v>
      </c>
      <c r="M13667">
        <v>2.1444570000000001</v>
      </c>
      <c r="N13667">
        <v>1.029982</v>
      </c>
      <c r="O13667">
        <f t="shared" si="426"/>
        <v>-1.590818892796678E-2</v>
      </c>
      <c r="P13667">
        <f t="shared" si="427"/>
        <v>-0.15065731817712535</v>
      </c>
    </row>
    <row r="13668" spans="1:16">
      <c r="A13668" t="s">
        <v>8</v>
      </c>
      <c r="B13668" s="1">
        <v>37343</v>
      </c>
      <c r="C13668">
        <v>0.36296</v>
      </c>
      <c r="D13668">
        <v>49.4</v>
      </c>
      <c r="E13668">
        <v>20</v>
      </c>
      <c r="F13668">
        <v>24.7</v>
      </c>
      <c r="G13668">
        <v>37.049999999999997</v>
      </c>
      <c r="H13668">
        <v>2.7E-2</v>
      </c>
      <c r="I13668">
        <v>2</v>
      </c>
      <c r="J13668">
        <v>1.3333330000000001</v>
      </c>
      <c r="K13668">
        <v>5.6386900999999996E-3</v>
      </c>
      <c r="L13668">
        <v>0.13174</v>
      </c>
      <c r="M13668">
        <v>2.1500400000000002</v>
      </c>
      <c r="N13668">
        <v>1.0329330000000001</v>
      </c>
      <c r="O13668">
        <f t="shared" si="426"/>
        <v>-1.5687319666152794E-2</v>
      </c>
      <c r="P13668">
        <f t="shared" si="427"/>
        <v>-0.14996960635453427</v>
      </c>
    </row>
    <row r="13669" spans="1:16">
      <c r="A13669" t="s">
        <v>8</v>
      </c>
      <c r="B13669" s="1">
        <v>37347</v>
      </c>
      <c r="C13669">
        <v>0.361095</v>
      </c>
      <c r="D13669">
        <v>48.93</v>
      </c>
      <c r="E13669">
        <v>20</v>
      </c>
      <c r="F13669">
        <v>24.465</v>
      </c>
      <c r="G13669">
        <v>36.697499999999998</v>
      </c>
      <c r="H13669">
        <v>2.76E-2</v>
      </c>
      <c r="I13669">
        <v>2</v>
      </c>
      <c r="J13669">
        <v>1.3333330000000001</v>
      </c>
      <c r="K13669">
        <v>5.6386900999999996E-3</v>
      </c>
      <c r="L13669">
        <v>0.13038959999999999</v>
      </c>
      <c r="M13669">
        <v>2.160936</v>
      </c>
      <c r="N13669">
        <v>1.03806</v>
      </c>
      <c r="O13669">
        <f t="shared" si="426"/>
        <v>-1.5263830648066705E-2</v>
      </c>
      <c r="P13669">
        <f t="shared" si="427"/>
        <v>-0.14877976849199284</v>
      </c>
    </row>
    <row r="13670" spans="1:16">
      <c r="A13670" t="s">
        <v>8</v>
      </c>
      <c r="B13670" s="1">
        <v>37348</v>
      </c>
      <c r="C13670">
        <v>0.361267</v>
      </c>
      <c r="D13670">
        <v>49.02</v>
      </c>
      <c r="E13670">
        <v>20</v>
      </c>
      <c r="F13670">
        <v>24.51</v>
      </c>
      <c r="G13670">
        <v>36.765000000000001</v>
      </c>
      <c r="H13670">
        <v>2.6800000000000001E-2</v>
      </c>
      <c r="I13670">
        <v>2</v>
      </c>
      <c r="J13670">
        <v>1.3333330000000001</v>
      </c>
      <c r="K13670">
        <v>5.6386900999999996E-3</v>
      </c>
      <c r="L13670">
        <v>0.13051380000000001</v>
      </c>
      <c r="M13670">
        <v>2.1578650000000001</v>
      </c>
      <c r="N13670">
        <v>1.035523</v>
      </c>
      <c r="O13670">
        <f t="shared" si="426"/>
        <v>-1.5382184333648678E-2</v>
      </c>
      <c r="P13670">
        <f t="shared" si="427"/>
        <v>-0.14936774797188968</v>
      </c>
    </row>
    <row r="13671" spans="1:16">
      <c r="A13671" t="s">
        <v>8</v>
      </c>
      <c r="B13671" s="1">
        <v>37349</v>
      </c>
      <c r="C13671">
        <v>0.35638999999999998</v>
      </c>
      <c r="D13671">
        <v>48.3</v>
      </c>
      <c r="E13671">
        <v>20</v>
      </c>
      <c r="F13671">
        <v>24.15</v>
      </c>
      <c r="G13671">
        <v>36.225000000000001</v>
      </c>
      <c r="H13671">
        <v>2.6100000000000002E-2</v>
      </c>
      <c r="I13671">
        <v>2</v>
      </c>
      <c r="J13671">
        <v>1.3333330000000001</v>
      </c>
      <c r="K13671">
        <v>5.6386900999999996E-3</v>
      </c>
      <c r="L13671">
        <v>0.12701380000000001</v>
      </c>
      <c r="M13671">
        <v>2.18052</v>
      </c>
      <c r="N13671">
        <v>1.0428189999999999</v>
      </c>
      <c r="O13671">
        <f t="shared" si="426"/>
        <v>-1.452732253189727E-2</v>
      </c>
      <c r="P13671">
        <f t="shared" si="427"/>
        <v>-0.14768098545197081</v>
      </c>
    </row>
    <row r="13672" spans="1:16">
      <c r="A13672" t="s">
        <v>8</v>
      </c>
      <c r="B13672" s="1">
        <v>37350</v>
      </c>
      <c r="C13672">
        <v>0.35966799999999999</v>
      </c>
      <c r="D13672">
        <v>48.75</v>
      </c>
      <c r="E13672">
        <v>20</v>
      </c>
      <c r="F13672">
        <v>24.375</v>
      </c>
      <c r="G13672">
        <v>36.5625</v>
      </c>
      <c r="H13672">
        <v>2.6100000000000002E-2</v>
      </c>
      <c r="I13672">
        <v>2</v>
      </c>
      <c r="J13672">
        <v>1.3333330000000001</v>
      </c>
      <c r="K13672">
        <v>5.6386900999999996E-3</v>
      </c>
      <c r="L13672">
        <v>0.12936110000000001</v>
      </c>
      <c r="M13672">
        <v>2.16391</v>
      </c>
      <c r="N13672">
        <v>1.036578</v>
      </c>
      <c r="O13672">
        <f t="shared" si="426"/>
        <v>-1.5149961422816891E-2</v>
      </c>
      <c r="P13672">
        <f t="shared" si="427"/>
        <v>-0.14912305151113495</v>
      </c>
    </row>
    <row r="13673" spans="1:16">
      <c r="A13673" t="s">
        <v>8</v>
      </c>
      <c r="B13673" s="1">
        <v>37351</v>
      </c>
      <c r="C13673">
        <v>0.36070400000000002</v>
      </c>
      <c r="D13673">
        <v>48.97</v>
      </c>
      <c r="E13673">
        <v>20</v>
      </c>
      <c r="F13673">
        <v>24.484999999999999</v>
      </c>
      <c r="G13673">
        <v>36.727499999999999</v>
      </c>
      <c r="H13673">
        <v>2.5399999999999999E-2</v>
      </c>
      <c r="I13673">
        <v>2</v>
      </c>
      <c r="J13673">
        <v>1.3333330000000001</v>
      </c>
      <c r="K13673">
        <v>5.6386900999999996E-3</v>
      </c>
      <c r="L13673">
        <v>0.13010740000000001</v>
      </c>
      <c r="M13673">
        <v>2.1567880000000001</v>
      </c>
      <c r="N13673">
        <v>1.032694</v>
      </c>
      <c r="O13673">
        <f t="shared" si="426"/>
        <v>-1.5423877148850946E-2</v>
      </c>
      <c r="P13673">
        <f t="shared" si="427"/>
        <v>-0.15002522588827877</v>
      </c>
    </row>
    <row r="13674" spans="1:16">
      <c r="A13674" t="s">
        <v>8</v>
      </c>
      <c r="B13674" s="1">
        <v>37354</v>
      </c>
      <c r="C13674">
        <v>0.36261300000000002</v>
      </c>
      <c r="D13674">
        <v>49.14</v>
      </c>
      <c r="E13674">
        <v>20</v>
      </c>
      <c r="F13674">
        <v>24.57</v>
      </c>
      <c r="G13674">
        <v>36.854999999999997</v>
      </c>
      <c r="H13674">
        <v>2.6100000000000002E-2</v>
      </c>
      <c r="I13674">
        <v>2</v>
      </c>
      <c r="J13674">
        <v>1.3333330000000001</v>
      </c>
      <c r="K13674">
        <v>5.6386900999999996E-3</v>
      </c>
      <c r="L13674">
        <v>0.1314882</v>
      </c>
      <c r="M13674">
        <v>2.1492680000000002</v>
      </c>
      <c r="N13674">
        <v>1.0310919999999999</v>
      </c>
      <c r="O13674">
        <f t="shared" si="426"/>
        <v>-1.5717703213516874E-2</v>
      </c>
      <c r="P13674">
        <f t="shared" si="427"/>
        <v>-0.15039839411559075</v>
      </c>
    </row>
    <row r="13675" spans="1:16">
      <c r="A13675" t="s">
        <v>8</v>
      </c>
      <c r="B13675" s="1">
        <v>37355</v>
      </c>
      <c r="C13675">
        <v>0.36351499999999998</v>
      </c>
      <c r="D13675">
        <v>49.29</v>
      </c>
      <c r="E13675">
        <v>20</v>
      </c>
      <c r="F13675">
        <v>24.645</v>
      </c>
      <c r="G13675">
        <v>36.967500000000001</v>
      </c>
      <c r="H13675">
        <v>2.5499999999999998E-2</v>
      </c>
      <c r="I13675">
        <v>2</v>
      </c>
      <c r="J13675">
        <v>1.3333330000000001</v>
      </c>
      <c r="K13675">
        <v>5.6386900999999996E-3</v>
      </c>
      <c r="L13675">
        <v>0.13214319999999999</v>
      </c>
      <c r="M13675">
        <v>2.1431849999999999</v>
      </c>
      <c r="N13675">
        <v>1.027784</v>
      </c>
      <c r="O13675">
        <f t="shared" si="426"/>
        <v>-1.5958881760122411E-2</v>
      </c>
      <c r="P13675">
        <f t="shared" si="427"/>
        <v>-0.15117090844821332</v>
      </c>
    </row>
    <row r="13676" spans="1:16">
      <c r="A13676" t="s">
        <v>8</v>
      </c>
      <c r="B13676" s="1">
        <v>37356</v>
      </c>
      <c r="C13676">
        <v>0.365649</v>
      </c>
      <c r="D13676">
        <v>49.6</v>
      </c>
      <c r="E13676">
        <v>20</v>
      </c>
      <c r="F13676">
        <v>24.8</v>
      </c>
      <c r="G13676">
        <v>37.200000000000003</v>
      </c>
      <c r="H13676">
        <v>2.52E-2</v>
      </c>
      <c r="I13676">
        <v>2</v>
      </c>
      <c r="J13676">
        <v>1.3333330000000001</v>
      </c>
      <c r="K13676">
        <v>5.6386900999999996E-3</v>
      </c>
      <c r="L13676">
        <v>0.13369919999999999</v>
      </c>
      <c r="M13676">
        <v>2.1319849999999998</v>
      </c>
      <c r="N13676">
        <v>1.023093</v>
      </c>
      <c r="O13676">
        <f t="shared" si="426"/>
        <v>-1.6411240561389241E-2</v>
      </c>
      <c r="P13676">
        <f t="shared" si="427"/>
        <v>-0.15227090444954219</v>
      </c>
    </row>
    <row r="13677" spans="1:16">
      <c r="A13677" t="s">
        <v>8</v>
      </c>
      <c r="B13677" s="1">
        <v>37357</v>
      </c>
      <c r="C13677">
        <v>0.36271199999999998</v>
      </c>
      <c r="D13677">
        <v>49.1</v>
      </c>
      <c r="E13677">
        <v>20</v>
      </c>
      <c r="F13677">
        <v>24.55</v>
      </c>
      <c r="G13677">
        <v>36.825000000000003</v>
      </c>
      <c r="H13677">
        <v>2.5100000000000001E-2</v>
      </c>
      <c r="I13677">
        <v>2</v>
      </c>
      <c r="J13677">
        <v>1.3333330000000001</v>
      </c>
      <c r="K13677">
        <v>5.6386900999999996E-3</v>
      </c>
      <c r="L13677">
        <v>0.13156000000000001</v>
      </c>
      <c r="M13677">
        <v>2.1460240000000002</v>
      </c>
      <c r="N13677">
        <v>1.0281530000000001</v>
      </c>
      <c r="O13677">
        <f t="shared" si="426"/>
        <v>-1.5845929312660711E-2</v>
      </c>
      <c r="P13677">
        <f t="shared" si="427"/>
        <v>-0.15108460584152789</v>
      </c>
    </row>
    <row r="13678" spans="1:16">
      <c r="A13678" t="s">
        <v>8</v>
      </c>
      <c r="B13678" s="1">
        <v>37358</v>
      </c>
      <c r="C13678">
        <v>0.36811700000000003</v>
      </c>
      <c r="D13678">
        <v>49.98</v>
      </c>
      <c r="E13678">
        <v>20</v>
      </c>
      <c r="F13678">
        <v>24.99</v>
      </c>
      <c r="G13678">
        <v>37.484999999999999</v>
      </c>
      <c r="H13678">
        <v>2.4400000000000002E-2</v>
      </c>
      <c r="I13678">
        <v>2</v>
      </c>
      <c r="J13678">
        <v>1.3333330000000001</v>
      </c>
      <c r="K13678">
        <v>5.6386900999999996E-3</v>
      </c>
      <c r="L13678">
        <v>0.13551009999999999</v>
      </c>
      <c r="M13678">
        <v>2.1179779999999999</v>
      </c>
      <c r="N13678">
        <v>1.0165200000000001</v>
      </c>
      <c r="O13678">
        <f t="shared" si="426"/>
        <v>-1.6992380049700679E-2</v>
      </c>
      <c r="P13678">
        <f t="shared" si="427"/>
        <v>-0.15382111467222254</v>
      </c>
    </row>
    <row r="13679" spans="1:16">
      <c r="A13679" t="s">
        <v>8</v>
      </c>
      <c r="B13679" s="1">
        <v>37361</v>
      </c>
      <c r="C13679">
        <v>0.366371</v>
      </c>
      <c r="D13679">
        <v>49.59</v>
      </c>
      <c r="E13679">
        <v>20</v>
      </c>
      <c r="F13679">
        <v>24.795000000000002</v>
      </c>
      <c r="G13679">
        <v>37.192500000000003</v>
      </c>
      <c r="H13679">
        <v>2.4400000000000002E-2</v>
      </c>
      <c r="I13679">
        <v>2</v>
      </c>
      <c r="J13679">
        <v>1.3333330000000001</v>
      </c>
      <c r="K13679">
        <v>5.6386900999999996E-3</v>
      </c>
      <c r="L13679">
        <v>0.13422770000000001</v>
      </c>
      <c r="M13679">
        <v>2.1263209999999999</v>
      </c>
      <c r="N13679">
        <v>1.0196149999999999</v>
      </c>
      <c r="O13679">
        <f t="shared" si="426"/>
        <v>-1.6644154002302614E-2</v>
      </c>
      <c r="P13679">
        <f t="shared" si="427"/>
        <v>-0.15308987939905266</v>
      </c>
    </row>
    <row r="13680" spans="1:16">
      <c r="A13680" t="s">
        <v>8</v>
      </c>
      <c r="B13680" s="1">
        <v>37362</v>
      </c>
      <c r="C13680">
        <v>0.36998399999999998</v>
      </c>
      <c r="D13680">
        <v>50.1</v>
      </c>
      <c r="E13680">
        <v>20</v>
      </c>
      <c r="F13680">
        <v>25.05</v>
      </c>
      <c r="G13680">
        <v>37.575000000000003</v>
      </c>
      <c r="H13680">
        <v>2.46E-2</v>
      </c>
      <c r="I13680">
        <v>2</v>
      </c>
      <c r="J13680">
        <v>1.3333330000000001</v>
      </c>
      <c r="K13680">
        <v>5.6386900999999996E-3</v>
      </c>
      <c r="L13680">
        <v>0.13688819999999999</v>
      </c>
      <c r="M13680">
        <v>2.109693</v>
      </c>
      <c r="N13680">
        <v>1.0137940000000001</v>
      </c>
      <c r="O13680">
        <f t="shared" si="426"/>
        <v>-1.7344328376333595E-2</v>
      </c>
      <c r="P13680">
        <f t="shared" si="427"/>
        <v>-0.15446707722294512</v>
      </c>
    </row>
    <row r="13681" spans="1:16">
      <c r="A13681" t="s">
        <v>8</v>
      </c>
      <c r="B13681" s="1">
        <v>37363</v>
      </c>
      <c r="C13681">
        <v>0.37614700000000001</v>
      </c>
      <c r="D13681">
        <v>51.1</v>
      </c>
      <c r="E13681">
        <v>20</v>
      </c>
      <c r="F13681">
        <v>25.55</v>
      </c>
      <c r="G13681">
        <v>38.325000000000003</v>
      </c>
      <c r="H13681">
        <v>2.4299999999999999E-2</v>
      </c>
      <c r="I13681">
        <v>2</v>
      </c>
      <c r="J13681">
        <v>1.3333330000000001</v>
      </c>
      <c r="K13681">
        <v>5.6386900999999996E-3</v>
      </c>
      <c r="L13681">
        <v>0.14148659999999999</v>
      </c>
      <c r="M13681">
        <v>2.080441</v>
      </c>
      <c r="N13681">
        <v>1.0024979999999999</v>
      </c>
      <c r="O13681">
        <f t="shared" si="426"/>
        <v>-1.8637164936199623E-2</v>
      </c>
      <c r="P13681">
        <f t="shared" si="427"/>
        <v>-0.15716287010447988</v>
      </c>
    </row>
    <row r="13682" spans="1:16">
      <c r="A13682" t="s">
        <v>8</v>
      </c>
      <c r="B13682" s="1">
        <v>37364</v>
      </c>
      <c r="C13682">
        <v>0.377635</v>
      </c>
      <c r="D13682">
        <v>51.34</v>
      </c>
      <c r="E13682">
        <v>20</v>
      </c>
      <c r="F13682">
        <v>25.67</v>
      </c>
      <c r="G13682">
        <v>38.505000000000003</v>
      </c>
      <c r="H13682">
        <v>2.4E-2</v>
      </c>
      <c r="I13682">
        <v>2</v>
      </c>
      <c r="J13682">
        <v>1.3333330000000001</v>
      </c>
      <c r="K13682">
        <v>5.6386900999999996E-3</v>
      </c>
      <c r="L13682">
        <v>0.14260819999999999</v>
      </c>
      <c r="M13682">
        <v>2.0729340000000001</v>
      </c>
      <c r="N13682">
        <v>0.99923850000000003</v>
      </c>
      <c r="O13682">
        <f t="shared" si="426"/>
        <v>-1.8981875895372126E-2</v>
      </c>
      <c r="P13682">
        <f t="shared" si="427"/>
        <v>-0.15794645800017049</v>
      </c>
    </row>
    <row r="13683" spans="1:16">
      <c r="A13683" t="s">
        <v>8</v>
      </c>
      <c r="B13683" s="1">
        <v>37365</v>
      </c>
      <c r="C13683">
        <v>0.37643500000000002</v>
      </c>
      <c r="D13683">
        <v>51.09</v>
      </c>
      <c r="E13683">
        <v>20</v>
      </c>
      <c r="F13683">
        <v>25.545000000000002</v>
      </c>
      <c r="G13683">
        <v>38.317500000000003</v>
      </c>
      <c r="H13683">
        <v>2.3900000000000001E-2</v>
      </c>
      <c r="I13683">
        <v>2</v>
      </c>
      <c r="J13683">
        <v>1.3333330000000001</v>
      </c>
      <c r="K13683">
        <v>5.6386900999999996E-3</v>
      </c>
      <c r="L13683">
        <v>0.1417033</v>
      </c>
      <c r="M13683">
        <v>2.0780750000000001</v>
      </c>
      <c r="N13683">
        <v>1.000956</v>
      </c>
      <c r="O13683">
        <f t="shared" si="426"/>
        <v>-1.8745228832123862E-2</v>
      </c>
      <c r="P13683">
        <f t="shared" si="427"/>
        <v>-0.15753325022828416</v>
      </c>
    </row>
    <row r="13684" spans="1:16">
      <c r="A13684" t="s">
        <v>8</v>
      </c>
      <c r="B13684" s="1">
        <v>37368</v>
      </c>
      <c r="C13684">
        <v>0.37178299999999997</v>
      </c>
      <c r="D13684">
        <v>50.22</v>
      </c>
      <c r="E13684">
        <v>20</v>
      </c>
      <c r="F13684">
        <v>25.11</v>
      </c>
      <c r="G13684">
        <v>37.664999999999999</v>
      </c>
      <c r="H13684">
        <v>2.41E-2</v>
      </c>
      <c r="I13684">
        <v>2</v>
      </c>
      <c r="J13684">
        <v>1.3333330000000001</v>
      </c>
      <c r="K13684">
        <v>5.6386900999999996E-3</v>
      </c>
      <c r="L13684">
        <v>0.1382226</v>
      </c>
      <c r="M13684">
        <v>2.0999340000000002</v>
      </c>
      <c r="N13684">
        <v>1.0093380000000001</v>
      </c>
      <c r="O13684">
        <f t="shared" si="426"/>
        <v>-1.7766858891271966E-2</v>
      </c>
      <c r="P13684">
        <f t="shared" si="427"/>
        <v>-0.15552683610489518</v>
      </c>
    </row>
    <row r="13685" spans="1:16">
      <c r="A13685" t="s">
        <v>8</v>
      </c>
      <c r="B13685" s="1">
        <v>37369</v>
      </c>
      <c r="C13685">
        <v>0.36882900000000002</v>
      </c>
      <c r="D13685">
        <v>49.83</v>
      </c>
      <c r="E13685">
        <v>20</v>
      </c>
      <c r="F13685">
        <v>24.914999999999999</v>
      </c>
      <c r="G13685">
        <v>37.372500000000002</v>
      </c>
      <c r="H13685">
        <v>2.41E-2</v>
      </c>
      <c r="I13685">
        <v>2</v>
      </c>
      <c r="J13685">
        <v>1.3333330000000001</v>
      </c>
      <c r="K13685">
        <v>5.6386900999999996E-3</v>
      </c>
      <c r="L13685">
        <v>0.13603480000000001</v>
      </c>
      <c r="M13685">
        <v>2.1137869999999999</v>
      </c>
      <c r="N13685">
        <v>1.014456</v>
      </c>
      <c r="O13685">
        <f t="shared" si="426"/>
        <v>-1.716964412868234E-2</v>
      </c>
      <c r="P13685">
        <f t="shared" si="427"/>
        <v>-0.15431004302933346</v>
      </c>
    </row>
    <row r="13686" spans="1:16">
      <c r="A13686" t="s">
        <v>8</v>
      </c>
      <c r="B13686" s="1">
        <v>37370</v>
      </c>
      <c r="C13686">
        <v>0.37262699999999999</v>
      </c>
      <c r="D13686">
        <v>50.48</v>
      </c>
      <c r="E13686">
        <v>20</v>
      </c>
      <c r="F13686">
        <v>25.24</v>
      </c>
      <c r="G13686">
        <v>37.86</v>
      </c>
      <c r="H13686">
        <v>2.35E-2</v>
      </c>
      <c r="I13686">
        <v>2</v>
      </c>
      <c r="J13686">
        <v>1.3333330000000001</v>
      </c>
      <c r="K13686">
        <v>5.6386900999999996E-3</v>
      </c>
      <c r="L13686">
        <v>0.1388509</v>
      </c>
      <c r="M13686">
        <v>2.094411</v>
      </c>
      <c r="N13686">
        <v>1.006284</v>
      </c>
      <c r="O13686">
        <f t="shared" si="426"/>
        <v>-1.8009853028925438E-2</v>
      </c>
      <c r="P13686">
        <f t="shared" si="427"/>
        <v>-0.15625591996709828</v>
      </c>
    </row>
    <row r="13687" spans="1:16">
      <c r="A13687" t="s">
        <v>8</v>
      </c>
      <c r="B13687" s="1">
        <v>37371</v>
      </c>
      <c r="C13687">
        <v>0.37463099999999999</v>
      </c>
      <c r="D13687">
        <v>50.8</v>
      </c>
      <c r="E13687">
        <v>20</v>
      </c>
      <c r="F13687">
        <v>25.4</v>
      </c>
      <c r="G13687">
        <v>38.1</v>
      </c>
      <c r="H13687">
        <v>2.3300000000000001E-2</v>
      </c>
      <c r="I13687">
        <v>2</v>
      </c>
      <c r="J13687">
        <v>1.3333330000000001</v>
      </c>
      <c r="K13687">
        <v>5.6386900999999996E-3</v>
      </c>
      <c r="L13687">
        <v>0.14034840000000001</v>
      </c>
      <c r="M13687">
        <v>2.0846719999999999</v>
      </c>
      <c r="N13687">
        <v>1.002367</v>
      </c>
      <c r="O13687">
        <f t="shared" si="426"/>
        <v>-1.8445241191784683E-2</v>
      </c>
      <c r="P13687">
        <f t="shared" si="427"/>
        <v>-0.1571943133641534</v>
      </c>
    </row>
    <row r="13688" spans="1:16">
      <c r="A13688" t="s">
        <v>8</v>
      </c>
      <c r="B13688" s="1">
        <v>37372</v>
      </c>
      <c r="C13688">
        <v>0.375859</v>
      </c>
      <c r="D13688">
        <v>51</v>
      </c>
      <c r="E13688">
        <v>20</v>
      </c>
      <c r="F13688">
        <v>25.5</v>
      </c>
      <c r="G13688">
        <v>38.25</v>
      </c>
      <c r="H13688">
        <v>2.3099999999999999E-2</v>
      </c>
      <c r="I13688">
        <v>2</v>
      </c>
      <c r="J13688">
        <v>1.3333330000000001</v>
      </c>
      <c r="K13688">
        <v>5.6386900999999996E-3</v>
      </c>
      <c r="L13688">
        <v>0.14127000000000001</v>
      </c>
      <c r="M13688">
        <v>2.0785550000000002</v>
      </c>
      <c r="N13688">
        <v>0.99978560000000005</v>
      </c>
      <c r="O13688">
        <f t="shared" si="426"/>
        <v>-1.8723262469912794E-2</v>
      </c>
      <c r="P13688">
        <f t="shared" si="427"/>
        <v>-0.15781475594564015</v>
      </c>
    </row>
    <row r="13689" spans="1:16">
      <c r="A13689" t="s">
        <v>8</v>
      </c>
      <c r="B13689" s="1">
        <v>37375</v>
      </c>
      <c r="C13689">
        <v>0.37407800000000002</v>
      </c>
      <c r="D13689">
        <v>50.57</v>
      </c>
      <c r="E13689">
        <v>20</v>
      </c>
      <c r="F13689">
        <v>25.285</v>
      </c>
      <c r="G13689">
        <v>37.927500000000002</v>
      </c>
      <c r="H13689">
        <v>2.3599999999999999E-2</v>
      </c>
      <c r="I13689">
        <v>2</v>
      </c>
      <c r="J13689">
        <v>1.3333330000000001</v>
      </c>
      <c r="K13689">
        <v>5.6386900999999996E-3</v>
      </c>
      <c r="L13689">
        <v>0.13993430000000001</v>
      </c>
      <c r="M13689">
        <v>2.0880019999999999</v>
      </c>
      <c r="N13689">
        <v>1.004097</v>
      </c>
      <c r="O13689">
        <f t="shared" si="426"/>
        <v>-1.8295373796750385E-2</v>
      </c>
      <c r="P13689">
        <f t="shared" si="427"/>
        <v>-0.15677940310987953</v>
      </c>
    </row>
    <row r="13690" spans="1:16">
      <c r="A13690" t="s">
        <v>8</v>
      </c>
      <c r="B13690" s="1">
        <v>37376</v>
      </c>
      <c r="C13690">
        <v>0.37788100000000002</v>
      </c>
      <c r="D13690">
        <v>51.15</v>
      </c>
      <c r="E13690">
        <v>20</v>
      </c>
      <c r="F13690">
        <v>25.574999999999999</v>
      </c>
      <c r="G13690">
        <v>38.362499999999997</v>
      </c>
      <c r="H13690">
        <v>2.35E-2</v>
      </c>
      <c r="I13690">
        <v>2</v>
      </c>
      <c r="J13690">
        <v>1.3333330000000001</v>
      </c>
      <c r="K13690">
        <v>5.6386900999999996E-3</v>
      </c>
      <c r="L13690">
        <v>0.142794</v>
      </c>
      <c r="M13690">
        <v>2.0705079999999998</v>
      </c>
      <c r="N13690">
        <v>0.99751100000000004</v>
      </c>
      <c r="O13690">
        <f t="shared" si="426"/>
        <v>-1.9094427150899627E-2</v>
      </c>
      <c r="P13690">
        <f t="shared" si="427"/>
        <v>-0.15836278760307268</v>
      </c>
    </row>
    <row r="13691" spans="1:16">
      <c r="A13691" t="s">
        <v>8</v>
      </c>
      <c r="B13691" s="1">
        <v>37377</v>
      </c>
      <c r="C13691">
        <v>0.37716699999999997</v>
      </c>
      <c r="D13691">
        <v>51.01</v>
      </c>
      <c r="E13691">
        <v>20</v>
      </c>
      <c r="F13691">
        <v>25.504999999999999</v>
      </c>
      <c r="G13691">
        <v>38.2575</v>
      </c>
      <c r="H13691">
        <v>2.3300000000000001E-2</v>
      </c>
      <c r="I13691">
        <v>2</v>
      </c>
      <c r="J13691">
        <v>1.3333330000000001</v>
      </c>
      <c r="K13691">
        <v>5.6386900999999996E-3</v>
      </c>
      <c r="L13691">
        <v>0.14225489999999999</v>
      </c>
      <c r="M13691">
        <v>2.0731820000000001</v>
      </c>
      <c r="N13691">
        <v>0.9981544</v>
      </c>
      <c r="O13691">
        <f t="shared" si="426"/>
        <v>-1.8970402088254772E-2</v>
      </c>
      <c r="P13691">
        <f t="shared" si="427"/>
        <v>-0.15820764350611735</v>
      </c>
    </row>
    <row r="13692" spans="1:16">
      <c r="A13692" t="s">
        <v>8</v>
      </c>
      <c r="B13692" s="1">
        <v>37378</v>
      </c>
      <c r="C13692">
        <v>0.38358599999999998</v>
      </c>
      <c r="D13692">
        <v>51.98</v>
      </c>
      <c r="E13692">
        <v>20</v>
      </c>
      <c r="F13692">
        <v>25.99</v>
      </c>
      <c r="G13692">
        <v>38.984999999999999</v>
      </c>
      <c r="H13692">
        <v>2.35E-2</v>
      </c>
      <c r="I13692">
        <v>2</v>
      </c>
      <c r="J13692">
        <v>1.3333330000000001</v>
      </c>
      <c r="K13692">
        <v>5.6386900999999996E-3</v>
      </c>
      <c r="L13692">
        <v>0.1471382</v>
      </c>
      <c r="M13692">
        <v>2.0453760000000001</v>
      </c>
      <c r="N13692">
        <v>0.98833760000000004</v>
      </c>
      <c r="O13692">
        <f t="shared" si="426"/>
        <v>-2.0294145966570476E-2</v>
      </c>
      <c r="P13692">
        <f t="shared" si="427"/>
        <v>-0.16058561810869623</v>
      </c>
    </row>
    <row r="13693" spans="1:16">
      <c r="A13693" t="s">
        <v>8</v>
      </c>
      <c r="B13693" s="1">
        <v>37379</v>
      </c>
      <c r="C13693">
        <v>0.38186799999999999</v>
      </c>
      <c r="D13693">
        <v>51.73</v>
      </c>
      <c r="E13693">
        <v>20</v>
      </c>
      <c r="F13693">
        <v>25.864999999999998</v>
      </c>
      <c r="G13693">
        <v>38.797499999999999</v>
      </c>
      <c r="H13693">
        <v>2.2800000000000001E-2</v>
      </c>
      <c r="I13693">
        <v>2</v>
      </c>
      <c r="J13693">
        <v>1.3333330000000001</v>
      </c>
      <c r="K13693">
        <v>5.6386900999999996E-3</v>
      </c>
      <c r="L13693">
        <v>0.14582319999999999</v>
      </c>
      <c r="M13693">
        <v>2.0510229999999998</v>
      </c>
      <c r="N13693">
        <v>0.98922900000000002</v>
      </c>
      <c r="O13693">
        <f t="shared" si="426"/>
        <v>-2.0019152831001162E-2</v>
      </c>
      <c r="P13693">
        <f t="shared" si="427"/>
        <v>-0.16036873255127035</v>
      </c>
    </row>
    <row r="13694" spans="1:16">
      <c r="A13694" t="s">
        <v>8</v>
      </c>
      <c r="B13694" s="1">
        <v>37382</v>
      </c>
      <c r="C13694">
        <v>0.378164</v>
      </c>
      <c r="D13694">
        <v>50.98</v>
      </c>
      <c r="E13694">
        <v>20</v>
      </c>
      <c r="F13694">
        <v>25.49</v>
      </c>
      <c r="G13694">
        <v>38.234999999999999</v>
      </c>
      <c r="H13694">
        <v>2.3E-2</v>
      </c>
      <c r="I13694">
        <v>2</v>
      </c>
      <c r="J13694">
        <v>1.3333330000000001</v>
      </c>
      <c r="K13694">
        <v>5.6386900999999996E-3</v>
      </c>
      <c r="L13694">
        <v>0.143008</v>
      </c>
      <c r="M13694">
        <v>2.0679189999999998</v>
      </c>
      <c r="N13694">
        <v>0.99572499999999997</v>
      </c>
      <c r="O13694">
        <f t="shared" si="426"/>
        <v>-1.9215165816163962E-2</v>
      </c>
      <c r="P13694">
        <f t="shared" si="427"/>
        <v>-0.15879397069979373</v>
      </c>
    </row>
    <row r="13695" spans="1:16">
      <c r="A13695" t="s">
        <v>8</v>
      </c>
      <c r="B13695" s="1">
        <v>37383</v>
      </c>
      <c r="C13695">
        <v>0.37998900000000002</v>
      </c>
      <c r="D13695">
        <v>51.3</v>
      </c>
      <c r="E13695">
        <v>20</v>
      </c>
      <c r="F13695">
        <v>25.65</v>
      </c>
      <c r="G13695">
        <v>38.475000000000001</v>
      </c>
      <c r="H13695">
        <v>2.2700000000000001E-2</v>
      </c>
      <c r="I13695">
        <v>2</v>
      </c>
      <c r="J13695">
        <v>1.3333330000000001</v>
      </c>
      <c r="K13695">
        <v>5.6386900999999996E-3</v>
      </c>
      <c r="L13695">
        <v>0.14439160000000001</v>
      </c>
      <c r="M13695">
        <v>2.059018</v>
      </c>
      <c r="N13695">
        <v>0.99197409999999997</v>
      </c>
      <c r="O13695">
        <f t="shared" si="426"/>
        <v>-1.9635227394319738E-2</v>
      </c>
      <c r="P13695">
        <f t="shared" si="427"/>
        <v>-0.15970202610497133</v>
      </c>
    </row>
    <row r="13696" spans="1:16">
      <c r="A13696" t="s">
        <v>8</v>
      </c>
      <c r="B13696" s="1">
        <v>37384</v>
      </c>
      <c r="C13696">
        <v>0.386075</v>
      </c>
      <c r="D13696">
        <v>51.8</v>
      </c>
      <c r="E13696">
        <v>20</v>
      </c>
      <c r="F13696">
        <v>25.9</v>
      </c>
      <c r="G13696">
        <v>38.85</v>
      </c>
      <c r="H13696">
        <v>2.3699999999999999E-2</v>
      </c>
      <c r="I13696">
        <v>2</v>
      </c>
      <c r="J13696">
        <v>1.3333330000000001</v>
      </c>
      <c r="K13696">
        <v>5.4054054000000004E-3</v>
      </c>
      <c r="L13696">
        <v>0.14905389999999999</v>
      </c>
      <c r="M13696">
        <v>2.035793</v>
      </c>
      <c r="N13696">
        <v>0.98556929999999998</v>
      </c>
      <c r="O13696">
        <f t="shared" si="426"/>
        <v>-2.0772982407374893E-2</v>
      </c>
      <c r="P13696">
        <f t="shared" si="427"/>
        <v>-0.16129801276169031</v>
      </c>
    </row>
    <row r="13697" spans="1:16">
      <c r="A13697" t="s">
        <v>8</v>
      </c>
      <c r="B13697" s="1">
        <v>37385</v>
      </c>
      <c r="C13697">
        <v>0.38069199999999997</v>
      </c>
      <c r="D13697">
        <v>50.93</v>
      </c>
      <c r="E13697">
        <v>20</v>
      </c>
      <c r="F13697">
        <v>25.465</v>
      </c>
      <c r="G13697">
        <v>38.197499999999998</v>
      </c>
      <c r="H13697">
        <v>2.3300000000000001E-2</v>
      </c>
      <c r="I13697">
        <v>2</v>
      </c>
      <c r="J13697">
        <v>1.3333330000000001</v>
      </c>
      <c r="K13697">
        <v>5.4054054000000004E-3</v>
      </c>
      <c r="L13697">
        <v>0.14492640000000001</v>
      </c>
      <c r="M13697">
        <v>2.0581070000000001</v>
      </c>
      <c r="N13697">
        <v>0.99303350000000001</v>
      </c>
      <c r="O13697">
        <f t="shared" si="426"/>
        <v>-1.9683247597691036E-2</v>
      </c>
      <c r="P13697">
        <f t="shared" si="427"/>
        <v>-0.15948241339926569</v>
      </c>
    </row>
    <row r="13698" spans="1:16">
      <c r="A13698" t="s">
        <v>8</v>
      </c>
      <c r="B13698" s="1">
        <v>37386</v>
      </c>
      <c r="C13698">
        <v>0.37587199999999998</v>
      </c>
      <c r="D13698">
        <v>50.2</v>
      </c>
      <c r="E13698">
        <v>20</v>
      </c>
      <c r="F13698">
        <v>25.1</v>
      </c>
      <c r="G13698">
        <v>37.65</v>
      </c>
      <c r="H13698">
        <v>2.2700000000000001E-2</v>
      </c>
      <c r="I13698">
        <v>2</v>
      </c>
      <c r="J13698">
        <v>1.3333330000000001</v>
      </c>
      <c r="K13698">
        <v>5.4054054000000004E-3</v>
      </c>
      <c r="L13698">
        <v>0.14127980000000001</v>
      </c>
      <c r="M13698">
        <v>2.078052</v>
      </c>
      <c r="N13698">
        <v>0.99932030000000005</v>
      </c>
      <c r="O13698">
        <f t="shared" si="426"/>
        <v>-1.8750655668123464E-2</v>
      </c>
      <c r="P13698">
        <f t="shared" si="427"/>
        <v>-0.15796360810073501</v>
      </c>
    </row>
    <row r="13699" spans="1:16">
      <c r="A13699" t="s">
        <v>8</v>
      </c>
      <c r="B13699" s="1">
        <v>37389</v>
      </c>
      <c r="C13699">
        <v>0.383299</v>
      </c>
      <c r="D13699">
        <v>51.18</v>
      </c>
      <c r="E13699">
        <v>20</v>
      </c>
      <c r="F13699">
        <v>25.59</v>
      </c>
      <c r="G13699">
        <v>38.384999999999998</v>
      </c>
      <c r="H13699">
        <v>2.3599999999999999E-2</v>
      </c>
      <c r="I13699">
        <v>2</v>
      </c>
      <c r="J13699">
        <v>1.3333330000000001</v>
      </c>
      <c r="K13699">
        <v>5.4054054000000004E-3</v>
      </c>
      <c r="L13699">
        <v>0.1469181</v>
      </c>
      <c r="M13699">
        <v>2.0474899999999998</v>
      </c>
      <c r="N13699">
        <v>0.98966019999999999</v>
      </c>
      <c r="O13699">
        <f t="shared" ref="O13699:O13762" si="428">EXP(-K13699)*(NORMDIST(M13699,0,1,TRUE)-1)</f>
        <v>-2.0195538219414135E-2</v>
      </c>
      <c r="P13699">
        <f t="shared" ref="P13699:P13762" si="429">EXP(-K13699)*(NORMDIST(N13699,0,1,TRUE)-1)</f>
        <v>-0.16030127782796252</v>
      </c>
    </row>
    <row r="13700" spans="1:16">
      <c r="A13700" t="s">
        <v>8</v>
      </c>
      <c r="B13700" s="1">
        <v>37390</v>
      </c>
      <c r="C13700">
        <v>0.39036300000000002</v>
      </c>
      <c r="D13700">
        <v>52.18</v>
      </c>
      <c r="E13700">
        <v>20</v>
      </c>
      <c r="F13700">
        <v>26.09</v>
      </c>
      <c r="G13700">
        <v>39.134999999999998</v>
      </c>
      <c r="H13700">
        <v>2.4299999999999999E-2</v>
      </c>
      <c r="I13700">
        <v>2</v>
      </c>
      <c r="J13700">
        <v>1.3333330000000001</v>
      </c>
      <c r="K13700">
        <v>5.4054054000000004E-3</v>
      </c>
      <c r="L13700">
        <v>0.1523833</v>
      </c>
      <c r="M13700">
        <v>2.0192320000000001</v>
      </c>
      <c r="N13700">
        <v>0.98054459999999999</v>
      </c>
      <c r="O13700">
        <f t="shared" si="428"/>
        <v>-2.1614404942723816E-2</v>
      </c>
      <c r="P13700">
        <f t="shared" si="429"/>
        <v>-0.16252777554691972</v>
      </c>
    </row>
    <row r="13701" spans="1:16">
      <c r="A13701" t="s">
        <v>8</v>
      </c>
      <c r="B13701" s="1">
        <v>37391</v>
      </c>
      <c r="C13701">
        <v>0.390905</v>
      </c>
      <c r="D13701">
        <v>52.26</v>
      </c>
      <c r="E13701">
        <v>20</v>
      </c>
      <c r="F13701">
        <v>26.13</v>
      </c>
      <c r="G13701">
        <v>39.195</v>
      </c>
      <c r="H13701">
        <v>2.41E-2</v>
      </c>
      <c r="I13701">
        <v>2</v>
      </c>
      <c r="J13701">
        <v>1.3333330000000001</v>
      </c>
      <c r="K13701">
        <v>5.4054054000000004E-3</v>
      </c>
      <c r="L13701">
        <v>0.15280669999999999</v>
      </c>
      <c r="M13701">
        <v>2.0164620000000002</v>
      </c>
      <c r="N13701">
        <v>0.9792151</v>
      </c>
      <c r="O13701">
        <f t="shared" si="428"/>
        <v>-2.1757915181772329E-2</v>
      </c>
      <c r="P13701">
        <f t="shared" si="429"/>
        <v>-0.16285417828406815</v>
      </c>
    </row>
    <row r="13702" spans="1:16">
      <c r="A13702" t="s">
        <v>8</v>
      </c>
      <c r="B13702" s="1">
        <v>37392</v>
      </c>
      <c r="C13702">
        <v>0.39331899999999997</v>
      </c>
      <c r="D13702">
        <v>52.67</v>
      </c>
      <c r="E13702">
        <v>20</v>
      </c>
      <c r="F13702">
        <v>26.335000000000001</v>
      </c>
      <c r="G13702">
        <v>39.502499999999998</v>
      </c>
      <c r="H13702">
        <v>2.35E-2</v>
      </c>
      <c r="I13702">
        <v>2</v>
      </c>
      <c r="J13702">
        <v>1.3333330000000001</v>
      </c>
      <c r="K13702">
        <v>5.4054054000000004E-3</v>
      </c>
      <c r="L13702">
        <v>0.1546998</v>
      </c>
      <c r="M13702">
        <v>2.0049670000000002</v>
      </c>
      <c r="N13702">
        <v>0.97408620000000001</v>
      </c>
      <c r="O13702">
        <f t="shared" si="428"/>
        <v>-2.2362084116220385E-2</v>
      </c>
      <c r="P13702">
        <f t="shared" si="429"/>
        <v>-0.16411734770491085</v>
      </c>
    </row>
    <row r="13703" spans="1:16">
      <c r="A13703" t="s">
        <v>8</v>
      </c>
      <c r="B13703" s="1">
        <v>37393</v>
      </c>
      <c r="C13703">
        <v>0.39474700000000001</v>
      </c>
      <c r="D13703">
        <v>52.78</v>
      </c>
      <c r="E13703">
        <v>20</v>
      </c>
      <c r="F13703">
        <v>26.39</v>
      </c>
      <c r="G13703">
        <v>39.585000000000001</v>
      </c>
      <c r="H13703">
        <v>2.4500000000000001E-2</v>
      </c>
      <c r="I13703">
        <v>2</v>
      </c>
      <c r="J13703">
        <v>1.3333330000000001</v>
      </c>
      <c r="K13703">
        <v>5.4054054000000004E-3</v>
      </c>
      <c r="L13703">
        <v>0.1558252</v>
      </c>
      <c r="M13703">
        <v>2.0016729999999998</v>
      </c>
      <c r="N13703">
        <v>0.97452119999999998</v>
      </c>
      <c r="O13703">
        <f t="shared" si="428"/>
        <v>-2.2537800251149896E-2</v>
      </c>
      <c r="P13703">
        <f t="shared" si="429"/>
        <v>-0.16400996831727885</v>
      </c>
    </row>
    <row r="13704" spans="1:16">
      <c r="A13704" t="s">
        <v>8</v>
      </c>
      <c r="B13704" s="1">
        <v>37396</v>
      </c>
      <c r="C13704">
        <v>0.39198100000000002</v>
      </c>
      <c r="D13704">
        <v>52.24</v>
      </c>
      <c r="E13704">
        <v>20</v>
      </c>
      <c r="F13704">
        <v>26.12</v>
      </c>
      <c r="G13704">
        <v>39.18</v>
      </c>
      <c r="H13704">
        <v>2.41E-2</v>
      </c>
      <c r="I13704">
        <v>2</v>
      </c>
      <c r="J13704">
        <v>1.3333330000000001</v>
      </c>
      <c r="K13704">
        <v>5.4054054000000004E-3</v>
      </c>
      <c r="L13704">
        <v>0.15364910000000001</v>
      </c>
      <c r="M13704">
        <v>2.0120010000000002</v>
      </c>
      <c r="N13704">
        <v>0.97760159999999996</v>
      </c>
      <c r="O13704">
        <f t="shared" si="428"/>
        <v>-2.1990725156954161E-2</v>
      </c>
      <c r="P13704">
        <f t="shared" si="429"/>
        <v>-0.16325087641603558</v>
      </c>
    </row>
    <row r="13705" spans="1:16">
      <c r="A13705" t="s">
        <v>8</v>
      </c>
      <c r="B13705" s="1">
        <v>37397</v>
      </c>
      <c r="C13705">
        <v>0.39412000000000003</v>
      </c>
      <c r="D13705">
        <v>52.6</v>
      </c>
      <c r="E13705">
        <v>20</v>
      </c>
      <c r="F13705">
        <v>26.3</v>
      </c>
      <c r="G13705">
        <v>39.450000000000003</v>
      </c>
      <c r="H13705">
        <v>2.3800000000000002E-2</v>
      </c>
      <c r="I13705">
        <v>2</v>
      </c>
      <c r="J13705">
        <v>1.3333330000000001</v>
      </c>
      <c r="K13705">
        <v>5.4054054000000004E-3</v>
      </c>
      <c r="L13705">
        <v>0.15533060000000001</v>
      </c>
      <c r="M13705">
        <v>2.0024540000000002</v>
      </c>
      <c r="N13705">
        <v>0.97366770000000002</v>
      </c>
      <c r="O13705">
        <f t="shared" si="428"/>
        <v>-2.249603343473108E-2</v>
      </c>
      <c r="P13705">
        <f t="shared" si="429"/>
        <v>-0.16422069703395972</v>
      </c>
    </row>
    <row r="13706" spans="1:16">
      <c r="A13706" t="s">
        <v>8</v>
      </c>
      <c r="B13706" s="1">
        <v>37398</v>
      </c>
      <c r="C13706">
        <v>0.391156</v>
      </c>
      <c r="D13706">
        <v>52.1</v>
      </c>
      <c r="E13706">
        <v>20</v>
      </c>
      <c r="F13706">
        <v>26.05</v>
      </c>
      <c r="G13706">
        <v>39.075000000000003</v>
      </c>
      <c r="H13706">
        <v>2.3400000000000001E-2</v>
      </c>
      <c r="I13706">
        <v>2</v>
      </c>
      <c r="J13706">
        <v>1.3333330000000001</v>
      </c>
      <c r="K13706">
        <v>5.4054054000000004E-3</v>
      </c>
      <c r="L13706">
        <v>0.153003</v>
      </c>
      <c r="M13706">
        <v>2.01363</v>
      </c>
      <c r="N13706">
        <v>0.97704789999999997</v>
      </c>
      <c r="O13706">
        <f t="shared" si="428"/>
        <v>-2.1905468611829911E-2</v>
      </c>
      <c r="P13706">
        <f t="shared" si="429"/>
        <v>-0.16338715446157312</v>
      </c>
    </row>
    <row r="13707" spans="1:16">
      <c r="A13707" t="s">
        <v>8</v>
      </c>
      <c r="B13707" s="1">
        <v>37399</v>
      </c>
      <c r="C13707">
        <v>0.39833499999999999</v>
      </c>
      <c r="D13707">
        <v>53.21</v>
      </c>
      <c r="E13707">
        <v>20</v>
      </c>
      <c r="F13707">
        <v>26.605</v>
      </c>
      <c r="G13707">
        <v>39.907499999999999</v>
      </c>
      <c r="H13707">
        <v>2.3800000000000002E-2</v>
      </c>
      <c r="I13707">
        <v>2</v>
      </c>
      <c r="J13707">
        <v>1.3333330000000001</v>
      </c>
      <c r="K13707">
        <v>5.4054054000000004E-3</v>
      </c>
      <c r="L13707">
        <v>0.1586708</v>
      </c>
      <c r="M13707">
        <v>1.985457</v>
      </c>
      <c r="N13707">
        <v>0.96755749999999996</v>
      </c>
      <c r="O13707">
        <f t="shared" si="428"/>
        <v>-2.3419888081958315E-2</v>
      </c>
      <c r="P13707">
        <f t="shared" si="429"/>
        <v>-0.16573441835117361</v>
      </c>
    </row>
    <row r="13708" spans="1:16">
      <c r="A13708" t="s">
        <v>8</v>
      </c>
      <c r="B13708" s="1">
        <v>37400</v>
      </c>
      <c r="C13708">
        <v>0.39673900000000001</v>
      </c>
      <c r="D13708">
        <v>52.89</v>
      </c>
      <c r="E13708">
        <v>20</v>
      </c>
      <c r="F13708">
        <v>26.445</v>
      </c>
      <c r="G13708">
        <v>39.667499999999997</v>
      </c>
      <c r="H13708">
        <v>2.3699999999999999E-2</v>
      </c>
      <c r="I13708">
        <v>2</v>
      </c>
      <c r="J13708">
        <v>1.3333330000000001</v>
      </c>
      <c r="K13708">
        <v>5.4054054000000004E-3</v>
      </c>
      <c r="L13708">
        <v>0.15740180000000001</v>
      </c>
      <c r="M13708">
        <v>1.9915929999999999</v>
      </c>
      <c r="N13708">
        <v>0.96959870000000004</v>
      </c>
      <c r="O13708">
        <f t="shared" si="428"/>
        <v>-2.3082756535039356E-2</v>
      </c>
      <c r="P13708">
        <f t="shared" si="429"/>
        <v>-0.16522773947026054</v>
      </c>
    </row>
    <row r="13709" spans="1:16">
      <c r="A13709" t="s">
        <v>8</v>
      </c>
      <c r="B13709" s="1">
        <v>37404</v>
      </c>
      <c r="C13709">
        <v>0.39689600000000003</v>
      </c>
      <c r="D13709">
        <v>52.71</v>
      </c>
      <c r="E13709">
        <v>20</v>
      </c>
      <c r="F13709">
        <v>26.355</v>
      </c>
      <c r="G13709">
        <v>39.532499999999999</v>
      </c>
      <c r="H13709">
        <v>2.41E-2</v>
      </c>
      <c r="I13709">
        <v>2</v>
      </c>
      <c r="J13709">
        <v>1.3333330000000001</v>
      </c>
      <c r="K13709">
        <v>5.4054054000000004E-3</v>
      </c>
      <c r="L13709">
        <v>0.15752640000000001</v>
      </c>
      <c r="M13709">
        <v>1.99197</v>
      </c>
      <c r="N13709">
        <v>0.97037980000000001</v>
      </c>
      <c r="O13709">
        <f t="shared" si="428"/>
        <v>-2.3062176848590993E-2</v>
      </c>
      <c r="P13709">
        <f t="shared" si="429"/>
        <v>-0.16503411517288299</v>
      </c>
    </row>
    <row r="13710" spans="1:16">
      <c r="A13710" t="s">
        <v>8</v>
      </c>
      <c r="B13710" s="1">
        <v>37405</v>
      </c>
      <c r="C13710">
        <v>0.39523399999999997</v>
      </c>
      <c r="D13710">
        <v>52.44</v>
      </c>
      <c r="E13710">
        <v>20</v>
      </c>
      <c r="F13710">
        <v>26.22</v>
      </c>
      <c r="G13710">
        <v>39.33</v>
      </c>
      <c r="H13710">
        <v>2.35E-2</v>
      </c>
      <c r="I13710">
        <v>2</v>
      </c>
      <c r="J13710">
        <v>1.3333330000000001</v>
      </c>
      <c r="K13710">
        <v>5.4054054000000004E-3</v>
      </c>
      <c r="L13710">
        <v>0.15620990000000001</v>
      </c>
      <c r="M13710">
        <v>1.997163</v>
      </c>
      <c r="N13710">
        <v>0.97127669999999999</v>
      </c>
      <c r="O13710">
        <f t="shared" si="428"/>
        <v>-2.2780269493112532E-2</v>
      </c>
      <c r="P13710">
        <f t="shared" si="429"/>
        <v>-0.16481196653738819</v>
      </c>
    </row>
    <row r="13711" spans="1:16">
      <c r="A13711" t="s">
        <v>8</v>
      </c>
      <c r="B13711" s="1">
        <v>37406</v>
      </c>
      <c r="C13711">
        <v>0.39468199999999998</v>
      </c>
      <c r="D13711">
        <v>52.36</v>
      </c>
      <c r="E13711">
        <v>20</v>
      </c>
      <c r="F13711">
        <v>26.18</v>
      </c>
      <c r="G13711">
        <v>39.270000000000003</v>
      </c>
      <c r="H13711">
        <v>2.3099999999999999E-2</v>
      </c>
      <c r="I13711">
        <v>2</v>
      </c>
      <c r="J13711">
        <v>1.3333330000000001</v>
      </c>
      <c r="K13711">
        <v>5.4054054000000004E-3</v>
      </c>
      <c r="L13711">
        <v>0.15577389999999999</v>
      </c>
      <c r="M13711">
        <v>1.9983900000000001</v>
      </c>
      <c r="N13711">
        <v>0.97106950000000003</v>
      </c>
      <c r="O13711">
        <f t="shared" si="428"/>
        <v>-2.2714086189372779E-2</v>
      </c>
      <c r="P13711">
        <f t="shared" si="429"/>
        <v>-0.16486326967829706</v>
      </c>
    </row>
    <row r="13712" spans="1:16">
      <c r="A13712" t="s">
        <v>8</v>
      </c>
      <c r="B13712" s="1">
        <v>37407</v>
      </c>
      <c r="C13712">
        <v>0.395397</v>
      </c>
      <c r="D13712">
        <v>52.4</v>
      </c>
      <c r="E13712">
        <v>20</v>
      </c>
      <c r="F13712">
        <v>26.2</v>
      </c>
      <c r="G13712">
        <v>39.299999999999997</v>
      </c>
      <c r="H13712">
        <v>2.3400000000000001E-2</v>
      </c>
      <c r="I13712">
        <v>2</v>
      </c>
      <c r="J13712">
        <v>1.3333330000000001</v>
      </c>
      <c r="K13712">
        <v>5.4054054000000004E-3</v>
      </c>
      <c r="L13712">
        <v>0.1563388</v>
      </c>
      <c r="M13712">
        <v>1.9962500000000001</v>
      </c>
      <c r="N13712">
        <v>0.97078660000000006</v>
      </c>
      <c r="O13712">
        <f t="shared" si="428"/>
        <v>-2.2829621262651568E-2</v>
      </c>
      <c r="P13712">
        <f t="shared" si="429"/>
        <v>-0.16493333296296936</v>
      </c>
    </row>
    <row r="13713" spans="1:16">
      <c r="A13713" t="s">
        <v>8</v>
      </c>
      <c r="B13713" s="1">
        <v>37410</v>
      </c>
      <c r="C13713">
        <v>0.39067499999999999</v>
      </c>
      <c r="D13713">
        <v>51.5</v>
      </c>
      <c r="E13713">
        <v>20</v>
      </c>
      <c r="F13713">
        <v>25.75</v>
      </c>
      <c r="G13713">
        <v>38.625</v>
      </c>
      <c r="H13713">
        <v>2.35E-2</v>
      </c>
      <c r="I13713">
        <v>2</v>
      </c>
      <c r="J13713">
        <v>1.3333330000000001</v>
      </c>
      <c r="K13713">
        <v>5.4054054000000004E-3</v>
      </c>
      <c r="L13713">
        <v>0.15262700000000001</v>
      </c>
      <c r="M13713">
        <v>2.0158830000000001</v>
      </c>
      <c r="N13713">
        <v>0.9780257</v>
      </c>
      <c r="O13713">
        <f t="shared" si="428"/>
        <v>-2.1788013906617259E-2</v>
      </c>
      <c r="P13713">
        <f t="shared" si="429"/>
        <v>-0.16314654572557685</v>
      </c>
    </row>
    <row r="13714" spans="1:16">
      <c r="A13714" t="s">
        <v>8</v>
      </c>
      <c r="B13714" s="1">
        <v>37411</v>
      </c>
      <c r="C13714">
        <v>0.387465</v>
      </c>
      <c r="D13714">
        <v>50.98</v>
      </c>
      <c r="E13714">
        <v>20</v>
      </c>
      <c r="F13714">
        <v>25.49</v>
      </c>
      <c r="G13714">
        <v>38.234999999999999</v>
      </c>
      <c r="H13714">
        <v>2.3099999999999999E-2</v>
      </c>
      <c r="I13714">
        <v>2</v>
      </c>
      <c r="J13714">
        <v>1.3333330000000001</v>
      </c>
      <c r="K13714">
        <v>5.4054054000000004E-3</v>
      </c>
      <c r="L13714">
        <v>0.15012909999999999</v>
      </c>
      <c r="M13714">
        <v>2.0283289999999998</v>
      </c>
      <c r="N13714">
        <v>0.98187239999999998</v>
      </c>
      <c r="O13714">
        <f t="shared" si="428"/>
        <v>-2.1148713652426852E-2</v>
      </c>
      <c r="P13714">
        <f t="shared" si="429"/>
        <v>-0.1622022145903414</v>
      </c>
    </row>
    <row r="13715" spans="1:16">
      <c r="A13715" t="s">
        <v>8</v>
      </c>
      <c r="B13715" s="1">
        <v>37412</v>
      </c>
      <c r="C13715">
        <v>0.388318</v>
      </c>
      <c r="D13715">
        <v>51.05</v>
      </c>
      <c r="E13715">
        <v>20</v>
      </c>
      <c r="F13715">
        <v>25.524999999999999</v>
      </c>
      <c r="G13715">
        <v>38.287500000000001</v>
      </c>
      <c r="H13715">
        <v>2.3300000000000001E-2</v>
      </c>
      <c r="I13715">
        <v>2</v>
      </c>
      <c r="J13715">
        <v>1.3333330000000001</v>
      </c>
      <c r="K13715">
        <v>5.4054054000000004E-3</v>
      </c>
      <c r="L13715">
        <v>0.15079090000000001</v>
      </c>
      <c r="M13715">
        <v>2.0252400000000002</v>
      </c>
      <c r="N13715">
        <v>0.98108289999999998</v>
      </c>
      <c r="O13715">
        <f t="shared" si="428"/>
        <v>-2.1305884322463726E-2</v>
      </c>
      <c r="P13715">
        <f t="shared" si="429"/>
        <v>-0.16239573959079084</v>
      </c>
    </row>
    <row r="13716" spans="1:16">
      <c r="A13716" t="s">
        <v>8</v>
      </c>
      <c r="B13716" s="1">
        <v>37413</v>
      </c>
      <c r="C13716">
        <v>0.37953399999999998</v>
      </c>
      <c r="D13716">
        <v>49.65</v>
      </c>
      <c r="E13716">
        <v>20</v>
      </c>
      <c r="F13716">
        <v>24.824999999999999</v>
      </c>
      <c r="G13716">
        <v>37.237499999999997</v>
      </c>
      <c r="H13716">
        <v>2.3E-2</v>
      </c>
      <c r="I13716">
        <v>2</v>
      </c>
      <c r="J13716">
        <v>1.3333330000000001</v>
      </c>
      <c r="K13716">
        <v>5.4054054000000004E-3</v>
      </c>
      <c r="L13716">
        <v>0.14404610000000001</v>
      </c>
      <c r="M13716">
        <v>2.0624359999999999</v>
      </c>
      <c r="N13716">
        <v>0.99411309999999997</v>
      </c>
      <c r="O13716">
        <f t="shared" si="428"/>
        <v>-1.9477553291607237E-2</v>
      </c>
      <c r="P13716">
        <f t="shared" si="429"/>
        <v>-0.15922092027474893</v>
      </c>
    </row>
    <row r="13717" spans="1:16">
      <c r="A13717" t="s">
        <v>8</v>
      </c>
      <c r="B13717" s="1">
        <v>37414</v>
      </c>
      <c r="C13717">
        <v>0.381934</v>
      </c>
      <c r="D13717">
        <v>49.96</v>
      </c>
      <c r="E13717">
        <v>20</v>
      </c>
      <c r="F13717">
        <v>24.98</v>
      </c>
      <c r="G13717">
        <v>37.47</v>
      </c>
      <c r="H13717">
        <v>2.3099999999999999E-2</v>
      </c>
      <c r="I13717">
        <v>2</v>
      </c>
      <c r="J13717">
        <v>1.3333330000000001</v>
      </c>
      <c r="K13717">
        <v>5.4054054000000004E-3</v>
      </c>
      <c r="L13717">
        <v>0.14587359999999999</v>
      </c>
      <c r="M13717">
        <v>2.0521310000000001</v>
      </c>
      <c r="N13717">
        <v>0.99052039999999997</v>
      </c>
      <c r="O13717">
        <f t="shared" si="428"/>
        <v>-1.9970227025413099E-2</v>
      </c>
      <c r="P13717">
        <f t="shared" si="429"/>
        <v>-0.16009220522378276</v>
      </c>
    </row>
    <row r="13718" spans="1:16">
      <c r="A13718" t="s">
        <v>8</v>
      </c>
      <c r="B13718" s="1">
        <v>37417</v>
      </c>
      <c r="C13718">
        <v>0.383133</v>
      </c>
      <c r="D13718">
        <v>50.01</v>
      </c>
      <c r="E13718">
        <v>20</v>
      </c>
      <c r="F13718">
        <v>25.004999999999999</v>
      </c>
      <c r="G13718">
        <v>37.5075</v>
      </c>
      <c r="H13718">
        <v>2.3E-2</v>
      </c>
      <c r="I13718">
        <v>2</v>
      </c>
      <c r="J13718">
        <v>1.3333330000000001</v>
      </c>
      <c r="K13718">
        <v>5.4054054000000004E-3</v>
      </c>
      <c r="L13718">
        <v>0.1467909</v>
      </c>
      <c r="M13718">
        <v>2.0466449999999998</v>
      </c>
      <c r="N13718">
        <v>0.98835689999999998</v>
      </c>
      <c r="O13718">
        <f t="shared" si="428"/>
        <v>-2.0236792303205985E-2</v>
      </c>
      <c r="P13718">
        <f t="shared" si="429"/>
        <v>-0.16061838566387113</v>
      </c>
    </row>
    <row r="13719" spans="1:16">
      <c r="A13719" t="s">
        <v>8</v>
      </c>
      <c r="B13719" s="1">
        <v>37418</v>
      </c>
      <c r="C13719">
        <v>0.37968099999999999</v>
      </c>
      <c r="D13719">
        <v>49.5</v>
      </c>
      <c r="E13719">
        <v>20</v>
      </c>
      <c r="F13719">
        <v>24.75</v>
      </c>
      <c r="G13719">
        <v>37.125</v>
      </c>
      <c r="H13719">
        <v>2.2700000000000001E-2</v>
      </c>
      <c r="I13719">
        <v>2</v>
      </c>
      <c r="J13719">
        <v>1.3333330000000001</v>
      </c>
      <c r="K13719">
        <v>5.4054054000000004E-3</v>
      </c>
      <c r="L13719">
        <v>0.1441577</v>
      </c>
      <c r="M13719">
        <v>2.0609950000000001</v>
      </c>
      <c r="N13719">
        <v>0.99308510000000005</v>
      </c>
      <c r="O13719">
        <f t="shared" si="428"/>
        <v>-1.9545819407546829E-2</v>
      </c>
      <c r="P13719">
        <f t="shared" si="429"/>
        <v>-0.15946990882714324</v>
      </c>
    </row>
    <row r="13720" spans="1:16">
      <c r="A13720" t="s">
        <v>8</v>
      </c>
      <c r="B13720" s="1">
        <v>37419</v>
      </c>
      <c r="C13720">
        <v>0.38300200000000001</v>
      </c>
      <c r="D13720">
        <v>49.99</v>
      </c>
      <c r="E13720">
        <v>20</v>
      </c>
      <c r="F13720">
        <v>24.995000000000001</v>
      </c>
      <c r="G13720">
        <v>37.4925</v>
      </c>
      <c r="H13720">
        <v>2.2499999999999999E-2</v>
      </c>
      <c r="I13720">
        <v>2</v>
      </c>
      <c r="J13720">
        <v>1.3333330000000001</v>
      </c>
      <c r="K13720">
        <v>5.4054054000000004E-3</v>
      </c>
      <c r="L13720">
        <v>0.1466905</v>
      </c>
      <c r="M13720">
        <v>2.0459079999999998</v>
      </c>
      <c r="N13720">
        <v>0.98725850000000004</v>
      </c>
      <c r="O13720">
        <f t="shared" si="428"/>
        <v>-2.0272831972928021E-2</v>
      </c>
      <c r="P13720">
        <f t="shared" si="429"/>
        <v>-0.16088595637940639</v>
      </c>
    </row>
    <row r="13721" spans="1:16">
      <c r="A13721" t="s">
        <v>8</v>
      </c>
      <c r="B13721" s="1">
        <v>37420</v>
      </c>
      <c r="C13721">
        <v>0.37779000000000001</v>
      </c>
      <c r="D13721">
        <v>49.2</v>
      </c>
      <c r="E13721">
        <v>20</v>
      </c>
      <c r="F13721">
        <v>24.6</v>
      </c>
      <c r="G13721">
        <v>36.9</v>
      </c>
      <c r="H13721">
        <v>2.1999999999999999E-2</v>
      </c>
      <c r="I13721">
        <v>2</v>
      </c>
      <c r="J13721">
        <v>1.3333330000000001</v>
      </c>
      <c r="K13721">
        <v>5.4054054000000004E-3</v>
      </c>
      <c r="L13721">
        <v>0.1427253</v>
      </c>
      <c r="M13721">
        <v>2.0675620000000001</v>
      </c>
      <c r="N13721">
        <v>0.99430700000000005</v>
      </c>
      <c r="O13721">
        <f t="shared" si="428"/>
        <v>-1.9236352413102425E-2</v>
      </c>
      <c r="P13721">
        <f t="shared" si="429"/>
        <v>-0.15917398489241127</v>
      </c>
    </row>
    <row r="13722" spans="1:16">
      <c r="A13722" t="s">
        <v>8</v>
      </c>
      <c r="B13722" s="1">
        <v>37421</v>
      </c>
      <c r="C13722">
        <v>0.38167699999999999</v>
      </c>
      <c r="D13722">
        <v>49.83</v>
      </c>
      <c r="E13722">
        <v>20</v>
      </c>
      <c r="F13722">
        <v>24.914999999999999</v>
      </c>
      <c r="G13722">
        <v>37.372500000000002</v>
      </c>
      <c r="H13722">
        <v>2.1600000000000001E-2</v>
      </c>
      <c r="I13722">
        <v>2</v>
      </c>
      <c r="J13722">
        <v>1.3333330000000001</v>
      </c>
      <c r="K13722">
        <v>5.4054054000000004E-3</v>
      </c>
      <c r="L13722">
        <v>0.14567730000000001</v>
      </c>
      <c r="M13722">
        <v>2.0493250000000001</v>
      </c>
      <c r="N13722">
        <v>0.98700019999999999</v>
      </c>
      <c r="O13722">
        <f t="shared" si="428"/>
        <v>-2.010619640478142E-2</v>
      </c>
      <c r="P13722">
        <f t="shared" si="429"/>
        <v>-0.16094892053367582</v>
      </c>
    </row>
    <row r="13723" spans="1:16">
      <c r="A13723" t="s">
        <v>8</v>
      </c>
      <c r="B13723" s="1">
        <v>37424</v>
      </c>
      <c r="C13723">
        <v>0.39341599999999999</v>
      </c>
      <c r="D13723">
        <v>51.5</v>
      </c>
      <c r="E13723">
        <v>20</v>
      </c>
      <c r="F13723">
        <v>25.75</v>
      </c>
      <c r="G13723">
        <v>38.625</v>
      </c>
      <c r="H13723">
        <v>2.1999999999999999E-2</v>
      </c>
      <c r="I13723">
        <v>2</v>
      </c>
      <c r="J13723">
        <v>1.3333330000000001</v>
      </c>
      <c r="K13723">
        <v>5.4054054000000004E-3</v>
      </c>
      <c r="L13723">
        <v>0.1547762</v>
      </c>
      <c r="M13723">
        <v>2.0007570000000001</v>
      </c>
      <c r="N13723">
        <v>0.9701303</v>
      </c>
      <c r="O13723">
        <f t="shared" si="428"/>
        <v>-2.2586869953929192E-2</v>
      </c>
      <c r="P13723">
        <f t="shared" si="429"/>
        <v>-0.16509594695743618</v>
      </c>
    </row>
    <row r="13724" spans="1:16">
      <c r="A13724" t="s">
        <v>8</v>
      </c>
      <c r="B13724" s="1">
        <v>37425</v>
      </c>
      <c r="C13724">
        <v>0.39441300000000001</v>
      </c>
      <c r="D13724">
        <v>51.64</v>
      </c>
      <c r="E13724">
        <v>20</v>
      </c>
      <c r="F13724">
        <v>25.82</v>
      </c>
      <c r="G13724">
        <v>38.729999999999997</v>
      </c>
      <c r="H13724">
        <v>2.1600000000000001E-2</v>
      </c>
      <c r="I13724">
        <v>2</v>
      </c>
      <c r="J13724">
        <v>1.3333330000000001</v>
      </c>
      <c r="K13724">
        <v>5.4054054000000004E-3</v>
      </c>
      <c r="L13724">
        <v>0.15556159999999999</v>
      </c>
      <c r="M13724">
        <v>1.995681</v>
      </c>
      <c r="N13724">
        <v>0.96765959999999995</v>
      </c>
      <c r="O13724">
        <f t="shared" si="428"/>
        <v>-2.2860423810138635E-2</v>
      </c>
      <c r="P13724">
        <f t="shared" si="429"/>
        <v>-0.16570905067851285</v>
      </c>
    </row>
    <row r="13725" spans="1:16">
      <c r="A13725" t="s">
        <v>8</v>
      </c>
      <c r="B13725" s="1">
        <v>37426</v>
      </c>
      <c r="C13725">
        <v>0.39121</v>
      </c>
      <c r="D13725">
        <v>51.2</v>
      </c>
      <c r="E13725">
        <v>20</v>
      </c>
      <c r="F13725">
        <v>25.6</v>
      </c>
      <c r="G13725">
        <v>38.4</v>
      </c>
      <c r="H13725">
        <v>2.07E-2</v>
      </c>
      <c r="I13725">
        <v>2</v>
      </c>
      <c r="J13725">
        <v>1.3333330000000001</v>
      </c>
      <c r="K13725">
        <v>5.4054054000000004E-3</v>
      </c>
      <c r="L13725">
        <v>0.1530453</v>
      </c>
      <c r="M13725">
        <v>2.0065040000000001</v>
      </c>
      <c r="N13725">
        <v>0.97006530000000002</v>
      </c>
      <c r="O13725">
        <f t="shared" si="428"/>
        <v>-2.2280490040773936E-2</v>
      </c>
      <c r="P13725">
        <f t="shared" si="429"/>
        <v>-0.16511205789608549</v>
      </c>
    </row>
    <row r="13726" spans="1:16">
      <c r="A13726" t="s">
        <v>8</v>
      </c>
      <c r="B13726" s="1">
        <v>37427</v>
      </c>
      <c r="C13726">
        <v>0.390874</v>
      </c>
      <c r="D13726">
        <v>51</v>
      </c>
      <c r="E13726">
        <v>20</v>
      </c>
      <c r="F13726">
        <v>25.5</v>
      </c>
      <c r="G13726">
        <v>38.25</v>
      </c>
      <c r="H13726">
        <v>2.12E-2</v>
      </c>
      <c r="I13726">
        <v>2</v>
      </c>
      <c r="J13726">
        <v>1.3333330000000001</v>
      </c>
      <c r="K13726">
        <v>5.4054054000000004E-3</v>
      </c>
      <c r="L13726">
        <v>0.15278249999999999</v>
      </c>
      <c r="M13726">
        <v>2.009172</v>
      </c>
      <c r="N13726">
        <v>0.97184250000000005</v>
      </c>
      <c r="O13726">
        <f t="shared" si="428"/>
        <v>-2.213945129428763E-2</v>
      </c>
      <c r="P13726">
        <f t="shared" si="429"/>
        <v>-0.16467192589386762</v>
      </c>
    </row>
    <row r="13727" spans="1:16">
      <c r="A13727" t="s">
        <v>8</v>
      </c>
      <c r="B13727" s="1">
        <v>37428</v>
      </c>
      <c r="C13727">
        <v>0.39147100000000001</v>
      </c>
      <c r="D13727">
        <v>51.11</v>
      </c>
      <c r="E13727">
        <v>20</v>
      </c>
      <c r="F13727">
        <v>25.555</v>
      </c>
      <c r="G13727">
        <v>38.332500000000003</v>
      </c>
      <c r="H13727">
        <v>2.0899999999999998E-2</v>
      </c>
      <c r="I13727">
        <v>2</v>
      </c>
      <c r="J13727">
        <v>1.3333330000000001</v>
      </c>
      <c r="K13727">
        <v>5.4054054000000004E-3</v>
      </c>
      <c r="L13727">
        <v>0.15324950000000001</v>
      </c>
      <c r="M13727">
        <v>2.005938</v>
      </c>
      <c r="N13727">
        <v>0.97019060000000001</v>
      </c>
      <c r="O13727">
        <f t="shared" si="428"/>
        <v>-2.2310507789458828E-2</v>
      </c>
      <c r="P13727">
        <f t="shared" si="429"/>
        <v>-0.16508100187195041</v>
      </c>
    </row>
    <row r="13728" spans="1:16">
      <c r="A13728" t="s">
        <v>8</v>
      </c>
      <c r="B13728" s="1">
        <v>37431</v>
      </c>
      <c r="C13728">
        <v>0.38742199999999999</v>
      </c>
      <c r="D13728">
        <v>50.31</v>
      </c>
      <c r="E13728">
        <v>20</v>
      </c>
      <c r="F13728">
        <v>25.155000000000001</v>
      </c>
      <c r="G13728">
        <v>37.732500000000002</v>
      </c>
      <c r="H13728">
        <v>2.1499999999999998E-2</v>
      </c>
      <c r="I13728">
        <v>2</v>
      </c>
      <c r="J13728">
        <v>1.3333330000000001</v>
      </c>
      <c r="K13728">
        <v>5.4054054000000004E-3</v>
      </c>
      <c r="L13728">
        <v>0.1500958</v>
      </c>
      <c r="M13728">
        <v>2.024381</v>
      </c>
      <c r="N13728">
        <v>0.97780869999999998</v>
      </c>
      <c r="O13728">
        <f t="shared" si="428"/>
        <v>-2.1349765975139576E-2</v>
      </c>
      <c r="P13728">
        <f t="shared" si="429"/>
        <v>-0.16319992339003114</v>
      </c>
    </row>
    <row r="13729" spans="1:16">
      <c r="A13729" t="s">
        <v>8</v>
      </c>
      <c r="B13729" s="1">
        <v>37432</v>
      </c>
      <c r="C13729">
        <v>0.38751799999999997</v>
      </c>
      <c r="D13729">
        <v>50.3</v>
      </c>
      <c r="E13729">
        <v>20</v>
      </c>
      <c r="F13729">
        <v>25.15</v>
      </c>
      <c r="G13729">
        <v>37.725000000000001</v>
      </c>
      <c r="H13729">
        <v>2.1600000000000001E-2</v>
      </c>
      <c r="I13729">
        <v>2</v>
      </c>
      <c r="J13729">
        <v>1.3333330000000001</v>
      </c>
      <c r="K13729">
        <v>5.4054054000000004E-3</v>
      </c>
      <c r="L13729">
        <v>0.1501702</v>
      </c>
      <c r="M13729">
        <v>2.0242330000000002</v>
      </c>
      <c r="N13729">
        <v>0.97792049999999997</v>
      </c>
      <c r="O13729">
        <f t="shared" si="428"/>
        <v>-2.1357334202872523E-2</v>
      </c>
      <c r="P13729">
        <f t="shared" si="429"/>
        <v>-0.16317242140914989</v>
      </c>
    </row>
    <row r="13730" spans="1:16">
      <c r="A13730" t="s">
        <v>8</v>
      </c>
      <c r="B13730" s="1">
        <v>37433</v>
      </c>
      <c r="C13730">
        <v>0.402584</v>
      </c>
      <c r="D13730">
        <v>49.69</v>
      </c>
      <c r="E13730">
        <v>20</v>
      </c>
      <c r="F13730">
        <v>24.844999999999999</v>
      </c>
      <c r="G13730">
        <v>37.267499999999998</v>
      </c>
      <c r="H13730">
        <v>2.0500000000000001E-2</v>
      </c>
      <c r="I13730">
        <v>2</v>
      </c>
      <c r="J13730">
        <v>1.3333330000000001</v>
      </c>
      <c r="K13730">
        <v>5.4054054000000004E-3</v>
      </c>
      <c r="L13730">
        <v>0.16207389999999999</v>
      </c>
      <c r="M13730">
        <v>1.9605319999999999</v>
      </c>
      <c r="N13730">
        <v>0.95337510000000003</v>
      </c>
      <c r="O13730">
        <f t="shared" si="428"/>
        <v>-2.4832229072297759E-2</v>
      </c>
      <c r="P13730">
        <f t="shared" si="429"/>
        <v>-0.16928250829372829</v>
      </c>
    </row>
    <row r="13731" spans="1:16">
      <c r="A13731" t="s">
        <v>8</v>
      </c>
      <c r="B13731" s="1">
        <v>37434</v>
      </c>
      <c r="C13731">
        <v>0.40659800000000001</v>
      </c>
      <c r="D13731">
        <v>50.16</v>
      </c>
      <c r="E13731">
        <v>20</v>
      </c>
      <c r="F13731">
        <v>25.08</v>
      </c>
      <c r="G13731">
        <v>37.619999999999997</v>
      </c>
      <c r="H13731">
        <v>2.0899999999999998E-2</v>
      </c>
      <c r="I13731">
        <v>2</v>
      </c>
      <c r="J13731">
        <v>1.3333330000000001</v>
      </c>
      <c r="K13731">
        <v>5.4054054000000004E-3</v>
      </c>
      <c r="L13731">
        <v>0.16532189999999999</v>
      </c>
      <c r="M13731">
        <v>1.9461550000000001</v>
      </c>
      <c r="N13731">
        <v>0.94894140000000005</v>
      </c>
      <c r="O13731">
        <f t="shared" si="428"/>
        <v>-2.5678881185123664E-2</v>
      </c>
      <c r="P13731">
        <f t="shared" si="429"/>
        <v>-0.17040162467090553</v>
      </c>
    </row>
    <row r="13732" spans="1:16">
      <c r="A13732" t="s">
        <v>8</v>
      </c>
      <c r="B13732" s="1">
        <v>37435</v>
      </c>
      <c r="C13732">
        <v>0.41501100000000002</v>
      </c>
      <c r="D13732">
        <v>50.06</v>
      </c>
      <c r="E13732">
        <v>20</v>
      </c>
      <c r="F13732">
        <v>25.03</v>
      </c>
      <c r="G13732">
        <v>37.545000000000002</v>
      </c>
      <c r="H13732">
        <v>2.06E-2</v>
      </c>
      <c r="I13732">
        <v>2</v>
      </c>
      <c r="J13732">
        <v>1.3333330000000001</v>
      </c>
      <c r="K13732">
        <v>5.4054054000000004E-3</v>
      </c>
      <c r="L13732">
        <v>0.1722341</v>
      </c>
      <c r="M13732">
        <v>1.9143079999999999</v>
      </c>
      <c r="N13732">
        <v>0.93730959999999997</v>
      </c>
      <c r="O13732">
        <f t="shared" si="428"/>
        <v>-2.7640593274927291E-2</v>
      </c>
      <c r="P13732">
        <f t="shared" si="429"/>
        <v>-0.17336004457813942</v>
      </c>
    </row>
    <row r="13733" spans="1:16">
      <c r="A13733" t="s">
        <v>8</v>
      </c>
      <c r="B13733" s="1">
        <v>37438</v>
      </c>
      <c r="C13733">
        <v>0.41078900000000002</v>
      </c>
      <c r="D13733">
        <v>49.33</v>
      </c>
      <c r="E13733">
        <v>20</v>
      </c>
      <c r="F13733">
        <v>24.664999999999999</v>
      </c>
      <c r="G13733">
        <v>36.997500000000002</v>
      </c>
      <c r="H13733">
        <v>2.0899999999999998E-2</v>
      </c>
      <c r="I13733">
        <v>2</v>
      </c>
      <c r="J13733">
        <v>1.3333330000000001</v>
      </c>
      <c r="K13733">
        <v>5.4054054000000004E-3</v>
      </c>
      <c r="L13733">
        <v>0.1687476</v>
      </c>
      <c r="M13733">
        <v>1.930469</v>
      </c>
      <c r="N13733">
        <v>0.94342939999999997</v>
      </c>
      <c r="O13733">
        <f t="shared" si="428"/>
        <v>-2.6630040427227719E-2</v>
      </c>
      <c r="P13733">
        <f t="shared" si="429"/>
        <v>-0.17179949524044424</v>
      </c>
    </row>
    <row r="13734" spans="1:16">
      <c r="A13734" t="s">
        <v>8</v>
      </c>
      <c r="B13734" s="1">
        <v>37439</v>
      </c>
      <c r="C13734">
        <v>0.41288999999999998</v>
      </c>
      <c r="D13734">
        <v>49.65</v>
      </c>
      <c r="E13734">
        <v>20</v>
      </c>
      <c r="F13734">
        <v>24.824999999999999</v>
      </c>
      <c r="G13734">
        <v>37.237499999999997</v>
      </c>
      <c r="H13734">
        <v>2.0400000000000001E-2</v>
      </c>
      <c r="I13734">
        <v>2</v>
      </c>
      <c r="J13734">
        <v>1.3333330000000001</v>
      </c>
      <c r="K13734">
        <v>5.4054054000000004E-3</v>
      </c>
      <c r="L13734">
        <v>0.1704782</v>
      </c>
      <c r="M13734">
        <v>1.9215310000000001</v>
      </c>
      <c r="N13734">
        <v>0.93951359999999995</v>
      </c>
      <c r="O13734">
        <f t="shared" si="428"/>
        <v>-2.7185054910701254E-2</v>
      </c>
      <c r="P13734">
        <f t="shared" si="429"/>
        <v>-0.17279698973146598</v>
      </c>
    </row>
    <row r="13735" spans="1:16">
      <c r="A13735" t="s">
        <v>8</v>
      </c>
      <c r="B13735" s="1">
        <v>37440</v>
      </c>
      <c r="C13735">
        <v>0.40926099999999999</v>
      </c>
      <c r="D13735">
        <v>49.09</v>
      </c>
      <c r="E13735">
        <v>20</v>
      </c>
      <c r="F13735">
        <v>24.545000000000002</v>
      </c>
      <c r="G13735">
        <v>36.817500000000003</v>
      </c>
      <c r="H13735">
        <v>2.0199999999999999E-2</v>
      </c>
      <c r="I13735">
        <v>2</v>
      </c>
      <c r="J13735">
        <v>1.3333330000000001</v>
      </c>
      <c r="K13735">
        <v>5.4054054000000004E-3</v>
      </c>
      <c r="L13735">
        <v>0.16749459999999999</v>
      </c>
      <c r="M13735">
        <v>1.934436</v>
      </c>
      <c r="N13735">
        <v>0.94371050000000001</v>
      </c>
      <c r="O13735">
        <f t="shared" si="428"/>
        <v>-2.6386754612980068E-2</v>
      </c>
      <c r="P13735">
        <f t="shared" si="429"/>
        <v>-0.1717280304838312</v>
      </c>
    </row>
    <row r="13736" spans="1:16">
      <c r="A13736" t="s">
        <v>8</v>
      </c>
      <c r="B13736" s="1">
        <v>37442</v>
      </c>
      <c r="C13736">
        <v>0.41985899999999998</v>
      </c>
      <c r="D13736">
        <v>50.41</v>
      </c>
      <c r="E13736">
        <v>20</v>
      </c>
      <c r="F13736">
        <v>25.204999999999998</v>
      </c>
      <c r="G13736">
        <v>37.807499999999997</v>
      </c>
      <c r="H13736">
        <v>2.0799999999999999E-2</v>
      </c>
      <c r="I13736">
        <v>2</v>
      </c>
      <c r="J13736">
        <v>1.3333330000000001</v>
      </c>
      <c r="K13736">
        <v>5.4054054000000004E-3</v>
      </c>
      <c r="L13736">
        <v>0.17628160000000001</v>
      </c>
      <c r="M13736">
        <v>1.8975</v>
      </c>
      <c r="N13736">
        <v>0.93178309999999998</v>
      </c>
      <c r="O13736">
        <f t="shared" si="428"/>
        <v>-2.8725297105976964E-2</v>
      </c>
      <c r="P13736">
        <f t="shared" si="429"/>
        <v>-0.17477701652630359</v>
      </c>
    </row>
    <row r="13737" spans="1:16">
      <c r="A13737" t="s">
        <v>8</v>
      </c>
      <c r="B13737" s="1">
        <v>37445</v>
      </c>
      <c r="C13737">
        <v>0.414742</v>
      </c>
      <c r="D13737">
        <v>50.87</v>
      </c>
      <c r="E13737">
        <v>20</v>
      </c>
      <c r="F13737">
        <v>25.434999999999999</v>
      </c>
      <c r="G13737">
        <v>38.152500000000003</v>
      </c>
      <c r="H13737">
        <v>2.0799999999999999E-2</v>
      </c>
      <c r="I13737">
        <v>2</v>
      </c>
      <c r="J13737">
        <v>1.3333330000000001</v>
      </c>
      <c r="K13737">
        <v>5.4054054000000004E-3</v>
      </c>
      <c r="L13737">
        <v>0.17201089999999999</v>
      </c>
      <c r="M13737">
        <v>1.9157630000000001</v>
      </c>
      <c r="N13737">
        <v>0.93813060000000004</v>
      </c>
      <c r="O13737">
        <f t="shared" si="428"/>
        <v>-2.754832162036679E-2</v>
      </c>
      <c r="P13737">
        <f t="shared" si="429"/>
        <v>-0.17315016799166966</v>
      </c>
    </row>
    <row r="13738" spans="1:16">
      <c r="A13738" t="s">
        <v>8</v>
      </c>
      <c r="B13738" s="1">
        <v>37446</v>
      </c>
      <c r="C13738">
        <v>0.419178</v>
      </c>
      <c r="D13738">
        <v>50.26</v>
      </c>
      <c r="E13738">
        <v>20</v>
      </c>
      <c r="F13738">
        <v>25.13</v>
      </c>
      <c r="G13738">
        <v>37.695</v>
      </c>
      <c r="H13738">
        <v>2.01E-2</v>
      </c>
      <c r="I13738">
        <v>2</v>
      </c>
      <c r="J13738">
        <v>1.3333330000000001</v>
      </c>
      <c r="K13738">
        <v>5.4054054000000004E-3</v>
      </c>
      <c r="L13738">
        <v>0.17571020000000001</v>
      </c>
      <c r="M13738">
        <v>1.8982319999999999</v>
      </c>
      <c r="N13738">
        <v>0.93094529999999998</v>
      </c>
      <c r="O13738">
        <f t="shared" si="428"/>
        <v>-2.8677331272424462E-2</v>
      </c>
      <c r="P13738">
        <f t="shared" si="429"/>
        <v>-0.17499246371802782</v>
      </c>
    </row>
    <row r="13739" spans="1:16">
      <c r="A13739" t="s">
        <v>8</v>
      </c>
      <c r="B13739" s="1">
        <v>37447</v>
      </c>
      <c r="C13739">
        <v>0.41061700000000001</v>
      </c>
      <c r="D13739">
        <v>49.08</v>
      </c>
      <c r="E13739">
        <v>20</v>
      </c>
      <c r="F13739">
        <v>24.54</v>
      </c>
      <c r="G13739">
        <v>36.81</v>
      </c>
      <c r="H13739">
        <v>1.9699999999999999E-2</v>
      </c>
      <c r="I13739">
        <v>2</v>
      </c>
      <c r="J13739">
        <v>1.3333330000000001</v>
      </c>
      <c r="K13739">
        <v>5.4054054000000004E-3</v>
      </c>
      <c r="L13739">
        <v>0.16860629999999999</v>
      </c>
      <c r="M13739">
        <v>1.928183</v>
      </c>
      <c r="N13739">
        <v>0.94073019999999996</v>
      </c>
      <c r="O13739">
        <f t="shared" si="428"/>
        <v>-2.6771083608178176E-2</v>
      </c>
      <c r="P13739">
        <f t="shared" si="429"/>
        <v>-0.17248668437836223</v>
      </c>
    </row>
    <row r="13740" spans="1:16">
      <c r="A13740" t="s">
        <v>8</v>
      </c>
      <c r="B13740" s="1">
        <v>37448</v>
      </c>
      <c r="C13740">
        <v>0.399756</v>
      </c>
      <c r="D13740">
        <v>48.75</v>
      </c>
      <c r="E13740">
        <v>20</v>
      </c>
      <c r="F13740">
        <v>24.375</v>
      </c>
      <c r="G13740">
        <v>36.5625</v>
      </c>
      <c r="H13740">
        <v>1.95E-2</v>
      </c>
      <c r="I13740">
        <v>2</v>
      </c>
      <c r="J13740">
        <v>1.3333330000000001</v>
      </c>
      <c r="K13740">
        <v>5.4054054000000004E-3</v>
      </c>
      <c r="L13740">
        <v>0.1598049</v>
      </c>
      <c r="M13740">
        <v>1.9690620000000001</v>
      </c>
      <c r="N13740">
        <v>0.95478030000000003</v>
      </c>
      <c r="O13740">
        <f t="shared" si="428"/>
        <v>-2.4341056396325354E-2</v>
      </c>
      <c r="P13740">
        <f t="shared" si="429"/>
        <v>-0.16892880484535791</v>
      </c>
    </row>
    <row r="13741" spans="1:16">
      <c r="A13741" t="s">
        <v>8</v>
      </c>
      <c r="B13741" s="1">
        <v>37449</v>
      </c>
      <c r="C13741">
        <v>0.41181000000000001</v>
      </c>
      <c r="D13741">
        <v>48.1</v>
      </c>
      <c r="E13741">
        <v>20</v>
      </c>
      <c r="F13741">
        <v>24.05</v>
      </c>
      <c r="G13741">
        <v>36.075000000000003</v>
      </c>
      <c r="H13741">
        <v>1.9699999999999999E-2</v>
      </c>
      <c r="I13741">
        <v>2</v>
      </c>
      <c r="J13741">
        <v>1.3333330000000001</v>
      </c>
      <c r="K13741">
        <v>5.4054054000000004E-3</v>
      </c>
      <c r="L13741">
        <v>0.1695875</v>
      </c>
      <c r="M13741">
        <v>1.923789</v>
      </c>
      <c r="N13741">
        <v>0.93919609999999998</v>
      </c>
      <c r="O13741">
        <f t="shared" si="428"/>
        <v>-2.7043939137334768E-2</v>
      </c>
      <c r="P13741">
        <f t="shared" si="429"/>
        <v>-0.17287802950878337</v>
      </c>
    </row>
    <row r="13742" spans="1:16">
      <c r="A13742" t="s">
        <v>8</v>
      </c>
      <c r="B13742" s="1">
        <v>37452</v>
      </c>
      <c r="C13742">
        <v>0.40548200000000001</v>
      </c>
      <c r="D13742">
        <v>47.15</v>
      </c>
      <c r="E13742">
        <v>20</v>
      </c>
      <c r="F13742">
        <v>23.574999999999999</v>
      </c>
      <c r="G13742">
        <v>35.362499999999997</v>
      </c>
      <c r="H13742">
        <v>1.9699999999999999E-2</v>
      </c>
      <c r="I13742">
        <v>2</v>
      </c>
      <c r="J13742">
        <v>1.3333330000000001</v>
      </c>
      <c r="K13742">
        <v>5.4054054000000004E-3</v>
      </c>
      <c r="L13742">
        <v>0.1644157</v>
      </c>
      <c r="M13742">
        <v>1.9474340000000001</v>
      </c>
      <c r="N13742">
        <v>0.94747619999999999</v>
      </c>
      <c r="O13742">
        <f t="shared" si="428"/>
        <v>-2.5602595474604851E-2</v>
      </c>
      <c r="P13742">
        <f t="shared" si="429"/>
        <v>-0.17077249523543947</v>
      </c>
    </row>
    <row r="13743" spans="1:16">
      <c r="A13743" t="s">
        <v>8</v>
      </c>
      <c r="B13743" s="1">
        <v>37453</v>
      </c>
      <c r="C13743">
        <v>0.40697899999999998</v>
      </c>
      <c r="D13743">
        <v>47.2</v>
      </c>
      <c r="E13743">
        <v>20</v>
      </c>
      <c r="F13743">
        <v>23.6</v>
      </c>
      <c r="G13743">
        <v>35.4</v>
      </c>
      <c r="H13743">
        <v>1.9900000000000001E-2</v>
      </c>
      <c r="I13743">
        <v>2</v>
      </c>
      <c r="J13743">
        <v>1.3333330000000001</v>
      </c>
      <c r="K13743">
        <v>5.4054054000000004E-3</v>
      </c>
      <c r="L13743">
        <v>0.1656319</v>
      </c>
      <c r="M13743">
        <v>1.9422569999999999</v>
      </c>
      <c r="N13743">
        <v>0.9459765</v>
      </c>
      <c r="O13743">
        <f t="shared" si="428"/>
        <v>-2.5912550800180956E-2</v>
      </c>
      <c r="P13743">
        <f t="shared" si="429"/>
        <v>-0.17115263197459329</v>
      </c>
    </row>
    <row r="13744" spans="1:16">
      <c r="A13744" t="s">
        <v>8</v>
      </c>
      <c r="B13744" s="1">
        <v>37454</v>
      </c>
      <c r="C13744">
        <v>0.40330300000000002</v>
      </c>
      <c r="D13744">
        <v>47.77</v>
      </c>
      <c r="E13744">
        <v>20</v>
      </c>
      <c r="F13744">
        <v>23.885000000000002</v>
      </c>
      <c r="G13744">
        <v>35.827500000000001</v>
      </c>
      <c r="H13744">
        <v>1.9900000000000001E-2</v>
      </c>
      <c r="I13744">
        <v>2</v>
      </c>
      <c r="J13744">
        <v>1.3333330000000001</v>
      </c>
      <c r="K13744">
        <v>5.4054054000000004E-3</v>
      </c>
      <c r="L13744">
        <v>0.1626533</v>
      </c>
      <c r="M13744">
        <v>1.956267</v>
      </c>
      <c r="N13744">
        <v>0.95090629999999998</v>
      </c>
      <c r="O13744">
        <f t="shared" si="428"/>
        <v>-2.5080915150132572E-2</v>
      </c>
      <c r="P13744">
        <f t="shared" si="429"/>
        <v>-0.16990507922208242</v>
      </c>
    </row>
    <row r="13745" spans="1:16">
      <c r="A13745" t="s">
        <v>8</v>
      </c>
      <c r="B13745" s="1">
        <v>37455</v>
      </c>
      <c r="C13745">
        <v>0.42349300000000001</v>
      </c>
      <c r="D13745">
        <v>46.5</v>
      </c>
      <c r="E13745">
        <v>20</v>
      </c>
      <c r="F13745">
        <v>23.25</v>
      </c>
      <c r="G13745">
        <v>34.875</v>
      </c>
      <c r="H13745">
        <v>1.95E-2</v>
      </c>
      <c r="I13745">
        <v>2</v>
      </c>
      <c r="J13745">
        <v>1.3333330000000001</v>
      </c>
      <c r="K13745">
        <v>5.4054054000000004E-3</v>
      </c>
      <c r="L13745">
        <v>0.17934629999999999</v>
      </c>
      <c r="M13745">
        <v>1.881766</v>
      </c>
      <c r="N13745">
        <v>0.92433609999999999</v>
      </c>
      <c r="O13745">
        <f t="shared" si="428"/>
        <v>-2.9772528711559023E-2</v>
      </c>
      <c r="P13745">
        <f t="shared" si="429"/>
        <v>-0.17669796622220904</v>
      </c>
    </row>
    <row r="13746" spans="1:16">
      <c r="A13746" t="s">
        <v>8</v>
      </c>
      <c r="B13746" s="1">
        <v>37456</v>
      </c>
      <c r="C13746">
        <v>0.42430600000000002</v>
      </c>
      <c r="D13746">
        <v>45.03</v>
      </c>
      <c r="E13746">
        <v>20</v>
      </c>
      <c r="F13746">
        <v>22.515000000000001</v>
      </c>
      <c r="G13746">
        <v>33.772500000000001</v>
      </c>
      <c r="H13746">
        <v>1.9400000000000001E-2</v>
      </c>
      <c r="I13746">
        <v>2</v>
      </c>
      <c r="J13746">
        <v>1.3333330000000001</v>
      </c>
      <c r="K13746">
        <v>5.4054054000000004E-3</v>
      </c>
      <c r="L13746">
        <v>0.18003559999999999</v>
      </c>
      <c r="M13746">
        <v>1.8787370000000001</v>
      </c>
      <c r="N13746">
        <v>0.92314149999999995</v>
      </c>
      <c r="O13746">
        <f t="shared" si="428"/>
        <v>-2.9977726018680467E-2</v>
      </c>
      <c r="P13746">
        <f t="shared" si="429"/>
        <v>-0.17700734800203052</v>
      </c>
    </row>
    <row r="13747" spans="1:16">
      <c r="A13747" t="s">
        <v>8</v>
      </c>
      <c r="B13747" s="1">
        <v>37459</v>
      </c>
      <c r="C13747">
        <v>0.45316200000000001</v>
      </c>
      <c r="D13747">
        <v>44.41</v>
      </c>
      <c r="E13747">
        <v>20</v>
      </c>
      <c r="F13747">
        <v>22.204999999999998</v>
      </c>
      <c r="G13747">
        <v>33.307499999999997</v>
      </c>
      <c r="H13747">
        <v>1.9400000000000001E-2</v>
      </c>
      <c r="I13747">
        <v>2</v>
      </c>
      <c r="J13747">
        <v>1.3333330000000001</v>
      </c>
      <c r="K13747">
        <v>5.4054054000000004E-3</v>
      </c>
      <c r="L13747">
        <v>0.20535580000000001</v>
      </c>
      <c r="M13747">
        <v>1.787042</v>
      </c>
      <c r="N13747">
        <v>0.89229599999999998</v>
      </c>
      <c r="O13747">
        <f t="shared" si="428"/>
        <v>-3.6766076643954572E-2</v>
      </c>
      <c r="P13747">
        <f t="shared" si="429"/>
        <v>-0.18511382433689114</v>
      </c>
    </row>
    <row r="13748" spans="1:16">
      <c r="A13748" t="s">
        <v>8</v>
      </c>
      <c r="B13748" s="1">
        <v>37460</v>
      </c>
      <c r="C13748">
        <v>0.43662099999999998</v>
      </c>
      <c r="D13748">
        <v>42.63</v>
      </c>
      <c r="E13748">
        <v>20</v>
      </c>
      <c r="F13748">
        <v>21.315000000000001</v>
      </c>
      <c r="G13748">
        <v>31.9725</v>
      </c>
      <c r="H13748">
        <v>1.9099999999999999E-2</v>
      </c>
      <c r="I13748">
        <v>2</v>
      </c>
      <c r="J13748">
        <v>1.3333330000000001</v>
      </c>
      <c r="K13748">
        <v>5.4054054000000004E-3</v>
      </c>
      <c r="L13748">
        <v>0.1906379</v>
      </c>
      <c r="M13748">
        <v>1.8372010000000001</v>
      </c>
      <c r="N13748">
        <v>0.90855839999999999</v>
      </c>
      <c r="O13748">
        <f t="shared" si="428"/>
        <v>-3.2911731127413031E-2</v>
      </c>
      <c r="P13748">
        <f t="shared" si="429"/>
        <v>-0.18081163044677478</v>
      </c>
    </row>
    <row r="13749" spans="1:16">
      <c r="A13749" t="s">
        <v>8</v>
      </c>
      <c r="B13749" s="1">
        <v>37461</v>
      </c>
      <c r="C13749">
        <v>0.452154</v>
      </c>
      <c r="D13749">
        <v>45.44</v>
      </c>
      <c r="E13749">
        <v>20</v>
      </c>
      <c r="F13749">
        <v>22.72</v>
      </c>
      <c r="G13749">
        <v>34.08</v>
      </c>
      <c r="H13749">
        <v>1.89E-2</v>
      </c>
      <c r="I13749">
        <v>2</v>
      </c>
      <c r="J13749">
        <v>1.3333330000000001</v>
      </c>
      <c r="K13749">
        <v>5.4054054000000004E-3</v>
      </c>
      <c r="L13749">
        <v>0.20444319999999999</v>
      </c>
      <c r="M13749">
        <v>1.7889109999999999</v>
      </c>
      <c r="N13749">
        <v>0.89217000000000002</v>
      </c>
      <c r="O13749">
        <f t="shared" si="428"/>
        <v>-3.6616114152429977E-2</v>
      </c>
      <c r="P13749">
        <f t="shared" si="429"/>
        <v>-0.18514740324399453</v>
      </c>
    </row>
    <row r="13750" spans="1:16">
      <c r="A13750" t="s">
        <v>8</v>
      </c>
      <c r="B13750" s="1">
        <v>37462</v>
      </c>
      <c r="C13750">
        <v>0.43709999999999999</v>
      </c>
      <c r="D13750">
        <v>46.44</v>
      </c>
      <c r="E13750">
        <v>20</v>
      </c>
      <c r="F13750">
        <v>23.22</v>
      </c>
      <c r="G13750">
        <v>34.83</v>
      </c>
      <c r="H13750">
        <v>1.8599999999999998E-2</v>
      </c>
      <c r="I13750">
        <v>2</v>
      </c>
      <c r="J13750">
        <v>1.3333330000000001</v>
      </c>
      <c r="K13750">
        <v>5.4054054000000004E-3</v>
      </c>
      <c r="L13750">
        <v>0.19105639999999999</v>
      </c>
      <c r="M13750">
        <v>1.8345229999999999</v>
      </c>
      <c r="N13750">
        <v>0.90689739999999996</v>
      </c>
      <c r="O13750">
        <f t="shared" si="428"/>
        <v>-3.3108747661471039E-2</v>
      </c>
      <c r="P13750">
        <f t="shared" si="429"/>
        <v>-0.18124815567950614</v>
      </c>
    </row>
    <row r="13751" spans="1:16">
      <c r="A13751" t="s">
        <v>8</v>
      </c>
      <c r="B13751" s="1">
        <v>37463</v>
      </c>
      <c r="C13751">
        <v>0.45968100000000001</v>
      </c>
      <c r="D13751">
        <v>47.7</v>
      </c>
      <c r="E13751">
        <v>20</v>
      </c>
      <c r="F13751">
        <v>23.85</v>
      </c>
      <c r="G13751">
        <v>35.774999999999999</v>
      </c>
      <c r="H13751">
        <v>1.7999999999999999E-2</v>
      </c>
      <c r="I13751">
        <v>2</v>
      </c>
      <c r="J13751">
        <v>1.3333330000000001</v>
      </c>
      <c r="K13751">
        <v>5.4054054000000004E-3</v>
      </c>
      <c r="L13751">
        <v>0.21130660000000001</v>
      </c>
      <c r="M13751">
        <v>1.765126</v>
      </c>
      <c r="N13751">
        <v>0.88306870000000004</v>
      </c>
      <c r="O13751">
        <f t="shared" si="428"/>
        <v>-3.8562286758478836E-2</v>
      </c>
      <c r="P13751">
        <f t="shared" si="429"/>
        <v>-0.18758287026800924</v>
      </c>
    </row>
    <row r="13752" spans="1:16">
      <c r="A13752" t="s">
        <v>8</v>
      </c>
      <c r="B13752" s="1">
        <v>37466</v>
      </c>
      <c r="C13752">
        <v>0.43592599999999998</v>
      </c>
      <c r="D13752">
        <v>49.55</v>
      </c>
      <c r="E13752">
        <v>20</v>
      </c>
      <c r="F13752">
        <v>24.774999999999999</v>
      </c>
      <c r="G13752">
        <v>37.162500000000001</v>
      </c>
      <c r="H13752">
        <v>1.9300000000000001E-2</v>
      </c>
      <c r="I13752">
        <v>2</v>
      </c>
      <c r="J13752">
        <v>1.3333330000000001</v>
      </c>
      <c r="K13752">
        <v>5.4054054000000004E-3</v>
      </c>
      <c r="L13752">
        <v>0.19003149999999999</v>
      </c>
      <c r="M13752">
        <v>1.8398939999999999</v>
      </c>
      <c r="N13752">
        <v>0.90977010000000003</v>
      </c>
      <c r="O13752">
        <f t="shared" si="428"/>
        <v>-3.2714586143187598E-2</v>
      </c>
      <c r="P13752">
        <f t="shared" si="429"/>
        <v>-0.1804936004062794</v>
      </c>
    </row>
    <row r="13753" spans="1:16">
      <c r="A13753" t="s">
        <v>8</v>
      </c>
      <c r="B13753" s="1">
        <v>37467</v>
      </c>
      <c r="C13753">
        <v>0.429703</v>
      </c>
      <c r="D13753">
        <v>49.7</v>
      </c>
      <c r="E13753">
        <v>20</v>
      </c>
      <c r="F13753">
        <v>24.85</v>
      </c>
      <c r="G13753">
        <v>37.274999999999999</v>
      </c>
      <c r="H13753">
        <v>1.9599999999999999E-2</v>
      </c>
      <c r="I13753">
        <v>2</v>
      </c>
      <c r="J13753">
        <v>1.3333330000000001</v>
      </c>
      <c r="K13753">
        <v>5.4054054000000004E-3</v>
      </c>
      <c r="L13753">
        <v>0.18464469999999999</v>
      </c>
      <c r="M13753">
        <v>1.8609690000000001</v>
      </c>
      <c r="N13753">
        <v>0.91737539999999995</v>
      </c>
      <c r="O13753">
        <f t="shared" si="428"/>
        <v>-3.1205144126608336E-2</v>
      </c>
      <c r="P13753">
        <f t="shared" si="429"/>
        <v>-0.1785054724893323</v>
      </c>
    </row>
    <row r="13754" spans="1:16">
      <c r="A13754" t="s">
        <v>8</v>
      </c>
      <c r="B13754" s="1">
        <v>37468</v>
      </c>
      <c r="C13754">
        <v>0.45286799999999999</v>
      </c>
      <c r="D13754">
        <v>50.86</v>
      </c>
      <c r="E13754">
        <v>20</v>
      </c>
      <c r="F13754">
        <v>25.43</v>
      </c>
      <c r="G13754">
        <v>38.145000000000003</v>
      </c>
      <c r="H13754">
        <v>1.7999999999999999E-2</v>
      </c>
      <c r="I13754">
        <v>2</v>
      </c>
      <c r="J13754">
        <v>1.3333330000000001</v>
      </c>
      <c r="K13754">
        <v>5.4054054000000004E-3</v>
      </c>
      <c r="L13754">
        <v>0.20508940000000001</v>
      </c>
      <c r="M13754">
        <v>1.7848170000000001</v>
      </c>
      <c r="N13754">
        <v>0.88948970000000005</v>
      </c>
      <c r="O13754">
        <f t="shared" si="428"/>
        <v>-3.6945257670836465E-2</v>
      </c>
      <c r="P13754">
        <f t="shared" si="429"/>
        <v>-0.18586259528562227</v>
      </c>
    </row>
    <row r="13755" spans="1:16">
      <c r="A13755" t="s">
        <v>8</v>
      </c>
      <c r="B13755" s="1">
        <v>37469</v>
      </c>
      <c r="C13755">
        <v>0.441743</v>
      </c>
      <c r="D13755">
        <v>49.35</v>
      </c>
      <c r="E13755">
        <v>20</v>
      </c>
      <c r="F13755">
        <v>24.675000000000001</v>
      </c>
      <c r="G13755">
        <v>37.012500000000003</v>
      </c>
      <c r="H13755">
        <v>1.7500000000000002E-2</v>
      </c>
      <c r="I13755">
        <v>2</v>
      </c>
      <c r="J13755">
        <v>1.3333330000000001</v>
      </c>
      <c r="K13755">
        <v>5.4054054000000004E-3</v>
      </c>
      <c r="L13755">
        <v>0.1951369</v>
      </c>
      <c r="M13755">
        <v>1.817369</v>
      </c>
      <c r="N13755">
        <v>0.89949380000000001</v>
      </c>
      <c r="O13755">
        <f t="shared" si="428"/>
        <v>-3.4393899229999962E-2</v>
      </c>
      <c r="P13755">
        <f t="shared" si="429"/>
        <v>-0.18320188665072323</v>
      </c>
    </row>
    <row r="13756" spans="1:16">
      <c r="A13756" t="s">
        <v>8</v>
      </c>
      <c r="B13756" s="1">
        <v>37470</v>
      </c>
      <c r="C13756">
        <v>0.44498399999999999</v>
      </c>
      <c r="D13756">
        <v>48.91</v>
      </c>
      <c r="E13756">
        <v>20</v>
      </c>
      <c r="F13756">
        <v>24.454999999999998</v>
      </c>
      <c r="G13756">
        <v>36.682499999999997</v>
      </c>
      <c r="H13756">
        <v>1.6500000000000001E-2</v>
      </c>
      <c r="I13756">
        <v>2</v>
      </c>
      <c r="J13756">
        <v>1.3333330000000001</v>
      </c>
      <c r="K13756">
        <v>5.4054054000000004E-3</v>
      </c>
      <c r="L13756">
        <v>0.19801079999999999</v>
      </c>
      <c r="M13756">
        <v>1.805115</v>
      </c>
      <c r="N13756">
        <v>0.89392450000000001</v>
      </c>
      <c r="O13756">
        <f t="shared" si="428"/>
        <v>-3.5336817145028655E-2</v>
      </c>
      <c r="P13756">
        <f t="shared" si="429"/>
        <v>-0.18468017002322576</v>
      </c>
    </row>
    <row r="13757" spans="1:16">
      <c r="A13757" t="s">
        <v>8</v>
      </c>
      <c r="B13757" s="1">
        <v>37473</v>
      </c>
      <c r="C13757">
        <v>0.44625300000000001</v>
      </c>
      <c r="D13757">
        <v>48.09</v>
      </c>
      <c r="E13757">
        <v>20</v>
      </c>
      <c r="F13757">
        <v>24.045000000000002</v>
      </c>
      <c r="G13757">
        <v>36.067500000000003</v>
      </c>
      <c r="H13757">
        <v>1.6799999999999999E-2</v>
      </c>
      <c r="I13757">
        <v>2</v>
      </c>
      <c r="J13757">
        <v>1.3333330000000001</v>
      </c>
      <c r="K13757">
        <v>5.4054054000000004E-3</v>
      </c>
      <c r="L13757">
        <v>0.1991417</v>
      </c>
      <c r="M13757">
        <v>1.8019210000000001</v>
      </c>
      <c r="N13757">
        <v>0.8933217</v>
      </c>
      <c r="O13757">
        <f t="shared" si="428"/>
        <v>-3.5586040065663412E-2</v>
      </c>
      <c r="P13757">
        <f t="shared" si="429"/>
        <v>-0.18484061649899872</v>
      </c>
    </row>
    <row r="13758" spans="1:16">
      <c r="A13758" t="s">
        <v>8</v>
      </c>
      <c r="B13758" s="1">
        <v>37474</v>
      </c>
      <c r="C13758">
        <v>0.45441599999999999</v>
      </c>
      <c r="D13758">
        <v>48.99</v>
      </c>
      <c r="E13758">
        <v>20</v>
      </c>
      <c r="F13758">
        <v>24.495000000000001</v>
      </c>
      <c r="G13758">
        <v>36.7425</v>
      </c>
      <c r="H13758">
        <v>1.6899999999999998E-2</v>
      </c>
      <c r="I13758">
        <v>2</v>
      </c>
      <c r="J13758">
        <v>1.3333330000000001</v>
      </c>
      <c r="K13758">
        <v>5.4054054000000004E-3</v>
      </c>
      <c r="L13758">
        <v>0.20649390000000001</v>
      </c>
      <c r="M13758">
        <v>1.7778609999999999</v>
      </c>
      <c r="N13758">
        <v>0.88558429999999999</v>
      </c>
      <c r="O13758">
        <f t="shared" si="428"/>
        <v>-3.7510037516588483E-2</v>
      </c>
      <c r="P13758">
        <f t="shared" si="429"/>
        <v>-0.18690773980732103</v>
      </c>
    </row>
    <row r="13759" spans="1:16">
      <c r="A13759" t="s">
        <v>8</v>
      </c>
      <c r="B13759" s="1">
        <v>37475</v>
      </c>
      <c r="C13759">
        <v>0.45595400000000003</v>
      </c>
      <c r="D13759">
        <v>49.88</v>
      </c>
      <c r="E13759">
        <v>20</v>
      </c>
      <c r="F13759">
        <v>24.94</v>
      </c>
      <c r="G13759">
        <v>37.409999999999997</v>
      </c>
      <c r="H13759">
        <v>1.6400000000000001E-2</v>
      </c>
      <c r="I13759">
        <v>2</v>
      </c>
      <c r="J13759">
        <v>1.3333330000000001</v>
      </c>
      <c r="K13759">
        <v>5.6134723000000001E-3</v>
      </c>
      <c r="L13759">
        <v>0.2078941</v>
      </c>
      <c r="M13759">
        <v>1.7718469999999999</v>
      </c>
      <c r="N13759">
        <v>0.88257960000000002</v>
      </c>
      <c r="O13759">
        <f t="shared" si="428"/>
        <v>-3.7996089366230841E-2</v>
      </c>
      <c r="P13759">
        <f t="shared" si="429"/>
        <v>-0.18767525500350132</v>
      </c>
    </row>
    <row r="13760" spans="1:16">
      <c r="A13760" t="s">
        <v>8</v>
      </c>
      <c r="B13760" s="1">
        <v>37476</v>
      </c>
      <c r="C13760">
        <v>0.460839</v>
      </c>
      <c r="D13760">
        <v>51.43</v>
      </c>
      <c r="E13760">
        <v>20</v>
      </c>
      <c r="F13760">
        <v>25.715</v>
      </c>
      <c r="G13760">
        <v>38.572499999999998</v>
      </c>
      <c r="H13760">
        <v>1.6799999999999999E-2</v>
      </c>
      <c r="I13760">
        <v>2</v>
      </c>
      <c r="J13760">
        <v>1.3333330000000001</v>
      </c>
      <c r="K13760">
        <v>5.6134723000000001E-3</v>
      </c>
      <c r="L13760">
        <v>0.21237259999999999</v>
      </c>
      <c r="M13760">
        <v>1.7587919999999999</v>
      </c>
      <c r="N13760">
        <v>0.87895109999999999</v>
      </c>
      <c r="O13760">
        <f t="shared" si="428"/>
        <v>-3.908639467512235E-2</v>
      </c>
      <c r="P13760">
        <f t="shared" si="429"/>
        <v>-0.18865192486970289</v>
      </c>
    </row>
    <row r="13761" spans="1:16">
      <c r="A13761" t="s">
        <v>8</v>
      </c>
      <c r="B13761" s="1">
        <v>37477</v>
      </c>
      <c r="C13761">
        <v>0.46382699999999999</v>
      </c>
      <c r="D13761">
        <v>51.8</v>
      </c>
      <c r="E13761">
        <v>20</v>
      </c>
      <c r="F13761">
        <v>25.9</v>
      </c>
      <c r="G13761">
        <v>38.85</v>
      </c>
      <c r="H13761">
        <v>1.6799999999999999E-2</v>
      </c>
      <c r="I13761">
        <v>2</v>
      </c>
      <c r="J13761">
        <v>1.3333330000000001</v>
      </c>
      <c r="K13761">
        <v>5.6134723000000001E-3</v>
      </c>
      <c r="L13761">
        <v>0.21513550000000001</v>
      </c>
      <c r="M13761">
        <v>1.75044</v>
      </c>
      <c r="N13761">
        <v>0.87626720000000002</v>
      </c>
      <c r="O13761">
        <f t="shared" si="428"/>
        <v>-3.9797180883065712E-2</v>
      </c>
      <c r="P13761">
        <f t="shared" si="429"/>
        <v>-0.18937634770967418</v>
      </c>
    </row>
    <row r="13762" spans="1:16">
      <c r="A13762" t="s">
        <v>8</v>
      </c>
      <c r="B13762" s="1">
        <v>37480</v>
      </c>
      <c r="C13762">
        <v>0.46859699999999999</v>
      </c>
      <c r="D13762">
        <v>51.25</v>
      </c>
      <c r="E13762">
        <v>20</v>
      </c>
      <c r="F13762">
        <v>25.625</v>
      </c>
      <c r="G13762">
        <v>38.4375</v>
      </c>
      <c r="H13762">
        <v>1.7500000000000002E-2</v>
      </c>
      <c r="I13762">
        <v>2</v>
      </c>
      <c r="J13762">
        <v>1.3333330000000001</v>
      </c>
      <c r="K13762">
        <v>5.6134723000000001E-3</v>
      </c>
      <c r="L13762">
        <v>0.21958320000000001</v>
      </c>
      <c r="M13762">
        <v>1.7388619999999999</v>
      </c>
      <c r="N13762">
        <v>0.873587</v>
      </c>
      <c r="O13762">
        <f t="shared" si="428"/>
        <v>-4.0799847030584105E-2</v>
      </c>
      <c r="P13762">
        <f t="shared" si="429"/>
        <v>-0.19010147405329486</v>
      </c>
    </row>
    <row r="13763" spans="1:16">
      <c r="A13763" t="s">
        <v>8</v>
      </c>
      <c r="B13763" s="1">
        <v>37481</v>
      </c>
      <c r="C13763">
        <v>0.46793400000000002</v>
      </c>
      <c r="D13763">
        <v>50.24</v>
      </c>
      <c r="E13763">
        <v>20</v>
      </c>
      <c r="F13763">
        <v>25.12</v>
      </c>
      <c r="G13763">
        <v>37.68</v>
      </c>
      <c r="H13763">
        <v>1.7000000000000001E-2</v>
      </c>
      <c r="I13763">
        <v>2</v>
      </c>
      <c r="J13763">
        <v>1.3333330000000001</v>
      </c>
      <c r="K13763">
        <v>5.6134723000000001E-3</v>
      </c>
      <c r="L13763">
        <v>0.2189622</v>
      </c>
      <c r="M13763">
        <v>1.7395929999999999</v>
      </c>
      <c r="N13763">
        <v>0.87309270000000005</v>
      </c>
      <c r="O13763">
        <f t="shared" ref="O13763:O13826" si="430">EXP(-K13763)*(NORMDIST(M13763,0,1,TRUE)-1)</f>
        <v>-4.0735941535614446E-2</v>
      </c>
      <c r="P13763">
        <f t="shared" ref="P13763:P13826" si="431">EXP(-K13763)*(NORMDIST(N13763,0,1,TRUE)-1)</f>
        <v>-0.19023539228005212</v>
      </c>
    </row>
    <row r="13764" spans="1:16">
      <c r="A13764" t="s">
        <v>8</v>
      </c>
      <c r="B13764" s="1">
        <v>37482</v>
      </c>
      <c r="C13764">
        <v>0.47152300000000003</v>
      </c>
      <c r="D13764">
        <v>51.55</v>
      </c>
      <c r="E13764">
        <v>20</v>
      </c>
      <c r="F13764">
        <v>25.774999999999999</v>
      </c>
      <c r="G13764">
        <v>38.662500000000001</v>
      </c>
      <c r="H13764">
        <v>1.77E-2</v>
      </c>
      <c r="I13764">
        <v>2</v>
      </c>
      <c r="J13764">
        <v>1.3333330000000001</v>
      </c>
      <c r="K13764">
        <v>5.6134723000000001E-3</v>
      </c>
      <c r="L13764">
        <v>0.2223339</v>
      </c>
      <c r="M13764">
        <v>1.731412</v>
      </c>
      <c r="N13764">
        <v>0.87150700000000003</v>
      </c>
      <c r="O13764">
        <f t="shared" si="430"/>
        <v>-4.1455788624567273E-2</v>
      </c>
      <c r="P13764">
        <f t="shared" si="431"/>
        <v>-0.19066538818466514</v>
      </c>
    </row>
    <row r="13765" spans="1:16">
      <c r="A13765" t="s">
        <v>8</v>
      </c>
      <c r="B13765" s="1">
        <v>37483</v>
      </c>
      <c r="C13765">
        <v>0.46578799999999998</v>
      </c>
      <c r="D13765">
        <v>51.65</v>
      </c>
      <c r="E13765">
        <v>20</v>
      </c>
      <c r="F13765">
        <v>25.824999999999999</v>
      </c>
      <c r="G13765">
        <v>38.737499999999997</v>
      </c>
      <c r="H13765">
        <v>1.78E-2</v>
      </c>
      <c r="I13765">
        <v>2</v>
      </c>
      <c r="J13765">
        <v>1.3333330000000001</v>
      </c>
      <c r="K13765">
        <v>5.6134723000000001E-3</v>
      </c>
      <c r="L13765">
        <v>0.2169585</v>
      </c>
      <c r="M13765">
        <v>1.7471749999999999</v>
      </c>
      <c r="N13765">
        <v>0.87668179999999996</v>
      </c>
      <c r="O13765">
        <f t="shared" si="430"/>
        <v>-4.0077884709332816E-2</v>
      </c>
      <c r="P13765">
        <f t="shared" si="431"/>
        <v>-0.18926432983898842</v>
      </c>
    </row>
    <row r="13766" spans="1:16">
      <c r="A13766" t="s">
        <v>8</v>
      </c>
      <c r="B13766" s="1">
        <v>37484</v>
      </c>
      <c r="C13766">
        <v>0.45715699999999998</v>
      </c>
      <c r="D13766">
        <v>51.4</v>
      </c>
      <c r="E13766">
        <v>20</v>
      </c>
      <c r="F13766">
        <v>25.7</v>
      </c>
      <c r="G13766">
        <v>38.549999999999997</v>
      </c>
      <c r="H13766">
        <v>1.8200000000000001E-2</v>
      </c>
      <c r="I13766">
        <v>2</v>
      </c>
      <c r="J13766">
        <v>1.3333330000000001</v>
      </c>
      <c r="K13766">
        <v>5.6134723000000001E-3</v>
      </c>
      <c r="L13766">
        <v>0.2089925</v>
      </c>
      <c r="M13766">
        <v>1.7723230000000001</v>
      </c>
      <c r="N13766">
        <v>0.88539579999999996</v>
      </c>
      <c r="O13766">
        <f t="shared" si="430"/>
        <v>-3.7956809061344798E-2</v>
      </c>
      <c r="P13766">
        <f t="shared" si="431"/>
        <v>-0.18691938112651707</v>
      </c>
    </row>
    <row r="13767" spans="1:16">
      <c r="A13767" t="s">
        <v>8</v>
      </c>
      <c r="B13767" s="1">
        <v>37487</v>
      </c>
      <c r="C13767">
        <v>0.458818</v>
      </c>
      <c r="D13767">
        <v>52.65</v>
      </c>
      <c r="E13767">
        <v>20</v>
      </c>
      <c r="F13767">
        <v>26.324999999999999</v>
      </c>
      <c r="G13767">
        <v>39.487499999999997</v>
      </c>
      <c r="H13767">
        <v>1.8599999999999998E-2</v>
      </c>
      <c r="I13767">
        <v>2</v>
      </c>
      <c r="J13767">
        <v>1.3333330000000001</v>
      </c>
      <c r="K13767">
        <v>5.6134723000000001E-3</v>
      </c>
      <c r="L13767">
        <v>0.21051400000000001</v>
      </c>
      <c r="M13767">
        <v>1.768437</v>
      </c>
      <c r="N13767">
        <v>0.88472039999999996</v>
      </c>
      <c r="O13767">
        <f t="shared" si="430"/>
        <v>-3.8278458513658568E-2</v>
      </c>
      <c r="P13767">
        <f t="shared" si="431"/>
        <v>-0.18710048833684048</v>
      </c>
    </row>
    <row r="13768" spans="1:16">
      <c r="A13768" t="s">
        <v>8</v>
      </c>
      <c r="B13768" s="1">
        <v>37488</v>
      </c>
      <c r="C13768">
        <v>0.45161699999999999</v>
      </c>
      <c r="D13768">
        <v>51.63</v>
      </c>
      <c r="E13768">
        <v>20</v>
      </c>
      <c r="F13768">
        <v>25.815000000000001</v>
      </c>
      <c r="G13768">
        <v>38.722499999999997</v>
      </c>
      <c r="H13768">
        <v>1.77E-2</v>
      </c>
      <c r="I13768">
        <v>2</v>
      </c>
      <c r="J13768">
        <v>1.3333330000000001</v>
      </c>
      <c r="K13768">
        <v>5.6134723000000001E-3</v>
      </c>
      <c r="L13768">
        <v>0.2039579</v>
      </c>
      <c r="M13768">
        <v>1.7873829999999999</v>
      </c>
      <c r="N13768">
        <v>0.88957589999999997</v>
      </c>
      <c r="O13768">
        <f t="shared" si="430"/>
        <v>-3.6731035219167894E-2</v>
      </c>
      <c r="P13768">
        <f t="shared" si="431"/>
        <v>-0.18580090468114976</v>
      </c>
    </row>
    <row r="13769" spans="1:16">
      <c r="A13769" t="s">
        <v>8</v>
      </c>
      <c r="B13769" s="1">
        <v>37489</v>
      </c>
      <c r="C13769">
        <v>0.46719500000000003</v>
      </c>
      <c r="D13769">
        <v>51.51</v>
      </c>
      <c r="E13769">
        <v>20</v>
      </c>
      <c r="F13769">
        <v>25.754999999999999</v>
      </c>
      <c r="G13769">
        <v>38.6325</v>
      </c>
      <c r="H13769">
        <v>1.77E-2</v>
      </c>
      <c r="I13769">
        <v>2</v>
      </c>
      <c r="J13769">
        <v>1.3333330000000001</v>
      </c>
      <c r="K13769">
        <v>5.6134723000000001E-3</v>
      </c>
      <c r="L13769">
        <v>0.2182712</v>
      </c>
      <c r="M13769">
        <v>1.743104</v>
      </c>
      <c r="N13769">
        <v>0.87523249999999997</v>
      </c>
      <c r="O13769">
        <f t="shared" si="430"/>
        <v>-4.0430133394562973E-2</v>
      </c>
      <c r="P13769">
        <f t="shared" si="431"/>
        <v>-0.1896560835954203</v>
      </c>
    </row>
    <row r="13770" spans="1:16">
      <c r="A13770" t="s">
        <v>8</v>
      </c>
      <c r="B13770" s="1">
        <v>37490</v>
      </c>
      <c r="C13770">
        <v>0.46334199999999998</v>
      </c>
      <c r="D13770">
        <v>51.93</v>
      </c>
      <c r="E13770">
        <v>20</v>
      </c>
      <c r="F13770">
        <v>25.965</v>
      </c>
      <c r="G13770">
        <v>38.947499999999998</v>
      </c>
      <c r="H13770">
        <v>1.8499999999999999E-2</v>
      </c>
      <c r="I13770">
        <v>2</v>
      </c>
      <c r="J13770">
        <v>1.3333330000000001</v>
      </c>
      <c r="K13770">
        <v>5.6134723000000001E-3</v>
      </c>
      <c r="L13770">
        <v>0.21468580000000001</v>
      </c>
      <c r="M13770">
        <v>1.7554559999999999</v>
      </c>
      <c r="N13770">
        <v>0.88036820000000005</v>
      </c>
      <c r="O13770">
        <f t="shared" si="430"/>
        <v>-3.93690517321722E-2</v>
      </c>
      <c r="P13770">
        <f t="shared" si="431"/>
        <v>-0.1882701178738454</v>
      </c>
    </row>
    <row r="13771" spans="1:16">
      <c r="A13771" t="s">
        <v>8</v>
      </c>
      <c r="B13771" s="1">
        <v>37491</v>
      </c>
      <c r="C13771">
        <v>0.46145000000000003</v>
      </c>
      <c r="D13771">
        <v>51.64</v>
      </c>
      <c r="E13771">
        <v>20</v>
      </c>
      <c r="F13771">
        <v>25.82</v>
      </c>
      <c r="G13771">
        <v>38.729999999999997</v>
      </c>
      <c r="H13771">
        <v>1.7999999999999999E-2</v>
      </c>
      <c r="I13771">
        <v>2</v>
      </c>
      <c r="J13771">
        <v>1.3333330000000001</v>
      </c>
      <c r="K13771">
        <v>5.6134723000000001E-3</v>
      </c>
      <c r="L13771">
        <v>0.21293609999999999</v>
      </c>
      <c r="M13771">
        <v>1.759674</v>
      </c>
      <c r="N13771">
        <v>0.88099839999999996</v>
      </c>
      <c r="O13771">
        <f t="shared" si="430"/>
        <v>-3.9011940060186372E-2</v>
      </c>
      <c r="P13771">
        <f t="shared" si="431"/>
        <v>-0.18810047700222443</v>
      </c>
    </row>
    <row r="13772" spans="1:16">
      <c r="A13772" t="s">
        <v>8</v>
      </c>
      <c r="B13772" s="1">
        <v>37494</v>
      </c>
      <c r="C13772">
        <v>0.46043299999999998</v>
      </c>
      <c r="D13772">
        <v>52.5</v>
      </c>
      <c r="E13772">
        <v>20</v>
      </c>
      <c r="F13772">
        <v>26.25</v>
      </c>
      <c r="G13772">
        <v>39.375</v>
      </c>
      <c r="H13772">
        <v>1.7899999999999999E-2</v>
      </c>
      <c r="I13772">
        <v>2</v>
      </c>
      <c r="J13772">
        <v>1.3333330000000001</v>
      </c>
      <c r="K13772">
        <v>5.6134723000000001E-3</v>
      </c>
      <c r="L13772">
        <v>0.21199860000000001</v>
      </c>
      <c r="M13772">
        <v>1.7623260000000001</v>
      </c>
      <c r="N13772">
        <v>0.88170899999999996</v>
      </c>
      <c r="O13772">
        <f t="shared" si="430"/>
        <v>-3.8788764782453675E-2</v>
      </c>
      <c r="P13772">
        <f t="shared" si="431"/>
        <v>-0.1879093065402439</v>
      </c>
    </row>
    <row r="13773" spans="1:16">
      <c r="A13773" t="s">
        <v>8</v>
      </c>
      <c r="B13773" s="1">
        <v>37495</v>
      </c>
      <c r="C13773">
        <v>0.46260200000000001</v>
      </c>
      <c r="D13773">
        <v>52.7</v>
      </c>
      <c r="E13773">
        <v>20</v>
      </c>
      <c r="F13773">
        <v>26.35</v>
      </c>
      <c r="G13773">
        <v>39.524999999999999</v>
      </c>
      <c r="H13773">
        <v>1.89E-2</v>
      </c>
      <c r="I13773">
        <v>2</v>
      </c>
      <c r="J13773">
        <v>1.3333330000000001</v>
      </c>
      <c r="K13773">
        <v>5.6134723000000001E-3</v>
      </c>
      <c r="L13773">
        <v>0.21400060000000001</v>
      </c>
      <c r="M13773">
        <v>1.7583880000000001</v>
      </c>
      <c r="N13773">
        <v>0.88190029999999997</v>
      </c>
      <c r="O13773">
        <f t="shared" si="430"/>
        <v>-3.9120537193902995E-2</v>
      </c>
      <c r="P13773">
        <f t="shared" si="431"/>
        <v>-0.18785786216404179</v>
      </c>
    </row>
    <row r="13774" spans="1:16">
      <c r="A13774" t="s">
        <v>8</v>
      </c>
      <c r="B13774" s="1">
        <v>37496</v>
      </c>
      <c r="C13774">
        <v>0.45829399999999998</v>
      </c>
      <c r="D13774">
        <v>52.05</v>
      </c>
      <c r="E13774">
        <v>20</v>
      </c>
      <c r="F13774">
        <v>26.024999999999999</v>
      </c>
      <c r="G13774">
        <v>39.037500000000001</v>
      </c>
      <c r="H13774">
        <v>1.8499999999999999E-2</v>
      </c>
      <c r="I13774">
        <v>2</v>
      </c>
      <c r="J13774">
        <v>1.3333330000000001</v>
      </c>
      <c r="K13774">
        <v>5.6134723000000001E-3</v>
      </c>
      <c r="L13774">
        <v>0.21003340000000001</v>
      </c>
      <c r="M13774">
        <v>1.7697160000000001</v>
      </c>
      <c r="N13774">
        <v>0.88498940000000004</v>
      </c>
      <c r="O13774">
        <f t="shared" si="430"/>
        <v>-3.8172349594073687E-2</v>
      </c>
      <c r="P13774">
        <f t="shared" si="431"/>
        <v>-0.18702834353208861</v>
      </c>
    </row>
    <row r="13775" spans="1:16">
      <c r="A13775" t="s">
        <v>8</v>
      </c>
      <c r="B13775" s="1">
        <v>37497</v>
      </c>
      <c r="C13775">
        <v>0.46382699999999999</v>
      </c>
      <c r="D13775">
        <v>51.65</v>
      </c>
      <c r="E13775">
        <v>20</v>
      </c>
      <c r="F13775">
        <v>25.824999999999999</v>
      </c>
      <c r="G13775">
        <v>38.737499999999997</v>
      </c>
      <c r="H13775">
        <v>1.7500000000000002E-2</v>
      </c>
      <c r="I13775">
        <v>2</v>
      </c>
      <c r="J13775">
        <v>1.3333330000000001</v>
      </c>
      <c r="K13775">
        <v>5.6134723000000001E-3</v>
      </c>
      <c r="L13775">
        <v>0.21513550000000001</v>
      </c>
      <c r="M13775">
        <v>1.751949</v>
      </c>
      <c r="N13775">
        <v>0.87777640000000001</v>
      </c>
      <c r="O13775">
        <f t="shared" si="430"/>
        <v>-3.966798760522075E-2</v>
      </c>
      <c r="P13775">
        <f t="shared" si="431"/>
        <v>-0.18896878315282847</v>
      </c>
    </row>
    <row r="13776" spans="1:16">
      <c r="A13776" t="s">
        <v>8</v>
      </c>
      <c r="B13776" s="1">
        <v>37498</v>
      </c>
      <c r="C13776">
        <v>0.45114900000000002</v>
      </c>
      <c r="D13776">
        <v>52.19</v>
      </c>
      <c r="E13776">
        <v>20</v>
      </c>
      <c r="F13776">
        <v>26.094999999999999</v>
      </c>
      <c r="G13776">
        <v>39.142499999999998</v>
      </c>
      <c r="H13776">
        <v>1.7399999999999999E-2</v>
      </c>
      <c r="I13776">
        <v>2</v>
      </c>
      <c r="J13776">
        <v>1.3333330000000001</v>
      </c>
      <c r="K13776">
        <v>5.6134723000000001E-3</v>
      </c>
      <c r="L13776">
        <v>0.20353540000000001</v>
      </c>
      <c r="M13776">
        <v>1.7881039999999999</v>
      </c>
      <c r="N13776">
        <v>0.88936530000000003</v>
      </c>
      <c r="O13776">
        <f t="shared" si="430"/>
        <v>-3.667317247255205E-2</v>
      </c>
      <c r="P13776">
        <f t="shared" si="431"/>
        <v>-0.18585715600746125</v>
      </c>
    </row>
    <row r="13777" spans="1:16">
      <c r="A13777" t="s">
        <v>8</v>
      </c>
      <c r="B13777" s="1">
        <v>37502</v>
      </c>
      <c r="C13777">
        <v>0.46906700000000001</v>
      </c>
      <c r="D13777">
        <v>51.1</v>
      </c>
      <c r="E13777">
        <v>20</v>
      </c>
      <c r="F13777">
        <v>25.55</v>
      </c>
      <c r="G13777">
        <v>38.325000000000003</v>
      </c>
      <c r="H13777">
        <v>1.7100000000000001E-2</v>
      </c>
      <c r="I13777">
        <v>2</v>
      </c>
      <c r="J13777">
        <v>1.3333330000000001</v>
      </c>
      <c r="K13777">
        <v>5.6134723000000001E-3</v>
      </c>
      <c r="L13777">
        <v>0.22002389999999999</v>
      </c>
      <c r="M13777">
        <v>1.7367360000000001</v>
      </c>
      <c r="N13777">
        <v>0.87232849999999995</v>
      </c>
      <c r="O13777">
        <f t="shared" si="430"/>
        <v>-4.0986168451472058E-2</v>
      </c>
      <c r="P13777">
        <f t="shared" si="431"/>
        <v>-0.19044254693259152</v>
      </c>
    </row>
    <row r="13778" spans="1:16">
      <c r="A13778" t="s">
        <v>8</v>
      </c>
      <c r="B13778" s="1">
        <v>37503</v>
      </c>
      <c r="C13778">
        <v>0.46865899999999999</v>
      </c>
      <c r="D13778">
        <v>50.98</v>
      </c>
      <c r="E13778">
        <v>20</v>
      </c>
      <c r="F13778">
        <v>25.49</v>
      </c>
      <c r="G13778">
        <v>38.234999999999999</v>
      </c>
      <c r="H13778">
        <v>1.6899999999999998E-2</v>
      </c>
      <c r="I13778">
        <v>2</v>
      </c>
      <c r="J13778">
        <v>1.3333330000000001</v>
      </c>
      <c r="K13778">
        <v>5.6134723000000001E-3</v>
      </c>
      <c r="L13778">
        <v>0.21964130000000001</v>
      </c>
      <c r="M13778">
        <v>1.7374130000000001</v>
      </c>
      <c r="N13778">
        <v>0.8722529</v>
      </c>
      <c r="O13778">
        <f t="shared" si="430"/>
        <v>-4.0926761847589622E-2</v>
      </c>
      <c r="P13778">
        <f t="shared" si="431"/>
        <v>-0.19046304762670924</v>
      </c>
    </row>
    <row r="13779" spans="1:16">
      <c r="A13779" t="s">
        <v>8</v>
      </c>
      <c r="B13779" s="1">
        <v>37504</v>
      </c>
      <c r="C13779">
        <v>0.46778999999999998</v>
      </c>
      <c r="D13779">
        <v>50.86</v>
      </c>
      <c r="E13779">
        <v>20</v>
      </c>
      <c r="F13779">
        <v>25.43</v>
      </c>
      <c r="G13779">
        <v>38.145000000000003</v>
      </c>
      <c r="H13779">
        <v>1.66E-2</v>
      </c>
      <c r="I13779">
        <v>2</v>
      </c>
      <c r="J13779">
        <v>1.3333330000000001</v>
      </c>
      <c r="K13779">
        <v>5.6134723000000001E-3</v>
      </c>
      <c r="L13779">
        <v>0.21882750000000001</v>
      </c>
      <c r="M13779">
        <v>1.7391300000000001</v>
      </c>
      <c r="N13779">
        <v>0.87236239999999998</v>
      </c>
      <c r="O13779">
        <f t="shared" si="430"/>
        <v>-4.0776408496186516E-2</v>
      </c>
      <c r="P13779">
        <f t="shared" si="431"/>
        <v>-0.19043335460005337</v>
      </c>
    </row>
    <row r="13780" spans="1:16">
      <c r="A13780" t="s">
        <v>8</v>
      </c>
      <c r="B13780" s="1">
        <v>37505</v>
      </c>
      <c r="C13780">
        <v>0.46584999999999999</v>
      </c>
      <c r="D13780">
        <v>51.5</v>
      </c>
      <c r="E13780">
        <v>20</v>
      </c>
      <c r="F13780">
        <v>25.75</v>
      </c>
      <c r="G13780">
        <v>38.625</v>
      </c>
      <c r="H13780">
        <v>1.7500000000000002E-2</v>
      </c>
      <c r="I13780">
        <v>2</v>
      </c>
      <c r="J13780">
        <v>1.3333330000000001</v>
      </c>
      <c r="K13780">
        <v>5.6134723000000001E-3</v>
      </c>
      <c r="L13780">
        <v>0.21701619999999999</v>
      </c>
      <c r="M13780">
        <v>1.7463599999999999</v>
      </c>
      <c r="N13780">
        <v>0.87598319999999996</v>
      </c>
      <c r="O13780">
        <f t="shared" si="430"/>
        <v>-4.0148203412756496E-2</v>
      </c>
      <c r="P13780">
        <f t="shared" si="431"/>
        <v>-0.18945310317158057</v>
      </c>
    </row>
    <row r="13781" spans="1:16">
      <c r="A13781" t="s">
        <v>8</v>
      </c>
      <c r="B13781" s="1">
        <v>37508</v>
      </c>
      <c r="C13781">
        <v>0.47677700000000001</v>
      </c>
      <c r="D13781">
        <v>51.67</v>
      </c>
      <c r="E13781">
        <v>20</v>
      </c>
      <c r="F13781">
        <v>25.835000000000001</v>
      </c>
      <c r="G13781">
        <v>38.752499999999998</v>
      </c>
      <c r="H13781">
        <v>1.77E-2</v>
      </c>
      <c r="I13781">
        <v>2</v>
      </c>
      <c r="J13781">
        <v>1.3333330000000001</v>
      </c>
      <c r="K13781">
        <v>5.6134723000000001E-3</v>
      </c>
      <c r="L13781">
        <v>0.2273163</v>
      </c>
      <c r="M13781">
        <v>1.717557</v>
      </c>
      <c r="N13781">
        <v>0.86712829999999996</v>
      </c>
      <c r="O13781">
        <f t="shared" si="430"/>
        <v>-4.2698364525967938E-2</v>
      </c>
      <c r="P13781">
        <f t="shared" si="431"/>
        <v>-0.19185585211398462</v>
      </c>
    </row>
    <row r="13782" spans="1:16">
      <c r="A13782" t="s">
        <v>8</v>
      </c>
      <c r="B13782" s="1">
        <v>37509</v>
      </c>
      <c r="C13782">
        <v>0.47412599999999999</v>
      </c>
      <c r="D13782">
        <v>51.24</v>
      </c>
      <c r="E13782">
        <v>20</v>
      </c>
      <c r="F13782">
        <v>25.62</v>
      </c>
      <c r="G13782">
        <v>38.43</v>
      </c>
      <c r="H13782">
        <v>1.77E-2</v>
      </c>
      <c r="I13782">
        <v>2</v>
      </c>
      <c r="J13782">
        <v>1.3333330000000001</v>
      </c>
      <c r="K13782">
        <v>5.6134723000000001E-3</v>
      </c>
      <c r="L13782">
        <v>0.22479550000000001</v>
      </c>
      <c r="M13782">
        <v>1.724502</v>
      </c>
      <c r="N13782">
        <v>0.86931820000000004</v>
      </c>
      <c r="O13782">
        <f t="shared" si="430"/>
        <v>-4.2071796140806111E-2</v>
      </c>
      <c r="P13782">
        <f t="shared" si="431"/>
        <v>-0.19125990418304745</v>
      </c>
    </row>
    <row r="13783" spans="1:16">
      <c r="A13783" t="s">
        <v>8</v>
      </c>
      <c r="B13783" s="1">
        <v>37510</v>
      </c>
      <c r="C13783">
        <v>0.47170000000000001</v>
      </c>
      <c r="D13783">
        <v>50.8</v>
      </c>
      <c r="E13783">
        <v>20</v>
      </c>
      <c r="F13783">
        <v>25.4</v>
      </c>
      <c r="G13783">
        <v>38.1</v>
      </c>
      <c r="H13783">
        <v>1.84E-2</v>
      </c>
      <c r="I13783">
        <v>2</v>
      </c>
      <c r="J13783">
        <v>1.3333330000000001</v>
      </c>
      <c r="K13783">
        <v>5.6134723000000001E-3</v>
      </c>
      <c r="L13783">
        <v>0.2225009</v>
      </c>
      <c r="M13783">
        <v>1.732423</v>
      </c>
      <c r="N13783">
        <v>0.87284099999999998</v>
      </c>
      <c r="O13783">
        <f t="shared" si="430"/>
        <v>-4.1366276491125953E-2</v>
      </c>
      <c r="P13783">
        <f t="shared" si="431"/>
        <v>-0.19030360631504825</v>
      </c>
    </row>
    <row r="13784" spans="1:16">
      <c r="A13784" t="s">
        <v>8</v>
      </c>
      <c r="B13784" s="1">
        <v>37511</v>
      </c>
      <c r="C13784">
        <v>0.48135099999999997</v>
      </c>
      <c r="D13784">
        <v>49.24</v>
      </c>
      <c r="E13784">
        <v>20</v>
      </c>
      <c r="F13784">
        <v>24.62</v>
      </c>
      <c r="G13784">
        <v>36.93</v>
      </c>
      <c r="H13784">
        <v>1.7899999999999999E-2</v>
      </c>
      <c r="I13784">
        <v>2</v>
      </c>
      <c r="J13784">
        <v>1.3333330000000001</v>
      </c>
      <c r="K13784">
        <v>5.6134723000000001E-3</v>
      </c>
      <c r="L13784">
        <v>0.23169880000000001</v>
      </c>
      <c r="M13784">
        <v>1.7062040000000001</v>
      </c>
      <c r="N13784">
        <v>0.86385619999999996</v>
      </c>
      <c r="O13784">
        <f t="shared" si="430"/>
        <v>-4.3738834974528976E-2</v>
      </c>
      <c r="P13784">
        <f t="shared" si="431"/>
        <v>-0.1927484147795912</v>
      </c>
    </row>
    <row r="13785" spans="1:16">
      <c r="A13785" t="s">
        <v>8</v>
      </c>
      <c r="B13785" s="1">
        <v>37512</v>
      </c>
      <c r="C13785">
        <v>0.46631699999999998</v>
      </c>
      <c r="D13785">
        <v>49.08</v>
      </c>
      <c r="E13785">
        <v>20</v>
      </c>
      <c r="F13785">
        <v>24.54</v>
      </c>
      <c r="G13785">
        <v>36.81</v>
      </c>
      <c r="H13785">
        <v>1.7399999999999999E-2</v>
      </c>
      <c r="I13785">
        <v>2</v>
      </c>
      <c r="J13785">
        <v>1.3333330000000001</v>
      </c>
      <c r="K13785">
        <v>5.6134723000000001E-3</v>
      </c>
      <c r="L13785">
        <v>0.21745149999999999</v>
      </c>
      <c r="M13785">
        <v>1.7448630000000001</v>
      </c>
      <c r="N13785">
        <v>0.87535799999999997</v>
      </c>
      <c r="O13785">
        <f t="shared" si="430"/>
        <v>-4.0277626504116197E-2</v>
      </c>
      <c r="P13785">
        <f t="shared" si="431"/>
        <v>-0.18962214058800719</v>
      </c>
    </row>
    <row r="13786" spans="1:16">
      <c r="A13786" t="s">
        <v>8</v>
      </c>
      <c r="B13786" s="1">
        <v>37515</v>
      </c>
      <c r="C13786">
        <v>0.47444900000000001</v>
      </c>
      <c r="D13786">
        <v>49.02</v>
      </c>
      <c r="E13786">
        <v>20</v>
      </c>
      <c r="F13786">
        <v>24.51</v>
      </c>
      <c r="G13786">
        <v>36.765000000000001</v>
      </c>
      <c r="H13786">
        <v>1.78E-2</v>
      </c>
      <c r="I13786">
        <v>2</v>
      </c>
      <c r="J13786">
        <v>1.3333330000000001</v>
      </c>
      <c r="K13786">
        <v>5.6134723000000001E-3</v>
      </c>
      <c r="L13786">
        <v>0.22510189999999999</v>
      </c>
      <c r="M13786">
        <v>1.723862</v>
      </c>
      <c r="N13786">
        <v>0.86926009999999998</v>
      </c>
      <c r="O13786">
        <f t="shared" si="430"/>
        <v>-4.2129223131844695E-2</v>
      </c>
      <c r="P13786">
        <f t="shared" si="431"/>
        <v>-0.19127570057955953</v>
      </c>
    </row>
    <row r="13787" spans="1:16">
      <c r="A13787" t="s">
        <v>8</v>
      </c>
      <c r="B13787" s="1">
        <v>37516</v>
      </c>
      <c r="C13787">
        <v>0.46852899999999997</v>
      </c>
      <c r="D13787">
        <v>48.23</v>
      </c>
      <c r="E13787">
        <v>20</v>
      </c>
      <c r="F13787">
        <v>24.114999999999998</v>
      </c>
      <c r="G13787">
        <v>36.172499999999999</v>
      </c>
      <c r="H13787">
        <v>1.77E-2</v>
      </c>
      <c r="I13787">
        <v>2</v>
      </c>
      <c r="J13787">
        <v>1.3333330000000001</v>
      </c>
      <c r="K13787">
        <v>5.6134723000000001E-3</v>
      </c>
      <c r="L13787">
        <v>0.2195194</v>
      </c>
      <c r="M13787">
        <v>1.739473</v>
      </c>
      <c r="N13787">
        <v>0.87407239999999997</v>
      </c>
      <c r="O13787">
        <f t="shared" si="430"/>
        <v>-4.0746426604239987E-2</v>
      </c>
      <c r="P13787">
        <f t="shared" si="431"/>
        <v>-0.18997002332216925</v>
      </c>
    </row>
    <row r="13788" spans="1:16">
      <c r="A13788" t="s">
        <v>8</v>
      </c>
      <c r="B13788" s="1">
        <v>37517</v>
      </c>
      <c r="C13788">
        <v>0.47559200000000001</v>
      </c>
      <c r="D13788">
        <v>47.42</v>
      </c>
      <c r="E13788">
        <v>20</v>
      </c>
      <c r="F13788">
        <v>23.71</v>
      </c>
      <c r="G13788">
        <v>35.564999999999998</v>
      </c>
      <c r="H13788">
        <v>1.7500000000000002E-2</v>
      </c>
      <c r="I13788">
        <v>2</v>
      </c>
      <c r="J13788">
        <v>1.3333330000000001</v>
      </c>
      <c r="K13788">
        <v>5.6134723000000001E-3</v>
      </c>
      <c r="L13788">
        <v>0.22618779999999999</v>
      </c>
      <c r="M13788">
        <v>1.7202299999999999</v>
      </c>
      <c r="N13788">
        <v>0.86768179999999995</v>
      </c>
      <c r="O13788">
        <f t="shared" si="430"/>
        <v>-4.2456323349989035E-2</v>
      </c>
      <c r="P13788">
        <f t="shared" si="431"/>
        <v>-0.19170511852260699</v>
      </c>
    </row>
    <row r="13789" spans="1:16">
      <c r="A13789" t="s">
        <v>8</v>
      </c>
      <c r="B13789" s="1">
        <v>37518</v>
      </c>
      <c r="C13789">
        <v>0.47569699999999998</v>
      </c>
      <c r="D13789">
        <v>46.02</v>
      </c>
      <c r="E13789">
        <v>20</v>
      </c>
      <c r="F13789">
        <v>23.01</v>
      </c>
      <c r="G13789">
        <v>34.515000000000001</v>
      </c>
      <c r="H13789">
        <v>1.6799999999999999E-2</v>
      </c>
      <c r="I13789">
        <v>2</v>
      </c>
      <c r="J13789">
        <v>1.3333330000000001</v>
      </c>
      <c r="K13789">
        <v>5.6134723000000001E-3</v>
      </c>
      <c r="L13789">
        <v>0.22628760000000001</v>
      </c>
      <c r="M13789">
        <v>1.7184839999999999</v>
      </c>
      <c r="N13789">
        <v>0.86612370000000005</v>
      </c>
      <c r="O13789">
        <f t="shared" si="430"/>
        <v>-4.2614298340508776E-2</v>
      </c>
      <c r="P13789">
        <f t="shared" si="431"/>
        <v>-0.19212961775165355</v>
      </c>
    </row>
    <row r="13790" spans="1:16">
      <c r="A13790" t="s">
        <v>8</v>
      </c>
      <c r="B13790" s="1">
        <v>37519</v>
      </c>
      <c r="C13790">
        <v>0.471414</v>
      </c>
      <c r="D13790">
        <v>46.89</v>
      </c>
      <c r="E13790">
        <v>20</v>
      </c>
      <c r="F13790">
        <v>23.445</v>
      </c>
      <c r="G13790">
        <v>35.167499999999997</v>
      </c>
      <c r="H13790">
        <v>1.6799999999999999E-2</v>
      </c>
      <c r="I13790">
        <v>2</v>
      </c>
      <c r="J13790">
        <v>1.3333330000000001</v>
      </c>
      <c r="K13790">
        <v>5.6134723000000001E-3</v>
      </c>
      <c r="L13790">
        <v>0.22223119999999999</v>
      </c>
      <c r="M13790">
        <v>1.7297940000000001</v>
      </c>
      <c r="N13790">
        <v>0.86969039999999997</v>
      </c>
      <c r="O13790">
        <f t="shared" si="430"/>
        <v>-4.1599369854590056E-2</v>
      </c>
      <c r="P13790">
        <f t="shared" si="431"/>
        <v>-0.19115872829445654</v>
      </c>
    </row>
    <row r="13791" spans="1:16">
      <c r="A13791" t="s">
        <v>8</v>
      </c>
      <c r="B13791" s="1">
        <v>37522</v>
      </c>
      <c r="C13791">
        <v>0.47365000000000002</v>
      </c>
      <c r="D13791">
        <v>48.62</v>
      </c>
      <c r="E13791">
        <v>20</v>
      </c>
      <c r="F13791">
        <v>24.31</v>
      </c>
      <c r="G13791">
        <v>36.465000000000003</v>
      </c>
      <c r="H13791">
        <v>1.6799999999999999E-2</v>
      </c>
      <c r="I13791">
        <v>2</v>
      </c>
      <c r="J13791">
        <v>1.3333330000000001</v>
      </c>
      <c r="K13791">
        <v>5.6134723000000001E-3</v>
      </c>
      <c r="L13791">
        <v>0.2243443</v>
      </c>
      <c r="M13791">
        <v>1.723859</v>
      </c>
      <c r="N13791">
        <v>0.86781549999999996</v>
      </c>
      <c r="O13791">
        <f t="shared" si="430"/>
        <v>-4.2129492470101546E-2</v>
      </c>
      <c r="P13791">
        <f t="shared" si="431"/>
        <v>-0.19166871911068098</v>
      </c>
    </row>
    <row r="13792" spans="1:16">
      <c r="A13792" t="s">
        <v>8</v>
      </c>
      <c r="B13792" s="1">
        <v>37523</v>
      </c>
      <c r="C13792">
        <v>0.46890599999999999</v>
      </c>
      <c r="D13792">
        <v>48</v>
      </c>
      <c r="E13792">
        <v>20</v>
      </c>
      <c r="F13792">
        <v>24</v>
      </c>
      <c r="G13792">
        <v>36</v>
      </c>
      <c r="H13792">
        <v>1.6799999999999999E-2</v>
      </c>
      <c r="I13792">
        <v>2</v>
      </c>
      <c r="J13792">
        <v>1.3333330000000001</v>
      </c>
      <c r="K13792">
        <v>5.6134723000000001E-3</v>
      </c>
      <c r="L13792">
        <v>0.21987280000000001</v>
      </c>
      <c r="M13792">
        <v>1.736532</v>
      </c>
      <c r="N13792">
        <v>0.87182729999999997</v>
      </c>
      <c r="O13792">
        <f t="shared" si="430"/>
        <v>-4.100408310779579E-2</v>
      </c>
      <c r="P13792">
        <f t="shared" si="431"/>
        <v>-0.19057848416913034</v>
      </c>
    </row>
    <row r="13793" spans="1:16">
      <c r="A13793" t="s">
        <v>8</v>
      </c>
      <c r="B13793" s="1">
        <v>37524</v>
      </c>
      <c r="C13793">
        <v>0.47414499999999998</v>
      </c>
      <c r="D13793">
        <v>48.55</v>
      </c>
      <c r="E13793">
        <v>20</v>
      </c>
      <c r="F13793">
        <v>24.274999999999999</v>
      </c>
      <c r="G13793">
        <v>36.412500000000001</v>
      </c>
      <c r="H13793">
        <v>1.7299999999999999E-2</v>
      </c>
      <c r="I13793">
        <v>2</v>
      </c>
      <c r="J13793">
        <v>1.3333330000000001</v>
      </c>
      <c r="K13793">
        <v>5.6134723000000001E-3</v>
      </c>
      <c r="L13793">
        <v>0.2248135</v>
      </c>
      <c r="M13793">
        <v>1.7236089999999999</v>
      </c>
      <c r="N13793">
        <v>0.86845870000000003</v>
      </c>
      <c r="O13793">
        <f t="shared" si="430"/>
        <v>-4.2151942219828709E-2</v>
      </c>
      <c r="P13793">
        <f t="shared" si="431"/>
        <v>-0.19149366892713834</v>
      </c>
    </row>
    <row r="13794" spans="1:16">
      <c r="A13794" t="s">
        <v>8</v>
      </c>
      <c r="B13794" s="1">
        <v>37525</v>
      </c>
      <c r="C13794">
        <v>0.470636</v>
      </c>
      <c r="D13794">
        <v>48.98</v>
      </c>
      <c r="E13794">
        <v>20</v>
      </c>
      <c r="F13794">
        <v>24.49</v>
      </c>
      <c r="G13794">
        <v>36.734999999999999</v>
      </c>
      <c r="H13794">
        <v>1.6799999999999999E-2</v>
      </c>
      <c r="I13794">
        <v>2</v>
      </c>
      <c r="J13794">
        <v>1.3333330000000001</v>
      </c>
      <c r="K13794">
        <v>5.6134723000000001E-3</v>
      </c>
      <c r="L13794">
        <v>0.22149830000000001</v>
      </c>
      <c r="M13794">
        <v>1.7318750000000001</v>
      </c>
      <c r="N13794">
        <v>0.87034920000000005</v>
      </c>
      <c r="O13794">
        <f t="shared" si="430"/>
        <v>-4.1414775978455866E-2</v>
      </c>
      <c r="P13794">
        <f t="shared" si="431"/>
        <v>-0.19097972561724691</v>
      </c>
    </row>
    <row r="13795" spans="1:16">
      <c r="A13795" t="s">
        <v>8</v>
      </c>
      <c r="B13795" s="1">
        <v>37526</v>
      </c>
      <c r="C13795">
        <v>0.46619699999999997</v>
      </c>
      <c r="D13795">
        <v>48.45</v>
      </c>
      <c r="E13795">
        <v>20</v>
      </c>
      <c r="F13795">
        <v>24.225000000000001</v>
      </c>
      <c r="G13795">
        <v>36.337499999999999</v>
      </c>
      <c r="H13795">
        <v>1.6199999999999999E-2</v>
      </c>
      <c r="I13795">
        <v>2</v>
      </c>
      <c r="J13795">
        <v>1.3333330000000001</v>
      </c>
      <c r="K13795">
        <v>5.6134723000000001E-3</v>
      </c>
      <c r="L13795">
        <v>0.21733959999999999</v>
      </c>
      <c r="M13795">
        <v>1.7426189999999999</v>
      </c>
      <c r="N13795">
        <v>0.87288929999999998</v>
      </c>
      <c r="O13795">
        <f t="shared" si="430"/>
        <v>-4.0472265658071466E-2</v>
      </c>
      <c r="P13795">
        <f t="shared" si="431"/>
        <v>-0.19029051521295259</v>
      </c>
    </row>
    <row r="13796" spans="1:16">
      <c r="A13796" t="s">
        <v>8</v>
      </c>
      <c r="B13796" s="1">
        <v>37529</v>
      </c>
      <c r="C13796">
        <v>0.45720100000000002</v>
      </c>
      <c r="D13796">
        <v>48.16</v>
      </c>
      <c r="E13796">
        <v>20</v>
      </c>
      <c r="F13796">
        <v>24.08</v>
      </c>
      <c r="G13796">
        <v>36.119999999999997</v>
      </c>
      <c r="H13796">
        <v>1.5299999999999999E-2</v>
      </c>
      <c r="I13796">
        <v>2</v>
      </c>
      <c r="J13796">
        <v>1.3333330000000001</v>
      </c>
      <c r="K13796">
        <v>5.6134723000000001E-3</v>
      </c>
      <c r="L13796">
        <v>0.20903279999999999</v>
      </c>
      <c r="M13796">
        <v>1.765854</v>
      </c>
      <c r="N13796">
        <v>0.87901169999999995</v>
      </c>
      <c r="O13796">
        <f t="shared" si="430"/>
        <v>-3.8493483399307804E-2</v>
      </c>
      <c r="P13796">
        <f t="shared" si="431"/>
        <v>-0.18863558776738856</v>
      </c>
    </row>
    <row r="13797" spans="1:16">
      <c r="A13797" t="s">
        <v>8</v>
      </c>
      <c r="B13797" s="1">
        <v>37530</v>
      </c>
      <c r="C13797">
        <v>0.46324700000000002</v>
      </c>
      <c r="D13797">
        <v>48.81</v>
      </c>
      <c r="E13797">
        <v>20</v>
      </c>
      <c r="F13797">
        <v>24.405000000000001</v>
      </c>
      <c r="G13797">
        <v>36.607500000000002</v>
      </c>
      <c r="H13797">
        <v>1.5599999999999999E-2</v>
      </c>
      <c r="I13797">
        <v>2</v>
      </c>
      <c r="J13797">
        <v>1.3333330000000001</v>
      </c>
      <c r="K13797">
        <v>5.6134723000000001E-3</v>
      </c>
      <c r="L13797">
        <v>0.21459780000000001</v>
      </c>
      <c r="M13797">
        <v>1.7494609999999999</v>
      </c>
      <c r="N13797">
        <v>0.87419349999999996</v>
      </c>
      <c r="O13797">
        <f t="shared" si="430"/>
        <v>-3.9881180844788373E-2</v>
      </c>
      <c r="P13797">
        <f t="shared" si="431"/>
        <v>-0.18993723703224907</v>
      </c>
    </row>
    <row r="13798" spans="1:16">
      <c r="A13798" t="s">
        <v>8</v>
      </c>
      <c r="B13798" s="1">
        <v>37531</v>
      </c>
      <c r="C13798">
        <v>0.45548499999999997</v>
      </c>
      <c r="D13798">
        <v>47.8</v>
      </c>
      <c r="E13798">
        <v>20</v>
      </c>
      <c r="F13798">
        <v>23.9</v>
      </c>
      <c r="G13798">
        <v>35.85</v>
      </c>
      <c r="H13798">
        <v>1.5299999999999999E-2</v>
      </c>
      <c r="I13798">
        <v>2</v>
      </c>
      <c r="J13798">
        <v>1.3333330000000001</v>
      </c>
      <c r="K13798">
        <v>5.6134723000000001E-3</v>
      </c>
      <c r="L13798">
        <v>0.2074666</v>
      </c>
      <c r="M13798">
        <v>1.7707870000000001</v>
      </c>
      <c r="N13798">
        <v>0.88060400000000005</v>
      </c>
      <c r="O13798">
        <f t="shared" si="430"/>
        <v>-3.8083681423591316E-2</v>
      </c>
      <c r="P13798">
        <f t="shared" si="431"/>
        <v>-0.18820663284601299</v>
      </c>
    </row>
    <row r="13799" spans="1:16">
      <c r="A13799" t="s">
        <v>8</v>
      </c>
      <c r="B13799" s="1">
        <v>37532</v>
      </c>
      <c r="C13799">
        <v>0.46998499999999999</v>
      </c>
      <c r="D13799">
        <v>46.17</v>
      </c>
      <c r="E13799">
        <v>20</v>
      </c>
      <c r="F13799">
        <v>23.085000000000001</v>
      </c>
      <c r="G13799">
        <v>34.627499999999998</v>
      </c>
      <c r="H13799">
        <v>1.5299999999999999E-2</v>
      </c>
      <c r="I13799">
        <v>2</v>
      </c>
      <c r="J13799">
        <v>1.3333330000000001</v>
      </c>
      <c r="K13799">
        <v>5.6134723000000001E-3</v>
      </c>
      <c r="L13799">
        <v>0.2208859</v>
      </c>
      <c r="M13799">
        <v>1.7304310000000001</v>
      </c>
      <c r="N13799">
        <v>0.86771200000000004</v>
      </c>
      <c r="O13799">
        <f t="shared" si="430"/>
        <v>-4.1542794523007534E-2</v>
      </c>
      <c r="P13799">
        <f t="shared" si="431"/>
        <v>-0.19169689629670228</v>
      </c>
    </row>
    <row r="13800" spans="1:16">
      <c r="A13800" t="s">
        <v>8</v>
      </c>
      <c r="B13800" s="1">
        <v>37533</v>
      </c>
      <c r="C13800">
        <v>0.46521800000000002</v>
      </c>
      <c r="D13800">
        <v>44.86</v>
      </c>
      <c r="E13800">
        <v>20</v>
      </c>
      <c r="F13800">
        <v>22.43</v>
      </c>
      <c r="G13800">
        <v>33.645000000000003</v>
      </c>
      <c r="H13800">
        <v>1.5800000000000002E-2</v>
      </c>
      <c r="I13800">
        <v>2</v>
      </c>
      <c r="J13800">
        <v>1.3333330000000001</v>
      </c>
      <c r="K13800">
        <v>5.6134723000000001E-3</v>
      </c>
      <c r="L13800">
        <v>0.2164278</v>
      </c>
      <c r="M13800">
        <v>1.7444459999999999</v>
      </c>
      <c r="N13800">
        <v>0.87288650000000001</v>
      </c>
      <c r="O13800">
        <f t="shared" si="430"/>
        <v>-4.0313738480601581E-2</v>
      </c>
      <c r="P13800">
        <f t="shared" si="431"/>
        <v>-0.19029127410235183</v>
      </c>
    </row>
    <row r="13801" spans="1:16">
      <c r="A13801" t="s">
        <v>8</v>
      </c>
      <c r="B13801" s="1">
        <v>37536</v>
      </c>
      <c r="C13801">
        <v>0.47141100000000002</v>
      </c>
      <c r="D13801">
        <v>43.53</v>
      </c>
      <c r="E13801">
        <v>20</v>
      </c>
      <c r="F13801">
        <v>21.765000000000001</v>
      </c>
      <c r="G13801">
        <v>32.647500000000001</v>
      </c>
      <c r="H13801">
        <v>1.5900000000000001E-2</v>
      </c>
      <c r="I13801">
        <v>2</v>
      </c>
      <c r="J13801">
        <v>1.3333330000000001</v>
      </c>
      <c r="K13801">
        <v>5.6134723000000001E-3</v>
      </c>
      <c r="L13801">
        <v>0.22222829999999999</v>
      </c>
      <c r="M13801">
        <v>1.7278929999999999</v>
      </c>
      <c r="N13801">
        <v>0.86778379999999999</v>
      </c>
      <c r="O13801">
        <f t="shared" si="430"/>
        <v>-4.1768578698151232E-2</v>
      </c>
      <c r="P13801">
        <f t="shared" si="431"/>
        <v>-0.1916773489558084</v>
      </c>
    </row>
    <row r="13802" spans="1:16">
      <c r="A13802" t="s">
        <v>8</v>
      </c>
      <c r="B13802" s="1">
        <v>37537</v>
      </c>
      <c r="C13802">
        <v>0.470912</v>
      </c>
      <c r="D13802">
        <v>45.25</v>
      </c>
      <c r="E13802">
        <v>20</v>
      </c>
      <c r="F13802">
        <v>22.625</v>
      </c>
      <c r="G13802">
        <v>33.9375</v>
      </c>
      <c r="H13802">
        <v>1.6E-2</v>
      </c>
      <c r="I13802">
        <v>2</v>
      </c>
      <c r="J13802">
        <v>1.3333330000000001</v>
      </c>
      <c r="K13802">
        <v>5.6134723000000001E-3</v>
      </c>
      <c r="L13802">
        <v>0.22175810000000001</v>
      </c>
      <c r="M13802">
        <v>1.7294369999999999</v>
      </c>
      <c r="N13802">
        <v>0.86841639999999998</v>
      </c>
      <c r="O13802">
        <f t="shared" si="430"/>
        <v>-4.1631104179440562E-2</v>
      </c>
      <c r="P13802">
        <f t="shared" si="431"/>
        <v>-0.19150517808657844</v>
      </c>
    </row>
    <row r="13803" spans="1:16">
      <c r="A13803" t="s">
        <v>8</v>
      </c>
      <c r="B13803" s="1">
        <v>37538</v>
      </c>
      <c r="C13803">
        <v>0.47683199999999998</v>
      </c>
      <c r="D13803">
        <v>44.6</v>
      </c>
      <c r="E13803">
        <v>20</v>
      </c>
      <c r="F13803">
        <v>22.3</v>
      </c>
      <c r="G13803">
        <v>33.450000000000003</v>
      </c>
      <c r="H13803">
        <v>1.55E-2</v>
      </c>
      <c r="I13803">
        <v>2</v>
      </c>
      <c r="J13803">
        <v>1.3333330000000001</v>
      </c>
      <c r="K13803">
        <v>5.6134723000000001E-3</v>
      </c>
      <c r="L13803">
        <v>0.22736880000000001</v>
      </c>
      <c r="M13803">
        <v>1.712801</v>
      </c>
      <c r="N13803">
        <v>0.86246929999999999</v>
      </c>
      <c r="O13803">
        <f t="shared" si="430"/>
        <v>-4.3131778174956781E-2</v>
      </c>
      <c r="P13803">
        <f t="shared" si="431"/>
        <v>-0.19312749556149328</v>
      </c>
    </row>
    <row r="13804" spans="1:16">
      <c r="A13804" t="s">
        <v>8</v>
      </c>
      <c r="B13804" s="1">
        <v>37539</v>
      </c>
      <c r="C13804">
        <v>0.471134</v>
      </c>
      <c r="D13804">
        <v>45.2</v>
      </c>
      <c r="E13804">
        <v>20</v>
      </c>
      <c r="F13804">
        <v>22.6</v>
      </c>
      <c r="G13804">
        <v>33.9</v>
      </c>
      <c r="H13804">
        <v>1.6E-2</v>
      </c>
      <c r="I13804">
        <v>2</v>
      </c>
      <c r="J13804">
        <v>1.3333330000000001</v>
      </c>
      <c r="K13804">
        <v>5.6134723000000001E-3</v>
      </c>
      <c r="L13804">
        <v>0.22196730000000001</v>
      </c>
      <c r="M13804">
        <v>1.728844</v>
      </c>
      <c r="N13804">
        <v>0.86822900000000003</v>
      </c>
      <c r="O13804">
        <f t="shared" si="430"/>
        <v>-4.1683860257430622E-2</v>
      </c>
      <c r="P13804">
        <f t="shared" si="431"/>
        <v>-0.19155617174132611</v>
      </c>
    </row>
    <row r="13805" spans="1:16">
      <c r="A13805" t="s">
        <v>8</v>
      </c>
      <c r="B13805" s="1">
        <v>37540</v>
      </c>
      <c r="C13805">
        <v>0.47403699999999999</v>
      </c>
      <c r="D13805">
        <v>46.85</v>
      </c>
      <c r="E13805">
        <v>20</v>
      </c>
      <c r="F13805">
        <v>23.425000000000001</v>
      </c>
      <c r="G13805">
        <v>35.137500000000003</v>
      </c>
      <c r="H13805">
        <v>1.6299999999999999E-2</v>
      </c>
      <c r="I13805">
        <v>2</v>
      </c>
      <c r="J13805">
        <v>1.3333330000000001</v>
      </c>
      <c r="K13805">
        <v>5.6134723000000001E-3</v>
      </c>
      <c r="L13805">
        <v>0.2247111</v>
      </c>
      <c r="M13805">
        <v>1.721784</v>
      </c>
      <c r="N13805">
        <v>0.86643890000000001</v>
      </c>
      <c r="O13805">
        <f t="shared" si="430"/>
        <v>-4.2316118695103017E-2</v>
      </c>
      <c r="P13805">
        <f t="shared" si="431"/>
        <v>-0.1920436962845295</v>
      </c>
    </row>
    <row r="13806" spans="1:16">
      <c r="A13806" t="s">
        <v>8</v>
      </c>
      <c r="B13806" s="1">
        <v>37544</v>
      </c>
      <c r="C13806">
        <v>0.47127599999999997</v>
      </c>
      <c r="D13806">
        <v>49.78</v>
      </c>
      <c r="E13806">
        <v>20</v>
      </c>
      <c r="F13806">
        <v>24.89</v>
      </c>
      <c r="G13806">
        <v>37.335000000000001</v>
      </c>
      <c r="H13806">
        <v>1.7899999999999999E-2</v>
      </c>
      <c r="I13806">
        <v>2</v>
      </c>
      <c r="J13806">
        <v>1.3333330000000001</v>
      </c>
      <c r="K13806">
        <v>5.6134723000000001E-3</v>
      </c>
      <c r="L13806">
        <v>0.2221011</v>
      </c>
      <c r="M13806">
        <v>1.732497</v>
      </c>
      <c r="N13806">
        <v>0.8721411</v>
      </c>
      <c r="O13806">
        <f t="shared" si="430"/>
        <v>-4.1359730817852977E-2</v>
      </c>
      <c r="P13806">
        <f t="shared" si="431"/>
        <v>-0.19049336726865981</v>
      </c>
    </row>
    <row r="13807" spans="1:16">
      <c r="A13807" t="s">
        <v>8</v>
      </c>
      <c r="B13807" s="1">
        <v>37545</v>
      </c>
      <c r="C13807">
        <v>0.47117100000000001</v>
      </c>
      <c r="D13807">
        <v>49.72</v>
      </c>
      <c r="E13807">
        <v>20</v>
      </c>
      <c r="F13807">
        <v>24.86</v>
      </c>
      <c r="G13807">
        <v>37.29</v>
      </c>
      <c r="H13807">
        <v>1.7399999999999999E-2</v>
      </c>
      <c r="I13807">
        <v>2</v>
      </c>
      <c r="J13807">
        <v>1.3333330000000001</v>
      </c>
      <c r="K13807">
        <v>5.6134723000000001E-3</v>
      </c>
      <c r="L13807">
        <v>0.22200210000000001</v>
      </c>
      <c r="M13807">
        <v>1.731717</v>
      </c>
      <c r="N13807">
        <v>0.87116910000000003</v>
      </c>
      <c r="O13807">
        <f t="shared" si="430"/>
        <v>-4.1428767958854182E-2</v>
      </c>
      <c r="P13807">
        <f t="shared" si="431"/>
        <v>-0.19075709374268976</v>
      </c>
    </row>
    <row r="13808" spans="1:16">
      <c r="A13808" t="s">
        <v>8</v>
      </c>
      <c r="B13808" s="1">
        <v>37546</v>
      </c>
      <c r="C13808">
        <v>0.46259099999999997</v>
      </c>
      <c r="D13808">
        <v>49.63</v>
      </c>
      <c r="E13808">
        <v>20</v>
      </c>
      <c r="F13808">
        <v>24.815000000000001</v>
      </c>
      <c r="G13808">
        <v>37.222499999999997</v>
      </c>
      <c r="H13808">
        <v>1.78E-2</v>
      </c>
      <c r="I13808">
        <v>2</v>
      </c>
      <c r="J13808">
        <v>1.3333330000000001</v>
      </c>
      <c r="K13808">
        <v>5.6134723000000001E-3</v>
      </c>
      <c r="L13808">
        <v>0.2139904</v>
      </c>
      <c r="M13808">
        <v>1.756041</v>
      </c>
      <c r="N13808">
        <v>0.8795326</v>
      </c>
      <c r="O13808">
        <f t="shared" si="430"/>
        <v>-3.9319365221868609E-2</v>
      </c>
      <c r="P13808">
        <f t="shared" si="431"/>
        <v>-0.18849519467093856</v>
      </c>
    </row>
    <row r="13809" spans="1:16">
      <c r="A13809" t="s">
        <v>8</v>
      </c>
      <c r="B13809" s="1">
        <v>37547</v>
      </c>
      <c r="C13809">
        <v>0.46874199999999999</v>
      </c>
      <c r="D13809">
        <v>50.36</v>
      </c>
      <c r="E13809">
        <v>20</v>
      </c>
      <c r="F13809">
        <v>25.18</v>
      </c>
      <c r="G13809">
        <v>37.770000000000003</v>
      </c>
      <c r="H13809">
        <v>1.77E-2</v>
      </c>
      <c r="I13809">
        <v>2</v>
      </c>
      <c r="J13809">
        <v>1.3333330000000001</v>
      </c>
      <c r="K13809">
        <v>5.6134723000000001E-3</v>
      </c>
      <c r="L13809">
        <v>0.2197191</v>
      </c>
      <c r="M13809">
        <v>1.7388950000000001</v>
      </c>
      <c r="N13809">
        <v>0.87388840000000001</v>
      </c>
      <c r="O13809">
        <f t="shared" si="430"/>
        <v>-4.0796960352649958E-2</v>
      </c>
      <c r="P13809">
        <f t="shared" si="431"/>
        <v>-0.19001984563248314</v>
      </c>
    </row>
    <row r="13810" spans="1:16">
      <c r="A13810" t="s">
        <v>8</v>
      </c>
      <c r="B13810" s="1">
        <v>37550</v>
      </c>
      <c r="C13810">
        <v>0.46427800000000002</v>
      </c>
      <c r="D13810">
        <v>50.72</v>
      </c>
      <c r="E13810">
        <v>20</v>
      </c>
      <c r="F13810">
        <v>25.36</v>
      </c>
      <c r="G13810">
        <v>38.04</v>
      </c>
      <c r="H13810">
        <v>1.8599999999999998E-2</v>
      </c>
      <c r="I13810">
        <v>2</v>
      </c>
      <c r="J13810">
        <v>1.3333330000000001</v>
      </c>
      <c r="K13810">
        <v>5.6134723000000001E-3</v>
      </c>
      <c r="L13810">
        <v>0.2155541</v>
      </c>
      <c r="M13810">
        <v>1.7530680000000001</v>
      </c>
      <c r="N13810">
        <v>0.87974359999999996</v>
      </c>
      <c r="O13810">
        <f t="shared" si="430"/>
        <v>-3.9572404527835718E-2</v>
      </c>
      <c r="P13810">
        <f t="shared" si="431"/>
        <v>-0.18843834419829314</v>
      </c>
    </row>
    <row r="13811" spans="1:16">
      <c r="A13811" t="s">
        <v>8</v>
      </c>
      <c r="B13811" s="1">
        <v>37551</v>
      </c>
      <c r="C13811">
        <v>0.472028</v>
      </c>
      <c r="D13811">
        <v>50.48</v>
      </c>
      <c r="E13811">
        <v>20</v>
      </c>
      <c r="F13811">
        <v>25.24</v>
      </c>
      <c r="G13811">
        <v>37.86</v>
      </c>
      <c r="H13811">
        <v>1.8499999999999999E-2</v>
      </c>
      <c r="I13811">
        <v>2</v>
      </c>
      <c r="J13811">
        <v>1.3333330000000001</v>
      </c>
      <c r="K13811">
        <v>5.6134723000000001E-3</v>
      </c>
      <c r="L13811">
        <v>0.22281039999999999</v>
      </c>
      <c r="M13811">
        <v>1.731759</v>
      </c>
      <c r="N13811">
        <v>0.87277400000000005</v>
      </c>
      <c r="O13811">
        <f t="shared" si="430"/>
        <v>-4.1425048198063676E-2</v>
      </c>
      <c r="P13811">
        <f t="shared" si="431"/>
        <v>-0.19032176672864043</v>
      </c>
    </row>
    <row r="13812" spans="1:16">
      <c r="A13812" t="s">
        <v>8</v>
      </c>
      <c r="B13812" s="1">
        <v>37552</v>
      </c>
      <c r="C13812">
        <v>0.464806</v>
      </c>
      <c r="D13812">
        <v>50.7</v>
      </c>
      <c r="E13812">
        <v>20</v>
      </c>
      <c r="F13812">
        <v>25.35</v>
      </c>
      <c r="G13812">
        <v>38.024999999999999</v>
      </c>
      <c r="H13812">
        <v>1.84E-2</v>
      </c>
      <c r="I13812">
        <v>2</v>
      </c>
      <c r="J13812">
        <v>1.3333330000000001</v>
      </c>
      <c r="K13812">
        <v>5.6134723000000001E-3</v>
      </c>
      <c r="L13812">
        <v>0.2160446</v>
      </c>
      <c r="M13812">
        <v>1.751174</v>
      </c>
      <c r="N13812">
        <v>0.8788416</v>
      </c>
      <c r="O13812">
        <f t="shared" si="430"/>
        <v>-3.9734296711107953E-2</v>
      </c>
      <c r="P13812">
        <f t="shared" si="431"/>
        <v>-0.18868144708812232</v>
      </c>
    </row>
    <row r="13813" spans="1:16">
      <c r="A13813" t="s">
        <v>8</v>
      </c>
      <c r="B13813" s="1">
        <v>37553</v>
      </c>
      <c r="C13813">
        <v>0.46108199999999999</v>
      </c>
      <c r="D13813">
        <v>50.2</v>
      </c>
      <c r="E13813">
        <v>20</v>
      </c>
      <c r="F13813">
        <v>25.1</v>
      </c>
      <c r="G13813">
        <v>37.65</v>
      </c>
      <c r="H13813">
        <v>1.7299999999999999E-2</v>
      </c>
      <c r="I13813">
        <v>2</v>
      </c>
      <c r="J13813">
        <v>1.3333330000000001</v>
      </c>
      <c r="K13813">
        <v>5.6134723000000001E-3</v>
      </c>
      <c r="L13813">
        <v>0.2125966</v>
      </c>
      <c r="M13813">
        <v>1.759193</v>
      </c>
      <c r="N13813">
        <v>0.87981500000000001</v>
      </c>
      <c r="O13813">
        <f t="shared" si="430"/>
        <v>-3.9052529671883544E-2</v>
      </c>
      <c r="P13813">
        <f t="shared" si="431"/>
        <v>-0.18841910903442496</v>
      </c>
    </row>
    <row r="13814" spans="1:16">
      <c r="A13814" t="s">
        <v>8</v>
      </c>
      <c r="B13814" s="1">
        <v>37554</v>
      </c>
      <c r="C13814">
        <v>0.45751399999999998</v>
      </c>
      <c r="D13814">
        <v>51.02</v>
      </c>
      <c r="E13814">
        <v>20</v>
      </c>
      <c r="F13814">
        <v>25.51</v>
      </c>
      <c r="G13814">
        <v>38.265000000000001</v>
      </c>
      <c r="H13814">
        <v>1.6899999999999998E-2</v>
      </c>
      <c r="I13814">
        <v>2</v>
      </c>
      <c r="J13814">
        <v>1.3333330000000001</v>
      </c>
      <c r="K13814">
        <v>5.6134723000000001E-3</v>
      </c>
      <c r="L13814">
        <v>0.20931910000000001</v>
      </c>
      <c r="M13814">
        <v>1.768456</v>
      </c>
      <c r="N13814">
        <v>0.88222040000000002</v>
      </c>
      <c r="O13814">
        <f t="shared" si="430"/>
        <v>-3.8276880470673867E-2</v>
      </c>
      <c r="P13814">
        <f t="shared" si="431"/>
        <v>-0.18777180031523014</v>
      </c>
    </row>
    <row r="13815" spans="1:16">
      <c r="A13815" t="s">
        <v>8</v>
      </c>
      <c r="B13815" s="1">
        <v>37557</v>
      </c>
      <c r="C13815">
        <v>0.46376899999999999</v>
      </c>
      <c r="D13815">
        <v>50.43</v>
      </c>
      <c r="E13815">
        <v>20</v>
      </c>
      <c r="F13815">
        <v>25.215</v>
      </c>
      <c r="G13815">
        <v>37.822499999999998</v>
      </c>
      <c r="H13815">
        <v>1.6E-2</v>
      </c>
      <c r="I13815">
        <v>2</v>
      </c>
      <c r="J13815">
        <v>1.3333330000000001</v>
      </c>
      <c r="K13815">
        <v>5.6134723000000001E-3</v>
      </c>
      <c r="L13815">
        <v>0.21508169999999999</v>
      </c>
      <c r="M13815">
        <v>1.7488760000000001</v>
      </c>
      <c r="N13815">
        <v>0.87459379999999998</v>
      </c>
      <c r="O13815">
        <f t="shared" si="430"/>
        <v>-3.9931443615109641E-2</v>
      </c>
      <c r="P13815">
        <f t="shared" si="431"/>
        <v>-0.18982888557998531</v>
      </c>
    </row>
    <row r="13816" spans="1:16">
      <c r="A13816" t="s">
        <v>8</v>
      </c>
      <c r="B13816" s="1">
        <v>37558</v>
      </c>
      <c r="C13816">
        <v>0.461478</v>
      </c>
      <c r="D13816">
        <v>50.15</v>
      </c>
      <c r="E13816">
        <v>20</v>
      </c>
      <c r="F13816">
        <v>25.074999999999999</v>
      </c>
      <c r="G13816">
        <v>37.612499999999997</v>
      </c>
      <c r="H13816">
        <v>1.5299999999999999E-2</v>
      </c>
      <c r="I13816">
        <v>2</v>
      </c>
      <c r="J13816">
        <v>1.3333330000000001</v>
      </c>
      <c r="K13816">
        <v>5.6134723000000001E-3</v>
      </c>
      <c r="L13816">
        <v>0.21296190000000001</v>
      </c>
      <c r="M13816">
        <v>1.7537450000000001</v>
      </c>
      <c r="N13816">
        <v>0.87512210000000001</v>
      </c>
      <c r="O13816">
        <f t="shared" si="430"/>
        <v>-3.9514667301848848E-2</v>
      </c>
      <c r="P13816">
        <f t="shared" si="431"/>
        <v>-0.18968594570608596</v>
      </c>
    </row>
    <row r="13817" spans="1:16">
      <c r="A13817" t="s">
        <v>8</v>
      </c>
      <c r="B13817" s="1">
        <v>37559</v>
      </c>
      <c r="C13817">
        <v>0.47469</v>
      </c>
      <c r="D13817">
        <v>50.63</v>
      </c>
      <c r="E13817">
        <v>20</v>
      </c>
      <c r="F13817">
        <v>25.315000000000001</v>
      </c>
      <c r="G13817">
        <v>37.972499999999997</v>
      </c>
      <c r="H13817">
        <v>1.49E-2</v>
      </c>
      <c r="I13817">
        <v>2</v>
      </c>
      <c r="J13817">
        <v>1.3333330000000001</v>
      </c>
      <c r="K13817">
        <v>5.6134723000000001E-3</v>
      </c>
      <c r="L13817">
        <v>0.22533059999999999</v>
      </c>
      <c r="M13817">
        <v>1.7171190000000001</v>
      </c>
      <c r="N13817">
        <v>0.86295040000000001</v>
      </c>
      <c r="O13817">
        <f t="shared" si="430"/>
        <v>-4.2738131708685817E-2</v>
      </c>
      <c r="P13817">
        <f t="shared" si="431"/>
        <v>-0.19299594529962891</v>
      </c>
    </row>
    <row r="13818" spans="1:16">
      <c r="A13818" t="s">
        <v>8</v>
      </c>
      <c r="B13818" s="1">
        <v>37560</v>
      </c>
      <c r="C13818">
        <v>0.46464499999999997</v>
      </c>
      <c r="D13818">
        <v>50.47</v>
      </c>
      <c r="E13818">
        <v>20</v>
      </c>
      <c r="F13818">
        <v>25.234999999999999</v>
      </c>
      <c r="G13818">
        <v>37.852499999999999</v>
      </c>
      <c r="H13818">
        <v>1.46E-2</v>
      </c>
      <c r="I13818">
        <v>2</v>
      </c>
      <c r="J13818">
        <v>1.3333330000000001</v>
      </c>
      <c r="K13818">
        <v>5.6134723000000001E-3</v>
      </c>
      <c r="L13818">
        <v>0.215895</v>
      </c>
      <c r="M13818">
        <v>1.743441</v>
      </c>
      <c r="N13818">
        <v>0.87080690000000005</v>
      </c>
      <c r="O13818">
        <f t="shared" si="430"/>
        <v>-4.0400878952432051E-2</v>
      </c>
      <c r="P13818">
        <f t="shared" si="431"/>
        <v>-0.1908554242659799</v>
      </c>
    </row>
    <row r="13819" spans="1:16">
      <c r="A13819" t="s">
        <v>8</v>
      </c>
      <c r="B13819" s="1">
        <v>37561</v>
      </c>
      <c r="C13819">
        <v>0.46684999999999999</v>
      </c>
      <c r="D13819">
        <v>50.68</v>
      </c>
      <c r="E13819">
        <v>20</v>
      </c>
      <c r="F13819">
        <v>25.34</v>
      </c>
      <c r="G13819">
        <v>38.01</v>
      </c>
      <c r="H13819">
        <v>1.46E-2</v>
      </c>
      <c r="I13819">
        <v>2</v>
      </c>
      <c r="J13819">
        <v>1.3333330000000001</v>
      </c>
      <c r="K13819">
        <v>5.6134723000000001E-3</v>
      </c>
      <c r="L13819">
        <v>0.2179489</v>
      </c>
      <c r="M13819">
        <v>1.737406</v>
      </c>
      <c r="N13819">
        <v>0.8688939</v>
      </c>
      <c r="O13819">
        <f t="shared" si="430"/>
        <v>-4.0927375738681326E-2</v>
      </c>
      <c r="P13819">
        <f t="shared" si="431"/>
        <v>-0.19137528245847152</v>
      </c>
    </row>
    <row r="13820" spans="1:16">
      <c r="A13820" t="s">
        <v>8</v>
      </c>
      <c r="B13820" s="1">
        <v>37564</v>
      </c>
      <c r="C13820">
        <v>0.46388000000000001</v>
      </c>
      <c r="D13820">
        <v>50.09</v>
      </c>
      <c r="E13820">
        <v>20</v>
      </c>
      <c r="F13820">
        <v>25.045000000000002</v>
      </c>
      <c r="G13820">
        <v>37.567500000000003</v>
      </c>
      <c r="H13820">
        <v>1.4800000000000001E-2</v>
      </c>
      <c r="I13820">
        <v>2</v>
      </c>
      <c r="J13820">
        <v>1.3333330000000001</v>
      </c>
      <c r="K13820">
        <v>5.6134723000000001E-3</v>
      </c>
      <c r="L13820">
        <v>0.21518470000000001</v>
      </c>
      <c r="M13820">
        <v>1.7459819999999999</v>
      </c>
      <c r="N13820">
        <v>0.87190840000000003</v>
      </c>
      <c r="O13820">
        <f t="shared" si="430"/>
        <v>-4.0180851478822818E-2</v>
      </c>
      <c r="P13820">
        <f t="shared" si="431"/>
        <v>-0.19055648391110719</v>
      </c>
    </row>
    <row r="13821" spans="1:16">
      <c r="A13821" t="s">
        <v>8</v>
      </c>
      <c r="B13821" s="1">
        <v>37565</v>
      </c>
      <c r="C13821">
        <v>0.45377200000000001</v>
      </c>
      <c r="D13821">
        <v>49.98</v>
      </c>
      <c r="E13821">
        <v>20</v>
      </c>
      <c r="F13821">
        <v>24.99</v>
      </c>
      <c r="G13821">
        <v>37.484999999999999</v>
      </c>
      <c r="H13821">
        <v>1.4800000000000001E-2</v>
      </c>
      <c r="I13821">
        <v>2</v>
      </c>
      <c r="J13821">
        <v>1.3333330000000001</v>
      </c>
      <c r="K13821">
        <v>5.6134723000000001E-3</v>
      </c>
      <c r="L13821">
        <v>0.20590900000000001</v>
      </c>
      <c r="M13821">
        <v>1.774654</v>
      </c>
      <c r="N13821">
        <v>0.88111010000000001</v>
      </c>
      <c r="O13821">
        <f t="shared" si="430"/>
        <v>-3.7764929020519603E-2</v>
      </c>
      <c r="P13821">
        <f t="shared" si="431"/>
        <v>-0.18807041877509872</v>
      </c>
    </row>
    <row r="13822" spans="1:16">
      <c r="A13822" t="s">
        <v>8</v>
      </c>
      <c r="B13822" s="1">
        <v>37566</v>
      </c>
      <c r="C13822">
        <v>0.45557900000000001</v>
      </c>
      <c r="D13822">
        <v>48.65</v>
      </c>
      <c r="E13822">
        <v>20</v>
      </c>
      <c r="F13822">
        <v>24.324999999999999</v>
      </c>
      <c r="G13822">
        <v>36.487499999999997</v>
      </c>
      <c r="H13822">
        <v>1.46E-2</v>
      </c>
      <c r="I13822">
        <v>2</v>
      </c>
      <c r="J13822">
        <v>1.3333330000000001</v>
      </c>
      <c r="K13822">
        <v>5.7553956999999998E-3</v>
      </c>
      <c r="L13822">
        <v>0.20755219999999999</v>
      </c>
      <c r="M13822">
        <v>1.7686679999999999</v>
      </c>
      <c r="N13822">
        <v>0.87866829999999996</v>
      </c>
      <c r="O13822">
        <f t="shared" si="430"/>
        <v>-3.8253846928002877E-2</v>
      </c>
      <c r="P13822">
        <f t="shared" si="431"/>
        <v>-0.18870139314256407</v>
      </c>
    </row>
    <row r="13823" spans="1:16">
      <c r="A13823" t="s">
        <v>8</v>
      </c>
      <c r="B13823" s="1">
        <v>37567</v>
      </c>
      <c r="C13823">
        <v>0.46169900000000003</v>
      </c>
      <c r="D13823">
        <v>47.21</v>
      </c>
      <c r="E13823">
        <v>20</v>
      </c>
      <c r="F13823">
        <v>23.605</v>
      </c>
      <c r="G13823">
        <v>35.407499999999999</v>
      </c>
      <c r="H13823">
        <v>1.46E-2</v>
      </c>
      <c r="I13823">
        <v>2</v>
      </c>
      <c r="J13823">
        <v>1.3333330000000001</v>
      </c>
      <c r="K13823">
        <v>5.7553956999999998E-3</v>
      </c>
      <c r="L13823">
        <v>0.21316599999999999</v>
      </c>
      <c r="M13823">
        <v>1.7513030000000001</v>
      </c>
      <c r="N13823">
        <v>0.87310049999999995</v>
      </c>
      <c r="O13823">
        <f t="shared" si="430"/>
        <v>-3.9717615949355842E-2</v>
      </c>
      <c r="P13823">
        <f t="shared" si="431"/>
        <v>-0.19020628197822068</v>
      </c>
    </row>
    <row r="13824" spans="1:16">
      <c r="A13824" t="s">
        <v>8</v>
      </c>
      <c r="B13824" s="1">
        <v>37568</v>
      </c>
      <c r="C13824">
        <v>0.46239200000000003</v>
      </c>
      <c r="D13824">
        <v>45.46</v>
      </c>
      <c r="E13824">
        <v>20</v>
      </c>
      <c r="F13824">
        <v>22.73</v>
      </c>
      <c r="G13824">
        <v>34.094999999999999</v>
      </c>
      <c r="H13824">
        <v>1.43E-2</v>
      </c>
      <c r="I13824">
        <v>2</v>
      </c>
      <c r="J13824">
        <v>1.3333330000000001</v>
      </c>
      <c r="K13824">
        <v>5.7553956999999998E-3</v>
      </c>
      <c r="L13824">
        <v>0.21380640000000001</v>
      </c>
      <c r="M13824">
        <v>1.7487220000000001</v>
      </c>
      <c r="N13824">
        <v>0.87183560000000004</v>
      </c>
      <c r="O13824">
        <f t="shared" si="430"/>
        <v>-3.9939015052234038E-2</v>
      </c>
      <c r="P13824">
        <f t="shared" si="431"/>
        <v>-0.19054918722230763</v>
      </c>
    </row>
    <row r="13825" spans="1:16">
      <c r="A13825" t="s">
        <v>8</v>
      </c>
      <c r="B13825" s="1">
        <v>37572</v>
      </c>
      <c r="C13825">
        <v>0.45717799999999997</v>
      </c>
      <c r="D13825">
        <v>46.4</v>
      </c>
      <c r="E13825">
        <v>20</v>
      </c>
      <c r="F13825">
        <v>23.2</v>
      </c>
      <c r="G13825">
        <v>34.799999999999997</v>
      </c>
      <c r="H13825">
        <v>1.44E-2</v>
      </c>
      <c r="I13825">
        <v>2</v>
      </c>
      <c r="J13825">
        <v>1.3333330000000001</v>
      </c>
      <c r="K13825">
        <v>5.7553956999999998E-3</v>
      </c>
      <c r="L13825">
        <v>0.20901169999999999</v>
      </c>
      <c r="M13825">
        <v>1.7636400000000001</v>
      </c>
      <c r="N13825">
        <v>0.87675389999999997</v>
      </c>
      <c r="O13825">
        <f t="shared" si="430"/>
        <v>-3.86730837204265E-2</v>
      </c>
      <c r="P13825">
        <f t="shared" si="431"/>
        <v>-0.18921799743265119</v>
      </c>
    </row>
    <row r="13826" spans="1:16">
      <c r="A13826" t="s">
        <v>8</v>
      </c>
      <c r="B13826" s="1">
        <v>37573</v>
      </c>
      <c r="C13826">
        <v>0.45836900000000003</v>
      </c>
      <c r="D13826">
        <v>46.48</v>
      </c>
      <c r="E13826">
        <v>20</v>
      </c>
      <c r="F13826">
        <v>23.24</v>
      </c>
      <c r="G13826">
        <v>34.86</v>
      </c>
      <c r="H13826">
        <v>1.4200000000000001E-2</v>
      </c>
      <c r="I13826">
        <v>2</v>
      </c>
      <c r="J13826">
        <v>1.3333330000000001</v>
      </c>
      <c r="K13826">
        <v>5.7553956999999998E-3</v>
      </c>
      <c r="L13826">
        <v>0.21010210000000001</v>
      </c>
      <c r="M13826">
        <v>1.759811</v>
      </c>
      <c r="N13826">
        <v>0.87522869999999997</v>
      </c>
      <c r="O13826">
        <f t="shared" si="430"/>
        <v>-3.8994850803399678E-2</v>
      </c>
      <c r="P13826">
        <f t="shared" si="431"/>
        <v>-0.18963019653786303</v>
      </c>
    </row>
    <row r="13827" spans="1:16">
      <c r="A13827" t="s">
        <v>8</v>
      </c>
      <c r="B13827" s="1">
        <v>37574</v>
      </c>
      <c r="C13827">
        <v>0.48413800000000001</v>
      </c>
      <c r="D13827">
        <v>47.5</v>
      </c>
      <c r="E13827">
        <v>20</v>
      </c>
      <c r="F13827">
        <v>23.75</v>
      </c>
      <c r="G13827">
        <v>35.625</v>
      </c>
      <c r="H13827">
        <v>1.4800000000000001E-2</v>
      </c>
      <c r="I13827">
        <v>2</v>
      </c>
      <c r="J13827">
        <v>1.3333330000000001</v>
      </c>
      <c r="K13827">
        <v>5.7553956999999998E-3</v>
      </c>
      <c r="L13827">
        <v>0.2343896</v>
      </c>
      <c r="M13827">
        <v>1.6924650000000001</v>
      </c>
      <c r="N13827">
        <v>0.854966</v>
      </c>
      <c r="O13827">
        <f t="shared" ref="O13827:O13890" si="432">EXP(-K13827)*(NORMDIST(M13827,0,1,TRUE)-1)</f>
        <v>-4.5018825813135044E-2</v>
      </c>
      <c r="P13827">
        <f t="shared" ref="P13827:P13890" si="433">EXP(-K13827)*(NORMDIST(N13827,0,1,TRUE)-1)</f>
        <v>-0.19515853223688262</v>
      </c>
    </row>
    <row r="13828" spans="1:16">
      <c r="A13828" t="s">
        <v>8</v>
      </c>
      <c r="B13828" s="1">
        <v>37575</v>
      </c>
      <c r="C13828">
        <v>0.45544699999999999</v>
      </c>
      <c r="D13828">
        <v>48.02</v>
      </c>
      <c r="E13828">
        <v>20</v>
      </c>
      <c r="F13828">
        <v>24.01</v>
      </c>
      <c r="G13828">
        <v>36.015000000000001</v>
      </c>
      <c r="H13828">
        <v>1.49E-2</v>
      </c>
      <c r="I13828">
        <v>2</v>
      </c>
      <c r="J13828">
        <v>1.3333330000000001</v>
      </c>
      <c r="K13828">
        <v>5.7553956999999998E-3</v>
      </c>
      <c r="L13828">
        <v>0.20743200000000001</v>
      </c>
      <c r="M13828">
        <v>1.7697069999999999</v>
      </c>
      <c r="N13828">
        <v>0.8794497</v>
      </c>
      <c r="O13828">
        <f t="shared" si="432"/>
        <v>-3.8167678146121507E-2</v>
      </c>
      <c r="P13828">
        <f t="shared" si="433"/>
        <v>-0.18849078044605624</v>
      </c>
    </row>
    <row r="13829" spans="1:16">
      <c r="A13829" t="s">
        <v>8</v>
      </c>
      <c r="B13829" s="1">
        <v>37578</v>
      </c>
      <c r="C13829">
        <v>0.46904400000000002</v>
      </c>
      <c r="D13829">
        <v>47.35</v>
      </c>
      <c r="E13829">
        <v>20</v>
      </c>
      <c r="F13829">
        <v>23.675000000000001</v>
      </c>
      <c r="G13829">
        <v>35.512500000000003</v>
      </c>
      <c r="H13829">
        <v>1.4800000000000001E-2</v>
      </c>
      <c r="I13829">
        <v>2</v>
      </c>
      <c r="J13829">
        <v>1.3333330000000001</v>
      </c>
      <c r="K13829">
        <v>5.7553956999999998E-3</v>
      </c>
      <c r="L13829">
        <v>0.22000230000000001</v>
      </c>
      <c r="M13829">
        <v>1.731592</v>
      </c>
      <c r="N13829">
        <v>0.86714199999999997</v>
      </c>
      <c r="O13829">
        <f t="shared" si="432"/>
        <v>-4.1433959410708342E-2</v>
      </c>
      <c r="P13829">
        <f t="shared" si="433"/>
        <v>-0.19182489397274202</v>
      </c>
    </row>
    <row r="13830" spans="1:16">
      <c r="A13830" t="s">
        <v>8</v>
      </c>
      <c r="B13830" s="1">
        <v>37579</v>
      </c>
      <c r="C13830">
        <v>0.460563</v>
      </c>
      <c r="D13830">
        <v>46.33</v>
      </c>
      <c r="E13830">
        <v>20</v>
      </c>
      <c r="F13830">
        <v>23.164999999999999</v>
      </c>
      <c r="G13830">
        <v>34.747500000000002</v>
      </c>
      <c r="H13830">
        <v>1.49E-2</v>
      </c>
      <c r="I13830">
        <v>2</v>
      </c>
      <c r="J13830">
        <v>1.3333330000000001</v>
      </c>
      <c r="K13830">
        <v>5.7553956999999998E-3</v>
      </c>
      <c r="L13830">
        <v>0.21211830000000001</v>
      </c>
      <c r="M13830">
        <v>1.755136</v>
      </c>
      <c r="N13830">
        <v>0.87476799999999999</v>
      </c>
      <c r="O13830">
        <f t="shared" si="432"/>
        <v>-3.9390661422909215E-2</v>
      </c>
      <c r="P13830">
        <f t="shared" si="433"/>
        <v>-0.18975481317037671</v>
      </c>
    </row>
    <row r="13831" spans="1:16">
      <c r="A13831" t="s">
        <v>8</v>
      </c>
      <c r="B13831" s="1">
        <v>37580</v>
      </c>
      <c r="C13831">
        <v>0.46733000000000002</v>
      </c>
      <c r="D13831">
        <v>47</v>
      </c>
      <c r="E13831">
        <v>20</v>
      </c>
      <c r="F13831">
        <v>23.5</v>
      </c>
      <c r="G13831">
        <v>35.25</v>
      </c>
      <c r="H13831">
        <v>1.4999999999999999E-2</v>
      </c>
      <c r="I13831">
        <v>2</v>
      </c>
      <c r="J13831">
        <v>1.3333330000000001</v>
      </c>
      <c r="K13831">
        <v>5.7553956999999998E-3</v>
      </c>
      <c r="L13831">
        <v>0.21839729999999999</v>
      </c>
      <c r="M13831">
        <v>1.7366539999999999</v>
      </c>
      <c r="N13831">
        <v>0.86903339999999996</v>
      </c>
      <c r="O13831">
        <f t="shared" si="432"/>
        <v>-4.0987551172519648E-2</v>
      </c>
      <c r="P13831">
        <f t="shared" si="433"/>
        <v>-0.19131019074307121</v>
      </c>
    </row>
    <row r="13832" spans="1:16">
      <c r="A13832" t="s">
        <v>8</v>
      </c>
      <c r="B13832" s="1">
        <v>37581</v>
      </c>
      <c r="C13832">
        <v>0.45545200000000002</v>
      </c>
      <c r="D13832">
        <v>47.6</v>
      </c>
      <c r="E13832">
        <v>20</v>
      </c>
      <c r="F13832">
        <v>23.8</v>
      </c>
      <c r="G13832">
        <v>35.700000000000003</v>
      </c>
      <c r="H13832">
        <v>1.52E-2</v>
      </c>
      <c r="I13832">
        <v>2</v>
      </c>
      <c r="J13832">
        <v>1.3333330000000001</v>
      </c>
      <c r="K13832">
        <v>5.7553956999999998E-3</v>
      </c>
      <c r="L13832">
        <v>0.2074365</v>
      </c>
      <c r="M13832">
        <v>1.770351</v>
      </c>
      <c r="N13832">
        <v>0.88010350000000004</v>
      </c>
      <c r="O13832">
        <f t="shared" si="432"/>
        <v>-3.8114347907254473E-2</v>
      </c>
      <c r="P13832">
        <f t="shared" si="433"/>
        <v>-0.18831467126873458</v>
      </c>
    </row>
    <row r="13833" spans="1:16">
      <c r="A13833" t="s">
        <v>8</v>
      </c>
      <c r="B13833" s="1">
        <v>37582</v>
      </c>
      <c r="C13833">
        <v>0.46436899999999998</v>
      </c>
      <c r="D13833">
        <v>47.5</v>
      </c>
      <c r="E13833">
        <v>20</v>
      </c>
      <c r="F13833">
        <v>23.75</v>
      </c>
      <c r="G13833">
        <v>35.625</v>
      </c>
      <c r="H13833">
        <v>1.54E-2</v>
      </c>
      <c r="I13833">
        <v>2</v>
      </c>
      <c r="J13833">
        <v>1.3333330000000001</v>
      </c>
      <c r="K13833">
        <v>5.7553956999999998E-3</v>
      </c>
      <c r="L13833">
        <v>0.21563860000000001</v>
      </c>
      <c r="M13833">
        <v>1.7456179999999999</v>
      </c>
      <c r="N13833">
        <v>0.87246570000000001</v>
      </c>
      <c r="O13833">
        <f t="shared" si="432"/>
        <v>-4.0206604065796972E-2</v>
      </c>
      <c r="P13833">
        <f t="shared" si="433"/>
        <v>-0.19037832436580998</v>
      </c>
    </row>
    <row r="13834" spans="1:16">
      <c r="A13834" t="s">
        <v>8</v>
      </c>
      <c r="B13834" s="1">
        <v>37585</v>
      </c>
      <c r="C13834">
        <v>0.44362800000000002</v>
      </c>
      <c r="D13834">
        <v>47.11</v>
      </c>
      <c r="E13834">
        <v>20</v>
      </c>
      <c r="F13834">
        <v>23.555</v>
      </c>
      <c r="G13834">
        <v>35.332500000000003</v>
      </c>
      <c r="H13834">
        <v>1.5599999999999999E-2</v>
      </c>
      <c r="I13834">
        <v>2</v>
      </c>
      <c r="J13834">
        <v>1.3333330000000001</v>
      </c>
      <c r="K13834">
        <v>5.7553956999999998E-3</v>
      </c>
      <c r="L13834">
        <v>0.1968058</v>
      </c>
      <c r="M13834">
        <v>1.806457</v>
      </c>
      <c r="N13834">
        <v>0.89248110000000003</v>
      </c>
      <c r="O13834">
        <f t="shared" si="432"/>
        <v>-3.52202018535075E-2</v>
      </c>
      <c r="P13834">
        <f t="shared" si="433"/>
        <v>-0.18499974272232433</v>
      </c>
    </row>
    <row r="13835" spans="1:16">
      <c r="A13835" t="s">
        <v>8</v>
      </c>
      <c r="B13835" s="1">
        <v>37586</v>
      </c>
      <c r="C13835">
        <v>0.45780599999999999</v>
      </c>
      <c r="D13835">
        <v>45.6</v>
      </c>
      <c r="E13835">
        <v>20</v>
      </c>
      <c r="F13835">
        <v>22.8</v>
      </c>
      <c r="G13835">
        <v>34.200000000000003</v>
      </c>
      <c r="H13835">
        <v>1.5100000000000001E-2</v>
      </c>
      <c r="I13835">
        <v>2</v>
      </c>
      <c r="J13835">
        <v>1.3333330000000001</v>
      </c>
      <c r="K13835">
        <v>5.7553956999999998E-3</v>
      </c>
      <c r="L13835">
        <v>0.2095863</v>
      </c>
      <c r="M13835">
        <v>1.7633779999999999</v>
      </c>
      <c r="N13835">
        <v>0.87770760000000003</v>
      </c>
      <c r="O13835">
        <f t="shared" si="432"/>
        <v>-3.8695031557247107E-2</v>
      </c>
      <c r="P13835">
        <f t="shared" si="433"/>
        <v>-0.18896053126477755</v>
      </c>
    </row>
    <row r="13836" spans="1:16">
      <c r="A13836" t="s">
        <v>8</v>
      </c>
      <c r="B13836" s="1">
        <v>37587</v>
      </c>
      <c r="C13836">
        <v>0.45291199999999998</v>
      </c>
      <c r="D13836">
        <v>46.92</v>
      </c>
      <c r="E13836">
        <v>20</v>
      </c>
      <c r="F13836">
        <v>23.46</v>
      </c>
      <c r="G13836">
        <v>35.19</v>
      </c>
      <c r="H13836">
        <v>1.5800000000000002E-2</v>
      </c>
      <c r="I13836">
        <v>2</v>
      </c>
      <c r="J13836">
        <v>1.3333330000000001</v>
      </c>
      <c r="K13836">
        <v>5.7553956999999998E-3</v>
      </c>
      <c r="L13836">
        <v>0.20512929999999999</v>
      </c>
      <c r="M13836">
        <v>1.7790570000000001</v>
      </c>
      <c r="N13836">
        <v>0.88381710000000002</v>
      </c>
      <c r="O13836">
        <f t="shared" si="432"/>
        <v>-3.739934011711657E-2</v>
      </c>
      <c r="P13836">
        <f t="shared" si="433"/>
        <v>-0.1873162892438032</v>
      </c>
    </row>
    <row r="13837" spans="1:16">
      <c r="A13837" t="s">
        <v>8</v>
      </c>
      <c r="B13837" s="1">
        <v>37589</v>
      </c>
      <c r="C13837">
        <v>0.45662000000000003</v>
      </c>
      <c r="D13837">
        <v>46.21</v>
      </c>
      <c r="E13837">
        <v>20</v>
      </c>
      <c r="F13837">
        <v>23.105</v>
      </c>
      <c r="G13837">
        <v>34.657499999999999</v>
      </c>
      <c r="H13837">
        <v>1.5599999999999999E-2</v>
      </c>
      <c r="I13837">
        <v>2</v>
      </c>
      <c r="J13837">
        <v>1.3333330000000001</v>
      </c>
      <c r="K13837">
        <v>5.7553956999999998E-3</v>
      </c>
      <c r="L13837">
        <v>0.20850179999999999</v>
      </c>
      <c r="M13837">
        <v>1.767865</v>
      </c>
      <c r="N13837">
        <v>0.87989470000000003</v>
      </c>
      <c r="O13837">
        <f t="shared" si="432"/>
        <v>-3.8320551776051731E-2</v>
      </c>
      <c r="P13837">
        <f t="shared" si="433"/>
        <v>-0.18837090314102178</v>
      </c>
    </row>
    <row r="13838" spans="1:16">
      <c r="A13838" t="s">
        <v>8</v>
      </c>
      <c r="B13838" s="1">
        <v>37592</v>
      </c>
      <c r="C13838">
        <v>0.475495</v>
      </c>
      <c r="D13838">
        <v>46.25</v>
      </c>
      <c r="E13838">
        <v>20</v>
      </c>
      <c r="F13838">
        <v>23.125</v>
      </c>
      <c r="G13838">
        <v>34.6875</v>
      </c>
      <c r="H13838">
        <v>1.5599999999999999E-2</v>
      </c>
      <c r="I13838">
        <v>2</v>
      </c>
      <c r="J13838">
        <v>1.3333330000000001</v>
      </c>
      <c r="K13838">
        <v>5.7553956999999998E-3</v>
      </c>
      <c r="L13838">
        <v>0.2260955</v>
      </c>
      <c r="M13838">
        <v>1.7161900000000001</v>
      </c>
      <c r="N13838">
        <v>0.86346750000000005</v>
      </c>
      <c r="O13838">
        <f t="shared" si="432"/>
        <v>-4.2816500039144105E-2</v>
      </c>
      <c r="P13838">
        <f t="shared" si="433"/>
        <v>-0.19282724357228331</v>
      </c>
    </row>
    <row r="13839" spans="1:16">
      <c r="A13839" t="s">
        <v>8</v>
      </c>
      <c r="B13839" s="1">
        <v>37593</v>
      </c>
      <c r="C13839">
        <v>0.46449400000000002</v>
      </c>
      <c r="D13839">
        <v>45.89</v>
      </c>
      <c r="E13839">
        <v>20</v>
      </c>
      <c r="F13839">
        <v>22.945</v>
      </c>
      <c r="G13839">
        <v>34.417499999999997</v>
      </c>
      <c r="H13839">
        <v>1.5699999999999999E-2</v>
      </c>
      <c r="I13839">
        <v>2</v>
      </c>
      <c r="J13839">
        <v>1.3333330000000001</v>
      </c>
      <c r="K13839">
        <v>5.7553956999999998E-3</v>
      </c>
      <c r="L13839">
        <v>0.21575469999999999</v>
      </c>
      <c r="M13839">
        <v>1.745919</v>
      </c>
      <c r="N13839">
        <v>0.87300169999999999</v>
      </c>
      <c r="O13839">
        <f t="shared" si="432"/>
        <v>-4.018059194755217E-2</v>
      </c>
      <c r="P13839">
        <f t="shared" si="433"/>
        <v>-0.19023305231837889</v>
      </c>
    </row>
    <row r="13840" spans="1:16">
      <c r="A13840" t="s">
        <v>8</v>
      </c>
      <c r="B13840" s="1">
        <v>37594</v>
      </c>
      <c r="C13840">
        <v>0.46124399999999999</v>
      </c>
      <c r="D13840">
        <v>46.45</v>
      </c>
      <c r="E13840">
        <v>20</v>
      </c>
      <c r="F13840">
        <v>23.225000000000001</v>
      </c>
      <c r="G13840">
        <v>34.837499999999999</v>
      </c>
      <c r="H13840">
        <v>1.5299999999999999E-2</v>
      </c>
      <c r="I13840">
        <v>2</v>
      </c>
      <c r="J13840">
        <v>1.3333330000000001</v>
      </c>
      <c r="K13840">
        <v>5.7553956999999998E-3</v>
      </c>
      <c r="L13840">
        <v>0.21274599999999999</v>
      </c>
      <c r="M13840">
        <v>1.7540929999999999</v>
      </c>
      <c r="N13840">
        <v>0.87502409999999997</v>
      </c>
      <c r="O13840">
        <f t="shared" si="432"/>
        <v>-3.9479411704260954E-2</v>
      </c>
      <c r="P13840">
        <f t="shared" si="433"/>
        <v>-0.18968553343015873</v>
      </c>
    </row>
    <row r="13841" spans="1:16">
      <c r="A13841" t="s">
        <v>8</v>
      </c>
      <c r="B13841" s="1">
        <v>37595</v>
      </c>
      <c r="C13841">
        <v>0.46377699999999999</v>
      </c>
      <c r="D13841">
        <v>45.73</v>
      </c>
      <c r="E13841">
        <v>20</v>
      </c>
      <c r="F13841">
        <v>22.864999999999998</v>
      </c>
      <c r="G13841">
        <v>34.297499999999999</v>
      </c>
      <c r="H13841">
        <v>1.4999999999999999E-2</v>
      </c>
      <c r="I13841">
        <v>2</v>
      </c>
      <c r="J13841">
        <v>1.3333330000000001</v>
      </c>
      <c r="K13841">
        <v>5.7553956999999998E-3</v>
      </c>
      <c r="L13841">
        <v>0.21508910000000001</v>
      </c>
      <c r="M13841">
        <v>1.7463919999999999</v>
      </c>
      <c r="N13841">
        <v>0.87212429999999996</v>
      </c>
      <c r="O13841">
        <f t="shared" si="432"/>
        <v>-4.0139743371464628E-2</v>
      </c>
      <c r="P13841">
        <f t="shared" si="433"/>
        <v>-0.19047088941175369</v>
      </c>
    </row>
    <row r="13842" spans="1:16">
      <c r="A13842" t="s">
        <v>8</v>
      </c>
      <c r="B13842" s="1">
        <v>37596</v>
      </c>
      <c r="C13842">
        <v>0.466918</v>
      </c>
      <c r="D13842">
        <v>46.05</v>
      </c>
      <c r="E13842">
        <v>20</v>
      </c>
      <c r="F13842">
        <v>23.024999999999999</v>
      </c>
      <c r="G13842">
        <v>34.537500000000001</v>
      </c>
      <c r="H13842">
        <v>1.47E-2</v>
      </c>
      <c r="I13842">
        <v>2</v>
      </c>
      <c r="J13842">
        <v>1.3333330000000001</v>
      </c>
      <c r="K13842">
        <v>5.7553956999999998E-3</v>
      </c>
      <c r="L13842">
        <v>0.2180124</v>
      </c>
      <c r="M13842">
        <v>1.7371319999999999</v>
      </c>
      <c r="N13842">
        <v>0.86874560000000001</v>
      </c>
      <c r="O13842">
        <f t="shared" si="432"/>
        <v>-4.0945599505261457E-2</v>
      </c>
      <c r="P13842">
        <f t="shared" si="433"/>
        <v>-0.19138845471614391</v>
      </c>
    </row>
    <row r="13843" spans="1:16">
      <c r="A13843" t="s">
        <v>8</v>
      </c>
      <c r="B13843" s="1">
        <v>37599</v>
      </c>
      <c r="C13843">
        <v>0.45803899999999997</v>
      </c>
      <c r="D13843">
        <v>45.85</v>
      </c>
      <c r="E13843">
        <v>20</v>
      </c>
      <c r="F13843">
        <v>22.925000000000001</v>
      </c>
      <c r="G13843">
        <v>34.387500000000003</v>
      </c>
      <c r="H13843">
        <v>1.4800000000000001E-2</v>
      </c>
      <c r="I13843">
        <v>2</v>
      </c>
      <c r="J13843">
        <v>1.3333330000000001</v>
      </c>
      <c r="K13843">
        <v>5.7553956999999998E-3</v>
      </c>
      <c r="L13843">
        <v>0.20979970000000001</v>
      </c>
      <c r="M13843">
        <v>1.762059</v>
      </c>
      <c r="N13843">
        <v>0.87683909999999998</v>
      </c>
      <c r="O13843">
        <f t="shared" si="432"/>
        <v>-3.8805678797110985E-2</v>
      </c>
      <c r="P13843">
        <f t="shared" si="433"/>
        <v>-0.18919498760408401</v>
      </c>
    </row>
    <row r="13844" spans="1:16">
      <c r="A13844" t="s">
        <v>8</v>
      </c>
      <c r="B13844" s="1">
        <v>37600</v>
      </c>
      <c r="C13844">
        <v>0.46751500000000001</v>
      </c>
      <c r="D13844">
        <v>46.83</v>
      </c>
      <c r="E13844">
        <v>20</v>
      </c>
      <c r="F13844">
        <v>23.414999999999999</v>
      </c>
      <c r="G13844">
        <v>35.122500000000002</v>
      </c>
      <c r="H13844">
        <v>1.4800000000000001E-2</v>
      </c>
      <c r="I13844">
        <v>2</v>
      </c>
      <c r="J13844">
        <v>1.3333330000000001</v>
      </c>
      <c r="K13844">
        <v>5.7553956999999998E-3</v>
      </c>
      <c r="L13844">
        <v>0.2185703</v>
      </c>
      <c r="M13844">
        <v>1.735724</v>
      </c>
      <c r="N13844">
        <v>0.86844650000000001</v>
      </c>
      <c r="O13844">
        <f t="shared" si="432"/>
        <v>-4.1069272466813286E-2</v>
      </c>
      <c r="P13844">
        <f t="shared" si="433"/>
        <v>-0.19146981233518143</v>
      </c>
    </row>
    <row r="13845" spans="1:16">
      <c r="A13845" t="s">
        <v>8</v>
      </c>
      <c r="B13845" s="1">
        <v>37601</v>
      </c>
      <c r="C13845">
        <v>0.45747900000000002</v>
      </c>
      <c r="D13845">
        <v>46.7</v>
      </c>
      <c r="E13845">
        <v>20</v>
      </c>
      <c r="F13845">
        <v>23.35</v>
      </c>
      <c r="G13845">
        <v>35.024999999999999</v>
      </c>
      <c r="H13845">
        <v>1.46E-2</v>
      </c>
      <c r="I13845">
        <v>2</v>
      </c>
      <c r="J13845">
        <v>1.3333330000000001</v>
      </c>
      <c r="K13845">
        <v>5.7553956999999998E-3</v>
      </c>
      <c r="L13845">
        <v>0.209287</v>
      </c>
      <c r="M13845">
        <v>1.763218</v>
      </c>
      <c r="N13845">
        <v>0.87691490000000005</v>
      </c>
      <c r="O13845">
        <f t="shared" si="432"/>
        <v>-3.8708439804311032E-2</v>
      </c>
      <c r="P13845">
        <f t="shared" si="433"/>
        <v>-0.18917451786348949</v>
      </c>
    </row>
    <row r="13846" spans="1:16">
      <c r="A13846" t="s">
        <v>8</v>
      </c>
      <c r="B13846" s="1">
        <v>37602</v>
      </c>
      <c r="C13846">
        <v>0.45482299999999998</v>
      </c>
      <c r="D13846">
        <v>46.35</v>
      </c>
      <c r="E13846">
        <v>20</v>
      </c>
      <c r="F13846">
        <v>23.175000000000001</v>
      </c>
      <c r="G13846">
        <v>34.762500000000003</v>
      </c>
      <c r="H13846">
        <v>1.46E-2</v>
      </c>
      <c r="I13846">
        <v>2</v>
      </c>
      <c r="J13846">
        <v>1.3333330000000001</v>
      </c>
      <c r="K13846">
        <v>5.7553956999999998E-3</v>
      </c>
      <c r="L13846">
        <v>0.20686399999999999</v>
      </c>
      <c r="M13846">
        <v>1.770851</v>
      </c>
      <c r="N13846">
        <v>0.87937200000000004</v>
      </c>
      <c r="O13846">
        <f t="shared" si="432"/>
        <v>-3.807298434968838E-2</v>
      </c>
      <c r="P13846">
        <f t="shared" si="433"/>
        <v>-0.18851171664372732</v>
      </c>
    </row>
    <row r="13847" spans="1:16">
      <c r="A13847" t="s">
        <v>8</v>
      </c>
      <c r="B13847" s="1">
        <v>37603</v>
      </c>
      <c r="C13847">
        <v>0.461474</v>
      </c>
      <c r="D13847">
        <v>46</v>
      </c>
      <c r="E13847">
        <v>20</v>
      </c>
      <c r="F13847">
        <v>23</v>
      </c>
      <c r="G13847">
        <v>34.5</v>
      </c>
      <c r="H13847">
        <v>1.47E-2</v>
      </c>
      <c r="I13847">
        <v>2</v>
      </c>
      <c r="J13847">
        <v>1.3333330000000001</v>
      </c>
      <c r="K13847">
        <v>5.7553956999999998E-3</v>
      </c>
      <c r="L13847">
        <v>0.21295819999999999</v>
      </c>
      <c r="M13847">
        <v>1.752148</v>
      </c>
      <c r="N13847">
        <v>0.87351800000000002</v>
      </c>
      <c r="O13847">
        <f t="shared" si="432"/>
        <v>-3.9645348656465303E-2</v>
      </c>
      <c r="P13847">
        <f t="shared" si="433"/>
        <v>-0.19009318382089052</v>
      </c>
    </row>
    <row r="13848" spans="1:16">
      <c r="A13848" t="s">
        <v>8</v>
      </c>
      <c r="B13848" s="1">
        <v>37606</v>
      </c>
      <c r="C13848">
        <v>0.47233000000000003</v>
      </c>
      <c r="D13848">
        <v>47</v>
      </c>
      <c r="E13848">
        <v>20</v>
      </c>
      <c r="F13848">
        <v>23.5</v>
      </c>
      <c r="G13848">
        <v>35.25</v>
      </c>
      <c r="H13848">
        <v>1.4999999999999999E-2</v>
      </c>
      <c r="I13848">
        <v>2</v>
      </c>
      <c r="J13848">
        <v>1.3333330000000001</v>
      </c>
      <c r="K13848">
        <v>5.7553956999999998E-3</v>
      </c>
      <c r="L13848">
        <v>0.22309560000000001</v>
      </c>
      <c r="M13848">
        <v>1.7232430000000001</v>
      </c>
      <c r="N13848">
        <v>0.86480749999999995</v>
      </c>
      <c r="O13848">
        <f t="shared" si="432"/>
        <v>-4.2178839516694856E-2</v>
      </c>
      <c r="P13848">
        <f t="shared" si="433"/>
        <v>-0.19246134208540425</v>
      </c>
    </row>
    <row r="13849" spans="1:16">
      <c r="A13849" t="s">
        <v>8</v>
      </c>
      <c r="B13849" s="1">
        <v>37607</v>
      </c>
      <c r="C13849">
        <v>0.471132</v>
      </c>
      <c r="D13849">
        <v>46.82</v>
      </c>
      <c r="E13849">
        <v>20</v>
      </c>
      <c r="F13849">
        <v>23.41</v>
      </c>
      <c r="G13849">
        <v>35.115000000000002</v>
      </c>
      <c r="H13849">
        <v>1.4800000000000001E-2</v>
      </c>
      <c r="I13849">
        <v>2</v>
      </c>
      <c r="J13849">
        <v>1.3333330000000001</v>
      </c>
      <c r="K13849">
        <v>5.7553956999999998E-3</v>
      </c>
      <c r="L13849">
        <v>0.22196540000000001</v>
      </c>
      <c r="M13849">
        <v>1.7260009999999999</v>
      </c>
      <c r="N13849">
        <v>0.86538230000000005</v>
      </c>
      <c r="O13849">
        <f t="shared" si="432"/>
        <v>-4.1931587720850996E-2</v>
      </c>
      <c r="P13849">
        <f t="shared" si="433"/>
        <v>-0.1923045166000534</v>
      </c>
    </row>
    <row r="13850" spans="1:16">
      <c r="A13850" t="s">
        <v>8</v>
      </c>
      <c r="B13850" s="1">
        <v>37608</v>
      </c>
      <c r="C13850">
        <v>0.46642800000000001</v>
      </c>
      <c r="D13850">
        <v>46.27</v>
      </c>
      <c r="E13850">
        <v>20</v>
      </c>
      <c r="F13850">
        <v>23.135000000000002</v>
      </c>
      <c r="G13850">
        <v>34.702500000000001</v>
      </c>
      <c r="H13850">
        <v>1.43E-2</v>
      </c>
      <c r="I13850">
        <v>2</v>
      </c>
      <c r="J13850">
        <v>1.3333330000000001</v>
      </c>
      <c r="K13850">
        <v>5.7553956999999998E-3</v>
      </c>
      <c r="L13850">
        <v>0.2175551</v>
      </c>
      <c r="M13850">
        <v>1.737609</v>
      </c>
      <c r="N13850">
        <v>0.86831029999999998</v>
      </c>
      <c r="O13850">
        <f t="shared" si="432"/>
        <v>-4.0903770313888983E-2</v>
      </c>
      <c r="P13850">
        <f t="shared" si="433"/>
        <v>-0.19150686684036797</v>
      </c>
    </row>
    <row r="13851" spans="1:16">
      <c r="A13851" t="s">
        <v>8</v>
      </c>
      <c r="B13851" s="1">
        <v>37609</v>
      </c>
      <c r="C13851">
        <v>0.47473700000000002</v>
      </c>
      <c r="D13851">
        <v>46.17</v>
      </c>
      <c r="E13851">
        <v>20</v>
      </c>
      <c r="F13851">
        <v>23.085000000000001</v>
      </c>
      <c r="G13851">
        <v>34.627499999999998</v>
      </c>
      <c r="H13851">
        <v>1.37E-2</v>
      </c>
      <c r="I13851">
        <v>2</v>
      </c>
      <c r="J13851">
        <v>1.3333330000000001</v>
      </c>
      <c r="K13851">
        <v>5.7553956999999998E-3</v>
      </c>
      <c r="L13851">
        <v>0.2253752</v>
      </c>
      <c r="M13851">
        <v>1.7141690000000001</v>
      </c>
      <c r="N13851">
        <v>0.86008530000000005</v>
      </c>
      <c r="O13851">
        <f t="shared" si="432"/>
        <v>-4.3000646930252413E-2</v>
      </c>
      <c r="P13851">
        <f t="shared" si="433"/>
        <v>-0.19375267342106156</v>
      </c>
    </row>
    <row r="13852" spans="1:16">
      <c r="A13852" t="s">
        <v>8</v>
      </c>
      <c r="B13852" s="1">
        <v>37610</v>
      </c>
      <c r="C13852">
        <v>0.465337</v>
      </c>
      <c r="D13852">
        <v>47.07</v>
      </c>
      <c r="E13852">
        <v>20</v>
      </c>
      <c r="F13852">
        <v>23.535</v>
      </c>
      <c r="G13852">
        <v>35.302500000000002</v>
      </c>
      <c r="H13852">
        <v>1.3899999999999999E-2</v>
      </c>
      <c r="I13852">
        <v>2</v>
      </c>
      <c r="J13852">
        <v>1.3333330000000001</v>
      </c>
      <c r="K13852">
        <v>5.7553956999999998E-3</v>
      </c>
      <c r="L13852">
        <v>0.21653849999999999</v>
      </c>
      <c r="M13852">
        <v>1.7397309999999999</v>
      </c>
      <c r="N13852">
        <v>0.86839409999999995</v>
      </c>
      <c r="O13852">
        <f t="shared" si="432"/>
        <v>-4.0718107149956134E-2</v>
      </c>
      <c r="P13852">
        <f t="shared" si="433"/>
        <v>-0.19148406773477331</v>
      </c>
    </row>
    <row r="13853" spans="1:16">
      <c r="A13853" t="s">
        <v>8</v>
      </c>
      <c r="B13853" s="1">
        <v>37613</v>
      </c>
      <c r="C13853">
        <v>0.467032</v>
      </c>
      <c r="D13853">
        <v>47.06</v>
      </c>
      <c r="E13853">
        <v>20</v>
      </c>
      <c r="F13853">
        <v>23.53</v>
      </c>
      <c r="G13853">
        <v>35.295000000000002</v>
      </c>
      <c r="H13853">
        <v>1.43E-2</v>
      </c>
      <c r="I13853">
        <v>2</v>
      </c>
      <c r="J13853">
        <v>1.3333330000000001</v>
      </c>
      <c r="K13853">
        <v>5.7553956999999998E-3</v>
      </c>
      <c r="L13853">
        <v>0.2181189</v>
      </c>
      <c r="M13853">
        <v>1.735965</v>
      </c>
      <c r="N13853">
        <v>0.86779099999999998</v>
      </c>
      <c r="O13853">
        <f t="shared" si="432"/>
        <v>-4.1048082560619412E-2</v>
      </c>
      <c r="P13853">
        <f t="shared" si="433"/>
        <v>-0.1916481875513793</v>
      </c>
    </row>
    <row r="13854" spans="1:16">
      <c r="A13854" t="s">
        <v>8</v>
      </c>
      <c r="B13854" s="1">
        <v>37614</v>
      </c>
      <c r="C13854">
        <v>0.46612300000000001</v>
      </c>
      <c r="D13854">
        <v>46.92</v>
      </c>
      <c r="E13854">
        <v>20</v>
      </c>
      <c r="F13854">
        <v>23.46</v>
      </c>
      <c r="G13854">
        <v>35.19</v>
      </c>
      <c r="H13854">
        <v>1.4200000000000001E-2</v>
      </c>
      <c r="I13854">
        <v>2</v>
      </c>
      <c r="J13854">
        <v>1.3333330000000001</v>
      </c>
      <c r="K13854">
        <v>5.7553956999999998E-3</v>
      </c>
      <c r="L13854">
        <v>0.21727070000000001</v>
      </c>
      <c r="M13854">
        <v>1.738226</v>
      </c>
      <c r="N13854">
        <v>0.86835890000000004</v>
      </c>
      <c r="O13854">
        <f t="shared" si="432"/>
        <v>-4.0849715613250154E-2</v>
      </c>
      <c r="P13854">
        <f t="shared" si="433"/>
        <v>-0.19149364424530793</v>
      </c>
    </row>
    <row r="13855" spans="1:16">
      <c r="A13855" t="s">
        <v>8</v>
      </c>
      <c r="B13855" s="1">
        <v>37616</v>
      </c>
      <c r="C13855">
        <v>0.46653099999999997</v>
      </c>
      <c r="D13855">
        <v>46.84</v>
      </c>
      <c r="E13855">
        <v>20</v>
      </c>
      <c r="F13855">
        <v>23.42</v>
      </c>
      <c r="G13855">
        <v>35.130000000000003</v>
      </c>
      <c r="H13855">
        <v>1.41E-2</v>
      </c>
      <c r="I13855">
        <v>2</v>
      </c>
      <c r="J13855">
        <v>1.3333330000000001</v>
      </c>
      <c r="K13855">
        <v>5.7553956999999998E-3</v>
      </c>
      <c r="L13855">
        <v>0.21765119999999999</v>
      </c>
      <c r="M13855">
        <v>1.736899</v>
      </c>
      <c r="N13855">
        <v>0.86779269999999997</v>
      </c>
      <c r="O13855">
        <f t="shared" si="432"/>
        <v>-4.0966044397961983E-2</v>
      </c>
      <c r="P13855">
        <f t="shared" si="433"/>
        <v>-0.19164772481465908</v>
      </c>
    </row>
    <row r="13856" spans="1:16">
      <c r="A13856" t="s">
        <v>8</v>
      </c>
      <c r="B13856" s="1">
        <v>37617</v>
      </c>
      <c r="C13856">
        <v>0.461974</v>
      </c>
      <c r="D13856">
        <v>46.3</v>
      </c>
      <c r="E13856">
        <v>20</v>
      </c>
      <c r="F13856">
        <v>23.15</v>
      </c>
      <c r="G13856">
        <v>34.725000000000001</v>
      </c>
      <c r="H13856">
        <v>1.3599999999999999E-2</v>
      </c>
      <c r="I13856">
        <v>2</v>
      </c>
      <c r="J13856">
        <v>1.3333330000000001</v>
      </c>
      <c r="K13856">
        <v>5.7553956999999998E-3</v>
      </c>
      <c r="L13856">
        <v>0.21342</v>
      </c>
      <c r="M13856">
        <v>1.7483709999999999</v>
      </c>
      <c r="N13856">
        <v>0.8706912</v>
      </c>
      <c r="O13856">
        <f t="shared" si="432"/>
        <v>-3.9969201252460021E-2</v>
      </c>
      <c r="P13856">
        <f t="shared" si="433"/>
        <v>-0.19085975180111847</v>
      </c>
    </row>
    <row r="13857" spans="1:16">
      <c r="A13857" t="s">
        <v>8</v>
      </c>
      <c r="B13857" s="1">
        <v>37620</v>
      </c>
      <c r="C13857">
        <v>0.46064100000000002</v>
      </c>
      <c r="D13857">
        <v>47.08</v>
      </c>
      <c r="E13857">
        <v>20</v>
      </c>
      <c r="F13857">
        <v>23.54</v>
      </c>
      <c r="G13857">
        <v>35.31</v>
      </c>
      <c r="H13857">
        <v>1.3599999999999999E-2</v>
      </c>
      <c r="I13857">
        <v>2</v>
      </c>
      <c r="J13857">
        <v>1.3333330000000001</v>
      </c>
      <c r="K13857">
        <v>5.7553956999999998E-3</v>
      </c>
      <c r="L13857">
        <v>0.21219009999999999</v>
      </c>
      <c r="M13857">
        <v>1.752095</v>
      </c>
      <c r="N13857">
        <v>0.87187570000000003</v>
      </c>
      <c r="O13857">
        <f t="shared" si="432"/>
        <v>-3.964987825408333E-2</v>
      </c>
      <c r="P13857">
        <f t="shared" si="433"/>
        <v>-0.19053831059429394</v>
      </c>
    </row>
    <row r="13858" spans="1:16">
      <c r="A13858" t="s">
        <v>8</v>
      </c>
      <c r="B13858" s="1">
        <v>37621</v>
      </c>
      <c r="C13858">
        <v>0.45934700000000001</v>
      </c>
      <c r="D13858">
        <v>46.87</v>
      </c>
      <c r="E13858">
        <v>20</v>
      </c>
      <c r="F13858">
        <v>23.434999999999999</v>
      </c>
      <c r="G13858">
        <v>35.152500000000003</v>
      </c>
      <c r="H13858">
        <v>1.32E-2</v>
      </c>
      <c r="I13858">
        <v>2</v>
      </c>
      <c r="J13858">
        <v>1.3333330000000001</v>
      </c>
      <c r="K13858">
        <v>5.7553956999999998E-3</v>
      </c>
      <c r="L13858">
        <v>0.21099970000000001</v>
      </c>
      <c r="M13858">
        <v>1.754864</v>
      </c>
      <c r="N13858">
        <v>0.87216539999999998</v>
      </c>
      <c r="O13858">
        <f t="shared" si="432"/>
        <v>-3.9413790617248833E-2</v>
      </c>
      <c r="P13858">
        <f t="shared" si="433"/>
        <v>-0.19045974435707558</v>
      </c>
    </row>
    <row r="13859" spans="1:16">
      <c r="A13859" t="s">
        <v>8</v>
      </c>
      <c r="B13859" s="1">
        <v>37623</v>
      </c>
      <c r="C13859">
        <v>0.46477800000000002</v>
      </c>
      <c r="D13859">
        <v>48.57</v>
      </c>
      <c r="E13859">
        <v>20</v>
      </c>
      <c r="F13859">
        <v>24.285</v>
      </c>
      <c r="G13859">
        <v>36.427500000000002</v>
      </c>
      <c r="H13859">
        <v>1.4200000000000001E-2</v>
      </c>
      <c r="I13859">
        <v>2</v>
      </c>
      <c r="J13859">
        <v>1.3333330000000001</v>
      </c>
      <c r="K13859">
        <v>5.7553956999999998E-3</v>
      </c>
      <c r="L13859">
        <v>0.21601860000000001</v>
      </c>
      <c r="M13859">
        <v>1.7419089999999999</v>
      </c>
      <c r="N13859">
        <v>0.86952470000000004</v>
      </c>
      <c r="O13859">
        <f t="shared" si="432"/>
        <v>-4.0528255753977019E-2</v>
      </c>
      <c r="P13859">
        <f t="shared" si="433"/>
        <v>-0.19117663245805711</v>
      </c>
    </row>
    <row r="13860" spans="1:16">
      <c r="A13860" t="s">
        <v>8</v>
      </c>
      <c r="B13860" s="1">
        <v>37624</v>
      </c>
      <c r="C13860">
        <v>0.45955099999999999</v>
      </c>
      <c r="D13860">
        <v>47.89</v>
      </c>
      <c r="E13860">
        <v>20</v>
      </c>
      <c r="F13860">
        <v>23.945</v>
      </c>
      <c r="G13860">
        <v>35.917499999999997</v>
      </c>
      <c r="H13860">
        <v>1.41E-2</v>
      </c>
      <c r="I13860">
        <v>2</v>
      </c>
      <c r="J13860">
        <v>1.3333330000000001</v>
      </c>
      <c r="K13860">
        <v>5.7553956999999998E-3</v>
      </c>
      <c r="L13860">
        <v>0.21118709999999999</v>
      </c>
      <c r="M13860">
        <v>1.756248</v>
      </c>
      <c r="N13860">
        <v>0.87394059999999996</v>
      </c>
      <c r="O13860">
        <f t="shared" si="432"/>
        <v>-3.9296218614075423E-2</v>
      </c>
      <c r="P13860">
        <f t="shared" si="433"/>
        <v>-0.18997874610263035</v>
      </c>
    </row>
    <row r="13861" spans="1:16">
      <c r="A13861" t="s">
        <v>8</v>
      </c>
      <c r="B13861" s="1">
        <v>37627</v>
      </c>
      <c r="C13861">
        <v>0.45729900000000001</v>
      </c>
      <c r="D13861">
        <v>48.84</v>
      </c>
      <c r="E13861">
        <v>20</v>
      </c>
      <c r="F13861">
        <v>24.42</v>
      </c>
      <c r="G13861">
        <v>36.630000000000003</v>
      </c>
      <c r="H13861">
        <v>1.44E-2</v>
      </c>
      <c r="I13861">
        <v>2</v>
      </c>
      <c r="J13861">
        <v>1.3333330000000001</v>
      </c>
      <c r="K13861">
        <v>5.7553956999999998E-3</v>
      </c>
      <c r="L13861">
        <v>0.20912240000000001</v>
      </c>
      <c r="M13861">
        <v>1.7632950000000001</v>
      </c>
      <c r="N13861">
        <v>0.8766427</v>
      </c>
      <c r="O13861">
        <f t="shared" si="432"/>
        <v>-3.8701986613221204E-2</v>
      </c>
      <c r="P13861">
        <f t="shared" si="433"/>
        <v>-0.18924803162561779</v>
      </c>
    </row>
    <row r="13862" spans="1:16">
      <c r="A13862" t="s">
        <v>8</v>
      </c>
      <c r="B13862" s="1">
        <v>37628</v>
      </c>
      <c r="C13862">
        <v>0.46735900000000002</v>
      </c>
      <c r="D13862">
        <v>48.54</v>
      </c>
      <c r="E13862">
        <v>20</v>
      </c>
      <c r="F13862">
        <v>24.27</v>
      </c>
      <c r="G13862">
        <v>36.405000000000001</v>
      </c>
      <c r="H13862">
        <v>1.4E-2</v>
      </c>
      <c r="I13862">
        <v>2</v>
      </c>
      <c r="J13862">
        <v>1.3333330000000001</v>
      </c>
      <c r="K13862">
        <v>5.7553956999999998E-3</v>
      </c>
      <c r="L13862">
        <v>0.21842439999999999</v>
      </c>
      <c r="M13862">
        <v>1.7344349999999999</v>
      </c>
      <c r="N13862">
        <v>0.86686879999999999</v>
      </c>
      <c r="O13862">
        <f t="shared" si="432"/>
        <v>-4.118275827346346E-2</v>
      </c>
      <c r="P13862">
        <f t="shared" si="433"/>
        <v>-0.19189930923183932</v>
      </c>
    </row>
    <row r="13863" spans="1:16">
      <c r="A13863" t="s">
        <v>8</v>
      </c>
      <c r="B13863" s="1">
        <v>37629</v>
      </c>
      <c r="C13863">
        <v>0.46187299999999998</v>
      </c>
      <c r="D13863">
        <v>47.85</v>
      </c>
      <c r="E13863">
        <v>20</v>
      </c>
      <c r="F13863">
        <v>23.925000000000001</v>
      </c>
      <c r="G13863">
        <v>35.887500000000003</v>
      </c>
      <c r="H13863">
        <v>1.3599999999999999E-2</v>
      </c>
      <c r="I13863">
        <v>2</v>
      </c>
      <c r="J13863">
        <v>1.3333330000000001</v>
      </c>
      <c r="K13863">
        <v>5.7553956999999998E-3</v>
      </c>
      <c r="L13863">
        <v>0.21332670000000001</v>
      </c>
      <c r="M13863">
        <v>1.7486520000000001</v>
      </c>
      <c r="N13863">
        <v>0.87078040000000001</v>
      </c>
      <c r="O13863">
        <f t="shared" si="432"/>
        <v>-3.9945033613278398E-2</v>
      </c>
      <c r="P13863">
        <f t="shared" si="433"/>
        <v>-0.19083553378814808</v>
      </c>
    </row>
    <row r="13864" spans="1:16">
      <c r="A13864" t="s">
        <v>8</v>
      </c>
      <c r="B13864" s="1">
        <v>37630</v>
      </c>
      <c r="C13864">
        <v>0.466636</v>
      </c>
      <c r="D13864">
        <v>48.3</v>
      </c>
      <c r="E13864">
        <v>20</v>
      </c>
      <c r="F13864">
        <v>24.15</v>
      </c>
      <c r="G13864">
        <v>36.225000000000001</v>
      </c>
      <c r="H13864">
        <v>1.44E-2</v>
      </c>
      <c r="I13864">
        <v>2</v>
      </c>
      <c r="J13864">
        <v>1.3333330000000001</v>
      </c>
      <c r="K13864">
        <v>5.7553956999999998E-3</v>
      </c>
      <c r="L13864">
        <v>0.2177492</v>
      </c>
      <c r="M13864">
        <v>1.7372559999999999</v>
      </c>
      <c r="N13864">
        <v>0.86834560000000005</v>
      </c>
      <c r="O13864">
        <f t="shared" si="432"/>
        <v>-4.0934722334784207E-2</v>
      </c>
      <c r="P13864">
        <f t="shared" si="433"/>
        <v>-0.19149726271895076</v>
      </c>
    </row>
    <row r="13865" spans="1:16">
      <c r="A13865" t="s">
        <v>8</v>
      </c>
      <c r="B13865" s="1">
        <v>37631</v>
      </c>
      <c r="C13865">
        <v>0.46506399999999998</v>
      </c>
      <c r="D13865">
        <v>48.07</v>
      </c>
      <c r="E13865">
        <v>20</v>
      </c>
      <c r="F13865">
        <v>24.035</v>
      </c>
      <c r="G13865">
        <v>36.052500000000002</v>
      </c>
      <c r="H13865">
        <v>1.3899999999999999E-2</v>
      </c>
      <c r="I13865">
        <v>2</v>
      </c>
      <c r="J13865">
        <v>1.3333330000000001</v>
      </c>
      <c r="K13865">
        <v>5.7553956999999998E-3</v>
      </c>
      <c r="L13865">
        <v>0.21628449999999999</v>
      </c>
      <c r="M13865">
        <v>1.7404790000000001</v>
      </c>
      <c r="N13865">
        <v>0.86863080000000004</v>
      </c>
      <c r="O13865">
        <f t="shared" si="432"/>
        <v>-4.0652824494300042E-2</v>
      </c>
      <c r="P13865">
        <f t="shared" si="433"/>
        <v>-0.19141967874519969</v>
      </c>
    </row>
    <row r="13866" spans="1:16">
      <c r="A13866" t="s">
        <v>8</v>
      </c>
      <c r="B13866" s="1">
        <v>37634</v>
      </c>
      <c r="C13866">
        <v>0.45712700000000001</v>
      </c>
      <c r="D13866">
        <v>48.35</v>
      </c>
      <c r="E13866">
        <v>20</v>
      </c>
      <c r="F13866">
        <v>24.175000000000001</v>
      </c>
      <c r="G13866">
        <v>36.262500000000003</v>
      </c>
      <c r="H13866">
        <v>1.41E-2</v>
      </c>
      <c r="I13866">
        <v>2</v>
      </c>
      <c r="J13866">
        <v>1.3333330000000001</v>
      </c>
      <c r="K13866">
        <v>5.7553956999999998E-3</v>
      </c>
      <c r="L13866">
        <v>0.20896509999999999</v>
      </c>
      <c r="M13866">
        <v>1.7631300000000001</v>
      </c>
      <c r="N13866">
        <v>0.87614420000000004</v>
      </c>
      <c r="O13866">
        <f t="shared" si="432"/>
        <v>-3.8715815952738784E-2</v>
      </c>
      <c r="P13866">
        <f t="shared" si="433"/>
        <v>-0.18938270830232234</v>
      </c>
    </row>
    <row r="13867" spans="1:16">
      <c r="A13867" t="s">
        <v>8</v>
      </c>
      <c r="B13867" s="1">
        <v>37635</v>
      </c>
      <c r="C13867">
        <v>0.45989799999999997</v>
      </c>
      <c r="D13867">
        <v>48.62</v>
      </c>
      <c r="E13867">
        <v>20</v>
      </c>
      <c r="F13867">
        <v>24.31</v>
      </c>
      <c r="G13867">
        <v>36.465000000000003</v>
      </c>
      <c r="H13867">
        <v>1.4E-2</v>
      </c>
      <c r="I13867">
        <v>2</v>
      </c>
      <c r="J13867">
        <v>1.3333330000000001</v>
      </c>
      <c r="K13867">
        <v>5.7553956999999998E-3</v>
      </c>
      <c r="L13867">
        <v>0.21150620000000001</v>
      </c>
      <c r="M13867">
        <v>1.7550520000000001</v>
      </c>
      <c r="N13867">
        <v>0.87341060000000004</v>
      </c>
      <c r="O13867">
        <f t="shared" si="432"/>
        <v>-3.9397803084007546E-2</v>
      </c>
      <c r="P13867">
        <f t="shared" si="433"/>
        <v>-0.19012227387438305</v>
      </c>
    </row>
    <row r="13868" spans="1:16">
      <c r="A13868" t="s">
        <v>8</v>
      </c>
      <c r="B13868" s="1">
        <v>37636</v>
      </c>
      <c r="C13868">
        <v>0.439023</v>
      </c>
      <c r="D13868">
        <v>47.69</v>
      </c>
      <c r="E13868">
        <v>20</v>
      </c>
      <c r="F13868">
        <v>23.844999999999999</v>
      </c>
      <c r="G13868">
        <v>35.767499999999998</v>
      </c>
      <c r="H13868">
        <v>1.37E-2</v>
      </c>
      <c r="I13868">
        <v>2</v>
      </c>
      <c r="J13868">
        <v>1.3333330000000001</v>
      </c>
      <c r="K13868">
        <v>5.7553956999999998E-3</v>
      </c>
      <c r="L13868">
        <v>0.1927412</v>
      </c>
      <c r="M13868">
        <v>1.8164480000000001</v>
      </c>
      <c r="N13868">
        <v>0.89288540000000005</v>
      </c>
      <c r="O13868">
        <f t="shared" si="432"/>
        <v>-3.4451982394349885E-2</v>
      </c>
      <c r="P13868">
        <f t="shared" si="433"/>
        <v>-0.18489207804538502</v>
      </c>
    </row>
    <row r="13869" spans="1:16">
      <c r="A13869" t="s">
        <v>8</v>
      </c>
      <c r="B13869" s="1">
        <v>37637</v>
      </c>
      <c r="C13869">
        <v>0.43368299999999999</v>
      </c>
      <c r="D13869">
        <v>47</v>
      </c>
      <c r="E13869">
        <v>20</v>
      </c>
      <c r="F13869">
        <v>23.5</v>
      </c>
      <c r="G13869">
        <v>35.25</v>
      </c>
      <c r="H13869">
        <v>1.37E-2</v>
      </c>
      <c r="I13869">
        <v>2</v>
      </c>
      <c r="J13869">
        <v>1.3333330000000001</v>
      </c>
      <c r="K13869">
        <v>5.7553956999999998E-3</v>
      </c>
      <c r="L13869">
        <v>0.188081</v>
      </c>
      <c r="M13869">
        <v>1.8334410000000001</v>
      </c>
      <c r="N13869">
        <v>0.8985069</v>
      </c>
      <c r="O13869">
        <f t="shared" si="432"/>
        <v>-3.317701017449607E-2</v>
      </c>
      <c r="P13869">
        <f t="shared" si="433"/>
        <v>-0.18339910637056595</v>
      </c>
    </row>
    <row r="13870" spans="1:16">
      <c r="A13870" t="s">
        <v>8</v>
      </c>
      <c r="B13870" s="1">
        <v>37638</v>
      </c>
      <c r="C13870">
        <v>0.43645899999999999</v>
      </c>
      <c r="D13870">
        <v>47.27</v>
      </c>
      <c r="E13870">
        <v>20</v>
      </c>
      <c r="F13870">
        <v>23.635000000000002</v>
      </c>
      <c r="G13870">
        <v>35.452500000000001</v>
      </c>
      <c r="H13870">
        <v>1.34E-2</v>
      </c>
      <c r="I13870">
        <v>2</v>
      </c>
      <c r="J13870">
        <v>1.3333330000000001</v>
      </c>
      <c r="K13870">
        <v>5.7553956999999998E-3</v>
      </c>
      <c r="L13870">
        <v>0.19049650000000001</v>
      </c>
      <c r="M13870">
        <v>1.82386</v>
      </c>
      <c r="N13870">
        <v>0.894872</v>
      </c>
      <c r="O13870">
        <f t="shared" si="432"/>
        <v>-3.3891001605111659E-2</v>
      </c>
      <c r="P13870">
        <f t="shared" si="433"/>
        <v>-0.18436361314647054</v>
      </c>
    </row>
    <row r="13871" spans="1:16">
      <c r="A13871" t="s">
        <v>8</v>
      </c>
      <c r="B13871" s="1">
        <v>37642</v>
      </c>
      <c r="C13871">
        <v>0.45095099999999999</v>
      </c>
      <c r="D13871">
        <v>47.12</v>
      </c>
      <c r="E13871">
        <v>20</v>
      </c>
      <c r="F13871">
        <v>23.56</v>
      </c>
      <c r="G13871">
        <v>35.340000000000003</v>
      </c>
      <c r="H13871">
        <v>1.3299999999999999E-2</v>
      </c>
      <c r="I13871">
        <v>2</v>
      </c>
      <c r="J13871">
        <v>1.3333330000000001</v>
      </c>
      <c r="K13871">
        <v>5.7553956999999998E-3</v>
      </c>
      <c r="L13871">
        <v>0.2033568</v>
      </c>
      <c r="M13871">
        <v>1.779285</v>
      </c>
      <c r="N13871">
        <v>0.88015129999999997</v>
      </c>
      <c r="O13871">
        <f t="shared" si="432"/>
        <v>-3.7380763066499539E-2</v>
      </c>
      <c r="P13871">
        <f t="shared" si="433"/>
        <v>-0.18830179971691996</v>
      </c>
    </row>
    <row r="13872" spans="1:16">
      <c r="A13872" t="s">
        <v>8</v>
      </c>
      <c r="B13872" s="1">
        <v>37643</v>
      </c>
      <c r="C13872">
        <v>0.450679</v>
      </c>
      <c r="D13872">
        <v>47.03</v>
      </c>
      <c r="E13872">
        <v>20</v>
      </c>
      <c r="F13872">
        <v>23.515000000000001</v>
      </c>
      <c r="G13872">
        <v>35.272500000000001</v>
      </c>
      <c r="H13872">
        <v>1.3100000000000001E-2</v>
      </c>
      <c r="I13872">
        <v>2</v>
      </c>
      <c r="J13872">
        <v>1.3333330000000001</v>
      </c>
      <c r="K13872">
        <v>5.7553956999999998E-3</v>
      </c>
      <c r="L13872">
        <v>0.2031116</v>
      </c>
      <c r="M13872">
        <v>1.7796430000000001</v>
      </c>
      <c r="N13872">
        <v>0.87996669999999999</v>
      </c>
      <c r="O13872">
        <f t="shared" si="432"/>
        <v>-3.7351609040821743E-2</v>
      </c>
      <c r="P13872">
        <f t="shared" si="433"/>
        <v>-0.18835151167309658</v>
      </c>
    </row>
    <row r="13873" spans="1:16">
      <c r="A13873" t="s">
        <v>8</v>
      </c>
      <c r="B13873" s="1">
        <v>37644</v>
      </c>
      <c r="C13873">
        <v>0.45752300000000001</v>
      </c>
      <c r="D13873">
        <v>47.73</v>
      </c>
      <c r="E13873">
        <v>20</v>
      </c>
      <c r="F13873">
        <v>23.864999999999998</v>
      </c>
      <c r="G13873">
        <v>35.797499999999999</v>
      </c>
      <c r="H13873">
        <v>1.3299999999999999E-2</v>
      </c>
      <c r="I13873">
        <v>2</v>
      </c>
      <c r="J13873">
        <v>1.3333330000000001</v>
      </c>
      <c r="K13873">
        <v>5.7553956999999998E-3</v>
      </c>
      <c r="L13873">
        <v>0.20932729999999999</v>
      </c>
      <c r="M13873">
        <v>1.760251</v>
      </c>
      <c r="N13873">
        <v>0.87403319999999995</v>
      </c>
      <c r="O13873">
        <f t="shared" si="432"/>
        <v>-3.8957765296100823E-2</v>
      </c>
      <c r="P13873">
        <f t="shared" si="433"/>
        <v>-0.18995367618411252</v>
      </c>
    </row>
    <row r="13874" spans="1:16">
      <c r="A13874" t="s">
        <v>8</v>
      </c>
      <c r="B13874" s="1">
        <v>37645</v>
      </c>
      <c r="C13874">
        <v>0.46428199999999997</v>
      </c>
      <c r="D13874">
        <v>47.05</v>
      </c>
      <c r="E13874">
        <v>20</v>
      </c>
      <c r="F13874">
        <v>23.524999999999999</v>
      </c>
      <c r="G13874">
        <v>35.287500000000001</v>
      </c>
      <c r="H13874">
        <v>1.3100000000000001E-2</v>
      </c>
      <c r="I13874">
        <v>2</v>
      </c>
      <c r="J13874">
        <v>1.3333330000000001</v>
      </c>
      <c r="K13874">
        <v>5.7553956999999998E-3</v>
      </c>
      <c r="L13874">
        <v>0.21555779999999999</v>
      </c>
      <c r="M13874">
        <v>1.7409049999999999</v>
      </c>
      <c r="N13874">
        <v>0.86758820000000003</v>
      </c>
      <c r="O13874">
        <f t="shared" si="432"/>
        <v>-4.061568276511953E-2</v>
      </c>
      <c r="P13874">
        <f t="shared" si="433"/>
        <v>-0.19170339421818278</v>
      </c>
    </row>
    <row r="13875" spans="1:16">
      <c r="A13875" t="s">
        <v>8</v>
      </c>
      <c r="B13875" s="1">
        <v>37648</v>
      </c>
      <c r="C13875">
        <v>0.43768800000000002</v>
      </c>
      <c r="D13875">
        <v>46.75</v>
      </c>
      <c r="E13875">
        <v>20</v>
      </c>
      <c r="F13875">
        <v>23.375</v>
      </c>
      <c r="G13875">
        <v>35.0625</v>
      </c>
      <c r="H13875">
        <v>1.3100000000000001E-2</v>
      </c>
      <c r="I13875">
        <v>2</v>
      </c>
      <c r="J13875">
        <v>1.3333330000000001</v>
      </c>
      <c r="K13875">
        <v>5.7553956999999998E-3</v>
      </c>
      <c r="L13875">
        <v>0.19157080000000001</v>
      </c>
      <c r="M13875">
        <v>1.81928</v>
      </c>
      <c r="N13875">
        <v>0.8929011</v>
      </c>
      <c r="O13875">
        <f t="shared" si="432"/>
        <v>-3.4236747377057071E-2</v>
      </c>
      <c r="P13875">
        <f t="shared" si="433"/>
        <v>-0.18488789793520299</v>
      </c>
    </row>
    <row r="13876" spans="1:16">
      <c r="A13876" t="s">
        <v>8</v>
      </c>
      <c r="B13876" s="1">
        <v>37649</v>
      </c>
      <c r="C13876">
        <v>0.43627100000000002</v>
      </c>
      <c r="D13876">
        <v>46.6</v>
      </c>
      <c r="E13876">
        <v>20</v>
      </c>
      <c r="F13876">
        <v>23.3</v>
      </c>
      <c r="G13876">
        <v>34.950000000000003</v>
      </c>
      <c r="H13876">
        <v>1.34E-2</v>
      </c>
      <c r="I13876">
        <v>2</v>
      </c>
      <c r="J13876">
        <v>1.3333330000000001</v>
      </c>
      <c r="K13876">
        <v>5.7553956999999998E-3</v>
      </c>
      <c r="L13876">
        <v>0.19033240000000001</v>
      </c>
      <c r="M13876">
        <v>1.8244579999999999</v>
      </c>
      <c r="N13876">
        <v>0.89506940000000002</v>
      </c>
      <c r="O13876">
        <f t="shared" si="432"/>
        <v>-3.3846071016165234E-2</v>
      </c>
      <c r="P13876">
        <f t="shared" si="433"/>
        <v>-0.18431115309682214</v>
      </c>
    </row>
    <row r="13877" spans="1:16">
      <c r="A13877" t="s">
        <v>8</v>
      </c>
      <c r="B13877" s="1">
        <v>37650</v>
      </c>
      <c r="C13877">
        <v>0.43931599999999998</v>
      </c>
      <c r="D13877">
        <v>46.86</v>
      </c>
      <c r="E13877">
        <v>20</v>
      </c>
      <c r="F13877">
        <v>23.43</v>
      </c>
      <c r="G13877">
        <v>35.145000000000003</v>
      </c>
      <c r="H13877">
        <v>1.3599999999999999E-2</v>
      </c>
      <c r="I13877">
        <v>2</v>
      </c>
      <c r="J13877">
        <v>1.3333330000000001</v>
      </c>
      <c r="K13877">
        <v>5.7553956999999998E-3</v>
      </c>
      <c r="L13877">
        <v>0.19299849999999999</v>
      </c>
      <c r="M13877">
        <v>1.815302</v>
      </c>
      <c r="N13877">
        <v>0.89235540000000002</v>
      </c>
      <c r="O13877">
        <f t="shared" si="432"/>
        <v>-3.4539394876276913E-2</v>
      </c>
      <c r="P13877">
        <f t="shared" si="433"/>
        <v>-0.18503322442229664</v>
      </c>
    </row>
    <row r="13878" spans="1:16">
      <c r="A13878" t="s">
        <v>8</v>
      </c>
      <c r="B13878" s="1">
        <v>37651</v>
      </c>
      <c r="C13878">
        <v>0.46102599999999999</v>
      </c>
      <c r="D13878">
        <v>46.35</v>
      </c>
      <c r="E13878">
        <v>20</v>
      </c>
      <c r="F13878">
        <v>23.175000000000001</v>
      </c>
      <c r="G13878">
        <v>34.762500000000003</v>
      </c>
      <c r="H13878">
        <v>1.2999999999999999E-2</v>
      </c>
      <c r="I13878">
        <v>2</v>
      </c>
      <c r="J13878">
        <v>1.3333330000000001</v>
      </c>
      <c r="K13878">
        <v>5.7553956999999998E-3</v>
      </c>
      <c r="L13878">
        <v>0.21254500000000001</v>
      </c>
      <c r="M13878">
        <v>1.7497149999999999</v>
      </c>
      <c r="N13878">
        <v>0.87023099999999998</v>
      </c>
      <c r="O13878">
        <f t="shared" si="432"/>
        <v>-3.9853716785094584E-2</v>
      </c>
      <c r="P13878">
        <f t="shared" si="433"/>
        <v>-0.19098472708430622</v>
      </c>
    </row>
    <row r="13879" spans="1:16">
      <c r="A13879" t="s">
        <v>8</v>
      </c>
      <c r="B13879" s="1">
        <v>37652</v>
      </c>
      <c r="C13879">
        <v>0.45863900000000002</v>
      </c>
      <c r="D13879">
        <v>47.37</v>
      </c>
      <c r="E13879">
        <v>20</v>
      </c>
      <c r="F13879">
        <v>23.684999999999999</v>
      </c>
      <c r="G13879">
        <v>35.527500000000003</v>
      </c>
      <c r="H13879">
        <v>1.3100000000000001E-2</v>
      </c>
      <c r="I13879">
        <v>2</v>
      </c>
      <c r="J13879">
        <v>1.3333330000000001</v>
      </c>
      <c r="K13879">
        <v>5.7553956999999998E-3</v>
      </c>
      <c r="L13879">
        <v>0.2103497</v>
      </c>
      <c r="M13879">
        <v>1.7566470000000001</v>
      </c>
      <c r="N13879">
        <v>0.87258519999999995</v>
      </c>
      <c r="O13879">
        <f t="shared" si="432"/>
        <v>-3.9262376243265125E-2</v>
      </c>
      <c r="P13879">
        <f t="shared" si="433"/>
        <v>-0.19034593040172149</v>
      </c>
    </row>
    <row r="13880" spans="1:16">
      <c r="A13880" t="s">
        <v>8</v>
      </c>
      <c r="B13880" s="1">
        <v>37655</v>
      </c>
      <c r="C13880">
        <v>0.46389599999999998</v>
      </c>
      <c r="D13880">
        <v>47.74</v>
      </c>
      <c r="E13880">
        <v>20</v>
      </c>
      <c r="F13880">
        <v>23.87</v>
      </c>
      <c r="G13880">
        <v>35.805</v>
      </c>
      <c r="H13880">
        <v>1.34E-2</v>
      </c>
      <c r="I13880">
        <v>2</v>
      </c>
      <c r="J13880">
        <v>1.3333330000000001</v>
      </c>
      <c r="K13880">
        <v>5.7553956999999998E-3</v>
      </c>
      <c r="L13880">
        <v>0.21519949999999999</v>
      </c>
      <c r="M13880">
        <v>1.7426140000000001</v>
      </c>
      <c r="N13880">
        <v>0.86857070000000003</v>
      </c>
      <c r="O13880">
        <f t="shared" si="432"/>
        <v>-4.0466956581157974E-2</v>
      </c>
      <c r="P13880">
        <f t="shared" si="433"/>
        <v>-0.19143602636454823</v>
      </c>
    </row>
    <row r="13881" spans="1:16">
      <c r="A13881" t="s">
        <v>8</v>
      </c>
      <c r="B13881" s="1">
        <v>37656</v>
      </c>
      <c r="C13881">
        <v>0.44433299999999998</v>
      </c>
      <c r="D13881">
        <v>47.03</v>
      </c>
      <c r="E13881">
        <v>20</v>
      </c>
      <c r="F13881">
        <v>23.515000000000001</v>
      </c>
      <c r="G13881">
        <v>35.272500000000001</v>
      </c>
      <c r="H13881">
        <v>1.3299999999999999E-2</v>
      </c>
      <c r="I13881">
        <v>2</v>
      </c>
      <c r="J13881">
        <v>1.3333330000000001</v>
      </c>
      <c r="K13881">
        <v>5.7553956999999998E-3</v>
      </c>
      <c r="L13881">
        <v>0.19743179999999999</v>
      </c>
      <c r="M13881">
        <v>1.799118</v>
      </c>
      <c r="N13881">
        <v>0.88659319999999997</v>
      </c>
      <c r="O13881">
        <f t="shared" si="432"/>
        <v>-3.5793409254796148E-2</v>
      </c>
      <c r="P13881">
        <f t="shared" si="433"/>
        <v>-0.18657208593141425</v>
      </c>
    </row>
    <row r="13882" spans="1:16">
      <c r="A13882" t="s">
        <v>8</v>
      </c>
      <c r="B13882" s="1">
        <v>37657</v>
      </c>
      <c r="C13882">
        <v>0.46918599999999999</v>
      </c>
      <c r="D13882">
        <v>45.32</v>
      </c>
      <c r="E13882">
        <v>20</v>
      </c>
      <c r="F13882">
        <v>22.66</v>
      </c>
      <c r="G13882">
        <v>33.99</v>
      </c>
      <c r="H13882">
        <v>1.34E-2</v>
      </c>
      <c r="I13882">
        <v>2</v>
      </c>
      <c r="J13882">
        <v>1.3333330000000001</v>
      </c>
      <c r="K13882">
        <v>6.6195940000000003E-3</v>
      </c>
      <c r="L13882">
        <v>0.22013550000000001</v>
      </c>
      <c r="M13882">
        <v>1.7263839999999999</v>
      </c>
      <c r="N13882">
        <v>0.86219579999999996</v>
      </c>
      <c r="O13882">
        <f t="shared" si="432"/>
        <v>-4.186115313638944E-2</v>
      </c>
      <c r="P13882">
        <f t="shared" si="433"/>
        <v>-0.19300801748714375</v>
      </c>
    </row>
    <row r="13883" spans="1:16">
      <c r="A13883" t="s">
        <v>8</v>
      </c>
      <c r="B13883" s="1">
        <v>37658</v>
      </c>
      <c r="C13883">
        <v>0.437699</v>
      </c>
      <c r="D13883">
        <v>45.86</v>
      </c>
      <c r="E13883">
        <v>20</v>
      </c>
      <c r="F13883">
        <v>22.93</v>
      </c>
      <c r="G13883">
        <v>34.395000000000003</v>
      </c>
      <c r="H13883">
        <v>1.32E-2</v>
      </c>
      <c r="I13883">
        <v>2</v>
      </c>
      <c r="J13883">
        <v>1.3333330000000001</v>
      </c>
      <c r="K13883">
        <v>6.6195940000000003E-3</v>
      </c>
      <c r="L13883">
        <v>0.19158040000000001</v>
      </c>
      <c r="M13883">
        <v>1.8174999999999999</v>
      </c>
      <c r="N13883">
        <v>0.89114369999999998</v>
      </c>
      <c r="O13883">
        <f t="shared" si="432"/>
        <v>-3.4342208591619725E-2</v>
      </c>
      <c r="P13883">
        <f t="shared" si="433"/>
        <v>-0.18519605252125546</v>
      </c>
    </row>
    <row r="13884" spans="1:16">
      <c r="A13884" t="s">
        <v>8</v>
      </c>
      <c r="B13884" s="1">
        <v>37659</v>
      </c>
      <c r="C13884">
        <v>0.44794</v>
      </c>
      <c r="D13884">
        <v>45.45</v>
      </c>
      <c r="E13884">
        <v>20</v>
      </c>
      <c r="F13884">
        <v>22.725000000000001</v>
      </c>
      <c r="G13884">
        <v>34.087499999999999</v>
      </c>
      <c r="H13884">
        <v>1.2800000000000001E-2</v>
      </c>
      <c r="I13884">
        <v>2</v>
      </c>
      <c r="J13884">
        <v>1.3333330000000001</v>
      </c>
      <c r="K13884">
        <v>6.6195940000000003E-3</v>
      </c>
      <c r="L13884">
        <v>0.2006502</v>
      </c>
      <c r="M13884">
        <v>1.7851779999999999</v>
      </c>
      <c r="N13884">
        <v>0.88000080000000003</v>
      </c>
      <c r="O13884">
        <f t="shared" si="432"/>
        <v>-3.6871341695773927E-2</v>
      </c>
      <c r="P13884">
        <f t="shared" si="433"/>
        <v>-0.18817963327780521</v>
      </c>
    </row>
    <row r="13885" spans="1:16">
      <c r="A13885" t="s">
        <v>8</v>
      </c>
      <c r="B13885" s="1">
        <v>37662</v>
      </c>
      <c r="C13885">
        <v>0.43974299999999999</v>
      </c>
      <c r="D13885">
        <v>45.82</v>
      </c>
      <c r="E13885">
        <v>20</v>
      </c>
      <c r="F13885">
        <v>22.91</v>
      </c>
      <c r="G13885">
        <v>34.365000000000002</v>
      </c>
      <c r="H13885">
        <v>1.3299999999999999E-2</v>
      </c>
      <c r="I13885">
        <v>2</v>
      </c>
      <c r="J13885">
        <v>1.3333330000000001</v>
      </c>
      <c r="K13885">
        <v>6.6195940000000003E-3</v>
      </c>
      <c r="L13885">
        <v>0.19337389999999999</v>
      </c>
      <c r="M13885">
        <v>1.811318</v>
      </c>
      <c r="N13885">
        <v>0.88926799999999995</v>
      </c>
      <c r="O13885">
        <f t="shared" si="432"/>
        <v>-3.4814597514619239E-2</v>
      </c>
      <c r="P13885">
        <f t="shared" si="433"/>
        <v>-0.18569622140893677</v>
      </c>
    </row>
    <row r="13886" spans="1:16">
      <c r="A13886" t="s">
        <v>8</v>
      </c>
      <c r="B13886" s="1">
        <v>37663</v>
      </c>
      <c r="C13886">
        <v>0.45194400000000001</v>
      </c>
      <c r="D13886">
        <v>45.6</v>
      </c>
      <c r="E13886">
        <v>20</v>
      </c>
      <c r="F13886">
        <v>22.8</v>
      </c>
      <c r="G13886">
        <v>34.200000000000003</v>
      </c>
      <c r="H13886">
        <v>1.2999999999999999E-2</v>
      </c>
      <c r="I13886">
        <v>2</v>
      </c>
      <c r="J13886">
        <v>1.3333330000000001</v>
      </c>
      <c r="K13886">
        <v>6.6195940000000003E-3</v>
      </c>
      <c r="L13886">
        <v>0.2042534</v>
      </c>
      <c r="M13886">
        <v>1.7737909999999999</v>
      </c>
      <c r="N13886">
        <v>0.8766332</v>
      </c>
      <c r="O13886">
        <f t="shared" si="432"/>
        <v>-3.7797827448256986E-2</v>
      </c>
      <c r="P13886">
        <f t="shared" si="433"/>
        <v>-0.18908711823691055</v>
      </c>
    </row>
    <row r="13887" spans="1:16">
      <c r="A13887" t="s">
        <v>8</v>
      </c>
      <c r="B13887" s="1">
        <v>37664</v>
      </c>
      <c r="C13887">
        <v>0.46244099999999999</v>
      </c>
      <c r="D13887">
        <v>45.34</v>
      </c>
      <c r="E13887">
        <v>20</v>
      </c>
      <c r="F13887">
        <v>22.67</v>
      </c>
      <c r="G13887">
        <v>34.005000000000003</v>
      </c>
      <c r="H13887">
        <v>1.29E-2</v>
      </c>
      <c r="I13887">
        <v>2</v>
      </c>
      <c r="J13887">
        <v>1.3333330000000001</v>
      </c>
      <c r="K13887">
        <v>6.6195940000000003E-3</v>
      </c>
      <c r="L13887">
        <v>0.21385170000000001</v>
      </c>
      <c r="M13887">
        <v>1.743689</v>
      </c>
      <c r="N13887">
        <v>0.866896</v>
      </c>
      <c r="O13887">
        <f t="shared" si="432"/>
        <v>-4.0338755315645528E-2</v>
      </c>
      <c r="P13887">
        <f t="shared" si="433"/>
        <v>-0.19172613858399665</v>
      </c>
    </row>
    <row r="13888" spans="1:16">
      <c r="A13888" t="s">
        <v>8</v>
      </c>
      <c r="B13888" s="1">
        <v>37665</v>
      </c>
      <c r="C13888">
        <v>0.46557100000000001</v>
      </c>
      <c r="D13888">
        <v>45.6</v>
      </c>
      <c r="E13888">
        <v>20</v>
      </c>
      <c r="F13888">
        <v>22.8</v>
      </c>
      <c r="G13888">
        <v>34.200000000000003</v>
      </c>
      <c r="H13888">
        <v>1.2699999999999999E-2</v>
      </c>
      <c r="I13888">
        <v>2</v>
      </c>
      <c r="J13888">
        <v>1.3333330000000001</v>
      </c>
      <c r="K13888">
        <v>6.6195940000000003E-3</v>
      </c>
      <c r="L13888">
        <v>0.21675639999999999</v>
      </c>
      <c r="M13888">
        <v>1.7346569999999999</v>
      </c>
      <c r="N13888">
        <v>0.86375780000000002</v>
      </c>
      <c r="O13888">
        <f t="shared" si="432"/>
        <v>-4.1127637114854627E-2</v>
      </c>
      <c r="P13888">
        <f t="shared" si="433"/>
        <v>-0.19258143758271382</v>
      </c>
    </row>
    <row r="13889" spans="1:16">
      <c r="A13889" t="s">
        <v>8</v>
      </c>
      <c r="B13889" s="1">
        <v>37666</v>
      </c>
      <c r="C13889">
        <v>0.446876</v>
      </c>
      <c r="D13889">
        <v>46.33</v>
      </c>
      <c r="E13889">
        <v>20</v>
      </c>
      <c r="F13889">
        <v>23.164999999999999</v>
      </c>
      <c r="G13889">
        <v>34.747500000000002</v>
      </c>
      <c r="H13889">
        <v>1.2999999999999999E-2</v>
      </c>
      <c r="I13889">
        <v>2</v>
      </c>
      <c r="J13889">
        <v>1.3333330000000001</v>
      </c>
      <c r="K13889">
        <v>6.6195940000000003E-3</v>
      </c>
      <c r="L13889">
        <v>0.19969819999999999</v>
      </c>
      <c r="M13889">
        <v>1.7888109999999999</v>
      </c>
      <c r="N13889">
        <v>0.8814784</v>
      </c>
      <c r="O13889">
        <f t="shared" si="432"/>
        <v>-3.6579683533390334E-2</v>
      </c>
      <c r="P13889">
        <f t="shared" si="433"/>
        <v>-0.18778230407639343</v>
      </c>
    </row>
    <row r="13890" spans="1:16">
      <c r="A13890" t="s">
        <v>8</v>
      </c>
      <c r="B13890" s="1">
        <v>37670</v>
      </c>
      <c r="C13890">
        <v>0.437249</v>
      </c>
      <c r="D13890">
        <v>46.72</v>
      </c>
      <c r="E13890">
        <v>20</v>
      </c>
      <c r="F13890">
        <v>23.36</v>
      </c>
      <c r="G13890">
        <v>35.04</v>
      </c>
      <c r="H13890">
        <v>1.3100000000000001E-2</v>
      </c>
      <c r="I13890">
        <v>2</v>
      </c>
      <c r="J13890">
        <v>1.3333330000000001</v>
      </c>
      <c r="K13890">
        <v>6.6195940000000003E-3</v>
      </c>
      <c r="L13890">
        <v>0.19118669999999999</v>
      </c>
      <c r="M13890">
        <v>1.8186910000000001</v>
      </c>
      <c r="N13890">
        <v>0.89138170000000005</v>
      </c>
      <c r="O13890">
        <f t="shared" si="432"/>
        <v>-3.4251807625468769E-2</v>
      </c>
      <c r="P13890">
        <f t="shared" si="433"/>
        <v>-0.18513264782413483</v>
      </c>
    </row>
    <row r="13891" spans="1:16">
      <c r="A13891" t="s">
        <v>8</v>
      </c>
      <c r="B13891" s="1">
        <v>37671</v>
      </c>
      <c r="C13891">
        <v>0.45097300000000001</v>
      </c>
      <c r="D13891">
        <v>46.42</v>
      </c>
      <c r="E13891">
        <v>20</v>
      </c>
      <c r="F13891">
        <v>23.21</v>
      </c>
      <c r="G13891">
        <v>34.814999999999998</v>
      </c>
      <c r="H13891">
        <v>1.29E-2</v>
      </c>
      <c r="I13891">
        <v>2</v>
      </c>
      <c r="J13891">
        <v>1.3333330000000001</v>
      </c>
      <c r="K13891">
        <v>6.6195940000000003E-3</v>
      </c>
      <c r="L13891">
        <v>0.20337669999999999</v>
      </c>
      <c r="M13891">
        <v>1.7764169999999999</v>
      </c>
      <c r="N13891">
        <v>0.87732710000000003</v>
      </c>
      <c r="O13891">
        <f t="shared" ref="O13891:O13954" si="434">EXP(-K13891)*(NORMDIST(M13891,0,1,TRUE)-1)</f>
        <v>-3.7582499449702954E-2</v>
      </c>
      <c r="P13891">
        <f t="shared" ref="P13891:P13954" si="435">EXP(-K13891)*(NORMDIST(N13891,0,1,TRUE)-1)</f>
        <v>-0.18889990979956436</v>
      </c>
    </row>
    <row r="13892" spans="1:16">
      <c r="A13892" t="s">
        <v>8</v>
      </c>
      <c r="B13892" s="1">
        <v>37672</v>
      </c>
      <c r="C13892">
        <v>0.44848900000000003</v>
      </c>
      <c r="D13892">
        <v>46.08</v>
      </c>
      <c r="E13892">
        <v>20</v>
      </c>
      <c r="F13892">
        <v>23.04</v>
      </c>
      <c r="G13892">
        <v>34.56</v>
      </c>
      <c r="H13892">
        <v>1.29E-2</v>
      </c>
      <c r="I13892">
        <v>2</v>
      </c>
      <c r="J13892">
        <v>1.3333330000000001</v>
      </c>
      <c r="K13892">
        <v>6.6195940000000003E-3</v>
      </c>
      <c r="L13892">
        <v>0.2011424</v>
      </c>
      <c r="M13892">
        <v>1.7837639999999999</v>
      </c>
      <c r="N13892">
        <v>0.87969520000000001</v>
      </c>
      <c r="O13892">
        <f t="shared" si="434"/>
        <v>-3.6985370550306755E-2</v>
      </c>
      <c r="P13892">
        <f t="shared" si="435"/>
        <v>-0.18826187417224813</v>
      </c>
    </row>
    <row r="13893" spans="1:16">
      <c r="A13893" t="s">
        <v>8</v>
      </c>
      <c r="B13893" s="1">
        <v>37673</v>
      </c>
      <c r="C13893">
        <v>0.45235399999999998</v>
      </c>
      <c r="D13893">
        <v>46.42</v>
      </c>
      <c r="E13893">
        <v>20</v>
      </c>
      <c r="F13893">
        <v>23.21</v>
      </c>
      <c r="G13893">
        <v>34.814999999999998</v>
      </c>
      <c r="H13893">
        <v>1.3100000000000001E-2</v>
      </c>
      <c r="I13893">
        <v>2</v>
      </c>
      <c r="J13893">
        <v>1.3333330000000001</v>
      </c>
      <c r="K13893">
        <v>6.6195940000000003E-3</v>
      </c>
      <c r="L13893">
        <v>0.2046241</v>
      </c>
      <c r="M13893">
        <v>1.7728139999999999</v>
      </c>
      <c r="N13893">
        <v>0.87646970000000002</v>
      </c>
      <c r="O13893">
        <f t="shared" si="434"/>
        <v>-3.7878196384137593E-2</v>
      </c>
      <c r="P13893">
        <f t="shared" si="435"/>
        <v>-0.18913124575763957</v>
      </c>
    </row>
    <row r="13894" spans="1:16">
      <c r="A13894" t="s">
        <v>8</v>
      </c>
      <c r="B13894" s="1">
        <v>37676</v>
      </c>
      <c r="C13894">
        <v>0.457117</v>
      </c>
      <c r="D13894">
        <v>45.24</v>
      </c>
      <c r="E13894">
        <v>20</v>
      </c>
      <c r="F13894">
        <v>22.62</v>
      </c>
      <c r="G13894">
        <v>33.93</v>
      </c>
      <c r="H13894">
        <v>1.2800000000000001E-2</v>
      </c>
      <c r="I13894">
        <v>2</v>
      </c>
      <c r="J13894">
        <v>1.3333330000000001</v>
      </c>
      <c r="K13894">
        <v>6.6195940000000003E-3</v>
      </c>
      <c r="L13894">
        <v>0.208956</v>
      </c>
      <c r="M13894">
        <v>1.758424</v>
      </c>
      <c r="N13894">
        <v>0.8714191</v>
      </c>
      <c r="O13894">
        <f t="shared" si="434"/>
        <v>-3.9078156639650724E-2</v>
      </c>
      <c r="P13894">
        <f t="shared" si="435"/>
        <v>-0.19049748141507142</v>
      </c>
    </row>
    <row r="13895" spans="1:16">
      <c r="A13895" t="s">
        <v>8</v>
      </c>
      <c r="B13895" s="1">
        <v>37677</v>
      </c>
      <c r="C13895">
        <v>0.44720700000000002</v>
      </c>
      <c r="D13895">
        <v>45.59</v>
      </c>
      <c r="E13895">
        <v>20</v>
      </c>
      <c r="F13895">
        <v>22.795000000000002</v>
      </c>
      <c r="G13895">
        <v>34.192500000000003</v>
      </c>
      <c r="H13895">
        <v>1.2699999999999999E-2</v>
      </c>
      <c r="I13895">
        <v>2</v>
      </c>
      <c r="J13895">
        <v>1.3333330000000001</v>
      </c>
      <c r="K13895">
        <v>6.6195940000000003E-3</v>
      </c>
      <c r="L13895">
        <v>0.19999410000000001</v>
      </c>
      <c r="M13895">
        <v>1.787147</v>
      </c>
      <c r="N13895">
        <v>0.88048599999999999</v>
      </c>
      <c r="O13895">
        <f t="shared" si="434"/>
        <v>-3.6713034872868741E-2</v>
      </c>
      <c r="P13895">
        <f t="shared" si="435"/>
        <v>-0.18804910513906695</v>
      </c>
    </row>
    <row r="13896" spans="1:16">
      <c r="A13896" t="s">
        <v>8</v>
      </c>
      <c r="B13896" s="1">
        <v>37678</v>
      </c>
      <c r="C13896">
        <v>0.44296000000000002</v>
      </c>
      <c r="D13896">
        <v>45.08</v>
      </c>
      <c r="E13896">
        <v>20</v>
      </c>
      <c r="F13896">
        <v>22.54</v>
      </c>
      <c r="G13896">
        <v>33.81</v>
      </c>
      <c r="H13896">
        <v>1.2699999999999999E-2</v>
      </c>
      <c r="I13896">
        <v>2</v>
      </c>
      <c r="J13896">
        <v>1.3333330000000001</v>
      </c>
      <c r="K13896">
        <v>6.6195940000000003E-3</v>
      </c>
      <c r="L13896">
        <v>0.19621359999999999</v>
      </c>
      <c r="M13896">
        <v>1.800014</v>
      </c>
      <c r="N13896">
        <v>0.88466049999999996</v>
      </c>
      <c r="O13896">
        <f t="shared" si="434"/>
        <v>-3.5692162473840369E-2</v>
      </c>
      <c r="P13896">
        <f t="shared" si="435"/>
        <v>-0.18692838828131689</v>
      </c>
    </row>
    <row r="13897" spans="1:16">
      <c r="A13897" t="s">
        <v>8</v>
      </c>
      <c r="B13897" s="1">
        <v>37679</v>
      </c>
      <c r="C13897">
        <v>0.431504</v>
      </c>
      <c r="D13897">
        <v>45.47</v>
      </c>
      <c r="E13897">
        <v>20</v>
      </c>
      <c r="F13897">
        <v>22.734999999999999</v>
      </c>
      <c r="G13897">
        <v>34.102499999999999</v>
      </c>
      <c r="H13897">
        <v>1.2699999999999999E-2</v>
      </c>
      <c r="I13897">
        <v>2</v>
      </c>
      <c r="J13897">
        <v>1.3333330000000001</v>
      </c>
      <c r="K13897">
        <v>6.6195940000000003E-3</v>
      </c>
      <c r="L13897">
        <v>0.18619569999999999</v>
      </c>
      <c r="M13897">
        <v>1.836195</v>
      </c>
      <c r="N13897">
        <v>0.89653930000000004</v>
      </c>
      <c r="O13897">
        <f t="shared" si="434"/>
        <v>-3.2945601031825804E-2</v>
      </c>
      <c r="P13897">
        <f t="shared" si="435"/>
        <v>-0.18376193581788089</v>
      </c>
    </row>
    <row r="13898" spans="1:16">
      <c r="A13898" t="s">
        <v>8</v>
      </c>
      <c r="B13898" s="1">
        <v>37680</v>
      </c>
      <c r="C13898">
        <v>0.43095600000000001</v>
      </c>
      <c r="D13898">
        <v>45.35</v>
      </c>
      <c r="E13898">
        <v>20</v>
      </c>
      <c r="F13898">
        <v>22.675000000000001</v>
      </c>
      <c r="G13898">
        <v>34.012500000000003</v>
      </c>
      <c r="H13898">
        <v>1.24E-2</v>
      </c>
      <c r="I13898">
        <v>2</v>
      </c>
      <c r="J13898">
        <v>1.3333330000000001</v>
      </c>
      <c r="K13898">
        <v>6.6195940000000003E-3</v>
      </c>
      <c r="L13898">
        <v>0.1857231</v>
      </c>
      <c r="M13898">
        <v>1.8372850000000001</v>
      </c>
      <c r="N13898">
        <v>0.89643479999999998</v>
      </c>
      <c r="O13898">
        <f t="shared" si="434"/>
        <v>-3.2865637710051229E-2</v>
      </c>
      <c r="P13898">
        <f t="shared" si="435"/>
        <v>-0.1837896455704269</v>
      </c>
    </row>
    <row r="13899" spans="1:16">
      <c r="A13899" t="s">
        <v>8</v>
      </c>
      <c r="B13899" s="1">
        <v>37683</v>
      </c>
      <c r="C13899">
        <v>0.43290899999999999</v>
      </c>
      <c r="D13899">
        <v>45.35</v>
      </c>
      <c r="E13899">
        <v>20</v>
      </c>
      <c r="F13899">
        <v>22.675000000000001</v>
      </c>
      <c r="G13899">
        <v>34.012500000000003</v>
      </c>
      <c r="H13899">
        <v>1.26E-2</v>
      </c>
      <c r="I13899">
        <v>2</v>
      </c>
      <c r="J13899">
        <v>1.3333330000000001</v>
      </c>
      <c r="K13899">
        <v>6.6195940000000003E-3</v>
      </c>
      <c r="L13899">
        <v>0.1874102</v>
      </c>
      <c r="M13899">
        <v>1.831407</v>
      </c>
      <c r="N13899">
        <v>0.89480130000000002</v>
      </c>
      <c r="O13899">
        <f t="shared" si="434"/>
        <v>-3.3298753237889896E-2</v>
      </c>
      <c r="P13899">
        <f t="shared" si="435"/>
        <v>-0.18422313015538638</v>
      </c>
    </row>
    <row r="13900" spans="1:16">
      <c r="A13900" t="s">
        <v>8</v>
      </c>
      <c r="B13900" s="1">
        <v>37684</v>
      </c>
      <c r="C13900">
        <v>0.43020700000000001</v>
      </c>
      <c r="D13900">
        <v>45</v>
      </c>
      <c r="E13900">
        <v>20</v>
      </c>
      <c r="F13900">
        <v>22.5</v>
      </c>
      <c r="G13900">
        <v>33.75</v>
      </c>
      <c r="H13900">
        <v>1.24E-2</v>
      </c>
      <c r="I13900">
        <v>2</v>
      </c>
      <c r="J13900">
        <v>1.3333330000000001</v>
      </c>
      <c r="K13900">
        <v>6.6195940000000003E-3</v>
      </c>
      <c r="L13900">
        <v>0.1850781</v>
      </c>
      <c r="M13900">
        <v>1.839734</v>
      </c>
      <c r="N13900">
        <v>0.89724610000000005</v>
      </c>
      <c r="O13900">
        <f t="shared" si="434"/>
        <v>-3.2686560163364096E-2</v>
      </c>
      <c r="P13900">
        <f t="shared" si="435"/>
        <v>-0.18357458528837789</v>
      </c>
    </row>
    <row r="13901" spans="1:16">
      <c r="A13901" t="s">
        <v>8</v>
      </c>
      <c r="B13901" s="1">
        <v>37685</v>
      </c>
      <c r="C13901">
        <v>0.43676599999999999</v>
      </c>
      <c r="D13901">
        <v>45.64</v>
      </c>
      <c r="E13901">
        <v>20</v>
      </c>
      <c r="F13901">
        <v>22.82</v>
      </c>
      <c r="G13901">
        <v>34.229999999999997</v>
      </c>
      <c r="H13901">
        <v>1.2200000000000001E-2</v>
      </c>
      <c r="I13901">
        <v>2</v>
      </c>
      <c r="J13901">
        <v>1.3333330000000001</v>
      </c>
      <c r="K13901">
        <v>6.6195940000000003E-3</v>
      </c>
      <c r="L13901">
        <v>0.1907645</v>
      </c>
      <c r="M13901">
        <v>1.8181590000000001</v>
      </c>
      <c r="N13901">
        <v>0.88982380000000005</v>
      </c>
      <c r="O13901">
        <f t="shared" si="434"/>
        <v>-3.429216405189188E-2</v>
      </c>
      <c r="P13901">
        <f t="shared" si="435"/>
        <v>-0.18554792627544442</v>
      </c>
    </row>
    <row r="13902" spans="1:16">
      <c r="A13902" t="s">
        <v>8</v>
      </c>
      <c r="B13902" s="1">
        <v>37686</v>
      </c>
      <c r="C13902">
        <v>0.43164599999999997</v>
      </c>
      <c r="D13902">
        <v>45.03</v>
      </c>
      <c r="E13902">
        <v>20</v>
      </c>
      <c r="F13902">
        <v>22.515000000000001</v>
      </c>
      <c r="G13902">
        <v>33.772500000000001</v>
      </c>
      <c r="H13902">
        <v>1.2200000000000001E-2</v>
      </c>
      <c r="I13902">
        <v>2</v>
      </c>
      <c r="J13902">
        <v>1.3333330000000001</v>
      </c>
      <c r="K13902">
        <v>6.6195940000000003E-3</v>
      </c>
      <c r="L13902">
        <v>0.18631829999999999</v>
      </c>
      <c r="M13902">
        <v>1.8345739999999999</v>
      </c>
      <c r="N13902">
        <v>0.89522809999999997</v>
      </c>
      <c r="O13902">
        <f t="shared" si="434"/>
        <v>-3.3064815309003646E-2</v>
      </c>
      <c r="P13902">
        <f t="shared" si="435"/>
        <v>-0.18410980833554977</v>
      </c>
    </row>
    <row r="13903" spans="1:16">
      <c r="A13903" t="s">
        <v>8</v>
      </c>
      <c r="B13903" s="1">
        <v>37687</v>
      </c>
      <c r="C13903">
        <v>0.43693500000000002</v>
      </c>
      <c r="D13903">
        <v>45.55</v>
      </c>
      <c r="E13903">
        <v>20</v>
      </c>
      <c r="F13903">
        <v>22.774999999999999</v>
      </c>
      <c r="G13903">
        <v>34.162500000000001</v>
      </c>
      <c r="H13903">
        <v>1.15E-2</v>
      </c>
      <c r="I13903">
        <v>2</v>
      </c>
      <c r="J13903">
        <v>1.3333330000000001</v>
      </c>
      <c r="K13903">
        <v>6.6195940000000003E-3</v>
      </c>
      <c r="L13903">
        <v>0.1909122</v>
      </c>
      <c r="M13903">
        <v>1.816022</v>
      </c>
      <c r="N13903">
        <v>0.88804660000000002</v>
      </c>
      <c r="O13903">
        <f t="shared" si="434"/>
        <v>-3.4454666265440401E-2</v>
      </c>
      <c r="P13903">
        <f t="shared" si="435"/>
        <v>-0.18602236540256448</v>
      </c>
    </row>
    <row r="13904" spans="1:16">
      <c r="A13904" t="s">
        <v>8</v>
      </c>
      <c r="B13904" s="1">
        <v>37690</v>
      </c>
      <c r="C13904">
        <v>0.44225999999999999</v>
      </c>
      <c r="D13904">
        <v>44.27</v>
      </c>
      <c r="E13904">
        <v>20</v>
      </c>
      <c r="F13904">
        <v>22.135000000000002</v>
      </c>
      <c r="G13904">
        <v>33.202500000000001</v>
      </c>
      <c r="H13904">
        <v>1.09E-2</v>
      </c>
      <c r="I13904">
        <v>2</v>
      </c>
      <c r="J13904">
        <v>1.3333330000000001</v>
      </c>
      <c r="K13904">
        <v>6.6195940000000003E-3</v>
      </c>
      <c r="L13904">
        <v>0.19559389999999999</v>
      </c>
      <c r="M13904">
        <v>1.7980929999999999</v>
      </c>
      <c r="N13904">
        <v>0.88129040000000003</v>
      </c>
      <c r="O13904">
        <f t="shared" si="434"/>
        <v>-3.5843081981304009E-2</v>
      </c>
      <c r="P13904">
        <f t="shared" si="435"/>
        <v>-0.18783282889155942</v>
      </c>
    </row>
    <row r="13905" spans="1:16">
      <c r="A13905" t="s">
        <v>8</v>
      </c>
      <c r="B13905" s="1">
        <v>37691</v>
      </c>
      <c r="C13905">
        <v>0.44378099999999998</v>
      </c>
      <c r="D13905">
        <v>44.34</v>
      </c>
      <c r="E13905">
        <v>20</v>
      </c>
      <c r="F13905">
        <v>22.17</v>
      </c>
      <c r="G13905">
        <v>33.255000000000003</v>
      </c>
      <c r="H13905">
        <v>1.12E-2</v>
      </c>
      <c r="I13905">
        <v>2</v>
      </c>
      <c r="J13905">
        <v>1.3333330000000001</v>
      </c>
      <c r="K13905">
        <v>6.6195940000000003E-3</v>
      </c>
      <c r="L13905">
        <v>0.19694159999999999</v>
      </c>
      <c r="M13905">
        <v>1.7941240000000001</v>
      </c>
      <c r="N13905">
        <v>0.88046409999999997</v>
      </c>
      <c r="O13905">
        <f t="shared" si="434"/>
        <v>-3.615655394145912E-2</v>
      </c>
      <c r="P13905">
        <f t="shared" si="435"/>
        <v>-0.1880549954592273</v>
      </c>
    </row>
    <row r="13906" spans="1:16">
      <c r="A13906" t="s">
        <v>8</v>
      </c>
      <c r="B13906" s="1">
        <v>37692</v>
      </c>
      <c r="C13906">
        <v>0.44272800000000001</v>
      </c>
      <c r="D13906">
        <v>44.15</v>
      </c>
      <c r="E13906">
        <v>20</v>
      </c>
      <c r="F13906">
        <v>22.074999999999999</v>
      </c>
      <c r="G13906">
        <v>33.112499999999997</v>
      </c>
      <c r="H13906">
        <v>1.14E-2</v>
      </c>
      <c r="I13906">
        <v>2</v>
      </c>
      <c r="J13906">
        <v>1.3333330000000001</v>
      </c>
      <c r="K13906">
        <v>6.6195940000000003E-3</v>
      </c>
      <c r="L13906">
        <v>0.19600809999999999</v>
      </c>
      <c r="M13906">
        <v>1.7977890000000001</v>
      </c>
      <c r="N13906">
        <v>0.88195590000000001</v>
      </c>
      <c r="O13906">
        <f t="shared" si="434"/>
        <v>-3.5867012956737838E-2</v>
      </c>
      <c r="P13906">
        <f t="shared" si="435"/>
        <v>-0.18765401405868451</v>
      </c>
    </row>
    <row r="13907" spans="1:16">
      <c r="A13907" t="s">
        <v>8</v>
      </c>
      <c r="B13907" s="1">
        <v>37693</v>
      </c>
      <c r="C13907">
        <v>0.44347999999999999</v>
      </c>
      <c r="D13907">
        <v>45.75</v>
      </c>
      <c r="E13907">
        <v>20</v>
      </c>
      <c r="F13907">
        <v>22.875</v>
      </c>
      <c r="G13907">
        <v>34.3125</v>
      </c>
      <c r="H13907">
        <v>1.24E-2</v>
      </c>
      <c r="I13907">
        <v>2</v>
      </c>
      <c r="J13907">
        <v>1.3333330000000001</v>
      </c>
      <c r="K13907">
        <v>6.6195940000000003E-3</v>
      </c>
      <c r="L13907">
        <v>0.1966745</v>
      </c>
      <c r="M13907">
        <v>1.797747</v>
      </c>
      <c r="N13907">
        <v>0.88346659999999999</v>
      </c>
      <c r="O13907">
        <f t="shared" si="434"/>
        <v>-3.5870320238394919E-2</v>
      </c>
      <c r="P13907">
        <f t="shared" si="435"/>
        <v>-0.1872484898085108</v>
      </c>
    </row>
    <row r="13908" spans="1:16">
      <c r="A13908" t="s">
        <v>8</v>
      </c>
      <c r="B13908" s="1">
        <v>37694</v>
      </c>
      <c r="C13908">
        <v>0.444079</v>
      </c>
      <c r="D13908">
        <v>45.75</v>
      </c>
      <c r="E13908">
        <v>20</v>
      </c>
      <c r="F13908">
        <v>22.875</v>
      </c>
      <c r="G13908">
        <v>34.3125</v>
      </c>
      <c r="H13908">
        <v>1.2200000000000001E-2</v>
      </c>
      <c r="I13908">
        <v>2</v>
      </c>
      <c r="J13908">
        <v>1.3333330000000001</v>
      </c>
      <c r="K13908">
        <v>6.6195940000000003E-3</v>
      </c>
      <c r="L13908">
        <v>0.1972062</v>
      </c>
      <c r="M13908">
        <v>1.7954699999999999</v>
      </c>
      <c r="N13908">
        <v>0.88242319999999996</v>
      </c>
      <c r="O13908">
        <f t="shared" si="434"/>
        <v>-3.604999626355896E-2</v>
      </c>
      <c r="P13908">
        <f t="shared" si="435"/>
        <v>-0.18752851677436869</v>
      </c>
    </row>
    <row r="13909" spans="1:16">
      <c r="A13909" t="s">
        <v>8</v>
      </c>
      <c r="B13909" s="1">
        <v>37697</v>
      </c>
      <c r="C13909">
        <v>0.45658300000000002</v>
      </c>
      <c r="D13909">
        <v>46.85</v>
      </c>
      <c r="E13909">
        <v>20</v>
      </c>
      <c r="F13909">
        <v>23.425000000000001</v>
      </c>
      <c r="G13909">
        <v>35.137500000000003</v>
      </c>
      <c r="H13909">
        <v>1.24E-2</v>
      </c>
      <c r="I13909">
        <v>2</v>
      </c>
      <c r="J13909">
        <v>1.3333330000000001</v>
      </c>
      <c r="K13909">
        <v>6.6195940000000003E-3</v>
      </c>
      <c r="L13909">
        <v>0.20846799999999999</v>
      </c>
      <c r="M13909">
        <v>1.7590699999999999</v>
      </c>
      <c r="N13909">
        <v>0.87102769999999996</v>
      </c>
      <c r="O13909">
        <f t="shared" si="434"/>
        <v>-3.9023632370505365E-2</v>
      </c>
      <c r="P13909">
        <f t="shared" si="435"/>
        <v>-0.19060361057262457</v>
      </c>
    </row>
    <row r="13910" spans="1:16">
      <c r="A13910" t="s">
        <v>8</v>
      </c>
      <c r="B13910" s="1">
        <v>37698</v>
      </c>
      <c r="C13910">
        <v>0.45586599999999999</v>
      </c>
      <c r="D13910">
        <v>46.68</v>
      </c>
      <c r="E13910">
        <v>20</v>
      </c>
      <c r="F13910">
        <v>23.34</v>
      </c>
      <c r="G13910">
        <v>35.01</v>
      </c>
      <c r="H13910">
        <v>1.35E-2</v>
      </c>
      <c r="I13910">
        <v>2</v>
      </c>
      <c r="J13910">
        <v>1.3333330000000001</v>
      </c>
      <c r="K13910">
        <v>6.6195940000000003E-3</v>
      </c>
      <c r="L13910">
        <v>0.20781379999999999</v>
      </c>
      <c r="M13910">
        <v>1.763533</v>
      </c>
      <c r="N13910">
        <v>0.87409340000000002</v>
      </c>
      <c r="O13910">
        <f t="shared" si="434"/>
        <v>-3.8648631407065627E-2</v>
      </c>
      <c r="P13910">
        <f t="shared" si="435"/>
        <v>-0.18977330646374732</v>
      </c>
    </row>
    <row r="13911" spans="1:16">
      <c r="A13911" t="s">
        <v>8</v>
      </c>
      <c r="B13911" s="1">
        <v>37699</v>
      </c>
      <c r="C13911">
        <v>0.46030900000000002</v>
      </c>
      <c r="D13911">
        <v>47.08</v>
      </c>
      <c r="E13911">
        <v>20</v>
      </c>
      <c r="F13911">
        <v>23.54</v>
      </c>
      <c r="G13911">
        <v>35.31</v>
      </c>
      <c r="H13911">
        <v>1.32E-2</v>
      </c>
      <c r="I13911">
        <v>2</v>
      </c>
      <c r="J13911">
        <v>1.3333330000000001</v>
      </c>
      <c r="K13911">
        <v>6.6195940000000003E-3</v>
      </c>
      <c r="L13911">
        <v>0.2118844</v>
      </c>
      <c r="M13911">
        <v>1.7502800000000001</v>
      </c>
      <c r="N13911">
        <v>0.86942600000000003</v>
      </c>
      <c r="O13911">
        <f t="shared" si="434"/>
        <v>-3.97708648679388E-2</v>
      </c>
      <c r="P13911">
        <f t="shared" si="435"/>
        <v>-0.19103829282322995</v>
      </c>
    </row>
    <row r="13912" spans="1:16">
      <c r="A13912" t="s">
        <v>8</v>
      </c>
      <c r="B13912" s="1">
        <v>37700</v>
      </c>
      <c r="C13912">
        <v>0.458928</v>
      </c>
      <c r="D13912">
        <v>46.85</v>
      </c>
      <c r="E13912">
        <v>20</v>
      </c>
      <c r="F13912">
        <v>23.425000000000001</v>
      </c>
      <c r="G13912">
        <v>35.137500000000003</v>
      </c>
      <c r="H13912">
        <v>1.34E-2</v>
      </c>
      <c r="I13912">
        <v>2</v>
      </c>
      <c r="J13912">
        <v>1.3333330000000001</v>
      </c>
      <c r="K13912">
        <v>6.6195940000000003E-3</v>
      </c>
      <c r="L13912">
        <v>0.21061489999999999</v>
      </c>
      <c r="M13912">
        <v>1.7545999999999999</v>
      </c>
      <c r="N13912">
        <v>0.87109499999999995</v>
      </c>
      <c r="O13912">
        <f t="shared" si="434"/>
        <v>-3.9402184083183883E-2</v>
      </c>
      <c r="P13912">
        <f t="shared" si="435"/>
        <v>-0.19058535942116581</v>
      </c>
    </row>
    <row r="13913" spans="1:16">
      <c r="A13913" t="s">
        <v>8</v>
      </c>
      <c r="B13913" s="1">
        <v>37701</v>
      </c>
      <c r="C13913">
        <v>0.44396200000000002</v>
      </c>
      <c r="D13913">
        <v>47.26</v>
      </c>
      <c r="E13913">
        <v>20</v>
      </c>
      <c r="F13913">
        <v>23.63</v>
      </c>
      <c r="G13913">
        <v>35.445</v>
      </c>
      <c r="H13913">
        <v>1.3599999999999999E-2</v>
      </c>
      <c r="I13913">
        <v>2</v>
      </c>
      <c r="J13913">
        <v>1.3333330000000001</v>
      </c>
      <c r="K13913">
        <v>6.6195940000000003E-3</v>
      </c>
      <c r="L13913">
        <v>0.19710230000000001</v>
      </c>
      <c r="M13913">
        <v>1.79898</v>
      </c>
      <c r="N13913">
        <v>0.88569209999999998</v>
      </c>
      <c r="O13913">
        <f t="shared" si="434"/>
        <v>-3.5773331790415676E-2</v>
      </c>
      <c r="P13913">
        <f t="shared" si="435"/>
        <v>-0.18665207381270024</v>
      </c>
    </row>
    <row r="13914" spans="1:16">
      <c r="A13914" t="s">
        <v>8</v>
      </c>
      <c r="B13914" s="1">
        <v>37704</v>
      </c>
      <c r="C13914">
        <v>0.45145999999999997</v>
      </c>
      <c r="D13914">
        <v>45.75</v>
      </c>
      <c r="E13914">
        <v>20</v>
      </c>
      <c r="F13914">
        <v>22.875</v>
      </c>
      <c r="G13914">
        <v>34.3125</v>
      </c>
      <c r="H13914">
        <v>1.32E-2</v>
      </c>
      <c r="I13914">
        <v>2</v>
      </c>
      <c r="J13914">
        <v>1.3333330000000001</v>
      </c>
      <c r="K13914">
        <v>6.6195940000000003E-3</v>
      </c>
      <c r="L13914">
        <v>0.2038161</v>
      </c>
      <c r="M13914">
        <v>1.775652</v>
      </c>
      <c r="N13914">
        <v>0.87753199999999998</v>
      </c>
      <c r="O13914">
        <f t="shared" si="434"/>
        <v>-3.7645124695641373E-2</v>
      </c>
      <c r="P13914">
        <f t="shared" si="435"/>
        <v>-0.18884465127495711</v>
      </c>
    </row>
    <row r="13915" spans="1:16">
      <c r="A13915" t="s">
        <v>8</v>
      </c>
      <c r="B13915" s="1">
        <v>37705</v>
      </c>
      <c r="C13915">
        <v>0.458976</v>
      </c>
      <c r="D13915">
        <v>46.46</v>
      </c>
      <c r="E13915">
        <v>20</v>
      </c>
      <c r="F13915">
        <v>23.23</v>
      </c>
      <c r="G13915">
        <v>34.844999999999999</v>
      </c>
      <c r="H13915">
        <v>1.2800000000000001E-2</v>
      </c>
      <c r="I13915">
        <v>2</v>
      </c>
      <c r="J13915">
        <v>1.3333330000000001</v>
      </c>
      <c r="K13915">
        <v>6.6195940000000003E-3</v>
      </c>
      <c r="L13915">
        <v>0.21065900000000001</v>
      </c>
      <c r="M13915">
        <v>1.7531570000000001</v>
      </c>
      <c r="N13915">
        <v>0.86974470000000004</v>
      </c>
      <c r="O13915">
        <f t="shared" si="434"/>
        <v>-3.952502334857054E-2</v>
      </c>
      <c r="P13915">
        <f t="shared" si="435"/>
        <v>-0.19095175316783822</v>
      </c>
    </row>
    <row r="13916" spans="1:16">
      <c r="A13916" t="s">
        <v>8</v>
      </c>
      <c r="B13916" s="1">
        <v>37706</v>
      </c>
      <c r="C13916">
        <v>0.45433899999999999</v>
      </c>
      <c r="D13916">
        <v>45.9</v>
      </c>
      <c r="E13916">
        <v>20</v>
      </c>
      <c r="F13916">
        <v>22.95</v>
      </c>
      <c r="G13916">
        <v>34.424999999999997</v>
      </c>
      <c r="H13916">
        <v>1.2699999999999999E-2</v>
      </c>
      <c r="I13916">
        <v>2</v>
      </c>
      <c r="J13916">
        <v>1.3333330000000001</v>
      </c>
      <c r="K13916">
        <v>6.6195940000000003E-3</v>
      </c>
      <c r="L13916">
        <v>0.20642389999999999</v>
      </c>
      <c r="M13916">
        <v>1.7661690000000001</v>
      </c>
      <c r="N13916">
        <v>0.87374070000000004</v>
      </c>
      <c r="O13916">
        <f t="shared" si="434"/>
        <v>-3.8428525053559939E-2</v>
      </c>
      <c r="P13916">
        <f t="shared" si="435"/>
        <v>-0.1898687174950309</v>
      </c>
    </row>
    <row r="13917" spans="1:16">
      <c r="A13917" t="s">
        <v>8</v>
      </c>
      <c r="B13917" s="1">
        <v>37707</v>
      </c>
      <c r="C13917">
        <v>0.451762</v>
      </c>
      <c r="D13917">
        <v>45.57</v>
      </c>
      <c r="E13917">
        <v>20</v>
      </c>
      <c r="F13917">
        <v>22.785</v>
      </c>
      <c r="G13917">
        <v>34.177500000000002</v>
      </c>
      <c r="H13917">
        <v>1.2500000000000001E-2</v>
      </c>
      <c r="I13917">
        <v>2</v>
      </c>
      <c r="J13917">
        <v>1.3333330000000001</v>
      </c>
      <c r="K13917">
        <v>6.6195940000000003E-3</v>
      </c>
      <c r="L13917">
        <v>0.20408889999999999</v>
      </c>
      <c r="M13917">
        <v>1.773217</v>
      </c>
      <c r="N13917">
        <v>0.87569759999999996</v>
      </c>
      <c r="O13917">
        <f t="shared" si="434"/>
        <v>-3.784502835389051E-2</v>
      </c>
      <c r="P13917">
        <f t="shared" si="435"/>
        <v>-0.18933971565662391</v>
      </c>
    </row>
    <row r="13918" spans="1:16">
      <c r="A13918" t="s">
        <v>8</v>
      </c>
      <c r="B13918" s="1">
        <v>37708</v>
      </c>
      <c r="C13918">
        <v>0.43385699999999999</v>
      </c>
      <c r="D13918">
        <v>45.67</v>
      </c>
      <c r="E13918">
        <v>20</v>
      </c>
      <c r="F13918">
        <v>22.835000000000001</v>
      </c>
      <c r="G13918">
        <v>34.252499999999998</v>
      </c>
      <c r="H13918">
        <v>1.2200000000000001E-2</v>
      </c>
      <c r="I13918">
        <v>2</v>
      </c>
      <c r="J13918">
        <v>1.3333330000000001</v>
      </c>
      <c r="K13918">
        <v>6.6195940000000003E-3</v>
      </c>
      <c r="L13918">
        <v>0.18823190000000001</v>
      </c>
      <c r="M13918">
        <v>1.827431</v>
      </c>
      <c r="N13918">
        <v>0.89287130000000003</v>
      </c>
      <c r="O13918">
        <f t="shared" si="434"/>
        <v>-3.3594377140632722E-2</v>
      </c>
      <c r="P13918">
        <f t="shared" si="435"/>
        <v>-0.18473611456694852</v>
      </c>
    </row>
    <row r="13919" spans="1:16">
      <c r="A13919" t="s">
        <v>8</v>
      </c>
      <c r="B13919" s="1">
        <v>37711</v>
      </c>
      <c r="C13919">
        <v>0.42940099999999998</v>
      </c>
      <c r="D13919">
        <v>44.99</v>
      </c>
      <c r="E13919">
        <v>20</v>
      </c>
      <c r="F13919">
        <v>22.495000000000001</v>
      </c>
      <c r="G13919">
        <v>33.7425</v>
      </c>
      <c r="H13919">
        <v>1.1900000000000001E-2</v>
      </c>
      <c r="I13919">
        <v>2</v>
      </c>
      <c r="J13919">
        <v>1.3333330000000001</v>
      </c>
      <c r="K13919">
        <v>6.6195940000000003E-3</v>
      </c>
      <c r="L13919">
        <v>0.1843852</v>
      </c>
      <c r="M13919">
        <v>1.841216</v>
      </c>
      <c r="N13919">
        <v>0.89695910000000001</v>
      </c>
      <c r="O13919">
        <f t="shared" si="434"/>
        <v>-3.2578583428681411E-2</v>
      </c>
      <c r="P13919">
        <f t="shared" si="435"/>
        <v>-0.18365064567232373</v>
      </c>
    </row>
    <row r="13920" spans="1:16">
      <c r="A13920" t="s">
        <v>8</v>
      </c>
      <c r="B13920" s="1">
        <v>37712</v>
      </c>
      <c r="C13920">
        <v>0.46234799999999998</v>
      </c>
      <c r="D13920">
        <v>46.3</v>
      </c>
      <c r="E13920">
        <v>20</v>
      </c>
      <c r="F13920">
        <v>23.15</v>
      </c>
      <c r="G13920">
        <v>34.725000000000001</v>
      </c>
      <c r="H13920">
        <v>1.1599999999999999E-2</v>
      </c>
      <c r="I13920">
        <v>2</v>
      </c>
      <c r="J13920">
        <v>1.3333330000000001</v>
      </c>
      <c r="K13920">
        <v>6.6195940000000003E-3</v>
      </c>
      <c r="L13920">
        <v>0.2137657</v>
      </c>
      <c r="M13920">
        <v>1.7411350000000001</v>
      </c>
      <c r="N13920">
        <v>0.86416579999999998</v>
      </c>
      <c r="O13920">
        <f t="shared" si="434"/>
        <v>-4.0560573636851491E-2</v>
      </c>
      <c r="P13920">
        <f t="shared" si="435"/>
        <v>-0.19247010810754769</v>
      </c>
    </row>
    <row r="13921" spans="1:16">
      <c r="A13921" t="s">
        <v>8</v>
      </c>
      <c r="B13921" s="1">
        <v>37713</v>
      </c>
      <c r="C13921">
        <v>0.47303099999999998</v>
      </c>
      <c r="D13921">
        <v>47.33</v>
      </c>
      <c r="E13921">
        <v>20</v>
      </c>
      <c r="F13921">
        <v>23.664999999999999</v>
      </c>
      <c r="G13921">
        <v>35.497500000000002</v>
      </c>
      <c r="H13921">
        <v>1.2200000000000001E-2</v>
      </c>
      <c r="I13921">
        <v>2</v>
      </c>
      <c r="J13921">
        <v>1.3333330000000001</v>
      </c>
      <c r="K13921">
        <v>6.6195940000000003E-3</v>
      </c>
      <c r="L13921">
        <v>0.22375829999999999</v>
      </c>
      <c r="M13921">
        <v>1.7136439999999999</v>
      </c>
      <c r="N13921">
        <v>0.85648000000000002</v>
      </c>
      <c r="O13921">
        <f t="shared" si="434"/>
        <v>-4.3011401269815529E-2</v>
      </c>
      <c r="P13921">
        <f t="shared" si="435"/>
        <v>-0.19457389280087237</v>
      </c>
    </row>
    <row r="13922" spans="1:16">
      <c r="A13922" t="s">
        <v>8</v>
      </c>
      <c r="B13922" s="1">
        <v>37714</v>
      </c>
      <c r="C13922">
        <v>0.448764</v>
      </c>
      <c r="D13922">
        <v>46.8</v>
      </c>
      <c r="E13922">
        <v>20</v>
      </c>
      <c r="F13922">
        <v>23.4</v>
      </c>
      <c r="G13922">
        <v>35.1</v>
      </c>
      <c r="H13922">
        <v>1.18E-2</v>
      </c>
      <c r="I13922">
        <v>2</v>
      </c>
      <c r="J13922">
        <v>1.3333330000000001</v>
      </c>
      <c r="K13922">
        <v>6.6195940000000003E-3</v>
      </c>
      <c r="L13922">
        <v>0.20138909999999999</v>
      </c>
      <c r="M13922">
        <v>1.7804949999999999</v>
      </c>
      <c r="N13922">
        <v>0.87698010000000004</v>
      </c>
      <c r="O13922">
        <f t="shared" si="434"/>
        <v>-3.7250094999601809E-2</v>
      </c>
      <c r="P13922">
        <f t="shared" si="435"/>
        <v>-0.18899351326742481</v>
      </c>
    </row>
    <row r="13923" spans="1:16">
      <c r="A13923" t="s">
        <v>8</v>
      </c>
      <c r="B13923" s="1">
        <v>37715</v>
      </c>
      <c r="C13923">
        <v>0.45211899999999999</v>
      </c>
      <c r="D13923">
        <v>47.08</v>
      </c>
      <c r="E13923">
        <v>20</v>
      </c>
      <c r="F13923">
        <v>23.54</v>
      </c>
      <c r="G13923">
        <v>35.31</v>
      </c>
      <c r="H13923">
        <v>1.18E-2</v>
      </c>
      <c r="I13923">
        <v>2</v>
      </c>
      <c r="J13923">
        <v>1.3333330000000001</v>
      </c>
      <c r="K13923">
        <v>6.6195940000000003E-3</v>
      </c>
      <c r="L13923">
        <v>0.2044116</v>
      </c>
      <c r="M13923">
        <v>1.7706249999999999</v>
      </c>
      <c r="N13923">
        <v>0.87381470000000006</v>
      </c>
      <c r="O13923">
        <f t="shared" si="434"/>
        <v>-3.8058771600845948E-2</v>
      </c>
      <c r="P13923">
        <f t="shared" si="435"/>
        <v>-0.18984869686524086</v>
      </c>
    </row>
    <row r="13924" spans="1:16">
      <c r="A13924" t="s">
        <v>8</v>
      </c>
      <c r="B13924" s="1">
        <v>37718</v>
      </c>
      <c r="C13924">
        <v>0.452372</v>
      </c>
      <c r="D13924">
        <v>46.83</v>
      </c>
      <c r="E13924">
        <v>20</v>
      </c>
      <c r="F13924">
        <v>23.414999999999999</v>
      </c>
      <c r="G13924">
        <v>35.122500000000002</v>
      </c>
      <c r="H13924">
        <v>1.2500000000000001E-2</v>
      </c>
      <c r="I13924">
        <v>2</v>
      </c>
      <c r="J13924">
        <v>1.3333330000000001</v>
      </c>
      <c r="K13924">
        <v>6.6195940000000003E-3</v>
      </c>
      <c r="L13924">
        <v>0.2046404</v>
      </c>
      <c r="M13924">
        <v>1.7714350000000001</v>
      </c>
      <c r="N13924">
        <v>0.87512639999999997</v>
      </c>
      <c r="O13924">
        <f t="shared" si="434"/>
        <v>-3.799187136125752E-2</v>
      </c>
      <c r="P13924">
        <f t="shared" si="435"/>
        <v>-0.18949403254358502</v>
      </c>
    </row>
    <row r="13925" spans="1:16">
      <c r="A13925" t="s">
        <v>8</v>
      </c>
      <c r="B13925" s="1">
        <v>37719</v>
      </c>
      <c r="C13925">
        <v>0.458839</v>
      </c>
      <c r="D13925">
        <v>47.45</v>
      </c>
      <c r="E13925">
        <v>20</v>
      </c>
      <c r="F13925">
        <v>23.725000000000001</v>
      </c>
      <c r="G13925">
        <v>35.587499999999999</v>
      </c>
      <c r="H13925">
        <v>1.21E-2</v>
      </c>
      <c r="I13925">
        <v>2</v>
      </c>
      <c r="J13925">
        <v>1.3333330000000001</v>
      </c>
      <c r="K13925">
        <v>6.6195940000000003E-3</v>
      </c>
      <c r="L13925">
        <v>0.2105332</v>
      </c>
      <c r="M13925">
        <v>1.7520180000000001</v>
      </c>
      <c r="N13925">
        <v>0.86834169999999999</v>
      </c>
      <c r="O13925">
        <f t="shared" si="434"/>
        <v>-3.9622203498875616E-2</v>
      </c>
      <c r="P13925">
        <f t="shared" si="435"/>
        <v>-0.19133290274577408</v>
      </c>
    </row>
    <row r="13926" spans="1:16">
      <c r="A13926" t="s">
        <v>8</v>
      </c>
      <c r="B13926" s="1">
        <v>37720</v>
      </c>
      <c r="C13926">
        <v>0.44953300000000002</v>
      </c>
      <c r="D13926">
        <v>46.38</v>
      </c>
      <c r="E13926">
        <v>20</v>
      </c>
      <c r="F13926">
        <v>23.19</v>
      </c>
      <c r="G13926">
        <v>34.784999999999997</v>
      </c>
      <c r="H13926">
        <v>1.2200000000000001E-2</v>
      </c>
      <c r="I13926">
        <v>2</v>
      </c>
      <c r="J13926">
        <v>1.3333330000000001</v>
      </c>
      <c r="K13926">
        <v>6.6195940000000003E-3</v>
      </c>
      <c r="L13926">
        <v>0.20207990000000001</v>
      </c>
      <c r="M13926">
        <v>1.7791079999999999</v>
      </c>
      <c r="N13926">
        <v>0.87713799999999997</v>
      </c>
      <c r="O13926">
        <f t="shared" si="434"/>
        <v>-3.7362881175466767E-2</v>
      </c>
      <c r="P13926">
        <f t="shared" si="435"/>
        <v>-0.18895091611079701</v>
      </c>
    </row>
    <row r="13927" spans="1:16">
      <c r="A13927" t="s">
        <v>8</v>
      </c>
      <c r="B13927" s="1">
        <v>37721</v>
      </c>
      <c r="C13927">
        <v>0.45538099999999998</v>
      </c>
      <c r="D13927">
        <v>46.91</v>
      </c>
      <c r="E13927">
        <v>20</v>
      </c>
      <c r="F13927">
        <v>23.454999999999998</v>
      </c>
      <c r="G13927">
        <v>35.182499999999997</v>
      </c>
      <c r="H13927">
        <v>1.2500000000000001E-2</v>
      </c>
      <c r="I13927">
        <v>2</v>
      </c>
      <c r="J13927">
        <v>1.3333330000000001</v>
      </c>
      <c r="K13927">
        <v>6.6195940000000003E-3</v>
      </c>
      <c r="L13927">
        <v>0.2073719</v>
      </c>
      <c r="M13927">
        <v>1.7627299999999999</v>
      </c>
      <c r="N13927">
        <v>0.87234310000000004</v>
      </c>
      <c r="O13927">
        <f t="shared" si="434"/>
        <v>-3.8715885662899088E-2</v>
      </c>
      <c r="P13927">
        <f t="shared" si="435"/>
        <v>-0.19024707992007611</v>
      </c>
    </row>
    <row r="13928" spans="1:16">
      <c r="A13928" t="s">
        <v>8</v>
      </c>
      <c r="B13928" s="1">
        <v>37722</v>
      </c>
      <c r="C13928">
        <v>0.45002500000000001</v>
      </c>
      <c r="D13928">
        <v>46.24</v>
      </c>
      <c r="E13928">
        <v>20</v>
      </c>
      <c r="F13928">
        <v>23.12</v>
      </c>
      <c r="G13928">
        <v>34.68</v>
      </c>
      <c r="H13928">
        <v>1.2999999999999999E-2</v>
      </c>
      <c r="I13928">
        <v>2</v>
      </c>
      <c r="J13928">
        <v>1.3333330000000001</v>
      </c>
      <c r="K13928">
        <v>6.6195940000000003E-3</v>
      </c>
      <c r="L13928">
        <v>0.20252249999999999</v>
      </c>
      <c r="M13928">
        <v>1.7794319999999999</v>
      </c>
      <c r="N13928">
        <v>0.87844849999999997</v>
      </c>
      <c r="O13928">
        <f t="shared" si="434"/>
        <v>-3.7336509658324232E-2</v>
      </c>
      <c r="P13928">
        <f t="shared" si="435"/>
        <v>-0.18859760627835659</v>
      </c>
    </row>
    <row r="13929" spans="1:16">
      <c r="A13929" t="s">
        <v>8</v>
      </c>
      <c r="B13929" s="1">
        <v>37725</v>
      </c>
      <c r="C13929">
        <v>0.45793600000000001</v>
      </c>
      <c r="D13929">
        <v>46.8</v>
      </c>
      <c r="E13929">
        <v>20</v>
      </c>
      <c r="F13929">
        <v>23.4</v>
      </c>
      <c r="G13929">
        <v>35.1</v>
      </c>
      <c r="H13929">
        <v>1.3299999999999999E-2</v>
      </c>
      <c r="I13929">
        <v>2</v>
      </c>
      <c r="J13929">
        <v>1.3333330000000001</v>
      </c>
      <c r="K13929">
        <v>6.6195940000000003E-3</v>
      </c>
      <c r="L13929">
        <v>0.20970539999999999</v>
      </c>
      <c r="M13929">
        <v>1.7571889999999999</v>
      </c>
      <c r="N13929">
        <v>0.87177070000000001</v>
      </c>
      <c r="O13929">
        <f t="shared" si="434"/>
        <v>-3.9182566739116818E-2</v>
      </c>
      <c r="P13929">
        <f t="shared" si="435"/>
        <v>-0.19040217499241127</v>
      </c>
    </row>
    <row r="13930" spans="1:16">
      <c r="A13930" t="s">
        <v>8</v>
      </c>
      <c r="B13930" s="1">
        <v>37726</v>
      </c>
      <c r="C13930">
        <v>0.439135</v>
      </c>
      <c r="D13930">
        <v>47.45</v>
      </c>
      <c r="E13930">
        <v>20</v>
      </c>
      <c r="F13930">
        <v>23.725000000000001</v>
      </c>
      <c r="G13930">
        <v>35.587499999999999</v>
      </c>
      <c r="H13930">
        <v>1.32E-2</v>
      </c>
      <c r="I13930">
        <v>2</v>
      </c>
      <c r="J13930">
        <v>1.3333330000000001</v>
      </c>
      <c r="K13930">
        <v>6.6195940000000003E-3</v>
      </c>
      <c r="L13930">
        <v>0.1928395</v>
      </c>
      <c r="M13930">
        <v>1.8129900000000001</v>
      </c>
      <c r="N13930">
        <v>0.88966310000000004</v>
      </c>
      <c r="O13930">
        <f t="shared" si="434"/>
        <v>-3.4686310908312361E-2</v>
      </c>
      <c r="P13930">
        <f t="shared" si="435"/>
        <v>-0.18559079572505269</v>
      </c>
    </row>
    <row r="13931" spans="1:16">
      <c r="A13931" t="s">
        <v>8</v>
      </c>
      <c r="B13931" s="1">
        <v>37727</v>
      </c>
      <c r="C13931">
        <v>0.45897199999999999</v>
      </c>
      <c r="D13931">
        <v>46.74</v>
      </c>
      <c r="E13931">
        <v>20</v>
      </c>
      <c r="F13931">
        <v>23.37</v>
      </c>
      <c r="G13931">
        <v>35.055</v>
      </c>
      <c r="H13931">
        <v>1.3100000000000001E-2</v>
      </c>
      <c r="I13931">
        <v>2</v>
      </c>
      <c r="J13931">
        <v>1.3333330000000001</v>
      </c>
      <c r="K13931">
        <v>6.6195940000000003E-3</v>
      </c>
      <c r="L13931">
        <v>0.21065529999999999</v>
      </c>
      <c r="M13931">
        <v>1.753822</v>
      </c>
      <c r="N13931">
        <v>0.87040200000000001</v>
      </c>
      <c r="O13931">
        <f t="shared" si="434"/>
        <v>-3.9468374807238235E-2</v>
      </c>
      <c r="P13931">
        <f t="shared" si="435"/>
        <v>-0.19077334596633511</v>
      </c>
    </row>
    <row r="13932" spans="1:16">
      <c r="A13932" t="s">
        <v>8</v>
      </c>
      <c r="B13932" s="1">
        <v>37728</v>
      </c>
      <c r="C13932">
        <v>0.44112299999999999</v>
      </c>
      <c r="D13932">
        <v>47.5</v>
      </c>
      <c r="E13932">
        <v>20</v>
      </c>
      <c r="F13932">
        <v>23.75</v>
      </c>
      <c r="G13932">
        <v>35.625</v>
      </c>
      <c r="H13932">
        <v>1.34E-2</v>
      </c>
      <c r="I13932">
        <v>2</v>
      </c>
      <c r="J13932">
        <v>1.3333330000000001</v>
      </c>
      <c r="K13932">
        <v>6.6195940000000003E-3</v>
      </c>
      <c r="L13932">
        <v>0.1945895</v>
      </c>
      <c r="M13932">
        <v>1.807256</v>
      </c>
      <c r="N13932">
        <v>0.88809079999999996</v>
      </c>
      <c r="O13932">
        <f t="shared" si="434"/>
        <v>-3.5127882870010209E-2</v>
      </c>
      <c r="P13932">
        <f t="shared" si="435"/>
        <v>-0.18601055673673939</v>
      </c>
    </row>
    <row r="13933" spans="1:16">
      <c r="A13933" t="s">
        <v>8</v>
      </c>
      <c r="B13933" s="1">
        <v>37732</v>
      </c>
      <c r="C13933">
        <v>0.43932500000000002</v>
      </c>
      <c r="D13933">
        <v>46.95</v>
      </c>
      <c r="E13933">
        <v>20</v>
      </c>
      <c r="F13933">
        <v>23.475000000000001</v>
      </c>
      <c r="G13933">
        <v>35.212499999999999</v>
      </c>
      <c r="H13933">
        <v>1.35E-2</v>
      </c>
      <c r="I13933">
        <v>2</v>
      </c>
      <c r="J13933">
        <v>1.3333330000000001</v>
      </c>
      <c r="K13933">
        <v>6.6195940000000003E-3</v>
      </c>
      <c r="L13933">
        <v>0.1930065</v>
      </c>
      <c r="M13933">
        <v>1.8130790000000001</v>
      </c>
      <c r="N13933">
        <v>0.89015109999999997</v>
      </c>
      <c r="O13933">
        <f t="shared" si="434"/>
        <v>-3.4679493146798641E-2</v>
      </c>
      <c r="P13933">
        <f t="shared" si="435"/>
        <v>-0.18546063240718547</v>
      </c>
    </row>
    <row r="13934" spans="1:16">
      <c r="A13934" t="s">
        <v>8</v>
      </c>
      <c r="B13934" s="1">
        <v>37733</v>
      </c>
      <c r="C13934">
        <v>0.44811600000000001</v>
      </c>
      <c r="D13934">
        <v>47.83</v>
      </c>
      <c r="E13934">
        <v>20</v>
      </c>
      <c r="F13934">
        <v>23.914999999999999</v>
      </c>
      <c r="G13934">
        <v>35.872500000000002</v>
      </c>
      <c r="H13934">
        <v>1.34E-2</v>
      </c>
      <c r="I13934">
        <v>2</v>
      </c>
      <c r="J13934">
        <v>1.3333330000000001</v>
      </c>
      <c r="K13934">
        <v>6.6195940000000003E-3</v>
      </c>
      <c r="L13934">
        <v>0.20080790000000001</v>
      </c>
      <c r="M13934">
        <v>1.785992</v>
      </c>
      <c r="N13934">
        <v>0.88117009999999996</v>
      </c>
      <c r="O13934">
        <f t="shared" si="434"/>
        <v>-3.6805828904965046E-2</v>
      </c>
      <c r="P13934">
        <f t="shared" si="435"/>
        <v>-0.1878651637908032</v>
      </c>
    </row>
    <row r="13935" spans="1:16">
      <c r="A13935" t="s">
        <v>8</v>
      </c>
      <c r="B13935" s="1">
        <v>37734</v>
      </c>
      <c r="C13935">
        <v>0.45197199999999998</v>
      </c>
      <c r="D13935">
        <v>48.17</v>
      </c>
      <c r="E13935">
        <v>20</v>
      </c>
      <c r="F13935">
        <v>24.085000000000001</v>
      </c>
      <c r="G13935">
        <v>36.127499999999998</v>
      </c>
      <c r="H13935">
        <v>1.3299999999999999E-2</v>
      </c>
      <c r="I13935">
        <v>2</v>
      </c>
      <c r="J13935">
        <v>1.3333330000000001</v>
      </c>
      <c r="K13935">
        <v>6.6195940000000003E-3</v>
      </c>
      <c r="L13935">
        <v>0.20427870000000001</v>
      </c>
      <c r="M13935">
        <v>1.774373</v>
      </c>
      <c r="N13935">
        <v>0.87727089999999996</v>
      </c>
      <c r="O13935">
        <f t="shared" si="434"/>
        <v>-3.775001773239893E-2</v>
      </c>
      <c r="P13935">
        <f t="shared" si="435"/>
        <v>-0.18891506785135287</v>
      </c>
    </row>
    <row r="13936" spans="1:16">
      <c r="A13936" t="s">
        <v>8</v>
      </c>
      <c r="B13936" s="1">
        <v>37735</v>
      </c>
      <c r="C13936">
        <v>0.447301</v>
      </c>
      <c r="D13936">
        <v>47.58</v>
      </c>
      <c r="E13936">
        <v>20</v>
      </c>
      <c r="F13936">
        <v>23.79</v>
      </c>
      <c r="G13936">
        <v>35.685000000000002</v>
      </c>
      <c r="H13936">
        <v>1.2800000000000001E-2</v>
      </c>
      <c r="I13936">
        <v>2</v>
      </c>
      <c r="J13936">
        <v>1.3333330000000001</v>
      </c>
      <c r="K13936">
        <v>6.6195940000000003E-3</v>
      </c>
      <c r="L13936">
        <v>0.20007820000000001</v>
      </c>
      <c r="M13936">
        <v>1.7870889999999999</v>
      </c>
      <c r="N13936">
        <v>0.88061849999999997</v>
      </c>
      <c r="O13936">
        <f t="shared" si="434"/>
        <v>-3.6717690094451833E-2</v>
      </c>
      <c r="P13936">
        <f t="shared" si="435"/>
        <v>-0.18801346977969996</v>
      </c>
    </row>
    <row r="13937" spans="1:16">
      <c r="A13937" t="s">
        <v>8</v>
      </c>
      <c r="B13937" s="1">
        <v>37736</v>
      </c>
      <c r="C13937">
        <v>0.44651800000000003</v>
      </c>
      <c r="D13937">
        <v>47.42</v>
      </c>
      <c r="E13937">
        <v>20</v>
      </c>
      <c r="F13937">
        <v>23.71</v>
      </c>
      <c r="G13937">
        <v>35.564999999999998</v>
      </c>
      <c r="H13937">
        <v>1.26E-2</v>
      </c>
      <c r="I13937">
        <v>2</v>
      </c>
      <c r="J13937">
        <v>1.3333330000000001</v>
      </c>
      <c r="K13937">
        <v>6.6195940000000003E-3</v>
      </c>
      <c r="L13937">
        <v>0.19937830000000001</v>
      </c>
      <c r="M13937">
        <v>1.788991</v>
      </c>
      <c r="N13937">
        <v>0.88093129999999997</v>
      </c>
      <c r="O13937">
        <f t="shared" si="434"/>
        <v>-3.6565282278718719E-2</v>
      </c>
      <c r="P13937">
        <f t="shared" si="435"/>
        <v>-0.18792935993090079</v>
      </c>
    </row>
    <row r="13938" spans="1:16">
      <c r="A13938" t="s">
        <v>8</v>
      </c>
      <c r="B13938" s="1">
        <v>37739</v>
      </c>
      <c r="C13938">
        <v>0.45370899999999997</v>
      </c>
      <c r="D13938">
        <v>47.93</v>
      </c>
      <c r="E13938">
        <v>20</v>
      </c>
      <c r="F13938">
        <v>23.965</v>
      </c>
      <c r="G13938">
        <v>35.947499999999998</v>
      </c>
      <c r="H13938">
        <v>1.2800000000000001E-2</v>
      </c>
      <c r="I13938">
        <v>2</v>
      </c>
      <c r="J13938">
        <v>1.3333330000000001</v>
      </c>
      <c r="K13938">
        <v>6.6195940000000003E-3</v>
      </c>
      <c r="L13938">
        <v>0.2058519</v>
      </c>
      <c r="M13938">
        <v>1.7682119999999999</v>
      </c>
      <c r="N13938">
        <v>0.87454390000000004</v>
      </c>
      <c r="O13938">
        <f t="shared" si="434"/>
        <v>-3.8258637680654198E-2</v>
      </c>
      <c r="P13938">
        <f t="shared" si="435"/>
        <v>-0.1896514817307566</v>
      </c>
    </row>
    <row r="13939" spans="1:16">
      <c r="A13939" t="s">
        <v>8</v>
      </c>
      <c r="B13939" s="1">
        <v>37740</v>
      </c>
      <c r="C13939">
        <v>0.45642500000000003</v>
      </c>
      <c r="D13939">
        <v>48.13</v>
      </c>
      <c r="E13939">
        <v>20</v>
      </c>
      <c r="F13939">
        <v>24.065000000000001</v>
      </c>
      <c r="G13939">
        <v>36.097499999999997</v>
      </c>
      <c r="H13939">
        <v>1.2800000000000001E-2</v>
      </c>
      <c r="I13939">
        <v>2</v>
      </c>
      <c r="J13939">
        <v>1.3333330000000001</v>
      </c>
      <c r="K13939">
        <v>6.6195940000000003E-3</v>
      </c>
      <c r="L13939">
        <v>0.2083238</v>
      </c>
      <c r="M13939">
        <v>1.7603979999999999</v>
      </c>
      <c r="N13939">
        <v>0.87204780000000004</v>
      </c>
      <c r="O13939">
        <f t="shared" si="434"/>
        <v>-3.8911739770632392E-2</v>
      </c>
      <c r="P13939">
        <f t="shared" si="435"/>
        <v>-0.19032708348611566</v>
      </c>
    </row>
    <row r="13940" spans="1:16">
      <c r="A13940" t="s">
        <v>8</v>
      </c>
      <c r="B13940" s="1">
        <v>37741</v>
      </c>
      <c r="C13940">
        <v>0.42001899999999998</v>
      </c>
      <c r="D13940">
        <v>48.26</v>
      </c>
      <c r="E13940">
        <v>20</v>
      </c>
      <c r="F13940">
        <v>24.13</v>
      </c>
      <c r="G13940">
        <v>36.195</v>
      </c>
      <c r="H13940">
        <v>1.2200000000000001E-2</v>
      </c>
      <c r="I13940">
        <v>2</v>
      </c>
      <c r="J13940">
        <v>1.3333330000000001</v>
      </c>
      <c r="K13940">
        <v>6.6195940000000003E-3</v>
      </c>
      <c r="L13940">
        <v>0.17641599999999999</v>
      </c>
      <c r="M13940">
        <v>1.8735710000000001</v>
      </c>
      <c r="N13940">
        <v>0.90822199999999997</v>
      </c>
      <c r="O13940">
        <f t="shared" si="434"/>
        <v>-3.0293592654002867E-2</v>
      </c>
      <c r="P13940">
        <f t="shared" si="435"/>
        <v>-0.18068047272917248</v>
      </c>
    </row>
    <row r="13941" spans="1:16">
      <c r="A13941" t="s">
        <v>8</v>
      </c>
      <c r="B13941" s="1">
        <v>37742</v>
      </c>
      <c r="C13941">
        <v>0.42180099999999998</v>
      </c>
      <c r="D13941">
        <v>48.38</v>
      </c>
      <c r="E13941">
        <v>20</v>
      </c>
      <c r="F13941">
        <v>24.19</v>
      </c>
      <c r="G13941">
        <v>36.284999999999997</v>
      </c>
      <c r="H13941">
        <v>1.21E-2</v>
      </c>
      <c r="I13941">
        <v>2</v>
      </c>
      <c r="J13941">
        <v>1.3333330000000001</v>
      </c>
      <c r="K13941">
        <v>6.6195940000000003E-3</v>
      </c>
      <c r="L13941">
        <v>0.17791609999999999</v>
      </c>
      <c r="M13941">
        <v>1.867197</v>
      </c>
      <c r="N13941">
        <v>0.90592620000000001</v>
      </c>
      <c r="O13941">
        <f t="shared" si="434"/>
        <v>-3.0732926873424327E-2</v>
      </c>
      <c r="P13941">
        <f t="shared" si="435"/>
        <v>-0.18128345438096674</v>
      </c>
    </row>
    <row r="13942" spans="1:16">
      <c r="A13942" t="s">
        <v>8</v>
      </c>
      <c r="B13942" s="1">
        <v>37743</v>
      </c>
      <c r="C13942">
        <v>0.39604699999999998</v>
      </c>
      <c r="D13942">
        <v>49</v>
      </c>
      <c r="E13942">
        <v>25</v>
      </c>
      <c r="F13942">
        <v>24.5</v>
      </c>
      <c r="G13942">
        <v>36.75</v>
      </c>
      <c r="H13942">
        <v>1.2699999999999999E-2</v>
      </c>
      <c r="I13942">
        <v>2</v>
      </c>
      <c r="J13942">
        <v>1.3333330000000001</v>
      </c>
      <c r="K13942">
        <v>6.6195940000000003E-3</v>
      </c>
      <c r="L13942">
        <v>0.1568532</v>
      </c>
      <c r="M13942">
        <v>1.9635400000000001</v>
      </c>
      <c r="N13942">
        <v>0.93976000000000004</v>
      </c>
      <c r="O13942">
        <f t="shared" si="434"/>
        <v>-2.4628161475905481E-2</v>
      </c>
      <c r="P13942">
        <f t="shared" si="435"/>
        <v>-0.17252450989959162</v>
      </c>
    </row>
    <row r="13943" spans="1:16">
      <c r="A13943" t="s">
        <v>8</v>
      </c>
      <c r="B13943" s="1">
        <v>37746</v>
      </c>
      <c r="C13943">
        <v>0.46078799999999998</v>
      </c>
      <c r="D13943">
        <v>48.05</v>
      </c>
      <c r="E13943">
        <v>20</v>
      </c>
      <c r="F13943">
        <v>24.024999999999999</v>
      </c>
      <c r="G13943">
        <v>36.037500000000001</v>
      </c>
      <c r="H13943">
        <v>1.2699999999999999E-2</v>
      </c>
      <c r="I13943">
        <v>2</v>
      </c>
      <c r="J13943">
        <v>1.3333330000000001</v>
      </c>
      <c r="K13943">
        <v>6.6195940000000003E-3</v>
      </c>
      <c r="L13943">
        <v>0.2123256</v>
      </c>
      <c r="M13943">
        <v>1.747854</v>
      </c>
      <c r="N13943">
        <v>0.86791609999999997</v>
      </c>
      <c r="O13943">
        <f t="shared" si="434"/>
        <v>-3.9979132466013555E-2</v>
      </c>
      <c r="P13943">
        <f t="shared" si="435"/>
        <v>-0.19144861631601118</v>
      </c>
    </row>
    <row r="13944" spans="1:16">
      <c r="A13944" t="s">
        <v>8</v>
      </c>
      <c r="B13944" s="1">
        <v>37747</v>
      </c>
      <c r="C13944">
        <v>0.39273400000000003</v>
      </c>
      <c r="D13944">
        <v>48.39</v>
      </c>
      <c r="E13944">
        <v>25</v>
      </c>
      <c r="F13944">
        <v>24.195</v>
      </c>
      <c r="G13944">
        <v>36.292499999999997</v>
      </c>
      <c r="H13944">
        <v>1.1900000000000001E-2</v>
      </c>
      <c r="I13944">
        <v>2</v>
      </c>
      <c r="J13944">
        <v>1.3333330000000001</v>
      </c>
      <c r="K13944">
        <v>6.6195940000000003E-3</v>
      </c>
      <c r="L13944">
        <v>0.15423999999999999</v>
      </c>
      <c r="M13944">
        <v>1.9747399999999999</v>
      </c>
      <c r="N13944">
        <v>0.94232360000000004</v>
      </c>
      <c r="O13944">
        <f t="shared" si="434"/>
        <v>-2.3989503028789078E-2</v>
      </c>
      <c r="P13944">
        <f t="shared" si="435"/>
        <v>-0.17187199771911882</v>
      </c>
    </row>
    <row r="13945" spans="1:16">
      <c r="A13945" t="s">
        <v>8</v>
      </c>
      <c r="B13945" s="1">
        <v>37748</v>
      </c>
      <c r="C13945">
        <v>0.39012599999999997</v>
      </c>
      <c r="D13945">
        <v>47.75</v>
      </c>
      <c r="E13945">
        <v>25</v>
      </c>
      <c r="F13945">
        <v>23.875</v>
      </c>
      <c r="G13945">
        <v>35.8125</v>
      </c>
      <c r="H13945">
        <v>1.21E-2</v>
      </c>
      <c r="I13945">
        <v>2</v>
      </c>
      <c r="J13945">
        <v>1.3333330000000001</v>
      </c>
      <c r="K13945">
        <v>6.2827224999999999E-3</v>
      </c>
      <c r="L13945">
        <v>0.15219830000000001</v>
      </c>
      <c r="M13945">
        <v>1.9867010000000001</v>
      </c>
      <c r="N13945">
        <v>0.94738250000000002</v>
      </c>
      <c r="O13945">
        <f t="shared" si="434"/>
        <v>-2.3330728552508048E-2</v>
      </c>
      <c r="P13945">
        <f t="shared" si="435"/>
        <v>-0.17064645331017958</v>
      </c>
    </row>
    <row r="13946" spans="1:16">
      <c r="A13946" t="s">
        <v>8</v>
      </c>
      <c r="B13946" s="1">
        <v>37749</v>
      </c>
      <c r="C13946">
        <v>0.45718199999999998</v>
      </c>
      <c r="D13946">
        <v>47.08</v>
      </c>
      <c r="E13946">
        <v>20</v>
      </c>
      <c r="F13946">
        <v>23.54</v>
      </c>
      <c r="G13946">
        <v>35.31</v>
      </c>
      <c r="H13946">
        <v>1.24E-2</v>
      </c>
      <c r="I13946">
        <v>2</v>
      </c>
      <c r="J13946">
        <v>1.3333330000000001</v>
      </c>
      <c r="K13946">
        <v>6.2827224999999999E-3</v>
      </c>
      <c r="L13946">
        <v>0.20901539999999999</v>
      </c>
      <c r="M13946">
        <v>1.7581009999999999</v>
      </c>
      <c r="N13946">
        <v>0.87122200000000005</v>
      </c>
      <c r="O13946">
        <f t="shared" si="434"/>
        <v>-3.9118617738640594E-2</v>
      </c>
      <c r="P13946">
        <f t="shared" si="435"/>
        <v>-0.19061512307202849</v>
      </c>
    </row>
    <row r="13947" spans="1:16">
      <c r="A13947" t="s">
        <v>8</v>
      </c>
      <c r="B13947" s="1">
        <v>37750</v>
      </c>
      <c r="C13947">
        <v>0.37123400000000001</v>
      </c>
      <c r="D13947">
        <v>47.42</v>
      </c>
      <c r="E13947">
        <v>25</v>
      </c>
      <c r="F13947">
        <v>23.71</v>
      </c>
      <c r="G13947">
        <v>35.564999999999998</v>
      </c>
      <c r="H13947">
        <v>1.2200000000000001E-2</v>
      </c>
      <c r="I13947">
        <v>2</v>
      </c>
      <c r="J13947">
        <v>1.3333330000000001</v>
      </c>
      <c r="K13947">
        <v>6.2827224999999999E-3</v>
      </c>
      <c r="L13947">
        <v>0.13781470000000001</v>
      </c>
      <c r="M13947">
        <v>2.0687000000000002</v>
      </c>
      <c r="N13947">
        <v>0.9764912</v>
      </c>
      <c r="O13947">
        <f t="shared" si="434"/>
        <v>-1.9166327824604253E-2</v>
      </c>
      <c r="P13947">
        <f t="shared" si="435"/>
        <v>-0.16338084551642665</v>
      </c>
    </row>
    <row r="13948" spans="1:16">
      <c r="A13948" t="s">
        <v>8</v>
      </c>
      <c r="B13948" s="1">
        <v>37753</v>
      </c>
      <c r="C13948">
        <v>0.380189</v>
      </c>
      <c r="D13948">
        <v>48.1</v>
      </c>
      <c r="E13948">
        <v>25</v>
      </c>
      <c r="F13948">
        <v>24.05</v>
      </c>
      <c r="G13948">
        <v>36.075000000000003</v>
      </c>
      <c r="H13948">
        <v>1.2200000000000001E-2</v>
      </c>
      <c r="I13948">
        <v>2</v>
      </c>
      <c r="J13948">
        <v>1.3333330000000001</v>
      </c>
      <c r="K13948">
        <v>6.2827224999999999E-3</v>
      </c>
      <c r="L13948">
        <v>0.1445437</v>
      </c>
      <c r="M13948">
        <v>2.028823</v>
      </c>
      <c r="N13948">
        <v>0.96234019999999998</v>
      </c>
      <c r="O13948">
        <f t="shared" si="434"/>
        <v>-2.1105145696841125E-2</v>
      </c>
      <c r="P13948">
        <f t="shared" si="435"/>
        <v>-0.16688756203531258</v>
      </c>
    </row>
    <row r="13949" spans="1:16">
      <c r="A13949" t="s">
        <v>8</v>
      </c>
      <c r="B13949" s="1">
        <v>37754</v>
      </c>
      <c r="C13949">
        <v>0.37916899999999998</v>
      </c>
      <c r="D13949">
        <v>47.92</v>
      </c>
      <c r="E13949">
        <v>25</v>
      </c>
      <c r="F13949">
        <v>23.96</v>
      </c>
      <c r="G13949">
        <v>35.94</v>
      </c>
      <c r="H13949">
        <v>1.23E-2</v>
      </c>
      <c r="I13949">
        <v>2</v>
      </c>
      <c r="J13949">
        <v>1.3333330000000001</v>
      </c>
      <c r="K13949">
        <v>6.2827224999999999E-3</v>
      </c>
      <c r="L13949">
        <v>0.14376910000000001</v>
      </c>
      <c r="M13949">
        <v>2.0335230000000002</v>
      </c>
      <c r="N13949">
        <v>0.96417149999999996</v>
      </c>
      <c r="O13949">
        <f t="shared" si="434"/>
        <v>-2.0868333471032483E-2</v>
      </c>
      <c r="P13949">
        <f t="shared" si="435"/>
        <v>-0.16643104354940569</v>
      </c>
    </row>
    <row r="13950" spans="1:16">
      <c r="A13950" t="s">
        <v>8</v>
      </c>
      <c r="B13950" s="1">
        <v>37755</v>
      </c>
      <c r="C13950">
        <v>0.37815799999999999</v>
      </c>
      <c r="D13950">
        <v>47.75</v>
      </c>
      <c r="E13950">
        <v>25</v>
      </c>
      <c r="F13950">
        <v>23.875</v>
      </c>
      <c r="G13950">
        <v>35.8125</v>
      </c>
      <c r="H13950">
        <v>1.2E-2</v>
      </c>
      <c r="I13950">
        <v>2</v>
      </c>
      <c r="J13950">
        <v>1.3333330000000001</v>
      </c>
      <c r="K13950">
        <v>6.2827224999999999E-3</v>
      </c>
      <c r="L13950">
        <v>0.14300350000000001</v>
      </c>
      <c r="M13950">
        <v>2.0371540000000001</v>
      </c>
      <c r="N13950">
        <v>0.96494360000000001</v>
      </c>
      <c r="O13950">
        <f t="shared" si="434"/>
        <v>-2.0686926595915939E-2</v>
      </c>
      <c r="P13950">
        <f t="shared" si="435"/>
        <v>-0.16623881074042723</v>
      </c>
    </row>
    <row r="13951" spans="1:16">
      <c r="A13951" t="s">
        <v>8</v>
      </c>
      <c r="B13951" s="1">
        <v>37756</v>
      </c>
      <c r="C13951">
        <v>0.38275300000000001</v>
      </c>
      <c r="D13951">
        <v>48.13</v>
      </c>
      <c r="E13951">
        <v>25</v>
      </c>
      <c r="F13951">
        <v>24.065000000000001</v>
      </c>
      <c r="G13951">
        <v>36.097499999999997</v>
      </c>
      <c r="H13951">
        <v>1.21E-2</v>
      </c>
      <c r="I13951">
        <v>2</v>
      </c>
      <c r="J13951">
        <v>1.3333330000000001</v>
      </c>
      <c r="K13951">
        <v>6.2827224999999999E-3</v>
      </c>
      <c r="L13951">
        <v>0.14649989999999999</v>
      </c>
      <c r="M13951">
        <v>2.0175269999999998</v>
      </c>
      <c r="N13951">
        <v>0.95818800000000004</v>
      </c>
      <c r="O13951">
        <f t="shared" si="434"/>
        <v>-2.1683612181007072E-2</v>
      </c>
      <c r="P13951">
        <f t="shared" si="435"/>
        <v>-0.16792563225525475</v>
      </c>
    </row>
    <row r="13952" spans="1:16">
      <c r="A13952" t="s">
        <v>8</v>
      </c>
      <c r="B13952" s="1">
        <v>37757</v>
      </c>
      <c r="C13952">
        <v>0.364093</v>
      </c>
      <c r="D13952">
        <v>48.39</v>
      </c>
      <c r="E13952">
        <v>25</v>
      </c>
      <c r="F13952">
        <v>24.195</v>
      </c>
      <c r="G13952">
        <v>36.292499999999997</v>
      </c>
      <c r="H13952">
        <v>1.15E-2</v>
      </c>
      <c r="I13952">
        <v>2</v>
      </c>
      <c r="J13952">
        <v>1.3333330000000001</v>
      </c>
      <c r="K13952">
        <v>6.2827224999999999E-3</v>
      </c>
      <c r="L13952">
        <v>0.13256370000000001</v>
      </c>
      <c r="M13952">
        <v>2.1001400000000001</v>
      </c>
      <c r="N13952">
        <v>0.98650959999999999</v>
      </c>
      <c r="O13952">
        <f t="shared" si="434"/>
        <v>-1.7746416968028065E-2</v>
      </c>
      <c r="P13952">
        <f t="shared" si="435"/>
        <v>-0.16092730896119914</v>
      </c>
    </row>
    <row r="13953" spans="1:16">
      <c r="A13953" t="s">
        <v>8</v>
      </c>
      <c r="B13953" s="1">
        <v>37760</v>
      </c>
      <c r="C13953">
        <v>0.39727299999999999</v>
      </c>
      <c r="D13953">
        <v>47.56</v>
      </c>
      <c r="E13953">
        <v>25</v>
      </c>
      <c r="F13953">
        <v>23.78</v>
      </c>
      <c r="G13953">
        <v>35.67</v>
      </c>
      <c r="H13953">
        <v>1.14E-2</v>
      </c>
      <c r="I13953">
        <v>2</v>
      </c>
      <c r="J13953">
        <v>1.3333330000000001</v>
      </c>
      <c r="K13953">
        <v>6.2827224999999999E-3</v>
      </c>
      <c r="L13953">
        <v>0.15782579999999999</v>
      </c>
      <c r="M13953">
        <v>1.95628</v>
      </c>
      <c r="N13953">
        <v>0.93565960000000004</v>
      </c>
      <c r="O13953">
        <f t="shared" si="434"/>
        <v>-2.5058160380527394E-2</v>
      </c>
      <c r="P13953">
        <f t="shared" si="435"/>
        <v>-0.17362993611389174</v>
      </c>
    </row>
    <row r="13954" spans="1:16">
      <c r="A13954" t="s">
        <v>8</v>
      </c>
      <c r="B13954" s="1">
        <v>37761</v>
      </c>
      <c r="C13954">
        <v>0.37860700000000003</v>
      </c>
      <c r="D13954">
        <v>47.38</v>
      </c>
      <c r="E13954">
        <v>25</v>
      </c>
      <c r="F13954">
        <v>23.69</v>
      </c>
      <c r="G13954">
        <v>35.534999999999997</v>
      </c>
      <c r="H13954">
        <v>1.0999999999999999E-2</v>
      </c>
      <c r="I13954">
        <v>2</v>
      </c>
      <c r="J13954">
        <v>1.3333330000000001</v>
      </c>
      <c r="K13954">
        <v>6.2827224999999999E-3</v>
      </c>
      <c r="L13954">
        <v>0.14334330000000001</v>
      </c>
      <c r="M13954">
        <v>2.032546</v>
      </c>
      <c r="N13954">
        <v>0.96160670000000004</v>
      </c>
      <c r="O13954">
        <f t="shared" si="434"/>
        <v>-2.0917374186542582E-2</v>
      </c>
      <c r="P13954">
        <f t="shared" si="435"/>
        <v>-0.16707063959398788</v>
      </c>
    </row>
    <row r="13955" spans="1:16">
      <c r="A13955" t="s">
        <v>8</v>
      </c>
      <c r="B13955" s="1">
        <v>37762</v>
      </c>
      <c r="C13955">
        <v>0.39623000000000003</v>
      </c>
      <c r="D13955">
        <v>47.3</v>
      </c>
      <c r="E13955">
        <v>25</v>
      </c>
      <c r="F13955">
        <v>23.65</v>
      </c>
      <c r="G13955">
        <v>35.475000000000001</v>
      </c>
      <c r="H13955">
        <v>1.15E-2</v>
      </c>
      <c r="I13955">
        <v>2</v>
      </c>
      <c r="J13955">
        <v>1.3333330000000001</v>
      </c>
      <c r="K13955">
        <v>6.2827224999999999E-3</v>
      </c>
      <c r="L13955">
        <v>0.1569982</v>
      </c>
      <c r="M13955">
        <v>1.9606380000000001</v>
      </c>
      <c r="N13955">
        <v>0.93733060000000001</v>
      </c>
      <c r="O13955">
        <f t="shared" ref="O13955:O14018" si="436">EXP(-K13955)*(NORMDIST(M13955,0,1,TRUE)-1)</f>
        <v>-2.4804303999938503E-2</v>
      </c>
      <c r="P13955">
        <f t="shared" ref="P13955:P14018" si="437">EXP(-K13955)*(NORMDIST(N13955,0,1,TRUE)-1)</f>
        <v>-0.17320265389784553</v>
      </c>
    </row>
    <row r="13956" spans="1:16">
      <c r="A13956" t="s">
        <v>8</v>
      </c>
      <c r="B13956" s="1">
        <v>37763</v>
      </c>
      <c r="C13956">
        <v>0.39466899999999999</v>
      </c>
      <c r="D13956">
        <v>47.08</v>
      </c>
      <c r="E13956">
        <v>25</v>
      </c>
      <c r="F13956">
        <v>23.54</v>
      </c>
      <c r="G13956">
        <v>35.31</v>
      </c>
      <c r="H13956">
        <v>1.14E-2</v>
      </c>
      <c r="I13956">
        <v>2</v>
      </c>
      <c r="J13956">
        <v>1.3333330000000001</v>
      </c>
      <c r="K13956">
        <v>6.2827224999999999E-3</v>
      </c>
      <c r="L13956">
        <v>0.1557636</v>
      </c>
      <c r="M13956">
        <v>1.966575</v>
      </c>
      <c r="N13956">
        <v>0.93922019999999995</v>
      </c>
      <c r="O13956">
        <f t="shared" si="436"/>
        <v>-2.4461942591377184E-2</v>
      </c>
      <c r="P13956">
        <f t="shared" si="437"/>
        <v>-0.1727202803502943</v>
      </c>
    </row>
    <row r="13957" spans="1:16">
      <c r="A13957" t="s">
        <v>8</v>
      </c>
      <c r="B13957" s="1">
        <v>37764</v>
      </c>
      <c r="C13957">
        <v>0.38032300000000002</v>
      </c>
      <c r="D13957">
        <v>47.3</v>
      </c>
      <c r="E13957">
        <v>25</v>
      </c>
      <c r="F13957">
        <v>23.65</v>
      </c>
      <c r="G13957">
        <v>35.475000000000001</v>
      </c>
      <c r="H13957">
        <v>1.14E-2</v>
      </c>
      <c r="I13957">
        <v>2</v>
      </c>
      <c r="J13957">
        <v>1.3333330000000001</v>
      </c>
      <c r="K13957">
        <v>6.2827224999999999E-3</v>
      </c>
      <c r="L13957">
        <v>0.14464560000000001</v>
      </c>
      <c r="M13957">
        <v>2.0261390000000001</v>
      </c>
      <c r="N13957">
        <v>0.96003179999999999</v>
      </c>
      <c r="O13957">
        <f t="shared" si="436"/>
        <v>-2.1241397350907836E-2</v>
      </c>
      <c r="P13957">
        <f t="shared" si="437"/>
        <v>-0.16746416238226944</v>
      </c>
    </row>
    <row r="13958" spans="1:16">
      <c r="A13958" t="s">
        <v>8</v>
      </c>
      <c r="B13958" s="1">
        <v>37768</v>
      </c>
      <c r="C13958">
        <v>0.51425299999999996</v>
      </c>
      <c r="D13958">
        <v>48.24</v>
      </c>
      <c r="E13958">
        <v>20</v>
      </c>
      <c r="F13958">
        <v>24.12</v>
      </c>
      <c r="G13958">
        <v>36.18</v>
      </c>
      <c r="H13958">
        <v>1.1299999999999999E-2</v>
      </c>
      <c r="I13958">
        <v>2</v>
      </c>
      <c r="J13958">
        <v>1.3333330000000001</v>
      </c>
      <c r="K13958">
        <v>6.2827224999999999E-3</v>
      </c>
      <c r="L13958">
        <v>0.26445619999999997</v>
      </c>
      <c r="M13958">
        <v>1.6147549999999999</v>
      </c>
      <c r="N13958">
        <v>0.82630040000000005</v>
      </c>
      <c r="O13958">
        <f t="shared" si="436"/>
        <v>-5.2848801273830591E-2</v>
      </c>
      <c r="P13958">
        <f t="shared" si="437"/>
        <v>-0.20303721126218199</v>
      </c>
    </row>
    <row r="13959" spans="1:16">
      <c r="A13959" t="s">
        <v>8</v>
      </c>
      <c r="B13959" s="1">
        <v>37769</v>
      </c>
      <c r="C13959">
        <v>0.40482499999999999</v>
      </c>
      <c r="D13959">
        <v>47.75</v>
      </c>
      <c r="E13959">
        <v>15</v>
      </c>
      <c r="F13959">
        <v>23.875</v>
      </c>
      <c r="G13959">
        <v>35.8125</v>
      </c>
      <c r="H13959">
        <v>1.15E-2</v>
      </c>
      <c r="I13959">
        <v>2</v>
      </c>
      <c r="J13959">
        <v>1.3333330000000001</v>
      </c>
      <c r="K13959">
        <v>6.2827224999999999E-3</v>
      </c>
      <c r="L13959">
        <v>0.16388330000000001</v>
      </c>
      <c r="M13959">
        <v>1.9275150000000001</v>
      </c>
      <c r="N13959">
        <v>0.92593349999999996</v>
      </c>
      <c r="O13959">
        <f t="shared" si="436"/>
        <v>-2.678890319663696E-2</v>
      </c>
      <c r="P13959">
        <f t="shared" si="437"/>
        <v>-0.1761302095554847</v>
      </c>
    </row>
    <row r="13960" spans="1:16">
      <c r="A13960" t="s">
        <v>8</v>
      </c>
      <c r="B13960" s="1">
        <v>37770</v>
      </c>
      <c r="C13960">
        <v>0.40357300000000002</v>
      </c>
      <c r="D13960">
        <v>47.57</v>
      </c>
      <c r="E13960">
        <v>15</v>
      </c>
      <c r="F13960">
        <v>23.785</v>
      </c>
      <c r="G13960">
        <v>35.677500000000002</v>
      </c>
      <c r="H13960">
        <v>1.11E-2</v>
      </c>
      <c r="I13960">
        <v>2</v>
      </c>
      <c r="J13960">
        <v>1.3333330000000001</v>
      </c>
      <c r="K13960">
        <v>6.2827224999999999E-3</v>
      </c>
      <c r="L13960">
        <v>0.16287119999999999</v>
      </c>
      <c r="M13960">
        <v>1.931249</v>
      </c>
      <c r="N13960">
        <v>0.92656070000000001</v>
      </c>
      <c r="O13960">
        <f t="shared" si="436"/>
        <v>-2.6558746998887869E-2</v>
      </c>
      <c r="P13960">
        <f t="shared" si="437"/>
        <v>-0.17596829360670896</v>
      </c>
    </row>
    <row r="13961" spans="1:16">
      <c r="A13961" t="s">
        <v>8</v>
      </c>
      <c r="B13961" s="1">
        <v>37771</v>
      </c>
      <c r="C13961">
        <v>0.408084</v>
      </c>
      <c r="D13961">
        <v>48.3</v>
      </c>
      <c r="E13961">
        <v>15</v>
      </c>
      <c r="F13961">
        <v>24.15</v>
      </c>
      <c r="G13961">
        <v>36.225000000000001</v>
      </c>
      <c r="H13961">
        <v>1.1299999999999999E-2</v>
      </c>
      <c r="I13961">
        <v>2</v>
      </c>
      <c r="J13961">
        <v>1.3333330000000001</v>
      </c>
      <c r="K13961">
        <v>6.2827224999999999E-3</v>
      </c>
      <c r="L13961">
        <v>0.1665325</v>
      </c>
      <c r="M13961">
        <v>1.9148769999999999</v>
      </c>
      <c r="N13961">
        <v>0.92129479999999997</v>
      </c>
      <c r="O13961">
        <f t="shared" si="436"/>
        <v>-2.758027115800582E-2</v>
      </c>
      <c r="P13961">
        <f t="shared" si="437"/>
        <v>-0.17733064122665748</v>
      </c>
    </row>
    <row r="13962" spans="1:16">
      <c r="A13962" t="s">
        <v>8</v>
      </c>
      <c r="B13962" s="1">
        <v>37774</v>
      </c>
      <c r="C13962">
        <v>0.397094</v>
      </c>
      <c r="D13962">
        <v>48.9</v>
      </c>
      <c r="E13962">
        <v>15</v>
      </c>
      <c r="F13962">
        <v>24.45</v>
      </c>
      <c r="G13962">
        <v>36.674999999999997</v>
      </c>
      <c r="H13962">
        <v>1.15E-2</v>
      </c>
      <c r="I13962">
        <v>2</v>
      </c>
      <c r="J13962">
        <v>1.3333330000000001</v>
      </c>
      <c r="K13962">
        <v>6.2827224999999999E-3</v>
      </c>
      <c r="L13962">
        <v>0.15768360000000001</v>
      </c>
      <c r="M13962">
        <v>1.9572350000000001</v>
      </c>
      <c r="N13962">
        <v>0.93615420000000005</v>
      </c>
      <c r="O13962">
        <f t="shared" si="436"/>
        <v>-2.5002345515325611E-2</v>
      </c>
      <c r="P13962">
        <f t="shared" si="437"/>
        <v>-0.17350339500392037</v>
      </c>
    </row>
    <row r="13963" spans="1:16">
      <c r="A13963" t="s">
        <v>8</v>
      </c>
      <c r="B13963" s="1">
        <v>37775</v>
      </c>
      <c r="C13963">
        <v>0.41343600000000003</v>
      </c>
      <c r="D13963">
        <v>49.27</v>
      </c>
      <c r="E13963">
        <v>15</v>
      </c>
      <c r="F13963">
        <v>24.635000000000002</v>
      </c>
      <c r="G13963">
        <v>36.952500000000001</v>
      </c>
      <c r="H13963">
        <v>1.0699999999999999E-2</v>
      </c>
      <c r="I13963">
        <v>2</v>
      </c>
      <c r="J13963">
        <v>1.3333330000000001</v>
      </c>
      <c r="K13963">
        <v>6.2827224999999999E-3</v>
      </c>
      <c r="L13963">
        <v>0.17092930000000001</v>
      </c>
      <c r="M13963">
        <v>1.8939550000000001</v>
      </c>
      <c r="N13963">
        <v>0.91323460000000001</v>
      </c>
      <c r="O13963">
        <f t="shared" si="436"/>
        <v>-2.8933140450118806E-2</v>
      </c>
      <c r="P13963">
        <f t="shared" si="437"/>
        <v>-0.17942873545016347</v>
      </c>
    </row>
    <row r="13964" spans="1:16">
      <c r="A13964" t="s">
        <v>8</v>
      </c>
      <c r="B13964" s="1">
        <v>37776</v>
      </c>
      <c r="C13964">
        <v>0.41872399999999999</v>
      </c>
      <c r="D13964">
        <v>50.24</v>
      </c>
      <c r="E13964">
        <v>15</v>
      </c>
      <c r="F13964">
        <v>25.12</v>
      </c>
      <c r="G13964">
        <v>37.68</v>
      </c>
      <c r="H13964">
        <v>1.04E-2</v>
      </c>
      <c r="I13964">
        <v>2</v>
      </c>
      <c r="J13964">
        <v>1.3333330000000001</v>
      </c>
      <c r="K13964">
        <v>6.2827224999999999E-3</v>
      </c>
      <c r="L13964">
        <v>0.17532980000000001</v>
      </c>
      <c r="M13964">
        <v>1.874574</v>
      </c>
      <c r="N13964">
        <v>0.90623960000000003</v>
      </c>
      <c r="O13964">
        <f t="shared" si="436"/>
        <v>-3.0235119576724038E-2</v>
      </c>
      <c r="P13964">
        <f t="shared" si="437"/>
        <v>-0.18126211902090253</v>
      </c>
    </row>
    <row r="13965" spans="1:16">
      <c r="A13965" t="s">
        <v>8</v>
      </c>
      <c r="B13965" s="1">
        <v>37777</v>
      </c>
      <c r="C13965">
        <v>0.42116399999999998</v>
      </c>
      <c r="D13965">
        <v>50.6</v>
      </c>
      <c r="E13965">
        <v>15</v>
      </c>
      <c r="F13965">
        <v>25.3</v>
      </c>
      <c r="G13965">
        <v>37.950000000000003</v>
      </c>
      <c r="H13965">
        <v>1.0699999999999999E-2</v>
      </c>
      <c r="I13965">
        <v>2</v>
      </c>
      <c r="J13965">
        <v>1.3333330000000001</v>
      </c>
      <c r="K13965">
        <v>6.2827224999999999E-3</v>
      </c>
      <c r="L13965">
        <v>0.17737910000000001</v>
      </c>
      <c r="M13965">
        <v>1.86686</v>
      </c>
      <c r="N13965">
        <v>0.9041344</v>
      </c>
      <c r="O13965">
        <f t="shared" si="436"/>
        <v>-3.0766663605717552E-2</v>
      </c>
      <c r="P13965">
        <f t="shared" si="437"/>
        <v>-0.1818161733295178</v>
      </c>
    </row>
    <row r="13966" spans="1:16">
      <c r="A13966" t="s">
        <v>8</v>
      </c>
      <c r="B13966" s="1">
        <v>37778</v>
      </c>
      <c r="C13966">
        <v>0.419825</v>
      </c>
      <c r="D13966">
        <v>50.3</v>
      </c>
      <c r="E13966">
        <v>15</v>
      </c>
      <c r="F13966">
        <v>25.15</v>
      </c>
      <c r="G13966">
        <v>37.725000000000001</v>
      </c>
      <c r="H13966">
        <v>1.0800000000000001E-2</v>
      </c>
      <c r="I13966">
        <v>2</v>
      </c>
      <c r="J13966">
        <v>1.3333330000000001</v>
      </c>
      <c r="K13966">
        <v>6.2827224999999999E-3</v>
      </c>
      <c r="L13966">
        <v>0.17625299999999999</v>
      </c>
      <c r="M13966">
        <v>1.8717109999999999</v>
      </c>
      <c r="N13966">
        <v>0.90591529999999998</v>
      </c>
      <c r="O13966">
        <f t="shared" si="436"/>
        <v>-3.0431503884521156E-2</v>
      </c>
      <c r="P13966">
        <f t="shared" si="437"/>
        <v>-0.18134740069442878</v>
      </c>
    </row>
    <row r="13967" spans="1:16">
      <c r="A13967" t="s">
        <v>8</v>
      </c>
      <c r="B13967" s="1">
        <v>37781</v>
      </c>
      <c r="C13967">
        <v>0.41717399999999999</v>
      </c>
      <c r="D13967">
        <v>49.8</v>
      </c>
      <c r="E13967">
        <v>15</v>
      </c>
      <c r="F13967">
        <v>24.9</v>
      </c>
      <c r="G13967">
        <v>37.35</v>
      </c>
      <c r="H13967">
        <v>1.04E-2</v>
      </c>
      <c r="I13967">
        <v>2</v>
      </c>
      <c r="J13967">
        <v>1.3333330000000001</v>
      </c>
      <c r="K13967">
        <v>6.2827224999999999E-3</v>
      </c>
      <c r="L13967">
        <v>0.1740341</v>
      </c>
      <c r="M13967">
        <v>1.8799870000000001</v>
      </c>
      <c r="N13967">
        <v>0.90805389999999997</v>
      </c>
      <c r="O13967">
        <f t="shared" si="436"/>
        <v>-2.9866690018611367E-2</v>
      </c>
      <c r="P13967">
        <f t="shared" si="437"/>
        <v>-0.18078547205456696</v>
      </c>
    </row>
    <row r="13968" spans="1:16">
      <c r="A13968" t="s">
        <v>8</v>
      </c>
      <c r="B13968" s="1">
        <v>37782</v>
      </c>
      <c r="C13968">
        <v>0.421153</v>
      </c>
      <c r="D13968">
        <v>50.62</v>
      </c>
      <c r="E13968">
        <v>15</v>
      </c>
      <c r="F13968">
        <v>25.31</v>
      </c>
      <c r="G13968">
        <v>37.965000000000003</v>
      </c>
      <c r="H13968">
        <v>9.7999999999999997E-3</v>
      </c>
      <c r="I13968">
        <v>2</v>
      </c>
      <c r="J13968">
        <v>1.3333330000000001</v>
      </c>
      <c r="K13968">
        <v>6.2827224999999999E-3</v>
      </c>
      <c r="L13968">
        <v>0.17736979999999999</v>
      </c>
      <c r="M13968">
        <v>1.86476</v>
      </c>
      <c r="N13968">
        <v>0.90201030000000004</v>
      </c>
      <c r="O13968">
        <f t="shared" si="436"/>
        <v>-3.0912698901713317E-2</v>
      </c>
      <c r="P13968">
        <f t="shared" si="437"/>
        <v>-0.18237627164808218</v>
      </c>
    </row>
    <row r="13969" spans="1:16">
      <c r="A13969" t="s">
        <v>8</v>
      </c>
      <c r="B13969" s="1">
        <v>37783</v>
      </c>
      <c r="C13969">
        <v>0.41038799999999998</v>
      </c>
      <c r="D13969">
        <v>51.43</v>
      </c>
      <c r="E13969">
        <v>15</v>
      </c>
      <c r="F13969">
        <v>25.715</v>
      </c>
      <c r="G13969">
        <v>38.572499999999998</v>
      </c>
      <c r="H13969">
        <v>0.01</v>
      </c>
      <c r="I13969">
        <v>2</v>
      </c>
      <c r="J13969">
        <v>1.3333330000000001</v>
      </c>
      <c r="K13969">
        <v>6.2827224999999999E-3</v>
      </c>
      <c r="L13969">
        <v>0.16841829999999999</v>
      </c>
      <c r="M13969">
        <v>1.9032560000000001</v>
      </c>
      <c r="N13969">
        <v>0.91525230000000002</v>
      </c>
      <c r="O13969">
        <f t="shared" si="436"/>
        <v>-2.8325055914666965E-2</v>
      </c>
      <c r="P13969">
        <f t="shared" si="437"/>
        <v>-0.17890206674846185</v>
      </c>
    </row>
    <row r="13970" spans="1:16">
      <c r="A13970" t="s">
        <v>8</v>
      </c>
      <c r="B13970" s="1">
        <v>37784</v>
      </c>
      <c r="C13970">
        <v>0.41078300000000001</v>
      </c>
      <c r="D13970">
        <v>51.53</v>
      </c>
      <c r="E13970">
        <v>15</v>
      </c>
      <c r="F13970">
        <v>25.765000000000001</v>
      </c>
      <c r="G13970">
        <v>38.647500000000001</v>
      </c>
      <c r="H13970">
        <v>9.4999999999999998E-3</v>
      </c>
      <c r="I13970">
        <v>2</v>
      </c>
      <c r="J13970">
        <v>1.3333330000000001</v>
      </c>
      <c r="K13970">
        <v>6.2827224999999999E-3</v>
      </c>
      <c r="L13970">
        <v>0.1687427</v>
      </c>
      <c r="M13970">
        <v>1.900604</v>
      </c>
      <c r="N13970">
        <v>0.91354979999999997</v>
      </c>
      <c r="O13970">
        <f t="shared" si="436"/>
        <v>-2.8497346069143382E-2</v>
      </c>
      <c r="P13970">
        <f t="shared" si="437"/>
        <v>-0.1793463965675311</v>
      </c>
    </row>
    <row r="13971" spans="1:16">
      <c r="A13971" t="s">
        <v>8</v>
      </c>
      <c r="B13971" s="1">
        <v>37785</v>
      </c>
      <c r="C13971">
        <v>0.42250100000000002</v>
      </c>
      <c r="D13971">
        <v>50.82</v>
      </c>
      <c r="E13971">
        <v>15</v>
      </c>
      <c r="F13971">
        <v>25.41</v>
      </c>
      <c r="G13971">
        <v>38.115000000000002</v>
      </c>
      <c r="H13971">
        <v>8.9999999999999993E-3</v>
      </c>
      <c r="I13971">
        <v>2</v>
      </c>
      <c r="J13971">
        <v>1.3333330000000001</v>
      </c>
      <c r="K13971">
        <v>6.2827224999999999E-3</v>
      </c>
      <c r="L13971">
        <v>0.1785071</v>
      </c>
      <c r="M13971">
        <v>1.858263</v>
      </c>
      <c r="N13971">
        <v>0.89858450000000001</v>
      </c>
      <c r="O13971">
        <f t="shared" si="436"/>
        <v>-3.1368139982938449E-2</v>
      </c>
      <c r="P13971">
        <f t="shared" si="437"/>
        <v>-0.18328187485394604</v>
      </c>
    </row>
    <row r="13972" spans="1:16">
      <c r="A13972" t="s">
        <v>8</v>
      </c>
      <c r="B13972" s="1">
        <v>37788</v>
      </c>
      <c r="C13972">
        <v>0.41342099999999998</v>
      </c>
      <c r="D13972">
        <v>51.8</v>
      </c>
      <c r="E13972">
        <v>15</v>
      </c>
      <c r="F13972">
        <v>25.9</v>
      </c>
      <c r="G13972">
        <v>38.85</v>
      </c>
      <c r="H13972">
        <v>9.4999999999999998E-3</v>
      </c>
      <c r="I13972">
        <v>2</v>
      </c>
      <c r="J13972">
        <v>1.3333330000000001</v>
      </c>
      <c r="K13972">
        <v>6.2827224999999999E-3</v>
      </c>
      <c r="L13972">
        <v>0.17091690000000001</v>
      </c>
      <c r="M13972">
        <v>1.891106</v>
      </c>
      <c r="N13972">
        <v>0.91035010000000005</v>
      </c>
      <c r="O13972">
        <f t="shared" si="436"/>
        <v>-2.9121559242647848E-2</v>
      </c>
      <c r="P13972">
        <f t="shared" si="437"/>
        <v>-0.18018334683508089</v>
      </c>
    </row>
    <row r="13973" spans="1:16">
      <c r="A13973" t="s">
        <v>8</v>
      </c>
      <c r="B13973" s="1">
        <v>37789</v>
      </c>
      <c r="C13973">
        <v>0.41447200000000001</v>
      </c>
      <c r="D13973">
        <v>51.8</v>
      </c>
      <c r="E13973">
        <v>15</v>
      </c>
      <c r="F13973">
        <v>25.9</v>
      </c>
      <c r="G13973">
        <v>38.85</v>
      </c>
      <c r="H13973">
        <v>0.01</v>
      </c>
      <c r="I13973">
        <v>2</v>
      </c>
      <c r="J13973">
        <v>1.3333330000000001</v>
      </c>
      <c r="K13973">
        <v>6.2827224999999999E-3</v>
      </c>
      <c r="L13973">
        <v>0.171787</v>
      </c>
      <c r="M13973">
        <v>1.8885670000000001</v>
      </c>
      <c r="N13973">
        <v>0.91029769999999999</v>
      </c>
      <c r="O13973">
        <f t="shared" si="436"/>
        <v>-2.9290333829389014E-2</v>
      </c>
      <c r="P13973">
        <f t="shared" si="437"/>
        <v>-0.18019707350341141</v>
      </c>
    </row>
    <row r="13974" spans="1:16">
      <c r="A13974" t="s">
        <v>8</v>
      </c>
      <c r="B13974" s="1">
        <v>37790</v>
      </c>
      <c r="C13974">
        <v>0.41593599999999997</v>
      </c>
      <c r="D13974">
        <v>52</v>
      </c>
      <c r="E13974">
        <v>15</v>
      </c>
      <c r="F13974">
        <v>26</v>
      </c>
      <c r="G13974">
        <v>39</v>
      </c>
      <c r="H13974">
        <v>9.5999999999999992E-3</v>
      </c>
      <c r="I13974">
        <v>2</v>
      </c>
      <c r="J13974">
        <v>1.3333330000000001</v>
      </c>
      <c r="K13974">
        <v>6.2827224999999999E-3</v>
      </c>
      <c r="L13974">
        <v>0.17300270000000001</v>
      </c>
      <c r="M13974">
        <v>1.8824190000000001</v>
      </c>
      <c r="N13974">
        <v>0.90759339999999999</v>
      </c>
      <c r="O13974">
        <f t="shared" si="436"/>
        <v>-2.9702374865438311E-2</v>
      </c>
      <c r="P13974">
        <f t="shared" si="437"/>
        <v>-0.18090637881924013</v>
      </c>
    </row>
    <row r="13975" spans="1:16">
      <c r="A13975" t="s">
        <v>8</v>
      </c>
      <c r="B13975" s="1">
        <v>37791</v>
      </c>
      <c r="C13975">
        <v>0.41080800000000001</v>
      </c>
      <c r="D13975">
        <v>51.1</v>
      </c>
      <c r="E13975">
        <v>15</v>
      </c>
      <c r="F13975">
        <v>25.55</v>
      </c>
      <c r="G13975">
        <v>38.325000000000003</v>
      </c>
      <c r="H13975">
        <v>8.8000000000000005E-3</v>
      </c>
      <c r="I13975">
        <v>2</v>
      </c>
      <c r="J13975">
        <v>1.3333330000000001</v>
      </c>
      <c r="K13975">
        <v>6.2827224999999999E-3</v>
      </c>
      <c r="L13975">
        <v>0.1687632</v>
      </c>
      <c r="M13975">
        <v>1.898809</v>
      </c>
      <c r="N13975">
        <v>0.91181500000000004</v>
      </c>
      <c r="O13975">
        <f t="shared" si="436"/>
        <v>-2.8614454117912375E-2</v>
      </c>
      <c r="P13975">
        <f t="shared" si="437"/>
        <v>-0.17979986767330164</v>
      </c>
    </row>
    <row r="13976" spans="1:16">
      <c r="A13976" t="s">
        <v>8</v>
      </c>
      <c r="B13976" s="1">
        <v>37792</v>
      </c>
      <c r="C13976">
        <v>0.41194399999999998</v>
      </c>
      <c r="D13976">
        <v>51.2</v>
      </c>
      <c r="E13976">
        <v>15</v>
      </c>
      <c r="F13976">
        <v>25.6</v>
      </c>
      <c r="G13976">
        <v>38.4</v>
      </c>
      <c r="H13976">
        <v>9.4000000000000004E-3</v>
      </c>
      <c r="I13976">
        <v>2</v>
      </c>
      <c r="J13976">
        <v>1.3333330000000001</v>
      </c>
      <c r="K13976">
        <v>6.2827224999999999E-3</v>
      </c>
      <c r="L13976">
        <v>0.16969790000000001</v>
      </c>
      <c r="M13976">
        <v>1.896164</v>
      </c>
      <c r="N13976">
        <v>0.91189149999999997</v>
      </c>
      <c r="O13976">
        <f t="shared" si="436"/>
        <v>-2.8787746170740352E-2</v>
      </c>
      <c r="P13976">
        <f t="shared" si="437"/>
        <v>-0.17977985568897714</v>
      </c>
    </row>
    <row r="13977" spans="1:16">
      <c r="A13977" t="s">
        <v>8</v>
      </c>
      <c r="B13977" s="1">
        <v>37795</v>
      </c>
      <c r="C13977">
        <v>0.409779</v>
      </c>
      <c r="D13977">
        <v>50.76</v>
      </c>
      <c r="E13977">
        <v>15</v>
      </c>
      <c r="F13977">
        <v>25.38</v>
      </c>
      <c r="G13977">
        <v>38.07</v>
      </c>
      <c r="H13977">
        <v>9.4000000000000004E-3</v>
      </c>
      <c r="I13977">
        <v>2</v>
      </c>
      <c r="J13977">
        <v>1.3333330000000001</v>
      </c>
      <c r="K13977">
        <v>6.2827224999999999E-3</v>
      </c>
      <c r="L13977">
        <v>0.16791880000000001</v>
      </c>
      <c r="M13977">
        <v>1.9040109999999999</v>
      </c>
      <c r="N13977">
        <v>0.91453890000000004</v>
      </c>
      <c r="O13977">
        <f t="shared" si="436"/>
        <v>-2.8276165258162216E-2</v>
      </c>
      <c r="P13977">
        <f t="shared" si="437"/>
        <v>-0.17908817044642961</v>
      </c>
    </row>
    <row r="13978" spans="1:16">
      <c r="A13978" t="s">
        <v>8</v>
      </c>
      <c r="B13978" s="1">
        <v>37796</v>
      </c>
      <c r="C13978">
        <v>0.41062199999999999</v>
      </c>
      <c r="D13978">
        <v>50.95</v>
      </c>
      <c r="E13978">
        <v>15</v>
      </c>
      <c r="F13978">
        <v>25.475000000000001</v>
      </c>
      <c r="G13978">
        <v>38.212499999999999</v>
      </c>
      <c r="H13978">
        <v>9.1000000000000004E-3</v>
      </c>
      <c r="I13978">
        <v>2</v>
      </c>
      <c r="J13978">
        <v>1.3333330000000001</v>
      </c>
      <c r="K13978">
        <v>6.2827224999999999E-3</v>
      </c>
      <c r="L13978">
        <v>0.16861039999999999</v>
      </c>
      <c r="M13978">
        <v>1.9002140000000001</v>
      </c>
      <c r="N13978">
        <v>0.91277260000000005</v>
      </c>
      <c r="O13978">
        <f t="shared" si="436"/>
        <v>-2.8522756209381526E-2</v>
      </c>
      <c r="P13978">
        <f t="shared" si="437"/>
        <v>-0.17954946535354885</v>
      </c>
    </row>
    <row r="13979" spans="1:16">
      <c r="A13979" t="s">
        <v>8</v>
      </c>
      <c r="B13979" s="1">
        <v>37797</v>
      </c>
      <c r="C13979">
        <v>0.41070800000000002</v>
      </c>
      <c r="D13979">
        <v>50.67</v>
      </c>
      <c r="E13979">
        <v>15</v>
      </c>
      <c r="F13979">
        <v>25.335000000000001</v>
      </c>
      <c r="G13979">
        <v>38.002499999999998</v>
      </c>
      <c r="H13979">
        <v>1.0500000000000001E-2</v>
      </c>
      <c r="I13979">
        <v>2</v>
      </c>
      <c r="J13979">
        <v>1.3333330000000001</v>
      </c>
      <c r="K13979">
        <v>6.2827224999999999E-3</v>
      </c>
      <c r="L13979">
        <v>0.1686811</v>
      </c>
      <c r="M13979">
        <v>1.903311</v>
      </c>
      <c r="N13979">
        <v>0.91607640000000001</v>
      </c>
      <c r="O13979">
        <f t="shared" si="436"/>
        <v>-2.8321491970337814E-2</v>
      </c>
      <c r="P13979">
        <f t="shared" si="437"/>
        <v>-0.17868723610335327</v>
      </c>
    </row>
    <row r="13980" spans="1:16">
      <c r="A13980" t="s">
        <v>8</v>
      </c>
      <c r="B13980" s="1">
        <v>37798</v>
      </c>
      <c r="C13980">
        <v>0.41604000000000002</v>
      </c>
      <c r="D13980">
        <v>51.47</v>
      </c>
      <c r="E13980">
        <v>15</v>
      </c>
      <c r="F13980">
        <v>25.734999999999999</v>
      </c>
      <c r="G13980">
        <v>38.602499999999999</v>
      </c>
      <c r="H13980">
        <v>1.11E-2</v>
      </c>
      <c r="I13980">
        <v>2</v>
      </c>
      <c r="J13980">
        <v>1.3333330000000001</v>
      </c>
      <c r="K13980">
        <v>6.2827224999999999E-3</v>
      </c>
      <c r="L13980">
        <v>0.1730893</v>
      </c>
      <c r="M13980">
        <v>1.8856580000000001</v>
      </c>
      <c r="N13980">
        <v>0.91107570000000004</v>
      </c>
      <c r="O13980">
        <f t="shared" si="436"/>
        <v>-2.9484700710338475E-2</v>
      </c>
      <c r="P13980">
        <f t="shared" si="437"/>
        <v>-0.17999333646572271</v>
      </c>
    </row>
    <row r="13981" spans="1:16">
      <c r="A13981" t="s">
        <v>8</v>
      </c>
      <c r="B13981" s="1">
        <v>37799</v>
      </c>
      <c r="C13981">
        <v>0.413991</v>
      </c>
      <c r="D13981">
        <v>51.05</v>
      </c>
      <c r="E13981">
        <v>15</v>
      </c>
      <c r="F13981">
        <v>25.524999999999999</v>
      </c>
      <c r="G13981">
        <v>38.287500000000001</v>
      </c>
      <c r="H13981">
        <v>1.09E-2</v>
      </c>
      <c r="I13981">
        <v>2</v>
      </c>
      <c r="J13981">
        <v>1.3333330000000001</v>
      </c>
      <c r="K13981">
        <v>6.2827224999999999E-3</v>
      </c>
      <c r="L13981">
        <v>0.1713886</v>
      </c>
      <c r="M13981">
        <v>1.8924540000000001</v>
      </c>
      <c r="N13981">
        <v>0.91304799999999997</v>
      </c>
      <c r="O13981">
        <f t="shared" si="436"/>
        <v>-2.9032282550572625E-2</v>
      </c>
      <c r="P13981">
        <f t="shared" si="437"/>
        <v>-0.17947749165731788</v>
      </c>
    </row>
    <row r="13982" spans="1:16">
      <c r="A13982" t="s">
        <v>8</v>
      </c>
      <c r="B13982" s="1">
        <v>37802</v>
      </c>
      <c r="C13982">
        <v>0.41074500000000003</v>
      </c>
      <c r="D13982">
        <v>50.4</v>
      </c>
      <c r="E13982">
        <v>15</v>
      </c>
      <c r="F13982">
        <v>25.2</v>
      </c>
      <c r="G13982">
        <v>37.799999999999997</v>
      </c>
      <c r="H13982">
        <v>1.09E-2</v>
      </c>
      <c r="I13982">
        <v>2</v>
      </c>
      <c r="J13982">
        <v>1.3333330000000001</v>
      </c>
      <c r="K13982">
        <v>6.2827224999999999E-3</v>
      </c>
      <c r="L13982">
        <v>0.16871149999999999</v>
      </c>
      <c r="M13982">
        <v>1.90415</v>
      </c>
      <c r="N13982">
        <v>0.91700479999999995</v>
      </c>
      <c r="O13982">
        <f t="shared" si="436"/>
        <v>-2.8267171854301151E-2</v>
      </c>
      <c r="P13982">
        <f t="shared" si="437"/>
        <v>-0.17844541019574392</v>
      </c>
    </row>
    <row r="13983" spans="1:16">
      <c r="A13983" t="s">
        <v>8</v>
      </c>
      <c r="B13983" s="1">
        <v>37803</v>
      </c>
      <c r="C13983">
        <v>0.412601</v>
      </c>
      <c r="D13983">
        <v>50.71</v>
      </c>
      <c r="E13983">
        <v>15</v>
      </c>
      <c r="F13983">
        <v>25.355</v>
      </c>
      <c r="G13983">
        <v>38.032499999999999</v>
      </c>
      <c r="H13983">
        <v>1.0699999999999999E-2</v>
      </c>
      <c r="I13983">
        <v>2</v>
      </c>
      <c r="J13983">
        <v>1.3333330000000001</v>
      </c>
      <c r="K13983">
        <v>6.2827224999999999E-3</v>
      </c>
      <c r="L13983">
        <v>0.17023959999999999</v>
      </c>
      <c r="M13983">
        <v>1.896952</v>
      </c>
      <c r="N13983">
        <v>0.91424669999999997</v>
      </c>
      <c r="O13983">
        <f t="shared" si="436"/>
        <v>-2.8736027917618149E-2</v>
      </c>
      <c r="P13983">
        <f t="shared" si="437"/>
        <v>-0.17916443133045995</v>
      </c>
    </row>
    <row r="13984" spans="1:16">
      <c r="A13984" t="s">
        <v>8</v>
      </c>
      <c r="B13984" s="1">
        <v>37804</v>
      </c>
      <c r="C13984">
        <v>0.41395799999999999</v>
      </c>
      <c r="D13984">
        <v>50.97</v>
      </c>
      <c r="E13984">
        <v>15</v>
      </c>
      <c r="F13984">
        <v>25.484999999999999</v>
      </c>
      <c r="G13984">
        <v>38.227499999999999</v>
      </c>
      <c r="H13984">
        <v>1.06E-2</v>
      </c>
      <c r="I13984">
        <v>2</v>
      </c>
      <c r="J13984">
        <v>1.3333330000000001</v>
      </c>
      <c r="K13984">
        <v>6.2827224999999999E-3</v>
      </c>
      <c r="L13984">
        <v>0.17136119999999999</v>
      </c>
      <c r="M13984">
        <v>1.8918470000000001</v>
      </c>
      <c r="N13984">
        <v>0.91236289999999998</v>
      </c>
      <c r="O13984">
        <f t="shared" si="436"/>
        <v>-2.9072455377405652E-2</v>
      </c>
      <c r="P13984">
        <f t="shared" si="437"/>
        <v>-0.17965657081590117</v>
      </c>
    </row>
    <row r="13985" spans="1:16">
      <c r="A13985" t="s">
        <v>8</v>
      </c>
      <c r="B13985" s="1">
        <v>37805</v>
      </c>
      <c r="C13985">
        <v>0.41290900000000003</v>
      </c>
      <c r="D13985">
        <v>50.7</v>
      </c>
      <c r="E13985">
        <v>15</v>
      </c>
      <c r="F13985">
        <v>25.35</v>
      </c>
      <c r="G13985">
        <v>38.024999999999999</v>
      </c>
      <c r="H13985">
        <v>1.0699999999999999E-2</v>
      </c>
      <c r="I13985">
        <v>2</v>
      </c>
      <c r="J13985">
        <v>1.3333330000000001</v>
      </c>
      <c r="K13985">
        <v>6.2827224999999999E-3</v>
      </c>
      <c r="L13985">
        <v>0.1704938</v>
      </c>
      <c r="M13985">
        <v>1.895845</v>
      </c>
      <c r="N13985">
        <v>0.91387260000000003</v>
      </c>
      <c r="O13985">
        <f t="shared" si="436"/>
        <v>-2.880870486008166E-2</v>
      </c>
      <c r="P13985">
        <f t="shared" si="437"/>
        <v>-0.17926209692694633</v>
      </c>
    </row>
    <row r="13986" spans="1:16">
      <c r="A13986" t="s">
        <v>8</v>
      </c>
      <c r="B13986" s="1">
        <v>37809</v>
      </c>
      <c r="C13986">
        <v>0.41640500000000003</v>
      </c>
      <c r="D13986">
        <v>51.14</v>
      </c>
      <c r="E13986">
        <v>15</v>
      </c>
      <c r="F13986">
        <v>25.57</v>
      </c>
      <c r="G13986">
        <v>38.354999999999997</v>
      </c>
      <c r="H13986">
        <v>1.0800000000000001E-2</v>
      </c>
      <c r="I13986">
        <v>2</v>
      </c>
      <c r="J13986">
        <v>1.3333330000000001</v>
      </c>
      <c r="K13986">
        <v>6.2827224999999999E-3</v>
      </c>
      <c r="L13986">
        <v>0.17339309999999999</v>
      </c>
      <c r="M13986">
        <v>1.8836489999999999</v>
      </c>
      <c r="N13986">
        <v>0.90992169999999994</v>
      </c>
      <c r="O13986">
        <f t="shared" si="436"/>
        <v>-2.9619557329093951E-2</v>
      </c>
      <c r="P13986">
        <f t="shared" si="437"/>
        <v>-0.18029558941298582</v>
      </c>
    </row>
    <row r="13987" spans="1:16">
      <c r="A13987" t="s">
        <v>8</v>
      </c>
      <c r="B13987" s="1">
        <v>37810</v>
      </c>
      <c r="C13987">
        <v>0.41510900000000001</v>
      </c>
      <c r="D13987">
        <v>50.8</v>
      </c>
      <c r="E13987">
        <v>15</v>
      </c>
      <c r="F13987">
        <v>25.4</v>
      </c>
      <c r="G13987">
        <v>38.1</v>
      </c>
      <c r="H13987">
        <v>1.09E-2</v>
      </c>
      <c r="I13987">
        <v>2</v>
      </c>
      <c r="J13987">
        <v>1.3333330000000001</v>
      </c>
      <c r="K13987">
        <v>6.2827224999999999E-3</v>
      </c>
      <c r="L13987">
        <v>0.17231550000000001</v>
      </c>
      <c r="M13987">
        <v>1.8884730000000001</v>
      </c>
      <c r="N13987">
        <v>0.9117054</v>
      </c>
      <c r="O13987">
        <f t="shared" si="436"/>
        <v>-2.9296597833608658E-2</v>
      </c>
      <c r="P13987">
        <f t="shared" si="437"/>
        <v>-0.17982854087040498</v>
      </c>
    </row>
    <row r="13988" spans="1:16">
      <c r="A13988" t="s">
        <v>8</v>
      </c>
      <c r="B13988" s="1">
        <v>37811</v>
      </c>
      <c r="C13988">
        <v>0.41533100000000001</v>
      </c>
      <c r="D13988">
        <v>50.83</v>
      </c>
      <c r="E13988">
        <v>15</v>
      </c>
      <c r="F13988">
        <v>25.414999999999999</v>
      </c>
      <c r="G13988">
        <v>38.122500000000002</v>
      </c>
      <c r="H13988">
        <v>1.09E-2</v>
      </c>
      <c r="I13988">
        <v>2</v>
      </c>
      <c r="J13988">
        <v>1.3333330000000001</v>
      </c>
      <c r="K13988">
        <v>6.2827224999999999E-3</v>
      </c>
      <c r="L13988">
        <v>0.17249980000000001</v>
      </c>
      <c r="M13988">
        <v>1.887686</v>
      </c>
      <c r="N13988">
        <v>0.91143980000000002</v>
      </c>
      <c r="O13988">
        <f t="shared" si="436"/>
        <v>-2.9349085853958286E-2</v>
      </c>
      <c r="P13988">
        <f t="shared" si="437"/>
        <v>-0.17989803816734506</v>
      </c>
    </row>
    <row r="13989" spans="1:16">
      <c r="A13989" t="s">
        <v>8</v>
      </c>
      <c r="B13989" s="1">
        <v>37812</v>
      </c>
      <c r="C13989">
        <v>0.41591400000000001</v>
      </c>
      <c r="D13989">
        <v>50.97</v>
      </c>
      <c r="E13989">
        <v>15</v>
      </c>
      <c r="F13989">
        <v>25.484999999999999</v>
      </c>
      <c r="G13989">
        <v>38.227499999999999</v>
      </c>
      <c r="H13989">
        <v>1.0699999999999999E-2</v>
      </c>
      <c r="I13989">
        <v>2</v>
      </c>
      <c r="J13989">
        <v>1.3333330000000001</v>
      </c>
      <c r="K13989">
        <v>6.2827224999999999E-3</v>
      </c>
      <c r="L13989">
        <v>0.17298450000000001</v>
      </c>
      <c r="M13989">
        <v>1.885141</v>
      </c>
      <c r="N13989">
        <v>0.91026399999999996</v>
      </c>
      <c r="O13989">
        <f t="shared" si="436"/>
        <v>-2.9519356195324198E-2</v>
      </c>
      <c r="P13989">
        <f t="shared" si="437"/>
        <v>-0.1802059018784356</v>
      </c>
    </row>
    <row r="13990" spans="1:16">
      <c r="A13990" t="s">
        <v>8</v>
      </c>
      <c r="B13990" s="1">
        <v>37813</v>
      </c>
      <c r="C13990">
        <v>0.42062699999999997</v>
      </c>
      <c r="D13990">
        <v>51.88</v>
      </c>
      <c r="E13990">
        <v>15</v>
      </c>
      <c r="F13990">
        <v>25.94</v>
      </c>
      <c r="G13990">
        <v>38.909999999999997</v>
      </c>
      <c r="H13990">
        <v>1.06E-2</v>
      </c>
      <c r="I13990">
        <v>2</v>
      </c>
      <c r="J13990">
        <v>1.3333330000000001</v>
      </c>
      <c r="K13990">
        <v>6.2827224999999999E-3</v>
      </c>
      <c r="L13990">
        <v>0.1769271</v>
      </c>
      <c r="M13990">
        <v>1.868468</v>
      </c>
      <c r="N13990">
        <v>0.90451380000000003</v>
      </c>
      <c r="O13990">
        <f t="shared" si="436"/>
        <v>-3.0655228651140808E-2</v>
      </c>
      <c r="P13990">
        <f t="shared" si="437"/>
        <v>-0.18171624344734416</v>
      </c>
    </row>
    <row r="13991" spans="1:16">
      <c r="A13991" t="s">
        <v>8</v>
      </c>
      <c r="B13991" s="1">
        <v>37816</v>
      </c>
      <c r="C13991">
        <v>0.40923799999999999</v>
      </c>
      <c r="D13991">
        <v>53.03</v>
      </c>
      <c r="E13991">
        <v>15</v>
      </c>
      <c r="F13991">
        <v>26.515000000000001</v>
      </c>
      <c r="G13991">
        <v>39.772500000000001</v>
      </c>
      <c r="H13991">
        <v>1.0699999999999999E-2</v>
      </c>
      <c r="I13991">
        <v>2</v>
      </c>
      <c r="J13991">
        <v>1.3333330000000001</v>
      </c>
      <c r="K13991">
        <v>6.2827224999999999E-3</v>
      </c>
      <c r="L13991">
        <v>0.16747570000000001</v>
      </c>
      <c r="M13991">
        <v>1.9091640000000001</v>
      </c>
      <c r="N13991">
        <v>0.91838310000000001</v>
      </c>
      <c r="O13991">
        <f t="shared" si="436"/>
        <v>-2.7944350100292864E-2</v>
      </c>
      <c r="P13991">
        <f t="shared" si="437"/>
        <v>-0.17808677569231837</v>
      </c>
    </row>
    <row r="13992" spans="1:16">
      <c r="A13992" t="s">
        <v>8</v>
      </c>
      <c r="B13992" s="1">
        <v>37817</v>
      </c>
      <c r="C13992">
        <v>0.42317100000000002</v>
      </c>
      <c r="D13992">
        <v>51.93</v>
      </c>
      <c r="E13992">
        <v>15</v>
      </c>
      <c r="F13992">
        <v>25.965</v>
      </c>
      <c r="G13992">
        <v>38.947499999999998</v>
      </c>
      <c r="H13992">
        <v>1.0999999999999999E-2</v>
      </c>
      <c r="I13992">
        <v>2</v>
      </c>
      <c r="J13992">
        <v>1.3333330000000001</v>
      </c>
      <c r="K13992">
        <v>6.2827224999999999E-3</v>
      </c>
      <c r="L13992">
        <v>0.1790737</v>
      </c>
      <c r="M13992">
        <v>1.860717</v>
      </c>
      <c r="N13992">
        <v>0.90255770000000002</v>
      </c>
      <c r="O13992">
        <f t="shared" si="436"/>
        <v>-3.1195466495352125E-2</v>
      </c>
      <c r="P13992">
        <f t="shared" si="437"/>
        <v>-0.18223182642881547</v>
      </c>
    </row>
    <row r="13993" spans="1:16">
      <c r="A13993" t="s">
        <v>8</v>
      </c>
      <c r="B13993" s="1">
        <v>37818</v>
      </c>
      <c r="C13993">
        <v>0.42383599999999999</v>
      </c>
      <c r="D13993">
        <v>51.94</v>
      </c>
      <c r="E13993">
        <v>15</v>
      </c>
      <c r="F13993">
        <v>25.97</v>
      </c>
      <c r="G13993">
        <v>38.954999999999998</v>
      </c>
      <c r="H13993">
        <v>1.12E-2</v>
      </c>
      <c r="I13993">
        <v>2</v>
      </c>
      <c r="J13993">
        <v>1.3333330000000001</v>
      </c>
      <c r="K13993">
        <v>6.2827224999999999E-3</v>
      </c>
      <c r="L13993">
        <v>0.17963699999999999</v>
      </c>
      <c r="M13993">
        <v>1.8589329999999999</v>
      </c>
      <c r="N13993">
        <v>0.90227769999999996</v>
      </c>
      <c r="O13993">
        <f t="shared" si="436"/>
        <v>-3.1320917824551285E-2</v>
      </c>
      <c r="P13993">
        <f t="shared" si="437"/>
        <v>-0.18230570253831524</v>
      </c>
    </row>
    <row r="13994" spans="1:16">
      <c r="A13994" t="s">
        <v>8</v>
      </c>
      <c r="B13994" s="1">
        <v>37819</v>
      </c>
      <c r="C13994">
        <v>0.418852</v>
      </c>
      <c r="D13994">
        <v>50.95</v>
      </c>
      <c r="E13994">
        <v>15</v>
      </c>
      <c r="F13994">
        <v>25.475000000000001</v>
      </c>
      <c r="G13994">
        <v>38.212499999999999</v>
      </c>
      <c r="H13994">
        <v>1.11E-2</v>
      </c>
      <c r="I13994">
        <v>2</v>
      </c>
      <c r="J13994">
        <v>1.3333330000000001</v>
      </c>
      <c r="K13994">
        <v>6.2827224999999999E-3</v>
      </c>
      <c r="L13994">
        <v>0.17543700000000001</v>
      </c>
      <c r="M13994">
        <v>1.8758010000000001</v>
      </c>
      <c r="N13994">
        <v>0.9077617</v>
      </c>
      <c r="O13994">
        <f t="shared" si="436"/>
        <v>-3.0151276889927133E-2</v>
      </c>
      <c r="P13994">
        <f t="shared" si="437"/>
        <v>-0.18086218488355854</v>
      </c>
    </row>
    <row r="13995" spans="1:16">
      <c r="A13995" t="s">
        <v>8</v>
      </c>
      <c r="B13995" s="1">
        <v>37820</v>
      </c>
      <c r="C13995">
        <v>0.421435</v>
      </c>
      <c r="D13995">
        <v>51.38</v>
      </c>
      <c r="E13995">
        <v>15</v>
      </c>
      <c r="F13995">
        <v>25.69</v>
      </c>
      <c r="G13995">
        <v>38.534999999999997</v>
      </c>
      <c r="H13995">
        <v>1.12E-2</v>
      </c>
      <c r="I13995">
        <v>2</v>
      </c>
      <c r="J13995">
        <v>1.3333330000000001</v>
      </c>
      <c r="K13995">
        <v>6.2827224999999999E-3</v>
      </c>
      <c r="L13995">
        <v>0.1776075</v>
      </c>
      <c r="M13995">
        <v>1.867116</v>
      </c>
      <c r="N13995">
        <v>0.9050106</v>
      </c>
      <c r="O13995">
        <f t="shared" si="436"/>
        <v>-3.0748900313384654E-2</v>
      </c>
      <c r="P13995">
        <f t="shared" si="437"/>
        <v>-0.18158544351081471</v>
      </c>
    </row>
    <row r="13996" spans="1:16">
      <c r="A13996" t="s">
        <v>8</v>
      </c>
      <c r="B13996" s="1">
        <v>37823</v>
      </c>
      <c r="C13996">
        <v>0.42236099999999999</v>
      </c>
      <c r="D13996">
        <v>51.24</v>
      </c>
      <c r="E13996">
        <v>15</v>
      </c>
      <c r="F13996">
        <v>25.62</v>
      </c>
      <c r="G13996">
        <v>38.43</v>
      </c>
      <c r="H13996">
        <v>1.17E-2</v>
      </c>
      <c r="I13996">
        <v>2</v>
      </c>
      <c r="J13996">
        <v>1.3333330000000001</v>
      </c>
      <c r="K13996">
        <v>6.2827224999999999E-3</v>
      </c>
      <c r="L13996">
        <v>0.17838879999999999</v>
      </c>
      <c r="M13996">
        <v>1.8651310000000001</v>
      </c>
      <c r="N13996">
        <v>0.90513520000000003</v>
      </c>
      <c r="O13996">
        <f t="shared" si="436"/>
        <v>-3.0886857705727282E-2</v>
      </c>
      <c r="P13996">
        <f t="shared" si="437"/>
        <v>-0.18155264743483807</v>
      </c>
    </row>
    <row r="13997" spans="1:16">
      <c r="A13997" t="s">
        <v>8</v>
      </c>
      <c r="B13997" s="1">
        <v>37824</v>
      </c>
      <c r="C13997">
        <v>0.41833599999999999</v>
      </c>
      <c r="D13997">
        <v>51.97</v>
      </c>
      <c r="E13997">
        <v>15</v>
      </c>
      <c r="F13997">
        <v>25.984999999999999</v>
      </c>
      <c r="G13997">
        <v>38.977499999999999</v>
      </c>
      <c r="H13997">
        <v>1.12E-2</v>
      </c>
      <c r="I13997">
        <v>2</v>
      </c>
      <c r="J13997">
        <v>1.3333330000000001</v>
      </c>
      <c r="K13997">
        <v>6.2827224999999999E-3</v>
      </c>
      <c r="L13997">
        <v>0.17500499999999999</v>
      </c>
      <c r="M13997">
        <v>1.877837</v>
      </c>
      <c r="N13997">
        <v>0.90860410000000003</v>
      </c>
      <c r="O13997">
        <f t="shared" si="436"/>
        <v>-3.001257918526222E-2</v>
      </c>
      <c r="P13997">
        <f t="shared" si="437"/>
        <v>-0.18064108034606569</v>
      </c>
    </row>
    <row r="13998" spans="1:16">
      <c r="A13998" t="s">
        <v>8</v>
      </c>
      <c r="B13998" s="1">
        <v>37825</v>
      </c>
      <c r="C13998">
        <v>0.417576</v>
      </c>
      <c r="D13998">
        <v>51.89</v>
      </c>
      <c r="E13998">
        <v>15</v>
      </c>
      <c r="F13998">
        <v>25.945</v>
      </c>
      <c r="G13998">
        <v>38.917499999999997</v>
      </c>
      <c r="H13998">
        <v>1.11E-2</v>
      </c>
      <c r="I13998">
        <v>2</v>
      </c>
      <c r="J13998">
        <v>1.3333330000000001</v>
      </c>
      <c r="K13998">
        <v>6.2827224999999999E-3</v>
      </c>
      <c r="L13998">
        <v>0.17436969999999999</v>
      </c>
      <c r="M13998">
        <v>1.880255</v>
      </c>
      <c r="N13998">
        <v>0.9092578</v>
      </c>
      <c r="O13998">
        <f t="shared" si="436"/>
        <v>-2.9848546049138142E-2</v>
      </c>
      <c r="P13998">
        <f t="shared" si="437"/>
        <v>-0.18046962042620024</v>
      </c>
    </row>
    <row r="13999" spans="1:16">
      <c r="A13999" t="s">
        <v>8</v>
      </c>
      <c r="B13999" s="1">
        <v>37826</v>
      </c>
      <c r="C13999">
        <v>0.41550500000000001</v>
      </c>
      <c r="D13999">
        <v>51.45</v>
      </c>
      <c r="E13999">
        <v>15</v>
      </c>
      <c r="F13999">
        <v>25.725000000000001</v>
      </c>
      <c r="G13999">
        <v>38.587499999999999</v>
      </c>
      <c r="H13999">
        <v>1.1299999999999999E-2</v>
      </c>
      <c r="I13999">
        <v>2</v>
      </c>
      <c r="J13999">
        <v>1.3333330000000001</v>
      </c>
      <c r="K13999">
        <v>6.2827224999999999E-3</v>
      </c>
      <c r="L13999">
        <v>0.1726444</v>
      </c>
      <c r="M13999">
        <v>1.8880319999999999</v>
      </c>
      <c r="N13999">
        <v>0.91219479999999997</v>
      </c>
      <c r="O13999">
        <f t="shared" si="436"/>
        <v>-2.9326000192003897E-2</v>
      </c>
      <c r="P13999">
        <f t="shared" si="437"/>
        <v>-0.1797005277961681</v>
      </c>
    </row>
    <row r="14000" spans="1:16">
      <c r="A14000" t="s">
        <v>8</v>
      </c>
      <c r="B14000" s="1">
        <v>37827</v>
      </c>
      <c r="C14000">
        <v>0.41907800000000001</v>
      </c>
      <c r="D14000">
        <v>52.09</v>
      </c>
      <c r="E14000">
        <v>15</v>
      </c>
      <c r="F14000">
        <v>26.045000000000002</v>
      </c>
      <c r="G14000">
        <v>39.067500000000003</v>
      </c>
      <c r="H14000">
        <v>1.1299999999999999E-2</v>
      </c>
      <c r="I14000">
        <v>2</v>
      </c>
      <c r="J14000">
        <v>1.3333330000000001</v>
      </c>
      <c r="K14000">
        <v>6.2827224999999999E-3</v>
      </c>
      <c r="L14000">
        <v>0.17562639999999999</v>
      </c>
      <c r="M14000">
        <v>1.8754919999999999</v>
      </c>
      <c r="N14000">
        <v>0.90797530000000004</v>
      </c>
      <c r="O14000">
        <f t="shared" si="436"/>
        <v>-3.0172373136449656E-2</v>
      </c>
      <c r="P14000">
        <f t="shared" si="437"/>
        <v>-0.18080610533210284</v>
      </c>
    </row>
    <row r="14001" spans="1:16">
      <c r="A14001" t="s">
        <v>8</v>
      </c>
      <c r="B14001" s="1">
        <v>37830</v>
      </c>
      <c r="C14001">
        <v>0.41952400000000001</v>
      </c>
      <c r="D14001">
        <v>51.9</v>
      </c>
      <c r="E14001">
        <v>15</v>
      </c>
      <c r="F14001">
        <v>25.95</v>
      </c>
      <c r="G14001">
        <v>38.924999999999997</v>
      </c>
      <c r="H14001">
        <v>1.17E-2</v>
      </c>
      <c r="I14001">
        <v>2</v>
      </c>
      <c r="J14001">
        <v>1.3333330000000001</v>
      </c>
      <c r="K14001">
        <v>6.2827224999999999E-3</v>
      </c>
      <c r="L14001">
        <v>0.1760004</v>
      </c>
      <c r="M14001">
        <v>1.874898</v>
      </c>
      <c r="N14001">
        <v>0.90840949999999998</v>
      </c>
      <c r="O14001">
        <f t="shared" si="436"/>
        <v>-3.021296144086982E-2</v>
      </c>
      <c r="P14001">
        <f t="shared" si="437"/>
        <v>-0.18069214193911842</v>
      </c>
    </row>
    <row r="14002" spans="1:16">
      <c r="A14002" t="s">
        <v>8</v>
      </c>
      <c r="B14002" s="1">
        <v>37831</v>
      </c>
      <c r="C14002">
        <v>0.42017199999999999</v>
      </c>
      <c r="D14002">
        <v>51.81</v>
      </c>
      <c r="E14002">
        <v>15</v>
      </c>
      <c r="F14002">
        <v>25.905000000000001</v>
      </c>
      <c r="G14002">
        <v>38.857500000000002</v>
      </c>
      <c r="H14002">
        <v>1.17E-2</v>
      </c>
      <c r="I14002">
        <v>2</v>
      </c>
      <c r="J14002">
        <v>1.3333330000000001</v>
      </c>
      <c r="K14002">
        <v>6.2827224999999999E-3</v>
      </c>
      <c r="L14002">
        <v>0.17654449999999999</v>
      </c>
      <c r="M14002">
        <v>1.872654</v>
      </c>
      <c r="N14002">
        <v>0.90765600000000002</v>
      </c>
      <c r="O14002">
        <f t="shared" si="436"/>
        <v>-3.0366703504809182E-2</v>
      </c>
      <c r="P14002">
        <f t="shared" si="437"/>
        <v>-0.18088993988230306</v>
      </c>
    </row>
    <row r="14003" spans="1:16">
      <c r="A14003" t="s">
        <v>8</v>
      </c>
      <c r="B14003" s="1">
        <v>37832</v>
      </c>
      <c r="C14003">
        <v>0.417547</v>
      </c>
      <c r="D14003">
        <v>51.33</v>
      </c>
      <c r="E14003">
        <v>15</v>
      </c>
      <c r="F14003">
        <v>25.664999999999999</v>
      </c>
      <c r="G14003">
        <v>38.497500000000002</v>
      </c>
      <c r="H14003">
        <v>1.17E-2</v>
      </c>
      <c r="I14003">
        <v>2</v>
      </c>
      <c r="J14003">
        <v>1.3333330000000001</v>
      </c>
      <c r="K14003">
        <v>6.2827224999999999E-3</v>
      </c>
      <c r="L14003">
        <v>0.17434549999999999</v>
      </c>
      <c r="M14003">
        <v>1.881793</v>
      </c>
      <c r="N14003">
        <v>0.9107288</v>
      </c>
      <c r="O14003">
        <f t="shared" si="436"/>
        <v>-2.9744597973656937E-2</v>
      </c>
      <c r="P14003">
        <f t="shared" si="437"/>
        <v>-0.18008416230720048</v>
      </c>
    </row>
    <row r="14004" spans="1:16">
      <c r="A14004" t="s">
        <v>8</v>
      </c>
      <c r="B14004" s="1">
        <v>37833</v>
      </c>
      <c r="C14004">
        <v>0.43093399999999998</v>
      </c>
      <c r="D14004">
        <v>50.53</v>
      </c>
      <c r="E14004">
        <v>15</v>
      </c>
      <c r="F14004">
        <v>25.265000000000001</v>
      </c>
      <c r="G14004">
        <v>37.897500000000001</v>
      </c>
      <c r="H14004">
        <v>1.2800000000000001E-2</v>
      </c>
      <c r="I14004">
        <v>2</v>
      </c>
      <c r="J14004">
        <v>1.3333330000000001</v>
      </c>
      <c r="K14004">
        <v>6.2827224999999999E-3</v>
      </c>
      <c r="L14004">
        <v>0.18570410000000001</v>
      </c>
      <c r="M14004">
        <v>1.839067</v>
      </c>
      <c r="N14004">
        <v>0.89816870000000004</v>
      </c>
      <c r="O14004">
        <f t="shared" si="436"/>
        <v>-3.2746282574417675E-2</v>
      </c>
      <c r="P14004">
        <f t="shared" si="437"/>
        <v>-0.18339198077934477</v>
      </c>
    </row>
    <row r="14005" spans="1:16">
      <c r="A14005" t="s">
        <v>8</v>
      </c>
      <c r="B14005" s="1">
        <v>37834</v>
      </c>
      <c r="C14005">
        <v>0.42193399999999998</v>
      </c>
      <c r="D14005">
        <v>50.1</v>
      </c>
      <c r="E14005">
        <v>15</v>
      </c>
      <c r="F14005">
        <v>25.05</v>
      </c>
      <c r="G14005">
        <v>37.575000000000003</v>
      </c>
      <c r="H14005">
        <v>1.3100000000000001E-2</v>
      </c>
      <c r="I14005">
        <v>2</v>
      </c>
      <c r="J14005">
        <v>1.3333330000000001</v>
      </c>
      <c r="K14005">
        <v>6.2827224999999999E-3</v>
      </c>
      <c r="L14005">
        <v>0.1780283</v>
      </c>
      <c r="M14005">
        <v>1.86991</v>
      </c>
      <c r="N14005">
        <v>0.90894180000000002</v>
      </c>
      <c r="O14005">
        <f t="shared" si="436"/>
        <v>-3.0555581892434427E-2</v>
      </c>
      <c r="P14005">
        <f t="shared" si="437"/>
        <v>-0.18055249180343813</v>
      </c>
    </row>
    <row r="14006" spans="1:16">
      <c r="A14006" t="s">
        <v>8</v>
      </c>
      <c r="B14006" s="1">
        <v>37837</v>
      </c>
      <c r="C14006">
        <v>0.42264800000000002</v>
      </c>
      <c r="D14006">
        <v>50.27</v>
      </c>
      <c r="E14006">
        <v>15</v>
      </c>
      <c r="F14006">
        <v>25.135000000000002</v>
      </c>
      <c r="G14006">
        <v>37.702500000000001</v>
      </c>
      <c r="H14006">
        <v>1.24E-2</v>
      </c>
      <c r="I14006">
        <v>2</v>
      </c>
      <c r="J14006">
        <v>1.3333330000000001</v>
      </c>
      <c r="K14006">
        <v>6.2827224999999999E-3</v>
      </c>
      <c r="L14006">
        <v>0.17863129999999999</v>
      </c>
      <c r="M14006">
        <v>1.8658079999999999</v>
      </c>
      <c r="N14006">
        <v>0.90646369999999998</v>
      </c>
      <c r="O14006">
        <f t="shared" si="436"/>
        <v>-3.083974881071997E-2</v>
      </c>
      <c r="P14006">
        <f t="shared" si="437"/>
        <v>-0.18120320173844215</v>
      </c>
    </row>
    <row r="14007" spans="1:16">
      <c r="A14007" t="s">
        <v>8</v>
      </c>
      <c r="B14007" s="1">
        <v>37838</v>
      </c>
      <c r="C14007">
        <v>0.42043399999999997</v>
      </c>
      <c r="D14007">
        <v>49.76</v>
      </c>
      <c r="E14007">
        <v>15</v>
      </c>
      <c r="F14007">
        <v>24.88</v>
      </c>
      <c r="G14007">
        <v>37.32</v>
      </c>
      <c r="H14007">
        <v>1.32E-2</v>
      </c>
      <c r="I14007">
        <v>2</v>
      </c>
      <c r="J14007">
        <v>1.3333330000000001</v>
      </c>
      <c r="K14007">
        <v>6.2827224999999999E-3</v>
      </c>
      <c r="L14007">
        <v>0.1767647</v>
      </c>
      <c r="M14007">
        <v>1.8753169999999999</v>
      </c>
      <c r="N14007">
        <v>0.91092010000000001</v>
      </c>
      <c r="O14007">
        <f t="shared" si="436"/>
        <v>-3.0184326272824833E-2</v>
      </c>
      <c r="P14007">
        <f t="shared" si="437"/>
        <v>-0.18003407232504492</v>
      </c>
    </row>
    <row r="14008" spans="1:16">
      <c r="A14008" t="s">
        <v>8</v>
      </c>
      <c r="B14008" s="1">
        <v>37839</v>
      </c>
      <c r="C14008">
        <v>0.42329</v>
      </c>
      <c r="D14008">
        <v>49.97</v>
      </c>
      <c r="E14008">
        <v>15</v>
      </c>
      <c r="F14008">
        <v>24.984999999999999</v>
      </c>
      <c r="G14008">
        <v>37.477499999999999</v>
      </c>
      <c r="H14008">
        <v>1.2800000000000001E-2</v>
      </c>
      <c r="I14008">
        <v>2</v>
      </c>
      <c r="J14008">
        <v>1.3333330000000001</v>
      </c>
      <c r="K14008">
        <v>9.0054031999999996E-3</v>
      </c>
      <c r="L14008">
        <v>0.17917440000000001</v>
      </c>
      <c r="M14008">
        <v>1.858133</v>
      </c>
      <c r="N14008">
        <v>0.90024289999999996</v>
      </c>
      <c r="O14008">
        <f t="shared" si="436"/>
        <v>-3.1291995104348734E-2</v>
      </c>
      <c r="P14008">
        <f t="shared" si="437"/>
        <v>-0.18234598505958377</v>
      </c>
    </row>
    <row r="14009" spans="1:16">
      <c r="A14009" t="s">
        <v>8</v>
      </c>
      <c r="B14009" s="1">
        <v>37840</v>
      </c>
      <c r="C14009">
        <v>0.422786</v>
      </c>
      <c r="D14009">
        <v>49.96</v>
      </c>
      <c r="E14009">
        <v>15</v>
      </c>
      <c r="F14009">
        <v>24.98</v>
      </c>
      <c r="G14009">
        <v>37.47</v>
      </c>
      <c r="H14009">
        <v>1.26E-2</v>
      </c>
      <c r="I14009">
        <v>2</v>
      </c>
      <c r="J14009">
        <v>1.3333330000000001</v>
      </c>
      <c r="K14009">
        <v>9.0054031999999996E-3</v>
      </c>
      <c r="L14009">
        <v>0.17874799999999999</v>
      </c>
      <c r="M14009">
        <v>1.85937</v>
      </c>
      <c r="N14009">
        <v>0.90033879999999999</v>
      </c>
      <c r="O14009">
        <f t="shared" si="436"/>
        <v>-3.1205072160514595E-2</v>
      </c>
      <c r="P14009">
        <f t="shared" si="437"/>
        <v>-0.18232070286850066</v>
      </c>
    </row>
    <row r="14010" spans="1:16">
      <c r="A14010" t="s">
        <v>8</v>
      </c>
      <c r="B14010" s="1">
        <v>37841</v>
      </c>
      <c r="C14010">
        <v>0.424458</v>
      </c>
      <c r="D14010">
        <v>50.25</v>
      </c>
      <c r="E14010">
        <v>15</v>
      </c>
      <c r="F14010">
        <v>25.125</v>
      </c>
      <c r="G14010">
        <v>37.6875</v>
      </c>
      <c r="H14010">
        <v>1.2200000000000001E-2</v>
      </c>
      <c r="I14010">
        <v>2</v>
      </c>
      <c r="J14010">
        <v>1.3333330000000001</v>
      </c>
      <c r="K14010">
        <v>9.0054031999999996E-3</v>
      </c>
      <c r="L14010">
        <v>0.18016460000000001</v>
      </c>
      <c r="M14010">
        <v>1.8527720000000001</v>
      </c>
      <c r="N14010">
        <v>0.89751879999999995</v>
      </c>
      <c r="O14010">
        <f t="shared" si="436"/>
        <v>-3.1671024135960929E-2</v>
      </c>
      <c r="P14010">
        <f t="shared" si="437"/>
        <v>-0.18306505310362195</v>
      </c>
    </row>
    <row r="14011" spans="1:16">
      <c r="A14011" t="s">
        <v>8</v>
      </c>
      <c r="B14011" s="1">
        <v>37844</v>
      </c>
      <c r="C14011">
        <v>0.424259</v>
      </c>
      <c r="D14011">
        <v>49.95</v>
      </c>
      <c r="E14011">
        <v>15</v>
      </c>
      <c r="F14011">
        <v>24.975000000000001</v>
      </c>
      <c r="G14011">
        <v>37.462499999999999</v>
      </c>
      <c r="H14011">
        <v>1.2999999999999999E-2</v>
      </c>
      <c r="I14011">
        <v>2</v>
      </c>
      <c r="J14011">
        <v>1.3333330000000001</v>
      </c>
      <c r="K14011">
        <v>9.0054031999999996E-3</v>
      </c>
      <c r="L14011">
        <v>0.17999570000000001</v>
      </c>
      <c r="M14011">
        <v>1.8553280000000001</v>
      </c>
      <c r="N14011">
        <v>0.89962609999999998</v>
      </c>
      <c r="O14011">
        <f t="shared" si="436"/>
        <v>-3.1489841630383021E-2</v>
      </c>
      <c r="P14011">
        <f t="shared" si="437"/>
        <v>-0.18250864468513234</v>
      </c>
    </row>
    <row r="14012" spans="1:16">
      <c r="A14012" t="s">
        <v>8</v>
      </c>
      <c r="B14012" s="1">
        <v>37845</v>
      </c>
      <c r="C14012">
        <v>0.42618400000000001</v>
      </c>
      <c r="D14012">
        <v>50.36</v>
      </c>
      <c r="E14012">
        <v>15</v>
      </c>
      <c r="F14012">
        <v>25.18</v>
      </c>
      <c r="G14012">
        <v>37.770000000000003</v>
      </c>
      <c r="H14012">
        <v>1.2500000000000001E-2</v>
      </c>
      <c r="I14012">
        <v>2</v>
      </c>
      <c r="J14012">
        <v>1.3333330000000001</v>
      </c>
      <c r="K14012">
        <v>9.0054031999999996E-3</v>
      </c>
      <c r="L14012">
        <v>0.18163280000000001</v>
      </c>
      <c r="M14012">
        <v>1.8476950000000001</v>
      </c>
      <c r="N14012">
        <v>0.8963103</v>
      </c>
      <c r="O14012">
        <f t="shared" si="436"/>
        <v>-3.2033461793014334E-2</v>
      </c>
      <c r="P14012">
        <f t="shared" si="437"/>
        <v>-0.18338461896671482</v>
      </c>
    </row>
    <row r="14013" spans="1:16">
      <c r="A14013" t="s">
        <v>8</v>
      </c>
      <c r="B14013" s="1">
        <v>37846</v>
      </c>
      <c r="C14013">
        <v>0.426035</v>
      </c>
      <c r="D14013">
        <v>50.05</v>
      </c>
      <c r="E14013">
        <v>15</v>
      </c>
      <c r="F14013">
        <v>25.024999999999999</v>
      </c>
      <c r="G14013">
        <v>37.537500000000001</v>
      </c>
      <c r="H14013">
        <v>1.3100000000000001E-2</v>
      </c>
      <c r="I14013">
        <v>2</v>
      </c>
      <c r="J14013">
        <v>1.3333330000000001</v>
      </c>
      <c r="K14013">
        <v>9.0054031999999996E-3</v>
      </c>
      <c r="L14013">
        <v>0.18150579999999999</v>
      </c>
      <c r="M14013">
        <v>1.8496010000000001</v>
      </c>
      <c r="N14013">
        <v>0.89788310000000005</v>
      </c>
      <c r="O14013">
        <f t="shared" si="436"/>
        <v>-3.1896996707273306E-2</v>
      </c>
      <c r="P14013">
        <f t="shared" si="437"/>
        <v>-0.18296878854032325</v>
      </c>
    </row>
    <row r="14014" spans="1:16">
      <c r="A14014" t="s">
        <v>8</v>
      </c>
      <c r="B14014" s="1">
        <v>37847</v>
      </c>
      <c r="C14014">
        <v>0.42915999999999999</v>
      </c>
      <c r="D14014">
        <v>50.48</v>
      </c>
      <c r="E14014">
        <v>15</v>
      </c>
      <c r="F14014">
        <v>25.24</v>
      </c>
      <c r="G14014">
        <v>37.86</v>
      </c>
      <c r="H14014">
        <v>1.3100000000000001E-2</v>
      </c>
      <c r="I14014">
        <v>2</v>
      </c>
      <c r="J14014">
        <v>1.3333330000000001</v>
      </c>
      <c r="K14014">
        <v>9.0054031999999996E-3</v>
      </c>
      <c r="L14014">
        <v>0.18417829999999999</v>
      </c>
      <c r="M14014">
        <v>1.8392459999999999</v>
      </c>
      <c r="N14014">
        <v>0.89445839999999999</v>
      </c>
      <c r="O14014">
        <f t="shared" si="436"/>
        <v>-3.2644203923634388E-2</v>
      </c>
      <c r="P14014">
        <f t="shared" si="437"/>
        <v>-0.18387499224142489</v>
      </c>
    </row>
    <row r="14015" spans="1:16">
      <c r="A14015" t="s">
        <v>8</v>
      </c>
      <c r="B14015" s="1">
        <v>37848</v>
      </c>
      <c r="C14015">
        <v>0.42902800000000002</v>
      </c>
      <c r="D14015">
        <v>50.52</v>
      </c>
      <c r="E14015">
        <v>15</v>
      </c>
      <c r="F14015">
        <v>25.26</v>
      </c>
      <c r="G14015">
        <v>37.89</v>
      </c>
      <c r="H14015">
        <v>1.2999999999999999E-2</v>
      </c>
      <c r="I14015">
        <v>2</v>
      </c>
      <c r="J14015">
        <v>1.3333330000000001</v>
      </c>
      <c r="K14015">
        <v>9.0054031999999996E-3</v>
      </c>
      <c r="L14015">
        <v>0.18406500000000001</v>
      </c>
      <c r="M14015">
        <v>1.8394470000000001</v>
      </c>
      <c r="N14015">
        <v>0.89436870000000002</v>
      </c>
      <c r="O14015">
        <f t="shared" si="436"/>
        <v>-3.2629563840279811E-2</v>
      </c>
      <c r="P14015">
        <f t="shared" si="437"/>
        <v>-0.18389876496923668</v>
      </c>
    </row>
    <row r="14016" spans="1:16">
      <c r="A14016" t="s">
        <v>8</v>
      </c>
      <c r="B14016" s="1">
        <v>37851</v>
      </c>
      <c r="C14016">
        <v>0.428593</v>
      </c>
      <c r="D14016">
        <v>50.34</v>
      </c>
      <c r="E14016">
        <v>15</v>
      </c>
      <c r="F14016">
        <v>25.17</v>
      </c>
      <c r="G14016">
        <v>37.755000000000003</v>
      </c>
      <c r="H14016">
        <v>1.3299999999999999E-2</v>
      </c>
      <c r="I14016">
        <v>2</v>
      </c>
      <c r="J14016">
        <v>1.3333330000000001</v>
      </c>
      <c r="K14016">
        <v>9.0054031999999996E-3</v>
      </c>
      <c r="L14016">
        <v>0.18369199999999999</v>
      </c>
      <c r="M14016">
        <v>1.8415790000000001</v>
      </c>
      <c r="N14016">
        <v>0.89554100000000003</v>
      </c>
      <c r="O14016">
        <f t="shared" si="436"/>
        <v>-3.2474609847905199E-2</v>
      </c>
      <c r="P14016">
        <f t="shared" si="437"/>
        <v>-0.18358822678497352</v>
      </c>
    </row>
    <row r="14017" spans="1:16">
      <c r="A14017" t="s">
        <v>8</v>
      </c>
      <c r="B14017" s="1">
        <v>37852</v>
      </c>
      <c r="C14017">
        <v>0.42837500000000001</v>
      </c>
      <c r="D14017">
        <v>50.38</v>
      </c>
      <c r="E14017">
        <v>15</v>
      </c>
      <c r="F14017">
        <v>25.19</v>
      </c>
      <c r="G14017">
        <v>37.784999999999997</v>
      </c>
      <c r="H14017">
        <v>1.29E-2</v>
      </c>
      <c r="I14017">
        <v>2</v>
      </c>
      <c r="J14017">
        <v>1.3333330000000001</v>
      </c>
      <c r="K14017">
        <v>9.0054031999999996E-3</v>
      </c>
      <c r="L14017">
        <v>0.1835051</v>
      </c>
      <c r="M14017">
        <v>1.841364</v>
      </c>
      <c r="N14017">
        <v>0.89484509999999995</v>
      </c>
      <c r="O14017">
        <f t="shared" si="436"/>
        <v>-3.2490208514777096E-2</v>
      </c>
      <c r="P14017">
        <f t="shared" si="437"/>
        <v>-0.18377252897232862</v>
      </c>
    </row>
    <row r="14018" spans="1:16">
      <c r="A14018" t="s">
        <v>8</v>
      </c>
      <c r="B14018" s="1">
        <v>37853</v>
      </c>
      <c r="C14018">
        <v>0.42659000000000002</v>
      </c>
      <c r="D14018">
        <v>49.95</v>
      </c>
      <c r="E14018">
        <v>15</v>
      </c>
      <c r="F14018">
        <v>24.975000000000001</v>
      </c>
      <c r="G14018">
        <v>37.462499999999999</v>
      </c>
      <c r="H14018">
        <v>1.2999999999999999E-2</v>
      </c>
      <c r="I14018">
        <v>2</v>
      </c>
      <c r="J14018">
        <v>1.3333330000000001</v>
      </c>
      <c r="K14018">
        <v>9.0054031999999996E-3</v>
      </c>
      <c r="L14018">
        <v>0.181979</v>
      </c>
      <c r="M14018">
        <v>1.847515</v>
      </c>
      <c r="N14018">
        <v>0.89703489999999997</v>
      </c>
      <c r="O14018">
        <f t="shared" si="436"/>
        <v>-3.2046374228003778E-2</v>
      </c>
      <c r="P14018">
        <f t="shared" si="437"/>
        <v>-0.18319297008400293</v>
      </c>
    </row>
    <row r="14019" spans="1:16">
      <c r="A14019" t="s">
        <v>8</v>
      </c>
      <c r="B14019" s="1">
        <v>37854</v>
      </c>
      <c r="C14019">
        <v>0.42649999999999999</v>
      </c>
      <c r="D14019">
        <v>49.66</v>
      </c>
      <c r="E14019">
        <v>15</v>
      </c>
      <c r="F14019">
        <v>24.83</v>
      </c>
      <c r="G14019">
        <v>37.244999999999997</v>
      </c>
      <c r="H14019">
        <v>1.37E-2</v>
      </c>
      <c r="I14019">
        <v>2</v>
      </c>
      <c r="J14019">
        <v>1.3333330000000001</v>
      </c>
      <c r="K14019">
        <v>9.0054031999999996E-3</v>
      </c>
      <c r="L14019">
        <v>0.18190220000000001</v>
      </c>
      <c r="M14019">
        <v>1.849456</v>
      </c>
      <c r="N14019">
        <v>0.89877569999999996</v>
      </c>
      <c r="O14019">
        <f t="shared" ref="O14019:O14082" si="438">EXP(-K14019)*(NORMDIST(M14019,0,1,TRUE)-1)</f>
        <v>-3.1907361471224506E-2</v>
      </c>
      <c r="P14019">
        <f t="shared" ref="P14019:P14082" si="439">EXP(-K14019)*(NORMDIST(N14019,0,1,TRUE)-1)</f>
        <v>-0.18273305626041483</v>
      </c>
    </row>
    <row r="14020" spans="1:16">
      <c r="A14020" t="s">
        <v>8</v>
      </c>
      <c r="B14020" s="1">
        <v>37855</v>
      </c>
      <c r="C14020">
        <v>0.42328700000000002</v>
      </c>
      <c r="D14020">
        <v>49.13</v>
      </c>
      <c r="E14020">
        <v>15</v>
      </c>
      <c r="F14020">
        <v>24.565000000000001</v>
      </c>
      <c r="G14020">
        <v>36.847499999999997</v>
      </c>
      <c r="H14020">
        <v>1.35E-2</v>
      </c>
      <c r="I14020">
        <v>2</v>
      </c>
      <c r="J14020">
        <v>1.3333330000000001</v>
      </c>
      <c r="K14020">
        <v>9.0054031999999996E-3</v>
      </c>
      <c r="L14020">
        <v>0.1791719</v>
      </c>
      <c r="M14020">
        <v>1.8597969999999999</v>
      </c>
      <c r="N14020">
        <v>0.90190029999999999</v>
      </c>
      <c r="O14020">
        <f t="shared" si="438"/>
        <v>-3.1175113612337577E-2</v>
      </c>
      <c r="P14020">
        <f t="shared" si="439"/>
        <v>-0.18190935057895746</v>
      </c>
    </row>
    <row r="14021" spans="1:16">
      <c r="A14021" t="s">
        <v>8</v>
      </c>
      <c r="B14021" s="1">
        <v>37858</v>
      </c>
      <c r="C14021">
        <v>0.42763899999999999</v>
      </c>
      <c r="D14021">
        <v>49.69</v>
      </c>
      <c r="E14021">
        <v>15</v>
      </c>
      <c r="F14021">
        <v>24.844999999999999</v>
      </c>
      <c r="G14021">
        <v>37.267499999999998</v>
      </c>
      <c r="H14021">
        <v>1.35E-2</v>
      </c>
      <c r="I14021">
        <v>2</v>
      </c>
      <c r="J14021">
        <v>1.3333330000000001</v>
      </c>
      <c r="K14021">
        <v>9.0054031999999996E-3</v>
      </c>
      <c r="L14021">
        <v>0.18287510000000001</v>
      </c>
      <c r="M14021">
        <v>1.8452</v>
      </c>
      <c r="N14021">
        <v>0.8970515</v>
      </c>
      <c r="O14021">
        <f t="shared" si="438"/>
        <v>-3.2212825658669487E-2</v>
      </c>
      <c r="P14021">
        <f t="shared" si="439"/>
        <v>-0.18318858102213115</v>
      </c>
    </row>
    <row r="14022" spans="1:16">
      <c r="A14022" t="s">
        <v>8</v>
      </c>
      <c r="B14022" s="1">
        <v>37859</v>
      </c>
      <c r="C14022">
        <v>0.42713800000000002</v>
      </c>
      <c r="D14022">
        <v>49.62</v>
      </c>
      <c r="E14022">
        <v>15</v>
      </c>
      <c r="F14022">
        <v>24.81</v>
      </c>
      <c r="G14022">
        <v>37.215000000000003</v>
      </c>
      <c r="H14022">
        <v>1.32E-2</v>
      </c>
      <c r="I14022">
        <v>2</v>
      </c>
      <c r="J14022">
        <v>1.3333330000000001</v>
      </c>
      <c r="K14022">
        <v>9.0054031999999996E-3</v>
      </c>
      <c r="L14022">
        <v>0.1824469</v>
      </c>
      <c r="M14022">
        <v>1.84616</v>
      </c>
      <c r="N14022">
        <v>0.89690020000000004</v>
      </c>
      <c r="O14022">
        <f t="shared" si="438"/>
        <v>-3.2143714091847519E-2</v>
      </c>
      <c r="P14022">
        <f t="shared" si="439"/>
        <v>-0.18322858735832678</v>
      </c>
    </row>
    <row r="14023" spans="1:16">
      <c r="A14023" t="s">
        <v>8</v>
      </c>
      <c r="B14023" s="1">
        <v>37860</v>
      </c>
      <c r="C14023">
        <v>0.42723</v>
      </c>
      <c r="D14023">
        <v>49.5</v>
      </c>
      <c r="E14023">
        <v>15</v>
      </c>
      <c r="F14023">
        <v>24.75</v>
      </c>
      <c r="G14023">
        <v>37.125</v>
      </c>
      <c r="H14023">
        <v>1.38E-2</v>
      </c>
      <c r="I14023">
        <v>2</v>
      </c>
      <c r="J14023">
        <v>1.3333330000000001</v>
      </c>
      <c r="K14023">
        <v>9.0054031999999996E-3</v>
      </c>
      <c r="L14023">
        <v>0.18252550000000001</v>
      </c>
      <c r="M14023">
        <v>1.847259</v>
      </c>
      <c r="N14023">
        <v>0.89820339999999999</v>
      </c>
      <c r="O14023">
        <f t="shared" si="438"/>
        <v>-3.2064745977858057E-2</v>
      </c>
      <c r="P14023">
        <f t="shared" si="439"/>
        <v>-0.18288417677897764</v>
      </c>
    </row>
    <row r="14024" spans="1:16">
      <c r="A14024" t="s">
        <v>8</v>
      </c>
      <c r="B14024" s="1">
        <v>37861</v>
      </c>
      <c r="C14024">
        <v>0.42974299999999999</v>
      </c>
      <c r="D14024">
        <v>50.07</v>
      </c>
      <c r="E14024">
        <v>15</v>
      </c>
      <c r="F14024">
        <v>25.035</v>
      </c>
      <c r="G14024">
        <v>37.552500000000002</v>
      </c>
      <c r="H14024">
        <v>1.34E-2</v>
      </c>
      <c r="I14024">
        <v>2</v>
      </c>
      <c r="J14024">
        <v>1.3333330000000001</v>
      </c>
      <c r="K14024">
        <v>9.0054031999999996E-3</v>
      </c>
      <c r="L14024">
        <v>0.18467900000000001</v>
      </c>
      <c r="M14024">
        <v>1.8380320000000001</v>
      </c>
      <c r="N14024">
        <v>0.89452560000000003</v>
      </c>
      <c r="O14024">
        <f t="shared" si="438"/>
        <v>-3.2732742247405536E-2</v>
      </c>
      <c r="P14024">
        <f t="shared" si="439"/>
        <v>-0.18385718382208566</v>
      </c>
    </row>
    <row r="14025" spans="1:16">
      <c r="A14025" t="s">
        <v>8</v>
      </c>
      <c r="B14025" s="1">
        <v>37862</v>
      </c>
      <c r="C14025">
        <v>0.43066500000000002</v>
      </c>
      <c r="D14025">
        <v>50.14</v>
      </c>
      <c r="E14025">
        <v>15</v>
      </c>
      <c r="F14025">
        <v>25.07</v>
      </c>
      <c r="G14025">
        <v>37.604999999999997</v>
      </c>
      <c r="H14025">
        <v>1.35E-2</v>
      </c>
      <c r="I14025">
        <v>2</v>
      </c>
      <c r="J14025">
        <v>1.3333330000000001</v>
      </c>
      <c r="K14025">
        <v>9.0054031999999996E-3</v>
      </c>
      <c r="L14025">
        <v>0.18547230000000001</v>
      </c>
      <c r="M14025">
        <v>1.83525</v>
      </c>
      <c r="N14025">
        <v>0.893764</v>
      </c>
      <c r="O14025">
        <f t="shared" si="438"/>
        <v>-3.2936382937935618E-2</v>
      </c>
      <c r="P14025">
        <f t="shared" si="439"/>
        <v>-0.18405907525266735</v>
      </c>
    </row>
    <row r="14026" spans="1:16">
      <c r="A14026" t="s">
        <v>8</v>
      </c>
      <c r="B14026" s="1">
        <v>37866</v>
      </c>
      <c r="C14026">
        <v>0.42085899999999998</v>
      </c>
      <c r="D14026">
        <v>51.15</v>
      </c>
      <c r="E14026">
        <v>15</v>
      </c>
      <c r="F14026">
        <v>25.574999999999999</v>
      </c>
      <c r="G14026">
        <v>38.362499999999997</v>
      </c>
      <c r="H14026">
        <v>1.3899999999999999E-2</v>
      </c>
      <c r="I14026">
        <v>2</v>
      </c>
      <c r="J14026">
        <v>1.3333330000000001</v>
      </c>
      <c r="K14026">
        <v>9.0054031999999996E-3</v>
      </c>
      <c r="L14026">
        <v>0.17712230000000001</v>
      </c>
      <c r="M14026">
        <v>1.869041</v>
      </c>
      <c r="N14026">
        <v>0.9056189</v>
      </c>
      <c r="O14026">
        <f t="shared" si="438"/>
        <v>-3.0532357248464266E-2</v>
      </c>
      <c r="P14026">
        <f t="shared" si="439"/>
        <v>-0.18093207587532131</v>
      </c>
    </row>
    <row r="14027" spans="1:16">
      <c r="A14027" t="s">
        <v>8</v>
      </c>
      <c r="B14027" s="1">
        <v>37867</v>
      </c>
      <c r="C14027">
        <v>0.42258099999999998</v>
      </c>
      <c r="D14027">
        <v>51.47</v>
      </c>
      <c r="E14027">
        <v>15</v>
      </c>
      <c r="F14027">
        <v>25.734999999999999</v>
      </c>
      <c r="G14027">
        <v>38.602499999999999</v>
      </c>
      <c r="H14027">
        <v>1.3599999999999999E-2</v>
      </c>
      <c r="I14027">
        <v>2</v>
      </c>
      <c r="J14027">
        <v>1.3333330000000001</v>
      </c>
      <c r="K14027">
        <v>9.0054031999999996E-3</v>
      </c>
      <c r="L14027">
        <v>0.1785747</v>
      </c>
      <c r="M14027">
        <v>1.8624339999999999</v>
      </c>
      <c r="N14027">
        <v>0.90293690000000004</v>
      </c>
      <c r="O14027">
        <f t="shared" si="438"/>
        <v>-3.0990626702490275E-2</v>
      </c>
      <c r="P14027">
        <f t="shared" si="439"/>
        <v>-0.18163659453161018</v>
      </c>
    </row>
    <row r="14028" spans="1:16">
      <c r="A14028" t="s">
        <v>8</v>
      </c>
      <c r="B14028" s="1">
        <v>37868</v>
      </c>
      <c r="C14028">
        <v>0.41886499999999999</v>
      </c>
      <c r="D14028">
        <v>50.9</v>
      </c>
      <c r="E14028">
        <v>15</v>
      </c>
      <c r="F14028">
        <v>25.45</v>
      </c>
      <c r="G14028">
        <v>38.174999999999997</v>
      </c>
      <c r="H14028">
        <v>1.3299999999999999E-2</v>
      </c>
      <c r="I14028">
        <v>2</v>
      </c>
      <c r="J14028">
        <v>1.3333330000000001</v>
      </c>
      <c r="K14028">
        <v>9.0054031999999996E-3</v>
      </c>
      <c r="L14028">
        <v>0.17544789999999999</v>
      </c>
      <c r="M14028">
        <v>1.8745080000000001</v>
      </c>
      <c r="N14028">
        <v>0.9064989</v>
      </c>
      <c r="O14028">
        <f t="shared" si="438"/>
        <v>-3.0157414032350359E-2</v>
      </c>
      <c r="P14028">
        <f t="shared" si="439"/>
        <v>-0.18070128624596599</v>
      </c>
    </row>
    <row r="14029" spans="1:16">
      <c r="A14029" t="s">
        <v>8</v>
      </c>
      <c r="B14029" s="1">
        <v>37869</v>
      </c>
      <c r="C14029">
        <v>0.41572900000000002</v>
      </c>
      <c r="D14029">
        <v>50.63</v>
      </c>
      <c r="E14029">
        <v>15</v>
      </c>
      <c r="F14029">
        <v>25.315000000000001</v>
      </c>
      <c r="G14029">
        <v>37.972499999999997</v>
      </c>
      <c r="H14029">
        <v>1.24E-2</v>
      </c>
      <c r="I14029">
        <v>2</v>
      </c>
      <c r="J14029">
        <v>1.3333330000000001</v>
      </c>
      <c r="K14029">
        <v>9.0054031999999996E-3</v>
      </c>
      <c r="L14029">
        <v>0.1728306</v>
      </c>
      <c r="M14029">
        <v>1.883335</v>
      </c>
      <c r="N14029">
        <v>0.90802430000000001</v>
      </c>
      <c r="O14029">
        <f t="shared" si="438"/>
        <v>-2.9560088788721264E-2</v>
      </c>
      <c r="P14029">
        <f t="shared" si="439"/>
        <v>-0.18030166940487469</v>
      </c>
    </row>
    <row r="14030" spans="1:16">
      <c r="A14030" t="s">
        <v>8</v>
      </c>
      <c r="B14030" s="1">
        <v>37872</v>
      </c>
      <c r="C14030">
        <v>0.41983900000000002</v>
      </c>
      <c r="D14030">
        <v>51.21</v>
      </c>
      <c r="E14030">
        <v>15</v>
      </c>
      <c r="F14030">
        <v>25.605</v>
      </c>
      <c r="G14030">
        <v>38.407499999999999</v>
      </c>
      <c r="H14030">
        <v>1.2699999999999999E-2</v>
      </c>
      <c r="I14030">
        <v>2</v>
      </c>
      <c r="J14030">
        <v>1.3333330000000001</v>
      </c>
      <c r="K14030">
        <v>9.0054031999999996E-3</v>
      </c>
      <c r="L14030">
        <v>0.1762648</v>
      </c>
      <c r="M14030">
        <v>1.8697029999999999</v>
      </c>
      <c r="N14030">
        <v>0.90393939999999995</v>
      </c>
      <c r="O14030">
        <f t="shared" si="438"/>
        <v>-3.0486750950150909E-2</v>
      </c>
      <c r="P14030">
        <f t="shared" si="439"/>
        <v>-0.18137305379092358</v>
      </c>
    </row>
    <row r="14031" spans="1:16">
      <c r="A14031" t="s">
        <v>8</v>
      </c>
      <c r="B14031" s="1">
        <v>37873</v>
      </c>
      <c r="C14031">
        <v>0.41862700000000003</v>
      </c>
      <c r="D14031">
        <v>50.99</v>
      </c>
      <c r="E14031">
        <v>15</v>
      </c>
      <c r="F14031">
        <v>25.495000000000001</v>
      </c>
      <c r="G14031">
        <v>38.2425</v>
      </c>
      <c r="H14031">
        <v>1.23E-2</v>
      </c>
      <c r="I14031">
        <v>2</v>
      </c>
      <c r="J14031">
        <v>1.3333330000000001</v>
      </c>
      <c r="K14031">
        <v>9.0054031999999996E-3</v>
      </c>
      <c r="L14031">
        <v>0.1752486</v>
      </c>
      <c r="M14031">
        <v>1.8729469999999999</v>
      </c>
      <c r="N14031">
        <v>0.90438739999999995</v>
      </c>
      <c r="O14031">
        <f t="shared" si="438"/>
        <v>-3.026408092939421E-2</v>
      </c>
      <c r="P14031">
        <f t="shared" si="439"/>
        <v>-0.18125535913988236</v>
      </c>
    </row>
    <row r="14032" spans="1:16">
      <c r="A14032" t="s">
        <v>8</v>
      </c>
      <c r="B14032" s="1">
        <v>37874</v>
      </c>
      <c r="C14032">
        <v>0.429983</v>
      </c>
      <c r="D14032">
        <v>50.04</v>
      </c>
      <c r="E14032">
        <v>15</v>
      </c>
      <c r="F14032">
        <v>25.02</v>
      </c>
      <c r="G14032">
        <v>37.53</v>
      </c>
      <c r="H14032">
        <v>1.2E-2</v>
      </c>
      <c r="I14032">
        <v>2</v>
      </c>
      <c r="J14032">
        <v>1.3333330000000001</v>
      </c>
      <c r="K14032">
        <v>9.0054031999999996E-3</v>
      </c>
      <c r="L14032">
        <v>0.18488540000000001</v>
      </c>
      <c r="M14032">
        <v>1.83399</v>
      </c>
      <c r="N14032">
        <v>0.89101059999999999</v>
      </c>
      <c r="O14032">
        <f t="shared" si="438"/>
        <v>-3.30289569030493E-2</v>
      </c>
      <c r="P14032">
        <f t="shared" si="439"/>
        <v>-0.1847901167626177</v>
      </c>
    </row>
    <row r="14033" spans="1:16">
      <c r="A14033" t="s">
        <v>8</v>
      </c>
      <c r="B14033" s="1">
        <v>37875</v>
      </c>
      <c r="C14033">
        <v>0.42931999999999998</v>
      </c>
      <c r="D14033">
        <v>49.8</v>
      </c>
      <c r="E14033">
        <v>15</v>
      </c>
      <c r="F14033">
        <v>24.9</v>
      </c>
      <c r="G14033">
        <v>37.35</v>
      </c>
      <c r="H14033">
        <v>1.2200000000000001E-2</v>
      </c>
      <c r="I14033">
        <v>2</v>
      </c>
      <c r="J14033">
        <v>1.3333330000000001</v>
      </c>
      <c r="K14033">
        <v>9.0054031999999996E-3</v>
      </c>
      <c r="L14033">
        <v>0.1843157</v>
      </c>
      <c r="M14033">
        <v>1.836625</v>
      </c>
      <c r="N14033">
        <v>0.89218889999999995</v>
      </c>
      <c r="O14033">
        <f t="shared" si="438"/>
        <v>-3.2835603735581767E-2</v>
      </c>
      <c r="P14033">
        <f t="shared" si="439"/>
        <v>-0.18447705233908232</v>
      </c>
    </row>
    <row r="14034" spans="1:16">
      <c r="A14034" t="s">
        <v>8</v>
      </c>
      <c r="B14034" s="1">
        <v>37876</v>
      </c>
      <c r="C14034">
        <v>0.41442400000000001</v>
      </c>
      <c r="D14034">
        <v>50.27</v>
      </c>
      <c r="E14034">
        <v>15</v>
      </c>
      <c r="F14034">
        <v>25.135000000000002</v>
      </c>
      <c r="G14034">
        <v>37.702500000000001</v>
      </c>
      <c r="H14034">
        <v>1.2E-2</v>
      </c>
      <c r="I14034">
        <v>2</v>
      </c>
      <c r="J14034">
        <v>1.3333330000000001</v>
      </c>
      <c r="K14034">
        <v>9.0054031999999996E-3</v>
      </c>
      <c r="L14034">
        <v>0.17174729999999999</v>
      </c>
      <c r="M14034">
        <v>1.8869940000000001</v>
      </c>
      <c r="N14034">
        <v>0.90861130000000001</v>
      </c>
      <c r="O14034">
        <f t="shared" si="438"/>
        <v>-2.9315377266313843E-2</v>
      </c>
      <c r="P14034">
        <f t="shared" si="439"/>
        <v>-0.18014803738403218</v>
      </c>
    </row>
    <row r="14035" spans="1:16">
      <c r="A14035" t="s">
        <v>8</v>
      </c>
      <c r="B14035" s="1">
        <v>37879</v>
      </c>
      <c r="C14035">
        <v>0.43068400000000001</v>
      </c>
      <c r="D14035">
        <v>50.04</v>
      </c>
      <c r="E14035">
        <v>15</v>
      </c>
      <c r="F14035">
        <v>25.02</v>
      </c>
      <c r="G14035">
        <v>37.53</v>
      </c>
      <c r="H14035">
        <v>1.2E-2</v>
      </c>
      <c r="I14035">
        <v>2</v>
      </c>
      <c r="J14035">
        <v>1.3333330000000001</v>
      </c>
      <c r="K14035">
        <v>9.0054031999999996E-3</v>
      </c>
      <c r="L14035">
        <v>0.18548870000000001</v>
      </c>
      <c r="M14035">
        <v>1.8317049999999999</v>
      </c>
      <c r="N14035">
        <v>0.89026079999999996</v>
      </c>
      <c r="O14035">
        <f t="shared" si="438"/>
        <v>-3.319738566810139E-2</v>
      </c>
      <c r="P14035">
        <f t="shared" si="439"/>
        <v>-0.184989503548911</v>
      </c>
    </row>
    <row r="14036" spans="1:16">
      <c r="A14036" t="s">
        <v>8</v>
      </c>
      <c r="B14036" s="1">
        <v>37880</v>
      </c>
      <c r="C14036">
        <v>0.416186</v>
      </c>
      <c r="D14036">
        <v>50.45</v>
      </c>
      <c r="E14036">
        <v>15</v>
      </c>
      <c r="F14036">
        <v>25.225000000000001</v>
      </c>
      <c r="G14036">
        <v>37.837499999999999</v>
      </c>
      <c r="H14036">
        <v>1.2200000000000001E-2</v>
      </c>
      <c r="I14036">
        <v>2</v>
      </c>
      <c r="J14036">
        <v>1.3333330000000001</v>
      </c>
      <c r="K14036">
        <v>9.0054031999999996E-3</v>
      </c>
      <c r="L14036">
        <v>0.1732108</v>
      </c>
      <c r="M14036">
        <v>1.881243</v>
      </c>
      <c r="N14036">
        <v>0.90700320000000001</v>
      </c>
      <c r="O14036">
        <f t="shared" si="438"/>
        <v>-2.9700760151957273E-2</v>
      </c>
      <c r="P14036">
        <f t="shared" si="439"/>
        <v>-0.180569111000737</v>
      </c>
    </row>
    <row r="14037" spans="1:16">
      <c r="A14037" t="s">
        <v>8</v>
      </c>
      <c r="B14037" s="1">
        <v>37881</v>
      </c>
      <c r="C14037">
        <v>0.41712300000000002</v>
      </c>
      <c r="D14037">
        <v>50.61</v>
      </c>
      <c r="E14037">
        <v>15</v>
      </c>
      <c r="F14037">
        <v>25.305</v>
      </c>
      <c r="G14037">
        <v>37.957500000000003</v>
      </c>
      <c r="H14037">
        <v>1.1900000000000001E-2</v>
      </c>
      <c r="I14037">
        <v>2</v>
      </c>
      <c r="J14037">
        <v>1.3333330000000001</v>
      </c>
      <c r="K14037">
        <v>9.0054031999999996E-3</v>
      </c>
      <c r="L14037">
        <v>0.1739916</v>
      </c>
      <c r="M14037">
        <v>1.8772340000000001</v>
      </c>
      <c r="N14037">
        <v>0.90518270000000001</v>
      </c>
      <c r="O14037">
        <f t="shared" si="438"/>
        <v>-2.9971886841733436E-2</v>
      </c>
      <c r="P14037">
        <f t="shared" si="439"/>
        <v>-0.18104654230753972</v>
      </c>
    </row>
    <row r="14038" spans="1:16">
      <c r="A14038" t="s">
        <v>8</v>
      </c>
      <c r="B14038" s="1">
        <v>37882</v>
      </c>
      <c r="C14038">
        <v>0.42312699999999998</v>
      </c>
      <c r="D14038">
        <v>51.6</v>
      </c>
      <c r="E14038">
        <v>15</v>
      </c>
      <c r="F14038">
        <v>25.8</v>
      </c>
      <c r="G14038">
        <v>38.700000000000003</v>
      </c>
      <c r="H14038">
        <v>1.23E-2</v>
      </c>
      <c r="I14038">
        <v>2</v>
      </c>
      <c r="J14038">
        <v>1.3333330000000001</v>
      </c>
      <c r="K14038">
        <v>9.0054031999999996E-3</v>
      </c>
      <c r="L14038">
        <v>0.17903649999999999</v>
      </c>
      <c r="M14038">
        <v>1.857504</v>
      </c>
      <c r="N14038">
        <v>0.89924499999999996</v>
      </c>
      <c r="O14038">
        <f t="shared" si="438"/>
        <v>-3.1336271095569378E-2</v>
      </c>
      <c r="P14038">
        <f t="shared" si="439"/>
        <v>-0.1826091917289854</v>
      </c>
    </row>
    <row r="14039" spans="1:16">
      <c r="A14039" t="s">
        <v>8</v>
      </c>
      <c r="B14039" s="1">
        <v>37883</v>
      </c>
      <c r="C14039">
        <v>0.42382500000000001</v>
      </c>
      <c r="D14039">
        <v>51.67</v>
      </c>
      <c r="E14039">
        <v>15</v>
      </c>
      <c r="F14039">
        <v>25.835000000000001</v>
      </c>
      <c r="G14039">
        <v>38.752499999999998</v>
      </c>
      <c r="H14039">
        <v>1.23E-2</v>
      </c>
      <c r="I14039">
        <v>2</v>
      </c>
      <c r="J14039">
        <v>1.3333330000000001</v>
      </c>
      <c r="K14039">
        <v>9.0054031999999996E-3</v>
      </c>
      <c r="L14039">
        <v>0.1796276</v>
      </c>
      <c r="M14039">
        <v>1.8551420000000001</v>
      </c>
      <c r="N14039">
        <v>0.89846170000000003</v>
      </c>
      <c r="O14039">
        <f t="shared" si="438"/>
        <v>-3.150299731937739E-2</v>
      </c>
      <c r="P14039">
        <f t="shared" si="439"/>
        <v>-0.1828159609197394</v>
      </c>
    </row>
    <row r="14040" spans="1:16">
      <c r="A14040" t="s">
        <v>8</v>
      </c>
      <c r="B14040" s="1">
        <v>37886</v>
      </c>
      <c r="C14040">
        <v>0.42150399999999999</v>
      </c>
      <c r="D14040">
        <v>51.1</v>
      </c>
      <c r="E14040">
        <v>15</v>
      </c>
      <c r="F14040">
        <v>25.55</v>
      </c>
      <c r="G14040">
        <v>38.325000000000003</v>
      </c>
      <c r="H14040">
        <v>1.24E-2</v>
      </c>
      <c r="I14040">
        <v>2</v>
      </c>
      <c r="J14040">
        <v>1.3333330000000001</v>
      </c>
      <c r="K14040">
        <v>9.0054031999999996E-3</v>
      </c>
      <c r="L14040">
        <v>0.17766560000000001</v>
      </c>
      <c r="M14040">
        <v>1.863267</v>
      </c>
      <c r="N14040">
        <v>0.90131870000000003</v>
      </c>
      <c r="O14040">
        <f t="shared" si="438"/>
        <v>-3.0932537268719779E-2</v>
      </c>
      <c r="P14040">
        <f t="shared" si="439"/>
        <v>-0.18206249618494083</v>
      </c>
    </row>
    <row r="14041" spans="1:16">
      <c r="A14041" t="s">
        <v>8</v>
      </c>
      <c r="B14041" s="1">
        <v>37887</v>
      </c>
      <c r="C14041">
        <v>0.41143000000000002</v>
      </c>
      <c r="D14041">
        <v>51.02</v>
      </c>
      <c r="E14041">
        <v>15</v>
      </c>
      <c r="F14041">
        <v>25.51</v>
      </c>
      <c r="G14041">
        <v>38.265000000000001</v>
      </c>
      <c r="H14041">
        <v>1.24E-2</v>
      </c>
      <c r="I14041">
        <v>2</v>
      </c>
      <c r="J14041">
        <v>1.3333330000000001</v>
      </c>
      <c r="K14041">
        <v>9.0054031999999996E-3</v>
      </c>
      <c r="L14041">
        <v>0.1692746</v>
      </c>
      <c r="M14041">
        <v>1.898693</v>
      </c>
      <c r="N14041">
        <v>0.91319070000000002</v>
      </c>
      <c r="O14041">
        <f t="shared" si="438"/>
        <v>-2.8544213173408699E-2</v>
      </c>
      <c r="P14041">
        <f t="shared" si="439"/>
        <v>-0.17895231132208197</v>
      </c>
    </row>
    <row r="14042" spans="1:16">
      <c r="A14042" t="s">
        <v>8</v>
      </c>
      <c r="B14042" s="1">
        <v>37888</v>
      </c>
      <c r="C14042">
        <v>0.40975600000000001</v>
      </c>
      <c r="D14042">
        <v>50.74</v>
      </c>
      <c r="E14042">
        <v>15</v>
      </c>
      <c r="F14042">
        <v>25.37</v>
      </c>
      <c r="G14042">
        <v>38.055</v>
      </c>
      <c r="H14042">
        <v>1.2200000000000001E-2</v>
      </c>
      <c r="I14042">
        <v>2</v>
      </c>
      <c r="J14042">
        <v>1.3333330000000001</v>
      </c>
      <c r="K14042">
        <v>9.0054031999999996E-3</v>
      </c>
      <c r="L14042">
        <v>0.16789999999999999</v>
      </c>
      <c r="M14042">
        <v>1.9042840000000001</v>
      </c>
      <c r="N14042">
        <v>0.91475589999999996</v>
      </c>
      <c r="O14042">
        <f t="shared" si="438"/>
        <v>-2.8181669968330957E-2</v>
      </c>
      <c r="P14042">
        <f t="shared" si="439"/>
        <v>-0.1785447663283842</v>
      </c>
    </row>
    <row r="14043" spans="1:16">
      <c r="A14043" t="s">
        <v>8</v>
      </c>
      <c r="B14043" s="1">
        <v>37889</v>
      </c>
      <c r="C14043">
        <v>0.41112700000000002</v>
      </c>
      <c r="D14043">
        <v>50.96</v>
      </c>
      <c r="E14043">
        <v>15</v>
      </c>
      <c r="F14043">
        <v>25.48</v>
      </c>
      <c r="G14043">
        <v>38.22</v>
      </c>
      <c r="H14043">
        <v>1.21E-2</v>
      </c>
      <c r="I14043">
        <v>2</v>
      </c>
      <c r="J14043">
        <v>1.3333330000000001</v>
      </c>
      <c r="K14043">
        <v>9.0054031999999996E-3</v>
      </c>
      <c r="L14043">
        <v>0.16902539999999999</v>
      </c>
      <c r="M14043">
        <v>1.8990590000000001</v>
      </c>
      <c r="N14043">
        <v>0.91283069999999999</v>
      </c>
      <c r="O14043">
        <f t="shared" si="438"/>
        <v>-2.8520362215513465E-2</v>
      </c>
      <c r="P14043">
        <f t="shared" si="439"/>
        <v>-0.17904613017486642</v>
      </c>
    </row>
    <row r="14044" spans="1:16">
      <c r="A14044" t="s">
        <v>8</v>
      </c>
      <c r="B14044" s="1">
        <v>37890</v>
      </c>
      <c r="C14044">
        <v>0.40288400000000002</v>
      </c>
      <c r="D14044">
        <v>51.4</v>
      </c>
      <c r="E14044">
        <v>15</v>
      </c>
      <c r="F14044">
        <v>25.7</v>
      </c>
      <c r="G14044">
        <v>38.549999999999997</v>
      </c>
      <c r="H14044">
        <v>1.21E-2</v>
      </c>
      <c r="I14044">
        <v>2</v>
      </c>
      <c r="J14044">
        <v>1.3333330000000001</v>
      </c>
      <c r="K14044">
        <v>9.0054031999999996E-3</v>
      </c>
      <c r="L14044">
        <v>0.1623155</v>
      </c>
      <c r="M14044">
        <v>1.9295869999999999</v>
      </c>
      <c r="N14044">
        <v>0.92318</v>
      </c>
      <c r="O14044">
        <f t="shared" si="438"/>
        <v>-2.6588493948253408E-2</v>
      </c>
      <c r="P14044">
        <f t="shared" si="439"/>
        <v>-0.17636132722775147</v>
      </c>
    </row>
    <row r="14045" spans="1:16">
      <c r="A14045" t="s">
        <v>8</v>
      </c>
      <c r="B14045" s="1">
        <v>37893</v>
      </c>
      <c r="C14045">
        <v>0.40536100000000003</v>
      </c>
      <c r="D14045">
        <v>51.71</v>
      </c>
      <c r="E14045">
        <v>15</v>
      </c>
      <c r="F14045">
        <v>25.855</v>
      </c>
      <c r="G14045">
        <v>38.782499999999999</v>
      </c>
      <c r="H14045">
        <v>1.21E-2</v>
      </c>
      <c r="I14045">
        <v>2</v>
      </c>
      <c r="J14045">
        <v>1.3333330000000001</v>
      </c>
      <c r="K14045">
        <v>9.0054031999999996E-3</v>
      </c>
      <c r="L14045">
        <v>0.16431750000000001</v>
      </c>
      <c r="M14045">
        <v>1.9202650000000001</v>
      </c>
      <c r="N14045">
        <v>0.9200081</v>
      </c>
      <c r="O14045">
        <f t="shared" si="438"/>
        <v>-2.716646760049167E-2</v>
      </c>
      <c r="P14045">
        <f t="shared" si="439"/>
        <v>-0.17718146657406092</v>
      </c>
    </row>
    <row r="14046" spans="1:16">
      <c r="A14046" t="s">
        <v>8</v>
      </c>
      <c r="B14046" s="1">
        <v>37894</v>
      </c>
      <c r="C14046">
        <v>0.42375600000000002</v>
      </c>
      <c r="D14046">
        <v>51.5</v>
      </c>
      <c r="E14046">
        <v>15</v>
      </c>
      <c r="F14046">
        <v>25.75</v>
      </c>
      <c r="G14046">
        <v>38.625</v>
      </c>
      <c r="H14046">
        <v>1.15E-2</v>
      </c>
      <c r="I14046">
        <v>2</v>
      </c>
      <c r="J14046">
        <v>1.3333330000000001</v>
      </c>
      <c r="K14046">
        <v>9.0054031999999996E-3</v>
      </c>
      <c r="L14046">
        <v>0.17956920000000001</v>
      </c>
      <c r="M14046">
        <v>1.8534870000000001</v>
      </c>
      <c r="N14046">
        <v>0.89665110000000003</v>
      </c>
      <c r="O14046">
        <f t="shared" si="438"/>
        <v>-3.1620254716903794E-2</v>
      </c>
      <c r="P14046">
        <f t="shared" si="439"/>
        <v>-0.18329446553326739</v>
      </c>
    </row>
    <row r="14047" spans="1:16">
      <c r="A14047" t="s">
        <v>8</v>
      </c>
      <c r="B14047" s="1">
        <v>37895</v>
      </c>
      <c r="C14047">
        <v>0.431506</v>
      </c>
      <c r="D14047">
        <v>52.9</v>
      </c>
      <c r="E14047">
        <v>15</v>
      </c>
      <c r="F14047">
        <v>26.45</v>
      </c>
      <c r="G14047">
        <v>39.674999999999997</v>
      </c>
      <c r="H14047">
        <v>1.1299999999999999E-2</v>
      </c>
      <c r="I14047">
        <v>2</v>
      </c>
      <c r="J14047">
        <v>1.3333330000000001</v>
      </c>
      <c r="K14047">
        <v>9.0054031999999996E-3</v>
      </c>
      <c r="L14047">
        <v>0.18619740000000001</v>
      </c>
      <c r="M14047">
        <v>1.827415</v>
      </c>
      <c r="N14047">
        <v>0.88776390000000005</v>
      </c>
      <c r="O14047">
        <f t="shared" si="438"/>
        <v>-3.3515514037508284E-2</v>
      </c>
      <c r="P14047">
        <f t="shared" si="439"/>
        <v>-0.18565443886795263</v>
      </c>
    </row>
    <row r="14048" spans="1:16">
      <c r="A14048" t="s">
        <v>8</v>
      </c>
      <c r="B14048" s="1">
        <v>37896</v>
      </c>
      <c r="C14048">
        <v>0.43237399999999998</v>
      </c>
      <c r="D14048">
        <v>52.96</v>
      </c>
      <c r="E14048">
        <v>15</v>
      </c>
      <c r="F14048">
        <v>26.48</v>
      </c>
      <c r="G14048">
        <v>39.72</v>
      </c>
      <c r="H14048">
        <v>1.14E-2</v>
      </c>
      <c r="I14048">
        <v>2</v>
      </c>
      <c r="J14048">
        <v>1.3333330000000001</v>
      </c>
      <c r="K14048">
        <v>9.0054031999999996E-3</v>
      </c>
      <c r="L14048">
        <v>0.18694730000000001</v>
      </c>
      <c r="M14048">
        <v>1.8248450000000001</v>
      </c>
      <c r="N14048">
        <v>0.88707979999999997</v>
      </c>
      <c r="O14048">
        <f t="shared" si="438"/>
        <v>-3.3707292812774778E-2</v>
      </c>
      <c r="P14048">
        <f t="shared" si="439"/>
        <v>-0.18583687522711537</v>
      </c>
    </row>
    <row r="14049" spans="1:16">
      <c r="A14049" t="s">
        <v>8</v>
      </c>
      <c r="B14049" s="1">
        <v>37897</v>
      </c>
      <c r="C14049">
        <v>0.435419</v>
      </c>
      <c r="D14049">
        <v>53.23</v>
      </c>
      <c r="E14049">
        <v>15</v>
      </c>
      <c r="F14049">
        <v>26.614999999999998</v>
      </c>
      <c r="G14049">
        <v>39.922499999999999</v>
      </c>
      <c r="H14049">
        <v>1.2E-2</v>
      </c>
      <c r="I14049">
        <v>2</v>
      </c>
      <c r="J14049">
        <v>1.3333330000000001</v>
      </c>
      <c r="K14049">
        <v>9.0054031999999996E-3</v>
      </c>
      <c r="L14049">
        <v>0.1895897</v>
      </c>
      <c r="M14049">
        <v>1.816495</v>
      </c>
      <c r="N14049">
        <v>0.88528859999999998</v>
      </c>
      <c r="O14049">
        <f t="shared" si="438"/>
        <v>-3.4336625468797607E-2</v>
      </c>
      <c r="P14049">
        <f t="shared" si="439"/>
        <v>-0.18631507849179402</v>
      </c>
    </row>
    <row r="14050" spans="1:16">
      <c r="A14050" t="s">
        <v>8</v>
      </c>
      <c r="B14050" s="1">
        <v>37900</v>
      </c>
      <c r="C14050">
        <v>0.43627500000000002</v>
      </c>
      <c r="D14050">
        <v>53.34</v>
      </c>
      <c r="E14050">
        <v>15</v>
      </c>
      <c r="F14050">
        <v>26.67</v>
      </c>
      <c r="G14050">
        <v>40.005000000000003</v>
      </c>
      <c r="H14050">
        <v>1.15E-2</v>
      </c>
      <c r="I14050">
        <v>2</v>
      </c>
      <c r="J14050">
        <v>1.3333330000000001</v>
      </c>
      <c r="K14050">
        <v>9.0054031999999996E-3</v>
      </c>
      <c r="L14050">
        <v>0.1903359</v>
      </c>
      <c r="M14050">
        <v>1.81264</v>
      </c>
      <c r="N14050">
        <v>0.88326070000000001</v>
      </c>
      <c r="O14050">
        <f t="shared" si="438"/>
        <v>-3.4630412806130911E-2</v>
      </c>
      <c r="P14050">
        <f t="shared" si="439"/>
        <v>-0.18685739036715454</v>
      </c>
    </row>
    <row r="14051" spans="1:16">
      <c r="A14051" t="s">
        <v>8</v>
      </c>
      <c r="B14051" s="1">
        <v>37901</v>
      </c>
      <c r="C14051">
        <v>0.44104900000000002</v>
      </c>
      <c r="D14051">
        <v>54.15</v>
      </c>
      <c r="E14051">
        <v>15</v>
      </c>
      <c r="F14051">
        <v>27.074999999999999</v>
      </c>
      <c r="G14051">
        <v>40.612499999999997</v>
      </c>
      <c r="H14051">
        <v>1.21E-2</v>
      </c>
      <c r="I14051">
        <v>2</v>
      </c>
      <c r="J14051">
        <v>1.3333330000000001</v>
      </c>
      <c r="K14051">
        <v>9.0054031999999996E-3</v>
      </c>
      <c r="L14051">
        <v>0.19452420000000001</v>
      </c>
      <c r="M14051">
        <v>1.799129</v>
      </c>
      <c r="N14051">
        <v>0.87980879999999995</v>
      </c>
      <c r="O14051">
        <f t="shared" si="438"/>
        <v>-3.5676407211754899E-2</v>
      </c>
      <c r="P14051">
        <f t="shared" si="439"/>
        <v>-0.18778275168790762</v>
      </c>
    </row>
    <row r="14052" spans="1:16">
      <c r="A14052" t="s">
        <v>8</v>
      </c>
      <c r="B14052" s="1">
        <v>37902</v>
      </c>
      <c r="C14052">
        <v>0.45032100000000003</v>
      </c>
      <c r="D14052">
        <v>54.14</v>
      </c>
      <c r="E14052">
        <v>15</v>
      </c>
      <c r="F14052">
        <v>27.07</v>
      </c>
      <c r="G14052">
        <v>40.604999999999997</v>
      </c>
      <c r="H14052">
        <v>1.21E-2</v>
      </c>
      <c r="I14052">
        <v>2</v>
      </c>
      <c r="J14052">
        <v>1.3333330000000001</v>
      </c>
      <c r="K14052">
        <v>9.0054031999999996E-3</v>
      </c>
      <c r="L14052">
        <v>0.202789</v>
      </c>
      <c r="M14052">
        <v>1.7712619999999999</v>
      </c>
      <c r="N14052">
        <v>0.87087040000000004</v>
      </c>
      <c r="O14052">
        <f t="shared" si="438"/>
        <v>-3.7915584526272937E-2</v>
      </c>
      <c r="P14052">
        <f t="shared" si="439"/>
        <v>-0.19019196960699036</v>
      </c>
    </row>
    <row r="14053" spans="1:16">
      <c r="A14053" t="s">
        <v>8</v>
      </c>
      <c r="B14053" s="1">
        <v>37903</v>
      </c>
      <c r="C14053">
        <v>0.42119699999999999</v>
      </c>
      <c r="D14053">
        <v>54.2</v>
      </c>
      <c r="E14053">
        <v>15</v>
      </c>
      <c r="F14053">
        <v>27.1</v>
      </c>
      <c r="G14053">
        <v>40.65</v>
      </c>
      <c r="H14053">
        <v>1.2200000000000001E-2</v>
      </c>
      <c r="I14053">
        <v>2</v>
      </c>
      <c r="J14053">
        <v>1.3333330000000001</v>
      </c>
      <c r="K14053">
        <v>9.0054031999999996E-3</v>
      </c>
      <c r="L14053">
        <v>0.17740690000000001</v>
      </c>
      <c r="M14053">
        <v>1.8638429999999999</v>
      </c>
      <c r="N14053">
        <v>0.90119369999999999</v>
      </c>
      <c r="O14053">
        <f t="shared" si="438"/>
        <v>-3.0892422476905768E-2</v>
      </c>
      <c r="P14053">
        <f t="shared" si="439"/>
        <v>-0.18209542138855386</v>
      </c>
    </row>
    <row r="14054" spans="1:16">
      <c r="A14054" t="s">
        <v>8</v>
      </c>
      <c r="B14054" s="1">
        <v>37904</v>
      </c>
      <c r="C14054">
        <v>0.42284899999999997</v>
      </c>
      <c r="D14054">
        <v>54.55</v>
      </c>
      <c r="E14054">
        <v>15</v>
      </c>
      <c r="F14054">
        <v>27.274999999999999</v>
      </c>
      <c r="G14054">
        <v>40.912500000000001</v>
      </c>
      <c r="H14054">
        <v>1.21E-2</v>
      </c>
      <c r="I14054">
        <v>2</v>
      </c>
      <c r="J14054">
        <v>1.3333330000000001</v>
      </c>
      <c r="K14054">
        <v>9.0054031999999996E-3</v>
      </c>
      <c r="L14054">
        <v>0.1788013</v>
      </c>
      <c r="M14054">
        <v>1.857974</v>
      </c>
      <c r="N14054">
        <v>0.89908540000000003</v>
      </c>
      <c r="O14054">
        <f t="shared" si="438"/>
        <v>-3.1303182400518492E-2</v>
      </c>
      <c r="P14054">
        <f t="shared" si="439"/>
        <v>-0.18265130983500519</v>
      </c>
    </row>
    <row r="14055" spans="1:16">
      <c r="A14055" t="s">
        <v>8</v>
      </c>
      <c r="B14055" s="1">
        <v>37908</v>
      </c>
      <c r="C14055">
        <v>0.42752400000000002</v>
      </c>
      <c r="D14055">
        <v>55.17</v>
      </c>
      <c r="E14055">
        <v>15</v>
      </c>
      <c r="F14055">
        <v>27.585000000000001</v>
      </c>
      <c r="G14055">
        <v>41.377499999999998</v>
      </c>
      <c r="H14055">
        <v>1.23E-2</v>
      </c>
      <c r="I14055">
        <v>2</v>
      </c>
      <c r="J14055">
        <v>1.3333330000000001</v>
      </c>
      <c r="K14055">
        <v>9.0054031999999996E-3</v>
      </c>
      <c r="L14055">
        <v>0.18277679999999999</v>
      </c>
      <c r="M14055">
        <v>1.8427739999999999</v>
      </c>
      <c r="N14055">
        <v>0.89437109999999997</v>
      </c>
      <c r="O14055">
        <f t="shared" si="438"/>
        <v>-3.2388022774048113E-2</v>
      </c>
      <c r="P14055">
        <f t="shared" si="439"/>
        <v>-0.18389812888479726</v>
      </c>
    </row>
    <row r="14056" spans="1:16">
      <c r="A14056" t="s">
        <v>8</v>
      </c>
      <c r="B14056" s="1">
        <v>37909</v>
      </c>
      <c r="C14056">
        <v>0.44848300000000002</v>
      </c>
      <c r="D14056">
        <v>55.03</v>
      </c>
      <c r="E14056">
        <v>15</v>
      </c>
      <c r="F14056">
        <v>27.515000000000001</v>
      </c>
      <c r="G14056">
        <v>41.272500000000001</v>
      </c>
      <c r="H14056">
        <v>1.2699999999999999E-2</v>
      </c>
      <c r="I14056">
        <v>2</v>
      </c>
      <c r="J14056">
        <v>1.3333330000000001</v>
      </c>
      <c r="K14056">
        <v>9.0054031999999996E-3</v>
      </c>
      <c r="L14056">
        <v>0.20113700000000001</v>
      </c>
      <c r="M14056">
        <v>1.778017</v>
      </c>
      <c r="N14056">
        <v>0.87393549999999998</v>
      </c>
      <c r="O14056">
        <f t="shared" si="438"/>
        <v>-3.7362547075061057E-2</v>
      </c>
      <c r="P14056">
        <f t="shared" si="439"/>
        <v>-0.18936369231605654</v>
      </c>
    </row>
    <row r="14057" spans="1:16">
      <c r="A14057" t="s">
        <v>8</v>
      </c>
      <c r="B14057" s="1">
        <v>37910</v>
      </c>
      <c r="C14057">
        <v>0.42911700000000003</v>
      </c>
      <c r="D14057">
        <v>55.06</v>
      </c>
      <c r="E14057">
        <v>15</v>
      </c>
      <c r="F14057">
        <v>27.53</v>
      </c>
      <c r="G14057">
        <v>41.295000000000002</v>
      </c>
      <c r="H14057">
        <v>1.34E-2</v>
      </c>
      <c r="I14057">
        <v>2</v>
      </c>
      <c r="J14057">
        <v>1.3333330000000001</v>
      </c>
      <c r="K14057">
        <v>9.0054031999999996E-3</v>
      </c>
      <c r="L14057">
        <v>0.18414140000000001</v>
      </c>
      <c r="M14057">
        <v>1.840087</v>
      </c>
      <c r="N14057">
        <v>0.89520440000000001</v>
      </c>
      <c r="O14057">
        <f t="shared" si="438"/>
        <v>-3.2582984692264651E-2</v>
      </c>
      <c r="P14057">
        <f t="shared" si="439"/>
        <v>-0.18367735760767581</v>
      </c>
    </row>
    <row r="14058" spans="1:16">
      <c r="A14058" t="s">
        <v>8</v>
      </c>
      <c r="B14058" s="1">
        <v>37911</v>
      </c>
      <c r="C14058">
        <v>0.41651500000000002</v>
      </c>
      <c r="D14058">
        <v>55</v>
      </c>
      <c r="E14058">
        <v>15</v>
      </c>
      <c r="F14058">
        <v>27.5</v>
      </c>
      <c r="G14058">
        <v>41.25</v>
      </c>
      <c r="H14058">
        <v>1.3100000000000001E-2</v>
      </c>
      <c r="I14058">
        <v>2</v>
      </c>
      <c r="J14058">
        <v>1.3333330000000001</v>
      </c>
      <c r="K14058">
        <v>9.0054031999999996E-3</v>
      </c>
      <c r="L14058">
        <v>0.17348469999999999</v>
      </c>
      <c r="M14058">
        <v>1.882247</v>
      </c>
      <c r="N14058">
        <v>0.90877660000000005</v>
      </c>
      <c r="O14058">
        <f t="shared" si="438"/>
        <v>-2.9633179525706013E-2</v>
      </c>
      <c r="P14058">
        <f t="shared" si="439"/>
        <v>-0.18010478917941217</v>
      </c>
    </row>
    <row r="14059" spans="1:16">
      <c r="A14059" t="s">
        <v>8</v>
      </c>
      <c r="B14059" s="1">
        <v>37914</v>
      </c>
      <c r="C14059">
        <v>0.45231399999999999</v>
      </c>
      <c r="D14059">
        <v>55.37</v>
      </c>
      <c r="E14059">
        <v>15</v>
      </c>
      <c r="F14059">
        <v>27.684999999999999</v>
      </c>
      <c r="G14059">
        <v>41.527500000000003</v>
      </c>
      <c r="H14059">
        <v>1.32E-2</v>
      </c>
      <c r="I14059">
        <v>2</v>
      </c>
      <c r="J14059">
        <v>1.3333330000000001</v>
      </c>
      <c r="K14059">
        <v>9.0054031999999996E-3</v>
      </c>
      <c r="L14059">
        <v>0.20458799999999999</v>
      </c>
      <c r="M14059">
        <v>1.7678780000000001</v>
      </c>
      <c r="N14059">
        <v>0.87145360000000005</v>
      </c>
      <c r="O14059">
        <f t="shared" si="438"/>
        <v>-3.8195134705568665E-2</v>
      </c>
      <c r="P14059">
        <f t="shared" si="439"/>
        <v>-0.190034201760618</v>
      </c>
    </row>
    <row r="14060" spans="1:16">
      <c r="A14060" t="s">
        <v>8</v>
      </c>
      <c r="B14060" s="1">
        <v>37915</v>
      </c>
      <c r="C14060">
        <v>0.45330500000000001</v>
      </c>
      <c r="D14060">
        <v>55.5</v>
      </c>
      <c r="E14060">
        <v>15</v>
      </c>
      <c r="F14060">
        <v>27.75</v>
      </c>
      <c r="G14060">
        <v>41.625</v>
      </c>
      <c r="H14060">
        <v>1.32E-2</v>
      </c>
      <c r="I14060">
        <v>2</v>
      </c>
      <c r="J14060">
        <v>1.3333330000000001</v>
      </c>
      <c r="K14060">
        <v>9.0054031999999996E-3</v>
      </c>
      <c r="L14060">
        <v>0.20548540000000001</v>
      </c>
      <c r="M14060">
        <v>1.7650030000000001</v>
      </c>
      <c r="N14060">
        <v>0.87053840000000005</v>
      </c>
      <c r="O14060">
        <f t="shared" si="438"/>
        <v>-3.8433954370489735E-2</v>
      </c>
      <c r="P14060">
        <f t="shared" si="439"/>
        <v>-0.19028181837983479</v>
      </c>
    </row>
    <row r="14061" spans="1:16">
      <c r="A14061" t="s">
        <v>8</v>
      </c>
      <c r="B14061" s="1">
        <v>37916</v>
      </c>
      <c r="C14061">
        <v>0.449073</v>
      </c>
      <c r="D14061">
        <v>54.73</v>
      </c>
      <c r="E14061">
        <v>15</v>
      </c>
      <c r="F14061">
        <v>27.364999999999998</v>
      </c>
      <c r="G14061">
        <v>41.047499999999999</v>
      </c>
      <c r="H14061">
        <v>1.2800000000000001E-2</v>
      </c>
      <c r="I14061">
        <v>2</v>
      </c>
      <c r="J14061">
        <v>1.3333330000000001</v>
      </c>
      <c r="K14061">
        <v>9.0054031999999996E-3</v>
      </c>
      <c r="L14061">
        <v>0.2016666</v>
      </c>
      <c r="M14061">
        <v>1.7764930000000001</v>
      </c>
      <c r="N14061">
        <v>0.87359960000000003</v>
      </c>
      <c r="O14061">
        <f t="shared" si="438"/>
        <v>-3.7486739520419719E-2</v>
      </c>
      <c r="P14061">
        <f t="shared" si="439"/>
        <v>-0.18945435398855615</v>
      </c>
    </row>
    <row r="14062" spans="1:16">
      <c r="A14062" t="s">
        <v>8</v>
      </c>
      <c r="B14062" s="1">
        <v>37917</v>
      </c>
      <c r="C14062">
        <v>0.43081799999999998</v>
      </c>
      <c r="D14062">
        <v>55.21</v>
      </c>
      <c r="E14062">
        <v>15</v>
      </c>
      <c r="F14062">
        <v>27.605</v>
      </c>
      <c r="G14062">
        <v>41.407499999999999</v>
      </c>
      <c r="H14062">
        <v>1.2999999999999999E-2</v>
      </c>
      <c r="I14062">
        <v>2</v>
      </c>
      <c r="J14062">
        <v>1.3333330000000001</v>
      </c>
      <c r="K14062">
        <v>9.0054031999999996E-3</v>
      </c>
      <c r="L14062">
        <v>0.1856042</v>
      </c>
      <c r="M14062">
        <v>1.833591</v>
      </c>
      <c r="N14062">
        <v>0.89243879999999998</v>
      </c>
      <c r="O14062">
        <f t="shared" si="438"/>
        <v>-3.3058316623938822E-2</v>
      </c>
      <c r="P14062">
        <f t="shared" si="439"/>
        <v>-0.18441069828253978</v>
      </c>
    </row>
    <row r="14063" spans="1:16">
      <c r="A14063" t="s">
        <v>8</v>
      </c>
      <c r="B14063" s="1">
        <v>37918</v>
      </c>
      <c r="C14063">
        <v>0.45034600000000002</v>
      </c>
      <c r="D14063">
        <v>55</v>
      </c>
      <c r="E14063">
        <v>15</v>
      </c>
      <c r="F14063">
        <v>27.5</v>
      </c>
      <c r="G14063">
        <v>41.25</v>
      </c>
      <c r="H14063">
        <v>1.2699999999999999E-2</v>
      </c>
      <c r="I14063">
        <v>2</v>
      </c>
      <c r="J14063">
        <v>1.3333330000000001</v>
      </c>
      <c r="K14063">
        <v>9.0054031999999996E-3</v>
      </c>
      <c r="L14063">
        <v>0.20281150000000001</v>
      </c>
      <c r="M14063">
        <v>1.772521</v>
      </c>
      <c r="N14063">
        <v>0.87217929999999999</v>
      </c>
      <c r="O14063">
        <f t="shared" si="438"/>
        <v>-3.7812006055716954E-2</v>
      </c>
      <c r="P14063">
        <f t="shared" si="439"/>
        <v>-0.18983799660907646</v>
      </c>
    </row>
    <row r="14064" spans="1:16">
      <c r="A14064" t="s">
        <v>8</v>
      </c>
      <c r="B14064" s="1">
        <v>37921</v>
      </c>
      <c r="C14064">
        <v>0.42777300000000001</v>
      </c>
      <c r="D14064">
        <v>54.44</v>
      </c>
      <c r="E14064">
        <v>15</v>
      </c>
      <c r="F14064">
        <v>27.22</v>
      </c>
      <c r="G14064">
        <v>40.83</v>
      </c>
      <c r="H14064">
        <v>1.3100000000000001E-2</v>
      </c>
      <c r="I14064">
        <v>2</v>
      </c>
      <c r="J14064">
        <v>1.3333330000000001</v>
      </c>
      <c r="K14064">
        <v>9.0054031999999996E-3</v>
      </c>
      <c r="L14064">
        <v>0.18298970000000001</v>
      </c>
      <c r="M14064">
        <v>1.8438209999999999</v>
      </c>
      <c r="N14064">
        <v>0.89596929999999997</v>
      </c>
      <c r="O14064">
        <f t="shared" si="438"/>
        <v>-3.2312316007165928E-2</v>
      </c>
      <c r="P14064">
        <f t="shared" si="439"/>
        <v>-0.18347485287406043</v>
      </c>
    </row>
    <row r="14065" spans="1:16">
      <c r="A14065" t="s">
        <v>8</v>
      </c>
      <c r="B14065" s="1">
        <v>37922</v>
      </c>
      <c r="C14065">
        <v>0.450679</v>
      </c>
      <c r="D14065">
        <v>54.91</v>
      </c>
      <c r="E14065">
        <v>15</v>
      </c>
      <c r="F14065">
        <v>27.454999999999998</v>
      </c>
      <c r="G14065">
        <v>41.182499999999997</v>
      </c>
      <c r="H14065">
        <v>1.2500000000000001E-2</v>
      </c>
      <c r="I14065">
        <v>2</v>
      </c>
      <c r="J14065">
        <v>1.3333330000000001</v>
      </c>
      <c r="K14065">
        <v>9.0054031999999996E-3</v>
      </c>
      <c r="L14065">
        <v>0.2031116</v>
      </c>
      <c r="M14065">
        <v>1.7710999999999999</v>
      </c>
      <c r="N14065">
        <v>0.87142399999999998</v>
      </c>
      <c r="O14065">
        <f t="shared" si="438"/>
        <v>-3.7928929119936255E-2</v>
      </c>
      <c r="P14065">
        <f t="shared" si="439"/>
        <v>-0.19004220725123855</v>
      </c>
    </row>
    <row r="14066" spans="1:16">
      <c r="A14066" t="s">
        <v>8</v>
      </c>
      <c r="B14066" s="1">
        <v>37923</v>
      </c>
      <c r="C14066">
        <v>0.43014599999999997</v>
      </c>
      <c r="D14066">
        <v>54.89</v>
      </c>
      <c r="E14066">
        <v>15</v>
      </c>
      <c r="F14066">
        <v>27.445</v>
      </c>
      <c r="G14066">
        <v>41.167499999999997</v>
      </c>
      <c r="H14066">
        <v>1.29E-2</v>
      </c>
      <c r="I14066">
        <v>2</v>
      </c>
      <c r="J14066">
        <v>1.3333330000000001</v>
      </c>
      <c r="K14066">
        <v>9.0054031999999996E-3</v>
      </c>
      <c r="L14066">
        <v>0.18502560000000001</v>
      </c>
      <c r="M14066">
        <v>1.83555</v>
      </c>
      <c r="N14066">
        <v>0.89292819999999995</v>
      </c>
      <c r="O14066">
        <f t="shared" si="438"/>
        <v>-3.2914373046409602E-2</v>
      </c>
      <c r="P14066">
        <f t="shared" si="439"/>
        <v>-0.18428079446689022</v>
      </c>
    </row>
    <row r="14067" spans="1:16">
      <c r="A14067" t="s">
        <v>8</v>
      </c>
      <c r="B14067" s="1">
        <v>37924</v>
      </c>
      <c r="C14067">
        <v>0.45458399999999999</v>
      </c>
      <c r="D14067">
        <v>55.38</v>
      </c>
      <c r="E14067">
        <v>15</v>
      </c>
      <c r="F14067">
        <v>27.69</v>
      </c>
      <c r="G14067">
        <v>41.534999999999997</v>
      </c>
      <c r="H14067">
        <v>1.32E-2</v>
      </c>
      <c r="I14067">
        <v>2</v>
      </c>
      <c r="J14067">
        <v>1.3333330000000001</v>
      </c>
      <c r="K14067">
        <v>9.0054031999999996E-3</v>
      </c>
      <c r="L14067">
        <v>0.20664660000000001</v>
      </c>
      <c r="M14067">
        <v>1.761314</v>
      </c>
      <c r="N14067">
        <v>0.86936630000000004</v>
      </c>
      <c r="O14067">
        <f t="shared" si="438"/>
        <v>-3.8742171348448845E-2</v>
      </c>
      <c r="P14067">
        <f t="shared" si="439"/>
        <v>-0.1905992301196231</v>
      </c>
    </row>
    <row r="14068" spans="1:16">
      <c r="A14068" t="s">
        <v>8</v>
      </c>
      <c r="B14068" s="1">
        <v>37925</v>
      </c>
      <c r="C14068">
        <v>0.42569499999999999</v>
      </c>
      <c r="D14068">
        <v>56.32</v>
      </c>
      <c r="E14068">
        <v>15</v>
      </c>
      <c r="F14068">
        <v>28.16</v>
      </c>
      <c r="G14068">
        <v>42.24</v>
      </c>
      <c r="H14068">
        <v>1.3100000000000001E-2</v>
      </c>
      <c r="I14068">
        <v>2</v>
      </c>
      <c r="J14068">
        <v>1.3333330000000001</v>
      </c>
      <c r="K14068">
        <v>9.0054031999999996E-3</v>
      </c>
      <c r="L14068">
        <v>0.18121619999999999</v>
      </c>
      <c r="M14068">
        <v>1.850738</v>
      </c>
      <c r="N14068">
        <v>0.8982599</v>
      </c>
      <c r="O14068">
        <f t="shared" si="438"/>
        <v>-3.1815818965093737E-2</v>
      </c>
      <c r="P14068">
        <f t="shared" si="439"/>
        <v>-0.18286925403257331</v>
      </c>
    </row>
    <row r="14069" spans="1:16">
      <c r="A14069" t="s">
        <v>8</v>
      </c>
      <c r="B14069" s="1">
        <v>37928</v>
      </c>
      <c r="C14069">
        <v>0.42948599999999998</v>
      </c>
      <c r="D14069">
        <v>56.88</v>
      </c>
      <c r="E14069">
        <v>15</v>
      </c>
      <c r="F14069">
        <v>28.44</v>
      </c>
      <c r="G14069">
        <v>42.66</v>
      </c>
      <c r="H14069">
        <v>1.3299999999999999E-2</v>
      </c>
      <c r="I14069">
        <v>2</v>
      </c>
      <c r="J14069">
        <v>1.3333330000000001</v>
      </c>
      <c r="K14069">
        <v>9.0054031999999996E-3</v>
      </c>
      <c r="L14069">
        <v>0.18445819999999999</v>
      </c>
      <c r="M14069">
        <v>1.8386420000000001</v>
      </c>
      <c r="N14069">
        <v>0.89457120000000001</v>
      </c>
      <c r="O14069">
        <f t="shared" si="438"/>
        <v>-3.2688229589552101E-2</v>
      </c>
      <c r="P14069">
        <f t="shared" si="439"/>
        <v>-0.18384510014718194</v>
      </c>
    </row>
    <row r="14070" spans="1:16">
      <c r="A14070" t="s">
        <v>8</v>
      </c>
      <c r="B14070" s="1">
        <v>37929</v>
      </c>
      <c r="C14070">
        <v>0.45869900000000002</v>
      </c>
      <c r="D14070">
        <v>55.97</v>
      </c>
      <c r="E14070">
        <v>15</v>
      </c>
      <c r="F14070">
        <v>27.984999999999999</v>
      </c>
      <c r="G14070">
        <v>41.977499999999999</v>
      </c>
      <c r="H14070">
        <v>1.3100000000000001E-2</v>
      </c>
      <c r="I14070">
        <v>2</v>
      </c>
      <c r="J14070">
        <v>1.3333330000000001</v>
      </c>
      <c r="K14070">
        <v>9.0054031999999996E-3</v>
      </c>
      <c r="L14070">
        <v>0.2104048</v>
      </c>
      <c r="M14070">
        <v>1.7493920000000001</v>
      </c>
      <c r="N14070">
        <v>0.86544560000000004</v>
      </c>
      <c r="O14070">
        <f t="shared" si="438"/>
        <v>-3.9752041484807404E-2</v>
      </c>
      <c r="P14070">
        <f t="shared" si="439"/>
        <v>-0.19166333033433713</v>
      </c>
    </row>
    <row r="14071" spans="1:16">
      <c r="A14071" t="s">
        <v>8</v>
      </c>
      <c r="B14071" s="1">
        <v>37930</v>
      </c>
      <c r="C14071">
        <v>0.39583600000000002</v>
      </c>
      <c r="D14071">
        <v>55.69</v>
      </c>
      <c r="E14071">
        <v>15</v>
      </c>
      <c r="F14071">
        <v>27.844999999999999</v>
      </c>
      <c r="G14071">
        <v>41.767499999999998</v>
      </c>
      <c r="H14071">
        <v>1.35E-2</v>
      </c>
      <c r="I14071">
        <v>2</v>
      </c>
      <c r="J14071">
        <v>1.3333330000000001</v>
      </c>
      <c r="K14071">
        <v>8.0804452999999991E-3</v>
      </c>
      <c r="L14071">
        <v>0.15668609999999999</v>
      </c>
      <c r="M14071">
        <v>1.9627060000000001</v>
      </c>
      <c r="N14071">
        <v>0.9383802</v>
      </c>
      <c r="O14071">
        <f t="shared" si="438"/>
        <v>-2.4640261890990878E-2</v>
      </c>
      <c r="P14071">
        <f t="shared" si="439"/>
        <v>-0.17262399917724444</v>
      </c>
    </row>
    <row r="14072" spans="1:16">
      <c r="A14072" t="s">
        <v>8</v>
      </c>
      <c r="B14072" s="1">
        <v>37931</v>
      </c>
      <c r="C14072">
        <v>0.45108999999999999</v>
      </c>
      <c r="D14072">
        <v>55.75</v>
      </c>
      <c r="E14072">
        <v>15</v>
      </c>
      <c r="F14072">
        <v>27.875</v>
      </c>
      <c r="G14072">
        <v>41.8125</v>
      </c>
      <c r="H14072">
        <v>1.38E-2</v>
      </c>
      <c r="I14072">
        <v>2</v>
      </c>
      <c r="J14072">
        <v>1.3333330000000001</v>
      </c>
      <c r="K14072">
        <v>8.0804452999999991E-3</v>
      </c>
      <c r="L14072">
        <v>0.2034822</v>
      </c>
      <c r="M14072">
        <v>1.7748299999999999</v>
      </c>
      <c r="N14072">
        <v>0.87597320000000001</v>
      </c>
      <c r="O14072">
        <f t="shared" si="438"/>
        <v>-3.7657458865815237E-2</v>
      </c>
      <c r="P14072">
        <f t="shared" si="439"/>
        <v>-0.18898899985427386</v>
      </c>
    </row>
    <row r="14073" spans="1:16">
      <c r="A14073" t="s">
        <v>8</v>
      </c>
      <c r="B14073" s="1">
        <v>37932</v>
      </c>
      <c r="C14073">
        <v>0.45084600000000002</v>
      </c>
      <c r="D14073">
        <v>55.6</v>
      </c>
      <c r="E14073">
        <v>15</v>
      </c>
      <c r="F14073">
        <v>27.8</v>
      </c>
      <c r="G14073">
        <v>41.7</v>
      </c>
      <c r="H14073">
        <v>1.4E-2</v>
      </c>
      <c r="I14073">
        <v>2</v>
      </c>
      <c r="J14073">
        <v>1.3333330000000001</v>
      </c>
      <c r="K14073">
        <v>8.0804452999999991E-3</v>
      </c>
      <c r="L14073">
        <v>0.2032621</v>
      </c>
      <c r="M14073">
        <v>1.77599</v>
      </c>
      <c r="N14073">
        <v>0.87664660000000005</v>
      </c>
      <c r="O14073">
        <f t="shared" si="438"/>
        <v>-3.7562531114270992E-2</v>
      </c>
      <c r="P14073">
        <f t="shared" si="439"/>
        <v>-0.18880748073229375</v>
      </c>
    </row>
    <row r="14074" spans="1:16">
      <c r="A14074" t="s">
        <v>8</v>
      </c>
      <c r="B14074" s="1">
        <v>37935</v>
      </c>
      <c r="C14074">
        <v>0.451403</v>
      </c>
      <c r="D14074">
        <v>55.51</v>
      </c>
      <c r="E14074">
        <v>15</v>
      </c>
      <c r="F14074">
        <v>27.754999999999999</v>
      </c>
      <c r="G14074">
        <v>41.6325</v>
      </c>
      <c r="H14074">
        <v>1.3899999999999999E-2</v>
      </c>
      <c r="I14074">
        <v>2</v>
      </c>
      <c r="J14074">
        <v>1.3333330000000001</v>
      </c>
      <c r="K14074">
        <v>8.0804452999999991E-3</v>
      </c>
      <c r="L14074">
        <v>0.20376469999999999</v>
      </c>
      <c r="M14074">
        <v>1.774133</v>
      </c>
      <c r="N14074">
        <v>0.87590029999999997</v>
      </c>
      <c r="O14074">
        <f t="shared" si="438"/>
        <v>-3.7714591425644789E-2</v>
      </c>
      <c r="P14074">
        <f t="shared" si="439"/>
        <v>-0.18900865692418389</v>
      </c>
    </row>
    <row r="14075" spans="1:16">
      <c r="A14075" t="s">
        <v>8</v>
      </c>
      <c r="B14075" s="1">
        <v>37937</v>
      </c>
      <c r="C14075">
        <v>0.40268799999999999</v>
      </c>
      <c r="D14075">
        <v>56.73</v>
      </c>
      <c r="E14075">
        <v>15</v>
      </c>
      <c r="F14075">
        <v>28.364999999999998</v>
      </c>
      <c r="G14075">
        <v>42.547499999999999</v>
      </c>
      <c r="H14075">
        <v>1.3899999999999999E-2</v>
      </c>
      <c r="I14075">
        <v>2</v>
      </c>
      <c r="J14075">
        <v>1.3333330000000001</v>
      </c>
      <c r="K14075">
        <v>8.0804452999999991E-3</v>
      </c>
      <c r="L14075">
        <v>0.16215760000000001</v>
      </c>
      <c r="M14075">
        <v>1.9370970000000001</v>
      </c>
      <c r="N14075">
        <v>0.93020029999999998</v>
      </c>
      <c r="O14075">
        <f t="shared" si="438"/>
        <v>-2.6154547087248587E-2</v>
      </c>
      <c r="P14075">
        <f t="shared" si="439"/>
        <v>-0.17471618937152297</v>
      </c>
    </row>
    <row r="14076" spans="1:16">
      <c r="A14076" t="s">
        <v>8</v>
      </c>
      <c r="B14076" s="1">
        <v>37938</v>
      </c>
      <c r="C14076">
        <v>0.45877000000000001</v>
      </c>
      <c r="D14076">
        <v>57.16</v>
      </c>
      <c r="E14076">
        <v>15</v>
      </c>
      <c r="F14076">
        <v>28.58</v>
      </c>
      <c r="G14076">
        <v>42.87</v>
      </c>
      <c r="H14076">
        <v>1.3299999999999999E-2</v>
      </c>
      <c r="I14076">
        <v>2</v>
      </c>
      <c r="J14076">
        <v>1.3333330000000001</v>
      </c>
      <c r="K14076">
        <v>8.0804452999999991E-3</v>
      </c>
      <c r="L14076">
        <v>0.21046989999999999</v>
      </c>
      <c r="M14076">
        <v>1.751644</v>
      </c>
      <c r="N14076">
        <v>0.86783489999999996</v>
      </c>
      <c r="O14076">
        <f t="shared" si="438"/>
        <v>-3.9596269189045644E-2</v>
      </c>
      <c r="P14076">
        <f t="shared" si="439"/>
        <v>-0.19119119209343835</v>
      </c>
    </row>
    <row r="14077" spans="1:16">
      <c r="A14077" t="s">
        <v>8</v>
      </c>
      <c r="B14077" s="1">
        <v>37939</v>
      </c>
      <c r="C14077">
        <v>0.40088099999999999</v>
      </c>
      <c r="D14077">
        <v>56.54</v>
      </c>
      <c r="E14077">
        <v>15</v>
      </c>
      <c r="F14077">
        <v>28.27</v>
      </c>
      <c r="G14077">
        <v>42.405000000000001</v>
      </c>
      <c r="H14077">
        <v>1.3100000000000001E-2</v>
      </c>
      <c r="I14077">
        <v>2</v>
      </c>
      <c r="J14077">
        <v>1.3333330000000001</v>
      </c>
      <c r="K14077">
        <v>8.0804452999999991E-3</v>
      </c>
      <c r="L14077">
        <v>0.1607056</v>
      </c>
      <c r="M14077">
        <v>1.942021</v>
      </c>
      <c r="N14077">
        <v>0.93058649999999998</v>
      </c>
      <c r="O14077">
        <f t="shared" si="438"/>
        <v>-2.5857492552174066E-2</v>
      </c>
      <c r="P14077">
        <f t="shared" si="439"/>
        <v>-0.1746170506148616</v>
      </c>
    </row>
    <row r="14078" spans="1:16">
      <c r="A14078" t="s">
        <v>8</v>
      </c>
      <c r="B14078" s="1">
        <v>37942</v>
      </c>
      <c r="C14078">
        <v>0.45619700000000002</v>
      </c>
      <c r="D14078">
        <v>56.56</v>
      </c>
      <c r="E14078">
        <v>15</v>
      </c>
      <c r="F14078">
        <v>28.28</v>
      </c>
      <c r="G14078">
        <v>42.42</v>
      </c>
      <c r="H14078">
        <v>1.29E-2</v>
      </c>
      <c r="I14078">
        <v>2</v>
      </c>
      <c r="J14078">
        <v>1.3333330000000001</v>
      </c>
      <c r="K14078">
        <v>8.0804452999999991E-3</v>
      </c>
      <c r="L14078">
        <v>0.20811569999999999</v>
      </c>
      <c r="M14078">
        <v>1.7580659999999999</v>
      </c>
      <c r="N14078">
        <v>0.8692725</v>
      </c>
      <c r="O14078">
        <f t="shared" si="438"/>
        <v>-3.9051309714044247E-2</v>
      </c>
      <c r="P14078">
        <f t="shared" si="439"/>
        <v>-0.1908010470520731</v>
      </c>
    </row>
    <row r="14079" spans="1:16">
      <c r="A14079" t="s">
        <v>8</v>
      </c>
      <c r="B14079" s="1">
        <v>37943</v>
      </c>
      <c r="C14079">
        <v>0.399918</v>
      </c>
      <c r="D14079">
        <v>56.15</v>
      </c>
      <c r="E14079">
        <v>15</v>
      </c>
      <c r="F14079">
        <v>28.074999999999999</v>
      </c>
      <c r="G14079">
        <v>42.112499999999997</v>
      </c>
      <c r="H14079">
        <v>1.2999999999999999E-2</v>
      </c>
      <c r="I14079">
        <v>2</v>
      </c>
      <c r="J14079">
        <v>1.3333330000000001</v>
      </c>
      <c r="K14079">
        <v>8.0804452999999991E-3</v>
      </c>
      <c r="L14079">
        <v>0.1599344</v>
      </c>
      <c r="M14079">
        <v>1.945484</v>
      </c>
      <c r="N14079">
        <v>0.93161309999999997</v>
      </c>
      <c r="O14079">
        <f t="shared" si="438"/>
        <v>-2.5650271509306113E-2</v>
      </c>
      <c r="P14079">
        <f t="shared" si="439"/>
        <v>-0.17435369237159598</v>
      </c>
    </row>
    <row r="14080" spans="1:16">
      <c r="A14080" t="s">
        <v>8</v>
      </c>
      <c r="B14080" s="1">
        <v>37944</v>
      </c>
      <c r="C14080">
        <v>0.40175100000000002</v>
      </c>
      <c r="D14080">
        <v>56.4</v>
      </c>
      <c r="E14080">
        <v>15</v>
      </c>
      <c r="F14080">
        <v>28.2</v>
      </c>
      <c r="G14080">
        <v>42.3</v>
      </c>
      <c r="H14080">
        <v>1.32E-2</v>
      </c>
      <c r="I14080">
        <v>2</v>
      </c>
      <c r="J14080">
        <v>1.3333330000000001</v>
      </c>
      <c r="K14080">
        <v>8.0804452999999991E-3</v>
      </c>
      <c r="L14080">
        <v>0.16140389999999999</v>
      </c>
      <c r="M14080">
        <v>1.9389339999999999</v>
      </c>
      <c r="N14080">
        <v>0.92968930000000005</v>
      </c>
      <c r="O14080">
        <f t="shared" si="438"/>
        <v>-2.604339288406755E-2</v>
      </c>
      <c r="P14080">
        <f t="shared" si="439"/>
        <v>-0.17484741942871249</v>
      </c>
    </row>
    <row r="14081" spans="1:16">
      <c r="A14081" t="s">
        <v>8</v>
      </c>
      <c r="B14081" s="1">
        <v>37945</v>
      </c>
      <c r="C14081">
        <v>0.401424</v>
      </c>
      <c r="D14081">
        <v>56.36</v>
      </c>
      <c r="E14081">
        <v>15</v>
      </c>
      <c r="F14081">
        <v>28.18</v>
      </c>
      <c r="G14081">
        <v>42.27</v>
      </c>
      <c r="H14081">
        <v>1.2800000000000001E-2</v>
      </c>
      <c r="I14081">
        <v>2</v>
      </c>
      <c r="J14081">
        <v>1.3333330000000001</v>
      </c>
      <c r="K14081">
        <v>8.0804452999999991E-3</v>
      </c>
      <c r="L14081">
        <v>0.16114120000000001</v>
      </c>
      <c r="M14081">
        <v>1.93919</v>
      </c>
      <c r="N14081">
        <v>0.92912300000000003</v>
      </c>
      <c r="O14081">
        <f t="shared" si="438"/>
        <v>-2.6027934094376926E-2</v>
      </c>
      <c r="P14081">
        <f t="shared" si="439"/>
        <v>-0.17499292394078905</v>
      </c>
    </row>
    <row r="14082" spans="1:16">
      <c r="A14082" t="s">
        <v>8</v>
      </c>
      <c r="B14082" s="1">
        <v>37946</v>
      </c>
      <c r="C14082">
        <v>0.402256</v>
      </c>
      <c r="D14082">
        <v>56.5</v>
      </c>
      <c r="E14082">
        <v>15</v>
      </c>
      <c r="F14082">
        <v>28.25</v>
      </c>
      <c r="G14082">
        <v>42.375</v>
      </c>
      <c r="H14082">
        <v>1.29E-2</v>
      </c>
      <c r="I14082">
        <v>2</v>
      </c>
      <c r="J14082">
        <v>1.3333330000000001</v>
      </c>
      <c r="K14082">
        <v>8.0804452999999991E-3</v>
      </c>
      <c r="L14082">
        <v>0.16180990000000001</v>
      </c>
      <c r="M14082">
        <v>1.936259</v>
      </c>
      <c r="N14082">
        <v>0.92828100000000002</v>
      </c>
      <c r="O14082">
        <f t="shared" si="438"/>
        <v>-2.6205384795346766E-2</v>
      </c>
      <c r="P14082">
        <f t="shared" si="439"/>
        <v>-0.17520940808963578</v>
      </c>
    </row>
    <row r="14083" spans="1:16">
      <c r="A14083" t="s">
        <v>8</v>
      </c>
      <c r="B14083" s="1">
        <v>37949</v>
      </c>
      <c r="C14083">
        <v>0.45961999999999997</v>
      </c>
      <c r="D14083">
        <v>56.71</v>
      </c>
      <c r="E14083">
        <v>15</v>
      </c>
      <c r="F14083">
        <v>28.355</v>
      </c>
      <c r="G14083">
        <v>42.532499999999999</v>
      </c>
      <c r="H14083">
        <v>1.3299999999999999E-2</v>
      </c>
      <c r="I14083">
        <v>2</v>
      </c>
      <c r="J14083">
        <v>1.3333330000000001</v>
      </c>
      <c r="K14083">
        <v>8.0804452999999991E-3</v>
      </c>
      <c r="L14083">
        <v>0.21125050000000001</v>
      </c>
      <c r="M14083">
        <v>1.7492540000000001</v>
      </c>
      <c r="N14083">
        <v>0.86707900000000004</v>
      </c>
      <c r="O14083">
        <f t="shared" ref="O14083:O14146" si="440">EXP(-K14083)*(NORMDIST(M14083,0,1,TRUE)-1)</f>
        <v>-3.9800651907459503E-2</v>
      </c>
      <c r="P14083">
        <f t="shared" ref="P14083:P14146" si="441">EXP(-K14083)*(NORMDIST(N14083,0,1,TRUE)-1)</f>
        <v>-0.19139652843553973</v>
      </c>
    </row>
    <row r="14084" spans="1:16">
      <c r="A14084" t="s">
        <v>8</v>
      </c>
      <c r="B14084" s="1">
        <v>37950</v>
      </c>
      <c r="C14084">
        <v>0.40643800000000002</v>
      </c>
      <c r="D14084">
        <v>57.15</v>
      </c>
      <c r="E14084">
        <v>15</v>
      </c>
      <c r="F14084">
        <v>28.574999999999999</v>
      </c>
      <c r="G14084">
        <v>42.862499999999997</v>
      </c>
      <c r="H14084">
        <v>1.32E-2</v>
      </c>
      <c r="I14084">
        <v>2</v>
      </c>
      <c r="J14084">
        <v>1.3333330000000001</v>
      </c>
      <c r="K14084">
        <v>8.0804452999999991E-3</v>
      </c>
      <c r="L14084">
        <v>0.1651918</v>
      </c>
      <c r="M14084">
        <v>1.9212340000000001</v>
      </c>
      <c r="N14084">
        <v>0.92362820000000001</v>
      </c>
      <c r="O14084">
        <f t="shared" si="440"/>
        <v>-2.713098818265957E-2</v>
      </c>
      <c r="P14084">
        <f t="shared" si="441"/>
        <v>-0.17640872736001117</v>
      </c>
    </row>
    <row r="14085" spans="1:16">
      <c r="A14085" t="s">
        <v>8</v>
      </c>
      <c r="B14085" s="1">
        <v>37951</v>
      </c>
      <c r="C14085">
        <v>0.46363100000000002</v>
      </c>
      <c r="D14085">
        <v>57.36</v>
      </c>
      <c r="E14085">
        <v>15</v>
      </c>
      <c r="F14085">
        <v>28.68</v>
      </c>
      <c r="G14085">
        <v>43.02</v>
      </c>
      <c r="H14085">
        <v>1.35E-2</v>
      </c>
      <c r="I14085">
        <v>2</v>
      </c>
      <c r="J14085">
        <v>1.3333330000000001</v>
      </c>
      <c r="K14085">
        <v>8.0804452999999991E-3</v>
      </c>
      <c r="L14085">
        <v>0.2149537</v>
      </c>
      <c r="M14085">
        <v>1.7385459999999999</v>
      </c>
      <c r="N14085">
        <v>0.86400290000000002</v>
      </c>
      <c r="O14085">
        <f t="shared" si="440"/>
        <v>-4.0726901348297394E-2</v>
      </c>
      <c r="P14085">
        <f t="shared" si="441"/>
        <v>-0.19223352351725442</v>
      </c>
    </row>
    <row r="14086" spans="1:16">
      <c r="A14086" t="s">
        <v>8</v>
      </c>
      <c r="B14086" s="1">
        <v>37953</v>
      </c>
      <c r="C14086">
        <v>0.40900599999999998</v>
      </c>
      <c r="D14086">
        <v>57.33</v>
      </c>
      <c r="E14086">
        <v>15</v>
      </c>
      <c r="F14086">
        <v>28.664999999999999</v>
      </c>
      <c r="G14086">
        <v>42.997500000000002</v>
      </c>
      <c r="H14086">
        <v>1.3899999999999999E-2</v>
      </c>
      <c r="I14086">
        <v>2</v>
      </c>
      <c r="J14086">
        <v>1.3333330000000001</v>
      </c>
      <c r="K14086">
        <v>8.0804452999999991E-3</v>
      </c>
      <c r="L14086">
        <v>0.16728589999999999</v>
      </c>
      <c r="M14086">
        <v>1.913443</v>
      </c>
      <c r="N14086">
        <v>0.92210020000000004</v>
      </c>
      <c r="O14086">
        <f t="shared" si="440"/>
        <v>-2.762158312786913E-2</v>
      </c>
      <c r="P14086">
        <f t="shared" si="441"/>
        <v>-0.17680371592337471</v>
      </c>
    </row>
    <row r="14087" spans="1:16">
      <c r="A14087" t="s">
        <v>8</v>
      </c>
      <c r="B14087" s="1">
        <v>37956</v>
      </c>
      <c r="C14087">
        <v>0.44369700000000001</v>
      </c>
      <c r="D14087">
        <v>57.75</v>
      </c>
      <c r="E14087">
        <v>15</v>
      </c>
      <c r="F14087">
        <v>28.875</v>
      </c>
      <c r="G14087">
        <v>43.3125</v>
      </c>
      <c r="H14087">
        <v>1.41E-2</v>
      </c>
      <c r="I14087">
        <v>2</v>
      </c>
      <c r="J14087">
        <v>1.3333330000000001</v>
      </c>
      <c r="K14087">
        <v>8.0804452999999991E-3</v>
      </c>
      <c r="L14087">
        <v>0.19686699999999999</v>
      </c>
      <c r="M14087">
        <v>1.7976240000000001</v>
      </c>
      <c r="N14087">
        <v>0.88379050000000003</v>
      </c>
      <c r="O14087">
        <f t="shared" si="440"/>
        <v>-3.5827630197173742E-2</v>
      </c>
      <c r="P14087">
        <f t="shared" si="441"/>
        <v>-0.18688839855245215</v>
      </c>
    </row>
    <row r="14088" spans="1:16">
      <c r="A14088" t="s">
        <v>8</v>
      </c>
      <c r="B14088" s="1">
        <v>37957</v>
      </c>
      <c r="C14088">
        <v>0.42649100000000001</v>
      </c>
      <c r="D14088">
        <v>57.17</v>
      </c>
      <c r="E14088">
        <v>15</v>
      </c>
      <c r="F14088">
        <v>28.585000000000001</v>
      </c>
      <c r="G14088">
        <v>42.877499999999998</v>
      </c>
      <c r="H14088">
        <v>1.38E-2</v>
      </c>
      <c r="I14088">
        <v>2</v>
      </c>
      <c r="J14088">
        <v>1.3333330000000001</v>
      </c>
      <c r="K14088">
        <v>8.0804452999999991E-3</v>
      </c>
      <c r="L14088">
        <v>0.18189459999999999</v>
      </c>
      <c r="M14088">
        <v>1.8518889999999999</v>
      </c>
      <c r="N14088">
        <v>0.90118889999999996</v>
      </c>
      <c r="O14088">
        <f t="shared" si="440"/>
        <v>-3.1763181500661951E-2</v>
      </c>
      <c r="P14088">
        <f t="shared" si="441"/>
        <v>-0.18226519547857997</v>
      </c>
    </row>
    <row r="14089" spans="1:16">
      <c r="A14089" t="s">
        <v>8</v>
      </c>
      <c r="B14089" s="1">
        <v>37958</v>
      </c>
      <c r="C14089">
        <v>0.43945099999999998</v>
      </c>
      <c r="D14089">
        <v>56.75</v>
      </c>
      <c r="E14089">
        <v>15</v>
      </c>
      <c r="F14089">
        <v>28.375</v>
      </c>
      <c r="G14089">
        <v>42.5625</v>
      </c>
      <c r="H14089">
        <v>1.3899999999999999E-2</v>
      </c>
      <c r="I14089">
        <v>2</v>
      </c>
      <c r="J14089">
        <v>1.3333330000000001</v>
      </c>
      <c r="K14089">
        <v>8.0804452999999991E-3</v>
      </c>
      <c r="L14089">
        <v>0.19311719999999999</v>
      </c>
      <c r="M14089">
        <v>1.810271</v>
      </c>
      <c r="N14089">
        <v>0.88760810000000001</v>
      </c>
      <c r="O14089">
        <f t="shared" si="440"/>
        <v>-3.4844188785337848E-2</v>
      </c>
      <c r="P14089">
        <f t="shared" si="441"/>
        <v>-0.1858678184244906</v>
      </c>
    </row>
    <row r="14090" spans="1:16">
      <c r="A14090" t="s">
        <v>8</v>
      </c>
      <c r="B14090" s="1">
        <v>37959</v>
      </c>
      <c r="C14090">
        <v>0.44020500000000001</v>
      </c>
      <c r="D14090">
        <v>56.92</v>
      </c>
      <c r="E14090">
        <v>15</v>
      </c>
      <c r="F14090">
        <v>28.46</v>
      </c>
      <c r="G14090">
        <v>42.69</v>
      </c>
      <c r="H14090">
        <v>1.38E-2</v>
      </c>
      <c r="I14090">
        <v>2</v>
      </c>
      <c r="J14090">
        <v>1.3333330000000001</v>
      </c>
      <c r="K14090">
        <v>8.0804452999999991E-3</v>
      </c>
      <c r="L14090">
        <v>0.19378039999999999</v>
      </c>
      <c r="M14090">
        <v>1.807696</v>
      </c>
      <c r="N14090">
        <v>0.88661400000000001</v>
      </c>
      <c r="O14090">
        <f t="shared" si="440"/>
        <v>-3.5042606764351253E-2</v>
      </c>
      <c r="P14090">
        <f t="shared" si="441"/>
        <v>-0.18613324435229209</v>
      </c>
    </row>
    <row r="14091" spans="1:16">
      <c r="A14091" t="s">
        <v>8</v>
      </c>
      <c r="B14091" s="1">
        <v>37960</v>
      </c>
      <c r="C14091">
        <v>0.42413299999999998</v>
      </c>
      <c r="D14091">
        <v>56.8</v>
      </c>
      <c r="E14091">
        <v>15</v>
      </c>
      <c r="F14091">
        <v>28.4</v>
      </c>
      <c r="G14091">
        <v>42.6</v>
      </c>
      <c r="H14091">
        <v>1.2999999999999999E-2</v>
      </c>
      <c r="I14091">
        <v>2</v>
      </c>
      <c r="J14091">
        <v>1.3333330000000001</v>
      </c>
      <c r="K14091">
        <v>8.0804452999999991E-3</v>
      </c>
      <c r="L14091">
        <v>0.17988879999999999</v>
      </c>
      <c r="M14091">
        <v>1.857934</v>
      </c>
      <c r="N14091">
        <v>0.90194839999999998</v>
      </c>
      <c r="O14091">
        <f t="shared" si="440"/>
        <v>-3.1334967460555231E-2</v>
      </c>
      <c r="P14091">
        <f t="shared" si="441"/>
        <v>-0.18206501320413981</v>
      </c>
    </row>
    <row r="14092" spans="1:16">
      <c r="A14092" t="s">
        <v>8</v>
      </c>
      <c r="B14092" s="1">
        <v>37963</v>
      </c>
      <c r="C14092">
        <v>0.41001599999999999</v>
      </c>
      <c r="D14092">
        <v>57.21</v>
      </c>
      <c r="E14092">
        <v>15</v>
      </c>
      <c r="F14092">
        <v>28.605</v>
      </c>
      <c r="G14092">
        <v>42.907499999999999</v>
      </c>
      <c r="H14092">
        <v>1.3299999999999999E-2</v>
      </c>
      <c r="I14092">
        <v>2</v>
      </c>
      <c r="J14092">
        <v>1.3333330000000001</v>
      </c>
      <c r="K14092">
        <v>8.0804452999999991E-3</v>
      </c>
      <c r="L14092">
        <v>0.16811309999999999</v>
      </c>
      <c r="M14092">
        <v>1.9082749999999999</v>
      </c>
      <c r="N14092">
        <v>0.91937420000000003</v>
      </c>
      <c r="O14092">
        <f t="shared" si="440"/>
        <v>-2.7951069158893938E-2</v>
      </c>
      <c r="P14092">
        <f t="shared" si="441"/>
        <v>-0.17750977089000616</v>
      </c>
    </row>
    <row r="14093" spans="1:16">
      <c r="A14093" t="s">
        <v>8</v>
      </c>
      <c r="B14093" s="1">
        <v>37964</v>
      </c>
      <c r="C14093">
        <v>0.42408400000000002</v>
      </c>
      <c r="D14093">
        <v>56.43</v>
      </c>
      <c r="E14093">
        <v>15</v>
      </c>
      <c r="F14093">
        <v>28.215</v>
      </c>
      <c r="G14093">
        <v>42.322499999999998</v>
      </c>
      <c r="H14093">
        <v>1.35E-2</v>
      </c>
      <c r="I14093">
        <v>2</v>
      </c>
      <c r="J14093">
        <v>1.3333330000000001</v>
      </c>
      <c r="K14093">
        <v>8.0804452999999991E-3</v>
      </c>
      <c r="L14093">
        <v>0.17984720000000001</v>
      </c>
      <c r="M14093">
        <v>1.8592789999999999</v>
      </c>
      <c r="N14093">
        <v>0.90318259999999995</v>
      </c>
      <c r="O14093">
        <f t="shared" si="440"/>
        <v>-3.1240342486496119E-2</v>
      </c>
      <c r="P14093">
        <f t="shared" si="441"/>
        <v>-0.18174000610203495</v>
      </c>
    </row>
    <row r="14094" spans="1:16">
      <c r="A14094" t="s">
        <v>8</v>
      </c>
      <c r="B14094" s="1">
        <v>37965</v>
      </c>
      <c r="C14094">
        <v>0.42390299999999997</v>
      </c>
      <c r="D14094">
        <v>56.41</v>
      </c>
      <c r="E14094">
        <v>15</v>
      </c>
      <c r="F14094">
        <v>28.204999999999998</v>
      </c>
      <c r="G14094">
        <v>42.307499999999997</v>
      </c>
      <c r="H14094">
        <v>1.3299999999999999E-2</v>
      </c>
      <c r="I14094">
        <v>2</v>
      </c>
      <c r="J14094">
        <v>1.3333330000000001</v>
      </c>
      <c r="K14094">
        <v>8.0804452999999991E-3</v>
      </c>
      <c r="L14094">
        <v>0.17969379999999999</v>
      </c>
      <c r="M14094">
        <v>1.8594200000000001</v>
      </c>
      <c r="N14094">
        <v>0.90291540000000003</v>
      </c>
      <c r="O14094">
        <f t="shared" si="440"/>
        <v>-3.123043638745375E-2</v>
      </c>
      <c r="P14094">
        <f t="shared" si="441"/>
        <v>-0.18181033830087259</v>
      </c>
    </row>
    <row r="14095" spans="1:16">
      <c r="A14095" t="s">
        <v>8</v>
      </c>
      <c r="B14095" s="1">
        <v>37966</v>
      </c>
      <c r="C14095">
        <v>0.42563099999999998</v>
      </c>
      <c r="D14095">
        <v>56.9</v>
      </c>
      <c r="E14095">
        <v>15</v>
      </c>
      <c r="F14095">
        <v>28.45</v>
      </c>
      <c r="G14095">
        <v>42.674999999999997</v>
      </c>
      <c r="H14095">
        <v>1.2699999999999999E-2</v>
      </c>
      <c r="I14095">
        <v>2</v>
      </c>
      <c r="J14095">
        <v>1.3333330000000001</v>
      </c>
      <c r="K14095">
        <v>8.0804452999999991E-3</v>
      </c>
      <c r="L14095">
        <v>0.18116170000000001</v>
      </c>
      <c r="M14095">
        <v>1.8521860000000001</v>
      </c>
      <c r="N14095">
        <v>0.89956449999999999</v>
      </c>
      <c r="O14095">
        <f t="shared" si="440"/>
        <v>-3.1742030404787902E-2</v>
      </c>
      <c r="P14095">
        <f t="shared" si="441"/>
        <v>-0.18269380045572708</v>
      </c>
    </row>
    <row r="14096" spans="1:16">
      <c r="A14096" t="s">
        <v>8</v>
      </c>
      <c r="B14096" s="1">
        <v>37967</v>
      </c>
      <c r="C14096">
        <v>0.42644100000000001</v>
      </c>
      <c r="D14096">
        <v>57.01</v>
      </c>
      <c r="E14096">
        <v>15</v>
      </c>
      <c r="F14096">
        <v>28.504999999999999</v>
      </c>
      <c r="G14096">
        <v>42.7575</v>
      </c>
      <c r="H14096">
        <v>1.2800000000000001E-2</v>
      </c>
      <c r="I14096">
        <v>2</v>
      </c>
      <c r="J14096">
        <v>1.3333330000000001</v>
      </c>
      <c r="K14096">
        <v>8.0804452999999991E-3</v>
      </c>
      <c r="L14096">
        <v>0.18185190000000001</v>
      </c>
      <c r="M14096">
        <v>1.8497110000000001</v>
      </c>
      <c r="N14096">
        <v>0.89889960000000002</v>
      </c>
      <c r="O14096">
        <f t="shared" si="440"/>
        <v>-3.1918645390411053E-2</v>
      </c>
      <c r="P14096">
        <f t="shared" si="441"/>
        <v>-0.18286941799031578</v>
      </c>
    </row>
    <row r="14097" spans="1:16">
      <c r="A14097" t="s">
        <v>8</v>
      </c>
      <c r="B14097" s="1">
        <v>37970</v>
      </c>
      <c r="C14097">
        <v>0.43745000000000001</v>
      </c>
      <c r="D14097">
        <v>56.08</v>
      </c>
      <c r="E14097">
        <v>15</v>
      </c>
      <c r="F14097">
        <v>28.04</v>
      </c>
      <c r="G14097">
        <v>42.06</v>
      </c>
      <c r="H14097">
        <v>1.2999999999999999E-2</v>
      </c>
      <c r="I14097">
        <v>2</v>
      </c>
      <c r="J14097">
        <v>1.3333330000000001</v>
      </c>
      <c r="K14097">
        <v>8.0804452999999991E-3</v>
      </c>
      <c r="L14097">
        <v>0.19136249999999999</v>
      </c>
      <c r="M14097">
        <v>1.8144880000000001</v>
      </c>
      <c r="N14097">
        <v>0.88760510000000004</v>
      </c>
      <c r="O14097">
        <f t="shared" si="440"/>
        <v>-3.4521237257896575E-2</v>
      </c>
      <c r="P14097">
        <f t="shared" si="441"/>
        <v>-0.18586861907605443</v>
      </c>
    </row>
    <row r="14098" spans="1:16">
      <c r="A14098" t="s">
        <v>8</v>
      </c>
      <c r="B14098" s="1">
        <v>37971</v>
      </c>
      <c r="C14098">
        <v>0.42807299999999998</v>
      </c>
      <c r="D14098">
        <v>57.15</v>
      </c>
      <c r="E14098">
        <v>15</v>
      </c>
      <c r="F14098">
        <v>28.574999999999999</v>
      </c>
      <c r="G14098">
        <v>42.862499999999997</v>
      </c>
      <c r="H14098">
        <v>1.2800000000000001E-2</v>
      </c>
      <c r="I14098">
        <v>2</v>
      </c>
      <c r="J14098">
        <v>1.3333330000000001</v>
      </c>
      <c r="K14098">
        <v>8.0804452999999991E-3</v>
      </c>
      <c r="L14098">
        <v>0.18324650000000001</v>
      </c>
      <c r="M14098">
        <v>1.8442879999999999</v>
      </c>
      <c r="N14098">
        <v>0.8971015</v>
      </c>
      <c r="O14098">
        <f t="shared" si="440"/>
        <v>-3.2308465293961648E-2</v>
      </c>
      <c r="P14098">
        <f t="shared" si="441"/>
        <v>-0.18334486923046553</v>
      </c>
    </row>
    <row r="14099" spans="1:16">
      <c r="A14099" t="s">
        <v>8</v>
      </c>
      <c r="B14099" s="1">
        <v>37972</v>
      </c>
      <c r="C14099">
        <v>0.42897099999999999</v>
      </c>
      <c r="D14099">
        <v>57.3</v>
      </c>
      <c r="E14099">
        <v>15</v>
      </c>
      <c r="F14099">
        <v>28.65</v>
      </c>
      <c r="G14099">
        <v>42.975000000000001</v>
      </c>
      <c r="H14099">
        <v>1.26E-2</v>
      </c>
      <c r="I14099">
        <v>2</v>
      </c>
      <c r="J14099">
        <v>1.3333330000000001</v>
      </c>
      <c r="K14099">
        <v>8.0804452999999991E-3</v>
      </c>
      <c r="L14099">
        <v>0.18401609999999999</v>
      </c>
      <c r="M14099">
        <v>1.8408580000000001</v>
      </c>
      <c r="N14099">
        <v>0.89565430000000001</v>
      </c>
      <c r="O14099">
        <f t="shared" si="440"/>
        <v>-3.2557044145586321E-2</v>
      </c>
      <c r="P14099">
        <f t="shared" si="441"/>
        <v>-0.18372809345810373</v>
      </c>
    </row>
    <row r="14100" spans="1:16">
      <c r="A14100" t="s">
        <v>8</v>
      </c>
      <c r="B14100" s="1">
        <v>37973</v>
      </c>
      <c r="C14100">
        <v>0.41445100000000001</v>
      </c>
      <c r="D14100">
        <v>57.79</v>
      </c>
      <c r="E14100">
        <v>15</v>
      </c>
      <c r="F14100">
        <v>28.895</v>
      </c>
      <c r="G14100">
        <v>43.342500000000001</v>
      </c>
      <c r="H14100">
        <v>1.24E-2</v>
      </c>
      <c r="I14100">
        <v>2</v>
      </c>
      <c r="J14100">
        <v>1.3333330000000001</v>
      </c>
      <c r="K14100">
        <v>8.0804452999999991E-3</v>
      </c>
      <c r="L14100">
        <v>0.17176959999999999</v>
      </c>
      <c r="M14100">
        <v>1.8900950000000001</v>
      </c>
      <c r="N14100">
        <v>0.91177600000000003</v>
      </c>
      <c r="O14100">
        <f t="shared" si="440"/>
        <v>-2.9136240288997597E-2</v>
      </c>
      <c r="P14100">
        <f t="shared" si="441"/>
        <v>-0.17948711211711452</v>
      </c>
    </row>
    <row r="14101" spans="1:16">
      <c r="A14101" t="s">
        <v>8</v>
      </c>
      <c r="B14101" s="1">
        <v>37974</v>
      </c>
      <c r="C14101">
        <v>0.48285400000000001</v>
      </c>
      <c r="D14101">
        <v>58.08</v>
      </c>
      <c r="E14101">
        <v>15</v>
      </c>
      <c r="F14101">
        <v>29.04</v>
      </c>
      <c r="G14101">
        <v>43.56</v>
      </c>
      <c r="H14101">
        <v>1.2500000000000001E-2</v>
      </c>
      <c r="I14101">
        <v>2</v>
      </c>
      <c r="J14101">
        <v>1.3333330000000001</v>
      </c>
      <c r="K14101">
        <v>8.0804452999999991E-3</v>
      </c>
      <c r="L14101">
        <v>0.23314799999999999</v>
      </c>
      <c r="M14101">
        <v>1.6861010000000001</v>
      </c>
      <c r="N14101">
        <v>0.84637499999999999</v>
      </c>
      <c r="O14101">
        <f t="shared" si="440"/>
        <v>-4.5518870914675526E-2</v>
      </c>
      <c r="P14101">
        <f t="shared" si="441"/>
        <v>-0.197072902228838</v>
      </c>
    </row>
    <row r="14102" spans="1:16">
      <c r="A14102" t="s">
        <v>8</v>
      </c>
      <c r="B14102" s="1">
        <v>37977</v>
      </c>
      <c r="C14102">
        <v>0.41630899999999998</v>
      </c>
      <c r="D14102">
        <v>57.99</v>
      </c>
      <c r="E14102">
        <v>15</v>
      </c>
      <c r="F14102">
        <v>28.995000000000001</v>
      </c>
      <c r="G14102">
        <v>43.4925</v>
      </c>
      <c r="H14102">
        <v>1.2699999999999999E-2</v>
      </c>
      <c r="I14102">
        <v>2</v>
      </c>
      <c r="J14102">
        <v>1.3333330000000001</v>
      </c>
      <c r="K14102">
        <v>8.0804452999999991E-3</v>
      </c>
      <c r="L14102">
        <v>0.1733132</v>
      </c>
      <c r="M14102">
        <v>1.884233</v>
      </c>
      <c r="N14102">
        <v>0.91028120000000001</v>
      </c>
      <c r="O14102">
        <f t="shared" si="440"/>
        <v>-2.9527173538758174E-2</v>
      </c>
      <c r="P14102">
        <f t="shared" si="441"/>
        <v>-0.17987773482328431</v>
      </c>
    </row>
    <row r="14103" spans="1:16">
      <c r="A14103" t="s">
        <v>8</v>
      </c>
      <c r="B14103" s="1">
        <v>37978</v>
      </c>
      <c r="C14103">
        <v>0.41875800000000002</v>
      </c>
      <c r="D14103">
        <v>58.36</v>
      </c>
      <c r="E14103">
        <v>15</v>
      </c>
      <c r="F14103">
        <v>29.18</v>
      </c>
      <c r="G14103">
        <v>43.77</v>
      </c>
      <c r="H14103">
        <v>1.3100000000000001E-2</v>
      </c>
      <c r="I14103">
        <v>2</v>
      </c>
      <c r="J14103">
        <v>1.3333330000000001</v>
      </c>
      <c r="K14103">
        <v>8.0804452999999991E-3</v>
      </c>
      <c r="L14103">
        <v>0.17535829999999999</v>
      </c>
      <c r="M14103">
        <v>1.876611</v>
      </c>
      <c r="N14103">
        <v>0.90835469999999996</v>
      </c>
      <c r="O14103">
        <f t="shared" si="440"/>
        <v>-3.0041978335067811E-2</v>
      </c>
      <c r="P14103">
        <f t="shared" si="441"/>
        <v>-0.18038195427415091</v>
      </c>
    </row>
    <row r="14104" spans="1:16">
      <c r="A14104" t="s">
        <v>8</v>
      </c>
      <c r="B14104" s="1">
        <v>37979</v>
      </c>
      <c r="C14104">
        <v>0.41806700000000002</v>
      </c>
      <c r="D14104">
        <v>58.27</v>
      </c>
      <c r="E14104">
        <v>15</v>
      </c>
      <c r="F14104">
        <v>29.135000000000002</v>
      </c>
      <c r="G14104">
        <v>43.702500000000001</v>
      </c>
      <c r="H14104">
        <v>1.2800000000000001E-2</v>
      </c>
      <c r="I14104">
        <v>2</v>
      </c>
      <c r="J14104">
        <v>1.3333330000000001</v>
      </c>
      <c r="K14104">
        <v>8.0804452999999991E-3</v>
      </c>
      <c r="L14104">
        <v>0.17477999999999999</v>
      </c>
      <c r="M14104">
        <v>1.878304</v>
      </c>
      <c r="N14104">
        <v>0.90844689999999995</v>
      </c>
      <c r="O14104">
        <f t="shared" si="440"/>
        <v>-2.9926991761149595E-2</v>
      </c>
      <c r="P14104">
        <f t="shared" si="441"/>
        <v>-0.18035780280662744</v>
      </c>
    </row>
    <row r="14105" spans="1:16">
      <c r="A14105" t="s">
        <v>8</v>
      </c>
      <c r="B14105" s="1">
        <v>37981</v>
      </c>
      <c r="C14105">
        <v>0.41872500000000001</v>
      </c>
      <c r="D14105">
        <v>58.37</v>
      </c>
      <c r="E14105">
        <v>15</v>
      </c>
      <c r="F14105">
        <v>29.184999999999999</v>
      </c>
      <c r="G14105">
        <v>43.777500000000003</v>
      </c>
      <c r="H14105">
        <v>1.2699999999999999E-2</v>
      </c>
      <c r="I14105">
        <v>2</v>
      </c>
      <c r="J14105">
        <v>1.3333330000000001</v>
      </c>
      <c r="K14105">
        <v>8.0804452999999991E-3</v>
      </c>
      <c r="L14105">
        <v>0.1753306</v>
      </c>
      <c r="M14105">
        <v>1.8757710000000001</v>
      </c>
      <c r="N14105">
        <v>0.90743799999999997</v>
      </c>
      <c r="O14105">
        <f t="shared" si="440"/>
        <v>-3.0099165909991874E-2</v>
      </c>
      <c r="P14105">
        <f t="shared" si="441"/>
        <v>-0.18062219066228105</v>
      </c>
    </row>
    <row r="14106" spans="1:16">
      <c r="A14106" t="s">
        <v>8</v>
      </c>
      <c r="B14106" s="1">
        <v>37984</v>
      </c>
      <c r="C14106">
        <v>0.42157299999999998</v>
      </c>
      <c r="D14106">
        <v>58.78</v>
      </c>
      <c r="E14106">
        <v>15</v>
      </c>
      <c r="F14106">
        <v>29.39</v>
      </c>
      <c r="G14106">
        <v>44.085000000000001</v>
      </c>
      <c r="H14106">
        <v>1.3100000000000001E-2</v>
      </c>
      <c r="I14106">
        <v>2</v>
      </c>
      <c r="J14106">
        <v>1.3333330000000001</v>
      </c>
      <c r="K14106">
        <v>8.0804452999999991E-3</v>
      </c>
      <c r="L14106">
        <v>0.17772379999999999</v>
      </c>
      <c r="M14106">
        <v>1.866886</v>
      </c>
      <c r="N14106">
        <v>0.90509490000000004</v>
      </c>
      <c r="O14106">
        <f t="shared" si="440"/>
        <v>-3.0709602128545978E-2</v>
      </c>
      <c r="P14106">
        <f t="shared" si="441"/>
        <v>-0.1812371472396101</v>
      </c>
    </row>
    <row r="14107" spans="1:16">
      <c r="A14107" t="s">
        <v>8</v>
      </c>
      <c r="B14107" s="1">
        <v>37985</v>
      </c>
      <c r="C14107">
        <v>0.42255900000000002</v>
      </c>
      <c r="D14107">
        <v>58.94</v>
      </c>
      <c r="E14107">
        <v>15</v>
      </c>
      <c r="F14107">
        <v>29.47</v>
      </c>
      <c r="G14107">
        <v>44.204999999999998</v>
      </c>
      <c r="H14107">
        <v>1.2800000000000001E-2</v>
      </c>
      <c r="I14107">
        <v>2</v>
      </c>
      <c r="J14107">
        <v>1.3333330000000001</v>
      </c>
      <c r="K14107">
        <v>8.0804452999999991E-3</v>
      </c>
      <c r="L14107">
        <v>0.1785561</v>
      </c>
      <c r="M14107">
        <v>1.8628039999999999</v>
      </c>
      <c r="N14107">
        <v>0.90325759999999999</v>
      </c>
      <c r="O14107">
        <f t="shared" si="440"/>
        <v>-3.0993467944658664E-2</v>
      </c>
      <c r="P14107">
        <f t="shared" si="441"/>
        <v>-0.18172026770433555</v>
      </c>
    </row>
    <row r="14108" spans="1:16">
      <c r="A14108" t="s">
        <v>8</v>
      </c>
      <c r="B14108" s="1">
        <v>37986</v>
      </c>
      <c r="C14108">
        <v>0.422566</v>
      </c>
      <c r="D14108">
        <v>58.89</v>
      </c>
      <c r="E14108">
        <v>15</v>
      </c>
      <c r="F14108">
        <v>29.445</v>
      </c>
      <c r="G14108">
        <v>44.167499999999997</v>
      </c>
      <c r="H14108">
        <v>1.26E-2</v>
      </c>
      <c r="I14108">
        <v>2</v>
      </c>
      <c r="J14108">
        <v>1.3333330000000001</v>
      </c>
      <c r="K14108">
        <v>8.0804452999999991E-3</v>
      </c>
      <c r="L14108">
        <v>0.178562</v>
      </c>
      <c r="M14108">
        <v>1.8623069999999999</v>
      </c>
      <c r="N14108">
        <v>0.90277660000000004</v>
      </c>
      <c r="O14108">
        <f t="shared" si="440"/>
        <v>-3.1028177484679273E-2</v>
      </c>
      <c r="P14108">
        <f t="shared" si="441"/>
        <v>-0.18184687983809206</v>
      </c>
    </row>
    <row r="14109" spans="1:16">
      <c r="A14109" t="s">
        <v>8</v>
      </c>
      <c r="B14109" s="1">
        <v>37988</v>
      </c>
      <c r="C14109">
        <v>0.42055500000000001</v>
      </c>
      <c r="D14109">
        <v>58.17</v>
      </c>
      <c r="E14109">
        <v>15</v>
      </c>
      <c r="F14109">
        <v>29.085000000000001</v>
      </c>
      <c r="G14109">
        <v>43.627499999999998</v>
      </c>
      <c r="H14109">
        <v>1.3100000000000001E-2</v>
      </c>
      <c r="I14109">
        <v>2</v>
      </c>
      <c r="J14109">
        <v>1.3333330000000001</v>
      </c>
      <c r="K14109">
        <v>8.0804452999999991E-3</v>
      </c>
      <c r="L14109">
        <v>0.17686650000000001</v>
      </c>
      <c r="M14109">
        <v>1.8703860000000001</v>
      </c>
      <c r="N14109">
        <v>0.90626649999999997</v>
      </c>
      <c r="O14109">
        <f t="shared" si="440"/>
        <v>-3.0467925571615161E-2</v>
      </c>
      <c r="P14109">
        <f t="shared" si="441"/>
        <v>-0.18092949259781152</v>
      </c>
    </row>
    <row r="14110" spans="1:16">
      <c r="A14110" t="s">
        <v>8</v>
      </c>
      <c r="B14110" s="1">
        <v>37991</v>
      </c>
      <c r="C14110">
        <v>0.40063599999999999</v>
      </c>
      <c r="D14110">
        <v>58.45</v>
      </c>
      <c r="E14110">
        <v>15</v>
      </c>
      <c r="F14110">
        <v>29.225000000000001</v>
      </c>
      <c r="G14110">
        <v>43.837499999999999</v>
      </c>
      <c r="H14110">
        <v>1.35E-2</v>
      </c>
      <c r="I14110">
        <v>2</v>
      </c>
      <c r="J14110">
        <v>1.3333330000000001</v>
      </c>
      <c r="K14110">
        <v>8.0804452999999991E-3</v>
      </c>
      <c r="L14110">
        <v>0.16050919999999999</v>
      </c>
      <c r="M14110">
        <v>1.943962</v>
      </c>
      <c r="N14110">
        <v>0.93190870000000003</v>
      </c>
      <c r="O14110">
        <f t="shared" si="440"/>
        <v>-2.5741174059439861E-2</v>
      </c>
      <c r="P14110">
        <f t="shared" si="441"/>
        <v>-0.17427790747475277</v>
      </c>
    </row>
    <row r="14111" spans="1:16">
      <c r="A14111" t="s">
        <v>8</v>
      </c>
      <c r="B14111" s="1">
        <v>37992</v>
      </c>
      <c r="C14111">
        <v>0.42130600000000001</v>
      </c>
      <c r="D14111">
        <v>58.26</v>
      </c>
      <c r="E14111">
        <v>15</v>
      </c>
      <c r="F14111">
        <v>29.13</v>
      </c>
      <c r="G14111">
        <v>43.695</v>
      </c>
      <c r="H14111">
        <v>1.2999999999999999E-2</v>
      </c>
      <c r="I14111">
        <v>2</v>
      </c>
      <c r="J14111">
        <v>1.3333330000000001</v>
      </c>
      <c r="K14111">
        <v>8.0804452999999991E-3</v>
      </c>
      <c r="L14111">
        <v>0.17749870000000001</v>
      </c>
      <c r="M14111">
        <v>1.867564</v>
      </c>
      <c r="N14111">
        <v>0.90516410000000003</v>
      </c>
      <c r="O14111">
        <f t="shared" si="440"/>
        <v>-3.0662662430541675E-2</v>
      </c>
      <c r="P14111">
        <f t="shared" si="441"/>
        <v>-0.18121896669257576</v>
      </c>
    </row>
    <row r="14112" spans="1:16">
      <c r="A14112" t="s">
        <v>8</v>
      </c>
      <c r="B14112" s="1">
        <v>37993</v>
      </c>
      <c r="C14112">
        <v>0.41883300000000001</v>
      </c>
      <c r="D14112">
        <v>57.67</v>
      </c>
      <c r="E14112">
        <v>15</v>
      </c>
      <c r="F14112">
        <v>28.835000000000001</v>
      </c>
      <c r="G14112">
        <v>43.252499999999998</v>
      </c>
      <c r="H14112">
        <v>1.29E-2</v>
      </c>
      <c r="I14112">
        <v>2</v>
      </c>
      <c r="J14112">
        <v>1.3333330000000001</v>
      </c>
      <c r="K14112">
        <v>8.0804452999999991E-3</v>
      </c>
      <c r="L14112">
        <v>0.1754211</v>
      </c>
      <c r="M14112">
        <v>1.875872</v>
      </c>
      <c r="N14112">
        <v>0.90778950000000003</v>
      </c>
      <c r="O14112">
        <f t="shared" si="440"/>
        <v>-3.0092285017339751E-2</v>
      </c>
      <c r="P14112">
        <f t="shared" si="441"/>
        <v>-0.18053005064267955</v>
      </c>
    </row>
    <row r="14113" spans="1:16">
      <c r="A14113" t="s">
        <v>8</v>
      </c>
      <c r="B14113" s="1">
        <v>37994</v>
      </c>
      <c r="C14113">
        <v>0.41901300000000002</v>
      </c>
      <c r="D14113">
        <v>57.65</v>
      </c>
      <c r="E14113">
        <v>15</v>
      </c>
      <c r="F14113">
        <v>28.824999999999999</v>
      </c>
      <c r="G14113">
        <v>43.237499999999997</v>
      </c>
      <c r="H14113">
        <v>1.29E-2</v>
      </c>
      <c r="I14113">
        <v>2</v>
      </c>
      <c r="J14113">
        <v>1.3333330000000001</v>
      </c>
      <c r="K14113">
        <v>8.0804452999999991E-3</v>
      </c>
      <c r="L14113">
        <v>0.1755719</v>
      </c>
      <c r="M14113">
        <v>1.8752470000000001</v>
      </c>
      <c r="N14113">
        <v>0.90757949999999998</v>
      </c>
      <c r="O14113">
        <f t="shared" si="440"/>
        <v>-3.0134885730466139E-2</v>
      </c>
      <c r="P14113">
        <f t="shared" si="441"/>
        <v>-0.18058509519921659</v>
      </c>
    </row>
    <row r="14114" spans="1:16">
      <c r="A14114" t="s">
        <v>8</v>
      </c>
      <c r="B14114" s="1">
        <v>37995</v>
      </c>
      <c r="C14114">
        <v>0.416931</v>
      </c>
      <c r="D14114">
        <v>57.38</v>
      </c>
      <c r="E14114">
        <v>15</v>
      </c>
      <c r="F14114">
        <v>28.69</v>
      </c>
      <c r="G14114">
        <v>43.034999999999997</v>
      </c>
      <c r="H14114">
        <v>1.21E-2</v>
      </c>
      <c r="I14114">
        <v>2</v>
      </c>
      <c r="J14114">
        <v>1.3333330000000001</v>
      </c>
      <c r="K14114">
        <v>8.0804452999999991E-3</v>
      </c>
      <c r="L14114">
        <v>0.1738315</v>
      </c>
      <c r="M14114">
        <v>1.8806050000000001</v>
      </c>
      <c r="N14114">
        <v>0.90810570000000002</v>
      </c>
      <c r="O14114">
        <f t="shared" si="440"/>
        <v>-2.9771295656315765E-2</v>
      </c>
      <c r="P14114">
        <f t="shared" si="441"/>
        <v>-0.1804471890611391</v>
      </c>
    </row>
    <row r="14115" spans="1:16">
      <c r="A14115" t="s">
        <v>8</v>
      </c>
      <c r="B14115" s="1">
        <v>37998</v>
      </c>
      <c r="C14115">
        <v>0.41576200000000002</v>
      </c>
      <c r="D14115">
        <v>56.96</v>
      </c>
      <c r="E14115">
        <v>15</v>
      </c>
      <c r="F14115">
        <v>28.48</v>
      </c>
      <c r="G14115">
        <v>42.72</v>
      </c>
      <c r="H14115">
        <v>1.21E-2</v>
      </c>
      <c r="I14115">
        <v>2</v>
      </c>
      <c r="J14115">
        <v>1.3333330000000001</v>
      </c>
      <c r="K14115">
        <v>8.0804452999999991E-3</v>
      </c>
      <c r="L14115">
        <v>0.17285800000000001</v>
      </c>
      <c r="M14115">
        <v>1.884722</v>
      </c>
      <c r="N14115">
        <v>0.90948810000000002</v>
      </c>
      <c r="O14115">
        <f t="shared" si="440"/>
        <v>-2.949439690708839E-2</v>
      </c>
      <c r="P14115">
        <f t="shared" si="441"/>
        <v>-0.18008520452141891</v>
      </c>
    </row>
    <row r="14116" spans="1:16">
      <c r="A14116" t="s">
        <v>8</v>
      </c>
      <c r="B14116" s="1">
        <v>37999</v>
      </c>
      <c r="C14116">
        <v>0.41253299999999998</v>
      </c>
      <c r="D14116">
        <v>56.28</v>
      </c>
      <c r="E14116">
        <v>15</v>
      </c>
      <c r="F14116">
        <v>28.14</v>
      </c>
      <c r="G14116">
        <v>42.21</v>
      </c>
      <c r="H14116">
        <v>1.18E-2</v>
      </c>
      <c r="I14116">
        <v>2</v>
      </c>
      <c r="J14116">
        <v>1.3333330000000001</v>
      </c>
      <c r="K14116">
        <v>8.0804452999999991E-3</v>
      </c>
      <c r="L14116">
        <v>0.17018349999999999</v>
      </c>
      <c r="M14116">
        <v>1.895505</v>
      </c>
      <c r="N14116">
        <v>0.91263830000000001</v>
      </c>
      <c r="O14116">
        <f t="shared" si="440"/>
        <v>-2.8779273545157247E-2</v>
      </c>
      <c r="P14116">
        <f t="shared" si="441"/>
        <v>-0.17926201694228755</v>
      </c>
    </row>
    <row r="14117" spans="1:16">
      <c r="A14117" t="s">
        <v>8</v>
      </c>
      <c r="B14117" s="1">
        <v>38000</v>
      </c>
      <c r="C14117">
        <v>0.41309099999999999</v>
      </c>
      <c r="D14117">
        <v>56.33</v>
      </c>
      <c r="E14117">
        <v>15</v>
      </c>
      <c r="F14117">
        <v>28.164999999999999</v>
      </c>
      <c r="G14117">
        <v>42.247500000000002</v>
      </c>
      <c r="H14117">
        <v>1.1900000000000001E-2</v>
      </c>
      <c r="I14117">
        <v>2</v>
      </c>
      <c r="J14117">
        <v>1.3333330000000001</v>
      </c>
      <c r="K14117">
        <v>8.0804452999999991E-3</v>
      </c>
      <c r="L14117">
        <v>0.1706442</v>
      </c>
      <c r="M14117">
        <v>1.8937440000000001</v>
      </c>
      <c r="N14117">
        <v>0.91220500000000004</v>
      </c>
      <c r="O14117">
        <f t="shared" si="440"/>
        <v>-2.8895068091275136E-2</v>
      </c>
      <c r="P14117">
        <f t="shared" si="441"/>
        <v>-0.17937510363483261</v>
      </c>
    </row>
    <row r="14118" spans="1:16">
      <c r="A14118" t="s">
        <v>8</v>
      </c>
      <c r="B14118" s="1">
        <v>38001</v>
      </c>
      <c r="C14118">
        <v>0.43168699999999999</v>
      </c>
      <c r="D14118">
        <v>56.5</v>
      </c>
      <c r="E14118">
        <v>15</v>
      </c>
      <c r="F14118">
        <v>28.25</v>
      </c>
      <c r="G14118">
        <v>42.375</v>
      </c>
      <c r="H14118">
        <v>1.18E-2</v>
      </c>
      <c r="I14118">
        <v>2</v>
      </c>
      <c r="J14118">
        <v>1.3333330000000001</v>
      </c>
      <c r="K14118">
        <v>8.0804452999999991E-3</v>
      </c>
      <c r="L14118">
        <v>0.18635370000000001</v>
      </c>
      <c r="M14118">
        <v>1.830131</v>
      </c>
      <c r="N14118">
        <v>0.89087349999999998</v>
      </c>
      <c r="O14118">
        <f t="shared" si="440"/>
        <v>-3.3344645098482562E-2</v>
      </c>
      <c r="P14118">
        <f t="shared" si="441"/>
        <v>-0.18499760032088641</v>
      </c>
    </row>
    <row r="14119" spans="1:16">
      <c r="A14119" t="s">
        <v>8</v>
      </c>
      <c r="B14119" s="1">
        <v>38002</v>
      </c>
      <c r="C14119">
        <v>0.43536200000000003</v>
      </c>
      <c r="D14119">
        <v>57.19</v>
      </c>
      <c r="E14119">
        <v>15</v>
      </c>
      <c r="F14119">
        <v>28.594999999999999</v>
      </c>
      <c r="G14119">
        <v>42.892499999999998</v>
      </c>
      <c r="H14119">
        <v>1.21E-2</v>
      </c>
      <c r="I14119">
        <v>2</v>
      </c>
      <c r="J14119">
        <v>1.3333330000000001</v>
      </c>
      <c r="K14119">
        <v>8.0804452999999991E-3</v>
      </c>
      <c r="L14119">
        <v>0.18954009999999999</v>
      </c>
      <c r="M14119">
        <v>1.8190310000000001</v>
      </c>
      <c r="N14119">
        <v>0.88770170000000004</v>
      </c>
      <c r="O14119">
        <f t="shared" si="440"/>
        <v>-3.4176073720813431E-2</v>
      </c>
      <c r="P14119">
        <f t="shared" si="441"/>
        <v>-0.18584283916664887</v>
      </c>
    </row>
    <row r="14120" spans="1:16">
      <c r="A14120" t="s">
        <v>8</v>
      </c>
      <c r="B14120" s="1">
        <v>38006</v>
      </c>
      <c r="C14120">
        <v>0.43737700000000002</v>
      </c>
      <c r="D14120">
        <v>57.35</v>
      </c>
      <c r="E14120">
        <v>15</v>
      </c>
      <c r="F14120">
        <v>28.675000000000001</v>
      </c>
      <c r="G14120">
        <v>43.012500000000003</v>
      </c>
      <c r="H14120">
        <v>1.21E-2</v>
      </c>
      <c r="I14120">
        <v>2</v>
      </c>
      <c r="J14120">
        <v>1.3333330000000001</v>
      </c>
      <c r="K14120">
        <v>8.0804452999999991E-3</v>
      </c>
      <c r="L14120">
        <v>0.19129860000000001</v>
      </c>
      <c r="M14120">
        <v>1.8126610000000001</v>
      </c>
      <c r="N14120">
        <v>0.88562240000000003</v>
      </c>
      <c r="O14120">
        <f t="shared" si="440"/>
        <v>-3.4660851843003028E-2</v>
      </c>
      <c r="P14120">
        <f t="shared" si="441"/>
        <v>-0.18639823593991703</v>
      </c>
    </row>
    <row r="14121" spans="1:16">
      <c r="A14121" t="s">
        <v>8</v>
      </c>
      <c r="B14121" s="1">
        <v>38007</v>
      </c>
      <c r="C14121">
        <v>0.43989299999999998</v>
      </c>
      <c r="D14121">
        <v>57.84</v>
      </c>
      <c r="E14121">
        <v>15</v>
      </c>
      <c r="F14121">
        <v>28.92</v>
      </c>
      <c r="G14121">
        <v>43.38</v>
      </c>
      <c r="H14121">
        <v>1.1900000000000001E-2</v>
      </c>
      <c r="I14121">
        <v>2</v>
      </c>
      <c r="J14121">
        <v>1.3333330000000001</v>
      </c>
      <c r="K14121">
        <v>8.0804452999999991E-3</v>
      </c>
      <c r="L14121">
        <v>0.19350590000000001</v>
      </c>
      <c r="M14121">
        <v>1.8043469999999999</v>
      </c>
      <c r="N14121">
        <v>0.88261120000000004</v>
      </c>
      <c r="O14121">
        <f t="shared" si="440"/>
        <v>-3.5302051138550145E-2</v>
      </c>
      <c r="P14121">
        <f t="shared" si="441"/>
        <v>-0.18720436481984276</v>
      </c>
    </row>
    <row r="14122" spans="1:16">
      <c r="A14122" t="s">
        <v>8</v>
      </c>
      <c r="B14122" s="1">
        <v>38008</v>
      </c>
      <c r="C14122">
        <v>0.43633300000000003</v>
      </c>
      <c r="D14122">
        <v>57.1</v>
      </c>
      <c r="E14122">
        <v>15</v>
      </c>
      <c r="F14122">
        <v>28.55</v>
      </c>
      <c r="G14122">
        <v>42.825000000000003</v>
      </c>
      <c r="H14122">
        <v>1.1900000000000001E-2</v>
      </c>
      <c r="I14122">
        <v>2</v>
      </c>
      <c r="J14122">
        <v>1.3333330000000001</v>
      </c>
      <c r="K14122">
        <v>8.0804452999999991E-3</v>
      </c>
      <c r="L14122">
        <v>0.19038649999999999</v>
      </c>
      <c r="M14122">
        <v>1.8154939999999999</v>
      </c>
      <c r="N14122">
        <v>0.88623790000000002</v>
      </c>
      <c r="O14122">
        <f t="shared" si="440"/>
        <v>-3.4444558685229415E-2</v>
      </c>
      <c r="P14122">
        <f t="shared" si="441"/>
        <v>-0.18623372454326184</v>
      </c>
    </row>
    <row r="14123" spans="1:16">
      <c r="A14123" t="s">
        <v>8</v>
      </c>
      <c r="B14123" s="1">
        <v>38009</v>
      </c>
      <c r="C14123">
        <v>0.43567800000000001</v>
      </c>
      <c r="D14123">
        <v>56.84</v>
      </c>
      <c r="E14123">
        <v>15</v>
      </c>
      <c r="F14123">
        <v>28.42</v>
      </c>
      <c r="G14123">
        <v>42.63</v>
      </c>
      <c r="H14123">
        <v>1.21E-2</v>
      </c>
      <c r="I14123">
        <v>2</v>
      </c>
      <c r="J14123">
        <v>1.3333330000000001</v>
      </c>
      <c r="K14123">
        <v>8.0804452999999991E-3</v>
      </c>
      <c r="L14123">
        <v>0.18981529999999999</v>
      </c>
      <c r="M14123">
        <v>1.8180270000000001</v>
      </c>
      <c r="N14123">
        <v>0.88737379999999999</v>
      </c>
      <c r="O14123">
        <f t="shared" si="440"/>
        <v>-3.4252109541701735E-2</v>
      </c>
      <c r="P14123">
        <f t="shared" si="441"/>
        <v>-0.18593035573040839</v>
      </c>
    </row>
    <row r="14124" spans="1:16">
      <c r="A14124" t="s">
        <v>8</v>
      </c>
      <c r="B14124" s="1">
        <v>38012</v>
      </c>
      <c r="C14124">
        <v>0.44256099999999998</v>
      </c>
      <c r="D14124">
        <v>58.04</v>
      </c>
      <c r="E14124">
        <v>15</v>
      </c>
      <c r="F14124">
        <v>29.02</v>
      </c>
      <c r="G14124">
        <v>43.53</v>
      </c>
      <c r="H14124">
        <v>1.23E-2</v>
      </c>
      <c r="I14124">
        <v>2</v>
      </c>
      <c r="J14124">
        <v>1.3333330000000001</v>
      </c>
      <c r="K14124">
        <v>8.0804452999999991E-3</v>
      </c>
      <c r="L14124">
        <v>0.19586020000000001</v>
      </c>
      <c r="M14124">
        <v>1.7970330000000001</v>
      </c>
      <c r="N14124">
        <v>0.88085440000000004</v>
      </c>
      <c r="O14124">
        <f t="shared" si="440"/>
        <v>-3.5874137167595598E-2</v>
      </c>
      <c r="P14124">
        <f t="shared" si="441"/>
        <v>-0.18767566908275346</v>
      </c>
    </row>
    <row r="14125" spans="1:16">
      <c r="A14125" t="s">
        <v>8</v>
      </c>
      <c r="B14125" s="1">
        <v>38013</v>
      </c>
      <c r="C14125">
        <v>0.42200700000000002</v>
      </c>
      <c r="D14125">
        <v>57.41</v>
      </c>
      <c r="E14125">
        <v>15</v>
      </c>
      <c r="F14125">
        <v>28.704999999999998</v>
      </c>
      <c r="G14125">
        <v>43.057499999999997</v>
      </c>
      <c r="H14125">
        <v>1.21E-2</v>
      </c>
      <c r="I14125">
        <v>2</v>
      </c>
      <c r="J14125">
        <v>1.3333330000000001</v>
      </c>
      <c r="K14125">
        <v>8.0804452999999991E-3</v>
      </c>
      <c r="L14125">
        <v>0.1780899</v>
      </c>
      <c r="M14125">
        <v>1.86303</v>
      </c>
      <c r="N14125">
        <v>0.90222820000000004</v>
      </c>
      <c r="O14125">
        <f t="shared" si="440"/>
        <v>-3.0977695157055268E-2</v>
      </c>
      <c r="P14125">
        <f t="shared" si="441"/>
        <v>-0.18199130055367085</v>
      </c>
    </row>
    <row r="14126" spans="1:16">
      <c r="A14126" t="s">
        <v>8</v>
      </c>
      <c r="B14126" s="1">
        <v>38014</v>
      </c>
      <c r="C14126">
        <v>0.43907600000000002</v>
      </c>
      <c r="D14126">
        <v>57.06</v>
      </c>
      <c r="E14126">
        <v>15</v>
      </c>
      <c r="F14126">
        <v>28.53</v>
      </c>
      <c r="G14126">
        <v>42.795000000000002</v>
      </c>
      <c r="H14126">
        <v>1.26E-2</v>
      </c>
      <c r="I14126">
        <v>2</v>
      </c>
      <c r="J14126">
        <v>1.3333330000000001</v>
      </c>
      <c r="K14126">
        <v>8.0804452999999991E-3</v>
      </c>
      <c r="L14126">
        <v>0.19278770000000001</v>
      </c>
      <c r="M14126">
        <v>1.808481</v>
      </c>
      <c r="N14126">
        <v>0.88503030000000005</v>
      </c>
      <c r="O14126">
        <f t="shared" si="440"/>
        <v>-3.4982020222568071E-2</v>
      </c>
      <c r="P14126">
        <f t="shared" si="441"/>
        <v>-0.18655657761280856</v>
      </c>
    </row>
    <row r="14127" spans="1:16">
      <c r="A14127" t="s">
        <v>8</v>
      </c>
      <c r="B14127" s="1">
        <v>38015</v>
      </c>
      <c r="C14127">
        <v>0.425649</v>
      </c>
      <c r="D14127">
        <v>57.84</v>
      </c>
      <c r="E14127">
        <v>15</v>
      </c>
      <c r="F14127">
        <v>28.92</v>
      </c>
      <c r="G14127">
        <v>43.38</v>
      </c>
      <c r="H14127">
        <v>1.29E-2</v>
      </c>
      <c r="I14127">
        <v>2</v>
      </c>
      <c r="J14127">
        <v>1.3333330000000001</v>
      </c>
      <c r="K14127">
        <v>8.0804452999999991E-3</v>
      </c>
      <c r="L14127">
        <v>0.18117710000000001</v>
      </c>
      <c r="M14127">
        <v>1.852595</v>
      </c>
      <c r="N14127">
        <v>0.90001410000000004</v>
      </c>
      <c r="O14127">
        <f t="shared" si="440"/>
        <v>-3.1712922175947039E-2</v>
      </c>
      <c r="P14127">
        <f t="shared" si="441"/>
        <v>-0.18257510880898614</v>
      </c>
    </row>
    <row r="14128" spans="1:16">
      <c r="A14128" t="s">
        <v>8</v>
      </c>
      <c r="B14128" s="1">
        <v>38016</v>
      </c>
      <c r="C14128">
        <v>0.42370999999999998</v>
      </c>
      <c r="D14128">
        <v>57.41</v>
      </c>
      <c r="E14128">
        <v>15</v>
      </c>
      <c r="F14128">
        <v>28.704999999999998</v>
      </c>
      <c r="G14128">
        <v>43.057499999999997</v>
      </c>
      <c r="H14128">
        <v>1.2800000000000001E-2</v>
      </c>
      <c r="I14128">
        <v>2</v>
      </c>
      <c r="J14128">
        <v>1.3333330000000001</v>
      </c>
      <c r="K14128">
        <v>8.0804452999999991E-3</v>
      </c>
      <c r="L14128">
        <v>0.1795302</v>
      </c>
      <c r="M14128">
        <v>1.858894</v>
      </c>
      <c r="N14128">
        <v>0.90195360000000002</v>
      </c>
      <c r="O14128">
        <f t="shared" si="440"/>
        <v>-3.126740428444845E-2</v>
      </c>
      <c r="P14128">
        <f t="shared" si="441"/>
        <v>-0.18206364310672385</v>
      </c>
    </row>
    <row r="14129" spans="1:16">
      <c r="A14129" t="s">
        <v>8</v>
      </c>
      <c r="B14129" s="1">
        <v>38019</v>
      </c>
      <c r="C14129">
        <v>0.42519699999999999</v>
      </c>
      <c r="D14129">
        <v>57.56</v>
      </c>
      <c r="E14129">
        <v>15</v>
      </c>
      <c r="F14129">
        <v>28.78</v>
      </c>
      <c r="G14129">
        <v>43.17</v>
      </c>
      <c r="H14129">
        <v>1.29E-2</v>
      </c>
      <c r="I14129">
        <v>2</v>
      </c>
      <c r="J14129">
        <v>1.3333330000000001</v>
      </c>
      <c r="K14129">
        <v>8.0804452999999991E-3</v>
      </c>
      <c r="L14129">
        <v>0.18079249999999999</v>
      </c>
      <c r="M14129">
        <v>1.854112</v>
      </c>
      <c r="N14129">
        <v>0.90051879999999995</v>
      </c>
      <c r="O14129">
        <f t="shared" si="440"/>
        <v>-3.1605150849319127E-2</v>
      </c>
      <c r="P14129">
        <f t="shared" si="441"/>
        <v>-0.1824419283061442</v>
      </c>
    </row>
    <row r="14130" spans="1:16">
      <c r="A14130" t="s">
        <v>8</v>
      </c>
      <c r="B14130" s="1">
        <v>38020</v>
      </c>
      <c r="C14130">
        <v>0.40474100000000002</v>
      </c>
      <c r="D14130">
        <v>57.96</v>
      </c>
      <c r="E14130">
        <v>15</v>
      </c>
      <c r="F14130">
        <v>28.98</v>
      </c>
      <c r="G14130">
        <v>43.47</v>
      </c>
      <c r="H14130">
        <v>1.2699999999999999E-2</v>
      </c>
      <c r="I14130">
        <v>2</v>
      </c>
      <c r="J14130">
        <v>1.3333330000000001</v>
      </c>
      <c r="K14130">
        <v>8.0804452999999991E-3</v>
      </c>
      <c r="L14130">
        <v>0.1638153</v>
      </c>
      <c r="M14130">
        <v>1.9263539999999999</v>
      </c>
      <c r="N14130">
        <v>0.92456470000000002</v>
      </c>
      <c r="O14130">
        <f t="shared" si="440"/>
        <v>-2.6812558392230606E-2</v>
      </c>
      <c r="P14130">
        <f t="shared" si="441"/>
        <v>-0.17616691708923876</v>
      </c>
    </row>
    <row r="14131" spans="1:16">
      <c r="A14131" t="s">
        <v>8</v>
      </c>
      <c r="B14131" s="1">
        <v>38021</v>
      </c>
      <c r="C14131">
        <v>0.42534499999999997</v>
      </c>
      <c r="D14131">
        <v>57.1</v>
      </c>
      <c r="E14131">
        <v>15</v>
      </c>
      <c r="F14131">
        <v>28.55</v>
      </c>
      <c r="G14131">
        <v>42.825000000000003</v>
      </c>
      <c r="H14131">
        <v>1.2699999999999999E-2</v>
      </c>
      <c r="I14131">
        <v>2</v>
      </c>
      <c r="J14131">
        <v>1.3333330000000001</v>
      </c>
      <c r="K14131">
        <v>7.8809107000000003E-3</v>
      </c>
      <c r="L14131">
        <v>0.18091840000000001</v>
      </c>
      <c r="M14131">
        <v>1.8536140000000001</v>
      </c>
      <c r="N14131">
        <v>0.90035220000000005</v>
      </c>
      <c r="O14131">
        <f t="shared" si="440"/>
        <v>-3.1646810566065636E-2</v>
      </c>
      <c r="P14131">
        <f t="shared" si="441"/>
        <v>-0.18252229999241867</v>
      </c>
    </row>
    <row r="14132" spans="1:16">
      <c r="A14132" t="s">
        <v>8</v>
      </c>
      <c r="B14132" s="1">
        <v>38022</v>
      </c>
      <c r="C14132">
        <v>0.42588900000000002</v>
      </c>
      <c r="D14132">
        <v>57.06</v>
      </c>
      <c r="E14132">
        <v>15</v>
      </c>
      <c r="F14132">
        <v>28.53</v>
      </c>
      <c r="G14132">
        <v>42.795000000000002</v>
      </c>
      <c r="H14132">
        <v>1.29E-2</v>
      </c>
      <c r="I14132">
        <v>2</v>
      </c>
      <c r="J14132">
        <v>1.3333330000000001</v>
      </c>
      <c r="K14132">
        <v>7.8809107000000003E-3</v>
      </c>
      <c r="L14132">
        <v>0.1813814</v>
      </c>
      <c r="M14132">
        <v>1.85226</v>
      </c>
      <c r="N14132">
        <v>0.9002156</v>
      </c>
      <c r="O14132">
        <f t="shared" si="440"/>
        <v>-3.1743095459096232E-2</v>
      </c>
      <c r="P14132">
        <f t="shared" si="441"/>
        <v>-0.18255835269948079</v>
      </c>
    </row>
    <row r="14133" spans="1:16">
      <c r="A14133" t="s">
        <v>8</v>
      </c>
      <c r="B14133" s="1">
        <v>38023</v>
      </c>
      <c r="C14133">
        <v>0.42977700000000002</v>
      </c>
      <c r="D14133">
        <v>57.96</v>
      </c>
      <c r="E14133">
        <v>15</v>
      </c>
      <c r="F14133">
        <v>28.98</v>
      </c>
      <c r="G14133">
        <v>43.47</v>
      </c>
      <c r="H14133">
        <v>1.26E-2</v>
      </c>
      <c r="I14133">
        <v>2</v>
      </c>
      <c r="J14133">
        <v>1.3333330000000001</v>
      </c>
      <c r="K14133">
        <v>7.8809107000000003E-3</v>
      </c>
      <c r="L14133">
        <v>0.18470829999999999</v>
      </c>
      <c r="M14133">
        <v>1.8386750000000001</v>
      </c>
      <c r="N14133">
        <v>0.89524389999999998</v>
      </c>
      <c r="O14133">
        <f t="shared" si="440"/>
        <v>-3.2722598586604347E-2</v>
      </c>
      <c r="P14133">
        <f t="shared" si="441"/>
        <v>-0.1838735449303642</v>
      </c>
    </row>
    <row r="14134" spans="1:16">
      <c r="A14134" t="s">
        <v>8</v>
      </c>
      <c r="B14134" s="1">
        <v>38026</v>
      </c>
      <c r="C14134">
        <v>0.42929800000000001</v>
      </c>
      <c r="D14134">
        <v>57.69</v>
      </c>
      <c r="E14134">
        <v>15</v>
      </c>
      <c r="F14134">
        <v>28.844999999999999</v>
      </c>
      <c r="G14134">
        <v>43.267499999999998</v>
      </c>
      <c r="H14134">
        <v>1.2500000000000001E-2</v>
      </c>
      <c r="I14134">
        <v>2</v>
      </c>
      <c r="J14134">
        <v>1.3333330000000001</v>
      </c>
      <c r="K14134">
        <v>7.8809107000000003E-3</v>
      </c>
      <c r="L14134">
        <v>0.18429680000000001</v>
      </c>
      <c r="M14134">
        <v>1.840015</v>
      </c>
      <c r="N14134">
        <v>0.89553059999999995</v>
      </c>
      <c r="O14134">
        <f t="shared" si="440"/>
        <v>-3.2624887931468963E-2</v>
      </c>
      <c r="P14134">
        <f t="shared" si="441"/>
        <v>-0.18379754307409557</v>
      </c>
    </row>
    <row r="14135" spans="1:16">
      <c r="A14135" t="s">
        <v>8</v>
      </c>
      <c r="B14135" s="1">
        <v>38027</v>
      </c>
      <c r="C14135">
        <v>0.42931000000000002</v>
      </c>
      <c r="D14135">
        <v>57.57</v>
      </c>
      <c r="E14135">
        <v>15</v>
      </c>
      <c r="F14135">
        <v>28.785</v>
      </c>
      <c r="G14135">
        <v>43.177500000000002</v>
      </c>
      <c r="H14135">
        <v>1.2699999999999999E-2</v>
      </c>
      <c r="I14135">
        <v>2</v>
      </c>
      <c r="J14135">
        <v>1.3333330000000001</v>
      </c>
      <c r="K14135">
        <v>7.8809107000000003E-3</v>
      </c>
      <c r="L14135">
        <v>0.1843071</v>
      </c>
      <c r="M14135">
        <v>1.840441</v>
      </c>
      <c r="N14135">
        <v>0.89598350000000004</v>
      </c>
      <c r="O14135">
        <f t="shared" si="440"/>
        <v>-3.2593875120554693E-2</v>
      </c>
      <c r="P14135">
        <f t="shared" si="441"/>
        <v>-0.18367752269446039</v>
      </c>
    </row>
    <row r="14136" spans="1:16">
      <c r="A14136" t="s">
        <v>8</v>
      </c>
      <c r="B14136" s="1">
        <v>38028</v>
      </c>
      <c r="C14136">
        <v>0.43181000000000003</v>
      </c>
      <c r="D14136">
        <v>58.2</v>
      </c>
      <c r="E14136">
        <v>15</v>
      </c>
      <c r="F14136">
        <v>29.1</v>
      </c>
      <c r="G14136">
        <v>43.65</v>
      </c>
      <c r="H14136">
        <v>1.23E-2</v>
      </c>
      <c r="I14136">
        <v>2</v>
      </c>
      <c r="J14136">
        <v>1.3333330000000001</v>
      </c>
      <c r="K14136">
        <v>7.8809107000000003E-3</v>
      </c>
      <c r="L14136">
        <v>0.18645990000000001</v>
      </c>
      <c r="M14136">
        <v>1.8313520000000001</v>
      </c>
      <c r="N14136">
        <v>0.89236249999999995</v>
      </c>
      <c r="O14136">
        <f t="shared" si="440"/>
        <v>-3.3260849014948336E-2</v>
      </c>
      <c r="P14136">
        <f t="shared" si="441"/>
        <v>-0.18463846395072372</v>
      </c>
    </row>
    <row r="14137" spans="1:16">
      <c r="A14137" t="s">
        <v>8</v>
      </c>
      <c r="B14137" s="1">
        <v>38029</v>
      </c>
      <c r="C14137">
        <v>0.42845100000000003</v>
      </c>
      <c r="D14137">
        <v>57.4</v>
      </c>
      <c r="E14137">
        <v>15</v>
      </c>
      <c r="F14137">
        <v>28.7</v>
      </c>
      <c r="G14137">
        <v>43.05</v>
      </c>
      <c r="H14137">
        <v>1.24E-2</v>
      </c>
      <c r="I14137">
        <v>2</v>
      </c>
      <c r="J14137">
        <v>1.3333330000000001</v>
      </c>
      <c r="K14137">
        <v>7.8809107000000003E-3</v>
      </c>
      <c r="L14137">
        <v>0.18357029999999999</v>
      </c>
      <c r="M14137">
        <v>1.842571</v>
      </c>
      <c r="N14137">
        <v>0.89622000000000002</v>
      </c>
      <c r="O14137">
        <f t="shared" si="440"/>
        <v>-3.2439175378096291E-2</v>
      </c>
      <c r="P14137">
        <f t="shared" si="441"/>
        <v>-0.18361486856512235</v>
      </c>
    </row>
    <row r="14138" spans="1:16">
      <c r="A14138" t="s">
        <v>8</v>
      </c>
      <c r="B14138" s="1">
        <v>38030</v>
      </c>
      <c r="C14138">
        <v>0.42834699999999998</v>
      </c>
      <c r="D14138">
        <v>57.37</v>
      </c>
      <c r="E14138">
        <v>15</v>
      </c>
      <c r="F14138">
        <v>28.684999999999999</v>
      </c>
      <c r="G14138">
        <v>43.027500000000003</v>
      </c>
      <c r="H14138">
        <v>1.21E-2</v>
      </c>
      <c r="I14138">
        <v>2</v>
      </c>
      <c r="J14138">
        <v>1.3333330000000001</v>
      </c>
      <c r="K14138">
        <v>7.8809107000000003E-3</v>
      </c>
      <c r="L14138">
        <v>0.18348120000000001</v>
      </c>
      <c r="M14138">
        <v>1.842214</v>
      </c>
      <c r="N14138">
        <v>0.89563320000000002</v>
      </c>
      <c r="O14138">
        <f t="shared" si="440"/>
        <v>-3.2465061611240714E-2</v>
      </c>
      <c r="P14138">
        <f t="shared" si="441"/>
        <v>-0.18377034938252246</v>
      </c>
    </row>
    <row r="14139" spans="1:16">
      <c r="A14139" t="s">
        <v>8</v>
      </c>
      <c r="B14139" s="1">
        <v>38034</v>
      </c>
      <c r="C14139">
        <v>0.429676</v>
      </c>
      <c r="D14139">
        <v>57.4</v>
      </c>
      <c r="E14139">
        <v>15</v>
      </c>
      <c r="F14139">
        <v>28.7</v>
      </c>
      <c r="G14139">
        <v>43.05</v>
      </c>
      <c r="H14139">
        <v>1.21E-2</v>
      </c>
      <c r="I14139">
        <v>2</v>
      </c>
      <c r="J14139">
        <v>1.3333330000000001</v>
      </c>
      <c r="K14139">
        <v>7.8809107000000003E-3</v>
      </c>
      <c r="L14139">
        <v>0.18462149999999999</v>
      </c>
      <c r="M14139">
        <v>1.8378429999999999</v>
      </c>
      <c r="N14139">
        <v>0.89418989999999998</v>
      </c>
      <c r="O14139">
        <f t="shared" si="440"/>
        <v>-3.2783387959755612E-2</v>
      </c>
      <c r="P14139">
        <f t="shared" si="441"/>
        <v>-0.18415311951588773</v>
      </c>
    </row>
    <row r="14140" spans="1:16">
      <c r="A14140" t="s">
        <v>8</v>
      </c>
      <c r="B14140" s="1">
        <v>38035</v>
      </c>
      <c r="C14140">
        <v>0.42784899999999998</v>
      </c>
      <c r="D14140">
        <v>56.95</v>
      </c>
      <c r="E14140">
        <v>15</v>
      </c>
      <c r="F14140">
        <v>28.475000000000001</v>
      </c>
      <c r="G14140">
        <v>42.712499999999999</v>
      </c>
      <c r="H14140">
        <v>1.23E-2</v>
      </c>
      <c r="I14140">
        <v>2</v>
      </c>
      <c r="J14140">
        <v>1.3333330000000001</v>
      </c>
      <c r="K14140">
        <v>7.8809107000000003E-3</v>
      </c>
      <c r="L14140">
        <v>0.18305479999999999</v>
      </c>
      <c r="M14140">
        <v>1.844327</v>
      </c>
      <c r="N14140">
        <v>0.89664460000000001</v>
      </c>
      <c r="O14140">
        <f t="shared" si="440"/>
        <v>-3.2312094651041109E-2</v>
      </c>
      <c r="P14140">
        <f t="shared" si="441"/>
        <v>-0.18350241586727475</v>
      </c>
    </row>
    <row r="14141" spans="1:16">
      <c r="A14141" t="s">
        <v>8</v>
      </c>
      <c r="B14141" s="1">
        <v>38036</v>
      </c>
      <c r="C14141">
        <v>0.43103599999999997</v>
      </c>
      <c r="D14141">
        <v>57.57</v>
      </c>
      <c r="E14141">
        <v>15</v>
      </c>
      <c r="F14141">
        <v>28.785</v>
      </c>
      <c r="G14141">
        <v>43.177500000000002</v>
      </c>
      <c r="H14141">
        <v>1.23E-2</v>
      </c>
      <c r="I14141">
        <v>2</v>
      </c>
      <c r="J14141">
        <v>1.3333330000000001</v>
      </c>
      <c r="K14141">
        <v>7.8809107000000003E-3</v>
      </c>
      <c r="L14141">
        <v>0.18579200000000001</v>
      </c>
      <c r="M14141">
        <v>1.833866</v>
      </c>
      <c r="N14141">
        <v>0.89319020000000005</v>
      </c>
      <c r="O14141">
        <f t="shared" si="440"/>
        <v>-3.3075250894596835E-2</v>
      </c>
      <c r="P14141">
        <f t="shared" si="441"/>
        <v>-0.18441853456636628</v>
      </c>
    </row>
    <row r="14142" spans="1:16">
      <c r="A14142" t="s">
        <v>8</v>
      </c>
      <c r="B14142" s="1">
        <v>38037</v>
      </c>
      <c r="C14142">
        <v>0.44622699999999998</v>
      </c>
      <c r="D14142">
        <v>56.89</v>
      </c>
      <c r="E14142">
        <v>15</v>
      </c>
      <c r="F14142">
        <v>28.445</v>
      </c>
      <c r="G14142">
        <v>42.667499999999997</v>
      </c>
      <c r="H14142">
        <v>1.26E-2</v>
      </c>
      <c r="I14142">
        <v>2</v>
      </c>
      <c r="J14142">
        <v>1.3333330000000001</v>
      </c>
      <c r="K14142">
        <v>7.8809107000000003E-3</v>
      </c>
      <c r="L14142">
        <v>0.1991185</v>
      </c>
      <c r="M14142">
        <v>1.78704</v>
      </c>
      <c r="N14142">
        <v>0.87838799999999995</v>
      </c>
      <c r="O14142">
        <f t="shared" si="440"/>
        <v>-3.6675334931645376E-2</v>
      </c>
      <c r="P14142">
        <f t="shared" si="441"/>
        <v>-0.18837615618442866</v>
      </c>
    </row>
    <row r="14143" spans="1:16">
      <c r="A14143" t="s">
        <v>8</v>
      </c>
      <c r="B14143" s="1">
        <v>38040</v>
      </c>
      <c r="C14143">
        <v>0.42890200000000001</v>
      </c>
      <c r="D14143">
        <v>56.86</v>
      </c>
      <c r="E14143">
        <v>15</v>
      </c>
      <c r="F14143">
        <v>28.43</v>
      </c>
      <c r="G14143">
        <v>42.645000000000003</v>
      </c>
      <c r="H14143">
        <v>1.2200000000000001E-2</v>
      </c>
      <c r="I14143">
        <v>2</v>
      </c>
      <c r="J14143">
        <v>1.3333330000000001</v>
      </c>
      <c r="K14143">
        <v>7.8809107000000003E-3</v>
      </c>
      <c r="L14143">
        <v>0.18395690000000001</v>
      </c>
      <c r="M14143">
        <v>1.8406180000000001</v>
      </c>
      <c r="N14143">
        <v>0.895262</v>
      </c>
      <c r="O14143">
        <f t="shared" si="440"/>
        <v>-3.258099666411831E-2</v>
      </c>
      <c r="P14143">
        <f t="shared" si="441"/>
        <v>-0.18386874618945875</v>
      </c>
    </row>
    <row r="14144" spans="1:16">
      <c r="A14144" t="s">
        <v>8</v>
      </c>
      <c r="B14144" s="1">
        <v>38041</v>
      </c>
      <c r="C14144">
        <v>0.42839300000000002</v>
      </c>
      <c r="D14144">
        <v>56.72</v>
      </c>
      <c r="E14144">
        <v>15</v>
      </c>
      <c r="F14144">
        <v>28.36</v>
      </c>
      <c r="G14144">
        <v>42.54</v>
      </c>
      <c r="H14144">
        <v>1.23E-2</v>
      </c>
      <c r="I14144">
        <v>2</v>
      </c>
      <c r="J14144">
        <v>1.3333330000000001</v>
      </c>
      <c r="K14144">
        <v>7.8809107000000003E-3</v>
      </c>
      <c r="L14144">
        <v>0.18352060000000001</v>
      </c>
      <c r="M14144">
        <v>1.8425290000000001</v>
      </c>
      <c r="N14144">
        <v>0.8960496</v>
      </c>
      <c r="O14144">
        <f t="shared" si="440"/>
        <v>-3.244221993362615E-2</v>
      </c>
      <c r="P14144">
        <f t="shared" si="441"/>
        <v>-0.1836600099919741</v>
      </c>
    </row>
    <row r="14145" spans="1:16">
      <c r="A14145" t="s">
        <v>8</v>
      </c>
      <c r="B14145" s="1">
        <v>38042</v>
      </c>
      <c r="C14145">
        <v>0.43098199999999998</v>
      </c>
      <c r="D14145">
        <v>57.23</v>
      </c>
      <c r="E14145">
        <v>15</v>
      </c>
      <c r="F14145">
        <v>28.614999999999998</v>
      </c>
      <c r="G14145">
        <v>42.922499999999999</v>
      </c>
      <c r="H14145">
        <v>1.23E-2</v>
      </c>
      <c r="I14145">
        <v>2</v>
      </c>
      <c r="J14145">
        <v>1.3333330000000001</v>
      </c>
      <c r="K14145">
        <v>7.8809107000000003E-3</v>
      </c>
      <c r="L14145">
        <v>0.18574550000000001</v>
      </c>
      <c r="M14145">
        <v>1.834042</v>
      </c>
      <c r="N14145">
        <v>0.8932483</v>
      </c>
      <c r="O14145">
        <f t="shared" si="440"/>
        <v>-3.3062289556716272E-2</v>
      </c>
      <c r="P14145">
        <f t="shared" si="441"/>
        <v>-0.18440310283441724</v>
      </c>
    </row>
    <row r="14146" spans="1:16">
      <c r="A14146" t="s">
        <v>8</v>
      </c>
      <c r="B14146" s="1">
        <v>38043</v>
      </c>
      <c r="C14146">
        <v>0.43149799999999999</v>
      </c>
      <c r="D14146">
        <v>57.25</v>
      </c>
      <c r="E14146">
        <v>15</v>
      </c>
      <c r="F14146">
        <v>28.625</v>
      </c>
      <c r="G14146">
        <v>42.9375</v>
      </c>
      <c r="H14146">
        <v>1.23E-2</v>
      </c>
      <c r="I14146">
        <v>2</v>
      </c>
      <c r="J14146">
        <v>1.3333330000000001</v>
      </c>
      <c r="K14146">
        <v>7.8809107000000003E-3</v>
      </c>
      <c r="L14146">
        <v>0.18619050000000001</v>
      </c>
      <c r="M14146">
        <v>1.8323640000000001</v>
      </c>
      <c r="N14146">
        <v>0.89269580000000004</v>
      </c>
      <c r="O14146">
        <f t="shared" si="440"/>
        <v>-3.318603444582538E-2</v>
      </c>
      <c r="P14146">
        <f t="shared" si="441"/>
        <v>-0.18454988277258655</v>
      </c>
    </row>
    <row r="14147" spans="1:16">
      <c r="A14147" t="s">
        <v>8</v>
      </c>
      <c r="B14147" s="1">
        <v>38044</v>
      </c>
      <c r="C14147">
        <v>0.43212099999999998</v>
      </c>
      <c r="D14147">
        <v>57.35</v>
      </c>
      <c r="E14147">
        <v>15</v>
      </c>
      <c r="F14147">
        <v>28.675000000000001</v>
      </c>
      <c r="G14147">
        <v>43.012500000000003</v>
      </c>
      <c r="H14147">
        <v>1.21E-2</v>
      </c>
      <c r="I14147">
        <v>2</v>
      </c>
      <c r="J14147">
        <v>1.3333330000000001</v>
      </c>
      <c r="K14147">
        <v>7.8809107000000003E-3</v>
      </c>
      <c r="L14147">
        <v>0.18672859999999999</v>
      </c>
      <c r="M14147">
        <v>1.829882</v>
      </c>
      <c r="N14147">
        <v>0.89156829999999998</v>
      </c>
      <c r="O14147">
        <f t="shared" ref="O14147:O14210" si="442">EXP(-K14147)*(NORMDIST(M14147,0,1,TRUE)-1)</f>
        <v>-3.3369769611767366E-2</v>
      </c>
      <c r="P14147">
        <f t="shared" ref="P14147:P14210" si="443">EXP(-K14147)*(NORMDIST(N14147,0,1,TRUE)-1)</f>
        <v>-0.18484964477045077</v>
      </c>
    </row>
    <row r="14148" spans="1:16">
      <c r="A14148" t="s">
        <v>8</v>
      </c>
      <c r="B14148" s="1">
        <v>38047</v>
      </c>
      <c r="C14148">
        <v>0.43444899999999997</v>
      </c>
      <c r="D14148">
        <v>57.63</v>
      </c>
      <c r="E14148">
        <v>15</v>
      </c>
      <c r="F14148">
        <v>28.815000000000001</v>
      </c>
      <c r="G14148">
        <v>43.222499999999997</v>
      </c>
      <c r="H14148">
        <v>1.23E-2</v>
      </c>
      <c r="I14148">
        <v>2</v>
      </c>
      <c r="J14148">
        <v>1.3333330000000001</v>
      </c>
      <c r="K14148">
        <v>7.8809107000000003E-3</v>
      </c>
      <c r="L14148">
        <v>0.18874589999999999</v>
      </c>
      <c r="M14148">
        <v>1.822859</v>
      </c>
      <c r="N14148">
        <v>0.88957319999999995</v>
      </c>
      <c r="O14148">
        <f t="shared" si="442"/>
        <v>-3.3894201999016528E-2</v>
      </c>
      <c r="P14148">
        <f t="shared" si="443"/>
        <v>-0.18538080931224116</v>
      </c>
    </row>
    <row r="14149" spans="1:16">
      <c r="A14149" t="s">
        <v>8</v>
      </c>
      <c r="B14149" s="1">
        <v>38048</v>
      </c>
      <c r="C14149">
        <v>0.43356600000000001</v>
      </c>
      <c r="D14149">
        <v>57.32</v>
      </c>
      <c r="E14149">
        <v>15</v>
      </c>
      <c r="F14149">
        <v>28.66</v>
      </c>
      <c r="G14149">
        <v>42.99</v>
      </c>
      <c r="H14149">
        <v>1.26E-2</v>
      </c>
      <c r="I14149">
        <v>2</v>
      </c>
      <c r="J14149">
        <v>1.3333330000000001</v>
      </c>
      <c r="K14149">
        <v>7.8809107000000003E-3</v>
      </c>
      <c r="L14149">
        <v>0.18797949999999999</v>
      </c>
      <c r="M14149">
        <v>1.826379</v>
      </c>
      <c r="N14149">
        <v>0.89119269999999995</v>
      </c>
      <c r="O14149">
        <f t="shared" si="442"/>
        <v>-3.3630510256322334E-2</v>
      </c>
      <c r="P14149">
        <f t="shared" si="443"/>
        <v>-0.1849495703499909</v>
      </c>
    </row>
    <row r="14150" spans="1:16">
      <c r="A14150" t="s">
        <v>8</v>
      </c>
      <c r="B14150" s="1">
        <v>38049</v>
      </c>
      <c r="C14150">
        <v>0.43594899999999998</v>
      </c>
      <c r="D14150">
        <v>57.75</v>
      </c>
      <c r="E14150">
        <v>15</v>
      </c>
      <c r="F14150">
        <v>28.875</v>
      </c>
      <c r="G14150">
        <v>43.3125</v>
      </c>
      <c r="H14150">
        <v>1.26E-2</v>
      </c>
      <c r="I14150">
        <v>2</v>
      </c>
      <c r="J14150">
        <v>1.3333330000000001</v>
      </c>
      <c r="K14150">
        <v>7.8809107000000003E-3</v>
      </c>
      <c r="L14150">
        <v>0.19005150000000001</v>
      </c>
      <c r="M14150">
        <v>1.8187720000000001</v>
      </c>
      <c r="N14150">
        <v>0.88869790000000004</v>
      </c>
      <c r="O14150">
        <f t="shared" si="442"/>
        <v>-3.4202499154561444E-2</v>
      </c>
      <c r="P14150">
        <f t="shared" si="443"/>
        <v>-0.18561414221965655</v>
      </c>
    </row>
    <row r="14151" spans="1:16">
      <c r="A14151" t="s">
        <v>8</v>
      </c>
      <c r="B14151" s="1">
        <v>38050</v>
      </c>
      <c r="C14151">
        <v>0.43786000000000003</v>
      </c>
      <c r="D14151">
        <v>58.12</v>
      </c>
      <c r="E14151">
        <v>15</v>
      </c>
      <c r="F14151">
        <v>29.06</v>
      </c>
      <c r="G14151">
        <v>43.59</v>
      </c>
      <c r="H14151">
        <v>1.2500000000000001E-2</v>
      </c>
      <c r="I14151">
        <v>2</v>
      </c>
      <c r="J14151">
        <v>1.3333330000000001</v>
      </c>
      <c r="K14151">
        <v>7.8809107000000003E-3</v>
      </c>
      <c r="L14151">
        <v>0.19172139999999999</v>
      </c>
      <c r="M14151">
        <v>1.812513</v>
      </c>
      <c r="N14151">
        <v>0.88649770000000006</v>
      </c>
      <c r="O14151">
        <f t="shared" si="442"/>
        <v>-3.4679100871802093E-2</v>
      </c>
      <c r="P14151">
        <f t="shared" si="443"/>
        <v>-0.18620146181688918</v>
      </c>
    </row>
    <row r="14152" spans="1:16">
      <c r="A14152" t="s">
        <v>8</v>
      </c>
      <c r="B14152" s="1">
        <v>38051</v>
      </c>
      <c r="C14152">
        <v>0.43831199999999998</v>
      </c>
      <c r="D14152">
        <v>58.39</v>
      </c>
      <c r="E14152">
        <v>15</v>
      </c>
      <c r="F14152">
        <v>29.195</v>
      </c>
      <c r="G14152">
        <v>43.792499999999997</v>
      </c>
      <c r="H14152">
        <v>1.1599999999999999E-2</v>
      </c>
      <c r="I14152">
        <v>2</v>
      </c>
      <c r="J14152">
        <v>1.3333330000000001</v>
      </c>
      <c r="K14152">
        <v>7.8809107000000003E-3</v>
      </c>
      <c r="L14152">
        <v>0.19211739999999999</v>
      </c>
      <c r="M14152">
        <v>1.809042</v>
      </c>
      <c r="N14152">
        <v>0.88398200000000005</v>
      </c>
      <c r="O14152">
        <f t="shared" si="442"/>
        <v>-3.4945746925853068E-2</v>
      </c>
      <c r="P14152">
        <f t="shared" si="443"/>
        <v>-0.18687440579009543</v>
      </c>
    </row>
    <row r="14153" spans="1:16">
      <c r="A14153" t="s">
        <v>8</v>
      </c>
      <c r="B14153" s="1">
        <v>38054</v>
      </c>
      <c r="C14153">
        <v>0.43998199999999998</v>
      </c>
      <c r="D14153">
        <v>58.6</v>
      </c>
      <c r="E14153">
        <v>15</v>
      </c>
      <c r="F14153">
        <v>29.3</v>
      </c>
      <c r="G14153">
        <v>43.95</v>
      </c>
      <c r="H14153">
        <v>1.15E-2</v>
      </c>
      <c r="I14153">
        <v>2</v>
      </c>
      <c r="J14153">
        <v>1.3333330000000001</v>
      </c>
      <c r="K14153">
        <v>7.8809107000000003E-3</v>
      </c>
      <c r="L14153">
        <v>0.19358420000000001</v>
      </c>
      <c r="M14153">
        <v>1.803615</v>
      </c>
      <c r="N14153">
        <v>0.88206609999999996</v>
      </c>
      <c r="O14153">
        <f t="shared" si="442"/>
        <v>-3.5366023826831967E-2</v>
      </c>
      <c r="P14153">
        <f t="shared" si="443"/>
        <v>-0.18738790965250324</v>
      </c>
    </row>
    <row r="14154" spans="1:16">
      <c r="A14154" t="s">
        <v>8</v>
      </c>
      <c r="B14154" s="1">
        <v>38055</v>
      </c>
      <c r="C14154">
        <v>0.43947199999999997</v>
      </c>
      <c r="D14154">
        <v>58.44</v>
      </c>
      <c r="E14154">
        <v>15</v>
      </c>
      <c r="F14154">
        <v>29.22</v>
      </c>
      <c r="G14154">
        <v>43.83</v>
      </c>
      <c r="H14154">
        <v>1.15E-2</v>
      </c>
      <c r="I14154">
        <v>2</v>
      </c>
      <c r="J14154">
        <v>1.3333330000000001</v>
      </c>
      <c r="K14154">
        <v>7.8809107000000003E-3</v>
      </c>
      <c r="L14154">
        <v>0.19313559999999999</v>
      </c>
      <c r="M14154">
        <v>1.8051980000000001</v>
      </c>
      <c r="N14154">
        <v>0.88257940000000001</v>
      </c>
      <c r="O14154">
        <f t="shared" si="442"/>
        <v>-3.5243007578993554E-2</v>
      </c>
      <c r="P14154">
        <f t="shared" si="443"/>
        <v>-0.18725024862986797</v>
      </c>
    </row>
    <row r="14155" spans="1:16">
      <c r="A14155" t="s">
        <v>8</v>
      </c>
      <c r="B14155" s="1">
        <v>38056</v>
      </c>
      <c r="C14155">
        <v>0.43988699999999997</v>
      </c>
      <c r="D14155">
        <v>58.44</v>
      </c>
      <c r="E14155">
        <v>15</v>
      </c>
      <c r="F14155">
        <v>29.22</v>
      </c>
      <c r="G14155">
        <v>43.83</v>
      </c>
      <c r="H14155">
        <v>1.17E-2</v>
      </c>
      <c r="I14155">
        <v>2</v>
      </c>
      <c r="J14155">
        <v>1.3333330000000001</v>
      </c>
      <c r="K14155">
        <v>7.8809107000000003E-3</v>
      </c>
      <c r="L14155">
        <v>0.19350059999999999</v>
      </c>
      <c r="M14155">
        <v>1.804365</v>
      </c>
      <c r="N14155">
        <v>0.88261619999999996</v>
      </c>
      <c r="O14155">
        <f t="shared" si="442"/>
        <v>-3.530769689988774E-2</v>
      </c>
      <c r="P14155">
        <f t="shared" si="443"/>
        <v>-0.18724038169787988</v>
      </c>
    </row>
    <row r="14156" spans="1:16">
      <c r="A14156" t="s">
        <v>8</v>
      </c>
      <c r="B14156" s="1">
        <v>38057</v>
      </c>
      <c r="C14156">
        <v>0.43675399999999998</v>
      </c>
      <c r="D14156">
        <v>57.71</v>
      </c>
      <c r="E14156">
        <v>15</v>
      </c>
      <c r="F14156">
        <v>28.855</v>
      </c>
      <c r="G14156">
        <v>43.282499999999999</v>
      </c>
      <c r="H14156">
        <v>1.15E-2</v>
      </c>
      <c r="I14156">
        <v>2</v>
      </c>
      <c r="J14156">
        <v>1.3333330000000001</v>
      </c>
      <c r="K14156">
        <v>7.8809107000000003E-3</v>
      </c>
      <c r="L14156">
        <v>0.19075410000000001</v>
      </c>
      <c r="M14156">
        <v>1.813706</v>
      </c>
      <c r="N14156">
        <v>0.88534539999999995</v>
      </c>
      <c r="O14156">
        <f t="shared" si="442"/>
        <v>-3.4587839821498982E-2</v>
      </c>
      <c r="P14156">
        <f t="shared" si="443"/>
        <v>-0.18650951340777891</v>
      </c>
    </row>
    <row r="14157" spans="1:16">
      <c r="A14157" t="s">
        <v>8</v>
      </c>
      <c r="B14157" s="1">
        <v>38058</v>
      </c>
      <c r="C14157">
        <v>0.43808000000000002</v>
      </c>
      <c r="D14157">
        <v>57.92</v>
      </c>
      <c r="E14157">
        <v>15</v>
      </c>
      <c r="F14157">
        <v>28.96</v>
      </c>
      <c r="G14157">
        <v>43.44</v>
      </c>
      <c r="H14157">
        <v>1.18E-2</v>
      </c>
      <c r="I14157">
        <v>2</v>
      </c>
      <c r="J14157">
        <v>1.3333330000000001</v>
      </c>
      <c r="K14157">
        <v>7.8809107000000003E-3</v>
      </c>
      <c r="L14157">
        <v>0.1919141</v>
      </c>
      <c r="M14157">
        <v>1.810225</v>
      </c>
      <c r="N14157">
        <v>0.88467459999999998</v>
      </c>
      <c r="O14157">
        <f t="shared" si="442"/>
        <v>-3.4854679256397514E-2</v>
      </c>
      <c r="P14157">
        <f t="shared" si="443"/>
        <v>-0.1866889873864736</v>
      </c>
    </row>
    <row r="14158" spans="1:16">
      <c r="A14158" t="s">
        <v>8</v>
      </c>
      <c r="B14158" s="1">
        <v>38061</v>
      </c>
      <c r="C14158">
        <v>0.43843399999999999</v>
      </c>
      <c r="D14158">
        <v>57.78</v>
      </c>
      <c r="E14158">
        <v>15</v>
      </c>
      <c r="F14158">
        <v>28.89</v>
      </c>
      <c r="G14158">
        <v>43.335000000000001</v>
      </c>
      <c r="H14158">
        <v>1.18E-2</v>
      </c>
      <c r="I14158">
        <v>2</v>
      </c>
      <c r="J14158">
        <v>1.3333330000000001</v>
      </c>
      <c r="K14158">
        <v>7.8809107000000003E-3</v>
      </c>
      <c r="L14158">
        <v>0.19222439999999999</v>
      </c>
      <c r="M14158">
        <v>1.8091170000000001</v>
      </c>
      <c r="N14158">
        <v>0.88431409999999999</v>
      </c>
      <c r="O14158">
        <f t="shared" si="442"/>
        <v>-3.4939967615546172E-2</v>
      </c>
      <c r="P14158">
        <f t="shared" si="443"/>
        <v>-0.18678548394879044</v>
      </c>
    </row>
    <row r="14159" spans="1:16">
      <c r="A14159" t="s">
        <v>8</v>
      </c>
      <c r="B14159" s="1">
        <v>38062</v>
      </c>
      <c r="C14159">
        <v>0.43978099999999998</v>
      </c>
      <c r="D14159">
        <v>58.07</v>
      </c>
      <c r="E14159">
        <v>15</v>
      </c>
      <c r="F14159">
        <v>29.035</v>
      </c>
      <c r="G14159">
        <v>43.552500000000002</v>
      </c>
      <c r="H14159">
        <v>1.17E-2</v>
      </c>
      <c r="I14159">
        <v>2</v>
      </c>
      <c r="J14159">
        <v>1.3333330000000001</v>
      </c>
      <c r="K14159">
        <v>7.8809107000000003E-3</v>
      </c>
      <c r="L14159">
        <v>0.1934073</v>
      </c>
      <c r="M14159">
        <v>1.804694</v>
      </c>
      <c r="N14159">
        <v>0.88272300000000004</v>
      </c>
      <c r="O14159">
        <f t="shared" si="442"/>
        <v>-3.5282135715682214E-2</v>
      </c>
      <c r="P14159">
        <f t="shared" si="443"/>
        <v>-0.18721174795993145</v>
      </c>
    </row>
    <row r="14160" spans="1:16">
      <c r="A14160" t="s">
        <v>8</v>
      </c>
      <c r="B14160" s="1">
        <v>38063</v>
      </c>
      <c r="C14160">
        <v>0.44153799999999999</v>
      </c>
      <c r="D14160">
        <v>58.37</v>
      </c>
      <c r="E14160">
        <v>15</v>
      </c>
      <c r="F14160">
        <v>29.184999999999999</v>
      </c>
      <c r="G14160">
        <v>43.777500000000003</v>
      </c>
      <c r="H14160">
        <v>1.18E-2</v>
      </c>
      <c r="I14160">
        <v>2</v>
      </c>
      <c r="J14160">
        <v>1.3333330000000001</v>
      </c>
      <c r="K14160">
        <v>7.8809107000000003E-3</v>
      </c>
      <c r="L14160">
        <v>0.19495580000000001</v>
      </c>
      <c r="M14160">
        <v>1.7994920000000001</v>
      </c>
      <c r="N14160">
        <v>0.88119049999999999</v>
      </c>
      <c r="O14160">
        <f t="shared" si="442"/>
        <v>-3.5688078386987447E-2</v>
      </c>
      <c r="P14160">
        <f t="shared" si="443"/>
        <v>-0.18762287914462267</v>
      </c>
    </row>
    <row r="14161" spans="1:16">
      <c r="A14161" t="s">
        <v>8</v>
      </c>
      <c r="B14161" s="1">
        <v>38064</v>
      </c>
      <c r="C14161">
        <v>0.441751</v>
      </c>
      <c r="D14161">
        <v>58.31</v>
      </c>
      <c r="E14161">
        <v>15</v>
      </c>
      <c r="F14161">
        <v>29.155000000000001</v>
      </c>
      <c r="G14161">
        <v>43.732500000000002</v>
      </c>
      <c r="H14161">
        <v>1.17E-2</v>
      </c>
      <c r="I14161">
        <v>2</v>
      </c>
      <c r="J14161">
        <v>1.3333330000000001</v>
      </c>
      <c r="K14161">
        <v>7.8809107000000003E-3</v>
      </c>
      <c r="L14161">
        <v>0.19514400000000001</v>
      </c>
      <c r="M14161">
        <v>1.798611</v>
      </c>
      <c r="N14161">
        <v>0.88075230000000004</v>
      </c>
      <c r="O14161">
        <f t="shared" si="442"/>
        <v>-3.5757205367080318E-2</v>
      </c>
      <c r="P14161">
        <f t="shared" si="443"/>
        <v>-0.18774053932913962</v>
      </c>
    </row>
    <row r="14162" spans="1:16">
      <c r="A14162" t="s">
        <v>8</v>
      </c>
      <c r="B14162" s="1">
        <v>38065</v>
      </c>
      <c r="C14162">
        <v>0.43860199999999999</v>
      </c>
      <c r="D14162">
        <v>57.57</v>
      </c>
      <c r="E14162">
        <v>15</v>
      </c>
      <c r="F14162">
        <v>28.785</v>
      </c>
      <c r="G14162">
        <v>43.177500000000002</v>
      </c>
      <c r="H14162">
        <v>1.1900000000000001E-2</v>
      </c>
      <c r="I14162">
        <v>2</v>
      </c>
      <c r="J14162">
        <v>1.3333330000000001</v>
      </c>
      <c r="K14162">
        <v>7.8809107000000003E-3</v>
      </c>
      <c r="L14162">
        <v>0.19237170000000001</v>
      </c>
      <c r="M14162">
        <v>1.8088200000000001</v>
      </c>
      <c r="N14162">
        <v>0.88437120000000002</v>
      </c>
      <c r="O14162">
        <f t="shared" si="442"/>
        <v>-3.4962858280562656E-2</v>
      </c>
      <c r="P14162">
        <f t="shared" si="443"/>
        <v>-0.1867701976990977</v>
      </c>
    </row>
    <row r="14163" spans="1:16">
      <c r="A14163" t="s">
        <v>8</v>
      </c>
      <c r="B14163" s="1">
        <v>38068</v>
      </c>
      <c r="C14163">
        <v>0.435583</v>
      </c>
      <c r="D14163">
        <v>56.8</v>
      </c>
      <c r="E14163">
        <v>15</v>
      </c>
      <c r="F14163">
        <v>28.4</v>
      </c>
      <c r="G14163">
        <v>42.6</v>
      </c>
      <c r="H14163">
        <v>1.17E-2</v>
      </c>
      <c r="I14163">
        <v>2</v>
      </c>
      <c r="J14163">
        <v>1.3333330000000001</v>
      </c>
      <c r="K14163">
        <v>7.8809107000000003E-3</v>
      </c>
      <c r="L14163">
        <v>0.1897326</v>
      </c>
      <c r="M14163">
        <v>1.817868</v>
      </c>
      <c r="N14163">
        <v>0.88701229999999998</v>
      </c>
      <c r="O14163">
        <f t="shared" si="442"/>
        <v>-3.4271001376638195E-2</v>
      </c>
      <c r="P14163">
        <f t="shared" si="443"/>
        <v>-0.18606399215683969</v>
      </c>
    </row>
    <row r="14164" spans="1:16">
      <c r="A14164" t="s">
        <v>8</v>
      </c>
      <c r="B14164" s="1">
        <v>38069</v>
      </c>
      <c r="C14164">
        <v>0.43498900000000001</v>
      </c>
      <c r="D14164">
        <v>56.62</v>
      </c>
      <c r="E14164">
        <v>15</v>
      </c>
      <c r="F14164">
        <v>28.31</v>
      </c>
      <c r="G14164">
        <v>42.465000000000003</v>
      </c>
      <c r="H14164">
        <v>1.17E-2</v>
      </c>
      <c r="I14164">
        <v>2</v>
      </c>
      <c r="J14164">
        <v>1.3333330000000001</v>
      </c>
      <c r="K14164">
        <v>7.8809107000000003E-3</v>
      </c>
      <c r="L14164">
        <v>0.18921540000000001</v>
      </c>
      <c r="M14164">
        <v>1.8197559999999999</v>
      </c>
      <c r="N14164">
        <v>0.88762920000000001</v>
      </c>
      <c r="O14164">
        <f t="shared" si="442"/>
        <v>-3.4128062700522509E-2</v>
      </c>
      <c r="P14164">
        <f t="shared" si="443"/>
        <v>-0.18589927687278332</v>
      </c>
    </row>
    <row r="14165" spans="1:16">
      <c r="A14165" t="s">
        <v>8</v>
      </c>
      <c r="B14165" s="1">
        <v>38070</v>
      </c>
      <c r="C14165">
        <v>0.43501000000000001</v>
      </c>
      <c r="D14165">
        <v>56.57</v>
      </c>
      <c r="E14165">
        <v>15</v>
      </c>
      <c r="F14165">
        <v>28.285</v>
      </c>
      <c r="G14165">
        <v>42.427500000000002</v>
      </c>
      <c r="H14165">
        <v>1.1599999999999999E-2</v>
      </c>
      <c r="I14165">
        <v>2</v>
      </c>
      <c r="J14165">
        <v>1.3333330000000001</v>
      </c>
      <c r="K14165">
        <v>7.8809107000000003E-3</v>
      </c>
      <c r="L14165">
        <v>0.1892337</v>
      </c>
      <c r="M14165">
        <v>1.8194600000000001</v>
      </c>
      <c r="N14165">
        <v>0.88737719999999998</v>
      </c>
      <c r="O14165">
        <f t="shared" si="442"/>
        <v>-3.4150440142167934E-2</v>
      </c>
      <c r="P14165">
        <f t="shared" si="443"/>
        <v>-0.18596655119878736</v>
      </c>
    </row>
    <row r="14166" spans="1:16">
      <c r="A14166" t="s">
        <v>8</v>
      </c>
      <c r="B14166" s="1">
        <v>38071</v>
      </c>
      <c r="C14166">
        <v>0.438137</v>
      </c>
      <c r="D14166">
        <v>57.14</v>
      </c>
      <c r="E14166">
        <v>15</v>
      </c>
      <c r="F14166">
        <v>28.57</v>
      </c>
      <c r="G14166">
        <v>42.854999999999997</v>
      </c>
      <c r="H14166">
        <v>1.15E-2</v>
      </c>
      <c r="I14166">
        <v>2</v>
      </c>
      <c r="J14166">
        <v>1.3333330000000001</v>
      </c>
      <c r="K14166">
        <v>7.8809107000000003E-3</v>
      </c>
      <c r="L14166">
        <v>0.191964</v>
      </c>
      <c r="M14166">
        <v>1.8093619999999999</v>
      </c>
      <c r="N14166">
        <v>0.88393180000000005</v>
      </c>
      <c r="O14166">
        <f t="shared" si="442"/>
        <v>-3.4921093999164834E-2</v>
      </c>
      <c r="P14166">
        <f t="shared" si="443"/>
        <v>-0.18688784942405226</v>
      </c>
    </row>
    <row r="14167" spans="1:16">
      <c r="A14167" t="s">
        <v>8</v>
      </c>
      <c r="B14167" s="1">
        <v>38072</v>
      </c>
      <c r="C14167">
        <v>0.45613900000000002</v>
      </c>
      <c r="D14167">
        <v>56.95</v>
      </c>
      <c r="E14167">
        <v>15</v>
      </c>
      <c r="F14167">
        <v>28.475000000000001</v>
      </c>
      <c r="G14167">
        <v>42.712499999999999</v>
      </c>
      <c r="H14167">
        <v>1.1900000000000001E-2</v>
      </c>
      <c r="I14167">
        <v>2</v>
      </c>
      <c r="J14167">
        <v>1.3333330000000001</v>
      </c>
      <c r="K14167">
        <v>7.8809107000000003E-3</v>
      </c>
      <c r="L14167">
        <v>0.20806279999999999</v>
      </c>
      <c r="M14167">
        <v>1.7564770000000001</v>
      </c>
      <c r="N14167">
        <v>0.86756999999999995</v>
      </c>
      <c r="O14167">
        <f t="shared" si="442"/>
        <v>-3.9193397647067842E-2</v>
      </c>
      <c r="P14167">
        <f t="shared" si="443"/>
        <v>-0.19130130291062458</v>
      </c>
    </row>
    <row r="14168" spans="1:16">
      <c r="A14168" t="s">
        <v>8</v>
      </c>
      <c r="B14168" s="1">
        <v>38075</v>
      </c>
      <c r="C14168">
        <v>0.44015900000000002</v>
      </c>
      <c r="D14168">
        <v>57.17</v>
      </c>
      <c r="E14168">
        <v>15</v>
      </c>
      <c r="F14168">
        <v>28.585000000000001</v>
      </c>
      <c r="G14168">
        <v>42.877499999999998</v>
      </c>
      <c r="H14168">
        <v>1.21E-2</v>
      </c>
      <c r="I14168">
        <v>2</v>
      </c>
      <c r="J14168">
        <v>1.3333330000000001</v>
      </c>
      <c r="K14168">
        <v>7.8809107000000003E-3</v>
      </c>
      <c r="L14168">
        <v>0.19374</v>
      </c>
      <c r="M14168">
        <v>1.80443</v>
      </c>
      <c r="N14168">
        <v>0.88325169999999997</v>
      </c>
      <c r="O14168">
        <f t="shared" si="442"/>
        <v>-3.5302645614933077E-2</v>
      </c>
      <c r="P14168">
        <f t="shared" si="443"/>
        <v>-0.18707003999050723</v>
      </c>
    </row>
    <row r="14169" spans="1:16">
      <c r="A14169" t="s">
        <v>8</v>
      </c>
      <c r="B14169" s="1">
        <v>38076</v>
      </c>
      <c r="C14169">
        <v>0.43888199999999999</v>
      </c>
      <c r="D14169">
        <v>56.83</v>
      </c>
      <c r="E14169">
        <v>15</v>
      </c>
      <c r="F14169">
        <v>28.414999999999999</v>
      </c>
      <c r="G14169">
        <v>42.622500000000002</v>
      </c>
      <c r="H14169">
        <v>1.21E-2</v>
      </c>
      <c r="I14169">
        <v>2</v>
      </c>
      <c r="J14169">
        <v>1.3333330000000001</v>
      </c>
      <c r="K14169">
        <v>7.8809107000000003E-3</v>
      </c>
      <c r="L14169">
        <v>0.19261739999999999</v>
      </c>
      <c r="M14169">
        <v>1.8084020000000001</v>
      </c>
      <c r="N14169">
        <v>0.88454259999999996</v>
      </c>
      <c r="O14169">
        <f t="shared" si="442"/>
        <v>-3.4995095611615581E-2</v>
      </c>
      <c r="P14169">
        <f t="shared" si="443"/>
        <v>-0.18672431681517646</v>
      </c>
    </row>
    <row r="14170" spans="1:16">
      <c r="A14170" t="s">
        <v>8</v>
      </c>
      <c r="B14170" s="1">
        <v>38077</v>
      </c>
      <c r="C14170">
        <v>0.438166</v>
      </c>
      <c r="D14170">
        <v>56.67</v>
      </c>
      <c r="E14170">
        <v>15</v>
      </c>
      <c r="F14170">
        <v>28.335000000000001</v>
      </c>
      <c r="G14170">
        <v>42.502499999999998</v>
      </c>
      <c r="H14170">
        <v>1.2E-2</v>
      </c>
      <c r="I14170">
        <v>2</v>
      </c>
      <c r="J14170">
        <v>1.3333330000000001</v>
      </c>
      <c r="K14170">
        <v>7.8809107000000003E-3</v>
      </c>
      <c r="L14170">
        <v>0.1919894</v>
      </c>
      <c r="M14170">
        <v>1.8104119999999999</v>
      </c>
      <c r="N14170">
        <v>0.88504340000000004</v>
      </c>
      <c r="O14170">
        <f t="shared" si="442"/>
        <v>-3.4840301782910421E-2</v>
      </c>
      <c r="P14170">
        <f t="shared" si="443"/>
        <v>-0.18659030096910986</v>
      </c>
    </row>
    <row r="14171" spans="1:16">
      <c r="A14171" t="s">
        <v>8</v>
      </c>
      <c r="B14171" s="1">
        <v>38078</v>
      </c>
      <c r="C14171">
        <v>0.44161099999999998</v>
      </c>
      <c r="D14171">
        <v>57.25</v>
      </c>
      <c r="E14171">
        <v>15</v>
      </c>
      <c r="F14171">
        <v>28.625</v>
      </c>
      <c r="G14171">
        <v>42.9375</v>
      </c>
      <c r="H14171">
        <v>1.23E-2</v>
      </c>
      <c r="I14171">
        <v>2</v>
      </c>
      <c r="J14171">
        <v>1.3333330000000001</v>
      </c>
      <c r="K14171">
        <v>7.8809107000000003E-3</v>
      </c>
      <c r="L14171">
        <v>0.19502030000000001</v>
      </c>
      <c r="M14171">
        <v>1.8004</v>
      </c>
      <c r="N14171">
        <v>0.88225010000000004</v>
      </c>
      <c r="O14171">
        <f t="shared" si="442"/>
        <v>-3.5616947460766615E-2</v>
      </c>
      <c r="P14171">
        <f t="shared" si="443"/>
        <v>-0.18733855584792483</v>
      </c>
    </row>
    <row r="14172" spans="1:16">
      <c r="A14172" t="s">
        <v>8</v>
      </c>
      <c r="B14172" s="1">
        <v>38079</v>
      </c>
      <c r="C14172">
        <v>0.44009300000000001</v>
      </c>
      <c r="D14172">
        <v>56.61</v>
      </c>
      <c r="E14172">
        <v>15</v>
      </c>
      <c r="F14172">
        <v>28.305</v>
      </c>
      <c r="G14172">
        <v>42.457500000000003</v>
      </c>
      <c r="H14172">
        <v>1.2999999999999999E-2</v>
      </c>
      <c r="I14172">
        <v>2</v>
      </c>
      <c r="J14172">
        <v>1.3333330000000001</v>
      </c>
      <c r="K14172">
        <v>7.8809107000000003E-3</v>
      </c>
      <c r="L14172">
        <v>0.19368189999999999</v>
      </c>
      <c r="M14172">
        <v>1.8066800000000001</v>
      </c>
      <c r="N14172">
        <v>0.88536320000000002</v>
      </c>
      <c r="O14172">
        <f t="shared" si="442"/>
        <v>-3.5128158290612735E-2</v>
      </c>
      <c r="P14172">
        <f t="shared" si="443"/>
        <v>-0.18650475243079873</v>
      </c>
    </row>
    <row r="14173" spans="1:16">
      <c r="A14173" t="s">
        <v>8</v>
      </c>
      <c r="B14173" s="1">
        <v>38082</v>
      </c>
      <c r="C14173">
        <v>0.44130000000000003</v>
      </c>
      <c r="D14173">
        <v>56.63</v>
      </c>
      <c r="E14173">
        <v>15</v>
      </c>
      <c r="F14173">
        <v>28.315000000000001</v>
      </c>
      <c r="G14173">
        <v>42.472499999999997</v>
      </c>
      <c r="H14173">
        <v>1.34E-2</v>
      </c>
      <c r="I14173">
        <v>2</v>
      </c>
      <c r="J14173">
        <v>1.3333330000000001</v>
      </c>
      <c r="K14173">
        <v>7.8809107000000003E-3</v>
      </c>
      <c r="L14173">
        <v>0.19474569999999999</v>
      </c>
      <c r="M14173">
        <v>1.80385</v>
      </c>
      <c r="N14173">
        <v>0.88505339999999999</v>
      </c>
      <c r="O14173">
        <f t="shared" si="442"/>
        <v>-3.5347739566298227E-2</v>
      </c>
      <c r="P14173">
        <f t="shared" si="443"/>
        <v>-0.18658762553857791</v>
      </c>
    </row>
    <row r="14174" spans="1:16">
      <c r="A14174" t="s">
        <v>8</v>
      </c>
      <c r="B14174" s="1">
        <v>38083</v>
      </c>
      <c r="C14174">
        <v>0.44407400000000002</v>
      </c>
      <c r="D14174">
        <v>57.18</v>
      </c>
      <c r="E14174">
        <v>15</v>
      </c>
      <c r="F14174">
        <v>28.59</v>
      </c>
      <c r="G14174">
        <v>42.884999999999998</v>
      </c>
      <c r="H14174">
        <v>1.3100000000000001E-2</v>
      </c>
      <c r="I14174">
        <v>2</v>
      </c>
      <c r="J14174">
        <v>1.3333330000000001</v>
      </c>
      <c r="K14174">
        <v>7.8809107000000003E-3</v>
      </c>
      <c r="L14174">
        <v>0.19720170000000001</v>
      </c>
      <c r="M14174">
        <v>1.794672</v>
      </c>
      <c r="N14174">
        <v>0.88161440000000002</v>
      </c>
      <c r="O14174">
        <f t="shared" si="442"/>
        <v>-3.6067618413875929E-2</v>
      </c>
      <c r="P14174">
        <f t="shared" si="443"/>
        <v>-0.18750910184868289</v>
      </c>
    </row>
    <row r="14175" spans="1:16">
      <c r="A14175" t="s">
        <v>8</v>
      </c>
      <c r="B14175" s="1">
        <v>38084</v>
      </c>
      <c r="C14175">
        <v>0.44225999999999999</v>
      </c>
      <c r="D14175">
        <v>56.75</v>
      </c>
      <c r="E14175">
        <v>15</v>
      </c>
      <c r="F14175">
        <v>28.375</v>
      </c>
      <c r="G14175">
        <v>42.5625</v>
      </c>
      <c r="H14175">
        <v>1.3100000000000001E-2</v>
      </c>
      <c r="I14175">
        <v>2</v>
      </c>
      <c r="J14175">
        <v>1.3333330000000001</v>
      </c>
      <c r="K14175">
        <v>7.8809107000000003E-3</v>
      </c>
      <c r="L14175">
        <v>0.19559389999999999</v>
      </c>
      <c r="M14175">
        <v>1.8002149999999999</v>
      </c>
      <c r="N14175">
        <v>0.8834128</v>
      </c>
      <c r="O14175">
        <f t="shared" si="442"/>
        <v>-3.5631430566337587E-2</v>
      </c>
      <c r="P14175">
        <f t="shared" si="443"/>
        <v>-0.18702687335312387</v>
      </c>
    </row>
    <row r="14176" spans="1:16">
      <c r="A14176" t="s">
        <v>8</v>
      </c>
      <c r="B14176" s="1">
        <v>38085</v>
      </c>
      <c r="C14176">
        <v>0.44320799999999999</v>
      </c>
      <c r="D14176">
        <v>56.88</v>
      </c>
      <c r="E14176">
        <v>15</v>
      </c>
      <c r="F14176">
        <v>28.44</v>
      </c>
      <c r="G14176">
        <v>42.66</v>
      </c>
      <c r="H14176">
        <v>1.32E-2</v>
      </c>
      <c r="I14176">
        <v>2</v>
      </c>
      <c r="J14176">
        <v>1.3333330000000001</v>
      </c>
      <c r="K14176">
        <v>7.8809107000000003E-3</v>
      </c>
      <c r="L14176">
        <v>0.19643330000000001</v>
      </c>
      <c r="M14176">
        <v>1.7975369999999999</v>
      </c>
      <c r="N14176">
        <v>0.88269589999999998</v>
      </c>
      <c r="O14176">
        <f t="shared" si="442"/>
        <v>-3.5841624231081434E-2</v>
      </c>
      <c r="P14176">
        <f t="shared" si="443"/>
        <v>-0.18721901338131655</v>
      </c>
    </row>
    <row r="14177" spans="1:16">
      <c r="A14177" t="s">
        <v>8</v>
      </c>
      <c r="B14177" s="1">
        <v>38089</v>
      </c>
      <c r="C14177">
        <v>0.44538699999999998</v>
      </c>
      <c r="D14177">
        <v>57.03</v>
      </c>
      <c r="E14177">
        <v>15</v>
      </c>
      <c r="F14177">
        <v>28.515000000000001</v>
      </c>
      <c r="G14177">
        <v>42.772500000000001</v>
      </c>
      <c r="H14177">
        <v>1.34E-2</v>
      </c>
      <c r="I14177">
        <v>2</v>
      </c>
      <c r="J14177">
        <v>1.3333330000000001</v>
      </c>
      <c r="K14177">
        <v>7.8809107000000003E-3</v>
      </c>
      <c r="L14177">
        <v>0.19836960000000001</v>
      </c>
      <c r="M14177">
        <v>1.791366</v>
      </c>
      <c r="N14177">
        <v>0.88100009999999995</v>
      </c>
      <c r="O14177">
        <f t="shared" si="442"/>
        <v>-3.6329847180010845E-2</v>
      </c>
      <c r="P14177">
        <f t="shared" si="443"/>
        <v>-0.18767399747835281</v>
      </c>
    </row>
    <row r="14178" spans="1:16">
      <c r="A14178" t="s">
        <v>8</v>
      </c>
      <c r="B14178" s="1">
        <v>38090</v>
      </c>
      <c r="C14178">
        <v>0.43928600000000001</v>
      </c>
      <c r="D14178">
        <v>55.65</v>
      </c>
      <c r="E14178">
        <v>15</v>
      </c>
      <c r="F14178">
        <v>27.824999999999999</v>
      </c>
      <c r="G14178">
        <v>41.737499999999997</v>
      </c>
      <c r="H14178">
        <v>1.3899999999999999E-2</v>
      </c>
      <c r="I14178">
        <v>2</v>
      </c>
      <c r="J14178">
        <v>1.3333330000000001</v>
      </c>
      <c r="K14178">
        <v>7.8809107000000003E-3</v>
      </c>
      <c r="L14178">
        <v>0.19297220000000001</v>
      </c>
      <c r="M14178">
        <v>1.81124</v>
      </c>
      <c r="N14178">
        <v>0.88823070000000004</v>
      </c>
      <c r="O14178">
        <f t="shared" si="442"/>
        <v>-3.4776699562970817E-2</v>
      </c>
      <c r="P14178">
        <f t="shared" si="443"/>
        <v>-0.18573876028462094</v>
      </c>
    </row>
    <row r="14179" spans="1:16">
      <c r="A14179" t="s">
        <v>8</v>
      </c>
      <c r="B14179" s="1">
        <v>38091</v>
      </c>
      <c r="C14179">
        <v>0.43812899999999999</v>
      </c>
      <c r="D14179">
        <v>55.24</v>
      </c>
      <c r="E14179">
        <v>15</v>
      </c>
      <c r="F14179">
        <v>27.62</v>
      </c>
      <c r="G14179">
        <v>41.43</v>
      </c>
      <c r="H14179">
        <v>1.4800000000000001E-2</v>
      </c>
      <c r="I14179">
        <v>2</v>
      </c>
      <c r="J14179">
        <v>1.3333330000000001</v>
      </c>
      <c r="K14179">
        <v>7.8809107000000003E-3</v>
      </c>
      <c r="L14179">
        <v>0.19195699999999999</v>
      </c>
      <c r="M14179">
        <v>1.816919</v>
      </c>
      <c r="N14179">
        <v>0.89147200000000004</v>
      </c>
      <c r="O14179">
        <f t="shared" si="442"/>
        <v>-3.4343034774755171E-2</v>
      </c>
      <c r="P14179">
        <f t="shared" si="443"/>
        <v>-0.18487526147822136</v>
      </c>
    </row>
    <row r="14180" spans="1:16">
      <c r="A14180" t="s">
        <v>8</v>
      </c>
      <c r="B14180" s="1">
        <v>38092</v>
      </c>
      <c r="C14180">
        <v>0.436863</v>
      </c>
      <c r="D14180">
        <v>54.94</v>
      </c>
      <c r="E14180">
        <v>15</v>
      </c>
      <c r="F14180">
        <v>27.47</v>
      </c>
      <c r="G14180">
        <v>41.204999999999998</v>
      </c>
      <c r="H14180">
        <v>1.46E-2</v>
      </c>
      <c r="I14180">
        <v>2</v>
      </c>
      <c r="J14180">
        <v>1.3333330000000001</v>
      </c>
      <c r="K14180">
        <v>7.8809107000000003E-3</v>
      </c>
      <c r="L14180">
        <v>0.1908493</v>
      </c>
      <c r="M14180">
        <v>1.8204579999999999</v>
      </c>
      <c r="N14180">
        <v>0.8923295</v>
      </c>
      <c r="O14180">
        <f t="shared" si="442"/>
        <v>-3.4075040046220507E-2</v>
      </c>
      <c r="P14180">
        <f t="shared" si="443"/>
        <v>-0.18464723579804954</v>
      </c>
    </row>
    <row r="14181" spans="1:16">
      <c r="A14181" t="s">
        <v>8</v>
      </c>
      <c r="B14181" s="1">
        <v>38093</v>
      </c>
      <c r="C14181">
        <v>0.442527</v>
      </c>
      <c r="D14181">
        <v>56.07</v>
      </c>
      <c r="E14181">
        <v>15</v>
      </c>
      <c r="F14181">
        <v>28.035</v>
      </c>
      <c r="G14181">
        <v>42.052500000000002</v>
      </c>
      <c r="H14181">
        <v>1.4E-2</v>
      </c>
      <c r="I14181">
        <v>2</v>
      </c>
      <c r="J14181">
        <v>1.3333330000000001</v>
      </c>
      <c r="K14181">
        <v>7.8809107000000003E-3</v>
      </c>
      <c r="L14181">
        <v>0.19583020000000001</v>
      </c>
      <c r="M14181">
        <v>1.8014300000000001</v>
      </c>
      <c r="N14181">
        <v>0.88518030000000003</v>
      </c>
      <c r="O14181">
        <f t="shared" si="442"/>
        <v>-3.5536399941004153E-2</v>
      </c>
      <c r="P14181">
        <f t="shared" si="443"/>
        <v>-0.18655367638196729</v>
      </c>
    </row>
    <row r="14182" spans="1:16">
      <c r="A14182" t="s">
        <v>8</v>
      </c>
      <c r="B14182" s="1">
        <v>38096</v>
      </c>
      <c r="C14182">
        <v>0.443021</v>
      </c>
      <c r="D14182">
        <v>55.91</v>
      </c>
      <c r="E14182">
        <v>15</v>
      </c>
      <c r="F14182">
        <v>27.954999999999998</v>
      </c>
      <c r="G14182">
        <v>41.932499999999997</v>
      </c>
      <c r="H14182">
        <v>1.43E-2</v>
      </c>
      <c r="I14182">
        <v>2</v>
      </c>
      <c r="J14182">
        <v>1.3333330000000001</v>
      </c>
      <c r="K14182">
        <v>7.8809107000000003E-3</v>
      </c>
      <c r="L14182">
        <v>0.19626759999999999</v>
      </c>
      <c r="M14182">
        <v>1.800592</v>
      </c>
      <c r="N14182">
        <v>0.88536440000000005</v>
      </c>
      <c r="O14182">
        <f t="shared" si="442"/>
        <v>-3.5601921446122127E-2</v>
      </c>
      <c r="P14182">
        <f t="shared" si="443"/>
        <v>-0.18650443146875806</v>
      </c>
    </row>
    <row r="14183" spans="1:16">
      <c r="A14183" t="s">
        <v>8</v>
      </c>
      <c r="B14183" s="1">
        <v>38097</v>
      </c>
      <c r="C14183">
        <v>0.44075399999999998</v>
      </c>
      <c r="D14183">
        <v>55.36</v>
      </c>
      <c r="E14183">
        <v>15</v>
      </c>
      <c r="F14183">
        <v>27.68</v>
      </c>
      <c r="G14183">
        <v>41.52</v>
      </c>
      <c r="H14183">
        <v>1.46E-2</v>
      </c>
      <c r="I14183">
        <v>2</v>
      </c>
      <c r="J14183">
        <v>1.3333330000000001</v>
      </c>
      <c r="K14183">
        <v>7.8809107000000003E-3</v>
      </c>
      <c r="L14183">
        <v>0.1942641</v>
      </c>
      <c r="M14183">
        <v>1.8082609999999999</v>
      </c>
      <c r="N14183">
        <v>0.88832599999999995</v>
      </c>
      <c r="O14183">
        <f t="shared" si="442"/>
        <v>-3.500597542448098E-2</v>
      </c>
      <c r="P14183">
        <f t="shared" si="443"/>
        <v>-0.1857133363470789</v>
      </c>
    </row>
    <row r="14184" spans="1:16">
      <c r="A14184" t="s">
        <v>8</v>
      </c>
      <c r="B14184" s="1">
        <v>38098</v>
      </c>
      <c r="C14184">
        <v>0.44584099999999999</v>
      </c>
      <c r="D14184">
        <v>56.21</v>
      </c>
      <c r="E14184">
        <v>15</v>
      </c>
      <c r="F14184">
        <v>28.105</v>
      </c>
      <c r="G14184">
        <v>42.157499999999999</v>
      </c>
      <c r="H14184">
        <v>1.52E-2</v>
      </c>
      <c r="I14184">
        <v>2</v>
      </c>
      <c r="J14184">
        <v>1.3333330000000001</v>
      </c>
      <c r="K14184">
        <v>7.8809107000000003E-3</v>
      </c>
      <c r="L14184">
        <v>0.19877420000000001</v>
      </c>
      <c r="M14184">
        <v>1.794033</v>
      </c>
      <c r="N14184">
        <v>0.88459390000000004</v>
      </c>
      <c r="O14184">
        <f t="shared" si="442"/>
        <v>-3.6118182147934066E-2</v>
      </c>
      <c r="P14184">
        <f t="shared" si="443"/>
        <v>-0.18671058602438781</v>
      </c>
    </row>
    <row r="14185" spans="1:16">
      <c r="A14185" t="s">
        <v>8</v>
      </c>
      <c r="B14185" s="1">
        <v>38099</v>
      </c>
      <c r="C14185">
        <v>0.44864900000000002</v>
      </c>
      <c r="D14185">
        <v>56.75</v>
      </c>
      <c r="E14185">
        <v>15</v>
      </c>
      <c r="F14185">
        <v>28.375</v>
      </c>
      <c r="G14185">
        <v>42.5625</v>
      </c>
      <c r="H14185">
        <v>1.49E-2</v>
      </c>
      <c r="I14185">
        <v>2</v>
      </c>
      <c r="J14185">
        <v>1.3333330000000001</v>
      </c>
      <c r="K14185">
        <v>7.8809107000000003E-3</v>
      </c>
      <c r="L14185">
        <v>0.20128589999999999</v>
      </c>
      <c r="M14185">
        <v>1.7849349999999999</v>
      </c>
      <c r="N14185">
        <v>0.88118810000000003</v>
      </c>
      <c r="O14185">
        <f t="shared" si="442"/>
        <v>-3.6844415617387945E-2</v>
      </c>
      <c r="P14185">
        <f t="shared" si="443"/>
        <v>-0.18762352343999991</v>
      </c>
    </row>
    <row r="14186" spans="1:16">
      <c r="A14186" t="s">
        <v>8</v>
      </c>
      <c r="B14186" s="1">
        <v>38100</v>
      </c>
      <c r="C14186">
        <v>0.44784200000000002</v>
      </c>
      <c r="D14186">
        <v>56.4</v>
      </c>
      <c r="E14186">
        <v>15</v>
      </c>
      <c r="F14186">
        <v>28.2</v>
      </c>
      <c r="G14186">
        <v>42.3</v>
      </c>
      <c r="H14186">
        <v>1.5900000000000001E-2</v>
      </c>
      <c r="I14186">
        <v>2</v>
      </c>
      <c r="J14186">
        <v>1.3333330000000001</v>
      </c>
      <c r="K14186">
        <v>7.8809107000000003E-3</v>
      </c>
      <c r="L14186">
        <v>0.2005625</v>
      </c>
      <c r="M14186">
        <v>1.7895760000000001</v>
      </c>
      <c r="N14186">
        <v>0.88420120000000002</v>
      </c>
      <c r="O14186">
        <f t="shared" si="442"/>
        <v>-3.6472477848084994E-2</v>
      </c>
      <c r="P14186">
        <f t="shared" si="443"/>
        <v>-0.18681571069689901</v>
      </c>
    </row>
    <row r="14187" spans="1:16">
      <c r="A14187" t="s">
        <v>8</v>
      </c>
      <c r="B14187" s="1">
        <v>38103</v>
      </c>
      <c r="C14187">
        <v>0.44885199999999997</v>
      </c>
      <c r="D14187">
        <v>56.39</v>
      </c>
      <c r="E14187">
        <v>15</v>
      </c>
      <c r="F14187">
        <v>28.195</v>
      </c>
      <c r="G14187">
        <v>42.292499999999997</v>
      </c>
      <c r="H14187">
        <v>1.5699999999999999E-2</v>
      </c>
      <c r="I14187">
        <v>2</v>
      </c>
      <c r="J14187">
        <v>1.3333330000000001</v>
      </c>
      <c r="K14187">
        <v>7.8809107000000003E-3</v>
      </c>
      <c r="L14187">
        <v>0.20146810000000001</v>
      </c>
      <c r="M14187">
        <v>1.7861130000000001</v>
      </c>
      <c r="N14187">
        <v>0.88277490000000003</v>
      </c>
      <c r="O14187">
        <f t="shared" si="442"/>
        <v>-3.674971636841818E-2</v>
      </c>
      <c r="P14187">
        <f t="shared" si="443"/>
        <v>-0.18719783422479058</v>
      </c>
    </row>
    <row r="14188" spans="1:16">
      <c r="A14188" t="s">
        <v>8</v>
      </c>
      <c r="B14188" s="1">
        <v>38104</v>
      </c>
      <c r="C14188">
        <v>0.45243699999999998</v>
      </c>
      <c r="D14188">
        <v>57.09</v>
      </c>
      <c r="E14188">
        <v>15</v>
      </c>
      <c r="F14188">
        <v>28.545000000000002</v>
      </c>
      <c r="G14188">
        <v>42.817500000000003</v>
      </c>
      <c r="H14188">
        <v>1.5299999999999999E-2</v>
      </c>
      <c r="I14188">
        <v>2</v>
      </c>
      <c r="J14188">
        <v>1.3333330000000001</v>
      </c>
      <c r="K14188">
        <v>7.8809107000000003E-3</v>
      </c>
      <c r="L14188">
        <v>0.2046992</v>
      </c>
      <c r="M14188">
        <v>1.7746470000000001</v>
      </c>
      <c r="N14188">
        <v>0.87846650000000004</v>
      </c>
      <c r="O14188">
        <f t="shared" si="442"/>
        <v>-3.7679970103995285E-2</v>
      </c>
      <c r="P14188">
        <f t="shared" si="443"/>
        <v>-0.18835503108322249</v>
      </c>
    </row>
    <row r="14189" spans="1:16">
      <c r="A14189" t="s">
        <v>8</v>
      </c>
      <c r="B14189" s="1">
        <v>38105</v>
      </c>
      <c r="C14189">
        <v>0.44917000000000001</v>
      </c>
      <c r="D14189">
        <v>56.3</v>
      </c>
      <c r="E14189">
        <v>15</v>
      </c>
      <c r="F14189">
        <v>28.15</v>
      </c>
      <c r="G14189">
        <v>42.225000000000001</v>
      </c>
      <c r="H14189">
        <v>1.54E-2</v>
      </c>
      <c r="I14189">
        <v>2</v>
      </c>
      <c r="J14189">
        <v>1.3333330000000001</v>
      </c>
      <c r="K14189">
        <v>7.8809107000000003E-3</v>
      </c>
      <c r="L14189">
        <v>0.20175370000000001</v>
      </c>
      <c r="M14189">
        <v>1.7844979999999999</v>
      </c>
      <c r="N14189">
        <v>0.88179989999999997</v>
      </c>
      <c r="O14189">
        <f t="shared" si="442"/>
        <v>-3.6879596656500299E-2</v>
      </c>
      <c r="P14189">
        <f t="shared" si="443"/>
        <v>-0.18745932591097811</v>
      </c>
    </row>
    <row r="14190" spans="1:16">
      <c r="A14190" t="s">
        <v>8</v>
      </c>
      <c r="B14190" s="1">
        <v>38106</v>
      </c>
      <c r="C14190">
        <v>0.45039499999999999</v>
      </c>
      <c r="D14190">
        <v>56.42</v>
      </c>
      <c r="E14190">
        <v>15</v>
      </c>
      <c r="F14190">
        <v>28.21</v>
      </c>
      <c r="G14190">
        <v>42.314999999999998</v>
      </c>
      <c r="H14190">
        <v>1.55E-2</v>
      </c>
      <c r="I14190">
        <v>2</v>
      </c>
      <c r="J14190">
        <v>1.3333330000000001</v>
      </c>
      <c r="K14190">
        <v>7.8809107000000003E-3</v>
      </c>
      <c r="L14190">
        <v>0.2028557</v>
      </c>
      <c r="M14190">
        <v>1.7810900000000001</v>
      </c>
      <c r="N14190">
        <v>0.88084689999999999</v>
      </c>
      <c r="O14190">
        <f t="shared" si="442"/>
        <v>-3.7154903226024355E-2</v>
      </c>
      <c r="P14190">
        <f t="shared" si="443"/>
        <v>-0.18771513463249018</v>
      </c>
    </row>
    <row r="14191" spans="1:16">
      <c r="A14191" t="s">
        <v>8</v>
      </c>
      <c r="B14191" s="1">
        <v>38107</v>
      </c>
      <c r="C14191">
        <v>0.45077800000000001</v>
      </c>
      <c r="D14191">
        <v>56.46</v>
      </c>
      <c r="E14191">
        <v>15</v>
      </c>
      <c r="F14191">
        <v>28.23</v>
      </c>
      <c r="G14191">
        <v>42.344999999999999</v>
      </c>
      <c r="H14191">
        <v>1.55E-2</v>
      </c>
      <c r="I14191">
        <v>2</v>
      </c>
      <c r="J14191">
        <v>1.3333330000000001</v>
      </c>
      <c r="K14191">
        <v>7.8809107000000003E-3</v>
      </c>
      <c r="L14191">
        <v>0.20320079999999999</v>
      </c>
      <c r="M14191">
        <v>1.77996</v>
      </c>
      <c r="N14191">
        <v>0.88048110000000002</v>
      </c>
      <c r="O14191">
        <f t="shared" si="442"/>
        <v>-3.7246557072762837E-2</v>
      </c>
      <c r="P14191">
        <f t="shared" si="443"/>
        <v>-0.18781338143937806</v>
      </c>
    </row>
    <row r="14192" spans="1:16">
      <c r="A14192" t="s">
        <v>8</v>
      </c>
      <c r="B14192" s="1">
        <v>38110</v>
      </c>
      <c r="C14192">
        <v>0.45441700000000002</v>
      </c>
      <c r="D14192">
        <v>56.97</v>
      </c>
      <c r="E14192">
        <v>15</v>
      </c>
      <c r="F14192">
        <v>28.484999999999999</v>
      </c>
      <c r="G14192">
        <v>42.727499999999999</v>
      </c>
      <c r="H14192">
        <v>1.6E-2</v>
      </c>
      <c r="I14192">
        <v>2</v>
      </c>
      <c r="J14192">
        <v>1.3333330000000001</v>
      </c>
      <c r="K14192">
        <v>7.8809107000000003E-3</v>
      </c>
      <c r="L14192">
        <v>0.20649480000000001</v>
      </c>
      <c r="M14192">
        <v>1.7704299999999999</v>
      </c>
      <c r="N14192">
        <v>0.87815489999999996</v>
      </c>
      <c r="O14192">
        <f t="shared" si="442"/>
        <v>-3.8026897328365096E-2</v>
      </c>
      <c r="P14192">
        <f t="shared" si="443"/>
        <v>-0.18843889420996374</v>
      </c>
    </row>
    <row r="14193" spans="1:16">
      <c r="A14193" t="s">
        <v>8</v>
      </c>
      <c r="B14193" s="1">
        <v>38111</v>
      </c>
      <c r="C14193">
        <v>0.45511800000000002</v>
      </c>
      <c r="D14193">
        <v>57.05</v>
      </c>
      <c r="E14193">
        <v>15</v>
      </c>
      <c r="F14193">
        <v>28.524999999999999</v>
      </c>
      <c r="G14193">
        <v>42.787500000000001</v>
      </c>
      <c r="H14193">
        <v>1.5699999999999999E-2</v>
      </c>
      <c r="I14193">
        <v>2</v>
      </c>
      <c r="J14193">
        <v>1.3333330000000001</v>
      </c>
      <c r="K14193">
        <v>7.8809107000000003E-3</v>
      </c>
      <c r="L14193">
        <v>0.20713239999999999</v>
      </c>
      <c r="M14193">
        <v>1.7677449999999999</v>
      </c>
      <c r="N14193">
        <v>0.87684379999999995</v>
      </c>
      <c r="O14193">
        <f t="shared" si="442"/>
        <v>-3.8249142669395025E-2</v>
      </c>
      <c r="P14193">
        <f t="shared" si="443"/>
        <v>-0.18879201131474255</v>
      </c>
    </row>
    <row r="14194" spans="1:16">
      <c r="A14194" t="s">
        <v>8</v>
      </c>
      <c r="B14194" s="1">
        <v>38112</v>
      </c>
      <c r="C14194">
        <v>0.455654</v>
      </c>
      <c r="D14194">
        <v>56.62</v>
      </c>
      <c r="E14194">
        <v>15</v>
      </c>
      <c r="F14194">
        <v>28.31</v>
      </c>
      <c r="G14194">
        <v>42.465000000000003</v>
      </c>
      <c r="H14194">
        <v>1.5599999999999999E-2</v>
      </c>
      <c r="I14194">
        <v>2</v>
      </c>
      <c r="J14194">
        <v>1.3333330000000001</v>
      </c>
      <c r="K14194">
        <v>7.9477217000000003E-3</v>
      </c>
      <c r="L14194">
        <v>0.20762059999999999</v>
      </c>
      <c r="M14194">
        <v>1.765835</v>
      </c>
      <c r="N14194">
        <v>0.87598189999999998</v>
      </c>
      <c r="O14194">
        <f t="shared" si="442"/>
        <v>-3.8405316416845366E-2</v>
      </c>
      <c r="P14194">
        <f t="shared" si="443"/>
        <v>-0.18901173868635138</v>
      </c>
    </row>
    <row r="14195" spans="1:16">
      <c r="A14195" t="s">
        <v>8</v>
      </c>
      <c r="B14195" s="1">
        <v>38113</v>
      </c>
      <c r="C14195">
        <v>0.45391900000000002</v>
      </c>
      <c r="D14195">
        <v>56.15</v>
      </c>
      <c r="E14195">
        <v>15</v>
      </c>
      <c r="F14195">
        <v>28.074999999999999</v>
      </c>
      <c r="G14195">
        <v>42.112499999999997</v>
      </c>
      <c r="H14195">
        <v>1.61E-2</v>
      </c>
      <c r="I14195">
        <v>2</v>
      </c>
      <c r="J14195">
        <v>1.3333330000000001</v>
      </c>
      <c r="K14195">
        <v>7.9477217000000003E-3</v>
      </c>
      <c r="L14195">
        <v>0.20604249999999999</v>
      </c>
      <c r="M14195">
        <v>1.7719480000000001</v>
      </c>
      <c r="N14195">
        <v>0.87869339999999996</v>
      </c>
      <c r="O14195">
        <f t="shared" si="442"/>
        <v>-3.7899182434939151E-2</v>
      </c>
      <c r="P14195">
        <f t="shared" si="443"/>
        <v>-0.18828139862380461</v>
      </c>
    </row>
    <row r="14196" spans="1:16">
      <c r="A14196" t="s">
        <v>8</v>
      </c>
      <c r="B14196" s="1">
        <v>38114</v>
      </c>
      <c r="C14196">
        <v>0.45020500000000002</v>
      </c>
      <c r="D14196">
        <v>55.09</v>
      </c>
      <c r="E14196">
        <v>15</v>
      </c>
      <c r="F14196">
        <v>27.545000000000002</v>
      </c>
      <c r="G14196">
        <v>41.317500000000003</v>
      </c>
      <c r="H14196">
        <v>1.83E-2</v>
      </c>
      <c r="I14196">
        <v>2</v>
      </c>
      <c r="J14196">
        <v>1.3333330000000001</v>
      </c>
      <c r="K14196">
        <v>7.9477217000000003E-3</v>
      </c>
      <c r="L14196">
        <v>0.20268449999999999</v>
      </c>
      <c r="M14196">
        <v>1.787723</v>
      </c>
      <c r="N14196">
        <v>0.88709939999999998</v>
      </c>
      <c r="O14196">
        <f t="shared" si="442"/>
        <v>-3.6618163983007115E-2</v>
      </c>
      <c r="P14196">
        <f t="shared" si="443"/>
        <v>-0.18602830141719395</v>
      </c>
    </row>
    <row r="14197" spans="1:16">
      <c r="A14197" t="s">
        <v>8</v>
      </c>
      <c r="B14197" s="1">
        <v>38117</v>
      </c>
      <c r="C14197">
        <v>0.44952599999999998</v>
      </c>
      <c r="D14197">
        <v>54.79</v>
      </c>
      <c r="E14197">
        <v>15</v>
      </c>
      <c r="F14197">
        <v>27.395</v>
      </c>
      <c r="G14197">
        <v>41.092500000000001</v>
      </c>
      <c r="H14197">
        <v>1.8499999999999999E-2</v>
      </c>
      <c r="I14197">
        <v>2</v>
      </c>
      <c r="J14197">
        <v>1.3333330000000001</v>
      </c>
      <c r="K14197">
        <v>7.9477217000000003E-3</v>
      </c>
      <c r="L14197">
        <v>0.20207359999999999</v>
      </c>
      <c r="M14197">
        <v>1.7901879999999999</v>
      </c>
      <c r="N14197">
        <v>0.88820489999999996</v>
      </c>
      <c r="O14197">
        <f t="shared" si="442"/>
        <v>-3.6421227649140887E-2</v>
      </c>
      <c r="P14197">
        <f t="shared" si="443"/>
        <v>-0.18573323408798836</v>
      </c>
    </row>
    <row r="14198" spans="1:16">
      <c r="A14198" t="s">
        <v>8</v>
      </c>
      <c r="B14198" s="1">
        <v>38118</v>
      </c>
      <c r="C14198">
        <v>0.45138</v>
      </c>
      <c r="D14198">
        <v>55.1</v>
      </c>
      <c r="E14198">
        <v>15</v>
      </c>
      <c r="F14198">
        <v>27.55</v>
      </c>
      <c r="G14198">
        <v>41.325000000000003</v>
      </c>
      <c r="H14198">
        <v>1.83E-2</v>
      </c>
      <c r="I14198">
        <v>2</v>
      </c>
      <c r="J14198">
        <v>1.3333330000000001</v>
      </c>
      <c r="K14198">
        <v>7.9477217000000003E-3</v>
      </c>
      <c r="L14198">
        <v>0.20374390000000001</v>
      </c>
      <c r="M14198">
        <v>1.784243</v>
      </c>
      <c r="N14198">
        <v>0.88596359999999996</v>
      </c>
      <c r="O14198">
        <f t="shared" si="442"/>
        <v>-3.6897673064686512E-2</v>
      </c>
      <c r="P14198">
        <f t="shared" si="443"/>
        <v>-0.18633175759504503</v>
      </c>
    </row>
    <row r="14199" spans="1:16">
      <c r="A14199" t="s">
        <v>8</v>
      </c>
      <c r="B14199" s="1">
        <v>38119</v>
      </c>
      <c r="C14199">
        <v>0.45580500000000002</v>
      </c>
      <c r="D14199">
        <v>55.9</v>
      </c>
      <c r="E14199">
        <v>15</v>
      </c>
      <c r="F14199">
        <v>27.95</v>
      </c>
      <c r="G14199">
        <v>41.924999999999997</v>
      </c>
      <c r="H14199">
        <v>1.8100000000000002E-2</v>
      </c>
      <c r="I14199">
        <v>2</v>
      </c>
      <c r="J14199">
        <v>1.3333330000000001</v>
      </c>
      <c r="K14199">
        <v>7.9477217000000003E-3</v>
      </c>
      <c r="L14199">
        <v>0.2077582</v>
      </c>
      <c r="M14199">
        <v>1.770886</v>
      </c>
      <c r="N14199">
        <v>0.88132750000000004</v>
      </c>
      <c r="O14199">
        <f t="shared" si="442"/>
        <v>-3.7986719644353566E-2</v>
      </c>
      <c r="P14199">
        <f t="shared" si="443"/>
        <v>-0.18757357047929962</v>
      </c>
    </row>
    <row r="14200" spans="1:16">
      <c r="A14200" t="s">
        <v>8</v>
      </c>
      <c r="B14200" s="1">
        <v>38120</v>
      </c>
      <c r="C14200">
        <v>0.45739800000000003</v>
      </c>
      <c r="D14200">
        <v>56.1</v>
      </c>
      <c r="E14200">
        <v>15</v>
      </c>
      <c r="F14200">
        <v>28.05</v>
      </c>
      <c r="G14200">
        <v>42.075000000000003</v>
      </c>
      <c r="H14200">
        <v>1.84E-2</v>
      </c>
      <c r="I14200">
        <v>2</v>
      </c>
      <c r="J14200">
        <v>1.3333330000000001</v>
      </c>
      <c r="K14200">
        <v>7.9477217000000003E-3</v>
      </c>
      <c r="L14200">
        <v>0.20921290000000001</v>
      </c>
      <c r="M14200">
        <v>1.766964</v>
      </c>
      <c r="N14200">
        <v>0.88050399999999995</v>
      </c>
      <c r="O14200">
        <f t="shared" si="442"/>
        <v>-3.8311426985744156E-2</v>
      </c>
      <c r="P14200">
        <f t="shared" si="443"/>
        <v>-0.18779468284382739</v>
      </c>
    </row>
    <row r="14201" spans="1:16">
      <c r="A14201" t="s">
        <v>8</v>
      </c>
      <c r="B14201" s="1">
        <v>38121</v>
      </c>
      <c r="C14201">
        <v>0.46187</v>
      </c>
      <c r="D14201">
        <v>56.99</v>
      </c>
      <c r="E14201">
        <v>15</v>
      </c>
      <c r="F14201">
        <v>28.495000000000001</v>
      </c>
      <c r="G14201">
        <v>42.7425</v>
      </c>
      <c r="H14201">
        <v>1.8100000000000002E-2</v>
      </c>
      <c r="I14201">
        <v>2</v>
      </c>
      <c r="J14201">
        <v>1.3333330000000001</v>
      </c>
      <c r="K14201">
        <v>7.9477217000000003E-3</v>
      </c>
      <c r="L14201">
        <v>0.21332390000000001</v>
      </c>
      <c r="M14201">
        <v>1.753657</v>
      </c>
      <c r="N14201">
        <v>0.87577959999999999</v>
      </c>
      <c r="O14201">
        <f t="shared" si="442"/>
        <v>-3.9430021404344172E-2</v>
      </c>
      <c r="P14201">
        <f t="shared" si="443"/>
        <v>-0.18906629764596908</v>
      </c>
    </row>
    <row r="14202" spans="1:16">
      <c r="A14202" t="s">
        <v>8</v>
      </c>
      <c r="B14202" s="1">
        <v>38124</v>
      </c>
      <c r="C14202">
        <v>0.462169</v>
      </c>
      <c r="D14202">
        <v>56.91</v>
      </c>
      <c r="E14202">
        <v>15</v>
      </c>
      <c r="F14202">
        <v>28.454999999999998</v>
      </c>
      <c r="G14202">
        <v>42.682499999999997</v>
      </c>
      <c r="H14202">
        <v>1.7999999999999999E-2</v>
      </c>
      <c r="I14202">
        <v>2</v>
      </c>
      <c r="J14202">
        <v>1.3333330000000001</v>
      </c>
      <c r="K14202">
        <v>7.9477217000000003E-3</v>
      </c>
      <c r="L14202">
        <v>0.21360019999999999</v>
      </c>
      <c r="M14202">
        <v>1.752605</v>
      </c>
      <c r="N14202">
        <v>0.87529559999999995</v>
      </c>
      <c r="O14202">
        <f t="shared" si="442"/>
        <v>-3.9519574176310523E-2</v>
      </c>
      <c r="P14202">
        <f t="shared" si="443"/>
        <v>-0.1891968684455308</v>
      </c>
    </row>
    <row r="14203" spans="1:16">
      <c r="A14203" t="s">
        <v>8</v>
      </c>
      <c r="B14203" s="1">
        <v>38125</v>
      </c>
      <c r="C14203">
        <v>0.46746199999999999</v>
      </c>
      <c r="D14203">
        <v>57.85</v>
      </c>
      <c r="E14203">
        <v>15</v>
      </c>
      <c r="F14203">
        <v>28.925000000000001</v>
      </c>
      <c r="G14203">
        <v>43.387500000000003</v>
      </c>
      <c r="H14203">
        <v>1.83E-2</v>
      </c>
      <c r="I14203">
        <v>2</v>
      </c>
      <c r="J14203">
        <v>1.3333330000000001</v>
      </c>
      <c r="K14203">
        <v>7.9477217000000003E-3</v>
      </c>
      <c r="L14203">
        <v>0.21852070000000001</v>
      </c>
      <c r="M14203">
        <v>1.7386649999999999</v>
      </c>
      <c r="N14203">
        <v>0.87128939999999999</v>
      </c>
      <c r="O14203">
        <f t="shared" si="442"/>
        <v>-4.0721916931701102E-2</v>
      </c>
      <c r="P14203">
        <f t="shared" si="443"/>
        <v>-0.19027976219130704</v>
      </c>
    </row>
    <row r="14204" spans="1:16">
      <c r="A14204" t="s">
        <v>8</v>
      </c>
      <c r="B14204" s="1">
        <v>38126</v>
      </c>
      <c r="C14204">
        <v>0.46746799999999999</v>
      </c>
      <c r="D14204">
        <v>57.7</v>
      </c>
      <c r="E14204">
        <v>15</v>
      </c>
      <c r="F14204">
        <v>28.85</v>
      </c>
      <c r="G14204">
        <v>43.274999999999999</v>
      </c>
      <c r="H14204">
        <v>1.8499999999999999E-2</v>
      </c>
      <c r="I14204">
        <v>2</v>
      </c>
      <c r="J14204">
        <v>1.3333330000000001</v>
      </c>
      <c r="K14204">
        <v>7.9477217000000003E-3</v>
      </c>
      <c r="L14204">
        <v>0.21852630000000001</v>
      </c>
      <c r="M14204">
        <v>1.7390760000000001</v>
      </c>
      <c r="N14204">
        <v>0.87171200000000004</v>
      </c>
      <c r="O14204">
        <f t="shared" si="442"/>
        <v>-4.0686047994355393E-2</v>
      </c>
      <c r="P14204">
        <f t="shared" si="443"/>
        <v>-0.1901653528061763</v>
      </c>
    </row>
    <row r="14205" spans="1:16">
      <c r="A14205" t="s">
        <v>8</v>
      </c>
      <c r="B14205" s="1">
        <v>38127</v>
      </c>
      <c r="C14205">
        <v>0.46900599999999998</v>
      </c>
      <c r="D14205">
        <v>58</v>
      </c>
      <c r="E14205">
        <v>15</v>
      </c>
      <c r="F14205">
        <v>29</v>
      </c>
      <c r="G14205">
        <v>43.5</v>
      </c>
      <c r="H14205">
        <v>1.8100000000000002E-2</v>
      </c>
      <c r="I14205">
        <v>2</v>
      </c>
      <c r="J14205">
        <v>1.3333330000000001</v>
      </c>
      <c r="K14205">
        <v>7.9477217000000003E-3</v>
      </c>
      <c r="L14205">
        <v>0.21996660000000001</v>
      </c>
      <c r="M14205">
        <v>1.734056</v>
      </c>
      <c r="N14205">
        <v>0.86953619999999998</v>
      </c>
      <c r="O14205">
        <f t="shared" si="442"/>
        <v>-4.1125914083649448E-2</v>
      </c>
      <c r="P14205">
        <f t="shared" si="443"/>
        <v>-0.1907548513369178</v>
      </c>
    </row>
    <row r="14206" spans="1:16">
      <c r="A14206" t="s">
        <v>8</v>
      </c>
      <c r="B14206" s="1">
        <v>38128</v>
      </c>
      <c r="C14206">
        <v>0.46989900000000001</v>
      </c>
      <c r="D14206">
        <v>58.05</v>
      </c>
      <c r="E14206">
        <v>15</v>
      </c>
      <c r="F14206">
        <v>29.024999999999999</v>
      </c>
      <c r="G14206">
        <v>43.537500000000001</v>
      </c>
      <c r="H14206">
        <v>1.84E-2</v>
      </c>
      <c r="I14206">
        <v>2</v>
      </c>
      <c r="J14206">
        <v>1.3333330000000001</v>
      </c>
      <c r="K14206">
        <v>7.9477217000000003E-3</v>
      </c>
      <c r="L14206">
        <v>0.2208051</v>
      </c>
      <c r="M14206">
        <v>1.732291</v>
      </c>
      <c r="N14206">
        <v>0.86941429999999997</v>
      </c>
      <c r="O14206">
        <f t="shared" si="442"/>
        <v>-4.1281480815612205E-2</v>
      </c>
      <c r="P14206">
        <f t="shared" si="443"/>
        <v>-0.19078791124051034</v>
      </c>
    </row>
    <row r="14207" spans="1:16">
      <c r="A14207" t="s">
        <v>8</v>
      </c>
      <c r="B14207" s="1">
        <v>38131</v>
      </c>
      <c r="C14207">
        <v>0.472306</v>
      </c>
      <c r="D14207">
        <v>58.33</v>
      </c>
      <c r="E14207">
        <v>15</v>
      </c>
      <c r="F14207">
        <v>29.164999999999999</v>
      </c>
      <c r="G14207">
        <v>43.747500000000002</v>
      </c>
      <c r="H14207">
        <v>1.8599999999999998E-2</v>
      </c>
      <c r="I14207">
        <v>2</v>
      </c>
      <c r="J14207">
        <v>1.3333330000000001</v>
      </c>
      <c r="K14207">
        <v>7.9477217000000003E-3</v>
      </c>
      <c r="L14207">
        <v>0.22307299999999999</v>
      </c>
      <c r="M14207">
        <v>1.7262869999999999</v>
      </c>
      <c r="N14207">
        <v>0.86780769999999996</v>
      </c>
      <c r="O14207">
        <f t="shared" si="442"/>
        <v>-4.1814244365611583E-2</v>
      </c>
      <c r="P14207">
        <f t="shared" si="443"/>
        <v>-0.19122395674577222</v>
      </c>
    </row>
    <row r="14208" spans="1:16">
      <c r="A14208" t="s">
        <v>8</v>
      </c>
      <c r="B14208" s="1">
        <v>38132</v>
      </c>
      <c r="C14208">
        <v>0.47468100000000002</v>
      </c>
      <c r="D14208">
        <v>58.75</v>
      </c>
      <c r="E14208">
        <v>15</v>
      </c>
      <c r="F14208">
        <v>29.375</v>
      </c>
      <c r="G14208">
        <v>44.0625</v>
      </c>
      <c r="H14208">
        <v>1.84E-2</v>
      </c>
      <c r="I14208">
        <v>2</v>
      </c>
      <c r="J14208">
        <v>1.3333330000000001</v>
      </c>
      <c r="K14208">
        <v>7.9477217000000003E-3</v>
      </c>
      <c r="L14208">
        <v>0.2253221</v>
      </c>
      <c r="M14208">
        <v>1.719598</v>
      </c>
      <c r="N14208">
        <v>0.86541369999999995</v>
      </c>
      <c r="O14208">
        <f t="shared" si="442"/>
        <v>-4.241432956909523E-2</v>
      </c>
      <c r="P14208">
        <f t="shared" si="443"/>
        <v>-0.19187483819440995</v>
      </c>
    </row>
    <row r="14209" spans="1:16">
      <c r="A14209" t="s">
        <v>8</v>
      </c>
      <c r="B14209" s="1">
        <v>38133</v>
      </c>
      <c r="C14209">
        <v>0.47645300000000002</v>
      </c>
      <c r="D14209">
        <v>59.12</v>
      </c>
      <c r="E14209">
        <v>15</v>
      </c>
      <c r="F14209">
        <v>29.56</v>
      </c>
      <c r="G14209">
        <v>44.34</v>
      </c>
      <c r="H14209">
        <v>1.8100000000000002E-2</v>
      </c>
      <c r="I14209">
        <v>2</v>
      </c>
      <c r="J14209">
        <v>1.3333330000000001</v>
      </c>
      <c r="K14209">
        <v>7.9477217000000003E-3</v>
      </c>
      <c r="L14209">
        <v>0.2270075</v>
      </c>
      <c r="M14209">
        <v>1.714342</v>
      </c>
      <c r="N14209">
        <v>0.86333409999999999</v>
      </c>
      <c r="O14209">
        <f t="shared" si="442"/>
        <v>-4.289072514792374E-2</v>
      </c>
      <c r="P14209">
        <f t="shared" si="443"/>
        <v>-0.1924413361244634</v>
      </c>
    </row>
    <row r="14210" spans="1:16">
      <c r="A14210" t="s">
        <v>8</v>
      </c>
      <c r="B14210" s="1">
        <v>38134</v>
      </c>
      <c r="C14210">
        <v>0.47604999999999997</v>
      </c>
      <c r="D14210">
        <v>59.05</v>
      </c>
      <c r="E14210">
        <v>15</v>
      </c>
      <c r="F14210">
        <v>29.524999999999999</v>
      </c>
      <c r="G14210">
        <v>44.287500000000001</v>
      </c>
      <c r="H14210">
        <v>1.77E-2</v>
      </c>
      <c r="I14210">
        <v>2</v>
      </c>
      <c r="J14210">
        <v>1.3333330000000001</v>
      </c>
      <c r="K14210">
        <v>7.9477217000000003E-3</v>
      </c>
      <c r="L14210">
        <v>0.22662360000000001</v>
      </c>
      <c r="M14210">
        <v>1.7145490000000001</v>
      </c>
      <c r="N14210">
        <v>0.86282159999999997</v>
      </c>
      <c r="O14210">
        <f t="shared" si="442"/>
        <v>-4.2871881594620138E-2</v>
      </c>
      <c r="P14210">
        <f t="shared" si="443"/>
        <v>-0.19258110116987801</v>
      </c>
    </row>
    <row r="14211" spans="1:16">
      <c r="A14211" t="s">
        <v>8</v>
      </c>
      <c r="B14211" s="1">
        <v>38135</v>
      </c>
      <c r="C14211">
        <v>0.47574499999999997</v>
      </c>
      <c r="D14211">
        <v>58.8</v>
      </c>
      <c r="E14211">
        <v>15</v>
      </c>
      <c r="F14211">
        <v>29.4</v>
      </c>
      <c r="G14211">
        <v>44.1</v>
      </c>
      <c r="H14211">
        <v>1.83E-2</v>
      </c>
      <c r="I14211">
        <v>2</v>
      </c>
      <c r="J14211">
        <v>1.3333330000000001</v>
      </c>
      <c r="K14211">
        <v>7.9477217000000003E-3</v>
      </c>
      <c r="L14211">
        <v>0.22633329999999999</v>
      </c>
      <c r="M14211">
        <v>1.7166049999999999</v>
      </c>
      <c r="N14211">
        <v>0.86433079999999995</v>
      </c>
      <c r="O14211">
        <f t="shared" ref="O14211:O14274" si="444">EXP(-K14211)*(NORMDIST(M14211,0,1,TRUE)-1)</f>
        <v>-4.268508328203887E-2</v>
      </c>
      <c r="P14211">
        <f t="shared" ref="P14211:P14274" si="445">EXP(-K14211)*(NORMDIST(N14211,0,1,TRUE)-1)</f>
        <v>-0.19216970083860388</v>
      </c>
    </row>
    <row r="14212" spans="1:16">
      <c r="A14212" t="s">
        <v>8</v>
      </c>
      <c r="B14212" s="1">
        <v>38139</v>
      </c>
      <c r="C14212">
        <v>0.476632</v>
      </c>
      <c r="D14212">
        <v>58.63</v>
      </c>
      <c r="E14212">
        <v>15</v>
      </c>
      <c r="F14212">
        <v>29.315000000000001</v>
      </c>
      <c r="G14212">
        <v>43.972499999999997</v>
      </c>
      <c r="H14212">
        <v>1.89E-2</v>
      </c>
      <c r="I14212">
        <v>2</v>
      </c>
      <c r="J14212">
        <v>1.3333330000000001</v>
      </c>
      <c r="K14212">
        <v>7.9477217000000003E-3</v>
      </c>
      <c r="L14212">
        <v>0.22717809999999999</v>
      </c>
      <c r="M14212">
        <v>1.7155549999999999</v>
      </c>
      <c r="N14212">
        <v>0.86486730000000001</v>
      </c>
      <c r="O14212">
        <f t="shared" si="444"/>
        <v>-4.2780398930033069E-2</v>
      </c>
      <c r="P14212">
        <f t="shared" si="445"/>
        <v>-0.19202358283406626</v>
      </c>
    </row>
    <row r="14213" spans="1:16">
      <c r="A14213" t="s">
        <v>8</v>
      </c>
      <c r="B14213" s="1">
        <v>38140</v>
      </c>
      <c r="C14213">
        <v>0.47671799999999998</v>
      </c>
      <c r="D14213">
        <v>58.52</v>
      </c>
      <c r="E14213">
        <v>15</v>
      </c>
      <c r="F14213">
        <v>29.26</v>
      </c>
      <c r="G14213">
        <v>43.89</v>
      </c>
      <c r="H14213">
        <v>1.9199999999999998E-2</v>
      </c>
      <c r="I14213">
        <v>2</v>
      </c>
      <c r="J14213">
        <v>1.3333330000000001</v>
      </c>
      <c r="K14213">
        <v>7.9477217000000003E-3</v>
      </c>
      <c r="L14213">
        <v>0.22726009999999999</v>
      </c>
      <c r="M14213">
        <v>1.7159610000000001</v>
      </c>
      <c r="N14213">
        <v>0.86542649999999999</v>
      </c>
      <c r="O14213">
        <f t="shared" si="444"/>
        <v>-4.2743523179762766E-2</v>
      </c>
      <c r="P14213">
        <f t="shared" si="445"/>
        <v>-0.19187135453623527</v>
      </c>
    </row>
    <row r="14214" spans="1:16">
      <c r="A14214" t="s">
        <v>8</v>
      </c>
      <c r="B14214" s="1">
        <v>38141</v>
      </c>
      <c r="C14214">
        <v>0.47592200000000001</v>
      </c>
      <c r="D14214">
        <v>58.29</v>
      </c>
      <c r="E14214">
        <v>15</v>
      </c>
      <c r="F14214">
        <v>29.145</v>
      </c>
      <c r="G14214">
        <v>43.717500000000001</v>
      </c>
      <c r="H14214">
        <v>1.9099999999999999E-2</v>
      </c>
      <c r="I14214">
        <v>2</v>
      </c>
      <c r="J14214">
        <v>1.3333330000000001</v>
      </c>
      <c r="K14214">
        <v>7.9477217000000003E-3</v>
      </c>
      <c r="L14214">
        <v>0.2265017</v>
      </c>
      <c r="M14214">
        <v>1.717824</v>
      </c>
      <c r="N14214">
        <v>0.86586730000000001</v>
      </c>
      <c r="O14214">
        <f t="shared" si="444"/>
        <v>-4.2574641648765933E-2</v>
      </c>
      <c r="P14214">
        <f t="shared" si="445"/>
        <v>-0.19175140960594939</v>
      </c>
    </row>
    <row r="14215" spans="1:16">
      <c r="A14215" t="s">
        <v>8</v>
      </c>
      <c r="B14215" s="1">
        <v>38142</v>
      </c>
      <c r="C14215">
        <v>0.47816199999999998</v>
      </c>
      <c r="D14215">
        <v>58.59</v>
      </c>
      <c r="E14215">
        <v>15</v>
      </c>
      <c r="F14215">
        <v>29.295000000000002</v>
      </c>
      <c r="G14215">
        <v>43.942500000000003</v>
      </c>
      <c r="H14215">
        <v>1.9699999999999999E-2</v>
      </c>
      <c r="I14215">
        <v>2</v>
      </c>
      <c r="J14215">
        <v>1.3333330000000001</v>
      </c>
      <c r="K14215">
        <v>7.9477217000000003E-3</v>
      </c>
      <c r="L14215">
        <v>0.22863890000000001</v>
      </c>
      <c r="M14215">
        <v>1.713266</v>
      </c>
      <c r="N14215">
        <v>0.86530039999999997</v>
      </c>
      <c r="O14215">
        <f t="shared" si="444"/>
        <v>-4.2988782987473412E-2</v>
      </c>
      <c r="P14215">
        <f t="shared" si="445"/>
        <v>-0.19190567569500047</v>
      </c>
    </row>
    <row r="14216" spans="1:16">
      <c r="A14216" t="s">
        <v>8</v>
      </c>
      <c r="B14216" s="1">
        <v>38145</v>
      </c>
      <c r="C14216">
        <v>0.481157</v>
      </c>
      <c r="D14216">
        <v>59.01</v>
      </c>
      <c r="E14216">
        <v>15</v>
      </c>
      <c r="F14216">
        <v>29.504999999999999</v>
      </c>
      <c r="G14216">
        <v>44.2575</v>
      </c>
      <c r="H14216">
        <v>1.9599999999999999E-2</v>
      </c>
      <c r="I14216">
        <v>2</v>
      </c>
      <c r="J14216">
        <v>1.3333330000000001</v>
      </c>
      <c r="K14216">
        <v>7.9477217000000003E-3</v>
      </c>
      <c r="L14216">
        <v>0.2315121</v>
      </c>
      <c r="M14216">
        <v>1.7053799999999999</v>
      </c>
      <c r="N14216">
        <v>0.86269220000000002</v>
      </c>
      <c r="O14216">
        <f t="shared" si="444"/>
        <v>-4.3712985075169492E-2</v>
      </c>
      <c r="P14216">
        <f t="shared" si="445"/>
        <v>-0.19261639991423668</v>
      </c>
    </row>
    <row r="14217" spans="1:16">
      <c r="A14217" t="s">
        <v>8</v>
      </c>
      <c r="B14217" s="1">
        <v>38146</v>
      </c>
      <c r="C14217">
        <v>0.48069600000000001</v>
      </c>
      <c r="D14217">
        <v>58.8</v>
      </c>
      <c r="E14217">
        <v>15</v>
      </c>
      <c r="F14217">
        <v>29.4</v>
      </c>
      <c r="G14217">
        <v>44.1</v>
      </c>
      <c r="H14217">
        <v>2.0199999999999999E-2</v>
      </c>
      <c r="I14217">
        <v>2</v>
      </c>
      <c r="J14217">
        <v>1.3333330000000001</v>
      </c>
      <c r="K14217">
        <v>7.9477217000000003E-3</v>
      </c>
      <c r="L14217">
        <v>0.23106860000000001</v>
      </c>
      <c r="M14217">
        <v>1.707802</v>
      </c>
      <c r="N14217">
        <v>0.86430660000000004</v>
      </c>
      <c r="O14217">
        <f t="shared" si="444"/>
        <v>-4.3489524116771955E-2</v>
      </c>
      <c r="P14217">
        <f t="shared" si="445"/>
        <v>-0.19217629340671413</v>
      </c>
    </row>
    <row r="14218" spans="1:16">
      <c r="A14218" t="s">
        <v>8</v>
      </c>
      <c r="B14218" s="1">
        <v>38147</v>
      </c>
      <c r="C14218">
        <v>0.477497</v>
      </c>
      <c r="D14218">
        <v>58</v>
      </c>
      <c r="E14218">
        <v>15</v>
      </c>
      <c r="F14218">
        <v>29</v>
      </c>
      <c r="G14218">
        <v>43.5</v>
      </c>
      <c r="H14218">
        <v>2.1399999999999999E-2</v>
      </c>
      <c r="I14218">
        <v>2</v>
      </c>
      <c r="J14218">
        <v>1.3333330000000001</v>
      </c>
      <c r="K14218">
        <v>7.9477217000000003E-3</v>
      </c>
      <c r="L14218">
        <v>0.22800339999999999</v>
      </c>
      <c r="M14218">
        <v>1.718547</v>
      </c>
      <c r="N14218">
        <v>0.86940039999999996</v>
      </c>
      <c r="O14218">
        <f t="shared" si="444"/>
        <v>-4.2509246877607022E-2</v>
      </c>
      <c r="P14218">
        <f t="shared" si="445"/>
        <v>-0.19079168121417195</v>
      </c>
    </row>
    <row r="14219" spans="1:16">
      <c r="A14219" t="s">
        <v>8</v>
      </c>
      <c r="B14219" s="1">
        <v>38148</v>
      </c>
      <c r="C14219">
        <v>0.48098400000000002</v>
      </c>
      <c r="D14219">
        <v>58.61</v>
      </c>
      <c r="E14219">
        <v>15</v>
      </c>
      <c r="F14219">
        <v>29.305</v>
      </c>
      <c r="G14219">
        <v>43.957500000000003</v>
      </c>
      <c r="H14219">
        <v>2.1399999999999999E-2</v>
      </c>
      <c r="I14219">
        <v>2</v>
      </c>
      <c r="J14219">
        <v>1.3333330000000001</v>
      </c>
      <c r="K14219">
        <v>7.9477217000000003E-3</v>
      </c>
      <c r="L14219">
        <v>0.23134560000000001</v>
      </c>
      <c r="M14219">
        <v>1.7095629999999999</v>
      </c>
      <c r="N14219">
        <v>0.8665718</v>
      </c>
      <c r="O14219">
        <f t="shared" si="444"/>
        <v>-4.3327628277865467E-2</v>
      </c>
      <c r="P14219">
        <f t="shared" si="445"/>
        <v>-0.19155980499765846</v>
      </c>
    </row>
    <row r="14220" spans="1:16">
      <c r="A14220" t="s">
        <v>8</v>
      </c>
      <c r="B14220" s="1">
        <v>38152</v>
      </c>
      <c r="C14220">
        <v>0.480439</v>
      </c>
      <c r="D14220">
        <v>58.04</v>
      </c>
      <c r="E14220">
        <v>15</v>
      </c>
      <c r="F14220">
        <v>29.02</v>
      </c>
      <c r="G14220">
        <v>43.53</v>
      </c>
      <c r="H14220">
        <v>2.2499999999999999E-2</v>
      </c>
      <c r="I14220">
        <v>2</v>
      </c>
      <c r="J14220">
        <v>1.3333330000000001</v>
      </c>
      <c r="K14220">
        <v>7.9477217000000003E-3</v>
      </c>
      <c r="L14220">
        <v>0.23082159999999999</v>
      </c>
      <c r="M14220">
        <v>1.713246</v>
      </c>
      <c r="N14220">
        <v>0.86929920000000005</v>
      </c>
      <c r="O14220">
        <f t="shared" si="444"/>
        <v>-4.2990607336011594E-2</v>
      </c>
      <c r="P14220">
        <f t="shared" si="445"/>
        <v>-0.190819130165506</v>
      </c>
    </row>
    <row r="14221" spans="1:16">
      <c r="A14221" t="s">
        <v>8</v>
      </c>
      <c r="B14221" s="1">
        <v>38153</v>
      </c>
      <c r="C14221">
        <v>0.48099500000000001</v>
      </c>
      <c r="D14221">
        <v>58.25</v>
      </c>
      <c r="E14221">
        <v>15</v>
      </c>
      <c r="F14221">
        <v>29.125</v>
      </c>
      <c r="G14221">
        <v>43.6875</v>
      </c>
      <c r="H14221">
        <v>2.1600000000000001E-2</v>
      </c>
      <c r="I14221">
        <v>2</v>
      </c>
      <c r="J14221">
        <v>1.3333330000000001</v>
      </c>
      <c r="K14221">
        <v>7.9477217000000003E-3</v>
      </c>
      <c r="L14221">
        <v>0.23135620000000001</v>
      </c>
      <c r="M14221">
        <v>1.7099500000000001</v>
      </c>
      <c r="N14221">
        <v>0.86697880000000005</v>
      </c>
      <c r="O14221">
        <f t="shared" si="444"/>
        <v>-4.3292115065537928E-2</v>
      </c>
      <c r="P14221">
        <f t="shared" si="445"/>
        <v>-0.19144916549209431</v>
      </c>
    </row>
    <row r="14222" spans="1:16">
      <c r="A14222" t="s">
        <v>8</v>
      </c>
      <c r="B14222" s="1">
        <v>38154</v>
      </c>
      <c r="C14222">
        <v>0.48137600000000003</v>
      </c>
      <c r="D14222">
        <v>58.2</v>
      </c>
      <c r="E14222">
        <v>15</v>
      </c>
      <c r="F14222">
        <v>29.1</v>
      </c>
      <c r="G14222">
        <v>43.65</v>
      </c>
      <c r="H14222">
        <v>2.24E-2</v>
      </c>
      <c r="I14222">
        <v>2</v>
      </c>
      <c r="J14222">
        <v>1.3333330000000001</v>
      </c>
      <c r="K14222">
        <v>7.9477217000000003E-3</v>
      </c>
      <c r="L14222">
        <v>0.23172280000000001</v>
      </c>
      <c r="M14222">
        <v>1.7106399999999999</v>
      </c>
      <c r="N14222">
        <v>0.86833519999999997</v>
      </c>
      <c r="O14222">
        <f t="shared" si="444"/>
        <v>-4.3228855212966086E-2</v>
      </c>
      <c r="P14222">
        <f t="shared" si="445"/>
        <v>-0.19108072146669791</v>
      </c>
    </row>
    <row r="14223" spans="1:16">
      <c r="A14223" t="s">
        <v>8</v>
      </c>
      <c r="B14223" s="1">
        <v>38155</v>
      </c>
      <c r="C14223">
        <v>0.482597</v>
      </c>
      <c r="D14223">
        <v>58.41</v>
      </c>
      <c r="E14223">
        <v>15</v>
      </c>
      <c r="F14223">
        <v>29.204999999999998</v>
      </c>
      <c r="G14223">
        <v>43.807499999999997</v>
      </c>
      <c r="H14223">
        <v>2.2100000000000002E-2</v>
      </c>
      <c r="I14223">
        <v>2</v>
      </c>
      <c r="J14223">
        <v>1.3333330000000001</v>
      </c>
      <c r="K14223">
        <v>7.9477217000000003E-3</v>
      </c>
      <c r="L14223">
        <v>0.23289989999999999</v>
      </c>
      <c r="M14223">
        <v>1.706909</v>
      </c>
      <c r="N14223">
        <v>0.86673630000000002</v>
      </c>
      <c r="O14223">
        <f t="shared" si="444"/>
        <v>-4.3571807483995896E-2</v>
      </c>
      <c r="P14223">
        <f t="shared" si="445"/>
        <v>-0.19151508236513892</v>
      </c>
    </row>
    <row r="14224" spans="1:16">
      <c r="A14224" t="s">
        <v>8</v>
      </c>
      <c r="B14224" s="1">
        <v>38156</v>
      </c>
      <c r="C14224">
        <v>0.483956</v>
      </c>
      <c r="D14224">
        <v>58.6</v>
      </c>
      <c r="E14224">
        <v>15</v>
      </c>
      <c r="F14224">
        <v>29.3</v>
      </c>
      <c r="G14224">
        <v>43.95</v>
      </c>
      <c r="H14224">
        <v>2.24E-2</v>
      </c>
      <c r="I14224">
        <v>2</v>
      </c>
      <c r="J14224">
        <v>1.3333330000000001</v>
      </c>
      <c r="K14224">
        <v>7.9477217000000003E-3</v>
      </c>
      <c r="L14224">
        <v>0.23421339999999999</v>
      </c>
      <c r="M14224">
        <v>1.7040930000000001</v>
      </c>
      <c r="N14224">
        <v>0.86627920000000003</v>
      </c>
      <c r="O14224">
        <f t="shared" si="444"/>
        <v>-4.383210369679847E-2</v>
      </c>
      <c r="P14224">
        <f t="shared" si="445"/>
        <v>-0.19163936994686459</v>
      </c>
    </row>
    <row r="14225" spans="1:16">
      <c r="A14225" t="s">
        <v>8</v>
      </c>
      <c r="B14225" s="1">
        <v>38159</v>
      </c>
      <c r="C14225">
        <v>0.484655</v>
      </c>
      <c r="D14225">
        <v>58.52</v>
      </c>
      <c r="E14225">
        <v>15</v>
      </c>
      <c r="F14225">
        <v>29.26</v>
      </c>
      <c r="G14225">
        <v>43.89</v>
      </c>
      <c r="H14225">
        <v>2.1700000000000001E-2</v>
      </c>
      <c r="I14225">
        <v>2</v>
      </c>
      <c r="J14225">
        <v>1.3333330000000001</v>
      </c>
      <c r="K14225">
        <v>7.9477217000000003E-3</v>
      </c>
      <c r="L14225">
        <v>0.2348905</v>
      </c>
      <c r="M14225">
        <v>1.70089</v>
      </c>
      <c r="N14225">
        <v>0.86428419999999995</v>
      </c>
      <c r="O14225">
        <f t="shared" si="444"/>
        <v>-4.4129694396793533E-2</v>
      </c>
      <c r="P14225">
        <f t="shared" si="445"/>
        <v>-0.19218239574140847</v>
      </c>
    </row>
    <row r="14226" spans="1:16">
      <c r="A14226" t="s">
        <v>8</v>
      </c>
      <c r="B14226" s="1">
        <v>38160</v>
      </c>
      <c r="C14226">
        <v>0.48630699999999999</v>
      </c>
      <c r="D14226">
        <v>58.76</v>
      </c>
      <c r="E14226">
        <v>15</v>
      </c>
      <c r="F14226">
        <v>29.38</v>
      </c>
      <c r="G14226">
        <v>44.07</v>
      </c>
      <c r="H14226">
        <v>2.2100000000000002E-2</v>
      </c>
      <c r="I14226">
        <v>2</v>
      </c>
      <c r="J14226">
        <v>1.3333330000000001</v>
      </c>
      <c r="K14226">
        <v>7.9477217000000003E-3</v>
      </c>
      <c r="L14226">
        <v>0.2364945</v>
      </c>
      <c r="M14226">
        <v>1.6975830000000001</v>
      </c>
      <c r="N14226">
        <v>0.86381980000000003</v>
      </c>
      <c r="O14226">
        <f t="shared" si="444"/>
        <v>-4.4438653518723448E-2</v>
      </c>
      <c r="P14226">
        <f t="shared" si="445"/>
        <v>-0.19230893682960287</v>
      </c>
    </row>
    <row r="14227" spans="1:16">
      <c r="A14227" t="s">
        <v>8</v>
      </c>
      <c r="B14227" s="1">
        <v>38161</v>
      </c>
      <c r="C14227">
        <v>0.48811599999999999</v>
      </c>
      <c r="D14227">
        <v>59.05</v>
      </c>
      <c r="E14227">
        <v>15</v>
      </c>
      <c r="F14227">
        <v>29.524999999999999</v>
      </c>
      <c r="G14227">
        <v>44.287500000000001</v>
      </c>
      <c r="H14227">
        <v>2.1499999999999998E-2</v>
      </c>
      <c r="I14227">
        <v>2</v>
      </c>
      <c r="J14227">
        <v>1.3333330000000001</v>
      </c>
      <c r="K14227">
        <v>7.9477217000000003E-3</v>
      </c>
      <c r="L14227">
        <v>0.2382572</v>
      </c>
      <c r="M14227">
        <v>1.6918679999999999</v>
      </c>
      <c r="N14227">
        <v>0.86119489999999999</v>
      </c>
      <c r="O14227">
        <f t="shared" si="444"/>
        <v>-4.497668582588589E-2</v>
      </c>
      <c r="P14227">
        <f t="shared" si="445"/>
        <v>-0.19302513169351709</v>
      </c>
    </row>
    <row r="14228" spans="1:16">
      <c r="A14228" t="s">
        <v>8</v>
      </c>
      <c r="B14228" s="1">
        <v>38162</v>
      </c>
      <c r="C14228">
        <v>0.42500700000000002</v>
      </c>
      <c r="D14228">
        <v>58.69</v>
      </c>
      <c r="E14228">
        <v>15</v>
      </c>
      <c r="F14228">
        <v>29.344999999999999</v>
      </c>
      <c r="G14228">
        <v>44.017499999999998</v>
      </c>
      <c r="H14228">
        <v>2.1100000000000001E-2</v>
      </c>
      <c r="I14228">
        <v>2</v>
      </c>
      <c r="J14228">
        <v>1.3333330000000001</v>
      </c>
      <c r="K14228">
        <v>7.9477217000000003E-3</v>
      </c>
      <c r="L14228">
        <v>0.18063100000000001</v>
      </c>
      <c r="M14228">
        <v>1.8743570000000001</v>
      </c>
      <c r="N14228">
        <v>0.92033730000000002</v>
      </c>
      <c r="O14228">
        <f t="shared" si="444"/>
        <v>-3.0199643318452717E-2</v>
      </c>
      <c r="P14228">
        <f t="shared" si="445"/>
        <v>-0.17728364629951143</v>
      </c>
    </row>
    <row r="14229" spans="1:16">
      <c r="A14229" t="s">
        <v>8</v>
      </c>
      <c r="B14229" s="1">
        <v>38163</v>
      </c>
      <c r="C14229">
        <v>0.48107</v>
      </c>
      <c r="D14229">
        <v>57.53</v>
      </c>
      <c r="E14229">
        <v>15</v>
      </c>
      <c r="F14229">
        <v>28.765000000000001</v>
      </c>
      <c r="G14229">
        <v>43.147500000000001</v>
      </c>
      <c r="H14229">
        <v>2.1399999999999999E-2</v>
      </c>
      <c r="I14229">
        <v>2</v>
      </c>
      <c r="J14229">
        <v>1.3333330000000001</v>
      </c>
      <c r="K14229">
        <v>7.9477217000000003E-3</v>
      </c>
      <c r="L14229">
        <v>0.2314283</v>
      </c>
      <c r="M14229">
        <v>1.7093430000000001</v>
      </c>
      <c r="N14229">
        <v>0.86650289999999996</v>
      </c>
      <c r="O14229">
        <f t="shared" si="444"/>
        <v>-4.3347827144905787E-2</v>
      </c>
      <c r="P14229">
        <f t="shared" si="445"/>
        <v>-0.19157853874248074</v>
      </c>
    </row>
    <row r="14230" spans="1:16">
      <c r="A14230" t="s">
        <v>8</v>
      </c>
      <c r="B14230" s="1">
        <v>38166</v>
      </c>
      <c r="C14230">
        <v>0.48398600000000003</v>
      </c>
      <c r="D14230">
        <v>57.75</v>
      </c>
      <c r="E14230">
        <v>15</v>
      </c>
      <c r="F14230">
        <v>28.875</v>
      </c>
      <c r="G14230">
        <v>43.3125</v>
      </c>
      <c r="H14230">
        <v>2.3E-2</v>
      </c>
      <c r="I14230">
        <v>2</v>
      </c>
      <c r="J14230">
        <v>1.3333330000000001</v>
      </c>
      <c r="K14230">
        <v>7.9477217000000003E-3</v>
      </c>
      <c r="L14230">
        <v>0.23424249999999999</v>
      </c>
      <c r="M14230">
        <v>1.705257</v>
      </c>
      <c r="N14230">
        <v>0.86749540000000003</v>
      </c>
      <c r="O14230">
        <f t="shared" si="444"/>
        <v>-4.3724358079528146E-2</v>
      </c>
      <c r="P14230">
        <f t="shared" si="445"/>
        <v>-0.19130878837015092</v>
      </c>
    </row>
    <row r="14231" spans="1:16">
      <c r="A14231" t="s">
        <v>8</v>
      </c>
      <c r="B14231" s="1">
        <v>38167</v>
      </c>
      <c r="C14231">
        <v>0.48219899999999999</v>
      </c>
      <c r="D14231">
        <v>57.35</v>
      </c>
      <c r="E14231">
        <v>15</v>
      </c>
      <c r="F14231">
        <v>28.675000000000001</v>
      </c>
      <c r="G14231">
        <v>43.012500000000003</v>
      </c>
      <c r="H14231">
        <v>2.1999999999999999E-2</v>
      </c>
      <c r="I14231">
        <v>2</v>
      </c>
      <c r="J14231">
        <v>1.3333330000000001</v>
      </c>
      <c r="K14231">
        <v>7.9477217000000003E-3</v>
      </c>
      <c r="L14231">
        <v>0.2325159</v>
      </c>
      <c r="M14231">
        <v>1.707713</v>
      </c>
      <c r="N14231">
        <v>0.86684589999999995</v>
      </c>
      <c r="O14231">
        <f t="shared" si="444"/>
        <v>-4.3497719182855631E-2</v>
      </c>
      <c r="P14231">
        <f t="shared" si="445"/>
        <v>-0.19148528894066386</v>
      </c>
    </row>
    <row r="14232" spans="1:16">
      <c r="A14232" t="s">
        <v>8</v>
      </c>
      <c r="B14232" s="1">
        <v>38168</v>
      </c>
      <c r="C14232">
        <v>0.48136000000000001</v>
      </c>
      <c r="D14232">
        <v>57.23</v>
      </c>
      <c r="E14232">
        <v>15</v>
      </c>
      <c r="F14232">
        <v>28.614999999999998</v>
      </c>
      <c r="G14232">
        <v>42.922499999999999</v>
      </c>
      <c r="H14232">
        <v>2.0899999999999998E-2</v>
      </c>
      <c r="I14232">
        <v>2</v>
      </c>
      <c r="J14232">
        <v>1.3333330000000001</v>
      </c>
      <c r="K14232">
        <v>7.9477217000000003E-3</v>
      </c>
      <c r="L14232">
        <v>0.23170750000000001</v>
      </c>
      <c r="M14232">
        <v>1.7075640000000001</v>
      </c>
      <c r="N14232">
        <v>0.86523209999999995</v>
      </c>
      <c r="O14232">
        <f t="shared" si="444"/>
        <v>-4.3511441800979787E-2</v>
      </c>
      <c r="P14232">
        <f t="shared" si="445"/>
        <v>-0.19192426675221014</v>
      </c>
    </row>
    <row r="14233" spans="1:16">
      <c r="A14233" t="s">
        <v>8</v>
      </c>
      <c r="B14233" s="1">
        <v>38169</v>
      </c>
      <c r="C14233">
        <v>0.47803699999999999</v>
      </c>
      <c r="D14233">
        <v>56.59</v>
      </c>
      <c r="E14233">
        <v>15</v>
      </c>
      <c r="F14233">
        <v>28.295000000000002</v>
      </c>
      <c r="G14233">
        <v>42.442500000000003</v>
      </c>
      <c r="H14233">
        <v>2.07E-2</v>
      </c>
      <c r="I14233">
        <v>2</v>
      </c>
      <c r="J14233">
        <v>1.3333330000000001</v>
      </c>
      <c r="K14233">
        <v>7.9477217000000003E-3</v>
      </c>
      <c r="L14233">
        <v>0.22851940000000001</v>
      </c>
      <c r="M14233">
        <v>1.715681</v>
      </c>
      <c r="N14233">
        <v>0.86749350000000003</v>
      </c>
      <c r="O14233">
        <f t="shared" si="444"/>
        <v>-4.2768951982626903E-2</v>
      </c>
      <c r="P14233">
        <f t="shared" si="445"/>
        <v>-0.19130930454708384</v>
      </c>
    </row>
    <row r="14234" spans="1:16">
      <c r="A14234" t="s">
        <v>8</v>
      </c>
      <c r="B14234" s="1">
        <v>38170</v>
      </c>
      <c r="C14234">
        <v>0.48112300000000002</v>
      </c>
      <c r="D14234">
        <v>57.23</v>
      </c>
      <c r="E14234">
        <v>15</v>
      </c>
      <c r="F14234">
        <v>28.614999999999998</v>
      </c>
      <c r="G14234">
        <v>42.922499999999999</v>
      </c>
      <c r="H14234">
        <v>2.0199999999999999E-2</v>
      </c>
      <c r="I14234">
        <v>2</v>
      </c>
      <c r="J14234">
        <v>1.3333330000000001</v>
      </c>
      <c r="K14234">
        <v>7.9477217000000003E-3</v>
      </c>
      <c r="L14234">
        <v>0.2314793</v>
      </c>
      <c r="M14234">
        <v>1.7067140000000001</v>
      </c>
      <c r="N14234">
        <v>0.86396629999999996</v>
      </c>
      <c r="O14234">
        <f t="shared" si="444"/>
        <v>-4.3589791989078537E-2</v>
      </c>
      <c r="P14234">
        <f t="shared" si="445"/>
        <v>-0.1922690125930292</v>
      </c>
    </row>
    <row r="14235" spans="1:16">
      <c r="A14235" t="s">
        <v>8</v>
      </c>
      <c r="B14235" s="1">
        <v>38174</v>
      </c>
      <c r="C14235">
        <v>0.48121900000000001</v>
      </c>
      <c r="D14235">
        <v>56.92</v>
      </c>
      <c r="E14235">
        <v>15</v>
      </c>
      <c r="F14235">
        <v>28.46</v>
      </c>
      <c r="G14235">
        <v>42.69</v>
      </c>
      <c r="H14235">
        <v>2.1499999999999998E-2</v>
      </c>
      <c r="I14235">
        <v>2</v>
      </c>
      <c r="J14235">
        <v>1.3333330000000001</v>
      </c>
      <c r="K14235">
        <v>7.9477217000000003E-3</v>
      </c>
      <c r="L14235">
        <v>0.23157169999999999</v>
      </c>
      <c r="M14235">
        <v>1.7091700000000001</v>
      </c>
      <c r="N14235">
        <v>0.86659140000000001</v>
      </c>
      <c r="O14235">
        <f t="shared" si="444"/>
        <v>-4.3363716135446796E-2</v>
      </c>
      <c r="P14235">
        <f t="shared" si="445"/>
        <v>-0.19155447600899175</v>
      </c>
    </row>
    <row r="14236" spans="1:16">
      <c r="A14236" t="s">
        <v>8</v>
      </c>
      <c r="B14236" s="1">
        <v>38175</v>
      </c>
      <c r="C14236">
        <v>0.48321900000000001</v>
      </c>
      <c r="D14236">
        <v>57.23</v>
      </c>
      <c r="E14236">
        <v>15</v>
      </c>
      <c r="F14236">
        <v>28.614999999999998</v>
      </c>
      <c r="G14236">
        <v>42.922499999999999</v>
      </c>
      <c r="H14236">
        <v>0.02</v>
      </c>
      <c r="I14236">
        <v>2</v>
      </c>
      <c r="J14236">
        <v>1.3333330000000001</v>
      </c>
      <c r="K14236">
        <v>7.9477217000000003E-3</v>
      </c>
      <c r="L14236">
        <v>0.2335006</v>
      </c>
      <c r="M14236">
        <v>1.7009879999999999</v>
      </c>
      <c r="N14236">
        <v>0.86189629999999995</v>
      </c>
      <c r="O14236">
        <f t="shared" si="444"/>
        <v>-4.4120565138219402E-2</v>
      </c>
      <c r="P14236">
        <f t="shared" si="445"/>
        <v>-0.19283359839672803</v>
      </c>
    </row>
    <row r="14237" spans="1:16">
      <c r="A14237" t="s">
        <v>8</v>
      </c>
      <c r="B14237" s="1">
        <v>38176</v>
      </c>
      <c r="C14237">
        <v>0.48204599999999997</v>
      </c>
      <c r="D14237">
        <v>56.94</v>
      </c>
      <c r="E14237">
        <v>15</v>
      </c>
      <c r="F14237">
        <v>28.47</v>
      </c>
      <c r="G14237">
        <v>42.704999999999998</v>
      </c>
      <c r="H14237">
        <v>1.9900000000000001E-2</v>
      </c>
      <c r="I14237">
        <v>2</v>
      </c>
      <c r="J14237">
        <v>1.3333330000000001</v>
      </c>
      <c r="K14237">
        <v>7.9477217000000003E-3</v>
      </c>
      <c r="L14237">
        <v>0.2323684</v>
      </c>
      <c r="M14237">
        <v>1.7037450000000001</v>
      </c>
      <c r="N14237">
        <v>0.86261160000000003</v>
      </c>
      <c r="O14237">
        <f t="shared" si="444"/>
        <v>-4.3864357831898938E-2</v>
      </c>
      <c r="P14237">
        <f t="shared" si="445"/>
        <v>-0.19263838860454446</v>
      </c>
    </row>
    <row r="14238" spans="1:16">
      <c r="A14238" t="s">
        <v>8</v>
      </c>
      <c r="B14238" s="1">
        <v>38177</v>
      </c>
      <c r="C14238">
        <v>0.48283900000000002</v>
      </c>
      <c r="D14238">
        <v>57.02</v>
      </c>
      <c r="E14238">
        <v>15</v>
      </c>
      <c r="F14238">
        <v>28.51</v>
      </c>
      <c r="G14238">
        <v>42.765000000000001</v>
      </c>
      <c r="H14238">
        <v>0.02</v>
      </c>
      <c r="I14238">
        <v>2</v>
      </c>
      <c r="J14238">
        <v>1.3333330000000001</v>
      </c>
      <c r="K14238">
        <v>7.9477217000000003E-3</v>
      </c>
      <c r="L14238">
        <v>0.23313349999999999</v>
      </c>
      <c r="M14238">
        <v>1.7019470000000001</v>
      </c>
      <c r="N14238">
        <v>0.86219449999999997</v>
      </c>
      <c r="O14238">
        <f t="shared" si="444"/>
        <v>-4.403130910068493E-2</v>
      </c>
      <c r="P14238">
        <f t="shared" si="445"/>
        <v>-0.19275220313914634</v>
      </c>
    </row>
    <row r="14239" spans="1:16">
      <c r="A14239" t="s">
        <v>8</v>
      </c>
      <c r="B14239" s="1">
        <v>38180</v>
      </c>
      <c r="C14239">
        <v>0.486956</v>
      </c>
      <c r="D14239">
        <v>57.57</v>
      </c>
      <c r="E14239">
        <v>15</v>
      </c>
      <c r="F14239">
        <v>28.785</v>
      </c>
      <c r="G14239">
        <v>43.177500000000002</v>
      </c>
      <c r="H14239">
        <v>2.0199999999999999E-2</v>
      </c>
      <c r="I14239">
        <v>2</v>
      </c>
      <c r="J14239">
        <v>1.3333330000000001</v>
      </c>
      <c r="K14239">
        <v>7.9477217000000003E-3</v>
      </c>
      <c r="L14239">
        <v>0.23712610000000001</v>
      </c>
      <c r="M14239">
        <v>1.6920679999999999</v>
      </c>
      <c r="N14239">
        <v>0.85941520000000005</v>
      </c>
      <c r="O14239">
        <f t="shared" si="444"/>
        <v>-4.4957768972122204E-2</v>
      </c>
      <c r="P14239">
        <f t="shared" si="445"/>
        <v>-0.19351163875239194</v>
      </c>
    </row>
    <row r="14240" spans="1:16">
      <c r="A14240" t="s">
        <v>8</v>
      </c>
      <c r="B14240" s="1">
        <v>38181</v>
      </c>
      <c r="C14240">
        <v>0.48861399999999999</v>
      </c>
      <c r="D14240">
        <v>57.77</v>
      </c>
      <c r="E14240">
        <v>15</v>
      </c>
      <c r="F14240">
        <v>28.885000000000002</v>
      </c>
      <c r="G14240">
        <v>43.327500000000001</v>
      </c>
      <c r="H14240">
        <v>2.0500000000000001E-2</v>
      </c>
      <c r="I14240">
        <v>2</v>
      </c>
      <c r="J14240">
        <v>1.3333330000000001</v>
      </c>
      <c r="K14240">
        <v>7.9477217000000003E-3</v>
      </c>
      <c r="L14240">
        <v>0.2387436</v>
      </c>
      <c r="M14240">
        <v>1.6885950000000001</v>
      </c>
      <c r="N14240">
        <v>0.85876830000000004</v>
      </c>
      <c r="O14240">
        <f t="shared" si="444"/>
        <v>-4.5287170824520162E-2</v>
      </c>
      <c r="P14240">
        <f t="shared" si="445"/>
        <v>-0.19368866289923634</v>
      </c>
    </row>
    <row r="14241" spans="1:16">
      <c r="A14241" t="s">
        <v>8</v>
      </c>
      <c r="B14241" s="1">
        <v>38182</v>
      </c>
      <c r="C14241">
        <v>0.48774000000000001</v>
      </c>
      <c r="D14241">
        <v>57.5</v>
      </c>
      <c r="E14241">
        <v>15</v>
      </c>
      <c r="F14241">
        <v>28.75</v>
      </c>
      <c r="G14241">
        <v>43.125</v>
      </c>
      <c r="H14241">
        <v>2.0799999999999999E-2</v>
      </c>
      <c r="I14241">
        <v>2</v>
      </c>
      <c r="J14241">
        <v>1.3333330000000001</v>
      </c>
      <c r="K14241">
        <v>7.9477217000000003E-3</v>
      </c>
      <c r="L14241">
        <v>0.2378903</v>
      </c>
      <c r="M14241">
        <v>1.6913609999999999</v>
      </c>
      <c r="N14241">
        <v>0.86004749999999996</v>
      </c>
      <c r="O14241">
        <f t="shared" si="444"/>
        <v>-4.5024668738499821E-2</v>
      </c>
      <c r="P14241">
        <f t="shared" si="445"/>
        <v>-0.19333870497895075</v>
      </c>
    </row>
    <row r="14242" spans="1:16">
      <c r="A14242" t="s">
        <v>8</v>
      </c>
      <c r="B14242" s="1">
        <v>38183</v>
      </c>
      <c r="C14242">
        <v>0.48765599999999998</v>
      </c>
      <c r="D14242">
        <v>57.4</v>
      </c>
      <c r="E14242">
        <v>15</v>
      </c>
      <c r="F14242">
        <v>28.7</v>
      </c>
      <c r="G14242">
        <v>43.05</v>
      </c>
      <c r="H14242">
        <v>2.1100000000000001E-2</v>
      </c>
      <c r="I14242">
        <v>2</v>
      </c>
      <c r="J14242">
        <v>1.3333330000000001</v>
      </c>
      <c r="K14242">
        <v>7.9477217000000003E-3</v>
      </c>
      <c r="L14242">
        <v>0.2378084</v>
      </c>
      <c r="M14242">
        <v>1.6921839999999999</v>
      </c>
      <c r="N14242">
        <v>0.86072680000000001</v>
      </c>
      <c r="O14242">
        <f t="shared" si="444"/>
        <v>-4.4946800129801803E-2</v>
      </c>
      <c r="P14242">
        <f t="shared" si="445"/>
        <v>-0.19315302148620464</v>
      </c>
    </row>
    <row r="14243" spans="1:16">
      <c r="A14243" t="s">
        <v>8</v>
      </c>
      <c r="B14243" s="1">
        <v>38184</v>
      </c>
      <c r="C14243">
        <v>0.49028500000000003</v>
      </c>
      <c r="D14243">
        <v>57.91</v>
      </c>
      <c r="E14243">
        <v>15</v>
      </c>
      <c r="F14243">
        <v>28.954999999999998</v>
      </c>
      <c r="G14243">
        <v>43.432499999999997</v>
      </c>
      <c r="H14243">
        <v>2.0799999999999999E-2</v>
      </c>
      <c r="I14243">
        <v>2</v>
      </c>
      <c r="J14243">
        <v>1.3333330000000001</v>
      </c>
      <c r="K14243">
        <v>7.9477217000000003E-3</v>
      </c>
      <c r="L14243">
        <v>0.24037939999999999</v>
      </c>
      <c r="M14243">
        <v>1.68512</v>
      </c>
      <c r="N14243">
        <v>0.85812149999999998</v>
      </c>
      <c r="O14243">
        <f t="shared" si="444"/>
        <v>-4.5618701492796024E-2</v>
      </c>
      <c r="P14243">
        <f t="shared" si="445"/>
        <v>-0.19386575802909858</v>
      </c>
    </row>
    <row r="14244" spans="1:16">
      <c r="A14244" t="s">
        <v>8</v>
      </c>
      <c r="B14244" s="1">
        <v>38187</v>
      </c>
      <c r="C14244">
        <v>0.46888099999999999</v>
      </c>
      <c r="D14244">
        <v>58.45</v>
      </c>
      <c r="E14244">
        <v>15</v>
      </c>
      <c r="F14244">
        <v>29.225000000000001</v>
      </c>
      <c r="G14244">
        <v>43.837499999999999</v>
      </c>
      <c r="H14244">
        <v>2.1000000000000001E-2</v>
      </c>
      <c r="I14244">
        <v>2</v>
      </c>
      <c r="J14244">
        <v>1.3333330000000001</v>
      </c>
      <c r="K14244">
        <v>7.9477217000000003E-3</v>
      </c>
      <c r="L14244">
        <v>0.2198494</v>
      </c>
      <c r="M14244">
        <v>1.740578</v>
      </c>
      <c r="N14244">
        <v>0.87582780000000005</v>
      </c>
      <c r="O14244">
        <f t="shared" si="444"/>
        <v>-4.0555182796028273E-2</v>
      </c>
      <c r="P14244">
        <f t="shared" si="445"/>
        <v>-0.18905329755044206</v>
      </c>
    </row>
    <row r="14245" spans="1:16">
      <c r="A14245" t="s">
        <v>8</v>
      </c>
      <c r="B14245" s="1">
        <v>38188</v>
      </c>
      <c r="C14245">
        <v>0.49340200000000001</v>
      </c>
      <c r="D14245">
        <v>58.06</v>
      </c>
      <c r="E14245">
        <v>15</v>
      </c>
      <c r="F14245">
        <v>29.03</v>
      </c>
      <c r="G14245">
        <v>43.545000000000002</v>
      </c>
      <c r="H14245">
        <v>2.1299999999999999E-2</v>
      </c>
      <c r="I14245">
        <v>2</v>
      </c>
      <c r="J14245">
        <v>1.3333330000000001</v>
      </c>
      <c r="K14245">
        <v>7.9477217000000003E-3</v>
      </c>
      <c r="L14245">
        <v>0.24344550000000001</v>
      </c>
      <c r="M14245">
        <v>1.6785950000000001</v>
      </c>
      <c r="N14245">
        <v>0.8568209</v>
      </c>
      <c r="O14245">
        <f t="shared" si="444"/>
        <v>-4.6246482189310906E-2</v>
      </c>
      <c r="P14245">
        <f t="shared" si="445"/>
        <v>-0.1942221625115195</v>
      </c>
    </row>
    <row r="14246" spans="1:16">
      <c r="A14246" t="s">
        <v>8</v>
      </c>
      <c r="B14246" s="1">
        <v>38189</v>
      </c>
      <c r="C14246">
        <v>0.46437899999999999</v>
      </c>
      <c r="D14246">
        <v>57.25</v>
      </c>
      <c r="E14246">
        <v>15</v>
      </c>
      <c r="F14246">
        <v>28.625</v>
      </c>
      <c r="G14246">
        <v>42.9375</v>
      </c>
      <c r="H14246">
        <v>2.1399999999999999E-2</v>
      </c>
      <c r="I14246">
        <v>2</v>
      </c>
      <c r="J14246">
        <v>1.3333330000000001</v>
      </c>
      <c r="K14246">
        <v>7.9477217000000003E-3</v>
      </c>
      <c r="L14246">
        <v>0.2156479</v>
      </c>
      <c r="M14246">
        <v>1.75379</v>
      </c>
      <c r="N14246">
        <v>0.88065640000000001</v>
      </c>
      <c r="O14246">
        <f t="shared" si="444"/>
        <v>-3.9418711375758204E-2</v>
      </c>
      <c r="P14246">
        <f t="shared" si="445"/>
        <v>-0.1877537508646786</v>
      </c>
    </row>
    <row r="14247" spans="1:16">
      <c r="A14247" t="s">
        <v>8</v>
      </c>
      <c r="B14247" s="1">
        <v>38190</v>
      </c>
      <c r="C14247">
        <v>0.48936400000000002</v>
      </c>
      <c r="D14247">
        <v>57.09</v>
      </c>
      <c r="E14247">
        <v>15</v>
      </c>
      <c r="F14247">
        <v>28.545000000000002</v>
      </c>
      <c r="G14247">
        <v>42.817500000000003</v>
      </c>
      <c r="H14247">
        <v>2.12E-2</v>
      </c>
      <c r="I14247">
        <v>2</v>
      </c>
      <c r="J14247">
        <v>1.3333330000000001</v>
      </c>
      <c r="K14247">
        <v>7.9477217000000003E-3</v>
      </c>
      <c r="L14247">
        <v>0.2394771</v>
      </c>
      <c r="M14247">
        <v>1.6881870000000001</v>
      </c>
      <c r="N14247">
        <v>0.85963179999999995</v>
      </c>
      <c r="O14247">
        <f t="shared" si="444"/>
        <v>-4.5325995221916611E-2</v>
      </c>
      <c r="P14247">
        <f t="shared" si="445"/>
        <v>-0.19345238816133412</v>
      </c>
    </row>
    <row r="14248" spans="1:16">
      <c r="A14248" t="s">
        <v>8</v>
      </c>
      <c r="B14248" s="1">
        <v>38191</v>
      </c>
      <c r="C14248">
        <v>0.48735499999999998</v>
      </c>
      <c r="D14248">
        <v>56.64</v>
      </c>
      <c r="E14248">
        <v>15</v>
      </c>
      <c r="F14248">
        <v>28.32</v>
      </c>
      <c r="G14248">
        <v>42.48</v>
      </c>
      <c r="H14248">
        <v>2.12E-2</v>
      </c>
      <c r="I14248">
        <v>2</v>
      </c>
      <c r="J14248">
        <v>1.3333330000000001</v>
      </c>
      <c r="K14248">
        <v>7.9477217000000003E-3</v>
      </c>
      <c r="L14248">
        <v>0.2375149</v>
      </c>
      <c r="M14248">
        <v>1.693133</v>
      </c>
      <c r="N14248">
        <v>0.86116250000000005</v>
      </c>
      <c r="O14248">
        <f t="shared" si="444"/>
        <v>-4.4857144480344183E-2</v>
      </c>
      <c r="P14248">
        <f t="shared" si="445"/>
        <v>-0.19303398205046421</v>
      </c>
    </row>
    <row r="14249" spans="1:16">
      <c r="A14249" t="s">
        <v>8</v>
      </c>
      <c r="B14249" s="1">
        <v>38194</v>
      </c>
      <c r="C14249">
        <v>0.48980200000000002</v>
      </c>
      <c r="D14249">
        <v>56.82</v>
      </c>
      <c r="E14249">
        <v>15</v>
      </c>
      <c r="F14249">
        <v>28.41</v>
      </c>
      <c r="G14249">
        <v>42.615000000000002</v>
      </c>
      <c r="H14249">
        <v>2.18E-2</v>
      </c>
      <c r="I14249">
        <v>2</v>
      </c>
      <c r="J14249">
        <v>1.3333330000000001</v>
      </c>
      <c r="K14249">
        <v>7.9477217000000003E-3</v>
      </c>
      <c r="L14249">
        <v>0.23990600000000001</v>
      </c>
      <c r="M14249">
        <v>1.68834</v>
      </c>
      <c r="N14249">
        <v>0.86052589999999995</v>
      </c>
      <c r="O14249">
        <f t="shared" si="444"/>
        <v>-4.5311432938688681E-2</v>
      </c>
      <c r="P14249">
        <f t="shared" si="445"/>
        <v>-0.19320792526404798</v>
      </c>
    </row>
    <row r="14250" spans="1:16">
      <c r="A14250" t="s">
        <v>8</v>
      </c>
      <c r="B14250" s="1">
        <v>38195</v>
      </c>
      <c r="C14250">
        <v>0.49286999999999997</v>
      </c>
      <c r="D14250">
        <v>57.43</v>
      </c>
      <c r="E14250">
        <v>15</v>
      </c>
      <c r="F14250">
        <v>28.715</v>
      </c>
      <c r="G14250">
        <v>43.072499999999998</v>
      </c>
      <c r="H14250">
        <v>2.1899999999999999E-2</v>
      </c>
      <c r="I14250">
        <v>2</v>
      </c>
      <c r="J14250">
        <v>1.3333330000000001</v>
      </c>
      <c r="K14250">
        <v>7.9477217000000003E-3</v>
      </c>
      <c r="L14250">
        <v>0.24292079999999999</v>
      </c>
      <c r="M14250">
        <v>1.681092</v>
      </c>
      <c r="N14250">
        <v>0.8584309</v>
      </c>
      <c r="O14250">
        <f t="shared" si="444"/>
        <v>-4.6005427841793844E-2</v>
      </c>
      <c r="P14250">
        <f t="shared" si="445"/>
        <v>-0.19378103142380315</v>
      </c>
    </row>
    <row r="14251" spans="1:16">
      <c r="A14251" t="s">
        <v>8</v>
      </c>
      <c r="B14251" s="1">
        <v>38196</v>
      </c>
      <c r="C14251">
        <v>0.49313600000000002</v>
      </c>
      <c r="D14251">
        <v>57.43</v>
      </c>
      <c r="E14251">
        <v>15</v>
      </c>
      <c r="F14251">
        <v>28.715</v>
      </c>
      <c r="G14251">
        <v>43.072499999999998</v>
      </c>
      <c r="H14251">
        <v>2.1700000000000001E-2</v>
      </c>
      <c r="I14251">
        <v>2</v>
      </c>
      <c r="J14251">
        <v>1.3333330000000001</v>
      </c>
      <c r="K14251">
        <v>7.9477217000000003E-3</v>
      </c>
      <c r="L14251">
        <v>0.24318310000000001</v>
      </c>
      <c r="M14251">
        <v>1.6800459999999999</v>
      </c>
      <c r="N14251">
        <v>0.85782820000000004</v>
      </c>
      <c r="O14251">
        <f t="shared" si="444"/>
        <v>-4.6106283098899095E-2</v>
      </c>
      <c r="P14251">
        <f t="shared" si="445"/>
        <v>-0.19394609655644651</v>
      </c>
    </row>
    <row r="14252" spans="1:16">
      <c r="A14252" t="s">
        <v>8</v>
      </c>
      <c r="B14252" s="1">
        <v>38197</v>
      </c>
      <c r="C14252">
        <v>0.49492999999999998</v>
      </c>
      <c r="D14252">
        <v>57.73</v>
      </c>
      <c r="E14252">
        <v>15</v>
      </c>
      <c r="F14252">
        <v>28.864999999999998</v>
      </c>
      <c r="G14252">
        <v>43.297499999999999</v>
      </c>
      <c r="H14252">
        <v>2.1499999999999998E-2</v>
      </c>
      <c r="I14252">
        <v>2</v>
      </c>
      <c r="J14252">
        <v>1.3333330000000001</v>
      </c>
      <c r="K14252">
        <v>7.9477217000000003E-3</v>
      </c>
      <c r="L14252">
        <v>0.2449557</v>
      </c>
      <c r="M14252">
        <v>1.675343</v>
      </c>
      <c r="N14252">
        <v>0.85610540000000002</v>
      </c>
      <c r="O14252">
        <f t="shared" si="444"/>
        <v>-4.6561940804372759E-2</v>
      </c>
      <c r="P14252">
        <f t="shared" si="445"/>
        <v>-0.19441840101515659</v>
      </c>
    </row>
    <row r="14253" spans="1:16">
      <c r="A14253" t="s">
        <v>8</v>
      </c>
      <c r="B14253" s="1">
        <v>38198</v>
      </c>
      <c r="C14253">
        <v>0.49330000000000002</v>
      </c>
      <c r="D14253">
        <v>57.41</v>
      </c>
      <c r="E14253">
        <v>15</v>
      </c>
      <c r="F14253">
        <v>28.704999999999998</v>
      </c>
      <c r="G14253">
        <v>43.057499999999997</v>
      </c>
      <c r="H14253">
        <v>2.1299999999999999E-2</v>
      </c>
      <c r="I14253">
        <v>2</v>
      </c>
      <c r="J14253">
        <v>1.3333330000000001</v>
      </c>
      <c r="K14253">
        <v>7.9477217000000003E-3</v>
      </c>
      <c r="L14253">
        <v>0.2433449</v>
      </c>
      <c r="M14253">
        <v>1.6788400000000001</v>
      </c>
      <c r="N14253">
        <v>0.85689610000000005</v>
      </c>
      <c r="O14253">
        <f t="shared" si="444"/>
        <v>-4.6222785727702179E-2</v>
      </c>
      <c r="P14253">
        <f t="shared" si="445"/>
        <v>-0.19420154456820235</v>
      </c>
    </row>
    <row r="14254" spans="1:16">
      <c r="A14254" t="s">
        <v>8</v>
      </c>
      <c r="B14254" s="1">
        <v>38201</v>
      </c>
      <c r="C14254">
        <v>0.49686599999999997</v>
      </c>
      <c r="D14254">
        <v>57.86</v>
      </c>
      <c r="E14254">
        <v>15</v>
      </c>
      <c r="F14254">
        <v>28.93</v>
      </c>
      <c r="G14254">
        <v>43.395000000000003</v>
      </c>
      <c r="H14254">
        <v>2.12E-2</v>
      </c>
      <c r="I14254">
        <v>2</v>
      </c>
      <c r="J14254">
        <v>1.3333330000000001</v>
      </c>
      <c r="K14254">
        <v>7.9477217000000003E-3</v>
      </c>
      <c r="L14254">
        <v>0.24687580000000001</v>
      </c>
      <c r="M14254">
        <v>1.6701429999999999</v>
      </c>
      <c r="N14254">
        <v>0.85409809999999997</v>
      </c>
      <c r="O14254">
        <f t="shared" si="444"/>
        <v>-4.7069947741608241E-2</v>
      </c>
      <c r="P14254">
        <f t="shared" si="445"/>
        <v>-0.19496958023161451</v>
      </c>
    </row>
    <row r="14255" spans="1:16">
      <c r="A14255" t="s">
        <v>8</v>
      </c>
      <c r="B14255" s="1">
        <v>38202</v>
      </c>
      <c r="C14255">
        <v>0.49522300000000002</v>
      </c>
      <c r="D14255">
        <v>57.48</v>
      </c>
      <c r="E14255">
        <v>15</v>
      </c>
      <c r="F14255">
        <v>28.74</v>
      </c>
      <c r="G14255">
        <v>43.11</v>
      </c>
      <c r="H14255">
        <v>2.1100000000000001E-2</v>
      </c>
      <c r="I14255">
        <v>2</v>
      </c>
      <c r="J14255">
        <v>1.3333330000000001</v>
      </c>
      <c r="K14255">
        <v>7.9477217000000003E-3</v>
      </c>
      <c r="L14255">
        <v>0.24524580000000001</v>
      </c>
      <c r="M14255">
        <v>1.673837</v>
      </c>
      <c r="N14255">
        <v>0.85508410000000001</v>
      </c>
      <c r="O14255">
        <f t="shared" si="444"/>
        <v>-4.6708613052056508E-2</v>
      </c>
      <c r="P14255">
        <f t="shared" si="445"/>
        <v>-0.19469871886852247</v>
      </c>
    </row>
    <row r="14256" spans="1:16">
      <c r="A14256" t="s">
        <v>8</v>
      </c>
      <c r="B14256" s="1">
        <v>38203</v>
      </c>
      <c r="C14256">
        <v>0.49714900000000001</v>
      </c>
      <c r="D14256">
        <v>57.27</v>
      </c>
      <c r="E14256">
        <v>15</v>
      </c>
      <c r="F14256">
        <v>28.635000000000002</v>
      </c>
      <c r="G14256">
        <v>42.952500000000001</v>
      </c>
      <c r="H14256">
        <v>2.1100000000000001E-2</v>
      </c>
      <c r="I14256">
        <v>2</v>
      </c>
      <c r="J14256">
        <v>1.3333330000000001</v>
      </c>
      <c r="K14256">
        <v>8.3813515000000002E-3</v>
      </c>
      <c r="L14256">
        <v>0.24715709999999999</v>
      </c>
      <c r="M14256">
        <v>1.6684019999999999</v>
      </c>
      <c r="N14256">
        <v>0.85282150000000001</v>
      </c>
      <c r="O14256">
        <f t="shared" si="444"/>
        <v>-4.7220540616097657E-2</v>
      </c>
      <c r="P14256">
        <f t="shared" si="445"/>
        <v>-0.19523593203410713</v>
      </c>
    </row>
    <row r="14257" spans="1:16">
      <c r="A14257" t="s">
        <v>8</v>
      </c>
      <c r="B14257" s="1">
        <v>38204</v>
      </c>
      <c r="C14257">
        <v>0.46657599999999999</v>
      </c>
      <c r="D14257">
        <v>56.29</v>
      </c>
      <c r="E14257">
        <v>15</v>
      </c>
      <c r="F14257">
        <v>28.145</v>
      </c>
      <c r="G14257">
        <v>42.217500000000001</v>
      </c>
      <c r="H14257">
        <v>2.0899999999999998E-2</v>
      </c>
      <c r="I14257">
        <v>2</v>
      </c>
      <c r="J14257">
        <v>1.3333330000000001</v>
      </c>
      <c r="K14257">
        <v>8.3813515000000002E-3</v>
      </c>
      <c r="L14257">
        <v>0.2176932</v>
      </c>
      <c r="M14257">
        <v>1.7457229999999999</v>
      </c>
      <c r="N14257">
        <v>0.87670029999999999</v>
      </c>
      <c r="O14257">
        <f t="shared" si="444"/>
        <v>-4.0092110058132714E-2</v>
      </c>
      <c r="P14257">
        <f t="shared" si="445"/>
        <v>-0.18873620973684041</v>
      </c>
    </row>
    <row r="14258" spans="1:16">
      <c r="A14258" t="s">
        <v>8</v>
      </c>
      <c r="B14258" s="1">
        <v>38205</v>
      </c>
      <c r="C14258">
        <v>0.491836</v>
      </c>
      <c r="D14258">
        <v>56.36</v>
      </c>
      <c r="E14258">
        <v>15</v>
      </c>
      <c r="F14258">
        <v>28.18</v>
      </c>
      <c r="G14258">
        <v>42.27</v>
      </c>
      <c r="H14258">
        <v>1.9099999999999999E-2</v>
      </c>
      <c r="I14258">
        <v>2</v>
      </c>
      <c r="J14258">
        <v>1.3333330000000001</v>
      </c>
      <c r="K14258">
        <v>8.3813515000000002E-3</v>
      </c>
      <c r="L14258">
        <v>0.2419026</v>
      </c>
      <c r="M14258">
        <v>1.677017</v>
      </c>
      <c r="N14258">
        <v>0.85262579999999999</v>
      </c>
      <c r="O14258">
        <f t="shared" si="444"/>
        <v>-4.6379224653101389E-2</v>
      </c>
      <c r="P14258">
        <f t="shared" si="445"/>
        <v>-0.19528975467309179</v>
      </c>
    </row>
    <row r="14259" spans="1:16">
      <c r="A14259" t="s">
        <v>8</v>
      </c>
      <c r="B14259" s="1">
        <v>38208</v>
      </c>
      <c r="C14259">
        <v>0.49350899999999998</v>
      </c>
      <c r="D14259">
        <v>56.39</v>
      </c>
      <c r="E14259">
        <v>15</v>
      </c>
      <c r="F14259">
        <v>28.195</v>
      </c>
      <c r="G14259">
        <v>42.292499999999997</v>
      </c>
      <c r="H14259">
        <v>1.9699999999999999E-2</v>
      </c>
      <c r="I14259">
        <v>2</v>
      </c>
      <c r="J14259">
        <v>1.3333330000000001</v>
      </c>
      <c r="K14259">
        <v>8.3813515000000002E-3</v>
      </c>
      <c r="L14259">
        <v>0.24355109999999999</v>
      </c>
      <c r="M14259">
        <v>1.6742170000000001</v>
      </c>
      <c r="N14259">
        <v>0.85262139999999997</v>
      </c>
      <c r="O14259">
        <f t="shared" si="444"/>
        <v>-4.6651335425981405E-2</v>
      </c>
      <c r="P14259">
        <f t="shared" si="445"/>
        <v>-0.19529096489187339</v>
      </c>
    </row>
    <row r="14260" spans="1:16">
      <c r="A14260" t="s">
        <v>8</v>
      </c>
      <c r="B14260" s="1">
        <v>38209</v>
      </c>
      <c r="C14260">
        <v>0.43437399999999998</v>
      </c>
      <c r="D14260">
        <v>57</v>
      </c>
      <c r="E14260">
        <v>15</v>
      </c>
      <c r="F14260">
        <v>28.5</v>
      </c>
      <c r="G14260">
        <v>42.75</v>
      </c>
      <c r="H14260">
        <v>2.01E-2</v>
      </c>
      <c r="I14260">
        <v>2</v>
      </c>
      <c r="J14260">
        <v>1.3333330000000001</v>
      </c>
      <c r="K14260">
        <v>8.3813515000000002E-3</v>
      </c>
      <c r="L14260">
        <v>0.18868080000000001</v>
      </c>
      <c r="M14260">
        <v>1.8399030000000001</v>
      </c>
      <c r="N14260">
        <v>0.9064565</v>
      </c>
      <c r="O14260">
        <f t="shared" si="444"/>
        <v>-3.2616718749325334E-2</v>
      </c>
      <c r="P14260">
        <f t="shared" si="445"/>
        <v>-0.18082521096759815</v>
      </c>
    </row>
    <row r="14261" spans="1:16">
      <c r="A14261" t="s">
        <v>8</v>
      </c>
      <c r="B14261" s="1">
        <v>38210</v>
      </c>
      <c r="C14261">
        <v>0.50102800000000003</v>
      </c>
      <c r="D14261">
        <v>57.57</v>
      </c>
      <c r="E14261">
        <v>15</v>
      </c>
      <c r="F14261">
        <v>28.785</v>
      </c>
      <c r="G14261">
        <v>43.177500000000002</v>
      </c>
      <c r="H14261">
        <v>0.02</v>
      </c>
      <c r="I14261">
        <v>2</v>
      </c>
      <c r="J14261">
        <v>1.3333330000000001</v>
      </c>
      <c r="K14261">
        <v>8.3813515000000002E-3</v>
      </c>
      <c r="L14261">
        <v>0.251029</v>
      </c>
      <c r="M14261">
        <v>1.657154</v>
      </c>
      <c r="N14261">
        <v>0.84788719999999995</v>
      </c>
      <c r="O14261">
        <f t="shared" si="444"/>
        <v>-4.8337337223284871E-2</v>
      </c>
      <c r="P14261">
        <f t="shared" si="445"/>
        <v>-0.19659573443123446</v>
      </c>
    </row>
    <row r="14262" spans="1:16">
      <c r="A14262" t="s">
        <v>8</v>
      </c>
      <c r="B14262" s="1">
        <v>38211</v>
      </c>
      <c r="C14262">
        <v>0.49922</v>
      </c>
      <c r="D14262">
        <v>57.16</v>
      </c>
      <c r="E14262">
        <v>15</v>
      </c>
      <c r="F14262">
        <v>28.58</v>
      </c>
      <c r="G14262">
        <v>42.87</v>
      </c>
      <c r="H14262">
        <v>1.9900000000000001E-2</v>
      </c>
      <c r="I14262">
        <v>2</v>
      </c>
      <c r="J14262">
        <v>1.3333330000000001</v>
      </c>
      <c r="K14262">
        <v>8.3813515000000002E-3</v>
      </c>
      <c r="L14262">
        <v>0.24922059999999999</v>
      </c>
      <c r="M14262">
        <v>1.661144</v>
      </c>
      <c r="N14262">
        <v>0.84894650000000005</v>
      </c>
      <c r="O14262">
        <f t="shared" si="444"/>
        <v>-4.7938784383651872E-2</v>
      </c>
      <c r="P14262">
        <f t="shared" si="445"/>
        <v>-0.19630332993109356</v>
      </c>
    </row>
    <row r="14263" spans="1:16">
      <c r="A14263" t="s">
        <v>8</v>
      </c>
      <c r="B14263" s="1">
        <v>38212</v>
      </c>
      <c r="C14263">
        <v>0.501494</v>
      </c>
      <c r="D14263">
        <v>57.54</v>
      </c>
      <c r="E14263">
        <v>15</v>
      </c>
      <c r="F14263">
        <v>28.77</v>
      </c>
      <c r="G14263">
        <v>43.155000000000001</v>
      </c>
      <c r="H14263">
        <v>1.9699999999999999E-2</v>
      </c>
      <c r="I14263">
        <v>2</v>
      </c>
      <c r="J14263">
        <v>1.3333330000000001</v>
      </c>
      <c r="K14263">
        <v>8.3813515000000002E-3</v>
      </c>
      <c r="L14263">
        <v>0.2514962</v>
      </c>
      <c r="M14263">
        <v>1.655481</v>
      </c>
      <c r="N14263">
        <v>0.84696700000000003</v>
      </c>
      <c r="O14263">
        <f t="shared" si="444"/>
        <v>-4.8505235817147177E-2</v>
      </c>
      <c r="P14263">
        <f t="shared" si="445"/>
        <v>-0.19684995564241711</v>
      </c>
    </row>
    <row r="14264" spans="1:16">
      <c r="A14264" t="s">
        <v>8</v>
      </c>
      <c r="B14264" s="1">
        <v>38215</v>
      </c>
      <c r="C14264">
        <v>0.50430799999999998</v>
      </c>
      <c r="D14264">
        <v>57.78</v>
      </c>
      <c r="E14264">
        <v>15</v>
      </c>
      <c r="F14264">
        <v>28.89</v>
      </c>
      <c r="G14264">
        <v>43.335000000000001</v>
      </c>
      <c r="H14264">
        <v>2.01E-2</v>
      </c>
      <c r="I14264">
        <v>2</v>
      </c>
      <c r="J14264">
        <v>1.3333330000000001</v>
      </c>
      <c r="K14264">
        <v>8.3813515000000002E-3</v>
      </c>
      <c r="L14264">
        <v>0.25432660000000001</v>
      </c>
      <c r="M14264">
        <v>1.6498429999999999</v>
      </c>
      <c r="N14264">
        <v>0.84584029999999999</v>
      </c>
      <c r="O14264">
        <f t="shared" si="444"/>
        <v>-4.9074486689195992E-2</v>
      </c>
      <c r="P14264">
        <f t="shared" si="445"/>
        <v>-0.197161495977385</v>
      </c>
    </row>
    <row r="14265" spans="1:16">
      <c r="A14265" t="s">
        <v>8</v>
      </c>
      <c r="B14265" s="1">
        <v>38216</v>
      </c>
      <c r="C14265">
        <v>0.441056</v>
      </c>
      <c r="D14265">
        <v>57.88</v>
      </c>
      <c r="E14265">
        <v>15</v>
      </c>
      <c r="F14265">
        <v>28.94</v>
      </c>
      <c r="G14265">
        <v>43.41</v>
      </c>
      <c r="H14265">
        <v>1.9800000000000002E-2</v>
      </c>
      <c r="I14265">
        <v>2</v>
      </c>
      <c r="J14265">
        <v>1.3333330000000001</v>
      </c>
      <c r="K14265">
        <v>8.3813515000000002E-3</v>
      </c>
      <c r="L14265">
        <v>0.19453039999999999</v>
      </c>
      <c r="M14265">
        <v>1.8179799999999999</v>
      </c>
      <c r="N14265">
        <v>0.89867490000000005</v>
      </c>
      <c r="O14265">
        <f t="shared" si="444"/>
        <v>-3.4245366196297082E-2</v>
      </c>
      <c r="P14265">
        <f t="shared" si="445"/>
        <v>-0.1828737547665151</v>
      </c>
    </row>
    <row r="14266" spans="1:16">
      <c r="A14266" t="s">
        <v>8</v>
      </c>
      <c r="B14266" s="1">
        <v>38217</v>
      </c>
      <c r="C14266">
        <v>0.50596600000000003</v>
      </c>
      <c r="D14266">
        <v>57.96</v>
      </c>
      <c r="E14266">
        <v>15</v>
      </c>
      <c r="F14266">
        <v>28.98</v>
      </c>
      <c r="G14266">
        <v>43.47</v>
      </c>
      <c r="H14266">
        <v>1.9699999999999999E-2</v>
      </c>
      <c r="I14266">
        <v>2</v>
      </c>
      <c r="J14266">
        <v>1.3333330000000001</v>
      </c>
      <c r="K14266">
        <v>8.3813515000000002E-3</v>
      </c>
      <c r="L14266">
        <v>0.2560016</v>
      </c>
      <c r="M14266">
        <v>1.6453009999999999</v>
      </c>
      <c r="N14266">
        <v>0.84393309999999999</v>
      </c>
      <c r="O14266">
        <f t="shared" si="444"/>
        <v>-4.9536945531832993E-2</v>
      </c>
      <c r="P14266">
        <f t="shared" si="445"/>
        <v>-0.19768952686479449</v>
      </c>
    </row>
    <row r="14267" spans="1:16">
      <c r="A14267" t="s">
        <v>8</v>
      </c>
      <c r="B14267" s="1">
        <v>38218</v>
      </c>
      <c r="C14267">
        <v>0.50630399999999998</v>
      </c>
      <c r="D14267">
        <v>57.95</v>
      </c>
      <c r="E14267">
        <v>15</v>
      </c>
      <c r="F14267">
        <v>28.975000000000001</v>
      </c>
      <c r="G14267">
        <v>43.462499999999999</v>
      </c>
      <c r="H14267">
        <v>1.9599999999999999E-2</v>
      </c>
      <c r="I14267">
        <v>2</v>
      </c>
      <c r="J14267">
        <v>1.3333330000000001</v>
      </c>
      <c r="K14267">
        <v>8.3813515000000002E-3</v>
      </c>
      <c r="L14267">
        <v>0.25634380000000001</v>
      </c>
      <c r="M14267">
        <v>1.6443430000000001</v>
      </c>
      <c r="N14267">
        <v>0.84351019999999999</v>
      </c>
      <c r="O14267">
        <f t="shared" si="444"/>
        <v>-4.9634929928924258E-2</v>
      </c>
      <c r="P14267">
        <f t="shared" si="445"/>
        <v>-0.19780672696665821</v>
      </c>
    </row>
    <row r="14268" spans="1:16">
      <c r="A14268" t="s">
        <v>8</v>
      </c>
      <c r="B14268" s="1">
        <v>38219</v>
      </c>
      <c r="C14268">
        <v>0.50740099999999999</v>
      </c>
      <c r="D14268">
        <v>58.05</v>
      </c>
      <c r="E14268">
        <v>15</v>
      </c>
      <c r="F14268">
        <v>29.024999999999999</v>
      </c>
      <c r="G14268">
        <v>43.537500000000001</v>
      </c>
      <c r="H14268">
        <v>1.9800000000000002E-2</v>
      </c>
      <c r="I14268">
        <v>2</v>
      </c>
      <c r="J14268">
        <v>1.3333330000000001</v>
      </c>
      <c r="K14268">
        <v>8.3813515000000002E-3</v>
      </c>
      <c r="L14268">
        <v>0.25745580000000001</v>
      </c>
      <c r="M14268">
        <v>1.6422779999999999</v>
      </c>
      <c r="N14268">
        <v>0.84317660000000005</v>
      </c>
      <c r="O14268">
        <f t="shared" si="444"/>
        <v>-4.9846664024891289E-2</v>
      </c>
      <c r="P14268">
        <f t="shared" si="445"/>
        <v>-0.19789920847727169</v>
      </c>
    </row>
    <row r="14269" spans="1:16">
      <c r="A14269" t="s">
        <v>8</v>
      </c>
      <c r="B14269" s="1">
        <v>38222</v>
      </c>
      <c r="C14269">
        <v>0.50808500000000001</v>
      </c>
      <c r="D14269">
        <v>57.89</v>
      </c>
      <c r="E14269">
        <v>15</v>
      </c>
      <c r="F14269">
        <v>28.945</v>
      </c>
      <c r="G14269">
        <v>43.417499999999997</v>
      </c>
      <c r="H14269">
        <v>2.0299999999999999E-2</v>
      </c>
      <c r="I14269">
        <v>2</v>
      </c>
      <c r="J14269">
        <v>1.3333330000000001</v>
      </c>
      <c r="K14269">
        <v>8.3813515000000002E-3</v>
      </c>
      <c r="L14269">
        <v>0.2581504</v>
      </c>
      <c r="M14269">
        <v>1.6417349999999999</v>
      </c>
      <c r="N14269">
        <v>0.84370909999999999</v>
      </c>
      <c r="O14269">
        <f t="shared" si="444"/>
        <v>-4.99024597236392E-2</v>
      </c>
      <c r="P14269">
        <f t="shared" si="445"/>
        <v>-0.19775159974253315</v>
      </c>
    </row>
    <row r="14270" spans="1:16">
      <c r="A14270" t="s">
        <v>8</v>
      </c>
      <c r="B14270" s="1">
        <v>38223</v>
      </c>
      <c r="C14270">
        <v>0.51013200000000003</v>
      </c>
      <c r="D14270">
        <v>58.17</v>
      </c>
      <c r="E14270">
        <v>15</v>
      </c>
      <c r="F14270">
        <v>29.085000000000001</v>
      </c>
      <c r="G14270">
        <v>43.627499999999998</v>
      </c>
      <c r="H14270">
        <v>2.0299999999999999E-2</v>
      </c>
      <c r="I14270">
        <v>2</v>
      </c>
      <c r="J14270">
        <v>1.3333330000000001</v>
      </c>
      <c r="K14270">
        <v>8.3813515000000002E-3</v>
      </c>
      <c r="L14270">
        <v>0.26023469999999999</v>
      </c>
      <c r="M14270">
        <v>1.6371899999999999</v>
      </c>
      <c r="N14270">
        <v>0.84236650000000002</v>
      </c>
      <c r="O14270">
        <f t="shared" si="444"/>
        <v>-5.0371433067254091E-2</v>
      </c>
      <c r="P14270">
        <f t="shared" si="445"/>
        <v>-0.19812389492428725</v>
      </c>
    </row>
    <row r="14271" spans="1:16">
      <c r="A14271" t="s">
        <v>8</v>
      </c>
      <c r="B14271" s="1">
        <v>38224</v>
      </c>
      <c r="C14271">
        <v>0.51262799999999997</v>
      </c>
      <c r="D14271">
        <v>58.55</v>
      </c>
      <c r="E14271">
        <v>15</v>
      </c>
      <c r="F14271">
        <v>29.274999999999999</v>
      </c>
      <c r="G14271">
        <v>43.912500000000001</v>
      </c>
      <c r="H14271">
        <v>2.0299999999999999E-2</v>
      </c>
      <c r="I14271">
        <v>2</v>
      </c>
      <c r="J14271">
        <v>1.3333330000000001</v>
      </c>
      <c r="K14271">
        <v>8.3813515000000002E-3</v>
      </c>
      <c r="L14271">
        <v>0.26278750000000001</v>
      </c>
      <c r="M14271">
        <v>1.6317090000000001</v>
      </c>
      <c r="N14271">
        <v>0.84075489999999997</v>
      </c>
      <c r="O14271">
        <f t="shared" si="444"/>
        <v>-5.0941647488931804E-2</v>
      </c>
      <c r="P14271">
        <f t="shared" si="445"/>
        <v>-0.19857133858464387</v>
      </c>
    </row>
    <row r="14272" spans="1:16">
      <c r="A14272" t="s">
        <v>8</v>
      </c>
      <c r="B14272" s="1">
        <v>38225</v>
      </c>
      <c r="C14272">
        <v>0.51362799999999997</v>
      </c>
      <c r="D14272">
        <v>58.66</v>
      </c>
      <c r="E14272">
        <v>15</v>
      </c>
      <c r="F14272">
        <v>29.33</v>
      </c>
      <c r="G14272">
        <v>43.994999999999997</v>
      </c>
      <c r="H14272">
        <v>2.0199999999999999E-2</v>
      </c>
      <c r="I14272">
        <v>2</v>
      </c>
      <c r="J14272">
        <v>1.3333330000000001</v>
      </c>
      <c r="K14272">
        <v>8.3813515000000002E-3</v>
      </c>
      <c r="L14272">
        <v>0.26381369999999998</v>
      </c>
      <c r="M14272">
        <v>1.6293359999999999</v>
      </c>
      <c r="N14272">
        <v>0.83992230000000001</v>
      </c>
      <c r="O14272">
        <f t="shared" si="444"/>
        <v>-5.1190109248681163E-2</v>
      </c>
      <c r="P14272">
        <f t="shared" si="445"/>
        <v>-0.19880273884970914</v>
      </c>
    </row>
    <row r="14273" spans="1:16">
      <c r="A14273" t="s">
        <v>8</v>
      </c>
      <c r="B14273" s="1">
        <v>38226</v>
      </c>
      <c r="C14273">
        <v>0.51410199999999995</v>
      </c>
      <c r="D14273">
        <v>58.66</v>
      </c>
      <c r="E14273">
        <v>15</v>
      </c>
      <c r="F14273">
        <v>29.33</v>
      </c>
      <c r="G14273">
        <v>43.994999999999997</v>
      </c>
      <c r="H14273">
        <v>2.0299999999999999E-2</v>
      </c>
      <c r="I14273">
        <v>2</v>
      </c>
      <c r="J14273">
        <v>1.3333330000000001</v>
      </c>
      <c r="K14273">
        <v>8.3813515000000002E-3</v>
      </c>
      <c r="L14273">
        <v>0.26430090000000001</v>
      </c>
      <c r="M14273">
        <v>1.6285019999999999</v>
      </c>
      <c r="N14273">
        <v>0.83981620000000001</v>
      </c>
      <c r="O14273">
        <f t="shared" si="444"/>
        <v>-5.1277660557787472E-2</v>
      </c>
      <c r="P14273">
        <f t="shared" si="445"/>
        <v>-0.1988322383104211</v>
      </c>
    </row>
    <row r="14274" spans="1:16">
      <c r="A14274" t="s">
        <v>8</v>
      </c>
      <c r="B14274" s="1">
        <v>38229</v>
      </c>
      <c r="C14274">
        <v>0.51402400000000004</v>
      </c>
      <c r="D14274">
        <v>58.39</v>
      </c>
      <c r="E14274">
        <v>15</v>
      </c>
      <c r="F14274">
        <v>29.195</v>
      </c>
      <c r="G14274">
        <v>43.792499999999997</v>
      </c>
      <c r="H14274">
        <v>2.0400000000000001E-2</v>
      </c>
      <c r="I14274">
        <v>2</v>
      </c>
      <c r="J14274">
        <v>1.3333330000000001</v>
      </c>
      <c r="K14274">
        <v>8.3813515000000002E-3</v>
      </c>
      <c r="L14274">
        <v>0.26422069999999998</v>
      </c>
      <c r="M14274">
        <v>1.6288659999999999</v>
      </c>
      <c r="N14274">
        <v>0.84006020000000003</v>
      </c>
      <c r="O14274">
        <f t="shared" si="444"/>
        <v>-5.1239434087843122E-2</v>
      </c>
      <c r="P14274">
        <f t="shared" si="445"/>
        <v>-0.19876440182047611</v>
      </c>
    </row>
    <row r="14275" spans="1:16">
      <c r="A14275" t="s">
        <v>8</v>
      </c>
      <c r="B14275" s="1">
        <v>38230</v>
      </c>
      <c r="C14275">
        <v>0.51619599999999999</v>
      </c>
      <c r="D14275">
        <v>58.75</v>
      </c>
      <c r="E14275">
        <v>15</v>
      </c>
      <c r="F14275">
        <v>29.375</v>
      </c>
      <c r="G14275">
        <v>44.0625</v>
      </c>
      <c r="H14275">
        <v>1.9900000000000001E-2</v>
      </c>
      <c r="I14275">
        <v>2</v>
      </c>
      <c r="J14275">
        <v>1.3333330000000001</v>
      </c>
      <c r="K14275">
        <v>8.3813515000000002E-3</v>
      </c>
      <c r="L14275">
        <v>0.26645829999999998</v>
      </c>
      <c r="M14275">
        <v>1.623211</v>
      </c>
      <c r="N14275">
        <v>0.83772429999999998</v>
      </c>
      <c r="O14275">
        <f t="shared" ref="O14275:O14338" si="446">EXP(-K14275)*(NORMDIST(M14275,0,1,TRUE)-1)</f>
        <v>-5.1835873159151509E-2</v>
      </c>
      <c r="P14275">
        <f t="shared" ref="P14275:P14338" si="447">EXP(-K14275)*(NORMDIST(N14275,0,1,TRUE)-1)</f>
        <v>-0.1994143953961082</v>
      </c>
    </row>
    <row r="14276" spans="1:16">
      <c r="A14276" t="s">
        <v>8</v>
      </c>
      <c r="B14276" s="1">
        <v>38231</v>
      </c>
      <c r="C14276">
        <v>0.51699300000000004</v>
      </c>
      <c r="D14276">
        <v>58.83</v>
      </c>
      <c r="E14276">
        <v>15</v>
      </c>
      <c r="F14276">
        <v>29.414999999999999</v>
      </c>
      <c r="G14276">
        <v>44.122500000000002</v>
      </c>
      <c r="H14276">
        <v>1.9900000000000001E-2</v>
      </c>
      <c r="I14276">
        <v>2</v>
      </c>
      <c r="J14276">
        <v>1.3333330000000001</v>
      </c>
      <c r="K14276">
        <v>8.3813515000000002E-3</v>
      </c>
      <c r="L14276">
        <v>0.26728180000000001</v>
      </c>
      <c r="M14276">
        <v>1.621505</v>
      </c>
      <c r="N14276">
        <v>0.83722909999999995</v>
      </c>
      <c r="O14276">
        <f t="shared" si="446"/>
        <v>-5.2016885335415597E-2</v>
      </c>
      <c r="P14276">
        <f t="shared" si="447"/>
        <v>-0.19955235462822832</v>
      </c>
    </row>
    <row r="14277" spans="1:16">
      <c r="A14277" t="s">
        <v>8</v>
      </c>
      <c r="B14277" s="1">
        <v>38232</v>
      </c>
      <c r="C14277">
        <v>0.52081299999999997</v>
      </c>
      <c r="D14277">
        <v>59.42</v>
      </c>
      <c r="E14277">
        <v>15</v>
      </c>
      <c r="F14277">
        <v>29.71</v>
      </c>
      <c r="G14277">
        <v>44.564999999999998</v>
      </c>
      <c r="H14277">
        <v>2.0199999999999999E-2</v>
      </c>
      <c r="I14277">
        <v>2</v>
      </c>
      <c r="J14277">
        <v>1.3333330000000001</v>
      </c>
      <c r="K14277">
        <v>8.3813515000000002E-3</v>
      </c>
      <c r="L14277">
        <v>0.27124619999999999</v>
      </c>
      <c r="M14277">
        <v>1.6139939999999999</v>
      </c>
      <c r="N14277">
        <v>0.83547039999999995</v>
      </c>
      <c r="O14277">
        <f t="shared" si="446"/>
        <v>-5.2819802126345052E-2</v>
      </c>
      <c r="P14277">
        <f t="shared" si="447"/>
        <v>-0.20004277837324705</v>
      </c>
    </row>
    <row r="14278" spans="1:16">
      <c r="A14278" t="s">
        <v>8</v>
      </c>
      <c r="B14278" s="1">
        <v>38233</v>
      </c>
      <c r="C14278">
        <v>0.52127900000000005</v>
      </c>
      <c r="D14278">
        <v>59.27</v>
      </c>
      <c r="E14278">
        <v>15</v>
      </c>
      <c r="F14278">
        <v>29.635000000000002</v>
      </c>
      <c r="G14278">
        <v>44.452500000000001</v>
      </c>
      <c r="H14278">
        <v>2.12E-2</v>
      </c>
      <c r="I14278">
        <v>2</v>
      </c>
      <c r="J14278">
        <v>1.3333330000000001</v>
      </c>
      <c r="K14278">
        <v>8.3813515000000002E-3</v>
      </c>
      <c r="L14278">
        <v>0.27173180000000002</v>
      </c>
      <c r="M14278">
        <v>1.614935</v>
      </c>
      <c r="N14278">
        <v>0.83710770000000001</v>
      </c>
      <c r="O14278">
        <f t="shared" si="446"/>
        <v>-5.271867529314514E-2</v>
      </c>
      <c r="P14278">
        <f t="shared" si="447"/>
        <v>-0.19958618454520838</v>
      </c>
    </row>
    <row r="14279" spans="1:16">
      <c r="A14279" t="s">
        <v>8</v>
      </c>
      <c r="B14279" s="1">
        <v>38237</v>
      </c>
      <c r="C14279">
        <v>0.52557500000000001</v>
      </c>
      <c r="D14279">
        <v>59.72</v>
      </c>
      <c r="E14279">
        <v>15</v>
      </c>
      <c r="F14279">
        <v>29.86</v>
      </c>
      <c r="G14279">
        <v>44.79</v>
      </c>
      <c r="H14279">
        <v>2.1299999999999999E-2</v>
      </c>
      <c r="I14279">
        <v>2</v>
      </c>
      <c r="J14279">
        <v>1.3333330000000001</v>
      </c>
      <c r="K14279">
        <v>8.3813515000000002E-3</v>
      </c>
      <c r="L14279">
        <v>0.27622910000000001</v>
      </c>
      <c r="M14279">
        <v>1.606203</v>
      </c>
      <c r="N14279">
        <v>0.83473379999999997</v>
      </c>
      <c r="O14279">
        <f t="shared" si="446"/>
        <v>-5.3662998648519776E-2</v>
      </c>
      <c r="P14279">
        <f t="shared" si="447"/>
        <v>-0.20024839786919874</v>
      </c>
    </row>
    <row r="14280" spans="1:16">
      <c r="A14280" t="s">
        <v>8</v>
      </c>
      <c r="B14280" s="1">
        <v>38238</v>
      </c>
      <c r="C14280">
        <v>0.36298900000000001</v>
      </c>
      <c r="D14280">
        <v>59</v>
      </c>
      <c r="E14280">
        <v>20</v>
      </c>
      <c r="F14280">
        <v>29.5</v>
      </c>
      <c r="G14280">
        <v>44.25</v>
      </c>
      <c r="H14280">
        <v>2.0899999999999998E-2</v>
      </c>
      <c r="I14280">
        <v>2</v>
      </c>
      <c r="J14280">
        <v>1.3333330000000001</v>
      </c>
      <c r="K14280">
        <v>8.3813515000000002E-3</v>
      </c>
      <c r="L14280">
        <v>0.13176099999999999</v>
      </c>
      <c r="M14280">
        <v>2.1255359999999999</v>
      </c>
      <c r="N14280">
        <v>1.0085189999999999</v>
      </c>
      <c r="O14280">
        <f t="shared" si="446"/>
        <v>-1.6630980861532189E-2</v>
      </c>
      <c r="P14280">
        <f t="shared" si="447"/>
        <v>-0.15529562848797523</v>
      </c>
    </row>
    <row r="14281" spans="1:16">
      <c r="A14281" t="s">
        <v>8</v>
      </c>
      <c r="B14281" s="1">
        <v>38239</v>
      </c>
      <c r="C14281">
        <v>0.36326199999999997</v>
      </c>
      <c r="D14281">
        <v>58.99</v>
      </c>
      <c r="E14281">
        <v>20</v>
      </c>
      <c r="F14281">
        <v>29.495000000000001</v>
      </c>
      <c r="G14281">
        <v>44.2425</v>
      </c>
      <c r="H14281">
        <v>2.0899999999999998E-2</v>
      </c>
      <c r="I14281">
        <v>2</v>
      </c>
      <c r="J14281">
        <v>1.3333330000000001</v>
      </c>
      <c r="K14281">
        <v>8.3813515000000002E-3</v>
      </c>
      <c r="L14281">
        <v>0.1319593</v>
      </c>
      <c r="M14281">
        <v>2.124212</v>
      </c>
      <c r="N14281">
        <v>1.0080340000000001</v>
      </c>
      <c r="O14281">
        <f t="shared" si="446"/>
        <v>-1.6685773089067543E-2</v>
      </c>
      <c r="P14281">
        <f t="shared" si="447"/>
        <v>-0.15541104163302558</v>
      </c>
    </row>
    <row r="14282" spans="1:16">
      <c r="A14282" t="s">
        <v>8</v>
      </c>
      <c r="B14282" s="1">
        <v>38240</v>
      </c>
      <c r="C14282">
        <v>0.36420999999999998</v>
      </c>
      <c r="D14282">
        <v>59.13</v>
      </c>
      <c r="E14282">
        <v>20</v>
      </c>
      <c r="F14282">
        <v>29.565000000000001</v>
      </c>
      <c r="G14282">
        <v>44.347499999999997</v>
      </c>
      <c r="H14282">
        <v>2.0799999999999999E-2</v>
      </c>
      <c r="I14282">
        <v>2</v>
      </c>
      <c r="J14282">
        <v>1.3333330000000001</v>
      </c>
      <c r="K14282">
        <v>8.3813515000000002E-3</v>
      </c>
      <c r="L14282">
        <v>0.13264889999999999</v>
      </c>
      <c r="M14282">
        <v>2.1193550000000001</v>
      </c>
      <c r="N14282">
        <v>1.0060819999999999</v>
      </c>
      <c r="O14282">
        <f t="shared" si="446"/>
        <v>-1.6888098468229341E-2</v>
      </c>
      <c r="P14282">
        <f t="shared" si="447"/>
        <v>-0.15587612049034172</v>
      </c>
    </row>
    <row r="14283" spans="1:16">
      <c r="A14283" t="s">
        <v>8</v>
      </c>
      <c r="B14283" s="1">
        <v>38243</v>
      </c>
      <c r="C14283">
        <v>0.36548700000000001</v>
      </c>
      <c r="D14283">
        <v>59.19</v>
      </c>
      <c r="E14283">
        <v>20</v>
      </c>
      <c r="F14283">
        <v>29.594999999999999</v>
      </c>
      <c r="G14283">
        <v>44.392499999999998</v>
      </c>
      <c r="H14283">
        <v>2.1000000000000001E-2</v>
      </c>
      <c r="I14283">
        <v>2</v>
      </c>
      <c r="J14283">
        <v>1.3333330000000001</v>
      </c>
      <c r="K14283">
        <v>8.3813515000000002E-3</v>
      </c>
      <c r="L14283">
        <v>0.1335807</v>
      </c>
      <c r="M14283">
        <v>2.113772</v>
      </c>
      <c r="N14283">
        <v>1.004389</v>
      </c>
      <c r="O14283">
        <f t="shared" si="446"/>
        <v>-1.7123253652606477E-2</v>
      </c>
      <c r="P14283">
        <f t="shared" si="447"/>
        <v>-0.15628023096530222</v>
      </c>
    </row>
    <row r="14284" spans="1:16">
      <c r="A14284" t="s">
        <v>8</v>
      </c>
      <c r="B14284" s="1">
        <v>38244</v>
      </c>
      <c r="C14284">
        <v>0.36408800000000002</v>
      </c>
      <c r="D14284">
        <v>58.87</v>
      </c>
      <c r="E14284">
        <v>20</v>
      </c>
      <c r="F14284">
        <v>29.434999999999999</v>
      </c>
      <c r="G14284">
        <v>44.152500000000003</v>
      </c>
      <c r="H14284">
        <v>2.0799999999999999E-2</v>
      </c>
      <c r="I14284">
        <v>2</v>
      </c>
      <c r="J14284">
        <v>1.3333330000000001</v>
      </c>
      <c r="K14284">
        <v>8.3813515000000002E-3</v>
      </c>
      <c r="L14284">
        <v>0.13256009999999999</v>
      </c>
      <c r="M14284">
        <v>2.1199430000000001</v>
      </c>
      <c r="N14284">
        <v>1.006297</v>
      </c>
      <c r="O14284">
        <f t="shared" si="446"/>
        <v>-1.6863493431380949E-2</v>
      </c>
      <c r="P14284">
        <f t="shared" si="447"/>
        <v>-0.15582485030050408</v>
      </c>
    </row>
    <row r="14285" spans="1:16">
      <c r="A14285" t="s">
        <v>8</v>
      </c>
      <c r="B14285" s="1">
        <v>38245</v>
      </c>
      <c r="C14285">
        <v>0.36571599999999999</v>
      </c>
      <c r="D14285">
        <v>59.1</v>
      </c>
      <c r="E14285">
        <v>20</v>
      </c>
      <c r="F14285">
        <v>29.55</v>
      </c>
      <c r="G14285">
        <v>44.325000000000003</v>
      </c>
      <c r="H14285">
        <v>2.0899999999999998E-2</v>
      </c>
      <c r="I14285">
        <v>2</v>
      </c>
      <c r="J14285">
        <v>1.3333330000000001</v>
      </c>
      <c r="K14285">
        <v>8.3813515000000002E-3</v>
      </c>
      <c r="L14285">
        <v>0.13374820000000001</v>
      </c>
      <c r="M14285">
        <v>2.1124040000000002</v>
      </c>
      <c r="N14285">
        <v>1.0037149999999999</v>
      </c>
      <c r="O14285">
        <f t="shared" si="446"/>
        <v>-1.7181298447360452E-2</v>
      </c>
      <c r="P14285">
        <f t="shared" si="447"/>
        <v>-0.15644130273126827</v>
      </c>
    </row>
    <row r="14286" spans="1:16">
      <c r="A14286" t="s">
        <v>8</v>
      </c>
      <c r="B14286" s="1">
        <v>38246</v>
      </c>
      <c r="C14286">
        <v>0.366396</v>
      </c>
      <c r="D14286">
        <v>59.23</v>
      </c>
      <c r="E14286">
        <v>20</v>
      </c>
      <c r="F14286">
        <v>29.614999999999998</v>
      </c>
      <c r="G14286">
        <v>44.422499999999999</v>
      </c>
      <c r="H14286">
        <v>2.06E-2</v>
      </c>
      <c r="I14286">
        <v>2</v>
      </c>
      <c r="J14286">
        <v>1.3333330000000001</v>
      </c>
      <c r="K14286">
        <v>8.3813515000000002E-3</v>
      </c>
      <c r="L14286">
        <v>0.134246</v>
      </c>
      <c r="M14286">
        <v>2.1083440000000002</v>
      </c>
      <c r="N14286">
        <v>1.0017130000000001</v>
      </c>
      <c r="O14286">
        <f t="shared" si="446"/>
        <v>-1.7354556398318732E-2</v>
      </c>
      <c r="P14286">
        <f t="shared" si="447"/>
        <v>-0.15692038119586771</v>
      </c>
    </row>
    <row r="14287" spans="1:16">
      <c r="A14287" t="s">
        <v>8</v>
      </c>
      <c r="B14287" s="1">
        <v>38247</v>
      </c>
      <c r="C14287">
        <v>0.36763400000000002</v>
      </c>
      <c r="D14287">
        <v>59.34</v>
      </c>
      <c r="E14287">
        <v>20</v>
      </c>
      <c r="F14287">
        <v>29.67</v>
      </c>
      <c r="G14287">
        <v>44.505000000000003</v>
      </c>
      <c r="H14287">
        <v>2.1100000000000001E-2</v>
      </c>
      <c r="I14287">
        <v>2</v>
      </c>
      <c r="J14287">
        <v>1.3333330000000001</v>
      </c>
      <c r="K14287">
        <v>8.3813515000000002E-3</v>
      </c>
      <c r="L14287">
        <v>0.13515479999999999</v>
      </c>
      <c r="M14287">
        <v>2.1038399999999999</v>
      </c>
      <c r="N14287">
        <v>1.000936</v>
      </c>
      <c r="O14287">
        <f t="shared" si="446"/>
        <v>-1.7548504854280226E-2</v>
      </c>
      <c r="P14287">
        <f t="shared" si="447"/>
        <v>-0.15710657630329175</v>
      </c>
    </row>
    <row r="14288" spans="1:16">
      <c r="A14288" t="s">
        <v>8</v>
      </c>
      <c r="B14288" s="1">
        <v>38250</v>
      </c>
      <c r="C14288">
        <v>0.36699799999999999</v>
      </c>
      <c r="D14288">
        <v>59.04</v>
      </c>
      <c r="E14288">
        <v>20</v>
      </c>
      <c r="F14288">
        <v>29.52</v>
      </c>
      <c r="G14288">
        <v>44.28</v>
      </c>
      <c r="H14288">
        <v>2.1000000000000001E-2</v>
      </c>
      <c r="I14288">
        <v>2</v>
      </c>
      <c r="J14288">
        <v>1.3333330000000001</v>
      </c>
      <c r="K14288">
        <v>8.3813515000000002E-3</v>
      </c>
      <c r="L14288">
        <v>0.13468749999999999</v>
      </c>
      <c r="M14288">
        <v>2.1065770000000001</v>
      </c>
      <c r="N14288">
        <v>1.001762</v>
      </c>
      <c r="O14288">
        <f t="shared" si="446"/>
        <v>-1.7430426611243909E-2</v>
      </c>
      <c r="P14288">
        <f t="shared" si="447"/>
        <v>-0.15690864401794707</v>
      </c>
    </row>
    <row r="14289" spans="1:16">
      <c r="A14289" t="s">
        <v>8</v>
      </c>
      <c r="B14289" s="1">
        <v>38251</v>
      </c>
      <c r="C14289">
        <v>0.36763499999999999</v>
      </c>
      <c r="D14289">
        <v>59.07</v>
      </c>
      <c r="E14289">
        <v>20</v>
      </c>
      <c r="F14289">
        <v>29.535</v>
      </c>
      <c r="G14289">
        <v>44.302500000000002</v>
      </c>
      <c r="H14289">
        <v>2.12E-2</v>
      </c>
      <c r="I14289">
        <v>2</v>
      </c>
      <c r="J14289">
        <v>1.3333330000000001</v>
      </c>
      <c r="K14289">
        <v>8.3813515000000002E-3</v>
      </c>
      <c r="L14289">
        <v>0.13515550000000001</v>
      </c>
      <c r="M14289">
        <v>2.1041080000000001</v>
      </c>
      <c r="N14289">
        <v>1.001206</v>
      </c>
      <c r="O14289">
        <f t="shared" si="446"/>
        <v>-1.7536912870454398E-2</v>
      </c>
      <c r="P14289">
        <f t="shared" si="447"/>
        <v>-0.1570418588772825</v>
      </c>
    </row>
    <row r="14290" spans="1:16">
      <c r="A14290" t="s">
        <v>8</v>
      </c>
      <c r="B14290" s="1">
        <v>38252</v>
      </c>
      <c r="C14290">
        <v>0.36614099999999999</v>
      </c>
      <c r="D14290">
        <v>58.7</v>
      </c>
      <c r="E14290">
        <v>20</v>
      </c>
      <c r="F14290">
        <v>29.35</v>
      </c>
      <c r="G14290">
        <v>44.024999999999999</v>
      </c>
      <c r="H14290">
        <v>2.12E-2</v>
      </c>
      <c r="I14290">
        <v>2</v>
      </c>
      <c r="J14290">
        <v>1.3333330000000001</v>
      </c>
      <c r="K14290">
        <v>8.3813515000000002E-3</v>
      </c>
      <c r="L14290">
        <v>0.13405919999999999</v>
      </c>
      <c r="M14290">
        <v>2.1111960000000001</v>
      </c>
      <c r="N14290">
        <v>1.0037940000000001</v>
      </c>
      <c r="O14290">
        <f t="shared" si="446"/>
        <v>-1.7232694022611777E-2</v>
      </c>
      <c r="P14290">
        <f t="shared" si="447"/>
        <v>-0.15642241776028581</v>
      </c>
    </row>
    <row r="14291" spans="1:16">
      <c r="A14291" t="s">
        <v>8</v>
      </c>
      <c r="B14291" s="1">
        <v>38253</v>
      </c>
      <c r="C14291">
        <v>0.36384100000000003</v>
      </c>
      <c r="D14291">
        <v>58.13</v>
      </c>
      <c r="E14291">
        <v>20</v>
      </c>
      <c r="F14291">
        <v>29.065000000000001</v>
      </c>
      <c r="G14291">
        <v>43.597499999999997</v>
      </c>
      <c r="H14291">
        <v>2.1600000000000001E-2</v>
      </c>
      <c r="I14291">
        <v>2</v>
      </c>
      <c r="J14291">
        <v>1.3333330000000001</v>
      </c>
      <c r="K14291">
        <v>8.3813515000000002E-3</v>
      </c>
      <c r="L14291">
        <v>0.13238030000000001</v>
      </c>
      <c r="M14291">
        <v>2.1233339999999998</v>
      </c>
      <c r="N14291">
        <v>1.0089319999999999</v>
      </c>
      <c r="O14291">
        <f t="shared" si="446"/>
        <v>-1.6722193193579309E-2</v>
      </c>
      <c r="P14291">
        <f t="shared" si="447"/>
        <v>-0.15519739333336616</v>
      </c>
    </row>
    <row r="14292" spans="1:16">
      <c r="A14292" t="s">
        <v>8</v>
      </c>
      <c r="B14292" s="1">
        <v>38254</v>
      </c>
      <c r="C14292">
        <v>0.366979</v>
      </c>
      <c r="D14292">
        <v>58.64</v>
      </c>
      <c r="E14292">
        <v>20</v>
      </c>
      <c r="F14292">
        <v>29.32</v>
      </c>
      <c r="G14292">
        <v>43.98</v>
      </c>
      <c r="H14292">
        <v>2.1999999999999999E-2</v>
      </c>
      <c r="I14292">
        <v>2</v>
      </c>
      <c r="J14292">
        <v>1.3333330000000001</v>
      </c>
      <c r="K14292">
        <v>8.3813515000000002E-3</v>
      </c>
      <c r="L14292">
        <v>0.1346736</v>
      </c>
      <c r="M14292">
        <v>2.1093920000000002</v>
      </c>
      <c r="N14292">
        <v>1.0045189999999999</v>
      </c>
      <c r="O14292">
        <f t="shared" si="446"/>
        <v>-1.7309691441547311E-2</v>
      </c>
      <c r="P14292">
        <f t="shared" si="447"/>
        <v>-0.15624917625036441</v>
      </c>
    </row>
    <row r="14293" spans="1:16">
      <c r="A14293" t="s">
        <v>8</v>
      </c>
      <c r="B14293" s="1">
        <v>38257</v>
      </c>
      <c r="C14293">
        <v>0.36993700000000002</v>
      </c>
      <c r="D14293">
        <v>59.02</v>
      </c>
      <c r="E14293">
        <v>20</v>
      </c>
      <c r="F14293">
        <v>29.51</v>
      </c>
      <c r="G14293">
        <v>44.265000000000001</v>
      </c>
      <c r="H14293">
        <v>2.1999999999999999E-2</v>
      </c>
      <c r="I14293">
        <v>2</v>
      </c>
      <c r="J14293">
        <v>1.3333330000000001</v>
      </c>
      <c r="K14293">
        <v>8.3813515000000002E-3</v>
      </c>
      <c r="L14293">
        <v>0.13685339999999999</v>
      </c>
      <c r="M14293">
        <v>2.095472</v>
      </c>
      <c r="N14293">
        <v>0.99943360000000003</v>
      </c>
      <c r="O14293">
        <f t="shared" si="446"/>
        <v>-1.7913755050305537E-2</v>
      </c>
      <c r="P14293">
        <f t="shared" si="447"/>
        <v>-0.1574670123021927</v>
      </c>
    </row>
    <row r="14294" spans="1:16">
      <c r="A14294" t="s">
        <v>8</v>
      </c>
      <c r="B14294" s="1">
        <v>38258</v>
      </c>
      <c r="C14294">
        <v>0.37185800000000002</v>
      </c>
      <c r="D14294">
        <v>59.34</v>
      </c>
      <c r="E14294">
        <v>20</v>
      </c>
      <c r="F14294">
        <v>29.67</v>
      </c>
      <c r="G14294">
        <v>44.505000000000003</v>
      </c>
      <c r="H14294">
        <v>2.18E-2</v>
      </c>
      <c r="I14294">
        <v>2</v>
      </c>
      <c r="J14294">
        <v>1.3333330000000001</v>
      </c>
      <c r="K14294">
        <v>8.3813515000000002E-3</v>
      </c>
      <c r="L14294">
        <v>0.1382784</v>
      </c>
      <c r="M14294">
        <v>2.0860249999999998</v>
      </c>
      <c r="N14294">
        <v>0.99564850000000005</v>
      </c>
      <c r="O14294">
        <f t="shared" si="446"/>
        <v>-1.8333870904270206E-2</v>
      </c>
      <c r="P14294">
        <f t="shared" si="447"/>
        <v>-0.15837748473775004</v>
      </c>
    </row>
    <row r="14295" spans="1:16">
      <c r="A14295" t="s">
        <v>8</v>
      </c>
      <c r="B14295" s="1">
        <v>38259</v>
      </c>
      <c r="C14295">
        <v>0.372311</v>
      </c>
      <c r="D14295">
        <v>59.32</v>
      </c>
      <c r="E14295">
        <v>20</v>
      </c>
      <c r="F14295">
        <v>29.66</v>
      </c>
      <c r="G14295">
        <v>44.49</v>
      </c>
      <c r="H14295">
        <v>2.1999999999999999E-2</v>
      </c>
      <c r="I14295">
        <v>2</v>
      </c>
      <c r="J14295">
        <v>1.3333330000000001</v>
      </c>
      <c r="K14295">
        <v>8.3813515000000002E-3</v>
      </c>
      <c r="L14295">
        <v>0.1386155</v>
      </c>
      <c r="M14295">
        <v>2.0844770000000001</v>
      </c>
      <c r="N14295">
        <v>0.99542699999999995</v>
      </c>
      <c r="O14295">
        <f t="shared" si="446"/>
        <v>-1.8403505648205434E-2</v>
      </c>
      <c r="P14295">
        <f t="shared" si="447"/>
        <v>-0.15843087108260437</v>
      </c>
    </row>
    <row r="14296" spans="1:16">
      <c r="A14296" t="s">
        <v>8</v>
      </c>
      <c r="B14296" s="1">
        <v>38260</v>
      </c>
      <c r="C14296">
        <v>0.374224</v>
      </c>
      <c r="D14296">
        <v>59.63</v>
      </c>
      <c r="E14296">
        <v>20</v>
      </c>
      <c r="F14296">
        <v>29.815000000000001</v>
      </c>
      <c r="G14296">
        <v>44.722499999999997</v>
      </c>
      <c r="H14296">
        <v>2.2100000000000002E-2</v>
      </c>
      <c r="I14296">
        <v>2</v>
      </c>
      <c r="J14296">
        <v>1.3333330000000001</v>
      </c>
      <c r="K14296">
        <v>8.3813515000000002E-3</v>
      </c>
      <c r="L14296">
        <v>0.14004359999999999</v>
      </c>
      <c r="M14296">
        <v>2.075996</v>
      </c>
      <c r="N14296">
        <v>0.99251400000000001</v>
      </c>
      <c r="O14296">
        <f t="shared" si="446"/>
        <v>-1.8789021297011661E-2</v>
      </c>
      <c r="P14296">
        <f t="shared" si="447"/>
        <v>-0.15913406323788801</v>
      </c>
    </row>
    <row r="14297" spans="1:16">
      <c r="A14297" t="s">
        <v>8</v>
      </c>
      <c r="B14297" s="1">
        <v>38261</v>
      </c>
      <c r="C14297">
        <v>0.37743100000000002</v>
      </c>
      <c r="D14297">
        <v>60.19</v>
      </c>
      <c r="E14297">
        <v>20</v>
      </c>
      <c r="F14297">
        <v>30.094999999999999</v>
      </c>
      <c r="G14297">
        <v>45.142499999999998</v>
      </c>
      <c r="H14297">
        <v>2.2100000000000002E-2</v>
      </c>
      <c r="I14297">
        <v>2</v>
      </c>
      <c r="J14297">
        <v>1.3333330000000001</v>
      </c>
      <c r="K14297">
        <v>8.3813515000000002E-3</v>
      </c>
      <c r="L14297">
        <v>0.1424542</v>
      </c>
      <c r="M14297">
        <v>2.06155</v>
      </c>
      <c r="N14297">
        <v>0.98727390000000004</v>
      </c>
      <c r="O14297">
        <f t="shared" si="446"/>
        <v>-1.9461500112354646E-2</v>
      </c>
      <c r="P14297">
        <f t="shared" si="447"/>
        <v>-0.16040413786250296</v>
      </c>
    </row>
    <row r="14298" spans="1:16">
      <c r="A14298" t="s">
        <v>8</v>
      </c>
      <c r="B14298" s="1">
        <v>38264</v>
      </c>
      <c r="C14298">
        <v>0.37982300000000002</v>
      </c>
      <c r="D14298">
        <v>60.42</v>
      </c>
      <c r="E14298">
        <v>20</v>
      </c>
      <c r="F14298">
        <v>30.21</v>
      </c>
      <c r="G14298">
        <v>45.314999999999998</v>
      </c>
      <c r="H14298">
        <v>2.2499999999999999E-2</v>
      </c>
      <c r="I14298">
        <v>2</v>
      </c>
      <c r="J14298">
        <v>1.3333330000000001</v>
      </c>
      <c r="K14298">
        <v>8.3813515000000002E-3</v>
      </c>
      <c r="L14298">
        <v>0.14426549999999999</v>
      </c>
      <c r="M14298">
        <v>2.0520049999999999</v>
      </c>
      <c r="N14298">
        <v>0.98449410000000004</v>
      </c>
      <c r="O14298">
        <f t="shared" si="446"/>
        <v>-1.99169557283932E-2</v>
      </c>
      <c r="P14298">
        <f t="shared" si="447"/>
        <v>-0.16108056905890381</v>
      </c>
    </row>
    <row r="14299" spans="1:16">
      <c r="A14299" t="s">
        <v>8</v>
      </c>
      <c r="B14299" s="1">
        <v>38265</v>
      </c>
      <c r="C14299">
        <v>0.37973699999999999</v>
      </c>
      <c r="D14299">
        <v>60.34</v>
      </c>
      <c r="E14299">
        <v>20</v>
      </c>
      <c r="F14299">
        <v>30.17</v>
      </c>
      <c r="G14299">
        <v>45.255000000000003</v>
      </c>
      <c r="H14299">
        <v>2.23E-2</v>
      </c>
      <c r="I14299">
        <v>2</v>
      </c>
      <c r="J14299">
        <v>1.3333330000000001</v>
      </c>
      <c r="K14299">
        <v>8.3813515000000002E-3</v>
      </c>
      <c r="L14299">
        <v>0.1442002</v>
      </c>
      <c r="M14299">
        <v>2.051857</v>
      </c>
      <c r="N14299">
        <v>0.98410419999999998</v>
      </c>
      <c r="O14299">
        <f t="shared" si="446"/>
        <v>-1.9924088372282101E-2</v>
      </c>
      <c r="P14299">
        <f t="shared" si="447"/>
        <v>-0.16117559481795374</v>
      </c>
    </row>
    <row r="14300" spans="1:16">
      <c r="A14300" t="s">
        <v>8</v>
      </c>
      <c r="B14300" s="1">
        <v>38266</v>
      </c>
      <c r="C14300">
        <v>0.38181500000000002</v>
      </c>
      <c r="D14300">
        <v>60.65</v>
      </c>
      <c r="E14300">
        <v>20</v>
      </c>
      <c r="F14300">
        <v>30.324999999999999</v>
      </c>
      <c r="G14300">
        <v>45.487499999999997</v>
      </c>
      <c r="H14300">
        <v>2.2599999999999999E-2</v>
      </c>
      <c r="I14300">
        <v>2</v>
      </c>
      <c r="J14300">
        <v>1.3333330000000001</v>
      </c>
      <c r="K14300">
        <v>8.3813515000000002E-3</v>
      </c>
      <c r="L14300">
        <v>0.14578269999999999</v>
      </c>
      <c r="M14300">
        <v>2.0435479999999999</v>
      </c>
      <c r="N14300">
        <v>0.98160650000000005</v>
      </c>
      <c r="O14300">
        <f t="shared" si="446"/>
        <v>-2.0328018164018059E-2</v>
      </c>
      <c r="P14300">
        <f t="shared" si="447"/>
        <v>-0.16178519504348815</v>
      </c>
    </row>
    <row r="14301" spans="1:16">
      <c r="A14301" t="s">
        <v>8</v>
      </c>
      <c r="B14301" s="1">
        <v>38267</v>
      </c>
      <c r="C14301">
        <v>0.38018400000000002</v>
      </c>
      <c r="D14301">
        <v>60.24</v>
      </c>
      <c r="E14301">
        <v>20</v>
      </c>
      <c r="F14301">
        <v>30.12</v>
      </c>
      <c r="G14301">
        <v>45.18</v>
      </c>
      <c r="H14301">
        <v>2.2599999999999999E-2</v>
      </c>
      <c r="I14301">
        <v>2</v>
      </c>
      <c r="J14301">
        <v>1.3333330000000001</v>
      </c>
      <c r="K14301">
        <v>8.3813515000000002E-3</v>
      </c>
      <c r="L14301">
        <v>0.1445399</v>
      </c>
      <c r="M14301">
        <v>2.0506799999999998</v>
      </c>
      <c r="N14301">
        <v>0.98418320000000004</v>
      </c>
      <c r="O14301">
        <f t="shared" si="446"/>
        <v>-1.9980889329508669E-2</v>
      </c>
      <c r="P14301">
        <f t="shared" si="447"/>
        <v>-0.16115633812749541</v>
      </c>
    </row>
    <row r="14302" spans="1:16">
      <c r="A14302" t="s">
        <v>8</v>
      </c>
      <c r="B14302" s="1">
        <v>38268</v>
      </c>
      <c r="C14302">
        <v>0.38133699999999998</v>
      </c>
      <c r="D14302">
        <v>60.48</v>
      </c>
      <c r="E14302">
        <v>20</v>
      </c>
      <c r="F14302">
        <v>30.24</v>
      </c>
      <c r="G14302">
        <v>45.36</v>
      </c>
      <c r="H14302">
        <v>2.2100000000000002E-2</v>
      </c>
      <c r="I14302">
        <v>2</v>
      </c>
      <c r="J14302">
        <v>1.3333330000000001</v>
      </c>
      <c r="K14302">
        <v>8.3813515000000002E-3</v>
      </c>
      <c r="L14302">
        <v>0.14541789999999999</v>
      </c>
      <c r="M14302">
        <v>2.0443199999999999</v>
      </c>
      <c r="N14302">
        <v>0.98104749999999996</v>
      </c>
      <c r="O14302">
        <f t="shared" si="446"/>
        <v>-2.0290198406714938E-2</v>
      </c>
      <c r="P14302">
        <f t="shared" si="447"/>
        <v>-0.1619218321081459</v>
      </c>
    </row>
    <row r="14303" spans="1:16">
      <c r="A14303" t="s">
        <v>8</v>
      </c>
      <c r="B14303" s="1">
        <v>38272</v>
      </c>
      <c r="C14303">
        <v>0.38267099999999998</v>
      </c>
      <c r="D14303">
        <v>60.46</v>
      </c>
      <c r="E14303">
        <v>20</v>
      </c>
      <c r="F14303">
        <v>30.23</v>
      </c>
      <c r="G14303">
        <v>45.344999999999999</v>
      </c>
      <c r="H14303">
        <v>2.1999999999999999E-2</v>
      </c>
      <c r="I14303">
        <v>2</v>
      </c>
      <c r="J14303">
        <v>1.3333330000000001</v>
      </c>
      <c r="K14303">
        <v>8.3813515000000002E-3</v>
      </c>
      <c r="L14303">
        <v>0.14643709999999999</v>
      </c>
      <c r="M14303">
        <v>2.0382639999999999</v>
      </c>
      <c r="N14303">
        <v>0.9786977</v>
      </c>
      <c r="O14303">
        <f t="shared" si="446"/>
        <v>-2.0588484549104849E-2</v>
      </c>
      <c r="P14303">
        <f t="shared" si="447"/>
        <v>-0.16249701637131403</v>
      </c>
    </row>
    <row r="14304" spans="1:16">
      <c r="A14304" t="s">
        <v>8</v>
      </c>
      <c r="B14304" s="1">
        <v>38273</v>
      </c>
      <c r="C14304">
        <v>0.381857</v>
      </c>
      <c r="D14304">
        <v>60.24</v>
      </c>
      <c r="E14304">
        <v>20</v>
      </c>
      <c r="F14304">
        <v>30.12</v>
      </c>
      <c r="G14304">
        <v>45.18</v>
      </c>
      <c r="H14304">
        <v>2.1700000000000001E-2</v>
      </c>
      <c r="I14304">
        <v>2</v>
      </c>
      <c r="J14304">
        <v>1.3333330000000001</v>
      </c>
      <c r="K14304">
        <v>8.3813515000000002E-3</v>
      </c>
      <c r="L14304">
        <v>0.14581479999999999</v>
      </c>
      <c r="M14304">
        <v>2.0410080000000002</v>
      </c>
      <c r="N14304">
        <v>0.97918369999999999</v>
      </c>
      <c r="O14304">
        <f t="shared" si="446"/>
        <v>-2.0452872858008078E-2</v>
      </c>
      <c r="P14304">
        <f t="shared" si="447"/>
        <v>-0.16237794461665409</v>
      </c>
    </row>
    <row r="14305" spans="1:16">
      <c r="A14305" t="s">
        <v>8</v>
      </c>
      <c r="B14305" s="1">
        <v>38274</v>
      </c>
      <c r="C14305">
        <v>0.37818499999999999</v>
      </c>
      <c r="D14305">
        <v>59.48</v>
      </c>
      <c r="E14305">
        <v>20</v>
      </c>
      <c r="F14305">
        <v>29.74</v>
      </c>
      <c r="G14305">
        <v>44.61</v>
      </c>
      <c r="H14305">
        <v>2.1499999999999998E-2</v>
      </c>
      <c r="I14305">
        <v>2</v>
      </c>
      <c r="J14305">
        <v>1.3333330000000001</v>
      </c>
      <c r="K14305">
        <v>8.3813515000000002E-3</v>
      </c>
      <c r="L14305">
        <v>0.14302390000000001</v>
      </c>
      <c r="M14305">
        <v>2.0566070000000001</v>
      </c>
      <c r="N14305">
        <v>0.98447249999999997</v>
      </c>
      <c r="O14305">
        <f t="shared" si="446"/>
        <v>-1.9696247265844027E-2</v>
      </c>
      <c r="P14305">
        <f t="shared" si="447"/>
        <v>-0.1610858324196402</v>
      </c>
    </row>
    <row r="14306" spans="1:16">
      <c r="A14306" t="s">
        <v>8</v>
      </c>
      <c r="B14306" s="1">
        <v>38275</v>
      </c>
      <c r="C14306">
        <v>0.381604</v>
      </c>
      <c r="D14306">
        <v>60.05</v>
      </c>
      <c r="E14306">
        <v>20</v>
      </c>
      <c r="F14306">
        <v>30.024999999999999</v>
      </c>
      <c r="G14306">
        <v>45.037500000000001</v>
      </c>
      <c r="H14306">
        <v>2.18E-2</v>
      </c>
      <c r="I14306">
        <v>2</v>
      </c>
      <c r="J14306">
        <v>1.3333330000000001</v>
      </c>
      <c r="K14306">
        <v>8.3813515000000002E-3</v>
      </c>
      <c r="L14306">
        <v>0.14562159999999999</v>
      </c>
      <c r="M14306">
        <v>2.04237</v>
      </c>
      <c r="N14306">
        <v>0.97984179999999999</v>
      </c>
      <c r="O14306">
        <f t="shared" si="446"/>
        <v>-2.0385842685058529E-2</v>
      </c>
      <c r="P14306">
        <f t="shared" si="447"/>
        <v>-0.16221679803492231</v>
      </c>
    </row>
    <row r="14307" spans="1:16">
      <c r="A14307" t="s">
        <v>8</v>
      </c>
      <c r="B14307" s="1">
        <v>38278</v>
      </c>
      <c r="C14307">
        <v>0.38333</v>
      </c>
      <c r="D14307">
        <v>60.15</v>
      </c>
      <c r="E14307">
        <v>20</v>
      </c>
      <c r="F14307">
        <v>30.074999999999999</v>
      </c>
      <c r="G14307">
        <v>45.112499999999997</v>
      </c>
      <c r="H14307">
        <v>2.2100000000000002E-2</v>
      </c>
      <c r="I14307">
        <v>2</v>
      </c>
      <c r="J14307">
        <v>1.3333330000000001</v>
      </c>
      <c r="K14307">
        <v>8.3813515000000002E-3</v>
      </c>
      <c r="L14307">
        <v>0.14694189999999999</v>
      </c>
      <c r="M14307">
        <v>2.035679</v>
      </c>
      <c r="N14307">
        <v>0.97793470000000005</v>
      </c>
      <c r="O14307">
        <f t="shared" si="446"/>
        <v>-2.0716933985160422E-2</v>
      </c>
      <c r="P14307">
        <f t="shared" si="447"/>
        <v>-0.16268406840851543</v>
      </c>
    </row>
    <row r="14308" spans="1:16">
      <c r="A14308" t="s">
        <v>8</v>
      </c>
      <c r="B14308" s="1">
        <v>38279</v>
      </c>
      <c r="C14308">
        <v>0.37970599999999999</v>
      </c>
      <c r="D14308">
        <v>59.35</v>
      </c>
      <c r="E14308">
        <v>20</v>
      </c>
      <c r="F14308">
        <v>29.675000000000001</v>
      </c>
      <c r="G14308">
        <v>44.512500000000003</v>
      </c>
      <c r="H14308">
        <v>2.2200000000000001E-2</v>
      </c>
      <c r="I14308">
        <v>2</v>
      </c>
      <c r="J14308">
        <v>1.3333330000000001</v>
      </c>
      <c r="K14308">
        <v>8.3813515000000002E-3</v>
      </c>
      <c r="L14308">
        <v>0.14417659999999999</v>
      </c>
      <c r="M14308">
        <v>2.0517300000000001</v>
      </c>
      <c r="N14308">
        <v>0.98389020000000005</v>
      </c>
      <c r="O14308">
        <f t="shared" si="446"/>
        <v>-1.9930210678879925E-2</v>
      </c>
      <c r="P14308">
        <f t="shared" si="447"/>
        <v>-0.16122776603188127</v>
      </c>
    </row>
    <row r="14309" spans="1:16">
      <c r="A14309" t="s">
        <v>8</v>
      </c>
      <c r="B14309" s="1">
        <v>38280</v>
      </c>
      <c r="C14309">
        <v>0.37726500000000002</v>
      </c>
      <c r="D14309">
        <v>58.82</v>
      </c>
      <c r="E14309">
        <v>20</v>
      </c>
      <c r="F14309">
        <v>29.41</v>
      </c>
      <c r="G14309">
        <v>44.115000000000002</v>
      </c>
      <c r="H14309">
        <v>2.1999999999999999E-2</v>
      </c>
      <c r="I14309">
        <v>2</v>
      </c>
      <c r="J14309">
        <v>1.3333330000000001</v>
      </c>
      <c r="K14309">
        <v>8.3813515000000002E-3</v>
      </c>
      <c r="L14309">
        <v>0.14232890000000001</v>
      </c>
      <c r="M14309">
        <v>2.0620259999999999</v>
      </c>
      <c r="N14309">
        <v>0.98727719999999997</v>
      </c>
      <c r="O14309">
        <f t="shared" si="446"/>
        <v>-1.9439020402418506E-2</v>
      </c>
      <c r="P14309">
        <f t="shared" si="447"/>
        <v>-0.16040333594851347</v>
      </c>
    </row>
    <row r="14310" spans="1:16">
      <c r="A14310" t="s">
        <v>8</v>
      </c>
      <c r="B14310" s="1">
        <v>38281</v>
      </c>
      <c r="C14310">
        <v>0.376191</v>
      </c>
      <c r="D14310">
        <v>58.52</v>
      </c>
      <c r="E14310">
        <v>20</v>
      </c>
      <c r="F14310">
        <v>29.26</v>
      </c>
      <c r="G14310">
        <v>43.89</v>
      </c>
      <c r="H14310">
        <v>2.23E-2</v>
      </c>
      <c r="I14310">
        <v>2</v>
      </c>
      <c r="J14310">
        <v>1.3333330000000001</v>
      </c>
      <c r="K14310">
        <v>8.3813515000000002E-3</v>
      </c>
      <c r="L14310">
        <v>0.1415197</v>
      </c>
      <c r="M14310">
        <v>2.0676350000000001</v>
      </c>
      <c r="N14310">
        <v>0.98981790000000003</v>
      </c>
      <c r="O14310">
        <f t="shared" si="446"/>
        <v>-1.9175784755741339E-2</v>
      </c>
      <c r="P14310">
        <f t="shared" si="447"/>
        <v>-0.15978671043492249</v>
      </c>
    </row>
    <row r="14311" spans="1:16">
      <c r="A14311" t="s">
        <v>8</v>
      </c>
      <c r="B14311" s="1">
        <v>38282</v>
      </c>
      <c r="C14311">
        <v>0.37317299999999998</v>
      </c>
      <c r="D14311">
        <v>57.88</v>
      </c>
      <c r="E14311">
        <v>20</v>
      </c>
      <c r="F14311">
        <v>28.94</v>
      </c>
      <c r="G14311">
        <v>43.41</v>
      </c>
      <c r="H14311">
        <v>2.23E-2</v>
      </c>
      <c r="I14311">
        <v>2</v>
      </c>
      <c r="J14311">
        <v>1.3333330000000001</v>
      </c>
      <c r="K14311">
        <v>8.3813515000000002E-3</v>
      </c>
      <c r="L14311">
        <v>0.1392581</v>
      </c>
      <c r="M14311">
        <v>2.0813259999999998</v>
      </c>
      <c r="N14311">
        <v>0.99479280000000003</v>
      </c>
      <c r="O14311">
        <f t="shared" si="446"/>
        <v>-1.8545945142604072E-2</v>
      </c>
      <c r="P14311">
        <f t="shared" si="447"/>
        <v>-0.15858379226190783</v>
      </c>
    </row>
    <row r="14312" spans="1:16">
      <c r="A14312" t="s">
        <v>8</v>
      </c>
      <c r="B14312" s="1">
        <v>38285</v>
      </c>
      <c r="C14312">
        <v>0.37415700000000002</v>
      </c>
      <c r="D14312">
        <v>57.85</v>
      </c>
      <c r="E14312">
        <v>20</v>
      </c>
      <c r="F14312">
        <v>28.925000000000001</v>
      </c>
      <c r="G14312">
        <v>43.387500000000003</v>
      </c>
      <c r="H14312">
        <v>2.24E-2</v>
      </c>
      <c r="I14312">
        <v>2</v>
      </c>
      <c r="J14312">
        <v>1.3333330000000001</v>
      </c>
      <c r="K14312">
        <v>8.3813515000000002E-3</v>
      </c>
      <c r="L14312">
        <v>0.13999349999999999</v>
      </c>
      <c r="M14312">
        <v>2.0771030000000001</v>
      </c>
      <c r="N14312">
        <v>0.99342629999999998</v>
      </c>
      <c r="O14312">
        <f t="shared" si="446"/>
        <v>-1.8738314482801031E-2</v>
      </c>
      <c r="P14312">
        <f t="shared" si="447"/>
        <v>-0.15891361693547332</v>
      </c>
    </row>
    <row r="14313" spans="1:16">
      <c r="A14313" t="s">
        <v>8</v>
      </c>
      <c r="B14313" s="1">
        <v>38286</v>
      </c>
      <c r="C14313">
        <v>0.37908599999999998</v>
      </c>
      <c r="D14313">
        <v>58.7</v>
      </c>
      <c r="E14313">
        <v>20</v>
      </c>
      <c r="F14313">
        <v>29.35</v>
      </c>
      <c r="G14313">
        <v>44.024999999999999</v>
      </c>
      <c r="H14313">
        <v>2.24E-2</v>
      </c>
      <c r="I14313">
        <v>2</v>
      </c>
      <c r="J14313">
        <v>1.3333330000000001</v>
      </c>
      <c r="K14313">
        <v>8.3813515000000002E-3</v>
      </c>
      <c r="L14313">
        <v>0.14370620000000001</v>
      </c>
      <c r="M14313">
        <v>2.0549930000000001</v>
      </c>
      <c r="N14313">
        <v>0.98540640000000002</v>
      </c>
      <c r="O14313">
        <f t="shared" si="446"/>
        <v>-1.9773416009051577E-2</v>
      </c>
      <c r="P14313">
        <f t="shared" si="447"/>
        <v>-0.16085836736508502</v>
      </c>
    </row>
    <row r="14314" spans="1:16">
      <c r="A14314" t="s">
        <v>8</v>
      </c>
      <c r="B14314" s="1">
        <v>38287</v>
      </c>
      <c r="C14314">
        <v>0.38212800000000002</v>
      </c>
      <c r="D14314">
        <v>59.15</v>
      </c>
      <c r="E14314">
        <v>20</v>
      </c>
      <c r="F14314">
        <v>29.574999999999999</v>
      </c>
      <c r="G14314">
        <v>44.362499999999997</v>
      </c>
      <c r="H14314">
        <v>2.3E-2</v>
      </c>
      <c r="I14314">
        <v>2</v>
      </c>
      <c r="J14314">
        <v>1.3333330000000001</v>
      </c>
      <c r="K14314">
        <v>8.3813515000000002E-3</v>
      </c>
      <c r="L14314">
        <v>0.14602180000000001</v>
      </c>
      <c r="M14314">
        <v>2.043234</v>
      </c>
      <c r="N14314">
        <v>0.98216219999999999</v>
      </c>
      <c r="O14314">
        <f t="shared" si="446"/>
        <v>-2.034341789013748E-2</v>
      </c>
      <c r="P14314">
        <f t="shared" si="447"/>
        <v>-0.16164943889415645</v>
      </c>
    </row>
    <row r="14315" spans="1:16">
      <c r="A14315" t="s">
        <v>8</v>
      </c>
      <c r="B14315" s="1">
        <v>38288</v>
      </c>
      <c r="C14315">
        <v>0.386046</v>
      </c>
      <c r="D14315">
        <v>59.83</v>
      </c>
      <c r="E14315">
        <v>20</v>
      </c>
      <c r="F14315">
        <v>29.914999999999999</v>
      </c>
      <c r="G14315">
        <v>44.872500000000002</v>
      </c>
      <c r="H14315">
        <v>2.29E-2</v>
      </c>
      <c r="I14315">
        <v>2</v>
      </c>
      <c r="J14315">
        <v>1.3333330000000001</v>
      </c>
      <c r="K14315">
        <v>8.3813515000000002E-3</v>
      </c>
      <c r="L14315">
        <v>0.14903150000000001</v>
      </c>
      <c r="M14315">
        <v>2.0261360000000002</v>
      </c>
      <c r="N14315">
        <v>0.97583299999999995</v>
      </c>
      <c r="O14315">
        <f t="shared" si="446"/>
        <v>-2.1197018670049628E-2</v>
      </c>
      <c r="P14315">
        <f t="shared" si="447"/>
        <v>-0.16320002926275279</v>
      </c>
    </row>
    <row r="14316" spans="1:16">
      <c r="A14316" t="s">
        <v>8</v>
      </c>
      <c r="B14316" s="1">
        <v>38289</v>
      </c>
      <c r="C14316">
        <v>0.38584200000000002</v>
      </c>
      <c r="D14316">
        <v>59.72</v>
      </c>
      <c r="E14316">
        <v>20</v>
      </c>
      <c r="F14316">
        <v>29.86</v>
      </c>
      <c r="G14316">
        <v>44.79</v>
      </c>
      <c r="H14316">
        <v>2.2800000000000001E-2</v>
      </c>
      <c r="I14316">
        <v>2</v>
      </c>
      <c r="J14316">
        <v>1.3333330000000001</v>
      </c>
      <c r="K14316">
        <v>8.3813515000000002E-3</v>
      </c>
      <c r="L14316">
        <v>0.14887400000000001</v>
      </c>
      <c r="M14316">
        <v>2.0267439999999999</v>
      </c>
      <c r="N14316">
        <v>0.97588569999999997</v>
      </c>
      <c r="O14316">
        <f t="shared" si="446"/>
        <v>-2.1166153588181278E-2</v>
      </c>
      <c r="P14316">
        <f t="shared" si="447"/>
        <v>-0.16318707862757595</v>
      </c>
    </row>
    <row r="14317" spans="1:16">
      <c r="A14317" t="s">
        <v>8</v>
      </c>
      <c r="B14317" s="1">
        <v>38292</v>
      </c>
      <c r="C14317">
        <v>0.38828200000000002</v>
      </c>
      <c r="D14317">
        <v>59.91</v>
      </c>
      <c r="E14317">
        <v>20</v>
      </c>
      <c r="F14317">
        <v>29.954999999999998</v>
      </c>
      <c r="G14317">
        <v>44.932499999999997</v>
      </c>
      <c r="H14317">
        <v>2.3400000000000001E-2</v>
      </c>
      <c r="I14317">
        <v>2</v>
      </c>
      <c r="J14317">
        <v>1.3333330000000001</v>
      </c>
      <c r="K14317">
        <v>8.3813515000000002E-3</v>
      </c>
      <c r="L14317">
        <v>0.15076290000000001</v>
      </c>
      <c r="M14317">
        <v>2.0179849999999999</v>
      </c>
      <c r="N14317">
        <v>0.97373100000000001</v>
      </c>
      <c r="O14317">
        <f t="shared" si="446"/>
        <v>-2.161449182010915E-2</v>
      </c>
      <c r="P14317">
        <f t="shared" si="447"/>
        <v>-0.16371712326670274</v>
      </c>
    </row>
    <row r="14318" spans="1:16">
      <c r="A14318" t="s">
        <v>8</v>
      </c>
      <c r="B14318" s="1">
        <v>38293</v>
      </c>
      <c r="C14318">
        <v>0.38811499999999999</v>
      </c>
      <c r="D14318">
        <v>59.8</v>
      </c>
      <c r="E14318">
        <v>20</v>
      </c>
      <c r="F14318">
        <v>29.9</v>
      </c>
      <c r="G14318">
        <v>44.85</v>
      </c>
      <c r="H14318">
        <v>2.3300000000000001E-2</v>
      </c>
      <c r="I14318">
        <v>2</v>
      </c>
      <c r="J14318">
        <v>1.3333330000000001</v>
      </c>
      <c r="K14318">
        <v>8.3813515000000002E-3</v>
      </c>
      <c r="L14318">
        <v>0.1506333</v>
      </c>
      <c r="M14318">
        <v>2.0184289999999998</v>
      </c>
      <c r="N14318">
        <v>0.97372530000000002</v>
      </c>
      <c r="O14318">
        <f t="shared" si="446"/>
        <v>-2.1591573766766493E-2</v>
      </c>
      <c r="P14318">
        <f t="shared" si="447"/>
        <v>-0.16371852691255959</v>
      </c>
    </row>
    <row r="14319" spans="1:16">
      <c r="A14319" t="s">
        <v>8</v>
      </c>
      <c r="B14319" s="1">
        <v>38294</v>
      </c>
      <c r="C14319">
        <v>0.39354299999999998</v>
      </c>
      <c r="D14319">
        <v>60.3</v>
      </c>
      <c r="E14319">
        <v>20</v>
      </c>
      <c r="F14319">
        <v>30.15</v>
      </c>
      <c r="G14319">
        <v>45.225000000000001</v>
      </c>
      <c r="H14319">
        <v>2.3199999999999998E-2</v>
      </c>
      <c r="I14319">
        <v>2</v>
      </c>
      <c r="J14319">
        <v>1.3333330000000001</v>
      </c>
      <c r="K14319">
        <v>7.9601989999999994E-3</v>
      </c>
      <c r="L14319">
        <v>0.15487609999999999</v>
      </c>
      <c r="M14319">
        <v>1.996796</v>
      </c>
      <c r="N14319">
        <v>0.96650170000000002</v>
      </c>
      <c r="O14319">
        <f t="shared" si="446"/>
        <v>-2.2741921489179119E-2</v>
      </c>
      <c r="P14319">
        <f t="shared" si="447"/>
        <v>-0.16557334188220299</v>
      </c>
    </row>
    <row r="14320" spans="1:16">
      <c r="A14320" t="s">
        <v>8</v>
      </c>
      <c r="B14320" s="1">
        <v>38295</v>
      </c>
      <c r="C14320">
        <v>0.39970800000000001</v>
      </c>
      <c r="D14320">
        <v>61.42</v>
      </c>
      <c r="E14320">
        <v>20</v>
      </c>
      <c r="F14320">
        <v>30.71</v>
      </c>
      <c r="G14320">
        <v>46.064999999999998</v>
      </c>
      <c r="H14320">
        <v>2.3400000000000001E-2</v>
      </c>
      <c r="I14320">
        <v>2</v>
      </c>
      <c r="J14320">
        <v>1.3333330000000001</v>
      </c>
      <c r="K14320">
        <v>7.9601989999999994E-3</v>
      </c>
      <c r="L14320">
        <v>0.15976650000000001</v>
      </c>
      <c r="M14320">
        <v>1.9726159999999999</v>
      </c>
      <c r="N14320">
        <v>0.95821239999999996</v>
      </c>
      <c r="O14320">
        <f t="shared" si="446"/>
        <v>-2.4077239876386967E-2</v>
      </c>
      <c r="P14320">
        <f t="shared" si="447"/>
        <v>-0.16763807512321272</v>
      </c>
    </row>
    <row r="14321" spans="1:16">
      <c r="A14321" t="s">
        <v>8</v>
      </c>
      <c r="B14321" s="1">
        <v>38296</v>
      </c>
      <c r="C14321">
        <v>0.40118199999999998</v>
      </c>
      <c r="D14321">
        <v>61.5</v>
      </c>
      <c r="E14321">
        <v>20</v>
      </c>
      <c r="F14321">
        <v>30.75</v>
      </c>
      <c r="G14321">
        <v>46.125</v>
      </c>
      <c r="H14321">
        <v>2.4400000000000002E-2</v>
      </c>
      <c r="I14321">
        <v>2</v>
      </c>
      <c r="J14321">
        <v>1.3333330000000001</v>
      </c>
      <c r="K14321">
        <v>7.9601989999999994E-3</v>
      </c>
      <c r="L14321">
        <v>0.16094700000000001</v>
      </c>
      <c r="M14321">
        <v>1.9693320000000001</v>
      </c>
      <c r="N14321">
        <v>0.9586557</v>
      </c>
      <c r="O14321">
        <f t="shared" si="446"/>
        <v>-2.4263575743093707E-2</v>
      </c>
      <c r="P14321">
        <f t="shared" si="447"/>
        <v>-0.16752723929351304</v>
      </c>
    </row>
    <row r="14322" spans="1:16">
      <c r="A14322" t="s">
        <v>8</v>
      </c>
      <c r="B14322" s="1">
        <v>38299</v>
      </c>
      <c r="C14322">
        <v>0.40306999999999998</v>
      </c>
      <c r="D14322">
        <v>61.61</v>
      </c>
      <c r="E14322">
        <v>20</v>
      </c>
      <c r="F14322">
        <v>30.805</v>
      </c>
      <c r="G14322">
        <v>46.207500000000003</v>
      </c>
      <c r="H14322">
        <v>2.47E-2</v>
      </c>
      <c r="I14322">
        <v>2</v>
      </c>
      <c r="J14322">
        <v>1.3333330000000001</v>
      </c>
      <c r="K14322">
        <v>7.9601989999999994E-3</v>
      </c>
      <c r="L14322">
        <v>0.16246540000000001</v>
      </c>
      <c r="M14322">
        <v>1.9627349999999999</v>
      </c>
      <c r="N14322">
        <v>0.95679320000000001</v>
      </c>
      <c r="O14322">
        <f t="shared" si="446"/>
        <v>-2.464155256695702E-2</v>
      </c>
      <c r="P14322">
        <f t="shared" si="447"/>
        <v>-0.16799322648376724</v>
      </c>
    </row>
    <row r="14323" spans="1:16">
      <c r="A14323" t="s">
        <v>8</v>
      </c>
      <c r="B14323" s="1">
        <v>38300</v>
      </c>
      <c r="C14323">
        <v>0.40322000000000002</v>
      </c>
      <c r="D14323">
        <v>61.55</v>
      </c>
      <c r="E14323">
        <v>20</v>
      </c>
      <c r="F14323">
        <v>30.774999999999999</v>
      </c>
      <c r="G14323">
        <v>46.162500000000001</v>
      </c>
      <c r="H14323">
        <v>2.46E-2</v>
      </c>
      <c r="I14323">
        <v>2</v>
      </c>
      <c r="J14323">
        <v>1.3333330000000001</v>
      </c>
      <c r="K14323">
        <v>7.9601989999999994E-3</v>
      </c>
      <c r="L14323">
        <v>0.16258639999999999</v>
      </c>
      <c r="M14323">
        <v>1.9619070000000001</v>
      </c>
      <c r="N14323">
        <v>0.95633919999999994</v>
      </c>
      <c r="O14323">
        <f t="shared" si="446"/>
        <v>-2.4689339997716383E-2</v>
      </c>
      <c r="P14323">
        <f t="shared" si="447"/>
        <v>-0.16810694076730123</v>
      </c>
    </row>
    <row r="14324" spans="1:16">
      <c r="A14324" t="s">
        <v>8</v>
      </c>
      <c r="B14324" s="1">
        <v>38301</v>
      </c>
      <c r="C14324">
        <v>0.40351799999999999</v>
      </c>
      <c r="D14324">
        <v>61.5</v>
      </c>
      <c r="E14324">
        <v>20</v>
      </c>
      <c r="F14324">
        <v>30.75</v>
      </c>
      <c r="G14324">
        <v>46.125</v>
      </c>
      <c r="H14324">
        <v>2.47E-2</v>
      </c>
      <c r="I14324">
        <v>2</v>
      </c>
      <c r="J14324">
        <v>1.3333330000000001</v>
      </c>
      <c r="K14324">
        <v>7.9601989999999994E-3</v>
      </c>
      <c r="L14324">
        <v>0.16282679999999999</v>
      </c>
      <c r="M14324">
        <v>1.961004</v>
      </c>
      <c r="N14324">
        <v>0.95617870000000005</v>
      </c>
      <c r="O14324">
        <f t="shared" si="446"/>
        <v>-2.47415445697921E-2</v>
      </c>
      <c r="P14324">
        <f t="shared" si="447"/>
        <v>-0.16814715333678762</v>
      </c>
    </row>
    <row r="14325" spans="1:16">
      <c r="A14325" t="s">
        <v>8</v>
      </c>
      <c r="B14325" s="1">
        <v>38303</v>
      </c>
      <c r="C14325">
        <v>0.40969699999999998</v>
      </c>
      <c r="D14325">
        <v>62.57</v>
      </c>
      <c r="E14325">
        <v>20</v>
      </c>
      <c r="F14325">
        <v>31.285</v>
      </c>
      <c r="G14325">
        <v>46.927500000000002</v>
      </c>
      <c r="H14325">
        <v>2.4899999999999999E-2</v>
      </c>
      <c r="I14325">
        <v>2</v>
      </c>
      <c r="J14325">
        <v>1.3333330000000001</v>
      </c>
      <c r="K14325">
        <v>7.9601989999999994E-3</v>
      </c>
      <c r="L14325">
        <v>0.16785159999999999</v>
      </c>
      <c r="M14325">
        <v>1.9380489999999999</v>
      </c>
      <c r="N14325">
        <v>0.94837800000000005</v>
      </c>
      <c r="O14325">
        <f t="shared" si="446"/>
        <v>-2.6100031793972443E-2</v>
      </c>
      <c r="P14325">
        <f t="shared" si="447"/>
        <v>-0.17010902211427784</v>
      </c>
    </row>
    <row r="14326" spans="1:16">
      <c r="A14326" t="s">
        <v>8</v>
      </c>
      <c r="B14326" s="1">
        <v>38306</v>
      </c>
      <c r="C14326">
        <v>0.411134</v>
      </c>
      <c r="D14326">
        <v>62.55</v>
      </c>
      <c r="E14326">
        <v>20</v>
      </c>
      <c r="F14326">
        <v>31.274999999999999</v>
      </c>
      <c r="G14326">
        <v>46.912500000000001</v>
      </c>
      <c r="H14326">
        <v>2.53E-2</v>
      </c>
      <c r="I14326">
        <v>2</v>
      </c>
      <c r="J14326">
        <v>1.3333330000000001</v>
      </c>
      <c r="K14326">
        <v>7.9601989999999994E-3</v>
      </c>
      <c r="L14326">
        <v>0.16903119999999999</v>
      </c>
      <c r="M14326">
        <v>1.9336819999999999</v>
      </c>
      <c r="N14326">
        <v>0.9474709</v>
      </c>
      <c r="O14326">
        <f t="shared" si="446"/>
        <v>-2.636540771415255E-2</v>
      </c>
      <c r="P14326">
        <f t="shared" si="447"/>
        <v>-0.17033810263954943</v>
      </c>
    </row>
    <row r="14327" spans="1:16">
      <c r="A14327" t="s">
        <v>8</v>
      </c>
      <c r="B14327" s="1">
        <v>38307</v>
      </c>
      <c r="C14327">
        <v>0.40986400000000001</v>
      </c>
      <c r="D14327">
        <v>62.18</v>
      </c>
      <c r="E14327">
        <v>20</v>
      </c>
      <c r="F14327">
        <v>31.09</v>
      </c>
      <c r="G14327">
        <v>46.634999999999998</v>
      </c>
      <c r="H14327">
        <v>2.5399999999999999E-2</v>
      </c>
      <c r="I14327">
        <v>2</v>
      </c>
      <c r="J14327">
        <v>1.3333330000000001</v>
      </c>
      <c r="K14327">
        <v>7.9601989999999994E-3</v>
      </c>
      <c r="L14327">
        <v>0.16798850000000001</v>
      </c>
      <c r="M14327">
        <v>1.9386460000000001</v>
      </c>
      <c r="N14327">
        <v>0.94937870000000002</v>
      </c>
      <c r="O14327">
        <f t="shared" si="446"/>
        <v>-2.6063927099172036E-2</v>
      </c>
      <c r="P14327">
        <f t="shared" si="447"/>
        <v>-0.16985653221723959</v>
      </c>
    </row>
    <row r="14328" spans="1:16">
      <c r="A14328" t="s">
        <v>8</v>
      </c>
      <c r="B14328" s="1">
        <v>38308</v>
      </c>
      <c r="C14328">
        <v>0.411528</v>
      </c>
      <c r="D14328">
        <v>62.46</v>
      </c>
      <c r="E14328">
        <v>20</v>
      </c>
      <c r="F14328">
        <v>31.23</v>
      </c>
      <c r="G14328">
        <v>46.844999999999999</v>
      </c>
      <c r="H14328">
        <v>2.5000000000000001E-2</v>
      </c>
      <c r="I14328">
        <v>2</v>
      </c>
      <c r="J14328">
        <v>1.3333330000000001</v>
      </c>
      <c r="K14328">
        <v>7.9601989999999994E-3</v>
      </c>
      <c r="L14328">
        <v>0.16935529999999999</v>
      </c>
      <c r="M14328">
        <v>1.9314960000000001</v>
      </c>
      <c r="N14328">
        <v>0.94622839999999997</v>
      </c>
      <c r="O14328">
        <f t="shared" si="446"/>
        <v>-2.6499091921840218E-2</v>
      </c>
      <c r="P14328">
        <f t="shared" si="447"/>
        <v>-0.17065220530398093</v>
      </c>
    </row>
    <row r="14329" spans="1:16">
      <c r="A14329" t="s">
        <v>8</v>
      </c>
      <c r="B14329" s="1">
        <v>38309</v>
      </c>
      <c r="C14329">
        <v>0.41201100000000002</v>
      </c>
      <c r="D14329">
        <v>62.45</v>
      </c>
      <c r="E14329">
        <v>20</v>
      </c>
      <c r="F14329">
        <v>31.225000000000001</v>
      </c>
      <c r="G14329">
        <v>46.837499999999999</v>
      </c>
      <c r="H14329">
        <v>2.5100000000000001E-2</v>
      </c>
      <c r="I14329">
        <v>2</v>
      </c>
      <c r="J14329">
        <v>1.3333330000000001</v>
      </c>
      <c r="K14329">
        <v>7.9601989999999994E-3</v>
      </c>
      <c r="L14329">
        <v>0.16975309999999999</v>
      </c>
      <c r="M14329">
        <v>1.9299569999999999</v>
      </c>
      <c r="N14329">
        <v>0.94584449999999998</v>
      </c>
      <c r="O14329">
        <f t="shared" si="446"/>
        <v>-2.659354821884077E-2</v>
      </c>
      <c r="P14329">
        <f t="shared" si="447"/>
        <v>-0.17074932953456995</v>
      </c>
    </row>
    <row r="14330" spans="1:16">
      <c r="A14330" t="s">
        <v>8</v>
      </c>
      <c r="B14330" s="1">
        <v>38310</v>
      </c>
      <c r="C14330">
        <v>0.40814</v>
      </c>
      <c r="D14330">
        <v>61.55</v>
      </c>
      <c r="E14330">
        <v>20</v>
      </c>
      <c r="F14330">
        <v>30.774999999999999</v>
      </c>
      <c r="G14330">
        <v>46.162500000000001</v>
      </c>
      <c r="H14330">
        <v>2.5600000000000001E-2</v>
      </c>
      <c r="I14330">
        <v>2</v>
      </c>
      <c r="J14330">
        <v>1.3333330000000001</v>
      </c>
      <c r="K14330">
        <v>7.9601989999999994E-3</v>
      </c>
      <c r="L14330">
        <v>0.16657830000000001</v>
      </c>
      <c r="M14330">
        <v>1.945597</v>
      </c>
      <c r="N14330">
        <v>0.95215139999999998</v>
      </c>
      <c r="O14330">
        <f t="shared" si="446"/>
        <v>-2.5646616953188241E-2</v>
      </c>
      <c r="P14330">
        <f t="shared" si="447"/>
        <v>-0.16915819577151611</v>
      </c>
    </row>
    <row r="14331" spans="1:16">
      <c r="A14331" t="s">
        <v>8</v>
      </c>
      <c r="B14331" s="1">
        <v>38313</v>
      </c>
      <c r="C14331">
        <v>0.412109</v>
      </c>
      <c r="D14331">
        <v>62.05</v>
      </c>
      <c r="E14331">
        <v>20</v>
      </c>
      <c r="F14331">
        <v>31.024999999999999</v>
      </c>
      <c r="G14331">
        <v>46.537500000000001</v>
      </c>
      <c r="H14331">
        <v>2.5999999999999999E-2</v>
      </c>
      <c r="I14331">
        <v>2</v>
      </c>
      <c r="J14331">
        <v>1.3333330000000001</v>
      </c>
      <c r="K14331">
        <v>7.9601989999999994E-3</v>
      </c>
      <c r="L14331">
        <v>0.16983380000000001</v>
      </c>
      <c r="M14331">
        <v>1.9317800000000001</v>
      </c>
      <c r="N14331">
        <v>0.94790169999999996</v>
      </c>
      <c r="O14331">
        <f t="shared" si="446"/>
        <v>-2.6481692050123108E-2</v>
      </c>
      <c r="P14331">
        <f t="shared" si="447"/>
        <v>-0.17022928313907265</v>
      </c>
    </row>
    <row r="14332" spans="1:16">
      <c r="A14332" t="s">
        <v>8</v>
      </c>
      <c r="B14332" s="1">
        <v>38314</v>
      </c>
      <c r="C14332">
        <v>0.41435300000000003</v>
      </c>
      <c r="D14332">
        <v>62.4</v>
      </c>
      <c r="E14332">
        <v>20</v>
      </c>
      <c r="F14332">
        <v>31.2</v>
      </c>
      <c r="G14332">
        <v>46.8</v>
      </c>
      <c r="H14332">
        <v>2.5999999999999999E-2</v>
      </c>
      <c r="I14332">
        <v>2</v>
      </c>
      <c r="J14332">
        <v>1.3333330000000001</v>
      </c>
      <c r="K14332">
        <v>7.9601989999999994E-3</v>
      </c>
      <c r="L14332">
        <v>0.17168839999999999</v>
      </c>
      <c r="M14332">
        <v>1.923556</v>
      </c>
      <c r="N14332">
        <v>0.94500609999999996</v>
      </c>
      <c r="O14332">
        <f t="shared" si="446"/>
        <v>-2.6989431768055606E-2</v>
      </c>
      <c r="P14332">
        <f t="shared" si="447"/>
        <v>-0.17096156197248372</v>
      </c>
    </row>
    <row r="14333" spans="1:16">
      <c r="A14333" t="s">
        <v>8</v>
      </c>
      <c r="B14333" s="1">
        <v>38315</v>
      </c>
      <c r="C14333">
        <v>0.41511199999999998</v>
      </c>
      <c r="D14333">
        <v>62.45</v>
      </c>
      <c r="E14333">
        <v>20</v>
      </c>
      <c r="F14333">
        <v>31.225000000000001</v>
      </c>
      <c r="G14333">
        <v>46.837499999999999</v>
      </c>
      <c r="H14333">
        <v>2.5999999999999999E-2</v>
      </c>
      <c r="I14333">
        <v>2</v>
      </c>
      <c r="J14333">
        <v>1.3333330000000001</v>
      </c>
      <c r="K14333">
        <v>7.9601989999999994E-3</v>
      </c>
      <c r="L14333">
        <v>0.172318</v>
      </c>
      <c r="M14333">
        <v>1.9207970000000001</v>
      </c>
      <c r="N14333">
        <v>0.94403630000000005</v>
      </c>
      <c r="O14333">
        <f t="shared" si="446"/>
        <v>-2.7161578025271148E-2</v>
      </c>
      <c r="P14333">
        <f t="shared" si="447"/>
        <v>-0.17120726681284285</v>
      </c>
    </row>
    <row r="14334" spans="1:16">
      <c r="A14334" t="s">
        <v>8</v>
      </c>
      <c r="B14334" s="1">
        <v>38317</v>
      </c>
      <c r="C14334">
        <v>0.41633599999999998</v>
      </c>
      <c r="D14334">
        <v>62.5</v>
      </c>
      <c r="E14334">
        <v>20</v>
      </c>
      <c r="F14334">
        <v>31.25</v>
      </c>
      <c r="G14334">
        <v>46.875</v>
      </c>
      <c r="H14334">
        <v>2.6100000000000002E-2</v>
      </c>
      <c r="I14334">
        <v>2</v>
      </c>
      <c r="J14334">
        <v>1.3333330000000001</v>
      </c>
      <c r="K14334">
        <v>7.9601989999999994E-3</v>
      </c>
      <c r="L14334">
        <v>0.17333570000000001</v>
      </c>
      <c r="M14334">
        <v>1.9166129999999999</v>
      </c>
      <c r="N14334">
        <v>0.94272359999999999</v>
      </c>
      <c r="O14334">
        <f t="shared" si="446"/>
        <v>-2.7424382888240163E-2</v>
      </c>
      <c r="P14334">
        <f t="shared" si="447"/>
        <v>-0.1715402059688767</v>
      </c>
    </row>
    <row r="14335" spans="1:16">
      <c r="A14335" t="s">
        <v>8</v>
      </c>
      <c r="B14335" s="1">
        <v>38320</v>
      </c>
      <c r="C14335">
        <v>0.416321</v>
      </c>
      <c r="D14335">
        <v>62.2</v>
      </c>
      <c r="E14335">
        <v>20</v>
      </c>
      <c r="F14335">
        <v>31.1</v>
      </c>
      <c r="G14335">
        <v>46.65</v>
      </c>
      <c r="H14335">
        <v>2.6599999999999999E-2</v>
      </c>
      <c r="I14335">
        <v>2</v>
      </c>
      <c r="J14335">
        <v>1.3333330000000001</v>
      </c>
      <c r="K14335">
        <v>7.9601989999999994E-3</v>
      </c>
      <c r="L14335">
        <v>0.17332320000000001</v>
      </c>
      <c r="M14335">
        <v>1.9178679999999999</v>
      </c>
      <c r="N14335">
        <v>0.94394330000000004</v>
      </c>
      <c r="O14335">
        <f t="shared" si="446"/>
        <v>-2.7345332400983323E-2</v>
      </c>
      <c r="P14335">
        <f t="shared" si="447"/>
        <v>-0.17123084076521985</v>
      </c>
    </row>
    <row r="14336" spans="1:16">
      <c r="A14336" t="s">
        <v>8</v>
      </c>
      <c r="B14336" s="1">
        <v>38321</v>
      </c>
      <c r="C14336">
        <v>0.41454000000000002</v>
      </c>
      <c r="D14336">
        <v>61.77</v>
      </c>
      <c r="E14336">
        <v>20</v>
      </c>
      <c r="F14336">
        <v>30.885000000000002</v>
      </c>
      <c r="G14336">
        <v>46.327500000000001</v>
      </c>
      <c r="H14336">
        <v>2.63E-2</v>
      </c>
      <c r="I14336">
        <v>2</v>
      </c>
      <c r="J14336">
        <v>1.3333330000000001</v>
      </c>
      <c r="K14336">
        <v>7.9601989999999994E-3</v>
      </c>
      <c r="L14336">
        <v>0.17184340000000001</v>
      </c>
      <c r="M14336">
        <v>1.9235990000000001</v>
      </c>
      <c r="N14336">
        <v>0.94549050000000001</v>
      </c>
      <c r="O14336">
        <f t="shared" si="446"/>
        <v>-2.6986756027502203E-2</v>
      </c>
      <c r="P14336">
        <f t="shared" si="447"/>
        <v>-0.17083892051679436</v>
      </c>
    </row>
    <row r="14337" spans="1:16">
      <c r="A14337" t="s">
        <v>8</v>
      </c>
      <c r="B14337" s="1">
        <v>38322</v>
      </c>
      <c r="C14337">
        <v>0.42060500000000001</v>
      </c>
      <c r="D14337">
        <v>62.88</v>
      </c>
      <c r="E14337">
        <v>20</v>
      </c>
      <c r="F14337">
        <v>31.44</v>
      </c>
      <c r="G14337">
        <v>47.16</v>
      </c>
      <c r="H14337">
        <v>2.5999999999999999E-2</v>
      </c>
      <c r="I14337">
        <v>2</v>
      </c>
      <c r="J14337">
        <v>1.3333330000000001</v>
      </c>
      <c r="K14337">
        <v>7.9601989999999994E-3</v>
      </c>
      <c r="L14337">
        <v>0.1769086</v>
      </c>
      <c r="M14337">
        <v>1.9011690000000001</v>
      </c>
      <c r="N14337">
        <v>0.93716480000000002</v>
      </c>
      <c r="O14337">
        <f t="shared" si="446"/>
        <v>-2.8412865423983948E-2</v>
      </c>
      <c r="P14337">
        <f t="shared" si="447"/>
        <v>-0.17295464898562921</v>
      </c>
    </row>
    <row r="14338" spans="1:16">
      <c r="A14338" t="s">
        <v>8</v>
      </c>
      <c r="B14338" s="1">
        <v>38323</v>
      </c>
      <c r="C14338">
        <v>0.42010199999999998</v>
      </c>
      <c r="D14338">
        <v>62.67</v>
      </c>
      <c r="E14338">
        <v>20</v>
      </c>
      <c r="F14338">
        <v>31.335000000000001</v>
      </c>
      <c r="G14338">
        <v>47.002499999999998</v>
      </c>
      <c r="H14338">
        <v>2.6200000000000001E-2</v>
      </c>
      <c r="I14338">
        <v>2</v>
      </c>
      <c r="J14338">
        <v>1.3333330000000001</v>
      </c>
      <c r="K14338">
        <v>7.9601989999999994E-3</v>
      </c>
      <c r="L14338">
        <v>0.1764857</v>
      </c>
      <c r="M14338">
        <v>1.9034180000000001</v>
      </c>
      <c r="N14338">
        <v>0.93825970000000003</v>
      </c>
      <c r="O14338">
        <f t="shared" si="446"/>
        <v>-2.8267102354527857E-2</v>
      </c>
      <c r="P14338">
        <f t="shared" si="447"/>
        <v>-0.17267546599596917</v>
      </c>
    </row>
    <row r="14339" spans="1:16">
      <c r="A14339" t="s">
        <v>8</v>
      </c>
      <c r="B14339" s="1">
        <v>38324</v>
      </c>
      <c r="C14339">
        <v>0.41894999999999999</v>
      </c>
      <c r="D14339">
        <v>62.4</v>
      </c>
      <c r="E14339">
        <v>20</v>
      </c>
      <c r="F14339">
        <v>31.2</v>
      </c>
      <c r="G14339">
        <v>46.8</v>
      </c>
      <c r="H14339">
        <v>2.58E-2</v>
      </c>
      <c r="I14339">
        <v>2</v>
      </c>
      <c r="J14339">
        <v>1.3333330000000001</v>
      </c>
      <c r="K14339">
        <v>7.9601989999999994E-3</v>
      </c>
      <c r="L14339">
        <v>0.17551910000000001</v>
      </c>
      <c r="M14339">
        <v>1.906544</v>
      </c>
      <c r="N14339">
        <v>0.93873130000000005</v>
      </c>
      <c r="O14339">
        <f t="shared" ref="O14339:O14402" si="448">EXP(-K14339)*(NORMDIST(M14339,0,1,TRUE)-1)</f>
        <v>-2.8065532590686424E-2</v>
      </c>
      <c r="P14339">
        <f t="shared" ref="P14339:P14402" si="449">EXP(-K14339)*(NORMDIST(N14339,0,1,TRUE)-1)</f>
        <v>-0.17255530343105716</v>
      </c>
    </row>
    <row r="14340" spans="1:16">
      <c r="A14340" t="s">
        <v>8</v>
      </c>
      <c r="B14340" s="1">
        <v>38327</v>
      </c>
      <c r="C14340">
        <v>0.42077799999999999</v>
      </c>
      <c r="D14340">
        <v>62.48</v>
      </c>
      <c r="E14340">
        <v>20</v>
      </c>
      <c r="F14340">
        <v>31.24</v>
      </c>
      <c r="G14340">
        <v>46.86</v>
      </c>
      <c r="H14340">
        <v>2.5999999999999999E-2</v>
      </c>
      <c r="I14340">
        <v>2</v>
      </c>
      <c r="J14340">
        <v>1.3333330000000001</v>
      </c>
      <c r="K14340">
        <v>7.9601989999999994E-3</v>
      </c>
      <c r="L14340">
        <v>0.17705409999999999</v>
      </c>
      <c r="M14340">
        <v>1.90056</v>
      </c>
      <c r="N14340">
        <v>0.93695249999999997</v>
      </c>
      <c r="O14340">
        <f t="shared" si="448"/>
        <v>-2.8452443552370629E-2</v>
      </c>
      <c r="P14340">
        <f t="shared" si="449"/>
        <v>-0.17300881546089317</v>
      </c>
    </row>
    <row r="14341" spans="1:16">
      <c r="A14341" t="s">
        <v>8</v>
      </c>
      <c r="B14341" s="1">
        <v>38328</v>
      </c>
      <c r="C14341">
        <v>0.41791099999999998</v>
      </c>
      <c r="D14341">
        <v>61.82</v>
      </c>
      <c r="E14341">
        <v>20</v>
      </c>
      <c r="F14341">
        <v>30.91</v>
      </c>
      <c r="G14341">
        <v>46.365000000000002</v>
      </c>
      <c r="H14341">
        <v>2.5999999999999999E-2</v>
      </c>
      <c r="I14341">
        <v>2</v>
      </c>
      <c r="J14341">
        <v>1.3333330000000001</v>
      </c>
      <c r="K14341">
        <v>7.9601989999999994E-3</v>
      </c>
      <c r="L14341">
        <v>0.17464959999999999</v>
      </c>
      <c r="M14341">
        <v>1.910722</v>
      </c>
      <c r="N14341">
        <v>0.94050319999999998</v>
      </c>
      <c r="O14341">
        <f t="shared" si="448"/>
        <v>-2.7797997384982384E-2</v>
      </c>
      <c r="P14341">
        <f t="shared" si="449"/>
        <v>-0.17210430283533701</v>
      </c>
    </row>
    <row r="14342" spans="1:16">
      <c r="A14342" t="s">
        <v>8</v>
      </c>
      <c r="B14342" s="1">
        <v>38329</v>
      </c>
      <c r="C14342">
        <v>0.421435</v>
      </c>
      <c r="D14342">
        <v>62.42</v>
      </c>
      <c r="E14342">
        <v>20</v>
      </c>
      <c r="F14342">
        <v>31.21</v>
      </c>
      <c r="G14342">
        <v>46.814999999999998</v>
      </c>
      <c r="H14342">
        <v>2.5899999999999999E-2</v>
      </c>
      <c r="I14342">
        <v>2</v>
      </c>
      <c r="J14342">
        <v>1.3333330000000001</v>
      </c>
      <c r="K14342">
        <v>7.9601989999999994E-3</v>
      </c>
      <c r="L14342">
        <v>0.1776075</v>
      </c>
      <c r="M14342">
        <v>1.8980170000000001</v>
      </c>
      <c r="N14342">
        <v>0.93591100000000005</v>
      </c>
      <c r="O14342">
        <f t="shared" si="448"/>
        <v>-2.8618205603426452E-2</v>
      </c>
      <c r="P14342">
        <f t="shared" si="449"/>
        <v>-0.17327470110626483</v>
      </c>
    </row>
    <row r="14343" spans="1:16">
      <c r="A14343" t="s">
        <v>8</v>
      </c>
      <c r="B14343" s="1">
        <v>38330</v>
      </c>
      <c r="C14343">
        <v>0.42467100000000002</v>
      </c>
      <c r="D14343">
        <v>62.96</v>
      </c>
      <c r="E14343">
        <v>20</v>
      </c>
      <c r="F14343">
        <v>31.48</v>
      </c>
      <c r="G14343">
        <v>47.22</v>
      </c>
      <c r="H14343">
        <v>2.5899999999999999E-2</v>
      </c>
      <c r="I14343">
        <v>2</v>
      </c>
      <c r="J14343">
        <v>1.3333330000000001</v>
      </c>
      <c r="K14343">
        <v>7.9601989999999994E-3</v>
      </c>
      <c r="L14343">
        <v>0.18034549999999999</v>
      </c>
      <c r="M14343">
        <v>1.8867780000000001</v>
      </c>
      <c r="N14343">
        <v>0.93200280000000002</v>
      </c>
      <c r="O14343">
        <f t="shared" si="448"/>
        <v>-2.936044798913227E-2</v>
      </c>
      <c r="P14343">
        <f t="shared" si="449"/>
        <v>-0.17427474145800287</v>
      </c>
    </row>
    <row r="14344" spans="1:16">
      <c r="A14344" t="s">
        <v>8</v>
      </c>
      <c r="B14344" s="1">
        <v>38331</v>
      </c>
      <c r="C14344">
        <v>0.42553000000000002</v>
      </c>
      <c r="D14344">
        <v>63.02</v>
      </c>
      <c r="E14344">
        <v>20</v>
      </c>
      <c r="F14344">
        <v>31.51</v>
      </c>
      <c r="G14344">
        <v>47.265000000000001</v>
      </c>
      <c r="H14344">
        <v>2.6100000000000002E-2</v>
      </c>
      <c r="I14344">
        <v>2</v>
      </c>
      <c r="J14344">
        <v>1.3333330000000001</v>
      </c>
      <c r="K14344">
        <v>7.9601989999999994E-3</v>
      </c>
      <c r="L14344">
        <v>0.18107580000000001</v>
      </c>
      <c r="M14344">
        <v>1.8842970000000001</v>
      </c>
      <c r="N14344">
        <v>0.93144970000000005</v>
      </c>
      <c r="O14344">
        <f t="shared" si="448"/>
        <v>-2.9526432267440894E-2</v>
      </c>
      <c r="P14344">
        <f t="shared" si="449"/>
        <v>-0.17441656493728289</v>
      </c>
    </row>
    <row r="14345" spans="1:16">
      <c r="A14345" t="s">
        <v>8</v>
      </c>
      <c r="B14345" s="1">
        <v>38334</v>
      </c>
      <c r="C14345">
        <v>0.42829800000000001</v>
      </c>
      <c r="D14345">
        <v>63.25</v>
      </c>
      <c r="E14345">
        <v>20</v>
      </c>
      <c r="F14345">
        <v>31.625</v>
      </c>
      <c r="G14345">
        <v>47.4375</v>
      </c>
      <c r="H14345">
        <v>2.6599999999999999E-2</v>
      </c>
      <c r="I14345">
        <v>2</v>
      </c>
      <c r="J14345">
        <v>1.3333330000000001</v>
      </c>
      <c r="K14345">
        <v>7.9601989999999994E-3</v>
      </c>
      <c r="L14345">
        <v>0.1834392</v>
      </c>
      <c r="M14345">
        <v>1.8760460000000001</v>
      </c>
      <c r="N14345">
        <v>0.92935650000000003</v>
      </c>
      <c r="O14345">
        <f t="shared" si="448"/>
        <v>-3.0084051141783967E-2</v>
      </c>
      <c r="P14345">
        <f t="shared" si="449"/>
        <v>-0.17495395572489633</v>
      </c>
    </row>
    <row r="14346" spans="1:16">
      <c r="A14346" t="s">
        <v>8</v>
      </c>
      <c r="B14346" s="1">
        <v>38335</v>
      </c>
      <c r="C14346">
        <v>0.42730800000000002</v>
      </c>
      <c r="D14346">
        <v>62.95</v>
      </c>
      <c r="E14346">
        <v>20</v>
      </c>
      <c r="F14346">
        <v>31.475000000000001</v>
      </c>
      <c r="G14346">
        <v>47.212499999999999</v>
      </c>
      <c r="H14346">
        <v>2.6499999999999999E-2</v>
      </c>
      <c r="I14346">
        <v>2</v>
      </c>
      <c r="J14346">
        <v>1.3333330000000001</v>
      </c>
      <c r="K14346">
        <v>7.9601989999999994E-3</v>
      </c>
      <c r="L14346">
        <v>0.18259210000000001</v>
      </c>
      <c r="M14346">
        <v>1.879167</v>
      </c>
      <c r="N14346">
        <v>0.93028420000000001</v>
      </c>
      <c r="O14346">
        <f t="shared" si="448"/>
        <v>-2.9872110138275589E-2</v>
      </c>
      <c r="P14346">
        <f t="shared" si="449"/>
        <v>-0.17471565659663044</v>
      </c>
    </row>
    <row r="14347" spans="1:16">
      <c r="A14347" t="s">
        <v>8</v>
      </c>
      <c r="B14347" s="1">
        <v>38336</v>
      </c>
      <c r="C14347">
        <v>0.42565500000000001</v>
      </c>
      <c r="D14347">
        <v>62.53</v>
      </c>
      <c r="E14347">
        <v>20</v>
      </c>
      <c r="F14347">
        <v>31.265000000000001</v>
      </c>
      <c r="G14347">
        <v>46.897500000000001</v>
      </c>
      <c r="H14347">
        <v>2.64E-2</v>
      </c>
      <c r="I14347">
        <v>2</v>
      </c>
      <c r="J14347">
        <v>1.3333330000000001</v>
      </c>
      <c r="K14347">
        <v>7.9601989999999994E-3</v>
      </c>
      <c r="L14347">
        <v>0.18118219999999999</v>
      </c>
      <c r="M14347">
        <v>1.8845730000000001</v>
      </c>
      <c r="N14347">
        <v>0.932006</v>
      </c>
      <c r="O14347">
        <f t="shared" si="448"/>
        <v>-2.9507928867292633E-2</v>
      </c>
      <c r="P14347">
        <f t="shared" si="449"/>
        <v>-0.17427392114067072</v>
      </c>
    </row>
    <row r="14348" spans="1:16">
      <c r="A14348" t="s">
        <v>8</v>
      </c>
      <c r="B14348" s="1">
        <v>38337</v>
      </c>
      <c r="C14348">
        <v>0.42747400000000002</v>
      </c>
      <c r="D14348">
        <v>62.76</v>
      </c>
      <c r="E14348">
        <v>20</v>
      </c>
      <c r="F14348">
        <v>31.38</v>
      </c>
      <c r="G14348">
        <v>47.07</v>
      </c>
      <c r="H14348">
        <v>2.6599999999999999E-2</v>
      </c>
      <c r="I14348">
        <v>2</v>
      </c>
      <c r="J14348">
        <v>1.3333330000000001</v>
      </c>
      <c r="K14348">
        <v>7.9601989999999994E-3</v>
      </c>
      <c r="L14348">
        <v>0.18273400000000001</v>
      </c>
      <c r="M14348">
        <v>1.8788370000000001</v>
      </c>
      <c r="N14348">
        <v>0.93032309999999996</v>
      </c>
      <c r="O14348">
        <f t="shared" si="448"/>
        <v>-2.9894461107273694E-2</v>
      </c>
      <c r="P14348">
        <f t="shared" si="449"/>
        <v>-0.1747056688093187</v>
      </c>
    </row>
    <row r="14349" spans="1:16">
      <c r="A14349" t="s">
        <v>8</v>
      </c>
      <c r="B14349" s="1">
        <v>38338</v>
      </c>
      <c r="C14349">
        <v>0.42416500000000001</v>
      </c>
      <c r="D14349">
        <v>62</v>
      </c>
      <c r="E14349">
        <v>20</v>
      </c>
      <c r="F14349">
        <v>31</v>
      </c>
      <c r="G14349">
        <v>46.5</v>
      </c>
      <c r="H14349">
        <v>2.6700000000000002E-2</v>
      </c>
      <c r="I14349">
        <v>2</v>
      </c>
      <c r="J14349">
        <v>1.3333330000000001</v>
      </c>
      <c r="K14349">
        <v>7.9601989999999994E-3</v>
      </c>
      <c r="L14349">
        <v>0.17991589999999999</v>
      </c>
      <c r="M14349">
        <v>1.8904080000000001</v>
      </c>
      <c r="N14349">
        <v>0.93449459999999995</v>
      </c>
      <c r="O14349">
        <f t="shared" si="448"/>
        <v>-2.9118989192424824E-2</v>
      </c>
      <c r="P14349">
        <f t="shared" si="449"/>
        <v>-0.17363671146944565</v>
      </c>
    </row>
    <row r="14350" spans="1:16">
      <c r="A14350" t="s">
        <v>8</v>
      </c>
      <c r="B14350" s="1">
        <v>38341</v>
      </c>
      <c r="C14350">
        <v>0.42619499999999999</v>
      </c>
      <c r="D14350">
        <v>62.08</v>
      </c>
      <c r="E14350">
        <v>20</v>
      </c>
      <c r="F14350">
        <v>31.04</v>
      </c>
      <c r="G14350">
        <v>46.56</v>
      </c>
      <c r="H14350">
        <v>2.7199999999999998E-2</v>
      </c>
      <c r="I14350">
        <v>2</v>
      </c>
      <c r="J14350">
        <v>1.3333330000000001</v>
      </c>
      <c r="K14350">
        <v>7.9601989999999994E-3</v>
      </c>
      <c r="L14350">
        <v>0.1816422</v>
      </c>
      <c r="M14350">
        <v>1.8846020000000001</v>
      </c>
      <c r="N14350">
        <v>0.9332416</v>
      </c>
      <c r="O14350">
        <f t="shared" si="448"/>
        <v>-2.9505985228125264E-2</v>
      </c>
      <c r="P14350">
        <f t="shared" si="449"/>
        <v>-0.17395735897307696</v>
      </c>
    </row>
    <row r="14351" spans="1:16">
      <c r="A14351" t="s">
        <v>8</v>
      </c>
      <c r="B14351" s="1">
        <v>38342</v>
      </c>
      <c r="C14351">
        <v>0.42735499999999998</v>
      </c>
      <c r="D14351">
        <v>62.2</v>
      </c>
      <c r="E14351">
        <v>20</v>
      </c>
      <c r="F14351">
        <v>31.1</v>
      </c>
      <c r="G14351">
        <v>46.65</v>
      </c>
      <c r="H14351">
        <v>2.7199999999999998E-2</v>
      </c>
      <c r="I14351">
        <v>2</v>
      </c>
      <c r="J14351">
        <v>1.3333330000000001</v>
      </c>
      <c r="K14351">
        <v>7.9601989999999994E-3</v>
      </c>
      <c r="L14351">
        <v>0.1826323</v>
      </c>
      <c r="M14351">
        <v>1.8806449999999999</v>
      </c>
      <c r="N14351">
        <v>0.93186690000000005</v>
      </c>
      <c r="O14351">
        <f t="shared" si="448"/>
        <v>-2.9772174804403344E-2</v>
      </c>
      <c r="P14351">
        <f t="shared" si="449"/>
        <v>-0.17430958156790732</v>
      </c>
    </row>
    <row r="14352" spans="1:16">
      <c r="A14352" t="s">
        <v>8</v>
      </c>
      <c r="B14352" s="1">
        <v>38343</v>
      </c>
      <c r="C14352">
        <v>0.42829600000000001</v>
      </c>
      <c r="D14352">
        <v>62.29</v>
      </c>
      <c r="E14352">
        <v>20</v>
      </c>
      <c r="F14352">
        <v>31.145</v>
      </c>
      <c r="G14352">
        <v>46.717500000000001</v>
      </c>
      <c r="H14352">
        <v>2.7099999999999999E-2</v>
      </c>
      <c r="I14352">
        <v>2</v>
      </c>
      <c r="J14352">
        <v>1.3333330000000001</v>
      </c>
      <c r="K14352">
        <v>7.9601989999999994E-3</v>
      </c>
      <c r="L14352">
        <v>0.1834375</v>
      </c>
      <c r="M14352">
        <v>1.8772200000000001</v>
      </c>
      <c r="N14352">
        <v>0.93052619999999997</v>
      </c>
      <c r="O14352">
        <f t="shared" si="448"/>
        <v>-3.0004181350106324E-2</v>
      </c>
      <c r="P14352">
        <f t="shared" si="449"/>
        <v>-0.17465352764590686</v>
      </c>
    </row>
    <row r="14353" spans="1:16">
      <c r="A14353" t="s">
        <v>8</v>
      </c>
      <c r="B14353" s="1">
        <v>38344</v>
      </c>
      <c r="C14353">
        <v>0.4294</v>
      </c>
      <c r="D14353">
        <v>62.41</v>
      </c>
      <c r="E14353">
        <v>20</v>
      </c>
      <c r="F14353">
        <v>31.204999999999998</v>
      </c>
      <c r="G14353">
        <v>46.807499999999997</v>
      </c>
      <c r="H14353">
        <v>2.7E-2</v>
      </c>
      <c r="I14353">
        <v>2</v>
      </c>
      <c r="J14353">
        <v>1.3333330000000001</v>
      </c>
      <c r="K14353">
        <v>7.9601989999999994E-3</v>
      </c>
      <c r="L14353">
        <v>0.1843844</v>
      </c>
      <c r="M14353">
        <v>1.8732629999999999</v>
      </c>
      <c r="N14353">
        <v>0.92900349999999998</v>
      </c>
      <c r="O14353">
        <f t="shared" si="448"/>
        <v>-3.0274088769571508E-2</v>
      </c>
      <c r="P14353">
        <f t="shared" si="449"/>
        <v>-0.17504468513738872</v>
      </c>
    </row>
    <row r="14354" spans="1:16">
      <c r="A14354" t="s">
        <v>8</v>
      </c>
      <c r="B14354" s="1">
        <v>38348</v>
      </c>
      <c r="C14354">
        <v>0.43108000000000002</v>
      </c>
      <c r="D14354">
        <v>62.31</v>
      </c>
      <c r="E14354">
        <v>20</v>
      </c>
      <c r="F14354">
        <v>31.155000000000001</v>
      </c>
      <c r="G14354">
        <v>46.732500000000002</v>
      </c>
      <c r="H14354">
        <v>2.7799999999999998E-2</v>
      </c>
      <c r="I14354">
        <v>2</v>
      </c>
      <c r="J14354">
        <v>1.3333330000000001</v>
      </c>
      <c r="K14354">
        <v>7.9601989999999994E-3</v>
      </c>
      <c r="L14354">
        <v>0.18583</v>
      </c>
      <c r="M14354">
        <v>1.8694949999999999</v>
      </c>
      <c r="N14354">
        <v>0.92891550000000001</v>
      </c>
      <c r="O14354">
        <f t="shared" si="448"/>
        <v>-3.0532970858471706E-2</v>
      </c>
      <c r="P14354">
        <f t="shared" si="449"/>
        <v>-0.17506730786858418</v>
      </c>
    </row>
    <row r="14355" spans="1:16">
      <c r="A14355" t="s">
        <v>8</v>
      </c>
      <c r="B14355" s="1">
        <v>38349</v>
      </c>
      <c r="C14355">
        <v>0.433002</v>
      </c>
      <c r="D14355">
        <v>62.58</v>
      </c>
      <c r="E14355">
        <v>20</v>
      </c>
      <c r="F14355">
        <v>31.29</v>
      </c>
      <c r="G14355">
        <v>46.935000000000002</v>
      </c>
      <c r="H14355">
        <v>2.7699999999999999E-2</v>
      </c>
      <c r="I14355">
        <v>2</v>
      </c>
      <c r="J14355">
        <v>1.3333330000000001</v>
      </c>
      <c r="K14355">
        <v>7.9601989999999994E-3</v>
      </c>
      <c r="L14355">
        <v>0.18749070000000001</v>
      </c>
      <c r="M14355">
        <v>1.862884</v>
      </c>
      <c r="N14355">
        <v>0.92647889999999999</v>
      </c>
      <c r="O14355">
        <f t="shared" si="448"/>
        <v>-3.0991610300134729E-2</v>
      </c>
      <c r="P14355">
        <f t="shared" si="449"/>
        <v>-0.17569443487977018</v>
      </c>
    </row>
    <row r="14356" spans="1:16">
      <c r="A14356" t="s">
        <v>8</v>
      </c>
      <c r="B14356" s="1">
        <v>38350</v>
      </c>
      <c r="C14356">
        <v>0.43265900000000002</v>
      </c>
      <c r="D14356">
        <v>62.4</v>
      </c>
      <c r="E14356">
        <v>20</v>
      </c>
      <c r="F14356">
        <v>31.2</v>
      </c>
      <c r="G14356">
        <v>46.8</v>
      </c>
      <c r="H14356">
        <v>2.7699999999999999E-2</v>
      </c>
      <c r="I14356">
        <v>2</v>
      </c>
      <c r="J14356">
        <v>1.3333330000000001</v>
      </c>
      <c r="K14356">
        <v>7.9601989999999994E-3</v>
      </c>
      <c r="L14356">
        <v>0.18719379999999999</v>
      </c>
      <c r="M14356">
        <v>1.864017</v>
      </c>
      <c r="N14356">
        <v>0.92687039999999998</v>
      </c>
      <c r="O14356">
        <f t="shared" si="448"/>
        <v>-3.0912606039895509E-2</v>
      </c>
      <c r="P14356">
        <f t="shared" si="449"/>
        <v>-0.17559357584679114</v>
      </c>
    </row>
    <row r="14357" spans="1:16">
      <c r="A14357" t="s">
        <v>8</v>
      </c>
      <c r="B14357" s="1">
        <v>38351</v>
      </c>
      <c r="C14357">
        <v>0.43204399999999998</v>
      </c>
      <c r="D14357">
        <v>62.2</v>
      </c>
      <c r="E14357">
        <v>20</v>
      </c>
      <c r="F14357">
        <v>31.1</v>
      </c>
      <c r="G14357">
        <v>46.65</v>
      </c>
      <c r="H14357">
        <v>2.76E-2</v>
      </c>
      <c r="I14357">
        <v>2</v>
      </c>
      <c r="J14357">
        <v>1.3333330000000001</v>
      </c>
      <c r="K14357">
        <v>7.9601989999999994E-3</v>
      </c>
      <c r="L14357">
        <v>0.18666199999999999</v>
      </c>
      <c r="M14357">
        <v>1.8658239999999999</v>
      </c>
      <c r="N14357">
        <v>0.92734269999999996</v>
      </c>
      <c r="O14357">
        <f t="shared" si="448"/>
        <v>-3.0786948450925913E-2</v>
      </c>
      <c r="P14357">
        <f t="shared" si="449"/>
        <v>-0.17547194965177598</v>
      </c>
    </row>
    <row r="14358" spans="1:16">
      <c r="A14358" t="s">
        <v>8</v>
      </c>
      <c r="B14358" s="1">
        <v>38352</v>
      </c>
      <c r="C14358">
        <v>0.43224800000000002</v>
      </c>
      <c r="D14358">
        <v>62.15</v>
      </c>
      <c r="E14358">
        <v>20</v>
      </c>
      <c r="F14358">
        <v>31.074999999999999</v>
      </c>
      <c r="G14358">
        <v>46.612499999999997</v>
      </c>
      <c r="H14358">
        <v>2.75E-2</v>
      </c>
      <c r="I14358">
        <v>2</v>
      </c>
      <c r="J14358">
        <v>1.3333330000000001</v>
      </c>
      <c r="K14358">
        <v>7.9601989999999994E-3</v>
      </c>
      <c r="L14358">
        <v>0.18683830000000001</v>
      </c>
      <c r="M14358">
        <v>1.864916</v>
      </c>
      <c r="N14358">
        <v>0.92687779999999997</v>
      </c>
      <c r="O14358">
        <f t="shared" si="448"/>
        <v>-3.0850037241801503E-2</v>
      </c>
      <c r="P14358">
        <f t="shared" si="449"/>
        <v>-0.1755916697959686</v>
      </c>
    </row>
    <row r="14359" spans="1:16">
      <c r="A14359" t="s">
        <v>8</v>
      </c>
      <c r="B14359" s="1">
        <v>38355</v>
      </c>
      <c r="C14359">
        <v>0.43265799999999999</v>
      </c>
      <c r="D14359">
        <v>61.91</v>
      </c>
      <c r="E14359">
        <v>20</v>
      </c>
      <c r="F14359">
        <v>30.954999999999998</v>
      </c>
      <c r="G14359">
        <v>46.432499999999997</v>
      </c>
      <c r="H14359">
        <v>2.7900000000000001E-2</v>
      </c>
      <c r="I14359">
        <v>2</v>
      </c>
      <c r="J14359">
        <v>1.3333330000000001</v>
      </c>
      <c r="K14359">
        <v>7.9601989999999994E-3</v>
      </c>
      <c r="L14359">
        <v>0.1871929</v>
      </c>
      <c r="M14359">
        <v>1.8644829999999999</v>
      </c>
      <c r="N14359">
        <v>0.92733379999999999</v>
      </c>
      <c r="O14359">
        <f t="shared" si="448"/>
        <v>-3.0880160178631717E-2</v>
      </c>
      <c r="P14359">
        <f t="shared" si="449"/>
        <v>-0.17547424107800139</v>
      </c>
    </row>
    <row r="14360" spans="1:16">
      <c r="A14360" t="s">
        <v>8</v>
      </c>
      <c r="B14360" s="1">
        <v>38356</v>
      </c>
      <c r="C14360">
        <v>0.43368200000000001</v>
      </c>
      <c r="D14360">
        <v>61.96</v>
      </c>
      <c r="E14360">
        <v>20</v>
      </c>
      <c r="F14360">
        <v>30.98</v>
      </c>
      <c r="G14360">
        <v>46.47</v>
      </c>
      <c r="H14360">
        <v>2.8199999999999999E-2</v>
      </c>
      <c r="I14360">
        <v>2</v>
      </c>
      <c r="J14360">
        <v>1.3333330000000001</v>
      </c>
      <c r="K14360">
        <v>7.9601989999999994E-3</v>
      </c>
      <c r="L14360">
        <v>0.1880801</v>
      </c>
      <c r="M14360">
        <v>1.8617950000000001</v>
      </c>
      <c r="N14360">
        <v>0.92685850000000003</v>
      </c>
      <c r="O14360">
        <f t="shared" si="448"/>
        <v>-3.1067703758950994E-2</v>
      </c>
      <c r="P14360">
        <f t="shared" si="449"/>
        <v>-0.17559664100998887</v>
      </c>
    </row>
    <row r="14361" spans="1:16">
      <c r="A14361" t="s">
        <v>8</v>
      </c>
      <c r="B14361" s="1">
        <v>38357</v>
      </c>
      <c r="C14361">
        <v>0.43462899999999999</v>
      </c>
      <c r="D14361">
        <v>62.03</v>
      </c>
      <c r="E14361">
        <v>20</v>
      </c>
      <c r="F14361">
        <v>31.015000000000001</v>
      </c>
      <c r="G14361">
        <v>46.522500000000001</v>
      </c>
      <c r="H14361">
        <v>2.8299999999999999E-2</v>
      </c>
      <c r="I14361">
        <v>2</v>
      </c>
      <c r="J14361">
        <v>1.3333330000000001</v>
      </c>
      <c r="K14361">
        <v>7.9601989999999994E-3</v>
      </c>
      <c r="L14361">
        <v>0.1889024</v>
      </c>
      <c r="M14361">
        <v>1.858914</v>
      </c>
      <c r="N14361">
        <v>0.92601529999999999</v>
      </c>
      <c r="O14361">
        <f t="shared" si="448"/>
        <v>-3.1269757846383819E-2</v>
      </c>
      <c r="P14361">
        <f t="shared" si="449"/>
        <v>-0.17581391578059435</v>
      </c>
    </row>
    <row r="14362" spans="1:16">
      <c r="A14362" t="s">
        <v>8</v>
      </c>
      <c r="B14362" s="1">
        <v>38358</v>
      </c>
      <c r="C14362">
        <v>0.43625799999999998</v>
      </c>
      <c r="D14362">
        <v>62.25</v>
      </c>
      <c r="E14362">
        <v>20</v>
      </c>
      <c r="F14362">
        <v>31.125</v>
      </c>
      <c r="G14362">
        <v>46.6875</v>
      </c>
      <c r="H14362">
        <v>2.8199999999999999E-2</v>
      </c>
      <c r="I14362">
        <v>2</v>
      </c>
      <c r="J14362">
        <v>1.3333330000000001</v>
      </c>
      <c r="K14362">
        <v>7.9601989999999994E-3</v>
      </c>
      <c r="L14362">
        <v>0.19032099999999999</v>
      </c>
      <c r="M14362">
        <v>1.85337</v>
      </c>
      <c r="N14362">
        <v>0.92395419999999995</v>
      </c>
      <c r="O14362">
        <f t="shared" si="448"/>
        <v>-3.1661633421166353E-2</v>
      </c>
      <c r="P14362">
        <f t="shared" si="449"/>
        <v>-0.17634573198447309</v>
      </c>
    </row>
    <row r="14363" spans="1:16">
      <c r="A14363" t="s">
        <v>8</v>
      </c>
      <c r="B14363" s="1">
        <v>38359</v>
      </c>
      <c r="C14363">
        <v>0.43647000000000002</v>
      </c>
      <c r="D14363">
        <v>62.17</v>
      </c>
      <c r="E14363">
        <v>20</v>
      </c>
      <c r="F14363">
        <v>31.085000000000001</v>
      </c>
      <c r="G14363">
        <v>46.627499999999998</v>
      </c>
      <c r="H14363">
        <v>2.8199999999999999E-2</v>
      </c>
      <c r="I14363">
        <v>2</v>
      </c>
      <c r="J14363">
        <v>1.3333330000000001</v>
      </c>
      <c r="K14363">
        <v>7.9601989999999994E-3</v>
      </c>
      <c r="L14363">
        <v>0.19050610000000001</v>
      </c>
      <c r="M14363">
        <v>1.8526819999999999</v>
      </c>
      <c r="N14363">
        <v>0.92371740000000002</v>
      </c>
      <c r="O14363">
        <f t="shared" si="448"/>
        <v>-3.1710546140679002E-2</v>
      </c>
      <c r="P14363">
        <f t="shared" si="449"/>
        <v>-0.17640689733600656</v>
      </c>
    </row>
    <row r="14364" spans="1:16">
      <c r="A14364" t="s">
        <v>8</v>
      </c>
      <c r="B14364" s="1">
        <v>38362</v>
      </c>
      <c r="C14364">
        <v>0.43796299999999999</v>
      </c>
      <c r="D14364">
        <v>62.13</v>
      </c>
      <c r="E14364">
        <v>20</v>
      </c>
      <c r="F14364">
        <v>31.065000000000001</v>
      </c>
      <c r="G14364">
        <v>46.597499999999997</v>
      </c>
      <c r="H14364">
        <v>2.86E-2</v>
      </c>
      <c r="I14364">
        <v>2</v>
      </c>
      <c r="J14364">
        <v>1.3333330000000001</v>
      </c>
      <c r="K14364">
        <v>7.9601989999999994E-3</v>
      </c>
      <c r="L14364">
        <v>0.1918116</v>
      </c>
      <c r="M14364">
        <v>1.84877</v>
      </c>
      <c r="N14364">
        <v>0.92297229999999997</v>
      </c>
      <c r="O14364">
        <f t="shared" si="448"/>
        <v>-3.1989853684364918E-2</v>
      </c>
      <c r="P14364">
        <f t="shared" si="449"/>
        <v>-0.1765994436748328</v>
      </c>
    </row>
    <row r="14365" spans="1:16">
      <c r="A14365" t="s">
        <v>8</v>
      </c>
      <c r="B14365" s="1">
        <v>38363</v>
      </c>
      <c r="C14365">
        <v>0.43790299999999999</v>
      </c>
      <c r="D14365">
        <v>62.01</v>
      </c>
      <c r="E14365">
        <v>20</v>
      </c>
      <c r="F14365">
        <v>31.004999999999999</v>
      </c>
      <c r="G14365">
        <v>46.5075</v>
      </c>
      <c r="H14365">
        <v>2.86E-2</v>
      </c>
      <c r="I14365">
        <v>2</v>
      </c>
      <c r="J14365">
        <v>1.3333330000000001</v>
      </c>
      <c r="K14365">
        <v>7.9601989999999994E-3</v>
      </c>
      <c r="L14365">
        <v>0.19175900000000001</v>
      </c>
      <c r="M14365">
        <v>1.8489629999999999</v>
      </c>
      <c r="N14365">
        <v>0.92303869999999999</v>
      </c>
      <c r="O14365">
        <f t="shared" si="448"/>
        <v>-3.197602648261879E-2</v>
      </c>
      <c r="P14365">
        <f t="shared" si="449"/>
        <v>-0.1765822794245695</v>
      </c>
    </row>
    <row r="14366" spans="1:16">
      <c r="A14366" t="s">
        <v>8</v>
      </c>
      <c r="B14366" s="1">
        <v>38364</v>
      </c>
      <c r="C14366">
        <v>0.43398999999999999</v>
      </c>
      <c r="D14366">
        <v>61.18</v>
      </c>
      <c r="E14366">
        <v>20</v>
      </c>
      <c r="F14366">
        <v>30.59</v>
      </c>
      <c r="G14366">
        <v>45.884999999999998</v>
      </c>
      <c r="H14366">
        <v>2.8400000000000002E-2</v>
      </c>
      <c r="I14366">
        <v>2</v>
      </c>
      <c r="J14366">
        <v>1.3333330000000001</v>
      </c>
      <c r="K14366">
        <v>7.9601989999999994E-3</v>
      </c>
      <c r="L14366">
        <v>0.1883473</v>
      </c>
      <c r="M14366">
        <v>1.861243</v>
      </c>
      <c r="N14366">
        <v>0.92696970000000001</v>
      </c>
      <c r="O14366">
        <f t="shared" si="448"/>
        <v>-3.1106333514617574E-2</v>
      </c>
      <c r="P14366">
        <f t="shared" si="449"/>
        <v>-0.17556799979468038</v>
      </c>
    </row>
    <row r="14367" spans="1:16">
      <c r="A14367" t="s">
        <v>8</v>
      </c>
      <c r="B14367" s="1">
        <v>38365</v>
      </c>
      <c r="C14367">
        <v>0.43147799999999997</v>
      </c>
      <c r="D14367">
        <v>60.64</v>
      </c>
      <c r="E14367">
        <v>20</v>
      </c>
      <c r="F14367">
        <v>30.32</v>
      </c>
      <c r="G14367">
        <v>45.48</v>
      </c>
      <c r="H14367">
        <v>2.8400000000000002E-2</v>
      </c>
      <c r="I14367">
        <v>2</v>
      </c>
      <c r="J14367">
        <v>1.3333330000000001</v>
      </c>
      <c r="K14367">
        <v>7.9601989999999994E-3</v>
      </c>
      <c r="L14367">
        <v>0.18617330000000001</v>
      </c>
      <c r="M14367">
        <v>1.869559</v>
      </c>
      <c r="N14367">
        <v>0.92984710000000004</v>
      </c>
      <c r="O14367">
        <f t="shared" si="448"/>
        <v>-3.0528558458513138E-2</v>
      </c>
      <c r="P14367">
        <f t="shared" si="449"/>
        <v>-0.17482790925533828</v>
      </c>
    </row>
    <row r="14368" spans="1:16">
      <c r="A14368" t="s">
        <v>8</v>
      </c>
      <c r="B14368" s="1">
        <v>38366</v>
      </c>
      <c r="C14368">
        <v>0.43241299999999999</v>
      </c>
      <c r="D14368">
        <v>60.69</v>
      </c>
      <c r="E14368">
        <v>20</v>
      </c>
      <c r="F14368">
        <v>30.344999999999999</v>
      </c>
      <c r="G14368">
        <v>45.517499999999998</v>
      </c>
      <c r="H14368">
        <v>2.87E-2</v>
      </c>
      <c r="I14368">
        <v>2</v>
      </c>
      <c r="J14368">
        <v>1.3333330000000001</v>
      </c>
      <c r="K14368">
        <v>7.9601989999999994E-3</v>
      </c>
      <c r="L14368">
        <v>0.18698100000000001</v>
      </c>
      <c r="M14368">
        <v>1.8671439999999999</v>
      </c>
      <c r="N14368">
        <v>0.92946399999999996</v>
      </c>
      <c r="O14368">
        <f t="shared" si="448"/>
        <v>-3.0695423904562685E-2</v>
      </c>
      <c r="P14368">
        <f t="shared" si="449"/>
        <v>-0.17492633157437806</v>
      </c>
    </row>
    <row r="14369" spans="1:16">
      <c r="A14369" t="s">
        <v>8</v>
      </c>
      <c r="B14369" s="1">
        <v>38370</v>
      </c>
      <c r="C14369">
        <v>0.43898599999999999</v>
      </c>
      <c r="D14369">
        <v>61.46</v>
      </c>
      <c r="E14369">
        <v>20</v>
      </c>
      <c r="F14369">
        <v>30.73</v>
      </c>
      <c r="G14369">
        <v>46.094999999999999</v>
      </c>
      <c r="H14369">
        <v>2.9000000000000001E-2</v>
      </c>
      <c r="I14369">
        <v>2</v>
      </c>
      <c r="J14369">
        <v>1.3333330000000001</v>
      </c>
      <c r="K14369">
        <v>7.9601989999999994E-3</v>
      </c>
      <c r="L14369">
        <v>0.19270870000000001</v>
      </c>
      <c r="M14369">
        <v>1.846395</v>
      </c>
      <c r="N14369">
        <v>0.92275419999999997</v>
      </c>
      <c r="O14369">
        <f t="shared" si="448"/>
        <v>-3.2160411443798269E-2</v>
      </c>
      <c r="P14369">
        <f t="shared" si="449"/>
        <v>-0.17665582943524183</v>
      </c>
    </row>
    <row r="14370" spans="1:16">
      <c r="A14370" t="s">
        <v>8</v>
      </c>
      <c r="B14370" s="1">
        <v>38371</v>
      </c>
      <c r="C14370">
        <v>0.43703199999999998</v>
      </c>
      <c r="D14370">
        <v>61</v>
      </c>
      <c r="E14370">
        <v>20</v>
      </c>
      <c r="F14370">
        <v>30.5</v>
      </c>
      <c r="G14370">
        <v>45.75</v>
      </c>
      <c r="H14370">
        <v>2.8799999999999999E-2</v>
      </c>
      <c r="I14370">
        <v>2</v>
      </c>
      <c r="J14370">
        <v>1.3333330000000001</v>
      </c>
      <c r="K14370">
        <v>7.9601989999999994E-3</v>
      </c>
      <c r="L14370">
        <v>0.190997</v>
      </c>
      <c r="M14370">
        <v>1.8522339999999999</v>
      </c>
      <c r="N14370">
        <v>0.92446410000000001</v>
      </c>
      <c r="O14370">
        <f t="shared" si="448"/>
        <v>-3.1742429818113357E-2</v>
      </c>
      <c r="P14370">
        <f t="shared" si="449"/>
        <v>-0.17621407043406676</v>
      </c>
    </row>
    <row r="14371" spans="1:16">
      <c r="A14371" t="s">
        <v>8</v>
      </c>
      <c r="B14371" s="1">
        <v>38372</v>
      </c>
      <c r="C14371">
        <v>0.434971</v>
      </c>
      <c r="D14371">
        <v>60.54</v>
      </c>
      <c r="E14371">
        <v>20</v>
      </c>
      <c r="F14371">
        <v>30.27</v>
      </c>
      <c r="G14371">
        <v>45.405000000000001</v>
      </c>
      <c r="H14371">
        <v>2.8500000000000001E-2</v>
      </c>
      <c r="I14371">
        <v>2</v>
      </c>
      <c r="J14371">
        <v>1.3333330000000001</v>
      </c>
      <c r="K14371">
        <v>7.9601989999999994E-3</v>
      </c>
      <c r="L14371">
        <v>0.1891998</v>
      </c>
      <c r="M14371">
        <v>1.858255</v>
      </c>
      <c r="N14371">
        <v>0.92608889999999999</v>
      </c>
      <c r="O14371">
        <f t="shared" si="448"/>
        <v>-3.131612803077384E-2</v>
      </c>
      <c r="P14371">
        <f t="shared" si="449"/>
        <v>-0.17579494385952676</v>
      </c>
    </row>
    <row r="14372" spans="1:16">
      <c r="A14372" t="s">
        <v>8</v>
      </c>
      <c r="B14372" s="1">
        <v>38373</v>
      </c>
      <c r="C14372">
        <v>0.43305300000000002</v>
      </c>
      <c r="D14372">
        <v>60.12</v>
      </c>
      <c r="E14372">
        <v>20</v>
      </c>
      <c r="F14372">
        <v>30.06</v>
      </c>
      <c r="G14372">
        <v>45.09</v>
      </c>
      <c r="H14372">
        <v>2.8299999999999999E-2</v>
      </c>
      <c r="I14372">
        <v>2</v>
      </c>
      <c r="J14372">
        <v>1.3333330000000001</v>
      </c>
      <c r="K14372">
        <v>7.9601989999999994E-3</v>
      </c>
      <c r="L14372">
        <v>0.1875349</v>
      </c>
      <c r="M14372">
        <v>1.864101</v>
      </c>
      <c r="N14372">
        <v>0.92780640000000003</v>
      </c>
      <c r="O14372">
        <f t="shared" si="448"/>
        <v>-3.0906755347048454E-2</v>
      </c>
      <c r="P14372">
        <f t="shared" si="449"/>
        <v>-0.17535258993244068</v>
      </c>
    </row>
    <row r="14373" spans="1:16">
      <c r="A14373" t="s">
        <v>8</v>
      </c>
      <c r="B14373" s="1">
        <v>38376</v>
      </c>
      <c r="C14373">
        <v>0.43384</v>
      </c>
      <c r="D14373">
        <v>59.95</v>
      </c>
      <c r="E14373">
        <v>20</v>
      </c>
      <c r="F14373">
        <v>29.975000000000001</v>
      </c>
      <c r="G14373">
        <v>44.962499999999999</v>
      </c>
      <c r="H14373">
        <v>2.86E-2</v>
      </c>
      <c r="I14373">
        <v>2</v>
      </c>
      <c r="J14373">
        <v>1.3333330000000001</v>
      </c>
      <c r="K14373">
        <v>7.9601989999999994E-3</v>
      </c>
      <c r="L14373">
        <v>0.1882171</v>
      </c>
      <c r="M14373">
        <v>1.8621970000000001</v>
      </c>
      <c r="N14373">
        <v>0.92760100000000001</v>
      </c>
      <c r="O14373">
        <f t="shared" si="448"/>
        <v>-3.103959619215696E-2</v>
      </c>
      <c r="P14373">
        <f t="shared" si="449"/>
        <v>-0.17540545503782004</v>
      </c>
    </row>
    <row r="14374" spans="1:16">
      <c r="A14374" t="s">
        <v>8</v>
      </c>
      <c r="B14374" s="1">
        <v>38377</v>
      </c>
      <c r="C14374">
        <v>0.43660599999999999</v>
      </c>
      <c r="D14374">
        <v>60.33</v>
      </c>
      <c r="E14374">
        <v>20</v>
      </c>
      <c r="F14374">
        <v>30.164999999999999</v>
      </c>
      <c r="G14374">
        <v>45.247500000000002</v>
      </c>
      <c r="H14374">
        <v>2.8799999999999999E-2</v>
      </c>
      <c r="I14374">
        <v>2</v>
      </c>
      <c r="J14374">
        <v>1.3333330000000001</v>
      </c>
      <c r="K14374">
        <v>7.9601989999999994E-3</v>
      </c>
      <c r="L14374">
        <v>0.19062480000000001</v>
      </c>
      <c r="M14374">
        <v>1.853615</v>
      </c>
      <c r="N14374">
        <v>0.92493970000000003</v>
      </c>
      <c r="O14374">
        <f t="shared" si="448"/>
        <v>-3.1644230427161663E-2</v>
      </c>
      <c r="P14374">
        <f t="shared" si="449"/>
        <v>-0.17609132143292372</v>
      </c>
    </row>
    <row r="14375" spans="1:16">
      <c r="A14375" t="s">
        <v>8</v>
      </c>
      <c r="B14375" s="1">
        <v>38378</v>
      </c>
      <c r="C14375">
        <v>0.44026999999999999</v>
      </c>
      <c r="D14375">
        <v>60.87</v>
      </c>
      <c r="E14375">
        <v>20</v>
      </c>
      <c r="F14375">
        <v>30.434999999999999</v>
      </c>
      <c r="G14375">
        <v>45.652500000000003</v>
      </c>
      <c r="H14375">
        <v>2.9000000000000001E-2</v>
      </c>
      <c r="I14375">
        <v>2</v>
      </c>
      <c r="J14375">
        <v>1.3333330000000001</v>
      </c>
      <c r="K14375">
        <v>7.9601989999999994E-3</v>
      </c>
      <c r="L14375">
        <v>0.1938377</v>
      </c>
      <c r="M14375">
        <v>1.842292</v>
      </c>
      <c r="N14375">
        <v>0.92134539999999998</v>
      </c>
      <c r="O14375">
        <f t="shared" si="448"/>
        <v>-3.2456830792948282E-2</v>
      </c>
      <c r="P14375">
        <f t="shared" si="449"/>
        <v>-0.17702032227080899</v>
      </c>
    </row>
    <row r="14376" spans="1:16">
      <c r="A14376" t="s">
        <v>8</v>
      </c>
      <c r="B14376" s="1">
        <v>38379</v>
      </c>
      <c r="C14376">
        <v>0.43841400000000003</v>
      </c>
      <c r="D14376">
        <v>60.43</v>
      </c>
      <c r="E14376">
        <v>20</v>
      </c>
      <c r="F14376">
        <v>30.215</v>
      </c>
      <c r="G14376">
        <v>45.322499999999998</v>
      </c>
      <c r="H14376">
        <v>2.9100000000000001E-2</v>
      </c>
      <c r="I14376">
        <v>2</v>
      </c>
      <c r="J14376">
        <v>1.3333330000000001</v>
      </c>
      <c r="K14376">
        <v>7.9601989999999994E-3</v>
      </c>
      <c r="L14376">
        <v>0.19220680000000001</v>
      </c>
      <c r="M14376">
        <v>1.8484590000000001</v>
      </c>
      <c r="N14376">
        <v>0.92361409999999999</v>
      </c>
      <c r="O14376">
        <f t="shared" si="448"/>
        <v>-3.2012145205876842E-2</v>
      </c>
      <c r="P14376">
        <f t="shared" si="449"/>
        <v>-0.1764335838791169</v>
      </c>
    </row>
    <row r="14377" spans="1:16">
      <c r="A14377" t="s">
        <v>8</v>
      </c>
      <c r="B14377" s="1">
        <v>38380</v>
      </c>
      <c r="C14377">
        <v>0.43942500000000001</v>
      </c>
      <c r="D14377">
        <v>60.52</v>
      </c>
      <c r="E14377">
        <v>20</v>
      </c>
      <c r="F14377">
        <v>30.26</v>
      </c>
      <c r="G14377">
        <v>45.39</v>
      </c>
      <c r="H14377">
        <v>2.8899999999999999E-2</v>
      </c>
      <c r="I14377">
        <v>2</v>
      </c>
      <c r="J14377">
        <v>1.3333330000000001</v>
      </c>
      <c r="K14377">
        <v>7.9601989999999994E-3</v>
      </c>
      <c r="L14377">
        <v>0.1930943</v>
      </c>
      <c r="M14377">
        <v>1.8447610000000001</v>
      </c>
      <c r="N14377">
        <v>0.92204370000000002</v>
      </c>
      <c r="O14377">
        <f t="shared" si="448"/>
        <v>-3.2278190296195233E-2</v>
      </c>
      <c r="P14377">
        <f t="shared" si="449"/>
        <v>-0.17683959490077414</v>
      </c>
    </row>
    <row r="14378" spans="1:16">
      <c r="A14378" t="s">
        <v>8</v>
      </c>
      <c r="B14378" s="1">
        <v>38383</v>
      </c>
      <c r="C14378">
        <v>0.445664</v>
      </c>
      <c r="D14378">
        <v>61.3</v>
      </c>
      <c r="E14378">
        <v>20</v>
      </c>
      <c r="F14378">
        <v>30.65</v>
      </c>
      <c r="G14378">
        <v>45.975000000000001</v>
      </c>
      <c r="H14378">
        <v>2.9600000000000001E-2</v>
      </c>
      <c r="I14378">
        <v>2</v>
      </c>
      <c r="J14378">
        <v>1.3333330000000001</v>
      </c>
      <c r="K14378">
        <v>7.9601989999999994E-3</v>
      </c>
      <c r="L14378">
        <v>0.1986164</v>
      </c>
      <c r="M14378">
        <v>1.826702</v>
      </c>
      <c r="N14378">
        <v>0.91690179999999999</v>
      </c>
      <c r="O14378">
        <f t="shared" si="448"/>
        <v>-3.3603733812407575E-2</v>
      </c>
      <c r="P14378">
        <f t="shared" si="449"/>
        <v>-0.17817309706751147</v>
      </c>
    </row>
    <row r="14379" spans="1:16">
      <c r="A14379" t="s">
        <v>8</v>
      </c>
      <c r="B14379" s="1">
        <v>38384</v>
      </c>
      <c r="C14379">
        <v>0.44904500000000003</v>
      </c>
      <c r="D14379">
        <v>61.8</v>
      </c>
      <c r="E14379">
        <v>20</v>
      </c>
      <c r="F14379">
        <v>30.9</v>
      </c>
      <c r="G14379">
        <v>46.35</v>
      </c>
      <c r="H14379">
        <v>2.9499999999999998E-2</v>
      </c>
      <c r="I14379">
        <v>2</v>
      </c>
      <c r="J14379">
        <v>1.3333330000000001</v>
      </c>
      <c r="K14379">
        <v>7.9601989999999994E-3</v>
      </c>
      <c r="L14379">
        <v>0.2016414</v>
      </c>
      <c r="M14379">
        <v>1.816093</v>
      </c>
      <c r="N14379">
        <v>0.9131437</v>
      </c>
      <c r="O14379">
        <f t="shared" si="448"/>
        <v>-3.4403105225989758E-2</v>
      </c>
      <c r="P14379">
        <f t="shared" si="449"/>
        <v>-0.17915171044133221</v>
      </c>
    </row>
    <row r="14380" spans="1:16">
      <c r="A14380" t="s">
        <v>8</v>
      </c>
      <c r="B14380" s="1">
        <v>38385</v>
      </c>
      <c r="C14380">
        <v>0.44675199999999998</v>
      </c>
      <c r="D14380">
        <v>60.78</v>
      </c>
      <c r="E14380">
        <v>20</v>
      </c>
      <c r="F14380">
        <v>30.39</v>
      </c>
      <c r="G14380">
        <v>45.585000000000001</v>
      </c>
      <c r="H14380">
        <v>2.9499999999999998E-2</v>
      </c>
      <c r="I14380">
        <v>2</v>
      </c>
      <c r="J14380">
        <v>1.3333330000000001</v>
      </c>
      <c r="K14380">
        <v>7.8973346E-3</v>
      </c>
      <c r="L14380">
        <v>0.1995873</v>
      </c>
      <c r="M14380">
        <v>1.8232569999999999</v>
      </c>
      <c r="N14380">
        <v>0.91567240000000005</v>
      </c>
      <c r="O14380">
        <f t="shared" si="448"/>
        <v>-3.3863745704242901E-2</v>
      </c>
      <c r="P14380">
        <f t="shared" si="449"/>
        <v>-0.17850408499576595</v>
      </c>
    </row>
    <row r="14381" spans="1:16">
      <c r="A14381" t="s">
        <v>8</v>
      </c>
      <c r="B14381" s="1">
        <v>38386</v>
      </c>
      <c r="C14381">
        <v>0.44890999999999998</v>
      </c>
      <c r="D14381">
        <v>61.05</v>
      </c>
      <c r="E14381">
        <v>20</v>
      </c>
      <c r="F14381">
        <v>30.524999999999999</v>
      </c>
      <c r="G14381">
        <v>45.787500000000001</v>
      </c>
      <c r="H14381">
        <v>2.9600000000000001E-2</v>
      </c>
      <c r="I14381">
        <v>2</v>
      </c>
      <c r="J14381">
        <v>1.3333330000000001</v>
      </c>
      <c r="K14381">
        <v>7.8973346E-3</v>
      </c>
      <c r="L14381">
        <v>0.20152020000000001</v>
      </c>
      <c r="M14381">
        <v>1.816867</v>
      </c>
      <c r="N14381">
        <v>0.91364610000000002</v>
      </c>
      <c r="O14381">
        <f t="shared" si="448"/>
        <v>-3.4346421294490476E-2</v>
      </c>
      <c r="P14381">
        <f t="shared" si="449"/>
        <v>-0.17903194445960563</v>
      </c>
    </row>
    <row r="14382" spans="1:16">
      <c r="A14382" t="s">
        <v>8</v>
      </c>
      <c r="B14382" s="1">
        <v>38387</v>
      </c>
      <c r="C14382">
        <v>0.449042</v>
      </c>
      <c r="D14382">
        <v>60.98</v>
      </c>
      <c r="E14382">
        <v>20</v>
      </c>
      <c r="F14382">
        <v>30.49</v>
      </c>
      <c r="G14382">
        <v>45.734999999999999</v>
      </c>
      <c r="H14382">
        <v>2.93E-2</v>
      </c>
      <c r="I14382">
        <v>2</v>
      </c>
      <c r="J14382">
        <v>1.3333330000000001</v>
      </c>
      <c r="K14382">
        <v>7.8973346E-3</v>
      </c>
      <c r="L14382">
        <v>0.2016387</v>
      </c>
      <c r="M14382">
        <v>1.8157970000000001</v>
      </c>
      <c r="N14382">
        <v>0.91284140000000003</v>
      </c>
      <c r="O14382">
        <f t="shared" si="448"/>
        <v>-3.4427794593907907E-2</v>
      </c>
      <c r="P14382">
        <f t="shared" si="449"/>
        <v>-0.17924184348663447</v>
      </c>
    </row>
    <row r="14383" spans="1:16">
      <c r="A14383" t="s">
        <v>8</v>
      </c>
      <c r="B14383" s="1">
        <v>38390</v>
      </c>
      <c r="C14383">
        <v>0.36793199999999998</v>
      </c>
      <c r="D14383">
        <v>61.42</v>
      </c>
      <c r="E14383">
        <v>25</v>
      </c>
      <c r="F14383">
        <v>30.71</v>
      </c>
      <c r="G14383">
        <v>46.064999999999998</v>
      </c>
      <c r="H14383">
        <v>2.9600000000000001E-2</v>
      </c>
      <c r="I14383">
        <v>2</v>
      </c>
      <c r="J14383">
        <v>1.3333330000000001</v>
      </c>
      <c r="K14383">
        <v>7.8973346E-3</v>
      </c>
      <c r="L14383">
        <v>0.13537399999999999</v>
      </c>
      <c r="M14383">
        <v>2.126852</v>
      </c>
      <c r="N14383">
        <v>1.0248409999999999</v>
      </c>
      <c r="O14383">
        <f t="shared" si="448"/>
        <v>-1.6584697624355604E-2</v>
      </c>
      <c r="P14383">
        <f t="shared" si="449"/>
        <v>-0.15151778457267118</v>
      </c>
    </row>
    <row r="14384" spans="1:16">
      <c r="A14384" t="s">
        <v>8</v>
      </c>
      <c r="B14384" s="1">
        <v>38391</v>
      </c>
      <c r="C14384">
        <v>0.36856299999999997</v>
      </c>
      <c r="D14384">
        <v>61.44</v>
      </c>
      <c r="E14384">
        <v>25</v>
      </c>
      <c r="F14384">
        <v>30.72</v>
      </c>
      <c r="G14384">
        <v>46.08</v>
      </c>
      <c r="H14384">
        <v>2.9700000000000001E-2</v>
      </c>
      <c r="I14384">
        <v>2</v>
      </c>
      <c r="J14384">
        <v>1.3333330000000001</v>
      </c>
      <c r="K14384">
        <v>7.8973346E-3</v>
      </c>
      <c r="L14384">
        <v>0.13583870000000001</v>
      </c>
      <c r="M14384">
        <v>2.1241120000000002</v>
      </c>
      <c r="N14384">
        <v>1.0239879999999999</v>
      </c>
      <c r="O14384">
        <f t="shared" si="448"/>
        <v>-1.6697997896023064E-2</v>
      </c>
      <c r="P14384">
        <f t="shared" si="449"/>
        <v>-0.15171756345114457</v>
      </c>
    </row>
    <row r="14385" spans="1:16">
      <c r="A14385" t="s">
        <v>8</v>
      </c>
      <c r="B14385" s="1">
        <v>38392</v>
      </c>
      <c r="C14385">
        <v>0.36590400000000001</v>
      </c>
      <c r="D14385">
        <v>60.91</v>
      </c>
      <c r="E14385">
        <v>25</v>
      </c>
      <c r="F14385">
        <v>30.454999999999998</v>
      </c>
      <c r="G14385">
        <v>45.682499999999997</v>
      </c>
      <c r="H14385">
        <v>2.93E-2</v>
      </c>
      <c r="I14385">
        <v>2</v>
      </c>
      <c r="J14385">
        <v>1.3333330000000001</v>
      </c>
      <c r="K14385">
        <v>7.8973346E-3</v>
      </c>
      <c r="L14385">
        <v>0.1338857</v>
      </c>
      <c r="M14385">
        <v>2.135786</v>
      </c>
      <c r="N14385">
        <v>1.027668</v>
      </c>
      <c r="O14385">
        <f t="shared" si="448"/>
        <v>-1.6219829831927955E-2</v>
      </c>
      <c r="P14385">
        <f t="shared" si="449"/>
        <v>-0.15085692831239969</v>
      </c>
    </row>
    <row r="14386" spans="1:16">
      <c r="A14386" t="s">
        <v>8</v>
      </c>
      <c r="B14386" s="1">
        <v>38393</v>
      </c>
      <c r="C14386">
        <v>0.36362699999999998</v>
      </c>
      <c r="D14386">
        <v>60.43</v>
      </c>
      <c r="E14386">
        <v>25</v>
      </c>
      <c r="F14386">
        <v>30.215</v>
      </c>
      <c r="G14386">
        <v>45.322499999999998</v>
      </c>
      <c r="H14386">
        <v>2.9600000000000001E-2</v>
      </c>
      <c r="I14386">
        <v>2</v>
      </c>
      <c r="J14386">
        <v>1.3333330000000001</v>
      </c>
      <c r="K14386">
        <v>7.8973346E-3</v>
      </c>
      <c r="L14386">
        <v>0.1322246</v>
      </c>
      <c r="M14386">
        <v>2.1477010000000001</v>
      </c>
      <c r="N14386">
        <v>1.0326439999999999</v>
      </c>
      <c r="O14386">
        <f t="shared" si="448"/>
        <v>-1.5743930601926845E-2</v>
      </c>
      <c r="P14386">
        <f t="shared" si="449"/>
        <v>-0.14969836599068179</v>
      </c>
    </row>
    <row r="14387" spans="1:16">
      <c r="A14387" t="s">
        <v>8</v>
      </c>
      <c r="B14387" s="1">
        <v>38394</v>
      </c>
      <c r="C14387">
        <v>0.363458</v>
      </c>
      <c r="D14387">
        <v>60.3</v>
      </c>
      <c r="E14387">
        <v>25</v>
      </c>
      <c r="F14387">
        <v>30.15</v>
      </c>
      <c r="G14387">
        <v>45.225000000000001</v>
      </c>
      <c r="H14387">
        <v>0.03</v>
      </c>
      <c r="I14387">
        <v>2</v>
      </c>
      <c r="J14387">
        <v>1.3333330000000001</v>
      </c>
      <c r="K14387">
        <v>7.8973346E-3</v>
      </c>
      <c r="L14387">
        <v>0.13210169999999999</v>
      </c>
      <c r="M14387">
        <v>2.1496309999999998</v>
      </c>
      <c r="N14387">
        <v>1.0340549999999999</v>
      </c>
      <c r="O14387">
        <f t="shared" si="448"/>
        <v>-1.5667981972309872E-2</v>
      </c>
      <c r="P14387">
        <f t="shared" si="449"/>
        <v>-0.14937092348152761</v>
      </c>
    </row>
    <row r="14388" spans="1:16">
      <c r="A14388" t="s">
        <v>8</v>
      </c>
      <c r="B14388" s="1">
        <v>38397</v>
      </c>
      <c r="C14388">
        <v>0.37095</v>
      </c>
      <c r="D14388">
        <v>61.31</v>
      </c>
      <c r="E14388">
        <v>25</v>
      </c>
      <c r="F14388">
        <v>30.655000000000001</v>
      </c>
      <c r="G14388">
        <v>45.982500000000002</v>
      </c>
      <c r="H14388">
        <v>3.0300000000000001E-2</v>
      </c>
      <c r="I14388">
        <v>2</v>
      </c>
      <c r="J14388">
        <v>1.3333330000000001</v>
      </c>
      <c r="K14388">
        <v>7.8973346E-3</v>
      </c>
      <c r="L14388">
        <v>0.1376039</v>
      </c>
      <c r="M14388">
        <v>2.1144409999999998</v>
      </c>
      <c r="N14388">
        <v>1.021396</v>
      </c>
      <c r="O14388">
        <f t="shared" si="448"/>
        <v>-1.7103204994970905E-2</v>
      </c>
      <c r="P14388">
        <f t="shared" si="449"/>
        <v>-0.15232570017964397</v>
      </c>
    </row>
    <row r="14389" spans="1:16">
      <c r="A14389" t="s">
        <v>8</v>
      </c>
      <c r="B14389" s="1">
        <v>38398</v>
      </c>
      <c r="C14389">
        <v>0.37141800000000003</v>
      </c>
      <c r="D14389">
        <v>61.3</v>
      </c>
      <c r="E14389">
        <v>25</v>
      </c>
      <c r="F14389">
        <v>30.65</v>
      </c>
      <c r="G14389">
        <v>45.975000000000001</v>
      </c>
      <c r="H14389">
        <v>3.0300000000000001E-2</v>
      </c>
      <c r="I14389">
        <v>2</v>
      </c>
      <c r="J14389">
        <v>1.3333330000000001</v>
      </c>
      <c r="K14389">
        <v>7.8973346E-3</v>
      </c>
      <c r="L14389">
        <v>0.1379513</v>
      </c>
      <c r="M14389">
        <v>2.112244</v>
      </c>
      <c r="N14389">
        <v>1.0205759999999999</v>
      </c>
      <c r="O14389">
        <f t="shared" si="448"/>
        <v>-1.7196419620955326E-2</v>
      </c>
      <c r="P14389">
        <f t="shared" si="449"/>
        <v>-0.15251842478748726</v>
      </c>
    </row>
    <row r="14390" spans="1:16">
      <c r="A14390" t="s">
        <v>8</v>
      </c>
      <c r="B14390" s="1">
        <v>38399</v>
      </c>
      <c r="C14390">
        <v>0.36894199999999999</v>
      </c>
      <c r="D14390">
        <v>60.76</v>
      </c>
      <c r="E14390">
        <v>25</v>
      </c>
      <c r="F14390">
        <v>30.38</v>
      </c>
      <c r="G14390">
        <v>45.57</v>
      </c>
      <c r="H14390">
        <v>3.0499999999999999E-2</v>
      </c>
      <c r="I14390">
        <v>2</v>
      </c>
      <c r="J14390">
        <v>1.3333330000000001</v>
      </c>
      <c r="K14390">
        <v>7.8973346E-3</v>
      </c>
      <c r="L14390">
        <v>0.13611819999999999</v>
      </c>
      <c r="M14390">
        <v>2.1244770000000002</v>
      </c>
      <c r="N14390">
        <v>1.0254829999999999</v>
      </c>
      <c r="O14390">
        <f t="shared" si="448"/>
        <v>-1.6682866860851887E-2</v>
      </c>
      <c r="P14390">
        <f t="shared" si="449"/>
        <v>-0.15136753858425908</v>
      </c>
    </row>
    <row r="14391" spans="1:16">
      <c r="A14391" t="s">
        <v>8</v>
      </c>
      <c r="B14391" s="1">
        <v>38400</v>
      </c>
      <c r="C14391">
        <v>0.36730499999999999</v>
      </c>
      <c r="D14391">
        <v>60.4</v>
      </c>
      <c r="E14391">
        <v>25</v>
      </c>
      <c r="F14391">
        <v>30.2</v>
      </c>
      <c r="G14391">
        <v>45.3</v>
      </c>
      <c r="H14391">
        <v>3.0300000000000001E-2</v>
      </c>
      <c r="I14391">
        <v>2</v>
      </c>
      <c r="J14391">
        <v>1.3333330000000001</v>
      </c>
      <c r="K14391">
        <v>7.8973346E-3</v>
      </c>
      <c r="L14391">
        <v>0.13491300000000001</v>
      </c>
      <c r="M14391">
        <v>2.131761</v>
      </c>
      <c r="N14391">
        <v>1.0278689999999999</v>
      </c>
      <c r="O14391">
        <f t="shared" si="448"/>
        <v>-1.6383352569069313E-2</v>
      </c>
      <c r="P14391">
        <f t="shared" si="449"/>
        <v>-0.15081001436601371</v>
      </c>
    </row>
    <row r="14392" spans="1:16">
      <c r="A14392" t="s">
        <v>8</v>
      </c>
      <c r="B14392" s="1">
        <v>38401</v>
      </c>
      <c r="C14392">
        <v>0.36446099999999998</v>
      </c>
      <c r="D14392">
        <v>59.81</v>
      </c>
      <c r="E14392">
        <v>25</v>
      </c>
      <c r="F14392">
        <v>29.905000000000001</v>
      </c>
      <c r="G14392">
        <v>44.857500000000002</v>
      </c>
      <c r="H14392">
        <v>3.09E-2</v>
      </c>
      <c r="I14392">
        <v>2</v>
      </c>
      <c r="J14392">
        <v>1.3333330000000001</v>
      </c>
      <c r="K14392">
        <v>7.8973346E-3</v>
      </c>
      <c r="L14392">
        <v>0.1328318</v>
      </c>
      <c r="M14392">
        <v>2.1471870000000002</v>
      </c>
      <c r="N14392">
        <v>1.03468</v>
      </c>
      <c r="O14392">
        <f t="shared" si="448"/>
        <v>-1.5764210488199266E-2</v>
      </c>
      <c r="P14392">
        <f t="shared" si="449"/>
        <v>-0.14922603596105113</v>
      </c>
    </row>
    <row r="14393" spans="1:16">
      <c r="A14393" t="s">
        <v>8</v>
      </c>
      <c r="B14393" s="1">
        <v>38405</v>
      </c>
      <c r="C14393">
        <v>0.36062899999999998</v>
      </c>
      <c r="D14393">
        <v>58.83</v>
      </c>
      <c r="E14393">
        <v>25</v>
      </c>
      <c r="F14393">
        <v>29.414999999999999</v>
      </c>
      <c r="G14393">
        <v>44.122500000000002</v>
      </c>
      <c r="H14393">
        <v>3.1199999999999999E-2</v>
      </c>
      <c r="I14393">
        <v>2</v>
      </c>
      <c r="J14393">
        <v>1.3333330000000001</v>
      </c>
      <c r="K14393">
        <v>7.8973346E-3</v>
      </c>
      <c r="L14393">
        <v>0.13005330000000001</v>
      </c>
      <c r="M14393">
        <v>2.166982</v>
      </c>
      <c r="N14393">
        <v>1.042654</v>
      </c>
      <c r="O14393">
        <f t="shared" si="448"/>
        <v>-1.49991907297982E-2</v>
      </c>
      <c r="P14393">
        <f t="shared" si="449"/>
        <v>-0.14738572230644748</v>
      </c>
    </row>
    <row r="14394" spans="1:16">
      <c r="A14394" t="s">
        <v>8</v>
      </c>
      <c r="B14394" s="1">
        <v>38406</v>
      </c>
      <c r="C14394">
        <v>0.365178</v>
      </c>
      <c r="D14394">
        <v>59.49</v>
      </c>
      <c r="E14394">
        <v>25</v>
      </c>
      <c r="F14394">
        <v>29.745000000000001</v>
      </c>
      <c r="G14394">
        <v>44.6175</v>
      </c>
      <c r="H14394">
        <v>3.1199999999999999E-2</v>
      </c>
      <c r="I14394">
        <v>2</v>
      </c>
      <c r="J14394">
        <v>1.3333330000000001</v>
      </c>
      <c r="K14394">
        <v>7.8973346E-3</v>
      </c>
      <c r="L14394">
        <v>0.133355</v>
      </c>
      <c r="M14394">
        <v>2.1445090000000002</v>
      </c>
      <c r="N14394">
        <v>1.034187</v>
      </c>
      <c r="O14394">
        <f t="shared" si="448"/>
        <v>-1.587023379188485E-2</v>
      </c>
      <c r="P14394">
        <f t="shared" si="449"/>
        <v>-0.14934031543497839</v>
      </c>
    </row>
    <row r="14395" spans="1:16">
      <c r="A14395" t="s">
        <v>8</v>
      </c>
      <c r="B14395" s="1">
        <v>38407</v>
      </c>
      <c r="C14395">
        <v>0.36699399999999999</v>
      </c>
      <c r="D14395">
        <v>59.69</v>
      </c>
      <c r="E14395">
        <v>25</v>
      </c>
      <c r="F14395">
        <v>29.844999999999999</v>
      </c>
      <c r="G14395">
        <v>44.767499999999998</v>
      </c>
      <c r="H14395">
        <v>3.1300000000000001E-2</v>
      </c>
      <c r="I14395">
        <v>2</v>
      </c>
      <c r="J14395">
        <v>1.3333330000000001</v>
      </c>
      <c r="K14395">
        <v>7.8973346E-3</v>
      </c>
      <c r="L14395">
        <v>0.13468459999999999</v>
      </c>
      <c r="M14395">
        <v>2.1359810000000001</v>
      </c>
      <c r="N14395">
        <v>1.031153</v>
      </c>
      <c r="O14395">
        <f t="shared" si="448"/>
        <v>-1.6211943236526923E-2</v>
      </c>
      <c r="P14395">
        <f t="shared" si="449"/>
        <v>-0.15004489245638622</v>
      </c>
    </row>
    <row r="14396" spans="1:16">
      <c r="A14396" t="s">
        <v>8</v>
      </c>
      <c r="B14396" s="1">
        <v>38408</v>
      </c>
      <c r="C14396">
        <v>0.36883700000000003</v>
      </c>
      <c r="D14396">
        <v>59.9</v>
      </c>
      <c r="E14396">
        <v>25</v>
      </c>
      <c r="F14396">
        <v>29.95</v>
      </c>
      <c r="G14396">
        <v>44.924999999999997</v>
      </c>
      <c r="H14396">
        <v>3.15E-2</v>
      </c>
      <c r="I14396">
        <v>2</v>
      </c>
      <c r="J14396">
        <v>1.3333330000000001</v>
      </c>
      <c r="K14396">
        <v>7.8973346E-3</v>
      </c>
      <c r="L14396">
        <v>0.13604069999999999</v>
      </c>
      <c r="M14396">
        <v>2.127688</v>
      </c>
      <c r="N14396">
        <v>1.028381</v>
      </c>
      <c r="O14396">
        <f t="shared" si="448"/>
        <v>-1.6550259851107658E-2</v>
      </c>
      <c r="P14396">
        <f t="shared" si="449"/>
        <v>-0.15069055595927211</v>
      </c>
    </row>
    <row r="14397" spans="1:16">
      <c r="A14397" t="s">
        <v>8</v>
      </c>
      <c r="B14397" s="1">
        <v>38411</v>
      </c>
      <c r="C14397">
        <v>0.36740200000000001</v>
      </c>
      <c r="D14397">
        <v>59.38</v>
      </c>
      <c r="E14397">
        <v>25</v>
      </c>
      <c r="F14397">
        <v>29.69</v>
      </c>
      <c r="G14397">
        <v>44.534999999999997</v>
      </c>
      <c r="H14397">
        <v>3.2000000000000001E-2</v>
      </c>
      <c r="I14397">
        <v>2</v>
      </c>
      <c r="J14397">
        <v>1.3333330000000001</v>
      </c>
      <c r="K14397">
        <v>7.8973346E-3</v>
      </c>
      <c r="L14397">
        <v>0.1349842</v>
      </c>
      <c r="M14397">
        <v>2.1359219999999999</v>
      </c>
      <c r="N14397">
        <v>1.032321</v>
      </c>
      <c r="O14397">
        <f t="shared" si="448"/>
        <v>-1.6214329090622127E-2</v>
      </c>
      <c r="P14397">
        <f t="shared" si="449"/>
        <v>-0.14977338986591349</v>
      </c>
    </row>
    <row r="14398" spans="1:16">
      <c r="A14398" t="s">
        <v>8</v>
      </c>
      <c r="B14398" s="1">
        <v>38412</v>
      </c>
      <c r="C14398">
        <v>0.37079600000000001</v>
      </c>
      <c r="D14398">
        <v>59.85</v>
      </c>
      <c r="E14398">
        <v>25</v>
      </c>
      <c r="F14398">
        <v>29.925000000000001</v>
      </c>
      <c r="G14398">
        <v>44.887500000000003</v>
      </c>
      <c r="H14398">
        <v>3.2000000000000001E-2</v>
      </c>
      <c r="I14398">
        <v>2</v>
      </c>
      <c r="J14398">
        <v>1.3333330000000001</v>
      </c>
      <c r="K14398">
        <v>7.8973346E-3</v>
      </c>
      <c r="L14398">
        <v>0.13748969999999999</v>
      </c>
      <c r="M14398">
        <v>2.1197499999999998</v>
      </c>
      <c r="N14398">
        <v>1.0262500000000001</v>
      </c>
      <c r="O14398">
        <f t="shared" si="448"/>
        <v>-1.6879734293451559E-2</v>
      </c>
      <c r="P14398">
        <f t="shared" si="449"/>
        <v>-0.15118816873037819</v>
      </c>
    </row>
    <row r="14399" spans="1:16">
      <c r="A14399" t="s">
        <v>8</v>
      </c>
      <c r="B14399" s="1">
        <v>38413</v>
      </c>
      <c r="C14399">
        <v>0.36915700000000001</v>
      </c>
      <c r="D14399">
        <v>59.5</v>
      </c>
      <c r="E14399">
        <v>25</v>
      </c>
      <c r="F14399">
        <v>29.75</v>
      </c>
      <c r="G14399">
        <v>44.625</v>
      </c>
      <c r="H14399">
        <v>3.1899999999999998E-2</v>
      </c>
      <c r="I14399">
        <v>2</v>
      </c>
      <c r="J14399">
        <v>1.3333330000000001</v>
      </c>
      <c r="K14399">
        <v>7.8973346E-3</v>
      </c>
      <c r="L14399">
        <v>0.13627690000000001</v>
      </c>
      <c r="M14399">
        <v>2.1272479999999998</v>
      </c>
      <c r="N14399">
        <v>1.0288930000000001</v>
      </c>
      <c r="O14399">
        <f t="shared" si="448"/>
        <v>-1.656837736052949E-2</v>
      </c>
      <c r="P14399">
        <f t="shared" si="449"/>
        <v>-0.15057116043453583</v>
      </c>
    </row>
    <row r="14400" spans="1:16">
      <c r="A14400" t="s">
        <v>8</v>
      </c>
      <c r="B14400" s="1">
        <v>38414</v>
      </c>
      <c r="C14400">
        <v>0.36916500000000002</v>
      </c>
      <c r="D14400">
        <v>59.41</v>
      </c>
      <c r="E14400">
        <v>25</v>
      </c>
      <c r="F14400">
        <v>29.704999999999998</v>
      </c>
      <c r="G14400">
        <v>44.557499999999997</v>
      </c>
      <c r="H14400">
        <v>3.1899999999999998E-2</v>
      </c>
      <c r="I14400">
        <v>2</v>
      </c>
      <c r="J14400">
        <v>1.3333330000000001</v>
      </c>
      <c r="K14400">
        <v>7.8973346E-3</v>
      </c>
      <c r="L14400">
        <v>0.13628280000000001</v>
      </c>
      <c r="M14400">
        <v>2.1272090000000001</v>
      </c>
      <c r="N14400">
        <v>1.0288790000000001</v>
      </c>
      <c r="O14400">
        <f t="shared" si="448"/>
        <v>-1.6569984049036528E-2</v>
      </c>
      <c r="P14400">
        <f t="shared" si="449"/>
        <v>-0.15057442431972407</v>
      </c>
    </row>
    <row r="14401" spans="1:16">
      <c r="A14401" t="s">
        <v>8</v>
      </c>
      <c r="B14401" s="1">
        <v>38415</v>
      </c>
      <c r="C14401">
        <v>0.37627500000000003</v>
      </c>
      <c r="D14401">
        <v>60.5</v>
      </c>
      <c r="E14401">
        <v>25</v>
      </c>
      <c r="F14401">
        <v>30.25</v>
      </c>
      <c r="G14401">
        <v>45.375</v>
      </c>
      <c r="H14401">
        <v>3.2000000000000001E-2</v>
      </c>
      <c r="I14401">
        <v>2</v>
      </c>
      <c r="J14401">
        <v>1.3333330000000001</v>
      </c>
      <c r="K14401">
        <v>7.8973346E-3</v>
      </c>
      <c r="L14401">
        <v>0.14158290000000001</v>
      </c>
      <c r="M14401">
        <v>2.0943230000000002</v>
      </c>
      <c r="N14401">
        <v>1.0167459999999999</v>
      </c>
      <c r="O14401">
        <f t="shared" si="448"/>
        <v>-1.797310682093126E-2</v>
      </c>
      <c r="P14401">
        <f t="shared" si="449"/>
        <v>-0.15342072664797135</v>
      </c>
    </row>
    <row r="14402" spans="1:16">
      <c r="A14402" t="s">
        <v>8</v>
      </c>
      <c r="B14402" s="1">
        <v>38418</v>
      </c>
      <c r="C14402">
        <v>0.37936999999999999</v>
      </c>
      <c r="D14402">
        <v>60.73</v>
      </c>
      <c r="E14402">
        <v>25</v>
      </c>
      <c r="F14402">
        <v>30.364999999999998</v>
      </c>
      <c r="G14402">
        <v>45.547499999999999</v>
      </c>
      <c r="H14402">
        <v>3.2199999999999999E-2</v>
      </c>
      <c r="I14402">
        <v>2</v>
      </c>
      <c r="J14402">
        <v>1.3333330000000001</v>
      </c>
      <c r="K14402">
        <v>7.8973346E-3</v>
      </c>
      <c r="L14402">
        <v>0.14392160000000001</v>
      </c>
      <c r="M14402">
        <v>2.0808460000000002</v>
      </c>
      <c r="N14402">
        <v>1.0120610000000001</v>
      </c>
      <c r="O14402">
        <f t="shared" si="448"/>
        <v>-1.8576714730209193E-2</v>
      </c>
      <c r="P14402">
        <f t="shared" si="449"/>
        <v>-0.15452924337973012</v>
      </c>
    </row>
    <row r="14403" spans="1:16">
      <c r="A14403" t="s">
        <v>8</v>
      </c>
      <c r="B14403" s="1">
        <v>38419</v>
      </c>
      <c r="C14403">
        <v>0.380326</v>
      </c>
      <c r="D14403">
        <v>60.79</v>
      </c>
      <c r="E14403">
        <v>25</v>
      </c>
      <c r="F14403">
        <v>30.395</v>
      </c>
      <c r="G14403">
        <v>45.592500000000001</v>
      </c>
      <c r="H14403">
        <v>3.2300000000000002E-2</v>
      </c>
      <c r="I14403">
        <v>2</v>
      </c>
      <c r="J14403">
        <v>1.3333330000000001</v>
      </c>
      <c r="K14403">
        <v>7.8973346E-3</v>
      </c>
      <c r="L14403">
        <v>0.1446479</v>
      </c>
      <c r="M14403">
        <v>2.0768330000000002</v>
      </c>
      <c r="N14403">
        <v>1.0107349999999999</v>
      </c>
      <c r="O14403">
        <f t="shared" ref="O14403:O14466" si="450">EXP(-K14403)*(NORMDIST(M14403,0,1,TRUE)-1)</f>
        <v>-1.8759749090776438E-2</v>
      </c>
      <c r="P14403">
        <f t="shared" ref="P14403:P14466" si="451">EXP(-K14403)*(NORMDIST(N14403,0,1,TRUE)-1)</f>
        <v>-0.15484394449482383</v>
      </c>
    </row>
    <row r="14404" spans="1:16">
      <c r="A14404" t="s">
        <v>8</v>
      </c>
      <c r="B14404" s="1">
        <v>38420</v>
      </c>
      <c r="C14404">
        <v>0.37458999999999998</v>
      </c>
      <c r="D14404">
        <v>59.74</v>
      </c>
      <c r="E14404">
        <v>25</v>
      </c>
      <c r="F14404">
        <v>29.87</v>
      </c>
      <c r="G14404">
        <v>44.805</v>
      </c>
      <c r="H14404">
        <v>3.2399999999999998E-2</v>
      </c>
      <c r="I14404">
        <v>2</v>
      </c>
      <c r="J14404">
        <v>1.3333330000000001</v>
      </c>
      <c r="K14404">
        <v>7.8973346E-3</v>
      </c>
      <c r="L14404">
        <v>0.14031769999999999</v>
      </c>
      <c r="M14404">
        <v>2.1031219999999999</v>
      </c>
      <c r="N14404">
        <v>1.020699</v>
      </c>
      <c r="O14404">
        <f t="shared" si="450"/>
        <v>-1.7588104097968203E-2</v>
      </c>
      <c r="P14404">
        <f t="shared" si="451"/>
        <v>-0.15248950581016421</v>
      </c>
    </row>
    <row r="14405" spans="1:16">
      <c r="A14405" t="s">
        <v>8</v>
      </c>
      <c r="B14405" s="1">
        <v>38421</v>
      </c>
      <c r="C14405">
        <v>0.37799500000000003</v>
      </c>
      <c r="D14405">
        <v>60.21</v>
      </c>
      <c r="E14405">
        <v>25</v>
      </c>
      <c r="F14405">
        <v>30.105</v>
      </c>
      <c r="G14405">
        <v>45.157499999999999</v>
      </c>
      <c r="H14405">
        <v>3.2500000000000001E-2</v>
      </c>
      <c r="I14405">
        <v>2</v>
      </c>
      <c r="J14405">
        <v>1.3333330000000001</v>
      </c>
      <c r="K14405">
        <v>7.8973346E-3</v>
      </c>
      <c r="L14405">
        <v>0.14288020000000001</v>
      </c>
      <c r="M14405">
        <v>2.0878320000000001</v>
      </c>
      <c r="N14405">
        <v>1.015158</v>
      </c>
      <c r="O14405">
        <f t="shared" si="450"/>
        <v>-1.8261706166423176E-2</v>
      </c>
      <c r="P14405">
        <f t="shared" si="451"/>
        <v>-0.15379587274577053</v>
      </c>
    </row>
    <row r="14406" spans="1:16">
      <c r="A14406" t="s">
        <v>8</v>
      </c>
      <c r="B14406" s="1">
        <v>38422</v>
      </c>
      <c r="C14406">
        <v>0.37614399999999998</v>
      </c>
      <c r="D14406">
        <v>59.8</v>
      </c>
      <c r="E14406">
        <v>25</v>
      </c>
      <c r="F14406">
        <v>29.9</v>
      </c>
      <c r="G14406">
        <v>44.85</v>
      </c>
      <c r="H14406">
        <v>3.2800000000000003E-2</v>
      </c>
      <c r="I14406">
        <v>2</v>
      </c>
      <c r="J14406">
        <v>1.3333330000000001</v>
      </c>
      <c r="K14406">
        <v>7.8973346E-3</v>
      </c>
      <c r="L14406">
        <v>0.14148430000000001</v>
      </c>
      <c r="M14406">
        <v>2.097048</v>
      </c>
      <c r="N14406">
        <v>1.019096</v>
      </c>
      <c r="O14406">
        <f t="shared" si="450"/>
        <v>-1.7853113026149451E-2</v>
      </c>
      <c r="P14406">
        <f t="shared" si="451"/>
        <v>-0.15286667762800071</v>
      </c>
    </row>
    <row r="14407" spans="1:16">
      <c r="A14407" t="s">
        <v>8</v>
      </c>
      <c r="B14407" s="1">
        <v>38425</v>
      </c>
      <c r="C14407">
        <v>0.37975999999999999</v>
      </c>
      <c r="D14407">
        <v>60.1</v>
      </c>
      <c r="E14407">
        <v>25</v>
      </c>
      <c r="F14407">
        <v>30.05</v>
      </c>
      <c r="G14407">
        <v>45.075000000000003</v>
      </c>
      <c r="H14407">
        <v>3.32E-2</v>
      </c>
      <c r="I14407">
        <v>2</v>
      </c>
      <c r="J14407">
        <v>1.3333330000000001</v>
      </c>
      <c r="K14407">
        <v>7.8973346E-3</v>
      </c>
      <c r="L14407">
        <v>0.1442177</v>
      </c>
      <c r="M14407">
        <v>2.0817320000000001</v>
      </c>
      <c r="N14407">
        <v>1.0140439999999999</v>
      </c>
      <c r="O14407">
        <f t="shared" si="450"/>
        <v>-1.8536509413593031E-2</v>
      </c>
      <c r="P14407">
        <f t="shared" si="451"/>
        <v>-0.15405940320592323</v>
      </c>
    </row>
    <row r="14408" spans="1:16">
      <c r="A14408" t="s">
        <v>8</v>
      </c>
      <c r="B14408" s="1">
        <v>38426</v>
      </c>
      <c r="C14408">
        <v>0.37964100000000001</v>
      </c>
      <c r="D14408">
        <v>59.98</v>
      </c>
      <c r="E14408">
        <v>25</v>
      </c>
      <c r="F14408">
        <v>29.99</v>
      </c>
      <c r="G14408">
        <v>44.984999999999999</v>
      </c>
      <c r="H14408">
        <v>3.32E-2</v>
      </c>
      <c r="I14408">
        <v>2</v>
      </c>
      <c r="J14408">
        <v>1.3333330000000001</v>
      </c>
      <c r="K14408">
        <v>7.8973346E-3</v>
      </c>
      <c r="L14408">
        <v>0.14412730000000001</v>
      </c>
      <c r="M14408">
        <v>2.0822660000000002</v>
      </c>
      <c r="N14408">
        <v>1.014243</v>
      </c>
      <c r="O14408">
        <f t="shared" si="450"/>
        <v>-1.8512313104788753E-2</v>
      </c>
      <c r="P14408">
        <f t="shared" si="451"/>
        <v>-0.15401230544610378</v>
      </c>
    </row>
    <row r="14409" spans="1:16">
      <c r="A14409" t="s">
        <v>8</v>
      </c>
      <c r="B14409" s="1">
        <v>38427</v>
      </c>
      <c r="C14409">
        <v>0.37740699999999999</v>
      </c>
      <c r="D14409">
        <v>59.53</v>
      </c>
      <c r="E14409">
        <v>25</v>
      </c>
      <c r="F14409">
        <v>29.765000000000001</v>
      </c>
      <c r="G14409">
        <v>44.647500000000001</v>
      </c>
      <c r="H14409">
        <v>3.3000000000000002E-2</v>
      </c>
      <c r="I14409">
        <v>2</v>
      </c>
      <c r="J14409">
        <v>1.3333330000000001</v>
      </c>
      <c r="K14409">
        <v>7.8973346E-3</v>
      </c>
      <c r="L14409">
        <v>0.14243600000000001</v>
      </c>
      <c r="M14409">
        <v>2.0918209999999999</v>
      </c>
      <c r="N14409">
        <v>1.017477</v>
      </c>
      <c r="O14409">
        <f t="shared" si="450"/>
        <v>-1.8083885630483614E-2</v>
      </c>
      <c r="P14409">
        <f t="shared" si="451"/>
        <v>-0.15324824002404691</v>
      </c>
    </row>
    <row r="14410" spans="1:16">
      <c r="A14410" t="s">
        <v>8</v>
      </c>
      <c r="B14410" s="1">
        <v>38428</v>
      </c>
      <c r="C14410">
        <v>0.37835999999999997</v>
      </c>
      <c r="D14410">
        <v>59.6</v>
      </c>
      <c r="E14410">
        <v>25</v>
      </c>
      <c r="F14410">
        <v>29.8</v>
      </c>
      <c r="G14410">
        <v>44.7</v>
      </c>
      <c r="H14410">
        <v>3.2899999999999999E-2</v>
      </c>
      <c r="I14410">
        <v>2</v>
      </c>
      <c r="J14410">
        <v>1.3333330000000001</v>
      </c>
      <c r="K14410">
        <v>7.8973346E-3</v>
      </c>
      <c r="L14410">
        <v>0.14315629999999999</v>
      </c>
      <c r="M14410">
        <v>2.08724</v>
      </c>
      <c r="N14410">
        <v>1.015601</v>
      </c>
      <c r="O14410">
        <f t="shared" si="450"/>
        <v>-1.8288222675961807E-2</v>
      </c>
      <c r="P14410">
        <f t="shared" si="451"/>
        <v>-0.15369115839878239</v>
      </c>
    </row>
    <row r="14411" spans="1:16">
      <c r="A14411" t="s">
        <v>8</v>
      </c>
      <c r="B14411" s="1">
        <v>38429</v>
      </c>
      <c r="C14411">
        <v>0.37758000000000003</v>
      </c>
      <c r="D14411">
        <v>59.38</v>
      </c>
      <c r="E14411">
        <v>25</v>
      </c>
      <c r="F14411">
        <v>29.69</v>
      </c>
      <c r="G14411">
        <v>44.534999999999997</v>
      </c>
      <c r="H14411">
        <v>3.32E-2</v>
      </c>
      <c r="I14411">
        <v>2</v>
      </c>
      <c r="J14411">
        <v>1.3333330000000001</v>
      </c>
      <c r="K14411">
        <v>7.8973346E-3</v>
      </c>
      <c r="L14411">
        <v>0.14256669999999999</v>
      </c>
      <c r="M14411">
        <v>2.0915650000000001</v>
      </c>
      <c r="N14411">
        <v>1.0177130000000001</v>
      </c>
      <c r="O14411">
        <f t="shared" si="450"/>
        <v>-1.8095253055186038E-2</v>
      </c>
      <c r="P14411">
        <f t="shared" si="451"/>
        <v>-0.15319258089293761</v>
      </c>
    </row>
    <row r="14412" spans="1:16">
      <c r="A14412" t="s">
        <v>8</v>
      </c>
      <c r="B14412" s="1">
        <v>38432</v>
      </c>
      <c r="C14412">
        <v>0.37817699999999999</v>
      </c>
      <c r="D14412">
        <v>59.19</v>
      </c>
      <c r="E14412">
        <v>25</v>
      </c>
      <c r="F14412">
        <v>29.594999999999999</v>
      </c>
      <c r="G14412">
        <v>44.392499999999998</v>
      </c>
      <c r="H14412">
        <v>3.3300000000000003E-2</v>
      </c>
      <c r="I14412">
        <v>2</v>
      </c>
      <c r="J14412">
        <v>1.3333330000000001</v>
      </c>
      <c r="K14412">
        <v>7.8973346E-3</v>
      </c>
      <c r="L14412">
        <v>0.1430178</v>
      </c>
      <c r="M14412">
        <v>2.089124</v>
      </c>
      <c r="N14412">
        <v>1.016967</v>
      </c>
      <c r="O14412">
        <f t="shared" si="450"/>
        <v>-1.8203949379087789E-2</v>
      </c>
      <c r="P14412">
        <f t="shared" si="451"/>
        <v>-0.15336856600403306</v>
      </c>
    </row>
    <row r="14413" spans="1:16">
      <c r="A14413" t="s">
        <v>8</v>
      </c>
      <c r="B14413" s="1">
        <v>38433</v>
      </c>
      <c r="C14413">
        <v>0.37377300000000002</v>
      </c>
      <c r="D14413">
        <v>58.38</v>
      </c>
      <c r="E14413">
        <v>25</v>
      </c>
      <c r="F14413">
        <v>29.19</v>
      </c>
      <c r="G14413">
        <v>43.784999999999997</v>
      </c>
      <c r="H14413">
        <v>3.4000000000000002E-2</v>
      </c>
      <c r="I14413">
        <v>2</v>
      </c>
      <c r="J14413">
        <v>1.3333330000000001</v>
      </c>
      <c r="K14413">
        <v>7.8973346E-3</v>
      </c>
      <c r="L14413">
        <v>0.13970630000000001</v>
      </c>
      <c r="M14413">
        <v>2.1111819999999999</v>
      </c>
      <c r="N14413">
        <v>1.0263930000000001</v>
      </c>
      <c r="O14413">
        <f t="shared" si="450"/>
        <v>-1.7241633658301385E-2</v>
      </c>
      <c r="P14413">
        <f t="shared" si="451"/>
        <v>-0.15115474250269456</v>
      </c>
    </row>
    <row r="14414" spans="1:16">
      <c r="A14414" t="s">
        <v>8</v>
      </c>
      <c r="B14414" s="1">
        <v>38434</v>
      </c>
      <c r="C14414">
        <v>0.37673000000000001</v>
      </c>
      <c r="D14414">
        <v>58.74</v>
      </c>
      <c r="E14414">
        <v>25</v>
      </c>
      <c r="F14414">
        <v>29.37</v>
      </c>
      <c r="G14414">
        <v>44.055</v>
      </c>
      <c r="H14414">
        <v>3.3799999999999997E-2</v>
      </c>
      <c r="I14414">
        <v>2</v>
      </c>
      <c r="J14414">
        <v>1.3333330000000001</v>
      </c>
      <c r="K14414">
        <v>7.8973346E-3</v>
      </c>
      <c r="L14414">
        <v>0.14192550000000001</v>
      </c>
      <c r="M14414">
        <v>2.0970260000000001</v>
      </c>
      <c r="N14414">
        <v>1.020751</v>
      </c>
      <c r="O14414">
        <f t="shared" si="450"/>
        <v>-1.7854079041548305E-2</v>
      </c>
      <c r="P14414">
        <f t="shared" si="451"/>
        <v>-0.15247728099289479</v>
      </c>
    </row>
    <row r="14415" spans="1:16">
      <c r="A14415" t="s">
        <v>8</v>
      </c>
      <c r="B14415" s="1">
        <v>38435</v>
      </c>
      <c r="C14415">
        <v>0.37507099999999999</v>
      </c>
      <c r="D14415">
        <v>58.39</v>
      </c>
      <c r="E14415">
        <v>25</v>
      </c>
      <c r="F14415">
        <v>29.195</v>
      </c>
      <c r="G14415">
        <v>43.792499999999997</v>
      </c>
      <c r="H14415">
        <v>3.4099999999999998E-2</v>
      </c>
      <c r="I14415">
        <v>2</v>
      </c>
      <c r="J14415">
        <v>1.3333330000000001</v>
      </c>
      <c r="K14415">
        <v>7.8973346E-3</v>
      </c>
      <c r="L14415">
        <v>0.14067830000000001</v>
      </c>
      <c r="M14415">
        <v>2.1054390000000001</v>
      </c>
      <c r="N14415">
        <v>1.024403</v>
      </c>
      <c r="O14415">
        <f t="shared" si="450"/>
        <v>-1.7487901390183379E-2</v>
      </c>
      <c r="P14415">
        <f t="shared" si="451"/>
        <v>-0.15162034559092846</v>
      </c>
    </row>
    <row r="14416" spans="1:16">
      <c r="A14416" t="s">
        <v>8</v>
      </c>
      <c r="B14416" s="1">
        <v>38439</v>
      </c>
      <c r="C14416">
        <v>0.38060699999999997</v>
      </c>
      <c r="D14416">
        <v>58.87</v>
      </c>
      <c r="E14416">
        <v>25</v>
      </c>
      <c r="F14416">
        <v>29.434999999999999</v>
      </c>
      <c r="G14416">
        <v>44.152500000000003</v>
      </c>
      <c r="H14416">
        <v>3.4299999999999997E-2</v>
      </c>
      <c r="I14416">
        <v>2</v>
      </c>
      <c r="J14416">
        <v>1.3333330000000001</v>
      </c>
      <c r="K14416">
        <v>7.8973346E-3</v>
      </c>
      <c r="L14416">
        <v>0.14486170000000001</v>
      </c>
      <c r="M14416">
        <v>2.0808360000000001</v>
      </c>
      <c r="N14416">
        <v>1.0155240000000001</v>
      </c>
      <c r="O14416">
        <f t="shared" si="450"/>
        <v>-1.857716893804006E-2</v>
      </c>
      <c r="P14416">
        <f t="shared" si="451"/>
        <v>-0.15370935593037949</v>
      </c>
    </row>
    <row r="14417" spans="1:16">
      <c r="A14417" t="s">
        <v>8</v>
      </c>
      <c r="B14417" s="1">
        <v>38440</v>
      </c>
      <c r="C14417">
        <v>0.38157099999999999</v>
      </c>
      <c r="D14417">
        <v>58.93</v>
      </c>
      <c r="E14417">
        <v>25</v>
      </c>
      <c r="F14417">
        <v>29.465</v>
      </c>
      <c r="G14417">
        <v>44.197499999999998</v>
      </c>
      <c r="H14417">
        <v>3.4099999999999998E-2</v>
      </c>
      <c r="I14417">
        <v>2</v>
      </c>
      <c r="J14417">
        <v>1.3333330000000001</v>
      </c>
      <c r="K14417">
        <v>7.8973346E-3</v>
      </c>
      <c r="L14417">
        <v>0.14559639999999999</v>
      </c>
      <c r="M14417">
        <v>2.0760169999999998</v>
      </c>
      <c r="N14417">
        <v>1.0133970000000001</v>
      </c>
      <c r="O14417">
        <f t="shared" si="450"/>
        <v>-1.8797154233042797E-2</v>
      </c>
      <c r="P14417">
        <f t="shared" si="451"/>
        <v>-0.15421259578261504</v>
      </c>
    </row>
    <row r="14418" spans="1:16">
      <c r="A14418" t="s">
        <v>8</v>
      </c>
      <c r="B14418" s="1">
        <v>38441</v>
      </c>
      <c r="C14418">
        <v>0.38711099999999998</v>
      </c>
      <c r="D14418">
        <v>59.7</v>
      </c>
      <c r="E14418">
        <v>25</v>
      </c>
      <c r="F14418">
        <v>29.85</v>
      </c>
      <c r="G14418">
        <v>44.774999999999999</v>
      </c>
      <c r="H14418">
        <v>3.39E-2</v>
      </c>
      <c r="I14418">
        <v>2</v>
      </c>
      <c r="J14418">
        <v>1.3333330000000001</v>
      </c>
      <c r="K14418">
        <v>7.8973346E-3</v>
      </c>
      <c r="L14418">
        <v>0.14985490000000001</v>
      </c>
      <c r="M14418">
        <v>2.051291</v>
      </c>
      <c r="N14418">
        <v>1.003878</v>
      </c>
      <c r="O14418">
        <f t="shared" si="450"/>
        <v>-1.9961045049710493E-2</v>
      </c>
      <c r="P14418">
        <f t="shared" si="451"/>
        <v>-0.15647805887934887</v>
      </c>
    </row>
    <row r="14419" spans="1:16">
      <c r="A14419" t="s">
        <v>8</v>
      </c>
      <c r="B14419" s="1">
        <v>38442</v>
      </c>
      <c r="C14419">
        <v>0.38826300000000002</v>
      </c>
      <c r="D14419">
        <v>59.8</v>
      </c>
      <c r="E14419">
        <v>25</v>
      </c>
      <c r="F14419">
        <v>29.9</v>
      </c>
      <c r="G14419">
        <v>44.85</v>
      </c>
      <c r="H14419">
        <v>3.3500000000000002E-2</v>
      </c>
      <c r="I14419">
        <v>2</v>
      </c>
      <c r="J14419">
        <v>1.3333330000000001</v>
      </c>
      <c r="K14419">
        <v>7.8973346E-3</v>
      </c>
      <c r="L14419">
        <v>0.1507482</v>
      </c>
      <c r="M14419">
        <v>2.0453250000000001</v>
      </c>
      <c r="N14419">
        <v>1.00102</v>
      </c>
      <c r="O14419">
        <f t="shared" si="450"/>
        <v>-2.0250852867204284E-2</v>
      </c>
      <c r="P14419">
        <f t="shared" si="451"/>
        <v>-0.15716249101373414</v>
      </c>
    </row>
    <row r="14420" spans="1:16">
      <c r="A14420" t="s">
        <v>8</v>
      </c>
      <c r="B14420" s="1">
        <v>38443</v>
      </c>
      <c r="C14420">
        <v>0.38638800000000001</v>
      </c>
      <c r="D14420">
        <v>59.43</v>
      </c>
      <c r="E14420">
        <v>25</v>
      </c>
      <c r="F14420">
        <v>29.715</v>
      </c>
      <c r="G14420">
        <v>44.572499999999998</v>
      </c>
      <c r="H14420">
        <v>3.3399999999999999E-2</v>
      </c>
      <c r="I14420">
        <v>2</v>
      </c>
      <c r="J14420">
        <v>1.3333330000000001</v>
      </c>
      <c r="K14420">
        <v>7.8973346E-3</v>
      </c>
      <c r="L14420">
        <v>0.1492957</v>
      </c>
      <c r="M14420">
        <v>2.053112</v>
      </c>
      <c r="N14420">
        <v>1.0037389999999999</v>
      </c>
      <c r="O14420">
        <f t="shared" si="450"/>
        <v>-1.9873290811721313E-2</v>
      </c>
      <c r="P14420">
        <f t="shared" si="451"/>
        <v>-0.1565113011511482</v>
      </c>
    </row>
    <row r="14421" spans="1:16">
      <c r="A14421" t="s">
        <v>8</v>
      </c>
      <c r="B14421" s="1">
        <v>38446</v>
      </c>
      <c r="C14421">
        <v>0.39094099999999998</v>
      </c>
      <c r="D14421">
        <v>59.84</v>
      </c>
      <c r="E14421">
        <v>25</v>
      </c>
      <c r="F14421">
        <v>29.92</v>
      </c>
      <c r="G14421">
        <v>44.88</v>
      </c>
      <c r="H14421">
        <v>3.3399999999999999E-2</v>
      </c>
      <c r="I14421">
        <v>2</v>
      </c>
      <c r="J14421">
        <v>1.3333330000000001</v>
      </c>
      <c r="K14421">
        <v>7.8973346E-3</v>
      </c>
      <c r="L14421">
        <v>0.1528349</v>
      </c>
      <c r="M14421">
        <v>2.0337269999999998</v>
      </c>
      <c r="N14421">
        <v>0.99657519999999999</v>
      </c>
      <c r="O14421">
        <f t="shared" si="450"/>
        <v>-2.0824455361162449E-2</v>
      </c>
      <c r="P14421">
        <f t="shared" si="451"/>
        <v>-0.15823082528635402</v>
      </c>
    </row>
    <row r="14422" spans="1:16">
      <c r="A14422" t="s">
        <v>8</v>
      </c>
      <c r="B14422" s="1">
        <v>38447</v>
      </c>
      <c r="C14422">
        <v>0.390569</v>
      </c>
      <c r="D14422">
        <v>59.68</v>
      </c>
      <c r="E14422">
        <v>25</v>
      </c>
      <c r="F14422">
        <v>29.84</v>
      </c>
      <c r="G14422">
        <v>44.76</v>
      </c>
      <c r="H14422">
        <v>3.3399999999999999E-2</v>
      </c>
      <c r="I14422">
        <v>2</v>
      </c>
      <c r="J14422">
        <v>1.3333330000000001</v>
      </c>
      <c r="K14422">
        <v>7.8973346E-3</v>
      </c>
      <c r="L14422">
        <v>0.15254409999999999</v>
      </c>
      <c r="M14422">
        <v>2.0352920000000001</v>
      </c>
      <c r="N14422">
        <v>0.9971525</v>
      </c>
      <c r="O14422">
        <f t="shared" si="450"/>
        <v>-2.0746261503125769E-2</v>
      </c>
      <c r="P14422">
        <f t="shared" si="451"/>
        <v>-0.15809179977844154</v>
      </c>
    </row>
    <row r="14423" spans="1:16">
      <c r="A14423" t="s">
        <v>8</v>
      </c>
      <c r="B14423" s="1">
        <v>38448</v>
      </c>
      <c r="C14423">
        <v>0.39153399999999999</v>
      </c>
      <c r="D14423">
        <v>59.74</v>
      </c>
      <c r="E14423">
        <v>25</v>
      </c>
      <c r="F14423">
        <v>29.87</v>
      </c>
      <c r="G14423">
        <v>44.805</v>
      </c>
      <c r="H14423">
        <v>3.3099999999999997E-2</v>
      </c>
      <c r="I14423">
        <v>2</v>
      </c>
      <c r="J14423">
        <v>1.3333330000000001</v>
      </c>
      <c r="K14423">
        <v>7.8973346E-3</v>
      </c>
      <c r="L14423">
        <v>0.15329889999999999</v>
      </c>
      <c r="M14423">
        <v>2.0304730000000002</v>
      </c>
      <c r="N14423">
        <v>0.99489240000000001</v>
      </c>
      <c r="O14423">
        <f t="shared" si="450"/>
        <v>-2.0987837292280848E-2</v>
      </c>
      <c r="P14423">
        <f t="shared" si="451"/>
        <v>-0.15863653405462522</v>
      </c>
    </row>
    <row r="14424" spans="1:16">
      <c r="A14424" t="s">
        <v>8</v>
      </c>
      <c r="B14424" s="1">
        <v>38449</v>
      </c>
      <c r="C14424">
        <v>0.39308999999999999</v>
      </c>
      <c r="D14424">
        <v>59.88</v>
      </c>
      <c r="E14424">
        <v>25</v>
      </c>
      <c r="F14424">
        <v>29.94</v>
      </c>
      <c r="G14424">
        <v>44.91</v>
      </c>
      <c r="H14424">
        <v>3.32E-2</v>
      </c>
      <c r="I14424">
        <v>2</v>
      </c>
      <c r="J14424">
        <v>1.3333330000000001</v>
      </c>
      <c r="K14424">
        <v>7.8973346E-3</v>
      </c>
      <c r="L14424">
        <v>0.15451980000000001</v>
      </c>
      <c r="M14424">
        <v>2.0242429999999998</v>
      </c>
      <c r="N14424">
        <v>0.99276160000000002</v>
      </c>
      <c r="O14424">
        <f t="shared" si="450"/>
        <v>-2.1303669329243224E-2</v>
      </c>
      <c r="P14424">
        <f t="shared" si="451"/>
        <v>-0.15915122718100014</v>
      </c>
    </row>
    <row r="14425" spans="1:16">
      <c r="A14425" t="s">
        <v>8</v>
      </c>
      <c r="B14425" s="1">
        <v>38450</v>
      </c>
      <c r="C14425">
        <v>0.39171299999999998</v>
      </c>
      <c r="D14425">
        <v>59.56</v>
      </c>
      <c r="E14425">
        <v>25</v>
      </c>
      <c r="F14425">
        <v>29.78</v>
      </c>
      <c r="G14425">
        <v>44.67</v>
      </c>
      <c r="H14425">
        <v>3.3500000000000002E-2</v>
      </c>
      <c r="I14425">
        <v>2</v>
      </c>
      <c r="J14425">
        <v>1.3333330000000001</v>
      </c>
      <c r="K14425">
        <v>7.8973346E-3</v>
      </c>
      <c r="L14425">
        <v>0.15343909999999999</v>
      </c>
      <c r="M14425">
        <v>2.0307460000000002</v>
      </c>
      <c r="N14425">
        <v>0.99563800000000002</v>
      </c>
      <c r="O14425">
        <f t="shared" si="450"/>
        <v>-2.0974088534644181E-2</v>
      </c>
      <c r="P14425">
        <f t="shared" si="451"/>
        <v>-0.15845669236061852</v>
      </c>
    </row>
    <row r="14426" spans="1:16">
      <c r="A14426" t="s">
        <v>8</v>
      </c>
      <c r="B14426" s="1">
        <v>38453</v>
      </c>
      <c r="C14426">
        <v>0.396538</v>
      </c>
      <c r="D14426">
        <v>60</v>
      </c>
      <c r="E14426">
        <v>25</v>
      </c>
      <c r="F14426">
        <v>30</v>
      </c>
      <c r="G14426">
        <v>45</v>
      </c>
      <c r="H14426">
        <v>3.3700000000000001E-2</v>
      </c>
      <c r="I14426">
        <v>2</v>
      </c>
      <c r="J14426">
        <v>1.3333330000000001</v>
      </c>
      <c r="K14426">
        <v>7.8973346E-3</v>
      </c>
      <c r="L14426">
        <v>0.1572424</v>
      </c>
      <c r="M14426">
        <v>2.011336</v>
      </c>
      <c r="N14426">
        <v>0.98882320000000001</v>
      </c>
      <c r="O14426">
        <f t="shared" si="450"/>
        <v>-2.1970791569272063E-2</v>
      </c>
      <c r="P14426">
        <f t="shared" si="451"/>
        <v>-0.16010541369420497</v>
      </c>
    </row>
    <row r="14427" spans="1:16">
      <c r="A14427" t="s">
        <v>8</v>
      </c>
      <c r="B14427" s="1">
        <v>38454</v>
      </c>
      <c r="C14427">
        <v>0.401223</v>
      </c>
      <c r="D14427">
        <v>60.63</v>
      </c>
      <c r="E14427">
        <v>25</v>
      </c>
      <c r="F14427">
        <v>30.315000000000001</v>
      </c>
      <c r="G14427">
        <v>45.472499999999997</v>
      </c>
      <c r="H14427">
        <v>3.3399999999999999E-2</v>
      </c>
      <c r="I14427">
        <v>2</v>
      </c>
      <c r="J14427">
        <v>1.3333330000000001</v>
      </c>
      <c r="K14427">
        <v>7.8973346E-3</v>
      </c>
      <c r="L14427">
        <v>0.16097990000000001</v>
      </c>
      <c r="M14427">
        <v>1.99176</v>
      </c>
      <c r="N14427">
        <v>0.98118689999999997</v>
      </c>
      <c r="O14427">
        <f t="shared" si="450"/>
        <v>-2.3016212135350943E-2</v>
      </c>
      <c r="P14427">
        <f t="shared" si="451"/>
        <v>-0.16196612675129288</v>
      </c>
    </row>
    <row r="14428" spans="1:16">
      <c r="A14428" t="s">
        <v>8</v>
      </c>
      <c r="B14428" s="1">
        <v>38455</v>
      </c>
      <c r="C14428">
        <v>0.39912500000000001</v>
      </c>
      <c r="D14428">
        <v>60.22</v>
      </c>
      <c r="E14428">
        <v>25</v>
      </c>
      <c r="F14428">
        <v>30.11</v>
      </c>
      <c r="G14428">
        <v>45.164999999999999</v>
      </c>
      <c r="H14428">
        <v>3.32E-2</v>
      </c>
      <c r="I14428">
        <v>2</v>
      </c>
      <c r="J14428">
        <v>1.3333330000000001</v>
      </c>
      <c r="K14428">
        <v>7.8973346E-3</v>
      </c>
      <c r="L14428">
        <v>0.15930079999999999</v>
      </c>
      <c r="M14428">
        <v>1.999625</v>
      </c>
      <c r="N14428">
        <v>0.98373960000000005</v>
      </c>
      <c r="O14428">
        <f t="shared" si="450"/>
        <v>-2.2591269001067216E-2</v>
      </c>
      <c r="P14428">
        <f t="shared" si="451"/>
        <v>-0.16134256113047604</v>
      </c>
    </row>
    <row r="14429" spans="1:16">
      <c r="A14429" t="s">
        <v>8</v>
      </c>
      <c r="B14429" s="1">
        <v>38456</v>
      </c>
      <c r="C14429">
        <v>0.39720499999999997</v>
      </c>
      <c r="D14429">
        <v>59.85</v>
      </c>
      <c r="E14429">
        <v>25</v>
      </c>
      <c r="F14429">
        <v>29.925000000000001</v>
      </c>
      <c r="G14429">
        <v>44.887500000000003</v>
      </c>
      <c r="H14429">
        <v>3.3000000000000002E-2</v>
      </c>
      <c r="I14429">
        <v>2</v>
      </c>
      <c r="J14429">
        <v>1.3333330000000001</v>
      </c>
      <c r="K14429">
        <v>7.8973346E-3</v>
      </c>
      <c r="L14429">
        <v>0.15777179999999999</v>
      </c>
      <c r="M14429">
        <v>2.0068619999999999</v>
      </c>
      <c r="N14429">
        <v>0.98606660000000002</v>
      </c>
      <c r="O14429">
        <f t="shared" si="450"/>
        <v>-2.2206116068834245E-2</v>
      </c>
      <c r="P14429">
        <f t="shared" si="451"/>
        <v>-0.16077549142668826</v>
      </c>
    </row>
    <row r="14430" spans="1:16">
      <c r="A14430" t="s">
        <v>8</v>
      </c>
      <c r="B14430" s="1">
        <v>38457</v>
      </c>
      <c r="C14430">
        <v>0.39295799999999997</v>
      </c>
      <c r="D14430">
        <v>59.13</v>
      </c>
      <c r="E14430">
        <v>25</v>
      </c>
      <c r="F14430">
        <v>29.565000000000001</v>
      </c>
      <c r="G14430">
        <v>44.347499999999997</v>
      </c>
      <c r="H14430">
        <v>3.2599999999999997E-2</v>
      </c>
      <c r="I14430">
        <v>2</v>
      </c>
      <c r="J14430">
        <v>1.3333330000000001</v>
      </c>
      <c r="K14430">
        <v>7.8973346E-3</v>
      </c>
      <c r="L14430">
        <v>0.154416</v>
      </c>
      <c r="M14430">
        <v>2.0232640000000002</v>
      </c>
      <c r="N14430">
        <v>0.99143619999999999</v>
      </c>
      <c r="O14430">
        <f t="shared" si="450"/>
        <v>-2.1353663518507791E-2</v>
      </c>
      <c r="P14430">
        <f t="shared" si="451"/>
        <v>-0.15947192637614269</v>
      </c>
    </row>
    <row r="14431" spans="1:16">
      <c r="A14431" t="s">
        <v>8</v>
      </c>
      <c r="B14431" s="1">
        <v>38460</v>
      </c>
      <c r="C14431">
        <v>0.397532</v>
      </c>
      <c r="D14431">
        <v>59.51</v>
      </c>
      <c r="E14431">
        <v>25</v>
      </c>
      <c r="F14431">
        <v>29.754999999999999</v>
      </c>
      <c r="G14431">
        <v>44.6325</v>
      </c>
      <c r="H14431">
        <v>3.2899999999999999E-2</v>
      </c>
      <c r="I14431">
        <v>2</v>
      </c>
      <c r="J14431">
        <v>1.3333330000000001</v>
      </c>
      <c r="K14431">
        <v>7.8973346E-3</v>
      </c>
      <c r="L14431">
        <v>0.1580317</v>
      </c>
      <c r="M14431">
        <v>2.005287</v>
      </c>
      <c r="N14431">
        <v>0.98533110000000002</v>
      </c>
      <c r="O14431">
        <f t="shared" si="450"/>
        <v>-2.2289462646309894E-2</v>
      </c>
      <c r="P14431">
        <f t="shared" si="451"/>
        <v>-0.16095458591964215</v>
      </c>
    </row>
    <row r="14432" spans="1:16">
      <c r="A14432" t="s">
        <v>8</v>
      </c>
      <c r="B14432" s="1">
        <v>38461</v>
      </c>
      <c r="C14432">
        <v>0.39424300000000001</v>
      </c>
      <c r="D14432">
        <v>58.93</v>
      </c>
      <c r="E14432">
        <v>25</v>
      </c>
      <c r="F14432">
        <v>29.465</v>
      </c>
      <c r="G14432">
        <v>44.197499999999998</v>
      </c>
      <c r="H14432">
        <v>3.2599999999999997E-2</v>
      </c>
      <c r="I14432">
        <v>2</v>
      </c>
      <c r="J14432">
        <v>1.3333330000000001</v>
      </c>
      <c r="K14432">
        <v>7.8973346E-3</v>
      </c>
      <c r="L14432">
        <v>0.1554275</v>
      </c>
      <c r="M14432">
        <v>2.0179520000000002</v>
      </c>
      <c r="N14432">
        <v>0.98948760000000002</v>
      </c>
      <c r="O14432">
        <f t="shared" si="450"/>
        <v>-2.1626661145577597E-2</v>
      </c>
      <c r="P14432">
        <f t="shared" si="451"/>
        <v>-0.15994418330888291</v>
      </c>
    </row>
    <row r="14433" spans="1:16">
      <c r="A14433" t="s">
        <v>8</v>
      </c>
      <c r="B14433" s="1">
        <v>38462</v>
      </c>
      <c r="C14433">
        <v>0.42399500000000001</v>
      </c>
      <c r="D14433">
        <v>58.15</v>
      </c>
      <c r="E14433">
        <v>25</v>
      </c>
      <c r="F14433">
        <v>29.074999999999999</v>
      </c>
      <c r="G14433">
        <v>43.612499999999997</v>
      </c>
      <c r="H14433">
        <v>3.2500000000000001E-2</v>
      </c>
      <c r="I14433">
        <v>2</v>
      </c>
      <c r="J14433">
        <v>1.3333330000000001</v>
      </c>
      <c r="K14433">
        <v>7.8973346E-3</v>
      </c>
      <c r="L14433">
        <v>0.17977180000000001</v>
      </c>
      <c r="M14433">
        <v>1.9048240000000001</v>
      </c>
      <c r="N14433">
        <v>0.94852689999999995</v>
      </c>
      <c r="O14433">
        <f t="shared" si="450"/>
        <v>-2.817806389994236E-2</v>
      </c>
      <c r="P14433">
        <f t="shared" si="451"/>
        <v>-0.17008212925950789</v>
      </c>
    </row>
    <row r="14434" spans="1:16">
      <c r="A14434" t="s">
        <v>8</v>
      </c>
      <c r="B14434" s="1">
        <v>38463</v>
      </c>
      <c r="C14434">
        <v>0.39412000000000003</v>
      </c>
      <c r="D14434">
        <v>58.67</v>
      </c>
      <c r="E14434">
        <v>25</v>
      </c>
      <c r="F14434">
        <v>29.335000000000001</v>
      </c>
      <c r="G14434">
        <v>44.002499999999998</v>
      </c>
      <c r="H14434">
        <v>3.3099999999999997E-2</v>
      </c>
      <c r="I14434">
        <v>2</v>
      </c>
      <c r="J14434">
        <v>1.3333330000000001</v>
      </c>
      <c r="K14434">
        <v>7.8973346E-3</v>
      </c>
      <c r="L14434">
        <v>0.15533060000000001</v>
      </c>
      <c r="M14434">
        <v>2.0197280000000002</v>
      </c>
      <c r="N14434">
        <v>0.99094199999999999</v>
      </c>
      <c r="O14434">
        <f t="shared" si="450"/>
        <v>-2.1535061629637482E-2</v>
      </c>
      <c r="P14434">
        <f t="shared" si="451"/>
        <v>-0.1595916129581692</v>
      </c>
    </row>
    <row r="14435" spans="1:16">
      <c r="A14435" t="s">
        <v>8</v>
      </c>
      <c r="B14435" s="1">
        <v>38464</v>
      </c>
      <c r="C14435">
        <v>0.39477899999999999</v>
      </c>
      <c r="D14435">
        <v>58.67</v>
      </c>
      <c r="E14435">
        <v>25</v>
      </c>
      <c r="F14435">
        <v>29.335000000000001</v>
      </c>
      <c r="G14435">
        <v>44.002499999999998</v>
      </c>
      <c r="H14435">
        <v>3.3000000000000002E-2</v>
      </c>
      <c r="I14435">
        <v>2</v>
      </c>
      <c r="J14435">
        <v>1.3333330000000001</v>
      </c>
      <c r="K14435">
        <v>7.8973346E-3</v>
      </c>
      <c r="L14435">
        <v>0.1558505</v>
      </c>
      <c r="M14435">
        <v>2.0167619999999999</v>
      </c>
      <c r="N14435">
        <v>0.98969300000000004</v>
      </c>
      <c r="O14435">
        <f t="shared" si="450"/>
        <v>-2.1688220896736138E-2</v>
      </c>
      <c r="P14435">
        <f t="shared" si="451"/>
        <v>-0.15989436019808023</v>
      </c>
    </row>
    <row r="14436" spans="1:16">
      <c r="A14436" t="s">
        <v>8</v>
      </c>
      <c r="B14436" s="1">
        <v>38467</v>
      </c>
      <c r="C14436">
        <v>0.40015200000000001</v>
      </c>
      <c r="D14436">
        <v>59.15</v>
      </c>
      <c r="E14436">
        <v>25</v>
      </c>
      <c r="F14436">
        <v>29.574999999999999</v>
      </c>
      <c r="G14436">
        <v>44.362499999999997</v>
      </c>
      <c r="H14436">
        <v>3.3399999999999999E-2</v>
      </c>
      <c r="I14436">
        <v>2</v>
      </c>
      <c r="J14436">
        <v>1.3333330000000001</v>
      </c>
      <c r="K14436">
        <v>7.8973346E-3</v>
      </c>
      <c r="L14436">
        <v>0.1601216</v>
      </c>
      <c r="M14436">
        <v>1.9960180000000001</v>
      </c>
      <c r="N14436">
        <v>0.98274050000000002</v>
      </c>
      <c r="O14436">
        <f t="shared" si="450"/>
        <v>-2.2785326026568159E-2</v>
      </c>
      <c r="P14436">
        <f t="shared" si="451"/>
        <v>-0.16158643191333966</v>
      </c>
    </row>
    <row r="14437" spans="1:16">
      <c r="A14437" t="s">
        <v>8</v>
      </c>
      <c r="B14437" s="1">
        <v>38468</v>
      </c>
      <c r="C14437">
        <v>0.39846100000000001</v>
      </c>
      <c r="D14437">
        <v>58.79</v>
      </c>
      <c r="E14437">
        <v>25</v>
      </c>
      <c r="F14437">
        <v>29.395</v>
      </c>
      <c r="G14437">
        <v>44.092500000000001</v>
      </c>
      <c r="H14437">
        <v>3.3500000000000002E-2</v>
      </c>
      <c r="I14437">
        <v>2</v>
      </c>
      <c r="J14437">
        <v>1.3333330000000001</v>
      </c>
      <c r="K14437">
        <v>7.8973346E-3</v>
      </c>
      <c r="L14437">
        <v>0.1587712</v>
      </c>
      <c r="M14437">
        <v>2.0030450000000002</v>
      </c>
      <c r="N14437">
        <v>0.98546750000000005</v>
      </c>
      <c r="O14437">
        <f t="shared" si="450"/>
        <v>-2.240856076615276E-2</v>
      </c>
      <c r="P14437">
        <f t="shared" si="451"/>
        <v>-0.1609213626678038</v>
      </c>
    </row>
    <row r="14438" spans="1:16">
      <c r="A14438" t="s">
        <v>8</v>
      </c>
      <c r="B14438" s="1">
        <v>38469</v>
      </c>
      <c r="C14438">
        <v>0.40397100000000002</v>
      </c>
      <c r="D14438">
        <v>59.51</v>
      </c>
      <c r="E14438">
        <v>25</v>
      </c>
      <c r="F14438">
        <v>29.754999999999999</v>
      </c>
      <c r="G14438">
        <v>44.6325</v>
      </c>
      <c r="H14438">
        <v>3.3300000000000003E-2</v>
      </c>
      <c r="I14438">
        <v>2</v>
      </c>
      <c r="J14438">
        <v>1.3333330000000001</v>
      </c>
      <c r="K14438">
        <v>7.8973346E-3</v>
      </c>
      <c r="L14438">
        <v>0.16319259999999999</v>
      </c>
      <c r="M14438">
        <v>1.980702</v>
      </c>
      <c r="N14438">
        <v>0.97700350000000002</v>
      </c>
      <c r="O14438">
        <f t="shared" si="450"/>
        <v>-2.3625037684172137E-2</v>
      </c>
      <c r="P14438">
        <f t="shared" si="451"/>
        <v>-0.1629914159416512</v>
      </c>
    </row>
    <row r="14439" spans="1:16">
      <c r="A14439" t="s">
        <v>8</v>
      </c>
      <c r="B14439" s="1">
        <v>38470</v>
      </c>
      <c r="C14439">
        <v>0.40477800000000003</v>
      </c>
      <c r="D14439">
        <v>59.54</v>
      </c>
      <c r="E14439">
        <v>25</v>
      </c>
      <c r="F14439">
        <v>29.77</v>
      </c>
      <c r="G14439">
        <v>44.655000000000001</v>
      </c>
      <c r="H14439">
        <v>3.3000000000000002E-2</v>
      </c>
      <c r="I14439">
        <v>2</v>
      </c>
      <c r="J14439">
        <v>1.3333330000000001</v>
      </c>
      <c r="K14439">
        <v>7.8973346E-3</v>
      </c>
      <c r="L14439">
        <v>0.1638452</v>
      </c>
      <c r="M14439">
        <v>1.976818</v>
      </c>
      <c r="N14439">
        <v>0.97512069999999995</v>
      </c>
      <c r="O14439">
        <f t="shared" si="450"/>
        <v>-2.3842068906604515E-2</v>
      </c>
      <c r="P14439">
        <f t="shared" si="451"/>
        <v>-0.16345423252309474</v>
      </c>
    </row>
    <row r="14440" spans="1:16">
      <c r="A14440" t="s">
        <v>8</v>
      </c>
      <c r="B14440" s="1">
        <v>38471</v>
      </c>
      <c r="C14440">
        <v>0.40831200000000001</v>
      </c>
      <c r="D14440">
        <v>59.94</v>
      </c>
      <c r="E14440">
        <v>25</v>
      </c>
      <c r="F14440">
        <v>29.97</v>
      </c>
      <c r="G14440">
        <v>44.954999999999998</v>
      </c>
      <c r="H14440">
        <v>3.3300000000000003E-2</v>
      </c>
      <c r="I14440">
        <v>2</v>
      </c>
      <c r="J14440">
        <v>1.3333330000000001</v>
      </c>
      <c r="K14440">
        <v>7.8973346E-3</v>
      </c>
      <c r="L14440">
        <v>0.1667187</v>
      </c>
      <c r="M14440">
        <v>1.963962</v>
      </c>
      <c r="N14440">
        <v>0.97093410000000002</v>
      </c>
      <c r="O14440">
        <f t="shared" si="450"/>
        <v>-2.457242448794859E-2</v>
      </c>
      <c r="P14440">
        <f t="shared" si="451"/>
        <v>-0.16448640097407383</v>
      </c>
    </row>
    <row r="14441" spans="1:16">
      <c r="A14441" t="s">
        <v>8</v>
      </c>
      <c r="B14441" s="1">
        <v>38474</v>
      </c>
      <c r="C14441">
        <v>0.41358600000000001</v>
      </c>
      <c r="D14441">
        <v>60.4</v>
      </c>
      <c r="E14441">
        <v>25</v>
      </c>
      <c r="F14441">
        <v>30.2</v>
      </c>
      <c r="G14441">
        <v>45.3</v>
      </c>
      <c r="H14441">
        <v>3.3399999999999999E-2</v>
      </c>
      <c r="I14441">
        <v>2</v>
      </c>
      <c r="J14441">
        <v>1.3333330000000001</v>
      </c>
      <c r="K14441">
        <v>7.8973346E-3</v>
      </c>
      <c r="L14441">
        <v>0.17105339999999999</v>
      </c>
      <c r="M14441">
        <v>1.9443999999999999</v>
      </c>
      <c r="N14441">
        <v>0.96403519999999998</v>
      </c>
      <c r="O14441">
        <f t="shared" si="450"/>
        <v>-2.5719695735392872E-2</v>
      </c>
      <c r="P14441">
        <f t="shared" si="451"/>
        <v>-0.16619643404480799</v>
      </c>
    </row>
    <row r="14442" spans="1:16">
      <c r="A14442" t="s">
        <v>8</v>
      </c>
      <c r="B14442" s="1">
        <v>38475</v>
      </c>
      <c r="C14442">
        <v>0.41367999999999999</v>
      </c>
      <c r="D14442">
        <v>60.29</v>
      </c>
      <c r="E14442">
        <v>25</v>
      </c>
      <c r="F14442">
        <v>30.145</v>
      </c>
      <c r="G14442">
        <v>45.217500000000001</v>
      </c>
      <c r="H14442">
        <v>3.3500000000000002E-2</v>
      </c>
      <c r="I14442">
        <v>2</v>
      </c>
      <c r="J14442">
        <v>1.3333330000000001</v>
      </c>
      <c r="K14442">
        <v>7.8973346E-3</v>
      </c>
      <c r="L14442">
        <v>0.17113110000000001</v>
      </c>
      <c r="M14442">
        <v>1.944294</v>
      </c>
      <c r="N14442">
        <v>0.96415189999999995</v>
      </c>
      <c r="O14442">
        <f t="shared" si="450"/>
        <v>-2.5726032451052021E-2</v>
      </c>
      <c r="P14442">
        <f t="shared" si="451"/>
        <v>-0.16616741267394577</v>
      </c>
    </row>
    <row r="14443" spans="1:16">
      <c r="A14443" t="s">
        <v>8</v>
      </c>
      <c r="B14443" s="1">
        <v>38476</v>
      </c>
      <c r="C14443">
        <v>0.420041</v>
      </c>
      <c r="D14443">
        <v>60.67</v>
      </c>
      <c r="E14443">
        <v>25</v>
      </c>
      <c r="F14443">
        <v>30.335000000000001</v>
      </c>
      <c r="G14443">
        <v>45.502499999999998</v>
      </c>
      <c r="H14443">
        <v>3.32E-2</v>
      </c>
      <c r="I14443">
        <v>2</v>
      </c>
      <c r="J14443">
        <v>1.3333330000000001</v>
      </c>
      <c r="K14443">
        <v>7.9116532000000003E-3</v>
      </c>
      <c r="L14443">
        <v>0.17643439999999999</v>
      </c>
      <c r="M14443">
        <v>1.9204140000000001</v>
      </c>
      <c r="N14443">
        <v>0.95511559999999995</v>
      </c>
      <c r="O14443">
        <f t="shared" si="450"/>
        <v>-2.7186867093904228E-2</v>
      </c>
      <c r="P14443">
        <f t="shared" si="451"/>
        <v>-0.16842184016599857</v>
      </c>
    </row>
    <row r="14444" spans="1:16">
      <c r="A14444" t="s">
        <v>8</v>
      </c>
      <c r="B14444" s="1">
        <v>38477</v>
      </c>
      <c r="C14444">
        <v>0.417879</v>
      </c>
      <c r="D14444">
        <v>60.25</v>
      </c>
      <c r="E14444">
        <v>25</v>
      </c>
      <c r="F14444">
        <v>30.125</v>
      </c>
      <c r="G14444">
        <v>45.1875</v>
      </c>
      <c r="H14444">
        <v>3.2899999999999999E-2</v>
      </c>
      <c r="I14444">
        <v>2</v>
      </c>
      <c r="J14444">
        <v>1.3333330000000001</v>
      </c>
      <c r="K14444">
        <v>7.9116532000000003E-3</v>
      </c>
      <c r="L14444">
        <v>0.1746229</v>
      </c>
      <c r="M14444">
        <v>1.927465</v>
      </c>
      <c r="N14444">
        <v>0.95717160000000001</v>
      </c>
      <c r="O14444">
        <f t="shared" si="450"/>
        <v>-2.6748389576115871E-2</v>
      </c>
      <c r="P14444">
        <f t="shared" si="451"/>
        <v>-0.16790663658103927</v>
      </c>
    </row>
    <row r="14445" spans="1:16">
      <c r="A14445" t="s">
        <v>8</v>
      </c>
      <c r="B14445" s="1">
        <v>38478</v>
      </c>
      <c r="C14445">
        <v>0.415711</v>
      </c>
      <c r="D14445">
        <v>59.76</v>
      </c>
      <c r="E14445">
        <v>25</v>
      </c>
      <c r="F14445">
        <v>29.88</v>
      </c>
      <c r="G14445">
        <v>44.82</v>
      </c>
      <c r="H14445">
        <v>3.3700000000000001E-2</v>
      </c>
      <c r="I14445">
        <v>2</v>
      </c>
      <c r="J14445">
        <v>1.3333330000000001</v>
      </c>
      <c r="K14445">
        <v>7.9116532000000003E-3</v>
      </c>
      <c r="L14445">
        <v>0.17281560000000001</v>
      </c>
      <c r="M14445">
        <v>1.9372670000000001</v>
      </c>
      <c r="N14445">
        <v>0.96191409999999999</v>
      </c>
      <c r="O14445">
        <f t="shared" si="450"/>
        <v>-2.614865732637978E-2</v>
      </c>
      <c r="P14445">
        <f t="shared" si="451"/>
        <v>-0.16672209846674799</v>
      </c>
    </row>
    <row r="14446" spans="1:16">
      <c r="A14446" t="s">
        <v>8</v>
      </c>
      <c r="B14446" s="1">
        <v>38481</v>
      </c>
      <c r="C14446">
        <v>0.42117100000000002</v>
      </c>
      <c r="D14446">
        <v>60.22</v>
      </c>
      <c r="E14446">
        <v>25</v>
      </c>
      <c r="F14446">
        <v>30.11</v>
      </c>
      <c r="G14446">
        <v>45.164999999999999</v>
      </c>
      <c r="H14446">
        <v>3.4000000000000002E-2</v>
      </c>
      <c r="I14446">
        <v>2</v>
      </c>
      <c r="J14446">
        <v>1.3333330000000001</v>
      </c>
      <c r="K14446">
        <v>7.9116532000000003E-3</v>
      </c>
      <c r="L14446">
        <v>0.17738499999999999</v>
      </c>
      <c r="M14446">
        <v>1.9182900000000001</v>
      </c>
      <c r="N14446">
        <v>0.95558069999999995</v>
      </c>
      <c r="O14446">
        <f t="shared" si="450"/>
        <v>-2.7320120236970981E-2</v>
      </c>
      <c r="P14446">
        <f t="shared" si="451"/>
        <v>-0.16830520425568421</v>
      </c>
    </row>
    <row r="14447" spans="1:16">
      <c r="A14447" t="s">
        <v>8</v>
      </c>
      <c r="B14447" s="1">
        <v>38482</v>
      </c>
      <c r="C14447">
        <v>0.418491</v>
      </c>
      <c r="D14447">
        <v>59.72</v>
      </c>
      <c r="E14447">
        <v>25</v>
      </c>
      <c r="F14447">
        <v>29.86</v>
      </c>
      <c r="G14447">
        <v>44.79</v>
      </c>
      <c r="H14447">
        <v>3.3700000000000001E-2</v>
      </c>
      <c r="I14447">
        <v>2</v>
      </c>
      <c r="J14447">
        <v>1.3333330000000001</v>
      </c>
      <c r="K14447">
        <v>7.9116532000000003E-3</v>
      </c>
      <c r="L14447">
        <v>0.1751347</v>
      </c>
      <c r="M14447">
        <v>1.9271689999999999</v>
      </c>
      <c r="N14447">
        <v>0.95829470000000005</v>
      </c>
      <c r="O14447">
        <f t="shared" si="450"/>
        <v>-2.6766677370587928E-2</v>
      </c>
      <c r="P14447">
        <f t="shared" si="451"/>
        <v>-0.1676256318757737</v>
      </c>
    </row>
    <row r="14448" spans="1:16">
      <c r="A14448" t="s">
        <v>8</v>
      </c>
      <c r="B14448" s="1">
        <v>38483</v>
      </c>
      <c r="C14448">
        <v>0.42149500000000001</v>
      </c>
      <c r="D14448">
        <v>60.05</v>
      </c>
      <c r="E14448">
        <v>25</v>
      </c>
      <c r="F14448">
        <v>30.024999999999999</v>
      </c>
      <c r="G14448">
        <v>45.037500000000001</v>
      </c>
      <c r="H14448">
        <v>3.3500000000000002E-2</v>
      </c>
      <c r="I14448">
        <v>2</v>
      </c>
      <c r="J14448">
        <v>1.3333330000000001</v>
      </c>
      <c r="K14448">
        <v>7.9116532000000003E-3</v>
      </c>
      <c r="L14448">
        <v>0.17765800000000001</v>
      </c>
      <c r="M14448">
        <v>1.915953</v>
      </c>
      <c r="N14448">
        <v>0.95398400000000005</v>
      </c>
      <c r="O14448">
        <f t="shared" si="450"/>
        <v>-2.7467365011387832E-2</v>
      </c>
      <c r="P14448">
        <f t="shared" si="451"/>
        <v>-0.16870583469898928</v>
      </c>
    </row>
    <row r="14449" spans="1:16">
      <c r="A14449" t="s">
        <v>8</v>
      </c>
      <c r="B14449" s="1">
        <v>38484</v>
      </c>
      <c r="C14449">
        <v>0.42063800000000001</v>
      </c>
      <c r="D14449">
        <v>59.82</v>
      </c>
      <c r="E14449">
        <v>25</v>
      </c>
      <c r="F14449">
        <v>29.91</v>
      </c>
      <c r="G14449">
        <v>44.865000000000002</v>
      </c>
      <c r="H14449">
        <v>3.3399999999999999E-2</v>
      </c>
      <c r="I14449">
        <v>2</v>
      </c>
      <c r="J14449">
        <v>1.3333330000000001</v>
      </c>
      <c r="K14449">
        <v>7.9116532000000003E-3</v>
      </c>
      <c r="L14449">
        <v>0.17693629999999999</v>
      </c>
      <c r="M14449">
        <v>1.9187609999999999</v>
      </c>
      <c r="N14449">
        <v>0.95483180000000001</v>
      </c>
      <c r="O14449">
        <f t="shared" si="450"/>
        <v>-2.7290524276385387E-2</v>
      </c>
      <c r="P14449">
        <f t="shared" si="451"/>
        <v>-0.16849303584968373</v>
      </c>
    </row>
    <row r="14450" spans="1:16">
      <c r="A14450" t="s">
        <v>8</v>
      </c>
      <c r="B14450" s="1">
        <v>38485</v>
      </c>
      <c r="C14450">
        <v>0.41743200000000003</v>
      </c>
      <c r="D14450">
        <v>59.25</v>
      </c>
      <c r="E14450">
        <v>25</v>
      </c>
      <c r="F14450">
        <v>29.625</v>
      </c>
      <c r="G14450">
        <v>44.4375</v>
      </c>
      <c r="H14450">
        <v>3.2899999999999999E-2</v>
      </c>
      <c r="I14450">
        <v>2</v>
      </c>
      <c r="J14450">
        <v>1.3333330000000001</v>
      </c>
      <c r="K14450">
        <v>7.9116532000000003E-3</v>
      </c>
      <c r="L14450">
        <v>0.1742495</v>
      </c>
      <c r="M14450">
        <v>1.929081</v>
      </c>
      <c r="N14450">
        <v>0.95774919999999997</v>
      </c>
      <c r="O14450">
        <f t="shared" si="450"/>
        <v>-2.6648731910690615E-2</v>
      </c>
      <c r="P14450">
        <f t="shared" si="451"/>
        <v>-0.16776208069444304</v>
      </c>
    </row>
    <row r="14451" spans="1:16">
      <c r="A14451" t="s">
        <v>8</v>
      </c>
      <c r="B14451" s="1">
        <v>38488</v>
      </c>
      <c r="C14451">
        <v>0.42507699999999998</v>
      </c>
      <c r="D14451">
        <v>60.01</v>
      </c>
      <c r="E14451">
        <v>25</v>
      </c>
      <c r="F14451">
        <v>30.004999999999999</v>
      </c>
      <c r="G14451">
        <v>45.0075</v>
      </c>
      <c r="H14451">
        <v>3.3300000000000003E-2</v>
      </c>
      <c r="I14451">
        <v>2</v>
      </c>
      <c r="J14451">
        <v>1.3333330000000001</v>
      </c>
      <c r="K14451">
        <v>7.9116532000000003E-3</v>
      </c>
      <c r="L14451">
        <v>0.1806905</v>
      </c>
      <c r="M14451">
        <v>1.9029039999999999</v>
      </c>
      <c r="N14451">
        <v>0.94904140000000003</v>
      </c>
      <c r="O14451">
        <f t="shared" si="450"/>
        <v>-2.8301734861047211E-2</v>
      </c>
      <c r="P14451">
        <f t="shared" si="451"/>
        <v>-0.16994986085108596</v>
      </c>
    </row>
    <row r="14452" spans="1:16">
      <c r="A14452" t="s">
        <v>8</v>
      </c>
      <c r="B14452" s="1">
        <v>38489</v>
      </c>
      <c r="C14452">
        <v>0.42898999999999998</v>
      </c>
      <c r="D14452">
        <v>60.46</v>
      </c>
      <c r="E14452">
        <v>25</v>
      </c>
      <c r="F14452">
        <v>30.23</v>
      </c>
      <c r="G14452">
        <v>45.344999999999999</v>
      </c>
      <c r="H14452">
        <v>3.32E-2</v>
      </c>
      <c r="I14452">
        <v>2</v>
      </c>
      <c r="J14452">
        <v>1.3333330000000001</v>
      </c>
      <c r="K14452">
        <v>7.9116532000000003E-3</v>
      </c>
      <c r="L14452">
        <v>0.18403240000000001</v>
      </c>
      <c r="M14452">
        <v>1.8892089999999999</v>
      </c>
      <c r="N14452">
        <v>0.94404670000000002</v>
      </c>
      <c r="O14452">
        <f t="shared" si="450"/>
        <v>-2.9199978234502582E-2</v>
      </c>
      <c r="P14452">
        <f t="shared" si="451"/>
        <v>-0.17121294218207325</v>
      </c>
    </row>
    <row r="14453" spans="1:16">
      <c r="A14453" t="s">
        <v>8</v>
      </c>
      <c r="B14453" s="1">
        <v>38490</v>
      </c>
      <c r="C14453">
        <v>0.43322699999999997</v>
      </c>
      <c r="D14453">
        <v>60.97</v>
      </c>
      <c r="E14453">
        <v>25</v>
      </c>
      <c r="F14453">
        <v>30.484999999999999</v>
      </c>
      <c r="G14453">
        <v>45.727499999999999</v>
      </c>
      <c r="H14453">
        <v>3.2899999999999999E-2</v>
      </c>
      <c r="I14453">
        <v>2</v>
      </c>
      <c r="J14453">
        <v>1.3333330000000001</v>
      </c>
      <c r="K14453">
        <v>7.9116532000000003E-3</v>
      </c>
      <c r="L14453">
        <v>0.18768560000000001</v>
      </c>
      <c r="M14453">
        <v>1.8742559999999999</v>
      </c>
      <c r="N14453">
        <v>0.93833759999999999</v>
      </c>
      <c r="O14453">
        <f t="shared" si="450"/>
        <v>-3.0207634225919162E-2</v>
      </c>
      <c r="P14453">
        <f t="shared" si="451"/>
        <v>-0.17266399550161279</v>
      </c>
    </row>
    <row r="14454" spans="1:16">
      <c r="A14454" t="s">
        <v>8</v>
      </c>
      <c r="B14454" s="1">
        <v>38491</v>
      </c>
      <c r="C14454">
        <v>0.43625399999999998</v>
      </c>
      <c r="D14454">
        <v>61.28</v>
      </c>
      <c r="E14454">
        <v>25</v>
      </c>
      <c r="F14454">
        <v>30.64</v>
      </c>
      <c r="G14454">
        <v>45.96</v>
      </c>
      <c r="H14454">
        <v>3.3099999999999997E-2</v>
      </c>
      <c r="I14454">
        <v>2</v>
      </c>
      <c r="J14454">
        <v>1.3333330000000001</v>
      </c>
      <c r="K14454">
        <v>7.9116532000000003E-3</v>
      </c>
      <c r="L14454">
        <v>0.1903176</v>
      </c>
      <c r="M14454">
        <v>1.8647260000000001</v>
      </c>
      <c r="N14454">
        <v>0.93530199999999997</v>
      </c>
      <c r="O14454">
        <f t="shared" si="450"/>
        <v>-3.0864750481661363E-2</v>
      </c>
      <c r="P14454">
        <f t="shared" si="451"/>
        <v>-0.17343871302371783</v>
      </c>
    </row>
    <row r="14455" spans="1:16">
      <c r="A14455" t="s">
        <v>8</v>
      </c>
      <c r="B14455" s="1">
        <v>38492</v>
      </c>
      <c r="C14455">
        <v>0.43751299999999999</v>
      </c>
      <c r="D14455">
        <v>61.33</v>
      </c>
      <c r="E14455">
        <v>25</v>
      </c>
      <c r="F14455">
        <v>30.664999999999999</v>
      </c>
      <c r="G14455">
        <v>45.997500000000002</v>
      </c>
      <c r="H14455">
        <v>3.3500000000000002E-2</v>
      </c>
      <c r="I14455">
        <v>2</v>
      </c>
      <c r="J14455">
        <v>1.3333330000000001</v>
      </c>
      <c r="K14455">
        <v>7.9116532000000003E-3</v>
      </c>
      <c r="L14455">
        <v>0.19141759999999999</v>
      </c>
      <c r="M14455">
        <v>1.861532</v>
      </c>
      <c r="N14455">
        <v>0.9347818</v>
      </c>
      <c r="O14455">
        <f t="shared" si="450"/>
        <v>-3.1087613063705472E-2</v>
      </c>
      <c r="P14455">
        <f t="shared" si="451"/>
        <v>-0.17357169471880338</v>
      </c>
    </row>
    <row r="14456" spans="1:16">
      <c r="A14456" t="s">
        <v>8</v>
      </c>
      <c r="B14456" s="1">
        <v>38495</v>
      </c>
      <c r="C14456">
        <v>0.44051499999999999</v>
      </c>
      <c r="D14456">
        <v>61.4</v>
      </c>
      <c r="E14456">
        <v>25</v>
      </c>
      <c r="F14456">
        <v>30.7</v>
      </c>
      <c r="G14456">
        <v>46.05</v>
      </c>
      <c r="H14456">
        <v>3.3500000000000002E-2</v>
      </c>
      <c r="I14456">
        <v>2</v>
      </c>
      <c r="J14456">
        <v>1.3333330000000001</v>
      </c>
      <c r="K14456">
        <v>7.9116532000000003E-3</v>
      </c>
      <c r="L14456">
        <v>0.19405349999999999</v>
      </c>
      <c r="M14456">
        <v>1.8518380000000001</v>
      </c>
      <c r="N14456">
        <v>0.93140350000000005</v>
      </c>
      <c r="O14456">
        <f t="shared" si="450"/>
        <v>-3.177217711747253E-2</v>
      </c>
      <c r="P14456">
        <f t="shared" si="451"/>
        <v>-0.17443688261875478</v>
      </c>
    </row>
    <row r="14457" spans="1:16">
      <c r="A14457" t="s">
        <v>8</v>
      </c>
      <c r="B14457" s="1">
        <v>38496</v>
      </c>
      <c r="C14457">
        <v>0.43882399999999999</v>
      </c>
      <c r="D14457">
        <v>61.03</v>
      </c>
      <c r="E14457">
        <v>25</v>
      </c>
      <c r="F14457">
        <v>30.515000000000001</v>
      </c>
      <c r="G14457">
        <v>45.772500000000001</v>
      </c>
      <c r="H14457">
        <v>3.32E-2</v>
      </c>
      <c r="I14457">
        <v>2</v>
      </c>
      <c r="J14457">
        <v>1.3333330000000001</v>
      </c>
      <c r="K14457">
        <v>7.9116532000000003E-3</v>
      </c>
      <c r="L14457">
        <v>0.1925665</v>
      </c>
      <c r="M14457">
        <v>1.8565959999999999</v>
      </c>
      <c r="N14457">
        <v>0.93261470000000002</v>
      </c>
      <c r="O14457">
        <f t="shared" si="450"/>
        <v>-3.1434640344030346E-2</v>
      </c>
      <c r="P14457">
        <f t="shared" si="451"/>
        <v>-0.17412637879783191</v>
      </c>
    </row>
    <row r="14458" spans="1:16">
      <c r="A14458" t="s">
        <v>8</v>
      </c>
      <c r="B14458" s="1">
        <v>38497</v>
      </c>
      <c r="C14458">
        <v>0.43871900000000003</v>
      </c>
      <c r="D14458">
        <v>60.89</v>
      </c>
      <c r="E14458">
        <v>25</v>
      </c>
      <c r="F14458">
        <v>30.445</v>
      </c>
      <c r="G14458">
        <v>45.667499999999997</v>
      </c>
      <c r="H14458">
        <v>3.32E-2</v>
      </c>
      <c r="I14458">
        <v>2</v>
      </c>
      <c r="J14458">
        <v>1.3333330000000001</v>
      </c>
      <c r="K14458">
        <v>7.9116532000000003E-3</v>
      </c>
      <c r="L14458">
        <v>0.19247439999999999</v>
      </c>
      <c r="M14458">
        <v>1.856935</v>
      </c>
      <c r="N14458">
        <v>0.93273289999999998</v>
      </c>
      <c r="O14458">
        <f t="shared" si="450"/>
        <v>-3.1410704888091633E-2</v>
      </c>
      <c r="P14458">
        <f t="shared" si="451"/>
        <v>-0.17409609576116128</v>
      </c>
    </row>
    <row r="14459" spans="1:16">
      <c r="A14459" t="s">
        <v>8</v>
      </c>
      <c r="B14459" s="1">
        <v>38498</v>
      </c>
      <c r="C14459">
        <v>0.44000699999999998</v>
      </c>
      <c r="D14459">
        <v>60.94</v>
      </c>
      <c r="E14459">
        <v>25</v>
      </c>
      <c r="F14459">
        <v>30.47</v>
      </c>
      <c r="G14459">
        <v>45.704999999999998</v>
      </c>
      <c r="H14459">
        <v>3.3099999999999997E-2</v>
      </c>
      <c r="I14459">
        <v>2</v>
      </c>
      <c r="J14459">
        <v>1.3333330000000001</v>
      </c>
      <c r="K14459">
        <v>7.9116532000000003E-3</v>
      </c>
      <c r="L14459">
        <v>0.19360620000000001</v>
      </c>
      <c r="M14459">
        <v>1.8525579999999999</v>
      </c>
      <c r="N14459">
        <v>0.93106120000000003</v>
      </c>
      <c r="O14459">
        <f t="shared" si="450"/>
        <v>-3.1720908318370579E-2</v>
      </c>
      <c r="P14459">
        <f t="shared" si="451"/>
        <v>-0.17452469833750303</v>
      </c>
    </row>
    <row r="14460" spans="1:16">
      <c r="A14460" t="s">
        <v>8</v>
      </c>
      <c r="B14460" s="1">
        <v>38499</v>
      </c>
      <c r="C14460">
        <v>0.43986999999999998</v>
      </c>
      <c r="D14460">
        <v>60.79</v>
      </c>
      <c r="E14460">
        <v>25</v>
      </c>
      <c r="F14460">
        <v>30.395</v>
      </c>
      <c r="G14460">
        <v>45.592500000000001</v>
      </c>
      <c r="H14460">
        <v>3.3099999999999997E-2</v>
      </c>
      <c r="I14460">
        <v>2</v>
      </c>
      <c r="J14460">
        <v>1.3333330000000001</v>
      </c>
      <c r="K14460">
        <v>7.9116532000000003E-3</v>
      </c>
      <c r="L14460">
        <v>0.19348560000000001</v>
      </c>
      <c r="M14460">
        <v>1.8529979999999999</v>
      </c>
      <c r="N14460">
        <v>0.9312144</v>
      </c>
      <c r="O14460">
        <f t="shared" si="450"/>
        <v>-3.1689611031839426E-2</v>
      </c>
      <c r="P14460">
        <f t="shared" si="451"/>
        <v>-0.17448539201949648</v>
      </c>
    </row>
    <row r="14461" spans="1:16">
      <c r="A14461" t="s">
        <v>8</v>
      </c>
      <c r="B14461" s="1">
        <v>38503</v>
      </c>
      <c r="C14461">
        <v>0.44073899999999999</v>
      </c>
      <c r="D14461">
        <v>60.41</v>
      </c>
      <c r="E14461">
        <v>25</v>
      </c>
      <c r="F14461">
        <v>30.204999999999998</v>
      </c>
      <c r="G14461">
        <v>45.307499999999997</v>
      </c>
      <c r="H14461">
        <v>3.32E-2</v>
      </c>
      <c r="I14461">
        <v>2</v>
      </c>
      <c r="J14461">
        <v>1.3333330000000001</v>
      </c>
      <c r="K14461">
        <v>7.9116532000000003E-3</v>
      </c>
      <c r="L14461">
        <v>0.1942509</v>
      </c>
      <c r="M14461">
        <v>1.8504400000000001</v>
      </c>
      <c r="N14461">
        <v>0.93047329999999995</v>
      </c>
      <c r="O14461">
        <f t="shared" si="450"/>
        <v>-3.1871919444955155E-2</v>
      </c>
      <c r="P14461">
        <f t="shared" si="451"/>
        <v>-0.17467558709201925</v>
      </c>
    </row>
    <row r="14462" spans="1:16">
      <c r="A14462" t="s">
        <v>8</v>
      </c>
      <c r="B14462" s="1">
        <v>38504</v>
      </c>
      <c r="C14462">
        <v>0.39628799999999997</v>
      </c>
      <c r="D14462">
        <v>61.5</v>
      </c>
      <c r="E14462">
        <v>30</v>
      </c>
      <c r="F14462">
        <v>30.75</v>
      </c>
      <c r="G14462">
        <v>46.125</v>
      </c>
      <c r="H14462">
        <v>3.2500000000000001E-2</v>
      </c>
      <c r="I14462">
        <v>2</v>
      </c>
      <c r="J14462">
        <v>1.3333330000000001</v>
      </c>
      <c r="K14462">
        <v>7.9116532000000003E-3</v>
      </c>
      <c r="L14462">
        <v>0.15704419999999999</v>
      </c>
      <c r="M14462">
        <v>2.00929</v>
      </c>
      <c r="N14462">
        <v>0.98613269999999997</v>
      </c>
      <c r="O14462">
        <f t="shared" si="450"/>
        <v>-2.2077828975910763E-2</v>
      </c>
      <c r="P14462">
        <f t="shared" si="451"/>
        <v>-0.16075710058054812</v>
      </c>
    </row>
    <row r="14463" spans="1:16">
      <c r="A14463" t="s">
        <v>8</v>
      </c>
      <c r="B14463" s="1">
        <v>38505</v>
      </c>
      <c r="C14463">
        <v>0.39734399999999997</v>
      </c>
      <c r="D14463">
        <v>61.53</v>
      </c>
      <c r="E14463">
        <v>30</v>
      </c>
      <c r="F14463">
        <v>30.765000000000001</v>
      </c>
      <c r="G14463">
        <v>46.147500000000001</v>
      </c>
      <c r="H14463">
        <v>3.2599999999999997E-2</v>
      </c>
      <c r="I14463">
        <v>2</v>
      </c>
      <c r="J14463">
        <v>1.3333330000000001</v>
      </c>
      <c r="K14463">
        <v>7.9116532000000003E-3</v>
      </c>
      <c r="L14463">
        <v>0.1578823</v>
      </c>
      <c r="M14463">
        <v>2.0052569999999998</v>
      </c>
      <c r="N14463">
        <v>0.98481819999999998</v>
      </c>
      <c r="O14463">
        <f t="shared" si="450"/>
        <v>-2.2290733582595978E-2</v>
      </c>
      <c r="P14463">
        <f t="shared" si="451"/>
        <v>-0.16107724766349793</v>
      </c>
    </row>
    <row r="14464" spans="1:16">
      <c r="A14464" t="s">
        <v>8</v>
      </c>
      <c r="B14464" s="1">
        <v>38506</v>
      </c>
      <c r="C14464">
        <v>0.39685199999999998</v>
      </c>
      <c r="D14464">
        <v>61.35</v>
      </c>
      <c r="E14464">
        <v>30</v>
      </c>
      <c r="F14464">
        <v>30.675000000000001</v>
      </c>
      <c r="G14464">
        <v>46.012500000000003</v>
      </c>
      <c r="H14464">
        <v>3.2800000000000003E-2</v>
      </c>
      <c r="I14464">
        <v>2</v>
      </c>
      <c r="J14464">
        <v>1.3333330000000001</v>
      </c>
      <c r="K14464">
        <v>7.9116532000000003E-3</v>
      </c>
      <c r="L14464">
        <v>0.15749150000000001</v>
      </c>
      <c r="M14464">
        <v>2.0077539999999998</v>
      </c>
      <c r="N14464">
        <v>0.98605050000000005</v>
      </c>
      <c r="O14464">
        <f t="shared" si="450"/>
        <v>-2.2158712222387435E-2</v>
      </c>
      <c r="P14464">
        <f t="shared" si="451"/>
        <v>-0.16077710827243277</v>
      </c>
    </row>
    <row r="14465" spans="1:16">
      <c r="A14465" t="s">
        <v>8</v>
      </c>
      <c r="B14465" s="1">
        <v>38509</v>
      </c>
      <c r="C14465">
        <v>0.40002799999999999</v>
      </c>
      <c r="D14465">
        <v>61.44</v>
      </c>
      <c r="E14465">
        <v>30</v>
      </c>
      <c r="F14465">
        <v>30.72</v>
      </c>
      <c r="G14465">
        <v>46.08</v>
      </c>
      <c r="H14465">
        <v>3.3000000000000002E-2</v>
      </c>
      <c r="I14465">
        <v>2</v>
      </c>
      <c r="J14465">
        <v>1.3333330000000001</v>
      </c>
      <c r="K14465">
        <v>7.9116532000000003E-3</v>
      </c>
      <c r="L14465">
        <v>0.16002240000000001</v>
      </c>
      <c r="M14465">
        <v>1.9954769999999999</v>
      </c>
      <c r="N14465">
        <v>0.98188520000000001</v>
      </c>
      <c r="O14465">
        <f t="shared" si="450"/>
        <v>-2.2814225960897053E-2</v>
      </c>
      <c r="P14465">
        <f t="shared" si="451"/>
        <v>-0.16179307614535926</v>
      </c>
    </row>
    <row r="14466" spans="1:16">
      <c r="A14466" t="s">
        <v>8</v>
      </c>
      <c r="B14466" s="1">
        <v>38510</v>
      </c>
      <c r="C14466">
        <v>0.40028799999999998</v>
      </c>
      <c r="D14466">
        <v>61.37</v>
      </c>
      <c r="E14466">
        <v>30</v>
      </c>
      <c r="F14466">
        <v>30.684999999999999</v>
      </c>
      <c r="G14466">
        <v>46.027500000000003</v>
      </c>
      <c r="H14466">
        <v>3.2800000000000003E-2</v>
      </c>
      <c r="I14466">
        <v>2</v>
      </c>
      <c r="J14466">
        <v>1.3333330000000001</v>
      </c>
      <c r="K14466">
        <v>7.9116532000000003E-3</v>
      </c>
      <c r="L14466">
        <v>0.1602305</v>
      </c>
      <c r="M14466">
        <v>1.993941</v>
      </c>
      <c r="N14466">
        <v>0.98100790000000004</v>
      </c>
      <c r="O14466">
        <f t="shared" si="450"/>
        <v>-2.289737669404697E-2</v>
      </c>
      <c r="P14466">
        <f t="shared" si="451"/>
        <v>-0.16200759125053693</v>
      </c>
    </row>
    <row r="14467" spans="1:16">
      <c r="A14467" t="s">
        <v>8</v>
      </c>
      <c r="B14467" s="1">
        <v>38511</v>
      </c>
      <c r="C14467">
        <v>0.40217199999999997</v>
      </c>
      <c r="D14467">
        <v>61.5</v>
      </c>
      <c r="E14467">
        <v>30</v>
      </c>
      <c r="F14467">
        <v>30.75</v>
      </c>
      <c r="G14467">
        <v>46.125</v>
      </c>
      <c r="H14467">
        <v>3.3000000000000002E-2</v>
      </c>
      <c r="I14467">
        <v>2</v>
      </c>
      <c r="J14467">
        <v>1.3333330000000001</v>
      </c>
      <c r="K14467">
        <v>7.9116532000000003E-3</v>
      </c>
      <c r="L14467">
        <v>0.16174230000000001</v>
      </c>
      <c r="M14467">
        <v>1.986977</v>
      </c>
      <c r="N14467">
        <v>0.97878920000000003</v>
      </c>
      <c r="O14467">
        <f t="shared" ref="O14467:O14530" si="452">EXP(-K14467)*(NORMDIST(M14467,0,1,TRUE)-1)</f>
        <v>-2.327757827351187E-2</v>
      </c>
      <c r="P14467">
        <f t="shared" ref="P14467:P14530" si="453">EXP(-K14467)*(NORMDIST(N14467,0,1,TRUE)-1)</f>
        <v>-0.16255092617796474</v>
      </c>
    </row>
    <row r="14468" spans="1:16">
      <c r="A14468" t="s">
        <v>8</v>
      </c>
      <c r="B14468" s="1">
        <v>38512</v>
      </c>
      <c r="C14468">
        <v>0.401752</v>
      </c>
      <c r="D14468">
        <v>61.33</v>
      </c>
      <c r="E14468">
        <v>30</v>
      </c>
      <c r="F14468">
        <v>30.664999999999999</v>
      </c>
      <c r="G14468">
        <v>45.997500000000002</v>
      </c>
      <c r="H14468">
        <v>3.3099999999999997E-2</v>
      </c>
      <c r="I14468">
        <v>2</v>
      </c>
      <c r="J14468">
        <v>1.3333330000000001</v>
      </c>
      <c r="K14468">
        <v>7.9116532000000003E-3</v>
      </c>
      <c r="L14468">
        <v>0.16140470000000001</v>
      </c>
      <c r="M14468">
        <v>1.988883</v>
      </c>
      <c r="N14468">
        <v>0.97964099999999998</v>
      </c>
      <c r="O14468">
        <f t="shared" si="452"/>
        <v>-2.3172995431677227E-2</v>
      </c>
      <c r="P14468">
        <f t="shared" si="453"/>
        <v>-0.16234219014285681</v>
      </c>
    </row>
    <row r="14469" spans="1:16">
      <c r="A14469" t="s">
        <v>8</v>
      </c>
      <c r="B14469" s="1">
        <v>38513</v>
      </c>
      <c r="C14469">
        <v>0.40260200000000002</v>
      </c>
      <c r="D14469">
        <v>61.31</v>
      </c>
      <c r="E14469">
        <v>30</v>
      </c>
      <c r="F14469">
        <v>30.655000000000001</v>
      </c>
      <c r="G14469">
        <v>45.982500000000002</v>
      </c>
      <c r="H14469">
        <v>3.3300000000000003E-2</v>
      </c>
      <c r="I14469">
        <v>2</v>
      </c>
      <c r="J14469">
        <v>1.3333330000000001</v>
      </c>
      <c r="K14469">
        <v>7.9116532000000003E-3</v>
      </c>
      <c r="L14469">
        <v>0.16208839999999999</v>
      </c>
      <c r="M14469">
        <v>1.98603</v>
      </c>
      <c r="N14469">
        <v>0.97891870000000003</v>
      </c>
      <c r="O14469">
        <f t="shared" si="452"/>
        <v>-2.3329687964510657E-2</v>
      </c>
      <c r="P14469">
        <f t="shared" si="453"/>
        <v>-0.16251918060863318</v>
      </c>
    </row>
    <row r="14470" spans="1:16">
      <c r="A14470" t="s">
        <v>8</v>
      </c>
      <c r="B14470" s="1">
        <v>38516</v>
      </c>
      <c r="C14470">
        <v>0.40355000000000002</v>
      </c>
      <c r="D14470">
        <v>61.1</v>
      </c>
      <c r="E14470">
        <v>30</v>
      </c>
      <c r="F14470">
        <v>30.55</v>
      </c>
      <c r="G14470">
        <v>45.825000000000003</v>
      </c>
      <c r="H14470">
        <v>3.3799999999999997E-2</v>
      </c>
      <c r="I14470">
        <v>2</v>
      </c>
      <c r="J14470">
        <v>1.3333330000000001</v>
      </c>
      <c r="K14470">
        <v>7.9116532000000003E-3</v>
      </c>
      <c r="L14470">
        <v>0.16285259999999999</v>
      </c>
      <c r="M14470">
        <v>1.9835510000000001</v>
      </c>
      <c r="N14470">
        <v>0.97880480000000003</v>
      </c>
      <c r="O14470">
        <f t="shared" si="452"/>
        <v>-2.3466562462628651E-2</v>
      </c>
      <c r="P14470">
        <f t="shared" si="453"/>
        <v>-0.16254710178809165</v>
      </c>
    </row>
    <row r="14471" spans="1:16">
      <c r="A14471" t="s">
        <v>8</v>
      </c>
      <c r="B14471" s="1">
        <v>38517</v>
      </c>
      <c r="C14471">
        <v>0.404808</v>
      </c>
      <c r="D14471">
        <v>61.15</v>
      </c>
      <c r="E14471">
        <v>30</v>
      </c>
      <c r="F14471">
        <v>30.574999999999999</v>
      </c>
      <c r="G14471">
        <v>45.862499999999997</v>
      </c>
      <c r="H14471">
        <v>3.39E-2</v>
      </c>
      <c r="I14471">
        <v>2</v>
      </c>
      <c r="J14471">
        <v>1.3333330000000001</v>
      </c>
      <c r="K14471">
        <v>7.9116532000000003E-3</v>
      </c>
      <c r="L14471">
        <v>0.1638695</v>
      </c>
      <c r="M14471">
        <v>1.9788889999999999</v>
      </c>
      <c r="N14471">
        <v>0.97726630000000003</v>
      </c>
      <c r="O14471">
        <f t="shared" si="452"/>
        <v>-2.3725797709376849E-2</v>
      </c>
      <c r="P14471">
        <f t="shared" si="453"/>
        <v>-0.16292455108073409</v>
      </c>
    </row>
    <row r="14472" spans="1:16">
      <c r="A14472" t="s">
        <v>8</v>
      </c>
      <c r="B14472" s="1">
        <v>38518</v>
      </c>
      <c r="C14472">
        <v>0.40725800000000001</v>
      </c>
      <c r="D14472">
        <v>61.35</v>
      </c>
      <c r="E14472">
        <v>30</v>
      </c>
      <c r="F14472">
        <v>30.675000000000001</v>
      </c>
      <c r="G14472">
        <v>46.012500000000003</v>
      </c>
      <c r="H14472">
        <v>3.39E-2</v>
      </c>
      <c r="I14472">
        <v>2</v>
      </c>
      <c r="J14472">
        <v>1.3333330000000001</v>
      </c>
      <c r="K14472">
        <v>7.9116532000000003E-3</v>
      </c>
      <c r="L14472">
        <v>0.16585910000000001</v>
      </c>
      <c r="M14472">
        <v>1.969427</v>
      </c>
      <c r="N14472">
        <v>0.97382959999999996</v>
      </c>
      <c r="O14472">
        <f t="shared" si="452"/>
        <v>-2.425934610138231E-2</v>
      </c>
      <c r="P14472">
        <f t="shared" si="453"/>
        <v>-0.16376974819888007</v>
      </c>
    </row>
    <row r="14473" spans="1:16">
      <c r="A14473" t="s">
        <v>8</v>
      </c>
      <c r="B14473" s="1">
        <v>38519</v>
      </c>
      <c r="C14473">
        <v>0.408887</v>
      </c>
      <c r="D14473">
        <v>61.45</v>
      </c>
      <c r="E14473">
        <v>30</v>
      </c>
      <c r="F14473">
        <v>30.725000000000001</v>
      </c>
      <c r="G14473">
        <v>46.087499999999999</v>
      </c>
      <c r="H14473">
        <v>3.3799999999999997E-2</v>
      </c>
      <c r="I14473">
        <v>2</v>
      </c>
      <c r="J14473">
        <v>1.3333330000000001</v>
      </c>
      <c r="K14473">
        <v>7.9116532000000003E-3</v>
      </c>
      <c r="L14473">
        <v>0.16718859999999999</v>
      </c>
      <c r="M14473">
        <v>1.9629620000000001</v>
      </c>
      <c r="N14473">
        <v>0.9713311</v>
      </c>
      <c r="O14473">
        <f t="shared" si="452"/>
        <v>-2.4629660618159022E-2</v>
      </c>
      <c r="P14473">
        <f t="shared" si="453"/>
        <v>-0.1643859899635865</v>
      </c>
    </row>
    <row r="14474" spans="1:16">
      <c r="A14474" t="s">
        <v>8</v>
      </c>
      <c r="B14474" s="1">
        <v>38520</v>
      </c>
      <c r="C14474">
        <v>0.410881</v>
      </c>
      <c r="D14474">
        <v>61.59</v>
      </c>
      <c r="E14474">
        <v>30</v>
      </c>
      <c r="F14474">
        <v>30.795000000000002</v>
      </c>
      <c r="G14474">
        <v>46.192500000000003</v>
      </c>
      <c r="H14474">
        <v>3.39E-2</v>
      </c>
      <c r="I14474">
        <v>2</v>
      </c>
      <c r="J14474">
        <v>1.3333330000000001</v>
      </c>
      <c r="K14474">
        <v>7.9116532000000003E-3</v>
      </c>
      <c r="L14474">
        <v>0.16882320000000001</v>
      </c>
      <c r="M14474">
        <v>1.9556690000000001</v>
      </c>
      <c r="N14474">
        <v>0.96884979999999998</v>
      </c>
      <c r="O14474">
        <f t="shared" si="452"/>
        <v>-2.5053081955972261E-2</v>
      </c>
      <c r="P14474">
        <f t="shared" si="453"/>
        <v>-0.16499947136813331</v>
      </c>
    </row>
    <row r="14475" spans="1:16">
      <c r="A14475" t="s">
        <v>8</v>
      </c>
      <c r="B14475" s="1">
        <v>38523</v>
      </c>
      <c r="C14475">
        <v>0.41417799999999999</v>
      </c>
      <c r="D14475">
        <v>61.66</v>
      </c>
      <c r="E14475">
        <v>30</v>
      </c>
      <c r="F14475">
        <v>30.83</v>
      </c>
      <c r="G14475">
        <v>46.244999999999997</v>
      </c>
      <c r="H14475">
        <v>3.4200000000000001E-2</v>
      </c>
      <c r="I14475">
        <v>2</v>
      </c>
      <c r="J14475">
        <v>1.3333330000000001</v>
      </c>
      <c r="K14475">
        <v>7.9116532000000003E-3</v>
      </c>
      <c r="L14475">
        <v>0.17154340000000001</v>
      </c>
      <c r="M14475">
        <v>1.9441090000000001</v>
      </c>
      <c r="N14475">
        <v>0.96514580000000005</v>
      </c>
      <c r="O14475">
        <f t="shared" si="452"/>
        <v>-2.5736726425834338E-2</v>
      </c>
      <c r="P14475">
        <f t="shared" si="453"/>
        <v>-0.16591800268491988</v>
      </c>
    </row>
    <row r="14476" spans="1:16">
      <c r="A14476" t="s">
        <v>8</v>
      </c>
      <c r="B14476" s="1">
        <v>38524</v>
      </c>
      <c r="C14476">
        <v>0.41378300000000001</v>
      </c>
      <c r="D14476">
        <v>61.49</v>
      </c>
      <c r="E14476">
        <v>30</v>
      </c>
      <c r="F14476">
        <v>30.745000000000001</v>
      </c>
      <c r="G14476">
        <v>46.1175</v>
      </c>
      <c r="H14476">
        <v>3.4200000000000001E-2</v>
      </c>
      <c r="I14476">
        <v>2</v>
      </c>
      <c r="J14476">
        <v>1.3333330000000001</v>
      </c>
      <c r="K14476">
        <v>7.9116532000000003E-3</v>
      </c>
      <c r="L14476">
        <v>0.17121639999999999</v>
      </c>
      <c r="M14476">
        <v>1.94557</v>
      </c>
      <c r="N14476">
        <v>0.96567199999999997</v>
      </c>
      <c r="O14476">
        <f t="shared" si="452"/>
        <v>-2.5649472187881484E-2</v>
      </c>
      <c r="P14476">
        <f t="shared" si="453"/>
        <v>-0.16578731322039381</v>
      </c>
    </row>
    <row r="14477" spans="1:16">
      <c r="A14477" t="s">
        <v>8</v>
      </c>
      <c r="B14477" s="1">
        <v>38525</v>
      </c>
      <c r="C14477">
        <v>0.41631499999999999</v>
      </c>
      <c r="D14477">
        <v>61.71</v>
      </c>
      <c r="E14477">
        <v>30</v>
      </c>
      <c r="F14477">
        <v>30.855</v>
      </c>
      <c r="G14477">
        <v>46.282499999999999</v>
      </c>
      <c r="H14477">
        <v>3.3700000000000001E-2</v>
      </c>
      <c r="I14477">
        <v>2</v>
      </c>
      <c r="J14477">
        <v>1.3333330000000001</v>
      </c>
      <c r="K14477">
        <v>7.9116532000000003E-3</v>
      </c>
      <c r="L14477">
        <v>0.17331820000000001</v>
      </c>
      <c r="M14477">
        <v>1.93506</v>
      </c>
      <c r="N14477">
        <v>0.96112189999999997</v>
      </c>
      <c r="O14477">
        <f t="shared" si="452"/>
        <v>-2.6282702281323827E-2</v>
      </c>
      <c r="P14477">
        <f t="shared" si="453"/>
        <v>-0.16691959188621813</v>
      </c>
    </row>
    <row r="14478" spans="1:16">
      <c r="A14478" t="s">
        <v>8</v>
      </c>
      <c r="B14478" s="1">
        <v>38526</v>
      </c>
      <c r="C14478">
        <v>0.41178799999999999</v>
      </c>
      <c r="D14478">
        <v>61.01</v>
      </c>
      <c r="E14478">
        <v>30</v>
      </c>
      <c r="F14478">
        <v>30.504999999999999</v>
      </c>
      <c r="G14478">
        <v>45.7575</v>
      </c>
      <c r="H14478">
        <v>3.39E-2</v>
      </c>
      <c r="I14478">
        <v>2</v>
      </c>
      <c r="J14478">
        <v>1.3333330000000001</v>
      </c>
      <c r="K14478">
        <v>7.9116532000000003E-3</v>
      </c>
      <c r="L14478">
        <v>0.16956940000000001</v>
      </c>
      <c r="M14478">
        <v>1.952267</v>
      </c>
      <c r="N14478">
        <v>0.96762199999999998</v>
      </c>
      <c r="O14478">
        <f t="shared" si="452"/>
        <v>-2.525267379431357E-2</v>
      </c>
      <c r="P14478">
        <f t="shared" si="453"/>
        <v>-0.16530358111924229</v>
      </c>
    </row>
    <row r="14479" spans="1:16">
      <c r="A14479" t="s">
        <v>8</v>
      </c>
      <c r="B14479" s="1">
        <v>38527</v>
      </c>
      <c r="C14479">
        <v>0.41036899999999998</v>
      </c>
      <c r="D14479">
        <v>60.72</v>
      </c>
      <c r="E14479">
        <v>30</v>
      </c>
      <c r="F14479">
        <v>30.36</v>
      </c>
      <c r="G14479">
        <v>45.54</v>
      </c>
      <c r="H14479">
        <v>3.3799999999999997E-2</v>
      </c>
      <c r="I14479">
        <v>2</v>
      </c>
      <c r="J14479">
        <v>1.3333330000000001</v>
      </c>
      <c r="K14479">
        <v>7.9116532000000003E-3</v>
      </c>
      <c r="L14479">
        <v>0.16840269999999999</v>
      </c>
      <c r="M14479">
        <v>1.9573529999999999</v>
      </c>
      <c r="N14479">
        <v>0.96930260000000001</v>
      </c>
      <c r="O14479">
        <f t="shared" si="452"/>
        <v>-2.4954773534365128E-2</v>
      </c>
      <c r="P14479">
        <f t="shared" si="453"/>
        <v>-0.16488741007303465</v>
      </c>
    </row>
    <row r="14480" spans="1:16">
      <c r="A14480" t="s">
        <v>8</v>
      </c>
      <c r="B14480" s="1">
        <v>38530</v>
      </c>
      <c r="C14480">
        <v>0.41224300000000003</v>
      </c>
      <c r="D14480">
        <v>60.6</v>
      </c>
      <c r="E14480">
        <v>30</v>
      </c>
      <c r="F14480">
        <v>30.3</v>
      </c>
      <c r="G14480">
        <v>45.45</v>
      </c>
      <c r="H14480">
        <v>3.4200000000000001E-2</v>
      </c>
      <c r="I14480">
        <v>2</v>
      </c>
      <c r="J14480">
        <v>1.3333330000000001</v>
      </c>
      <c r="K14480">
        <v>7.9116532000000003E-3</v>
      </c>
      <c r="L14480">
        <v>0.16994429999999999</v>
      </c>
      <c r="M14480">
        <v>1.951295</v>
      </c>
      <c r="N14480">
        <v>0.96773629999999999</v>
      </c>
      <c r="O14480">
        <f t="shared" si="452"/>
        <v>-2.5309944038643169E-2</v>
      </c>
      <c r="P14480">
        <f t="shared" si="453"/>
        <v>-0.1652752552663983</v>
      </c>
    </row>
    <row r="14481" spans="1:16">
      <c r="A14481" t="s">
        <v>8</v>
      </c>
      <c r="B14481" s="1">
        <v>38531</v>
      </c>
      <c r="C14481">
        <v>0.41921700000000001</v>
      </c>
      <c r="D14481">
        <v>61.34</v>
      </c>
      <c r="E14481">
        <v>30</v>
      </c>
      <c r="F14481">
        <v>30.67</v>
      </c>
      <c r="G14481">
        <v>46.005000000000003</v>
      </c>
      <c r="H14481">
        <v>3.4599999999999999E-2</v>
      </c>
      <c r="I14481">
        <v>2</v>
      </c>
      <c r="J14481">
        <v>1.3333330000000001</v>
      </c>
      <c r="K14481">
        <v>7.9116532000000003E-3</v>
      </c>
      <c r="L14481">
        <v>0.17574290000000001</v>
      </c>
      <c r="M14481">
        <v>1.926704</v>
      </c>
      <c r="N14481">
        <v>0.95950740000000001</v>
      </c>
      <c r="O14481">
        <f t="shared" si="452"/>
        <v>-2.679542758158103E-2</v>
      </c>
      <c r="P14481">
        <f t="shared" si="453"/>
        <v>-0.16732254825169837</v>
      </c>
    </row>
    <row r="14482" spans="1:16">
      <c r="A14482" t="s">
        <v>8</v>
      </c>
      <c r="B14482" s="1">
        <v>38532</v>
      </c>
      <c r="C14482">
        <v>0.42498799999999998</v>
      </c>
      <c r="D14482">
        <v>61.94</v>
      </c>
      <c r="E14482">
        <v>30</v>
      </c>
      <c r="F14482">
        <v>30.97</v>
      </c>
      <c r="G14482">
        <v>46.454999999999998</v>
      </c>
      <c r="H14482">
        <v>3.44E-2</v>
      </c>
      <c r="I14482">
        <v>2</v>
      </c>
      <c r="J14482">
        <v>1.3333330000000001</v>
      </c>
      <c r="K14482">
        <v>7.9116532000000003E-3</v>
      </c>
      <c r="L14482">
        <v>0.18061479999999999</v>
      </c>
      <c r="M14482">
        <v>1.905802</v>
      </c>
      <c r="N14482">
        <v>0.95173929999999995</v>
      </c>
      <c r="O14482">
        <f t="shared" si="452"/>
        <v>-2.8114634215923012E-2</v>
      </c>
      <c r="P14482">
        <f t="shared" si="453"/>
        <v>-0.16927008857963674</v>
      </c>
    </row>
    <row r="14483" spans="1:16">
      <c r="A14483" t="s">
        <v>8</v>
      </c>
      <c r="B14483" s="1">
        <v>38533</v>
      </c>
      <c r="C14483">
        <v>0.52111799999999997</v>
      </c>
      <c r="D14483">
        <v>61.58</v>
      </c>
      <c r="E14483">
        <v>25</v>
      </c>
      <c r="F14483">
        <v>30.79</v>
      </c>
      <c r="G14483">
        <v>46.185000000000002</v>
      </c>
      <c r="H14483">
        <v>3.4500000000000003E-2</v>
      </c>
      <c r="I14483">
        <v>2</v>
      </c>
      <c r="J14483">
        <v>1.3333330000000001</v>
      </c>
      <c r="K14483">
        <v>7.9116532000000003E-3</v>
      </c>
      <c r="L14483">
        <v>0.27156400000000003</v>
      </c>
      <c r="M14483">
        <v>1.641696</v>
      </c>
      <c r="N14483">
        <v>0.86362850000000002</v>
      </c>
      <c r="O14483">
        <f t="shared" si="452"/>
        <v>-4.9929915554200371E-2</v>
      </c>
      <c r="P14483">
        <f t="shared" si="453"/>
        <v>-0.19236801588676097</v>
      </c>
    </row>
    <row r="14484" spans="1:16">
      <c r="A14484" t="s">
        <v>8</v>
      </c>
      <c r="B14484" s="1">
        <v>38534</v>
      </c>
      <c r="C14484">
        <v>0.42182999999999998</v>
      </c>
      <c r="D14484">
        <v>61.27</v>
      </c>
      <c r="E14484">
        <v>30</v>
      </c>
      <c r="F14484">
        <v>30.635000000000002</v>
      </c>
      <c r="G14484">
        <v>45.952500000000001</v>
      </c>
      <c r="H14484">
        <v>3.5099999999999999E-2</v>
      </c>
      <c r="I14484">
        <v>2</v>
      </c>
      <c r="J14484">
        <v>1.3333330000000001</v>
      </c>
      <c r="K14484">
        <v>7.9116532000000003E-3</v>
      </c>
      <c r="L14484">
        <v>0.1779405</v>
      </c>
      <c r="M14484">
        <v>1.9185589999999999</v>
      </c>
      <c r="N14484">
        <v>0.95735420000000004</v>
      </c>
      <c r="O14484">
        <f t="shared" si="452"/>
        <v>-2.7303213960865432E-2</v>
      </c>
      <c r="P14484">
        <f t="shared" si="453"/>
        <v>-0.16786092865808017</v>
      </c>
    </row>
    <row r="14485" spans="1:16">
      <c r="A14485" t="s">
        <v>8</v>
      </c>
      <c r="B14485" s="1">
        <v>38538</v>
      </c>
      <c r="C14485">
        <v>0.425344</v>
      </c>
      <c r="D14485">
        <v>61.2</v>
      </c>
      <c r="E14485">
        <v>30</v>
      </c>
      <c r="F14485">
        <v>30.6</v>
      </c>
      <c r="G14485">
        <v>45.9</v>
      </c>
      <c r="H14485">
        <v>3.5499999999999997E-2</v>
      </c>
      <c r="I14485">
        <v>2</v>
      </c>
      <c r="J14485">
        <v>1.3333330000000001</v>
      </c>
      <c r="K14485">
        <v>7.9116532000000003E-3</v>
      </c>
      <c r="L14485">
        <v>0.18091750000000001</v>
      </c>
      <c r="M14485">
        <v>1.907149</v>
      </c>
      <c r="N14485">
        <v>0.95388470000000003</v>
      </c>
      <c r="O14485">
        <f t="shared" si="452"/>
        <v>-2.8028020275875802E-2</v>
      </c>
      <c r="P14485">
        <f t="shared" si="453"/>
        <v>-0.1687307703865453</v>
      </c>
    </row>
    <row r="14486" spans="1:16">
      <c r="A14486" t="s">
        <v>8</v>
      </c>
      <c r="B14486" s="1">
        <v>38539</v>
      </c>
      <c r="C14486">
        <v>0.38885399999999998</v>
      </c>
      <c r="D14486">
        <v>60.84</v>
      </c>
      <c r="E14486">
        <v>30</v>
      </c>
      <c r="F14486">
        <v>30.42</v>
      </c>
      <c r="G14486">
        <v>45.63</v>
      </c>
      <c r="H14486">
        <v>3.5299999999999998E-2</v>
      </c>
      <c r="I14486">
        <v>2</v>
      </c>
      <c r="J14486">
        <v>1.3333330000000001</v>
      </c>
      <c r="K14486">
        <v>7.9116532000000003E-3</v>
      </c>
      <c r="L14486">
        <v>0.15120739999999999</v>
      </c>
      <c r="M14486">
        <v>2.047399</v>
      </c>
      <c r="N14486">
        <v>1.0046809999999999</v>
      </c>
      <c r="O14486">
        <f t="shared" si="452"/>
        <v>-2.0149414777429042E-2</v>
      </c>
      <c r="P14486">
        <f t="shared" si="453"/>
        <v>-0.15628387200540927</v>
      </c>
    </row>
    <row r="14487" spans="1:16">
      <c r="A14487" t="s">
        <v>8</v>
      </c>
      <c r="B14487" s="1">
        <v>38540</v>
      </c>
      <c r="C14487">
        <v>0.42266100000000001</v>
      </c>
      <c r="D14487">
        <v>60.64</v>
      </c>
      <c r="E14487">
        <v>30</v>
      </c>
      <c r="F14487">
        <v>30.32</v>
      </c>
      <c r="G14487">
        <v>45.48</v>
      </c>
      <c r="H14487">
        <v>3.4799999999999998E-2</v>
      </c>
      <c r="I14487">
        <v>2</v>
      </c>
      <c r="J14487">
        <v>1.3333330000000001</v>
      </c>
      <c r="K14487">
        <v>7.9116532000000003E-3</v>
      </c>
      <c r="L14487">
        <v>0.1786423</v>
      </c>
      <c r="M14487">
        <v>1.9149069999999999</v>
      </c>
      <c r="N14487">
        <v>0.95559229999999995</v>
      </c>
      <c r="O14487">
        <f t="shared" si="452"/>
        <v>-2.7533483111422973E-2</v>
      </c>
      <c r="P14487">
        <f t="shared" si="453"/>
        <v>-0.16830229591667134</v>
      </c>
    </row>
    <row r="14488" spans="1:16">
      <c r="A14488" t="s">
        <v>8</v>
      </c>
      <c r="B14488" s="1">
        <v>38541</v>
      </c>
      <c r="C14488">
        <v>0.394067</v>
      </c>
      <c r="D14488">
        <v>61.27</v>
      </c>
      <c r="E14488">
        <v>30</v>
      </c>
      <c r="F14488">
        <v>30.635000000000002</v>
      </c>
      <c r="G14488">
        <v>45.952500000000001</v>
      </c>
      <c r="H14488">
        <v>3.5200000000000002E-2</v>
      </c>
      <c r="I14488">
        <v>2</v>
      </c>
      <c r="J14488">
        <v>1.3333330000000001</v>
      </c>
      <c r="K14488">
        <v>7.9116532000000003E-3</v>
      </c>
      <c r="L14488">
        <v>0.1552888</v>
      </c>
      <c r="M14488">
        <v>2.025239</v>
      </c>
      <c r="N14488">
        <v>0.99631499999999995</v>
      </c>
      <c r="O14488">
        <f t="shared" si="452"/>
        <v>-2.1252604267433362E-2</v>
      </c>
      <c r="P14488">
        <f t="shared" si="453"/>
        <v>-0.15829124633718233</v>
      </c>
    </row>
    <row r="14489" spans="1:16">
      <c r="A14489" t="s">
        <v>8</v>
      </c>
      <c r="B14489" s="1">
        <v>38544</v>
      </c>
      <c r="C14489">
        <v>0.43596099999999999</v>
      </c>
      <c r="D14489">
        <v>61.73</v>
      </c>
      <c r="E14489">
        <v>30</v>
      </c>
      <c r="F14489">
        <v>30.864999999999998</v>
      </c>
      <c r="G14489">
        <v>46.297499999999999</v>
      </c>
      <c r="H14489">
        <v>3.5799999999999998E-2</v>
      </c>
      <c r="I14489">
        <v>2</v>
      </c>
      <c r="J14489">
        <v>1.3333330000000001</v>
      </c>
      <c r="K14489">
        <v>7.9116532000000003E-3</v>
      </c>
      <c r="L14489">
        <v>0.19006200000000001</v>
      </c>
      <c r="M14489">
        <v>1.87188</v>
      </c>
      <c r="N14489">
        <v>0.94183070000000002</v>
      </c>
      <c r="O14489">
        <f t="shared" si="452"/>
        <v>-3.0370370707929931E-2</v>
      </c>
      <c r="P14489">
        <f t="shared" si="453"/>
        <v>-0.17177524590872939</v>
      </c>
    </row>
    <row r="14490" spans="1:16">
      <c r="A14490" t="s">
        <v>8</v>
      </c>
      <c r="B14490" s="1">
        <v>38545</v>
      </c>
      <c r="C14490">
        <v>0.40018799999999999</v>
      </c>
      <c r="D14490">
        <v>61.55</v>
      </c>
      <c r="E14490">
        <v>30</v>
      </c>
      <c r="F14490">
        <v>30.774999999999999</v>
      </c>
      <c r="G14490">
        <v>46.162500000000001</v>
      </c>
      <c r="H14490">
        <v>3.5900000000000001E-2</v>
      </c>
      <c r="I14490">
        <v>2</v>
      </c>
      <c r="J14490">
        <v>1.3333330000000001</v>
      </c>
      <c r="K14490">
        <v>7.9116532000000003E-3</v>
      </c>
      <c r="L14490">
        <v>0.1601504</v>
      </c>
      <c r="M14490">
        <v>2.0020859999999998</v>
      </c>
      <c r="N14490">
        <v>0.98889939999999998</v>
      </c>
      <c r="O14490">
        <f t="shared" si="452"/>
        <v>-2.2459346154837044E-2</v>
      </c>
      <c r="P14490">
        <f t="shared" si="453"/>
        <v>-0.16008462460656767</v>
      </c>
    </row>
    <row r="14491" spans="1:16">
      <c r="A14491" t="s">
        <v>8</v>
      </c>
      <c r="B14491" s="1">
        <v>38546</v>
      </c>
      <c r="C14491">
        <v>0.40260800000000002</v>
      </c>
      <c r="D14491">
        <v>61.73</v>
      </c>
      <c r="E14491">
        <v>30</v>
      </c>
      <c r="F14491">
        <v>30.864999999999998</v>
      </c>
      <c r="G14491">
        <v>46.297499999999999</v>
      </c>
      <c r="H14491">
        <v>3.5900000000000001E-2</v>
      </c>
      <c r="I14491">
        <v>2</v>
      </c>
      <c r="J14491">
        <v>1.3333330000000001</v>
      </c>
      <c r="K14491">
        <v>7.9116532000000003E-3</v>
      </c>
      <c r="L14491">
        <v>0.16209319999999999</v>
      </c>
      <c r="M14491">
        <v>1.992464</v>
      </c>
      <c r="N14491">
        <v>0.98536809999999997</v>
      </c>
      <c r="O14491">
        <f t="shared" si="452"/>
        <v>-2.2977574027319005E-2</v>
      </c>
      <c r="P14491">
        <f t="shared" si="453"/>
        <v>-0.16094326880707022</v>
      </c>
    </row>
    <row r="14492" spans="1:16">
      <c r="A14492" t="s">
        <v>8</v>
      </c>
      <c r="B14492" s="1">
        <v>38547</v>
      </c>
      <c r="C14492">
        <v>0.44526700000000002</v>
      </c>
      <c r="D14492">
        <v>62.47</v>
      </c>
      <c r="E14492">
        <v>30</v>
      </c>
      <c r="F14492">
        <v>31.234999999999999</v>
      </c>
      <c r="G14492">
        <v>46.852499999999999</v>
      </c>
      <c r="H14492">
        <v>3.5999999999999997E-2</v>
      </c>
      <c r="I14492">
        <v>2</v>
      </c>
      <c r="J14492">
        <v>1.3333330000000001</v>
      </c>
      <c r="K14492">
        <v>7.9116532000000003E-3</v>
      </c>
      <c r="L14492">
        <v>0.19826269999999999</v>
      </c>
      <c r="M14492">
        <v>1.8424160000000001</v>
      </c>
      <c r="N14492">
        <v>0.93180439999999998</v>
      </c>
      <c r="O14492">
        <f t="shared" si="452"/>
        <v>-3.2449414816087409E-2</v>
      </c>
      <c r="P14492">
        <f t="shared" si="453"/>
        <v>-0.17433406889203279</v>
      </c>
    </row>
    <row r="14493" spans="1:16">
      <c r="A14493" t="s">
        <v>8</v>
      </c>
      <c r="B14493" s="1">
        <v>38548</v>
      </c>
      <c r="C14493">
        <v>0.41330800000000001</v>
      </c>
      <c r="D14493">
        <v>62.87</v>
      </c>
      <c r="E14493">
        <v>30</v>
      </c>
      <c r="F14493">
        <v>31.434999999999999</v>
      </c>
      <c r="G14493">
        <v>47.152500000000003</v>
      </c>
      <c r="H14493">
        <v>3.61E-2</v>
      </c>
      <c r="I14493">
        <v>2</v>
      </c>
      <c r="J14493">
        <v>1.3333330000000001</v>
      </c>
      <c r="K14493">
        <v>7.9116532000000003E-3</v>
      </c>
      <c r="L14493">
        <v>0.17082349999999999</v>
      </c>
      <c r="M14493">
        <v>1.9519280000000001</v>
      </c>
      <c r="N14493">
        <v>0.97090359999999998</v>
      </c>
      <c r="O14493">
        <f t="shared" si="452"/>
        <v>-2.5272635338055682E-2</v>
      </c>
      <c r="P14493">
        <f t="shared" si="453"/>
        <v>-0.16449158059480382</v>
      </c>
    </row>
    <row r="14494" spans="1:16">
      <c r="A14494" t="s">
        <v>8</v>
      </c>
      <c r="B14494" s="1">
        <v>38551</v>
      </c>
      <c r="C14494">
        <v>0.44595699999999999</v>
      </c>
      <c r="D14494">
        <v>61.99</v>
      </c>
      <c r="E14494">
        <v>30</v>
      </c>
      <c r="F14494">
        <v>30.995000000000001</v>
      </c>
      <c r="G14494">
        <v>46.4925</v>
      </c>
      <c r="H14494">
        <v>3.6600000000000001E-2</v>
      </c>
      <c r="I14494">
        <v>2</v>
      </c>
      <c r="J14494">
        <v>1.3333330000000001</v>
      </c>
      <c r="K14494">
        <v>7.9116532000000003E-3</v>
      </c>
      <c r="L14494">
        <v>0.19887759999999999</v>
      </c>
      <c r="M14494">
        <v>1.8415999999999999</v>
      </c>
      <c r="N14494">
        <v>0.9323977</v>
      </c>
      <c r="O14494">
        <f t="shared" si="452"/>
        <v>-3.2508623457374215E-2</v>
      </c>
      <c r="P14494">
        <f t="shared" si="453"/>
        <v>-0.17418198324929621</v>
      </c>
    </row>
    <row r="14495" spans="1:16">
      <c r="A14495" t="s">
        <v>8</v>
      </c>
      <c r="B14495" s="1">
        <v>38552</v>
      </c>
      <c r="C14495">
        <v>0.44576399999999999</v>
      </c>
      <c r="D14495">
        <v>61.83</v>
      </c>
      <c r="E14495">
        <v>30</v>
      </c>
      <c r="F14495">
        <v>30.914999999999999</v>
      </c>
      <c r="G14495">
        <v>46.372500000000002</v>
      </c>
      <c r="H14495">
        <v>3.6499999999999998E-2</v>
      </c>
      <c r="I14495">
        <v>2</v>
      </c>
      <c r="J14495">
        <v>1.3333330000000001</v>
      </c>
      <c r="K14495">
        <v>7.9116532000000003E-3</v>
      </c>
      <c r="L14495">
        <v>0.19870550000000001</v>
      </c>
      <c r="M14495">
        <v>1.84198</v>
      </c>
      <c r="N14495">
        <v>0.93238379999999998</v>
      </c>
      <c r="O14495">
        <f t="shared" si="452"/>
        <v>-3.2481039733649186E-2</v>
      </c>
      <c r="P14495">
        <f t="shared" si="453"/>
        <v>-0.17418554539253966</v>
      </c>
    </row>
    <row r="14496" spans="1:16">
      <c r="A14496" t="s">
        <v>8</v>
      </c>
      <c r="B14496" s="1">
        <v>38553</v>
      </c>
      <c r="C14496">
        <v>0.45009100000000002</v>
      </c>
      <c r="D14496">
        <v>62.21</v>
      </c>
      <c r="E14496">
        <v>30</v>
      </c>
      <c r="F14496">
        <v>31.105</v>
      </c>
      <c r="G14496">
        <v>46.657499999999999</v>
      </c>
      <c r="H14496">
        <v>3.6600000000000001E-2</v>
      </c>
      <c r="I14496">
        <v>2</v>
      </c>
      <c r="J14496">
        <v>1.3333330000000001</v>
      </c>
      <c r="K14496">
        <v>7.9116532000000003E-3</v>
      </c>
      <c r="L14496">
        <v>0.20258190000000001</v>
      </c>
      <c r="M14496">
        <v>1.8288</v>
      </c>
      <c r="N14496">
        <v>0.92794869999999996</v>
      </c>
      <c r="O14496">
        <f t="shared" si="452"/>
        <v>-3.3449100189519285E-2</v>
      </c>
      <c r="P14496">
        <f t="shared" si="453"/>
        <v>-0.17532448224330008</v>
      </c>
    </row>
    <row r="14497" spans="1:16">
      <c r="A14497" t="s">
        <v>8</v>
      </c>
      <c r="B14497" s="1">
        <v>38554</v>
      </c>
      <c r="C14497">
        <v>0.44772899999999999</v>
      </c>
      <c r="D14497">
        <v>61.78</v>
      </c>
      <c r="E14497">
        <v>30</v>
      </c>
      <c r="F14497">
        <v>30.89</v>
      </c>
      <c r="G14497">
        <v>46.335000000000001</v>
      </c>
      <c r="H14497">
        <v>3.7199999999999997E-2</v>
      </c>
      <c r="I14497">
        <v>2</v>
      </c>
      <c r="J14497">
        <v>1.3333330000000001</v>
      </c>
      <c r="K14497">
        <v>7.9116532000000003E-3</v>
      </c>
      <c r="L14497">
        <v>0.20046130000000001</v>
      </c>
      <c r="M14497">
        <v>1.8374200000000001</v>
      </c>
      <c r="N14497">
        <v>0.93181610000000004</v>
      </c>
      <c r="O14497">
        <f t="shared" si="452"/>
        <v>-3.2813320979720409E-2</v>
      </c>
      <c r="P14497">
        <f t="shared" si="453"/>
        <v>-0.17433106891844544</v>
      </c>
    </row>
    <row r="14498" spans="1:16">
      <c r="A14498" t="s">
        <v>8</v>
      </c>
      <c r="B14498" s="1">
        <v>38555</v>
      </c>
      <c r="C14498">
        <v>0.44862400000000002</v>
      </c>
      <c r="D14498">
        <v>61.75</v>
      </c>
      <c r="E14498">
        <v>30</v>
      </c>
      <c r="F14498">
        <v>30.875</v>
      </c>
      <c r="G14498">
        <v>46.3125</v>
      </c>
      <c r="H14498">
        <v>3.7199999999999997E-2</v>
      </c>
      <c r="I14498">
        <v>2</v>
      </c>
      <c r="J14498">
        <v>1.3333330000000001</v>
      </c>
      <c r="K14498">
        <v>7.9116532000000003E-3</v>
      </c>
      <c r="L14498">
        <v>0.20126350000000001</v>
      </c>
      <c r="M14498">
        <v>1.8346480000000001</v>
      </c>
      <c r="N14498">
        <v>0.93085119999999999</v>
      </c>
      <c r="O14498">
        <f t="shared" si="452"/>
        <v>-3.3016678275254958E-2</v>
      </c>
      <c r="P14498">
        <f t="shared" si="453"/>
        <v>-0.17457858686573136</v>
      </c>
    </row>
    <row r="14499" spans="1:16">
      <c r="A14499" t="s">
        <v>8</v>
      </c>
      <c r="B14499" s="1">
        <v>38558</v>
      </c>
      <c r="C14499">
        <v>0.45298899999999998</v>
      </c>
      <c r="D14499">
        <v>61.84</v>
      </c>
      <c r="E14499">
        <v>30</v>
      </c>
      <c r="F14499">
        <v>30.92</v>
      </c>
      <c r="G14499">
        <v>46.38</v>
      </c>
      <c r="H14499">
        <v>3.7699999999999997E-2</v>
      </c>
      <c r="I14499">
        <v>2</v>
      </c>
      <c r="J14499">
        <v>1.3333330000000001</v>
      </c>
      <c r="K14499">
        <v>7.9116532000000003E-3</v>
      </c>
      <c r="L14499">
        <v>0.20519899999999999</v>
      </c>
      <c r="M14499">
        <v>1.822417</v>
      </c>
      <c r="N14499">
        <v>0.92732910000000002</v>
      </c>
      <c r="O14499">
        <f t="shared" si="452"/>
        <v>-3.3926390088745054E-2</v>
      </c>
      <c r="P14499">
        <f t="shared" si="453"/>
        <v>-0.17548396996758148</v>
      </c>
    </row>
    <row r="14500" spans="1:16">
      <c r="A14500" t="s">
        <v>8</v>
      </c>
      <c r="B14500" s="1">
        <v>38559</v>
      </c>
      <c r="C14500">
        <v>0.41795500000000002</v>
      </c>
      <c r="D14500">
        <v>62</v>
      </c>
      <c r="E14500">
        <v>30</v>
      </c>
      <c r="F14500">
        <v>31</v>
      </c>
      <c r="G14500">
        <v>46.5</v>
      </c>
      <c r="H14500">
        <v>3.7600000000000001E-2</v>
      </c>
      <c r="I14500">
        <v>2</v>
      </c>
      <c r="J14500">
        <v>1.3333330000000001</v>
      </c>
      <c r="K14500">
        <v>7.9116532000000003E-3</v>
      </c>
      <c r="L14500">
        <v>0.17468639999999999</v>
      </c>
      <c r="M14500">
        <v>1.9384349999999999</v>
      </c>
      <c r="N14500">
        <v>0.96831880000000004</v>
      </c>
      <c r="O14500">
        <f t="shared" si="452"/>
        <v>-2.6077948890546626E-2</v>
      </c>
      <c r="P14500">
        <f t="shared" si="453"/>
        <v>-0.16513094864813099</v>
      </c>
    </row>
    <row r="14501" spans="1:16">
      <c r="A14501" t="s">
        <v>8</v>
      </c>
      <c r="B14501" s="1">
        <v>38560</v>
      </c>
      <c r="C14501">
        <v>0.41752299999999998</v>
      </c>
      <c r="D14501">
        <v>61.8</v>
      </c>
      <c r="E14501">
        <v>30</v>
      </c>
      <c r="F14501">
        <v>30.9</v>
      </c>
      <c r="G14501">
        <v>46.35</v>
      </c>
      <c r="H14501">
        <v>3.7699999999999997E-2</v>
      </c>
      <c r="I14501">
        <v>2</v>
      </c>
      <c r="J14501">
        <v>1.3333330000000001</v>
      </c>
      <c r="K14501">
        <v>7.9116532000000003E-3</v>
      </c>
      <c r="L14501">
        <v>0.17432549999999999</v>
      </c>
      <c r="M14501">
        <v>1.940248</v>
      </c>
      <c r="N14501">
        <v>0.96912790000000004</v>
      </c>
      <c r="O14501">
        <f t="shared" si="452"/>
        <v>-2.5968510070105432E-2</v>
      </c>
      <c r="P14501">
        <f t="shared" si="453"/>
        <v>-0.16493063991012535</v>
      </c>
    </row>
    <row r="14502" spans="1:16">
      <c r="A14502" t="s">
        <v>8</v>
      </c>
      <c r="B14502" s="1">
        <v>38561</v>
      </c>
      <c r="C14502">
        <v>0.41978399999999999</v>
      </c>
      <c r="D14502">
        <v>61.94</v>
      </c>
      <c r="E14502">
        <v>30</v>
      </c>
      <c r="F14502">
        <v>30.97</v>
      </c>
      <c r="G14502">
        <v>46.454999999999998</v>
      </c>
      <c r="H14502">
        <v>3.7499999999999999E-2</v>
      </c>
      <c r="I14502">
        <v>2</v>
      </c>
      <c r="J14502">
        <v>1.3333330000000001</v>
      </c>
      <c r="K14502">
        <v>7.9116532000000003E-3</v>
      </c>
      <c r="L14502">
        <v>0.1762186</v>
      </c>
      <c r="M14502">
        <v>1.931576</v>
      </c>
      <c r="N14502">
        <v>0.96568639999999994</v>
      </c>
      <c r="O14502">
        <f t="shared" si="452"/>
        <v>-2.6495475796642923E-2</v>
      </c>
      <c r="P14502">
        <f t="shared" si="453"/>
        <v>-0.16578373770310614</v>
      </c>
    </row>
    <row r="14503" spans="1:16">
      <c r="A14503" t="s">
        <v>8</v>
      </c>
      <c r="B14503" s="1">
        <v>38562</v>
      </c>
      <c r="C14503">
        <v>0.41614099999999998</v>
      </c>
      <c r="D14503">
        <v>61.34</v>
      </c>
      <c r="E14503">
        <v>30</v>
      </c>
      <c r="F14503">
        <v>30.67</v>
      </c>
      <c r="G14503">
        <v>46.005000000000003</v>
      </c>
      <c r="H14503">
        <v>3.7999999999999999E-2</v>
      </c>
      <c r="I14503">
        <v>2</v>
      </c>
      <c r="J14503">
        <v>1.3333330000000001</v>
      </c>
      <c r="K14503">
        <v>7.9116532000000003E-3</v>
      </c>
      <c r="L14503">
        <v>0.1731733</v>
      </c>
      <c r="M14503">
        <v>1.9460280000000001</v>
      </c>
      <c r="N14503">
        <v>0.97168279999999996</v>
      </c>
      <c r="O14503">
        <f t="shared" si="452"/>
        <v>-2.5622170401156268E-2</v>
      </c>
      <c r="P14503">
        <f t="shared" si="453"/>
        <v>-0.16429915446778867</v>
      </c>
    </row>
    <row r="14504" spans="1:16">
      <c r="A14504" t="s">
        <v>8</v>
      </c>
      <c r="B14504" s="1">
        <v>38565</v>
      </c>
      <c r="C14504">
        <v>0.42125899999999999</v>
      </c>
      <c r="D14504">
        <v>61.54</v>
      </c>
      <c r="E14504">
        <v>30</v>
      </c>
      <c r="F14504">
        <v>30.77</v>
      </c>
      <c r="G14504">
        <v>46.155000000000001</v>
      </c>
      <c r="H14504">
        <v>3.8300000000000001E-2</v>
      </c>
      <c r="I14504">
        <v>2</v>
      </c>
      <c r="J14504">
        <v>1.3333330000000001</v>
      </c>
      <c r="K14504">
        <v>7.9116532000000003E-3</v>
      </c>
      <c r="L14504">
        <v>0.17745920000000001</v>
      </c>
      <c r="M14504">
        <v>1.928185</v>
      </c>
      <c r="N14504">
        <v>0.9656768</v>
      </c>
      <c r="O14504">
        <f t="shared" si="452"/>
        <v>-2.6703949287068315E-2</v>
      </c>
      <c r="P14504">
        <f t="shared" si="453"/>
        <v>-0.16578612137577348</v>
      </c>
    </row>
    <row r="14505" spans="1:16">
      <c r="A14505" t="s">
        <v>8</v>
      </c>
      <c r="B14505" s="1">
        <v>38566</v>
      </c>
      <c r="C14505">
        <v>0.42391600000000002</v>
      </c>
      <c r="D14505">
        <v>61.72</v>
      </c>
      <c r="E14505">
        <v>30</v>
      </c>
      <c r="F14505">
        <v>30.86</v>
      </c>
      <c r="G14505">
        <v>46.29</v>
      </c>
      <c r="H14505">
        <v>3.8399999999999997E-2</v>
      </c>
      <c r="I14505">
        <v>2</v>
      </c>
      <c r="J14505">
        <v>1.3333330000000001</v>
      </c>
      <c r="K14505">
        <v>7.9116532000000003E-3</v>
      </c>
      <c r="L14505">
        <v>0.1797048</v>
      </c>
      <c r="M14505">
        <v>1.918984</v>
      </c>
      <c r="N14505">
        <v>0.96250849999999999</v>
      </c>
      <c r="O14505">
        <f t="shared" si="452"/>
        <v>-2.7276521078064896E-2</v>
      </c>
      <c r="P14505">
        <f t="shared" si="453"/>
        <v>-0.16657401486173823</v>
      </c>
    </row>
    <row r="14506" spans="1:16">
      <c r="A14506" t="s">
        <v>8</v>
      </c>
      <c r="B14506" s="1">
        <v>38567</v>
      </c>
      <c r="C14506">
        <v>0.42550700000000002</v>
      </c>
      <c r="D14506">
        <v>61.25</v>
      </c>
      <c r="E14506">
        <v>30</v>
      </c>
      <c r="F14506">
        <v>30.625</v>
      </c>
      <c r="G14506">
        <v>45.9375</v>
      </c>
      <c r="H14506">
        <v>3.8199999999999998E-2</v>
      </c>
      <c r="I14506">
        <v>2</v>
      </c>
      <c r="J14506">
        <v>1.3333330000000001</v>
      </c>
      <c r="K14506">
        <v>8.4897958999999995E-3</v>
      </c>
      <c r="L14506">
        <v>0.1810562</v>
      </c>
      <c r="M14506">
        <v>1.9115679999999999</v>
      </c>
      <c r="N14506">
        <v>0.95866910000000005</v>
      </c>
      <c r="O14506">
        <f t="shared" si="452"/>
        <v>-2.7729394476167082E-2</v>
      </c>
      <c r="P14506">
        <f t="shared" si="453"/>
        <v>-0.16743519305555304</v>
      </c>
    </row>
    <row r="14507" spans="1:16">
      <c r="A14507" t="s">
        <v>8</v>
      </c>
      <c r="B14507" s="1">
        <v>38568</v>
      </c>
      <c r="C14507">
        <v>0.42433399999999999</v>
      </c>
      <c r="D14507">
        <v>60.96</v>
      </c>
      <c r="E14507">
        <v>30</v>
      </c>
      <c r="F14507">
        <v>30.48</v>
      </c>
      <c r="G14507">
        <v>45.72</v>
      </c>
      <c r="H14507">
        <v>3.8300000000000001E-2</v>
      </c>
      <c r="I14507">
        <v>2</v>
      </c>
      <c r="J14507">
        <v>1.3333330000000001</v>
      </c>
      <c r="K14507">
        <v>8.4897958999999995E-3</v>
      </c>
      <c r="L14507">
        <v>0.18005930000000001</v>
      </c>
      <c r="M14507">
        <v>1.915913</v>
      </c>
      <c r="N14507">
        <v>0.96038000000000001</v>
      </c>
      <c r="O14507">
        <f t="shared" si="452"/>
        <v>-2.745401406578989E-2</v>
      </c>
      <c r="P14507">
        <f t="shared" si="453"/>
        <v>-0.16700809962038038</v>
      </c>
    </row>
    <row r="14508" spans="1:16">
      <c r="A14508" t="s">
        <v>8</v>
      </c>
      <c r="B14508" s="1">
        <v>38569</v>
      </c>
      <c r="C14508">
        <v>0.420684</v>
      </c>
      <c r="D14508">
        <v>60.37</v>
      </c>
      <c r="E14508">
        <v>30</v>
      </c>
      <c r="F14508">
        <v>30.184999999999999</v>
      </c>
      <c r="G14508">
        <v>45.277500000000003</v>
      </c>
      <c r="H14508">
        <v>3.8699999999999998E-2</v>
      </c>
      <c r="I14508">
        <v>2</v>
      </c>
      <c r="J14508">
        <v>1.3333330000000001</v>
      </c>
      <c r="K14508">
        <v>8.4897958999999995E-3</v>
      </c>
      <c r="L14508">
        <v>0.17697499999999999</v>
      </c>
      <c r="M14508">
        <v>1.929821</v>
      </c>
      <c r="N14508">
        <v>0.96599780000000002</v>
      </c>
      <c r="O14508">
        <f t="shared" si="452"/>
        <v>-2.6587824178275928E-2</v>
      </c>
      <c r="P14508">
        <f t="shared" si="453"/>
        <v>-0.16561065503090294</v>
      </c>
    </row>
    <row r="14509" spans="1:16">
      <c r="A14509" t="s">
        <v>8</v>
      </c>
      <c r="B14509" s="1">
        <v>38572</v>
      </c>
      <c r="C14509">
        <v>0.424286</v>
      </c>
      <c r="D14509">
        <v>60.36</v>
      </c>
      <c r="E14509">
        <v>30</v>
      </c>
      <c r="F14509">
        <v>30.18</v>
      </c>
      <c r="G14509">
        <v>45.27</v>
      </c>
      <c r="H14509">
        <v>3.9300000000000002E-2</v>
      </c>
      <c r="I14509">
        <v>2</v>
      </c>
      <c r="J14509">
        <v>1.3333330000000001</v>
      </c>
      <c r="K14509">
        <v>8.4897958999999995E-3</v>
      </c>
      <c r="L14509">
        <v>0.1800186</v>
      </c>
      <c r="M14509">
        <v>1.918439</v>
      </c>
      <c r="N14509">
        <v>0.96279780000000004</v>
      </c>
      <c r="O14509">
        <f t="shared" si="452"/>
        <v>-2.7294969766126918E-2</v>
      </c>
      <c r="P14509">
        <f t="shared" si="453"/>
        <v>-0.16640573776041595</v>
      </c>
    </row>
    <row r="14510" spans="1:16">
      <c r="A14510" t="s">
        <v>8</v>
      </c>
      <c r="B14510" s="1">
        <v>38573</v>
      </c>
      <c r="C14510">
        <v>0.42617699999999997</v>
      </c>
      <c r="D14510">
        <v>60.44</v>
      </c>
      <c r="E14510">
        <v>30</v>
      </c>
      <c r="F14510">
        <v>30.22</v>
      </c>
      <c r="G14510">
        <v>45.33</v>
      </c>
      <c r="H14510">
        <v>3.9E-2</v>
      </c>
      <c r="I14510">
        <v>2</v>
      </c>
      <c r="J14510">
        <v>1.3333330000000001</v>
      </c>
      <c r="K14510">
        <v>8.4897958999999995E-3</v>
      </c>
      <c r="L14510">
        <v>0.1816268</v>
      </c>
      <c r="M14510">
        <v>1.9111089999999999</v>
      </c>
      <c r="N14510">
        <v>0.95970840000000002</v>
      </c>
      <c r="O14510">
        <f t="shared" si="452"/>
        <v>-2.7758619182927734E-2</v>
      </c>
      <c r="P14510">
        <f t="shared" si="453"/>
        <v>-0.16717566811011852</v>
      </c>
    </row>
    <row r="14511" spans="1:16">
      <c r="A14511" t="s">
        <v>8</v>
      </c>
      <c r="B14511" s="1">
        <v>38574</v>
      </c>
      <c r="C14511">
        <v>0.42633100000000002</v>
      </c>
      <c r="D14511">
        <v>60.31</v>
      </c>
      <c r="E14511">
        <v>30</v>
      </c>
      <c r="F14511">
        <v>30.155000000000001</v>
      </c>
      <c r="G14511">
        <v>45.232500000000002</v>
      </c>
      <c r="H14511">
        <v>3.9E-2</v>
      </c>
      <c r="I14511">
        <v>2</v>
      </c>
      <c r="J14511">
        <v>1.3333330000000001</v>
      </c>
      <c r="K14511">
        <v>8.4897958999999995E-3</v>
      </c>
      <c r="L14511">
        <v>0.18175810000000001</v>
      </c>
      <c r="M14511">
        <v>1.9105730000000001</v>
      </c>
      <c r="N14511">
        <v>0.95951589999999998</v>
      </c>
      <c r="O14511">
        <f t="shared" si="452"/>
        <v>-2.7792778972200272E-2</v>
      </c>
      <c r="P14511">
        <f t="shared" si="453"/>
        <v>-0.16722371801161001</v>
      </c>
    </row>
    <row r="14512" spans="1:16">
      <c r="A14512" t="s">
        <v>8</v>
      </c>
      <c r="B14512" s="1">
        <v>38575</v>
      </c>
      <c r="C14512">
        <v>0.42875200000000002</v>
      </c>
      <c r="D14512">
        <v>60.46</v>
      </c>
      <c r="E14512">
        <v>30</v>
      </c>
      <c r="F14512">
        <v>30.23</v>
      </c>
      <c r="G14512">
        <v>45.344999999999999</v>
      </c>
      <c r="H14512">
        <v>3.8899999999999997E-2</v>
      </c>
      <c r="I14512">
        <v>2</v>
      </c>
      <c r="J14512">
        <v>1.3333330000000001</v>
      </c>
      <c r="K14512">
        <v>8.4897958999999995E-3</v>
      </c>
      <c r="L14512">
        <v>0.1838283</v>
      </c>
      <c r="M14512">
        <v>1.9019649999999999</v>
      </c>
      <c r="N14512">
        <v>0.95627859999999998</v>
      </c>
      <c r="O14512">
        <f t="shared" si="452"/>
        <v>-2.8346187421302332E-2</v>
      </c>
      <c r="P14512">
        <f t="shared" si="453"/>
        <v>-0.16803310972316679</v>
      </c>
    </row>
    <row r="14513" spans="1:16">
      <c r="A14513" t="s">
        <v>8</v>
      </c>
      <c r="B14513" s="1">
        <v>38576</v>
      </c>
      <c r="C14513">
        <v>0.42752400000000002</v>
      </c>
      <c r="D14513">
        <v>60.17</v>
      </c>
      <c r="E14513">
        <v>30</v>
      </c>
      <c r="F14513">
        <v>30.085000000000001</v>
      </c>
      <c r="G14513">
        <v>45.127499999999998</v>
      </c>
      <c r="H14513">
        <v>3.8800000000000001E-2</v>
      </c>
      <c r="I14513">
        <v>2</v>
      </c>
      <c r="J14513">
        <v>1.3333330000000001</v>
      </c>
      <c r="K14513">
        <v>8.4897958999999995E-3</v>
      </c>
      <c r="L14513">
        <v>0.18277679999999999</v>
      </c>
      <c r="M14513">
        <v>1.9059649999999999</v>
      </c>
      <c r="N14513">
        <v>0.95756189999999997</v>
      </c>
      <c r="O14513">
        <f t="shared" si="452"/>
        <v>-2.808789775300894E-2</v>
      </c>
      <c r="P14513">
        <f t="shared" si="453"/>
        <v>-0.16771195800718497</v>
      </c>
    </row>
    <row r="14514" spans="1:16">
      <c r="A14514" t="s">
        <v>8</v>
      </c>
      <c r="B14514" s="1">
        <v>38579</v>
      </c>
      <c r="C14514">
        <v>0.38059199999999999</v>
      </c>
      <c r="D14514">
        <v>60.74</v>
      </c>
      <c r="E14514">
        <v>35</v>
      </c>
      <c r="F14514">
        <v>30.37</v>
      </c>
      <c r="G14514">
        <v>45.555</v>
      </c>
      <c r="H14514">
        <v>3.9100000000000003E-2</v>
      </c>
      <c r="I14514">
        <v>2</v>
      </c>
      <c r="J14514">
        <v>1.3333330000000001</v>
      </c>
      <c r="K14514">
        <v>8.4897958999999995E-3</v>
      </c>
      <c r="L14514">
        <v>0.14485029999999999</v>
      </c>
      <c r="M14514">
        <v>2.091958</v>
      </c>
      <c r="N14514">
        <v>1.026605</v>
      </c>
      <c r="O14514">
        <f t="shared" si="452"/>
        <v>-1.8067097554514831E-2</v>
      </c>
      <c r="P14514">
        <f t="shared" si="453"/>
        <v>-0.15101569909658299</v>
      </c>
    </row>
    <row r="14515" spans="1:16">
      <c r="A14515" t="s">
        <v>8</v>
      </c>
      <c r="B14515" s="1">
        <v>38580</v>
      </c>
      <c r="C14515">
        <v>0.37433</v>
      </c>
      <c r="D14515">
        <v>59.96</v>
      </c>
      <c r="E14515">
        <v>35</v>
      </c>
      <c r="F14515">
        <v>29.98</v>
      </c>
      <c r="G14515">
        <v>44.97</v>
      </c>
      <c r="H14515">
        <v>3.8800000000000001E-2</v>
      </c>
      <c r="I14515">
        <v>2</v>
      </c>
      <c r="J14515">
        <v>1.3333330000000001</v>
      </c>
      <c r="K14515">
        <v>8.4897958999999995E-3</v>
      </c>
      <c r="L14515">
        <v>0.140123</v>
      </c>
      <c r="M14515">
        <v>2.1198380000000001</v>
      </c>
      <c r="N14515">
        <v>1.036662</v>
      </c>
      <c r="O14515">
        <f t="shared" si="452"/>
        <v>-1.6866055810571236E-2</v>
      </c>
      <c r="P14515">
        <f t="shared" si="453"/>
        <v>-0.14867907542500644</v>
      </c>
    </row>
    <row r="14516" spans="1:16">
      <c r="A14516" t="s">
        <v>8</v>
      </c>
      <c r="B14516" s="1">
        <v>38581</v>
      </c>
      <c r="C14516">
        <v>0.37595299999999998</v>
      </c>
      <c r="D14516">
        <v>60.01</v>
      </c>
      <c r="E14516">
        <v>35</v>
      </c>
      <c r="F14516">
        <v>30.004999999999999</v>
      </c>
      <c r="G14516">
        <v>45.0075</v>
      </c>
      <c r="H14516">
        <v>3.8899999999999997E-2</v>
      </c>
      <c r="I14516">
        <v>2</v>
      </c>
      <c r="J14516">
        <v>1.3333330000000001</v>
      </c>
      <c r="K14516">
        <v>8.4897958999999995E-3</v>
      </c>
      <c r="L14516">
        <v>0.14134070000000001</v>
      </c>
      <c r="M14516">
        <v>2.1125720000000001</v>
      </c>
      <c r="N14516">
        <v>1.034073</v>
      </c>
      <c r="O14516">
        <f t="shared" si="452"/>
        <v>-1.717229875842605E-2</v>
      </c>
      <c r="P14516">
        <f t="shared" si="453"/>
        <v>-0.14927828160190365</v>
      </c>
    </row>
    <row r="14517" spans="1:16">
      <c r="A14517" t="s">
        <v>8</v>
      </c>
      <c r="B14517" s="1">
        <v>38582</v>
      </c>
      <c r="C14517">
        <v>0.38024799999999997</v>
      </c>
      <c r="D14517">
        <v>60.34</v>
      </c>
      <c r="E14517">
        <v>35</v>
      </c>
      <c r="F14517">
        <v>30.17</v>
      </c>
      <c r="G14517">
        <v>45.255000000000003</v>
      </c>
      <c r="H14517">
        <v>3.8600000000000002E-2</v>
      </c>
      <c r="I14517">
        <v>2</v>
      </c>
      <c r="J14517">
        <v>1.3333330000000001</v>
      </c>
      <c r="K14517">
        <v>8.4897958999999995E-3</v>
      </c>
      <c r="L14517">
        <v>0.14458850000000001</v>
      </c>
      <c r="M14517">
        <v>2.0921910000000001</v>
      </c>
      <c r="N14517">
        <v>1.025874</v>
      </c>
      <c r="O14517">
        <f t="shared" si="452"/>
        <v>-1.8056765798346121E-2</v>
      </c>
      <c r="P14517">
        <f t="shared" si="453"/>
        <v>-0.15118648339989518</v>
      </c>
    </row>
    <row r="14518" spans="1:16">
      <c r="A14518" t="s">
        <v>8</v>
      </c>
      <c r="B14518" s="1">
        <v>38583</v>
      </c>
      <c r="C14518">
        <v>0.38419700000000001</v>
      </c>
      <c r="D14518">
        <v>60.63</v>
      </c>
      <c r="E14518">
        <v>35</v>
      </c>
      <c r="F14518">
        <v>30.315000000000001</v>
      </c>
      <c r="G14518">
        <v>45.472499999999997</v>
      </c>
      <c r="H14518">
        <v>3.8899999999999997E-2</v>
      </c>
      <c r="I14518">
        <v>2</v>
      </c>
      <c r="J14518">
        <v>1.3333330000000001</v>
      </c>
      <c r="K14518">
        <v>8.4897958999999995E-3</v>
      </c>
      <c r="L14518">
        <v>0.1476073</v>
      </c>
      <c r="M14518">
        <v>2.075396</v>
      </c>
      <c r="N14518">
        <v>1.0200389999999999</v>
      </c>
      <c r="O14518">
        <f t="shared" si="452"/>
        <v>-1.881451296555061E-2</v>
      </c>
      <c r="P14518">
        <f t="shared" si="453"/>
        <v>-0.15255431402854372</v>
      </c>
    </row>
    <row r="14519" spans="1:16">
      <c r="A14519" t="s">
        <v>8</v>
      </c>
      <c r="B14519" s="1">
        <v>38586</v>
      </c>
      <c r="C14519">
        <v>0.38820399999999999</v>
      </c>
      <c r="D14519">
        <v>60.67</v>
      </c>
      <c r="E14519">
        <v>35</v>
      </c>
      <c r="F14519">
        <v>30.335000000000001</v>
      </c>
      <c r="G14519">
        <v>45.502499999999998</v>
      </c>
      <c r="H14519">
        <v>3.8899999999999997E-2</v>
      </c>
      <c r="I14519">
        <v>2</v>
      </c>
      <c r="J14519">
        <v>1.3333330000000001</v>
      </c>
      <c r="K14519">
        <v>8.4897958999999995E-3</v>
      </c>
      <c r="L14519">
        <v>0.15070230000000001</v>
      </c>
      <c r="M14519">
        <v>2.0579610000000002</v>
      </c>
      <c r="N14519">
        <v>1.0134970000000001</v>
      </c>
      <c r="O14519">
        <f t="shared" si="452"/>
        <v>-1.962957811630079E-2</v>
      </c>
      <c r="P14519">
        <f t="shared" si="453"/>
        <v>-0.15409758794155692</v>
      </c>
    </row>
    <row r="14520" spans="1:16">
      <c r="A14520" t="s">
        <v>8</v>
      </c>
      <c r="B14520" s="1">
        <v>38587</v>
      </c>
      <c r="C14520">
        <v>0.383409</v>
      </c>
      <c r="D14520">
        <v>60.05</v>
      </c>
      <c r="E14520">
        <v>35</v>
      </c>
      <c r="F14520">
        <v>30.024999999999999</v>
      </c>
      <c r="G14520">
        <v>45.037500000000001</v>
      </c>
      <c r="H14520">
        <v>3.8800000000000001E-2</v>
      </c>
      <c r="I14520">
        <v>2</v>
      </c>
      <c r="J14520">
        <v>1.3333330000000001</v>
      </c>
      <c r="K14520">
        <v>8.4897958999999995E-3</v>
      </c>
      <c r="L14520">
        <v>0.14700250000000001</v>
      </c>
      <c r="M14520">
        <v>2.0786120000000001</v>
      </c>
      <c r="N14520">
        <v>1.0210859999999999</v>
      </c>
      <c r="O14520">
        <f t="shared" si="452"/>
        <v>-1.8667356866552472E-2</v>
      </c>
      <c r="P14520">
        <f t="shared" si="453"/>
        <v>-0.15230827701763575</v>
      </c>
    </row>
    <row r="14521" spans="1:16">
      <c r="A14521" t="s">
        <v>8</v>
      </c>
      <c r="B14521" s="1">
        <v>38588</v>
      </c>
      <c r="C14521">
        <v>0.37900800000000001</v>
      </c>
      <c r="D14521">
        <v>59.48</v>
      </c>
      <c r="E14521">
        <v>35</v>
      </c>
      <c r="F14521">
        <v>29.74</v>
      </c>
      <c r="G14521">
        <v>44.61</v>
      </c>
      <c r="H14521">
        <v>3.8699999999999998E-2</v>
      </c>
      <c r="I14521">
        <v>2</v>
      </c>
      <c r="J14521">
        <v>1.3333330000000001</v>
      </c>
      <c r="K14521">
        <v>8.4897958999999995E-3</v>
      </c>
      <c r="L14521">
        <v>0.1436471</v>
      </c>
      <c r="M14521">
        <v>2.098058</v>
      </c>
      <c r="N14521">
        <v>1.0282519999999999</v>
      </c>
      <c r="O14521">
        <f t="shared" si="452"/>
        <v>-1.7798264192533542E-2</v>
      </c>
      <c r="P14521">
        <f t="shared" si="453"/>
        <v>-0.1506313782483262</v>
      </c>
    </row>
    <row r="14522" spans="1:16">
      <c r="A14522" t="s">
        <v>8</v>
      </c>
      <c r="B14522" s="1">
        <v>38589</v>
      </c>
      <c r="C14522">
        <v>0.38113599999999997</v>
      </c>
      <c r="D14522">
        <v>59.57</v>
      </c>
      <c r="E14522">
        <v>35</v>
      </c>
      <c r="F14522">
        <v>29.785</v>
      </c>
      <c r="G14522">
        <v>44.677500000000002</v>
      </c>
      <c r="H14522">
        <v>3.8699999999999998E-2</v>
      </c>
      <c r="I14522">
        <v>2</v>
      </c>
      <c r="J14522">
        <v>1.3333330000000001</v>
      </c>
      <c r="K14522">
        <v>8.4897958999999995E-3</v>
      </c>
      <c r="L14522">
        <v>0.1452647</v>
      </c>
      <c r="M14522">
        <v>2.0884659999999999</v>
      </c>
      <c r="N14522">
        <v>1.0246329999999999</v>
      </c>
      <c r="O14522">
        <f t="shared" si="452"/>
        <v>-1.8222545387651872E-2</v>
      </c>
      <c r="P14522">
        <f t="shared" si="453"/>
        <v>-0.15147671292904444</v>
      </c>
    </row>
    <row r="14523" spans="1:16">
      <c r="A14523" t="s">
        <v>8</v>
      </c>
      <c r="B14523" s="1">
        <v>38590</v>
      </c>
      <c r="C14523">
        <v>0.37457000000000001</v>
      </c>
      <c r="D14523">
        <v>58.79</v>
      </c>
      <c r="E14523">
        <v>35</v>
      </c>
      <c r="F14523">
        <v>29.395</v>
      </c>
      <c r="G14523">
        <v>44.092500000000001</v>
      </c>
      <c r="H14523">
        <v>3.9E-2</v>
      </c>
      <c r="I14523">
        <v>2</v>
      </c>
      <c r="J14523">
        <v>1.3333330000000001</v>
      </c>
      <c r="K14523">
        <v>8.4897958999999995E-3</v>
      </c>
      <c r="L14523">
        <v>0.1403027</v>
      </c>
      <c r="M14523">
        <v>2.1192530000000001</v>
      </c>
      <c r="N14523">
        <v>1.036772</v>
      </c>
      <c r="O14523">
        <f t="shared" si="452"/>
        <v>-1.6890538027262137E-2</v>
      </c>
      <c r="P14523">
        <f t="shared" si="453"/>
        <v>-0.14865365225488594</v>
      </c>
    </row>
    <row r="14524" spans="1:16">
      <c r="A14524" t="s">
        <v>8</v>
      </c>
      <c r="B14524" s="1">
        <v>38593</v>
      </c>
      <c r="C14524">
        <v>0.38324599999999998</v>
      </c>
      <c r="D14524">
        <v>59.28</v>
      </c>
      <c r="E14524">
        <v>35</v>
      </c>
      <c r="F14524">
        <v>29.64</v>
      </c>
      <c r="G14524">
        <v>44.46</v>
      </c>
      <c r="H14524">
        <v>3.9100000000000003E-2</v>
      </c>
      <c r="I14524">
        <v>2</v>
      </c>
      <c r="J14524">
        <v>1.3333330000000001</v>
      </c>
      <c r="K14524">
        <v>8.4897958999999995E-3</v>
      </c>
      <c r="L14524">
        <v>0.14687749999999999</v>
      </c>
      <c r="M14524">
        <v>2.0801159999999999</v>
      </c>
      <c r="N14524">
        <v>1.02214</v>
      </c>
      <c r="O14524">
        <f t="shared" si="452"/>
        <v>-1.8598874371466411E-2</v>
      </c>
      <c r="P14524">
        <f t="shared" si="453"/>
        <v>-0.15206086059438775</v>
      </c>
    </row>
    <row r="14525" spans="1:16">
      <c r="A14525" t="s">
        <v>8</v>
      </c>
      <c r="B14525" s="1">
        <v>38594</v>
      </c>
      <c r="C14525">
        <v>0.37936199999999998</v>
      </c>
      <c r="D14525">
        <v>58.79</v>
      </c>
      <c r="E14525">
        <v>35</v>
      </c>
      <c r="F14525">
        <v>29.395</v>
      </c>
      <c r="G14525">
        <v>44.092500000000001</v>
      </c>
      <c r="H14525">
        <v>3.85E-2</v>
      </c>
      <c r="I14525">
        <v>2</v>
      </c>
      <c r="J14525">
        <v>1.3333330000000001</v>
      </c>
      <c r="K14525">
        <v>8.4897958999999995E-3</v>
      </c>
      <c r="L14525">
        <v>0.1439155</v>
      </c>
      <c r="M14525">
        <v>2.0959270000000001</v>
      </c>
      <c r="N14525">
        <v>1.0271189999999999</v>
      </c>
      <c r="O14525">
        <f t="shared" si="452"/>
        <v>-1.789178932282022E-2</v>
      </c>
      <c r="P14525">
        <f t="shared" si="453"/>
        <v>-0.1508956894469175</v>
      </c>
    </row>
    <row r="14526" spans="1:16">
      <c r="A14526" t="s">
        <v>8</v>
      </c>
      <c r="B14526" s="1">
        <v>38595</v>
      </c>
      <c r="C14526">
        <v>0.38895000000000002</v>
      </c>
      <c r="D14526">
        <v>59.62</v>
      </c>
      <c r="E14526">
        <v>35</v>
      </c>
      <c r="F14526">
        <v>29.81</v>
      </c>
      <c r="G14526">
        <v>44.715000000000003</v>
      </c>
      <c r="H14526">
        <v>3.7699999999999997E-2</v>
      </c>
      <c r="I14526">
        <v>2</v>
      </c>
      <c r="J14526">
        <v>1.3333330000000001</v>
      </c>
      <c r="K14526">
        <v>8.4897958999999995E-3</v>
      </c>
      <c r="L14526">
        <v>0.1512821</v>
      </c>
      <c r="M14526">
        <v>2.0516740000000002</v>
      </c>
      <c r="N14526">
        <v>1.0092129999999999</v>
      </c>
      <c r="O14526">
        <f t="shared" si="452"/>
        <v>-1.993074929014442E-2</v>
      </c>
      <c r="P14526">
        <f t="shared" si="453"/>
        <v>-0.15511375663571716</v>
      </c>
    </row>
    <row r="14527" spans="1:16">
      <c r="A14527" t="s">
        <v>8</v>
      </c>
      <c r="B14527" s="1">
        <v>38596</v>
      </c>
      <c r="C14527">
        <v>0.39106200000000002</v>
      </c>
      <c r="D14527">
        <v>59.73</v>
      </c>
      <c r="E14527">
        <v>35</v>
      </c>
      <c r="F14527">
        <v>29.864999999999998</v>
      </c>
      <c r="G14527">
        <v>44.797499999999999</v>
      </c>
      <c r="H14527">
        <v>3.6600000000000001E-2</v>
      </c>
      <c r="I14527">
        <v>2</v>
      </c>
      <c r="J14527">
        <v>1.3333330000000001</v>
      </c>
      <c r="K14527">
        <v>8.4897958999999995E-3</v>
      </c>
      <c r="L14527">
        <v>0.1529295</v>
      </c>
      <c r="M14527">
        <v>2.0398860000000001</v>
      </c>
      <c r="N14527">
        <v>1.0030559999999999</v>
      </c>
      <c r="O14527">
        <f t="shared" si="452"/>
        <v>-2.0506007817377134E-2</v>
      </c>
      <c r="P14527">
        <f t="shared" si="453"/>
        <v>-0.15658191385229051</v>
      </c>
    </row>
    <row r="14528" spans="1:16">
      <c r="A14528" t="s">
        <v>8</v>
      </c>
      <c r="B14528" s="1">
        <v>38597</v>
      </c>
      <c r="C14528">
        <v>0.38796000000000003</v>
      </c>
      <c r="D14528">
        <v>59.29</v>
      </c>
      <c r="E14528">
        <v>35</v>
      </c>
      <c r="F14528">
        <v>29.645</v>
      </c>
      <c r="G14528">
        <v>44.467500000000001</v>
      </c>
      <c r="H14528">
        <v>3.6700000000000003E-2</v>
      </c>
      <c r="I14528">
        <v>2</v>
      </c>
      <c r="J14528">
        <v>1.3333330000000001</v>
      </c>
      <c r="K14528">
        <v>8.4897958999999995E-3</v>
      </c>
      <c r="L14528">
        <v>0.15051300000000001</v>
      </c>
      <c r="M14528">
        <v>2.0533399999999999</v>
      </c>
      <c r="N14528">
        <v>1.008219</v>
      </c>
      <c r="O14528">
        <f t="shared" si="452"/>
        <v>-1.9850562373083434E-2</v>
      </c>
      <c r="P14528">
        <f t="shared" si="453"/>
        <v>-0.15535016363524951</v>
      </c>
    </row>
    <row r="14529" spans="1:16">
      <c r="A14529" t="s">
        <v>8</v>
      </c>
      <c r="B14529" s="1">
        <v>38601</v>
      </c>
      <c r="C14529">
        <v>0.369334</v>
      </c>
      <c r="D14529">
        <v>60.24</v>
      </c>
      <c r="E14529">
        <v>35</v>
      </c>
      <c r="F14529">
        <v>30.12</v>
      </c>
      <c r="G14529">
        <v>45.18</v>
      </c>
      <c r="H14529">
        <v>3.73E-2</v>
      </c>
      <c r="I14529">
        <v>2</v>
      </c>
      <c r="J14529">
        <v>1.3333330000000001</v>
      </c>
      <c r="K14529">
        <v>8.4897958999999995E-3</v>
      </c>
      <c r="L14529">
        <v>0.13640759999999999</v>
      </c>
      <c r="M14529">
        <v>2.1394220000000002</v>
      </c>
      <c r="N14529">
        <v>1.0415939999999999</v>
      </c>
      <c r="O14529">
        <f t="shared" si="452"/>
        <v>-1.6063794496927568E-2</v>
      </c>
      <c r="P14529">
        <f t="shared" si="453"/>
        <v>-0.14754204174417707</v>
      </c>
    </row>
    <row r="14530" spans="1:16">
      <c r="A14530" t="s">
        <v>8</v>
      </c>
      <c r="B14530" s="1">
        <v>38602</v>
      </c>
      <c r="C14530">
        <v>0.36912099999999998</v>
      </c>
      <c r="D14530">
        <v>60.07</v>
      </c>
      <c r="E14530">
        <v>35</v>
      </c>
      <c r="F14530">
        <v>30.035</v>
      </c>
      <c r="G14530">
        <v>45.052500000000002</v>
      </c>
      <c r="H14530">
        <v>3.7699999999999997E-2</v>
      </c>
      <c r="I14530">
        <v>2</v>
      </c>
      <c r="J14530">
        <v>1.3333330000000001</v>
      </c>
      <c r="K14530">
        <v>8.4897958999999995E-3</v>
      </c>
      <c r="L14530">
        <v>0.13625029999999999</v>
      </c>
      <c r="M14530">
        <v>2.141527</v>
      </c>
      <c r="N14530">
        <v>1.043066</v>
      </c>
      <c r="O14530">
        <f t="shared" si="452"/>
        <v>-1.5979541213938755E-2</v>
      </c>
      <c r="P14530">
        <f t="shared" si="453"/>
        <v>-0.14720381278386047</v>
      </c>
    </row>
    <row r="14531" spans="1:16">
      <c r="A14531" t="s">
        <v>8</v>
      </c>
      <c r="B14531" s="1">
        <v>38603</v>
      </c>
      <c r="C14531">
        <v>0.40170899999999998</v>
      </c>
      <c r="D14531">
        <v>59.8</v>
      </c>
      <c r="E14531">
        <v>35</v>
      </c>
      <c r="F14531">
        <v>29.9</v>
      </c>
      <c r="G14531">
        <v>44.85</v>
      </c>
      <c r="H14531">
        <v>3.7699999999999997E-2</v>
      </c>
      <c r="I14531">
        <v>2</v>
      </c>
      <c r="J14531">
        <v>1.3333330000000001</v>
      </c>
      <c r="K14531">
        <v>8.4897958999999995E-3</v>
      </c>
      <c r="L14531">
        <v>0.16137009999999999</v>
      </c>
      <c r="M14531">
        <v>1.9990650000000001</v>
      </c>
      <c r="N14531">
        <v>0.98971489999999995</v>
      </c>
      <c r="O14531">
        <f t="shared" ref="O14531:O14594" si="454">EXP(-K14531)*(NORMDIST(M14531,0,1,TRUE)-1)</f>
        <v>-2.2607907145280777E-2</v>
      </c>
      <c r="P14531">
        <f t="shared" ref="P14531:P14594" si="455">EXP(-K14531)*(NORMDIST(N14531,0,1,TRUE)-1)</f>
        <v>-0.15979434857655922</v>
      </c>
    </row>
    <row r="14532" spans="1:16">
      <c r="A14532" t="s">
        <v>8</v>
      </c>
      <c r="B14532" s="1">
        <v>38604</v>
      </c>
      <c r="C14532">
        <v>0.40335900000000002</v>
      </c>
      <c r="D14532">
        <v>59.82</v>
      </c>
      <c r="E14532">
        <v>35</v>
      </c>
      <c r="F14532">
        <v>29.91</v>
      </c>
      <c r="G14532">
        <v>44.865000000000002</v>
      </c>
      <c r="H14532">
        <v>3.78E-2</v>
      </c>
      <c r="I14532">
        <v>2</v>
      </c>
      <c r="J14532">
        <v>1.3333330000000001</v>
      </c>
      <c r="K14532">
        <v>8.4897958999999995E-3</v>
      </c>
      <c r="L14532">
        <v>0.1626985</v>
      </c>
      <c r="M14532">
        <v>1.9927820000000001</v>
      </c>
      <c r="N14532">
        <v>0.98756060000000001</v>
      </c>
      <c r="O14532">
        <f t="shared" si="454"/>
        <v>-2.2947017004058733E-2</v>
      </c>
      <c r="P14532">
        <f t="shared" si="455"/>
        <v>-0.16031709186012155</v>
      </c>
    </row>
    <row r="14533" spans="1:16">
      <c r="A14533" t="s">
        <v>8</v>
      </c>
      <c r="B14533" s="1">
        <v>38607</v>
      </c>
      <c r="C14533">
        <v>0.40761700000000001</v>
      </c>
      <c r="D14533">
        <v>59.8</v>
      </c>
      <c r="E14533">
        <v>35</v>
      </c>
      <c r="F14533">
        <v>29.9</v>
      </c>
      <c r="G14533">
        <v>44.85</v>
      </c>
      <c r="H14533">
        <v>3.8300000000000001E-2</v>
      </c>
      <c r="I14533">
        <v>2</v>
      </c>
      <c r="J14533">
        <v>1.3333330000000001</v>
      </c>
      <c r="K14533">
        <v>8.4897958999999995E-3</v>
      </c>
      <c r="L14533">
        <v>0.16615160000000001</v>
      </c>
      <c r="M14533">
        <v>1.977428</v>
      </c>
      <c r="N14533">
        <v>0.98270709999999994</v>
      </c>
      <c r="O14533">
        <f t="shared" si="454"/>
        <v>-2.3793771609217342E-2</v>
      </c>
      <c r="P14533">
        <f t="shared" si="455"/>
        <v>-0.16149887848808492</v>
      </c>
    </row>
    <row r="14534" spans="1:16">
      <c r="A14534" t="s">
        <v>8</v>
      </c>
      <c r="B14534" s="1">
        <v>38608</v>
      </c>
      <c r="C14534">
        <v>0.406995</v>
      </c>
      <c r="D14534">
        <v>59.6</v>
      </c>
      <c r="E14534">
        <v>35</v>
      </c>
      <c r="F14534">
        <v>29.8</v>
      </c>
      <c r="G14534">
        <v>44.7</v>
      </c>
      <c r="H14534">
        <v>3.8100000000000002E-2</v>
      </c>
      <c r="I14534">
        <v>2</v>
      </c>
      <c r="J14534">
        <v>1.3333330000000001</v>
      </c>
      <c r="K14534">
        <v>8.4897958999999995E-3</v>
      </c>
      <c r="L14534">
        <v>0.16564490000000001</v>
      </c>
      <c r="M14534">
        <v>1.979336</v>
      </c>
      <c r="N14534">
        <v>0.98309489999999999</v>
      </c>
      <c r="O14534">
        <f t="shared" si="454"/>
        <v>-2.3687139434164624E-2</v>
      </c>
      <c r="P14534">
        <f t="shared" si="455"/>
        <v>-0.16140424473355849</v>
      </c>
    </row>
    <row r="14535" spans="1:16">
      <c r="A14535" t="s">
        <v>8</v>
      </c>
      <c r="B14535" s="1">
        <v>38609</v>
      </c>
      <c r="C14535">
        <v>0.40412500000000001</v>
      </c>
      <c r="D14535">
        <v>59.19</v>
      </c>
      <c r="E14535">
        <v>35</v>
      </c>
      <c r="F14535">
        <v>29.594999999999999</v>
      </c>
      <c r="G14535">
        <v>44.392499999999998</v>
      </c>
      <c r="H14535">
        <v>3.8100000000000002E-2</v>
      </c>
      <c r="I14535">
        <v>2</v>
      </c>
      <c r="J14535">
        <v>1.3333330000000001</v>
      </c>
      <c r="K14535">
        <v>8.4897958999999995E-3</v>
      </c>
      <c r="L14535">
        <v>0.16331699999999999</v>
      </c>
      <c r="M14535">
        <v>1.990513</v>
      </c>
      <c r="N14535">
        <v>0.98719639999999997</v>
      </c>
      <c r="O14535">
        <f t="shared" si="454"/>
        <v>-2.3070528830228143E-2</v>
      </c>
      <c r="P14535">
        <f t="shared" si="455"/>
        <v>-0.16040557541258929</v>
      </c>
    </row>
    <row r="14536" spans="1:16">
      <c r="A14536" t="s">
        <v>8</v>
      </c>
      <c r="B14536" s="1">
        <v>38610</v>
      </c>
      <c r="C14536">
        <v>0.399285</v>
      </c>
      <c r="D14536">
        <v>58.61</v>
      </c>
      <c r="E14536">
        <v>35</v>
      </c>
      <c r="F14536">
        <v>29.305</v>
      </c>
      <c r="G14536">
        <v>43.957500000000003</v>
      </c>
      <c r="H14536">
        <v>3.8100000000000002E-2</v>
      </c>
      <c r="I14536">
        <v>2</v>
      </c>
      <c r="J14536">
        <v>1.3333330000000001</v>
      </c>
      <c r="K14536">
        <v>8.4897958999999995E-3</v>
      </c>
      <c r="L14536">
        <v>0.1594285</v>
      </c>
      <c r="M14536">
        <v>2.0097719999999999</v>
      </c>
      <c r="N14536">
        <v>0.99429369999999995</v>
      </c>
      <c r="O14536">
        <f t="shared" si="454"/>
        <v>-2.2039753243509954E-2</v>
      </c>
      <c r="P14536">
        <f t="shared" si="455"/>
        <v>-0.15868699572750944</v>
      </c>
    </row>
    <row r="14537" spans="1:16">
      <c r="A14537" t="s">
        <v>8</v>
      </c>
      <c r="B14537" s="1">
        <v>38611</v>
      </c>
      <c r="C14537">
        <v>0.38060300000000002</v>
      </c>
      <c r="D14537">
        <v>59.97</v>
      </c>
      <c r="E14537">
        <v>35</v>
      </c>
      <c r="F14537">
        <v>29.984999999999999</v>
      </c>
      <c r="G14537">
        <v>44.977499999999999</v>
      </c>
      <c r="H14537">
        <v>3.8600000000000002E-2</v>
      </c>
      <c r="I14537">
        <v>2</v>
      </c>
      <c r="J14537">
        <v>1.3333330000000001</v>
      </c>
      <c r="K14537">
        <v>8.4897958999999995E-3</v>
      </c>
      <c r="L14537">
        <v>0.1448586</v>
      </c>
      <c r="M14537">
        <v>2.090595</v>
      </c>
      <c r="N14537">
        <v>1.025272</v>
      </c>
      <c r="O14537">
        <f t="shared" si="454"/>
        <v>-1.812763709201513E-2</v>
      </c>
      <c r="P14537">
        <f t="shared" si="455"/>
        <v>-0.15132722549852493</v>
      </c>
    </row>
    <row r="14538" spans="1:16">
      <c r="A14538" t="s">
        <v>8</v>
      </c>
      <c r="B14538" s="1">
        <v>38614</v>
      </c>
      <c r="C14538">
        <v>0.38122699999999998</v>
      </c>
      <c r="D14538">
        <v>59.6</v>
      </c>
      <c r="E14538">
        <v>35</v>
      </c>
      <c r="F14538">
        <v>29.8</v>
      </c>
      <c r="G14538">
        <v>44.7</v>
      </c>
      <c r="H14538">
        <v>3.8699999999999998E-2</v>
      </c>
      <c r="I14538">
        <v>2</v>
      </c>
      <c r="J14538">
        <v>1.3333330000000001</v>
      </c>
      <c r="K14538">
        <v>8.4897958999999995E-3</v>
      </c>
      <c r="L14538">
        <v>0.14533399999999999</v>
      </c>
      <c r="M14538">
        <v>2.0880589999999999</v>
      </c>
      <c r="N14538">
        <v>1.0244800000000001</v>
      </c>
      <c r="O14538">
        <f t="shared" si="454"/>
        <v>-1.8240737074898976E-2</v>
      </c>
      <c r="P14538">
        <f t="shared" si="455"/>
        <v>-0.15151252022182066</v>
      </c>
    </row>
    <row r="14539" spans="1:16">
      <c r="A14539" t="s">
        <v>8</v>
      </c>
      <c r="B14539" s="1">
        <v>38615</v>
      </c>
      <c r="C14539">
        <v>0.41411399999999998</v>
      </c>
      <c r="D14539">
        <v>59.23</v>
      </c>
      <c r="E14539">
        <v>35</v>
      </c>
      <c r="F14539">
        <v>29.614999999999998</v>
      </c>
      <c r="G14539">
        <v>44.422499999999999</v>
      </c>
      <c r="H14539">
        <v>3.9199999999999999E-2</v>
      </c>
      <c r="I14539">
        <v>2</v>
      </c>
      <c r="J14539">
        <v>1.3333330000000001</v>
      </c>
      <c r="K14539">
        <v>8.4897958999999995E-3</v>
      </c>
      <c r="L14539">
        <v>0.17149039999999999</v>
      </c>
      <c r="M14539">
        <v>1.955023</v>
      </c>
      <c r="N14539">
        <v>0.97590889999999997</v>
      </c>
      <c r="O14539">
        <f t="shared" si="454"/>
        <v>-2.5076378197491835E-2</v>
      </c>
      <c r="P14539">
        <f t="shared" si="455"/>
        <v>-0.1631636824632266</v>
      </c>
    </row>
    <row r="14540" spans="1:16">
      <c r="A14540" t="s">
        <v>8</v>
      </c>
      <c r="B14540" s="1">
        <v>38616</v>
      </c>
      <c r="C14540">
        <v>0.40656399999999998</v>
      </c>
      <c r="D14540">
        <v>58.41</v>
      </c>
      <c r="E14540">
        <v>35</v>
      </c>
      <c r="F14540">
        <v>29.204999999999998</v>
      </c>
      <c r="G14540">
        <v>43.807499999999997</v>
      </c>
      <c r="H14540">
        <v>3.8800000000000001E-2</v>
      </c>
      <c r="I14540">
        <v>2</v>
      </c>
      <c r="J14540">
        <v>1.3333330000000001</v>
      </c>
      <c r="K14540">
        <v>8.4897958999999995E-3</v>
      </c>
      <c r="L14540">
        <v>0.16529430000000001</v>
      </c>
      <c r="M14540">
        <v>1.9827250000000001</v>
      </c>
      <c r="N14540">
        <v>0.98542779999999996</v>
      </c>
      <c r="O14540">
        <f t="shared" si="454"/>
        <v>-2.3498729079619671E-2</v>
      </c>
      <c r="P14540">
        <f t="shared" si="455"/>
        <v>-0.16083571485473996</v>
      </c>
    </row>
    <row r="14541" spans="1:16">
      <c r="A14541" t="s">
        <v>8</v>
      </c>
      <c r="B14541" s="1">
        <v>38617</v>
      </c>
      <c r="C14541">
        <v>0.377502</v>
      </c>
      <c r="D14541">
        <v>58.8</v>
      </c>
      <c r="E14541">
        <v>35</v>
      </c>
      <c r="F14541">
        <v>29.4</v>
      </c>
      <c r="G14541">
        <v>44.1</v>
      </c>
      <c r="H14541">
        <v>3.8600000000000002E-2</v>
      </c>
      <c r="I14541">
        <v>2</v>
      </c>
      <c r="J14541">
        <v>1.3333330000000001</v>
      </c>
      <c r="K14541">
        <v>8.4897958999999995E-3</v>
      </c>
      <c r="L14541">
        <v>0.14250779999999999</v>
      </c>
      <c r="M14541">
        <v>2.1046550000000002</v>
      </c>
      <c r="N14541">
        <v>1.030581</v>
      </c>
      <c r="O14541">
        <f t="shared" si="454"/>
        <v>-1.7511374276627179E-2</v>
      </c>
      <c r="P14541">
        <f t="shared" si="455"/>
        <v>-0.15008902540664898</v>
      </c>
    </row>
    <row r="14542" spans="1:16">
      <c r="A14542" t="s">
        <v>8</v>
      </c>
      <c r="B14542" s="1">
        <v>38618</v>
      </c>
      <c r="C14542">
        <v>0.41620099999999999</v>
      </c>
      <c r="D14542">
        <v>58.97</v>
      </c>
      <c r="E14542">
        <v>35</v>
      </c>
      <c r="F14542">
        <v>29.484999999999999</v>
      </c>
      <c r="G14542">
        <v>44.227499999999999</v>
      </c>
      <c r="H14542">
        <v>3.8899999999999997E-2</v>
      </c>
      <c r="I14542">
        <v>2</v>
      </c>
      <c r="J14542">
        <v>1.3333330000000001</v>
      </c>
      <c r="K14542">
        <v>8.4897958999999995E-3</v>
      </c>
      <c r="L14542">
        <v>0.1732233</v>
      </c>
      <c r="M14542">
        <v>1.9465809999999999</v>
      </c>
      <c r="N14542">
        <v>0.97237600000000002</v>
      </c>
      <c r="O14542">
        <f t="shared" si="454"/>
        <v>-2.5574448036829765E-2</v>
      </c>
      <c r="P14542">
        <f t="shared" si="455"/>
        <v>-0.16403322671886764</v>
      </c>
    </row>
    <row r="14543" spans="1:16">
      <c r="A14543" t="s">
        <v>8</v>
      </c>
      <c r="B14543" s="1">
        <v>38621</v>
      </c>
      <c r="C14543">
        <v>0.41750599999999999</v>
      </c>
      <c r="D14543">
        <v>58.63</v>
      </c>
      <c r="E14543">
        <v>35</v>
      </c>
      <c r="F14543">
        <v>29.315000000000001</v>
      </c>
      <c r="G14543">
        <v>43.972499999999997</v>
      </c>
      <c r="H14543">
        <v>3.95E-2</v>
      </c>
      <c r="I14543">
        <v>2</v>
      </c>
      <c r="J14543">
        <v>1.3333330000000001</v>
      </c>
      <c r="K14543">
        <v>8.4897958999999995E-3</v>
      </c>
      <c r="L14543">
        <v>0.1743113</v>
      </c>
      <c r="M14543">
        <v>1.9432370000000001</v>
      </c>
      <c r="N14543">
        <v>0.97207699999999997</v>
      </c>
      <c r="O14543">
        <f t="shared" si="454"/>
        <v>-2.5774017114920219E-2</v>
      </c>
      <c r="P14543">
        <f t="shared" si="455"/>
        <v>-0.16410695622402513</v>
      </c>
    </row>
    <row r="14544" spans="1:16">
      <c r="A14544" t="s">
        <v>8</v>
      </c>
      <c r="B14544" s="1">
        <v>38622</v>
      </c>
      <c r="C14544">
        <v>0.41871000000000003</v>
      </c>
      <c r="D14544">
        <v>58.58</v>
      </c>
      <c r="E14544">
        <v>35</v>
      </c>
      <c r="F14544">
        <v>29.29</v>
      </c>
      <c r="G14544">
        <v>43.935000000000002</v>
      </c>
      <c r="H14544">
        <v>3.95E-2</v>
      </c>
      <c r="I14544">
        <v>2</v>
      </c>
      <c r="J14544">
        <v>1.3333330000000001</v>
      </c>
      <c r="K14544">
        <v>8.4897958999999995E-3</v>
      </c>
      <c r="L14544">
        <v>0.1753181</v>
      </c>
      <c r="M14544">
        <v>1.9388510000000001</v>
      </c>
      <c r="N14544">
        <v>0.97048380000000001</v>
      </c>
      <c r="O14544">
        <f t="shared" si="454"/>
        <v>-2.6037745812297276E-2</v>
      </c>
      <c r="P14544">
        <f t="shared" si="455"/>
        <v>-0.16450017994265501</v>
      </c>
    </row>
    <row r="14545" spans="1:16">
      <c r="A14545" t="s">
        <v>8</v>
      </c>
      <c r="B14545" s="1">
        <v>38623</v>
      </c>
      <c r="C14545">
        <v>0.41513699999999998</v>
      </c>
      <c r="D14545">
        <v>58.12</v>
      </c>
      <c r="E14545">
        <v>35</v>
      </c>
      <c r="F14545">
        <v>29.06</v>
      </c>
      <c r="G14545">
        <v>43.59</v>
      </c>
      <c r="H14545">
        <v>3.95E-2</v>
      </c>
      <c r="I14545">
        <v>2</v>
      </c>
      <c r="J14545">
        <v>1.3333330000000001</v>
      </c>
      <c r="K14545">
        <v>8.4897958999999995E-3</v>
      </c>
      <c r="L14545">
        <v>0.17233870000000001</v>
      </c>
      <c r="M14545">
        <v>1.9519500000000001</v>
      </c>
      <c r="N14545">
        <v>0.97524840000000002</v>
      </c>
      <c r="O14545">
        <f t="shared" si="454"/>
        <v>-2.5256733279987814E-2</v>
      </c>
      <c r="P14545">
        <f t="shared" si="455"/>
        <v>-0.16332602230762053</v>
      </c>
    </row>
    <row r="14546" spans="1:16">
      <c r="A14546" t="s">
        <v>8</v>
      </c>
      <c r="B14546" s="1">
        <v>38624</v>
      </c>
      <c r="C14546">
        <v>0.39099899999999999</v>
      </c>
      <c r="D14546">
        <v>59.01</v>
      </c>
      <c r="E14546">
        <v>35</v>
      </c>
      <c r="F14546">
        <v>29.504999999999999</v>
      </c>
      <c r="G14546">
        <v>44.2575</v>
      </c>
      <c r="H14546">
        <v>3.9699999999999999E-2</v>
      </c>
      <c r="I14546">
        <v>2</v>
      </c>
      <c r="J14546">
        <v>1.3333330000000001</v>
      </c>
      <c r="K14546">
        <v>8.4897958999999995E-3</v>
      </c>
      <c r="L14546">
        <v>0.15288019999999999</v>
      </c>
      <c r="M14546">
        <v>2.0480809999999998</v>
      </c>
      <c r="N14546">
        <v>1.011083</v>
      </c>
      <c r="O14546">
        <f t="shared" si="454"/>
        <v>-2.0104620925282205E-2</v>
      </c>
      <c r="P14546">
        <f t="shared" si="455"/>
        <v>-0.15466964947211936</v>
      </c>
    </row>
    <row r="14547" spans="1:16">
      <c r="A14547" t="s">
        <v>8</v>
      </c>
      <c r="B14547" s="1">
        <v>38625</v>
      </c>
      <c r="C14547">
        <v>0.424035</v>
      </c>
      <c r="D14547">
        <v>58.57</v>
      </c>
      <c r="E14547">
        <v>35</v>
      </c>
      <c r="F14547">
        <v>29.285</v>
      </c>
      <c r="G14547">
        <v>43.927500000000002</v>
      </c>
      <c r="H14547">
        <v>4.0099999999999997E-2</v>
      </c>
      <c r="I14547">
        <v>2</v>
      </c>
      <c r="J14547">
        <v>1.3333330000000001</v>
      </c>
      <c r="K14547">
        <v>8.4897958999999995E-3</v>
      </c>
      <c r="L14547">
        <v>0.17980570000000001</v>
      </c>
      <c r="M14547">
        <v>1.9212100000000001</v>
      </c>
      <c r="N14547">
        <v>0.9650031</v>
      </c>
      <c r="O14547">
        <f t="shared" si="454"/>
        <v>-2.712138378942176E-2</v>
      </c>
      <c r="P14547">
        <f t="shared" si="455"/>
        <v>-0.16585753871047137</v>
      </c>
    </row>
    <row r="14548" spans="1:16">
      <c r="A14548" t="s">
        <v>8</v>
      </c>
      <c r="B14548" s="1">
        <v>38628</v>
      </c>
      <c r="C14548">
        <v>0.391706</v>
      </c>
      <c r="D14548">
        <v>58.45</v>
      </c>
      <c r="E14548">
        <v>35</v>
      </c>
      <c r="F14548">
        <v>29.225000000000001</v>
      </c>
      <c r="G14548">
        <v>43.837499999999999</v>
      </c>
      <c r="H14548">
        <v>4.0899999999999999E-2</v>
      </c>
      <c r="I14548">
        <v>2</v>
      </c>
      <c r="J14548">
        <v>1.3333330000000001</v>
      </c>
      <c r="K14548">
        <v>8.4897958999999995E-3</v>
      </c>
      <c r="L14548">
        <v>0.1534336</v>
      </c>
      <c r="M14548">
        <v>2.0481539999999998</v>
      </c>
      <c r="N14548">
        <v>1.013028</v>
      </c>
      <c r="O14548">
        <f t="shared" si="454"/>
        <v>-2.0101075569680035E-2</v>
      </c>
      <c r="P14548">
        <f t="shared" si="455"/>
        <v>-0.15420862055718448</v>
      </c>
    </row>
    <row r="14549" spans="1:16">
      <c r="A14549" t="s">
        <v>8</v>
      </c>
      <c r="B14549" s="1">
        <v>38629</v>
      </c>
      <c r="C14549">
        <v>0.42204999999999998</v>
      </c>
      <c r="D14549">
        <v>57.78</v>
      </c>
      <c r="E14549">
        <v>35</v>
      </c>
      <c r="F14549">
        <v>28.89</v>
      </c>
      <c r="G14549">
        <v>43.335000000000001</v>
      </c>
      <c r="H14549">
        <v>4.0899999999999999E-2</v>
      </c>
      <c r="I14549">
        <v>2</v>
      </c>
      <c r="J14549">
        <v>1.3333330000000001</v>
      </c>
      <c r="K14549">
        <v>8.4897958999999995E-3</v>
      </c>
      <c r="L14549">
        <v>0.17812620000000001</v>
      </c>
      <c r="M14549">
        <v>1.9301520000000001</v>
      </c>
      <c r="N14549">
        <v>0.96944770000000002</v>
      </c>
      <c r="O14549">
        <f t="shared" si="454"/>
        <v>-2.6567490752667452E-2</v>
      </c>
      <c r="P14549">
        <f t="shared" si="455"/>
        <v>-0.1647562302231608</v>
      </c>
    </row>
    <row r="14550" spans="1:16">
      <c r="A14550" t="s">
        <v>8</v>
      </c>
      <c r="B14550" s="1">
        <v>38630</v>
      </c>
      <c r="C14550">
        <v>0.42442299999999999</v>
      </c>
      <c r="D14550">
        <v>57.82</v>
      </c>
      <c r="E14550">
        <v>35</v>
      </c>
      <c r="F14550">
        <v>28.91</v>
      </c>
      <c r="G14550">
        <v>43.365000000000002</v>
      </c>
      <c r="H14550">
        <v>4.07E-2</v>
      </c>
      <c r="I14550">
        <v>2</v>
      </c>
      <c r="J14550">
        <v>1.3333330000000001</v>
      </c>
      <c r="K14550">
        <v>8.4897958999999995E-3</v>
      </c>
      <c r="L14550">
        <v>0.18013489999999999</v>
      </c>
      <c r="M14550">
        <v>1.9212549999999999</v>
      </c>
      <c r="N14550">
        <v>0.96592239999999996</v>
      </c>
      <c r="O14550">
        <f t="shared" si="454"/>
        <v>-2.7118572433218847E-2</v>
      </c>
      <c r="P14550">
        <f t="shared" si="455"/>
        <v>-0.16562936094037517</v>
      </c>
    </row>
    <row r="14551" spans="1:16">
      <c r="A14551" t="s">
        <v>8</v>
      </c>
      <c r="B14551" s="1">
        <v>38631</v>
      </c>
      <c r="C14551">
        <v>0.431558</v>
      </c>
      <c r="D14551">
        <v>58.25</v>
      </c>
      <c r="E14551">
        <v>35</v>
      </c>
      <c r="F14551">
        <v>29.125</v>
      </c>
      <c r="G14551">
        <v>43.6875</v>
      </c>
      <c r="H14551">
        <v>4.07E-2</v>
      </c>
      <c r="I14551">
        <v>2</v>
      </c>
      <c r="J14551">
        <v>1.3333330000000001</v>
      </c>
      <c r="K14551">
        <v>8.4897958999999995E-3</v>
      </c>
      <c r="L14551">
        <v>0.1862423</v>
      </c>
      <c r="M14551">
        <v>1.8965669999999999</v>
      </c>
      <c r="N14551">
        <v>0.95702889999999996</v>
      </c>
      <c r="O14551">
        <f t="shared" si="454"/>
        <v>-2.8697878425291361E-2</v>
      </c>
      <c r="P14551">
        <f t="shared" si="455"/>
        <v>-0.16784529581982024</v>
      </c>
    </row>
    <row r="14552" spans="1:16">
      <c r="A14552" t="s">
        <v>8</v>
      </c>
      <c r="B14552" s="1">
        <v>38632</v>
      </c>
      <c r="C14552">
        <v>0.43740400000000002</v>
      </c>
      <c r="D14552">
        <v>58.57</v>
      </c>
      <c r="E14552">
        <v>35</v>
      </c>
      <c r="F14552">
        <v>29.285</v>
      </c>
      <c r="G14552">
        <v>43.927500000000002</v>
      </c>
      <c r="H14552">
        <v>4.0599999999999997E-2</v>
      </c>
      <c r="I14552">
        <v>2</v>
      </c>
      <c r="J14552">
        <v>1.3333330000000001</v>
      </c>
      <c r="K14552">
        <v>8.4897958999999995E-3</v>
      </c>
      <c r="L14552">
        <v>0.1913223</v>
      </c>
      <c r="M14552">
        <v>1.876797</v>
      </c>
      <c r="N14552">
        <v>0.94981610000000005</v>
      </c>
      <c r="O14552">
        <f t="shared" si="454"/>
        <v>-3.0017037549045458E-2</v>
      </c>
      <c r="P14552">
        <f t="shared" si="455"/>
        <v>-0.16965637240579312</v>
      </c>
    </row>
    <row r="14553" spans="1:16">
      <c r="A14553" t="s">
        <v>8</v>
      </c>
      <c r="B14553" s="1">
        <v>38636</v>
      </c>
      <c r="C14553">
        <v>0.43699900000000003</v>
      </c>
      <c r="D14553">
        <v>57.87</v>
      </c>
      <c r="E14553">
        <v>35</v>
      </c>
      <c r="F14553">
        <v>28.934999999999999</v>
      </c>
      <c r="G14553">
        <v>43.402500000000003</v>
      </c>
      <c r="H14553">
        <v>4.1399999999999999E-2</v>
      </c>
      <c r="I14553">
        <v>2</v>
      </c>
      <c r="J14553">
        <v>1.3333330000000001</v>
      </c>
      <c r="K14553">
        <v>8.4897958999999995E-3</v>
      </c>
      <c r="L14553">
        <v>0.1909681</v>
      </c>
      <c r="M14553">
        <v>1.8799619999999999</v>
      </c>
      <c r="N14553">
        <v>0.95212200000000002</v>
      </c>
      <c r="O14553">
        <f t="shared" si="454"/>
        <v>-2.9802533999175904E-2</v>
      </c>
      <c r="P14553">
        <f t="shared" si="455"/>
        <v>-0.16907602498973015</v>
      </c>
    </row>
    <row r="14554" spans="1:16">
      <c r="A14554" t="s">
        <v>8</v>
      </c>
      <c r="B14554" s="1">
        <v>38637</v>
      </c>
      <c r="C14554">
        <v>0.40164100000000003</v>
      </c>
      <c r="D14554">
        <v>57.88</v>
      </c>
      <c r="E14554">
        <v>35</v>
      </c>
      <c r="F14554">
        <v>28.94</v>
      </c>
      <c r="G14554">
        <v>43.41</v>
      </c>
      <c r="H14554">
        <v>4.1399999999999999E-2</v>
      </c>
      <c r="I14554">
        <v>2</v>
      </c>
      <c r="J14554">
        <v>1.3333330000000001</v>
      </c>
      <c r="K14554">
        <v>8.4897958999999995E-3</v>
      </c>
      <c r="L14554">
        <v>0.1613155</v>
      </c>
      <c r="M14554">
        <v>2.0085480000000002</v>
      </c>
      <c r="N14554">
        <v>0.99902670000000005</v>
      </c>
      <c r="O14554">
        <f t="shared" si="454"/>
        <v>-2.2104087314782653E-2</v>
      </c>
      <c r="P14554">
        <f t="shared" si="455"/>
        <v>-0.1575476375080874</v>
      </c>
    </row>
    <row r="14555" spans="1:16">
      <c r="A14555" t="s">
        <v>8</v>
      </c>
      <c r="B14555" s="1">
        <v>38638</v>
      </c>
      <c r="C14555">
        <v>0.56966300000000003</v>
      </c>
      <c r="D14555">
        <v>58.54</v>
      </c>
      <c r="E14555">
        <v>30</v>
      </c>
      <c r="F14555">
        <v>29.27</v>
      </c>
      <c r="G14555">
        <v>43.905000000000001</v>
      </c>
      <c r="H14555">
        <v>4.1399999999999999E-2</v>
      </c>
      <c r="I14555">
        <v>2</v>
      </c>
      <c r="J14555">
        <v>1.3333330000000001</v>
      </c>
      <c r="K14555">
        <v>8.4897958999999995E-3</v>
      </c>
      <c r="L14555">
        <v>0.32451590000000002</v>
      </c>
      <c r="M14555">
        <v>1.5593699999999999</v>
      </c>
      <c r="N14555">
        <v>0.84760690000000005</v>
      </c>
      <c r="O14555">
        <f t="shared" si="454"/>
        <v>-5.8951797004008454E-2</v>
      </c>
      <c r="P14555">
        <f t="shared" si="455"/>
        <v>-0.19665182422622893</v>
      </c>
    </row>
    <row r="14556" spans="1:16">
      <c r="A14556" t="s">
        <v>8</v>
      </c>
      <c r="B14556" s="1">
        <v>38639</v>
      </c>
      <c r="C14556">
        <v>0.24557699999999999</v>
      </c>
      <c r="D14556">
        <v>58.98</v>
      </c>
      <c r="E14556">
        <v>40</v>
      </c>
      <c r="F14556">
        <v>29.49</v>
      </c>
      <c r="G14556">
        <v>44.234999999999999</v>
      </c>
      <c r="H14556">
        <v>4.1500000000000002E-2</v>
      </c>
      <c r="I14556">
        <v>2</v>
      </c>
      <c r="J14556">
        <v>1.3333330000000001</v>
      </c>
      <c r="K14556">
        <v>8.4897958999999995E-3</v>
      </c>
      <c r="L14556">
        <v>6.0308100000000003E-2</v>
      </c>
      <c r="M14556">
        <v>3.0797319999999999</v>
      </c>
      <c r="N14556">
        <v>1.428661</v>
      </c>
      <c r="O14556">
        <f t="shared" si="454"/>
        <v>-1.0271770339260341E-3</v>
      </c>
      <c r="P14556">
        <f t="shared" si="455"/>
        <v>-7.5903696067179768E-2</v>
      </c>
    </row>
    <row r="14557" spans="1:16">
      <c r="A14557" t="s">
        <v>8</v>
      </c>
      <c r="B14557" s="1">
        <v>38642</v>
      </c>
      <c r="C14557">
        <v>0.24543799999999999</v>
      </c>
      <c r="D14557">
        <v>59.14</v>
      </c>
      <c r="E14557">
        <v>40</v>
      </c>
      <c r="F14557">
        <v>29.57</v>
      </c>
      <c r="G14557">
        <v>44.354999999999997</v>
      </c>
      <c r="H14557">
        <v>4.2099999999999999E-2</v>
      </c>
      <c r="I14557">
        <v>2</v>
      </c>
      <c r="J14557">
        <v>1.3333330000000001</v>
      </c>
      <c r="K14557">
        <v>8.4897958999999995E-3</v>
      </c>
      <c r="L14557">
        <v>6.0239800000000003E-2</v>
      </c>
      <c r="M14557">
        <v>3.0837819999999998</v>
      </c>
      <c r="N14557">
        <v>1.4317759999999999</v>
      </c>
      <c r="O14557">
        <f t="shared" si="454"/>
        <v>-1.0132972063187254E-3</v>
      </c>
      <c r="P14557">
        <f t="shared" si="455"/>
        <v>-7.5460596701810767E-2</v>
      </c>
    </row>
    <row r="14558" spans="1:16">
      <c r="A14558" t="s">
        <v>8</v>
      </c>
      <c r="B14558" s="1">
        <v>38643</v>
      </c>
      <c r="C14558">
        <v>0.28524899999999997</v>
      </c>
      <c r="D14558">
        <v>58.9</v>
      </c>
      <c r="E14558">
        <v>40</v>
      </c>
      <c r="F14558">
        <v>29.45</v>
      </c>
      <c r="G14558">
        <v>44.174999999999997</v>
      </c>
      <c r="H14558">
        <v>4.19E-2</v>
      </c>
      <c r="I14558">
        <v>2</v>
      </c>
      <c r="J14558">
        <v>1.3333330000000001</v>
      </c>
      <c r="K14558">
        <v>8.4897958999999995E-3</v>
      </c>
      <c r="L14558">
        <v>8.1366999999999995E-2</v>
      </c>
      <c r="M14558">
        <v>2.6897229999999999</v>
      </c>
      <c r="N14558">
        <v>1.268281</v>
      </c>
      <c r="O14558">
        <f t="shared" si="454"/>
        <v>-3.5453401631786318E-3</v>
      </c>
      <c r="P14558">
        <f t="shared" si="455"/>
        <v>-0.10148356741709515</v>
      </c>
    </row>
    <row r="14559" spans="1:16">
      <c r="A14559" t="s">
        <v>8</v>
      </c>
      <c r="B14559" s="1">
        <v>38644</v>
      </c>
      <c r="C14559">
        <v>0.29400799999999999</v>
      </c>
      <c r="D14559">
        <v>59.7</v>
      </c>
      <c r="E14559">
        <v>40</v>
      </c>
      <c r="F14559">
        <v>29.85</v>
      </c>
      <c r="G14559">
        <v>44.774999999999999</v>
      </c>
      <c r="H14559">
        <v>4.1799999999999997E-2</v>
      </c>
      <c r="I14559">
        <v>2</v>
      </c>
      <c r="J14559">
        <v>1.3333330000000001</v>
      </c>
      <c r="K14559">
        <v>8.4897958999999995E-3</v>
      </c>
      <c r="L14559">
        <v>8.6440699999999995E-2</v>
      </c>
      <c r="M14559">
        <v>2.61788</v>
      </c>
      <c r="N14559">
        <v>1.238785</v>
      </c>
      <c r="O14559">
        <f t="shared" si="454"/>
        <v>-4.3864966882775401E-3</v>
      </c>
      <c r="P14559">
        <f t="shared" si="455"/>
        <v>-0.10680197828981908</v>
      </c>
    </row>
    <row r="14560" spans="1:16">
      <c r="A14560" t="s">
        <v>8</v>
      </c>
      <c r="B14560" s="1">
        <v>38645</v>
      </c>
      <c r="C14560">
        <v>0.59758900000000004</v>
      </c>
      <c r="D14560">
        <v>59.12</v>
      </c>
      <c r="E14560">
        <v>30</v>
      </c>
      <c r="F14560">
        <v>29.56</v>
      </c>
      <c r="G14560">
        <v>44.34</v>
      </c>
      <c r="H14560">
        <v>4.2000000000000003E-2</v>
      </c>
      <c r="I14560">
        <v>2</v>
      </c>
      <c r="J14560">
        <v>1.3333330000000001</v>
      </c>
      <c r="K14560">
        <v>8.4897958999999995E-3</v>
      </c>
      <c r="L14560">
        <v>0.3571126</v>
      </c>
      <c r="M14560">
        <v>1.5147759999999999</v>
      </c>
      <c r="N14560">
        <v>0.83627479999999998</v>
      </c>
      <c r="O14560">
        <f t="shared" si="454"/>
        <v>-6.4365791495823707E-2</v>
      </c>
      <c r="P14560">
        <f t="shared" si="455"/>
        <v>-0.19979670922199458</v>
      </c>
    </row>
    <row r="14561" spans="1:16">
      <c r="A14561" t="s">
        <v>8</v>
      </c>
      <c r="B14561" s="1">
        <v>38646</v>
      </c>
      <c r="C14561">
        <v>0.27698600000000001</v>
      </c>
      <c r="D14561">
        <v>59.16</v>
      </c>
      <c r="E14561">
        <v>40</v>
      </c>
      <c r="F14561">
        <v>29.58</v>
      </c>
      <c r="G14561">
        <v>44.37</v>
      </c>
      <c r="H14561">
        <v>4.1799999999999997E-2</v>
      </c>
      <c r="I14561">
        <v>2</v>
      </c>
      <c r="J14561">
        <v>1.3333330000000001</v>
      </c>
      <c r="K14561">
        <v>8.4897958999999995E-3</v>
      </c>
      <c r="L14561">
        <v>7.6721200000000003E-2</v>
      </c>
      <c r="M14561">
        <v>2.761215</v>
      </c>
      <c r="N14561">
        <v>1.297369</v>
      </c>
      <c r="O14561">
        <f t="shared" si="454"/>
        <v>-2.8549961231297441E-3</v>
      </c>
      <c r="P14561">
        <f t="shared" si="455"/>
        <v>-9.642997096482854E-2</v>
      </c>
    </row>
    <row r="14562" spans="1:16">
      <c r="A14562" t="s">
        <v>8</v>
      </c>
      <c r="B14562" s="1">
        <v>38649</v>
      </c>
      <c r="C14562">
        <v>0.248115</v>
      </c>
      <c r="D14562">
        <v>59.98</v>
      </c>
      <c r="E14562">
        <v>40</v>
      </c>
      <c r="F14562">
        <v>29.99</v>
      </c>
      <c r="G14562">
        <v>44.984999999999999</v>
      </c>
      <c r="H14562">
        <v>4.2200000000000001E-2</v>
      </c>
      <c r="I14562">
        <v>2</v>
      </c>
      <c r="J14562">
        <v>1.3333330000000001</v>
      </c>
      <c r="K14562">
        <v>8.4897958999999995E-3</v>
      </c>
      <c r="L14562">
        <v>6.1561100000000001E-2</v>
      </c>
      <c r="M14562">
        <v>3.0535760000000001</v>
      </c>
      <c r="N14562">
        <v>1.419394</v>
      </c>
      <c r="O14562">
        <f t="shared" si="454"/>
        <v>-1.1210987599731275E-3</v>
      </c>
      <c r="P14562">
        <f t="shared" si="455"/>
        <v>-7.7233601572375882E-2</v>
      </c>
    </row>
    <row r="14563" spans="1:16">
      <c r="A14563" t="s">
        <v>8</v>
      </c>
      <c r="B14563" s="1">
        <v>38650</v>
      </c>
      <c r="C14563">
        <v>0.350497</v>
      </c>
      <c r="D14563">
        <v>59.87</v>
      </c>
      <c r="E14563">
        <v>40</v>
      </c>
      <c r="F14563">
        <v>29.934999999999999</v>
      </c>
      <c r="G14563">
        <v>44.902500000000003</v>
      </c>
      <c r="H14563">
        <v>4.2599999999999999E-2</v>
      </c>
      <c r="I14563">
        <v>2</v>
      </c>
      <c r="J14563">
        <v>1.3333330000000001</v>
      </c>
      <c r="K14563">
        <v>8.4897958999999995E-3</v>
      </c>
      <c r="L14563">
        <v>0.1228481</v>
      </c>
      <c r="M14563">
        <v>2.2501799999999998</v>
      </c>
      <c r="N14563">
        <v>1.093351</v>
      </c>
      <c r="O14563">
        <f t="shared" si="454"/>
        <v>-1.2115464990292943E-2</v>
      </c>
      <c r="P14563">
        <f t="shared" si="455"/>
        <v>-0.13596066736109949</v>
      </c>
    </row>
    <row r="14564" spans="1:16">
      <c r="A14564" t="s">
        <v>8</v>
      </c>
      <c r="B14564" s="1">
        <v>38651</v>
      </c>
      <c r="C14564">
        <v>0.28642499999999999</v>
      </c>
      <c r="D14564">
        <v>59.73</v>
      </c>
      <c r="E14564">
        <v>40</v>
      </c>
      <c r="F14564">
        <v>29.864999999999998</v>
      </c>
      <c r="G14564">
        <v>44.797499999999999</v>
      </c>
      <c r="H14564">
        <v>4.2700000000000002E-2</v>
      </c>
      <c r="I14564">
        <v>2</v>
      </c>
      <c r="J14564">
        <v>1.3333330000000001</v>
      </c>
      <c r="K14564">
        <v>8.4897958999999995E-3</v>
      </c>
      <c r="L14564">
        <v>8.2039299999999996E-2</v>
      </c>
      <c r="M14564">
        <v>2.6826469999999998</v>
      </c>
      <c r="N14564">
        <v>1.2670399999999999</v>
      </c>
      <c r="O14564">
        <f t="shared" si="454"/>
        <v>-3.6212277986951186E-3</v>
      </c>
      <c r="P14564">
        <f t="shared" si="455"/>
        <v>-0.10170337728225896</v>
      </c>
    </row>
    <row r="14565" spans="1:16">
      <c r="A14565" t="s">
        <v>8</v>
      </c>
      <c r="B14565" s="1">
        <v>38652</v>
      </c>
      <c r="C14565">
        <v>0.35092699999999999</v>
      </c>
      <c r="D14565">
        <v>59.59</v>
      </c>
      <c r="E14565">
        <v>40</v>
      </c>
      <c r="F14565">
        <v>29.795000000000002</v>
      </c>
      <c r="G14565">
        <v>44.692500000000003</v>
      </c>
      <c r="H14565">
        <v>4.2599999999999999E-2</v>
      </c>
      <c r="I14565">
        <v>2</v>
      </c>
      <c r="J14565">
        <v>1.3333330000000001</v>
      </c>
      <c r="K14565">
        <v>8.4897958999999995E-3</v>
      </c>
      <c r="L14565">
        <v>0.1231498</v>
      </c>
      <c r="M14565">
        <v>2.2478530000000001</v>
      </c>
      <c r="N14565">
        <v>1.092441</v>
      </c>
      <c r="O14565">
        <f t="shared" si="454"/>
        <v>-1.2188861041885194E-2</v>
      </c>
      <c r="P14565">
        <f t="shared" si="455"/>
        <v>-0.13615877399557999</v>
      </c>
    </row>
    <row r="14566" spans="1:16">
      <c r="A14566" t="s">
        <v>8</v>
      </c>
      <c r="B14566" s="1">
        <v>38653</v>
      </c>
      <c r="C14566">
        <v>0.36640400000000001</v>
      </c>
      <c r="D14566">
        <v>60.66</v>
      </c>
      <c r="E14566">
        <v>40</v>
      </c>
      <c r="F14566">
        <v>30.33</v>
      </c>
      <c r="G14566">
        <v>45.494999999999997</v>
      </c>
      <c r="H14566">
        <v>4.2799999999999998E-2</v>
      </c>
      <c r="I14566">
        <v>2</v>
      </c>
      <c r="J14566">
        <v>1.3333330000000001</v>
      </c>
      <c r="K14566">
        <v>8.4897958999999995E-3</v>
      </c>
      <c r="L14566">
        <v>0.13425190000000001</v>
      </c>
      <c r="M14566">
        <v>2.1685989999999999</v>
      </c>
      <c r="N14566">
        <v>1.061992</v>
      </c>
      <c r="O14566">
        <f t="shared" si="454"/>
        <v>-1.4929284454693211E-2</v>
      </c>
      <c r="P14566">
        <f t="shared" si="455"/>
        <v>-0.14290129118121972</v>
      </c>
    </row>
    <row r="14567" spans="1:16">
      <c r="A14567" t="s">
        <v>8</v>
      </c>
      <c r="B14567" s="1">
        <v>38656</v>
      </c>
      <c r="C14567">
        <v>0.24442700000000001</v>
      </c>
      <c r="D14567">
        <v>60.2</v>
      </c>
      <c r="E14567">
        <v>40</v>
      </c>
      <c r="F14567">
        <v>30.1</v>
      </c>
      <c r="G14567">
        <v>45.15</v>
      </c>
      <c r="H14567">
        <v>4.3099999999999999E-2</v>
      </c>
      <c r="I14567">
        <v>2</v>
      </c>
      <c r="J14567">
        <v>1.3333330000000001</v>
      </c>
      <c r="K14567">
        <v>8.4897958999999995E-3</v>
      </c>
      <c r="L14567">
        <v>5.9744600000000002E-2</v>
      </c>
      <c r="M14567">
        <v>3.099615</v>
      </c>
      <c r="N14567">
        <v>1.4407760000000001</v>
      </c>
      <c r="O14567">
        <f t="shared" si="454"/>
        <v>-9.6067106891602335E-4</v>
      </c>
      <c r="P14567">
        <f t="shared" si="455"/>
        <v>-7.4191436451717149E-2</v>
      </c>
    </row>
    <row r="14568" spans="1:16">
      <c r="A14568" t="s">
        <v>8</v>
      </c>
      <c r="B14568" s="1">
        <v>38657</v>
      </c>
      <c r="C14568">
        <v>0.29269699999999998</v>
      </c>
      <c r="D14568">
        <v>59.89</v>
      </c>
      <c r="E14568">
        <v>40</v>
      </c>
      <c r="F14568">
        <v>29.945</v>
      </c>
      <c r="G14568">
        <v>44.917499999999997</v>
      </c>
      <c r="H14568">
        <v>4.3099999999999999E-2</v>
      </c>
      <c r="I14568">
        <v>2</v>
      </c>
      <c r="J14568">
        <v>1.3333330000000001</v>
      </c>
      <c r="K14568">
        <v>8.4897958999999995E-3</v>
      </c>
      <c r="L14568">
        <v>8.5671499999999998E-2</v>
      </c>
      <c r="M14568">
        <v>2.632733</v>
      </c>
      <c r="N14568">
        <v>1.2474609999999999</v>
      </c>
      <c r="O14568">
        <f t="shared" si="454"/>
        <v>-4.1992427102729357E-3</v>
      </c>
      <c r="P14568">
        <f t="shared" si="455"/>
        <v>-0.10521718088680182</v>
      </c>
    </row>
    <row r="14569" spans="1:16">
      <c r="A14569" t="s">
        <v>8</v>
      </c>
      <c r="B14569" s="1">
        <v>38658</v>
      </c>
      <c r="C14569">
        <v>0.37081399999999998</v>
      </c>
      <c r="D14569">
        <v>59.63</v>
      </c>
      <c r="E14569">
        <v>40</v>
      </c>
      <c r="F14569">
        <v>29.815000000000001</v>
      </c>
      <c r="G14569">
        <v>44.722499999999997</v>
      </c>
      <c r="H14569">
        <v>4.3099999999999999E-2</v>
      </c>
      <c r="I14569">
        <v>2</v>
      </c>
      <c r="J14569">
        <v>1.3333330000000001</v>
      </c>
      <c r="K14569">
        <v>8.7204427000000008E-3</v>
      </c>
      <c r="L14569">
        <v>0.13750299999999999</v>
      </c>
      <c r="M14569">
        <v>2.1473789999999999</v>
      </c>
      <c r="N14569">
        <v>1.053933</v>
      </c>
      <c r="O14569">
        <f t="shared" si="454"/>
        <v>-1.5743668427237782E-2</v>
      </c>
      <c r="P14569">
        <f t="shared" si="455"/>
        <v>-0.1446895222823408</v>
      </c>
    </row>
    <row r="14570" spans="1:16">
      <c r="A14570" t="s">
        <v>8</v>
      </c>
      <c r="B14570" s="1">
        <v>38659</v>
      </c>
      <c r="C14570">
        <v>0.29565900000000001</v>
      </c>
      <c r="D14570">
        <v>59.5</v>
      </c>
      <c r="E14570">
        <v>40</v>
      </c>
      <c r="F14570">
        <v>29.75</v>
      </c>
      <c r="G14570">
        <v>44.625</v>
      </c>
      <c r="H14570">
        <v>4.3299999999999998E-2</v>
      </c>
      <c r="I14570">
        <v>2</v>
      </c>
      <c r="J14570">
        <v>1.3333330000000001</v>
      </c>
      <c r="K14570">
        <v>8.7204427000000008E-3</v>
      </c>
      <c r="L14570">
        <v>8.7414199999999997E-2</v>
      </c>
      <c r="M14570">
        <v>2.6092010000000001</v>
      </c>
      <c r="N14570">
        <v>1.2378070000000001</v>
      </c>
      <c r="O14570">
        <f t="shared" si="454"/>
        <v>-4.4982972120780323E-3</v>
      </c>
      <c r="P14570">
        <f t="shared" si="455"/>
        <v>-0.10695702485266986</v>
      </c>
    </row>
    <row r="14571" spans="1:16">
      <c r="A14571" t="s">
        <v>8</v>
      </c>
      <c r="B14571" s="1">
        <v>38660</v>
      </c>
      <c r="C14571">
        <v>0.23181599999999999</v>
      </c>
      <c r="D14571">
        <v>59.72</v>
      </c>
      <c r="E14571">
        <v>40</v>
      </c>
      <c r="F14571">
        <v>29.86</v>
      </c>
      <c r="G14571">
        <v>44.79</v>
      </c>
      <c r="H14571">
        <v>4.3400000000000001E-2</v>
      </c>
      <c r="I14571">
        <v>2</v>
      </c>
      <c r="J14571">
        <v>1.3333330000000001</v>
      </c>
      <c r="K14571">
        <v>8.7204427000000008E-3</v>
      </c>
      <c r="L14571">
        <v>5.37387E-2</v>
      </c>
      <c r="M14571">
        <v>3.255582</v>
      </c>
      <c r="N14571">
        <v>1.5065</v>
      </c>
      <c r="O14571">
        <f t="shared" si="454"/>
        <v>-5.6088848759908074E-4</v>
      </c>
      <c r="P14571">
        <f t="shared" si="455"/>
        <v>-6.5396651983850668E-2</v>
      </c>
    </row>
    <row r="14572" spans="1:16">
      <c r="A14572" t="s">
        <v>8</v>
      </c>
      <c r="B14572" s="1">
        <v>38663</v>
      </c>
      <c r="C14572">
        <v>0.24676899999999999</v>
      </c>
      <c r="D14572">
        <v>60.29</v>
      </c>
      <c r="E14572">
        <v>40</v>
      </c>
      <c r="F14572">
        <v>30.145</v>
      </c>
      <c r="G14572">
        <v>45.217500000000001</v>
      </c>
      <c r="H14572">
        <v>4.36E-2</v>
      </c>
      <c r="I14572">
        <v>2</v>
      </c>
      <c r="J14572">
        <v>1.3333330000000001</v>
      </c>
      <c r="K14572">
        <v>8.7204427000000008E-3</v>
      </c>
      <c r="L14572">
        <v>6.0894900000000002E-2</v>
      </c>
      <c r="M14572">
        <v>3.07362</v>
      </c>
      <c r="N14572">
        <v>1.430525</v>
      </c>
      <c r="O14572">
        <f t="shared" si="454"/>
        <v>-1.0482122370639455E-3</v>
      </c>
      <c r="P14572">
        <f t="shared" si="455"/>
        <v>-7.5620866776043266E-2</v>
      </c>
    </row>
    <row r="14573" spans="1:16">
      <c r="A14573" t="s">
        <v>8</v>
      </c>
      <c r="B14573" s="1">
        <v>38664</v>
      </c>
      <c r="C14573">
        <v>0.28870200000000001</v>
      </c>
      <c r="D14573">
        <v>60.16</v>
      </c>
      <c r="E14573">
        <v>40</v>
      </c>
      <c r="F14573">
        <v>30.08</v>
      </c>
      <c r="G14573">
        <v>45.12</v>
      </c>
      <c r="H14573">
        <v>4.3400000000000001E-2</v>
      </c>
      <c r="I14573">
        <v>2</v>
      </c>
      <c r="J14573">
        <v>1.3333330000000001</v>
      </c>
      <c r="K14573">
        <v>8.7204427000000008E-3</v>
      </c>
      <c r="L14573">
        <v>8.3348800000000001E-2</v>
      </c>
      <c r="M14573">
        <v>2.6653820000000001</v>
      </c>
      <c r="N14573">
        <v>1.2609410000000001</v>
      </c>
      <c r="O14573">
        <f t="shared" si="454"/>
        <v>-3.8116609878984771E-3</v>
      </c>
      <c r="P14573">
        <f t="shared" si="455"/>
        <v>-0.10276497754239233</v>
      </c>
    </row>
    <row r="14574" spans="1:16">
      <c r="A14574" t="s">
        <v>8</v>
      </c>
      <c r="B14574" s="1">
        <v>38665</v>
      </c>
      <c r="C14574">
        <v>0.23685800000000001</v>
      </c>
      <c r="D14574">
        <v>60.43</v>
      </c>
      <c r="E14574">
        <v>40</v>
      </c>
      <c r="F14574">
        <v>30.215</v>
      </c>
      <c r="G14574">
        <v>45.322499999999998</v>
      </c>
      <c r="H14574">
        <v>4.3700000000000003E-2</v>
      </c>
      <c r="I14574">
        <v>2</v>
      </c>
      <c r="J14574">
        <v>1.3333330000000001</v>
      </c>
      <c r="K14574">
        <v>8.7204427000000008E-3</v>
      </c>
      <c r="L14574">
        <v>5.6101699999999997E-2</v>
      </c>
      <c r="M14574">
        <v>3.192536</v>
      </c>
      <c r="N14574">
        <v>1.4806870000000001</v>
      </c>
      <c r="O14574">
        <f t="shared" si="454"/>
        <v>-6.9902436080157787E-4</v>
      </c>
      <c r="P14574">
        <f t="shared" si="455"/>
        <v>-6.8742909837598079E-2</v>
      </c>
    </row>
    <row r="14575" spans="1:16">
      <c r="A14575" t="s">
        <v>8</v>
      </c>
      <c r="B14575" s="1">
        <v>38666</v>
      </c>
      <c r="C14575">
        <v>0.30255399999999999</v>
      </c>
      <c r="D14575">
        <v>61.45</v>
      </c>
      <c r="E14575">
        <v>40</v>
      </c>
      <c r="F14575">
        <v>30.725000000000001</v>
      </c>
      <c r="G14575">
        <v>46.087499999999999</v>
      </c>
      <c r="H14575">
        <v>4.3400000000000001E-2</v>
      </c>
      <c r="I14575">
        <v>2</v>
      </c>
      <c r="J14575">
        <v>1.3333330000000001</v>
      </c>
      <c r="K14575">
        <v>8.7204427000000008E-3</v>
      </c>
      <c r="L14575">
        <v>9.1538900000000006E-2</v>
      </c>
      <c r="M14575">
        <v>2.556886</v>
      </c>
      <c r="N14575">
        <v>1.216745</v>
      </c>
      <c r="O14575">
        <f t="shared" si="454"/>
        <v>-5.2348413935836904E-3</v>
      </c>
      <c r="P14575">
        <f t="shared" si="455"/>
        <v>-0.11087947956161791</v>
      </c>
    </row>
    <row r="14576" spans="1:16">
      <c r="A14576" t="s">
        <v>8</v>
      </c>
      <c r="B14576" s="1">
        <v>38670</v>
      </c>
      <c r="C14576">
        <v>0.314969</v>
      </c>
      <c r="D14576">
        <v>62.39</v>
      </c>
      <c r="E14576">
        <v>40</v>
      </c>
      <c r="F14576">
        <v>31.195</v>
      </c>
      <c r="G14576">
        <v>46.792499999999997</v>
      </c>
      <c r="H14576">
        <v>4.3999999999999997E-2</v>
      </c>
      <c r="I14576">
        <v>2</v>
      </c>
      <c r="J14576">
        <v>1.3333330000000001</v>
      </c>
      <c r="K14576">
        <v>8.7204427000000008E-3</v>
      </c>
      <c r="L14576">
        <v>9.9205500000000002E-2</v>
      </c>
      <c r="M14576">
        <v>2.4701780000000002</v>
      </c>
      <c r="N14576">
        <v>1.1828609999999999</v>
      </c>
      <c r="O14576">
        <f t="shared" si="454"/>
        <v>-6.6936648442929274E-3</v>
      </c>
      <c r="P14576">
        <f t="shared" si="455"/>
        <v>-0.1174038297152909</v>
      </c>
    </row>
    <row r="14577" spans="1:16">
      <c r="A14577" t="s">
        <v>8</v>
      </c>
      <c r="B14577" s="1">
        <v>38671</v>
      </c>
      <c r="C14577">
        <v>0.248224</v>
      </c>
      <c r="D14577">
        <v>61.51</v>
      </c>
      <c r="E14577">
        <v>40</v>
      </c>
      <c r="F14577">
        <v>30.754999999999999</v>
      </c>
      <c r="G14577">
        <v>46.1325</v>
      </c>
      <c r="H14577">
        <v>4.3799999999999999E-2</v>
      </c>
      <c r="I14577">
        <v>2</v>
      </c>
      <c r="J14577">
        <v>1.3333330000000001</v>
      </c>
      <c r="K14577">
        <v>8.7204427000000008E-3</v>
      </c>
      <c r="L14577">
        <v>6.1615200000000002E-2</v>
      </c>
      <c r="M14577">
        <v>3.0578599999999998</v>
      </c>
      <c r="N14577">
        <v>1.424396</v>
      </c>
      <c r="O14577">
        <f t="shared" si="454"/>
        <v>-1.104940776799099E-3</v>
      </c>
      <c r="P14577">
        <f t="shared" si="455"/>
        <v>-7.649594019669928E-2</v>
      </c>
    </row>
    <row r="14578" spans="1:16">
      <c r="A14578" t="s">
        <v>8</v>
      </c>
      <c r="B14578" s="1">
        <v>38672</v>
      </c>
      <c r="C14578">
        <v>0.30347000000000002</v>
      </c>
      <c r="D14578">
        <v>60.99</v>
      </c>
      <c r="E14578">
        <v>40</v>
      </c>
      <c r="F14578">
        <v>30.495000000000001</v>
      </c>
      <c r="G14578">
        <v>45.7425</v>
      </c>
      <c r="H14578">
        <v>4.3400000000000001E-2</v>
      </c>
      <c r="I14578">
        <v>2</v>
      </c>
      <c r="J14578">
        <v>1.3333330000000001</v>
      </c>
      <c r="K14578">
        <v>8.7204427000000008E-3</v>
      </c>
      <c r="L14578">
        <v>9.2093999999999995E-2</v>
      </c>
      <c r="M14578">
        <v>2.5500829999999999</v>
      </c>
      <c r="N14578">
        <v>1.2139869999999999</v>
      </c>
      <c r="O14578">
        <f t="shared" si="454"/>
        <v>-5.338109552912489E-3</v>
      </c>
      <c r="P14578">
        <f t="shared" si="455"/>
        <v>-0.11140063324538074</v>
      </c>
    </row>
    <row r="14579" spans="1:16">
      <c r="A14579" t="s">
        <v>8</v>
      </c>
      <c r="B14579" s="1">
        <v>38673</v>
      </c>
      <c r="C14579">
        <v>0.317718</v>
      </c>
      <c r="D14579">
        <v>62.39</v>
      </c>
      <c r="E14579">
        <v>40</v>
      </c>
      <c r="F14579">
        <v>31.195</v>
      </c>
      <c r="G14579">
        <v>46.792499999999997</v>
      </c>
      <c r="H14579">
        <v>4.3200000000000002E-2</v>
      </c>
      <c r="I14579">
        <v>2</v>
      </c>
      <c r="J14579">
        <v>1.3333330000000001</v>
      </c>
      <c r="K14579">
        <v>8.7204427000000008E-3</v>
      </c>
      <c r="L14579">
        <v>0.1009447</v>
      </c>
      <c r="M14579">
        <v>2.4490240000000001</v>
      </c>
      <c r="N14579">
        <v>1.1728449999999999</v>
      </c>
      <c r="O14579">
        <f t="shared" si="454"/>
        <v>-7.1000091830820469E-3</v>
      </c>
      <c r="P14579">
        <f t="shared" si="455"/>
        <v>-0.11938335609258326</v>
      </c>
    </row>
    <row r="14580" spans="1:16">
      <c r="A14580" t="s">
        <v>8</v>
      </c>
      <c r="B14580" s="1">
        <v>38674</v>
      </c>
      <c r="C14580">
        <v>0.31986199999999998</v>
      </c>
      <c r="D14580">
        <v>62.51</v>
      </c>
      <c r="E14580">
        <v>40</v>
      </c>
      <c r="F14580">
        <v>31.254999999999999</v>
      </c>
      <c r="G14580">
        <v>46.8825</v>
      </c>
      <c r="H14580">
        <v>4.3400000000000001E-2</v>
      </c>
      <c r="I14580">
        <v>2</v>
      </c>
      <c r="J14580">
        <v>1.3333330000000001</v>
      </c>
      <c r="K14580">
        <v>8.7204427000000008E-3</v>
      </c>
      <c r="L14580">
        <v>0.10231170000000001</v>
      </c>
      <c r="M14580">
        <v>2.435371</v>
      </c>
      <c r="N14580">
        <v>1.167746</v>
      </c>
      <c r="O14580">
        <f t="shared" si="454"/>
        <v>-7.3736810500114602E-3</v>
      </c>
      <c r="P14580">
        <f t="shared" si="455"/>
        <v>-0.12040008456017086</v>
      </c>
    </row>
    <row r="14581" spans="1:16">
      <c r="A14581" t="s">
        <v>8</v>
      </c>
      <c r="B14581" s="1">
        <v>38677</v>
      </c>
      <c r="C14581">
        <v>0.25625399999999998</v>
      </c>
      <c r="D14581">
        <v>63.21</v>
      </c>
      <c r="E14581">
        <v>40</v>
      </c>
      <c r="F14581">
        <v>31.605</v>
      </c>
      <c r="G14581">
        <v>47.407499999999999</v>
      </c>
      <c r="H14581">
        <v>4.3299999999999998E-2</v>
      </c>
      <c r="I14581">
        <v>2</v>
      </c>
      <c r="J14581">
        <v>1.3333330000000001</v>
      </c>
      <c r="K14581">
        <v>8.7204427000000008E-3</v>
      </c>
      <c r="L14581">
        <v>6.5666100000000005E-2</v>
      </c>
      <c r="M14581">
        <v>2.9679920000000002</v>
      </c>
      <c r="N14581">
        <v>1.3857139999999999</v>
      </c>
      <c r="O14581">
        <f t="shared" si="454"/>
        <v>-1.4857476264029288E-3</v>
      </c>
      <c r="P14581">
        <f t="shared" si="455"/>
        <v>-8.2197195341519022E-2</v>
      </c>
    </row>
    <row r="14582" spans="1:16">
      <c r="A14582" t="s">
        <v>8</v>
      </c>
      <c r="B14582" s="1">
        <v>38678</v>
      </c>
      <c r="C14582">
        <v>0.24814600000000001</v>
      </c>
      <c r="D14582">
        <v>63.83</v>
      </c>
      <c r="E14582">
        <v>40</v>
      </c>
      <c r="F14582">
        <v>31.914999999999999</v>
      </c>
      <c r="G14582">
        <v>47.872500000000002</v>
      </c>
      <c r="H14582">
        <v>4.2599999999999999E-2</v>
      </c>
      <c r="I14582">
        <v>2</v>
      </c>
      <c r="J14582">
        <v>1.3333330000000001</v>
      </c>
      <c r="K14582">
        <v>8.7204427000000008E-3</v>
      </c>
      <c r="L14582">
        <v>6.1576400000000003E-2</v>
      </c>
      <c r="M14582">
        <v>3.0539079999999998</v>
      </c>
      <c r="N14582">
        <v>1.419929</v>
      </c>
      <c r="O14582">
        <f t="shared" si="454"/>
        <v>-1.1196005906491432E-3</v>
      </c>
      <c r="P14582">
        <f t="shared" si="455"/>
        <v>-7.7138552188194293E-2</v>
      </c>
    </row>
    <row r="14583" spans="1:16">
      <c r="A14583" t="s">
        <v>8</v>
      </c>
      <c r="B14583" s="1">
        <v>38679</v>
      </c>
      <c r="C14583">
        <v>0.27072600000000002</v>
      </c>
      <c r="D14583">
        <v>64.260000000000005</v>
      </c>
      <c r="E14583">
        <v>40</v>
      </c>
      <c r="F14583">
        <v>32.130000000000003</v>
      </c>
      <c r="G14583">
        <v>48.195</v>
      </c>
      <c r="H14583">
        <v>4.3099999999999999E-2</v>
      </c>
      <c r="I14583">
        <v>2</v>
      </c>
      <c r="J14583">
        <v>1.3333330000000001</v>
      </c>
      <c r="K14583">
        <v>8.7204427000000008E-3</v>
      </c>
      <c r="L14583">
        <v>7.3292599999999999E-2</v>
      </c>
      <c r="M14583">
        <v>2.8226800000000001</v>
      </c>
      <c r="N14583">
        <v>1.3249850000000001</v>
      </c>
      <c r="O14583">
        <f t="shared" si="454"/>
        <v>-2.360529114674569E-3</v>
      </c>
      <c r="P14583">
        <f t="shared" si="455"/>
        <v>-9.1784164603974303E-2</v>
      </c>
    </row>
    <row r="14584" spans="1:16">
      <c r="A14584" t="s">
        <v>8</v>
      </c>
      <c r="B14584" s="1">
        <v>38681</v>
      </c>
      <c r="C14584">
        <v>0.252274</v>
      </c>
      <c r="D14584">
        <v>64.34</v>
      </c>
      <c r="E14584">
        <v>40</v>
      </c>
      <c r="F14584">
        <v>32.17</v>
      </c>
      <c r="G14584">
        <v>48.255000000000003</v>
      </c>
      <c r="H14584">
        <v>4.2900000000000001E-2</v>
      </c>
      <c r="I14584">
        <v>2</v>
      </c>
      <c r="J14584">
        <v>1.3333330000000001</v>
      </c>
      <c r="K14584">
        <v>8.7204427000000008E-3</v>
      </c>
      <c r="L14584">
        <v>6.3642199999999996E-2</v>
      </c>
      <c r="M14584">
        <v>3.0092189999999999</v>
      </c>
      <c r="N14584">
        <v>1.4019779999999999</v>
      </c>
      <c r="O14584">
        <f t="shared" si="454"/>
        <v>-1.2982305573672331E-3</v>
      </c>
      <c r="P14584">
        <f t="shared" si="455"/>
        <v>-7.9762303942514476E-2</v>
      </c>
    </row>
    <row r="14585" spans="1:16">
      <c r="A14585" t="s">
        <v>8</v>
      </c>
      <c r="B14585" s="1">
        <v>38684</v>
      </c>
      <c r="C14585">
        <v>0.285717</v>
      </c>
      <c r="D14585">
        <v>63.78</v>
      </c>
      <c r="E14585">
        <v>40</v>
      </c>
      <c r="F14585">
        <v>31.89</v>
      </c>
      <c r="G14585">
        <v>47.835000000000001</v>
      </c>
      <c r="H14585">
        <v>4.3200000000000002E-2</v>
      </c>
      <c r="I14585">
        <v>2</v>
      </c>
      <c r="J14585">
        <v>1.3333330000000001</v>
      </c>
      <c r="K14585">
        <v>8.7204427000000008E-3</v>
      </c>
      <c r="L14585">
        <v>8.1634200000000004E-2</v>
      </c>
      <c r="M14585">
        <v>2.6895280000000001</v>
      </c>
      <c r="N14585">
        <v>1.2704139999999999</v>
      </c>
      <c r="O14585">
        <f t="shared" si="454"/>
        <v>-3.5465940877842223E-3</v>
      </c>
      <c r="P14585">
        <f t="shared" si="455"/>
        <v>-0.1010832540520496</v>
      </c>
    </row>
    <row r="14586" spans="1:16">
      <c r="A14586" t="s">
        <v>8</v>
      </c>
      <c r="B14586" s="1">
        <v>38685</v>
      </c>
      <c r="C14586">
        <v>0.25035499999999999</v>
      </c>
      <c r="D14586">
        <v>63.84</v>
      </c>
      <c r="E14586">
        <v>40</v>
      </c>
      <c r="F14586">
        <v>31.92</v>
      </c>
      <c r="G14586">
        <v>47.88</v>
      </c>
      <c r="H14586">
        <v>4.3499999999999997E-2</v>
      </c>
      <c r="I14586">
        <v>2</v>
      </c>
      <c r="J14586">
        <v>1.3333330000000001</v>
      </c>
      <c r="K14586">
        <v>8.7204427000000008E-3</v>
      </c>
      <c r="L14586">
        <v>6.26776E-2</v>
      </c>
      <c r="M14586">
        <v>3.032756</v>
      </c>
      <c r="N14586">
        <v>1.413195</v>
      </c>
      <c r="O14586">
        <f t="shared" si="454"/>
        <v>-1.2011370231329742E-3</v>
      </c>
      <c r="P14586">
        <f t="shared" si="455"/>
        <v>-7.8115021746847105E-2</v>
      </c>
    </row>
    <row r="14587" spans="1:16">
      <c r="A14587" t="s">
        <v>8</v>
      </c>
      <c r="B14587" s="1">
        <v>38686</v>
      </c>
      <c r="C14587">
        <v>0.30690899999999999</v>
      </c>
      <c r="D14587">
        <v>62.85</v>
      </c>
      <c r="E14587">
        <v>40</v>
      </c>
      <c r="F14587">
        <v>31.425000000000001</v>
      </c>
      <c r="G14587">
        <v>47.137500000000003</v>
      </c>
      <c r="H14587">
        <v>4.3400000000000001E-2</v>
      </c>
      <c r="I14587">
        <v>2</v>
      </c>
      <c r="J14587">
        <v>1.3333330000000001</v>
      </c>
      <c r="K14587">
        <v>8.7204427000000008E-3</v>
      </c>
      <c r="L14587">
        <v>9.4193100000000002E-2</v>
      </c>
      <c r="M14587">
        <v>2.5249290000000002</v>
      </c>
      <c r="N14587">
        <v>1.2038040000000001</v>
      </c>
      <c r="O14587">
        <f t="shared" si="454"/>
        <v>-5.7358454711193474E-3</v>
      </c>
      <c r="P14587">
        <f t="shared" si="455"/>
        <v>-0.1133399748102846</v>
      </c>
    </row>
    <row r="14588" spans="1:16">
      <c r="A14588" t="s">
        <v>8</v>
      </c>
      <c r="B14588" s="1">
        <v>38687</v>
      </c>
      <c r="C14588">
        <v>0.242816</v>
      </c>
      <c r="D14588">
        <v>62.93</v>
      </c>
      <c r="E14588">
        <v>40</v>
      </c>
      <c r="F14588">
        <v>31.465</v>
      </c>
      <c r="G14588">
        <v>47.197499999999998</v>
      </c>
      <c r="H14588">
        <v>4.36E-2</v>
      </c>
      <c r="I14588">
        <v>2</v>
      </c>
      <c r="J14588">
        <v>1.3333330000000001</v>
      </c>
      <c r="K14588">
        <v>8.7204427000000008E-3</v>
      </c>
      <c r="L14588">
        <v>5.8959600000000001E-2</v>
      </c>
      <c r="M14588">
        <v>3.1196730000000001</v>
      </c>
      <c r="N14588">
        <v>1.4498279999999999</v>
      </c>
      <c r="O14588">
        <f t="shared" si="454"/>
        <v>-8.9739959794666257E-4</v>
      </c>
      <c r="P14588">
        <f t="shared" si="455"/>
        <v>-7.2914616409948452E-2</v>
      </c>
    </row>
    <row r="14589" spans="1:16">
      <c r="A14589" t="s">
        <v>8</v>
      </c>
      <c r="B14589" s="1">
        <v>38688</v>
      </c>
      <c r="C14589">
        <v>0.25047700000000001</v>
      </c>
      <c r="D14589">
        <v>62.8</v>
      </c>
      <c r="E14589">
        <v>40</v>
      </c>
      <c r="F14589">
        <v>31.4</v>
      </c>
      <c r="G14589">
        <v>47.1</v>
      </c>
      <c r="H14589">
        <v>4.3499999999999997E-2</v>
      </c>
      <c r="I14589">
        <v>2</v>
      </c>
      <c r="J14589">
        <v>1.3333330000000001</v>
      </c>
      <c r="K14589">
        <v>8.7204427000000008E-3</v>
      </c>
      <c r="L14589">
        <v>6.2738699999999994E-2</v>
      </c>
      <c r="M14589">
        <v>3.0314000000000001</v>
      </c>
      <c r="N14589">
        <v>1.4126289999999999</v>
      </c>
      <c r="O14589">
        <f t="shared" si="454"/>
        <v>-1.2065450679251757E-3</v>
      </c>
      <c r="P14589">
        <f t="shared" si="455"/>
        <v>-7.8197519821516306E-2</v>
      </c>
    </row>
    <row r="14590" spans="1:16">
      <c r="A14590" t="s">
        <v>8</v>
      </c>
      <c r="B14590" s="1">
        <v>38691</v>
      </c>
      <c r="C14590">
        <v>0.24462</v>
      </c>
      <c r="D14590">
        <v>63.12</v>
      </c>
      <c r="E14590">
        <v>40</v>
      </c>
      <c r="F14590">
        <v>31.56</v>
      </c>
      <c r="G14590">
        <v>47.34</v>
      </c>
      <c r="H14590">
        <v>4.3900000000000002E-2</v>
      </c>
      <c r="I14590">
        <v>2</v>
      </c>
      <c r="J14590">
        <v>1.3333330000000001</v>
      </c>
      <c r="K14590">
        <v>8.7204427000000008E-3</v>
      </c>
      <c r="L14590">
        <v>5.98389E-2</v>
      </c>
      <c r="M14590">
        <v>3.0996899999999998</v>
      </c>
      <c r="N14590">
        <v>1.4421600000000001</v>
      </c>
      <c r="O14590">
        <f t="shared" si="454"/>
        <v>-9.6020637287516435E-4</v>
      </c>
      <c r="P14590">
        <f t="shared" si="455"/>
        <v>-7.3980655716358562E-2</v>
      </c>
    </row>
    <row r="14591" spans="1:16">
      <c r="A14591" t="s">
        <v>8</v>
      </c>
      <c r="B14591" s="1">
        <v>38692</v>
      </c>
      <c r="C14591">
        <v>0.28370699999999999</v>
      </c>
      <c r="D14591">
        <v>62.94</v>
      </c>
      <c r="E14591">
        <v>40</v>
      </c>
      <c r="F14591">
        <v>31.47</v>
      </c>
      <c r="G14591">
        <v>47.204999999999998</v>
      </c>
      <c r="H14591">
        <v>4.36E-2</v>
      </c>
      <c r="I14591">
        <v>2</v>
      </c>
      <c r="J14591">
        <v>1.3333330000000001</v>
      </c>
      <c r="K14591">
        <v>8.7204427000000008E-3</v>
      </c>
      <c r="L14591">
        <v>8.0489699999999997E-2</v>
      </c>
      <c r="M14591">
        <v>2.7079749999999998</v>
      </c>
      <c r="N14591">
        <v>1.278807</v>
      </c>
      <c r="O14591">
        <f t="shared" si="454"/>
        <v>-3.3553678314029952E-3</v>
      </c>
      <c r="P14591">
        <f t="shared" si="455"/>
        <v>-9.9610071710310791E-2</v>
      </c>
    </row>
    <row r="14592" spans="1:16">
      <c r="A14592" t="s">
        <v>8</v>
      </c>
      <c r="B14592" s="1">
        <v>38693</v>
      </c>
      <c r="C14592">
        <v>0.311006</v>
      </c>
      <c r="D14592">
        <v>62.5</v>
      </c>
      <c r="E14592">
        <v>40</v>
      </c>
      <c r="F14592">
        <v>31.25</v>
      </c>
      <c r="G14592">
        <v>46.875</v>
      </c>
      <c r="H14592">
        <v>4.3499999999999997E-2</v>
      </c>
      <c r="I14592">
        <v>2</v>
      </c>
      <c r="J14592">
        <v>1.3333330000000001</v>
      </c>
      <c r="K14592">
        <v>8.7204427000000008E-3</v>
      </c>
      <c r="L14592">
        <v>9.6724699999999997E-2</v>
      </c>
      <c r="M14592">
        <v>2.4960580000000001</v>
      </c>
      <c r="N14592">
        <v>1.192337</v>
      </c>
      <c r="O14592">
        <f t="shared" si="454"/>
        <v>-6.2245847982502498E-3</v>
      </c>
      <c r="P14592">
        <f t="shared" si="455"/>
        <v>-0.11555249072943186</v>
      </c>
    </row>
    <row r="14593" spans="1:16">
      <c r="A14593" t="s">
        <v>8</v>
      </c>
      <c r="B14593" s="1">
        <v>38694</v>
      </c>
      <c r="C14593">
        <v>0.30921900000000002</v>
      </c>
      <c r="D14593">
        <v>62.2</v>
      </c>
      <c r="E14593">
        <v>40</v>
      </c>
      <c r="F14593">
        <v>31.1</v>
      </c>
      <c r="G14593">
        <v>46.65</v>
      </c>
      <c r="H14593">
        <v>4.2999999999999997E-2</v>
      </c>
      <c r="I14593">
        <v>2</v>
      </c>
      <c r="J14593">
        <v>1.3333330000000001</v>
      </c>
      <c r="K14593">
        <v>8.7204427000000008E-3</v>
      </c>
      <c r="L14593">
        <v>9.5616400000000004E-2</v>
      </c>
      <c r="M14593">
        <v>2.5070739999999998</v>
      </c>
      <c r="N14593">
        <v>1.195818</v>
      </c>
      <c r="O14593">
        <f t="shared" si="454"/>
        <v>-6.0339126554236726E-3</v>
      </c>
      <c r="P14593">
        <f t="shared" si="455"/>
        <v>-0.11487763050879102</v>
      </c>
    </row>
    <row r="14594" spans="1:16">
      <c r="A14594" t="s">
        <v>8</v>
      </c>
      <c r="B14594" s="1">
        <v>38695</v>
      </c>
      <c r="C14594">
        <v>0.24404400000000001</v>
      </c>
      <c r="D14594">
        <v>62.61</v>
      </c>
      <c r="E14594">
        <v>40</v>
      </c>
      <c r="F14594">
        <v>31.305</v>
      </c>
      <c r="G14594">
        <v>46.957500000000003</v>
      </c>
      <c r="H14594">
        <v>4.3299999999999998E-2</v>
      </c>
      <c r="I14594">
        <v>2</v>
      </c>
      <c r="J14594">
        <v>1.3333330000000001</v>
      </c>
      <c r="K14594">
        <v>8.7204427000000008E-3</v>
      </c>
      <c r="L14594">
        <v>5.9557499999999999E-2</v>
      </c>
      <c r="M14594">
        <v>3.103971</v>
      </c>
      <c r="N14594">
        <v>1.442528</v>
      </c>
      <c r="O14594">
        <f t="shared" si="454"/>
        <v>-9.4642092838656251E-4</v>
      </c>
      <c r="P14594">
        <f t="shared" si="455"/>
        <v>-7.3929224471665209E-2</v>
      </c>
    </row>
    <row r="14595" spans="1:16">
      <c r="A14595" t="s">
        <v>8</v>
      </c>
      <c r="B14595" s="1">
        <v>38698</v>
      </c>
      <c r="C14595">
        <v>0.315137</v>
      </c>
      <c r="D14595">
        <v>62.35</v>
      </c>
      <c r="E14595">
        <v>40</v>
      </c>
      <c r="F14595">
        <v>31.175000000000001</v>
      </c>
      <c r="G14595">
        <v>46.762500000000003</v>
      </c>
      <c r="H14595">
        <v>4.3799999999999999E-2</v>
      </c>
      <c r="I14595">
        <v>2</v>
      </c>
      <c r="J14595">
        <v>1.3333330000000001</v>
      </c>
      <c r="K14595">
        <v>8.7204427000000008E-3</v>
      </c>
      <c r="L14595">
        <v>9.9311300000000005E-2</v>
      </c>
      <c r="M14595">
        <v>2.468394</v>
      </c>
      <c r="N14595">
        <v>1.1817629999999999</v>
      </c>
      <c r="O14595">
        <f t="shared" ref="O14595:O14658" si="456">EXP(-K14595)*(NORMDIST(M14595,0,1,TRUE)-1)</f>
        <v>-6.7271220887326838E-3</v>
      </c>
      <c r="P14595">
        <f t="shared" ref="P14595:P14658" si="457">EXP(-K14595)*(NORMDIST(N14595,0,1,TRUE)-1)</f>
        <v>-0.1176196952811145</v>
      </c>
    </row>
    <row r="14596" spans="1:16">
      <c r="A14596" t="s">
        <v>8</v>
      </c>
      <c r="B14596" s="1">
        <v>38699</v>
      </c>
      <c r="C14596">
        <v>0.25025500000000001</v>
      </c>
      <c r="D14596">
        <v>63.2</v>
      </c>
      <c r="E14596">
        <v>40</v>
      </c>
      <c r="F14596">
        <v>31.6</v>
      </c>
      <c r="G14596">
        <v>47.4</v>
      </c>
      <c r="H14596">
        <v>4.3700000000000003E-2</v>
      </c>
      <c r="I14596">
        <v>2</v>
      </c>
      <c r="J14596">
        <v>1.3333330000000001</v>
      </c>
      <c r="K14596">
        <v>8.7204427000000008E-3</v>
      </c>
      <c r="L14596">
        <v>6.2627600000000005E-2</v>
      </c>
      <c r="M14596">
        <v>3.0346669999999998</v>
      </c>
      <c r="N14596">
        <v>1.4144589999999999</v>
      </c>
      <c r="O14596">
        <f t="shared" si="456"/>
        <v>-1.1935531693585042E-3</v>
      </c>
      <c r="P14596">
        <f t="shared" si="457"/>
        <v>-7.7931023860125279E-2</v>
      </c>
    </row>
    <row r="14597" spans="1:16">
      <c r="A14597" t="s">
        <v>8</v>
      </c>
      <c r="B14597" s="1">
        <v>38700</v>
      </c>
      <c r="C14597">
        <v>0.333339</v>
      </c>
      <c r="D14597">
        <v>64.02</v>
      </c>
      <c r="E14597">
        <v>40</v>
      </c>
      <c r="F14597">
        <v>32.01</v>
      </c>
      <c r="G14597">
        <v>48.015000000000001</v>
      </c>
      <c r="H14597">
        <v>4.3200000000000002E-2</v>
      </c>
      <c r="I14597">
        <v>2</v>
      </c>
      <c r="J14597">
        <v>1.3333330000000001</v>
      </c>
      <c r="K14597">
        <v>8.7204427000000008E-3</v>
      </c>
      <c r="L14597">
        <v>0.1111149</v>
      </c>
      <c r="M14597">
        <v>2.349513</v>
      </c>
      <c r="N14597">
        <v>1.133138</v>
      </c>
      <c r="O14597">
        <f t="shared" si="456"/>
        <v>-9.317386792523261E-3</v>
      </c>
      <c r="P14597">
        <f t="shared" si="457"/>
        <v>-0.12746176918270677</v>
      </c>
    </row>
    <row r="14598" spans="1:16">
      <c r="A14598" t="s">
        <v>8</v>
      </c>
      <c r="B14598" s="1">
        <v>38701</v>
      </c>
      <c r="C14598">
        <v>0.33160600000000001</v>
      </c>
      <c r="D14598">
        <v>63.71</v>
      </c>
      <c r="E14598">
        <v>40</v>
      </c>
      <c r="F14598">
        <v>31.855</v>
      </c>
      <c r="G14598">
        <v>47.782499999999999</v>
      </c>
      <c r="H14598">
        <v>4.3299999999999998E-2</v>
      </c>
      <c r="I14598">
        <v>2</v>
      </c>
      <c r="J14598">
        <v>1.3333330000000001</v>
      </c>
      <c r="K14598">
        <v>8.7204427000000008E-3</v>
      </c>
      <c r="L14598">
        <v>0.1099625</v>
      </c>
      <c r="M14598">
        <v>2.3603550000000002</v>
      </c>
      <c r="N14598">
        <v>1.137624</v>
      </c>
      <c r="O14598">
        <f t="shared" si="456"/>
        <v>-9.0494666458798279E-3</v>
      </c>
      <c r="P14598">
        <f t="shared" si="457"/>
        <v>-0.12653053296109595</v>
      </c>
    </row>
    <row r="14599" spans="1:16">
      <c r="A14599" t="s">
        <v>8</v>
      </c>
      <c r="B14599" s="1">
        <v>38702</v>
      </c>
      <c r="C14599">
        <v>0.26027800000000001</v>
      </c>
      <c r="D14599">
        <v>63.75</v>
      </c>
      <c r="E14599">
        <v>40</v>
      </c>
      <c r="F14599">
        <v>31.875</v>
      </c>
      <c r="G14599">
        <v>47.8125</v>
      </c>
      <c r="H14599">
        <v>4.3200000000000002E-2</v>
      </c>
      <c r="I14599">
        <v>2</v>
      </c>
      <c r="J14599">
        <v>1.3333330000000001</v>
      </c>
      <c r="K14599">
        <v>8.7204427000000008E-3</v>
      </c>
      <c r="L14599">
        <v>6.7744600000000002E-2</v>
      </c>
      <c r="M14599">
        <v>2.9257140000000001</v>
      </c>
      <c r="N14599">
        <v>1.367899</v>
      </c>
      <c r="O14599">
        <f t="shared" si="456"/>
        <v>-1.7034141119543597E-3</v>
      </c>
      <c r="P14599">
        <f t="shared" si="457"/>
        <v>-8.4927998045957798E-2</v>
      </c>
    </row>
    <row r="14600" spans="1:16">
      <c r="A14600" t="s">
        <v>8</v>
      </c>
      <c r="B14600" s="1">
        <v>38705</v>
      </c>
      <c r="C14600">
        <v>0.24113899999999999</v>
      </c>
      <c r="D14600">
        <v>63.65</v>
      </c>
      <c r="E14600">
        <v>40</v>
      </c>
      <c r="F14600">
        <v>31.824999999999999</v>
      </c>
      <c r="G14600">
        <v>47.737499999999997</v>
      </c>
      <c r="H14600">
        <v>4.3799999999999999E-2</v>
      </c>
      <c r="I14600">
        <v>2</v>
      </c>
      <c r="J14600">
        <v>1.3333330000000001</v>
      </c>
      <c r="K14600">
        <v>8.7204427000000008E-3</v>
      </c>
      <c r="L14600">
        <v>5.8147999999999998E-2</v>
      </c>
      <c r="M14600">
        <v>3.1405150000000002</v>
      </c>
      <c r="N14600">
        <v>1.459058</v>
      </c>
      <c r="O14600">
        <f t="shared" si="456"/>
        <v>-8.3593376356092387E-4</v>
      </c>
      <c r="P14600">
        <f t="shared" si="457"/>
        <v>-7.164704624512494E-2</v>
      </c>
    </row>
    <row r="14601" spans="1:16">
      <c r="A14601" t="s">
        <v>8</v>
      </c>
      <c r="B14601" s="1">
        <v>38706</v>
      </c>
      <c r="C14601">
        <v>0.335065</v>
      </c>
      <c r="D14601">
        <v>63.41</v>
      </c>
      <c r="E14601">
        <v>40</v>
      </c>
      <c r="F14601">
        <v>31.704999999999998</v>
      </c>
      <c r="G14601">
        <v>47.557499999999997</v>
      </c>
      <c r="H14601">
        <v>4.3900000000000002E-2</v>
      </c>
      <c r="I14601">
        <v>2</v>
      </c>
      <c r="J14601">
        <v>1.3333330000000001</v>
      </c>
      <c r="K14601">
        <v>8.7204427000000008E-3</v>
      </c>
      <c r="L14601">
        <v>0.1122686</v>
      </c>
      <c r="M14601">
        <v>2.3412199999999999</v>
      </c>
      <c r="N14601">
        <v>1.1311119999999999</v>
      </c>
      <c r="O14601">
        <f t="shared" si="456"/>
        <v>-9.5269758985497173E-3</v>
      </c>
      <c r="P14601">
        <f t="shared" si="457"/>
        <v>-0.12788389619648663</v>
      </c>
    </row>
    <row r="14602" spans="1:16">
      <c r="A14602" t="s">
        <v>8</v>
      </c>
      <c r="B14602" s="1">
        <v>38707</v>
      </c>
      <c r="C14602">
        <v>0.33902100000000002</v>
      </c>
      <c r="D14602">
        <v>63.68</v>
      </c>
      <c r="E14602">
        <v>40</v>
      </c>
      <c r="F14602">
        <v>31.84</v>
      </c>
      <c r="G14602">
        <v>47.76</v>
      </c>
      <c r="H14602">
        <v>4.3799999999999999E-2</v>
      </c>
      <c r="I14602">
        <v>2</v>
      </c>
      <c r="J14602">
        <v>1.3333330000000001</v>
      </c>
      <c r="K14602">
        <v>8.7204427000000008E-3</v>
      </c>
      <c r="L14602">
        <v>0.1149352</v>
      </c>
      <c r="M14602">
        <v>2.317539</v>
      </c>
      <c r="N14602">
        <v>1.121551</v>
      </c>
      <c r="O14602">
        <f t="shared" si="456"/>
        <v>-1.0148309618143012E-2</v>
      </c>
      <c r="P14602">
        <f t="shared" si="457"/>
        <v>-0.12988905457092903</v>
      </c>
    </row>
    <row r="14603" spans="1:16">
      <c r="A14603" t="s">
        <v>8</v>
      </c>
      <c r="B14603" s="1">
        <v>38708</v>
      </c>
      <c r="C14603">
        <v>0.34325499999999998</v>
      </c>
      <c r="D14603">
        <v>63.98</v>
      </c>
      <c r="E14603">
        <v>40</v>
      </c>
      <c r="F14603">
        <v>31.99</v>
      </c>
      <c r="G14603">
        <v>47.984999999999999</v>
      </c>
      <c r="H14603">
        <v>4.3499999999999997E-2</v>
      </c>
      <c r="I14603">
        <v>2</v>
      </c>
      <c r="J14603">
        <v>1.3333330000000001</v>
      </c>
      <c r="K14603">
        <v>8.7204427000000008E-3</v>
      </c>
      <c r="L14603">
        <v>0.117824</v>
      </c>
      <c r="M14603">
        <v>2.2922859999999998</v>
      </c>
      <c r="N14603">
        <v>1.111051</v>
      </c>
      <c r="O14603">
        <f t="shared" si="456"/>
        <v>-1.084954599735106E-2</v>
      </c>
      <c r="P14603">
        <f t="shared" si="457"/>
        <v>-0.13211605025570666</v>
      </c>
    </row>
    <row r="14604" spans="1:16">
      <c r="A14604" t="s">
        <v>8</v>
      </c>
      <c r="B14604" s="1">
        <v>38709</v>
      </c>
      <c r="C14604">
        <v>0.257857</v>
      </c>
      <c r="D14604">
        <v>64.03</v>
      </c>
      <c r="E14604">
        <v>40</v>
      </c>
      <c r="F14604">
        <v>32.015000000000001</v>
      </c>
      <c r="G14604">
        <v>48.022500000000001</v>
      </c>
      <c r="H14604">
        <v>4.3299999999999998E-2</v>
      </c>
      <c r="I14604">
        <v>2</v>
      </c>
      <c r="J14604">
        <v>1.3333330000000001</v>
      </c>
      <c r="K14604">
        <v>8.7204427000000008E-3</v>
      </c>
      <c r="L14604">
        <v>6.6490199999999999E-2</v>
      </c>
      <c r="M14604">
        <v>2.951139</v>
      </c>
      <c r="N14604">
        <v>1.3786970000000001</v>
      </c>
      <c r="O14604">
        <f t="shared" si="456"/>
        <v>-1.5692773743207055E-3</v>
      </c>
      <c r="P14604">
        <f t="shared" si="457"/>
        <v>-8.3264816168095307E-2</v>
      </c>
    </row>
    <row r="14605" spans="1:16">
      <c r="A14605" t="s">
        <v>8</v>
      </c>
      <c r="B14605" s="1">
        <v>38713</v>
      </c>
      <c r="C14605">
        <v>0.238874</v>
      </c>
      <c r="D14605">
        <v>63.6</v>
      </c>
      <c r="E14605">
        <v>40</v>
      </c>
      <c r="F14605">
        <v>31.8</v>
      </c>
      <c r="G14605">
        <v>47.7</v>
      </c>
      <c r="H14605">
        <v>4.3499999999999997E-2</v>
      </c>
      <c r="I14605">
        <v>2</v>
      </c>
      <c r="J14605">
        <v>1.3333330000000001</v>
      </c>
      <c r="K14605">
        <v>8.7204427000000008E-3</v>
      </c>
      <c r="L14605">
        <v>5.7060800000000002E-2</v>
      </c>
      <c r="M14605">
        <v>3.1667619999999999</v>
      </c>
      <c r="N14605">
        <v>1.46936</v>
      </c>
      <c r="O14605">
        <f t="shared" si="456"/>
        <v>-7.6404019175003622E-4</v>
      </c>
      <c r="P14605">
        <f t="shared" si="457"/>
        <v>-7.0252275396071928E-2</v>
      </c>
    </row>
    <row r="14606" spans="1:16">
      <c r="A14606" t="s">
        <v>8</v>
      </c>
      <c r="B14606" s="1">
        <v>38714</v>
      </c>
      <c r="C14606">
        <v>0.23389399999999999</v>
      </c>
      <c r="D14606">
        <v>63.15</v>
      </c>
      <c r="E14606">
        <v>40</v>
      </c>
      <c r="F14606">
        <v>31.574999999999999</v>
      </c>
      <c r="G14606">
        <v>47.362499999999997</v>
      </c>
      <c r="H14606">
        <v>4.3400000000000001E-2</v>
      </c>
      <c r="I14606">
        <v>2</v>
      </c>
      <c r="J14606">
        <v>1.3333330000000001</v>
      </c>
      <c r="K14606">
        <v>8.7204427000000008E-3</v>
      </c>
      <c r="L14606">
        <v>5.4706400000000002E-2</v>
      </c>
      <c r="M14606">
        <v>3.2287270000000001</v>
      </c>
      <c r="N14606">
        <v>1.495185</v>
      </c>
      <c r="O14606">
        <f t="shared" si="456"/>
        <v>-6.1631462170641451E-4</v>
      </c>
      <c r="P14606">
        <f t="shared" si="457"/>
        <v>-6.6847593808597588E-2</v>
      </c>
    </row>
    <row r="14607" spans="1:16">
      <c r="A14607" t="s">
        <v>8</v>
      </c>
      <c r="B14607" s="1">
        <v>38715</v>
      </c>
      <c r="C14607">
        <v>0.28183599999999998</v>
      </c>
      <c r="D14607">
        <v>63.06</v>
      </c>
      <c r="E14607">
        <v>40</v>
      </c>
      <c r="F14607">
        <v>31.53</v>
      </c>
      <c r="G14607">
        <v>47.295000000000002</v>
      </c>
      <c r="H14607">
        <v>4.3499999999999997E-2</v>
      </c>
      <c r="I14607">
        <v>2</v>
      </c>
      <c r="J14607">
        <v>1.3333330000000001</v>
      </c>
      <c r="K14607">
        <v>8.7204427000000008E-3</v>
      </c>
      <c r="L14607">
        <v>7.9431500000000002E-2</v>
      </c>
      <c r="M14607">
        <v>2.7237209999999998</v>
      </c>
      <c r="N14607">
        <v>1.285064</v>
      </c>
      <c r="O14607">
        <f t="shared" si="456"/>
        <v>-3.1995272838799605E-3</v>
      </c>
      <c r="P14607">
        <f t="shared" si="457"/>
        <v>-9.8522047285444253E-2</v>
      </c>
    </row>
    <row r="14608" spans="1:16">
      <c r="A14608" t="s">
        <v>8</v>
      </c>
      <c r="B14608" s="1">
        <v>38716</v>
      </c>
      <c r="C14608">
        <v>0.25790400000000002</v>
      </c>
      <c r="D14608">
        <v>62.83</v>
      </c>
      <c r="E14608">
        <v>40</v>
      </c>
      <c r="F14608">
        <v>31.414999999999999</v>
      </c>
      <c r="G14608">
        <v>47.122500000000002</v>
      </c>
      <c r="H14608">
        <v>4.3799999999999999E-2</v>
      </c>
      <c r="I14608">
        <v>2</v>
      </c>
      <c r="J14608">
        <v>1.3333330000000001</v>
      </c>
      <c r="K14608">
        <v>8.7204427000000008E-3</v>
      </c>
      <c r="L14608">
        <v>6.6514500000000004E-2</v>
      </c>
      <c r="M14608">
        <v>2.9525869999999999</v>
      </c>
      <c r="N14608">
        <v>1.3804320000000001</v>
      </c>
      <c r="O14608">
        <f t="shared" si="456"/>
        <v>-1.5619359513759463E-3</v>
      </c>
      <c r="P14608">
        <f t="shared" si="457"/>
        <v>-8.2999875813161594E-2</v>
      </c>
    </row>
    <row r="14609" spans="1:16">
      <c r="A14609" t="s">
        <v>8</v>
      </c>
      <c r="B14609" s="1">
        <v>38720</v>
      </c>
      <c r="C14609">
        <v>0.35894999999999999</v>
      </c>
      <c r="D14609">
        <v>63.8</v>
      </c>
      <c r="E14609">
        <v>40</v>
      </c>
      <c r="F14609">
        <v>31.9</v>
      </c>
      <c r="G14609">
        <v>47.85</v>
      </c>
      <c r="H14609">
        <v>4.3799999999999999E-2</v>
      </c>
      <c r="I14609">
        <v>2</v>
      </c>
      <c r="J14609">
        <v>1.3333330000000001</v>
      </c>
      <c r="K14609">
        <v>8.7204427000000008E-3</v>
      </c>
      <c r="L14609">
        <v>0.12884509999999999</v>
      </c>
      <c r="M14609">
        <v>2.2082440000000001</v>
      </c>
      <c r="N14609">
        <v>1.0786579999999999</v>
      </c>
      <c r="O14609">
        <f t="shared" si="456"/>
        <v>-1.3495433566012216E-2</v>
      </c>
      <c r="P14609">
        <f t="shared" si="457"/>
        <v>-0.13915133997395665</v>
      </c>
    </row>
    <row r="14610" spans="1:16">
      <c r="A14610" t="s">
        <v>8</v>
      </c>
      <c r="B14610" s="1">
        <v>38721</v>
      </c>
      <c r="C14610">
        <v>0.35283399999999998</v>
      </c>
      <c r="D14610">
        <v>63.06</v>
      </c>
      <c r="E14610">
        <v>40</v>
      </c>
      <c r="F14610">
        <v>31.53</v>
      </c>
      <c r="G14610">
        <v>47.295000000000002</v>
      </c>
      <c r="H14610">
        <v>4.3499999999999997E-2</v>
      </c>
      <c r="I14610">
        <v>2</v>
      </c>
      <c r="J14610">
        <v>1.3333330000000001</v>
      </c>
      <c r="K14610">
        <v>8.7204427000000008E-3</v>
      </c>
      <c r="L14610">
        <v>0.1244918</v>
      </c>
      <c r="M14610">
        <v>2.239503</v>
      </c>
      <c r="N14610">
        <v>1.090336</v>
      </c>
      <c r="O14610">
        <f t="shared" si="456"/>
        <v>-1.2452536675339129E-2</v>
      </c>
      <c r="P14610">
        <f t="shared" si="457"/>
        <v>-0.1365862799403233</v>
      </c>
    </row>
    <row r="14611" spans="1:16">
      <c r="A14611" t="s">
        <v>8</v>
      </c>
      <c r="B14611" s="1">
        <v>38722</v>
      </c>
      <c r="C14611">
        <v>0.241066</v>
      </c>
      <c r="D14611">
        <v>62.99</v>
      </c>
      <c r="E14611">
        <v>40</v>
      </c>
      <c r="F14611">
        <v>31.495000000000001</v>
      </c>
      <c r="G14611">
        <v>47.2425</v>
      </c>
      <c r="H14611">
        <v>4.36E-2</v>
      </c>
      <c r="I14611">
        <v>2</v>
      </c>
      <c r="J14611">
        <v>1.3333330000000001</v>
      </c>
      <c r="K14611">
        <v>8.7204427000000008E-3</v>
      </c>
      <c r="L14611">
        <v>5.8112799999999999E-2</v>
      </c>
      <c r="M14611">
        <v>3.1405639999999999</v>
      </c>
      <c r="N14611">
        <v>1.4585969999999999</v>
      </c>
      <c r="O14611">
        <f t="shared" si="456"/>
        <v>-8.3579393425622906E-4</v>
      </c>
      <c r="P14611">
        <f t="shared" si="457"/>
        <v>-7.170995279184593E-2</v>
      </c>
    </row>
    <row r="14612" spans="1:16">
      <c r="A14612" t="s">
        <v>8</v>
      </c>
      <c r="B14612" s="1">
        <v>38723</v>
      </c>
      <c r="C14612">
        <v>0.23851700000000001</v>
      </c>
      <c r="D14612">
        <v>63.36</v>
      </c>
      <c r="E14612">
        <v>40</v>
      </c>
      <c r="F14612">
        <v>31.68</v>
      </c>
      <c r="G14612">
        <v>47.52</v>
      </c>
      <c r="H14612">
        <v>4.3799999999999999E-2</v>
      </c>
      <c r="I14612">
        <v>2</v>
      </c>
      <c r="J14612">
        <v>1.3333330000000001</v>
      </c>
      <c r="K14612">
        <v>8.7204427000000008E-3</v>
      </c>
      <c r="L14612">
        <v>5.6890400000000001E-2</v>
      </c>
      <c r="M14612">
        <v>3.1724019999999999</v>
      </c>
      <c r="N14612">
        <v>1.472461</v>
      </c>
      <c r="O14612">
        <f t="shared" si="456"/>
        <v>-7.4935459308287863E-4</v>
      </c>
      <c r="P14612">
        <f t="shared" si="457"/>
        <v>-6.9836546830826962E-2</v>
      </c>
    </row>
    <row r="14613" spans="1:16">
      <c r="A14613" t="s">
        <v>8</v>
      </c>
      <c r="B14613" s="1">
        <v>38726</v>
      </c>
      <c r="C14613">
        <v>0.25785000000000002</v>
      </c>
      <c r="D14613">
        <v>63.35</v>
      </c>
      <c r="E14613">
        <v>40</v>
      </c>
      <c r="F14613">
        <v>31.675000000000001</v>
      </c>
      <c r="G14613">
        <v>47.512500000000003</v>
      </c>
      <c r="H14613">
        <v>4.3900000000000002E-2</v>
      </c>
      <c r="I14613">
        <v>2</v>
      </c>
      <c r="J14613">
        <v>1.3333330000000001</v>
      </c>
      <c r="K14613">
        <v>8.7204427000000008E-3</v>
      </c>
      <c r="L14613">
        <v>6.6486600000000007E-2</v>
      </c>
      <c r="M14613">
        <v>2.9535390000000001</v>
      </c>
      <c r="N14613">
        <v>1.381054</v>
      </c>
      <c r="O14613">
        <f t="shared" si="456"/>
        <v>-1.557126342291182E-3</v>
      </c>
      <c r="P14613">
        <f t="shared" si="457"/>
        <v>-8.2905048686417251E-2</v>
      </c>
    </row>
    <row r="14614" spans="1:16">
      <c r="A14614" t="s">
        <v>8</v>
      </c>
      <c r="B14614" s="1">
        <v>38727</v>
      </c>
      <c r="C14614">
        <v>0.36529800000000001</v>
      </c>
      <c r="D14614">
        <v>63.3</v>
      </c>
      <c r="E14614">
        <v>40</v>
      </c>
      <c r="F14614">
        <v>31.65</v>
      </c>
      <c r="G14614">
        <v>47.475000000000001</v>
      </c>
      <c r="H14614">
        <v>4.4200000000000003E-2</v>
      </c>
      <c r="I14614">
        <v>2</v>
      </c>
      <c r="J14614">
        <v>1.3333330000000001</v>
      </c>
      <c r="K14614">
        <v>8.7204427000000008E-3</v>
      </c>
      <c r="L14614">
        <v>0.13344259999999999</v>
      </c>
      <c r="M14614">
        <v>2.1772580000000001</v>
      </c>
      <c r="N14614">
        <v>1.0673010000000001</v>
      </c>
      <c r="O14614">
        <f t="shared" si="456"/>
        <v>-1.4602762084100687E-2</v>
      </c>
      <c r="P14614">
        <f t="shared" si="457"/>
        <v>-0.14167707880760586</v>
      </c>
    </row>
    <row r="14615" spans="1:16">
      <c r="A14615" t="s">
        <v>8</v>
      </c>
      <c r="B14615" s="1">
        <v>38728</v>
      </c>
      <c r="C14615">
        <v>0.25369700000000001</v>
      </c>
      <c r="D14615">
        <v>63.63</v>
      </c>
      <c r="E14615">
        <v>40</v>
      </c>
      <c r="F14615">
        <v>31.815000000000001</v>
      </c>
      <c r="G14615">
        <v>47.722499999999997</v>
      </c>
      <c r="H14615">
        <v>4.4400000000000002E-2</v>
      </c>
      <c r="I14615">
        <v>2</v>
      </c>
      <c r="J14615">
        <v>1.3333330000000001</v>
      </c>
      <c r="K14615">
        <v>8.7204427000000008E-3</v>
      </c>
      <c r="L14615">
        <v>6.4362199999999994E-2</v>
      </c>
      <c r="M14615">
        <v>2.9996719999999999</v>
      </c>
      <c r="N14615">
        <v>1.401446</v>
      </c>
      <c r="O14615">
        <f t="shared" si="456"/>
        <v>-1.3396192357176056E-3</v>
      </c>
      <c r="P14615">
        <f t="shared" si="457"/>
        <v>-7.9841078199803628E-2</v>
      </c>
    </row>
    <row r="14616" spans="1:16">
      <c r="A14616" t="s">
        <v>8</v>
      </c>
      <c r="B14616" s="1">
        <v>38729</v>
      </c>
      <c r="C14616">
        <v>0.36429299999999998</v>
      </c>
      <c r="D14616">
        <v>62.89</v>
      </c>
      <c r="E14616">
        <v>40</v>
      </c>
      <c r="F14616">
        <v>31.445</v>
      </c>
      <c r="G14616">
        <v>47.167499999999997</v>
      </c>
      <c r="H14616">
        <v>4.4200000000000003E-2</v>
      </c>
      <c r="I14616">
        <v>2</v>
      </c>
      <c r="J14616">
        <v>1.3333330000000001</v>
      </c>
      <c r="K14616">
        <v>8.7204427000000008E-3</v>
      </c>
      <c r="L14616">
        <v>0.13270940000000001</v>
      </c>
      <c r="M14616">
        <v>2.182258</v>
      </c>
      <c r="N14616">
        <v>1.0692390000000001</v>
      </c>
      <c r="O14616">
        <f t="shared" si="456"/>
        <v>-1.4418958877874593E-2</v>
      </c>
      <c r="P14616">
        <f t="shared" si="457"/>
        <v>-0.14124389919912084</v>
      </c>
    </row>
    <row r="14617" spans="1:16">
      <c r="A14617" t="s">
        <v>8</v>
      </c>
      <c r="B14617" s="1">
        <v>38730</v>
      </c>
      <c r="C14617">
        <v>0.251332</v>
      </c>
      <c r="D14617">
        <v>63.25</v>
      </c>
      <c r="E14617">
        <v>40</v>
      </c>
      <c r="F14617">
        <v>31.625</v>
      </c>
      <c r="G14617">
        <v>47.4375</v>
      </c>
      <c r="H14617">
        <v>4.3999999999999997E-2</v>
      </c>
      <c r="I14617">
        <v>2</v>
      </c>
      <c r="J14617">
        <v>1.3333330000000001</v>
      </c>
      <c r="K14617">
        <v>8.7204427000000008E-3</v>
      </c>
      <c r="L14617">
        <v>6.3167799999999996E-2</v>
      </c>
      <c r="M14617">
        <v>3.0239310000000001</v>
      </c>
      <c r="N14617">
        <v>1.410666</v>
      </c>
      <c r="O14617">
        <f t="shared" si="456"/>
        <v>-1.2367346595658702E-3</v>
      </c>
      <c r="P14617">
        <f t="shared" si="457"/>
        <v>-7.8484150927971771E-2</v>
      </c>
    </row>
    <row r="14618" spans="1:16">
      <c r="A14618" t="s">
        <v>8</v>
      </c>
      <c r="B14618" s="1">
        <v>38734</v>
      </c>
      <c r="C14618">
        <v>0.239898</v>
      </c>
      <c r="D14618">
        <v>62.6</v>
      </c>
      <c r="E14618">
        <v>40</v>
      </c>
      <c r="F14618">
        <v>31.3</v>
      </c>
      <c r="G14618">
        <v>46.95</v>
      </c>
      <c r="H14618">
        <v>4.4200000000000003E-2</v>
      </c>
      <c r="I14618">
        <v>2</v>
      </c>
      <c r="J14618">
        <v>1.3333330000000001</v>
      </c>
      <c r="K14618">
        <v>8.7204427000000008E-3</v>
      </c>
      <c r="L14618">
        <v>5.7550999999999998E-2</v>
      </c>
      <c r="M14618">
        <v>3.1571850000000001</v>
      </c>
      <c r="N14618">
        <v>1.467028</v>
      </c>
      <c r="O14618">
        <f t="shared" si="456"/>
        <v>-7.8958558183361762E-4</v>
      </c>
      <c r="P14618">
        <f t="shared" si="457"/>
        <v>-7.0566160190731433E-2</v>
      </c>
    </row>
    <row r="14619" spans="1:16">
      <c r="A14619" t="s">
        <v>8</v>
      </c>
      <c r="B14619" s="1">
        <v>38735</v>
      </c>
      <c r="C14619">
        <v>0.29994500000000002</v>
      </c>
      <c r="D14619">
        <v>63.6</v>
      </c>
      <c r="E14619">
        <v>40</v>
      </c>
      <c r="F14619">
        <v>31.8</v>
      </c>
      <c r="G14619">
        <v>47.7</v>
      </c>
      <c r="H14619">
        <v>4.4200000000000003E-2</v>
      </c>
      <c r="I14619">
        <v>2</v>
      </c>
      <c r="J14619">
        <v>1.3333330000000001</v>
      </c>
      <c r="K14619">
        <v>8.7204427000000008E-3</v>
      </c>
      <c r="L14619">
        <v>8.9967000000000005E-2</v>
      </c>
      <c r="M14619">
        <v>2.5791740000000001</v>
      </c>
      <c r="N14619">
        <v>1.2273750000000001</v>
      </c>
      <c r="O14619">
        <f t="shared" si="456"/>
        <v>-4.9088498388673314E-3</v>
      </c>
      <c r="P14619">
        <f t="shared" si="457"/>
        <v>-0.10888714276835589</v>
      </c>
    </row>
    <row r="14620" spans="1:16">
      <c r="A14620" t="s">
        <v>8</v>
      </c>
      <c r="B14620" s="1">
        <v>38736</v>
      </c>
      <c r="C14620">
        <v>0.292236</v>
      </c>
      <c r="D14620">
        <v>62.61</v>
      </c>
      <c r="E14620">
        <v>40</v>
      </c>
      <c r="F14620">
        <v>31.305</v>
      </c>
      <c r="G14620">
        <v>46.957500000000003</v>
      </c>
      <c r="H14620">
        <v>4.4299999999999999E-2</v>
      </c>
      <c r="I14620">
        <v>2</v>
      </c>
      <c r="J14620">
        <v>1.3333330000000001</v>
      </c>
      <c r="K14620">
        <v>8.7204427000000008E-3</v>
      </c>
      <c r="L14620">
        <v>8.5401900000000003E-2</v>
      </c>
      <c r="M14620">
        <v>2.639742</v>
      </c>
      <c r="N14620">
        <v>1.2522850000000001</v>
      </c>
      <c r="O14620">
        <f t="shared" si="456"/>
        <v>-4.1124390575588716E-3</v>
      </c>
      <c r="P14620">
        <f t="shared" si="457"/>
        <v>-0.1043193275211385</v>
      </c>
    </row>
    <row r="14621" spans="1:16">
      <c r="A14621" t="s">
        <v>8</v>
      </c>
      <c r="B14621" s="1">
        <v>38737</v>
      </c>
      <c r="C14621">
        <v>0.25403100000000001</v>
      </c>
      <c r="D14621">
        <v>61.5</v>
      </c>
      <c r="E14621">
        <v>40</v>
      </c>
      <c r="F14621">
        <v>30.75</v>
      </c>
      <c r="G14621">
        <v>46.125</v>
      </c>
      <c r="H14621">
        <v>4.4400000000000002E-2</v>
      </c>
      <c r="I14621">
        <v>2</v>
      </c>
      <c r="J14621">
        <v>1.3333330000000001</v>
      </c>
      <c r="K14621">
        <v>8.7204427000000008E-3</v>
      </c>
      <c r="L14621">
        <v>6.45318E-2</v>
      </c>
      <c r="M14621">
        <v>2.9960619999999998</v>
      </c>
      <c r="N14621">
        <v>1.3999379999999999</v>
      </c>
      <c r="O14621">
        <f t="shared" si="456"/>
        <v>-1.355581143779981E-3</v>
      </c>
      <c r="P14621">
        <f t="shared" si="457"/>
        <v>-8.0064690024776675E-2</v>
      </c>
    </row>
    <row r="14622" spans="1:16">
      <c r="A14622" t="s">
        <v>8</v>
      </c>
      <c r="B14622" s="1">
        <v>38740</v>
      </c>
      <c r="C14622">
        <v>0.37037100000000001</v>
      </c>
      <c r="D14622">
        <v>61.61</v>
      </c>
      <c r="E14622">
        <v>40</v>
      </c>
      <c r="F14622">
        <v>30.805</v>
      </c>
      <c r="G14622">
        <v>46.207500000000003</v>
      </c>
      <c r="H14622">
        <v>4.4499999999999998E-2</v>
      </c>
      <c r="I14622">
        <v>2</v>
      </c>
      <c r="J14622">
        <v>1.3333330000000001</v>
      </c>
      <c r="K14622">
        <v>8.7204427000000008E-3</v>
      </c>
      <c r="L14622">
        <v>0.13717470000000001</v>
      </c>
      <c r="M14622">
        <v>2.1532840000000002</v>
      </c>
      <c r="N14622">
        <v>1.0585310000000001</v>
      </c>
      <c r="O14622">
        <f t="shared" si="456"/>
        <v>-1.5512316918246444E-2</v>
      </c>
      <c r="P14622">
        <f t="shared" si="457"/>
        <v>-0.1436485558605598</v>
      </c>
    </row>
    <row r="14623" spans="1:16">
      <c r="A14623" t="s">
        <v>8</v>
      </c>
      <c r="B14623" s="1">
        <v>38741</v>
      </c>
      <c r="C14623">
        <v>0.24193200000000001</v>
      </c>
      <c r="D14623">
        <v>61.59</v>
      </c>
      <c r="E14623">
        <v>40</v>
      </c>
      <c r="F14623">
        <v>30.795000000000002</v>
      </c>
      <c r="G14623">
        <v>46.192500000000003</v>
      </c>
      <c r="H14623">
        <v>4.4600000000000001E-2</v>
      </c>
      <c r="I14623">
        <v>2</v>
      </c>
      <c r="J14623">
        <v>1.3333330000000001</v>
      </c>
      <c r="K14623">
        <v>8.7204427000000008E-3</v>
      </c>
      <c r="L14623">
        <v>5.8531100000000003E-2</v>
      </c>
      <c r="M14623">
        <v>3.1343200000000002</v>
      </c>
      <c r="N14623">
        <v>1.4583729999999999</v>
      </c>
      <c r="O14623">
        <f t="shared" si="456"/>
        <v>-8.5378653349852415E-4</v>
      </c>
      <c r="P14623">
        <f t="shared" si="457"/>
        <v>-7.1740534370737963E-2</v>
      </c>
    </row>
    <row r="14624" spans="1:16">
      <c r="A14624" t="s">
        <v>8</v>
      </c>
      <c r="B14624" s="1">
        <v>38742</v>
      </c>
      <c r="C14624">
        <v>0.24521899999999999</v>
      </c>
      <c r="D14624">
        <v>62</v>
      </c>
      <c r="E14624">
        <v>40</v>
      </c>
      <c r="F14624">
        <v>31</v>
      </c>
      <c r="G14624">
        <v>46.5</v>
      </c>
      <c r="H14624">
        <v>4.5100000000000001E-2</v>
      </c>
      <c r="I14624">
        <v>2</v>
      </c>
      <c r="J14624">
        <v>1.3333330000000001</v>
      </c>
      <c r="K14624">
        <v>8.7204427000000008E-3</v>
      </c>
      <c r="L14624">
        <v>6.0132400000000003E-2</v>
      </c>
      <c r="M14624">
        <v>3.09761</v>
      </c>
      <c r="N14624">
        <v>1.444129</v>
      </c>
      <c r="O14624">
        <f t="shared" si="456"/>
        <v>-9.6697061235945453E-4</v>
      </c>
      <c r="P14624">
        <f t="shared" si="457"/>
        <v>-7.3705788191533908E-2</v>
      </c>
    </row>
    <row r="14625" spans="1:16">
      <c r="A14625" t="s">
        <v>8</v>
      </c>
      <c r="B14625" s="1">
        <v>38743</v>
      </c>
      <c r="C14625">
        <v>0.2394</v>
      </c>
      <c r="D14625">
        <v>62.57</v>
      </c>
      <c r="E14625">
        <v>40</v>
      </c>
      <c r="F14625">
        <v>31.285</v>
      </c>
      <c r="G14625">
        <v>46.927500000000002</v>
      </c>
      <c r="H14625">
        <v>4.5199999999999997E-2</v>
      </c>
      <c r="I14625">
        <v>2</v>
      </c>
      <c r="J14625">
        <v>1.3333330000000001</v>
      </c>
      <c r="K14625">
        <v>8.7204427000000008E-3</v>
      </c>
      <c r="L14625">
        <v>5.7312399999999999E-2</v>
      </c>
      <c r="M14625">
        <v>3.1674310000000001</v>
      </c>
      <c r="N14625">
        <v>1.4737579999999999</v>
      </c>
      <c r="O14625">
        <f t="shared" si="456"/>
        <v>-7.6228447859166858E-4</v>
      </c>
      <c r="P14625">
        <f t="shared" si="457"/>
        <v>-6.9663229448969383E-2</v>
      </c>
    </row>
    <row r="14626" spans="1:16">
      <c r="A14626" t="s">
        <v>8</v>
      </c>
      <c r="B14626" s="1">
        <v>38744</v>
      </c>
      <c r="C14626">
        <v>0.24288399999999999</v>
      </c>
      <c r="D14626">
        <v>62.7</v>
      </c>
      <c r="E14626">
        <v>40</v>
      </c>
      <c r="F14626">
        <v>31.35</v>
      </c>
      <c r="G14626">
        <v>47.024999999999999</v>
      </c>
      <c r="H14626">
        <v>4.5400000000000003E-2</v>
      </c>
      <c r="I14626">
        <v>2</v>
      </c>
      <c r="J14626">
        <v>1.3333330000000001</v>
      </c>
      <c r="K14626">
        <v>8.7204427000000008E-3</v>
      </c>
      <c r="L14626">
        <v>5.8992599999999999E-2</v>
      </c>
      <c r="M14626">
        <v>3.1262789999999998</v>
      </c>
      <c r="N14626">
        <v>1.456901</v>
      </c>
      <c r="O14626">
        <f t="shared" si="456"/>
        <v>-8.7748205303357326E-4</v>
      </c>
      <c r="P14626">
        <f t="shared" si="457"/>
        <v>-7.1941747685551408E-2</v>
      </c>
    </row>
    <row r="14627" spans="1:16">
      <c r="A14627" t="s">
        <v>8</v>
      </c>
      <c r="B14627" s="1">
        <v>38747</v>
      </c>
      <c r="C14627">
        <v>0.39602399999999999</v>
      </c>
      <c r="D14627">
        <v>62.47</v>
      </c>
      <c r="E14627">
        <v>40</v>
      </c>
      <c r="F14627">
        <v>31.234999999999999</v>
      </c>
      <c r="G14627">
        <v>46.852499999999999</v>
      </c>
      <c r="H14627">
        <v>4.5900000000000003E-2</v>
      </c>
      <c r="I14627">
        <v>2</v>
      </c>
      <c r="J14627">
        <v>1.3333330000000001</v>
      </c>
      <c r="K14627">
        <v>8.7204427000000008E-3</v>
      </c>
      <c r="L14627">
        <v>0.156835</v>
      </c>
      <c r="M14627">
        <v>2.04216</v>
      </c>
      <c r="N14627">
        <v>1.0183199999999999</v>
      </c>
      <c r="O14627">
        <f t="shared" si="456"/>
        <v>-2.0389250594773749E-2</v>
      </c>
      <c r="P14627">
        <f t="shared" si="457"/>
        <v>-0.15292356068381185</v>
      </c>
    </row>
    <row r="14628" spans="1:16">
      <c r="A14628" t="s">
        <v>8</v>
      </c>
      <c r="B14628" s="1">
        <v>38748</v>
      </c>
      <c r="C14628">
        <v>0.273725</v>
      </c>
      <c r="D14628">
        <v>62.36</v>
      </c>
      <c r="E14628">
        <v>40</v>
      </c>
      <c r="F14628">
        <v>31.18</v>
      </c>
      <c r="G14628">
        <v>46.77</v>
      </c>
      <c r="H14628">
        <v>4.58E-2</v>
      </c>
      <c r="I14628">
        <v>2</v>
      </c>
      <c r="J14628">
        <v>1.3333330000000001</v>
      </c>
      <c r="K14628">
        <v>8.7204427000000008E-3</v>
      </c>
      <c r="L14628">
        <v>7.4925400000000003E-2</v>
      </c>
      <c r="M14628">
        <v>2.8046009999999999</v>
      </c>
      <c r="N14628">
        <v>1.323315</v>
      </c>
      <c r="O14628">
        <f t="shared" si="456"/>
        <v>-2.4970742343226305E-3</v>
      </c>
      <c r="P14628">
        <f t="shared" si="457"/>
        <v>-9.2059016778457209E-2</v>
      </c>
    </row>
    <row r="14629" spans="1:16">
      <c r="A14629" t="s">
        <v>8</v>
      </c>
      <c r="B14629" s="1">
        <v>38749</v>
      </c>
      <c r="C14629">
        <v>0.39948299999999998</v>
      </c>
      <c r="D14629">
        <v>61.84</v>
      </c>
      <c r="E14629">
        <v>40</v>
      </c>
      <c r="F14629">
        <v>30.92</v>
      </c>
      <c r="G14629">
        <v>46.38</v>
      </c>
      <c r="H14629">
        <v>4.5999999999999999E-2</v>
      </c>
      <c r="I14629">
        <v>2</v>
      </c>
      <c r="J14629">
        <v>1.3333330000000001</v>
      </c>
      <c r="K14629">
        <v>8.4087968999999995E-3</v>
      </c>
      <c r="L14629">
        <v>0.1595867</v>
      </c>
      <c r="M14629">
        <v>2.0289519999999999</v>
      </c>
      <c r="N14629">
        <v>1.0139769999999999</v>
      </c>
      <c r="O14629">
        <f t="shared" si="456"/>
        <v>-2.1053806173622711E-2</v>
      </c>
      <c r="P14629">
        <f t="shared" si="457"/>
        <v>-0.15399647884050649</v>
      </c>
    </row>
    <row r="14630" spans="1:16">
      <c r="A14630" t="s">
        <v>8</v>
      </c>
      <c r="B14630" s="1">
        <v>38750</v>
      </c>
      <c r="C14630">
        <v>0.29620000000000002</v>
      </c>
      <c r="D14630">
        <v>61.3</v>
      </c>
      <c r="E14630">
        <v>40</v>
      </c>
      <c r="F14630">
        <v>30.65</v>
      </c>
      <c r="G14630">
        <v>45.975000000000001</v>
      </c>
      <c r="H14630">
        <v>4.6100000000000002E-2</v>
      </c>
      <c r="I14630">
        <v>2</v>
      </c>
      <c r="J14630">
        <v>1.3333330000000001</v>
      </c>
      <c r="K14630">
        <v>8.4087968999999995E-3</v>
      </c>
      <c r="L14630">
        <v>8.7734400000000004E-2</v>
      </c>
      <c r="M14630">
        <v>2.6154809999999999</v>
      </c>
      <c r="N14630">
        <v>1.2465919999999999</v>
      </c>
      <c r="O14630">
        <f t="shared" si="456"/>
        <v>-4.4177890056489224E-3</v>
      </c>
      <c r="P14630">
        <f t="shared" si="457"/>
        <v>-0.10538368211081213</v>
      </c>
    </row>
    <row r="14631" spans="1:16">
      <c r="A14631" t="s">
        <v>8</v>
      </c>
      <c r="B14631" s="1">
        <v>38751</v>
      </c>
      <c r="C14631">
        <v>0.25315799999999999</v>
      </c>
      <c r="D14631">
        <v>61.04</v>
      </c>
      <c r="E14631">
        <v>40</v>
      </c>
      <c r="F14631">
        <v>30.52</v>
      </c>
      <c r="G14631">
        <v>45.78</v>
      </c>
      <c r="H14631">
        <v>4.6199999999999998E-2</v>
      </c>
      <c r="I14631">
        <v>2</v>
      </c>
      <c r="J14631">
        <v>1.3333330000000001</v>
      </c>
      <c r="K14631">
        <v>8.4087968999999995E-3</v>
      </c>
      <c r="L14631">
        <v>6.4088999999999993E-2</v>
      </c>
      <c r="M14631">
        <v>3.0138600000000002</v>
      </c>
      <c r="N14631">
        <v>1.4122319999999999</v>
      </c>
      <c r="O14631">
        <f t="shared" si="456"/>
        <v>-1.2789343941977244E-3</v>
      </c>
      <c r="P14631">
        <f t="shared" si="457"/>
        <v>-7.8279816226810198E-2</v>
      </c>
    </row>
    <row r="14632" spans="1:16">
      <c r="A14632" t="s">
        <v>8</v>
      </c>
      <c r="B14632" s="1">
        <v>38754</v>
      </c>
      <c r="C14632">
        <v>0.29723899999999998</v>
      </c>
      <c r="D14632">
        <v>61.05</v>
      </c>
      <c r="E14632">
        <v>40</v>
      </c>
      <c r="F14632">
        <v>30.524999999999999</v>
      </c>
      <c r="G14632">
        <v>45.787500000000001</v>
      </c>
      <c r="H14632">
        <v>4.6600000000000003E-2</v>
      </c>
      <c r="I14632">
        <v>2</v>
      </c>
      <c r="J14632">
        <v>1.3333330000000001</v>
      </c>
      <c r="K14632">
        <v>8.4087968999999995E-3</v>
      </c>
      <c r="L14632">
        <v>8.8350999999999999E-2</v>
      </c>
      <c r="M14632">
        <v>2.6090580000000001</v>
      </c>
      <c r="N14632">
        <v>1.2449539999999999</v>
      </c>
      <c r="O14632">
        <f t="shared" si="456"/>
        <v>-4.5015801468164841E-3</v>
      </c>
      <c r="P14632">
        <f t="shared" si="457"/>
        <v>-0.10568192517695911</v>
      </c>
    </row>
    <row r="14633" spans="1:16">
      <c r="A14633" t="s">
        <v>8</v>
      </c>
      <c r="B14633" s="1">
        <v>38755</v>
      </c>
      <c r="C14633">
        <v>0.24818899999999999</v>
      </c>
      <c r="D14633">
        <v>61.13</v>
      </c>
      <c r="E14633">
        <v>40</v>
      </c>
      <c r="F14633">
        <v>30.565000000000001</v>
      </c>
      <c r="G14633">
        <v>45.847499999999997</v>
      </c>
      <c r="H14633">
        <v>4.65E-2</v>
      </c>
      <c r="I14633">
        <v>2</v>
      </c>
      <c r="J14633">
        <v>1.3333330000000001</v>
      </c>
      <c r="K14633">
        <v>8.4087968999999995E-3</v>
      </c>
      <c r="L14633">
        <v>6.1597800000000001E-2</v>
      </c>
      <c r="M14633">
        <v>3.0703909999999999</v>
      </c>
      <c r="N14633">
        <v>1.436696</v>
      </c>
      <c r="O14633">
        <f t="shared" si="456"/>
        <v>-1.0599430848026983E-3</v>
      </c>
      <c r="P14633">
        <f t="shared" si="457"/>
        <v>-7.4770812576960263E-2</v>
      </c>
    </row>
    <row r="14634" spans="1:16">
      <c r="A14634" t="s">
        <v>8</v>
      </c>
      <c r="B14634" s="1">
        <v>38756</v>
      </c>
      <c r="C14634">
        <v>0.24248400000000001</v>
      </c>
      <c r="D14634">
        <v>61.33</v>
      </c>
      <c r="E14634">
        <v>40</v>
      </c>
      <c r="F14634">
        <v>30.664999999999999</v>
      </c>
      <c r="G14634">
        <v>45.997500000000002</v>
      </c>
      <c r="H14634">
        <v>4.6600000000000003E-2</v>
      </c>
      <c r="I14634">
        <v>2</v>
      </c>
      <c r="J14634">
        <v>1.3333330000000001</v>
      </c>
      <c r="K14634">
        <v>8.4087968999999995E-3</v>
      </c>
      <c r="L14634">
        <v>5.8798499999999997E-2</v>
      </c>
      <c r="M14634">
        <v>3.1372689999999999</v>
      </c>
      <c r="N14634">
        <v>1.4651380000000001</v>
      </c>
      <c r="O14634">
        <f t="shared" si="456"/>
        <v>-8.4550827438281109E-4</v>
      </c>
      <c r="P14634">
        <f t="shared" si="457"/>
        <v>-7.0843415937697093E-2</v>
      </c>
    </row>
    <row r="14635" spans="1:16">
      <c r="A14635" t="s">
        <v>8</v>
      </c>
      <c r="B14635" s="1">
        <v>38757</v>
      </c>
      <c r="C14635">
        <v>0.27540500000000001</v>
      </c>
      <c r="D14635">
        <v>61.23</v>
      </c>
      <c r="E14635">
        <v>40</v>
      </c>
      <c r="F14635">
        <v>30.614999999999998</v>
      </c>
      <c r="G14635">
        <v>45.922499999999999</v>
      </c>
      <c r="H14635">
        <v>4.6600000000000003E-2</v>
      </c>
      <c r="I14635">
        <v>2</v>
      </c>
      <c r="J14635">
        <v>1.3333330000000001</v>
      </c>
      <c r="K14635">
        <v>8.4087968999999995E-3</v>
      </c>
      <c r="L14635">
        <v>7.5847899999999996E-2</v>
      </c>
      <c r="M14635">
        <v>2.7932039999999998</v>
      </c>
      <c r="N14635">
        <v>1.320954</v>
      </c>
      <c r="O14635">
        <f t="shared" si="456"/>
        <v>-2.5875881516544824E-3</v>
      </c>
      <c r="P14635">
        <f t="shared" si="457"/>
        <v>-9.2477448604915302E-2</v>
      </c>
    </row>
    <row r="14636" spans="1:16">
      <c r="A14636" t="s">
        <v>8</v>
      </c>
      <c r="B14636" s="1">
        <v>38758</v>
      </c>
      <c r="C14636">
        <v>0.280613</v>
      </c>
      <c r="D14636">
        <v>61.73</v>
      </c>
      <c r="E14636">
        <v>40</v>
      </c>
      <c r="F14636">
        <v>30.864999999999998</v>
      </c>
      <c r="G14636">
        <v>46.297499999999999</v>
      </c>
      <c r="H14636">
        <v>4.7E-2</v>
      </c>
      <c r="I14636">
        <v>2</v>
      </c>
      <c r="J14636">
        <v>1.3333330000000001</v>
      </c>
      <c r="K14636">
        <v>8.4087968999999995E-3</v>
      </c>
      <c r="L14636">
        <v>7.87437E-2</v>
      </c>
      <c r="M14636">
        <v>2.7479490000000002</v>
      </c>
      <c r="N14636">
        <v>1.303023</v>
      </c>
      <c r="O14636">
        <f t="shared" si="456"/>
        <v>-2.9733590281241402E-3</v>
      </c>
      <c r="P14636">
        <f t="shared" si="457"/>
        <v>-9.5477221185375785E-2</v>
      </c>
    </row>
    <row r="14637" spans="1:16">
      <c r="A14637" t="s">
        <v>8</v>
      </c>
      <c r="B14637" s="1">
        <v>38761</v>
      </c>
      <c r="C14637">
        <v>0.24026900000000001</v>
      </c>
      <c r="D14637">
        <v>61.65</v>
      </c>
      <c r="E14637">
        <v>40</v>
      </c>
      <c r="F14637">
        <v>30.824999999999999</v>
      </c>
      <c r="G14637">
        <v>46.237499999999997</v>
      </c>
      <c r="H14637">
        <v>4.7E-2</v>
      </c>
      <c r="I14637">
        <v>2</v>
      </c>
      <c r="J14637">
        <v>1.3333330000000001</v>
      </c>
      <c r="K14637">
        <v>8.4087968999999995E-3</v>
      </c>
      <c r="L14637">
        <v>5.7729200000000001E-2</v>
      </c>
      <c r="M14637">
        <v>3.1656309999999999</v>
      </c>
      <c r="N14637">
        <v>1.4780850000000001</v>
      </c>
      <c r="O14637">
        <f t="shared" si="456"/>
        <v>-7.672559175786282E-4</v>
      </c>
      <c r="P14637">
        <f t="shared" si="457"/>
        <v>-6.9108941050945741E-2</v>
      </c>
    </row>
    <row r="14638" spans="1:16">
      <c r="A14638" t="s">
        <v>8</v>
      </c>
      <c r="B14638" s="1">
        <v>38762</v>
      </c>
      <c r="C14638">
        <v>0.24668300000000001</v>
      </c>
      <c r="D14638">
        <v>62.65</v>
      </c>
      <c r="E14638">
        <v>40</v>
      </c>
      <c r="F14638">
        <v>31.324999999999999</v>
      </c>
      <c r="G14638">
        <v>46.987499999999997</v>
      </c>
      <c r="H14638">
        <v>4.7100000000000003E-2</v>
      </c>
      <c r="I14638">
        <v>2</v>
      </c>
      <c r="J14638">
        <v>1.3333330000000001</v>
      </c>
      <c r="K14638">
        <v>8.4087968999999995E-3</v>
      </c>
      <c r="L14638">
        <v>6.0852499999999997E-2</v>
      </c>
      <c r="M14638">
        <v>3.0900569999999998</v>
      </c>
      <c r="N14638">
        <v>1.4463889999999999</v>
      </c>
      <c r="O14638">
        <f t="shared" si="456"/>
        <v>-9.9221194571233657E-4</v>
      </c>
      <c r="P14638">
        <f t="shared" si="457"/>
        <v>-7.3414135375436645E-2</v>
      </c>
    </row>
    <row r="14639" spans="1:16">
      <c r="A14639" t="s">
        <v>8</v>
      </c>
      <c r="B14639" s="1">
        <v>38763</v>
      </c>
      <c r="C14639">
        <v>0.26803900000000003</v>
      </c>
      <c r="D14639">
        <v>63.49</v>
      </c>
      <c r="E14639">
        <v>40</v>
      </c>
      <c r="F14639">
        <v>31.745000000000001</v>
      </c>
      <c r="G14639">
        <v>47.6175</v>
      </c>
      <c r="H14639">
        <v>4.7E-2</v>
      </c>
      <c r="I14639">
        <v>2</v>
      </c>
      <c r="J14639">
        <v>1.3333330000000001</v>
      </c>
      <c r="K14639">
        <v>8.4087968999999995E-3</v>
      </c>
      <c r="L14639">
        <v>7.1844900000000003E-2</v>
      </c>
      <c r="M14639">
        <v>2.8639890000000001</v>
      </c>
      <c r="N14639">
        <v>1.35128</v>
      </c>
      <c r="O14639">
        <f t="shared" si="456"/>
        <v>-2.0741976514974275E-3</v>
      </c>
      <c r="P14639">
        <f t="shared" si="457"/>
        <v>-8.7563470257764772E-2</v>
      </c>
    </row>
    <row r="14640" spans="1:16">
      <c r="A14640" t="s">
        <v>8</v>
      </c>
      <c r="B14640" s="1">
        <v>38764</v>
      </c>
      <c r="C14640">
        <v>0.25213400000000002</v>
      </c>
      <c r="D14640">
        <v>63.95</v>
      </c>
      <c r="E14640">
        <v>40</v>
      </c>
      <c r="F14640">
        <v>31.975000000000001</v>
      </c>
      <c r="G14640">
        <v>47.962499999999999</v>
      </c>
      <c r="H14640">
        <v>4.6899999999999997E-2</v>
      </c>
      <c r="I14640">
        <v>2</v>
      </c>
      <c r="J14640">
        <v>1.3333330000000001</v>
      </c>
      <c r="K14640">
        <v>8.4087968999999995E-3</v>
      </c>
      <c r="L14640">
        <v>6.3571600000000006E-2</v>
      </c>
      <c r="M14640">
        <v>3.0278510000000001</v>
      </c>
      <c r="N14640">
        <v>1.4197169999999999</v>
      </c>
      <c r="O14640">
        <f t="shared" si="456"/>
        <v>-1.2211854821262992E-3</v>
      </c>
      <c r="P14640">
        <f t="shared" si="457"/>
        <v>-7.7193204723660522E-2</v>
      </c>
    </row>
    <row r="14641" spans="1:16">
      <c r="A14641" t="s">
        <v>8</v>
      </c>
      <c r="B14641" s="1">
        <v>38765</v>
      </c>
      <c r="C14641">
        <v>0.261351</v>
      </c>
      <c r="D14641">
        <v>63.61</v>
      </c>
      <c r="E14641">
        <v>40</v>
      </c>
      <c r="F14641">
        <v>31.805</v>
      </c>
      <c r="G14641">
        <v>47.707500000000003</v>
      </c>
      <c r="H14641">
        <v>4.6800000000000001E-2</v>
      </c>
      <c r="I14641">
        <v>2</v>
      </c>
      <c r="J14641">
        <v>1.3333330000000001</v>
      </c>
      <c r="K14641">
        <v>8.4087968999999995E-3</v>
      </c>
      <c r="L14641">
        <v>6.8304299999999998E-2</v>
      </c>
      <c r="M14641">
        <v>2.9297399999999998</v>
      </c>
      <c r="N14641">
        <v>1.3783209999999999</v>
      </c>
      <c r="O14641">
        <f t="shared" si="456"/>
        <v>-1.6820251829207766E-3</v>
      </c>
      <c r="P14641">
        <f t="shared" si="457"/>
        <v>-8.3348287362060222E-2</v>
      </c>
    </row>
    <row r="14642" spans="1:16">
      <c r="A14642" t="s">
        <v>8</v>
      </c>
      <c r="B14642" s="1">
        <v>38769</v>
      </c>
      <c r="C14642">
        <v>0.24468500000000001</v>
      </c>
      <c r="D14642">
        <v>63.51</v>
      </c>
      <c r="E14642">
        <v>40</v>
      </c>
      <c r="F14642">
        <v>31.754999999999999</v>
      </c>
      <c r="G14642">
        <v>47.6325</v>
      </c>
      <c r="H14642">
        <v>4.7300000000000002E-2</v>
      </c>
      <c r="I14642">
        <v>2</v>
      </c>
      <c r="J14642">
        <v>1.3333330000000001</v>
      </c>
      <c r="K14642">
        <v>8.4087968999999995E-3</v>
      </c>
      <c r="L14642">
        <v>5.9870699999999999E-2</v>
      </c>
      <c r="M14642">
        <v>3.1141009999999998</v>
      </c>
      <c r="N14642">
        <v>1.4570110000000001</v>
      </c>
      <c r="O14642">
        <f t="shared" si="456"/>
        <v>-9.1480673757532991E-4</v>
      </c>
      <c r="P14642">
        <f t="shared" si="457"/>
        <v>-7.1949115582341988E-2</v>
      </c>
    </row>
    <row r="14643" spans="1:16">
      <c r="A14643" t="s">
        <v>8</v>
      </c>
      <c r="B14643" s="1">
        <v>38770</v>
      </c>
      <c r="C14643">
        <v>0.244005</v>
      </c>
      <c r="D14643">
        <v>64.39</v>
      </c>
      <c r="E14643">
        <v>40</v>
      </c>
      <c r="F14643">
        <v>32.195</v>
      </c>
      <c r="G14643">
        <v>48.292499999999997</v>
      </c>
      <c r="H14643">
        <v>4.6899999999999997E-2</v>
      </c>
      <c r="I14643">
        <v>2</v>
      </c>
      <c r="J14643">
        <v>1.3333330000000001</v>
      </c>
      <c r="K14643">
        <v>8.4087968999999995E-3</v>
      </c>
      <c r="L14643">
        <v>5.9538399999999998E-2</v>
      </c>
      <c r="M14643">
        <v>3.1204589999999999</v>
      </c>
      <c r="N14643">
        <v>1.4587509999999999</v>
      </c>
      <c r="O14643">
        <f t="shared" si="456"/>
        <v>-8.9528713550151087E-4</v>
      </c>
      <c r="P14643">
        <f t="shared" si="457"/>
        <v>-7.1711278788331098E-2</v>
      </c>
    </row>
    <row r="14644" spans="1:16">
      <c r="A14644" t="s">
        <v>8</v>
      </c>
      <c r="B14644" s="1">
        <v>38771</v>
      </c>
      <c r="C14644">
        <v>0.25956000000000001</v>
      </c>
      <c r="D14644">
        <v>64.39</v>
      </c>
      <c r="E14644">
        <v>40</v>
      </c>
      <c r="F14644">
        <v>32.195</v>
      </c>
      <c r="G14644">
        <v>48.292499999999997</v>
      </c>
      <c r="H14644">
        <v>4.7300000000000002E-2</v>
      </c>
      <c r="I14644">
        <v>2</v>
      </c>
      <c r="J14644">
        <v>1.3333330000000001</v>
      </c>
      <c r="K14644">
        <v>8.4087968999999995E-3</v>
      </c>
      <c r="L14644">
        <v>6.7371399999999998E-2</v>
      </c>
      <c r="M14644">
        <v>2.9500850000000001</v>
      </c>
      <c r="N14644">
        <v>1.3879600000000001</v>
      </c>
      <c r="O14644">
        <f t="shared" si="456"/>
        <v>-1.5751317710152027E-3</v>
      </c>
      <c r="P14644">
        <f t="shared" si="457"/>
        <v>-8.1883170875874031E-2</v>
      </c>
    </row>
    <row r="14645" spans="1:16">
      <c r="A14645" t="s">
        <v>8</v>
      </c>
      <c r="B14645" s="1">
        <v>38772</v>
      </c>
      <c r="C14645">
        <v>0.252085</v>
      </c>
      <c r="D14645">
        <v>64.569999999999993</v>
      </c>
      <c r="E14645">
        <v>40</v>
      </c>
      <c r="F14645">
        <v>32.284999999999997</v>
      </c>
      <c r="G14645">
        <v>48.427500000000002</v>
      </c>
      <c r="H14645">
        <v>4.7300000000000002E-2</v>
      </c>
      <c r="I14645">
        <v>2</v>
      </c>
      <c r="J14645">
        <v>1.3333330000000001</v>
      </c>
      <c r="K14645">
        <v>8.4087968999999995E-3</v>
      </c>
      <c r="L14645">
        <v>6.3546800000000001E-2</v>
      </c>
      <c r="M14645">
        <v>3.0299770000000001</v>
      </c>
      <c r="N14645">
        <v>1.4215310000000001</v>
      </c>
      <c r="O14645">
        <f t="shared" si="456"/>
        <v>-1.2126221296444271E-3</v>
      </c>
      <c r="P14645">
        <f t="shared" si="457"/>
        <v>-7.6931594378248702E-2</v>
      </c>
    </row>
    <row r="14646" spans="1:16">
      <c r="A14646" t="s">
        <v>8</v>
      </c>
      <c r="B14646" s="1">
        <v>38775</v>
      </c>
      <c r="C14646">
        <v>0.27111299999999999</v>
      </c>
      <c r="D14646">
        <v>64.489999999999995</v>
      </c>
      <c r="E14646">
        <v>40</v>
      </c>
      <c r="F14646">
        <v>32.244999999999997</v>
      </c>
      <c r="G14646">
        <v>48.3675</v>
      </c>
      <c r="H14646">
        <v>4.7600000000000003E-2</v>
      </c>
      <c r="I14646">
        <v>2</v>
      </c>
      <c r="J14646">
        <v>1.3333330000000001</v>
      </c>
      <c r="K14646">
        <v>8.4087968999999995E-3</v>
      </c>
      <c r="L14646">
        <v>7.3502300000000007E-2</v>
      </c>
      <c r="M14646">
        <v>2.836786</v>
      </c>
      <c r="N14646">
        <v>1.3412280000000001</v>
      </c>
      <c r="O14646">
        <f t="shared" si="456"/>
        <v>-2.2594280451359006E-3</v>
      </c>
      <c r="P14646">
        <f t="shared" si="457"/>
        <v>-8.9170243215677264E-2</v>
      </c>
    </row>
    <row r="14647" spans="1:16">
      <c r="A14647" t="s">
        <v>8</v>
      </c>
      <c r="B14647" s="1">
        <v>38776</v>
      </c>
      <c r="C14647">
        <v>0.24663299999999999</v>
      </c>
      <c r="D14647">
        <v>64.2</v>
      </c>
      <c r="E14647">
        <v>40</v>
      </c>
      <c r="F14647">
        <v>32.1</v>
      </c>
      <c r="G14647">
        <v>48.15</v>
      </c>
      <c r="H14647">
        <v>4.7300000000000002E-2</v>
      </c>
      <c r="I14647">
        <v>2</v>
      </c>
      <c r="J14647">
        <v>1.3333330000000001</v>
      </c>
      <c r="K14647">
        <v>8.4087968999999995E-3</v>
      </c>
      <c r="L14647">
        <v>6.0827800000000001E-2</v>
      </c>
      <c r="M14647">
        <v>3.0914450000000002</v>
      </c>
      <c r="N14647">
        <v>1.447443</v>
      </c>
      <c r="O14647">
        <f t="shared" si="456"/>
        <v>-9.8758497849177514E-4</v>
      </c>
      <c r="P14647">
        <f t="shared" si="457"/>
        <v>-7.3267753690020102E-2</v>
      </c>
    </row>
    <row r="14648" spans="1:16">
      <c r="A14648" t="s">
        <v>8</v>
      </c>
      <c r="B14648" s="1">
        <v>38777</v>
      </c>
      <c r="C14648">
        <v>0.32418400000000003</v>
      </c>
      <c r="D14648">
        <v>64.69</v>
      </c>
      <c r="E14648">
        <v>40</v>
      </c>
      <c r="F14648">
        <v>32.344999999999999</v>
      </c>
      <c r="G14648">
        <v>48.517499999999998</v>
      </c>
      <c r="H14648">
        <v>4.7399999999999998E-2</v>
      </c>
      <c r="I14648">
        <v>2</v>
      </c>
      <c r="J14648">
        <v>1.3333330000000001</v>
      </c>
      <c r="K14648">
        <v>8.4087968999999995E-3</v>
      </c>
      <c r="L14648">
        <v>0.1050953</v>
      </c>
      <c r="M14648">
        <v>2.420496</v>
      </c>
      <c r="N14648">
        <v>1.16977</v>
      </c>
      <c r="O14648">
        <f t="shared" si="456"/>
        <v>-7.6847826793608872E-3</v>
      </c>
      <c r="P14648">
        <f t="shared" si="457"/>
        <v>-0.12003317956994464</v>
      </c>
    </row>
    <row r="14649" spans="1:16">
      <c r="A14649" t="s">
        <v>8</v>
      </c>
      <c r="B14649" s="1">
        <v>38778</v>
      </c>
      <c r="C14649">
        <v>0.31772499999999998</v>
      </c>
      <c r="D14649">
        <v>63.84</v>
      </c>
      <c r="E14649">
        <v>40</v>
      </c>
      <c r="F14649">
        <v>31.92</v>
      </c>
      <c r="G14649">
        <v>47.88</v>
      </c>
      <c r="H14649">
        <v>4.7399999999999998E-2</v>
      </c>
      <c r="I14649">
        <v>2</v>
      </c>
      <c r="J14649">
        <v>1.3333330000000001</v>
      </c>
      <c r="K14649">
        <v>8.4087968999999995E-3</v>
      </c>
      <c r="L14649">
        <v>0.1009492</v>
      </c>
      <c r="M14649">
        <v>2.4631769999999999</v>
      </c>
      <c r="N14649">
        <v>1.1870259999999999</v>
      </c>
      <c r="O14649">
        <f t="shared" si="456"/>
        <v>-6.8279388560733862E-3</v>
      </c>
      <c r="P14649">
        <f t="shared" si="457"/>
        <v>-0.11662388132356201</v>
      </c>
    </row>
    <row r="14650" spans="1:16">
      <c r="A14650" t="s">
        <v>8</v>
      </c>
      <c r="B14650" s="1">
        <v>38779</v>
      </c>
      <c r="C14650">
        <v>0.27337899999999998</v>
      </c>
      <c r="D14650">
        <v>63.82</v>
      </c>
      <c r="E14650">
        <v>40</v>
      </c>
      <c r="F14650">
        <v>31.91</v>
      </c>
      <c r="G14650">
        <v>47.865000000000002</v>
      </c>
      <c r="H14650">
        <v>4.7500000000000001E-2</v>
      </c>
      <c r="I14650">
        <v>2</v>
      </c>
      <c r="J14650">
        <v>1.3333330000000001</v>
      </c>
      <c r="K14650">
        <v>8.4087968999999995E-3</v>
      </c>
      <c r="L14650">
        <v>7.47361E-2</v>
      </c>
      <c r="M14650">
        <v>2.8151630000000001</v>
      </c>
      <c r="N14650">
        <v>1.3320019999999999</v>
      </c>
      <c r="O14650">
        <f t="shared" si="456"/>
        <v>-2.4172134112535331E-3</v>
      </c>
      <c r="P14650">
        <f t="shared" si="457"/>
        <v>-9.0664174685602353E-2</v>
      </c>
    </row>
    <row r="14651" spans="1:16">
      <c r="A14651" t="s">
        <v>8</v>
      </c>
      <c r="B14651" s="1">
        <v>38782</v>
      </c>
      <c r="C14651">
        <v>0.26831899999999997</v>
      </c>
      <c r="D14651">
        <v>63.72</v>
      </c>
      <c r="E14651">
        <v>40</v>
      </c>
      <c r="F14651">
        <v>31.86</v>
      </c>
      <c r="G14651">
        <v>47.79</v>
      </c>
      <c r="H14651">
        <v>4.7699999999999999E-2</v>
      </c>
      <c r="I14651">
        <v>2</v>
      </c>
      <c r="J14651">
        <v>1.3333330000000001</v>
      </c>
      <c r="K14651">
        <v>8.4087968999999995E-3</v>
      </c>
      <c r="L14651">
        <v>7.1995100000000006E-2</v>
      </c>
      <c r="M14651">
        <v>2.8638889999999999</v>
      </c>
      <c r="N14651">
        <v>1.3527579999999999</v>
      </c>
      <c r="O14651">
        <f t="shared" si="456"/>
        <v>-2.0748525660938925E-3</v>
      </c>
      <c r="P14651">
        <f t="shared" si="457"/>
        <v>-8.7329048902745621E-2</v>
      </c>
    </row>
    <row r="14652" spans="1:16">
      <c r="A14652" t="s">
        <v>8</v>
      </c>
      <c r="B14652" s="1">
        <v>38783</v>
      </c>
      <c r="C14652">
        <v>0.32908700000000002</v>
      </c>
      <c r="D14652">
        <v>64.489999999999995</v>
      </c>
      <c r="E14652">
        <v>40</v>
      </c>
      <c r="F14652">
        <v>32.244999999999997</v>
      </c>
      <c r="G14652">
        <v>48.3675</v>
      </c>
      <c r="H14652">
        <v>4.7699999999999999E-2</v>
      </c>
      <c r="I14652">
        <v>2</v>
      </c>
      <c r="J14652">
        <v>1.3333330000000001</v>
      </c>
      <c r="K14652">
        <v>8.4087968999999995E-3</v>
      </c>
      <c r="L14652">
        <v>0.1082983</v>
      </c>
      <c r="M14652">
        <v>2.3902109999999999</v>
      </c>
      <c r="N14652">
        <v>1.158121</v>
      </c>
      <c r="O14652">
        <f t="shared" si="456"/>
        <v>-8.3488480763769506E-3</v>
      </c>
      <c r="P14652">
        <f t="shared" si="457"/>
        <v>-0.1223739741870998</v>
      </c>
    </row>
    <row r="14653" spans="1:16">
      <c r="A14653" t="s">
        <v>8</v>
      </c>
      <c r="B14653" s="1">
        <v>38784</v>
      </c>
      <c r="C14653">
        <v>0.24656500000000001</v>
      </c>
      <c r="D14653">
        <v>64.41</v>
      </c>
      <c r="E14653">
        <v>40</v>
      </c>
      <c r="F14653">
        <v>32.204999999999998</v>
      </c>
      <c r="G14653">
        <v>48.307499999999997</v>
      </c>
      <c r="H14653">
        <v>4.7600000000000003E-2</v>
      </c>
      <c r="I14653">
        <v>2</v>
      </c>
      <c r="J14653">
        <v>1.3333330000000001</v>
      </c>
      <c r="K14653">
        <v>8.4087968999999995E-3</v>
      </c>
      <c r="L14653">
        <v>6.0794300000000003E-2</v>
      </c>
      <c r="M14653">
        <v>3.0934460000000001</v>
      </c>
      <c r="N14653">
        <v>1.4489909999999999</v>
      </c>
      <c r="O14653">
        <f t="shared" si="456"/>
        <v>-9.8094939339116649E-4</v>
      </c>
      <c r="P14653">
        <f t="shared" si="457"/>
        <v>-7.305316876216468E-2</v>
      </c>
    </row>
    <row r="14654" spans="1:16">
      <c r="A14654" t="s">
        <v>8</v>
      </c>
      <c r="B14654" s="1">
        <v>38785</v>
      </c>
      <c r="C14654">
        <v>0.326017</v>
      </c>
      <c r="D14654">
        <v>63.91</v>
      </c>
      <c r="E14654">
        <v>40</v>
      </c>
      <c r="F14654">
        <v>31.954999999999998</v>
      </c>
      <c r="G14654">
        <v>47.932499999999997</v>
      </c>
      <c r="H14654">
        <v>4.7600000000000003E-2</v>
      </c>
      <c r="I14654">
        <v>2</v>
      </c>
      <c r="J14654">
        <v>1.3333330000000001</v>
      </c>
      <c r="K14654">
        <v>8.4087968999999995E-3</v>
      </c>
      <c r="L14654">
        <v>0.1062871</v>
      </c>
      <c r="M14654">
        <v>2.4093279999999999</v>
      </c>
      <c r="N14654">
        <v>1.165635</v>
      </c>
      <c r="O14654">
        <f t="shared" si="456"/>
        <v>-7.9240510043392994E-3</v>
      </c>
      <c r="P14654">
        <f t="shared" si="457"/>
        <v>-0.12086044944510066</v>
      </c>
    </row>
    <row r="14655" spans="1:16">
      <c r="A14655" t="s">
        <v>8</v>
      </c>
      <c r="B14655" s="1">
        <v>38786</v>
      </c>
      <c r="C14655">
        <v>0.25479600000000002</v>
      </c>
      <c r="D14655">
        <v>64.25</v>
      </c>
      <c r="E14655">
        <v>40</v>
      </c>
      <c r="F14655">
        <v>32.125</v>
      </c>
      <c r="G14655">
        <v>48.1875</v>
      </c>
      <c r="H14655">
        <v>4.7699999999999999E-2</v>
      </c>
      <c r="I14655">
        <v>2</v>
      </c>
      <c r="J14655">
        <v>1.3333330000000001</v>
      </c>
      <c r="K14655">
        <v>8.4087968999999995E-3</v>
      </c>
      <c r="L14655">
        <v>6.4921000000000006E-2</v>
      </c>
      <c r="M14655">
        <v>3.002005</v>
      </c>
      <c r="N14655">
        <v>1.4106730000000001</v>
      </c>
      <c r="O14655">
        <f t="shared" si="456"/>
        <v>-1.3298096072446627E-3</v>
      </c>
      <c r="P14655">
        <f t="shared" si="457"/>
        <v>-7.8507590147148948E-2</v>
      </c>
    </row>
    <row r="14656" spans="1:16">
      <c r="A14656" t="s">
        <v>8</v>
      </c>
      <c r="B14656" s="1">
        <v>38789</v>
      </c>
      <c r="C14656">
        <v>0.33490700000000001</v>
      </c>
      <c r="D14656">
        <v>64.36</v>
      </c>
      <c r="E14656">
        <v>40</v>
      </c>
      <c r="F14656">
        <v>32.18</v>
      </c>
      <c r="G14656">
        <v>48.27</v>
      </c>
      <c r="H14656">
        <v>4.8000000000000001E-2</v>
      </c>
      <c r="I14656">
        <v>2</v>
      </c>
      <c r="J14656">
        <v>1.3333330000000001</v>
      </c>
      <c r="K14656">
        <v>8.4087968999999995E-3</v>
      </c>
      <c r="L14656">
        <v>0.1121627</v>
      </c>
      <c r="M14656">
        <v>2.35534</v>
      </c>
      <c r="N14656">
        <v>1.14466</v>
      </c>
      <c r="O14656">
        <f t="shared" si="456"/>
        <v>-9.1754029112179475E-3</v>
      </c>
      <c r="P14656">
        <f t="shared" si="457"/>
        <v>-0.1251184818545909</v>
      </c>
    </row>
    <row r="14657" spans="1:16">
      <c r="A14657" t="s">
        <v>8</v>
      </c>
      <c r="B14657" s="1">
        <v>38790</v>
      </c>
      <c r="C14657">
        <v>0.34120099999999998</v>
      </c>
      <c r="D14657">
        <v>64.92</v>
      </c>
      <c r="E14657">
        <v>40</v>
      </c>
      <c r="F14657">
        <v>32.46</v>
      </c>
      <c r="G14657">
        <v>48.69</v>
      </c>
      <c r="H14657">
        <v>4.7500000000000001E-2</v>
      </c>
      <c r="I14657">
        <v>2</v>
      </c>
      <c r="J14657">
        <v>1.3333330000000001</v>
      </c>
      <c r="K14657">
        <v>8.4087968999999995E-3</v>
      </c>
      <c r="L14657">
        <v>0.1164181</v>
      </c>
      <c r="M14657">
        <v>2.316662</v>
      </c>
      <c r="N14657">
        <v>1.1283160000000001</v>
      </c>
      <c r="O14657">
        <f t="shared" si="456"/>
        <v>-1.0175154011681066E-2</v>
      </c>
      <c r="P14657">
        <f t="shared" si="457"/>
        <v>-0.12850808987279738</v>
      </c>
    </row>
    <row r="14658" spans="1:16">
      <c r="A14658" t="s">
        <v>8</v>
      </c>
      <c r="B14658" s="1">
        <v>38791</v>
      </c>
      <c r="C14658">
        <v>0.34228199999999998</v>
      </c>
      <c r="D14658">
        <v>64.900000000000006</v>
      </c>
      <c r="E14658">
        <v>40</v>
      </c>
      <c r="F14658">
        <v>32.450000000000003</v>
      </c>
      <c r="G14658">
        <v>48.674999999999997</v>
      </c>
      <c r="H14658">
        <v>4.7699999999999999E-2</v>
      </c>
      <c r="I14658">
        <v>2</v>
      </c>
      <c r="J14658">
        <v>1.3333330000000001</v>
      </c>
      <c r="K14658">
        <v>8.4087968999999995E-3</v>
      </c>
      <c r="L14658">
        <v>0.117157</v>
      </c>
      <c r="M14658">
        <v>2.3110089999999999</v>
      </c>
      <c r="N14658">
        <v>1.1264160000000001</v>
      </c>
      <c r="O14658">
        <f t="shared" si="456"/>
        <v>-1.0328958580555834E-2</v>
      </c>
      <c r="P14658">
        <f t="shared" si="457"/>
        <v>-0.1289062223578174</v>
      </c>
    </row>
    <row r="14659" spans="1:16">
      <c r="A14659" t="s">
        <v>8</v>
      </c>
      <c r="B14659" s="1">
        <v>38792</v>
      </c>
      <c r="C14659">
        <v>0.343858</v>
      </c>
      <c r="D14659">
        <v>64.94</v>
      </c>
      <c r="E14659">
        <v>40</v>
      </c>
      <c r="F14659">
        <v>32.47</v>
      </c>
      <c r="G14659">
        <v>48.704999999999998</v>
      </c>
      <c r="H14659">
        <v>4.7199999999999999E-2</v>
      </c>
      <c r="I14659">
        <v>2</v>
      </c>
      <c r="J14659">
        <v>1.3333330000000001</v>
      </c>
      <c r="K14659">
        <v>8.4087968999999995E-3</v>
      </c>
      <c r="L14659">
        <v>0.1182383</v>
      </c>
      <c r="M14659">
        <v>2.300535</v>
      </c>
      <c r="N14659">
        <v>1.1213709999999999</v>
      </c>
      <c r="O14659">
        <f t="shared" ref="O14659:O14722" si="458">EXP(-K14659)*(NORMDIST(M14659,0,1,TRUE)-1)</f>
        <v>-1.0619292416046942E-2</v>
      </c>
      <c r="P14659">
        <f t="shared" ref="P14659:P14722" si="459">EXP(-K14659)*(NORMDIST(N14659,0,1,TRUE)-1)</f>
        <v>-0.12996750933712581</v>
      </c>
    </row>
    <row r="14660" spans="1:16">
      <c r="A14660" t="s">
        <v>8</v>
      </c>
      <c r="B14660" s="1">
        <v>38793</v>
      </c>
      <c r="C14660">
        <v>0.24426100000000001</v>
      </c>
      <c r="D14660">
        <v>65.06</v>
      </c>
      <c r="E14660">
        <v>40</v>
      </c>
      <c r="F14660">
        <v>32.53</v>
      </c>
      <c r="G14660">
        <v>48.795000000000002</v>
      </c>
      <c r="H14660">
        <v>4.7399999999999998E-2</v>
      </c>
      <c r="I14660">
        <v>2</v>
      </c>
      <c r="J14660">
        <v>1.3333330000000001</v>
      </c>
      <c r="K14660">
        <v>8.4087968999999995E-3</v>
      </c>
      <c r="L14660">
        <v>5.9663399999999998E-2</v>
      </c>
      <c r="M14660">
        <v>3.119491</v>
      </c>
      <c r="N14660">
        <v>1.459525</v>
      </c>
      <c r="O14660">
        <f t="shared" si="458"/>
        <v>-8.9823406298876398E-4</v>
      </c>
      <c r="P14660">
        <f t="shared" si="459"/>
        <v>-7.1605676217058697E-2</v>
      </c>
    </row>
    <row r="14661" spans="1:16">
      <c r="A14661" t="s">
        <v>8</v>
      </c>
      <c r="B14661" s="1">
        <v>38796</v>
      </c>
      <c r="C14661">
        <v>0.27343499999999998</v>
      </c>
      <c r="D14661">
        <v>65.13</v>
      </c>
      <c r="E14661">
        <v>40</v>
      </c>
      <c r="F14661">
        <v>32.564999999999998</v>
      </c>
      <c r="G14661">
        <v>48.847499999999997</v>
      </c>
      <c r="H14661">
        <v>4.7399999999999998E-2</v>
      </c>
      <c r="I14661">
        <v>2</v>
      </c>
      <c r="J14661">
        <v>1.3333330000000001</v>
      </c>
      <c r="K14661">
        <v>8.4087968999999995E-3</v>
      </c>
      <c r="L14661">
        <v>7.4766700000000005E-2</v>
      </c>
      <c r="M14661">
        <v>2.8142770000000001</v>
      </c>
      <c r="N14661">
        <v>1.3314189999999999</v>
      </c>
      <c r="O14661">
        <f t="shared" si="458"/>
        <v>-2.4238862509286443E-3</v>
      </c>
      <c r="P14661">
        <f t="shared" si="459"/>
        <v>-9.0759197160291322E-2</v>
      </c>
    </row>
    <row r="14662" spans="1:16">
      <c r="A14662" t="s">
        <v>8</v>
      </c>
      <c r="B14662" s="1">
        <v>38797</v>
      </c>
      <c r="C14662">
        <v>0.24087900000000001</v>
      </c>
      <c r="D14662">
        <v>64.88</v>
      </c>
      <c r="E14662">
        <v>40</v>
      </c>
      <c r="F14662">
        <v>32.44</v>
      </c>
      <c r="G14662">
        <v>48.66</v>
      </c>
      <c r="H14662">
        <v>4.7899999999999998E-2</v>
      </c>
      <c r="I14662">
        <v>2</v>
      </c>
      <c r="J14662">
        <v>1.3333330000000001</v>
      </c>
      <c r="K14662">
        <v>8.4087968999999995E-3</v>
      </c>
      <c r="L14662">
        <v>5.8022700000000003E-2</v>
      </c>
      <c r="M14662">
        <v>3.1619600000000001</v>
      </c>
      <c r="N14662">
        <v>1.4786870000000001</v>
      </c>
      <c r="O14662">
        <f t="shared" si="458"/>
        <v>-7.7699431072614223E-4</v>
      </c>
      <c r="P14662">
        <f t="shared" si="459"/>
        <v>-6.9029095228912055E-2</v>
      </c>
    </row>
    <row r="14663" spans="1:16">
      <c r="A14663" t="s">
        <v>8</v>
      </c>
      <c r="B14663" s="1">
        <v>38798</v>
      </c>
      <c r="C14663">
        <v>0.24032800000000001</v>
      </c>
      <c r="D14663">
        <v>65.37</v>
      </c>
      <c r="E14663">
        <v>40</v>
      </c>
      <c r="F14663">
        <v>32.685000000000002</v>
      </c>
      <c r="G14663">
        <v>49.027500000000003</v>
      </c>
      <c r="H14663">
        <v>4.7800000000000002E-2</v>
      </c>
      <c r="I14663">
        <v>2</v>
      </c>
      <c r="J14663">
        <v>1.3333330000000001</v>
      </c>
      <c r="K14663">
        <v>8.4087968999999995E-3</v>
      </c>
      <c r="L14663">
        <v>5.7757500000000003E-2</v>
      </c>
      <c r="M14663">
        <v>3.1682410000000001</v>
      </c>
      <c r="N14663">
        <v>1.481109</v>
      </c>
      <c r="O14663">
        <f t="shared" si="458"/>
        <v>-7.6040063921845643E-4</v>
      </c>
      <c r="P14663">
        <f t="shared" si="459"/>
        <v>-6.8708572612566923E-2</v>
      </c>
    </row>
    <row r="14664" spans="1:16">
      <c r="A14664" t="s">
        <v>8</v>
      </c>
      <c r="B14664" s="1">
        <v>38799</v>
      </c>
      <c r="C14664">
        <v>0.241947</v>
      </c>
      <c r="D14664">
        <v>64.97</v>
      </c>
      <c r="E14664">
        <v>40</v>
      </c>
      <c r="F14664">
        <v>32.484999999999999</v>
      </c>
      <c r="G14664">
        <v>48.727499999999999</v>
      </c>
      <c r="H14664">
        <v>4.8000000000000001E-2</v>
      </c>
      <c r="I14664">
        <v>2</v>
      </c>
      <c r="J14664">
        <v>1.3333330000000001</v>
      </c>
      <c r="K14664">
        <v>8.4087968999999995E-3</v>
      </c>
      <c r="L14664">
        <v>5.8538399999999997E-2</v>
      </c>
      <c r="M14664">
        <v>3.1494810000000002</v>
      </c>
      <c r="N14664">
        <v>1.473638</v>
      </c>
      <c r="O14664">
        <f t="shared" si="458"/>
        <v>-8.1095580530388177E-4</v>
      </c>
      <c r="P14664">
        <f t="shared" si="459"/>
        <v>-6.9700969711975522E-2</v>
      </c>
    </row>
    <row r="14665" spans="1:16">
      <c r="A14665" t="s">
        <v>8</v>
      </c>
      <c r="B14665" s="1">
        <v>38800</v>
      </c>
      <c r="C14665">
        <v>0.26955200000000001</v>
      </c>
      <c r="D14665">
        <v>64.98</v>
      </c>
      <c r="E14665">
        <v>40</v>
      </c>
      <c r="F14665">
        <v>32.49</v>
      </c>
      <c r="G14665">
        <v>48.734999999999999</v>
      </c>
      <c r="H14665">
        <v>4.7600000000000003E-2</v>
      </c>
      <c r="I14665">
        <v>2</v>
      </c>
      <c r="J14665">
        <v>1.3333330000000001</v>
      </c>
      <c r="K14665">
        <v>8.4087968999999995E-3</v>
      </c>
      <c r="L14665">
        <v>7.2658299999999995E-2</v>
      </c>
      <c r="M14665">
        <v>2.851648</v>
      </c>
      <c r="N14665">
        <v>1.3474299999999999</v>
      </c>
      <c r="O14665">
        <f t="shared" si="458"/>
        <v>-2.156452076906872E-3</v>
      </c>
      <c r="P14665">
        <f t="shared" si="459"/>
        <v>-8.8176309188740185E-2</v>
      </c>
    </row>
    <row r="14666" spans="1:16">
      <c r="A14666" t="s">
        <v>8</v>
      </c>
      <c r="B14666" s="1">
        <v>38803</v>
      </c>
      <c r="C14666">
        <v>0.24524199999999999</v>
      </c>
      <c r="D14666">
        <v>64.930000000000007</v>
      </c>
      <c r="E14666">
        <v>40</v>
      </c>
      <c r="F14666">
        <v>32.465000000000003</v>
      </c>
      <c r="G14666">
        <v>48.697499999999998</v>
      </c>
      <c r="H14666">
        <v>4.7699999999999999E-2</v>
      </c>
      <c r="I14666">
        <v>2</v>
      </c>
      <c r="J14666">
        <v>1.3333330000000001</v>
      </c>
      <c r="K14666">
        <v>8.4087968999999995E-3</v>
      </c>
      <c r="L14666">
        <v>6.0143599999999998E-2</v>
      </c>
      <c r="M14666">
        <v>3.1092149999999998</v>
      </c>
      <c r="N14666">
        <v>1.455889</v>
      </c>
      <c r="O14666">
        <f t="shared" si="458"/>
        <v>-9.3007204558780447E-4</v>
      </c>
      <c r="P14666">
        <f t="shared" si="459"/>
        <v>-7.2102799423633984E-2</v>
      </c>
    </row>
    <row r="14667" spans="1:16">
      <c r="A14667" t="s">
        <v>8</v>
      </c>
      <c r="B14667" s="1">
        <v>38804</v>
      </c>
      <c r="C14667">
        <v>0.244121</v>
      </c>
      <c r="D14667">
        <v>64.06</v>
      </c>
      <c r="E14667">
        <v>40</v>
      </c>
      <c r="F14667">
        <v>32.03</v>
      </c>
      <c r="G14667">
        <v>48.045000000000002</v>
      </c>
      <c r="H14667">
        <v>4.82E-2</v>
      </c>
      <c r="I14667">
        <v>2</v>
      </c>
      <c r="J14667">
        <v>1.3333330000000001</v>
      </c>
      <c r="K14667">
        <v>8.4087968999999995E-3</v>
      </c>
      <c r="L14667">
        <v>5.9595099999999998E-2</v>
      </c>
      <c r="M14667">
        <v>3.1244179999999999</v>
      </c>
      <c r="N14667">
        <v>1.4634990000000001</v>
      </c>
      <c r="O14667">
        <f t="shared" si="458"/>
        <v>-8.8332682107561183E-4</v>
      </c>
      <c r="P14667">
        <f t="shared" si="459"/>
        <v>-7.106534993805623E-2</v>
      </c>
    </row>
    <row r="14668" spans="1:16">
      <c r="A14668" t="s">
        <v>8</v>
      </c>
      <c r="B14668" s="1">
        <v>38805</v>
      </c>
      <c r="C14668">
        <v>0.242006</v>
      </c>
      <c r="D14668">
        <v>64.2</v>
      </c>
      <c r="E14668">
        <v>40</v>
      </c>
      <c r="F14668">
        <v>32.1</v>
      </c>
      <c r="G14668">
        <v>48.15</v>
      </c>
      <c r="H14668">
        <v>4.8300000000000003E-2</v>
      </c>
      <c r="I14668">
        <v>2</v>
      </c>
      <c r="J14668">
        <v>1.3333330000000001</v>
      </c>
      <c r="K14668">
        <v>8.4087968999999995E-3</v>
      </c>
      <c r="L14668">
        <v>5.8566899999999998E-2</v>
      </c>
      <c r="M14668">
        <v>3.1500119999999998</v>
      </c>
      <c r="N14668">
        <v>1.4745779999999999</v>
      </c>
      <c r="O14668">
        <f t="shared" si="458"/>
        <v>-8.0948330287096697E-4</v>
      </c>
      <c r="P14668">
        <f t="shared" si="459"/>
        <v>-6.9575503638580394E-2</v>
      </c>
    </row>
    <row r="14669" spans="1:16">
      <c r="A14669" t="s">
        <v>8</v>
      </c>
      <c r="B14669" s="1">
        <v>38806</v>
      </c>
      <c r="C14669">
        <v>0.27086300000000002</v>
      </c>
      <c r="D14669">
        <v>64.13</v>
      </c>
      <c r="E14669">
        <v>40</v>
      </c>
      <c r="F14669">
        <v>32.064999999999998</v>
      </c>
      <c r="G14669">
        <v>48.097499999999997</v>
      </c>
      <c r="H14669">
        <v>4.8399999999999999E-2</v>
      </c>
      <c r="I14669">
        <v>2</v>
      </c>
      <c r="J14669">
        <v>1.3333330000000001</v>
      </c>
      <c r="K14669">
        <v>8.4087968999999995E-3</v>
      </c>
      <c r="L14669">
        <v>7.3366799999999996E-2</v>
      </c>
      <c r="M14669">
        <v>2.8421080000000001</v>
      </c>
      <c r="N14669">
        <v>1.34517</v>
      </c>
      <c r="O14669">
        <f t="shared" si="458"/>
        <v>-2.2220517821544155E-3</v>
      </c>
      <c r="P14669">
        <f t="shared" si="459"/>
        <v>-8.8537537821670703E-2</v>
      </c>
    </row>
    <row r="14670" spans="1:16">
      <c r="A14670" t="s">
        <v>8</v>
      </c>
      <c r="B14670" s="1">
        <v>38807</v>
      </c>
      <c r="C14670">
        <v>0.26571099999999997</v>
      </c>
      <c r="D14670">
        <v>63.87</v>
      </c>
      <c r="E14670">
        <v>40</v>
      </c>
      <c r="F14670">
        <v>31.934999999999999</v>
      </c>
      <c r="G14670">
        <v>47.902500000000003</v>
      </c>
      <c r="H14670">
        <v>4.82E-2</v>
      </c>
      <c r="I14670">
        <v>2</v>
      </c>
      <c r="J14670">
        <v>1.3333330000000001</v>
      </c>
      <c r="K14670">
        <v>8.4087968999999995E-3</v>
      </c>
      <c r="L14670">
        <v>7.0602300000000007E-2</v>
      </c>
      <c r="M14670">
        <v>2.8912599999999999</v>
      </c>
      <c r="N14670">
        <v>1.365297</v>
      </c>
      <c r="O14670">
        <f t="shared" si="458"/>
        <v>-1.9024380165152692E-3</v>
      </c>
      <c r="P14670">
        <f t="shared" si="459"/>
        <v>-8.5359067440562778E-2</v>
      </c>
    </row>
    <row r="14671" spans="1:16">
      <c r="A14671" t="s">
        <v>8</v>
      </c>
      <c r="B14671" s="1">
        <v>38810</v>
      </c>
      <c r="C14671">
        <v>0.27102700000000002</v>
      </c>
      <c r="D14671">
        <v>64.33</v>
      </c>
      <c r="E14671">
        <v>40</v>
      </c>
      <c r="F14671">
        <v>32.164999999999999</v>
      </c>
      <c r="G14671">
        <v>48.247500000000002</v>
      </c>
      <c r="H14671">
        <v>4.8599999999999997E-2</v>
      </c>
      <c r="I14671">
        <v>2</v>
      </c>
      <c r="J14671">
        <v>1.3333330000000001</v>
      </c>
      <c r="K14671">
        <v>8.4087968999999995E-3</v>
      </c>
      <c r="L14671">
        <v>7.3455599999999996E-2</v>
      </c>
      <c r="M14671">
        <v>2.8412899999999999</v>
      </c>
      <c r="N14671">
        <v>1.3452569999999999</v>
      </c>
      <c r="O14671">
        <f t="shared" si="458"/>
        <v>-2.227759895749496E-3</v>
      </c>
      <c r="P14671">
        <f t="shared" si="459"/>
        <v>-8.8523611772762578E-2</v>
      </c>
    </row>
    <row r="14672" spans="1:16">
      <c r="A14672" t="s">
        <v>8</v>
      </c>
      <c r="B14672" s="1">
        <v>38811</v>
      </c>
      <c r="C14672">
        <v>0.26638299999999998</v>
      </c>
      <c r="D14672">
        <v>64.87</v>
      </c>
      <c r="E14672">
        <v>40</v>
      </c>
      <c r="F14672">
        <v>32.435000000000002</v>
      </c>
      <c r="G14672">
        <v>48.652500000000003</v>
      </c>
      <c r="H14672">
        <v>4.8500000000000001E-2</v>
      </c>
      <c r="I14672">
        <v>2</v>
      </c>
      <c r="J14672">
        <v>1.3333330000000001</v>
      </c>
      <c r="K14672">
        <v>8.4087968999999995E-3</v>
      </c>
      <c r="L14672">
        <v>7.0959900000000006E-2</v>
      </c>
      <c r="M14672">
        <v>2.8857629999999999</v>
      </c>
      <c r="N14672">
        <v>1.36365</v>
      </c>
      <c r="O14672">
        <f t="shared" si="458"/>
        <v>-1.9359824301425836E-3</v>
      </c>
      <c r="P14672">
        <f t="shared" si="459"/>
        <v>-8.5615911603574707E-2</v>
      </c>
    </row>
    <row r="14673" spans="1:16">
      <c r="A14673" t="s">
        <v>8</v>
      </c>
      <c r="B14673" s="1">
        <v>38812</v>
      </c>
      <c r="C14673">
        <v>0.27818199999999998</v>
      </c>
      <c r="D14673">
        <v>65.13</v>
      </c>
      <c r="E14673">
        <v>40</v>
      </c>
      <c r="F14673">
        <v>32.564999999999998</v>
      </c>
      <c r="G14673">
        <v>48.847499999999997</v>
      </c>
      <c r="H14673">
        <v>4.82E-2</v>
      </c>
      <c r="I14673">
        <v>2</v>
      </c>
      <c r="J14673">
        <v>1.3333330000000001</v>
      </c>
      <c r="K14673">
        <v>8.4087968999999995E-3</v>
      </c>
      <c r="L14673">
        <v>7.7385200000000001E-2</v>
      </c>
      <c r="M14673">
        <v>2.7738350000000001</v>
      </c>
      <c r="N14673">
        <v>1.316282</v>
      </c>
      <c r="O14673">
        <f t="shared" si="458"/>
        <v>-2.7467938191490394E-3</v>
      </c>
      <c r="P14673">
        <f t="shared" si="459"/>
        <v>-9.3252259622487399E-2</v>
      </c>
    </row>
    <row r="14674" spans="1:16">
      <c r="A14674" t="s">
        <v>8</v>
      </c>
      <c r="B14674" s="1">
        <v>38813</v>
      </c>
      <c r="C14674">
        <v>0.26763999999999999</v>
      </c>
      <c r="D14674">
        <v>64.94</v>
      </c>
      <c r="E14674">
        <v>40</v>
      </c>
      <c r="F14674">
        <v>32.47</v>
      </c>
      <c r="G14674">
        <v>48.704999999999998</v>
      </c>
      <c r="H14674">
        <v>4.8500000000000001E-2</v>
      </c>
      <c r="I14674">
        <v>2</v>
      </c>
      <c r="J14674">
        <v>1.3333330000000001</v>
      </c>
      <c r="K14674">
        <v>8.4087968999999995E-3</v>
      </c>
      <c r="L14674">
        <v>7.1631200000000006E-2</v>
      </c>
      <c r="M14674">
        <v>2.8734639999999998</v>
      </c>
      <c r="N14674">
        <v>1.3585</v>
      </c>
      <c r="O14674">
        <f t="shared" si="458"/>
        <v>-2.0129885511440092E-3</v>
      </c>
      <c r="P14674">
        <f t="shared" si="459"/>
        <v>-8.6422765839935856E-2</v>
      </c>
    </row>
    <row r="14675" spans="1:16">
      <c r="A14675" t="s">
        <v>8</v>
      </c>
      <c r="B14675" s="1">
        <v>38814</v>
      </c>
      <c r="C14675">
        <v>0.26419599999999999</v>
      </c>
      <c r="D14675">
        <v>64.37</v>
      </c>
      <c r="E14675">
        <v>40</v>
      </c>
      <c r="F14675">
        <v>32.185000000000002</v>
      </c>
      <c r="G14675">
        <v>48.277500000000003</v>
      </c>
      <c r="H14675">
        <v>4.8599999999999997E-2</v>
      </c>
      <c r="I14675">
        <v>2</v>
      </c>
      <c r="J14675">
        <v>1.3333330000000001</v>
      </c>
      <c r="K14675">
        <v>8.4087968999999995E-3</v>
      </c>
      <c r="L14675">
        <v>6.97995E-2</v>
      </c>
      <c r="M14675">
        <v>2.9078339999999998</v>
      </c>
      <c r="N14675">
        <v>1.373121</v>
      </c>
      <c r="O14675">
        <f t="shared" si="458"/>
        <v>-1.8044699543977129E-3</v>
      </c>
      <c r="P14675">
        <f t="shared" si="459"/>
        <v>-8.4146810101714806E-2</v>
      </c>
    </row>
    <row r="14676" spans="1:16">
      <c r="A14676" t="s">
        <v>8</v>
      </c>
      <c r="B14676" s="1">
        <v>38817</v>
      </c>
      <c r="C14676">
        <v>0.265735</v>
      </c>
      <c r="D14676">
        <v>64.41</v>
      </c>
      <c r="E14676">
        <v>40</v>
      </c>
      <c r="F14676">
        <v>32.204999999999998</v>
      </c>
      <c r="G14676">
        <v>48.307499999999997</v>
      </c>
      <c r="H14676">
        <v>4.8899999999999999E-2</v>
      </c>
      <c r="I14676">
        <v>2</v>
      </c>
      <c r="J14676">
        <v>1.3333330000000001</v>
      </c>
      <c r="K14676">
        <v>8.4087968999999995E-3</v>
      </c>
      <c r="L14676">
        <v>7.06151E-2</v>
      </c>
      <c r="M14676">
        <v>2.8936570000000001</v>
      </c>
      <c r="N14676">
        <v>1.3678319999999999</v>
      </c>
      <c r="O14676">
        <f t="shared" si="458"/>
        <v>-1.8879768110217541E-3</v>
      </c>
      <c r="P14676">
        <f t="shared" si="459"/>
        <v>-8.4964869743806556E-2</v>
      </c>
    </row>
    <row r="14677" spans="1:16">
      <c r="A14677" t="s">
        <v>8</v>
      </c>
      <c r="B14677" s="1">
        <v>38818</v>
      </c>
      <c r="C14677">
        <v>0.238348</v>
      </c>
      <c r="D14677">
        <v>64.38</v>
      </c>
      <c r="E14677">
        <v>40</v>
      </c>
      <c r="F14677">
        <v>32.19</v>
      </c>
      <c r="G14677">
        <v>48.284999999999997</v>
      </c>
      <c r="H14677">
        <v>4.8800000000000003E-2</v>
      </c>
      <c r="I14677">
        <v>2</v>
      </c>
      <c r="J14677">
        <v>1.3333330000000001</v>
      </c>
      <c r="K14677">
        <v>8.4087968999999995E-3</v>
      </c>
      <c r="L14677">
        <v>5.6809800000000001E-2</v>
      </c>
      <c r="M14677">
        <v>3.1967680000000001</v>
      </c>
      <c r="N14677">
        <v>1.4956210000000001</v>
      </c>
      <c r="O14677">
        <f t="shared" si="458"/>
        <v>-6.8906464697377813E-4</v>
      </c>
      <c r="P14677">
        <f t="shared" si="459"/>
        <v>-6.6812046141262599E-2</v>
      </c>
    </row>
    <row r="14678" spans="1:16">
      <c r="A14678" t="s">
        <v>8</v>
      </c>
      <c r="B14678" s="1">
        <v>38819</v>
      </c>
      <c r="C14678">
        <v>0.26643499999999998</v>
      </c>
      <c r="D14678">
        <v>64.39</v>
      </c>
      <c r="E14678">
        <v>40</v>
      </c>
      <c r="F14678">
        <v>32.195</v>
      </c>
      <c r="G14678">
        <v>48.292499999999997</v>
      </c>
      <c r="H14678">
        <v>4.9099999999999998E-2</v>
      </c>
      <c r="I14678">
        <v>2</v>
      </c>
      <c r="J14678">
        <v>1.3333330000000001</v>
      </c>
      <c r="K14678">
        <v>8.4087968999999995E-3</v>
      </c>
      <c r="L14678">
        <v>7.0987599999999998E-2</v>
      </c>
      <c r="M14678">
        <v>2.8875039999999998</v>
      </c>
      <c r="N14678">
        <v>1.365688</v>
      </c>
      <c r="O14678">
        <f t="shared" si="458"/>
        <v>-1.9253006227142461E-3</v>
      </c>
      <c r="P14678">
        <f t="shared" si="459"/>
        <v>-8.5298177051231536E-2</v>
      </c>
    </row>
    <row r="14679" spans="1:16">
      <c r="A14679" t="s">
        <v>8</v>
      </c>
      <c r="B14679" s="1">
        <v>38820</v>
      </c>
      <c r="C14679">
        <v>0.27995300000000001</v>
      </c>
      <c r="D14679">
        <v>64.650000000000006</v>
      </c>
      <c r="E14679">
        <v>40</v>
      </c>
      <c r="F14679">
        <v>32.325000000000003</v>
      </c>
      <c r="G14679">
        <v>48.487499999999997</v>
      </c>
      <c r="H14679">
        <v>4.9500000000000002E-2</v>
      </c>
      <c r="I14679">
        <v>2</v>
      </c>
      <c r="J14679">
        <v>1.3333330000000001</v>
      </c>
      <c r="K14679">
        <v>8.4087968999999995E-3</v>
      </c>
      <c r="L14679">
        <v>7.8373700000000004E-2</v>
      </c>
      <c r="M14679">
        <v>2.7626970000000002</v>
      </c>
      <c r="N14679">
        <v>1.3143640000000001</v>
      </c>
      <c r="O14679">
        <f t="shared" si="458"/>
        <v>-2.842296732423668E-3</v>
      </c>
      <c r="P14679">
        <f t="shared" si="459"/>
        <v>-9.3571726545170625E-2</v>
      </c>
    </row>
    <row r="14680" spans="1:16">
      <c r="A14680" t="s">
        <v>8</v>
      </c>
      <c r="B14680" s="1">
        <v>38824</v>
      </c>
      <c r="C14680">
        <v>0.23605799999999999</v>
      </c>
      <c r="D14680">
        <v>64.459999999999994</v>
      </c>
      <c r="E14680">
        <v>40</v>
      </c>
      <c r="F14680">
        <v>32.229999999999997</v>
      </c>
      <c r="G14680">
        <v>48.344999999999999</v>
      </c>
      <c r="H14680">
        <v>4.9299999999999997E-2</v>
      </c>
      <c r="I14680">
        <v>2</v>
      </c>
      <c r="J14680">
        <v>1.3333330000000001</v>
      </c>
      <c r="K14680">
        <v>8.4087968999999995E-3</v>
      </c>
      <c r="L14680">
        <v>5.5723399999999999E-2</v>
      </c>
      <c r="M14680">
        <v>3.2275969999999998</v>
      </c>
      <c r="N14680">
        <v>1.509946</v>
      </c>
      <c r="O14680">
        <f t="shared" si="458"/>
        <v>-6.1894699946802505E-4</v>
      </c>
      <c r="P14680">
        <f t="shared" si="459"/>
        <v>-6.4979895358913894E-2</v>
      </c>
    </row>
    <row r="14681" spans="1:16">
      <c r="A14681" t="s">
        <v>8</v>
      </c>
      <c r="B14681" s="1">
        <v>38825</v>
      </c>
      <c r="C14681">
        <v>0.286356</v>
      </c>
      <c r="D14681">
        <v>65.06</v>
      </c>
      <c r="E14681">
        <v>40</v>
      </c>
      <c r="F14681">
        <v>32.53</v>
      </c>
      <c r="G14681">
        <v>48.795000000000002</v>
      </c>
      <c r="H14681">
        <v>4.8800000000000003E-2</v>
      </c>
      <c r="I14681">
        <v>2</v>
      </c>
      <c r="J14681">
        <v>1.3333330000000001</v>
      </c>
      <c r="K14681">
        <v>8.4087968999999995E-3</v>
      </c>
      <c r="L14681">
        <v>8.1999799999999998E-2</v>
      </c>
      <c r="M14681">
        <v>2.704809</v>
      </c>
      <c r="N14681">
        <v>1.288861</v>
      </c>
      <c r="O14681">
        <f t="shared" si="458"/>
        <v>-3.388569734176851E-3</v>
      </c>
      <c r="P14681">
        <f t="shared" si="459"/>
        <v>-9.7896544394658475E-2</v>
      </c>
    </row>
    <row r="14682" spans="1:16">
      <c r="A14682" t="s">
        <v>8</v>
      </c>
      <c r="B14682" s="1">
        <v>38826</v>
      </c>
      <c r="C14682">
        <v>0.233685</v>
      </c>
      <c r="D14682">
        <v>64.73</v>
      </c>
      <c r="E14682">
        <v>40</v>
      </c>
      <c r="F14682">
        <v>32.365000000000002</v>
      </c>
      <c r="G14682">
        <v>48.547499999999999</v>
      </c>
      <c r="H14682">
        <v>4.8899999999999999E-2</v>
      </c>
      <c r="I14682">
        <v>2</v>
      </c>
      <c r="J14682">
        <v>1.3333330000000001</v>
      </c>
      <c r="K14682">
        <v>8.4087968999999995E-3</v>
      </c>
      <c r="L14682">
        <v>5.4608700000000003E-2</v>
      </c>
      <c r="M14682">
        <v>3.256275</v>
      </c>
      <c r="N14682">
        <v>1.521183</v>
      </c>
      <c r="O14682">
        <f t="shared" si="458"/>
        <v>-5.5969558990309634E-4</v>
      </c>
      <c r="P14682">
        <f t="shared" si="459"/>
        <v>-6.3570157852444881E-2</v>
      </c>
    </row>
    <row r="14683" spans="1:16">
      <c r="A14683" t="s">
        <v>8</v>
      </c>
      <c r="B14683" s="1">
        <v>38827</v>
      </c>
      <c r="C14683">
        <v>0.40180399999999999</v>
      </c>
      <c r="D14683">
        <v>65.03</v>
      </c>
      <c r="E14683">
        <v>40</v>
      </c>
      <c r="F14683">
        <v>32.515000000000001</v>
      </c>
      <c r="G14683">
        <v>48.772500000000001</v>
      </c>
      <c r="H14683">
        <v>4.9000000000000002E-2</v>
      </c>
      <c r="I14683">
        <v>2</v>
      </c>
      <c r="J14683">
        <v>1.3333330000000001</v>
      </c>
      <c r="K14683">
        <v>8.4087968999999995E-3</v>
      </c>
      <c r="L14683">
        <v>0.16144649999999999</v>
      </c>
      <c r="M14683">
        <v>2.027012</v>
      </c>
      <c r="N14683">
        <v>1.0179009999999999</v>
      </c>
      <c r="O14683">
        <f t="shared" si="458"/>
        <v>-2.1151980124476402E-2</v>
      </c>
      <c r="P14683">
        <f t="shared" si="459"/>
        <v>-0.15306994229898763</v>
      </c>
    </row>
    <row r="14684" spans="1:16">
      <c r="A14684" t="s">
        <v>8</v>
      </c>
      <c r="B14684" s="1">
        <v>38828</v>
      </c>
      <c r="C14684">
        <v>0.27470299999999997</v>
      </c>
      <c r="D14684">
        <v>65.03</v>
      </c>
      <c r="E14684">
        <v>40</v>
      </c>
      <c r="F14684">
        <v>32.515000000000001</v>
      </c>
      <c r="G14684">
        <v>48.772500000000001</v>
      </c>
      <c r="H14684">
        <v>4.9000000000000002E-2</v>
      </c>
      <c r="I14684">
        <v>2</v>
      </c>
      <c r="J14684">
        <v>1.3333330000000001</v>
      </c>
      <c r="K14684">
        <v>8.4087968999999995E-3</v>
      </c>
      <c r="L14684">
        <v>7.5461700000000007E-2</v>
      </c>
      <c r="M14684">
        <v>2.808376</v>
      </c>
      <c r="N14684">
        <v>1.332363</v>
      </c>
      <c r="O14684">
        <f t="shared" si="458"/>
        <v>-2.4687558932512126E-3</v>
      </c>
      <c r="P14684">
        <f t="shared" si="459"/>
        <v>-9.0605372705721457E-2</v>
      </c>
    </row>
    <row r="14685" spans="1:16">
      <c r="A14685" t="s">
        <v>8</v>
      </c>
      <c r="B14685" s="1">
        <v>38831</v>
      </c>
      <c r="C14685">
        <v>0.29110000000000003</v>
      </c>
      <c r="D14685">
        <v>65.099999999999994</v>
      </c>
      <c r="E14685">
        <v>40</v>
      </c>
      <c r="F14685">
        <v>32.549999999999997</v>
      </c>
      <c r="G14685">
        <v>48.825000000000003</v>
      </c>
      <c r="H14685">
        <v>4.9200000000000001E-2</v>
      </c>
      <c r="I14685">
        <v>2</v>
      </c>
      <c r="J14685">
        <v>1.3333330000000001</v>
      </c>
      <c r="K14685">
        <v>8.4087968999999995E-3</v>
      </c>
      <c r="L14685">
        <v>8.4739200000000001E-2</v>
      </c>
      <c r="M14685">
        <v>2.6668090000000002</v>
      </c>
      <c r="N14685">
        <v>1.273936</v>
      </c>
      <c r="O14685">
        <f t="shared" si="458"/>
        <v>-3.7966985742518837E-3</v>
      </c>
      <c r="P14685">
        <f t="shared" si="459"/>
        <v>-0.10049444907954441</v>
      </c>
    </row>
    <row r="14686" spans="1:16">
      <c r="A14686" t="s">
        <v>8</v>
      </c>
      <c r="B14686" s="1">
        <v>38832</v>
      </c>
      <c r="C14686">
        <v>0.29184300000000002</v>
      </c>
      <c r="D14686">
        <v>65.09</v>
      </c>
      <c r="E14686">
        <v>40</v>
      </c>
      <c r="F14686">
        <v>32.545000000000002</v>
      </c>
      <c r="G14686">
        <v>48.817500000000003</v>
      </c>
      <c r="H14686">
        <v>4.9500000000000002E-2</v>
      </c>
      <c r="I14686">
        <v>2</v>
      </c>
      <c r="J14686">
        <v>1.3333330000000001</v>
      </c>
      <c r="K14686">
        <v>8.4087968999999995E-3</v>
      </c>
      <c r="L14686">
        <v>8.5172300000000006E-2</v>
      </c>
      <c r="M14686">
        <v>2.6617890000000002</v>
      </c>
      <c r="N14686">
        <v>1.2724629999999999</v>
      </c>
      <c r="O14686">
        <f t="shared" si="458"/>
        <v>-3.8537869035604978E-3</v>
      </c>
      <c r="P14686">
        <f t="shared" si="459"/>
        <v>-0.10075354300930027</v>
      </c>
    </row>
    <row r="14687" spans="1:16">
      <c r="A14687" t="s">
        <v>8</v>
      </c>
      <c r="B14687" s="1">
        <v>38833</v>
      </c>
      <c r="C14687">
        <v>0.23189499999999999</v>
      </c>
      <c r="D14687">
        <v>65.599999999999994</v>
      </c>
      <c r="E14687">
        <v>40</v>
      </c>
      <c r="F14687">
        <v>32.799999999999997</v>
      </c>
      <c r="G14687">
        <v>49.2</v>
      </c>
      <c r="H14687">
        <v>4.9799999999999997E-2</v>
      </c>
      <c r="I14687">
        <v>2</v>
      </c>
      <c r="J14687">
        <v>1.3333330000000001</v>
      </c>
      <c r="K14687">
        <v>8.4087968999999995E-3</v>
      </c>
      <c r="L14687">
        <v>5.3775299999999998E-2</v>
      </c>
      <c r="M14687">
        <v>3.2834949999999998</v>
      </c>
      <c r="N14687">
        <v>1.5350090000000001</v>
      </c>
      <c r="O14687">
        <f t="shared" si="458"/>
        <v>-5.0834968543083401E-4</v>
      </c>
      <c r="P14687">
        <f t="shared" si="459"/>
        <v>-6.186837661637079E-2</v>
      </c>
    </row>
    <row r="14688" spans="1:16">
      <c r="A14688" t="s">
        <v>8</v>
      </c>
      <c r="B14688" s="1">
        <v>38834</v>
      </c>
      <c r="C14688">
        <v>0.239949</v>
      </c>
      <c r="D14688">
        <v>67.17</v>
      </c>
      <c r="E14688">
        <v>40</v>
      </c>
      <c r="F14688">
        <v>33.585000000000001</v>
      </c>
      <c r="G14688">
        <v>50.377499999999998</v>
      </c>
      <c r="H14688">
        <v>4.9299999999999997E-2</v>
      </c>
      <c r="I14688">
        <v>2</v>
      </c>
      <c r="J14688">
        <v>1.3333330000000001</v>
      </c>
      <c r="K14688">
        <v>8.4087968999999995E-3</v>
      </c>
      <c r="L14688">
        <v>5.7575500000000002E-2</v>
      </c>
      <c r="M14688">
        <v>3.1791179999999999</v>
      </c>
      <c r="N14688">
        <v>1.4893209999999999</v>
      </c>
      <c r="O14688">
        <f t="shared" si="458"/>
        <v>-7.3243483868889298E-4</v>
      </c>
      <c r="P14688">
        <f t="shared" si="459"/>
        <v>-6.7630342664921003E-2</v>
      </c>
    </row>
    <row r="14689" spans="1:16">
      <c r="A14689" t="s">
        <v>8</v>
      </c>
      <c r="B14689" s="1">
        <v>38835</v>
      </c>
      <c r="C14689">
        <v>0.26308900000000002</v>
      </c>
      <c r="D14689">
        <v>68.69</v>
      </c>
      <c r="E14689">
        <v>40</v>
      </c>
      <c r="F14689">
        <v>34.344999999999999</v>
      </c>
      <c r="G14689">
        <v>51.517499999999998</v>
      </c>
      <c r="H14689">
        <v>4.9000000000000002E-2</v>
      </c>
      <c r="I14689">
        <v>2</v>
      </c>
      <c r="J14689">
        <v>1.3333330000000001</v>
      </c>
      <c r="K14689">
        <v>8.4087968999999995E-3</v>
      </c>
      <c r="L14689">
        <v>6.9215799999999994E-2</v>
      </c>
      <c r="M14689">
        <v>2.92048</v>
      </c>
      <c r="N14689">
        <v>1.3793089999999999</v>
      </c>
      <c r="O14689">
        <f t="shared" si="458"/>
        <v>-1.7328306891159215E-3</v>
      </c>
      <c r="P14689">
        <f t="shared" si="459"/>
        <v>-8.3197213328947028E-2</v>
      </c>
    </row>
    <row r="14690" spans="1:16">
      <c r="A14690" t="s">
        <v>8</v>
      </c>
      <c r="B14690" s="1">
        <v>38838</v>
      </c>
      <c r="C14690">
        <v>0.28373100000000001</v>
      </c>
      <c r="D14690">
        <v>68</v>
      </c>
      <c r="E14690">
        <v>40</v>
      </c>
      <c r="F14690">
        <v>34</v>
      </c>
      <c r="G14690">
        <v>51</v>
      </c>
      <c r="H14690">
        <v>4.9700000000000001E-2</v>
      </c>
      <c r="I14690">
        <v>2</v>
      </c>
      <c r="J14690">
        <v>1.3333330000000001</v>
      </c>
      <c r="K14690">
        <v>8.4087968999999995E-3</v>
      </c>
      <c r="L14690">
        <v>8.05033E-2</v>
      </c>
      <c r="M14690">
        <v>2.7303679999999999</v>
      </c>
      <c r="N14690">
        <v>1.30132</v>
      </c>
      <c r="O14690">
        <f t="shared" si="458"/>
        <v>-3.1366960730602193E-3</v>
      </c>
      <c r="P14690">
        <f t="shared" si="459"/>
        <v>-9.5765801699927752E-2</v>
      </c>
    </row>
    <row r="14691" spans="1:16">
      <c r="A14691" t="s">
        <v>8</v>
      </c>
      <c r="B14691" s="1">
        <v>38839</v>
      </c>
      <c r="C14691">
        <v>0.23483899999999999</v>
      </c>
      <c r="D14691">
        <v>67.89</v>
      </c>
      <c r="E14691">
        <v>40</v>
      </c>
      <c r="F14691">
        <v>33.945</v>
      </c>
      <c r="G14691">
        <v>50.917499999999997</v>
      </c>
      <c r="H14691">
        <v>4.9599999999999998E-2</v>
      </c>
      <c r="I14691">
        <v>2</v>
      </c>
      <c r="J14691">
        <v>1.3333330000000001</v>
      </c>
      <c r="K14691">
        <v>8.4087968999999995E-3</v>
      </c>
      <c r="L14691">
        <v>5.5149400000000001E-2</v>
      </c>
      <c r="M14691">
        <v>3.2444060000000001</v>
      </c>
      <c r="N14691">
        <v>1.5178400000000001</v>
      </c>
      <c r="O14691">
        <f t="shared" si="458"/>
        <v>-5.8355162826492551E-4</v>
      </c>
      <c r="P14691">
        <f t="shared" si="459"/>
        <v>-6.3987046672008469E-2</v>
      </c>
    </row>
    <row r="14692" spans="1:16">
      <c r="A14692" t="s">
        <v>8</v>
      </c>
      <c r="B14692" s="1">
        <v>38840</v>
      </c>
      <c r="C14692">
        <v>0.24005699999999999</v>
      </c>
      <c r="D14692">
        <v>67.349999999999994</v>
      </c>
      <c r="E14692">
        <v>40</v>
      </c>
      <c r="F14692">
        <v>33.674999999999997</v>
      </c>
      <c r="G14692">
        <v>50.512500000000003</v>
      </c>
      <c r="H14692">
        <v>4.9799999999999997E-2</v>
      </c>
      <c r="I14692">
        <v>2</v>
      </c>
      <c r="J14692">
        <v>1.3333330000000001</v>
      </c>
      <c r="K14692">
        <v>7.7208611999999999E-3</v>
      </c>
      <c r="L14692">
        <v>5.7627400000000002E-2</v>
      </c>
      <c r="M14692">
        <v>3.182744</v>
      </c>
      <c r="N14692">
        <v>1.4937069999999999</v>
      </c>
      <c r="O14692">
        <f t="shared" si="458"/>
        <v>-7.2382252579420738E-4</v>
      </c>
      <c r="P14692">
        <f t="shared" si="459"/>
        <v>-6.7105987739978973E-2</v>
      </c>
    </row>
    <row r="14693" spans="1:16">
      <c r="A14693" t="s">
        <v>8</v>
      </c>
      <c r="B14693" s="1">
        <v>38841</v>
      </c>
      <c r="C14693">
        <v>0.32695800000000003</v>
      </c>
      <c r="D14693">
        <v>68.180000000000007</v>
      </c>
      <c r="E14693">
        <v>40</v>
      </c>
      <c r="F14693">
        <v>34.090000000000003</v>
      </c>
      <c r="G14693">
        <v>51.134999999999998</v>
      </c>
      <c r="H14693">
        <v>0.05</v>
      </c>
      <c r="I14693">
        <v>2</v>
      </c>
      <c r="J14693">
        <v>1.3333330000000001</v>
      </c>
      <c r="K14693">
        <v>7.7208611999999999E-3</v>
      </c>
      <c r="L14693">
        <v>0.1069015</v>
      </c>
      <c r="M14693">
        <v>2.4127779999999999</v>
      </c>
      <c r="N14693">
        <v>1.1726639999999999</v>
      </c>
      <c r="O14693">
        <f t="shared" si="458"/>
        <v>-7.8548486159148636E-3</v>
      </c>
      <c r="P14693">
        <f t="shared" si="459"/>
        <v>-0.11953877227281907</v>
      </c>
    </row>
    <row r="14694" spans="1:16">
      <c r="A14694" t="s">
        <v>8</v>
      </c>
      <c r="B14694" s="1">
        <v>38842</v>
      </c>
      <c r="C14694">
        <v>0.27066400000000002</v>
      </c>
      <c r="D14694">
        <v>68.87</v>
      </c>
      <c r="E14694">
        <v>40</v>
      </c>
      <c r="F14694">
        <v>34.435000000000002</v>
      </c>
      <c r="G14694">
        <v>51.652500000000003</v>
      </c>
      <c r="H14694">
        <v>4.9799999999999997E-2</v>
      </c>
      <c r="I14694">
        <v>2</v>
      </c>
      <c r="J14694">
        <v>1.3333330000000001</v>
      </c>
      <c r="K14694">
        <v>7.7208611999999999E-3</v>
      </c>
      <c r="L14694">
        <v>7.3259000000000005E-2</v>
      </c>
      <c r="M14694">
        <v>2.851712</v>
      </c>
      <c r="N14694">
        <v>1.353674</v>
      </c>
      <c r="O14694">
        <f t="shared" si="458"/>
        <v>-2.1575016990551732E-3</v>
      </c>
      <c r="P14694">
        <f t="shared" si="459"/>
        <v>-8.7243997425523204E-2</v>
      </c>
    </row>
    <row r="14695" spans="1:16">
      <c r="A14695" t="s">
        <v>8</v>
      </c>
      <c r="B14695" s="1">
        <v>38845</v>
      </c>
      <c r="C14695">
        <v>0.33217200000000002</v>
      </c>
      <c r="D14695">
        <v>68.39</v>
      </c>
      <c r="E14695">
        <v>40</v>
      </c>
      <c r="F14695">
        <v>34.195</v>
      </c>
      <c r="G14695">
        <v>51.292499999999997</v>
      </c>
      <c r="H14695">
        <v>5.0099999999999999E-2</v>
      </c>
      <c r="I14695">
        <v>2</v>
      </c>
      <c r="J14695">
        <v>1.3333330000000001</v>
      </c>
      <c r="K14695">
        <v>7.7208611999999999E-3</v>
      </c>
      <c r="L14695">
        <v>0.1103382</v>
      </c>
      <c r="M14695">
        <v>2.3803800000000002</v>
      </c>
      <c r="N14695">
        <v>1.159732</v>
      </c>
      <c r="O14695">
        <f t="shared" si="458"/>
        <v>-8.5808882195987368E-3</v>
      </c>
      <c r="P14695">
        <f t="shared" si="459"/>
        <v>-0.12213235208037067</v>
      </c>
    </row>
    <row r="14696" spans="1:16">
      <c r="A14696" t="s">
        <v>8</v>
      </c>
      <c r="B14696" s="1">
        <v>38846</v>
      </c>
      <c r="C14696">
        <v>0.24076700000000001</v>
      </c>
      <c r="D14696">
        <v>68.3</v>
      </c>
      <c r="E14696">
        <v>40</v>
      </c>
      <c r="F14696">
        <v>34.15</v>
      </c>
      <c r="G14696">
        <v>51.225000000000001</v>
      </c>
      <c r="H14696">
        <v>5.0099999999999999E-2</v>
      </c>
      <c r="I14696">
        <v>2</v>
      </c>
      <c r="J14696">
        <v>1.3333330000000001</v>
      </c>
      <c r="K14696">
        <v>7.7208611999999999E-3</v>
      </c>
      <c r="L14696">
        <v>5.7968699999999998E-2</v>
      </c>
      <c r="M14696">
        <v>3.1753130000000001</v>
      </c>
      <c r="N14696">
        <v>1.491258</v>
      </c>
      <c r="O14696">
        <f t="shared" si="458"/>
        <v>-7.4261894104505905E-4</v>
      </c>
      <c r="P14696">
        <f t="shared" si="459"/>
        <v>-6.7424297170905062E-2</v>
      </c>
    </row>
    <row r="14697" spans="1:16">
      <c r="A14697" t="s">
        <v>8</v>
      </c>
      <c r="B14697" s="1">
        <v>38847</v>
      </c>
      <c r="C14697">
        <v>0.33069999999999999</v>
      </c>
      <c r="D14697">
        <v>67.95</v>
      </c>
      <c r="E14697">
        <v>40</v>
      </c>
      <c r="F14697">
        <v>33.975000000000001</v>
      </c>
      <c r="G14697">
        <v>50.962499999999999</v>
      </c>
      <c r="H14697">
        <v>5.0200000000000002E-2</v>
      </c>
      <c r="I14697">
        <v>2</v>
      </c>
      <c r="J14697">
        <v>1.3333330000000001</v>
      </c>
      <c r="K14697">
        <v>7.7208611999999999E-3</v>
      </c>
      <c r="L14697">
        <v>0.1093625</v>
      </c>
      <c r="M14697">
        <v>2.389802</v>
      </c>
      <c r="N14697">
        <v>1.163721</v>
      </c>
      <c r="O14697">
        <f t="shared" si="458"/>
        <v>-8.3639026029660567E-3</v>
      </c>
      <c r="P14697">
        <f t="shared" si="459"/>
        <v>-0.12132816457398059</v>
      </c>
    </row>
    <row r="14698" spans="1:16">
      <c r="A14698" t="s">
        <v>8</v>
      </c>
      <c r="B14698" s="1">
        <v>38848</v>
      </c>
      <c r="C14698">
        <v>0.24202899999999999</v>
      </c>
      <c r="D14698">
        <v>67.48</v>
      </c>
      <c r="E14698">
        <v>40</v>
      </c>
      <c r="F14698">
        <v>33.74</v>
      </c>
      <c r="G14698">
        <v>50.61</v>
      </c>
      <c r="H14698">
        <v>4.99E-2</v>
      </c>
      <c r="I14698">
        <v>2</v>
      </c>
      <c r="J14698">
        <v>1.3333330000000001</v>
      </c>
      <c r="K14698">
        <v>7.7208611999999999E-3</v>
      </c>
      <c r="L14698">
        <v>5.8577999999999998E-2</v>
      </c>
      <c r="M14698">
        <v>3.159189</v>
      </c>
      <c r="N14698">
        <v>1.483914</v>
      </c>
      <c r="O14698">
        <f t="shared" si="458"/>
        <v>-7.8496024713284849E-4</v>
      </c>
      <c r="P14698">
        <f t="shared" si="459"/>
        <v>-6.8385827597948784E-2</v>
      </c>
    </row>
    <row r="14699" spans="1:16">
      <c r="A14699" t="s">
        <v>8</v>
      </c>
      <c r="B14699" s="1">
        <v>38849</v>
      </c>
      <c r="C14699">
        <v>0.32639699999999999</v>
      </c>
      <c r="D14699">
        <v>67.16</v>
      </c>
      <c r="E14699">
        <v>40</v>
      </c>
      <c r="F14699">
        <v>33.58</v>
      </c>
      <c r="G14699">
        <v>50.37</v>
      </c>
      <c r="H14699">
        <v>0.05</v>
      </c>
      <c r="I14699">
        <v>2</v>
      </c>
      <c r="J14699">
        <v>1.3333330000000001</v>
      </c>
      <c r="K14699">
        <v>7.7208611999999999E-3</v>
      </c>
      <c r="L14699">
        <v>0.106535</v>
      </c>
      <c r="M14699">
        <v>2.416363</v>
      </c>
      <c r="N14699">
        <v>1.1741189999999999</v>
      </c>
      <c r="O14699">
        <f t="shared" si="458"/>
        <v>-7.7779274102028235E-3</v>
      </c>
      <c r="P14699">
        <f t="shared" si="459"/>
        <v>-0.11924941041377281</v>
      </c>
    </row>
    <row r="14700" spans="1:16">
      <c r="A14700" t="s">
        <v>8</v>
      </c>
      <c r="B14700" s="1">
        <v>38852</v>
      </c>
      <c r="C14700">
        <v>0.243451</v>
      </c>
      <c r="D14700">
        <v>67.66</v>
      </c>
      <c r="E14700">
        <v>40</v>
      </c>
      <c r="F14700">
        <v>33.83</v>
      </c>
      <c r="G14700">
        <v>50.744999999999997</v>
      </c>
      <c r="H14700">
        <v>5.0099999999999999E-2</v>
      </c>
      <c r="I14700">
        <v>2</v>
      </c>
      <c r="J14700">
        <v>1.3333330000000001</v>
      </c>
      <c r="K14700">
        <v>7.7208611999999999E-3</v>
      </c>
      <c r="L14700">
        <v>5.9268399999999999E-2</v>
      </c>
      <c r="M14700">
        <v>3.1429749999999999</v>
      </c>
      <c r="N14700">
        <v>1.4774860000000001</v>
      </c>
      <c r="O14700">
        <f t="shared" si="458"/>
        <v>-8.29769285728453E-4</v>
      </c>
      <c r="P14700">
        <f t="shared" si="459"/>
        <v>-6.9236073105714266E-2</v>
      </c>
    </row>
    <row r="14701" spans="1:16">
      <c r="A14701" t="s">
        <v>8</v>
      </c>
      <c r="B14701" s="1">
        <v>38853</v>
      </c>
      <c r="C14701">
        <v>0.33616000000000001</v>
      </c>
      <c r="D14701">
        <v>67.92</v>
      </c>
      <c r="E14701">
        <v>40</v>
      </c>
      <c r="F14701">
        <v>33.96</v>
      </c>
      <c r="G14701">
        <v>50.94</v>
      </c>
      <c r="H14701">
        <v>4.9799999999999997E-2</v>
      </c>
      <c r="I14701">
        <v>2</v>
      </c>
      <c r="J14701">
        <v>1.3333330000000001</v>
      </c>
      <c r="K14701">
        <v>7.7208611999999999E-3</v>
      </c>
      <c r="L14701">
        <v>0.11300350000000001</v>
      </c>
      <c r="M14701">
        <v>2.3552119999999999</v>
      </c>
      <c r="N14701">
        <v>1.1490450000000001</v>
      </c>
      <c r="O14701">
        <f t="shared" si="458"/>
        <v>-9.1848807629295124E-3</v>
      </c>
      <c r="P14701">
        <f t="shared" si="459"/>
        <v>-0.12430525458487858</v>
      </c>
    </row>
    <row r="14702" spans="1:16">
      <c r="A14702" t="s">
        <v>8</v>
      </c>
      <c r="B14702" s="1">
        <v>38854</v>
      </c>
      <c r="C14702">
        <v>0.284968</v>
      </c>
      <c r="D14702">
        <v>66.47</v>
      </c>
      <c r="E14702">
        <v>40</v>
      </c>
      <c r="F14702">
        <v>33.234999999999999</v>
      </c>
      <c r="G14702">
        <v>49.852499999999999</v>
      </c>
      <c r="H14702">
        <v>4.99E-2</v>
      </c>
      <c r="I14702">
        <v>2</v>
      </c>
      <c r="J14702">
        <v>1.3333330000000001</v>
      </c>
      <c r="K14702">
        <v>7.7208611999999999E-3</v>
      </c>
      <c r="L14702">
        <v>8.1206799999999996E-2</v>
      </c>
      <c r="M14702">
        <v>2.7228659999999998</v>
      </c>
      <c r="N14702">
        <v>1.300022</v>
      </c>
      <c r="O14702">
        <f t="shared" si="458"/>
        <v>-3.21102726211767E-3</v>
      </c>
      <c r="P14702">
        <f t="shared" si="459"/>
        <v>-9.6052238230369208E-2</v>
      </c>
    </row>
    <row r="14703" spans="1:16">
      <c r="A14703" t="s">
        <v>8</v>
      </c>
      <c r="B14703" s="1">
        <v>38855</v>
      </c>
      <c r="C14703">
        <v>0.25045099999999998</v>
      </c>
      <c r="D14703">
        <v>65.67</v>
      </c>
      <c r="E14703">
        <v>40</v>
      </c>
      <c r="F14703">
        <v>32.835000000000001</v>
      </c>
      <c r="G14703">
        <v>49.252499999999998</v>
      </c>
      <c r="H14703">
        <v>4.9599999999999998E-2</v>
      </c>
      <c r="I14703">
        <v>2</v>
      </c>
      <c r="J14703">
        <v>1.3333330000000001</v>
      </c>
      <c r="K14703">
        <v>7.7208611999999999E-3</v>
      </c>
      <c r="L14703">
        <v>6.2725699999999995E-2</v>
      </c>
      <c r="M14703">
        <v>3.0600360000000002</v>
      </c>
      <c r="N14703">
        <v>1.4410970000000001</v>
      </c>
      <c r="O14703">
        <f t="shared" si="458"/>
        <v>-1.0980413029839917E-3</v>
      </c>
      <c r="P14703">
        <f t="shared" si="459"/>
        <v>-7.4203508099458526E-2</v>
      </c>
    </row>
    <row r="14704" spans="1:16">
      <c r="A14704" t="s">
        <v>8</v>
      </c>
      <c r="B14704" s="1">
        <v>38856</v>
      </c>
      <c r="C14704">
        <v>0.256828</v>
      </c>
      <c r="D14704">
        <v>66.06</v>
      </c>
      <c r="E14704">
        <v>40</v>
      </c>
      <c r="F14704">
        <v>33.03</v>
      </c>
      <c r="G14704">
        <v>49.545000000000002</v>
      </c>
      <c r="H14704">
        <v>4.9799999999999997E-2</v>
      </c>
      <c r="I14704">
        <v>2</v>
      </c>
      <c r="J14704">
        <v>1.3333330000000001</v>
      </c>
      <c r="K14704">
        <v>7.7208611999999999E-3</v>
      </c>
      <c r="L14704">
        <v>6.5960599999999994E-2</v>
      </c>
      <c r="M14704">
        <v>2.991133</v>
      </c>
      <c r="N14704">
        <v>1.412391</v>
      </c>
      <c r="O14704">
        <f t="shared" si="458"/>
        <v>-1.3790335085387992E-3</v>
      </c>
      <c r="P14704">
        <f t="shared" si="459"/>
        <v>-7.831046811640402E-2</v>
      </c>
    </row>
    <row r="14705" spans="1:16">
      <c r="A14705" t="s">
        <v>8</v>
      </c>
      <c r="B14705" s="1">
        <v>38859</v>
      </c>
      <c r="C14705">
        <v>0.26045600000000002</v>
      </c>
      <c r="D14705">
        <v>66.64</v>
      </c>
      <c r="E14705">
        <v>40</v>
      </c>
      <c r="F14705">
        <v>33.32</v>
      </c>
      <c r="G14705">
        <v>49.98</v>
      </c>
      <c r="H14705">
        <v>4.99E-2</v>
      </c>
      <c r="I14705">
        <v>2</v>
      </c>
      <c r="J14705">
        <v>1.3333330000000001</v>
      </c>
      <c r="K14705">
        <v>7.7208611999999999E-3</v>
      </c>
      <c r="L14705">
        <v>6.7837300000000003E-2</v>
      </c>
      <c r="M14705">
        <v>2.9534549999999999</v>
      </c>
      <c r="N14705">
        <v>1.3967039999999999</v>
      </c>
      <c r="O14705">
        <f t="shared" si="458"/>
        <v>-1.5591078525786714E-3</v>
      </c>
      <c r="P14705">
        <f t="shared" si="459"/>
        <v>-8.0626385954802524E-2</v>
      </c>
    </row>
    <row r="14706" spans="1:16">
      <c r="A14706" t="s">
        <v>8</v>
      </c>
      <c r="B14706" s="1">
        <v>38860</v>
      </c>
      <c r="C14706">
        <v>0.30792199999999997</v>
      </c>
      <c r="D14706">
        <v>66.89</v>
      </c>
      <c r="E14706">
        <v>40</v>
      </c>
      <c r="F14706">
        <v>33.445</v>
      </c>
      <c r="G14706">
        <v>50.167499999999997</v>
      </c>
      <c r="H14706">
        <v>0.05</v>
      </c>
      <c r="I14706">
        <v>2</v>
      </c>
      <c r="J14706">
        <v>1.3333330000000001</v>
      </c>
      <c r="K14706">
        <v>7.7208611999999999E-3</v>
      </c>
      <c r="L14706">
        <v>9.4815999999999998E-2</v>
      </c>
      <c r="M14706">
        <v>2.5423140000000002</v>
      </c>
      <c r="N14706">
        <v>1.225535</v>
      </c>
      <c r="O14706">
        <f t="shared" si="458"/>
        <v>-5.4637119041027046E-3</v>
      </c>
      <c r="P14706">
        <f t="shared" si="459"/>
        <v>-0.10933939399712593</v>
      </c>
    </row>
    <row r="14707" spans="1:16">
      <c r="A14707" t="s">
        <v>8</v>
      </c>
      <c r="B14707" s="1">
        <v>38861</v>
      </c>
      <c r="C14707">
        <v>0.26271800000000001</v>
      </c>
      <c r="D14707">
        <v>67</v>
      </c>
      <c r="E14707">
        <v>40</v>
      </c>
      <c r="F14707">
        <v>33.5</v>
      </c>
      <c r="G14707">
        <v>50.25</v>
      </c>
      <c r="H14707">
        <v>4.9700000000000001E-2</v>
      </c>
      <c r="I14707">
        <v>2</v>
      </c>
      <c r="J14707">
        <v>1.3333330000000001</v>
      </c>
      <c r="K14707">
        <v>7.7208611999999999E-3</v>
      </c>
      <c r="L14707">
        <v>6.9020700000000004E-2</v>
      </c>
      <c r="M14707">
        <v>2.929516</v>
      </c>
      <c r="N14707">
        <v>1.386169</v>
      </c>
      <c r="O14707">
        <f t="shared" si="458"/>
        <v>-1.6843963491780861E-3</v>
      </c>
      <c r="P14707">
        <f t="shared" si="459"/>
        <v>-8.2210460280292622E-2</v>
      </c>
    </row>
    <row r="14708" spans="1:16">
      <c r="A14708" t="s">
        <v>8</v>
      </c>
      <c r="B14708" s="1">
        <v>38862</v>
      </c>
      <c r="C14708">
        <v>0.33888099999999999</v>
      </c>
      <c r="D14708">
        <v>67.09</v>
      </c>
      <c r="E14708">
        <v>40</v>
      </c>
      <c r="F14708">
        <v>33.545000000000002</v>
      </c>
      <c r="G14708">
        <v>50.317500000000003</v>
      </c>
      <c r="H14708">
        <v>0.05</v>
      </c>
      <c r="I14708">
        <v>2</v>
      </c>
      <c r="J14708">
        <v>1.3333330000000001</v>
      </c>
      <c r="K14708">
        <v>7.7208611999999999E-3</v>
      </c>
      <c r="L14708">
        <v>0.11484030000000001</v>
      </c>
      <c r="M14708">
        <v>2.3396020000000002</v>
      </c>
      <c r="N14708">
        <v>1.143119</v>
      </c>
      <c r="O14708">
        <f t="shared" si="458"/>
        <v>-9.5779137714682716E-3</v>
      </c>
      <c r="P14708">
        <f t="shared" si="459"/>
        <v>-0.12552170672246815</v>
      </c>
    </row>
    <row r="14709" spans="1:16">
      <c r="A14709" t="s">
        <v>8</v>
      </c>
      <c r="B14709" s="1">
        <v>38863</v>
      </c>
      <c r="C14709">
        <v>0.26447399999999999</v>
      </c>
      <c r="D14709">
        <v>67.25</v>
      </c>
      <c r="E14709">
        <v>40</v>
      </c>
      <c r="F14709">
        <v>33.625</v>
      </c>
      <c r="G14709">
        <v>50.4375</v>
      </c>
      <c r="H14709">
        <v>0.05</v>
      </c>
      <c r="I14709">
        <v>2</v>
      </c>
      <c r="J14709">
        <v>1.3333330000000001</v>
      </c>
      <c r="K14709">
        <v>7.7208611999999999E-3</v>
      </c>
      <c r="L14709">
        <v>6.9946499999999995E-2</v>
      </c>
      <c r="M14709">
        <v>2.9129499999999999</v>
      </c>
      <c r="N14709">
        <v>1.37985</v>
      </c>
      <c r="O14709">
        <f t="shared" si="458"/>
        <v>-1.776391264585049E-3</v>
      </c>
      <c r="P14709">
        <f t="shared" si="459"/>
        <v>-8.3171773928222989E-2</v>
      </c>
    </row>
    <row r="14710" spans="1:16">
      <c r="A14710" t="s">
        <v>8</v>
      </c>
      <c r="B14710" s="1">
        <v>38867</v>
      </c>
      <c r="C14710">
        <v>0.337314</v>
      </c>
      <c r="D14710">
        <v>66.25</v>
      </c>
      <c r="E14710">
        <v>40</v>
      </c>
      <c r="F14710">
        <v>33.125</v>
      </c>
      <c r="G14710">
        <v>49.6875</v>
      </c>
      <c r="H14710">
        <v>5.0200000000000002E-2</v>
      </c>
      <c r="I14710">
        <v>2</v>
      </c>
      <c r="J14710">
        <v>1.3333330000000001</v>
      </c>
      <c r="K14710">
        <v>7.7208611999999999E-3</v>
      </c>
      <c r="L14710">
        <v>0.1137807</v>
      </c>
      <c r="M14710">
        <v>2.3494929999999998</v>
      </c>
      <c r="N14710">
        <v>1.1474519999999999</v>
      </c>
      <c r="O14710">
        <f t="shared" si="458"/>
        <v>-9.327206006422192E-3</v>
      </c>
      <c r="P14710">
        <f t="shared" si="459"/>
        <v>-0.12463144380418471</v>
      </c>
    </row>
    <row r="14711" spans="1:16">
      <c r="A14711" t="s">
        <v>8</v>
      </c>
      <c r="B14711" s="1">
        <v>38868</v>
      </c>
      <c r="C14711">
        <v>0.33952599999999999</v>
      </c>
      <c r="D14711">
        <v>66.37</v>
      </c>
      <c r="E14711">
        <v>40</v>
      </c>
      <c r="F14711">
        <v>33.185000000000002</v>
      </c>
      <c r="G14711">
        <v>49.777500000000003</v>
      </c>
      <c r="H14711">
        <v>5.0700000000000002E-2</v>
      </c>
      <c r="I14711">
        <v>2</v>
      </c>
      <c r="J14711">
        <v>1.3333330000000001</v>
      </c>
      <c r="K14711">
        <v>7.7208611999999999E-3</v>
      </c>
      <c r="L14711">
        <v>0.1152779</v>
      </c>
      <c r="M14711">
        <v>2.337863</v>
      </c>
      <c r="N14711">
        <v>1.1436539999999999</v>
      </c>
      <c r="O14711">
        <f t="shared" si="458"/>
        <v>-9.6225958203466858E-3</v>
      </c>
      <c r="P14711">
        <f t="shared" si="459"/>
        <v>-0.12541154593399018</v>
      </c>
    </row>
    <row r="14712" spans="1:16">
      <c r="A14712" t="s">
        <v>8</v>
      </c>
      <c r="B14712" s="1">
        <v>38869</v>
      </c>
      <c r="C14712">
        <v>0.35149000000000002</v>
      </c>
      <c r="D14712">
        <v>67.66</v>
      </c>
      <c r="E14712">
        <v>40</v>
      </c>
      <c r="F14712">
        <v>33.83</v>
      </c>
      <c r="G14712">
        <v>50.744999999999997</v>
      </c>
      <c r="H14712">
        <v>5.0500000000000003E-2</v>
      </c>
      <c r="I14712">
        <v>2</v>
      </c>
      <c r="J14712">
        <v>1.3333330000000001</v>
      </c>
      <c r="K14712">
        <v>7.7208611999999999E-3</v>
      </c>
      <c r="L14712">
        <v>0.12354519999999999</v>
      </c>
      <c r="M14712">
        <v>2.2694779999999999</v>
      </c>
      <c r="N14712">
        <v>1.115918</v>
      </c>
      <c r="O14712">
        <f t="shared" si="458"/>
        <v>-1.153026864049961E-2</v>
      </c>
      <c r="P14712">
        <f t="shared" si="459"/>
        <v>-0.1312116303401922</v>
      </c>
    </row>
    <row r="14713" spans="1:16">
      <c r="A14713" t="s">
        <v>8</v>
      </c>
      <c r="B14713" s="1">
        <v>38870</v>
      </c>
      <c r="C14713">
        <v>0.35646899999999998</v>
      </c>
      <c r="D14713">
        <v>68.14</v>
      </c>
      <c r="E14713">
        <v>40</v>
      </c>
      <c r="F14713">
        <v>34.07</v>
      </c>
      <c r="G14713">
        <v>51.104999999999997</v>
      </c>
      <c r="H14713">
        <v>4.9799999999999997E-2</v>
      </c>
      <c r="I14713">
        <v>2</v>
      </c>
      <c r="J14713">
        <v>1.3333330000000001</v>
      </c>
      <c r="K14713">
        <v>7.7208611999999999E-3</v>
      </c>
      <c r="L14713">
        <v>0.12707009999999999</v>
      </c>
      <c r="M14713">
        <v>2.2407599999999999</v>
      </c>
      <c r="N14713">
        <v>1.1033109999999999</v>
      </c>
      <c r="O14713">
        <f t="shared" si="458"/>
        <v>-1.2424513401917605E-2</v>
      </c>
      <c r="P14713">
        <f t="shared" si="459"/>
        <v>-0.13390817765632645</v>
      </c>
    </row>
    <row r="14714" spans="1:16">
      <c r="A14714" t="s">
        <v>8</v>
      </c>
      <c r="B14714" s="1">
        <v>38873</v>
      </c>
      <c r="C14714">
        <v>0.31903599999999999</v>
      </c>
      <c r="D14714">
        <v>67.34</v>
      </c>
      <c r="E14714">
        <v>40</v>
      </c>
      <c r="F14714">
        <v>33.67</v>
      </c>
      <c r="G14714">
        <v>50.505000000000003</v>
      </c>
      <c r="H14714">
        <v>5.0200000000000002E-2</v>
      </c>
      <c r="I14714">
        <v>2</v>
      </c>
      <c r="J14714">
        <v>1.3333330000000001</v>
      </c>
      <c r="K14714">
        <v>7.7208611999999999E-3</v>
      </c>
      <c r="L14714">
        <v>0.101784</v>
      </c>
      <c r="M14714">
        <v>2.4652970000000001</v>
      </c>
      <c r="N14714">
        <v>1.1943889999999999</v>
      </c>
      <c r="O14714">
        <f t="shared" si="458"/>
        <v>-6.7923404977575453E-3</v>
      </c>
      <c r="P14714">
        <f t="shared" si="459"/>
        <v>-0.11526949451771894</v>
      </c>
    </row>
    <row r="14715" spans="1:16">
      <c r="A14715" t="s">
        <v>8</v>
      </c>
      <c r="B14715" s="1">
        <v>38874</v>
      </c>
      <c r="C14715">
        <v>0.35738599999999998</v>
      </c>
      <c r="D14715">
        <v>67.650000000000006</v>
      </c>
      <c r="E14715">
        <v>40</v>
      </c>
      <c r="F14715">
        <v>33.825000000000003</v>
      </c>
      <c r="G14715">
        <v>50.737499999999997</v>
      </c>
      <c r="H14715">
        <v>5.0299999999999997E-2</v>
      </c>
      <c r="I14715">
        <v>2</v>
      </c>
      <c r="J14715">
        <v>1.3333330000000001</v>
      </c>
      <c r="K14715">
        <v>7.7208611999999999E-3</v>
      </c>
      <c r="L14715">
        <v>0.1277248</v>
      </c>
      <c r="M14715">
        <v>2.2373249999999998</v>
      </c>
      <c r="N14715">
        <v>1.102795</v>
      </c>
      <c r="O14715">
        <f t="shared" si="458"/>
        <v>-1.2535394576086203E-2</v>
      </c>
      <c r="P14715">
        <f t="shared" si="459"/>
        <v>-0.13401935030796616</v>
      </c>
    </row>
    <row r="14716" spans="1:16">
      <c r="A14716" t="s">
        <v>8</v>
      </c>
      <c r="B14716" s="1">
        <v>38875</v>
      </c>
      <c r="C14716">
        <v>0.28698200000000001</v>
      </c>
      <c r="D14716">
        <v>68.23</v>
      </c>
      <c r="E14716">
        <v>40</v>
      </c>
      <c r="F14716">
        <v>34.115000000000002</v>
      </c>
      <c r="G14716">
        <v>51.172499999999999</v>
      </c>
      <c r="H14716">
        <v>5.0500000000000003E-2</v>
      </c>
      <c r="I14716">
        <v>2</v>
      </c>
      <c r="J14716">
        <v>1.3333330000000001</v>
      </c>
      <c r="K14716">
        <v>7.7208611999999999E-3</v>
      </c>
      <c r="L14716">
        <v>8.2358700000000007E-2</v>
      </c>
      <c r="M14716">
        <v>2.7078549999999999</v>
      </c>
      <c r="N14716">
        <v>1.294996</v>
      </c>
      <c r="O14716">
        <f t="shared" si="458"/>
        <v>-3.3599380909502003E-3</v>
      </c>
      <c r="P14716">
        <f t="shared" si="459"/>
        <v>-9.6909682547457021E-2</v>
      </c>
    </row>
    <row r="14717" spans="1:16">
      <c r="A14717" t="s">
        <v>8</v>
      </c>
      <c r="B14717" s="1">
        <v>38876</v>
      </c>
      <c r="C14717">
        <v>0.29286299999999998</v>
      </c>
      <c r="D14717">
        <v>69.27</v>
      </c>
      <c r="E14717">
        <v>40</v>
      </c>
      <c r="F14717">
        <v>34.634999999999998</v>
      </c>
      <c r="G14717">
        <v>51.952500000000001</v>
      </c>
      <c r="H14717">
        <v>5.04E-2</v>
      </c>
      <c r="I14717">
        <v>2</v>
      </c>
      <c r="J14717">
        <v>1.3333330000000001</v>
      </c>
      <c r="K14717">
        <v>7.7208611999999999E-3</v>
      </c>
      <c r="L14717">
        <v>8.5768700000000003E-2</v>
      </c>
      <c r="M14717">
        <v>2.6589589999999999</v>
      </c>
      <c r="N14717">
        <v>1.274472</v>
      </c>
      <c r="O14717">
        <f t="shared" si="458"/>
        <v>-3.8889825402638771E-3</v>
      </c>
      <c r="P14717">
        <f t="shared" si="459"/>
        <v>-0.10046938240199067</v>
      </c>
    </row>
    <row r="14718" spans="1:16">
      <c r="A14718" t="s">
        <v>8</v>
      </c>
      <c r="B14718" s="1">
        <v>38877</v>
      </c>
      <c r="C14718">
        <v>0.33463900000000002</v>
      </c>
      <c r="D14718">
        <v>69.12</v>
      </c>
      <c r="E14718">
        <v>40</v>
      </c>
      <c r="F14718">
        <v>34.56</v>
      </c>
      <c r="G14718">
        <v>51.84</v>
      </c>
      <c r="H14718">
        <v>5.0500000000000003E-2</v>
      </c>
      <c r="I14718">
        <v>2</v>
      </c>
      <c r="J14718">
        <v>1.3333330000000001</v>
      </c>
      <c r="K14718">
        <v>7.7208611999999999E-3</v>
      </c>
      <c r="L14718">
        <v>0.11198329999999999</v>
      </c>
      <c r="M14718">
        <v>2.3664839999999998</v>
      </c>
      <c r="N14718">
        <v>1.1548350000000001</v>
      </c>
      <c r="O14718">
        <f t="shared" si="458"/>
        <v>-8.9099167485320162E-3</v>
      </c>
      <c r="P14718">
        <f t="shared" si="459"/>
        <v>-0.12312469273148853</v>
      </c>
    </row>
    <row r="14719" spans="1:16">
      <c r="A14719" t="s">
        <v>8</v>
      </c>
      <c r="B14719" s="1">
        <v>38880</v>
      </c>
      <c r="C14719">
        <v>0.33735300000000001</v>
      </c>
      <c r="D14719">
        <v>69.209999999999994</v>
      </c>
      <c r="E14719">
        <v>40</v>
      </c>
      <c r="F14719">
        <v>34.604999999999997</v>
      </c>
      <c r="G14719">
        <v>51.907499999999999</v>
      </c>
      <c r="H14719">
        <v>5.0900000000000001E-2</v>
      </c>
      <c r="I14719">
        <v>2</v>
      </c>
      <c r="J14719">
        <v>1.3333330000000001</v>
      </c>
      <c r="K14719">
        <v>7.7208611999999999E-3</v>
      </c>
      <c r="L14719">
        <v>0.11380700000000001</v>
      </c>
      <c r="M14719">
        <v>2.3513350000000002</v>
      </c>
      <c r="N14719">
        <v>1.1494329999999999</v>
      </c>
      <c r="O14719">
        <f t="shared" si="458"/>
        <v>-9.2811561117085318E-3</v>
      </c>
      <c r="P14719">
        <f t="shared" si="459"/>
        <v>-0.12422589646214148</v>
      </c>
    </row>
    <row r="14720" spans="1:16">
      <c r="A14720" t="s">
        <v>8</v>
      </c>
      <c r="B14720" s="1">
        <v>38881</v>
      </c>
      <c r="C14720">
        <v>0.36136099999999999</v>
      </c>
      <c r="D14720">
        <v>67.069999999999993</v>
      </c>
      <c r="E14720">
        <v>40</v>
      </c>
      <c r="F14720">
        <v>33.534999999999997</v>
      </c>
      <c r="G14720">
        <v>50.302500000000002</v>
      </c>
      <c r="H14720">
        <v>5.0900000000000001E-2</v>
      </c>
      <c r="I14720">
        <v>2</v>
      </c>
      <c r="J14720">
        <v>1.3333330000000001</v>
      </c>
      <c r="K14720">
        <v>7.7208611999999999E-3</v>
      </c>
      <c r="L14720">
        <v>0.1305818</v>
      </c>
      <c r="M14720">
        <v>2.2183280000000001</v>
      </c>
      <c r="N14720">
        <v>1.0962780000000001</v>
      </c>
      <c r="O14720">
        <f t="shared" si="458"/>
        <v>-1.3164205800849118E-2</v>
      </c>
      <c r="P14720">
        <f t="shared" si="459"/>
        <v>-0.13542889235929848</v>
      </c>
    </row>
    <row r="14721" spans="1:16">
      <c r="A14721" t="s">
        <v>8</v>
      </c>
      <c r="B14721" s="1">
        <v>38882</v>
      </c>
      <c r="C14721">
        <v>0.35804200000000003</v>
      </c>
      <c r="D14721">
        <v>66.53</v>
      </c>
      <c r="E14721">
        <v>40</v>
      </c>
      <c r="F14721">
        <v>33.265000000000001</v>
      </c>
      <c r="G14721">
        <v>49.897500000000001</v>
      </c>
      <c r="H14721">
        <v>5.1499999999999997E-2</v>
      </c>
      <c r="I14721">
        <v>2</v>
      </c>
      <c r="J14721">
        <v>1.3333330000000001</v>
      </c>
      <c r="K14721">
        <v>7.7208611999999999E-3</v>
      </c>
      <c r="L14721">
        <v>0.12819410000000001</v>
      </c>
      <c r="M14721">
        <v>2.2372329999999998</v>
      </c>
      <c r="N14721">
        <v>1.1047819999999999</v>
      </c>
      <c r="O14721">
        <f t="shared" si="458"/>
        <v>-1.2538376058175016E-2</v>
      </c>
      <c r="P14721">
        <f t="shared" si="459"/>
        <v>-0.13359159669563275</v>
      </c>
    </row>
    <row r="14722" spans="1:16">
      <c r="A14722" t="s">
        <v>8</v>
      </c>
      <c r="B14722" s="1">
        <v>38883</v>
      </c>
      <c r="C14722">
        <v>0.32282899999999998</v>
      </c>
      <c r="D14722">
        <v>66.92</v>
      </c>
      <c r="E14722">
        <v>40</v>
      </c>
      <c r="F14722">
        <v>33.46</v>
      </c>
      <c r="G14722">
        <v>50.19</v>
      </c>
      <c r="H14722">
        <v>5.1499999999999997E-2</v>
      </c>
      <c r="I14722">
        <v>2</v>
      </c>
      <c r="J14722">
        <v>1.3333330000000001</v>
      </c>
      <c r="K14722">
        <v>7.7208611999999999E-3</v>
      </c>
      <c r="L14722">
        <v>0.10421859999999999</v>
      </c>
      <c r="M14722">
        <v>2.4441290000000002</v>
      </c>
      <c r="N14722">
        <v>1.1881539999999999</v>
      </c>
      <c r="O14722">
        <f t="shared" si="458"/>
        <v>-7.2042782951824624E-3</v>
      </c>
      <c r="P14722">
        <f t="shared" si="459"/>
        <v>-0.11648353734552268</v>
      </c>
    </row>
    <row r="14723" spans="1:16">
      <c r="A14723" t="s">
        <v>8</v>
      </c>
      <c r="B14723" s="1">
        <v>38884</v>
      </c>
      <c r="C14723">
        <v>0.32148900000000002</v>
      </c>
      <c r="D14723">
        <v>66.650000000000006</v>
      </c>
      <c r="E14723">
        <v>40</v>
      </c>
      <c r="F14723">
        <v>33.325000000000003</v>
      </c>
      <c r="G14723">
        <v>49.987499999999997</v>
      </c>
      <c r="H14723">
        <v>5.1799999999999999E-2</v>
      </c>
      <c r="I14723">
        <v>2</v>
      </c>
      <c r="J14723">
        <v>1.3333330000000001</v>
      </c>
      <c r="K14723">
        <v>7.7208611999999999E-3</v>
      </c>
      <c r="L14723">
        <v>0.10335519999999999</v>
      </c>
      <c r="M14723">
        <v>2.4539059999999999</v>
      </c>
      <c r="N14723">
        <v>1.1926969999999999</v>
      </c>
      <c r="O14723">
        <f t="shared" ref="O14723:O14786" si="460">EXP(-K14723)*(NORMDIST(M14723,0,1,TRUE)-1)</f>
        <v>-7.0113525990626781E-3</v>
      </c>
      <c r="P14723">
        <f t="shared" ref="P14723:P14786" si="461">EXP(-K14723)*(NORMDIST(N14723,0,1,TRUE)-1)</f>
        <v>-0.11559805953826288</v>
      </c>
    </row>
    <row r="14724" spans="1:16">
      <c r="A14724" t="s">
        <v>8</v>
      </c>
      <c r="B14724" s="1">
        <v>38887</v>
      </c>
      <c r="C14724">
        <v>0.36420799999999998</v>
      </c>
      <c r="D14724">
        <v>66.459999999999994</v>
      </c>
      <c r="E14724">
        <v>40</v>
      </c>
      <c r="F14724">
        <v>33.229999999999997</v>
      </c>
      <c r="G14724">
        <v>49.844999999999999</v>
      </c>
      <c r="H14724">
        <v>5.2299999999999999E-2</v>
      </c>
      <c r="I14724">
        <v>2</v>
      </c>
      <c r="J14724">
        <v>1.3333330000000001</v>
      </c>
      <c r="K14724">
        <v>7.7208611999999999E-3</v>
      </c>
      <c r="L14724">
        <v>0.1326475</v>
      </c>
      <c r="M14724">
        <v>2.2076669999999998</v>
      </c>
      <c r="N14724">
        <v>1.0943879999999999</v>
      </c>
      <c r="O14724">
        <f t="shared" si="460"/>
        <v>-1.3528888477565306E-2</v>
      </c>
      <c r="P14724">
        <f t="shared" si="461"/>
        <v>-0.13583956465111449</v>
      </c>
    </row>
    <row r="14725" spans="1:16">
      <c r="A14725" t="s">
        <v>8</v>
      </c>
      <c r="B14725" s="1">
        <v>38888</v>
      </c>
      <c r="C14725">
        <v>0.36580499999999999</v>
      </c>
      <c r="D14725">
        <v>66.48</v>
      </c>
      <c r="E14725">
        <v>40</v>
      </c>
      <c r="F14725">
        <v>33.24</v>
      </c>
      <c r="G14725">
        <v>49.86</v>
      </c>
      <c r="H14725">
        <v>5.2299999999999999E-2</v>
      </c>
      <c r="I14725">
        <v>2</v>
      </c>
      <c r="J14725">
        <v>1.3333330000000001</v>
      </c>
      <c r="K14725">
        <v>7.7208611999999999E-3</v>
      </c>
      <c r="L14725">
        <v>0.1338133</v>
      </c>
      <c r="M14725">
        <v>2.1996220000000002</v>
      </c>
      <c r="N14725">
        <v>1.0912040000000001</v>
      </c>
      <c r="O14725">
        <f t="shared" si="460"/>
        <v>-1.3809826061259562E-2</v>
      </c>
      <c r="P14725">
        <f t="shared" si="461"/>
        <v>-0.13653332923439521</v>
      </c>
    </row>
    <row r="14726" spans="1:16">
      <c r="A14726" t="s">
        <v>8</v>
      </c>
      <c r="B14726" s="1">
        <v>38889</v>
      </c>
      <c r="C14726">
        <v>0.28156700000000001</v>
      </c>
      <c r="D14726">
        <v>66.64</v>
      </c>
      <c r="E14726">
        <v>40</v>
      </c>
      <c r="F14726">
        <v>33.32</v>
      </c>
      <c r="G14726">
        <v>49.98</v>
      </c>
      <c r="H14726">
        <v>5.2200000000000003E-2</v>
      </c>
      <c r="I14726">
        <v>2</v>
      </c>
      <c r="J14726">
        <v>1.3333330000000001</v>
      </c>
      <c r="K14726">
        <v>7.7208611999999999E-3</v>
      </c>
      <c r="L14726">
        <v>7.9280000000000003E-2</v>
      </c>
      <c r="M14726">
        <v>2.7605019999999998</v>
      </c>
      <c r="N14726">
        <v>1.3204720000000001</v>
      </c>
      <c r="O14726">
        <f t="shared" si="460"/>
        <v>-2.8634364686164569E-3</v>
      </c>
      <c r="P14726">
        <f t="shared" si="461"/>
        <v>-9.2620858697468084E-2</v>
      </c>
    </row>
    <row r="14727" spans="1:16">
      <c r="A14727" t="s">
        <v>8</v>
      </c>
      <c r="B14727" s="1">
        <v>38890</v>
      </c>
      <c r="C14727">
        <v>0.28067199999999998</v>
      </c>
      <c r="D14727">
        <v>66.41</v>
      </c>
      <c r="E14727">
        <v>40</v>
      </c>
      <c r="F14727">
        <v>33.204999999999998</v>
      </c>
      <c r="G14727">
        <v>49.807499999999997</v>
      </c>
      <c r="H14727">
        <v>5.2400000000000002E-2</v>
      </c>
      <c r="I14727">
        <v>2</v>
      </c>
      <c r="J14727">
        <v>1.3333330000000001</v>
      </c>
      <c r="K14727">
        <v>7.7208611999999999E-3</v>
      </c>
      <c r="L14727">
        <v>7.8776799999999994E-2</v>
      </c>
      <c r="M14727">
        <v>2.7691210000000002</v>
      </c>
      <c r="N14727">
        <v>1.3244990000000001</v>
      </c>
      <c r="O14727">
        <f t="shared" si="460"/>
        <v>-2.7887727556785325E-3</v>
      </c>
      <c r="P14727">
        <f t="shared" si="461"/>
        <v>-9.1955960379491483E-2</v>
      </c>
    </row>
    <row r="14728" spans="1:16">
      <c r="A14728" t="s">
        <v>8</v>
      </c>
      <c r="B14728" s="1">
        <v>38891</v>
      </c>
      <c r="C14728">
        <v>0.27892099999999997</v>
      </c>
      <c r="D14728">
        <v>65.510000000000005</v>
      </c>
      <c r="E14728">
        <v>40</v>
      </c>
      <c r="F14728">
        <v>32.755000000000003</v>
      </c>
      <c r="G14728">
        <v>49.1325</v>
      </c>
      <c r="H14728">
        <v>5.2699999999999997E-2</v>
      </c>
      <c r="I14728">
        <v>2</v>
      </c>
      <c r="J14728">
        <v>1.3333330000000001</v>
      </c>
      <c r="K14728">
        <v>7.7208611999999999E-3</v>
      </c>
      <c r="L14728">
        <v>7.7796900000000002E-2</v>
      </c>
      <c r="M14728">
        <v>2.7858239999999999</v>
      </c>
      <c r="N14728">
        <v>1.3321320000000001</v>
      </c>
      <c r="O14728">
        <f t="shared" si="460"/>
        <v>-2.6490604241749083E-3</v>
      </c>
      <c r="P14728">
        <f t="shared" si="461"/>
        <v>-9.0705374205797148E-2</v>
      </c>
    </row>
    <row r="14729" spans="1:16">
      <c r="A14729" t="s">
        <v>8</v>
      </c>
      <c r="B14729" s="1">
        <v>38894</v>
      </c>
      <c r="C14729">
        <v>0.32233899999999999</v>
      </c>
      <c r="D14729">
        <v>65.849999999999994</v>
      </c>
      <c r="E14729">
        <v>40</v>
      </c>
      <c r="F14729">
        <v>32.924999999999997</v>
      </c>
      <c r="G14729">
        <v>49.387500000000003</v>
      </c>
      <c r="H14729">
        <v>5.2999999999999999E-2</v>
      </c>
      <c r="I14729">
        <v>2</v>
      </c>
      <c r="J14729">
        <v>1.3333330000000001</v>
      </c>
      <c r="K14729">
        <v>7.7208611999999999E-3</v>
      </c>
      <c r="L14729">
        <v>0.10390240000000001</v>
      </c>
      <c r="M14729">
        <v>2.452007</v>
      </c>
      <c r="N14729">
        <v>1.194123</v>
      </c>
      <c r="O14729">
        <f t="shared" si="460"/>
        <v>-7.0484640760602119E-3</v>
      </c>
      <c r="P14729">
        <f t="shared" si="461"/>
        <v>-0.11532110440245871</v>
      </c>
    </row>
    <row r="14730" spans="1:16">
      <c r="A14730" t="s">
        <v>8</v>
      </c>
      <c r="B14730" s="1">
        <v>38895</v>
      </c>
      <c r="C14730">
        <v>0.27586300000000002</v>
      </c>
      <c r="D14730">
        <v>65.14</v>
      </c>
      <c r="E14730">
        <v>40</v>
      </c>
      <c r="F14730">
        <v>32.57</v>
      </c>
      <c r="G14730">
        <v>48.854999999999997</v>
      </c>
      <c r="H14730">
        <v>5.28E-2</v>
      </c>
      <c r="I14730">
        <v>2</v>
      </c>
      <c r="J14730">
        <v>1.3333330000000001</v>
      </c>
      <c r="K14730">
        <v>7.7208611999999999E-3</v>
      </c>
      <c r="L14730">
        <v>7.6100399999999999E-2</v>
      </c>
      <c r="M14730">
        <v>2.813993</v>
      </c>
      <c r="N14730">
        <v>1.344187</v>
      </c>
      <c r="O14730">
        <f t="shared" si="460"/>
        <v>-2.4276982247308987E-3</v>
      </c>
      <c r="P14730">
        <f t="shared" si="461"/>
        <v>-8.875603688163014E-2</v>
      </c>
    </row>
    <row r="14731" spans="1:16">
      <c r="A14731" t="s">
        <v>8</v>
      </c>
      <c r="B14731" s="1">
        <v>38896</v>
      </c>
      <c r="C14731">
        <v>0.27967700000000001</v>
      </c>
      <c r="D14731">
        <v>66.25</v>
      </c>
      <c r="E14731">
        <v>40</v>
      </c>
      <c r="F14731">
        <v>33.125</v>
      </c>
      <c r="G14731">
        <v>49.6875</v>
      </c>
      <c r="H14731">
        <v>5.2999999999999999E-2</v>
      </c>
      <c r="I14731">
        <v>2</v>
      </c>
      <c r="J14731">
        <v>1.3333330000000001</v>
      </c>
      <c r="K14731">
        <v>7.7208611999999999E-3</v>
      </c>
      <c r="L14731">
        <v>7.8219200000000003E-2</v>
      </c>
      <c r="M14731">
        <v>2.7801209999999998</v>
      </c>
      <c r="N14731">
        <v>1.3303590000000001</v>
      </c>
      <c r="O14731">
        <f t="shared" si="460"/>
        <v>-2.6960360754461148E-3</v>
      </c>
      <c r="P14731">
        <f t="shared" si="461"/>
        <v>-9.0994731351140473E-2</v>
      </c>
    </row>
    <row r="14732" spans="1:16">
      <c r="A14732" t="s">
        <v>8</v>
      </c>
      <c r="B14732" s="1">
        <v>38897</v>
      </c>
      <c r="C14732">
        <v>0.27909400000000001</v>
      </c>
      <c r="D14732">
        <v>67.400000000000006</v>
      </c>
      <c r="E14732">
        <v>40</v>
      </c>
      <c r="F14732">
        <v>33.700000000000003</v>
      </c>
      <c r="G14732">
        <v>50.55</v>
      </c>
      <c r="H14732">
        <v>5.2499999999999998E-2</v>
      </c>
      <c r="I14732">
        <v>2</v>
      </c>
      <c r="J14732">
        <v>1.3333330000000001</v>
      </c>
      <c r="K14732">
        <v>7.7208611999999999E-3</v>
      </c>
      <c r="L14732">
        <v>7.7893500000000004E-2</v>
      </c>
      <c r="M14732">
        <v>2.7835529999999999</v>
      </c>
      <c r="N14732">
        <v>1.3307629999999999</v>
      </c>
      <c r="O14732">
        <f t="shared" si="460"/>
        <v>-2.6676773764481901E-3</v>
      </c>
      <c r="P14732">
        <f t="shared" si="461"/>
        <v>-9.092873765651828E-2</v>
      </c>
    </row>
    <row r="14733" spans="1:16">
      <c r="A14733" t="s">
        <v>8</v>
      </c>
      <c r="B14733" s="1">
        <v>38898</v>
      </c>
      <c r="C14733">
        <v>0.315776</v>
      </c>
      <c r="D14733">
        <v>67.08</v>
      </c>
      <c r="E14733">
        <v>40</v>
      </c>
      <c r="F14733">
        <v>33.54</v>
      </c>
      <c r="G14733">
        <v>50.31</v>
      </c>
      <c r="H14733">
        <v>5.21E-2</v>
      </c>
      <c r="I14733">
        <v>2</v>
      </c>
      <c r="J14733">
        <v>1.3333330000000001</v>
      </c>
      <c r="K14733">
        <v>7.7208611999999999E-3</v>
      </c>
      <c r="L14733">
        <v>9.9714499999999998E-2</v>
      </c>
      <c r="M14733">
        <v>2.4934880000000001</v>
      </c>
      <c r="N14733">
        <v>1.20946</v>
      </c>
      <c r="O14733">
        <f t="shared" si="460"/>
        <v>-6.2760985664616197E-3</v>
      </c>
      <c r="P14733">
        <f t="shared" si="461"/>
        <v>-0.11237211727426732</v>
      </c>
    </row>
    <row r="14734" spans="1:16">
      <c r="A14734" t="s">
        <v>8</v>
      </c>
      <c r="B14734" s="1">
        <v>38901</v>
      </c>
      <c r="C14734">
        <v>0.320685</v>
      </c>
      <c r="D14734">
        <v>67.44</v>
      </c>
      <c r="E14734">
        <v>40</v>
      </c>
      <c r="F14734">
        <v>33.72</v>
      </c>
      <c r="G14734">
        <v>50.58</v>
      </c>
      <c r="H14734">
        <v>5.2600000000000001E-2</v>
      </c>
      <c r="I14734">
        <v>2</v>
      </c>
      <c r="J14734">
        <v>1.3333330000000001</v>
      </c>
      <c r="K14734">
        <v>7.7208611999999999E-3</v>
      </c>
      <c r="L14734">
        <v>0.1028389</v>
      </c>
      <c r="M14734">
        <v>2.461748</v>
      </c>
      <c r="N14734">
        <v>1.197376</v>
      </c>
      <c r="O14734">
        <f t="shared" si="460"/>
        <v>-6.8599191990968318E-3</v>
      </c>
      <c r="P14734">
        <f t="shared" si="461"/>
        <v>-0.11469107575645002</v>
      </c>
    </row>
    <row r="14735" spans="1:16">
      <c r="A14735" t="s">
        <v>8</v>
      </c>
      <c r="B14735" s="1">
        <v>38903</v>
      </c>
      <c r="C14735">
        <v>0.39272099999999999</v>
      </c>
      <c r="D14735">
        <v>66.88</v>
      </c>
      <c r="E14735">
        <v>40</v>
      </c>
      <c r="F14735">
        <v>33.44</v>
      </c>
      <c r="G14735">
        <v>50.16</v>
      </c>
      <c r="H14735">
        <v>5.2900000000000003E-2</v>
      </c>
      <c r="I14735">
        <v>2</v>
      </c>
      <c r="J14735">
        <v>1.3333330000000001</v>
      </c>
      <c r="K14735">
        <v>7.7208611999999999E-3</v>
      </c>
      <c r="L14735">
        <v>0.1542298</v>
      </c>
      <c r="M14735">
        <v>2.0763880000000001</v>
      </c>
      <c r="N14735">
        <v>1.0439369999999999</v>
      </c>
      <c r="O14735">
        <f t="shared" si="460"/>
        <v>-1.8783454358759128E-2</v>
      </c>
      <c r="P14735">
        <f t="shared" si="461"/>
        <v>-0.14711700292212002</v>
      </c>
    </row>
    <row r="14736" spans="1:16">
      <c r="A14736" t="s">
        <v>8</v>
      </c>
      <c r="B14736" s="1">
        <v>38904</v>
      </c>
      <c r="C14736">
        <v>0.32345200000000002</v>
      </c>
      <c r="D14736">
        <v>67.5</v>
      </c>
      <c r="E14736">
        <v>40</v>
      </c>
      <c r="F14736">
        <v>33.75</v>
      </c>
      <c r="G14736">
        <v>50.625</v>
      </c>
      <c r="H14736">
        <v>5.28E-2</v>
      </c>
      <c r="I14736">
        <v>2</v>
      </c>
      <c r="J14736">
        <v>1.3333330000000001</v>
      </c>
      <c r="K14736">
        <v>7.7208611999999999E-3</v>
      </c>
      <c r="L14736">
        <v>0.1046212</v>
      </c>
      <c r="M14736">
        <v>2.4440620000000002</v>
      </c>
      <c r="N14736">
        <v>1.190507</v>
      </c>
      <c r="O14736">
        <f t="shared" si="460"/>
        <v>-7.2056163699220589E-3</v>
      </c>
      <c r="P14736">
        <f t="shared" si="461"/>
        <v>-0.11602431542930054</v>
      </c>
    </row>
    <row r="14737" spans="1:16">
      <c r="A14737" t="s">
        <v>8</v>
      </c>
      <c r="B14737" s="1">
        <v>38905</v>
      </c>
      <c r="C14737">
        <v>0.408055</v>
      </c>
      <c r="D14737">
        <v>68.11</v>
      </c>
      <c r="E14737">
        <v>40</v>
      </c>
      <c r="F14737">
        <v>34.055</v>
      </c>
      <c r="G14737">
        <v>51.082500000000003</v>
      </c>
      <c r="H14737">
        <v>5.2499999999999998E-2</v>
      </c>
      <c r="I14737">
        <v>2</v>
      </c>
      <c r="J14737">
        <v>1.3333330000000001</v>
      </c>
      <c r="K14737">
        <v>7.7208611999999999E-3</v>
      </c>
      <c r="L14737">
        <v>0.16650889999999999</v>
      </c>
      <c r="M14737">
        <v>2.0124270000000002</v>
      </c>
      <c r="N14737">
        <v>1.0187740000000001</v>
      </c>
      <c r="O14737">
        <f t="shared" si="460"/>
        <v>-2.1917594687360011E-2</v>
      </c>
      <c r="P14737">
        <f t="shared" si="461"/>
        <v>-0.15296950844138829</v>
      </c>
    </row>
    <row r="14738" spans="1:16">
      <c r="A14738" t="s">
        <v>8</v>
      </c>
      <c r="B14738" s="1">
        <v>38908</v>
      </c>
      <c r="C14738">
        <v>0.351794</v>
      </c>
      <c r="D14738">
        <v>68.33</v>
      </c>
      <c r="E14738">
        <v>40</v>
      </c>
      <c r="F14738">
        <v>34.164999999999999</v>
      </c>
      <c r="G14738">
        <v>51.247500000000002</v>
      </c>
      <c r="H14738">
        <v>5.2699999999999997E-2</v>
      </c>
      <c r="I14738">
        <v>2</v>
      </c>
      <c r="J14738">
        <v>1.3333330000000001</v>
      </c>
      <c r="K14738">
        <v>7.7208611999999999E-3</v>
      </c>
      <c r="L14738">
        <v>0.12375899999999999</v>
      </c>
      <c r="M14738">
        <v>2.2740749999999998</v>
      </c>
      <c r="N14738">
        <v>1.1215109999999999</v>
      </c>
      <c r="O14738">
        <f t="shared" si="460"/>
        <v>-1.1392438889900653E-2</v>
      </c>
      <c r="P14738">
        <f t="shared" si="461"/>
        <v>-0.13002739689566548</v>
      </c>
    </row>
    <row r="14739" spans="1:16">
      <c r="A14739" t="s">
        <v>8</v>
      </c>
      <c r="B14739" s="1">
        <v>38909</v>
      </c>
      <c r="C14739">
        <v>0.42279600000000001</v>
      </c>
      <c r="D14739">
        <v>68.849999999999994</v>
      </c>
      <c r="E14739">
        <v>40</v>
      </c>
      <c r="F14739">
        <v>34.424999999999997</v>
      </c>
      <c r="G14739">
        <v>51.637500000000003</v>
      </c>
      <c r="H14739">
        <v>5.2600000000000001E-2</v>
      </c>
      <c r="I14739">
        <v>2</v>
      </c>
      <c r="J14739">
        <v>1.3333330000000001</v>
      </c>
      <c r="K14739">
        <v>7.7208611999999999E-3</v>
      </c>
      <c r="L14739">
        <v>0.17875650000000001</v>
      </c>
      <c r="M14739">
        <v>1.9569829999999999</v>
      </c>
      <c r="N14739">
        <v>0.99797420000000003</v>
      </c>
      <c r="O14739">
        <f t="shared" si="460"/>
        <v>-2.4981111348564514E-2</v>
      </c>
      <c r="P14739">
        <f t="shared" si="461"/>
        <v>-0.15792192235519004</v>
      </c>
    </row>
    <row r="14740" spans="1:16">
      <c r="A14740" t="s">
        <v>8</v>
      </c>
      <c r="B14740" s="1">
        <v>38910</v>
      </c>
      <c r="C14740">
        <v>0.417327</v>
      </c>
      <c r="D14740">
        <v>68.08</v>
      </c>
      <c r="E14740">
        <v>40</v>
      </c>
      <c r="F14740">
        <v>34.04</v>
      </c>
      <c r="G14740">
        <v>51.06</v>
      </c>
      <c r="H14740">
        <v>5.2600000000000001E-2</v>
      </c>
      <c r="I14740">
        <v>2</v>
      </c>
      <c r="J14740">
        <v>1.3333330000000001</v>
      </c>
      <c r="K14740">
        <v>7.7208611999999999E-3</v>
      </c>
      <c r="L14740">
        <v>0.17416180000000001</v>
      </c>
      <c r="M14740">
        <v>1.9771240000000001</v>
      </c>
      <c r="N14740">
        <v>1.005547</v>
      </c>
      <c r="O14740">
        <f t="shared" si="460"/>
        <v>-2.3829114409913057E-2</v>
      </c>
      <c r="P14740">
        <f t="shared" si="461"/>
        <v>-0.15610682093630965</v>
      </c>
    </row>
    <row r="14741" spans="1:16">
      <c r="A14741" t="s">
        <v>8</v>
      </c>
      <c r="B14741" s="1">
        <v>38911</v>
      </c>
      <c r="C14741">
        <v>0.35144199999999998</v>
      </c>
      <c r="D14741">
        <v>67.989999999999995</v>
      </c>
      <c r="E14741">
        <v>40</v>
      </c>
      <c r="F14741">
        <v>33.994999999999997</v>
      </c>
      <c r="G14741">
        <v>50.9925</v>
      </c>
      <c r="H14741">
        <v>5.2200000000000003E-2</v>
      </c>
      <c r="I14741">
        <v>2</v>
      </c>
      <c r="J14741">
        <v>1.3333330000000001</v>
      </c>
      <c r="K14741">
        <v>7.7208611999999999E-3</v>
      </c>
      <c r="L14741">
        <v>0.1235115</v>
      </c>
      <c r="M14741">
        <v>2.2745769999999998</v>
      </c>
      <c r="N14741">
        <v>1.120859</v>
      </c>
      <c r="O14741">
        <f t="shared" si="460"/>
        <v>-1.1377474679273752E-2</v>
      </c>
      <c r="P14741">
        <f t="shared" si="461"/>
        <v>-0.13016506658630592</v>
      </c>
    </row>
    <row r="14742" spans="1:16">
      <c r="A14742" t="s">
        <v>8</v>
      </c>
      <c r="B14742" s="1">
        <v>38912</v>
      </c>
      <c r="C14742">
        <v>0.41814899999999999</v>
      </c>
      <c r="D14742">
        <v>67.77</v>
      </c>
      <c r="E14742">
        <v>40</v>
      </c>
      <c r="F14742">
        <v>33.884999999999998</v>
      </c>
      <c r="G14742">
        <v>50.827500000000001</v>
      </c>
      <c r="H14742">
        <v>5.1999999999999998E-2</v>
      </c>
      <c r="I14742">
        <v>2</v>
      </c>
      <c r="J14742">
        <v>1.3333330000000001</v>
      </c>
      <c r="K14742">
        <v>7.7208611999999999E-3</v>
      </c>
      <c r="L14742">
        <v>0.17484859999999999</v>
      </c>
      <c r="M14742">
        <v>1.9726239999999999</v>
      </c>
      <c r="N14742">
        <v>1.0029570000000001</v>
      </c>
      <c r="O14742">
        <f t="shared" si="460"/>
        <v>-2.4082550598652146E-2</v>
      </c>
      <c r="P14742">
        <f t="shared" si="461"/>
        <v>-0.15672606081447193</v>
      </c>
    </row>
    <row r="14743" spans="1:16">
      <c r="A14743" t="s">
        <v>8</v>
      </c>
      <c r="B14743" s="1">
        <v>38915</v>
      </c>
      <c r="C14743">
        <v>0.28086100000000003</v>
      </c>
      <c r="D14743">
        <v>68.55</v>
      </c>
      <c r="E14743">
        <v>40</v>
      </c>
      <c r="F14743">
        <v>34.274999999999999</v>
      </c>
      <c r="G14743">
        <v>51.412500000000001</v>
      </c>
      <c r="H14743">
        <v>5.2400000000000002E-2</v>
      </c>
      <c r="I14743">
        <v>2</v>
      </c>
      <c r="J14743">
        <v>1.3333330000000001</v>
      </c>
      <c r="K14743">
        <v>7.7208611999999999E-3</v>
      </c>
      <c r="L14743">
        <v>7.8882900000000006E-2</v>
      </c>
      <c r="M14743">
        <v>2.7674460000000001</v>
      </c>
      <c r="N14743">
        <v>1.323796</v>
      </c>
      <c r="O14743">
        <f t="shared" si="460"/>
        <v>-2.8031437667949979E-3</v>
      </c>
      <c r="P14743">
        <f t="shared" si="461"/>
        <v>-9.2071777709899452E-2</v>
      </c>
    </row>
    <row r="14744" spans="1:16">
      <c r="A14744" t="s">
        <v>8</v>
      </c>
      <c r="B14744" s="1">
        <v>38916</v>
      </c>
      <c r="C14744">
        <v>0.35793700000000001</v>
      </c>
      <c r="D14744">
        <v>68.25</v>
      </c>
      <c r="E14744">
        <v>40</v>
      </c>
      <c r="F14744">
        <v>34.125</v>
      </c>
      <c r="G14744">
        <v>51.1875</v>
      </c>
      <c r="H14744">
        <v>5.28E-2</v>
      </c>
      <c r="I14744">
        <v>2</v>
      </c>
      <c r="J14744">
        <v>1.3333330000000001</v>
      </c>
      <c r="K14744">
        <v>7.7208611999999999E-3</v>
      </c>
      <c r="L14744">
        <v>0.12811890000000001</v>
      </c>
      <c r="M14744">
        <v>2.2414160000000001</v>
      </c>
      <c r="N14744">
        <v>1.108633</v>
      </c>
      <c r="O14744">
        <f t="shared" si="460"/>
        <v>-1.2403434687102451E-2</v>
      </c>
      <c r="P14744">
        <f t="shared" si="461"/>
        <v>-0.13276523866309539</v>
      </c>
    </row>
    <row r="14745" spans="1:16">
      <c r="A14745" t="s">
        <v>8</v>
      </c>
      <c r="B14745" s="1">
        <v>38917</v>
      </c>
      <c r="C14745">
        <v>0.32959699999999997</v>
      </c>
      <c r="D14745">
        <v>70.83</v>
      </c>
      <c r="E14745">
        <v>40</v>
      </c>
      <c r="F14745">
        <v>35.414999999999999</v>
      </c>
      <c r="G14745">
        <v>53.122500000000002</v>
      </c>
      <c r="H14745">
        <v>5.2200000000000003E-2</v>
      </c>
      <c r="I14745">
        <v>2</v>
      </c>
      <c r="J14745">
        <v>1.3333330000000001</v>
      </c>
      <c r="K14745">
        <v>7.7208611999999999E-3</v>
      </c>
      <c r="L14745">
        <v>0.1086342</v>
      </c>
      <c r="M14745">
        <v>2.4027630000000002</v>
      </c>
      <c r="N14745">
        <v>1.1725779999999999</v>
      </c>
      <c r="O14745">
        <f t="shared" si="460"/>
        <v>-8.0732906113497142E-3</v>
      </c>
      <c r="P14745">
        <f t="shared" si="461"/>
        <v>-0.11955589091228574</v>
      </c>
    </row>
    <row r="14746" spans="1:16">
      <c r="A14746" t="s">
        <v>8</v>
      </c>
      <c r="B14746" s="1">
        <v>38918</v>
      </c>
      <c r="C14746">
        <v>0.33005499999999999</v>
      </c>
      <c r="D14746">
        <v>70.790000000000006</v>
      </c>
      <c r="E14746">
        <v>40</v>
      </c>
      <c r="F14746">
        <v>35.395000000000003</v>
      </c>
      <c r="G14746">
        <v>53.092500000000001</v>
      </c>
      <c r="H14746">
        <v>5.1799999999999999E-2</v>
      </c>
      <c r="I14746">
        <v>2</v>
      </c>
      <c r="J14746">
        <v>1.3333330000000001</v>
      </c>
      <c r="K14746">
        <v>7.7208611999999999E-3</v>
      </c>
      <c r="L14746">
        <v>0.1089363</v>
      </c>
      <c r="M14746">
        <v>2.3986740000000002</v>
      </c>
      <c r="N14746">
        <v>1.1701969999999999</v>
      </c>
      <c r="O14746">
        <f t="shared" si="460"/>
        <v>-8.1640012809486139E-3</v>
      </c>
      <c r="P14746">
        <f t="shared" si="461"/>
        <v>-0.12003052406824491</v>
      </c>
    </row>
    <row r="14747" spans="1:16">
      <c r="A14747" t="s">
        <v>8</v>
      </c>
      <c r="B14747" s="1">
        <v>38919</v>
      </c>
      <c r="C14747">
        <v>0.33367599999999997</v>
      </c>
      <c r="D14747">
        <v>71.19</v>
      </c>
      <c r="E14747">
        <v>40</v>
      </c>
      <c r="F14747">
        <v>35.594999999999999</v>
      </c>
      <c r="G14747">
        <v>53.392499999999998</v>
      </c>
      <c r="H14747">
        <v>5.1900000000000002E-2</v>
      </c>
      <c r="I14747">
        <v>2</v>
      </c>
      <c r="J14747">
        <v>1.3333330000000001</v>
      </c>
      <c r="K14747">
        <v>7.7208611999999999E-3</v>
      </c>
      <c r="L14747">
        <v>0.1113397</v>
      </c>
      <c r="M14747">
        <v>2.3765450000000001</v>
      </c>
      <c r="N14747">
        <v>1.1613990000000001</v>
      </c>
      <c r="O14747">
        <f t="shared" si="460"/>
        <v>-8.6706111383861965E-3</v>
      </c>
      <c r="P14747">
        <f t="shared" si="461"/>
        <v>-0.12179582945350675</v>
      </c>
    </row>
    <row r="14748" spans="1:16">
      <c r="A14748" t="s">
        <v>8</v>
      </c>
      <c r="B14748" s="1">
        <v>38922</v>
      </c>
      <c r="C14748">
        <v>0.334009</v>
      </c>
      <c r="D14748">
        <v>70.87</v>
      </c>
      <c r="E14748">
        <v>40</v>
      </c>
      <c r="F14748">
        <v>35.435000000000002</v>
      </c>
      <c r="G14748">
        <v>53.152500000000003</v>
      </c>
      <c r="H14748">
        <v>5.21E-2</v>
      </c>
      <c r="I14748">
        <v>2</v>
      </c>
      <c r="J14748">
        <v>1.3333330000000001</v>
      </c>
      <c r="K14748">
        <v>7.7208611999999999E-3</v>
      </c>
      <c r="L14748">
        <v>0.11156199999999999</v>
      </c>
      <c r="M14748">
        <v>2.375108</v>
      </c>
      <c r="N14748">
        <v>1.161173</v>
      </c>
      <c r="O14748">
        <f t="shared" si="460"/>
        <v>-8.7044421576808161E-3</v>
      </c>
      <c r="P14748">
        <f t="shared" si="461"/>
        <v>-0.12184141464969017</v>
      </c>
    </row>
    <row r="14749" spans="1:16">
      <c r="A14749" t="s">
        <v>8</v>
      </c>
      <c r="B14749" s="1">
        <v>38923</v>
      </c>
      <c r="C14749">
        <v>0.36320799999999998</v>
      </c>
      <c r="D14749">
        <v>70.7</v>
      </c>
      <c r="E14749">
        <v>40</v>
      </c>
      <c r="F14749">
        <v>35.35</v>
      </c>
      <c r="G14749">
        <v>53.024999999999999</v>
      </c>
      <c r="H14749">
        <v>5.21E-2</v>
      </c>
      <c r="I14749">
        <v>2</v>
      </c>
      <c r="J14749">
        <v>1.3333330000000001</v>
      </c>
      <c r="K14749">
        <v>7.7208611999999999E-3</v>
      </c>
      <c r="L14749">
        <v>0.13192010000000001</v>
      </c>
      <c r="M14749">
        <v>2.2121930000000001</v>
      </c>
      <c r="N14749">
        <v>1.0958490000000001</v>
      </c>
      <c r="O14749">
        <f t="shared" si="460"/>
        <v>-1.3373015341779098E-2</v>
      </c>
      <c r="P14749">
        <f t="shared" si="461"/>
        <v>-0.13552203386729353</v>
      </c>
    </row>
    <row r="14750" spans="1:16">
      <c r="A14750" t="s">
        <v>8</v>
      </c>
      <c r="B14750" s="1">
        <v>38924</v>
      </c>
      <c r="C14750">
        <v>0.33562500000000001</v>
      </c>
      <c r="D14750">
        <v>70.86</v>
      </c>
      <c r="E14750">
        <v>40</v>
      </c>
      <c r="F14750">
        <v>35.43</v>
      </c>
      <c r="G14750">
        <v>53.145000000000003</v>
      </c>
      <c r="H14750">
        <v>5.16E-2</v>
      </c>
      <c r="I14750">
        <v>2</v>
      </c>
      <c r="J14750">
        <v>1.3333330000000001</v>
      </c>
      <c r="K14750">
        <v>7.7208611999999999E-3</v>
      </c>
      <c r="L14750">
        <v>0.1126441</v>
      </c>
      <c r="M14750">
        <v>2.363794</v>
      </c>
      <c r="N14750">
        <v>1.1557040000000001</v>
      </c>
      <c r="O14750">
        <f t="shared" si="460"/>
        <v>-8.9748719106700486E-3</v>
      </c>
      <c r="P14750">
        <f t="shared" si="461"/>
        <v>-0.12294818583793432</v>
      </c>
    </row>
    <row r="14751" spans="1:16">
      <c r="A14751" t="s">
        <v>8</v>
      </c>
      <c r="B14751" s="1">
        <v>38925</v>
      </c>
      <c r="C14751">
        <v>0.27279999999999999</v>
      </c>
      <c r="D14751">
        <v>70.069999999999993</v>
      </c>
      <c r="E14751">
        <v>40</v>
      </c>
      <c r="F14751">
        <v>35.034999999999997</v>
      </c>
      <c r="G14751">
        <v>52.552500000000002</v>
      </c>
      <c r="H14751">
        <v>5.16E-2</v>
      </c>
      <c r="I14751">
        <v>2</v>
      </c>
      <c r="J14751">
        <v>1.3333330000000001</v>
      </c>
      <c r="K14751">
        <v>7.7208611999999999E-3</v>
      </c>
      <c r="L14751">
        <v>7.4419799999999994E-2</v>
      </c>
      <c r="M14751">
        <v>2.8381090000000002</v>
      </c>
      <c r="N14751">
        <v>1.3517999999999999</v>
      </c>
      <c r="O14751">
        <f t="shared" si="460"/>
        <v>-2.2516322873229891E-3</v>
      </c>
      <c r="P14751">
        <f t="shared" si="461"/>
        <v>-8.7541143096802512E-2</v>
      </c>
    </row>
    <row r="14752" spans="1:16">
      <c r="A14752" t="s">
        <v>8</v>
      </c>
      <c r="B14752" s="1">
        <v>38926</v>
      </c>
      <c r="C14752">
        <v>0.28478199999999998</v>
      </c>
      <c r="D14752">
        <v>72.41</v>
      </c>
      <c r="E14752">
        <v>40</v>
      </c>
      <c r="F14752">
        <v>36.204999999999998</v>
      </c>
      <c r="G14752">
        <v>54.307499999999997</v>
      </c>
      <c r="H14752">
        <v>5.0999999999999997E-2</v>
      </c>
      <c r="I14752">
        <v>2</v>
      </c>
      <c r="J14752">
        <v>1.3333330000000001</v>
      </c>
      <c r="K14752">
        <v>7.7208611999999999E-3</v>
      </c>
      <c r="L14752">
        <v>8.1100800000000001E-2</v>
      </c>
      <c r="M14752">
        <v>2.7283210000000002</v>
      </c>
      <c r="N14752">
        <v>1.304548</v>
      </c>
      <c r="O14752">
        <f t="shared" si="460"/>
        <v>-3.1584014612010187E-3</v>
      </c>
      <c r="P14752">
        <f t="shared" si="461"/>
        <v>-9.5284873731488778E-2</v>
      </c>
    </row>
    <row r="14753" spans="1:16">
      <c r="A14753" t="s">
        <v>8</v>
      </c>
      <c r="B14753" s="1">
        <v>38929</v>
      </c>
      <c r="C14753">
        <v>0.35043400000000002</v>
      </c>
      <c r="D14753">
        <v>72.34</v>
      </c>
      <c r="E14753">
        <v>40</v>
      </c>
      <c r="F14753">
        <v>36.17</v>
      </c>
      <c r="G14753">
        <v>54.255000000000003</v>
      </c>
      <c r="H14753">
        <v>5.11E-2</v>
      </c>
      <c r="I14753">
        <v>2</v>
      </c>
      <c r="J14753">
        <v>1.3333330000000001</v>
      </c>
      <c r="K14753">
        <v>7.7208611999999999E-3</v>
      </c>
      <c r="L14753">
        <v>0.122804</v>
      </c>
      <c r="M14753">
        <v>2.2769720000000002</v>
      </c>
      <c r="N14753">
        <v>1.1199349999999999</v>
      </c>
      <c r="O14753">
        <f t="shared" si="460"/>
        <v>-1.1306316496389574E-2</v>
      </c>
      <c r="P14753">
        <f t="shared" si="461"/>
        <v>-0.13036034141954467</v>
      </c>
    </row>
    <row r="14754" spans="1:16">
      <c r="A14754" t="s">
        <v>8</v>
      </c>
      <c r="B14754" s="1">
        <v>38930</v>
      </c>
      <c r="C14754">
        <v>0.3528</v>
      </c>
      <c r="D14754">
        <v>72.540000000000006</v>
      </c>
      <c r="E14754">
        <v>40</v>
      </c>
      <c r="F14754">
        <v>36.270000000000003</v>
      </c>
      <c r="G14754">
        <v>54.405000000000001</v>
      </c>
      <c r="H14754">
        <v>5.11E-2</v>
      </c>
      <c r="I14754">
        <v>2</v>
      </c>
      <c r="J14754">
        <v>1.3333330000000001</v>
      </c>
      <c r="K14754">
        <v>7.7208611999999999E-3</v>
      </c>
      <c r="L14754">
        <v>0.1244678</v>
      </c>
      <c r="M14754">
        <v>2.2640600000000002</v>
      </c>
      <c r="N14754">
        <v>1.1147819999999999</v>
      </c>
      <c r="O14754">
        <f t="shared" si="460"/>
        <v>-1.1694570746024611E-2</v>
      </c>
      <c r="P14754">
        <f t="shared" si="461"/>
        <v>-0.13145306681802532</v>
      </c>
    </row>
    <row r="14755" spans="1:16">
      <c r="A14755" t="s">
        <v>8</v>
      </c>
      <c r="B14755" s="1">
        <v>38931</v>
      </c>
      <c r="C14755">
        <v>0.35669600000000001</v>
      </c>
      <c r="D14755">
        <v>72.400000000000006</v>
      </c>
      <c r="E14755">
        <v>40</v>
      </c>
      <c r="F14755">
        <v>36.200000000000003</v>
      </c>
      <c r="G14755">
        <v>54.3</v>
      </c>
      <c r="H14755">
        <v>5.11E-2</v>
      </c>
      <c r="I14755">
        <v>2</v>
      </c>
      <c r="J14755">
        <v>1.3333330000000001</v>
      </c>
      <c r="K14755">
        <v>7.7348065999999997E-3</v>
      </c>
      <c r="L14755">
        <v>0.12723200000000001</v>
      </c>
      <c r="M14755">
        <v>2.243166</v>
      </c>
      <c r="N14755">
        <v>1.1064419999999999</v>
      </c>
      <c r="O14755">
        <f t="shared" si="460"/>
        <v>-1.2347182584775986E-2</v>
      </c>
      <c r="P14755">
        <f t="shared" si="461"/>
        <v>-0.13323309951566281</v>
      </c>
    </row>
    <row r="14756" spans="1:16">
      <c r="A14756" t="s">
        <v>8</v>
      </c>
      <c r="B14756" s="1">
        <v>38932</v>
      </c>
      <c r="C14756">
        <v>0.29530600000000001</v>
      </c>
      <c r="D14756">
        <v>72.650000000000006</v>
      </c>
      <c r="E14756">
        <v>40</v>
      </c>
      <c r="F14756">
        <v>36.325000000000003</v>
      </c>
      <c r="G14756">
        <v>54.487499999999997</v>
      </c>
      <c r="H14756">
        <v>5.1200000000000002E-2</v>
      </c>
      <c r="I14756">
        <v>2</v>
      </c>
      <c r="J14756">
        <v>1.3333330000000001</v>
      </c>
      <c r="K14756">
        <v>7.7348065999999997E-3</v>
      </c>
      <c r="L14756">
        <v>8.7205599999999994E-2</v>
      </c>
      <c r="M14756">
        <v>2.6420569999999999</v>
      </c>
      <c r="N14756">
        <v>1.269023</v>
      </c>
      <c r="O14756">
        <f t="shared" si="460"/>
        <v>-4.0884632325721183E-3</v>
      </c>
      <c r="P14756">
        <f t="shared" si="461"/>
        <v>-0.10142885596952422</v>
      </c>
    </row>
    <row r="14757" spans="1:16">
      <c r="A14757" t="s">
        <v>8</v>
      </c>
      <c r="B14757" s="1">
        <v>38933</v>
      </c>
      <c r="C14757">
        <v>0.36272399999999999</v>
      </c>
      <c r="D14757">
        <v>73</v>
      </c>
      <c r="E14757">
        <v>40</v>
      </c>
      <c r="F14757">
        <v>36.5</v>
      </c>
      <c r="G14757">
        <v>54.75</v>
      </c>
      <c r="H14757">
        <v>5.0700000000000002E-2</v>
      </c>
      <c r="I14757">
        <v>2</v>
      </c>
      <c r="J14757">
        <v>1.3333330000000001</v>
      </c>
      <c r="K14757">
        <v>7.7348065999999997E-3</v>
      </c>
      <c r="L14757">
        <v>0.13156870000000001</v>
      </c>
      <c r="M14757">
        <v>2.210763</v>
      </c>
      <c r="N14757">
        <v>1.092929</v>
      </c>
      <c r="O14757">
        <f t="shared" si="460"/>
        <v>-1.3421908243565112E-2</v>
      </c>
      <c r="P14757">
        <f t="shared" si="461"/>
        <v>-0.13615526906938238</v>
      </c>
    </row>
    <row r="14758" spans="1:16">
      <c r="A14758" t="s">
        <v>8</v>
      </c>
      <c r="B14758" s="1">
        <v>38936</v>
      </c>
      <c r="C14758">
        <v>0.36147099999999999</v>
      </c>
      <c r="D14758">
        <v>72.38</v>
      </c>
      <c r="E14758">
        <v>40</v>
      </c>
      <c r="F14758">
        <v>36.19</v>
      </c>
      <c r="G14758">
        <v>54.284999999999997</v>
      </c>
      <c r="H14758">
        <v>5.1200000000000002E-2</v>
      </c>
      <c r="I14758">
        <v>2</v>
      </c>
      <c r="J14758">
        <v>1.3333330000000001</v>
      </c>
      <c r="K14758">
        <v>7.7348065999999997E-3</v>
      </c>
      <c r="L14758">
        <v>0.13066130000000001</v>
      </c>
      <c r="M14758">
        <v>2.2185540000000001</v>
      </c>
      <c r="N14758">
        <v>1.096846</v>
      </c>
      <c r="O14758">
        <f t="shared" si="460"/>
        <v>-1.3156384331665636E-2</v>
      </c>
      <c r="P14758">
        <f t="shared" si="461"/>
        <v>-0.13530375263356517</v>
      </c>
    </row>
    <row r="14759" spans="1:16">
      <c r="A14759" t="s">
        <v>8</v>
      </c>
      <c r="B14759" s="1">
        <v>38937</v>
      </c>
      <c r="C14759">
        <v>0.387214</v>
      </c>
      <c r="D14759">
        <v>71.47</v>
      </c>
      <c r="E14759">
        <v>40</v>
      </c>
      <c r="F14759">
        <v>35.734999999999999</v>
      </c>
      <c r="G14759">
        <v>53.602499999999999</v>
      </c>
      <c r="H14759">
        <v>5.0799999999999998E-2</v>
      </c>
      <c r="I14759">
        <v>2</v>
      </c>
      <c r="J14759">
        <v>1.3333330000000001</v>
      </c>
      <c r="K14759">
        <v>7.7348065999999997E-3</v>
      </c>
      <c r="L14759">
        <v>0.1499347</v>
      </c>
      <c r="M14759">
        <v>2.094913</v>
      </c>
      <c r="N14759">
        <v>1.047779</v>
      </c>
      <c r="O14759">
        <f t="shared" si="460"/>
        <v>-1.7949985505374057E-2</v>
      </c>
      <c r="P14759">
        <f t="shared" si="461"/>
        <v>-0.14623473687025307</v>
      </c>
    </row>
    <row r="14760" spans="1:16">
      <c r="A14760" t="s">
        <v>8</v>
      </c>
      <c r="B14760" s="1">
        <v>38938</v>
      </c>
      <c r="C14760">
        <v>0.28556799999999999</v>
      </c>
      <c r="D14760">
        <v>69.73</v>
      </c>
      <c r="E14760">
        <v>40</v>
      </c>
      <c r="F14760">
        <v>34.865000000000002</v>
      </c>
      <c r="G14760">
        <v>52.297499999999999</v>
      </c>
      <c r="H14760">
        <v>5.0700000000000002E-2</v>
      </c>
      <c r="I14760">
        <v>2</v>
      </c>
      <c r="J14760">
        <v>1.3333330000000001</v>
      </c>
      <c r="K14760">
        <v>7.7348065999999997E-3</v>
      </c>
      <c r="L14760">
        <v>8.1549099999999999E-2</v>
      </c>
      <c r="M14760">
        <v>2.7204969999999999</v>
      </c>
      <c r="N14760">
        <v>1.3006420000000001</v>
      </c>
      <c r="O14760">
        <f t="shared" si="460"/>
        <v>-3.2340811817554299E-3</v>
      </c>
      <c r="P14760">
        <f t="shared" si="461"/>
        <v>-9.5945514365827836E-2</v>
      </c>
    </row>
    <row r="14761" spans="1:16">
      <c r="A14761" t="s">
        <v>8</v>
      </c>
      <c r="B14761" s="1">
        <v>38939</v>
      </c>
      <c r="C14761">
        <v>0.28428199999999998</v>
      </c>
      <c r="D14761">
        <v>69.45</v>
      </c>
      <c r="E14761">
        <v>40</v>
      </c>
      <c r="F14761">
        <v>34.725000000000001</v>
      </c>
      <c r="G14761">
        <v>52.087499999999999</v>
      </c>
      <c r="H14761">
        <v>5.0799999999999998E-2</v>
      </c>
      <c r="I14761">
        <v>2</v>
      </c>
      <c r="J14761">
        <v>1.3333330000000001</v>
      </c>
      <c r="K14761">
        <v>7.7348065999999997E-3</v>
      </c>
      <c r="L14761">
        <v>8.0816299999999994E-2</v>
      </c>
      <c r="M14761">
        <v>2.7318669999999998</v>
      </c>
      <c r="N14761">
        <v>1.3055890000000001</v>
      </c>
      <c r="O14761">
        <f t="shared" si="460"/>
        <v>-3.1245662673635207E-3</v>
      </c>
      <c r="P14761">
        <f t="shared" si="461"/>
        <v>-9.5107689590373898E-2</v>
      </c>
    </row>
    <row r="14762" spans="1:16">
      <c r="A14762" t="s">
        <v>8</v>
      </c>
      <c r="B14762" s="1">
        <v>38940</v>
      </c>
      <c r="C14762">
        <v>0.28549099999999999</v>
      </c>
      <c r="D14762">
        <v>69.59</v>
      </c>
      <c r="E14762">
        <v>40</v>
      </c>
      <c r="F14762">
        <v>34.795000000000002</v>
      </c>
      <c r="G14762">
        <v>52.192500000000003</v>
      </c>
      <c r="H14762">
        <v>5.1200000000000002E-2</v>
      </c>
      <c r="I14762">
        <v>2</v>
      </c>
      <c r="J14762">
        <v>1.3333330000000001</v>
      </c>
      <c r="K14762">
        <v>7.7348065999999997E-3</v>
      </c>
      <c r="L14762">
        <v>8.1505099999999997E-2</v>
      </c>
      <c r="M14762">
        <v>2.7229049999999999</v>
      </c>
      <c r="N14762">
        <v>1.302667</v>
      </c>
      <c r="O14762">
        <f t="shared" si="460"/>
        <v>-3.2106034626545577E-3</v>
      </c>
      <c r="P14762">
        <f t="shared" si="461"/>
        <v>-9.5601907030037625E-2</v>
      </c>
    </row>
    <row r="14763" spans="1:16">
      <c r="A14763" t="s">
        <v>8</v>
      </c>
      <c r="B14763" s="1">
        <v>38943</v>
      </c>
      <c r="C14763">
        <v>0.30172300000000002</v>
      </c>
      <c r="D14763">
        <v>34.65</v>
      </c>
      <c r="E14763">
        <v>20</v>
      </c>
      <c r="F14763">
        <v>17.324999999999999</v>
      </c>
      <c r="G14763">
        <v>25.987500000000001</v>
      </c>
      <c r="H14763">
        <v>5.1700000000000003E-2</v>
      </c>
      <c r="I14763">
        <v>2</v>
      </c>
      <c r="J14763">
        <v>1.3333330000000001</v>
      </c>
      <c r="K14763">
        <v>7.7348065999999997E-3</v>
      </c>
      <c r="L14763">
        <v>9.1036800000000001E-2</v>
      </c>
      <c r="M14763">
        <v>2.5938720000000002</v>
      </c>
      <c r="N14763">
        <v>1.25004</v>
      </c>
      <c r="O14763">
        <f t="shared" si="460"/>
        <v>-4.7085297821896147E-3</v>
      </c>
      <c r="P14763">
        <f t="shared" si="461"/>
        <v>-0.10482849584453888</v>
      </c>
    </row>
    <row r="14764" spans="1:16">
      <c r="A14764" t="s">
        <v>8</v>
      </c>
      <c r="B14764" s="1">
        <v>38944</v>
      </c>
      <c r="C14764">
        <v>0.28819600000000001</v>
      </c>
      <c r="D14764">
        <v>34.97</v>
      </c>
      <c r="E14764">
        <v>20</v>
      </c>
      <c r="F14764">
        <v>17.484999999999999</v>
      </c>
      <c r="G14764">
        <v>26.227499999999999</v>
      </c>
      <c r="H14764">
        <v>5.11E-2</v>
      </c>
      <c r="I14764">
        <v>2</v>
      </c>
      <c r="J14764">
        <v>1.3333330000000001</v>
      </c>
      <c r="K14764">
        <v>7.7348065999999997E-3</v>
      </c>
      <c r="L14764">
        <v>8.3056900000000003E-2</v>
      </c>
      <c r="M14764">
        <v>2.6996929999999999</v>
      </c>
      <c r="N14764">
        <v>1.292786</v>
      </c>
      <c r="O14764">
        <f t="shared" si="460"/>
        <v>-3.4434367670939828E-3</v>
      </c>
      <c r="P14764">
        <f t="shared" si="461"/>
        <v>-9.7287127048336391E-2</v>
      </c>
    </row>
    <row r="14765" spans="1:16">
      <c r="A14765" t="s">
        <v>8</v>
      </c>
      <c r="B14765" s="1">
        <v>38945</v>
      </c>
      <c r="C14765">
        <v>0.290881</v>
      </c>
      <c r="D14765">
        <v>35.229999999999997</v>
      </c>
      <c r="E14765">
        <v>20</v>
      </c>
      <c r="F14765">
        <v>17.614999999999998</v>
      </c>
      <c r="G14765">
        <v>26.422499999999999</v>
      </c>
      <c r="H14765">
        <v>5.0599999999999999E-2</v>
      </c>
      <c r="I14765">
        <v>2</v>
      </c>
      <c r="J14765">
        <v>1.3333330000000001</v>
      </c>
      <c r="K14765">
        <v>7.7348065999999997E-3</v>
      </c>
      <c r="L14765">
        <v>8.4611800000000001E-2</v>
      </c>
      <c r="M14765">
        <v>2.6757270000000002</v>
      </c>
      <c r="N14765">
        <v>1.281806</v>
      </c>
      <c r="O14765">
        <f t="shared" si="460"/>
        <v>-3.6996408985549242E-3</v>
      </c>
      <c r="P14765">
        <f t="shared" si="461"/>
        <v>-9.9185201453753424E-2</v>
      </c>
    </row>
    <row r="14766" spans="1:16">
      <c r="A14766" t="s">
        <v>8</v>
      </c>
      <c r="B14766" s="1">
        <v>38946</v>
      </c>
      <c r="C14766">
        <v>0.29142000000000001</v>
      </c>
      <c r="D14766">
        <v>35.25</v>
      </c>
      <c r="E14766">
        <v>20</v>
      </c>
      <c r="F14766">
        <v>17.625</v>
      </c>
      <c r="G14766">
        <v>26.4375</v>
      </c>
      <c r="H14766">
        <v>5.0799999999999998E-2</v>
      </c>
      <c r="I14766">
        <v>2</v>
      </c>
      <c r="J14766">
        <v>1.3333330000000001</v>
      </c>
      <c r="K14766">
        <v>7.7348065999999997E-3</v>
      </c>
      <c r="L14766">
        <v>8.4925600000000004E-2</v>
      </c>
      <c r="M14766">
        <v>2.6720030000000001</v>
      </c>
      <c r="N14766">
        <v>1.280661</v>
      </c>
      <c r="O14766">
        <f t="shared" si="460"/>
        <v>-3.7409509907395024E-3</v>
      </c>
      <c r="P14766">
        <f t="shared" si="461"/>
        <v>-9.9384680055361788E-2</v>
      </c>
    </row>
    <row r="14767" spans="1:16">
      <c r="A14767" t="s">
        <v>8</v>
      </c>
      <c r="B14767" s="1">
        <v>38947</v>
      </c>
      <c r="C14767">
        <v>0.29033199999999998</v>
      </c>
      <c r="D14767">
        <v>35.14</v>
      </c>
      <c r="E14767">
        <v>20</v>
      </c>
      <c r="F14767">
        <v>17.57</v>
      </c>
      <c r="G14767">
        <v>26.355</v>
      </c>
      <c r="H14767">
        <v>5.0799999999999998E-2</v>
      </c>
      <c r="I14767">
        <v>2</v>
      </c>
      <c r="J14767">
        <v>1.3333330000000001</v>
      </c>
      <c r="K14767">
        <v>7.7348065999999997E-3</v>
      </c>
      <c r="L14767">
        <v>8.4292699999999998E-2</v>
      </c>
      <c r="M14767">
        <v>2.6809259999999999</v>
      </c>
      <c r="N14767">
        <v>1.28437</v>
      </c>
      <c r="O14767">
        <f t="shared" si="460"/>
        <v>-3.6426530095885206E-3</v>
      </c>
      <c r="P14767">
        <f t="shared" si="461"/>
        <v>-9.8739569566015886E-2</v>
      </c>
    </row>
    <row r="14768" spans="1:16">
      <c r="A14768" t="s">
        <v>8</v>
      </c>
      <c r="B14768" s="1">
        <v>38950</v>
      </c>
      <c r="C14768">
        <v>0.34572700000000001</v>
      </c>
      <c r="D14768">
        <v>35.21</v>
      </c>
      <c r="E14768">
        <v>20</v>
      </c>
      <c r="F14768">
        <v>17.605</v>
      </c>
      <c r="G14768">
        <v>26.407499999999999</v>
      </c>
      <c r="H14768">
        <v>5.0700000000000002E-2</v>
      </c>
      <c r="I14768">
        <v>2</v>
      </c>
      <c r="J14768">
        <v>1.3333330000000001</v>
      </c>
      <c r="K14768">
        <v>7.7348065999999997E-3</v>
      </c>
      <c r="L14768">
        <v>0.1195272</v>
      </c>
      <c r="M14768">
        <v>2.3020360000000002</v>
      </c>
      <c r="N14768">
        <v>1.129246</v>
      </c>
      <c r="O14768">
        <f t="shared" si="460"/>
        <v>-1.0584385430117037E-2</v>
      </c>
      <c r="P14768">
        <f t="shared" si="461"/>
        <v>-0.12840003654318824</v>
      </c>
    </row>
    <row r="14769" spans="1:16">
      <c r="A14769" t="s">
        <v>8</v>
      </c>
      <c r="B14769" s="1">
        <v>38951</v>
      </c>
      <c r="C14769">
        <v>0.288325</v>
      </c>
      <c r="D14769">
        <v>34.880000000000003</v>
      </c>
      <c r="E14769">
        <v>20</v>
      </c>
      <c r="F14769">
        <v>17.440000000000001</v>
      </c>
      <c r="G14769">
        <v>26.16</v>
      </c>
      <c r="H14769">
        <v>5.0700000000000002E-2</v>
      </c>
      <c r="I14769">
        <v>2</v>
      </c>
      <c r="J14769">
        <v>1.3333330000000001</v>
      </c>
      <c r="K14769">
        <v>7.7348065999999997E-3</v>
      </c>
      <c r="L14769">
        <v>8.3131300000000005E-2</v>
      </c>
      <c r="M14769">
        <v>2.6972269999999998</v>
      </c>
      <c r="N14769">
        <v>1.2909489999999999</v>
      </c>
      <c r="O14769">
        <f t="shared" si="460"/>
        <v>-3.4690430500611707E-3</v>
      </c>
      <c r="P14769">
        <f t="shared" si="461"/>
        <v>-9.7602815249308417E-2</v>
      </c>
    </row>
    <row r="14770" spans="1:16">
      <c r="A14770" t="s">
        <v>8</v>
      </c>
      <c r="B14770" s="1">
        <v>38952</v>
      </c>
      <c r="C14770">
        <v>0.28889399999999998</v>
      </c>
      <c r="D14770">
        <v>34.909999999999997</v>
      </c>
      <c r="E14770">
        <v>20</v>
      </c>
      <c r="F14770">
        <v>17.454999999999998</v>
      </c>
      <c r="G14770">
        <v>26.182500000000001</v>
      </c>
      <c r="H14770">
        <v>5.0700000000000002E-2</v>
      </c>
      <c r="I14770">
        <v>2</v>
      </c>
      <c r="J14770">
        <v>1.3333330000000001</v>
      </c>
      <c r="K14770">
        <v>7.7348065999999997E-3</v>
      </c>
      <c r="L14770">
        <v>8.3459699999999998E-2</v>
      </c>
      <c r="M14770">
        <v>2.6924830000000002</v>
      </c>
      <c r="N14770">
        <v>1.288975</v>
      </c>
      <c r="O14770">
        <f t="shared" si="460"/>
        <v>-3.5187849053613827E-3</v>
      </c>
      <c r="P14770">
        <f t="shared" si="461"/>
        <v>-9.7942882368418499E-2</v>
      </c>
    </row>
    <row r="14771" spans="1:16">
      <c r="A14771" t="s">
        <v>8</v>
      </c>
      <c r="B14771" s="1">
        <v>38953</v>
      </c>
      <c r="C14771">
        <v>0.28263700000000003</v>
      </c>
      <c r="D14771">
        <v>35.21</v>
      </c>
      <c r="E14771">
        <v>20</v>
      </c>
      <c r="F14771">
        <v>17.605</v>
      </c>
      <c r="G14771">
        <v>26.407499999999999</v>
      </c>
      <c r="H14771">
        <v>5.0700000000000002E-2</v>
      </c>
      <c r="I14771">
        <v>2</v>
      </c>
      <c r="J14771">
        <v>1.3333330000000001</v>
      </c>
      <c r="K14771">
        <v>7.7348065999999997E-3</v>
      </c>
      <c r="L14771">
        <v>7.9883700000000002E-2</v>
      </c>
      <c r="M14771">
        <v>2.7457630000000002</v>
      </c>
      <c r="N14771">
        <v>1.3111839999999999</v>
      </c>
      <c r="O14771">
        <f t="shared" si="460"/>
        <v>-2.9952602954220614E-3</v>
      </c>
      <c r="P14771">
        <f t="shared" si="461"/>
        <v>-9.4166618586247516E-2</v>
      </c>
    </row>
    <row r="14772" spans="1:16">
      <c r="A14772" t="s">
        <v>8</v>
      </c>
      <c r="B14772" s="1">
        <v>38954</v>
      </c>
      <c r="C14772">
        <v>0.31206899999999999</v>
      </c>
      <c r="D14772">
        <v>34.9</v>
      </c>
      <c r="E14772">
        <v>20</v>
      </c>
      <c r="F14772">
        <v>17.45</v>
      </c>
      <c r="G14772">
        <v>26.175000000000001</v>
      </c>
      <c r="H14772">
        <v>5.0599999999999999E-2</v>
      </c>
      <c r="I14772">
        <v>2</v>
      </c>
      <c r="J14772">
        <v>1.3333330000000001</v>
      </c>
      <c r="K14772">
        <v>7.7348065999999997E-3</v>
      </c>
      <c r="L14772">
        <v>9.7387100000000004E-2</v>
      </c>
      <c r="M14772">
        <v>2.5145270000000002</v>
      </c>
      <c r="N14772">
        <v>1.215247</v>
      </c>
      <c r="O14772">
        <f t="shared" si="460"/>
        <v>-5.9136901707655927E-3</v>
      </c>
      <c r="P14772">
        <f t="shared" si="461"/>
        <v>-0.11127194560580256</v>
      </c>
    </row>
    <row r="14773" spans="1:16">
      <c r="A14773" t="s">
        <v>8</v>
      </c>
      <c r="B14773" s="1">
        <v>38957</v>
      </c>
      <c r="C14773">
        <v>0.31678099999999998</v>
      </c>
      <c r="D14773">
        <v>35.119999999999997</v>
      </c>
      <c r="E14773">
        <v>20</v>
      </c>
      <c r="F14773">
        <v>17.559999999999999</v>
      </c>
      <c r="G14773">
        <v>26.34</v>
      </c>
      <c r="H14773">
        <v>5.0799999999999998E-2</v>
      </c>
      <c r="I14773">
        <v>2</v>
      </c>
      <c r="J14773">
        <v>1.3333330000000001</v>
      </c>
      <c r="K14773">
        <v>7.7348065999999997E-3</v>
      </c>
      <c r="L14773">
        <v>0.1003502</v>
      </c>
      <c r="M14773">
        <v>2.4824329999999999</v>
      </c>
      <c r="N14773">
        <v>1.2024790000000001</v>
      </c>
      <c r="O14773">
        <f t="shared" si="460"/>
        <v>-6.4741596844785903E-3</v>
      </c>
      <c r="P14773">
        <f t="shared" si="461"/>
        <v>-0.11370609399585237</v>
      </c>
    </row>
    <row r="14774" spans="1:16">
      <c r="A14774" t="s">
        <v>8</v>
      </c>
      <c r="B14774" s="1">
        <v>38958</v>
      </c>
      <c r="C14774">
        <v>0.31378499999999998</v>
      </c>
      <c r="D14774">
        <v>34.85</v>
      </c>
      <c r="E14774">
        <v>20</v>
      </c>
      <c r="F14774">
        <v>17.425000000000001</v>
      </c>
      <c r="G14774">
        <v>26.137499999999999</v>
      </c>
      <c r="H14774">
        <v>5.0599999999999999E-2</v>
      </c>
      <c r="I14774">
        <v>2</v>
      </c>
      <c r="J14774">
        <v>1.3333330000000001</v>
      </c>
      <c r="K14774">
        <v>7.7348065999999997E-3</v>
      </c>
      <c r="L14774">
        <v>9.8461000000000007E-2</v>
      </c>
      <c r="M14774">
        <v>2.5024869999999999</v>
      </c>
      <c r="N14774">
        <v>1.2103120000000001</v>
      </c>
      <c r="O14774">
        <f t="shared" si="460"/>
        <v>-6.1186972808298552E-3</v>
      </c>
      <c r="P14774">
        <f t="shared" si="461"/>
        <v>-0.11220832247365425</v>
      </c>
    </row>
    <row r="14775" spans="1:16">
      <c r="A14775" t="s">
        <v>8</v>
      </c>
      <c r="B14775" s="1">
        <v>38959</v>
      </c>
      <c r="C14775">
        <v>0.28769600000000001</v>
      </c>
      <c r="D14775">
        <v>34.69</v>
      </c>
      <c r="E14775">
        <v>20</v>
      </c>
      <c r="F14775">
        <v>17.344999999999999</v>
      </c>
      <c r="G14775">
        <v>26.017499999999998</v>
      </c>
      <c r="H14775">
        <v>5.0299999999999997E-2</v>
      </c>
      <c r="I14775">
        <v>2</v>
      </c>
      <c r="J14775">
        <v>1.3333330000000001</v>
      </c>
      <c r="K14775">
        <v>7.7348065999999997E-3</v>
      </c>
      <c r="L14775">
        <v>8.2768999999999995E-2</v>
      </c>
      <c r="M14775">
        <v>2.7011039999999999</v>
      </c>
      <c r="N14775">
        <v>1.291752</v>
      </c>
      <c r="O14775">
        <f t="shared" si="460"/>
        <v>-3.4288618053915456E-3</v>
      </c>
      <c r="P14775">
        <f t="shared" si="461"/>
        <v>-9.7464727639811219E-2</v>
      </c>
    </row>
    <row r="14776" spans="1:16">
      <c r="A14776" t="s">
        <v>8</v>
      </c>
      <c r="B14776" s="1">
        <v>38960</v>
      </c>
      <c r="C14776">
        <v>0.288387</v>
      </c>
      <c r="D14776">
        <v>34.75</v>
      </c>
      <c r="E14776">
        <v>20</v>
      </c>
      <c r="F14776">
        <v>17.375</v>
      </c>
      <c r="G14776">
        <v>26.0625</v>
      </c>
      <c r="H14776">
        <v>5.0099999999999999E-2</v>
      </c>
      <c r="I14776">
        <v>2</v>
      </c>
      <c r="J14776">
        <v>1.3333330000000001</v>
      </c>
      <c r="K14776">
        <v>7.7348065999999997E-3</v>
      </c>
      <c r="L14776">
        <v>8.3167099999999994E-2</v>
      </c>
      <c r="M14776">
        <v>2.6946289999999999</v>
      </c>
      <c r="N14776">
        <v>1.288653</v>
      </c>
      <c r="O14776">
        <f t="shared" si="460"/>
        <v>-3.4962048542762606E-3</v>
      </c>
      <c r="P14776">
        <f t="shared" si="461"/>
        <v>-9.799843647533811E-2</v>
      </c>
    </row>
    <row r="14777" spans="1:16">
      <c r="A14777" t="s">
        <v>8</v>
      </c>
      <c r="B14777" s="1">
        <v>38961</v>
      </c>
      <c r="C14777">
        <v>0.279561</v>
      </c>
      <c r="D14777">
        <v>34.82</v>
      </c>
      <c r="E14777">
        <v>20</v>
      </c>
      <c r="F14777">
        <v>17.41</v>
      </c>
      <c r="G14777">
        <v>26.114999999999998</v>
      </c>
      <c r="H14777">
        <v>4.99E-2</v>
      </c>
      <c r="I14777">
        <v>2</v>
      </c>
      <c r="J14777">
        <v>1.3333330000000001</v>
      </c>
      <c r="K14777">
        <v>7.7348065999999997E-3</v>
      </c>
      <c r="L14777">
        <v>7.8154399999999999E-2</v>
      </c>
      <c r="M14777">
        <v>2.7700200000000001</v>
      </c>
      <c r="N14777">
        <v>1.3196559999999999</v>
      </c>
      <c r="O14777">
        <f t="shared" si="460"/>
        <v>-2.7810482569904523E-3</v>
      </c>
      <c r="P14777">
        <f t="shared" si="461"/>
        <v>-9.2754726705520665E-2</v>
      </c>
    </row>
    <row r="14778" spans="1:16">
      <c r="A14778" t="s">
        <v>8</v>
      </c>
      <c r="B14778" s="1">
        <v>38965</v>
      </c>
      <c r="C14778">
        <v>0.29050700000000002</v>
      </c>
      <c r="D14778">
        <v>34.83</v>
      </c>
      <c r="E14778">
        <v>20</v>
      </c>
      <c r="F14778">
        <v>17.414999999999999</v>
      </c>
      <c r="G14778">
        <v>26.122499999999999</v>
      </c>
      <c r="H14778">
        <v>5.0200000000000002E-2</v>
      </c>
      <c r="I14778">
        <v>2</v>
      </c>
      <c r="J14778">
        <v>1.3333330000000001</v>
      </c>
      <c r="K14778">
        <v>7.7348065999999997E-3</v>
      </c>
      <c r="L14778">
        <v>8.4394300000000005E-2</v>
      </c>
      <c r="M14778">
        <v>2.6774209999999998</v>
      </c>
      <c r="N14778">
        <v>1.281706</v>
      </c>
      <c r="O14778">
        <f t="shared" si="460"/>
        <v>-3.6809852106013874E-3</v>
      </c>
      <c r="P14778">
        <f t="shared" si="461"/>
        <v>-9.920261150373591E-2</v>
      </c>
    </row>
    <row r="14779" spans="1:16">
      <c r="A14779" t="s">
        <v>8</v>
      </c>
      <c r="B14779" s="1">
        <v>38966</v>
      </c>
      <c r="C14779">
        <v>0.321189</v>
      </c>
      <c r="D14779">
        <v>35.04</v>
      </c>
      <c r="E14779">
        <v>20</v>
      </c>
      <c r="F14779">
        <v>17.52</v>
      </c>
      <c r="G14779">
        <v>26.28</v>
      </c>
      <c r="H14779">
        <v>5.0200000000000002E-2</v>
      </c>
      <c r="I14779">
        <v>2</v>
      </c>
      <c r="J14779">
        <v>1.3333330000000001</v>
      </c>
      <c r="K14779">
        <v>7.7348065999999997E-3</v>
      </c>
      <c r="L14779">
        <v>0.1031624</v>
      </c>
      <c r="M14779">
        <v>2.4508730000000001</v>
      </c>
      <c r="N14779">
        <v>1.188485</v>
      </c>
      <c r="O14779">
        <f t="shared" si="460"/>
        <v>-7.0706093841916874E-3</v>
      </c>
      <c r="P14779">
        <f t="shared" si="461"/>
        <v>-0.11641723673838901</v>
      </c>
    </row>
    <row r="14780" spans="1:16">
      <c r="A14780" t="s">
        <v>8</v>
      </c>
      <c r="B14780" s="1">
        <v>38967</v>
      </c>
      <c r="C14780">
        <v>0.28925899999999999</v>
      </c>
      <c r="D14780">
        <v>34.67</v>
      </c>
      <c r="E14780">
        <v>20</v>
      </c>
      <c r="F14780">
        <v>17.335000000000001</v>
      </c>
      <c r="G14780">
        <v>26.002500000000001</v>
      </c>
      <c r="H14780">
        <v>5.0200000000000002E-2</v>
      </c>
      <c r="I14780">
        <v>2</v>
      </c>
      <c r="J14780">
        <v>1.3333330000000001</v>
      </c>
      <c r="K14780">
        <v>7.7348065999999997E-3</v>
      </c>
      <c r="L14780">
        <v>8.3670800000000004E-2</v>
      </c>
      <c r="M14780">
        <v>2.6877219999999999</v>
      </c>
      <c r="N14780">
        <v>1.2859849999999999</v>
      </c>
      <c r="O14780">
        <f t="shared" si="460"/>
        <v>-3.5693478925129152E-3</v>
      </c>
      <c r="P14780">
        <f t="shared" si="461"/>
        <v>-9.8459629266779938E-2</v>
      </c>
    </row>
    <row r="14781" spans="1:16">
      <c r="A14781" t="s">
        <v>8</v>
      </c>
      <c r="B14781" s="1">
        <v>38968</v>
      </c>
      <c r="C14781">
        <v>0.32164999999999999</v>
      </c>
      <c r="D14781">
        <v>34.979999999999997</v>
      </c>
      <c r="E14781">
        <v>20</v>
      </c>
      <c r="F14781">
        <v>17.489999999999998</v>
      </c>
      <c r="G14781">
        <v>26.234999999999999</v>
      </c>
      <c r="H14781">
        <v>0.05</v>
      </c>
      <c r="I14781">
        <v>2</v>
      </c>
      <c r="J14781">
        <v>1.3333330000000001</v>
      </c>
      <c r="K14781">
        <v>7.7348065999999997E-3</v>
      </c>
      <c r="L14781">
        <v>0.1034587</v>
      </c>
      <c r="M14781">
        <v>2.4472</v>
      </c>
      <c r="N14781">
        <v>1.1866209999999999</v>
      </c>
      <c r="O14781">
        <f t="shared" si="460"/>
        <v>-7.1430816266718289E-3</v>
      </c>
      <c r="P14781">
        <f t="shared" si="461"/>
        <v>-0.11678178744367745</v>
      </c>
    </row>
    <row r="14782" spans="1:16">
      <c r="A14782" t="s">
        <v>8</v>
      </c>
      <c r="B14782" s="1">
        <v>38971</v>
      </c>
      <c r="C14782">
        <v>0.29453699999999999</v>
      </c>
      <c r="D14782">
        <v>35.04</v>
      </c>
      <c r="E14782">
        <v>20</v>
      </c>
      <c r="F14782">
        <v>17.52</v>
      </c>
      <c r="G14782">
        <v>26.28</v>
      </c>
      <c r="H14782">
        <v>5.0299999999999997E-2</v>
      </c>
      <c r="I14782">
        <v>2</v>
      </c>
      <c r="J14782">
        <v>1.3333330000000001</v>
      </c>
      <c r="K14782">
        <v>7.7348065999999997E-3</v>
      </c>
      <c r="L14782">
        <v>8.6751999999999996E-2</v>
      </c>
      <c r="M14782">
        <v>2.6451289999999998</v>
      </c>
      <c r="N14782">
        <v>1.26851</v>
      </c>
      <c r="O14782">
        <f t="shared" si="460"/>
        <v>-4.0515296536756465E-3</v>
      </c>
      <c r="P14782">
        <f t="shared" si="461"/>
        <v>-0.10151966132785251</v>
      </c>
    </row>
    <row r="14783" spans="1:16">
      <c r="A14783" t="s">
        <v>8</v>
      </c>
      <c r="B14783" s="1">
        <v>38972</v>
      </c>
      <c r="C14783">
        <v>0.29808800000000002</v>
      </c>
      <c r="D14783">
        <v>35.340000000000003</v>
      </c>
      <c r="E14783">
        <v>20</v>
      </c>
      <c r="F14783">
        <v>17.670000000000002</v>
      </c>
      <c r="G14783">
        <v>26.504999999999999</v>
      </c>
      <c r="H14783">
        <v>5.0200000000000002E-2</v>
      </c>
      <c r="I14783">
        <v>2</v>
      </c>
      <c r="J14783">
        <v>1.3333330000000001</v>
      </c>
      <c r="K14783">
        <v>7.7348065999999997E-3</v>
      </c>
      <c r="L14783">
        <v>8.8856500000000005E-2</v>
      </c>
      <c r="M14783">
        <v>2.6168130000000001</v>
      </c>
      <c r="N14783">
        <v>1.256594</v>
      </c>
      <c r="O14783">
        <f t="shared" si="460"/>
        <v>-4.4035547891511234E-3</v>
      </c>
      <c r="P14783">
        <f t="shared" si="461"/>
        <v>-0.10364555748214933</v>
      </c>
    </row>
    <row r="14784" spans="1:16">
      <c r="A14784" t="s">
        <v>8</v>
      </c>
      <c r="B14784" s="1">
        <v>38973</v>
      </c>
      <c r="C14784">
        <v>0.33174999999999999</v>
      </c>
      <c r="D14784">
        <v>35.479999999999997</v>
      </c>
      <c r="E14784">
        <v>20</v>
      </c>
      <c r="F14784">
        <v>17.739999999999998</v>
      </c>
      <c r="G14784">
        <v>26.61</v>
      </c>
      <c r="H14784">
        <v>4.99E-2</v>
      </c>
      <c r="I14784">
        <v>2</v>
      </c>
      <c r="J14784">
        <v>1.3333330000000001</v>
      </c>
      <c r="K14784">
        <v>7.7348065999999997E-3</v>
      </c>
      <c r="L14784">
        <v>0.11005810000000001</v>
      </c>
      <c r="M14784">
        <v>2.3823400000000001</v>
      </c>
      <c r="N14784">
        <v>1.160139</v>
      </c>
      <c r="O14784">
        <f t="shared" si="460"/>
        <v>-8.5352286305335756E-3</v>
      </c>
      <c r="P14784">
        <f t="shared" si="461"/>
        <v>-0.12204842758526771</v>
      </c>
    </row>
    <row r="14785" spans="1:16">
      <c r="A14785" t="s">
        <v>8</v>
      </c>
      <c r="B14785" s="1">
        <v>38974</v>
      </c>
      <c r="C14785">
        <v>0.334623</v>
      </c>
      <c r="D14785">
        <v>35.64</v>
      </c>
      <c r="E14785">
        <v>20</v>
      </c>
      <c r="F14785">
        <v>17.82</v>
      </c>
      <c r="G14785">
        <v>26.73</v>
      </c>
      <c r="H14785">
        <v>5.0200000000000002E-2</v>
      </c>
      <c r="I14785">
        <v>2</v>
      </c>
      <c r="J14785">
        <v>1.3333330000000001</v>
      </c>
      <c r="K14785">
        <v>7.7348065999999997E-3</v>
      </c>
      <c r="L14785">
        <v>0.11197260000000001</v>
      </c>
      <c r="M14785">
        <v>2.3656429999999999</v>
      </c>
      <c r="N14785">
        <v>1.1539360000000001</v>
      </c>
      <c r="O14785">
        <f t="shared" si="460"/>
        <v>-8.9300553683712286E-3</v>
      </c>
      <c r="P14785">
        <f t="shared" si="461"/>
        <v>-0.12330576001953816</v>
      </c>
    </row>
    <row r="14786" spans="1:16">
      <c r="A14786" t="s">
        <v>8</v>
      </c>
      <c r="B14786" s="1">
        <v>38975</v>
      </c>
      <c r="C14786">
        <v>0.29482900000000001</v>
      </c>
      <c r="D14786">
        <v>35.869999999999997</v>
      </c>
      <c r="E14786">
        <v>20</v>
      </c>
      <c r="F14786">
        <v>17.934999999999999</v>
      </c>
      <c r="G14786">
        <v>26.9025</v>
      </c>
      <c r="H14786">
        <v>5.0299999999999997E-2</v>
      </c>
      <c r="I14786">
        <v>2</v>
      </c>
      <c r="J14786">
        <v>1.3333330000000001</v>
      </c>
      <c r="K14786">
        <v>7.7348065999999997E-3</v>
      </c>
      <c r="L14786">
        <v>8.6924100000000004E-2</v>
      </c>
      <c r="M14786">
        <v>2.642801</v>
      </c>
      <c r="N14786">
        <v>1.2675460000000001</v>
      </c>
      <c r="O14786">
        <f t="shared" si="460"/>
        <v>-4.079490840430351E-3</v>
      </c>
      <c r="P14786">
        <f t="shared" si="461"/>
        <v>-0.10169045743239251</v>
      </c>
    </row>
    <row r="14787" spans="1:16">
      <c r="A14787" t="s">
        <v>8</v>
      </c>
      <c r="B14787" s="1">
        <v>38978</v>
      </c>
      <c r="C14787">
        <v>0.33939799999999998</v>
      </c>
      <c r="D14787">
        <v>35.78</v>
      </c>
      <c r="E14787">
        <v>20</v>
      </c>
      <c r="F14787">
        <v>17.89</v>
      </c>
      <c r="G14787">
        <v>26.835000000000001</v>
      </c>
      <c r="H14787">
        <v>5.04E-2</v>
      </c>
      <c r="I14787">
        <v>2</v>
      </c>
      <c r="J14787">
        <v>1.3333330000000001</v>
      </c>
      <c r="K14787">
        <v>7.7348065999999997E-3</v>
      </c>
      <c r="L14787">
        <v>0.115191</v>
      </c>
      <c r="M14787">
        <v>2.3376920000000001</v>
      </c>
      <c r="N14787">
        <v>1.143032</v>
      </c>
      <c r="O14787">
        <f t="shared" ref="O14787:O14850" si="462">EXP(-K14787)*(NORMDIST(M14787,0,1,TRUE)-1)</f>
        <v>-9.6268650806771022E-3</v>
      </c>
      <c r="P14787">
        <f t="shared" ref="P14787:P14850" si="463">EXP(-K14787)*(NORMDIST(N14787,0,1,TRUE)-1)</f>
        <v>-0.12553787640203604</v>
      </c>
    </row>
    <row r="14788" spans="1:16">
      <c r="A14788" t="s">
        <v>8</v>
      </c>
      <c r="B14788" s="1">
        <v>38979</v>
      </c>
      <c r="C14788">
        <v>0.34256599999999998</v>
      </c>
      <c r="D14788">
        <v>35.97</v>
      </c>
      <c r="E14788">
        <v>20</v>
      </c>
      <c r="F14788">
        <v>17.984999999999999</v>
      </c>
      <c r="G14788">
        <v>26.977499999999999</v>
      </c>
      <c r="H14788">
        <v>4.99E-2</v>
      </c>
      <c r="I14788">
        <v>2</v>
      </c>
      <c r="J14788">
        <v>1.3333330000000001</v>
      </c>
      <c r="K14788">
        <v>7.7348065999999997E-3</v>
      </c>
      <c r="L14788">
        <v>0.1173515</v>
      </c>
      <c r="M14788">
        <v>2.3177669999999999</v>
      </c>
      <c r="N14788">
        <v>1.134155</v>
      </c>
      <c r="O14788">
        <f t="shared" si="462"/>
        <v>-1.0152164244460181E-2</v>
      </c>
      <c r="P14788">
        <f t="shared" si="463"/>
        <v>-0.12737572145118894</v>
      </c>
    </row>
    <row r="14789" spans="1:16">
      <c r="A14789" t="s">
        <v>8</v>
      </c>
      <c r="B14789" s="1">
        <v>38980</v>
      </c>
      <c r="C14789">
        <v>0.34772799999999998</v>
      </c>
      <c r="D14789">
        <v>36.299999999999997</v>
      </c>
      <c r="E14789">
        <v>20</v>
      </c>
      <c r="F14789">
        <v>18.149999999999999</v>
      </c>
      <c r="G14789">
        <v>27.225000000000001</v>
      </c>
      <c r="H14789">
        <v>0.05</v>
      </c>
      <c r="I14789">
        <v>2</v>
      </c>
      <c r="J14789">
        <v>1.3333330000000001</v>
      </c>
      <c r="K14789">
        <v>7.7348065999999997E-3</v>
      </c>
      <c r="L14789">
        <v>0.1209148</v>
      </c>
      <c r="M14789">
        <v>2.2887710000000001</v>
      </c>
      <c r="N14789">
        <v>1.12273</v>
      </c>
      <c r="O14789">
        <f t="shared" si="462"/>
        <v>-1.0961218992313672E-2</v>
      </c>
      <c r="P14789">
        <f t="shared" si="463"/>
        <v>-0.12976846550238141</v>
      </c>
    </row>
    <row r="14790" spans="1:16">
      <c r="A14790" t="s">
        <v>8</v>
      </c>
      <c r="B14790" s="1">
        <v>38981</v>
      </c>
      <c r="C14790">
        <v>0.34562900000000002</v>
      </c>
      <c r="D14790">
        <v>36.1</v>
      </c>
      <c r="E14790">
        <v>20</v>
      </c>
      <c r="F14790">
        <v>18.05</v>
      </c>
      <c r="G14790">
        <v>27.074999999999999</v>
      </c>
      <c r="H14790">
        <v>4.9299999999999997E-2</v>
      </c>
      <c r="I14790">
        <v>2</v>
      </c>
      <c r="J14790">
        <v>1.3333330000000001</v>
      </c>
      <c r="K14790">
        <v>7.7348065999999997E-3</v>
      </c>
      <c r="L14790">
        <v>0.11945939999999999</v>
      </c>
      <c r="M14790">
        <v>2.29854</v>
      </c>
      <c r="N14790">
        <v>1.1254169999999999</v>
      </c>
      <c r="O14790">
        <f t="shared" si="462"/>
        <v>-1.0682588859860679E-2</v>
      </c>
      <c r="P14790">
        <f t="shared" si="463"/>
        <v>-0.12920295055271908</v>
      </c>
    </row>
    <row r="14791" spans="1:16">
      <c r="A14791" t="s">
        <v>8</v>
      </c>
      <c r="B14791" s="1">
        <v>38982</v>
      </c>
      <c r="C14791">
        <v>0.34513700000000003</v>
      </c>
      <c r="D14791">
        <v>36.01</v>
      </c>
      <c r="E14791">
        <v>20</v>
      </c>
      <c r="F14791">
        <v>18.004999999999999</v>
      </c>
      <c r="G14791">
        <v>27.0075</v>
      </c>
      <c r="H14791">
        <v>4.9000000000000002E-2</v>
      </c>
      <c r="I14791">
        <v>2</v>
      </c>
      <c r="J14791">
        <v>1.3333330000000001</v>
      </c>
      <c r="K14791">
        <v>7.7348065999999997E-3</v>
      </c>
      <c r="L14791">
        <v>0.1191195</v>
      </c>
      <c r="M14791">
        <v>2.3004549999999999</v>
      </c>
      <c r="N14791">
        <v>1.125661</v>
      </c>
      <c r="O14791">
        <f t="shared" si="462"/>
        <v>-1.0628698271983657E-2</v>
      </c>
      <c r="P14791">
        <f t="shared" si="463"/>
        <v>-0.12915168208668973</v>
      </c>
    </row>
    <row r="14792" spans="1:16">
      <c r="A14792" t="s">
        <v>8</v>
      </c>
      <c r="B14792" s="1">
        <v>38985</v>
      </c>
      <c r="C14792">
        <v>0.352213</v>
      </c>
      <c r="D14792">
        <v>36.369999999999997</v>
      </c>
      <c r="E14792">
        <v>20</v>
      </c>
      <c r="F14792">
        <v>18.184999999999999</v>
      </c>
      <c r="G14792">
        <v>27.2775</v>
      </c>
      <c r="H14792">
        <v>4.8800000000000003E-2</v>
      </c>
      <c r="I14792">
        <v>2</v>
      </c>
      <c r="J14792">
        <v>1.3333330000000001</v>
      </c>
      <c r="K14792">
        <v>7.7348065999999997E-3</v>
      </c>
      <c r="L14792">
        <v>0.124054</v>
      </c>
      <c r="M14792">
        <v>2.2606760000000001</v>
      </c>
      <c r="N14792">
        <v>1.109483</v>
      </c>
      <c r="O14792">
        <f t="shared" si="462"/>
        <v>-1.1798054347368282E-2</v>
      </c>
      <c r="P14792">
        <f t="shared" si="463"/>
        <v>-0.13258146881928023</v>
      </c>
    </row>
    <row r="14793" spans="1:16">
      <c r="A14793" t="s">
        <v>8</v>
      </c>
      <c r="B14793" s="1">
        <v>38986</v>
      </c>
      <c r="C14793">
        <v>0.291292</v>
      </c>
      <c r="D14793">
        <v>36.46</v>
      </c>
      <c r="E14793">
        <v>20</v>
      </c>
      <c r="F14793">
        <v>18.23</v>
      </c>
      <c r="G14793">
        <v>27.344999999999999</v>
      </c>
      <c r="H14793">
        <v>4.9099999999999998E-2</v>
      </c>
      <c r="I14793">
        <v>2</v>
      </c>
      <c r="J14793">
        <v>1.3333330000000001</v>
      </c>
      <c r="K14793">
        <v>7.7348065999999997E-3</v>
      </c>
      <c r="L14793">
        <v>8.4850999999999996E-2</v>
      </c>
      <c r="M14793">
        <v>2.6672129999999998</v>
      </c>
      <c r="N14793">
        <v>1.2752589999999999</v>
      </c>
      <c r="O14793">
        <f t="shared" si="462"/>
        <v>-3.7946940630259412E-3</v>
      </c>
      <c r="P14793">
        <f t="shared" si="463"/>
        <v>-0.1003297520256525</v>
      </c>
    </row>
    <row r="14794" spans="1:16">
      <c r="A14794" t="s">
        <v>8</v>
      </c>
      <c r="B14794" s="1">
        <v>38987</v>
      </c>
      <c r="C14794">
        <v>0.351267</v>
      </c>
      <c r="D14794">
        <v>36.18</v>
      </c>
      <c r="E14794">
        <v>20</v>
      </c>
      <c r="F14794">
        <v>18.09</v>
      </c>
      <c r="G14794">
        <v>27.135000000000002</v>
      </c>
      <c r="H14794">
        <v>4.8899999999999999E-2</v>
      </c>
      <c r="I14794">
        <v>2</v>
      </c>
      <c r="J14794">
        <v>1.3333330000000001</v>
      </c>
      <c r="K14794">
        <v>7.7348065999999997E-3</v>
      </c>
      <c r="L14794">
        <v>0.1233885</v>
      </c>
      <c r="M14794">
        <v>2.2661009999999999</v>
      </c>
      <c r="N14794">
        <v>1.1118079999999999</v>
      </c>
      <c r="O14794">
        <f t="shared" si="462"/>
        <v>-1.163227773997022E-2</v>
      </c>
      <c r="P14794">
        <f t="shared" si="463"/>
        <v>-0.13208474443301238</v>
      </c>
    </row>
    <row r="14795" spans="1:16">
      <c r="A14795" t="s">
        <v>8</v>
      </c>
      <c r="B14795" s="1">
        <v>38988</v>
      </c>
      <c r="C14795">
        <v>0.28829900000000003</v>
      </c>
      <c r="D14795">
        <v>36.119999999999997</v>
      </c>
      <c r="E14795">
        <v>20</v>
      </c>
      <c r="F14795">
        <v>18.059999999999999</v>
      </c>
      <c r="G14795">
        <v>27.09</v>
      </c>
      <c r="H14795">
        <v>4.9000000000000002E-2</v>
      </c>
      <c r="I14795">
        <v>2</v>
      </c>
      <c r="J14795">
        <v>1.3333330000000001</v>
      </c>
      <c r="K14795">
        <v>7.7348065999999997E-3</v>
      </c>
      <c r="L14795">
        <v>8.3116300000000004E-2</v>
      </c>
      <c r="M14795">
        <v>2.6915480000000001</v>
      </c>
      <c r="N14795">
        <v>1.2851429999999999</v>
      </c>
      <c r="O14795">
        <f t="shared" si="462"/>
        <v>-3.5286637907543496E-3</v>
      </c>
      <c r="P14795">
        <f t="shared" si="463"/>
        <v>-9.8605507068199469E-2</v>
      </c>
    </row>
    <row r="14796" spans="1:16">
      <c r="A14796" t="s">
        <v>8</v>
      </c>
      <c r="B14796" s="1">
        <v>38989</v>
      </c>
      <c r="C14796">
        <v>0.289215</v>
      </c>
      <c r="D14796">
        <v>36.18</v>
      </c>
      <c r="E14796">
        <v>20</v>
      </c>
      <c r="F14796">
        <v>18.09</v>
      </c>
      <c r="G14796">
        <v>27.135000000000002</v>
      </c>
      <c r="H14796">
        <v>4.9099999999999998E-2</v>
      </c>
      <c r="I14796">
        <v>2</v>
      </c>
      <c r="J14796">
        <v>1.3333330000000001</v>
      </c>
      <c r="K14796">
        <v>7.7348065999999997E-3</v>
      </c>
      <c r="L14796">
        <v>8.3645300000000006E-2</v>
      </c>
      <c r="M14796">
        <v>2.6842830000000002</v>
      </c>
      <c r="N14796">
        <v>1.2823329999999999</v>
      </c>
      <c r="O14796">
        <f t="shared" si="462"/>
        <v>-3.6062755582115225E-3</v>
      </c>
      <c r="P14796">
        <f t="shared" si="463"/>
        <v>-9.9093487355123688E-2</v>
      </c>
    </row>
    <row r="14797" spans="1:16">
      <c r="A14797" t="s">
        <v>8</v>
      </c>
      <c r="B14797" s="1">
        <v>38992</v>
      </c>
      <c r="C14797">
        <v>0.35345199999999999</v>
      </c>
      <c r="D14797">
        <v>36.049999999999997</v>
      </c>
      <c r="E14797">
        <v>20</v>
      </c>
      <c r="F14797">
        <v>18.024999999999999</v>
      </c>
      <c r="G14797">
        <v>27.037500000000001</v>
      </c>
      <c r="H14797">
        <v>4.9000000000000002E-2</v>
      </c>
      <c r="I14797">
        <v>2</v>
      </c>
      <c r="J14797">
        <v>1.3333330000000001</v>
      </c>
      <c r="K14797">
        <v>7.7348065999999997E-3</v>
      </c>
      <c r="L14797">
        <v>0.12492830000000001</v>
      </c>
      <c r="M14797">
        <v>2.2545540000000002</v>
      </c>
      <c r="N14797">
        <v>1.107396</v>
      </c>
      <c r="O14797">
        <f t="shared" si="462"/>
        <v>-1.198758759023801E-2</v>
      </c>
      <c r="P14797">
        <f t="shared" si="463"/>
        <v>-0.13302843840266809</v>
      </c>
    </row>
    <row r="14798" spans="1:16">
      <c r="A14798" t="s">
        <v>8</v>
      </c>
      <c r="B14798" s="1">
        <v>38993</v>
      </c>
      <c r="C14798">
        <v>0.36032500000000001</v>
      </c>
      <c r="D14798">
        <v>36.49</v>
      </c>
      <c r="E14798">
        <v>20</v>
      </c>
      <c r="F14798">
        <v>18.245000000000001</v>
      </c>
      <c r="G14798">
        <v>27.3675</v>
      </c>
      <c r="H14798">
        <v>4.9000000000000002E-2</v>
      </c>
      <c r="I14798">
        <v>2</v>
      </c>
      <c r="J14798">
        <v>1.3333330000000001</v>
      </c>
      <c r="K14798">
        <v>7.7348065999999997E-3</v>
      </c>
      <c r="L14798">
        <v>0.12983410000000001</v>
      </c>
      <c r="M14798">
        <v>2.2183570000000001</v>
      </c>
      <c r="N14798">
        <v>1.093081</v>
      </c>
      <c r="O14798">
        <f t="shared" si="462"/>
        <v>-1.3163041924563922E-2</v>
      </c>
      <c r="P14798">
        <f t="shared" si="463"/>
        <v>-0.13612215768321456</v>
      </c>
    </row>
    <row r="14799" spans="1:16">
      <c r="A14799" t="s">
        <v>8</v>
      </c>
      <c r="B14799" s="1">
        <v>38994</v>
      </c>
      <c r="C14799">
        <v>0.36299399999999998</v>
      </c>
      <c r="D14799">
        <v>36.630000000000003</v>
      </c>
      <c r="E14799">
        <v>20</v>
      </c>
      <c r="F14799">
        <v>18.315000000000001</v>
      </c>
      <c r="G14799">
        <v>27.4725</v>
      </c>
      <c r="H14799">
        <v>4.87E-2</v>
      </c>
      <c r="I14799">
        <v>2</v>
      </c>
      <c r="J14799">
        <v>1.3333330000000001</v>
      </c>
      <c r="K14799">
        <v>7.7348065999999997E-3</v>
      </c>
      <c r="L14799">
        <v>0.13176470000000001</v>
      </c>
      <c r="M14799">
        <v>2.2038790000000001</v>
      </c>
      <c r="N14799">
        <v>1.0868770000000001</v>
      </c>
      <c r="O14799">
        <f t="shared" si="462"/>
        <v>-1.3660357485355865E-2</v>
      </c>
      <c r="P14799">
        <f t="shared" si="463"/>
        <v>-0.1374780965389702</v>
      </c>
    </row>
    <row r="14800" spans="1:16">
      <c r="A14800" t="s">
        <v>8</v>
      </c>
      <c r="B14800" s="1">
        <v>38995</v>
      </c>
      <c r="C14800">
        <v>0.36228500000000002</v>
      </c>
      <c r="D14800">
        <v>36.51</v>
      </c>
      <c r="E14800">
        <v>20</v>
      </c>
      <c r="F14800">
        <v>18.254999999999999</v>
      </c>
      <c r="G14800">
        <v>27.3825</v>
      </c>
      <c r="H14800">
        <v>4.9000000000000002E-2</v>
      </c>
      <c r="I14800">
        <v>2</v>
      </c>
      <c r="J14800">
        <v>1.3333330000000001</v>
      </c>
      <c r="K14800">
        <v>7.7348065999999997E-3</v>
      </c>
      <c r="L14800">
        <v>0.13125039999999999</v>
      </c>
      <c r="M14800">
        <v>2.20831</v>
      </c>
      <c r="N14800">
        <v>1.0891219999999999</v>
      </c>
      <c r="O14800">
        <f t="shared" si="462"/>
        <v>-1.3506460427518917E-2</v>
      </c>
      <c r="P14800">
        <f t="shared" si="463"/>
        <v>-0.13698637329647992</v>
      </c>
    </row>
    <row r="14801" spans="1:16">
      <c r="A14801" t="s">
        <v>8</v>
      </c>
      <c r="B14801" s="1">
        <v>38996</v>
      </c>
      <c r="C14801">
        <v>0.29281299999999999</v>
      </c>
      <c r="D14801">
        <v>36.340000000000003</v>
      </c>
      <c r="E14801">
        <v>20</v>
      </c>
      <c r="F14801">
        <v>18.170000000000002</v>
      </c>
      <c r="G14801">
        <v>27.254999999999999</v>
      </c>
      <c r="H14801">
        <v>4.9399999999999999E-2</v>
      </c>
      <c r="I14801">
        <v>2</v>
      </c>
      <c r="J14801">
        <v>1.3333330000000001</v>
      </c>
      <c r="K14801">
        <v>7.7348065999999997E-3</v>
      </c>
      <c r="L14801">
        <v>8.5739499999999996E-2</v>
      </c>
      <c r="M14801">
        <v>2.6558999999999999</v>
      </c>
      <c r="N14801">
        <v>1.271177</v>
      </c>
      <c r="O14801">
        <f t="shared" si="462"/>
        <v>-3.9243812617917673E-3</v>
      </c>
      <c r="P14801">
        <f t="shared" si="463"/>
        <v>-0.10104822450151503</v>
      </c>
    </row>
    <row r="14802" spans="1:16">
      <c r="A14802" t="s">
        <v>8</v>
      </c>
      <c r="B14802" s="1">
        <v>39000</v>
      </c>
      <c r="C14802">
        <v>0.363533</v>
      </c>
      <c r="D14802">
        <v>36.28</v>
      </c>
      <c r="E14802">
        <v>20</v>
      </c>
      <c r="F14802">
        <v>18.14</v>
      </c>
      <c r="G14802">
        <v>27.21</v>
      </c>
      <c r="H14802">
        <v>0.05</v>
      </c>
      <c r="I14802">
        <v>2</v>
      </c>
      <c r="J14802">
        <v>1.3333330000000001</v>
      </c>
      <c r="K14802">
        <v>7.7348065999999997E-3</v>
      </c>
      <c r="L14802">
        <v>0.1321562</v>
      </c>
      <c r="M14802">
        <v>2.204726</v>
      </c>
      <c r="N14802">
        <v>1.08938</v>
      </c>
      <c r="O14802">
        <f t="shared" si="462"/>
        <v>-1.3630823173109151E-2</v>
      </c>
      <c r="P14802">
        <f t="shared" si="463"/>
        <v>-0.13692994039346815</v>
      </c>
    </row>
    <row r="14803" spans="1:16">
      <c r="A14803" t="s">
        <v>8</v>
      </c>
      <c r="B14803" s="1">
        <v>39001</v>
      </c>
      <c r="C14803">
        <v>0.36360799999999999</v>
      </c>
      <c r="D14803">
        <v>36.22</v>
      </c>
      <c r="E14803">
        <v>20</v>
      </c>
      <c r="F14803">
        <v>18.11</v>
      </c>
      <c r="G14803">
        <v>27.164999999999999</v>
      </c>
      <c r="H14803">
        <v>5.0200000000000002E-2</v>
      </c>
      <c r="I14803">
        <v>2</v>
      </c>
      <c r="J14803">
        <v>1.3333330000000001</v>
      </c>
      <c r="K14803">
        <v>7.7348065999999997E-3</v>
      </c>
      <c r="L14803">
        <v>0.13221079999999999</v>
      </c>
      <c r="M14803">
        <v>2.2048960000000002</v>
      </c>
      <c r="N14803">
        <v>1.08978</v>
      </c>
      <c r="O14803">
        <f t="shared" si="462"/>
        <v>-1.3624902031148575E-2</v>
      </c>
      <c r="P14803">
        <f t="shared" si="463"/>
        <v>-0.13684247887389275</v>
      </c>
    </row>
    <row r="14804" spans="1:16">
      <c r="A14804" t="s">
        <v>8</v>
      </c>
      <c r="B14804" s="1">
        <v>39002</v>
      </c>
      <c r="C14804">
        <v>0.365587</v>
      </c>
      <c r="D14804">
        <v>36.299999999999997</v>
      </c>
      <c r="E14804">
        <v>20</v>
      </c>
      <c r="F14804">
        <v>18.149999999999999</v>
      </c>
      <c r="G14804">
        <v>27.225000000000001</v>
      </c>
      <c r="H14804">
        <v>5.0299999999999997E-2</v>
      </c>
      <c r="I14804">
        <v>2</v>
      </c>
      <c r="J14804">
        <v>1.3333330000000001</v>
      </c>
      <c r="K14804">
        <v>7.7348065999999997E-3</v>
      </c>
      <c r="L14804">
        <v>0.13365379999999999</v>
      </c>
      <c r="M14804">
        <v>2.1952069999999999</v>
      </c>
      <c r="N14804">
        <v>1.086128</v>
      </c>
      <c r="O14804">
        <f t="shared" si="462"/>
        <v>-1.396593354203004E-2</v>
      </c>
      <c r="P14804">
        <f t="shared" si="463"/>
        <v>-0.13764241753483428</v>
      </c>
    </row>
    <row r="14805" spans="1:16">
      <c r="A14805" t="s">
        <v>8</v>
      </c>
      <c r="B14805" s="1">
        <v>39003</v>
      </c>
      <c r="C14805">
        <v>0.28125499999999998</v>
      </c>
      <c r="D14805">
        <v>36.33</v>
      </c>
      <c r="E14805">
        <v>20</v>
      </c>
      <c r="F14805">
        <v>18.164999999999999</v>
      </c>
      <c r="G14805">
        <v>27.247499999999999</v>
      </c>
      <c r="H14805">
        <v>5.0500000000000003E-2</v>
      </c>
      <c r="I14805">
        <v>2</v>
      </c>
      <c r="J14805">
        <v>1.3333330000000001</v>
      </c>
      <c r="K14805">
        <v>7.7348065999999997E-3</v>
      </c>
      <c r="L14805">
        <v>7.9104400000000005E-2</v>
      </c>
      <c r="M14805">
        <v>2.757158</v>
      </c>
      <c r="N14805">
        <v>1.3155300000000001</v>
      </c>
      <c r="O14805">
        <f t="shared" si="462"/>
        <v>-2.8928461637096736E-3</v>
      </c>
      <c r="P14805">
        <f t="shared" si="463"/>
        <v>-9.3440375283248958E-2</v>
      </c>
    </row>
    <row r="14806" spans="1:16">
      <c r="A14806" t="s">
        <v>8</v>
      </c>
      <c r="B14806" s="1">
        <v>39006</v>
      </c>
      <c r="C14806">
        <v>0.29437000000000002</v>
      </c>
      <c r="D14806">
        <v>36.200000000000003</v>
      </c>
      <c r="E14806">
        <v>20</v>
      </c>
      <c r="F14806">
        <v>18.100000000000001</v>
      </c>
      <c r="G14806">
        <v>27.15</v>
      </c>
      <c r="H14806">
        <v>5.0500000000000003E-2</v>
      </c>
      <c r="I14806">
        <v>2</v>
      </c>
      <c r="J14806">
        <v>1.3333330000000001</v>
      </c>
      <c r="K14806">
        <v>7.7348065999999997E-3</v>
      </c>
      <c r="L14806">
        <v>8.66537E-2</v>
      </c>
      <c r="M14806">
        <v>2.6471420000000001</v>
      </c>
      <c r="N14806">
        <v>1.2697430000000001</v>
      </c>
      <c r="O14806">
        <f t="shared" si="462"/>
        <v>-4.0274902919923859E-3</v>
      </c>
      <c r="P14806">
        <f t="shared" si="463"/>
        <v>-0.10130150952462308</v>
      </c>
    </row>
    <row r="14807" spans="1:16">
      <c r="A14807" t="s">
        <v>8</v>
      </c>
      <c r="B14807" s="1">
        <v>39007</v>
      </c>
      <c r="C14807">
        <v>0.28366599999999997</v>
      </c>
      <c r="D14807">
        <v>36.479999999999997</v>
      </c>
      <c r="E14807">
        <v>20</v>
      </c>
      <c r="F14807">
        <v>18.239999999999998</v>
      </c>
      <c r="G14807">
        <v>27.36</v>
      </c>
      <c r="H14807">
        <v>5.04E-2</v>
      </c>
      <c r="I14807">
        <v>2</v>
      </c>
      <c r="J14807">
        <v>1.3333330000000001</v>
      </c>
      <c r="K14807">
        <v>7.7348065999999997E-3</v>
      </c>
      <c r="L14807">
        <v>8.0466399999999993E-2</v>
      </c>
      <c r="M14807">
        <v>2.7357719999999999</v>
      </c>
      <c r="N14807">
        <v>1.306397</v>
      </c>
      <c r="O14807">
        <f t="shared" si="462"/>
        <v>-3.0877308685740737E-3</v>
      </c>
      <c r="P14807">
        <f t="shared" si="463"/>
        <v>-9.4971359390965432E-2</v>
      </c>
    </row>
    <row r="14808" spans="1:16">
      <c r="A14808" t="s">
        <v>8</v>
      </c>
      <c r="B14808" s="1">
        <v>39008</v>
      </c>
      <c r="C14808">
        <v>0.378251</v>
      </c>
      <c r="D14808">
        <v>36.81</v>
      </c>
      <c r="E14808">
        <v>20</v>
      </c>
      <c r="F14808">
        <v>18.405000000000001</v>
      </c>
      <c r="G14808">
        <v>27.607500000000002</v>
      </c>
      <c r="H14808">
        <v>5.04E-2</v>
      </c>
      <c r="I14808">
        <v>2</v>
      </c>
      <c r="J14808">
        <v>1.3333330000000001</v>
      </c>
      <c r="K14808">
        <v>7.7348065999999997E-3</v>
      </c>
      <c r="L14808">
        <v>0.1430738</v>
      </c>
      <c r="M14808">
        <v>2.1344270000000001</v>
      </c>
      <c r="N14808">
        <v>1.0624800000000001</v>
      </c>
      <c r="O14808">
        <f t="shared" si="462"/>
        <v>-1.6277529964966061E-2</v>
      </c>
      <c r="P14808">
        <f t="shared" si="463"/>
        <v>-0.14289933201399102</v>
      </c>
    </row>
    <row r="14809" spans="1:16">
      <c r="A14809" t="s">
        <v>8</v>
      </c>
      <c r="B14809" s="1">
        <v>39009</v>
      </c>
      <c r="C14809">
        <v>0.286883</v>
      </c>
      <c r="D14809">
        <v>36.74</v>
      </c>
      <c r="E14809">
        <v>20</v>
      </c>
      <c r="F14809">
        <v>18.37</v>
      </c>
      <c r="G14809">
        <v>27.555</v>
      </c>
      <c r="H14809">
        <v>5.0500000000000003E-2</v>
      </c>
      <c r="I14809">
        <v>2</v>
      </c>
      <c r="J14809">
        <v>1.3333330000000001</v>
      </c>
      <c r="K14809">
        <v>7.7348065999999997E-3</v>
      </c>
      <c r="L14809">
        <v>8.2301899999999997E-2</v>
      </c>
      <c r="M14809">
        <v>2.7086420000000002</v>
      </c>
      <c r="N14809">
        <v>1.2952950000000001</v>
      </c>
      <c r="O14809">
        <f t="shared" si="462"/>
        <v>-3.3519326594862032E-3</v>
      </c>
      <c r="P14809">
        <f t="shared" si="463"/>
        <v>-9.6857165416822016E-2</v>
      </c>
    </row>
    <row r="14810" spans="1:16">
      <c r="A14810" t="s">
        <v>8</v>
      </c>
      <c r="B14810" s="1">
        <v>39010</v>
      </c>
      <c r="C14810">
        <v>0.377635</v>
      </c>
      <c r="D14810">
        <v>36.630000000000003</v>
      </c>
      <c r="E14810">
        <v>20</v>
      </c>
      <c r="F14810">
        <v>18.315000000000001</v>
      </c>
      <c r="G14810">
        <v>27.4725</v>
      </c>
      <c r="H14810">
        <v>5.0500000000000003E-2</v>
      </c>
      <c r="I14810">
        <v>2</v>
      </c>
      <c r="J14810">
        <v>1.3333330000000001</v>
      </c>
      <c r="K14810">
        <v>7.7348065999999997E-3</v>
      </c>
      <c r="L14810">
        <v>0.14260819999999999</v>
      </c>
      <c r="M14810">
        <v>2.1375570000000002</v>
      </c>
      <c r="N14810">
        <v>1.0638620000000001</v>
      </c>
      <c r="O14810">
        <f t="shared" si="462"/>
        <v>-1.6150948576811135E-2</v>
      </c>
      <c r="P14810">
        <f t="shared" si="463"/>
        <v>-0.14258843945367386</v>
      </c>
    </row>
    <row r="14811" spans="1:16">
      <c r="A14811" t="s">
        <v>8</v>
      </c>
      <c r="B14811" s="1">
        <v>39013</v>
      </c>
      <c r="C14811">
        <v>0.38116699999999998</v>
      </c>
      <c r="D14811">
        <v>36.67</v>
      </c>
      <c r="E14811">
        <v>20</v>
      </c>
      <c r="F14811">
        <v>18.335000000000001</v>
      </c>
      <c r="G14811">
        <v>27.502500000000001</v>
      </c>
      <c r="H14811">
        <v>5.0900000000000001E-2</v>
      </c>
      <c r="I14811">
        <v>2</v>
      </c>
      <c r="J14811">
        <v>1.3333330000000001</v>
      </c>
      <c r="K14811">
        <v>7.7348065999999997E-3</v>
      </c>
      <c r="L14811">
        <v>0.14528830000000001</v>
      </c>
      <c r="M14811">
        <v>2.122315</v>
      </c>
      <c r="N14811">
        <v>1.058568</v>
      </c>
      <c r="O14811">
        <f t="shared" si="462"/>
        <v>-1.6775389836893494E-2</v>
      </c>
      <c r="P14811">
        <f t="shared" si="463"/>
        <v>-0.14378184649132567</v>
      </c>
    </row>
    <row r="14812" spans="1:16">
      <c r="A14812" t="s">
        <v>8</v>
      </c>
      <c r="B14812" s="1">
        <v>39014</v>
      </c>
      <c r="C14812">
        <v>0.37901400000000002</v>
      </c>
      <c r="D14812">
        <v>36.450000000000003</v>
      </c>
      <c r="E14812">
        <v>20</v>
      </c>
      <c r="F14812">
        <v>18.225000000000001</v>
      </c>
      <c r="G14812">
        <v>27.337499999999999</v>
      </c>
      <c r="H14812">
        <v>5.0999999999999997E-2</v>
      </c>
      <c r="I14812">
        <v>2</v>
      </c>
      <c r="J14812">
        <v>1.3333330000000001</v>
      </c>
      <c r="K14812">
        <v>7.7348065999999997E-3</v>
      </c>
      <c r="L14812">
        <v>0.14365159999999999</v>
      </c>
      <c r="M14812">
        <v>2.132476</v>
      </c>
      <c r="N14812">
        <v>1.0626869999999999</v>
      </c>
      <c r="O14812">
        <f t="shared" si="462"/>
        <v>-1.6356860008229768E-2</v>
      </c>
      <c r="P14812">
        <f t="shared" si="463"/>
        <v>-0.14285273653092814</v>
      </c>
    </row>
    <row r="14813" spans="1:16">
      <c r="A14813" t="s">
        <v>8</v>
      </c>
      <c r="B14813" s="1">
        <v>39015</v>
      </c>
      <c r="C14813">
        <v>0.28492899999999999</v>
      </c>
      <c r="D14813">
        <v>36.39</v>
      </c>
      <c r="E14813">
        <v>20</v>
      </c>
      <c r="F14813">
        <v>18.195</v>
      </c>
      <c r="G14813">
        <v>27.2925</v>
      </c>
      <c r="H14813">
        <v>5.0799999999999998E-2</v>
      </c>
      <c r="I14813">
        <v>2</v>
      </c>
      <c r="J14813">
        <v>1.3333330000000001</v>
      </c>
      <c r="K14813">
        <v>7.7348065999999997E-3</v>
      </c>
      <c r="L14813">
        <v>8.1184500000000007E-2</v>
      </c>
      <c r="M14813">
        <v>2.7263099999999998</v>
      </c>
      <c r="N14813">
        <v>1.3032710000000001</v>
      </c>
      <c r="O14813">
        <f t="shared" si="462"/>
        <v>-3.177666781436668E-3</v>
      </c>
      <c r="P14813">
        <f t="shared" si="463"/>
        <v>-9.5499594028078505E-2</v>
      </c>
    </row>
    <row r="14814" spans="1:16">
      <c r="A14814" t="s">
        <v>8</v>
      </c>
      <c r="B14814" s="1">
        <v>39016</v>
      </c>
      <c r="C14814">
        <v>0.380608</v>
      </c>
      <c r="D14814">
        <v>36.43</v>
      </c>
      <c r="E14814">
        <v>20</v>
      </c>
      <c r="F14814">
        <v>18.215</v>
      </c>
      <c r="G14814">
        <v>27.322500000000002</v>
      </c>
      <c r="H14814">
        <v>5.0599999999999999E-2</v>
      </c>
      <c r="I14814">
        <v>2</v>
      </c>
      <c r="J14814">
        <v>1.3333330000000001</v>
      </c>
      <c r="K14814">
        <v>7.7348065999999997E-3</v>
      </c>
      <c r="L14814">
        <v>0.1448624</v>
      </c>
      <c r="M14814">
        <v>2.124085</v>
      </c>
      <c r="N14814">
        <v>1.0587759999999999</v>
      </c>
      <c r="O14814">
        <f t="shared" si="462"/>
        <v>-1.6701831938917801E-2</v>
      </c>
      <c r="P14814">
        <f t="shared" si="463"/>
        <v>-0.14373483126383868</v>
      </c>
    </row>
    <row r="14815" spans="1:16">
      <c r="A14815" t="s">
        <v>8</v>
      </c>
      <c r="B14815" s="1">
        <v>39017</v>
      </c>
      <c r="C14815">
        <v>0.28427000000000002</v>
      </c>
      <c r="D14815">
        <v>36.32</v>
      </c>
      <c r="E14815">
        <v>20</v>
      </c>
      <c r="F14815">
        <v>18.16</v>
      </c>
      <c r="G14815">
        <v>27.24</v>
      </c>
      <c r="H14815">
        <v>5.0200000000000002E-2</v>
      </c>
      <c r="I14815">
        <v>2</v>
      </c>
      <c r="J14815">
        <v>1.3333330000000001</v>
      </c>
      <c r="K14815">
        <v>7.7348065999999997E-3</v>
      </c>
      <c r="L14815">
        <v>8.0809400000000003E-2</v>
      </c>
      <c r="M14815">
        <v>2.7298589999999998</v>
      </c>
      <c r="N14815">
        <v>1.3035209999999999</v>
      </c>
      <c r="O14815">
        <f t="shared" si="462"/>
        <v>-3.1436610638662294E-3</v>
      </c>
      <c r="P14815">
        <f t="shared" si="463"/>
        <v>-9.5457269490034316E-2</v>
      </c>
    </row>
    <row r="14816" spans="1:16">
      <c r="A14816" t="s">
        <v>8</v>
      </c>
      <c r="B14816" s="1">
        <v>39020</v>
      </c>
      <c r="C14816">
        <v>0.38330900000000001</v>
      </c>
      <c r="D14816">
        <v>36.340000000000003</v>
      </c>
      <c r="E14816">
        <v>20</v>
      </c>
      <c r="F14816">
        <v>18.170000000000002</v>
      </c>
      <c r="G14816">
        <v>27.254999999999999</v>
      </c>
      <c r="H14816">
        <v>5.0299999999999997E-2</v>
      </c>
      <c r="I14816">
        <v>2</v>
      </c>
      <c r="J14816">
        <v>1.3333330000000001</v>
      </c>
      <c r="K14816">
        <v>7.7348065999999997E-3</v>
      </c>
      <c r="L14816">
        <v>0.1469258</v>
      </c>
      <c r="M14816">
        <v>2.1110259999999998</v>
      </c>
      <c r="N14816">
        <v>1.0532239999999999</v>
      </c>
      <c r="O14816">
        <f t="shared" si="462"/>
        <v>-1.7251087369735331E-2</v>
      </c>
      <c r="P14816">
        <f t="shared" si="463"/>
        <v>-0.14499332685366187</v>
      </c>
    </row>
    <row r="14817" spans="1:16">
      <c r="A14817" t="s">
        <v>8</v>
      </c>
      <c r="B14817" s="1">
        <v>39021</v>
      </c>
      <c r="C14817">
        <v>0.28481699999999999</v>
      </c>
      <c r="D14817">
        <v>36.29</v>
      </c>
      <c r="E14817">
        <v>20</v>
      </c>
      <c r="F14817">
        <v>18.145</v>
      </c>
      <c r="G14817">
        <v>27.217500000000001</v>
      </c>
      <c r="H14817">
        <v>4.99E-2</v>
      </c>
      <c r="I14817">
        <v>2</v>
      </c>
      <c r="J14817">
        <v>1.3333330000000001</v>
      </c>
      <c r="K14817">
        <v>7.7348065999999997E-3</v>
      </c>
      <c r="L14817">
        <v>8.1120700000000004E-2</v>
      </c>
      <c r="M14817">
        <v>2.72411</v>
      </c>
      <c r="N14817">
        <v>1.300511</v>
      </c>
      <c r="O14817">
        <f t="shared" si="462"/>
        <v>-3.1989125090901333E-3</v>
      </c>
      <c r="P14817">
        <f t="shared" si="463"/>
        <v>-9.5967773987897839E-2</v>
      </c>
    </row>
    <row r="14818" spans="1:16">
      <c r="A14818" t="s">
        <v>8</v>
      </c>
      <c r="B14818" s="1">
        <v>39022</v>
      </c>
      <c r="C14818">
        <v>0.284609</v>
      </c>
      <c r="D14818">
        <v>35.99</v>
      </c>
      <c r="E14818">
        <v>20</v>
      </c>
      <c r="F14818">
        <v>17.995000000000001</v>
      </c>
      <c r="G14818">
        <v>26.9925</v>
      </c>
      <c r="H14818">
        <v>4.9500000000000002E-2</v>
      </c>
      <c r="I14818">
        <v>2</v>
      </c>
      <c r="J14818">
        <v>1.3333330000000001</v>
      </c>
      <c r="K14818">
        <v>7.7799389E-3</v>
      </c>
      <c r="L14818">
        <v>8.1002299999999999E-2</v>
      </c>
      <c r="M14818">
        <v>2.7243279999999999</v>
      </c>
      <c r="N14818">
        <v>1.2996890000000001</v>
      </c>
      <c r="O14818">
        <f t="shared" si="462"/>
        <v>-3.1966572852965736E-3</v>
      </c>
      <c r="P14818">
        <f t="shared" si="463"/>
        <v>-9.6103197985707364E-2</v>
      </c>
    </row>
    <row r="14819" spans="1:16">
      <c r="A14819" t="s">
        <v>8</v>
      </c>
      <c r="B14819" s="1">
        <v>39023</v>
      </c>
      <c r="C14819">
        <v>0.383523</v>
      </c>
      <c r="D14819">
        <v>35.869999999999997</v>
      </c>
      <c r="E14819">
        <v>20</v>
      </c>
      <c r="F14819">
        <v>17.934999999999999</v>
      </c>
      <c r="G14819">
        <v>26.9025</v>
      </c>
      <c r="H14819">
        <v>4.9700000000000001E-2</v>
      </c>
      <c r="I14819">
        <v>2</v>
      </c>
      <c r="J14819">
        <v>1.3333330000000001</v>
      </c>
      <c r="K14819">
        <v>7.7799389E-3</v>
      </c>
      <c r="L14819">
        <v>0.1470899</v>
      </c>
      <c r="M14819">
        <v>2.1083799999999999</v>
      </c>
      <c r="N14819">
        <v>1.0511680000000001</v>
      </c>
      <c r="O14819">
        <f t="shared" si="462"/>
        <v>-1.7363453050607616E-2</v>
      </c>
      <c r="P14819">
        <f t="shared" si="463"/>
        <v>-0.14545467673888343</v>
      </c>
    </row>
    <row r="14820" spans="1:16">
      <c r="A14820" t="s">
        <v>8</v>
      </c>
      <c r="B14820" s="1">
        <v>39024</v>
      </c>
      <c r="C14820">
        <v>0.28597</v>
      </c>
      <c r="D14820">
        <v>36</v>
      </c>
      <c r="E14820">
        <v>20</v>
      </c>
      <c r="F14820">
        <v>18</v>
      </c>
      <c r="G14820">
        <v>27</v>
      </c>
      <c r="H14820">
        <v>5.0599999999999999E-2</v>
      </c>
      <c r="I14820">
        <v>2</v>
      </c>
      <c r="J14820">
        <v>1.3333330000000001</v>
      </c>
      <c r="K14820">
        <v>7.7799389E-3</v>
      </c>
      <c r="L14820">
        <v>8.1778799999999999E-2</v>
      </c>
      <c r="M14820">
        <v>2.716567</v>
      </c>
      <c r="N14820">
        <v>1.298708</v>
      </c>
      <c r="O14820">
        <f t="shared" si="462"/>
        <v>-3.2725823423804699E-3</v>
      </c>
      <c r="P14820">
        <f t="shared" si="463"/>
        <v>-9.6270181592360324E-2</v>
      </c>
    </row>
    <row r="14821" spans="1:16">
      <c r="A14821" t="s">
        <v>8</v>
      </c>
      <c r="B14821" s="1">
        <v>39027</v>
      </c>
      <c r="C14821">
        <v>0.29035100000000003</v>
      </c>
      <c r="D14821">
        <v>36.340000000000003</v>
      </c>
      <c r="E14821">
        <v>20</v>
      </c>
      <c r="F14821">
        <v>18.170000000000002</v>
      </c>
      <c r="G14821">
        <v>27.254999999999999</v>
      </c>
      <c r="H14821">
        <v>5.0599999999999999E-2</v>
      </c>
      <c r="I14821">
        <v>2</v>
      </c>
      <c r="J14821">
        <v>1.3333330000000001</v>
      </c>
      <c r="K14821">
        <v>7.7799389E-3</v>
      </c>
      <c r="L14821">
        <v>8.4303699999999995E-2</v>
      </c>
      <c r="M14821">
        <v>2.679926</v>
      </c>
      <c r="N14821">
        <v>1.28346</v>
      </c>
      <c r="O14821">
        <f t="shared" si="462"/>
        <v>-3.6533878763149825E-3</v>
      </c>
      <c r="P14821">
        <f t="shared" si="463"/>
        <v>-9.8893099459305869E-2</v>
      </c>
    </row>
    <row r="14822" spans="1:16">
      <c r="A14822" t="s">
        <v>8</v>
      </c>
      <c r="B14822" s="1">
        <v>39028</v>
      </c>
      <c r="C14822">
        <v>0.29096699999999998</v>
      </c>
      <c r="D14822">
        <v>36.39</v>
      </c>
      <c r="E14822">
        <v>20</v>
      </c>
      <c r="F14822">
        <v>18.195</v>
      </c>
      <c r="G14822">
        <v>27.2925</v>
      </c>
      <c r="H14822">
        <v>5.0299999999999997E-2</v>
      </c>
      <c r="I14822">
        <v>2</v>
      </c>
      <c r="J14822">
        <v>1.3333330000000001</v>
      </c>
      <c r="K14822">
        <v>7.7799389E-3</v>
      </c>
      <c r="L14822">
        <v>8.4661799999999995E-2</v>
      </c>
      <c r="M14822">
        <v>2.6738360000000001</v>
      </c>
      <c r="N14822">
        <v>1.2803279999999999</v>
      </c>
      <c r="O14822">
        <f t="shared" si="462"/>
        <v>-3.7203983192907976E-3</v>
      </c>
      <c r="P14822">
        <f t="shared" si="463"/>
        <v>-9.9438261315438384E-2</v>
      </c>
    </row>
    <row r="14823" spans="1:16">
      <c r="A14823" t="s">
        <v>8</v>
      </c>
      <c r="B14823" s="1">
        <v>39029</v>
      </c>
      <c r="C14823">
        <v>0.295408</v>
      </c>
      <c r="D14823">
        <v>36.799999999999997</v>
      </c>
      <c r="E14823">
        <v>20</v>
      </c>
      <c r="F14823">
        <v>18.399999999999999</v>
      </c>
      <c r="G14823">
        <v>27.6</v>
      </c>
      <c r="H14823">
        <v>5.0200000000000002E-2</v>
      </c>
      <c r="I14823">
        <v>2</v>
      </c>
      <c r="J14823">
        <v>1.3333330000000001</v>
      </c>
      <c r="K14823">
        <v>7.7799389E-3</v>
      </c>
      <c r="L14823">
        <v>8.7265899999999993E-2</v>
      </c>
      <c r="M14823">
        <v>2.6377079999999999</v>
      </c>
      <c r="N14823">
        <v>1.2651490000000001</v>
      </c>
      <c r="O14823">
        <f t="shared" si="462"/>
        <v>-4.141077999386485E-3</v>
      </c>
      <c r="P14823">
        <f t="shared" si="463"/>
        <v>-0.10211144118846603</v>
      </c>
    </row>
    <row r="14824" spans="1:16">
      <c r="A14824" t="s">
        <v>8</v>
      </c>
      <c r="B14824" s="1">
        <v>39030</v>
      </c>
      <c r="C14824">
        <v>0.29494900000000002</v>
      </c>
      <c r="D14824">
        <v>36.729999999999997</v>
      </c>
      <c r="E14824">
        <v>20</v>
      </c>
      <c r="F14824">
        <v>18.364999999999998</v>
      </c>
      <c r="G14824">
        <v>27.547499999999999</v>
      </c>
      <c r="H14824">
        <v>5.0200000000000002E-2</v>
      </c>
      <c r="I14824">
        <v>2</v>
      </c>
      <c r="J14824">
        <v>1.3333330000000001</v>
      </c>
      <c r="K14824">
        <v>7.7799389E-3</v>
      </c>
      <c r="L14824">
        <v>8.69949E-2</v>
      </c>
      <c r="M14824">
        <v>2.6413540000000002</v>
      </c>
      <c r="N14824">
        <v>1.2666580000000001</v>
      </c>
      <c r="O14824">
        <f t="shared" si="462"/>
        <v>-4.0967724987030687E-3</v>
      </c>
      <c r="P14824">
        <f t="shared" si="463"/>
        <v>-0.10184337653165457</v>
      </c>
    </row>
    <row r="14825" spans="1:16">
      <c r="A14825" t="s">
        <v>8</v>
      </c>
      <c r="B14825" s="1">
        <v>39031</v>
      </c>
      <c r="C14825">
        <v>0.29453400000000002</v>
      </c>
      <c r="D14825">
        <v>36.67</v>
      </c>
      <c r="E14825">
        <v>20</v>
      </c>
      <c r="F14825">
        <v>18.335000000000001</v>
      </c>
      <c r="G14825">
        <v>27.502500000000001</v>
      </c>
      <c r="H14825">
        <v>5.0099999999999999E-2</v>
      </c>
      <c r="I14825">
        <v>2</v>
      </c>
      <c r="J14825">
        <v>1.3333330000000001</v>
      </c>
      <c r="K14825">
        <v>7.7799389E-3</v>
      </c>
      <c r="L14825">
        <v>8.6750300000000002E-2</v>
      </c>
      <c r="M14825">
        <v>2.6443210000000001</v>
      </c>
      <c r="N14825">
        <v>1.2676879999999999</v>
      </c>
      <c r="O14825">
        <f t="shared" si="462"/>
        <v>-4.0610316120588824E-3</v>
      </c>
      <c r="P14825">
        <f t="shared" si="463"/>
        <v>-0.10166069727303914</v>
      </c>
    </row>
    <row r="14826" spans="1:16">
      <c r="A14826" t="s">
        <v>8</v>
      </c>
      <c r="B14826" s="1">
        <v>39034</v>
      </c>
      <c r="C14826">
        <v>0.29360000000000003</v>
      </c>
      <c r="D14826">
        <v>36.49</v>
      </c>
      <c r="E14826">
        <v>20</v>
      </c>
      <c r="F14826">
        <v>18.245000000000001</v>
      </c>
      <c r="G14826">
        <v>27.3675</v>
      </c>
      <c r="H14826">
        <v>5.0299999999999997E-2</v>
      </c>
      <c r="I14826">
        <v>2</v>
      </c>
      <c r="J14826">
        <v>1.3333330000000001</v>
      </c>
      <c r="K14826">
        <v>7.7799389E-3</v>
      </c>
      <c r="L14826">
        <v>8.6201E-2</v>
      </c>
      <c r="M14826">
        <v>2.6524779999999999</v>
      </c>
      <c r="N14826">
        <v>1.2714669999999999</v>
      </c>
      <c r="O14826">
        <f t="shared" si="462"/>
        <v>-3.9642051835977977E-3</v>
      </c>
      <c r="P14826">
        <f t="shared" si="463"/>
        <v>-0.1009925002457695</v>
      </c>
    </row>
    <row r="14827" spans="1:16">
      <c r="A14827" t="s">
        <v>8</v>
      </c>
      <c r="B14827" s="1">
        <v>39035</v>
      </c>
      <c r="C14827">
        <v>0.29605300000000001</v>
      </c>
      <c r="D14827">
        <v>36.71</v>
      </c>
      <c r="E14827">
        <v>20</v>
      </c>
      <c r="F14827">
        <v>18.355</v>
      </c>
      <c r="G14827">
        <v>27.532499999999999</v>
      </c>
      <c r="H14827">
        <v>5.0099999999999999E-2</v>
      </c>
      <c r="I14827">
        <v>2</v>
      </c>
      <c r="J14827">
        <v>1.3333330000000001</v>
      </c>
      <c r="K14827">
        <v>7.7799389E-3</v>
      </c>
      <c r="L14827">
        <v>8.76474E-2</v>
      </c>
      <c r="M14827">
        <v>2.6322679999999998</v>
      </c>
      <c r="N14827">
        <v>1.262699</v>
      </c>
      <c r="O14827">
        <f t="shared" si="462"/>
        <v>-4.2079808994862434E-3</v>
      </c>
      <c r="P14827">
        <f t="shared" si="463"/>
        <v>-0.1025477599331259</v>
      </c>
    </row>
    <row r="14828" spans="1:16">
      <c r="A14828" t="s">
        <v>8</v>
      </c>
      <c r="B14828" s="1">
        <v>39036</v>
      </c>
      <c r="C14828">
        <v>0.29156300000000002</v>
      </c>
      <c r="D14828">
        <v>36.229999999999997</v>
      </c>
      <c r="E14828">
        <v>20</v>
      </c>
      <c r="F14828">
        <v>18.114999999999998</v>
      </c>
      <c r="G14828">
        <v>27.172499999999999</v>
      </c>
      <c r="H14828">
        <v>5.04E-2</v>
      </c>
      <c r="I14828">
        <v>2</v>
      </c>
      <c r="J14828">
        <v>1.3333330000000001</v>
      </c>
      <c r="K14828">
        <v>7.7799389E-3</v>
      </c>
      <c r="L14828">
        <v>8.5009000000000001E-2</v>
      </c>
      <c r="M14828">
        <v>2.6693090000000002</v>
      </c>
      <c r="N14828">
        <v>1.278648</v>
      </c>
      <c r="O14828">
        <f t="shared" si="462"/>
        <v>-3.7709224826706945E-3</v>
      </c>
      <c r="P14828">
        <f t="shared" si="463"/>
        <v>-9.9731587692553386E-2</v>
      </c>
    </row>
    <row r="14829" spans="1:16">
      <c r="A14829" t="s">
        <v>8</v>
      </c>
      <c r="B14829" s="1">
        <v>39037</v>
      </c>
      <c r="C14829">
        <v>0.29479300000000003</v>
      </c>
      <c r="D14829">
        <v>36.5</v>
      </c>
      <c r="E14829">
        <v>20</v>
      </c>
      <c r="F14829">
        <v>18.25</v>
      </c>
      <c r="G14829">
        <v>27.375</v>
      </c>
      <c r="H14829">
        <v>5.0599999999999999E-2</v>
      </c>
      <c r="I14829">
        <v>2</v>
      </c>
      <c r="J14829">
        <v>1.3333330000000001</v>
      </c>
      <c r="K14829">
        <v>7.7799389E-3</v>
      </c>
      <c r="L14829">
        <v>8.6902900000000005E-2</v>
      </c>
      <c r="M14829">
        <v>2.6439530000000002</v>
      </c>
      <c r="N14829">
        <v>1.2685299999999999</v>
      </c>
      <c r="O14829">
        <f t="shared" si="462"/>
        <v>-4.0654493786068373E-3</v>
      </c>
      <c r="P14829">
        <f t="shared" si="463"/>
        <v>-0.10151153849810751</v>
      </c>
    </row>
    <row r="14830" spans="1:16">
      <c r="A14830" t="s">
        <v>8</v>
      </c>
      <c r="B14830" s="1">
        <v>39038</v>
      </c>
      <c r="C14830">
        <v>0.29235800000000001</v>
      </c>
      <c r="D14830">
        <v>36.270000000000003</v>
      </c>
      <c r="E14830">
        <v>20</v>
      </c>
      <c r="F14830">
        <v>18.135000000000002</v>
      </c>
      <c r="G14830">
        <v>27.202500000000001</v>
      </c>
      <c r="H14830">
        <v>5.0200000000000002E-2</v>
      </c>
      <c r="I14830">
        <v>2</v>
      </c>
      <c r="J14830">
        <v>1.3333330000000001</v>
      </c>
      <c r="K14830">
        <v>7.7799389E-3</v>
      </c>
      <c r="L14830">
        <v>8.5473199999999999E-2</v>
      </c>
      <c r="M14830">
        <v>2.6621600000000001</v>
      </c>
      <c r="N14830">
        <v>1.275282</v>
      </c>
      <c r="O14830">
        <f t="shared" si="462"/>
        <v>-3.8519632302262781E-3</v>
      </c>
      <c r="P14830">
        <f t="shared" si="463"/>
        <v>-0.10032118654511708</v>
      </c>
    </row>
    <row r="14831" spans="1:16">
      <c r="A14831" t="s">
        <v>8</v>
      </c>
      <c r="B14831" s="1">
        <v>39041</v>
      </c>
      <c r="C14831">
        <v>0.32549099999999997</v>
      </c>
      <c r="D14831">
        <v>36.159999999999997</v>
      </c>
      <c r="E14831">
        <v>20</v>
      </c>
      <c r="F14831">
        <v>18.079999999999998</v>
      </c>
      <c r="G14831">
        <v>27.12</v>
      </c>
      <c r="H14831">
        <v>5.0200000000000002E-2</v>
      </c>
      <c r="I14831">
        <v>2</v>
      </c>
      <c r="J14831">
        <v>1.3333330000000001</v>
      </c>
      <c r="K14831">
        <v>7.7799389E-3</v>
      </c>
      <c r="L14831">
        <v>0.10594439999999999</v>
      </c>
      <c r="M14831">
        <v>2.422615</v>
      </c>
      <c r="N14831">
        <v>1.176912</v>
      </c>
      <c r="O14831">
        <f t="shared" si="462"/>
        <v>-7.6449149152544964E-3</v>
      </c>
      <c r="P14831">
        <f t="shared" si="463"/>
        <v>-0.1186883267566595</v>
      </c>
    </row>
    <row r="14832" spans="1:16">
      <c r="A14832" t="s">
        <v>8</v>
      </c>
      <c r="B14832" s="1">
        <v>39042</v>
      </c>
      <c r="C14832">
        <v>0.321301</v>
      </c>
      <c r="D14832">
        <v>35.78</v>
      </c>
      <c r="E14832">
        <v>20</v>
      </c>
      <c r="F14832">
        <v>17.89</v>
      </c>
      <c r="G14832">
        <v>26.835000000000001</v>
      </c>
      <c r="H14832">
        <v>5.0200000000000002E-2</v>
      </c>
      <c r="I14832">
        <v>2</v>
      </c>
      <c r="J14832">
        <v>1.3333330000000001</v>
      </c>
      <c r="K14832">
        <v>7.7799389E-3</v>
      </c>
      <c r="L14832">
        <v>0.1032343</v>
      </c>
      <c r="M14832">
        <v>2.4499909999999998</v>
      </c>
      <c r="N14832">
        <v>1.188043</v>
      </c>
      <c r="O14832">
        <f t="shared" si="462"/>
        <v>-7.0876328672623739E-3</v>
      </c>
      <c r="P14832">
        <f t="shared" si="463"/>
        <v>-0.11649834968690666</v>
      </c>
    </row>
    <row r="14833" spans="1:16">
      <c r="A14833" t="s">
        <v>8</v>
      </c>
      <c r="B14833" s="1">
        <v>39043</v>
      </c>
      <c r="C14833">
        <v>0.29962299999999997</v>
      </c>
      <c r="D14833">
        <v>35.51</v>
      </c>
      <c r="E14833">
        <v>20</v>
      </c>
      <c r="F14833">
        <v>17.754999999999999</v>
      </c>
      <c r="G14833">
        <v>26.6325</v>
      </c>
      <c r="H14833">
        <v>5.0099999999999999E-2</v>
      </c>
      <c r="I14833">
        <v>2</v>
      </c>
      <c r="J14833">
        <v>1.3333330000000001</v>
      </c>
      <c r="K14833">
        <v>7.7799389E-3</v>
      </c>
      <c r="L14833">
        <v>8.9773900000000004E-2</v>
      </c>
      <c r="M14833">
        <v>2.604454</v>
      </c>
      <c r="N14833">
        <v>1.2512030000000001</v>
      </c>
      <c r="O14833">
        <f t="shared" si="462"/>
        <v>-4.5653817121974168E-3</v>
      </c>
      <c r="P14833">
        <f t="shared" si="463"/>
        <v>-0.10461315383934831</v>
      </c>
    </row>
    <row r="14834" spans="1:16">
      <c r="A14834" t="s">
        <v>8</v>
      </c>
      <c r="B14834" s="1">
        <v>39045</v>
      </c>
      <c r="C14834">
        <v>0.28667900000000002</v>
      </c>
      <c r="D14834">
        <v>35.57</v>
      </c>
      <c r="E14834">
        <v>20</v>
      </c>
      <c r="F14834">
        <v>17.785</v>
      </c>
      <c r="G14834">
        <v>26.677499999999998</v>
      </c>
      <c r="H14834">
        <v>0.05</v>
      </c>
      <c r="I14834">
        <v>2</v>
      </c>
      <c r="J14834">
        <v>1.3333330000000001</v>
      </c>
      <c r="K14834">
        <v>7.7799389E-3</v>
      </c>
      <c r="L14834">
        <v>8.2184900000000005E-2</v>
      </c>
      <c r="M14834">
        <v>2.7084640000000002</v>
      </c>
      <c r="N14834">
        <v>1.294111</v>
      </c>
      <c r="O14834">
        <f t="shared" si="462"/>
        <v>-3.3535798508620893E-3</v>
      </c>
      <c r="P14834">
        <f t="shared" si="463"/>
        <v>-9.7055510426610425E-2</v>
      </c>
    </row>
    <row r="14835" spans="1:16">
      <c r="A14835" t="s">
        <v>8</v>
      </c>
      <c r="B14835" s="1">
        <v>39048</v>
      </c>
      <c r="C14835">
        <v>0.29744300000000001</v>
      </c>
      <c r="D14835">
        <v>35.200000000000003</v>
      </c>
      <c r="E14835">
        <v>20</v>
      </c>
      <c r="F14835">
        <v>17.600000000000001</v>
      </c>
      <c r="G14835">
        <v>26.4</v>
      </c>
      <c r="H14835">
        <v>0.05</v>
      </c>
      <c r="I14835">
        <v>2</v>
      </c>
      <c r="J14835">
        <v>1.3333330000000001</v>
      </c>
      <c r="K14835">
        <v>7.7799389E-3</v>
      </c>
      <c r="L14835">
        <v>8.8472300000000004E-2</v>
      </c>
      <c r="M14835">
        <v>2.6210179999999998</v>
      </c>
      <c r="N14835">
        <v>1.257849</v>
      </c>
      <c r="O14835">
        <f t="shared" si="462"/>
        <v>-4.3494115252740153E-3</v>
      </c>
      <c r="P14835">
        <f t="shared" si="463"/>
        <v>-0.10341548143332713</v>
      </c>
    </row>
    <row r="14836" spans="1:16">
      <c r="A14836" t="s">
        <v>8</v>
      </c>
      <c r="B14836" s="1">
        <v>39049</v>
      </c>
      <c r="C14836">
        <v>0.31671899999999997</v>
      </c>
      <c r="D14836">
        <v>35.11</v>
      </c>
      <c r="E14836">
        <v>20</v>
      </c>
      <c r="F14836">
        <v>17.555</v>
      </c>
      <c r="G14836">
        <v>26.3325</v>
      </c>
      <c r="H14836">
        <v>4.9799999999999997E-2</v>
      </c>
      <c r="I14836">
        <v>2</v>
      </c>
      <c r="J14836">
        <v>1.3333330000000001</v>
      </c>
      <c r="K14836">
        <v>7.7799389E-3</v>
      </c>
      <c r="L14836">
        <v>0.10031089999999999</v>
      </c>
      <c r="M14836">
        <v>2.4795569999999998</v>
      </c>
      <c r="N14836">
        <v>1.199352</v>
      </c>
      <c r="O14836">
        <f t="shared" si="462"/>
        <v>-6.5263128081999395E-3</v>
      </c>
      <c r="P14836">
        <f t="shared" si="463"/>
        <v>-0.11430281458211819</v>
      </c>
    </row>
    <row r="14837" spans="1:16">
      <c r="A14837" t="s">
        <v>8</v>
      </c>
      <c r="B14837" s="1">
        <v>39050</v>
      </c>
      <c r="C14837">
        <v>0.32196399999999997</v>
      </c>
      <c r="D14837">
        <v>35.46</v>
      </c>
      <c r="E14837">
        <v>20</v>
      </c>
      <c r="F14837">
        <v>17.73</v>
      </c>
      <c r="G14837">
        <v>26.594999999999999</v>
      </c>
      <c r="H14837">
        <v>4.9799999999999997E-2</v>
      </c>
      <c r="I14837">
        <v>2</v>
      </c>
      <c r="J14837">
        <v>1.3333330000000001</v>
      </c>
      <c r="K14837">
        <v>7.7799389E-3</v>
      </c>
      <c r="L14837">
        <v>0.1036608</v>
      </c>
      <c r="M14837">
        <v>2.4443649999999999</v>
      </c>
      <c r="N14837">
        <v>1.1850160000000001</v>
      </c>
      <c r="O14837">
        <f t="shared" si="462"/>
        <v>-7.1991415003051533E-3</v>
      </c>
      <c r="P14837">
        <f t="shared" si="463"/>
        <v>-0.11709104642507885</v>
      </c>
    </row>
    <row r="14838" spans="1:16">
      <c r="A14838" t="s">
        <v>8</v>
      </c>
      <c r="B14838" s="1">
        <v>39051</v>
      </c>
      <c r="C14838">
        <v>0.29848400000000003</v>
      </c>
      <c r="D14838">
        <v>35.24</v>
      </c>
      <c r="E14838">
        <v>20</v>
      </c>
      <c r="F14838">
        <v>17.62</v>
      </c>
      <c r="G14838">
        <v>26.43</v>
      </c>
      <c r="H14838">
        <v>4.9399999999999999E-2</v>
      </c>
      <c r="I14838">
        <v>2</v>
      </c>
      <c r="J14838">
        <v>1.3333330000000001</v>
      </c>
      <c r="K14838">
        <v>7.7799389E-3</v>
      </c>
      <c r="L14838">
        <v>8.9092699999999997E-2</v>
      </c>
      <c r="M14838">
        <v>2.6109059999999999</v>
      </c>
      <c r="N14838">
        <v>1.252491</v>
      </c>
      <c r="O14838">
        <f t="shared" si="462"/>
        <v>-4.480144377710096E-3</v>
      </c>
      <c r="P14838">
        <f t="shared" si="463"/>
        <v>-0.10438026365793387</v>
      </c>
    </row>
    <row r="14839" spans="1:16">
      <c r="A14839" t="s">
        <v>8</v>
      </c>
      <c r="B14839" s="1">
        <v>39052</v>
      </c>
      <c r="C14839">
        <v>0.31990800000000003</v>
      </c>
      <c r="D14839">
        <v>35.229999999999997</v>
      </c>
      <c r="E14839">
        <v>20</v>
      </c>
      <c r="F14839">
        <v>17.614999999999998</v>
      </c>
      <c r="G14839">
        <v>26.422499999999999</v>
      </c>
      <c r="H14839">
        <v>4.87E-2</v>
      </c>
      <c r="I14839">
        <v>2</v>
      </c>
      <c r="J14839">
        <v>1.3333330000000001</v>
      </c>
      <c r="K14839">
        <v>7.7799389E-3</v>
      </c>
      <c r="L14839">
        <v>0.1023411</v>
      </c>
      <c r="M14839">
        <v>2.454574</v>
      </c>
      <c r="N14839">
        <v>1.1871309999999999</v>
      </c>
      <c r="O14839">
        <f t="shared" si="462"/>
        <v>-6.9979257357196028E-3</v>
      </c>
      <c r="P14839">
        <f t="shared" si="463"/>
        <v>-0.11667669829205497</v>
      </c>
    </row>
    <row r="14840" spans="1:16">
      <c r="A14840" t="s">
        <v>8</v>
      </c>
      <c r="B14840" s="1">
        <v>39055</v>
      </c>
      <c r="C14840">
        <v>0.32525399999999999</v>
      </c>
      <c r="D14840">
        <v>35.49</v>
      </c>
      <c r="E14840">
        <v>20</v>
      </c>
      <c r="F14840">
        <v>17.745000000000001</v>
      </c>
      <c r="G14840">
        <v>26.6175</v>
      </c>
      <c r="H14840">
        <v>4.87E-2</v>
      </c>
      <c r="I14840">
        <v>2</v>
      </c>
      <c r="J14840">
        <v>1.3333330000000001</v>
      </c>
      <c r="K14840">
        <v>7.7799389E-3</v>
      </c>
      <c r="L14840">
        <v>0.1057902</v>
      </c>
      <c r="M14840">
        <v>2.4195310000000001</v>
      </c>
      <c r="N14840">
        <v>1.1729210000000001</v>
      </c>
      <c r="O14840">
        <f t="shared" si="462"/>
        <v>-7.7100503656243567E-3</v>
      </c>
      <c r="P14840">
        <f t="shared" si="463"/>
        <v>-0.11948056685032098</v>
      </c>
    </row>
    <row r="14841" spans="1:16">
      <c r="A14841" t="s">
        <v>8</v>
      </c>
      <c r="B14841" s="1">
        <v>39056</v>
      </c>
      <c r="C14841">
        <v>0.30277300000000001</v>
      </c>
      <c r="D14841">
        <v>35.520000000000003</v>
      </c>
      <c r="E14841">
        <v>20</v>
      </c>
      <c r="F14841">
        <v>17.760000000000002</v>
      </c>
      <c r="G14841">
        <v>26.64</v>
      </c>
      <c r="H14841">
        <v>4.8599999999999997E-2</v>
      </c>
      <c r="I14841">
        <v>2</v>
      </c>
      <c r="J14841">
        <v>1.3333330000000001</v>
      </c>
      <c r="K14841">
        <v>7.7799389E-3</v>
      </c>
      <c r="L14841">
        <v>9.1671500000000003E-2</v>
      </c>
      <c r="M14841">
        <v>2.5755370000000002</v>
      </c>
      <c r="N14841">
        <v>1.2363649999999999</v>
      </c>
      <c r="O14841">
        <f t="shared" si="462"/>
        <v>-4.965446690471163E-3</v>
      </c>
      <c r="P14841">
        <f t="shared" si="463"/>
        <v>-0.10732323527410823</v>
      </c>
    </row>
    <row r="14842" spans="1:16">
      <c r="A14842" t="s">
        <v>8</v>
      </c>
      <c r="B14842" s="1">
        <v>39057</v>
      </c>
      <c r="C14842">
        <v>0.28907100000000002</v>
      </c>
      <c r="D14842">
        <v>35.520000000000003</v>
      </c>
      <c r="E14842">
        <v>20</v>
      </c>
      <c r="F14842">
        <v>17.760000000000002</v>
      </c>
      <c r="G14842">
        <v>26.64</v>
      </c>
      <c r="H14842">
        <v>4.9000000000000002E-2</v>
      </c>
      <c r="I14842">
        <v>2</v>
      </c>
      <c r="J14842">
        <v>1.3333330000000001</v>
      </c>
      <c r="K14842">
        <v>7.7799389E-3</v>
      </c>
      <c r="L14842">
        <v>8.3561999999999997E-2</v>
      </c>
      <c r="M14842">
        <v>2.684974</v>
      </c>
      <c r="N14842">
        <v>1.2823260000000001</v>
      </c>
      <c r="O14842">
        <f t="shared" si="462"/>
        <v>-3.5986658387381102E-3</v>
      </c>
      <c r="P14842">
        <f t="shared" si="463"/>
        <v>-9.9090232891858726E-2</v>
      </c>
    </row>
    <row r="14843" spans="1:16">
      <c r="A14843" t="s">
        <v>8</v>
      </c>
      <c r="B14843" s="1">
        <v>39058</v>
      </c>
      <c r="C14843">
        <v>0.32739000000000001</v>
      </c>
      <c r="D14843">
        <v>35.49</v>
      </c>
      <c r="E14843">
        <v>20</v>
      </c>
      <c r="F14843">
        <v>17.745000000000001</v>
      </c>
      <c r="G14843">
        <v>26.6175</v>
      </c>
      <c r="H14843">
        <v>4.9000000000000002E-2</v>
      </c>
      <c r="I14843">
        <v>2</v>
      </c>
      <c r="J14843">
        <v>1.3333330000000001</v>
      </c>
      <c r="K14843">
        <v>7.7799389E-3</v>
      </c>
      <c r="L14843">
        <v>0.10718419999999999</v>
      </c>
      <c r="M14843">
        <v>2.4067910000000001</v>
      </c>
      <c r="N14843">
        <v>1.1683140000000001</v>
      </c>
      <c r="O14843">
        <f t="shared" si="462"/>
        <v>-7.9843286068218434E-3</v>
      </c>
      <c r="P14843">
        <f t="shared" si="463"/>
        <v>-0.12039970951991211</v>
      </c>
    </row>
    <row r="14844" spans="1:16">
      <c r="A14844" t="s">
        <v>8</v>
      </c>
      <c r="B14844" s="1">
        <v>39059</v>
      </c>
      <c r="C14844">
        <v>0.30345899999999998</v>
      </c>
      <c r="D14844">
        <v>35.43</v>
      </c>
      <c r="E14844">
        <v>20</v>
      </c>
      <c r="F14844">
        <v>17.715</v>
      </c>
      <c r="G14844">
        <v>26.572500000000002</v>
      </c>
      <c r="H14844">
        <v>4.9500000000000002E-2</v>
      </c>
      <c r="I14844">
        <v>2</v>
      </c>
      <c r="J14844">
        <v>1.3333330000000001</v>
      </c>
      <c r="K14844">
        <v>7.7799389E-3</v>
      </c>
      <c r="L14844">
        <v>9.20874E-2</v>
      </c>
      <c r="M14844">
        <v>2.5733649999999999</v>
      </c>
      <c r="N14844">
        <v>1.2372209999999999</v>
      </c>
      <c r="O14844">
        <f t="shared" si="462"/>
        <v>-4.9967206985417345E-3</v>
      </c>
      <c r="P14844">
        <f t="shared" si="463"/>
        <v>-0.10716553070644855</v>
      </c>
    </row>
    <row r="14845" spans="1:16">
      <c r="A14845" t="s">
        <v>8</v>
      </c>
      <c r="B14845" s="1">
        <v>39062</v>
      </c>
      <c r="C14845">
        <v>0.32892300000000002</v>
      </c>
      <c r="D14845">
        <v>35.39</v>
      </c>
      <c r="E14845">
        <v>20</v>
      </c>
      <c r="F14845">
        <v>17.695</v>
      </c>
      <c r="G14845">
        <v>26.5425</v>
      </c>
      <c r="H14845">
        <v>4.9399999999999999E-2</v>
      </c>
      <c r="I14845">
        <v>2</v>
      </c>
      <c r="J14845">
        <v>1.3333330000000001</v>
      </c>
      <c r="K14845">
        <v>7.7799389E-3</v>
      </c>
      <c r="L14845">
        <v>0.1081903</v>
      </c>
      <c r="M14845">
        <v>2.3983189999999999</v>
      </c>
      <c r="N14845">
        <v>1.1656139999999999</v>
      </c>
      <c r="O14845">
        <f t="shared" si="462"/>
        <v>-8.1714359393798945E-3</v>
      </c>
      <c r="P14845">
        <f t="shared" si="463"/>
        <v>-0.12094069162516771</v>
      </c>
    </row>
    <row r="14846" spans="1:16">
      <c r="A14846" t="s">
        <v>8</v>
      </c>
      <c r="B14846" s="1">
        <v>39063</v>
      </c>
      <c r="C14846">
        <v>0.32886100000000001</v>
      </c>
      <c r="D14846">
        <v>35.340000000000003</v>
      </c>
      <c r="E14846">
        <v>20</v>
      </c>
      <c r="F14846">
        <v>17.670000000000002</v>
      </c>
      <c r="G14846">
        <v>26.504999999999999</v>
      </c>
      <c r="H14846">
        <v>4.9099999999999998E-2</v>
      </c>
      <c r="I14846">
        <v>2</v>
      </c>
      <c r="J14846">
        <v>1.3333330000000001</v>
      </c>
      <c r="K14846">
        <v>7.7799389E-3</v>
      </c>
      <c r="L14846">
        <v>0.1081496</v>
      </c>
      <c r="M14846">
        <v>2.3977970000000002</v>
      </c>
      <c r="N14846">
        <v>1.16486</v>
      </c>
      <c r="O14846">
        <f t="shared" si="462"/>
        <v>-8.1830894570927657E-3</v>
      </c>
      <c r="P14846">
        <f t="shared" si="463"/>
        <v>-0.12109207042009883</v>
      </c>
    </row>
    <row r="14847" spans="1:16">
      <c r="A14847" t="s">
        <v>8</v>
      </c>
      <c r="B14847" s="1">
        <v>39064</v>
      </c>
      <c r="C14847">
        <v>0.30427799999999999</v>
      </c>
      <c r="D14847">
        <v>35.35</v>
      </c>
      <c r="E14847">
        <v>20</v>
      </c>
      <c r="F14847">
        <v>17.675000000000001</v>
      </c>
      <c r="G14847">
        <v>26.512499999999999</v>
      </c>
      <c r="H14847">
        <v>4.9500000000000002E-2</v>
      </c>
      <c r="I14847">
        <v>2</v>
      </c>
      <c r="J14847">
        <v>1.3333330000000001</v>
      </c>
      <c r="K14847">
        <v>7.7799389E-3</v>
      </c>
      <c r="L14847">
        <v>9.2585100000000004E-2</v>
      </c>
      <c r="M14847">
        <v>2.5672570000000001</v>
      </c>
      <c r="N14847">
        <v>1.2347090000000001</v>
      </c>
      <c r="O14847">
        <f t="shared" si="462"/>
        <v>-5.0856103377211149E-3</v>
      </c>
      <c r="P14847">
        <f t="shared" si="463"/>
        <v>-0.10762880136249735</v>
      </c>
    </row>
    <row r="14848" spans="1:16">
      <c r="A14848" t="s">
        <v>8</v>
      </c>
      <c r="B14848" s="1">
        <v>39065</v>
      </c>
      <c r="C14848">
        <v>0.30726900000000001</v>
      </c>
      <c r="D14848">
        <v>35.57</v>
      </c>
      <c r="E14848">
        <v>20</v>
      </c>
      <c r="F14848">
        <v>17.785</v>
      </c>
      <c r="G14848">
        <v>26.677499999999998</v>
      </c>
      <c r="H14848">
        <v>4.9700000000000001E-2</v>
      </c>
      <c r="I14848">
        <v>2</v>
      </c>
      <c r="J14848">
        <v>1.3333330000000001</v>
      </c>
      <c r="K14848">
        <v>7.7799389E-3</v>
      </c>
      <c r="L14848">
        <v>9.4414200000000004E-2</v>
      </c>
      <c r="M14848">
        <v>2.5458940000000001</v>
      </c>
      <c r="N14848">
        <v>1.2263170000000001</v>
      </c>
      <c r="O14848">
        <f t="shared" si="462"/>
        <v>-5.4076785571667953E-3</v>
      </c>
      <c r="P14848">
        <f t="shared" si="463"/>
        <v>-0.10918692263991872</v>
      </c>
    </row>
    <row r="14849" spans="1:16">
      <c r="A14849" t="s">
        <v>8</v>
      </c>
      <c r="B14849" s="1">
        <v>39066</v>
      </c>
      <c r="C14849">
        <v>0.30850300000000003</v>
      </c>
      <c r="D14849">
        <v>35.65</v>
      </c>
      <c r="E14849">
        <v>20</v>
      </c>
      <c r="F14849">
        <v>17.824999999999999</v>
      </c>
      <c r="G14849">
        <v>26.737500000000001</v>
      </c>
      <c r="H14849">
        <v>4.9599999999999998E-2</v>
      </c>
      <c r="I14849">
        <v>2</v>
      </c>
      <c r="J14849">
        <v>1.3333330000000001</v>
      </c>
      <c r="K14849">
        <v>7.7799389E-3</v>
      </c>
      <c r="L14849">
        <v>9.5174099999999998E-2</v>
      </c>
      <c r="M14849">
        <v>2.5366179999999998</v>
      </c>
      <c r="N14849">
        <v>1.2223189999999999</v>
      </c>
      <c r="O14849">
        <f t="shared" si="462"/>
        <v>-5.5530796040578487E-3</v>
      </c>
      <c r="P14849">
        <f t="shared" si="463"/>
        <v>-0.10993488607462493</v>
      </c>
    </row>
    <row r="14850" spans="1:16">
      <c r="A14850" t="s">
        <v>8</v>
      </c>
      <c r="B14850" s="1">
        <v>39069</v>
      </c>
      <c r="C14850">
        <v>0.33884199999999998</v>
      </c>
      <c r="D14850">
        <v>35.76</v>
      </c>
      <c r="E14850">
        <v>20</v>
      </c>
      <c r="F14850">
        <v>17.88</v>
      </c>
      <c r="G14850">
        <v>26.82</v>
      </c>
      <c r="H14850">
        <v>4.9700000000000001E-2</v>
      </c>
      <c r="I14850">
        <v>2</v>
      </c>
      <c r="J14850">
        <v>1.3333330000000001</v>
      </c>
      <c r="K14850">
        <v>7.7799389E-3</v>
      </c>
      <c r="L14850">
        <v>0.1148139</v>
      </c>
      <c r="M14850">
        <v>2.3387720000000001</v>
      </c>
      <c r="N14850">
        <v>1.1421520000000001</v>
      </c>
      <c r="O14850">
        <f t="shared" si="462"/>
        <v>-9.5986501277403307E-3</v>
      </c>
      <c r="P14850">
        <f t="shared" si="463"/>
        <v>-0.12571356368012182</v>
      </c>
    </row>
    <row r="14851" spans="1:16">
      <c r="A14851" t="s">
        <v>8</v>
      </c>
      <c r="B14851" s="1">
        <v>39070</v>
      </c>
      <c r="C14851">
        <v>0.31256600000000001</v>
      </c>
      <c r="D14851">
        <v>35.89</v>
      </c>
      <c r="E14851">
        <v>20</v>
      </c>
      <c r="F14851">
        <v>17.945</v>
      </c>
      <c r="G14851">
        <v>26.9175</v>
      </c>
      <c r="H14851">
        <v>4.9599999999999998E-2</v>
      </c>
      <c r="I14851">
        <v>2</v>
      </c>
      <c r="J14851">
        <v>1.3333330000000001</v>
      </c>
      <c r="K14851">
        <v>7.7799389E-3</v>
      </c>
      <c r="L14851">
        <v>9.7697500000000007E-2</v>
      </c>
      <c r="M14851">
        <v>2.507682</v>
      </c>
      <c r="N14851">
        <v>1.210467</v>
      </c>
      <c r="O14851">
        <f t="shared" ref="O14851:O14914" si="464">EXP(-K14851)*(NORMDIST(M14851,0,1,TRUE)-1)</f>
        <v>-6.0292091693754553E-3</v>
      </c>
      <c r="P14851">
        <f t="shared" ref="P14851:P14914" si="465">EXP(-K14851)*(NORMDIST(N14851,0,1,TRUE)-1)</f>
        <v>-0.11217376441481347</v>
      </c>
    </row>
    <row r="14852" spans="1:16">
      <c r="A14852" t="s">
        <v>8</v>
      </c>
      <c r="B14852" s="1">
        <v>39071</v>
      </c>
      <c r="C14852">
        <v>0.31281199999999998</v>
      </c>
      <c r="D14852">
        <v>35.880000000000003</v>
      </c>
      <c r="E14852">
        <v>20</v>
      </c>
      <c r="F14852">
        <v>17.940000000000001</v>
      </c>
      <c r="G14852">
        <v>26.91</v>
      </c>
      <c r="H14852">
        <v>4.9599999999999998E-2</v>
      </c>
      <c r="I14852">
        <v>2</v>
      </c>
      <c r="J14852">
        <v>1.3333330000000001</v>
      </c>
      <c r="K14852">
        <v>7.7799389E-3</v>
      </c>
      <c r="L14852">
        <v>9.7851400000000005E-2</v>
      </c>
      <c r="M14852">
        <v>2.5059550000000002</v>
      </c>
      <c r="N14852">
        <v>1.2097610000000001</v>
      </c>
      <c r="O14852">
        <f t="shared" si="464"/>
        <v>-6.0587376064230973E-3</v>
      </c>
      <c r="P14852">
        <f t="shared" si="465"/>
        <v>-0.11230814941667028</v>
      </c>
    </row>
    <row r="14853" spans="1:16">
      <c r="A14853" t="s">
        <v>8</v>
      </c>
      <c r="B14853" s="1">
        <v>39072</v>
      </c>
      <c r="C14853">
        <v>0.34270899999999999</v>
      </c>
      <c r="D14853">
        <v>35.89</v>
      </c>
      <c r="E14853">
        <v>20</v>
      </c>
      <c r="F14853">
        <v>17.945</v>
      </c>
      <c r="G14853">
        <v>26.9175</v>
      </c>
      <c r="H14853">
        <v>4.9299999999999997E-2</v>
      </c>
      <c r="I14853">
        <v>2</v>
      </c>
      <c r="J14853">
        <v>1.3333330000000001</v>
      </c>
      <c r="K14853">
        <v>7.7799389E-3</v>
      </c>
      <c r="L14853">
        <v>0.1174495</v>
      </c>
      <c r="M14853">
        <v>2.3150599999999999</v>
      </c>
      <c r="N14853">
        <v>1.1319429999999999</v>
      </c>
      <c r="O14853">
        <f t="shared" si="464"/>
        <v>-1.0224964499581617E-2</v>
      </c>
      <c r="P14853">
        <f t="shared" si="465"/>
        <v>-0.12783080499619554</v>
      </c>
    </row>
    <row r="14854" spans="1:16">
      <c r="A14854" t="s">
        <v>8</v>
      </c>
      <c r="B14854" s="1">
        <v>39073</v>
      </c>
      <c r="C14854">
        <v>0.31304700000000002</v>
      </c>
      <c r="D14854">
        <v>35.840000000000003</v>
      </c>
      <c r="E14854">
        <v>20</v>
      </c>
      <c r="F14854">
        <v>17.920000000000002</v>
      </c>
      <c r="G14854">
        <v>26.88</v>
      </c>
      <c r="H14854">
        <v>4.9599999999999998E-2</v>
      </c>
      <c r="I14854">
        <v>2</v>
      </c>
      <c r="J14854">
        <v>1.3333330000000001</v>
      </c>
      <c r="K14854">
        <v>7.7799389E-3</v>
      </c>
      <c r="L14854">
        <v>9.7998399999999999E-2</v>
      </c>
      <c r="M14854">
        <v>2.5043090000000001</v>
      </c>
      <c r="N14854">
        <v>1.2090879999999999</v>
      </c>
      <c r="O14854">
        <f t="shared" si="464"/>
        <v>-6.0870002900841524E-3</v>
      </c>
      <c r="P14854">
        <f t="shared" si="465"/>
        <v>-0.11243635986683022</v>
      </c>
    </row>
    <row r="14855" spans="1:16">
      <c r="A14855" t="s">
        <v>8</v>
      </c>
      <c r="B14855" s="1">
        <v>39077</v>
      </c>
      <c r="C14855">
        <v>0.31555</v>
      </c>
      <c r="D14855">
        <v>35.94</v>
      </c>
      <c r="E14855">
        <v>20</v>
      </c>
      <c r="F14855">
        <v>17.97</v>
      </c>
      <c r="G14855">
        <v>26.954999999999998</v>
      </c>
      <c r="H14855">
        <v>4.9700000000000001E-2</v>
      </c>
      <c r="I14855">
        <v>2</v>
      </c>
      <c r="J14855">
        <v>1.3333330000000001</v>
      </c>
      <c r="K14855">
        <v>7.7799389E-3</v>
      </c>
      <c r="L14855">
        <v>9.9571800000000002E-2</v>
      </c>
      <c r="M14855">
        <v>2.4872540000000001</v>
      </c>
      <c r="N14855">
        <v>1.202307</v>
      </c>
      <c r="O14855">
        <f t="shared" si="464"/>
        <v>-6.3867899053269605E-3</v>
      </c>
      <c r="P14855">
        <f t="shared" si="465"/>
        <v>-0.1137340083275459</v>
      </c>
    </row>
    <row r="14856" spans="1:16">
      <c r="A14856" t="s">
        <v>8</v>
      </c>
      <c r="B14856" s="1">
        <v>39078</v>
      </c>
      <c r="C14856">
        <v>0.34954499999999999</v>
      </c>
      <c r="D14856">
        <v>36.049999999999997</v>
      </c>
      <c r="E14856">
        <v>20</v>
      </c>
      <c r="F14856">
        <v>18.024999999999999</v>
      </c>
      <c r="G14856">
        <v>27.037500000000001</v>
      </c>
      <c r="H14856">
        <v>4.99E-2</v>
      </c>
      <c r="I14856">
        <v>2</v>
      </c>
      <c r="J14856">
        <v>1.3333330000000001</v>
      </c>
      <c r="K14856">
        <v>7.7799389E-3</v>
      </c>
      <c r="L14856">
        <v>0.1221817</v>
      </c>
      <c r="M14856">
        <v>2.27827</v>
      </c>
      <c r="N14856">
        <v>1.1182909999999999</v>
      </c>
      <c r="O14856">
        <f t="shared" si="464"/>
        <v>-1.1267247583824157E-2</v>
      </c>
      <c r="P14856">
        <f t="shared" si="465"/>
        <v>-0.13070055664310942</v>
      </c>
    </row>
    <row r="14857" spans="1:16">
      <c r="A14857" t="s">
        <v>8</v>
      </c>
      <c r="B14857" s="1">
        <v>39079</v>
      </c>
      <c r="C14857">
        <v>0.32900800000000002</v>
      </c>
      <c r="D14857">
        <v>35.92</v>
      </c>
      <c r="E14857">
        <v>20</v>
      </c>
      <c r="F14857">
        <v>17.96</v>
      </c>
      <c r="G14857">
        <v>26.94</v>
      </c>
      <c r="H14857">
        <v>5.0099999999999999E-2</v>
      </c>
      <c r="I14857">
        <v>2</v>
      </c>
      <c r="J14857">
        <v>1.3333330000000001</v>
      </c>
      <c r="K14857">
        <v>7.7799389E-3</v>
      </c>
      <c r="L14857">
        <v>0.1082463</v>
      </c>
      <c r="M14857">
        <v>2.399912</v>
      </c>
      <c r="N14857">
        <v>1.1675260000000001</v>
      </c>
      <c r="O14857">
        <f t="shared" si="464"/>
        <v>-8.1359626944109906E-3</v>
      </c>
      <c r="P14857">
        <f t="shared" si="465"/>
        <v>-0.12055742001835099</v>
      </c>
    </row>
    <row r="14858" spans="1:16">
      <c r="A14858" t="s">
        <v>8</v>
      </c>
      <c r="B14858" s="1">
        <v>39080</v>
      </c>
      <c r="C14858">
        <v>0.34434100000000001</v>
      </c>
      <c r="D14858">
        <v>35.56</v>
      </c>
      <c r="E14858">
        <v>20</v>
      </c>
      <c r="F14858">
        <v>17.78</v>
      </c>
      <c r="G14858">
        <v>26.67</v>
      </c>
      <c r="H14858">
        <v>0.05</v>
      </c>
      <c r="I14858">
        <v>2</v>
      </c>
      <c r="J14858">
        <v>1.3333330000000001</v>
      </c>
      <c r="K14858">
        <v>7.7799389E-3</v>
      </c>
      <c r="L14858">
        <v>0.1185707</v>
      </c>
      <c r="M14858">
        <v>2.3077489999999998</v>
      </c>
      <c r="N14858">
        <v>1.130239</v>
      </c>
      <c r="O14858">
        <f t="shared" si="464"/>
        <v>-1.0425127324570599E-2</v>
      </c>
      <c r="P14858">
        <f t="shared" si="465"/>
        <v>-0.12818659185628573</v>
      </c>
    </row>
    <row r="14859" spans="1:16">
      <c r="A14859" t="s">
        <v>8</v>
      </c>
      <c r="B14859" s="1">
        <v>39085</v>
      </c>
      <c r="C14859">
        <v>0.31603100000000001</v>
      </c>
      <c r="D14859">
        <v>35.74</v>
      </c>
      <c r="E14859">
        <v>20</v>
      </c>
      <c r="F14859">
        <v>17.87</v>
      </c>
      <c r="G14859">
        <v>26.805</v>
      </c>
      <c r="H14859">
        <v>4.9799999999999997E-2</v>
      </c>
      <c r="I14859">
        <v>2</v>
      </c>
      <c r="J14859">
        <v>1.3333330000000001</v>
      </c>
      <c r="K14859">
        <v>7.7799389E-3</v>
      </c>
      <c r="L14859">
        <v>9.9875599999999995E-2</v>
      </c>
      <c r="M14859">
        <v>2.4842659999999999</v>
      </c>
      <c r="N14859">
        <v>1.2012750000000001</v>
      </c>
      <c r="O14859">
        <f t="shared" si="464"/>
        <v>-6.4406366317968592E-3</v>
      </c>
      <c r="P14859">
        <f t="shared" si="465"/>
        <v>-0.11393242806832844</v>
      </c>
    </row>
    <row r="14860" spans="1:16">
      <c r="A14860" t="s">
        <v>8</v>
      </c>
      <c r="B14860" s="1">
        <v>39086</v>
      </c>
      <c r="C14860">
        <v>0.352379</v>
      </c>
      <c r="D14860">
        <v>35.799999999999997</v>
      </c>
      <c r="E14860">
        <v>20</v>
      </c>
      <c r="F14860">
        <v>17.899999999999999</v>
      </c>
      <c r="G14860">
        <v>26.85</v>
      </c>
      <c r="H14860">
        <v>4.9500000000000002E-2</v>
      </c>
      <c r="I14860">
        <v>2</v>
      </c>
      <c r="J14860">
        <v>1.3333330000000001</v>
      </c>
      <c r="K14860">
        <v>7.7799389E-3</v>
      </c>
      <c r="L14860">
        <v>0.124171</v>
      </c>
      <c r="M14860">
        <v>2.2616350000000001</v>
      </c>
      <c r="N14860">
        <v>1.1109849999999999</v>
      </c>
      <c r="O14860">
        <f t="shared" si="464"/>
        <v>-1.1768069920123319E-2</v>
      </c>
      <c r="P14860">
        <f t="shared" si="465"/>
        <v>-0.13225445844576705</v>
      </c>
    </row>
    <row r="14861" spans="1:16">
      <c r="A14861" t="s">
        <v>8</v>
      </c>
      <c r="B14861" s="1">
        <v>39087</v>
      </c>
      <c r="C14861">
        <v>0.35044700000000001</v>
      </c>
      <c r="D14861">
        <v>35.6</v>
      </c>
      <c r="E14861">
        <v>20</v>
      </c>
      <c r="F14861">
        <v>17.8</v>
      </c>
      <c r="G14861">
        <v>26.7</v>
      </c>
      <c r="H14861">
        <v>4.9799999999999997E-2</v>
      </c>
      <c r="I14861">
        <v>2</v>
      </c>
      <c r="J14861">
        <v>1.3333330000000001</v>
      </c>
      <c r="K14861">
        <v>7.7799389E-3</v>
      </c>
      <c r="L14861">
        <v>0.12281309999999999</v>
      </c>
      <c r="M14861">
        <v>2.2730220000000001</v>
      </c>
      <c r="N14861">
        <v>1.116028</v>
      </c>
      <c r="O14861">
        <f t="shared" si="464"/>
        <v>-1.1423208633578767E-2</v>
      </c>
      <c r="P14861">
        <f t="shared" si="465"/>
        <v>-0.13118051797986754</v>
      </c>
    </row>
    <row r="14862" spans="1:16">
      <c r="A14862" t="s">
        <v>8</v>
      </c>
      <c r="B14862" s="1">
        <v>39090</v>
      </c>
      <c r="C14862">
        <v>0.32789400000000002</v>
      </c>
      <c r="D14862">
        <v>35.5</v>
      </c>
      <c r="E14862">
        <v>20</v>
      </c>
      <c r="F14862">
        <v>17.75</v>
      </c>
      <c r="G14862">
        <v>26.625</v>
      </c>
      <c r="H14862">
        <v>5.0099999999999999E-2</v>
      </c>
      <c r="I14862">
        <v>2</v>
      </c>
      <c r="J14862">
        <v>1.3333330000000001</v>
      </c>
      <c r="K14862">
        <v>7.7799389E-3</v>
      </c>
      <c r="L14862">
        <v>0.1075145</v>
      </c>
      <c r="M14862">
        <v>2.4069500000000001</v>
      </c>
      <c r="N14862">
        <v>1.1703760000000001</v>
      </c>
      <c r="O14862">
        <f t="shared" si="464"/>
        <v>-7.9808533341825423E-3</v>
      </c>
      <c r="P14862">
        <f t="shared" si="465"/>
        <v>-0.119987707029903</v>
      </c>
    </row>
    <row r="14863" spans="1:16">
      <c r="A14863" t="s">
        <v>8</v>
      </c>
      <c r="B14863" s="1">
        <v>39091</v>
      </c>
      <c r="C14863">
        <v>0.32942199999999999</v>
      </c>
      <c r="D14863">
        <v>35.590000000000003</v>
      </c>
      <c r="E14863">
        <v>20</v>
      </c>
      <c r="F14863">
        <v>17.795000000000002</v>
      </c>
      <c r="G14863">
        <v>26.692499999999999</v>
      </c>
      <c r="H14863">
        <v>5.0200000000000002E-2</v>
      </c>
      <c r="I14863">
        <v>2</v>
      </c>
      <c r="J14863">
        <v>1.3333330000000001</v>
      </c>
      <c r="K14863">
        <v>7.7799389E-3</v>
      </c>
      <c r="L14863">
        <v>0.1085189</v>
      </c>
      <c r="M14863">
        <v>2.3976139999999999</v>
      </c>
      <c r="N14863">
        <v>1.166776</v>
      </c>
      <c r="O14863">
        <f t="shared" si="464"/>
        <v>-8.1871783402046542E-3</v>
      </c>
      <c r="P14863">
        <f t="shared" si="465"/>
        <v>-0.12070766001820896</v>
      </c>
    </row>
    <row r="14864" spans="1:16">
      <c r="A14864" t="s">
        <v>8</v>
      </c>
      <c r="B14864" s="1">
        <v>39092</v>
      </c>
      <c r="C14864">
        <v>0.35296100000000002</v>
      </c>
      <c r="D14864">
        <v>35.479999999999997</v>
      </c>
      <c r="E14864">
        <v>20</v>
      </c>
      <c r="F14864">
        <v>17.739999999999998</v>
      </c>
      <c r="G14864">
        <v>26.61</v>
      </c>
      <c r="H14864">
        <v>5.0200000000000002E-2</v>
      </c>
      <c r="I14864">
        <v>2</v>
      </c>
      <c r="J14864">
        <v>1.3333330000000001</v>
      </c>
      <c r="K14864">
        <v>7.7799389E-3</v>
      </c>
      <c r="L14864">
        <v>0.1245815</v>
      </c>
      <c r="M14864">
        <v>2.2604709999999999</v>
      </c>
      <c r="N14864">
        <v>1.1117170000000001</v>
      </c>
      <c r="O14864">
        <f t="shared" si="464"/>
        <v>-1.1803825954689253E-2</v>
      </c>
      <c r="P14864">
        <f t="shared" si="465"/>
        <v>-0.13209819997117958</v>
      </c>
    </row>
    <row r="14865" spans="1:16">
      <c r="A14865" t="s">
        <v>8</v>
      </c>
      <c r="B14865" s="1">
        <v>39093</v>
      </c>
      <c r="C14865">
        <v>0.35471200000000003</v>
      </c>
      <c r="D14865">
        <v>35.54</v>
      </c>
      <c r="E14865">
        <v>20</v>
      </c>
      <c r="F14865">
        <v>17.77</v>
      </c>
      <c r="G14865">
        <v>26.655000000000001</v>
      </c>
      <c r="H14865">
        <v>5.0500000000000003E-2</v>
      </c>
      <c r="I14865">
        <v>2</v>
      </c>
      <c r="J14865">
        <v>1.3333330000000001</v>
      </c>
      <c r="K14865">
        <v>7.7799389E-3</v>
      </c>
      <c r="L14865">
        <v>0.1258206</v>
      </c>
      <c r="M14865">
        <v>2.2519040000000001</v>
      </c>
      <c r="N14865">
        <v>1.108822</v>
      </c>
      <c r="O14865">
        <f t="shared" si="464"/>
        <v>-1.206990033923539E-2</v>
      </c>
      <c r="P14865">
        <f t="shared" si="465"/>
        <v>-0.13271693233950904</v>
      </c>
    </row>
    <row r="14866" spans="1:16">
      <c r="A14866" t="s">
        <v>8</v>
      </c>
      <c r="B14866" s="1">
        <v>39094</v>
      </c>
      <c r="C14866">
        <v>0.35513600000000001</v>
      </c>
      <c r="D14866">
        <v>35.51</v>
      </c>
      <c r="E14866">
        <v>20</v>
      </c>
      <c r="F14866">
        <v>17.754999999999999</v>
      </c>
      <c r="G14866">
        <v>26.6325</v>
      </c>
      <c r="H14866">
        <v>5.0599999999999999E-2</v>
      </c>
      <c r="I14866">
        <v>2</v>
      </c>
      <c r="J14866">
        <v>1.3333330000000001</v>
      </c>
      <c r="K14866">
        <v>7.7799389E-3</v>
      </c>
      <c r="L14866">
        <v>0.1261216</v>
      </c>
      <c r="M14866">
        <v>2.2499210000000001</v>
      </c>
      <c r="N14866">
        <v>1.108204</v>
      </c>
      <c r="O14866">
        <f t="shared" si="464"/>
        <v>-1.2132224226866963E-2</v>
      </c>
      <c r="P14866">
        <f t="shared" si="465"/>
        <v>-0.13284927168903643</v>
      </c>
    </row>
    <row r="14867" spans="1:16">
      <c r="A14867" t="s">
        <v>8</v>
      </c>
      <c r="B14867" s="1">
        <v>39098</v>
      </c>
      <c r="C14867">
        <v>0.31173099999999998</v>
      </c>
      <c r="D14867">
        <v>36.229999999999997</v>
      </c>
      <c r="E14867">
        <v>20</v>
      </c>
      <c r="F14867">
        <v>18.114999999999998</v>
      </c>
      <c r="G14867">
        <v>27.172499999999999</v>
      </c>
      <c r="H14867">
        <v>5.0599999999999999E-2</v>
      </c>
      <c r="I14867">
        <v>2</v>
      </c>
      <c r="J14867">
        <v>1.3333330000000001</v>
      </c>
      <c r="K14867">
        <v>7.7799389E-3</v>
      </c>
      <c r="L14867">
        <v>9.7176200000000004E-2</v>
      </c>
      <c r="M14867">
        <v>2.5167700000000002</v>
      </c>
      <c r="N14867">
        <v>1.216081</v>
      </c>
      <c r="O14867">
        <f t="shared" si="464"/>
        <v>-5.8759132435574979E-3</v>
      </c>
      <c r="P14867">
        <f t="shared" si="465"/>
        <v>-0.11110923937660383</v>
      </c>
    </row>
    <row r="14868" spans="1:16">
      <c r="A14868" t="s">
        <v>8</v>
      </c>
      <c r="B14868" s="1">
        <v>39099</v>
      </c>
      <c r="C14868">
        <v>0.32803199999999999</v>
      </c>
      <c r="D14868">
        <v>36.270000000000003</v>
      </c>
      <c r="E14868">
        <v>20</v>
      </c>
      <c r="F14868">
        <v>18.135000000000002</v>
      </c>
      <c r="G14868">
        <v>27.202500000000001</v>
      </c>
      <c r="H14868">
        <v>5.0799999999999998E-2</v>
      </c>
      <c r="I14868">
        <v>2</v>
      </c>
      <c r="J14868">
        <v>1.3333330000000001</v>
      </c>
      <c r="K14868">
        <v>7.7799389E-3</v>
      </c>
      <c r="L14868">
        <v>0.10760500000000001</v>
      </c>
      <c r="M14868">
        <v>2.4082089999999998</v>
      </c>
      <c r="N14868">
        <v>1.172156</v>
      </c>
      <c r="O14868">
        <f t="shared" si="464"/>
        <v>-7.9533822118946357E-3</v>
      </c>
      <c r="P14868">
        <f t="shared" si="465"/>
        <v>-0.11963284885622064</v>
      </c>
    </row>
    <row r="14869" spans="1:16">
      <c r="A14869" t="s">
        <v>8</v>
      </c>
      <c r="B14869" s="1">
        <v>39100</v>
      </c>
      <c r="C14869">
        <v>0.37048999999999999</v>
      </c>
      <c r="D14869">
        <v>36.200000000000003</v>
      </c>
      <c r="E14869">
        <v>20</v>
      </c>
      <c r="F14869">
        <v>18.100000000000001</v>
      </c>
      <c r="G14869">
        <v>27.15</v>
      </c>
      <c r="H14869">
        <v>5.0700000000000002E-2</v>
      </c>
      <c r="I14869">
        <v>2</v>
      </c>
      <c r="J14869">
        <v>1.3333330000000001</v>
      </c>
      <c r="K14869">
        <v>7.7799389E-3</v>
      </c>
      <c r="L14869">
        <v>0.13726279999999999</v>
      </c>
      <c r="M14869">
        <v>2.1719849999999998</v>
      </c>
      <c r="N14869">
        <v>1.077583</v>
      </c>
      <c r="O14869">
        <f t="shared" si="464"/>
        <v>-1.4812705775568993E-2</v>
      </c>
      <c r="P14869">
        <f t="shared" si="465"/>
        <v>-0.13952025364644474</v>
      </c>
    </row>
    <row r="14870" spans="1:16">
      <c r="A14870" t="s">
        <v>8</v>
      </c>
      <c r="B14870" s="1">
        <v>39101</v>
      </c>
      <c r="C14870">
        <v>0.36914599999999997</v>
      </c>
      <c r="D14870">
        <v>36.04</v>
      </c>
      <c r="E14870">
        <v>20</v>
      </c>
      <c r="F14870">
        <v>18.02</v>
      </c>
      <c r="G14870">
        <v>27.03</v>
      </c>
      <c r="H14870">
        <v>5.0900000000000001E-2</v>
      </c>
      <c r="I14870">
        <v>2</v>
      </c>
      <c r="J14870">
        <v>1.3333330000000001</v>
      </c>
      <c r="K14870">
        <v>7.7799389E-3</v>
      </c>
      <c r="L14870">
        <v>0.1362688</v>
      </c>
      <c r="M14870">
        <v>2.1790880000000001</v>
      </c>
      <c r="N14870">
        <v>1.0807009999999999</v>
      </c>
      <c r="O14870">
        <f t="shared" si="464"/>
        <v>-1.4548934498513015E-2</v>
      </c>
      <c r="P14870">
        <f t="shared" si="465"/>
        <v>-0.13883076176949813</v>
      </c>
    </row>
    <row r="14871" spans="1:16">
      <c r="A14871" t="s">
        <v>8</v>
      </c>
      <c r="B14871" s="1">
        <v>39104</v>
      </c>
      <c r="C14871">
        <v>0.367732</v>
      </c>
      <c r="D14871">
        <v>35.75</v>
      </c>
      <c r="E14871">
        <v>20</v>
      </c>
      <c r="F14871">
        <v>17.875</v>
      </c>
      <c r="G14871">
        <v>26.8125</v>
      </c>
      <c r="H14871">
        <v>5.0900000000000001E-2</v>
      </c>
      <c r="I14871">
        <v>2</v>
      </c>
      <c r="J14871">
        <v>1.3333330000000001</v>
      </c>
      <c r="K14871">
        <v>7.7799389E-3</v>
      </c>
      <c r="L14871">
        <v>0.13522680000000001</v>
      </c>
      <c r="M14871">
        <v>2.1860499999999998</v>
      </c>
      <c r="N14871">
        <v>1.08344</v>
      </c>
      <c r="O14871">
        <f t="shared" si="464"/>
        <v>-1.4294330987284326E-2</v>
      </c>
      <c r="P14871">
        <f t="shared" si="465"/>
        <v>-0.13822699289469786</v>
      </c>
    </row>
    <row r="14872" spans="1:16">
      <c r="A14872" t="s">
        <v>8</v>
      </c>
      <c r="B14872" s="1">
        <v>39105</v>
      </c>
      <c r="C14872">
        <v>0.31196200000000002</v>
      </c>
      <c r="D14872">
        <v>36.01</v>
      </c>
      <c r="E14872">
        <v>20</v>
      </c>
      <c r="F14872">
        <v>18.004999999999999</v>
      </c>
      <c r="G14872">
        <v>27.0075</v>
      </c>
      <c r="H14872">
        <v>5.0999999999999997E-2</v>
      </c>
      <c r="I14872">
        <v>2</v>
      </c>
      <c r="J14872">
        <v>1.3333330000000001</v>
      </c>
      <c r="K14872">
        <v>7.7799389E-3</v>
      </c>
      <c r="L14872">
        <v>9.7320299999999998E-2</v>
      </c>
      <c r="M14872">
        <v>2.5164200000000001</v>
      </c>
      <c r="N14872">
        <v>1.2166939999999999</v>
      </c>
      <c r="O14872">
        <f t="shared" si="464"/>
        <v>-5.881752418515707E-3</v>
      </c>
      <c r="P14872">
        <f t="shared" si="465"/>
        <v>-0.11099344138790226</v>
      </c>
    </row>
    <row r="14873" spans="1:16">
      <c r="A14873" t="s">
        <v>8</v>
      </c>
      <c r="B14873" s="1">
        <v>39106</v>
      </c>
      <c r="C14873">
        <v>0.31866800000000001</v>
      </c>
      <c r="D14873">
        <v>36.56</v>
      </c>
      <c r="E14873">
        <v>20</v>
      </c>
      <c r="F14873">
        <v>18.28</v>
      </c>
      <c r="G14873">
        <v>27.42</v>
      </c>
      <c r="H14873">
        <v>5.0900000000000001E-2</v>
      </c>
      <c r="I14873">
        <v>2</v>
      </c>
      <c r="J14873">
        <v>1.3333330000000001</v>
      </c>
      <c r="K14873">
        <v>7.7799389E-3</v>
      </c>
      <c r="L14873">
        <v>0.1015493</v>
      </c>
      <c r="M14873">
        <v>2.469786</v>
      </c>
      <c r="N14873">
        <v>1.1974119999999999</v>
      </c>
      <c r="O14873">
        <f t="shared" si="464"/>
        <v>-6.7073090900076513E-3</v>
      </c>
      <c r="P14873">
        <f t="shared" si="465"/>
        <v>-0.11467734204761623</v>
      </c>
    </row>
    <row r="14874" spans="1:16">
      <c r="A14874" t="s">
        <v>8</v>
      </c>
      <c r="B14874" s="1">
        <v>39107</v>
      </c>
      <c r="C14874">
        <v>0.32900499999999999</v>
      </c>
      <c r="D14874">
        <v>36.08</v>
      </c>
      <c r="E14874">
        <v>20</v>
      </c>
      <c r="F14874">
        <v>18.04</v>
      </c>
      <c r="G14874">
        <v>27.06</v>
      </c>
      <c r="H14874">
        <v>5.11E-2</v>
      </c>
      <c r="I14874">
        <v>2</v>
      </c>
      <c r="J14874">
        <v>1.3333330000000001</v>
      </c>
      <c r="K14874">
        <v>7.7799389E-3</v>
      </c>
      <c r="L14874">
        <v>0.1082443</v>
      </c>
      <c r="M14874">
        <v>2.402971</v>
      </c>
      <c r="N14874">
        <v>1.1705730000000001</v>
      </c>
      <c r="O14874">
        <f t="shared" si="464"/>
        <v>-8.0682234229987326E-3</v>
      </c>
      <c r="P14874">
        <f t="shared" si="465"/>
        <v>-0.11994839698901176</v>
      </c>
    </row>
    <row r="14875" spans="1:16">
      <c r="A14875" t="s">
        <v>8</v>
      </c>
      <c r="B14875" s="1">
        <v>39108</v>
      </c>
      <c r="C14875">
        <v>0.37576399999999999</v>
      </c>
      <c r="D14875">
        <v>36.03</v>
      </c>
      <c r="E14875">
        <v>20</v>
      </c>
      <c r="F14875">
        <v>18.015000000000001</v>
      </c>
      <c r="G14875">
        <v>27.022500000000001</v>
      </c>
      <c r="H14875">
        <v>5.1200000000000002E-2</v>
      </c>
      <c r="I14875">
        <v>2</v>
      </c>
      <c r="J14875">
        <v>1.3333330000000001</v>
      </c>
      <c r="K14875">
        <v>7.7799389E-3</v>
      </c>
      <c r="L14875">
        <v>0.14119860000000001</v>
      </c>
      <c r="M14875">
        <v>2.1480679999999999</v>
      </c>
      <c r="N14875">
        <v>1.069026</v>
      </c>
      <c r="O14875">
        <f t="shared" si="464"/>
        <v>-1.5731310977722419E-2</v>
      </c>
      <c r="P14875">
        <f t="shared" si="465"/>
        <v>-0.1414244125262267</v>
      </c>
    </row>
    <row r="14876" spans="1:16">
      <c r="A14876" t="s">
        <v>8</v>
      </c>
      <c r="B14876" s="1">
        <v>39111</v>
      </c>
      <c r="C14876">
        <v>0.37759900000000002</v>
      </c>
      <c r="D14876">
        <v>35.950000000000003</v>
      </c>
      <c r="E14876">
        <v>20</v>
      </c>
      <c r="F14876">
        <v>17.975000000000001</v>
      </c>
      <c r="G14876">
        <v>26.962499999999999</v>
      </c>
      <c r="H14876">
        <v>5.1200000000000002E-2</v>
      </c>
      <c r="I14876">
        <v>2</v>
      </c>
      <c r="J14876">
        <v>1.3333330000000001</v>
      </c>
      <c r="K14876">
        <v>7.7799389E-3</v>
      </c>
      <c r="L14876">
        <v>0.14258100000000001</v>
      </c>
      <c r="M14876">
        <v>2.139459</v>
      </c>
      <c r="N14876">
        <v>1.065661</v>
      </c>
      <c r="O14876">
        <f t="shared" si="464"/>
        <v>-1.6073716272044302E-2</v>
      </c>
      <c r="P14876">
        <f t="shared" si="465"/>
        <v>-0.14217800652676638</v>
      </c>
    </row>
    <row r="14877" spans="1:16">
      <c r="A14877" t="s">
        <v>8</v>
      </c>
      <c r="B14877" s="1">
        <v>39112</v>
      </c>
      <c r="C14877">
        <v>0.31335800000000003</v>
      </c>
      <c r="D14877">
        <v>35.9</v>
      </c>
      <c r="E14877">
        <v>20</v>
      </c>
      <c r="F14877">
        <v>17.95</v>
      </c>
      <c r="G14877">
        <v>26.925000000000001</v>
      </c>
      <c r="H14877">
        <v>5.11E-2</v>
      </c>
      <c r="I14877">
        <v>2</v>
      </c>
      <c r="J14877">
        <v>1.3333330000000001</v>
      </c>
      <c r="K14877">
        <v>7.7799389E-3</v>
      </c>
      <c r="L14877">
        <v>9.8193199999999994E-2</v>
      </c>
      <c r="M14877">
        <v>2.5069210000000002</v>
      </c>
      <c r="N14877">
        <v>1.2129859999999999</v>
      </c>
      <c r="O14877">
        <f t="shared" si="464"/>
        <v>-6.0422050782681707E-3</v>
      </c>
      <c r="P14877">
        <f t="shared" si="465"/>
        <v>-0.11169521552791294</v>
      </c>
    </row>
    <row r="14878" spans="1:16">
      <c r="A14878" t="s">
        <v>8</v>
      </c>
      <c r="B14878" s="1">
        <v>39113</v>
      </c>
      <c r="C14878">
        <v>0.38337900000000003</v>
      </c>
      <c r="D14878">
        <v>35.92</v>
      </c>
      <c r="E14878">
        <v>20</v>
      </c>
      <c r="F14878">
        <v>17.96</v>
      </c>
      <c r="G14878">
        <v>26.94</v>
      </c>
      <c r="H14878">
        <v>5.0900000000000001E-2</v>
      </c>
      <c r="I14878">
        <v>2</v>
      </c>
      <c r="J14878">
        <v>1.3333330000000001</v>
      </c>
      <c r="K14878">
        <v>7.7951002000000002E-3</v>
      </c>
      <c r="L14878">
        <v>0.14697950000000001</v>
      </c>
      <c r="M14878">
        <v>2.1121180000000002</v>
      </c>
      <c r="N14878">
        <v>1.0545089999999999</v>
      </c>
      <c r="O14878">
        <f t="shared" si="464"/>
        <v>-1.7203537401347242E-2</v>
      </c>
      <c r="P14878">
        <f t="shared" si="465"/>
        <v>-0.14469266982856144</v>
      </c>
    </row>
    <row r="14879" spans="1:16">
      <c r="A14879" t="s">
        <v>8</v>
      </c>
      <c r="B14879" s="1">
        <v>39114</v>
      </c>
      <c r="C14879">
        <v>0.38369399999999998</v>
      </c>
      <c r="D14879">
        <v>35.869999999999997</v>
      </c>
      <c r="E14879">
        <v>20</v>
      </c>
      <c r="F14879">
        <v>17.934999999999999</v>
      </c>
      <c r="G14879">
        <v>26.9025</v>
      </c>
      <c r="H14879">
        <v>5.0900000000000001E-2</v>
      </c>
      <c r="I14879">
        <v>2</v>
      </c>
      <c r="J14879">
        <v>1.3333330000000001</v>
      </c>
      <c r="K14879">
        <v>7.7951002000000002E-3</v>
      </c>
      <c r="L14879">
        <v>0.14722109999999999</v>
      </c>
      <c r="M14879">
        <v>2.1106989999999999</v>
      </c>
      <c r="N14879">
        <v>1.0539590000000001</v>
      </c>
      <c r="O14879">
        <f t="shared" si="464"/>
        <v>-1.7263995552363236E-2</v>
      </c>
      <c r="P14879">
        <f t="shared" si="465"/>
        <v>-0.14481756565268922</v>
      </c>
    </row>
    <row r="14880" spans="1:16">
      <c r="A14880" t="s">
        <v>8</v>
      </c>
      <c r="B14880" s="1">
        <v>39115</v>
      </c>
      <c r="C14880">
        <v>0.38459399999999999</v>
      </c>
      <c r="D14880">
        <v>35.86</v>
      </c>
      <c r="E14880">
        <v>20</v>
      </c>
      <c r="F14880">
        <v>17.93</v>
      </c>
      <c r="G14880">
        <v>26.895</v>
      </c>
      <c r="H14880">
        <v>5.0799999999999998E-2</v>
      </c>
      <c r="I14880">
        <v>2</v>
      </c>
      <c r="J14880">
        <v>1.3333330000000001</v>
      </c>
      <c r="K14880">
        <v>7.7951002000000002E-3</v>
      </c>
      <c r="L14880">
        <v>0.1479125</v>
      </c>
      <c r="M14880">
        <v>2.1063990000000001</v>
      </c>
      <c r="N14880">
        <v>1.0521309999999999</v>
      </c>
      <c r="O14880">
        <f t="shared" si="464"/>
        <v>-1.7448311221429341E-2</v>
      </c>
      <c r="P14880">
        <f t="shared" si="465"/>
        <v>-0.14523319432531329</v>
      </c>
    </row>
    <row r="14881" spans="1:16">
      <c r="A14881" t="s">
        <v>8</v>
      </c>
      <c r="B14881" s="1">
        <v>39118</v>
      </c>
      <c r="C14881">
        <v>0.385239</v>
      </c>
      <c r="D14881">
        <v>35.69</v>
      </c>
      <c r="E14881">
        <v>20</v>
      </c>
      <c r="F14881">
        <v>17.844999999999999</v>
      </c>
      <c r="G14881">
        <v>26.767499999999998</v>
      </c>
      <c r="H14881">
        <v>5.0799999999999998E-2</v>
      </c>
      <c r="I14881">
        <v>2</v>
      </c>
      <c r="J14881">
        <v>1.3333330000000001</v>
      </c>
      <c r="K14881">
        <v>7.7951002000000002E-3</v>
      </c>
      <c r="L14881">
        <v>0.14840909999999999</v>
      </c>
      <c r="M14881">
        <v>2.1035170000000001</v>
      </c>
      <c r="N14881">
        <v>1.0510139999999999</v>
      </c>
      <c r="O14881">
        <f t="shared" si="464"/>
        <v>-1.7572783526212835E-2</v>
      </c>
      <c r="P14881">
        <f t="shared" si="465"/>
        <v>-0.14548755819756362</v>
      </c>
    </row>
    <row r="14882" spans="1:16">
      <c r="A14882" t="s">
        <v>8</v>
      </c>
      <c r="B14882" s="1">
        <v>39119</v>
      </c>
      <c r="C14882">
        <v>0.33498600000000001</v>
      </c>
      <c r="D14882">
        <v>35.9</v>
      </c>
      <c r="E14882">
        <v>20</v>
      </c>
      <c r="F14882">
        <v>17.95</v>
      </c>
      <c r="G14882">
        <v>26.925000000000001</v>
      </c>
      <c r="H14882">
        <v>5.0700000000000002E-2</v>
      </c>
      <c r="I14882">
        <v>2</v>
      </c>
      <c r="J14882">
        <v>1.3333330000000001</v>
      </c>
      <c r="K14882">
        <v>7.7951002000000002E-3</v>
      </c>
      <c r="L14882">
        <v>0.1122156</v>
      </c>
      <c r="M14882">
        <v>2.3647550000000002</v>
      </c>
      <c r="N14882">
        <v>1.154361</v>
      </c>
      <c r="O14882">
        <f t="shared" si="464"/>
        <v>-8.9509547462693247E-3</v>
      </c>
      <c r="P14882">
        <f t="shared" si="465"/>
        <v>-0.12321189644567865</v>
      </c>
    </row>
    <row r="14883" spans="1:16">
      <c r="A14883" t="s">
        <v>8</v>
      </c>
      <c r="B14883" s="1">
        <v>39120</v>
      </c>
      <c r="C14883">
        <v>0.33513100000000001</v>
      </c>
      <c r="D14883">
        <v>35.880000000000003</v>
      </c>
      <c r="E14883">
        <v>20</v>
      </c>
      <c r="F14883">
        <v>17.940000000000001</v>
      </c>
      <c r="G14883">
        <v>26.91</v>
      </c>
      <c r="H14883">
        <v>5.0599999999999999E-2</v>
      </c>
      <c r="I14883">
        <v>2</v>
      </c>
      <c r="J14883">
        <v>1.3333330000000001</v>
      </c>
      <c r="K14883">
        <v>7.7951002000000002E-3</v>
      </c>
      <c r="L14883">
        <v>0.1123128</v>
      </c>
      <c r="M14883">
        <v>2.3635790000000001</v>
      </c>
      <c r="N14883">
        <v>1.153708</v>
      </c>
      <c r="O14883">
        <f t="shared" si="464"/>
        <v>-8.9794146997344369E-3</v>
      </c>
      <c r="P14883">
        <f t="shared" si="465"/>
        <v>-0.12334470991907204</v>
      </c>
    </row>
    <row r="14884" spans="1:16">
      <c r="A14884" t="s">
        <v>8</v>
      </c>
      <c r="B14884" s="1">
        <v>39121</v>
      </c>
      <c r="C14884">
        <v>0.34500799999999998</v>
      </c>
      <c r="D14884">
        <v>35.56</v>
      </c>
      <c r="E14884">
        <v>20</v>
      </c>
      <c r="F14884">
        <v>17.78</v>
      </c>
      <c r="G14884">
        <v>26.67</v>
      </c>
      <c r="H14884">
        <v>5.0599999999999999E-2</v>
      </c>
      <c r="I14884">
        <v>2</v>
      </c>
      <c r="J14884">
        <v>1.3333330000000001</v>
      </c>
      <c r="K14884">
        <v>7.7951002000000002E-3</v>
      </c>
      <c r="L14884">
        <v>0.1190305</v>
      </c>
      <c r="M14884">
        <v>2.3056489999999998</v>
      </c>
      <c r="N14884">
        <v>1.1304149999999999</v>
      </c>
      <c r="O14884">
        <f t="shared" si="464"/>
        <v>-1.0483090418495433E-2</v>
      </c>
      <c r="P14884">
        <f t="shared" si="465"/>
        <v>-0.12814786925704472</v>
      </c>
    </row>
    <row r="14885" spans="1:16">
      <c r="A14885" t="s">
        <v>8</v>
      </c>
      <c r="B14885" s="1">
        <v>39122</v>
      </c>
      <c r="C14885">
        <v>0.34296900000000002</v>
      </c>
      <c r="D14885">
        <v>35.36</v>
      </c>
      <c r="E14885">
        <v>20</v>
      </c>
      <c r="F14885">
        <v>17.68</v>
      </c>
      <c r="G14885">
        <v>26.52</v>
      </c>
      <c r="H14885">
        <v>5.0799999999999998E-2</v>
      </c>
      <c r="I14885">
        <v>2</v>
      </c>
      <c r="J14885">
        <v>1.3333330000000001</v>
      </c>
      <c r="K14885">
        <v>7.7951002000000002E-3</v>
      </c>
      <c r="L14885">
        <v>0.1176277</v>
      </c>
      <c r="M14885">
        <v>2.3178939999999999</v>
      </c>
      <c r="N14885">
        <v>1.1356729999999999</v>
      </c>
      <c r="O14885">
        <f t="shared" si="464"/>
        <v>-1.0148126525992781E-2</v>
      </c>
      <c r="P14885">
        <f t="shared" si="465"/>
        <v>-0.12705246545219481</v>
      </c>
    </row>
    <row r="14886" spans="1:16">
      <c r="A14886" t="s">
        <v>8</v>
      </c>
      <c r="B14886" s="1">
        <v>39125</v>
      </c>
      <c r="C14886">
        <v>0.34740500000000002</v>
      </c>
      <c r="D14886">
        <v>35.6</v>
      </c>
      <c r="E14886">
        <v>20</v>
      </c>
      <c r="F14886">
        <v>17.8</v>
      </c>
      <c r="G14886">
        <v>26.7</v>
      </c>
      <c r="H14886">
        <v>5.0999999999999997E-2</v>
      </c>
      <c r="I14886">
        <v>2</v>
      </c>
      <c r="J14886">
        <v>1.3333330000000001</v>
      </c>
      <c r="K14886">
        <v>7.7951002000000002E-3</v>
      </c>
      <c r="L14886">
        <v>0.1206902</v>
      </c>
      <c r="M14886">
        <v>2.2932809999999999</v>
      </c>
      <c r="N14886">
        <v>1.126155</v>
      </c>
      <c r="O14886">
        <f t="shared" si="464"/>
        <v>-1.0831156315539606E-2</v>
      </c>
      <c r="P14886">
        <f t="shared" si="465"/>
        <v>-0.12904014703261713</v>
      </c>
    </row>
    <row r="14887" spans="1:16">
      <c r="A14887" t="s">
        <v>8</v>
      </c>
      <c r="B14887" s="1">
        <v>39126</v>
      </c>
      <c r="C14887">
        <v>0.35130299999999998</v>
      </c>
      <c r="D14887">
        <v>35.869999999999997</v>
      </c>
      <c r="E14887">
        <v>20</v>
      </c>
      <c r="F14887">
        <v>17.934999999999999</v>
      </c>
      <c r="G14887">
        <v>26.9025</v>
      </c>
      <c r="H14887">
        <v>5.0999999999999997E-2</v>
      </c>
      <c r="I14887">
        <v>2</v>
      </c>
      <c r="J14887">
        <v>1.3333330000000001</v>
      </c>
      <c r="K14887">
        <v>7.7951002000000002E-3</v>
      </c>
      <c r="L14887">
        <v>0.1234138</v>
      </c>
      <c r="M14887">
        <v>2.2717109999999998</v>
      </c>
      <c r="N14887">
        <v>1.1175360000000001</v>
      </c>
      <c r="O14887">
        <f t="shared" si="464"/>
        <v>-1.1462286855227799E-2</v>
      </c>
      <c r="P14887">
        <f t="shared" si="465"/>
        <v>-0.13085856626959164</v>
      </c>
    </row>
    <row r="14888" spans="1:16">
      <c r="A14888" t="s">
        <v>8</v>
      </c>
      <c r="B14888" s="1">
        <v>39127</v>
      </c>
      <c r="C14888">
        <v>0.35334599999999999</v>
      </c>
      <c r="D14888">
        <v>36.01</v>
      </c>
      <c r="E14888">
        <v>20</v>
      </c>
      <c r="F14888">
        <v>18.004999999999999</v>
      </c>
      <c r="G14888">
        <v>27.0075</v>
      </c>
      <c r="H14888">
        <v>5.0599999999999999E-2</v>
      </c>
      <c r="I14888">
        <v>2</v>
      </c>
      <c r="J14888">
        <v>1.3333330000000001</v>
      </c>
      <c r="K14888">
        <v>7.7951002000000002E-3</v>
      </c>
      <c r="L14888">
        <v>0.1248534</v>
      </c>
      <c r="M14888">
        <v>2.2594820000000002</v>
      </c>
      <c r="N14888">
        <v>1.11198</v>
      </c>
      <c r="O14888">
        <f t="shared" si="464"/>
        <v>-1.1834100891975931E-2</v>
      </c>
      <c r="P14888">
        <f t="shared" si="465"/>
        <v>-0.13204008704846573</v>
      </c>
    </row>
    <row r="14889" spans="1:16">
      <c r="A14889" t="s">
        <v>8</v>
      </c>
      <c r="B14889" s="1">
        <v>39128</v>
      </c>
      <c r="C14889">
        <v>0.34002300000000002</v>
      </c>
      <c r="D14889">
        <v>36.01</v>
      </c>
      <c r="E14889">
        <v>20</v>
      </c>
      <c r="F14889">
        <v>18.004999999999999</v>
      </c>
      <c r="G14889">
        <v>27.0075</v>
      </c>
      <c r="H14889">
        <v>5.04E-2</v>
      </c>
      <c r="I14889">
        <v>2</v>
      </c>
      <c r="J14889">
        <v>1.3333330000000001</v>
      </c>
      <c r="K14889">
        <v>7.7951002000000002E-3</v>
      </c>
      <c r="L14889">
        <v>0.1156156</v>
      </c>
      <c r="M14889">
        <v>2.3338420000000002</v>
      </c>
      <c r="N14889">
        <v>1.141378</v>
      </c>
      <c r="O14889">
        <f t="shared" si="464"/>
        <v>-9.7258878114220796E-3</v>
      </c>
      <c r="P14889">
        <f t="shared" si="465"/>
        <v>-0.12587131420677306</v>
      </c>
    </row>
    <row r="14890" spans="1:16">
      <c r="A14890" t="s">
        <v>8</v>
      </c>
      <c r="B14890" s="1">
        <v>39129</v>
      </c>
      <c r="C14890">
        <v>0.35096899999999998</v>
      </c>
      <c r="D14890">
        <v>35.76</v>
      </c>
      <c r="E14890">
        <v>20</v>
      </c>
      <c r="F14890">
        <v>17.88</v>
      </c>
      <c r="G14890">
        <v>26.82</v>
      </c>
      <c r="H14890">
        <v>5.0500000000000003E-2</v>
      </c>
      <c r="I14890">
        <v>2</v>
      </c>
      <c r="J14890">
        <v>1.3333330000000001</v>
      </c>
      <c r="K14890">
        <v>7.7951002000000002E-3</v>
      </c>
      <c r="L14890">
        <v>0.1231792</v>
      </c>
      <c r="M14890">
        <v>2.2721140000000002</v>
      </c>
      <c r="N14890">
        <v>1.116841</v>
      </c>
      <c r="O14890">
        <f t="shared" si="464"/>
        <v>-1.1450208563697689E-2</v>
      </c>
      <c r="P14890">
        <f t="shared" si="465"/>
        <v>-0.13100596231418526</v>
      </c>
    </row>
    <row r="14891" spans="1:16">
      <c r="A14891" t="s">
        <v>8</v>
      </c>
      <c r="B14891" s="1">
        <v>39133</v>
      </c>
      <c r="C14891">
        <v>0.35598999999999997</v>
      </c>
      <c r="D14891">
        <v>35.94</v>
      </c>
      <c r="E14891">
        <v>20</v>
      </c>
      <c r="F14891">
        <v>17.97</v>
      </c>
      <c r="G14891">
        <v>26.954999999999998</v>
      </c>
      <c r="H14891">
        <v>5.04E-2</v>
      </c>
      <c r="I14891">
        <v>2</v>
      </c>
      <c r="J14891">
        <v>1.3333330000000001</v>
      </c>
      <c r="K14891">
        <v>7.7951002000000002E-3</v>
      </c>
      <c r="L14891">
        <v>0.12672890000000001</v>
      </c>
      <c r="M14891">
        <v>2.2447720000000002</v>
      </c>
      <c r="N14891">
        <v>1.1057939999999999</v>
      </c>
      <c r="O14891">
        <f t="shared" si="464"/>
        <v>-1.2295169972593063E-2</v>
      </c>
      <c r="P14891">
        <f t="shared" si="465"/>
        <v>-0.13336419662735768</v>
      </c>
    </row>
    <row r="14892" spans="1:16">
      <c r="A14892" t="s">
        <v>8</v>
      </c>
      <c r="B14892" s="1">
        <v>39134</v>
      </c>
      <c r="C14892">
        <v>0.32710499999999998</v>
      </c>
      <c r="D14892">
        <v>36.18</v>
      </c>
      <c r="E14892">
        <v>20</v>
      </c>
      <c r="F14892">
        <v>18.09</v>
      </c>
      <c r="G14892">
        <v>27.135000000000002</v>
      </c>
      <c r="H14892">
        <v>5.0500000000000003E-2</v>
      </c>
      <c r="I14892">
        <v>2</v>
      </c>
      <c r="J14892">
        <v>1.3333330000000001</v>
      </c>
      <c r="K14892">
        <v>7.7951002000000002E-3</v>
      </c>
      <c r="L14892">
        <v>0.1069977</v>
      </c>
      <c r="M14892">
        <v>2.4131420000000001</v>
      </c>
      <c r="N14892">
        <v>1.173586</v>
      </c>
      <c r="O14892">
        <f t="shared" si="464"/>
        <v>-7.8464255528392455E-3</v>
      </c>
      <c r="P14892">
        <f t="shared" si="465"/>
        <v>-0.11934649249417474</v>
      </c>
    </row>
    <row r="14893" spans="1:16">
      <c r="A14893" t="s">
        <v>8</v>
      </c>
      <c r="B14893" s="1">
        <v>39135</v>
      </c>
      <c r="C14893">
        <v>0.36106500000000002</v>
      </c>
      <c r="D14893">
        <v>36.21</v>
      </c>
      <c r="E14893">
        <v>20</v>
      </c>
      <c r="F14893">
        <v>18.105</v>
      </c>
      <c r="G14893">
        <v>27.157499999999999</v>
      </c>
      <c r="H14893">
        <v>5.0700000000000002E-2</v>
      </c>
      <c r="I14893">
        <v>2</v>
      </c>
      <c r="J14893">
        <v>1.3333330000000001</v>
      </c>
      <c r="K14893">
        <v>7.7951002000000002E-3</v>
      </c>
      <c r="L14893">
        <v>0.13036790000000001</v>
      </c>
      <c r="M14893">
        <v>2.2190910000000001</v>
      </c>
      <c r="N14893">
        <v>1.0961209999999999</v>
      </c>
      <c r="O14893">
        <f t="shared" si="464"/>
        <v>-1.3137459118292E-2</v>
      </c>
      <c r="P14893">
        <f t="shared" si="465"/>
        <v>-0.13545291776808929</v>
      </c>
    </row>
    <row r="14894" spans="1:16">
      <c r="A14894" t="s">
        <v>8</v>
      </c>
      <c r="B14894" s="1">
        <v>39136</v>
      </c>
      <c r="C14894">
        <v>0.35381499999999999</v>
      </c>
      <c r="D14894">
        <v>35.630000000000003</v>
      </c>
      <c r="E14894">
        <v>20</v>
      </c>
      <c r="F14894">
        <v>17.815000000000001</v>
      </c>
      <c r="G14894">
        <v>26.7225</v>
      </c>
      <c r="H14894">
        <v>5.0500000000000003E-2</v>
      </c>
      <c r="I14894">
        <v>2</v>
      </c>
      <c r="J14894">
        <v>1.3333330000000001</v>
      </c>
      <c r="K14894">
        <v>7.7951002000000002E-3</v>
      </c>
      <c r="L14894">
        <v>0.12518509999999999</v>
      </c>
      <c r="M14894">
        <v>2.256672</v>
      </c>
      <c r="N14894">
        <v>1.110692</v>
      </c>
      <c r="O14894">
        <f t="shared" si="464"/>
        <v>-1.1921000333753441E-2</v>
      </c>
      <c r="P14894">
        <f t="shared" si="465"/>
        <v>-0.1323150340719024</v>
      </c>
    </row>
    <row r="14895" spans="1:16">
      <c r="A14895" t="s">
        <v>8</v>
      </c>
      <c r="B14895" s="1">
        <v>39139</v>
      </c>
      <c r="C14895">
        <v>0.34060499999999999</v>
      </c>
      <c r="D14895">
        <v>35.67</v>
      </c>
      <c r="E14895">
        <v>20</v>
      </c>
      <c r="F14895">
        <v>17.835000000000001</v>
      </c>
      <c r="G14895">
        <v>26.752500000000001</v>
      </c>
      <c r="H14895">
        <v>5.0500000000000003E-2</v>
      </c>
      <c r="I14895">
        <v>2</v>
      </c>
      <c r="J14895">
        <v>1.3333330000000001</v>
      </c>
      <c r="K14895">
        <v>7.7951002000000002E-3</v>
      </c>
      <c r="L14895">
        <v>0.1160118</v>
      </c>
      <c r="M14895">
        <v>2.3307289999999998</v>
      </c>
      <c r="N14895">
        <v>1.1403030000000001</v>
      </c>
      <c r="O14895">
        <f t="shared" si="464"/>
        <v>-9.8070810928649575E-3</v>
      </c>
      <c r="P14895">
        <f t="shared" si="465"/>
        <v>-0.12609329343222653</v>
      </c>
    </row>
    <row r="14896" spans="1:16">
      <c r="A14896" t="s">
        <v>8</v>
      </c>
      <c r="B14896" s="1">
        <v>39140</v>
      </c>
      <c r="C14896">
        <v>0.33708900000000003</v>
      </c>
      <c r="D14896">
        <v>34.39</v>
      </c>
      <c r="E14896">
        <v>20</v>
      </c>
      <c r="F14896">
        <v>17.195</v>
      </c>
      <c r="G14896">
        <v>25.7925</v>
      </c>
      <c r="H14896">
        <v>4.9299999999999997E-2</v>
      </c>
      <c r="I14896">
        <v>2</v>
      </c>
      <c r="J14896">
        <v>1.3333330000000001</v>
      </c>
      <c r="K14896">
        <v>7.7951002000000002E-3</v>
      </c>
      <c r="L14896">
        <v>0.11362899999999999</v>
      </c>
      <c r="M14896">
        <v>2.3479450000000002</v>
      </c>
      <c r="N14896">
        <v>1.145103</v>
      </c>
      <c r="O14896">
        <f t="shared" si="464"/>
        <v>-9.3653650397580931E-3</v>
      </c>
      <c r="P14896">
        <f t="shared" si="465"/>
        <v>-0.12510423562120981</v>
      </c>
    </row>
    <row r="14897" spans="1:16">
      <c r="A14897" t="s">
        <v>8</v>
      </c>
      <c r="B14897" s="1">
        <v>39141</v>
      </c>
      <c r="C14897">
        <v>0.34189000000000003</v>
      </c>
      <c r="D14897">
        <v>34.700000000000003</v>
      </c>
      <c r="E14897">
        <v>20</v>
      </c>
      <c r="F14897">
        <v>17.350000000000001</v>
      </c>
      <c r="G14897">
        <v>26.024999999999999</v>
      </c>
      <c r="H14897">
        <v>4.9599999999999998E-2</v>
      </c>
      <c r="I14897">
        <v>2</v>
      </c>
      <c r="J14897">
        <v>1.3333330000000001</v>
      </c>
      <c r="K14897">
        <v>7.7951002000000002E-3</v>
      </c>
      <c r="L14897">
        <v>0.1168888</v>
      </c>
      <c r="M14897">
        <v>2.3206190000000002</v>
      </c>
      <c r="N14897">
        <v>1.1346670000000001</v>
      </c>
      <c r="O14897">
        <f t="shared" si="464"/>
        <v>-1.0074866429670648E-2</v>
      </c>
      <c r="P14897">
        <f t="shared" si="465"/>
        <v>-0.12726154154476249</v>
      </c>
    </row>
    <row r="14898" spans="1:16">
      <c r="A14898" t="s">
        <v>8</v>
      </c>
      <c r="B14898" s="1">
        <v>39142</v>
      </c>
      <c r="C14898">
        <v>0.34179500000000002</v>
      </c>
      <c r="D14898">
        <v>34.659999999999997</v>
      </c>
      <c r="E14898">
        <v>20</v>
      </c>
      <c r="F14898">
        <v>17.329999999999998</v>
      </c>
      <c r="G14898">
        <v>25.995000000000001</v>
      </c>
      <c r="H14898">
        <v>4.9500000000000002E-2</v>
      </c>
      <c r="I14898">
        <v>2</v>
      </c>
      <c r="J14898">
        <v>1.3333330000000001</v>
      </c>
      <c r="K14898">
        <v>7.7951002000000002E-3</v>
      </c>
      <c r="L14898">
        <v>0.11682380000000001</v>
      </c>
      <c r="M14898">
        <v>2.3208769999999999</v>
      </c>
      <c r="N14898">
        <v>1.134595</v>
      </c>
      <c r="O14898">
        <f t="shared" si="464"/>
        <v>-1.0067954213374085E-2</v>
      </c>
      <c r="P14898">
        <f t="shared" si="465"/>
        <v>-0.12727651439733062</v>
      </c>
    </row>
    <row r="14899" spans="1:16">
      <c r="A14899" t="s">
        <v>8</v>
      </c>
      <c r="B14899" s="1">
        <v>39143</v>
      </c>
      <c r="C14899">
        <v>0.339034</v>
      </c>
      <c r="D14899">
        <v>34.44</v>
      </c>
      <c r="E14899">
        <v>20</v>
      </c>
      <c r="F14899">
        <v>17.22</v>
      </c>
      <c r="G14899">
        <v>25.83</v>
      </c>
      <c r="H14899">
        <v>4.9000000000000002E-2</v>
      </c>
      <c r="I14899">
        <v>2</v>
      </c>
      <c r="J14899">
        <v>1.3333330000000001</v>
      </c>
      <c r="K14899">
        <v>7.7951002000000002E-3</v>
      </c>
      <c r="L14899">
        <v>0.11494409999999999</v>
      </c>
      <c r="M14899">
        <v>2.3355299999999999</v>
      </c>
      <c r="N14899">
        <v>1.139588</v>
      </c>
      <c r="O14899">
        <f t="shared" si="464"/>
        <v>-9.6821073684204249E-3</v>
      </c>
      <c r="P14899">
        <f t="shared" si="465"/>
        <v>-0.12624108619547564</v>
      </c>
    </row>
    <row r="14900" spans="1:16">
      <c r="A14900" t="s">
        <v>8</v>
      </c>
      <c r="B14900" s="1">
        <v>39146</v>
      </c>
      <c r="C14900">
        <v>0.3347</v>
      </c>
      <c r="D14900">
        <v>34.03</v>
      </c>
      <c r="E14900">
        <v>20</v>
      </c>
      <c r="F14900">
        <v>17.015000000000001</v>
      </c>
      <c r="G14900">
        <v>25.522500000000001</v>
      </c>
      <c r="H14900">
        <v>4.8899999999999999E-2</v>
      </c>
      <c r="I14900">
        <v>2</v>
      </c>
      <c r="J14900">
        <v>1.3333330000000001</v>
      </c>
      <c r="K14900">
        <v>7.7951002000000002E-3</v>
      </c>
      <c r="L14900">
        <v>0.1120241</v>
      </c>
      <c r="M14900">
        <v>2.3611119999999999</v>
      </c>
      <c r="N14900">
        <v>1.149683</v>
      </c>
      <c r="O14900">
        <f t="shared" si="464"/>
        <v>-9.0393752897919722E-3</v>
      </c>
      <c r="P14900">
        <f t="shared" si="465"/>
        <v>-0.12416556412649482</v>
      </c>
    </row>
    <row r="14901" spans="1:16">
      <c r="A14901" t="s">
        <v>8</v>
      </c>
      <c r="B14901" s="1">
        <v>39147</v>
      </c>
      <c r="C14901">
        <v>0.34393000000000001</v>
      </c>
      <c r="D14901">
        <v>34.659999999999997</v>
      </c>
      <c r="E14901">
        <v>20</v>
      </c>
      <c r="F14901">
        <v>17.329999999999998</v>
      </c>
      <c r="G14901">
        <v>25.995000000000001</v>
      </c>
      <c r="H14901">
        <v>4.9200000000000001E-2</v>
      </c>
      <c r="I14901">
        <v>2</v>
      </c>
      <c r="J14901">
        <v>1.3333330000000001</v>
      </c>
      <c r="K14901">
        <v>7.7951002000000002E-3</v>
      </c>
      <c r="L14901">
        <v>0.1182878</v>
      </c>
      <c r="M14901">
        <v>2.307725</v>
      </c>
      <c r="N14901">
        <v>1.128808</v>
      </c>
      <c r="O14901">
        <f t="shared" si="464"/>
        <v>-1.0425631919603955E-2</v>
      </c>
      <c r="P14901">
        <f t="shared" si="465"/>
        <v>-0.12848395949577904</v>
      </c>
    </row>
    <row r="14902" spans="1:16">
      <c r="A14902" t="s">
        <v>8</v>
      </c>
      <c r="B14902" s="1">
        <v>39148</v>
      </c>
      <c r="C14902">
        <v>0.36245899999999998</v>
      </c>
      <c r="D14902">
        <v>34.32</v>
      </c>
      <c r="E14902">
        <v>20</v>
      </c>
      <c r="F14902">
        <v>17.16</v>
      </c>
      <c r="G14902">
        <v>25.74</v>
      </c>
      <c r="H14902">
        <v>4.9000000000000002E-2</v>
      </c>
      <c r="I14902">
        <v>2</v>
      </c>
      <c r="J14902">
        <v>1.3333330000000001</v>
      </c>
      <c r="K14902">
        <v>7.7951002000000002E-3</v>
      </c>
      <c r="L14902">
        <v>0.13137650000000001</v>
      </c>
      <c r="M14902">
        <v>2.2072579999999999</v>
      </c>
      <c r="N14902">
        <v>1.0886070000000001</v>
      </c>
      <c r="O14902">
        <f t="shared" si="464"/>
        <v>-1.3542045773843814E-2</v>
      </c>
      <c r="P14902">
        <f t="shared" si="465"/>
        <v>-0.13709080184881356</v>
      </c>
    </row>
    <row r="14903" spans="1:16">
      <c r="A14903" t="s">
        <v>8</v>
      </c>
      <c r="B14903" s="1">
        <v>39149</v>
      </c>
      <c r="C14903">
        <v>0.35482900000000001</v>
      </c>
      <c r="D14903">
        <v>34.51</v>
      </c>
      <c r="E14903">
        <v>20</v>
      </c>
      <c r="F14903">
        <v>17.254999999999999</v>
      </c>
      <c r="G14903">
        <v>25.8825</v>
      </c>
      <c r="H14903">
        <v>4.9099999999999998E-2</v>
      </c>
      <c r="I14903">
        <v>2</v>
      </c>
      <c r="J14903">
        <v>1.3333330000000001</v>
      </c>
      <c r="K14903">
        <v>7.7951002000000002E-3</v>
      </c>
      <c r="L14903">
        <v>0.1259036</v>
      </c>
      <c r="M14903">
        <v>2.2472910000000001</v>
      </c>
      <c r="N14903">
        <v>1.1045849999999999</v>
      </c>
      <c r="O14903">
        <f t="shared" si="464"/>
        <v>-1.2215127615131929E-2</v>
      </c>
      <c r="P14903">
        <f t="shared" si="465"/>
        <v>-0.13362404371024261</v>
      </c>
    </row>
    <row r="14904" spans="1:16">
      <c r="A14904" t="s">
        <v>8</v>
      </c>
      <c r="B14904" s="1">
        <v>39150</v>
      </c>
      <c r="C14904">
        <v>0.36996200000000001</v>
      </c>
      <c r="D14904">
        <v>34.5</v>
      </c>
      <c r="E14904">
        <v>20</v>
      </c>
      <c r="F14904">
        <v>17.25</v>
      </c>
      <c r="G14904">
        <v>25.875</v>
      </c>
      <c r="H14904">
        <v>4.9799999999999997E-2</v>
      </c>
      <c r="I14904">
        <v>2</v>
      </c>
      <c r="J14904">
        <v>1.3333330000000001</v>
      </c>
      <c r="K14904">
        <v>7.7951002000000002E-3</v>
      </c>
      <c r="L14904">
        <v>0.13687189999999999</v>
      </c>
      <c r="M14904">
        <v>2.1720830000000002</v>
      </c>
      <c r="N14904">
        <v>1.0761179999999999</v>
      </c>
      <c r="O14904">
        <f t="shared" si="464"/>
        <v>-1.4808814218997355E-2</v>
      </c>
      <c r="P14904">
        <f t="shared" si="465"/>
        <v>-0.13984289411747838</v>
      </c>
    </row>
    <row r="14905" spans="1:16">
      <c r="A14905" t="s">
        <v>8</v>
      </c>
      <c r="B14905" s="1">
        <v>39153</v>
      </c>
      <c r="C14905">
        <v>0.37262000000000001</v>
      </c>
      <c r="D14905">
        <v>34.53</v>
      </c>
      <c r="E14905">
        <v>20</v>
      </c>
      <c r="F14905">
        <v>17.265000000000001</v>
      </c>
      <c r="G14905">
        <v>25.897500000000001</v>
      </c>
      <c r="H14905">
        <v>4.9599999999999998E-2</v>
      </c>
      <c r="I14905">
        <v>2</v>
      </c>
      <c r="J14905">
        <v>1.3333330000000001</v>
      </c>
      <c r="K14905">
        <v>7.7951002000000002E-3</v>
      </c>
      <c r="L14905">
        <v>0.13884569999999999</v>
      </c>
      <c r="M14905">
        <v>2.1587000000000001</v>
      </c>
      <c r="N14905">
        <v>1.070554</v>
      </c>
      <c r="O14905">
        <f t="shared" si="464"/>
        <v>-1.5316861362332148E-2</v>
      </c>
      <c r="P14905">
        <f t="shared" si="465"/>
        <v>-0.14108097035348535</v>
      </c>
    </row>
    <row r="14906" spans="1:16">
      <c r="A14906" t="s">
        <v>8</v>
      </c>
      <c r="B14906" s="1">
        <v>39154</v>
      </c>
      <c r="C14906">
        <v>0.37221399999999999</v>
      </c>
      <c r="D14906">
        <v>33.47</v>
      </c>
      <c r="E14906">
        <v>20</v>
      </c>
      <c r="F14906">
        <v>16.734999999999999</v>
      </c>
      <c r="G14906">
        <v>25.102499999999999</v>
      </c>
      <c r="H14906">
        <v>4.9000000000000002E-2</v>
      </c>
      <c r="I14906">
        <v>2</v>
      </c>
      <c r="J14906">
        <v>1.3333330000000001</v>
      </c>
      <c r="K14906">
        <v>7.7951002000000002E-3</v>
      </c>
      <c r="L14906">
        <v>0.13854330000000001</v>
      </c>
      <c r="M14906">
        <v>2.1590370000000001</v>
      </c>
      <c r="N14906">
        <v>1.0697030000000001</v>
      </c>
      <c r="O14906">
        <f t="shared" si="464"/>
        <v>-1.5303886773826774E-2</v>
      </c>
      <c r="P14906">
        <f t="shared" si="465"/>
        <v>-0.14127098306949615</v>
      </c>
    </row>
    <row r="14907" spans="1:16">
      <c r="A14907" t="s">
        <v>8</v>
      </c>
      <c r="B14907" s="1">
        <v>39155</v>
      </c>
      <c r="C14907">
        <v>0.39291199999999998</v>
      </c>
      <c r="D14907">
        <v>33.65</v>
      </c>
      <c r="E14907">
        <v>20</v>
      </c>
      <c r="F14907">
        <v>16.824999999999999</v>
      </c>
      <c r="G14907">
        <v>25.237500000000001</v>
      </c>
      <c r="H14907">
        <v>4.9099999999999998E-2</v>
      </c>
      <c r="I14907">
        <v>2</v>
      </c>
      <c r="J14907">
        <v>1.3333330000000001</v>
      </c>
      <c r="K14907">
        <v>7.7951002000000002E-3</v>
      </c>
      <c r="L14907">
        <v>0.15437980000000001</v>
      </c>
      <c r="M14907">
        <v>2.065709</v>
      </c>
      <c r="N14907">
        <v>1.0337609999999999</v>
      </c>
      <c r="O14907">
        <f t="shared" si="464"/>
        <v>-1.9277128143476707E-2</v>
      </c>
      <c r="P14907">
        <f t="shared" si="465"/>
        <v>-0.1494543895639916</v>
      </c>
    </row>
    <row r="14908" spans="1:16">
      <c r="A14908" t="s">
        <v>8</v>
      </c>
      <c r="B14908" s="1">
        <v>39156</v>
      </c>
      <c r="C14908">
        <v>0.37373299999999998</v>
      </c>
      <c r="D14908">
        <v>34.1</v>
      </c>
      <c r="E14908">
        <v>20</v>
      </c>
      <c r="F14908">
        <v>17.05</v>
      </c>
      <c r="G14908">
        <v>25.574999999999999</v>
      </c>
      <c r="H14908">
        <v>4.9299999999999997E-2</v>
      </c>
      <c r="I14908">
        <v>2</v>
      </c>
      <c r="J14908">
        <v>1.3333330000000001</v>
      </c>
      <c r="K14908">
        <v>7.7951002000000002E-3</v>
      </c>
      <c r="L14908">
        <v>0.13967640000000001</v>
      </c>
      <c r="M14908">
        <v>2.1525799999999999</v>
      </c>
      <c r="N14908">
        <v>1.067674</v>
      </c>
      <c r="O14908">
        <f t="shared" si="464"/>
        <v>-1.5554131076482323E-2</v>
      </c>
      <c r="P14908">
        <f t="shared" si="465"/>
        <v>-0.141724719815743</v>
      </c>
    </row>
    <row r="14909" spans="1:16">
      <c r="A14909" t="s">
        <v>8</v>
      </c>
      <c r="B14909" s="1">
        <v>39157</v>
      </c>
      <c r="C14909">
        <v>0.40107199999999998</v>
      </c>
      <c r="D14909">
        <v>33.950000000000003</v>
      </c>
      <c r="E14909">
        <v>20</v>
      </c>
      <c r="F14909">
        <v>16.975000000000001</v>
      </c>
      <c r="G14909">
        <v>25.462499999999999</v>
      </c>
      <c r="H14909">
        <v>4.9500000000000002E-2</v>
      </c>
      <c r="I14909">
        <v>2</v>
      </c>
      <c r="J14909">
        <v>1.3333330000000001</v>
      </c>
      <c r="K14909">
        <v>7.7951002000000002E-3</v>
      </c>
      <c r="L14909">
        <v>0.1608588</v>
      </c>
      <c r="M14909">
        <v>2.032756</v>
      </c>
      <c r="N14909">
        <v>1.021803</v>
      </c>
      <c r="O14909">
        <f t="shared" si="464"/>
        <v>-2.0875229855816385E-2</v>
      </c>
      <c r="P14909">
        <f t="shared" si="465"/>
        <v>-0.15224566683114571</v>
      </c>
    </row>
    <row r="14910" spans="1:16">
      <c r="A14910" t="s">
        <v>8</v>
      </c>
      <c r="B14910" s="1">
        <v>39160</v>
      </c>
      <c r="C14910">
        <v>0.40875400000000001</v>
      </c>
      <c r="D14910">
        <v>34.25</v>
      </c>
      <c r="E14910">
        <v>20</v>
      </c>
      <c r="F14910">
        <v>17.125</v>
      </c>
      <c r="G14910">
        <v>25.6875</v>
      </c>
      <c r="H14910">
        <v>4.9599999999999998E-2</v>
      </c>
      <c r="I14910">
        <v>2</v>
      </c>
      <c r="J14910">
        <v>1.3333330000000001</v>
      </c>
      <c r="K14910">
        <v>7.7951002000000002E-3</v>
      </c>
      <c r="L14910">
        <v>0.1670798</v>
      </c>
      <c r="M14910">
        <v>2.0024069999999998</v>
      </c>
      <c r="N14910">
        <v>1.010454</v>
      </c>
      <c r="O14910">
        <f t="shared" si="464"/>
        <v>-2.2444844617456893E-2</v>
      </c>
      <c r="P14910">
        <f t="shared" si="465"/>
        <v>-0.15492652675763369</v>
      </c>
    </row>
    <row r="14911" spans="1:16">
      <c r="A14911" t="s">
        <v>8</v>
      </c>
      <c r="B14911" s="1">
        <v>39161</v>
      </c>
      <c r="C14911">
        <v>0.38020799999999999</v>
      </c>
      <c r="D14911">
        <v>34.61</v>
      </c>
      <c r="E14911">
        <v>20</v>
      </c>
      <c r="F14911">
        <v>17.305</v>
      </c>
      <c r="G14911">
        <v>25.9575</v>
      </c>
      <c r="H14911">
        <v>4.9399999999999999E-2</v>
      </c>
      <c r="I14911">
        <v>2</v>
      </c>
      <c r="J14911">
        <v>1.3333330000000001</v>
      </c>
      <c r="K14911">
        <v>7.7951002000000002E-3</v>
      </c>
      <c r="L14911">
        <v>0.14455809999999999</v>
      </c>
      <c r="M14911">
        <v>2.1226039999999999</v>
      </c>
      <c r="N14911">
        <v>1.0561750000000001</v>
      </c>
      <c r="O14911">
        <f t="shared" si="464"/>
        <v>-1.6762349954002883E-2</v>
      </c>
      <c r="P14911">
        <f t="shared" si="465"/>
        <v>-0.14431479090586025</v>
      </c>
    </row>
    <row r="14912" spans="1:16">
      <c r="A14912" t="s">
        <v>8</v>
      </c>
      <c r="B14912" s="1">
        <v>39162</v>
      </c>
      <c r="C14912">
        <v>0.39437800000000001</v>
      </c>
      <c r="D14912">
        <v>35.479999999999997</v>
      </c>
      <c r="E14912">
        <v>20</v>
      </c>
      <c r="F14912">
        <v>17.739999999999998</v>
      </c>
      <c r="G14912">
        <v>26.61</v>
      </c>
      <c r="H14912">
        <v>4.8899999999999999E-2</v>
      </c>
      <c r="I14912">
        <v>2</v>
      </c>
      <c r="J14912">
        <v>1.3333330000000001</v>
      </c>
      <c r="K14912">
        <v>7.7951002000000002E-3</v>
      </c>
      <c r="L14912">
        <v>0.15553400000000001</v>
      </c>
      <c r="M14912">
        <v>2.0589870000000001</v>
      </c>
      <c r="N14912">
        <v>1.0308740000000001</v>
      </c>
      <c r="O14912">
        <f t="shared" si="464"/>
        <v>-1.9594404716410524E-2</v>
      </c>
      <c r="P14912">
        <f t="shared" si="465"/>
        <v>-0.15012514182399259</v>
      </c>
    </row>
    <row r="14913" spans="1:16">
      <c r="A14913" t="s">
        <v>8</v>
      </c>
      <c r="B14913" s="1">
        <v>39163</v>
      </c>
      <c r="C14913">
        <v>0.38777499999999998</v>
      </c>
      <c r="D14913">
        <v>34.99</v>
      </c>
      <c r="E14913">
        <v>20</v>
      </c>
      <c r="F14913">
        <v>17.495000000000001</v>
      </c>
      <c r="G14913">
        <v>26.2425</v>
      </c>
      <c r="H14913">
        <v>4.9099999999999998E-2</v>
      </c>
      <c r="I14913">
        <v>2</v>
      </c>
      <c r="J14913">
        <v>1.3333330000000001</v>
      </c>
      <c r="K14913">
        <v>7.7951002000000002E-3</v>
      </c>
      <c r="L14913">
        <v>0.15036949999999999</v>
      </c>
      <c r="M14913">
        <v>2.0879029999999998</v>
      </c>
      <c r="N14913">
        <v>1.042284</v>
      </c>
      <c r="O14913">
        <f t="shared" si="464"/>
        <v>-1.8260394922344721E-2</v>
      </c>
      <c r="P14913">
        <f t="shared" si="465"/>
        <v>-0.14748585451253338</v>
      </c>
    </row>
    <row r="14914" spans="1:16">
      <c r="A14914" t="s">
        <v>8</v>
      </c>
      <c r="B14914" s="1">
        <v>39164</v>
      </c>
      <c r="C14914">
        <v>0.38819100000000001</v>
      </c>
      <c r="D14914">
        <v>34.96</v>
      </c>
      <c r="E14914">
        <v>20</v>
      </c>
      <c r="F14914">
        <v>17.48</v>
      </c>
      <c r="G14914">
        <v>26.22</v>
      </c>
      <c r="H14914">
        <v>4.9299999999999997E-2</v>
      </c>
      <c r="I14914">
        <v>2</v>
      </c>
      <c r="J14914">
        <v>1.3333330000000001</v>
      </c>
      <c r="K14914">
        <v>7.7951002000000002E-3</v>
      </c>
      <c r="L14914">
        <v>0.1506923</v>
      </c>
      <c r="M14914">
        <v>2.0865969999999998</v>
      </c>
      <c r="N14914">
        <v>1.042098</v>
      </c>
      <c r="O14914">
        <f t="shared" si="464"/>
        <v>-1.8318933420957365E-2</v>
      </c>
      <c r="P14914">
        <f t="shared" si="465"/>
        <v>-0.14752862857921076</v>
      </c>
    </row>
    <row r="14915" spans="1:16">
      <c r="A14915" t="s">
        <v>8</v>
      </c>
      <c r="B14915" s="1">
        <v>39167</v>
      </c>
      <c r="C14915">
        <v>0.38628200000000001</v>
      </c>
      <c r="D14915">
        <v>34.68</v>
      </c>
      <c r="E14915">
        <v>20</v>
      </c>
      <c r="F14915">
        <v>17.34</v>
      </c>
      <c r="G14915">
        <v>26.01</v>
      </c>
      <c r="H14915">
        <v>4.9099999999999998E-2</v>
      </c>
      <c r="I14915">
        <v>2</v>
      </c>
      <c r="J14915">
        <v>1.3333330000000001</v>
      </c>
      <c r="K14915">
        <v>7.7951002000000002E-3</v>
      </c>
      <c r="L14915">
        <v>0.14921380000000001</v>
      </c>
      <c r="M14915">
        <v>2.0944780000000001</v>
      </c>
      <c r="N14915">
        <v>1.0448170000000001</v>
      </c>
      <c r="O14915">
        <f t="shared" ref="O14915:O14978" si="466">EXP(-K14915)*(NORMDIST(M14915,0,1,TRUE)-1)</f>
        <v>-1.7968099957548628E-2</v>
      </c>
      <c r="P14915">
        <f t="shared" ref="P14915:P14978" si="467">EXP(-K14915)*(NORMDIST(N14915,0,1,TRUE)-1)</f>
        <v>-0.14690417058674865</v>
      </c>
    </row>
    <row r="14916" spans="1:16">
      <c r="A14916" t="s">
        <v>8</v>
      </c>
      <c r="B14916" s="1">
        <v>39168</v>
      </c>
      <c r="C14916">
        <v>0.38264399999999998</v>
      </c>
      <c r="D14916">
        <v>34.4</v>
      </c>
      <c r="E14916">
        <v>20</v>
      </c>
      <c r="F14916">
        <v>17.2</v>
      </c>
      <c r="G14916">
        <v>25.8</v>
      </c>
      <c r="H14916">
        <v>4.9099999999999998E-2</v>
      </c>
      <c r="I14916">
        <v>2</v>
      </c>
      <c r="J14916">
        <v>1.3333330000000001</v>
      </c>
      <c r="K14916">
        <v>7.7951002000000002E-3</v>
      </c>
      <c r="L14916">
        <v>0.1464164</v>
      </c>
      <c r="M14916">
        <v>2.110735</v>
      </c>
      <c r="N14916">
        <v>1.0510949999999999</v>
      </c>
      <c r="O14916">
        <f t="shared" si="466"/>
        <v>-1.7262459490087152E-2</v>
      </c>
      <c r="P14916">
        <f t="shared" si="467"/>
        <v>-0.14546910278409636</v>
      </c>
    </row>
    <row r="14917" spans="1:16">
      <c r="A14917" t="s">
        <v>8</v>
      </c>
      <c r="B14917" s="1">
        <v>39169</v>
      </c>
      <c r="C14917">
        <v>0.37119400000000002</v>
      </c>
      <c r="D14917">
        <v>34.14</v>
      </c>
      <c r="E14917">
        <v>20</v>
      </c>
      <c r="F14917">
        <v>17.07</v>
      </c>
      <c r="G14917">
        <v>25.605</v>
      </c>
      <c r="H14917">
        <v>4.9000000000000002E-2</v>
      </c>
      <c r="I14917">
        <v>2</v>
      </c>
      <c r="J14917">
        <v>1.3333330000000001</v>
      </c>
      <c r="K14917">
        <v>7.7951002000000002E-3</v>
      </c>
      <c r="L14917">
        <v>0.13778499999999999</v>
      </c>
      <c r="M14917">
        <v>2.163948</v>
      </c>
      <c r="N14917">
        <v>1.0716220000000001</v>
      </c>
      <c r="O14917">
        <f t="shared" si="466"/>
        <v>-1.5115879997035906E-2</v>
      </c>
      <c r="P14917">
        <f t="shared" si="467"/>
        <v>-0.14084275034758048</v>
      </c>
    </row>
    <row r="14918" spans="1:16">
      <c r="A14918" t="s">
        <v>8</v>
      </c>
      <c r="B14918" s="1">
        <v>39170</v>
      </c>
      <c r="C14918">
        <v>0.48347299999999999</v>
      </c>
      <c r="D14918">
        <v>34.54</v>
      </c>
      <c r="E14918">
        <v>20</v>
      </c>
      <c r="F14918">
        <v>17.27</v>
      </c>
      <c r="G14918">
        <v>25.905000000000001</v>
      </c>
      <c r="H14918">
        <v>4.9000000000000002E-2</v>
      </c>
      <c r="I14918">
        <v>2</v>
      </c>
      <c r="J14918">
        <v>1.3333330000000001</v>
      </c>
      <c r="K14918">
        <v>7.7951002000000002E-3</v>
      </c>
      <c r="L14918">
        <v>0.23374610000000001</v>
      </c>
      <c r="M14918">
        <v>1.7606470000000001</v>
      </c>
      <c r="N14918">
        <v>0.92199560000000003</v>
      </c>
      <c r="O14918">
        <f t="shared" si="466"/>
        <v>-3.8845099504016926E-2</v>
      </c>
      <c r="P14918">
        <f t="shared" si="467"/>
        <v>-0.17688124042541664</v>
      </c>
    </row>
    <row r="14919" spans="1:16">
      <c r="A14919" t="s">
        <v>8</v>
      </c>
      <c r="B14919" s="1">
        <v>39171</v>
      </c>
      <c r="C14919">
        <v>0.37675799999999998</v>
      </c>
      <c r="D14919">
        <v>34.43</v>
      </c>
      <c r="E14919">
        <v>20</v>
      </c>
      <c r="F14919">
        <v>17.215</v>
      </c>
      <c r="G14919">
        <v>25.822500000000002</v>
      </c>
      <c r="H14919">
        <v>4.9000000000000002E-2</v>
      </c>
      <c r="I14919">
        <v>2</v>
      </c>
      <c r="J14919">
        <v>1.3333330000000001</v>
      </c>
      <c r="K14919">
        <v>7.7951002000000002E-3</v>
      </c>
      <c r="L14919">
        <v>0.14194660000000001</v>
      </c>
      <c r="M14919">
        <v>2.1375139999999999</v>
      </c>
      <c r="N14919">
        <v>1.0613189999999999</v>
      </c>
      <c r="O14919">
        <f t="shared" si="466"/>
        <v>-1.615170795198511E-2</v>
      </c>
      <c r="P14919">
        <f t="shared" si="467"/>
        <v>-0.14315223042709438</v>
      </c>
    </row>
    <row r="14920" spans="1:16">
      <c r="A14920" t="s">
        <v>8</v>
      </c>
      <c r="B14920" s="1">
        <v>39174</v>
      </c>
      <c r="C14920">
        <v>0.37207200000000001</v>
      </c>
      <c r="D14920">
        <v>34.01</v>
      </c>
      <c r="E14920">
        <v>20</v>
      </c>
      <c r="F14920">
        <v>17.004999999999999</v>
      </c>
      <c r="G14920">
        <v>25.5075</v>
      </c>
      <c r="H14920">
        <v>4.9200000000000001E-2</v>
      </c>
      <c r="I14920">
        <v>2</v>
      </c>
      <c r="J14920">
        <v>1.3333330000000001</v>
      </c>
      <c r="K14920">
        <v>7.7951002000000002E-3</v>
      </c>
      <c r="L14920">
        <v>0.13843759999999999</v>
      </c>
      <c r="M14920">
        <v>2.160256</v>
      </c>
      <c r="N14920">
        <v>1.0705070000000001</v>
      </c>
      <c r="O14920">
        <f t="shared" si="466"/>
        <v>-1.525703371855569E-2</v>
      </c>
      <c r="P14920">
        <f t="shared" si="467"/>
        <v>-0.14109146007833839</v>
      </c>
    </row>
    <row r="14921" spans="1:16">
      <c r="A14921" t="s">
        <v>8</v>
      </c>
      <c r="B14921" s="1">
        <v>39175</v>
      </c>
      <c r="C14921">
        <v>0.38034299999999999</v>
      </c>
      <c r="D14921">
        <v>34.51</v>
      </c>
      <c r="E14921">
        <v>20</v>
      </c>
      <c r="F14921">
        <v>17.254999999999999</v>
      </c>
      <c r="G14921">
        <v>25.8825</v>
      </c>
      <c r="H14921">
        <v>4.9299999999999997E-2</v>
      </c>
      <c r="I14921">
        <v>2</v>
      </c>
      <c r="J14921">
        <v>1.3333330000000001</v>
      </c>
      <c r="K14921">
        <v>7.7951002000000002E-3</v>
      </c>
      <c r="L14921">
        <v>0.14466080000000001</v>
      </c>
      <c r="M14921">
        <v>2.1217229999999998</v>
      </c>
      <c r="N14921">
        <v>1.0556719999999999</v>
      </c>
      <c r="O14921">
        <f t="shared" si="466"/>
        <v>-1.6799041088002051E-2</v>
      </c>
      <c r="P14921">
        <f t="shared" si="467"/>
        <v>-0.14442881038677155</v>
      </c>
    </row>
    <row r="14922" spans="1:16">
      <c r="A14922" t="s">
        <v>8</v>
      </c>
      <c r="B14922" s="1">
        <v>39176</v>
      </c>
      <c r="C14922">
        <v>0.378332</v>
      </c>
      <c r="D14922">
        <v>34.340000000000003</v>
      </c>
      <c r="E14922">
        <v>20</v>
      </c>
      <c r="F14922">
        <v>17.170000000000002</v>
      </c>
      <c r="G14922">
        <v>25.754999999999999</v>
      </c>
      <c r="H14922">
        <v>4.9200000000000001E-2</v>
      </c>
      <c r="I14922">
        <v>2</v>
      </c>
      <c r="J14922">
        <v>1.3333330000000001</v>
      </c>
      <c r="K14922">
        <v>7.7951002000000002E-3</v>
      </c>
      <c r="L14922">
        <v>0.14313509999999999</v>
      </c>
      <c r="M14922">
        <v>2.1307200000000002</v>
      </c>
      <c r="N14922">
        <v>1.0590029999999999</v>
      </c>
      <c r="O14922">
        <f t="shared" si="466"/>
        <v>-1.642755338033234E-2</v>
      </c>
      <c r="P14922">
        <f t="shared" si="467"/>
        <v>-0.1436748702543594</v>
      </c>
    </row>
    <row r="14923" spans="1:16">
      <c r="A14923" t="s">
        <v>8</v>
      </c>
      <c r="B14923" s="1">
        <v>39177</v>
      </c>
      <c r="C14923">
        <v>0.38048100000000001</v>
      </c>
      <c r="D14923">
        <v>34.44</v>
      </c>
      <c r="E14923">
        <v>20</v>
      </c>
      <c r="F14923">
        <v>17.22</v>
      </c>
      <c r="G14923">
        <v>25.83</v>
      </c>
      <c r="H14923">
        <v>4.9299999999999997E-2</v>
      </c>
      <c r="I14923">
        <v>2</v>
      </c>
      <c r="J14923">
        <v>1.3333330000000001</v>
      </c>
      <c r="K14923">
        <v>7.7951002000000002E-3</v>
      </c>
      <c r="L14923">
        <v>0.1447658</v>
      </c>
      <c r="M14923">
        <v>2.1210909999999998</v>
      </c>
      <c r="N14923">
        <v>1.0554269999999999</v>
      </c>
      <c r="O14923">
        <f t="shared" si="466"/>
        <v>-1.6825404364214279E-2</v>
      </c>
      <c r="P14923">
        <f t="shared" si="467"/>
        <v>-0.14448436864699649</v>
      </c>
    </row>
    <row r="14924" spans="1:16">
      <c r="A14924" t="s">
        <v>8</v>
      </c>
      <c r="B14924" s="1">
        <v>39181</v>
      </c>
      <c r="C14924">
        <v>0.37058200000000002</v>
      </c>
      <c r="D14924">
        <v>34.369999999999997</v>
      </c>
      <c r="E14924">
        <v>20</v>
      </c>
      <c r="F14924">
        <v>17.184999999999999</v>
      </c>
      <c r="G14924">
        <v>25.7775</v>
      </c>
      <c r="H14924">
        <v>4.9799999999999997E-2</v>
      </c>
      <c r="I14924">
        <v>2</v>
      </c>
      <c r="J14924">
        <v>1.3333330000000001</v>
      </c>
      <c r="K14924">
        <v>7.7951002000000002E-3</v>
      </c>
      <c r="L14924">
        <v>0.13733100000000001</v>
      </c>
      <c r="M14924">
        <v>2.1690680000000002</v>
      </c>
      <c r="N14924">
        <v>1.0749379999999999</v>
      </c>
      <c r="O14924">
        <f t="shared" si="466"/>
        <v>-1.4921987927401854E-2</v>
      </c>
      <c r="P14924">
        <f t="shared" si="467"/>
        <v>-0.14010484469583931</v>
      </c>
    </row>
    <row r="14925" spans="1:16">
      <c r="A14925" t="s">
        <v>8</v>
      </c>
      <c r="B14925" s="1">
        <v>39182</v>
      </c>
      <c r="C14925">
        <v>0.39553199999999999</v>
      </c>
      <c r="D14925">
        <v>34.409999999999997</v>
      </c>
      <c r="E14925">
        <v>20</v>
      </c>
      <c r="F14925">
        <v>17.204999999999998</v>
      </c>
      <c r="G14925">
        <v>25.807500000000001</v>
      </c>
      <c r="H14925">
        <v>4.9700000000000001E-2</v>
      </c>
      <c r="I14925">
        <v>2</v>
      </c>
      <c r="J14925">
        <v>1.3333330000000001</v>
      </c>
      <c r="K14925">
        <v>7.7951002000000002E-3</v>
      </c>
      <c r="L14925">
        <v>0.15644559999999999</v>
      </c>
      <c r="M14925">
        <v>2.0561539999999998</v>
      </c>
      <c r="N14925">
        <v>1.0310410000000001</v>
      </c>
      <c r="O14925">
        <f t="shared" si="466"/>
        <v>-1.9729443330325957E-2</v>
      </c>
      <c r="P14925">
        <f t="shared" si="467"/>
        <v>-0.15008628733971077</v>
      </c>
    </row>
    <row r="14926" spans="1:16">
      <c r="A14926" t="s">
        <v>8</v>
      </c>
      <c r="B14926" s="1">
        <v>39183</v>
      </c>
      <c r="C14926">
        <v>0.36868899999999999</v>
      </c>
      <c r="D14926">
        <v>34.17</v>
      </c>
      <c r="E14926">
        <v>20</v>
      </c>
      <c r="F14926">
        <v>17.085000000000001</v>
      </c>
      <c r="G14926">
        <v>25.627500000000001</v>
      </c>
      <c r="H14926">
        <v>4.9700000000000001E-2</v>
      </c>
      <c r="I14926">
        <v>2</v>
      </c>
      <c r="J14926">
        <v>1.3333330000000001</v>
      </c>
      <c r="K14926">
        <v>7.7951002000000002E-3</v>
      </c>
      <c r="L14926">
        <v>0.13593160000000001</v>
      </c>
      <c r="M14926">
        <v>2.1780360000000001</v>
      </c>
      <c r="N14926">
        <v>1.078287</v>
      </c>
      <c r="O14926">
        <f t="shared" si="466"/>
        <v>-1.4587522785930377E-2</v>
      </c>
      <c r="P14926">
        <f t="shared" si="467"/>
        <v>-0.13936226048749314</v>
      </c>
    </row>
    <row r="14927" spans="1:16">
      <c r="A14927" t="s">
        <v>8</v>
      </c>
      <c r="B14927" s="1">
        <v>39184</v>
      </c>
      <c r="C14927">
        <v>0.39627000000000001</v>
      </c>
      <c r="D14927">
        <v>34.340000000000003</v>
      </c>
      <c r="E14927">
        <v>20</v>
      </c>
      <c r="F14927">
        <v>17.170000000000002</v>
      </c>
      <c r="G14927">
        <v>25.754999999999999</v>
      </c>
      <c r="H14927">
        <v>4.9700000000000001E-2</v>
      </c>
      <c r="I14927">
        <v>2</v>
      </c>
      <c r="J14927">
        <v>1.3333330000000001</v>
      </c>
      <c r="K14927">
        <v>7.7951002000000002E-3</v>
      </c>
      <c r="L14927">
        <v>0.1570299</v>
      </c>
      <c r="M14927">
        <v>2.0530620000000002</v>
      </c>
      <c r="N14927">
        <v>1.0298579999999999</v>
      </c>
      <c r="O14927">
        <f t="shared" si="466"/>
        <v>-1.9877728025604301E-2</v>
      </c>
      <c r="P14927">
        <f t="shared" si="467"/>
        <v>-0.15036167014478372</v>
      </c>
    </row>
    <row r="14928" spans="1:16">
      <c r="A14928" t="s">
        <v>8</v>
      </c>
      <c r="B14928" s="1">
        <v>39185</v>
      </c>
      <c r="C14928">
        <v>0.376863</v>
      </c>
      <c r="D14928">
        <v>34.630000000000003</v>
      </c>
      <c r="E14928">
        <v>20</v>
      </c>
      <c r="F14928">
        <v>17.315000000000001</v>
      </c>
      <c r="G14928">
        <v>25.9725</v>
      </c>
      <c r="H14928">
        <v>4.9799999999999997E-2</v>
      </c>
      <c r="I14928">
        <v>2</v>
      </c>
      <c r="J14928">
        <v>1.3333330000000001</v>
      </c>
      <c r="K14928">
        <v>7.7951002000000002E-3</v>
      </c>
      <c r="L14928">
        <v>0.1420257</v>
      </c>
      <c r="M14928">
        <v>2.1391460000000002</v>
      </c>
      <c r="N14928">
        <v>1.0632509999999999</v>
      </c>
      <c r="O14928">
        <f t="shared" si="466"/>
        <v>-1.6086040676975968E-2</v>
      </c>
      <c r="P14928">
        <f t="shared" si="467"/>
        <v>-0.14271722753013966</v>
      </c>
    </row>
    <row r="14929" spans="1:16">
      <c r="A14929" t="s">
        <v>8</v>
      </c>
      <c r="B14929" s="1">
        <v>39188</v>
      </c>
      <c r="C14929">
        <v>0.36372900000000002</v>
      </c>
      <c r="D14929">
        <v>35.51</v>
      </c>
      <c r="E14929">
        <v>20</v>
      </c>
      <c r="F14929">
        <v>17.754999999999999</v>
      </c>
      <c r="G14929">
        <v>26.6325</v>
      </c>
      <c r="H14929">
        <v>4.9700000000000001E-2</v>
      </c>
      <c r="I14929">
        <v>2</v>
      </c>
      <c r="J14929">
        <v>1.3333330000000001</v>
      </c>
      <c r="K14929">
        <v>7.7951002000000002E-3</v>
      </c>
      <c r="L14929">
        <v>0.13229879999999999</v>
      </c>
      <c r="M14929">
        <v>2.2027429999999999</v>
      </c>
      <c r="N14929">
        <v>1.087998</v>
      </c>
      <c r="O14929">
        <f t="shared" si="466"/>
        <v>-1.3699229682149146E-2</v>
      </c>
      <c r="P14929">
        <f t="shared" si="467"/>
        <v>-0.13722413934394018</v>
      </c>
    </row>
    <row r="14930" spans="1:16">
      <c r="A14930" t="s">
        <v>8</v>
      </c>
      <c r="B14930" s="1">
        <v>39189</v>
      </c>
      <c r="C14930">
        <v>0.37525900000000001</v>
      </c>
      <c r="D14930">
        <v>35.25</v>
      </c>
      <c r="E14930">
        <v>20</v>
      </c>
      <c r="F14930">
        <v>17.625</v>
      </c>
      <c r="G14930">
        <v>26.4375</v>
      </c>
      <c r="H14930">
        <v>4.9299999999999997E-2</v>
      </c>
      <c r="I14930">
        <v>2</v>
      </c>
      <c r="J14930">
        <v>1.3333330000000001</v>
      </c>
      <c r="K14930">
        <v>7.7951002000000002E-3</v>
      </c>
      <c r="L14930">
        <v>0.14081930000000001</v>
      </c>
      <c r="M14930">
        <v>2.1453500000000001</v>
      </c>
      <c r="N14930">
        <v>1.064856</v>
      </c>
      <c r="O14930">
        <f t="shared" si="466"/>
        <v>-1.5838491712109683E-2</v>
      </c>
      <c r="P14930">
        <f t="shared" si="467"/>
        <v>-0.14235652972931742</v>
      </c>
    </row>
    <row r="14931" spans="1:16">
      <c r="A14931" t="s">
        <v>8</v>
      </c>
      <c r="B14931" s="1">
        <v>39190</v>
      </c>
      <c r="C14931">
        <v>0.38574900000000001</v>
      </c>
      <c r="D14931">
        <v>35.950000000000003</v>
      </c>
      <c r="E14931">
        <v>20</v>
      </c>
      <c r="F14931">
        <v>17.975000000000001</v>
      </c>
      <c r="G14931">
        <v>26.962499999999999</v>
      </c>
      <c r="H14931">
        <v>4.9099999999999998E-2</v>
      </c>
      <c r="I14931">
        <v>2</v>
      </c>
      <c r="J14931">
        <v>1.3333330000000001</v>
      </c>
      <c r="K14931">
        <v>7.7951002000000002E-3</v>
      </c>
      <c r="L14931">
        <v>0.1488023</v>
      </c>
      <c r="M14931">
        <v>2.096838</v>
      </c>
      <c r="N14931">
        <v>1.0457270000000001</v>
      </c>
      <c r="O14931">
        <f t="shared" si="466"/>
        <v>-1.786416213863682E-2</v>
      </c>
      <c r="P14931">
        <f t="shared" si="467"/>
        <v>-0.14669557149421056</v>
      </c>
    </row>
    <row r="14932" spans="1:16">
      <c r="A14932" t="s">
        <v>8</v>
      </c>
      <c r="B14932" s="1">
        <v>39191</v>
      </c>
      <c r="C14932">
        <v>0.43297200000000002</v>
      </c>
      <c r="D14932">
        <v>36.14</v>
      </c>
      <c r="E14932">
        <v>20</v>
      </c>
      <c r="F14932">
        <v>18.07</v>
      </c>
      <c r="G14932">
        <v>27.105</v>
      </c>
      <c r="H14932">
        <v>4.9099999999999998E-2</v>
      </c>
      <c r="I14932">
        <v>2</v>
      </c>
      <c r="J14932">
        <v>1.3333330000000001</v>
      </c>
      <c r="K14932">
        <v>7.7951002000000002E-3</v>
      </c>
      <c r="L14932">
        <v>0.18746479999999999</v>
      </c>
      <c r="M14932">
        <v>1.91279</v>
      </c>
      <c r="N14932">
        <v>0.97632039999999998</v>
      </c>
      <c r="O14932">
        <f t="shared" si="466"/>
        <v>-2.7670930375021531E-2</v>
      </c>
      <c r="P14932">
        <f t="shared" si="467"/>
        <v>-0.16317591377892865</v>
      </c>
    </row>
    <row r="14933" spans="1:16">
      <c r="A14933" t="s">
        <v>8</v>
      </c>
      <c r="B14933" s="1">
        <v>39192</v>
      </c>
      <c r="C14933">
        <v>0.35925000000000001</v>
      </c>
      <c r="D14933">
        <v>36.299999999999997</v>
      </c>
      <c r="E14933">
        <v>20</v>
      </c>
      <c r="F14933">
        <v>18.149999999999999</v>
      </c>
      <c r="G14933">
        <v>27.225000000000001</v>
      </c>
      <c r="H14933">
        <v>4.9099999999999998E-2</v>
      </c>
      <c r="I14933">
        <v>2</v>
      </c>
      <c r="J14933">
        <v>1.3333330000000001</v>
      </c>
      <c r="K14933">
        <v>7.7951002000000002E-3</v>
      </c>
      <c r="L14933">
        <v>0.1290606</v>
      </c>
      <c r="M14933">
        <v>2.2240289999999998</v>
      </c>
      <c r="N14933">
        <v>1.095386</v>
      </c>
      <c r="O14933">
        <f t="shared" si="466"/>
        <v>-1.2971735472287468E-2</v>
      </c>
      <c r="P14933">
        <f t="shared" si="467"/>
        <v>-0.13561253824910416</v>
      </c>
    </row>
    <row r="14934" spans="1:16">
      <c r="A14934" t="s">
        <v>8</v>
      </c>
      <c r="B14934" s="1">
        <v>39195</v>
      </c>
      <c r="C14934">
        <v>0.40898400000000001</v>
      </c>
      <c r="D14934">
        <v>36.020000000000003</v>
      </c>
      <c r="E14934">
        <v>20</v>
      </c>
      <c r="F14934">
        <v>18.010000000000002</v>
      </c>
      <c r="G14934">
        <v>27.015000000000001</v>
      </c>
      <c r="H14934">
        <v>4.9000000000000002E-2</v>
      </c>
      <c r="I14934">
        <v>2</v>
      </c>
      <c r="J14934">
        <v>1.3333330000000001</v>
      </c>
      <c r="K14934">
        <v>7.7951002000000002E-3</v>
      </c>
      <c r="L14934">
        <v>0.1672679</v>
      </c>
      <c r="M14934">
        <v>2.0000439999999999</v>
      </c>
      <c r="N14934">
        <v>1.008648</v>
      </c>
      <c r="O14934">
        <f t="shared" si="466"/>
        <v>-2.2571124734680013E-2</v>
      </c>
      <c r="P14934">
        <f t="shared" si="467"/>
        <v>-0.15535599143312201</v>
      </c>
    </row>
    <row r="14935" spans="1:16">
      <c r="A14935" t="s">
        <v>8</v>
      </c>
      <c r="B14935" s="1">
        <v>39196</v>
      </c>
      <c r="C14935">
        <v>0.35452499999999998</v>
      </c>
      <c r="D14935">
        <v>35.78</v>
      </c>
      <c r="E14935">
        <v>20</v>
      </c>
      <c r="F14935">
        <v>17.89</v>
      </c>
      <c r="G14935">
        <v>26.835000000000001</v>
      </c>
      <c r="H14935">
        <v>4.8800000000000003E-2</v>
      </c>
      <c r="I14935">
        <v>2</v>
      </c>
      <c r="J14935">
        <v>1.3333330000000001</v>
      </c>
      <c r="K14935">
        <v>7.7951002000000002E-3</v>
      </c>
      <c r="L14935">
        <v>0.12568799999999999</v>
      </c>
      <c r="M14935">
        <v>2.2480669999999998</v>
      </c>
      <c r="N14935">
        <v>1.104382</v>
      </c>
      <c r="O14935">
        <f t="shared" si="466"/>
        <v>-1.2190560996753518E-2</v>
      </c>
      <c r="P14935">
        <f t="shared" si="467"/>
        <v>-0.13366770799323704</v>
      </c>
    </row>
    <row r="14936" spans="1:16">
      <c r="A14936" t="s">
        <v>8</v>
      </c>
      <c r="B14936" s="1">
        <v>39197</v>
      </c>
      <c r="C14936">
        <v>0.37726199999999999</v>
      </c>
      <c r="D14936">
        <v>36.28</v>
      </c>
      <c r="E14936">
        <v>20</v>
      </c>
      <c r="F14936">
        <v>18.14</v>
      </c>
      <c r="G14936">
        <v>27.21</v>
      </c>
      <c r="H14936">
        <v>4.9000000000000002E-2</v>
      </c>
      <c r="I14936">
        <v>2</v>
      </c>
      <c r="J14936">
        <v>1.3333330000000001</v>
      </c>
      <c r="K14936">
        <v>7.7951002000000002E-3</v>
      </c>
      <c r="L14936">
        <v>0.1423266</v>
      </c>
      <c r="M14936">
        <v>2.1351619999999998</v>
      </c>
      <c r="N14936">
        <v>1.060405</v>
      </c>
      <c r="O14936">
        <f t="shared" si="466"/>
        <v>-1.6246749911383387E-2</v>
      </c>
      <c r="P14936">
        <f t="shared" si="467"/>
        <v>-0.14335833483005508</v>
      </c>
    </row>
    <row r="14937" spans="1:16">
      <c r="A14937" t="s">
        <v>8</v>
      </c>
      <c r="B14937" s="1">
        <v>39198</v>
      </c>
      <c r="C14937">
        <v>0.37523499999999999</v>
      </c>
      <c r="D14937">
        <v>36.07</v>
      </c>
      <c r="E14937">
        <v>20</v>
      </c>
      <c r="F14937">
        <v>18.035</v>
      </c>
      <c r="G14937">
        <v>27.052499999999998</v>
      </c>
      <c r="H14937">
        <v>4.9200000000000001E-2</v>
      </c>
      <c r="I14937">
        <v>2</v>
      </c>
      <c r="J14937">
        <v>1.3333330000000001</v>
      </c>
      <c r="K14937">
        <v>7.7951002000000002E-3</v>
      </c>
      <c r="L14937">
        <v>0.14080129999999999</v>
      </c>
      <c r="M14937">
        <v>2.1451959999999999</v>
      </c>
      <c r="N14937">
        <v>1.0646329999999999</v>
      </c>
      <c r="O14937">
        <f t="shared" si="466"/>
        <v>-1.5844596789904613E-2</v>
      </c>
      <c r="P14937">
        <f t="shared" si="467"/>
        <v>-0.14240660852673087</v>
      </c>
    </row>
    <row r="14938" spans="1:16">
      <c r="A14938" t="s">
        <v>8</v>
      </c>
      <c r="B14938" s="1">
        <v>39199</v>
      </c>
      <c r="C14938">
        <v>0.35865799999999998</v>
      </c>
      <c r="D14938">
        <v>35.94</v>
      </c>
      <c r="E14938">
        <v>20</v>
      </c>
      <c r="F14938">
        <v>17.97</v>
      </c>
      <c r="G14938">
        <v>26.954999999999998</v>
      </c>
      <c r="H14938">
        <v>4.9099999999999998E-2</v>
      </c>
      <c r="I14938">
        <v>2</v>
      </c>
      <c r="J14938">
        <v>1.3333330000000001</v>
      </c>
      <c r="K14938">
        <v>7.7951002000000002E-3</v>
      </c>
      <c r="L14938">
        <v>0.12863559999999999</v>
      </c>
      <c r="M14938">
        <v>2.2271070000000002</v>
      </c>
      <c r="N14938">
        <v>1.0966009999999999</v>
      </c>
      <c r="O14938">
        <f t="shared" si="466"/>
        <v>-1.2869351848056026E-2</v>
      </c>
      <c r="P14938">
        <f t="shared" si="467"/>
        <v>-0.1353487452084676</v>
      </c>
    </row>
    <row r="14939" spans="1:16">
      <c r="A14939" t="s">
        <v>8</v>
      </c>
      <c r="B14939" s="1">
        <v>39202</v>
      </c>
      <c r="C14939">
        <v>0.37651200000000001</v>
      </c>
      <c r="D14939">
        <v>35.89</v>
      </c>
      <c r="E14939">
        <v>20</v>
      </c>
      <c r="F14939">
        <v>17.945</v>
      </c>
      <c r="G14939">
        <v>26.9175</v>
      </c>
      <c r="H14939">
        <v>4.8899999999999999E-2</v>
      </c>
      <c r="I14939">
        <v>2</v>
      </c>
      <c r="J14939">
        <v>1.3333330000000001</v>
      </c>
      <c r="K14939">
        <v>7.7951002000000002E-3</v>
      </c>
      <c r="L14939">
        <v>0.14176130000000001</v>
      </c>
      <c r="M14939">
        <v>2.1383990000000002</v>
      </c>
      <c r="N14939">
        <v>1.0615000000000001</v>
      </c>
      <c r="O14939">
        <f t="shared" si="466"/>
        <v>-1.6116069501308221E-2</v>
      </c>
      <c r="P14939">
        <f t="shared" si="467"/>
        <v>-0.14311143914702862</v>
      </c>
    </row>
    <row r="14940" spans="1:16">
      <c r="A14940" t="s">
        <v>8</v>
      </c>
      <c r="B14940" s="1">
        <v>39203</v>
      </c>
      <c r="C14940">
        <v>0.37981399999999998</v>
      </c>
      <c r="D14940">
        <v>36.04</v>
      </c>
      <c r="E14940">
        <v>20</v>
      </c>
      <c r="F14940">
        <v>18.02</v>
      </c>
      <c r="G14940">
        <v>27.03</v>
      </c>
      <c r="H14940">
        <v>4.8899999999999999E-2</v>
      </c>
      <c r="I14940">
        <v>2</v>
      </c>
      <c r="J14940">
        <v>1.3333330000000001</v>
      </c>
      <c r="K14940">
        <v>7.7951002000000002E-3</v>
      </c>
      <c r="L14940">
        <v>0.14425869999999999</v>
      </c>
      <c r="M14940">
        <v>2.1230959999999999</v>
      </c>
      <c r="N14940">
        <v>1.0555600000000001</v>
      </c>
      <c r="O14940">
        <f t="shared" si="466"/>
        <v>-1.6741889395505131E-2</v>
      </c>
      <c r="P14940">
        <f t="shared" si="467"/>
        <v>-0.14445420666579667</v>
      </c>
    </row>
    <row r="14941" spans="1:16">
      <c r="A14941" t="s">
        <v>8</v>
      </c>
      <c r="B14941" s="1">
        <v>39204</v>
      </c>
      <c r="C14941">
        <v>0.31304900000000002</v>
      </c>
      <c r="D14941">
        <v>35.69</v>
      </c>
      <c r="E14941">
        <v>20</v>
      </c>
      <c r="F14941">
        <v>17.844999999999999</v>
      </c>
      <c r="G14941">
        <v>26.767499999999998</v>
      </c>
      <c r="H14941">
        <v>4.9000000000000002E-2</v>
      </c>
      <c r="I14941">
        <v>2</v>
      </c>
      <c r="J14941">
        <v>1.3333330000000001</v>
      </c>
      <c r="K14941">
        <v>7.8453347999999992E-3</v>
      </c>
      <c r="L14941">
        <v>9.7999699999999995E-2</v>
      </c>
      <c r="M14941">
        <v>2.50217</v>
      </c>
      <c r="N14941">
        <v>1.2069570000000001</v>
      </c>
      <c r="O14941">
        <f t="shared" si="466"/>
        <v>-6.1235020646894459E-3</v>
      </c>
      <c r="P14941">
        <f t="shared" si="467"/>
        <v>-0.1128356372261107</v>
      </c>
    </row>
    <row r="14942" spans="1:16">
      <c r="A14942" t="s">
        <v>8</v>
      </c>
      <c r="B14942" s="1">
        <v>39205</v>
      </c>
      <c r="C14942">
        <v>0.28880899999999998</v>
      </c>
      <c r="D14942">
        <v>35.840000000000003</v>
      </c>
      <c r="E14942">
        <v>20</v>
      </c>
      <c r="F14942">
        <v>17.920000000000002</v>
      </c>
      <c r="G14942">
        <v>26.88</v>
      </c>
      <c r="H14942">
        <v>4.9299999999999997E-2</v>
      </c>
      <c r="I14942">
        <v>2</v>
      </c>
      <c r="J14942">
        <v>1.3333330000000001</v>
      </c>
      <c r="K14942">
        <v>7.8453347999999992E-3</v>
      </c>
      <c r="L14942">
        <v>8.3410600000000001E-2</v>
      </c>
      <c r="M14942">
        <v>2.6879599999999999</v>
      </c>
      <c r="N14942">
        <v>1.2840389999999999</v>
      </c>
      <c r="O14942">
        <f t="shared" si="466"/>
        <v>-3.5664106608186237E-3</v>
      </c>
      <c r="P14942">
        <f t="shared" si="467"/>
        <v>-9.8786096833781353E-2</v>
      </c>
    </row>
    <row r="14943" spans="1:16">
      <c r="A14943" t="s">
        <v>8</v>
      </c>
      <c r="B14943" s="1">
        <v>39206</v>
      </c>
      <c r="C14943">
        <v>0.38537199999999999</v>
      </c>
      <c r="D14943">
        <v>35.92</v>
      </c>
      <c r="E14943">
        <v>20</v>
      </c>
      <c r="F14943">
        <v>17.96</v>
      </c>
      <c r="G14943">
        <v>26.94</v>
      </c>
      <c r="H14943">
        <v>4.9099999999999998E-2</v>
      </c>
      <c r="I14943">
        <v>2</v>
      </c>
      <c r="J14943">
        <v>1.3333330000000001</v>
      </c>
      <c r="K14943">
        <v>7.8453347999999992E-3</v>
      </c>
      <c r="L14943">
        <v>0.14851159999999999</v>
      </c>
      <c r="M14943">
        <v>2.098382</v>
      </c>
      <c r="N14943">
        <v>1.0462419999999999</v>
      </c>
      <c r="O14943">
        <f t="shared" si="466"/>
        <v>-1.7795545927792568E-2</v>
      </c>
      <c r="P14943">
        <f t="shared" si="467"/>
        <v>-0.14657024299758081</v>
      </c>
    </row>
    <row r="14944" spans="1:16">
      <c r="A14944" t="s">
        <v>8</v>
      </c>
      <c r="B14944" s="1">
        <v>39209</v>
      </c>
      <c r="C14944">
        <v>0.37047400000000003</v>
      </c>
      <c r="D14944">
        <v>36.07</v>
      </c>
      <c r="E14944">
        <v>20</v>
      </c>
      <c r="F14944">
        <v>18.035</v>
      </c>
      <c r="G14944">
        <v>27.052499999999998</v>
      </c>
      <c r="H14944">
        <v>4.9200000000000001E-2</v>
      </c>
      <c r="I14944">
        <v>2</v>
      </c>
      <c r="J14944">
        <v>1.3333330000000001</v>
      </c>
      <c r="K14944">
        <v>7.8453347999999992E-3</v>
      </c>
      <c r="L14944">
        <v>0.13725100000000001</v>
      </c>
      <c r="M14944">
        <v>2.167837</v>
      </c>
      <c r="N14944">
        <v>1.073388</v>
      </c>
      <c r="O14944">
        <f t="shared" si="466"/>
        <v>-1.4967657184196771E-2</v>
      </c>
      <c r="P14944">
        <f t="shared" si="467"/>
        <v>-0.14044238228155517</v>
      </c>
    </row>
    <row r="14945" spans="1:16">
      <c r="A14945" t="s">
        <v>8</v>
      </c>
      <c r="B14945" s="1">
        <v>39210</v>
      </c>
      <c r="C14945">
        <v>0.36757600000000001</v>
      </c>
      <c r="D14945">
        <v>35.81</v>
      </c>
      <c r="E14945">
        <v>20</v>
      </c>
      <c r="F14945">
        <v>17.905000000000001</v>
      </c>
      <c r="G14945">
        <v>26.857500000000002</v>
      </c>
      <c r="H14945">
        <v>4.9099999999999998E-2</v>
      </c>
      <c r="I14945">
        <v>2</v>
      </c>
      <c r="J14945">
        <v>1.3333330000000001</v>
      </c>
      <c r="K14945">
        <v>7.8453347999999992E-3</v>
      </c>
      <c r="L14945">
        <v>0.13511210000000001</v>
      </c>
      <c r="M14945">
        <v>2.1817470000000001</v>
      </c>
      <c r="N14945">
        <v>1.0786690000000001</v>
      </c>
      <c r="O14945">
        <f t="shared" si="466"/>
        <v>-1.4450291800183389E-2</v>
      </c>
      <c r="P14945">
        <f t="shared" si="467"/>
        <v>-0.13927073215152075</v>
      </c>
    </row>
    <row r="14946" spans="1:16">
      <c r="A14946" t="s">
        <v>8</v>
      </c>
      <c r="B14946" s="1">
        <v>39211</v>
      </c>
      <c r="C14946">
        <v>0.29997400000000002</v>
      </c>
      <c r="D14946">
        <v>36.11</v>
      </c>
      <c r="E14946">
        <v>20</v>
      </c>
      <c r="F14946">
        <v>18.055</v>
      </c>
      <c r="G14946">
        <v>27.0825</v>
      </c>
      <c r="H14946">
        <v>4.9000000000000002E-2</v>
      </c>
      <c r="I14946">
        <v>2</v>
      </c>
      <c r="J14946">
        <v>1.3333330000000001</v>
      </c>
      <c r="K14946">
        <v>7.8453347999999992E-3</v>
      </c>
      <c r="L14946">
        <v>8.9984400000000006E-2</v>
      </c>
      <c r="M14946">
        <v>2.5978720000000002</v>
      </c>
      <c r="N14946">
        <v>1.2462040000000001</v>
      </c>
      <c r="O14946">
        <f t="shared" si="466"/>
        <v>-4.6535206563741395E-3</v>
      </c>
      <c r="P14946">
        <f t="shared" si="467"/>
        <v>-0.10551370943708679</v>
      </c>
    </row>
    <row r="14947" spans="1:16">
      <c r="A14947" t="s">
        <v>8</v>
      </c>
      <c r="B14947" s="1">
        <v>39212</v>
      </c>
      <c r="C14947">
        <v>0.38391199999999998</v>
      </c>
      <c r="D14947">
        <v>35.4</v>
      </c>
      <c r="E14947">
        <v>20</v>
      </c>
      <c r="F14947">
        <v>17.7</v>
      </c>
      <c r="G14947">
        <v>26.55</v>
      </c>
      <c r="H14947">
        <v>4.8599999999999997E-2</v>
      </c>
      <c r="I14947">
        <v>2</v>
      </c>
      <c r="J14947">
        <v>1.3333330000000001</v>
      </c>
      <c r="K14947">
        <v>7.8453347999999992E-3</v>
      </c>
      <c r="L14947">
        <v>0.1473884</v>
      </c>
      <c r="M14947">
        <v>2.1035970000000002</v>
      </c>
      <c r="N14947">
        <v>1.0474559999999999</v>
      </c>
      <c r="O14947">
        <f t="shared" si="466"/>
        <v>-1.7568435599141619E-2</v>
      </c>
      <c r="P14947">
        <f t="shared" si="467"/>
        <v>-0.14629243070055201</v>
      </c>
    </row>
    <row r="14948" spans="1:16">
      <c r="A14948" t="s">
        <v>8</v>
      </c>
      <c r="B14948" s="1">
        <v>39213</v>
      </c>
      <c r="C14948">
        <v>0.28704499999999999</v>
      </c>
      <c r="D14948">
        <v>35.520000000000003</v>
      </c>
      <c r="E14948">
        <v>20</v>
      </c>
      <c r="F14948">
        <v>17.760000000000002</v>
      </c>
      <c r="G14948">
        <v>26.64</v>
      </c>
      <c r="H14948">
        <v>4.8500000000000001E-2</v>
      </c>
      <c r="I14948">
        <v>2</v>
      </c>
      <c r="J14948">
        <v>1.3333330000000001</v>
      </c>
      <c r="K14948">
        <v>7.8453347999999992E-3</v>
      </c>
      <c r="L14948">
        <v>8.2394800000000004E-2</v>
      </c>
      <c r="M14948">
        <v>2.6999230000000001</v>
      </c>
      <c r="N14948">
        <v>1.287374</v>
      </c>
      <c r="O14948">
        <f t="shared" si="466"/>
        <v>-3.4406768733912236E-3</v>
      </c>
      <c r="P14948">
        <f t="shared" si="467"/>
        <v>-9.8208472456622856E-2</v>
      </c>
    </row>
    <row r="14949" spans="1:16">
      <c r="A14949" t="s">
        <v>8</v>
      </c>
      <c r="B14949" s="1">
        <v>39216</v>
      </c>
      <c r="C14949">
        <v>0.29252600000000001</v>
      </c>
      <c r="D14949">
        <v>35.299999999999997</v>
      </c>
      <c r="E14949">
        <v>20</v>
      </c>
      <c r="F14949">
        <v>17.649999999999999</v>
      </c>
      <c r="G14949">
        <v>26.475000000000001</v>
      </c>
      <c r="H14949">
        <v>4.87E-2</v>
      </c>
      <c r="I14949">
        <v>2</v>
      </c>
      <c r="J14949">
        <v>1.3333330000000001</v>
      </c>
      <c r="K14949">
        <v>7.8453347999999992E-3</v>
      </c>
      <c r="L14949">
        <v>8.5571499999999995E-2</v>
      </c>
      <c r="M14949">
        <v>2.6554479999999998</v>
      </c>
      <c r="N14949">
        <v>1.269366</v>
      </c>
      <c r="O14949">
        <f t="shared" si="466"/>
        <v>-3.9292099781676575E-3</v>
      </c>
      <c r="P14949">
        <f t="shared" si="467"/>
        <v>-0.10135697159914611</v>
      </c>
    </row>
    <row r="14950" spans="1:16">
      <c r="A14950" t="s">
        <v>8</v>
      </c>
      <c r="B14950" s="1">
        <v>39217</v>
      </c>
      <c r="C14950">
        <v>0.30068800000000001</v>
      </c>
      <c r="D14950">
        <v>35.409999999999997</v>
      </c>
      <c r="E14950">
        <v>20</v>
      </c>
      <c r="F14950">
        <v>17.704999999999998</v>
      </c>
      <c r="G14950">
        <v>26.557500000000001</v>
      </c>
      <c r="H14950">
        <v>4.8500000000000001E-2</v>
      </c>
      <c r="I14950">
        <v>2</v>
      </c>
      <c r="J14950">
        <v>1.3333330000000001</v>
      </c>
      <c r="K14950">
        <v>7.8453347999999992E-3</v>
      </c>
      <c r="L14950">
        <v>9.0413300000000002E-2</v>
      </c>
      <c r="M14950">
        <v>2.590754</v>
      </c>
      <c r="N14950">
        <v>1.2422949999999999</v>
      </c>
      <c r="O14950">
        <f t="shared" si="466"/>
        <v>-4.7508772367420267E-3</v>
      </c>
      <c r="P14950">
        <f t="shared" si="467"/>
        <v>-0.10622720408638874</v>
      </c>
    </row>
    <row r="14951" spans="1:16">
      <c r="A14951" t="s">
        <v>8</v>
      </c>
      <c r="B14951" s="1">
        <v>39218</v>
      </c>
      <c r="C14951">
        <v>0.37855100000000003</v>
      </c>
      <c r="D14951">
        <v>36.22</v>
      </c>
      <c r="E14951">
        <v>20</v>
      </c>
      <c r="F14951">
        <v>18.11</v>
      </c>
      <c r="G14951">
        <v>27.164999999999999</v>
      </c>
      <c r="H14951">
        <v>4.82E-2</v>
      </c>
      <c r="I14951">
        <v>2</v>
      </c>
      <c r="J14951">
        <v>1.3333330000000001</v>
      </c>
      <c r="K14951">
        <v>7.8453347999999992E-3</v>
      </c>
      <c r="L14951">
        <v>0.14330090000000001</v>
      </c>
      <c r="M14951">
        <v>2.126932</v>
      </c>
      <c r="N14951">
        <v>1.0558339999999999</v>
      </c>
      <c r="O14951">
        <f t="shared" si="466"/>
        <v>-1.658226174512047E-2</v>
      </c>
      <c r="P14951">
        <f t="shared" si="467"/>
        <v>-0.14438482849928702</v>
      </c>
    </row>
    <row r="14952" spans="1:16">
      <c r="A14952" t="s">
        <v>8</v>
      </c>
      <c r="B14952" s="1">
        <v>39219</v>
      </c>
      <c r="C14952">
        <v>0.2959</v>
      </c>
      <c r="D14952">
        <v>36.24</v>
      </c>
      <c r="E14952">
        <v>20</v>
      </c>
      <c r="F14952">
        <v>18.12</v>
      </c>
      <c r="G14952">
        <v>27.18</v>
      </c>
      <c r="H14952">
        <v>4.8599999999999997E-2</v>
      </c>
      <c r="I14952">
        <v>2</v>
      </c>
      <c r="J14952">
        <v>1.3333330000000001</v>
      </c>
      <c r="K14952">
        <v>7.8453347999999992E-3</v>
      </c>
      <c r="L14952">
        <v>8.7556800000000004E-2</v>
      </c>
      <c r="M14952">
        <v>2.6281859999999999</v>
      </c>
      <c r="N14952">
        <v>1.2579089999999999</v>
      </c>
      <c r="O14952">
        <f t="shared" si="466"/>
        <v>-4.2585371885725046E-3</v>
      </c>
      <c r="P14952">
        <f t="shared" si="467"/>
        <v>-0.10339795229809862</v>
      </c>
    </row>
    <row r="14953" spans="1:16">
      <c r="A14953" t="s">
        <v>8</v>
      </c>
      <c r="B14953" s="1">
        <v>39220</v>
      </c>
      <c r="C14953">
        <v>0.38281399999999999</v>
      </c>
      <c r="D14953">
        <v>36.42</v>
      </c>
      <c r="E14953">
        <v>20</v>
      </c>
      <c r="F14953">
        <v>18.21</v>
      </c>
      <c r="G14953">
        <v>27.315000000000001</v>
      </c>
      <c r="H14953">
        <v>4.9200000000000001E-2</v>
      </c>
      <c r="I14953">
        <v>2</v>
      </c>
      <c r="J14953">
        <v>1.3333330000000001</v>
      </c>
      <c r="K14953">
        <v>7.8453347999999992E-3</v>
      </c>
      <c r="L14953">
        <v>0.1465466</v>
      </c>
      <c r="M14953">
        <v>2.1100979999999998</v>
      </c>
      <c r="N14953">
        <v>1.0509280000000001</v>
      </c>
      <c r="O14953">
        <f t="shared" si="466"/>
        <v>-1.7288787986677778E-2</v>
      </c>
      <c r="P14953">
        <f t="shared" si="467"/>
        <v>-0.14549984524366233</v>
      </c>
    </row>
    <row r="14954" spans="1:16">
      <c r="A14954" t="s">
        <v>8</v>
      </c>
      <c r="B14954" s="1">
        <v>39223</v>
      </c>
      <c r="C14954">
        <v>0.29751</v>
      </c>
      <c r="D14954">
        <v>36.31</v>
      </c>
      <c r="E14954">
        <v>20</v>
      </c>
      <c r="F14954">
        <v>18.155000000000001</v>
      </c>
      <c r="G14954">
        <v>27.232500000000002</v>
      </c>
      <c r="H14954">
        <v>4.9500000000000002E-2</v>
      </c>
      <c r="I14954">
        <v>2</v>
      </c>
      <c r="J14954">
        <v>1.3333330000000001</v>
      </c>
      <c r="K14954">
        <v>7.8453347999999992E-3</v>
      </c>
      <c r="L14954">
        <v>8.8512199999999999E-2</v>
      </c>
      <c r="M14954">
        <v>2.6185939999999999</v>
      </c>
      <c r="N14954">
        <v>1.2557320000000001</v>
      </c>
      <c r="O14954">
        <f t="shared" si="466"/>
        <v>-4.3801492108867445E-3</v>
      </c>
      <c r="P14954">
        <f t="shared" si="467"/>
        <v>-0.103789113760895</v>
      </c>
    </row>
    <row r="14955" spans="1:16">
      <c r="A14955" t="s">
        <v>8</v>
      </c>
      <c r="B14955" s="1">
        <v>39224</v>
      </c>
      <c r="C14955">
        <v>0.30199799999999999</v>
      </c>
      <c r="D14955">
        <v>36</v>
      </c>
      <c r="E14955">
        <v>20</v>
      </c>
      <c r="F14955">
        <v>18</v>
      </c>
      <c r="G14955">
        <v>27</v>
      </c>
      <c r="H14955">
        <v>4.9599999999999998E-2</v>
      </c>
      <c r="I14955">
        <v>2</v>
      </c>
      <c r="J14955">
        <v>1.3333330000000001</v>
      </c>
      <c r="K14955">
        <v>7.8453347999999992E-3</v>
      </c>
      <c r="L14955">
        <v>9.1202800000000001E-2</v>
      </c>
      <c r="M14955">
        <v>2.5844649999999998</v>
      </c>
      <c r="N14955">
        <v>1.2418560000000001</v>
      </c>
      <c r="O14955">
        <f t="shared" si="466"/>
        <v>-4.8384019692530589E-3</v>
      </c>
      <c r="P14955">
        <f t="shared" si="467"/>
        <v>-0.1063075498828595</v>
      </c>
    </row>
    <row r="14956" spans="1:16">
      <c r="A14956" t="s">
        <v>8</v>
      </c>
      <c r="B14956" s="1">
        <v>39225</v>
      </c>
      <c r="C14956">
        <v>0.30320999999999998</v>
      </c>
      <c r="D14956">
        <v>36.090000000000003</v>
      </c>
      <c r="E14956">
        <v>20</v>
      </c>
      <c r="F14956">
        <v>18.045000000000002</v>
      </c>
      <c r="G14956">
        <v>27.067499999999999</v>
      </c>
      <c r="H14956">
        <v>4.9599999999999998E-2</v>
      </c>
      <c r="I14956">
        <v>2</v>
      </c>
      <c r="J14956">
        <v>1.3333330000000001</v>
      </c>
      <c r="K14956">
        <v>7.8453347999999992E-3</v>
      </c>
      <c r="L14956">
        <v>9.1936299999999999E-2</v>
      </c>
      <c r="M14956">
        <v>2.5753439999999999</v>
      </c>
      <c r="N14956">
        <v>1.238102</v>
      </c>
      <c r="O14956">
        <f t="shared" si="466"/>
        <v>-4.9678936773384702E-3</v>
      </c>
      <c r="P14956">
        <f t="shared" si="467"/>
        <v>-0.10699639724048547</v>
      </c>
    </row>
    <row r="14957" spans="1:16">
      <c r="A14957" t="s">
        <v>8</v>
      </c>
      <c r="B14957" s="1">
        <v>39226</v>
      </c>
      <c r="C14957">
        <v>0.38187300000000002</v>
      </c>
      <c r="D14957">
        <v>36.04</v>
      </c>
      <c r="E14957">
        <v>20</v>
      </c>
      <c r="F14957">
        <v>18.02</v>
      </c>
      <c r="G14957">
        <v>27.03</v>
      </c>
      <c r="H14957">
        <v>4.9399999999999999E-2</v>
      </c>
      <c r="I14957">
        <v>2</v>
      </c>
      <c r="J14957">
        <v>1.3333330000000001</v>
      </c>
      <c r="K14957">
        <v>7.8453347999999992E-3</v>
      </c>
      <c r="L14957">
        <v>0.14582700000000001</v>
      </c>
      <c r="M14957">
        <v>2.1148790000000002</v>
      </c>
      <c r="N14957">
        <v>1.053099</v>
      </c>
      <c r="O14957">
        <f t="shared" si="466"/>
        <v>-1.7085561591024073E-2</v>
      </c>
      <c r="P14957">
        <f t="shared" si="467"/>
        <v>-0.14500571797111383</v>
      </c>
    </row>
    <row r="14958" spans="1:16">
      <c r="A14958" t="s">
        <v>8</v>
      </c>
      <c r="B14958" s="1">
        <v>39227</v>
      </c>
      <c r="C14958">
        <v>0.31092500000000001</v>
      </c>
      <c r="D14958">
        <v>36.130000000000003</v>
      </c>
      <c r="E14958">
        <v>20</v>
      </c>
      <c r="F14958">
        <v>18.065000000000001</v>
      </c>
      <c r="G14958">
        <v>27.0975</v>
      </c>
      <c r="H14958">
        <v>4.9299999999999997E-2</v>
      </c>
      <c r="I14958">
        <v>2</v>
      </c>
      <c r="J14958">
        <v>1.3333330000000001</v>
      </c>
      <c r="K14958">
        <v>7.8453347999999992E-3</v>
      </c>
      <c r="L14958">
        <v>9.6674399999999994E-2</v>
      </c>
      <c r="M14958">
        <v>2.5180959999999999</v>
      </c>
      <c r="N14958">
        <v>1.214035</v>
      </c>
      <c r="O14958">
        <f t="shared" si="466"/>
        <v>-5.8534549117450901E-3</v>
      </c>
      <c r="P14958">
        <f t="shared" si="467"/>
        <v>-0.11148907047991426</v>
      </c>
    </row>
    <row r="14959" spans="1:16">
      <c r="A14959" t="s">
        <v>8</v>
      </c>
      <c r="B14959" s="1">
        <v>39231</v>
      </c>
      <c r="C14959">
        <v>0.38713199999999998</v>
      </c>
      <c r="D14959">
        <v>36.15</v>
      </c>
      <c r="E14959">
        <v>20</v>
      </c>
      <c r="F14959">
        <v>18.074999999999999</v>
      </c>
      <c r="G14959">
        <v>27.112500000000001</v>
      </c>
      <c r="H14959">
        <v>4.9599999999999998E-2</v>
      </c>
      <c r="I14959">
        <v>2</v>
      </c>
      <c r="J14959">
        <v>1.3333330000000001</v>
      </c>
      <c r="K14959">
        <v>7.8453347999999992E-3</v>
      </c>
      <c r="L14959">
        <v>0.14987120000000001</v>
      </c>
      <c r="M14959">
        <v>2.0918899999999998</v>
      </c>
      <c r="N14959">
        <v>1.0445340000000001</v>
      </c>
      <c r="O14959">
        <f t="shared" si="466"/>
        <v>-1.8081763019210498E-2</v>
      </c>
      <c r="P14959">
        <f t="shared" si="467"/>
        <v>-0.14696170031345904</v>
      </c>
    </row>
    <row r="14960" spans="1:16">
      <c r="A14960" t="s">
        <v>8</v>
      </c>
      <c r="B14960" s="1">
        <v>39232</v>
      </c>
      <c r="C14960">
        <v>0.31974999999999998</v>
      </c>
      <c r="D14960">
        <v>36.229999999999997</v>
      </c>
      <c r="E14960">
        <v>20</v>
      </c>
      <c r="F14960">
        <v>18.114999999999998</v>
      </c>
      <c r="G14960">
        <v>27.172499999999999</v>
      </c>
      <c r="H14960">
        <v>4.9599999999999998E-2</v>
      </c>
      <c r="I14960">
        <v>2</v>
      </c>
      <c r="J14960">
        <v>1.3333330000000001</v>
      </c>
      <c r="K14960">
        <v>7.8453347999999992E-3</v>
      </c>
      <c r="L14960">
        <v>0.1022401</v>
      </c>
      <c r="M14960">
        <v>2.4582389999999998</v>
      </c>
      <c r="N14960">
        <v>1.19017</v>
      </c>
      <c r="O14960">
        <f t="shared" si="466"/>
        <v>-6.9264570211233414E-3</v>
      </c>
      <c r="P14960">
        <f t="shared" si="467"/>
        <v>-0.11607555776136558</v>
      </c>
    </row>
    <row r="14961" spans="1:16">
      <c r="A14961" t="s">
        <v>8</v>
      </c>
      <c r="B14961" s="1">
        <v>39233</v>
      </c>
      <c r="C14961">
        <v>0.33671299999999998</v>
      </c>
      <c r="D14961">
        <v>36.090000000000003</v>
      </c>
      <c r="E14961">
        <v>20</v>
      </c>
      <c r="F14961">
        <v>18.045000000000002</v>
      </c>
      <c r="G14961">
        <v>27.067499999999999</v>
      </c>
      <c r="H14961">
        <v>4.9500000000000002E-2</v>
      </c>
      <c r="I14961">
        <v>2</v>
      </c>
      <c r="J14961">
        <v>1.3333330000000001</v>
      </c>
      <c r="K14961">
        <v>7.8453347999999992E-3</v>
      </c>
      <c r="L14961">
        <v>0.11337560000000001</v>
      </c>
      <c r="M14961">
        <v>2.3506360000000002</v>
      </c>
      <c r="N14961">
        <v>1.14645</v>
      </c>
      <c r="O14961">
        <f t="shared" si="466"/>
        <v>-9.2974502425347896E-3</v>
      </c>
      <c r="P14961">
        <f t="shared" si="467"/>
        <v>-0.12482138523231889</v>
      </c>
    </row>
    <row r="14962" spans="1:16">
      <c r="A14962" t="s">
        <v>8</v>
      </c>
      <c r="B14962" s="1">
        <v>39234</v>
      </c>
      <c r="C14962">
        <v>0.39304600000000001</v>
      </c>
      <c r="D14962">
        <v>36.4</v>
      </c>
      <c r="E14962">
        <v>20</v>
      </c>
      <c r="F14962">
        <v>18.2</v>
      </c>
      <c r="G14962">
        <v>27.3</v>
      </c>
      <c r="H14962">
        <v>4.9799999999999997E-2</v>
      </c>
      <c r="I14962">
        <v>2</v>
      </c>
      <c r="J14962">
        <v>1.3333330000000001</v>
      </c>
      <c r="K14962">
        <v>7.8453347999999992E-3</v>
      </c>
      <c r="L14962">
        <v>0.15448519999999999</v>
      </c>
      <c r="M14962">
        <v>2.066792</v>
      </c>
      <c r="N14962">
        <v>1.0351950000000001</v>
      </c>
      <c r="O14962">
        <f t="shared" si="466"/>
        <v>-1.922545547605977E-2</v>
      </c>
      <c r="P14962">
        <f t="shared" si="467"/>
        <v>-0.14911447275352518</v>
      </c>
    </row>
    <row r="14963" spans="1:16">
      <c r="A14963" t="s">
        <v>8</v>
      </c>
      <c r="B14963" s="1">
        <v>39237</v>
      </c>
      <c r="C14963">
        <v>0.33905800000000003</v>
      </c>
      <c r="D14963">
        <v>36.200000000000003</v>
      </c>
      <c r="E14963">
        <v>20</v>
      </c>
      <c r="F14963">
        <v>18.100000000000001</v>
      </c>
      <c r="G14963">
        <v>27.15</v>
      </c>
      <c r="H14963">
        <v>4.99E-2</v>
      </c>
      <c r="I14963">
        <v>2</v>
      </c>
      <c r="J14963">
        <v>1.3333330000000001</v>
      </c>
      <c r="K14963">
        <v>7.8453347999999992E-3</v>
      </c>
      <c r="L14963">
        <v>0.1149603</v>
      </c>
      <c r="M14963">
        <v>2.3378950000000001</v>
      </c>
      <c r="N14963">
        <v>1.1420380000000001</v>
      </c>
      <c r="O14963">
        <f t="shared" si="466"/>
        <v>-9.6205743848235357E-3</v>
      </c>
      <c r="P14963">
        <f t="shared" si="467"/>
        <v>-0.12572884805400455</v>
      </c>
    </row>
    <row r="14964" spans="1:16">
      <c r="A14964" t="s">
        <v>8</v>
      </c>
      <c r="B14964" s="1">
        <v>39238</v>
      </c>
      <c r="C14964">
        <v>0.32444699999999999</v>
      </c>
      <c r="D14964">
        <v>35.909999999999997</v>
      </c>
      <c r="E14964">
        <v>20</v>
      </c>
      <c r="F14964">
        <v>17.954999999999998</v>
      </c>
      <c r="G14964">
        <v>26.932500000000001</v>
      </c>
      <c r="H14964">
        <v>4.99E-2</v>
      </c>
      <c r="I14964">
        <v>2</v>
      </c>
      <c r="J14964">
        <v>1.3333330000000001</v>
      </c>
      <c r="K14964">
        <v>7.8453347999999992E-3</v>
      </c>
      <c r="L14964">
        <v>0.1052659</v>
      </c>
      <c r="M14964">
        <v>2.428239</v>
      </c>
      <c r="N14964">
        <v>1.1785270000000001</v>
      </c>
      <c r="O14964">
        <f t="shared" si="466"/>
        <v>-7.5268874167084875E-3</v>
      </c>
      <c r="P14964">
        <f t="shared" si="467"/>
        <v>-0.11836105329085918</v>
      </c>
    </row>
    <row r="14965" spans="1:16">
      <c r="A14965" t="s">
        <v>8</v>
      </c>
      <c r="B14965" s="1">
        <v>39239</v>
      </c>
      <c r="C14965">
        <v>0.32095899999999999</v>
      </c>
      <c r="D14965">
        <v>35.590000000000003</v>
      </c>
      <c r="E14965">
        <v>20</v>
      </c>
      <c r="F14965">
        <v>17.795000000000002</v>
      </c>
      <c r="G14965">
        <v>26.692499999999999</v>
      </c>
      <c r="H14965">
        <v>4.9599999999999998E-2</v>
      </c>
      <c r="I14965">
        <v>2</v>
      </c>
      <c r="J14965">
        <v>1.3333330000000001</v>
      </c>
      <c r="K14965">
        <v>7.8453347999999992E-3</v>
      </c>
      <c r="L14965">
        <v>0.1030147</v>
      </c>
      <c r="M14965">
        <v>2.450186</v>
      </c>
      <c r="N14965">
        <v>1.186893</v>
      </c>
      <c r="O14965">
        <f t="shared" si="466"/>
        <v>-7.0833321575112448E-3</v>
      </c>
      <c r="P14965">
        <f t="shared" si="467"/>
        <v>-0.11671563983108409</v>
      </c>
    </row>
    <row r="14966" spans="1:16">
      <c r="A14966" t="s">
        <v>8</v>
      </c>
      <c r="B14966" s="1">
        <v>39240</v>
      </c>
      <c r="C14966">
        <v>0.30293900000000001</v>
      </c>
      <c r="D14966">
        <v>35.06</v>
      </c>
      <c r="E14966">
        <v>20</v>
      </c>
      <c r="F14966">
        <v>17.53</v>
      </c>
      <c r="G14966">
        <v>26.295000000000002</v>
      </c>
      <c r="H14966">
        <v>4.99E-2</v>
      </c>
      <c r="I14966">
        <v>2</v>
      </c>
      <c r="J14966">
        <v>1.3333330000000001</v>
      </c>
      <c r="K14966">
        <v>7.8453347999999992E-3</v>
      </c>
      <c r="L14966">
        <v>9.1772000000000006E-2</v>
      </c>
      <c r="M14966">
        <v>2.5783670000000001</v>
      </c>
      <c r="N14966">
        <v>1.2399290000000001</v>
      </c>
      <c r="O14966">
        <f t="shared" si="466"/>
        <v>-4.9246378854694442E-3</v>
      </c>
      <c r="P14966">
        <f t="shared" si="467"/>
        <v>-0.1066607478756023</v>
      </c>
    </row>
    <row r="14967" spans="1:16">
      <c r="A14967" t="s">
        <v>8</v>
      </c>
      <c r="B14967" s="1">
        <v>39241</v>
      </c>
      <c r="C14967">
        <v>0.40209299999999998</v>
      </c>
      <c r="D14967">
        <v>35.340000000000003</v>
      </c>
      <c r="E14967">
        <v>20</v>
      </c>
      <c r="F14967">
        <v>17.670000000000002</v>
      </c>
      <c r="G14967">
        <v>26.504999999999999</v>
      </c>
      <c r="H14967">
        <v>4.9599999999999998E-2</v>
      </c>
      <c r="I14967">
        <v>2</v>
      </c>
      <c r="J14967">
        <v>1.3333330000000001</v>
      </c>
      <c r="K14967">
        <v>7.8453347999999992E-3</v>
      </c>
      <c r="L14967">
        <v>0.16167880000000001</v>
      </c>
      <c r="M14967">
        <v>2.0287380000000002</v>
      </c>
      <c r="N14967">
        <v>1.020351</v>
      </c>
      <c r="O14967">
        <f t="shared" si="466"/>
        <v>-2.1076489183104629E-2</v>
      </c>
      <c r="P14967">
        <f t="shared" si="467"/>
        <v>-0.15257926863562957</v>
      </c>
    </row>
    <row r="14968" spans="1:16">
      <c r="A14968" t="s">
        <v>8</v>
      </c>
      <c r="B14968" s="1">
        <v>39244</v>
      </c>
      <c r="C14968">
        <v>0.31490200000000002</v>
      </c>
      <c r="D14968">
        <v>35.479999999999997</v>
      </c>
      <c r="E14968">
        <v>20</v>
      </c>
      <c r="F14968">
        <v>17.739999999999998</v>
      </c>
      <c r="G14968">
        <v>26.61</v>
      </c>
      <c r="H14968">
        <v>4.9799999999999997E-2</v>
      </c>
      <c r="I14968">
        <v>2</v>
      </c>
      <c r="J14968">
        <v>1.3333330000000001</v>
      </c>
      <c r="K14968">
        <v>7.8453347999999992E-3</v>
      </c>
      <c r="L14968">
        <v>9.9163299999999996E-2</v>
      </c>
      <c r="M14968">
        <v>2.4918339999999999</v>
      </c>
      <c r="N14968">
        <v>1.204242</v>
      </c>
      <c r="O14968">
        <f t="shared" si="466"/>
        <v>-6.3046145251406576E-3</v>
      </c>
      <c r="P14968">
        <f t="shared" si="467"/>
        <v>-0.11335522119235582</v>
      </c>
    </row>
    <row r="14969" spans="1:16">
      <c r="A14969" t="s">
        <v>8</v>
      </c>
      <c r="B14969" s="1">
        <v>39245</v>
      </c>
      <c r="C14969">
        <v>0.30558299999999999</v>
      </c>
      <c r="D14969">
        <v>35.18</v>
      </c>
      <c r="E14969">
        <v>20</v>
      </c>
      <c r="F14969">
        <v>17.59</v>
      </c>
      <c r="G14969">
        <v>26.385000000000002</v>
      </c>
      <c r="H14969">
        <v>5.0099999999999999E-2</v>
      </c>
      <c r="I14969">
        <v>2</v>
      </c>
      <c r="J14969">
        <v>1.3333330000000001</v>
      </c>
      <c r="K14969">
        <v>7.8453347999999992E-3</v>
      </c>
      <c r="L14969">
        <v>9.3381000000000006E-2</v>
      </c>
      <c r="M14969">
        <v>2.559345</v>
      </c>
      <c r="N14969">
        <v>1.232488</v>
      </c>
      <c r="O14969">
        <f t="shared" si="466"/>
        <v>-5.2025045713104097E-3</v>
      </c>
      <c r="P14969">
        <f t="shared" si="467"/>
        <v>-0.10803253844475504</v>
      </c>
    </row>
    <row r="14970" spans="1:16">
      <c r="A14970" t="s">
        <v>8</v>
      </c>
      <c r="B14970" s="1">
        <v>39246</v>
      </c>
      <c r="C14970">
        <v>0.314112</v>
      </c>
      <c r="D14970">
        <v>35.94</v>
      </c>
      <c r="E14970">
        <v>20</v>
      </c>
      <c r="F14970">
        <v>17.97</v>
      </c>
      <c r="G14970">
        <v>26.954999999999998</v>
      </c>
      <c r="H14970">
        <v>4.9799999999999997E-2</v>
      </c>
      <c r="I14970">
        <v>2</v>
      </c>
      <c r="J14970">
        <v>1.3333330000000001</v>
      </c>
      <c r="K14970">
        <v>7.8453347999999992E-3</v>
      </c>
      <c r="L14970">
        <v>9.8666299999999998E-2</v>
      </c>
      <c r="M14970">
        <v>2.4973100000000001</v>
      </c>
      <c r="N14970">
        <v>1.20648</v>
      </c>
      <c r="O14970">
        <f t="shared" si="466"/>
        <v>-6.2080792861587686E-3</v>
      </c>
      <c r="P14970">
        <f t="shared" si="467"/>
        <v>-0.11292680011170861</v>
      </c>
    </row>
    <row r="14971" spans="1:16">
      <c r="A14971" t="s">
        <v>8</v>
      </c>
      <c r="B14971" s="1">
        <v>39247</v>
      </c>
      <c r="C14971">
        <v>0.39612999999999998</v>
      </c>
      <c r="D14971">
        <v>35.89</v>
      </c>
      <c r="E14971">
        <v>20</v>
      </c>
      <c r="F14971">
        <v>17.945</v>
      </c>
      <c r="G14971">
        <v>26.9175</v>
      </c>
      <c r="H14971">
        <v>4.9799999999999997E-2</v>
      </c>
      <c r="I14971">
        <v>2</v>
      </c>
      <c r="J14971">
        <v>1.3333330000000001</v>
      </c>
      <c r="K14971">
        <v>7.8453347999999992E-3</v>
      </c>
      <c r="L14971">
        <v>0.156919</v>
      </c>
      <c r="M14971">
        <v>2.0537740000000002</v>
      </c>
      <c r="N14971">
        <v>1.030208</v>
      </c>
      <c r="O14971">
        <f t="shared" si="466"/>
        <v>-1.9842501934037908E-2</v>
      </c>
      <c r="P14971">
        <f t="shared" si="467"/>
        <v>-0.15027261190049335</v>
      </c>
    </row>
    <row r="14972" spans="1:16">
      <c r="A14972" t="s">
        <v>8</v>
      </c>
      <c r="B14972" s="1">
        <v>39248</v>
      </c>
      <c r="C14972">
        <v>0.30772699999999997</v>
      </c>
      <c r="D14972">
        <v>35.97</v>
      </c>
      <c r="E14972">
        <v>20</v>
      </c>
      <c r="F14972">
        <v>17.984999999999999</v>
      </c>
      <c r="G14972">
        <v>26.977499999999999</v>
      </c>
      <c r="H14972">
        <v>4.9299999999999997E-2</v>
      </c>
      <c r="I14972">
        <v>2</v>
      </c>
      <c r="J14972">
        <v>1.3333330000000001</v>
      </c>
      <c r="K14972">
        <v>7.8453347999999992E-3</v>
      </c>
      <c r="L14972">
        <v>9.46959E-2</v>
      </c>
      <c r="M14972">
        <v>2.5410499999999998</v>
      </c>
      <c r="N14972">
        <v>1.2234370000000001</v>
      </c>
      <c r="O14972">
        <f t="shared" si="466"/>
        <v>-5.4828219103082998E-3</v>
      </c>
      <c r="P14972">
        <f t="shared" si="467"/>
        <v>-0.10971818156334513</v>
      </c>
    </row>
    <row r="14973" spans="1:16">
      <c r="A14973" t="s">
        <v>8</v>
      </c>
      <c r="B14973" s="1">
        <v>39251</v>
      </c>
      <c r="C14973">
        <v>0.40314499999999998</v>
      </c>
      <c r="D14973">
        <v>36.14</v>
      </c>
      <c r="E14973">
        <v>20</v>
      </c>
      <c r="F14973">
        <v>18.07</v>
      </c>
      <c r="G14973">
        <v>27.105</v>
      </c>
      <c r="H14973">
        <v>4.9500000000000002E-2</v>
      </c>
      <c r="I14973">
        <v>2</v>
      </c>
      <c r="J14973">
        <v>1.3333330000000001</v>
      </c>
      <c r="K14973">
        <v>7.8453347999999992E-3</v>
      </c>
      <c r="L14973">
        <v>0.1625259</v>
      </c>
      <c r="M14973">
        <v>2.0242460000000002</v>
      </c>
      <c r="N14973">
        <v>1.018491</v>
      </c>
      <c r="O14973">
        <f t="shared" si="466"/>
        <v>-2.1304624089059612E-2</v>
      </c>
      <c r="P14973">
        <f t="shared" si="467"/>
        <v>-0.15301714575285574</v>
      </c>
    </row>
    <row r="14974" spans="1:16">
      <c r="A14974" t="s">
        <v>8</v>
      </c>
      <c r="B14974" s="1">
        <v>39252</v>
      </c>
      <c r="C14974">
        <v>0.40751399999999999</v>
      </c>
      <c r="D14974">
        <v>36.380000000000003</v>
      </c>
      <c r="E14974">
        <v>20</v>
      </c>
      <c r="F14974">
        <v>18.190000000000001</v>
      </c>
      <c r="G14974">
        <v>27.285</v>
      </c>
      <c r="H14974">
        <v>4.9200000000000001E-2</v>
      </c>
      <c r="I14974">
        <v>2</v>
      </c>
      <c r="J14974">
        <v>1.3333330000000001</v>
      </c>
      <c r="K14974">
        <v>7.8453347999999992E-3</v>
      </c>
      <c r="L14974">
        <v>0.16606770000000001</v>
      </c>
      <c r="M14974">
        <v>2.006154</v>
      </c>
      <c r="N14974">
        <v>1.0111810000000001</v>
      </c>
      <c r="O14974">
        <f t="shared" si="466"/>
        <v>-2.2244706449457557E-2</v>
      </c>
      <c r="P14974">
        <f t="shared" si="467"/>
        <v>-0.15474609425044675</v>
      </c>
    </row>
    <row r="14975" spans="1:16">
      <c r="A14975" t="s">
        <v>8</v>
      </c>
      <c r="B14975" s="1">
        <v>39253</v>
      </c>
      <c r="C14975">
        <v>0.30539899999999998</v>
      </c>
      <c r="D14975">
        <v>35.68</v>
      </c>
      <c r="E14975">
        <v>20</v>
      </c>
      <c r="F14975">
        <v>17.84</v>
      </c>
      <c r="G14975">
        <v>26.76</v>
      </c>
      <c r="H14975">
        <v>4.9700000000000001E-2</v>
      </c>
      <c r="I14975">
        <v>2</v>
      </c>
      <c r="J14975">
        <v>1.3333330000000001</v>
      </c>
      <c r="K14975">
        <v>7.8453347999999992E-3</v>
      </c>
      <c r="L14975">
        <v>9.3268599999999993E-2</v>
      </c>
      <c r="M14975">
        <v>2.559393</v>
      </c>
      <c r="N14975">
        <v>1.2317359999999999</v>
      </c>
      <c r="O14975">
        <f t="shared" si="466"/>
        <v>-5.2017861992798321E-3</v>
      </c>
      <c r="P14975">
        <f t="shared" si="467"/>
        <v>-0.10817187642270643</v>
      </c>
    </row>
    <row r="14976" spans="1:16">
      <c r="A14976" t="s">
        <v>8</v>
      </c>
      <c r="B14976" s="1">
        <v>39254</v>
      </c>
      <c r="C14976">
        <v>0.31201800000000002</v>
      </c>
      <c r="D14976">
        <v>35.630000000000003</v>
      </c>
      <c r="E14976">
        <v>20</v>
      </c>
      <c r="F14976">
        <v>17.815000000000001</v>
      </c>
      <c r="G14976">
        <v>26.7225</v>
      </c>
      <c r="H14976">
        <v>4.9599999999999998E-2</v>
      </c>
      <c r="I14976">
        <v>2</v>
      </c>
      <c r="J14976">
        <v>1.3333330000000001</v>
      </c>
      <c r="K14976">
        <v>7.8453347999999992E-3</v>
      </c>
      <c r="L14976">
        <v>9.7355200000000003E-2</v>
      </c>
      <c r="M14976">
        <v>2.5113279999999998</v>
      </c>
      <c r="N14976">
        <v>1.211835</v>
      </c>
      <c r="O14976">
        <f t="shared" si="466"/>
        <v>-5.96689773754928E-3</v>
      </c>
      <c r="P14976">
        <f t="shared" si="467"/>
        <v>-0.11190637791695902</v>
      </c>
    </row>
    <row r="14977" spans="1:16">
      <c r="A14977" t="s">
        <v>8</v>
      </c>
      <c r="B14977" s="1">
        <v>39255</v>
      </c>
      <c r="C14977">
        <v>0.389401</v>
      </c>
      <c r="D14977">
        <v>35.020000000000003</v>
      </c>
      <c r="E14977">
        <v>20</v>
      </c>
      <c r="F14977">
        <v>17.510000000000002</v>
      </c>
      <c r="G14977">
        <v>26.265000000000001</v>
      </c>
      <c r="H14977">
        <v>4.9399999999999999E-2</v>
      </c>
      <c r="I14977">
        <v>2</v>
      </c>
      <c r="J14977">
        <v>1.3333330000000001</v>
      </c>
      <c r="K14977">
        <v>7.8453347999999992E-3</v>
      </c>
      <c r="L14977">
        <v>0.15163309999999999</v>
      </c>
      <c r="M14977">
        <v>2.0814490000000001</v>
      </c>
      <c r="N14977">
        <v>1.0401959999999999</v>
      </c>
      <c r="O14977">
        <f t="shared" si="466"/>
        <v>-1.8550308047496661E-2</v>
      </c>
      <c r="P14977">
        <f t="shared" si="467"/>
        <v>-0.14795907099182695</v>
      </c>
    </row>
    <row r="14978" spans="1:16">
      <c r="A14978" t="s">
        <v>8</v>
      </c>
      <c r="B14978" s="1">
        <v>39258</v>
      </c>
      <c r="C14978">
        <v>0.39285100000000001</v>
      </c>
      <c r="D14978">
        <v>35.08</v>
      </c>
      <c r="E14978">
        <v>20</v>
      </c>
      <c r="F14978">
        <v>17.54</v>
      </c>
      <c r="G14978">
        <v>26.31</v>
      </c>
      <c r="H14978">
        <v>4.9599999999999998E-2</v>
      </c>
      <c r="I14978">
        <v>2</v>
      </c>
      <c r="J14978">
        <v>1.3333330000000001</v>
      </c>
      <c r="K14978">
        <v>7.8453347999999992E-3</v>
      </c>
      <c r="L14978">
        <v>0.15433189999999999</v>
      </c>
      <c r="M14978">
        <v>2.0671140000000001</v>
      </c>
      <c r="N14978">
        <v>1.035005</v>
      </c>
      <c r="O14978">
        <f t="shared" si="466"/>
        <v>-1.9210401828274694E-2</v>
      </c>
      <c r="P14978">
        <f t="shared" si="467"/>
        <v>-0.14915848747686319</v>
      </c>
    </row>
    <row r="14979" spans="1:16">
      <c r="A14979" t="s">
        <v>8</v>
      </c>
      <c r="B14979" s="1">
        <v>39259</v>
      </c>
      <c r="C14979">
        <v>0.31287700000000002</v>
      </c>
      <c r="D14979">
        <v>35.06</v>
      </c>
      <c r="E14979">
        <v>20</v>
      </c>
      <c r="F14979">
        <v>17.53</v>
      </c>
      <c r="G14979">
        <v>26.295000000000002</v>
      </c>
      <c r="H14979">
        <v>4.9700000000000001E-2</v>
      </c>
      <c r="I14979">
        <v>2</v>
      </c>
      <c r="J14979">
        <v>1.3333330000000001</v>
      </c>
      <c r="K14979">
        <v>7.8453347999999992E-3</v>
      </c>
      <c r="L14979">
        <v>9.7892000000000007E-2</v>
      </c>
      <c r="M14979">
        <v>2.5056099999999999</v>
      </c>
      <c r="N14979">
        <v>1.209686</v>
      </c>
      <c r="O14979">
        <f t="shared" ref="O14979:O15042" si="468">EXP(-K14979)*(NORMDIST(M14979,0,1,TRUE)-1)</f>
        <v>-6.0642551968880295E-3</v>
      </c>
      <c r="P14979">
        <f t="shared" ref="P14979:P15042" si="469">EXP(-K14979)*(NORMDIST(N14979,0,1,TRUE)-1)</f>
        <v>-0.11231508700391039</v>
      </c>
    </row>
    <row r="14980" spans="1:16">
      <c r="A14980" t="s">
        <v>8</v>
      </c>
      <c r="B14980" s="1">
        <v>39260</v>
      </c>
      <c r="C14980">
        <v>0.32236399999999998</v>
      </c>
      <c r="D14980">
        <v>35.33</v>
      </c>
      <c r="E14980">
        <v>20</v>
      </c>
      <c r="F14980">
        <v>17.664999999999999</v>
      </c>
      <c r="G14980">
        <v>26.497499999999999</v>
      </c>
      <c r="H14980">
        <v>4.9299999999999997E-2</v>
      </c>
      <c r="I14980">
        <v>2</v>
      </c>
      <c r="J14980">
        <v>1.3333330000000001</v>
      </c>
      <c r="K14980">
        <v>7.8453347999999992E-3</v>
      </c>
      <c r="L14980">
        <v>0.1039185</v>
      </c>
      <c r="M14980">
        <v>2.439978</v>
      </c>
      <c r="N14980">
        <v>1.1821919999999999</v>
      </c>
      <c r="O14980">
        <f t="shared" si="468"/>
        <v>-7.2866868604391233E-3</v>
      </c>
      <c r="P14980">
        <f t="shared" si="469"/>
        <v>-0.11763822211360432</v>
      </c>
    </row>
    <row r="14981" spans="1:16">
      <c r="A14981" t="s">
        <v>8</v>
      </c>
      <c r="B14981" s="1">
        <v>39261</v>
      </c>
      <c r="C14981">
        <v>0.39870899999999998</v>
      </c>
      <c r="D14981">
        <v>35.28</v>
      </c>
      <c r="E14981">
        <v>20</v>
      </c>
      <c r="F14981">
        <v>17.64</v>
      </c>
      <c r="G14981">
        <v>26.46</v>
      </c>
      <c r="H14981">
        <v>4.9500000000000002E-2</v>
      </c>
      <c r="I14981">
        <v>2</v>
      </c>
      <c r="J14981">
        <v>1.3333330000000001</v>
      </c>
      <c r="K14981">
        <v>7.8453347999999992E-3</v>
      </c>
      <c r="L14981">
        <v>0.1589689</v>
      </c>
      <c r="M14981">
        <v>2.0423070000000001</v>
      </c>
      <c r="N14981">
        <v>1.0253620000000001</v>
      </c>
      <c r="O14981">
        <f t="shared" si="468"/>
        <v>-2.039987083084379E-2</v>
      </c>
      <c r="P14981">
        <f t="shared" si="469"/>
        <v>-0.15140372117085887</v>
      </c>
    </row>
    <row r="14982" spans="1:16">
      <c r="A14982" t="s">
        <v>8</v>
      </c>
      <c r="B14982" s="1">
        <v>39262</v>
      </c>
      <c r="C14982">
        <v>0.31470900000000002</v>
      </c>
      <c r="D14982">
        <v>35.17</v>
      </c>
      <c r="E14982">
        <v>20</v>
      </c>
      <c r="F14982">
        <v>17.585000000000001</v>
      </c>
      <c r="G14982">
        <v>26.377500000000001</v>
      </c>
      <c r="H14982">
        <v>4.9099999999999998E-2</v>
      </c>
      <c r="I14982">
        <v>2</v>
      </c>
      <c r="J14982">
        <v>1.3333330000000001</v>
      </c>
      <c r="K14982">
        <v>7.8453347999999992E-3</v>
      </c>
      <c r="L14982">
        <v>9.9041799999999999E-2</v>
      </c>
      <c r="M14982">
        <v>2.490945</v>
      </c>
      <c r="N14982">
        <v>1.202564</v>
      </c>
      <c r="O14982">
        <f t="shared" si="468"/>
        <v>-6.3204112513816123E-3</v>
      </c>
      <c r="P14982">
        <f t="shared" si="469"/>
        <v>-0.11367719966282061</v>
      </c>
    </row>
    <row r="14983" spans="1:16">
      <c r="A14983" t="s">
        <v>8</v>
      </c>
      <c r="B14983" s="1">
        <v>39265</v>
      </c>
      <c r="C14983">
        <v>0.40590300000000001</v>
      </c>
      <c r="D14983">
        <v>35.51</v>
      </c>
      <c r="E14983">
        <v>20</v>
      </c>
      <c r="F14983">
        <v>17.754999999999999</v>
      </c>
      <c r="G14983">
        <v>26.6325</v>
      </c>
      <c r="H14983">
        <v>4.9700000000000001E-2</v>
      </c>
      <c r="I14983">
        <v>2</v>
      </c>
      <c r="J14983">
        <v>1.3333330000000001</v>
      </c>
      <c r="K14983">
        <v>7.8453347999999992E-3</v>
      </c>
      <c r="L14983">
        <v>0.1647573</v>
      </c>
      <c r="M14983">
        <v>2.0137339999999999</v>
      </c>
      <c r="N14983">
        <v>1.014812</v>
      </c>
      <c r="O14983">
        <f t="shared" si="468"/>
        <v>-2.1846665675749534E-2</v>
      </c>
      <c r="P14983">
        <f t="shared" si="469"/>
        <v>-0.15388569324732171</v>
      </c>
    </row>
    <row r="14984" spans="1:16">
      <c r="A14984" t="s">
        <v>8</v>
      </c>
      <c r="B14984" s="1">
        <v>39266</v>
      </c>
      <c r="C14984">
        <v>0.321378</v>
      </c>
      <c r="D14984">
        <v>35.68</v>
      </c>
      <c r="E14984">
        <v>20</v>
      </c>
      <c r="F14984">
        <v>17.84</v>
      </c>
      <c r="G14984">
        <v>26.76</v>
      </c>
      <c r="H14984">
        <v>4.9799999999999997E-2</v>
      </c>
      <c r="I14984">
        <v>2</v>
      </c>
      <c r="J14984">
        <v>1.3333330000000001</v>
      </c>
      <c r="K14984">
        <v>7.8453347999999992E-3</v>
      </c>
      <c r="L14984">
        <v>0.1032838</v>
      </c>
      <c r="M14984">
        <v>2.448032</v>
      </c>
      <c r="N14984">
        <v>1.1863870000000001</v>
      </c>
      <c r="O14984">
        <f t="shared" si="468"/>
        <v>-7.1258205749959889E-3</v>
      </c>
      <c r="P14984">
        <f t="shared" si="469"/>
        <v>-0.11681469684285317</v>
      </c>
    </row>
    <row r="14985" spans="1:16">
      <c r="A14985" t="s">
        <v>8</v>
      </c>
      <c r="B14985" s="1">
        <v>39268</v>
      </c>
      <c r="C14985">
        <v>0.425956</v>
      </c>
      <c r="D14985">
        <v>35.32</v>
      </c>
      <c r="E14985">
        <v>20</v>
      </c>
      <c r="F14985">
        <v>17.66</v>
      </c>
      <c r="G14985">
        <v>26.49</v>
      </c>
      <c r="H14985">
        <v>5.0200000000000002E-2</v>
      </c>
      <c r="I14985">
        <v>2</v>
      </c>
      <c r="J14985">
        <v>1.3333330000000001</v>
      </c>
      <c r="K14985">
        <v>7.8453347999999992E-3</v>
      </c>
      <c r="L14985">
        <v>0.1814385</v>
      </c>
      <c r="M14985">
        <v>1.9396869999999999</v>
      </c>
      <c r="N14985">
        <v>0.98779229999999996</v>
      </c>
      <c r="O14985">
        <f t="shared" si="468"/>
        <v>-2.6004057315532146E-2</v>
      </c>
      <c r="P14985">
        <f t="shared" si="469"/>
        <v>-0.16036413131581106</v>
      </c>
    </row>
    <row r="14986" spans="1:16">
      <c r="A14986" t="s">
        <v>8</v>
      </c>
      <c r="B14986" s="1">
        <v>39269</v>
      </c>
      <c r="C14986">
        <v>0.31866699999999998</v>
      </c>
      <c r="D14986">
        <v>35.33</v>
      </c>
      <c r="E14986">
        <v>20</v>
      </c>
      <c r="F14986">
        <v>17.664999999999999</v>
      </c>
      <c r="G14986">
        <v>26.497499999999999</v>
      </c>
      <c r="H14986">
        <v>0.05</v>
      </c>
      <c r="I14986">
        <v>2</v>
      </c>
      <c r="J14986">
        <v>1.3333330000000001</v>
      </c>
      <c r="K14986">
        <v>7.8453347999999992E-3</v>
      </c>
      <c r="L14986">
        <v>0.10154870000000001</v>
      </c>
      <c r="M14986">
        <v>2.4667629999999998</v>
      </c>
      <c r="N14986">
        <v>1.194385</v>
      </c>
      <c r="O14986">
        <f t="shared" si="468"/>
        <v>-6.7637555805595845E-3</v>
      </c>
      <c r="P14986">
        <f t="shared" si="469"/>
        <v>-0.11525592327219894</v>
      </c>
    </row>
    <row r="14987" spans="1:16">
      <c r="A14987" t="s">
        <v>8</v>
      </c>
      <c r="B14987" s="1">
        <v>39272</v>
      </c>
      <c r="C14987">
        <v>0.31687799999999999</v>
      </c>
      <c r="D14987">
        <v>35.119999999999997</v>
      </c>
      <c r="E14987">
        <v>20</v>
      </c>
      <c r="F14987">
        <v>17.559999999999999</v>
      </c>
      <c r="G14987">
        <v>26.34</v>
      </c>
      <c r="H14987">
        <v>5.0299999999999997E-2</v>
      </c>
      <c r="I14987">
        <v>2</v>
      </c>
      <c r="J14987">
        <v>1.3333330000000001</v>
      </c>
      <c r="K14987">
        <v>7.8453347999999992E-3</v>
      </c>
      <c r="L14987">
        <v>0.10041170000000001</v>
      </c>
      <c r="M14987">
        <v>2.4798429999999998</v>
      </c>
      <c r="N14987">
        <v>1.2002809999999999</v>
      </c>
      <c r="O14987">
        <f t="shared" si="468"/>
        <v>-6.5206542462187067E-3</v>
      </c>
      <c r="P14987">
        <f t="shared" si="469"/>
        <v>-0.11411631138058044</v>
      </c>
    </row>
    <row r="14988" spans="1:16">
      <c r="A14988" t="s">
        <v>8</v>
      </c>
      <c r="B14988" s="1">
        <v>39273</v>
      </c>
      <c r="C14988">
        <v>0.32090999999999997</v>
      </c>
      <c r="D14988">
        <v>34.44</v>
      </c>
      <c r="E14988">
        <v>20</v>
      </c>
      <c r="F14988">
        <v>17.22</v>
      </c>
      <c r="G14988">
        <v>25.83</v>
      </c>
      <c r="H14988">
        <v>4.9700000000000001E-2</v>
      </c>
      <c r="I14988">
        <v>2</v>
      </c>
      <c r="J14988">
        <v>1.3333330000000001</v>
      </c>
      <c r="K14988">
        <v>7.8453347999999992E-3</v>
      </c>
      <c r="L14988">
        <v>0.1029832</v>
      </c>
      <c r="M14988">
        <v>2.4508230000000002</v>
      </c>
      <c r="N14988">
        <v>1.1873370000000001</v>
      </c>
      <c r="O14988">
        <f t="shared" si="468"/>
        <v>-7.0708099994499611E-3</v>
      </c>
      <c r="P14988">
        <f t="shared" si="469"/>
        <v>-0.11662876922838619</v>
      </c>
    </row>
    <row r="14989" spans="1:16">
      <c r="A14989" t="s">
        <v>8</v>
      </c>
      <c r="B14989" s="1">
        <v>39274</v>
      </c>
      <c r="C14989">
        <v>0.442687</v>
      </c>
      <c r="D14989">
        <v>34.92</v>
      </c>
      <c r="E14989">
        <v>20</v>
      </c>
      <c r="F14989">
        <v>17.46</v>
      </c>
      <c r="G14989">
        <v>26.19</v>
      </c>
      <c r="H14989">
        <v>4.99E-2</v>
      </c>
      <c r="I14989">
        <v>2</v>
      </c>
      <c r="J14989">
        <v>1.3333330000000001</v>
      </c>
      <c r="K14989">
        <v>7.8453347999999992E-3</v>
      </c>
      <c r="L14989">
        <v>0.1959718</v>
      </c>
      <c r="M14989">
        <v>1.882115</v>
      </c>
      <c r="N14989">
        <v>0.96619639999999996</v>
      </c>
      <c r="O14989">
        <f t="shared" si="468"/>
        <v>-2.9676464106749956E-2</v>
      </c>
      <c r="P14989">
        <f t="shared" si="469"/>
        <v>-0.16566812334370695</v>
      </c>
    </row>
    <row r="14990" spans="1:16">
      <c r="A14990" t="s">
        <v>8</v>
      </c>
      <c r="B14990" s="1">
        <v>39275</v>
      </c>
      <c r="C14990">
        <v>0.333482</v>
      </c>
      <c r="D14990">
        <v>35.44</v>
      </c>
      <c r="E14990">
        <v>20</v>
      </c>
      <c r="F14990">
        <v>17.72</v>
      </c>
      <c r="G14990">
        <v>26.58</v>
      </c>
      <c r="H14990">
        <v>5.0200000000000002E-2</v>
      </c>
      <c r="I14990">
        <v>2</v>
      </c>
      <c r="J14990">
        <v>1.3333330000000001</v>
      </c>
      <c r="K14990">
        <v>7.8453347999999992E-3</v>
      </c>
      <c r="L14990">
        <v>0.1112102</v>
      </c>
      <c r="M14990">
        <v>2.3722629999999998</v>
      </c>
      <c r="N14990">
        <v>1.1564099999999999</v>
      </c>
      <c r="O14990">
        <f t="shared" si="468"/>
        <v>-8.7706711616688821E-3</v>
      </c>
      <c r="P14990">
        <f t="shared" si="469"/>
        <v>-0.12278963210931755</v>
      </c>
    </row>
    <row r="14991" spans="1:16">
      <c r="A14991" t="s">
        <v>8</v>
      </c>
      <c r="B14991" s="1">
        <v>39276</v>
      </c>
      <c r="C14991">
        <v>0.417132</v>
      </c>
      <c r="D14991">
        <v>35.54</v>
      </c>
      <c r="E14991">
        <v>20</v>
      </c>
      <c r="F14991">
        <v>17.77</v>
      </c>
      <c r="G14991">
        <v>26.655000000000001</v>
      </c>
      <c r="H14991">
        <v>5.0099999999999999E-2</v>
      </c>
      <c r="I14991">
        <v>2</v>
      </c>
      <c r="J14991">
        <v>1.3333330000000001</v>
      </c>
      <c r="K14991">
        <v>7.8453347999999992E-3</v>
      </c>
      <c r="L14991">
        <v>0.17399909999999999</v>
      </c>
      <c r="M14991">
        <v>1.971562</v>
      </c>
      <c r="N14991">
        <v>0.99953069999999999</v>
      </c>
      <c r="O14991">
        <f t="shared" si="468"/>
        <v>-2.4139685619894411E-2</v>
      </c>
      <c r="P14991">
        <f t="shared" si="469"/>
        <v>-0.15752811605419043</v>
      </c>
    </row>
    <row r="14992" spans="1:16">
      <c r="A14992" t="s">
        <v>8</v>
      </c>
      <c r="B14992" s="1">
        <v>39279</v>
      </c>
      <c r="C14992">
        <v>0.32166099999999997</v>
      </c>
      <c r="D14992">
        <v>35.450000000000003</v>
      </c>
      <c r="E14992">
        <v>20</v>
      </c>
      <c r="F14992">
        <v>17.725000000000001</v>
      </c>
      <c r="G14992">
        <v>26.587499999999999</v>
      </c>
      <c r="H14992">
        <v>5.0099999999999999E-2</v>
      </c>
      <c r="I14992">
        <v>2</v>
      </c>
      <c r="J14992">
        <v>1.3333330000000001</v>
      </c>
      <c r="K14992">
        <v>7.8453347999999992E-3</v>
      </c>
      <c r="L14992">
        <v>0.1034658</v>
      </c>
      <c r="M14992">
        <v>2.4470939999999999</v>
      </c>
      <c r="N14992">
        <v>1.1865589999999999</v>
      </c>
      <c r="O14992">
        <f t="shared" si="468"/>
        <v>-7.1443931112575654E-3</v>
      </c>
      <c r="P14992">
        <f t="shared" si="469"/>
        <v>-0.11678101861672971</v>
      </c>
    </row>
    <row r="14993" spans="1:16">
      <c r="A14993" t="s">
        <v>8</v>
      </c>
      <c r="B14993" s="1">
        <v>39280</v>
      </c>
      <c r="C14993">
        <v>0.32372699999999999</v>
      </c>
      <c r="D14993">
        <v>35.590000000000003</v>
      </c>
      <c r="E14993">
        <v>20</v>
      </c>
      <c r="F14993">
        <v>17.795000000000002</v>
      </c>
      <c r="G14993">
        <v>26.692499999999999</v>
      </c>
      <c r="H14993">
        <v>5.0200000000000002E-2</v>
      </c>
      <c r="I14993">
        <v>2</v>
      </c>
      <c r="J14993">
        <v>1.3333330000000001</v>
      </c>
      <c r="K14993">
        <v>7.8453347999999992E-3</v>
      </c>
      <c r="L14993">
        <v>0.1047992</v>
      </c>
      <c r="M14993">
        <v>2.4338449999999998</v>
      </c>
      <c r="N14993">
        <v>1.1813549999999999</v>
      </c>
      <c r="O14993">
        <f t="shared" si="468"/>
        <v>-7.4113224689399924E-3</v>
      </c>
      <c r="P14993">
        <f t="shared" si="469"/>
        <v>-0.11780302430445941</v>
      </c>
    </row>
    <row r="14994" spans="1:16">
      <c r="A14994" t="s">
        <v>8</v>
      </c>
      <c r="B14994" s="1">
        <v>39281</v>
      </c>
      <c r="C14994">
        <v>0.41982199999999997</v>
      </c>
      <c r="D14994">
        <v>35.39</v>
      </c>
      <c r="E14994">
        <v>20</v>
      </c>
      <c r="F14994">
        <v>17.695</v>
      </c>
      <c r="G14994">
        <v>26.5425</v>
      </c>
      <c r="H14994">
        <v>4.9799999999999997E-2</v>
      </c>
      <c r="I14994">
        <v>2</v>
      </c>
      <c r="J14994">
        <v>1.3333330000000001</v>
      </c>
      <c r="K14994">
        <v>7.8453347999999992E-3</v>
      </c>
      <c r="L14994">
        <v>0.1762505</v>
      </c>
      <c r="M14994">
        <v>1.960896</v>
      </c>
      <c r="N14994">
        <v>0.99509320000000001</v>
      </c>
      <c r="O14994">
        <f t="shared" si="468"/>
        <v>-2.475063729730724E-2</v>
      </c>
      <c r="P14994">
        <f t="shared" si="469"/>
        <v>-0.15859633392603253</v>
      </c>
    </row>
    <row r="14995" spans="1:16">
      <c r="A14995" t="s">
        <v>8</v>
      </c>
      <c r="B14995" s="1">
        <v>39282</v>
      </c>
      <c r="C14995">
        <v>0.42336600000000002</v>
      </c>
      <c r="D14995">
        <v>35.54</v>
      </c>
      <c r="E14995">
        <v>20</v>
      </c>
      <c r="F14995">
        <v>17.77</v>
      </c>
      <c r="G14995">
        <v>26.655000000000001</v>
      </c>
      <c r="H14995">
        <v>0.05</v>
      </c>
      <c r="I14995">
        <v>2</v>
      </c>
      <c r="J14995">
        <v>1.3333330000000001</v>
      </c>
      <c r="K14995">
        <v>7.8453347999999992E-3</v>
      </c>
      <c r="L14995">
        <v>0.1792388</v>
      </c>
      <c r="M14995">
        <v>1.948483</v>
      </c>
      <c r="N14995">
        <v>0.99076470000000005</v>
      </c>
      <c r="O14995">
        <f t="shared" si="468"/>
        <v>-2.5477929488565237E-2</v>
      </c>
      <c r="P14995">
        <f t="shared" si="469"/>
        <v>-0.1596428673830568</v>
      </c>
    </row>
    <row r="14996" spans="1:16">
      <c r="A14996" t="s">
        <v>8</v>
      </c>
      <c r="B14996" s="1">
        <v>39283</v>
      </c>
      <c r="C14996">
        <v>0.44895699999999999</v>
      </c>
      <c r="D14996">
        <v>34.72</v>
      </c>
      <c r="E14996">
        <v>20</v>
      </c>
      <c r="F14996">
        <v>17.36</v>
      </c>
      <c r="G14996">
        <v>26.04</v>
      </c>
      <c r="H14996">
        <v>4.9599999999999998E-2</v>
      </c>
      <c r="I14996">
        <v>2</v>
      </c>
      <c r="J14996">
        <v>1.3333330000000001</v>
      </c>
      <c r="K14996">
        <v>7.8453347999999992E-3</v>
      </c>
      <c r="L14996">
        <v>0.2015624</v>
      </c>
      <c r="M14996">
        <v>1.861388</v>
      </c>
      <c r="N14996">
        <v>0.95826080000000002</v>
      </c>
      <c r="O14996">
        <f t="shared" si="468"/>
        <v>-3.1099754404650098E-2</v>
      </c>
      <c r="P14996">
        <f t="shared" si="469"/>
        <v>-0.16764522697974912</v>
      </c>
    </row>
    <row r="14997" spans="1:16">
      <c r="A14997" t="s">
        <v>8</v>
      </c>
      <c r="B14997" s="1">
        <v>39286</v>
      </c>
      <c r="C14997">
        <v>0.45480100000000001</v>
      </c>
      <c r="D14997">
        <v>34.85</v>
      </c>
      <c r="E14997">
        <v>20</v>
      </c>
      <c r="F14997">
        <v>17.425000000000001</v>
      </c>
      <c r="G14997">
        <v>26.137499999999999</v>
      </c>
      <c r="H14997">
        <v>0.05</v>
      </c>
      <c r="I14997">
        <v>2</v>
      </c>
      <c r="J14997">
        <v>1.3333330000000001</v>
      </c>
      <c r="K14997">
        <v>7.8453347999999992E-3</v>
      </c>
      <c r="L14997">
        <v>0.2068439</v>
      </c>
      <c r="M14997">
        <v>1.8441559999999999</v>
      </c>
      <c r="N14997">
        <v>0.95263350000000002</v>
      </c>
      <c r="O14997">
        <f t="shared" si="468"/>
        <v>-3.2325601742511374E-2</v>
      </c>
      <c r="P14997">
        <f t="shared" si="469"/>
        <v>-0.169056378627163</v>
      </c>
    </row>
    <row r="14998" spans="1:16">
      <c r="A14998" t="s">
        <v>8</v>
      </c>
      <c r="B14998" s="1">
        <v>39287</v>
      </c>
      <c r="C14998">
        <v>0.32653199999999999</v>
      </c>
      <c r="D14998">
        <v>33.93</v>
      </c>
      <c r="E14998">
        <v>20</v>
      </c>
      <c r="F14998">
        <v>16.965</v>
      </c>
      <c r="G14998">
        <v>25.447500000000002</v>
      </c>
      <c r="H14998">
        <v>4.9700000000000001E-2</v>
      </c>
      <c r="I14998">
        <v>2</v>
      </c>
      <c r="J14998">
        <v>1.3333330000000001</v>
      </c>
      <c r="K14998">
        <v>7.8453347999999992E-3</v>
      </c>
      <c r="L14998">
        <v>0.1066232</v>
      </c>
      <c r="M14998">
        <v>2.4142000000000001</v>
      </c>
      <c r="N14998">
        <v>1.1724680000000001</v>
      </c>
      <c r="O14998">
        <f t="shared" si="468"/>
        <v>-7.8232840628311498E-3</v>
      </c>
      <c r="P14998">
        <f t="shared" si="469"/>
        <v>-0.11956290601112941</v>
      </c>
    </row>
    <row r="14999" spans="1:16">
      <c r="A14999" t="s">
        <v>8</v>
      </c>
      <c r="B14999" s="1">
        <v>39288</v>
      </c>
      <c r="C14999">
        <v>0.32905600000000002</v>
      </c>
      <c r="D14999">
        <v>34.57</v>
      </c>
      <c r="E14999">
        <v>20</v>
      </c>
      <c r="F14999">
        <v>17.285</v>
      </c>
      <c r="G14999">
        <v>25.927499999999998</v>
      </c>
      <c r="H14999">
        <v>4.9500000000000002E-2</v>
      </c>
      <c r="I14999">
        <v>2</v>
      </c>
      <c r="J14999">
        <v>1.3333330000000001</v>
      </c>
      <c r="K14999">
        <v>7.8453347999999992E-3</v>
      </c>
      <c r="L14999">
        <v>0.10827779999999999</v>
      </c>
      <c r="M14999">
        <v>2.3975879999999998</v>
      </c>
      <c r="N14999">
        <v>1.165381</v>
      </c>
      <c r="O14999">
        <f t="shared" si="468"/>
        <v>-8.1872239915989683E-3</v>
      </c>
      <c r="P14999">
        <f t="shared" si="469"/>
        <v>-0.12097954445941587</v>
      </c>
    </row>
    <row r="15000" spans="1:16">
      <c r="A15000" t="s">
        <v>8</v>
      </c>
      <c r="B15000" s="1">
        <v>39289</v>
      </c>
      <c r="C15000">
        <v>0.47738999999999998</v>
      </c>
      <c r="D15000">
        <v>33.65</v>
      </c>
      <c r="E15000">
        <v>20</v>
      </c>
      <c r="F15000">
        <v>16.824999999999999</v>
      </c>
      <c r="G15000">
        <v>25.237500000000001</v>
      </c>
      <c r="H15000">
        <v>4.8300000000000003E-2</v>
      </c>
      <c r="I15000">
        <v>2</v>
      </c>
      <c r="J15000">
        <v>1.3333330000000001</v>
      </c>
      <c r="K15000">
        <v>7.8453347999999992E-3</v>
      </c>
      <c r="L15000">
        <v>0.2279012</v>
      </c>
      <c r="M15000">
        <v>1.775388</v>
      </c>
      <c r="N15000">
        <v>0.92605079999999995</v>
      </c>
      <c r="O15000">
        <f t="shared" si="468"/>
        <v>-3.7620614903109459E-2</v>
      </c>
      <c r="P15000">
        <f t="shared" si="469"/>
        <v>-0.17582495959396421</v>
      </c>
    </row>
    <row r="15001" spans="1:16">
      <c r="A15001" t="s">
        <v>8</v>
      </c>
      <c r="B15001" s="1">
        <v>39290</v>
      </c>
      <c r="C15001">
        <v>0.59720399999999996</v>
      </c>
      <c r="D15001">
        <v>33.56</v>
      </c>
      <c r="E15001">
        <v>20</v>
      </c>
      <c r="F15001">
        <v>16.78</v>
      </c>
      <c r="G15001">
        <v>25.17</v>
      </c>
      <c r="H15001">
        <v>4.82E-2</v>
      </c>
      <c r="I15001">
        <v>2</v>
      </c>
      <c r="J15001">
        <v>1.3333330000000001</v>
      </c>
      <c r="K15001">
        <v>7.8453347999999992E-3</v>
      </c>
      <c r="L15001">
        <v>0.35665259999999999</v>
      </c>
      <c r="M15001">
        <v>1.526829</v>
      </c>
      <c r="N15001">
        <v>0.84788969999999997</v>
      </c>
      <c r="O15001">
        <f t="shared" si="468"/>
        <v>-6.2906307134422551E-2</v>
      </c>
      <c r="P15001">
        <f t="shared" si="469"/>
        <v>-0.19670045050693924</v>
      </c>
    </row>
    <row r="15002" spans="1:16">
      <c r="A15002" t="s">
        <v>8</v>
      </c>
      <c r="B15002" s="1">
        <v>39293</v>
      </c>
      <c r="C15002">
        <v>0.35128199999999998</v>
      </c>
      <c r="D15002">
        <v>34.61</v>
      </c>
      <c r="E15002">
        <v>20</v>
      </c>
      <c r="F15002">
        <v>17.305</v>
      </c>
      <c r="G15002">
        <v>25.9575</v>
      </c>
      <c r="H15002">
        <v>4.87E-2</v>
      </c>
      <c r="I15002">
        <v>2</v>
      </c>
      <c r="J15002">
        <v>1.3333330000000001</v>
      </c>
      <c r="K15002">
        <v>7.8453347999999992E-3</v>
      </c>
      <c r="L15002">
        <v>0.12339899999999999</v>
      </c>
      <c r="M15002">
        <v>2.265136</v>
      </c>
      <c r="N15002">
        <v>1.110892</v>
      </c>
      <c r="O15002">
        <f t="shared" si="468"/>
        <v>-1.1660328567172962E-2</v>
      </c>
      <c r="P15002">
        <f t="shared" si="469"/>
        <v>-0.13226567014283916</v>
      </c>
    </row>
    <row r="15003" spans="1:16">
      <c r="A15003" t="s">
        <v>8</v>
      </c>
      <c r="B15003" s="1">
        <v>39294</v>
      </c>
      <c r="C15003">
        <v>0.61716499999999996</v>
      </c>
      <c r="D15003">
        <v>33.770000000000003</v>
      </c>
      <c r="E15003">
        <v>20</v>
      </c>
      <c r="F15003">
        <v>16.885000000000002</v>
      </c>
      <c r="G15003">
        <v>25.327500000000001</v>
      </c>
      <c r="H15003">
        <v>4.8500000000000001E-2</v>
      </c>
      <c r="I15003">
        <v>2</v>
      </c>
      <c r="J15003">
        <v>1.3333330000000001</v>
      </c>
      <c r="K15003">
        <v>7.8453347999999992E-3</v>
      </c>
      <c r="L15003">
        <v>0.38089260000000003</v>
      </c>
      <c r="M15003">
        <v>1.497571</v>
      </c>
      <c r="N15003">
        <v>0.84059059999999997</v>
      </c>
      <c r="O15003">
        <f t="shared" si="468"/>
        <v>-6.6597835801120497E-2</v>
      </c>
      <c r="P15003">
        <f t="shared" si="469"/>
        <v>-0.19872347938259455</v>
      </c>
    </row>
    <row r="15004" spans="1:16">
      <c r="A15004" t="s">
        <v>8</v>
      </c>
      <c r="B15004" s="1">
        <v>39295</v>
      </c>
      <c r="C15004">
        <v>0.60943700000000001</v>
      </c>
      <c r="D15004">
        <v>34.479999999999997</v>
      </c>
      <c r="E15004">
        <v>20</v>
      </c>
      <c r="F15004">
        <v>17.239999999999998</v>
      </c>
      <c r="G15004">
        <v>25.86</v>
      </c>
      <c r="H15004">
        <v>4.82E-2</v>
      </c>
      <c r="I15004">
        <v>2</v>
      </c>
      <c r="J15004">
        <v>1.3333330000000001</v>
      </c>
      <c r="K15004">
        <v>7.8453347999999992E-3</v>
      </c>
      <c r="L15004">
        <v>0.37141350000000001</v>
      </c>
      <c r="M15004">
        <v>1.508291</v>
      </c>
      <c r="N15004">
        <v>0.84298039999999996</v>
      </c>
      <c r="O15004">
        <f t="shared" si="468"/>
        <v>-6.5226298100420896E-2</v>
      </c>
      <c r="P15004">
        <f t="shared" si="469"/>
        <v>-0.19805974661630266</v>
      </c>
    </row>
    <row r="15005" spans="1:16">
      <c r="A15005" t="s">
        <v>8</v>
      </c>
      <c r="B15005" s="1">
        <v>39296</v>
      </c>
      <c r="C15005">
        <v>0.51475700000000002</v>
      </c>
      <c r="D15005">
        <v>34.42</v>
      </c>
      <c r="E15005">
        <v>20</v>
      </c>
      <c r="F15005">
        <v>17.21</v>
      </c>
      <c r="G15005">
        <v>25.815000000000001</v>
      </c>
      <c r="H15005">
        <v>4.8300000000000003E-2</v>
      </c>
      <c r="I15005">
        <v>2</v>
      </c>
      <c r="J15005">
        <v>1.3333330000000001</v>
      </c>
      <c r="K15005">
        <v>7.8453347999999992E-3</v>
      </c>
      <c r="L15005">
        <v>0.26497480000000001</v>
      </c>
      <c r="M15005">
        <v>1.6825209999999999</v>
      </c>
      <c r="N15005">
        <v>0.89483789999999996</v>
      </c>
      <c r="O15005">
        <f t="shared" si="468"/>
        <v>-4.587262661103015E-2</v>
      </c>
      <c r="P15005">
        <f t="shared" si="469"/>
        <v>-0.18398775104300541</v>
      </c>
    </row>
    <row r="15006" spans="1:16">
      <c r="A15006" t="s">
        <v>8</v>
      </c>
      <c r="B15006" s="1">
        <v>39297</v>
      </c>
      <c r="C15006">
        <v>0.55362699999999998</v>
      </c>
      <c r="D15006">
        <v>32.81</v>
      </c>
      <c r="E15006">
        <v>20</v>
      </c>
      <c r="F15006">
        <v>16.405000000000001</v>
      </c>
      <c r="G15006">
        <v>24.607500000000002</v>
      </c>
      <c r="H15006">
        <v>4.7600000000000003E-2</v>
      </c>
      <c r="I15006">
        <v>2</v>
      </c>
      <c r="J15006">
        <v>1.3333330000000001</v>
      </c>
      <c r="K15006">
        <v>7.8453347999999992E-3</v>
      </c>
      <c r="L15006">
        <v>0.30650280000000002</v>
      </c>
      <c r="M15006">
        <v>1.6006320000000001</v>
      </c>
      <c r="N15006">
        <v>0.86825280000000005</v>
      </c>
      <c r="O15006">
        <f t="shared" si="468"/>
        <v>-5.4301535949741006E-2</v>
      </c>
      <c r="P15006">
        <f t="shared" si="469"/>
        <v>-0.19112265917144913</v>
      </c>
    </row>
    <row r="15007" spans="1:16">
      <c r="A15007" t="s">
        <v>8</v>
      </c>
      <c r="B15007" s="1">
        <v>39300</v>
      </c>
      <c r="C15007">
        <v>0.60257499999999997</v>
      </c>
      <c r="D15007">
        <v>34.76</v>
      </c>
      <c r="E15007">
        <v>20</v>
      </c>
      <c r="F15007">
        <v>17.38</v>
      </c>
      <c r="G15007">
        <v>26.07</v>
      </c>
      <c r="H15007">
        <v>4.7600000000000003E-2</v>
      </c>
      <c r="I15007">
        <v>2</v>
      </c>
      <c r="J15007">
        <v>1.3333330000000001</v>
      </c>
      <c r="K15007">
        <v>7.8453347999999992E-3</v>
      </c>
      <c r="L15007">
        <v>0.36309659999999999</v>
      </c>
      <c r="M15007">
        <v>1.517571</v>
      </c>
      <c r="N15007">
        <v>0.84468339999999997</v>
      </c>
      <c r="O15007">
        <f t="shared" si="468"/>
        <v>-6.405676781995244E-2</v>
      </c>
      <c r="P15007">
        <f t="shared" si="469"/>
        <v>-0.19758757777316444</v>
      </c>
    </row>
    <row r="15008" spans="1:16">
      <c r="A15008" t="s">
        <v>8</v>
      </c>
      <c r="B15008" s="1">
        <v>39301</v>
      </c>
      <c r="C15008">
        <v>0.465916</v>
      </c>
      <c r="D15008">
        <v>34.89</v>
      </c>
      <c r="E15008">
        <v>20</v>
      </c>
      <c r="F15008">
        <v>17.445</v>
      </c>
      <c r="G15008">
        <v>26.1675</v>
      </c>
      <c r="H15008">
        <v>4.8399999999999999E-2</v>
      </c>
      <c r="I15008">
        <v>2</v>
      </c>
      <c r="J15008">
        <v>1.3333330000000001</v>
      </c>
      <c r="K15008">
        <v>7.8453347999999992E-3</v>
      </c>
      <c r="L15008">
        <v>0.21707770000000001</v>
      </c>
      <c r="M15008">
        <v>1.807709</v>
      </c>
      <c r="N15008">
        <v>0.93745579999999995</v>
      </c>
      <c r="O15008">
        <f t="shared" si="468"/>
        <v>-3.5049842337288709E-2</v>
      </c>
      <c r="P15008">
        <f t="shared" si="469"/>
        <v>-0.17290027931851384</v>
      </c>
    </row>
    <row r="15009" spans="1:16">
      <c r="A15009" t="s">
        <v>8</v>
      </c>
      <c r="B15009" s="1">
        <v>39302</v>
      </c>
      <c r="C15009">
        <v>0.55401299999999998</v>
      </c>
      <c r="D15009">
        <v>34.99</v>
      </c>
      <c r="E15009">
        <v>20</v>
      </c>
      <c r="F15009">
        <v>17.495000000000001</v>
      </c>
      <c r="G15009">
        <v>26.2425</v>
      </c>
      <c r="H15009">
        <v>4.8899999999999999E-2</v>
      </c>
      <c r="I15009">
        <v>2</v>
      </c>
      <c r="J15009">
        <v>1.3333330000000001</v>
      </c>
      <c r="K15009">
        <v>8.8596742000000006E-3</v>
      </c>
      <c r="L15009">
        <v>0.30693039999999999</v>
      </c>
      <c r="M15009">
        <v>1.6004179999999999</v>
      </c>
      <c r="N15009">
        <v>0.86854929999999997</v>
      </c>
      <c r="O15009">
        <f t="shared" si="468"/>
        <v>-5.4269991614655989E-2</v>
      </c>
      <c r="P15009">
        <f t="shared" si="469"/>
        <v>-0.19084848017389325</v>
      </c>
    </row>
    <row r="15010" spans="1:16">
      <c r="A15010" t="s">
        <v>8</v>
      </c>
      <c r="B15010" s="1">
        <v>39303</v>
      </c>
      <c r="C15010">
        <v>0.53825199999999995</v>
      </c>
      <c r="D15010">
        <v>34.159999999999997</v>
      </c>
      <c r="E15010">
        <v>20</v>
      </c>
      <c r="F15010">
        <v>17.079999999999998</v>
      </c>
      <c r="G15010">
        <v>25.62</v>
      </c>
      <c r="H15010">
        <v>4.7399999999999998E-2</v>
      </c>
      <c r="I15010">
        <v>2</v>
      </c>
      <c r="J15010">
        <v>1.3333330000000001</v>
      </c>
      <c r="K15010">
        <v>8.8596742000000006E-3</v>
      </c>
      <c r="L15010">
        <v>0.28971520000000001</v>
      </c>
      <c r="M15010">
        <v>1.628503</v>
      </c>
      <c r="N15010">
        <v>0.87520339999999996</v>
      </c>
      <c r="O15010">
        <f t="shared" si="468"/>
        <v>-5.1253034155194215E-2</v>
      </c>
      <c r="P15010">
        <f t="shared" si="469"/>
        <v>-0.18904926533103594</v>
      </c>
    </row>
    <row r="15011" spans="1:16">
      <c r="A15011" t="s">
        <v>8</v>
      </c>
      <c r="B15011" s="1">
        <v>39304</v>
      </c>
      <c r="C15011">
        <v>0.56774000000000002</v>
      </c>
      <c r="D15011">
        <v>34.4</v>
      </c>
      <c r="E15011">
        <v>20</v>
      </c>
      <c r="F15011">
        <v>17.2</v>
      </c>
      <c r="G15011">
        <v>25.8</v>
      </c>
      <c r="H15011">
        <v>4.6899999999999997E-2</v>
      </c>
      <c r="I15011">
        <v>2</v>
      </c>
      <c r="J15011">
        <v>1.3333330000000001</v>
      </c>
      <c r="K15011">
        <v>8.8596742000000006E-3</v>
      </c>
      <c r="L15011">
        <v>0.32232870000000002</v>
      </c>
      <c r="M15011">
        <v>1.571761</v>
      </c>
      <c r="N15011">
        <v>0.85758760000000001</v>
      </c>
      <c r="O15011">
        <f t="shared" si="468"/>
        <v>-5.7491376780042167E-2</v>
      </c>
      <c r="P15011">
        <f t="shared" si="469"/>
        <v>-0.19383516589944846</v>
      </c>
    </row>
    <row r="15012" spans="1:16">
      <c r="A15012" t="s">
        <v>8</v>
      </c>
      <c r="B15012" s="1">
        <v>39307</v>
      </c>
      <c r="C15012">
        <v>0.57275399999999999</v>
      </c>
      <c r="D15012">
        <v>33.9</v>
      </c>
      <c r="E15012">
        <v>20</v>
      </c>
      <c r="F15012">
        <v>16.95</v>
      </c>
      <c r="G15012">
        <v>25.425000000000001</v>
      </c>
      <c r="H15012">
        <v>4.7500000000000001E-2</v>
      </c>
      <c r="I15012">
        <v>2</v>
      </c>
      <c r="J15012">
        <v>1.3333330000000001</v>
      </c>
      <c r="K15012">
        <v>8.8596742000000006E-3</v>
      </c>
      <c r="L15012">
        <v>0.32804719999999998</v>
      </c>
      <c r="M15012">
        <v>1.564041</v>
      </c>
      <c r="N15012">
        <v>0.85611979999999999</v>
      </c>
      <c r="O15012">
        <f t="shared" si="468"/>
        <v>-5.8384405091449883E-2</v>
      </c>
      <c r="P15012">
        <f t="shared" si="469"/>
        <v>-0.19423723444975977</v>
      </c>
    </row>
    <row r="15013" spans="1:16">
      <c r="A15013" t="s">
        <v>8</v>
      </c>
      <c r="B15013" s="1">
        <v>39308</v>
      </c>
      <c r="C15013">
        <v>0.43203399999999997</v>
      </c>
      <c r="D15013">
        <v>33.659999999999997</v>
      </c>
      <c r="E15013">
        <v>20</v>
      </c>
      <c r="F15013">
        <v>16.829999999999998</v>
      </c>
      <c r="G15013">
        <v>25.245000000000001</v>
      </c>
      <c r="H15013">
        <v>4.6699999999999998E-2</v>
      </c>
      <c r="I15013">
        <v>2</v>
      </c>
      <c r="J15013">
        <v>1.3333330000000001</v>
      </c>
      <c r="K15013">
        <v>8.8596742000000006E-3</v>
      </c>
      <c r="L15013">
        <v>0.1866534</v>
      </c>
      <c r="M15013">
        <v>1.9079839999999999</v>
      </c>
      <c r="N15013">
        <v>0.96948160000000005</v>
      </c>
      <c r="O15013">
        <f t="shared" si="468"/>
        <v>-2.7947932444500369E-2</v>
      </c>
      <c r="P15013">
        <f t="shared" si="469"/>
        <v>-0.16468692309469438</v>
      </c>
    </row>
    <row r="15014" spans="1:16">
      <c r="A15014" t="s">
        <v>8</v>
      </c>
      <c r="B15014" s="1">
        <v>39309</v>
      </c>
      <c r="C15014">
        <v>0.43429699999999999</v>
      </c>
      <c r="D15014">
        <v>33.57</v>
      </c>
      <c r="E15014">
        <v>20</v>
      </c>
      <c r="F15014">
        <v>16.785</v>
      </c>
      <c r="G15014">
        <v>25.177499999999998</v>
      </c>
      <c r="H15014">
        <v>4.41E-2</v>
      </c>
      <c r="I15014">
        <v>2</v>
      </c>
      <c r="J15014">
        <v>1.3333330000000001</v>
      </c>
      <c r="K15014">
        <v>8.8596742000000006E-3</v>
      </c>
      <c r="L15014">
        <v>0.1886139</v>
      </c>
      <c r="M15014">
        <v>1.8943129999999999</v>
      </c>
      <c r="N15014">
        <v>0.96070060000000002</v>
      </c>
      <c r="O15014">
        <f t="shared" si="468"/>
        <v>-2.8835133318941351E-2</v>
      </c>
      <c r="P15014">
        <f t="shared" si="469"/>
        <v>-0.16686641429003357</v>
      </c>
    </row>
    <row r="15015" spans="1:16">
      <c r="A15015" t="s">
        <v>8</v>
      </c>
      <c r="B15015" s="1">
        <v>39310</v>
      </c>
      <c r="C15015">
        <v>0.49278100000000002</v>
      </c>
      <c r="D15015">
        <v>35.4</v>
      </c>
      <c r="E15015">
        <v>20</v>
      </c>
      <c r="F15015">
        <v>17.7</v>
      </c>
      <c r="G15015">
        <v>26.55</v>
      </c>
      <c r="H15015">
        <v>4.1799999999999997E-2</v>
      </c>
      <c r="I15015">
        <v>2</v>
      </c>
      <c r="J15015">
        <v>1.3333330000000001</v>
      </c>
      <c r="K15015">
        <v>8.8596742000000006E-3</v>
      </c>
      <c r="L15015">
        <v>0.2428331</v>
      </c>
      <c r="M15015">
        <v>1.7198389999999999</v>
      </c>
      <c r="N15015">
        <v>0.89702930000000003</v>
      </c>
      <c r="O15015">
        <f t="shared" si="468"/>
        <v>-4.2353946274467237E-2</v>
      </c>
      <c r="P15015">
        <f t="shared" si="469"/>
        <v>-0.18322114943557657</v>
      </c>
    </row>
    <row r="15016" spans="1:16">
      <c r="A15016" t="s">
        <v>8</v>
      </c>
      <c r="B15016" s="1">
        <v>39311</v>
      </c>
      <c r="C15016">
        <v>0.45175599999999999</v>
      </c>
      <c r="D15016">
        <v>37.24</v>
      </c>
      <c r="E15016">
        <v>20</v>
      </c>
      <c r="F15016">
        <v>18.62</v>
      </c>
      <c r="G15016">
        <v>27.93</v>
      </c>
      <c r="H15016">
        <v>4.19E-2</v>
      </c>
      <c r="I15016">
        <v>2</v>
      </c>
      <c r="J15016">
        <v>1.3333330000000001</v>
      </c>
      <c r="K15016">
        <v>8.8596742000000006E-3</v>
      </c>
      <c r="L15016">
        <v>0.2040835</v>
      </c>
      <c r="M15016">
        <v>1.8333550000000001</v>
      </c>
      <c r="N15016">
        <v>0.93582419999999999</v>
      </c>
      <c r="O15016">
        <f t="shared" si="468"/>
        <v>-3.3080512824860131E-2</v>
      </c>
      <c r="P15016">
        <f t="shared" si="469"/>
        <v>-0.17314106592068534</v>
      </c>
    </row>
    <row r="15017" spans="1:16">
      <c r="A15017" t="s">
        <v>8</v>
      </c>
      <c r="B15017" s="1">
        <v>39314</v>
      </c>
      <c r="C15017">
        <v>0.572855</v>
      </c>
      <c r="D15017">
        <v>37.1</v>
      </c>
      <c r="E15017">
        <v>20</v>
      </c>
      <c r="F15017">
        <v>18.55</v>
      </c>
      <c r="G15017">
        <v>27.824999999999999</v>
      </c>
      <c r="H15017">
        <v>4.1500000000000002E-2</v>
      </c>
      <c r="I15017">
        <v>2</v>
      </c>
      <c r="J15017">
        <v>1.3333330000000001</v>
      </c>
      <c r="K15017">
        <v>8.8596742000000006E-3</v>
      </c>
      <c r="L15017">
        <v>0.32816279999999998</v>
      </c>
      <c r="M15017">
        <v>1.553393</v>
      </c>
      <c r="N15017">
        <v>0.84559580000000001</v>
      </c>
      <c r="O15017">
        <f t="shared" si="468"/>
        <v>-5.9633952339620058E-2</v>
      </c>
      <c r="P15017">
        <f t="shared" si="469"/>
        <v>-0.19713482452793954</v>
      </c>
    </row>
    <row r="15018" spans="1:16">
      <c r="A15018" t="s">
        <v>8</v>
      </c>
      <c r="B15018" s="1">
        <v>39315</v>
      </c>
      <c r="C15018">
        <v>0.42765300000000001</v>
      </c>
      <c r="D15018">
        <v>37.369999999999997</v>
      </c>
      <c r="E15018">
        <v>20</v>
      </c>
      <c r="F15018">
        <v>18.684999999999999</v>
      </c>
      <c r="G15018">
        <v>28.0275</v>
      </c>
      <c r="H15018">
        <v>4.07E-2</v>
      </c>
      <c r="I15018">
        <v>2</v>
      </c>
      <c r="J15018">
        <v>1.3333330000000001</v>
      </c>
      <c r="K15018">
        <v>8.8596742000000006E-3</v>
      </c>
      <c r="L15018">
        <v>0.1828871</v>
      </c>
      <c r="M15018">
        <v>1.909097</v>
      </c>
      <c r="N15018">
        <v>0.96097999999999995</v>
      </c>
      <c r="O15018">
        <f t="shared" si="468"/>
        <v>-2.7876713927118213E-2</v>
      </c>
      <c r="P15018">
        <f t="shared" si="469"/>
        <v>-0.16679678124789071</v>
      </c>
    </row>
    <row r="15019" spans="1:16">
      <c r="A15019" t="s">
        <v>8</v>
      </c>
      <c r="B15019" s="1">
        <v>39316</v>
      </c>
      <c r="C15019">
        <v>0.53447299999999998</v>
      </c>
      <c r="D15019">
        <v>36.700000000000003</v>
      </c>
      <c r="E15019">
        <v>20</v>
      </c>
      <c r="F15019">
        <v>18.350000000000001</v>
      </c>
      <c r="G15019">
        <v>27.524999999999999</v>
      </c>
      <c r="H15019">
        <v>4.1000000000000002E-2</v>
      </c>
      <c r="I15019">
        <v>2</v>
      </c>
      <c r="J15019">
        <v>1.3333330000000001</v>
      </c>
      <c r="K15019">
        <v>8.8596742000000006E-3</v>
      </c>
      <c r="L15019">
        <v>0.28566140000000001</v>
      </c>
      <c r="M15019">
        <v>1.6242509999999999</v>
      </c>
      <c r="N15019">
        <v>0.86562490000000003</v>
      </c>
      <c r="O15019">
        <f t="shared" si="468"/>
        <v>-5.1701035707898704E-2</v>
      </c>
      <c r="P15019">
        <f t="shared" si="469"/>
        <v>-0.1916425141846948</v>
      </c>
    </row>
    <row r="15020" spans="1:16">
      <c r="A15020" t="s">
        <v>8</v>
      </c>
      <c r="B15020" s="1">
        <v>39317</v>
      </c>
      <c r="C15020">
        <v>0.53175899999999998</v>
      </c>
      <c r="D15020">
        <v>36.450000000000003</v>
      </c>
      <c r="E15020">
        <v>20</v>
      </c>
      <c r="F15020">
        <v>18.225000000000001</v>
      </c>
      <c r="G15020">
        <v>27.337499999999999</v>
      </c>
      <c r="H15020">
        <v>4.19E-2</v>
      </c>
      <c r="I15020">
        <v>2</v>
      </c>
      <c r="J15020">
        <v>1.3333330000000001</v>
      </c>
      <c r="K15020">
        <v>8.8596742000000006E-3</v>
      </c>
      <c r="L15020">
        <v>0.28276760000000001</v>
      </c>
      <c r="M15020">
        <v>1.6315120000000001</v>
      </c>
      <c r="N15020">
        <v>0.86901439999999996</v>
      </c>
      <c r="O15020">
        <f t="shared" si="468"/>
        <v>-5.0937866962247065E-2</v>
      </c>
      <c r="P15020">
        <f t="shared" si="469"/>
        <v>-0.19072238168302391</v>
      </c>
    </row>
    <row r="15021" spans="1:16">
      <c r="A15021" t="s">
        <v>8</v>
      </c>
      <c r="B15021" s="1">
        <v>39318</v>
      </c>
      <c r="C15021">
        <v>0.53585499999999997</v>
      </c>
      <c r="D15021">
        <v>36.57</v>
      </c>
      <c r="E15021">
        <v>20</v>
      </c>
      <c r="F15021">
        <v>18.285</v>
      </c>
      <c r="G15021">
        <v>27.427499999999998</v>
      </c>
      <c r="H15021">
        <v>4.3099999999999999E-2</v>
      </c>
      <c r="I15021">
        <v>2</v>
      </c>
      <c r="J15021">
        <v>1.3333330000000001</v>
      </c>
      <c r="K15021">
        <v>8.8596742000000006E-3</v>
      </c>
      <c r="L15021">
        <v>0.28714060000000002</v>
      </c>
      <c r="M15021">
        <v>1.6253610000000001</v>
      </c>
      <c r="N15021">
        <v>0.86869160000000001</v>
      </c>
      <c r="O15021">
        <f t="shared" si="468"/>
        <v>-5.1583784360108027E-2</v>
      </c>
      <c r="P15021">
        <f t="shared" si="469"/>
        <v>-0.19080989421101205</v>
      </c>
    </row>
    <row r="15022" spans="1:16">
      <c r="A15022" t="s">
        <v>8</v>
      </c>
      <c r="B15022" s="1">
        <v>39321</v>
      </c>
      <c r="C15022">
        <v>0.53270600000000001</v>
      </c>
      <c r="D15022">
        <v>36.130000000000003</v>
      </c>
      <c r="E15022">
        <v>20</v>
      </c>
      <c r="F15022">
        <v>18.065000000000001</v>
      </c>
      <c r="G15022">
        <v>27.0975</v>
      </c>
      <c r="H15022">
        <v>4.5499999999999999E-2</v>
      </c>
      <c r="I15022">
        <v>2</v>
      </c>
      <c r="J15022">
        <v>1.3333330000000001</v>
      </c>
      <c r="K15022">
        <v>8.8596742000000006E-3</v>
      </c>
      <c r="L15022">
        <v>0.28377570000000002</v>
      </c>
      <c r="M15022">
        <v>1.6363160000000001</v>
      </c>
      <c r="N15022">
        <v>0.87517370000000005</v>
      </c>
      <c r="O15022">
        <f t="shared" si="468"/>
        <v>-5.0437885960269851E-2</v>
      </c>
      <c r="P15022">
        <f t="shared" si="469"/>
        <v>-0.18905727277287662</v>
      </c>
    </row>
    <row r="15023" spans="1:16">
      <c r="A15023" t="s">
        <v>8</v>
      </c>
      <c r="B15023" s="1">
        <v>39322</v>
      </c>
      <c r="C15023">
        <v>0.41667599999999999</v>
      </c>
      <c r="D15023">
        <v>35.200000000000003</v>
      </c>
      <c r="E15023">
        <v>20</v>
      </c>
      <c r="F15023">
        <v>17.600000000000001</v>
      </c>
      <c r="G15023">
        <v>26.4</v>
      </c>
      <c r="H15023">
        <v>4.36E-2</v>
      </c>
      <c r="I15023">
        <v>2</v>
      </c>
      <c r="J15023">
        <v>1.3333330000000001</v>
      </c>
      <c r="K15023">
        <v>8.8596742000000006E-3</v>
      </c>
      <c r="L15023">
        <v>0.17361889999999999</v>
      </c>
      <c r="M15023">
        <v>1.9552290000000001</v>
      </c>
      <c r="N15023">
        <v>0.98213450000000002</v>
      </c>
      <c r="O15023">
        <f t="shared" si="468"/>
        <v>-2.5055057662783091E-2</v>
      </c>
      <c r="P15023">
        <f t="shared" si="469"/>
        <v>-0.16157889884005808</v>
      </c>
    </row>
    <row r="15024" spans="1:16">
      <c r="A15024" t="s">
        <v>8</v>
      </c>
      <c r="B15024" s="1">
        <v>39323</v>
      </c>
      <c r="C15024">
        <v>0.53345399999999998</v>
      </c>
      <c r="D15024">
        <v>35.979999999999997</v>
      </c>
      <c r="E15024">
        <v>20</v>
      </c>
      <c r="F15024">
        <v>17.989999999999998</v>
      </c>
      <c r="G15024">
        <v>26.984999999999999</v>
      </c>
      <c r="H15024">
        <v>4.24E-2</v>
      </c>
      <c r="I15024">
        <v>2</v>
      </c>
      <c r="J15024">
        <v>1.3333330000000001</v>
      </c>
      <c r="K15024">
        <v>8.8596742000000006E-3</v>
      </c>
      <c r="L15024">
        <v>0.28457320000000003</v>
      </c>
      <c r="M15024">
        <v>1.6289579999999999</v>
      </c>
      <c r="N15024">
        <v>0.86888270000000001</v>
      </c>
      <c r="O15024">
        <f t="shared" si="468"/>
        <v>-5.1205277534767821E-2</v>
      </c>
      <c r="P15024">
        <f t="shared" si="469"/>
        <v>-0.1907580831796388</v>
      </c>
    </row>
    <row r="15025" spans="1:16">
      <c r="A15025" t="s">
        <v>8</v>
      </c>
      <c r="B15025" s="1">
        <v>39324</v>
      </c>
      <c r="C15025">
        <v>0.42897999999999997</v>
      </c>
      <c r="D15025">
        <v>35.74</v>
      </c>
      <c r="E15025">
        <v>20</v>
      </c>
      <c r="F15025">
        <v>17.87</v>
      </c>
      <c r="G15025">
        <v>26.805</v>
      </c>
      <c r="H15025">
        <v>4.1700000000000001E-2</v>
      </c>
      <c r="I15025">
        <v>2</v>
      </c>
      <c r="J15025">
        <v>1.3333330000000001</v>
      </c>
      <c r="K15025">
        <v>8.8596742000000006E-3</v>
      </c>
      <c r="L15025">
        <v>0.18402379999999999</v>
      </c>
      <c r="M15025">
        <v>1.906847</v>
      </c>
      <c r="N15025">
        <v>0.96166339999999995</v>
      </c>
      <c r="O15025">
        <f t="shared" si="468"/>
        <v>-2.8020843004437919E-2</v>
      </c>
      <c r="P15025">
        <f t="shared" si="469"/>
        <v>-0.16662654069985305</v>
      </c>
    </row>
    <row r="15026" spans="1:16">
      <c r="A15026" t="s">
        <v>8</v>
      </c>
      <c r="B15026" s="1">
        <v>39325</v>
      </c>
      <c r="C15026">
        <v>0.43129400000000001</v>
      </c>
      <c r="D15026">
        <v>36.54</v>
      </c>
      <c r="E15026">
        <v>20</v>
      </c>
      <c r="F15026">
        <v>18.27</v>
      </c>
      <c r="G15026">
        <v>27.405000000000001</v>
      </c>
      <c r="H15026">
        <v>4.19E-2</v>
      </c>
      <c r="I15026">
        <v>2</v>
      </c>
      <c r="J15026">
        <v>1.3333330000000001</v>
      </c>
      <c r="K15026">
        <v>8.8596742000000006E-3</v>
      </c>
      <c r="L15026">
        <v>0.1860145</v>
      </c>
      <c r="M15026">
        <v>1.8993880000000001</v>
      </c>
      <c r="N15026">
        <v>0.95927510000000005</v>
      </c>
      <c r="O15026">
        <f t="shared" si="468"/>
        <v>-2.850308998812226E-2</v>
      </c>
      <c r="P15026">
        <f t="shared" si="469"/>
        <v>-0.16722197334668465</v>
      </c>
    </row>
    <row r="15027" spans="1:16">
      <c r="A15027" t="s">
        <v>8</v>
      </c>
      <c r="B15027" s="1">
        <v>39329</v>
      </c>
      <c r="C15027">
        <v>0.43797999999999998</v>
      </c>
      <c r="D15027">
        <v>36.590000000000003</v>
      </c>
      <c r="E15027">
        <v>20</v>
      </c>
      <c r="F15027">
        <v>18.295000000000002</v>
      </c>
      <c r="G15027">
        <v>27.442499999999999</v>
      </c>
      <c r="H15027">
        <v>4.3900000000000002E-2</v>
      </c>
      <c r="I15027">
        <v>2</v>
      </c>
      <c r="J15027">
        <v>1.3333330000000001</v>
      </c>
      <c r="K15027">
        <v>8.8596742000000006E-3</v>
      </c>
      <c r="L15027">
        <v>0.19182650000000001</v>
      </c>
      <c r="M15027">
        <v>1.881594</v>
      </c>
      <c r="N15027">
        <v>0.95583280000000004</v>
      </c>
      <c r="O15027">
        <f t="shared" si="468"/>
        <v>-2.9681444472648612E-2</v>
      </c>
      <c r="P15027">
        <f t="shared" si="469"/>
        <v>-0.16808258391421921</v>
      </c>
    </row>
    <row r="15028" spans="1:16">
      <c r="A15028" t="s">
        <v>8</v>
      </c>
      <c r="B15028" s="1">
        <v>39330</v>
      </c>
      <c r="C15028">
        <v>0.43291099999999999</v>
      </c>
      <c r="D15028">
        <v>35.89</v>
      </c>
      <c r="E15028">
        <v>20</v>
      </c>
      <c r="F15028">
        <v>17.945</v>
      </c>
      <c r="G15028">
        <v>26.9175</v>
      </c>
      <c r="H15028">
        <v>4.2799999999999998E-2</v>
      </c>
      <c r="I15028">
        <v>2</v>
      </c>
      <c r="J15028">
        <v>1.3333330000000001</v>
      </c>
      <c r="K15028">
        <v>8.8596742000000006E-3</v>
      </c>
      <c r="L15028">
        <v>0.18741189999999999</v>
      </c>
      <c r="M15028">
        <v>1.8959870000000001</v>
      </c>
      <c r="N15028">
        <v>0.95938520000000005</v>
      </c>
      <c r="O15028">
        <f t="shared" si="468"/>
        <v>-2.8725254667845628E-2</v>
      </c>
      <c r="P15028">
        <f t="shared" si="469"/>
        <v>-0.16719449402816414</v>
      </c>
    </row>
    <row r="15029" spans="1:16">
      <c r="A15029" t="s">
        <v>8</v>
      </c>
      <c r="B15029" s="1">
        <v>39331</v>
      </c>
      <c r="C15029">
        <v>0.56075200000000003</v>
      </c>
      <c r="D15029">
        <v>35.65</v>
      </c>
      <c r="E15029">
        <v>20</v>
      </c>
      <c r="F15029">
        <v>17.824999999999999</v>
      </c>
      <c r="G15029">
        <v>26.737500000000001</v>
      </c>
      <c r="H15029">
        <v>4.2999999999999997E-2</v>
      </c>
      <c r="I15029">
        <v>2</v>
      </c>
      <c r="J15029">
        <v>1.3333330000000001</v>
      </c>
      <c r="K15029">
        <v>8.8596742000000006E-3</v>
      </c>
      <c r="L15029">
        <v>0.31444280000000002</v>
      </c>
      <c r="M15029">
        <v>1.5773619999999999</v>
      </c>
      <c r="N15029">
        <v>0.8542883</v>
      </c>
      <c r="O15029">
        <f t="shared" si="468"/>
        <v>-5.6850214751427562E-2</v>
      </c>
      <c r="P15029">
        <f t="shared" si="469"/>
        <v>-0.1947396388400251</v>
      </c>
    </row>
    <row r="15030" spans="1:16">
      <c r="A15030" t="s">
        <v>8</v>
      </c>
      <c r="B15030" s="1">
        <v>39332</v>
      </c>
      <c r="C15030">
        <v>0.42755500000000002</v>
      </c>
      <c r="D15030">
        <v>35.200000000000003</v>
      </c>
      <c r="E15030">
        <v>20</v>
      </c>
      <c r="F15030">
        <v>17.600000000000001</v>
      </c>
      <c r="G15030">
        <v>26.4</v>
      </c>
      <c r="H15030">
        <v>4.1000000000000002E-2</v>
      </c>
      <c r="I15030">
        <v>2</v>
      </c>
      <c r="J15030">
        <v>1.3333330000000001</v>
      </c>
      <c r="K15030">
        <v>8.8596742000000006E-3</v>
      </c>
      <c r="L15030">
        <v>0.1828033</v>
      </c>
      <c r="M15030">
        <v>1.9101379999999999</v>
      </c>
      <c r="N15030">
        <v>0.96180390000000004</v>
      </c>
      <c r="O15030">
        <f t="shared" si="468"/>
        <v>-2.7810239356184256E-2</v>
      </c>
      <c r="P15030">
        <f t="shared" si="469"/>
        <v>-0.16659155485753216</v>
      </c>
    </row>
    <row r="15031" spans="1:16">
      <c r="A15031" t="s">
        <v>8</v>
      </c>
      <c r="B15031" s="1">
        <v>39335</v>
      </c>
      <c r="C15031">
        <v>0.57495499999999999</v>
      </c>
      <c r="D15031">
        <v>35.14</v>
      </c>
      <c r="E15031">
        <v>20</v>
      </c>
      <c r="F15031">
        <v>17.57</v>
      </c>
      <c r="G15031">
        <v>26.355</v>
      </c>
      <c r="H15031">
        <v>4.0899999999999999E-2</v>
      </c>
      <c r="I15031">
        <v>2</v>
      </c>
      <c r="J15031">
        <v>1.3333330000000001</v>
      </c>
      <c r="K15031">
        <v>8.8596742000000006E-3</v>
      </c>
      <c r="L15031">
        <v>0.33057330000000001</v>
      </c>
      <c r="M15031">
        <v>1.548772</v>
      </c>
      <c r="N15031">
        <v>0.84355999999999998</v>
      </c>
      <c r="O15031">
        <f t="shared" si="468"/>
        <v>-6.0182701258040955E-2</v>
      </c>
      <c r="P15031">
        <f t="shared" si="469"/>
        <v>-0.19769833728349367</v>
      </c>
    </row>
    <row r="15032" spans="1:16">
      <c r="A15032" t="s">
        <v>8</v>
      </c>
      <c r="B15032" s="1">
        <v>39336</v>
      </c>
      <c r="C15032">
        <v>0.43773200000000001</v>
      </c>
      <c r="D15032">
        <v>36.119999999999997</v>
      </c>
      <c r="E15032">
        <v>20</v>
      </c>
      <c r="F15032">
        <v>18.059999999999999</v>
      </c>
      <c r="G15032">
        <v>27.09</v>
      </c>
      <c r="H15032">
        <v>4.1599999999999998E-2</v>
      </c>
      <c r="I15032">
        <v>2</v>
      </c>
      <c r="J15032">
        <v>1.3333330000000001</v>
      </c>
      <c r="K15032">
        <v>8.8596742000000006E-3</v>
      </c>
      <c r="L15032">
        <v>0.19160930000000001</v>
      </c>
      <c r="M15032">
        <v>1.8771580000000001</v>
      </c>
      <c r="N15032">
        <v>0.95087200000000005</v>
      </c>
      <c r="O15032">
        <f t="shared" si="468"/>
        <v>-2.9981415274410148E-2</v>
      </c>
      <c r="P15032">
        <f t="shared" si="469"/>
        <v>-0.169327823958424</v>
      </c>
    </row>
    <row r="15033" spans="1:16">
      <c r="A15033" t="s">
        <v>8</v>
      </c>
      <c r="B15033" s="1">
        <v>39337</v>
      </c>
      <c r="C15033">
        <v>0.428012</v>
      </c>
      <c r="D15033">
        <v>35.68</v>
      </c>
      <c r="E15033">
        <v>20</v>
      </c>
      <c r="F15033">
        <v>17.84</v>
      </c>
      <c r="G15033">
        <v>26.76</v>
      </c>
      <c r="H15033">
        <v>4.1200000000000001E-2</v>
      </c>
      <c r="I15033">
        <v>2</v>
      </c>
      <c r="J15033">
        <v>1.3333330000000001</v>
      </c>
      <c r="K15033">
        <v>8.8596742000000006E-3</v>
      </c>
      <c r="L15033">
        <v>0.1831943</v>
      </c>
      <c r="M15033">
        <v>1.9090229999999999</v>
      </c>
      <c r="N15033">
        <v>0.96170100000000003</v>
      </c>
      <c r="O15033">
        <f t="shared" si="468"/>
        <v>-2.7881444336953103E-2</v>
      </c>
      <c r="P15033">
        <f t="shared" si="469"/>
        <v>-0.16661717747734675</v>
      </c>
    </row>
    <row r="15034" spans="1:16">
      <c r="A15034" t="s">
        <v>8</v>
      </c>
      <c r="B15034" s="1">
        <v>39338</v>
      </c>
      <c r="C15034">
        <v>0.434861</v>
      </c>
      <c r="D15034">
        <v>35.81</v>
      </c>
      <c r="E15034">
        <v>20</v>
      </c>
      <c r="F15034">
        <v>17.905000000000001</v>
      </c>
      <c r="G15034">
        <v>26.857500000000002</v>
      </c>
      <c r="H15034">
        <v>4.2000000000000003E-2</v>
      </c>
      <c r="I15034">
        <v>2</v>
      </c>
      <c r="J15034">
        <v>1.3333330000000001</v>
      </c>
      <c r="K15034">
        <v>8.8596742000000006E-3</v>
      </c>
      <c r="L15034">
        <v>0.1891041</v>
      </c>
      <c r="M15034">
        <v>1.887591</v>
      </c>
      <c r="N15034">
        <v>0.95518910000000001</v>
      </c>
      <c r="O15034">
        <f t="shared" si="468"/>
        <v>-2.9279876910356158E-2</v>
      </c>
      <c r="P15034">
        <f t="shared" si="469"/>
        <v>-0.16824383037106203</v>
      </c>
    </row>
    <row r="15035" spans="1:16">
      <c r="A15035" t="s">
        <v>8</v>
      </c>
      <c r="B15035" s="1">
        <v>39339</v>
      </c>
      <c r="C15035">
        <v>0.42387999999999998</v>
      </c>
      <c r="D15035">
        <v>35.659999999999997</v>
      </c>
      <c r="E15035">
        <v>20</v>
      </c>
      <c r="F15035">
        <v>17.829999999999998</v>
      </c>
      <c r="G15035">
        <v>26.745000000000001</v>
      </c>
      <c r="H15035">
        <v>4.1599999999999998E-2</v>
      </c>
      <c r="I15035">
        <v>2</v>
      </c>
      <c r="J15035">
        <v>1.3333330000000001</v>
      </c>
      <c r="K15035">
        <v>8.8596742000000006E-3</v>
      </c>
      <c r="L15035">
        <v>0.17967430000000001</v>
      </c>
      <c r="M15035">
        <v>1.924423</v>
      </c>
      <c r="N15035">
        <v>0.96786700000000003</v>
      </c>
      <c r="O15035">
        <f t="shared" si="468"/>
        <v>-2.6911307167808818E-2</v>
      </c>
      <c r="P15035">
        <f t="shared" si="469"/>
        <v>-0.1650862895233943</v>
      </c>
    </row>
    <row r="15036" spans="1:16">
      <c r="A15036" t="s">
        <v>8</v>
      </c>
      <c r="B15036" s="1">
        <v>39342</v>
      </c>
      <c r="C15036">
        <v>0.42960500000000001</v>
      </c>
      <c r="D15036">
        <v>35.659999999999997</v>
      </c>
      <c r="E15036">
        <v>20</v>
      </c>
      <c r="F15036">
        <v>17.829999999999998</v>
      </c>
      <c r="G15036">
        <v>26.745000000000001</v>
      </c>
      <c r="H15036">
        <v>4.2299999999999997E-2</v>
      </c>
      <c r="I15036">
        <v>2</v>
      </c>
      <c r="J15036">
        <v>1.3333330000000001</v>
      </c>
      <c r="K15036">
        <v>8.8596742000000006E-3</v>
      </c>
      <c r="L15036">
        <v>0.18456049999999999</v>
      </c>
      <c r="M15036">
        <v>1.9060950000000001</v>
      </c>
      <c r="N15036">
        <v>0.96228530000000001</v>
      </c>
      <c r="O15036">
        <f t="shared" si="468"/>
        <v>-2.8069152220041534E-2</v>
      </c>
      <c r="P15036">
        <f t="shared" si="469"/>
        <v>-0.16647171750701406</v>
      </c>
    </row>
    <row r="15037" spans="1:16">
      <c r="A15037" t="s">
        <v>8</v>
      </c>
      <c r="B15037" s="1">
        <v>39343</v>
      </c>
      <c r="C15037">
        <v>0.59737600000000002</v>
      </c>
      <c r="D15037">
        <v>37.19</v>
      </c>
      <c r="E15037">
        <v>20</v>
      </c>
      <c r="F15037">
        <v>18.594999999999999</v>
      </c>
      <c r="G15037">
        <v>27.892499999999998</v>
      </c>
      <c r="H15037">
        <v>4.0800000000000003E-2</v>
      </c>
      <c r="I15037">
        <v>2</v>
      </c>
      <c r="J15037">
        <v>1.3333330000000001</v>
      </c>
      <c r="K15037">
        <v>8.8596742000000006E-3</v>
      </c>
      <c r="L15037">
        <v>0.35685810000000001</v>
      </c>
      <c r="M15037">
        <v>1.512475</v>
      </c>
      <c r="N15037">
        <v>0.83373200000000003</v>
      </c>
      <c r="O15037">
        <f t="shared" si="468"/>
        <v>-6.463137689282443E-2</v>
      </c>
      <c r="P15037">
        <f t="shared" si="469"/>
        <v>-0.20043235576077748</v>
      </c>
    </row>
    <row r="15038" spans="1:16">
      <c r="A15038" t="s">
        <v>8</v>
      </c>
      <c r="B15038" s="1">
        <v>39344</v>
      </c>
      <c r="C15038">
        <v>0.551956</v>
      </c>
      <c r="D15038">
        <v>37.299999999999997</v>
      </c>
      <c r="E15038">
        <v>20</v>
      </c>
      <c r="F15038">
        <v>18.649999999999999</v>
      </c>
      <c r="G15038">
        <v>27.975000000000001</v>
      </c>
      <c r="H15038">
        <v>4.0599999999999997E-2</v>
      </c>
      <c r="I15038">
        <v>2</v>
      </c>
      <c r="J15038">
        <v>1.3333330000000001</v>
      </c>
      <c r="K15038">
        <v>8.8596742000000006E-3</v>
      </c>
      <c r="L15038">
        <v>0.30465540000000002</v>
      </c>
      <c r="M15038">
        <v>1.5892850000000001</v>
      </c>
      <c r="N15038">
        <v>0.854688</v>
      </c>
      <c r="O15038">
        <f t="shared" si="468"/>
        <v>-5.5504098799180224E-2</v>
      </c>
      <c r="P15038">
        <f t="shared" si="469"/>
        <v>-0.19462992878117188</v>
      </c>
    </row>
    <row r="15039" spans="1:16">
      <c r="A15039" t="s">
        <v>8</v>
      </c>
      <c r="B15039" s="1">
        <v>39345</v>
      </c>
      <c r="C15039">
        <v>0.539906</v>
      </c>
      <c r="D15039">
        <v>36.549999999999997</v>
      </c>
      <c r="E15039">
        <v>20</v>
      </c>
      <c r="F15039">
        <v>18.274999999999999</v>
      </c>
      <c r="G15039">
        <v>27.412500000000001</v>
      </c>
      <c r="H15039">
        <v>4.1000000000000002E-2</v>
      </c>
      <c r="I15039">
        <v>2</v>
      </c>
      <c r="J15039">
        <v>1.3333330000000001</v>
      </c>
      <c r="K15039">
        <v>8.8596742000000006E-3</v>
      </c>
      <c r="L15039">
        <v>0.29149849999999999</v>
      </c>
      <c r="M15039">
        <v>1.6133120000000001</v>
      </c>
      <c r="N15039">
        <v>0.86231990000000003</v>
      </c>
      <c r="O15039">
        <f t="shared" si="468"/>
        <v>-5.2867896996496973E-2</v>
      </c>
      <c r="P15039">
        <f t="shared" si="469"/>
        <v>-0.19254231126853333</v>
      </c>
    </row>
    <row r="15040" spans="1:16">
      <c r="A15040" t="s">
        <v>8</v>
      </c>
      <c r="B15040" s="1">
        <v>39346</v>
      </c>
      <c r="C15040">
        <v>0.40963899999999998</v>
      </c>
      <c r="D15040">
        <v>36.24</v>
      </c>
      <c r="E15040">
        <v>20</v>
      </c>
      <c r="F15040">
        <v>18.12</v>
      </c>
      <c r="G15040">
        <v>27.18</v>
      </c>
      <c r="H15040">
        <v>4.0899999999999999E-2</v>
      </c>
      <c r="I15040">
        <v>2</v>
      </c>
      <c r="J15040">
        <v>1.3333330000000001</v>
      </c>
      <c r="K15040">
        <v>8.8596742000000006E-3</v>
      </c>
      <c r="L15040">
        <v>0.16780410000000001</v>
      </c>
      <c r="M15040">
        <v>1.975128</v>
      </c>
      <c r="N15040">
        <v>0.98531749999999996</v>
      </c>
      <c r="O15040">
        <f t="shared" si="468"/>
        <v>-2.3914000441126817E-2</v>
      </c>
      <c r="P15040">
        <f t="shared" si="469"/>
        <v>-0.16080307709430802</v>
      </c>
    </row>
    <row r="15041" spans="1:16">
      <c r="A15041" t="s">
        <v>8</v>
      </c>
      <c r="B15041" s="1">
        <v>39349</v>
      </c>
      <c r="C15041">
        <v>0.41711199999999998</v>
      </c>
      <c r="D15041">
        <v>35.96</v>
      </c>
      <c r="E15041">
        <v>20</v>
      </c>
      <c r="F15041">
        <v>17.98</v>
      </c>
      <c r="G15041">
        <v>26.97</v>
      </c>
      <c r="H15041">
        <v>4.0899999999999999E-2</v>
      </c>
      <c r="I15041">
        <v>2</v>
      </c>
      <c r="J15041">
        <v>1.3333330000000001</v>
      </c>
      <c r="K15041">
        <v>8.8596742000000006E-3</v>
      </c>
      <c r="L15041">
        <v>0.17398240000000001</v>
      </c>
      <c r="M15041">
        <v>1.9471480000000001</v>
      </c>
      <c r="N15041">
        <v>0.97507060000000001</v>
      </c>
      <c r="O15041">
        <f t="shared" si="468"/>
        <v>-2.5531292960758657E-2</v>
      </c>
      <c r="P15041">
        <f t="shared" si="469"/>
        <v>-0.16330932469311174</v>
      </c>
    </row>
    <row r="15042" spans="1:16">
      <c r="A15042" t="s">
        <v>8</v>
      </c>
      <c r="B15042" s="1">
        <v>39350</v>
      </c>
      <c r="C15042">
        <v>0.568214</v>
      </c>
      <c r="D15042">
        <v>36.07</v>
      </c>
      <c r="E15042">
        <v>20</v>
      </c>
      <c r="F15042">
        <v>18.035</v>
      </c>
      <c r="G15042">
        <v>27.052499999999998</v>
      </c>
      <c r="H15042">
        <v>4.0399999999999998E-2</v>
      </c>
      <c r="I15042">
        <v>2</v>
      </c>
      <c r="J15042">
        <v>1.3333330000000001</v>
      </c>
      <c r="K15042">
        <v>8.8596742000000006E-3</v>
      </c>
      <c r="L15042">
        <v>0.32286720000000002</v>
      </c>
      <c r="M15042">
        <v>1.559485</v>
      </c>
      <c r="N15042">
        <v>0.84590670000000001</v>
      </c>
      <c r="O15042">
        <f t="shared" si="468"/>
        <v>-5.8916515779385052E-2</v>
      </c>
      <c r="P15042">
        <f t="shared" si="469"/>
        <v>-0.19704885219623916</v>
      </c>
    </row>
    <row r="15043" spans="1:16">
      <c r="A15043" t="s">
        <v>8</v>
      </c>
      <c r="B15043" s="1">
        <v>39351</v>
      </c>
      <c r="C15043">
        <v>0.53935999999999995</v>
      </c>
      <c r="D15043">
        <v>35.85</v>
      </c>
      <c r="E15043">
        <v>20</v>
      </c>
      <c r="F15043">
        <v>17.925000000000001</v>
      </c>
      <c r="G15043">
        <v>26.887499999999999</v>
      </c>
      <c r="H15043">
        <v>4.0300000000000002E-2</v>
      </c>
      <c r="I15043">
        <v>2</v>
      </c>
      <c r="J15043">
        <v>1.3333330000000001</v>
      </c>
      <c r="K15043">
        <v>8.8596742000000006E-3</v>
      </c>
      <c r="L15043">
        <v>0.29090919999999998</v>
      </c>
      <c r="M15043">
        <v>1.6131009999999999</v>
      </c>
      <c r="N15043">
        <v>0.86134860000000002</v>
      </c>
      <c r="O15043">
        <f t="shared" ref="O15043:O15106" si="470">EXP(-K15043)*(NORMDIST(M15043,0,1,TRUE)-1)</f>
        <v>-5.2890607836035386E-2</v>
      </c>
      <c r="P15043">
        <f t="shared" ref="P15043:P15106" si="471">EXP(-K15043)*(NORMDIST(N15043,0,1,TRUE)-1)</f>
        <v>-0.19280723925123314</v>
      </c>
    </row>
    <row r="15044" spans="1:16">
      <c r="A15044" t="s">
        <v>8</v>
      </c>
      <c r="B15044" s="1">
        <v>39352</v>
      </c>
      <c r="C15044">
        <v>0.41852400000000001</v>
      </c>
      <c r="D15044">
        <v>36.020000000000003</v>
      </c>
      <c r="E15044">
        <v>20</v>
      </c>
      <c r="F15044">
        <v>18.010000000000002</v>
      </c>
      <c r="G15044">
        <v>27.015000000000001</v>
      </c>
      <c r="H15044">
        <v>4.0300000000000002E-2</v>
      </c>
      <c r="I15044">
        <v>2</v>
      </c>
      <c r="J15044">
        <v>1.3333330000000001</v>
      </c>
      <c r="K15044">
        <v>8.8596742000000006E-3</v>
      </c>
      <c r="L15044">
        <v>0.17516229999999999</v>
      </c>
      <c r="M15044">
        <v>1.940555</v>
      </c>
      <c r="N15044">
        <v>0.97175699999999998</v>
      </c>
      <c r="O15044">
        <f t="shared" si="470"/>
        <v>-2.5925427080597922E-2</v>
      </c>
      <c r="P15044">
        <f t="shared" si="471"/>
        <v>-0.16412517023179624</v>
      </c>
    </row>
    <row r="15045" spans="1:16">
      <c r="A15045" t="s">
        <v>8</v>
      </c>
      <c r="B15045" s="1">
        <v>39353</v>
      </c>
      <c r="C15045">
        <v>0.40409899999999999</v>
      </c>
      <c r="D15045">
        <v>35.619999999999997</v>
      </c>
      <c r="E15045">
        <v>20</v>
      </c>
      <c r="F15045">
        <v>17.809999999999999</v>
      </c>
      <c r="G15045">
        <v>26.715</v>
      </c>
      <c r="H15045">
        <v>4.0500000000000001E-2</v>
      </c>
      <c r="I15045">
        <v>2</v>
      </c>
      <c r="J15045">
        <v>1.3333330000000001</v>
      </c>
      <c r="K15045">
        <v>8.8596742000000006E-3</v>
      </c>
      <c r="L15045">
        <v>0.163296</v>
      </c>
      <c r="M15045">
        <v>1.995638</v>
      </c>
      <c r="N15045">
        <v>0.99225799999999997</v>
      </c>
      <c r="O15045">
        <f t="shared" si="470"/>
        <v>-2.2783915164414491E-2</v>
      </c>
      <c r="P15045">
        <f t="shared" si="471"/>
        <v>-0.15911982960209317</v>
      </c>
    </row>
    <row r="15046" spans="1:16">
      <c r="A15046" t="s">
        <v>8</v>
      </c>
      <c r="B15046" s="1">
        <v>39356</v>
      </c>
      <c r="C15046">
        <v>0.40308100000000002</v>
      </c>
      <c r="D15046">
        <v>36.65</v>
      </c>
      <c r="E15046">
        <v>20</v>
      </c>
      <c r="F15046">
        <v>18.324999999999999</v>
      </c>
      <c r="G15046">
        <v>27.487500000000001</v>
      </c>
      <c r="H15046">
        <v>4.1099999999999998E-2</v>
      </c>
      <c r="I15046">
        <v>2</v>
      </c>
      <c r="J15046">
        <v>1.3333330000000001</v>
      </c>
      <c r="K15046">
        <v>8.8596742000000006E-3</v>
      </c>
      <c r="L15046">
        <v>0.16247429999999999</v>
      </c>
      <c r="M15046">
        <v>2.0011480000000001</v>
      </c>
      <c r="N15046">
        <v>0.99523320000000004</v>
      </c>
      <c r="O15046">
        <f t="shared" si="470"/>
        <v>-2.2488099001426669E-2</v>
      </c>
      <c r="P15046">
        <f t="shared" si="471"/>
        <v>-0.15840180547487803</v>
      </c>
    </row>
    <row r="15047" spans="1:16">
      <c r="A15047" t="s">
        <v>8</v>
      </c>
      <c r="B15047" s="1">
        <v>39357</v>
      </c>
      <c r="C15047">
        <v>0.39762199999999998</v>
      </c>
      <c r="D15047">
        <v>36.630000000000003</v>
      </c>
      <c r="E15047">
        <v>20</v>
      </c>
      <c r="F15047">
        <v>18.315000000000001</v>
      </c>
      <c r="G15047">
        <v>27.4725</v>
      </c>
      <c r="H15047">
        <v>4.1000000000000002E-2</v>
      </c>
      <c r="I15047">
        <v>2</v>
      </c>
      <c r="J15047">
        <v>1.3333330000000001</v>
      </c>
      <c r="K15047">
        <v>8.8596742000000006E-3</v>
      </c>
      <c r="L15047">
        <v>0.1581033</v>
      </c>
      <c r="M15047">
        <v>2.0228739999999998</v>
      </c>
      <c r="N15047">
        <v>1.0031490000000001</v>
      </c>
      <c r="O15047">
        <f t="shared" si="470"/>
        <v>-2.1353048314176972E-2</v>
      </c>
      <c r="P15047">
        <f t="shared" si="471"/>
        <v>-0.15650177272396748</v>
      </c>
    </row>
    <row r="15048" spans="1:16">
      <c r="A15048" t="s">
        <v>8</v>
      </c>
      <c r="B15048" s="1">
        <v>39358</v>
      </c>
      <c r="C15048">
        <v>0.40832299999999999</v>
      </c>
      <c r="D15048">
        <v>37</v>
      </c>
      <c r="E15048">
        <v>20</v>
      </c>
      <c r="F15048">
        <v>18.5</v>
      </c>
      <c r="G15048">
        <v>27.75</v>
      </c>
      <c r="H15048">
        <v>4.1099999999999998E-2</v>
      </c>
      <c r="I15048">
        <v>2</v>
      </c>
      <c r="J15048">
        <v>1.3333330000000001</v>
      </c>
      <c r="K15048">
        <v>8.8596742000000006E-3</v>
      </c>
      <c r="L15048">
        <v>0.16672770000000001</v>
      </c>
      <c r="M15048">
        <v>1.980666</v>
      </c>
      <c r="N15048">
        <v>0.98766489999999996</v>
      </c>
      <c r="O15048">
        <f t="shared" si="470"/>
        <v>-2.3604315349925142E-2</v>
      </c>
      <c r="P15048">
        <f t="shared" si="471"/>
        <v>-0.16023248022376538</v>
      </c>
    </row>
    <row r="15049" spans="1:16">
      <c r="A15049" t="s">
        <v>8</v>
      </c>
      <c r="B15049" s="1">
        <v>39359</v>
      </c>
      <c r="C15049">
        <v>0.40642899999999998</v>
      </c>
      <c r="D15049">
        <v>37.270000000000003</v>
      </c>
      <c r="E15049">
        <v>20</v>
      </c>
      <c r="F15049">
        <v>18.635000000000002</v>
      </c>
      <c r="G15049">
        <v>27.952500000000001</v>
      </c>
      <c r="H15049">
        <v>4.1000000000000002E-2</v>
      </c>
      <c r="I15049">
        <v>2</v>
      </c>
      <c r="J15049">
        <v>1.3333330000000001</v>
      </c>
      <c r="K15049">
        <v>8.8596742000000006E-3</v>
      </c>
      <c r="L15049">
        <v>0.16518450000000001</v>
      </c>
      <c r="M15049">
        <v>1.987751</v>
      </c>
      <c r="N15049">
        <v>0.99012299999999998</v>
      </c>
      <c r="O15049">
        <f t="shared" si="470"/>
        <v>-2.3213043963551543E-2</v>
      </c>
      <c r="P15049">
        <f t="shared" si="471"/>
        <v>-0.15963639113264363</v>
      </c>
    </row>
    <row r="15050" spans="1:16">
      <c r="A15050" t="s">
        <v>8</v>
      </c>
      <c r="B15050" s="1">
        <v>39360</v>
      </c>
      <c r="C15050">
        <v>0.59465800000000002</v>
      </c>
      <c r="D15050">
        <v>37.47</v>
      </c>
      <c r="E15050">
        <v>20</v>
      </c>
      <c r="F15050">
        <v>18.734999999999999</v>
      </c>
      <c r="G15050">
        <v>28.102499999999999</v>
      </c>
      <c r="H15050">
        <v>4.1599999999999998E-2</v>
      </c>
      <c r="I15050">
        <v>2</v>
      </c>
      <c r="J15050">
        <v>1.3333330000000001</v>
      </c>
      <c r="K15050">
        <v>8.8596742000000006E-3</v>
      </c>
      <c r="L15050">
        <v>0.35361809999999999</v>
      </c>
      <c r="M15050">
        <v>1.5180100000000001</v>
      </c>
      <c r="N15050">
        <v>0.83616369999999995</v>
      </c>
      <c r="O15050">
        <f t="shared" si="470"/>
        <v>-6.3936961468786385E-2</v>
      </c>
      <c r="P15050">
        <f t="shared" si="471"/>
        <v>-0.19975379186830639</v>
      </c>
    </row>
    <row r="15051" spans="1:16">
      <c r="A15051" t="s">
        <v>8</v>
      </c>
      <c r="B15051" s="1">
        <v>39364</v>
      </c>
      <c r="C15051">
        <v>0.598692</v>
      </c>
      <c r="D15051">
        <v>37.119999999999997</v>
      </c>
      <c r="E15051">
        <v>20</v>
      </c>
      <c r="F15051">
        <v>18.559999999999999</v>
      </c>
      <c r="G15051">
        <v>27.84</v>
      </c>
      <c r="H15051">
        <v>4.2299999999999997E-2</v>
      </c>
      <c r="I15051">
        <v>2</v>
      </c>
      <c r="J15051">
        <v>1.3333330000000001</v>
      </c>
      <c r="K15051">
        <v>8.8596742000000006E-3</v>
      </c>
      <c r="L15051">
        <v>0.35843209999999998</v>
      </c>
      <c r="M15051">
        <v>1.5129710000000001</v>
      </c>
      <c r="N15051">
        <v>0.83571930000000005</v>
      </c>
      <c r="O15051">
        <f t="shared" si="470"/>
        <v>-6.4568911524574807E-2</v>
      </c>
      <c r="P15051">
        <f t="shared" si="471"/>
        <v>-0.19987769843066214</v>
      </c>
    </row>
    <row r="15052" spans="1:16">
      <c r="A15052" t="s">
        <v>8</v>
      </c>
      <c r="B15052" s="1">
        <v>39365</v>
      </c>
      <c r="C15052">
        <v>0.59105300000000005</v>
      </c>
      <c r="D15052">
        <v>36.619999999999997</v>
      </c>
      <c r="E15052">
        <v>20</v>
      </c>
      <c r="F15052">
        <v>18.309999999999999</v>
      </c>
      <c r="G15052">
        <v>27.465</v>
      </c>
      <c r="H15052">
        <v>4.2299999999999997E-2</v>
      </c>
      <c r="I15052">
        <v>2</v>
      </c>
      <c r="J15052">
        <v>1.3333330000000001</v>
      </c>
      <c r="K15052">
        <v>8.8596742000000006E-3</v>
      </c>
      <c r="L15052">
        <v>0.34934369999999998</v>
      </c>
      <c r="M15052">
        <v>1.524837</v>
      </c>
      <c r="N15052">
        <v>0.83883220000000003</v>
      </c>
      <c r="O15052">
        <f t="shared" si="470"/>
        <v>-6.308845286040958E-2</v>
      </c>
      <c r="P15052">
        <f t="shared" si="471"/>
        <v>-0.19901073536328917</v>
      </c>
    </row>
    <row r="15053" spans="1:16">
      <c r="A15053" t="s">
        <v>8</v>
      </c>
      <c r="B15053" s="1">
        <v>39366</v>
      </c>
      <c r="C15053">
        <v>0.55160900000000002</v>
      </c>
      <c r="D15053">
        <v>36.32</v>
      </c>
      <c r="E15053">
        <v>20</v>
      </c>
      <c r="F15053">
        <v>18.16</v>
      </c>
      <c r="G15053">
        <v>27.24</v>
      </c>
      <c r="H15053">
        <v>4.2200000000000001E-2</v>
      </c>
      <c r="I15053">
        <v>2</v>
      </c>
      <c r="J15053">
        <v>1.3333330000000001</v>
      </c>
      <c r="K15053">
        <v>8.8596742000000006E-3</v>
      </c>
      <c r="L15053">
        <v>0.3042725</v>
      </c>
      <c r="M15053">
        <v>1.592838</v>
      </c>
      <c r="N15053">
        <v>0.85777910000000002</v>
      </c>
      <c r="O15053">
        <f t="shared" si="470"/>
        <v>-5.5107862065179314E-2</v>
      </c>
      <c r="P15053">
        <f t="shared" si="471"/>
        <v>-0.19378274636920903</v>
      </c>
    </row>
    <row r="15054" spans="1:16">
      <c r="A15054" t="s">
        <v>8</v>
      </c>
      <c r="B15054" s="1">
        <v>39367</v>
      </c>
      <c r="C15054">
        <v>0.38903900000000002</v>
      </c>
      <c r="D15054">
        <v>36.04</v>
      </c>
      <c r="E15054">
        <v>20</v>
      </c>
      <c r="F15054">
        <v>18.02</v>
      </c>
      <c r="G15054">
        <v>27.03</v>
      </c>
      <c r="H15054">
        <v>4.2799999999999998E-2</v>
      </c>
      <c r="I15054">
        <v>2</v>
      </c>
      <c r="J15054">
        <v>1.3333330000000001</v>
      </c>
      <c r="K15054">
        <v>8.8596742000000006E-3</v>
      </c>
      <c r="L15054">
        <v>0.15135129999999999</v>
      </c>
      <c r="M15054">
        <v>2.0634519999999998</v>
      </c>
      <c r="N15054">
        <v>1.0212289999999999</v>
      </c>
      <c r="O15054">
        <f t="shared" si="470"/>
        <v>-1.9362543896865064E-2</v>
      </c>
      <c r="P15054">
        <f t="shared" si="471"/>
        <v>-0.15221838082435679</v>
      </c>
    </row>
    <row r="15055" spans="1:16">
      <c r="A15055" t="s">
        <v>8</v>
      </c>
      <c r="B15055" s="1">
        <v>39370</v>
      </c>
      <c r="C15055">
        <v>0.38294499999999998</v>
      </c>
      <c r="D15055">
        <v>35.950000000000003</v>
      </c>
      <c r="E15055">
        <v>20</v>
      </c>
      <c r="F15055">
        <v>17.975000000000001</v>
      </c>
      <c r="G15055">
        <v>26.962499999999999</v>
      </c>
      <c r="H15055">
        <v>4.3299999999999998E-2</v>
      </c>
      <c r="I15055">
        <v>2</v>
      </c>
      <c r="J15055">
        <v>1.3333330000000001</v>
      </c>
      <c r="K15055">
        <v>8.8596742000000006E-3</v>
      </c>
      <c r="L15055">
        <v>0.1466469</v>
      </c>
      <c r="M15055">
        <v>2.0914519999999999</v>
      </c>
      <c r="N15055">
        <v>1.0326439999999999</v>
      </c>
      <c r="O15055">
        <f t="shared" si="470"/>
        <v>-1.808286241363085E-2</v>
      </c>
      <c r="P15055">
        <f t="shared" si="471"/>
        <v>-0.14955437462044496</v>
      </c>
    </row>
    <row r="15056" spans="1:16">
      <c r="A15056" t="s">
        <v>8</v>
      </c>
      <c r="B15056" s="1">
        <v>39371</v>
      </c>
      <c r="C15056">
        <v>0.38637700000000003</v>
      </c>
      <c r="D15056">
        <v>34.549999999999997</v>
      </c>
      <c r="E15056">
        <v>20</v>
      </c>
      <c r="F15056">
        <v>17.274999999999999</v>
      </c>
      <c r="G15056">
        <v>25.912500000000001</v>
      </c>
      <c r="H15056">
        <v>4.2599999999999999E-2</v>
      </c>
      <c r="I15056">
        <v>2</v>
      </c>
      <c r="J15056">
        <v>1.3333330000000001</v>
      </c>
      <c r="K15056">
        <v>8.8596742000000006E-3</v>
      </c>
      <c r="L15056">
        <v>0.14928720000000001</v>
      </c>
      <c r="M15056">
        <v>2.0744790000000002</v>
      </c>
      <c r="N15056">
        <v>1.025077</v>
      </c>
      <c r="O15056">
        <f t="shared" si="470"/>
        <v>-1.8849679547935583E-2</v>
      </c>
      <c r="P15056">
        <f t="shared" si="471"/>
        <v>-0.15131685417568363</v>
      </c>
    </row>
    <row r="15057" spans="1:16">
      <c r="A15057" t="s">
        <v>8</v>
      </c>
      <c r="B15057" s="1">
        <v>39372</v>
      </c>
      <c r="C15057">
        <v>0.36418400000000001</v>
      </c>
      <c r="D15057">
        <v>34.270000000000003</v>
      </c>
      <c r="E15057">
        <v>20</v>
      </c>
      <c r="F15057">
        <v>17.135000000000002</v>
      </c>
      <c r="G15057">
        <v>25.702500000000001</v>
      </c>
      <c r="H15057">
        <v>4.1099999999999998E-2</v>
      </c>
      <c r="I15057">
        <v>2</v>
      </c>
      <c r="J15057">
        <v>1.3333330000000001</v>
      </c>
      <c r="K15057">
        <v>8.8596742000000006E-3</v>
      </c>
      <c r="L15057">
        <v>0.13263</v>
      </c>
      <c r="M15057">
        <v>2.173908</v>
      </c>
      <c r="N15057">
        <v>1.0605560000000001</v>
      </c>
      <c r="O15057">
        <f t="shared" si="470"/>
        <v>-1.4724984379568385E-2</v>
      </c>
      <c r="P15057">
        <f t="shared" si="471"/>
        <v>-0.14317177287294425</v>
      </c>
    </row>
    <row r="15058" spans="1:16">
      <c r="A15058" t="s">
        <v>8</v>
      </c>
      <c r="B15058" s="1">
        <v>39373</v>
      </c>
      <c r="C15058">
        <v>0.40456700000000001</v>
      </c>
      <c r="D15058">
        <v>33.5</v>
      </c>
      <c r="E15058">
        <v>20</v>
      </c>
      <c r="F15058">
        <v>16.75</v>
      </c>
      <c r="G15058">
        <v>25.125</v>
      </c>
      <c r="H15058">
        <v>4.0300000000000002E-2</v>
      </c>
      <c r="I15058">
        <v>2</v>
      </c>
      <c r="J15058">
        <v>1.3333330000000001</v>
      </c>
      <c r="K15058">
        <v>8.8596742000000006E-3</v>
      </c>
      <c r="L15058">
        <v>0.1636745</v>
      </c>
      <c r="M15058">
        <v>1.993303</v>
      </c>
      <c r="N15058">
        <v>0.99108350000000001</v>
      </c>
      <c r="O15058">
        <f t="shared" si="470"/>
        <v>-2.2910259796888568E-2</v>
      </c>
      <c r="P15058">
        <f t="shared" si="471"/>
        <v>-0.15940386366123832</v>
      </c>
    </row>
    <row r="15059" spans="1:16">
      <c r="A15059" t="s">
        <v>8</v>
      </c>
      <c r="B15059" s="1">
        <v>39374</v>
      </c>
      <c r="C15059">
        <v>0.359545</v>
      </c>
      <c r="D15059">
        <v>32.86</v>
      </c>
      <c r="E15059">
        <v>20</v>
      </c>
      <c r="F15059">
        <v>16.43</v>
      </c>
      <c r="G15059">
        <v>24.645</v>
      </c>
      <c r="H15059">
        <v>3.9800000000000002E-2</v>
      </c>
      <c r="I15059">
        <v>2</v>
      </c>
      <c r="J15059">
        <v>1.3333330000000001</v>
      </c>
      <c r="K15059">
        <v>8.8596742000000006E-3</v>
      </c>
      <c r="L15059">
        <v>0.12927259999999999</v>
      </c>
      <c r="M15059">
        <v>2.1936719999999998</v>
      </c>
      <c r="N15059">
        <v>1.065955</v>
      </c>
      <c r="O15059">
        <f t="shared" si="470"/>
        <v>-1.4004869229160371E-2</v>
      </c>
      <c r="P15059">
        <f t="shared" si="471"/>
        <v>-0.14195869652038881</v>
      </c>
    </row>
    <row r="15060" spans="1:16">
      <c r="A15060" t="s">
        <v>8</v>
      </c>
      <c r="B15060" s="1">
        <v>39377</v>
      </c>
      <c r="C15060">
        <v>0.58975299999999997</v>
      </c>
      <c r="D15060">
        <v>33.82</v>
      </c>
      <c r="E15060">
        <v>20</v>
      </c>
      <c r="F15060">
        <v>16.91</v>
      </c>
      <c r="G15060">
        <v>25.364999999999998</v>
      </c>
      <c r="H15060">
        <v>4.0500000000000001E-2</v>
      </c>
      <c r="I15060">
        <v>2</v>
      </c>
      <c r="J15060">
        <v>1.3333330000000001</v>
      </c>
      <c r="K15060">
        <v>8.8596742000000006E-3</v>
      </c>
      <c r="L15060">
        <v>0.34780860000000002</v>
      </c>
      <c r="M15060">
        <v>1.523844</v>
      </c>
      <c r="N15060">
        <v>0.83632770000000001</v>
      </c>
      <c r="O15060">
        <f t="shared" si="470"/>
        <v>-6.3211322693941946E-2</v>
      </c>
      <c r="P15060">
        <f t="shared" si="471"/>
        <v>-0.19970807740257068</v>
      </c>
    </row>
    <row r="15061" spans="1:16">
      <c r="A15061" t="s">
        <v>8</v>
      </c>
      <c r="B15061" s="1">
        <v>39378</v>
      </c>
      <c r="C15061">
        <v>0.38009900000000002</v>
      </c>
      <c r="D15061">
        <v>33.76</v>
      </c>
      <c r="E15061">
        <v>20</v>
      </c>
      <c r="F15061">
        <v>16.88</v>
      </c>
      <c r="G15061">
        <v>25.32</v>
      </c>
      <c r="H15061">
        <v>4.0099999999999997E-2</v>
      </c>
      <c r="I15061">
        <v>2</v>
      </c>
      <c r="J15061">
        <v>1.3333330000000001</v>
      </c>
      <c r="K15061">
        <v>8.8596742000000006E-3</v>
      </c>
      <c r="L15061">
        <v>0.1444753</v>
      </c>
      <c r="M15061">
        <v>2.0958359999999998</v>
      </c>
      <c r="N15061">
        <v>1.029101</v>
      </c>
      <c r="O15061">
        <f t="shared" si="470"/>
        <v>-1.7889174391502487E-2</v>
      </c>
      <c r="P15061">
        <f t="shared" si="471"/>
        <v>-0.15037788971122734</v>
      </c>
    </row>
    <row r="15062" spans="1:16">
      <c r="A15062" t="s">
        <v>8</v>
      </c>
      <c r="B15062" s="1">
        <v>39379</v>
      </c>
      <c r="C15062">
        <v>0.39938600000000002</v>
      </c>
      <c r="D15062">
        <v>34.04</v>
      </c>
      <c r="E15062">
        <v>20</v>
      </c>
      <c r="F15062">
        <v>17.02</v>
      </c>
      <c r="G15062">
        <v>25.53</v>
      </c>
      <c r="H15062">
        <v>3.9100000000000003E-2</v>
      </c>
      <c r="I15062">
        <v>2</v>
      </c>
      <c r="J15062">
        <v>1.3333330000000001</v>
      </c>
      <c r="K15062">
        <v>8.8596742000000006E-3</v>
      </c>
      <c r="L15062">
        <v>0.15950919999999999</v>
      </c>
      <c r="M15062">
        <v>2.010942</v>
      </c>
      <c r="N15062">
        <v>0.99572079999999996</v>
      </c>
      <c r="O15062">
        <f t="shared" si="470"/>
        <v>-2.1970277370644543E-2</v>
      </c>
      <c r="P15062">
        <f t="shared" si="471"/>
        <v>-0.15828433230555192</v>
      </c>
    </row>
    <row r="15063" spans="1:16">
      <c r="A15063" t="s">
        <v>8</v>
      </c>
      <c r="B15063" s="1">
        <v>39380</v>
      </c>
      <c r="C15063">
        <v>0.40212199999999998</v>
      </c>
      <c r="D15063">
        <v>33.81</v>
      </c>
      <c r="E15063">
        <v>20</v>
      </c>
      <c r="F15063">
        <v>16.905000000000001</v>
      </c>
      <c r="G15063">
        <v>25.357500000000002</v>
      </c>
      <c r="H15063">
        <v>3.9300000000000002E-2</v>
      </c>
      <c r="I15063">
        <v>2</v>
      </c>
      <c r="J15063">
        <v>1.3333330000000001</v>
      </c>
      <c r="K15063">
        <v>8.8596742000000006E-3</v>
      </c>
      <c r="L15063">
        <v>0.16170209999999999</v>
      </c>
      <c r="M15063">
        <v>2.0004840000000002</v>
      </c>
      <c r="N15063">
        <v>0.99217029999999995</v>
      </c>
      <c r="O15063">
        <f t="shared" si="470"/>
        <v>-2.2523574833015435E-2</v>
      </c>
      <c r="P15063">
        <f t="shared" si="471"/>
        <v>-0.15914102701692268</v>
      </c>
    </row>
    <row r="15064" spans="1:16">
      <c r="A15064" t="s">
        <v>8</v>
      </c>
      <c r="B15064" s="1">
        <v>39381</v>
      </c>
      <c r="C15064">
        <v>0.40110899999999999</v>
      </c>
      <c r="D15064">
        <v>34.549999999999997</v>
      </c>
      <c r="E15064">
        <v>20</v>
      </c>
      <c r="F15064">
        <v>17.274999999999999</v>
      </c>
      <c r="G15064">
        <v>25.912500000000001</v>
      </c>
      <c r="H15064">
        <v>3.9600000000000003E-2</v>
      </c>
      <c r="I15064">
        <v>2</v>
      </c>
      <c r="J15064">
        <v>1.3333330000000001</v>
      </c>
      <c r="K15064">
        <v>8.8596742000000006E-3</v>
      </c>
      <c r="L15064">
        <v>0.16088839999999999</v>
      </c>
      <c r="M15064">
        <v>2.0052699999999999</v>
      </c>
      <c r="N15064">
        <v>0.9944096</v>
      </c>
      <c r="O15064">
        <f t="shared" si="470"/>
        <v>-2.2268923115808317E-2</v>
      </c>
      <c r="P15064">
        <f t="shared" si="471"/>
        <v>-0.15860035765912486</v>
      </c>
    </row>
    <row r="15065" spans="1:16">
      <c r="A15065" t="s">
        <v>8</v>
      </c>
      <c r="B15065" s="1">
        <v>39384</v>
      </c>
      <c r="C15065">
        <v>0.391231</v>
      </c>
      <c r="D15065">
        <v>34.130000000000003</v>
      </c>
      <c r="E15065">
        <v>20</v>
      </c>
      <c r="F15065">
        <v>17.065000000000001</v>
      </c>
      <c r="G15065">
        <v>25.5975</v>
      </c>
      <c r="H15065">
        <v>0.04</v>
      </c>
      <c r="I15065">
        <v>2</v>
      </c>
      <c r="J15065">
        <v>1.3333330000000001</v>
      </c>
      <c r="K15065">
        <v>8.8596742000000006E-3</v>
      </c>
      <c r="L15065">
        <v>0.15306169999999999</v>
      </c>
      <c r="M15065">
        <v>2.0469189999999999</v>
      </c>
      <c r="N15065">
        <v>1.010537</v>
      </c>
      <c r="O15065">
        <f t="shared" si="470"/>
        <v>-2.01536708491751E-2</v>
      </c>
      <c r="P15065">
        <f t="shared" si="471"/>
        <v>-0.15474198626274746</v>
      </c>
    </row>
    <row r="15066" spans="1:16">
      <c r="A15066" t="s">
        <v>8</v>
      </c>
      <c r="B15066" s="1">
        <v>39385</v>
      </c>
      <c r="C15066">
        <v>0.62217999999999996</v>
      </c>
      <c r="D15066">
        <v>34</v>
      </c>
      <c r="E15066">
        <v>20</v>
      </c>
      <c r="F15066">
        <v>17</v>
      </c>
      <c r="G15066">
        <v>25.5</v>
      </c>
      <c r="H15066">
        <v>3.9800000000000002E-2</v>
      </c>
      <c r="I15066">
        <v>2</v>
      </c>
      <c r="J15066">
        <v>1.3333330000000001</v>
      </c>
      <c r="K15066">
        <v>8.8596742000000006E-3</v>
      </c>
      <c r="L15066">
        <v>0.3871079</v>
      </c>
      <c r="M15066">
        <v>1.4748810000000001</v>
      </c>
      <c r="N15066">
        <v>0.8231965</v>
      </c>
      <c r="O15066">
        <f t="shared" si="470"/>
        <v>-6.9503753165130286E-2</v>
      </c>
      <c r="P15066">
        <f t="shared" si="471"/>
        <v>-0.20338817054107816</v>
      </c>
    </row>
    <row r="15067" spans="1:16">
      <c r="A15067" t="s">
        <v>8</v>
      </c>
      <c r="B15067" s="1">
        <v>39386</v>
      </c>
      <c r="C15067">
        <v>0.41711399999999998</v>
      </c>
      <c r="D15067">
        <v>34.01</v>
      </c>
      <c r="E15067">
        <v>20</v>
      </c>
      <c r="F15067">
        <v>17.004999999999999</v>
      </c>
      <c r="G15067">
        <v>25.5075</v>
      </c>
      <c r="H15067">
        <v>4.0399999999999998E-2</v>
      </c>
      <c r="I15067">
        <v>2</v>
      </c>
      <c r="J15067">
        <v>1.3333330000000001</v>
      </c>
      <c r="K15067">
        <v>8.8596742000000006E-3</v>
      </c>
      <c r="L15067">
        <v>0.1739841</v>
      </c>
      <c r="M15067">
        <v>1.9459420000000001</v>
      </c>
      <c r="N15067">
        <v>0.97386919999999999</v>
      </c>
      <c r="O15067">
        <f t="shared" si="470"/>
        <v>-2.5603011380902908E-2</v>
      </c>
      <c r="P15067">
        <f t="shared" si="471"/>
        <v>-0.1636048187778906</v>
      </c>
    </row>
    <row r="15068" spans="1:16">
      <c r="A15068" t="s">
        <v>8</v>
      </c>
      <c r="B15068" s="1">
        <v>39387</v>
      </c>
      <c r="C15068">
        <v>0.41677199999999998</v>
      </c>
      <c r="D15068">
        <v>32.11</v>
      </c>
      <c r="E15068">
        <v>20</v>
      </c>
      <c r="F15068">
        <v>16.055</v>
      </c>
      <c r="G15068">
        <v>24.0825</v>
      </c>
      <c r="H15068">
        <v>3.8899999999999997E-2</v>
      </c>
      <c r="I15068">
        <v>2</v>
      </c>
      <c r="J15068">
        <v>1.3333330000000001</v>
      </c>
      <c r="K15068">
        <v>8.8596742000000006E-3</v>
      </c>
      <c r="L15068">
        <v>0.17369889999999999</v>
      </c>
      <c r="M15068">
        <v>1.943597</v>
      </c>
      <c r="N15068">
        <v>0.97072689999999995</v>
      </c>
      <c r="O15068">
        <f t="shared" si="470"/>
        <v>-2.5742946503736194E-2</v>
      </c>
      <c r="P15068">
        <f t="shared" si="471"/>
        <v>-0.16437932858009136</v>
      </c>
    </row>
    <row r="15069" spans="1:16">
      <c r="A15069" t="s">
        <v>8</v>
      </c>
      <c r="B15069" s="1">
        <v>39388</v>
      </c>
      <c r="C15069">
        <v>0.42813000000000001</v>
      </c>
      <c r="D15069">
        <v>32.31</v>
      </c>
      <c r="E15069">
        <v>20</v>
      </c>
      <c r="F15069">
        <v>16.155000000000001</v>
      </c>
      <c r="G15069">
        <v>24.232500000000002</v>
      </c>
      <c r="H15069">
        <v>3.7400000000000003E-2</v>
      </c>
      <c r="I15069">
        <v>2</v>
      </c>
      <c r="J15069">
        <v>1.3333330000000001</v>
      </c>
      <c r="K15069">
        <v>8.8596742000000006E-3</v>
      </c>
      <c r="L15069">
        <v>0.18329529999999999</v>
      </c>
      <c r="M15069">
        <v>1.8997390000000001</v>
      </c>
      <c r="N15069">
        <v>0.95267809999999997</v>
      </c>
      <c r="O15069">
        <f t="shared" si="470"/>
        <v>-2.8480243046005185E-2</v>
      </c>
      <c r="P15069">
        <f t="shared" si="471"/>
        <v>-0.16887378227373118</v>
      </c>
    </row>
    <row r="15070" spans="1:16">
      <c r="A15070" t="s">
        <v>8</v>
      </c>
      <c r="B15070" s="1">
        <v>39391</v>
      </c>
      <c r="C15070">
        <v>0.633432</v>
      </c>
      <c r="D15070">
        <v>31.93</v>
      </c>
      <c r="E15070">
        <v>20</v>
      </c>
      <c r="F15070">
        <v>15.965</v>
      </c>
      <c r="G15070">
        <v>23.947500000000002</v>
      </c>
      <c r="H15070">
        <v>3.8600000000000002E-2</v>
      </c>
      <c r="I15070">
        <v>2</v>
      </c>
      <c r="J15070">
        <v>1.3333330000000001</v>
      </c>
      <c r="K15070">
        <v>8.8596742000000006E-3</v>
      </c>
      <c r="L15070">
        <v>0.40123609999999998</v>
      </c>
      <c r="M15070">
        <v>1.45794</v>
      </c>
      <c r="N15070">
        <v>0.81783130000000004</v>
      </c>
      <c r="O15070">
        <f t="shared" si="470"/>
        <v>-7.1789681900808394E-2</v>
      </c>
      <c r="P15070">
        <f t="shared" si="471"/>
        <v>-0.20490331914823753</v>
      </c>
    </row>
    <row r="15071" spans="1:16">
      <c r="A15071" t="s">
        <v>8</v>
      </c>
      <c r="B15071" s="1">
        <v>39392</v>
      </c>
      <c r="C15071">
        <v>0.41211999999999999</v>
      </c>
      <c r="D15071">
        <v>32.950000000000003</v>
      </c>
      <c r="E15071">
        <v>20</v>
      </c>
      <c r="F15071">
        <v>16.475000000000001</v>
      </c>
      <c r="G15071">
        <v>24.712499999999999</v>
      </c>
      <c r="H15071">
        <v>3.8300000000000001E-2</v>
      </c>
      <c r="I15071">
        <v>2</v>
      </c>
      <c r="J15071">
        <v>1.3333330000000001</v>
      </c>
      <c r="K15071">
        <v>8.8596742000000006E-3</v>
      </c>
      <c r="L15071">
        <v>0.16984289999999999</v>
      </c>
      <c r="M15071">
        <v>1.9594020000000001</v>
      </c>
      <c r="N15071">
        <v>0.97555049999999999</v>
      </c>
      <c r="O15071">
        <f t="shared" si="470"/>
        <v>-2.4812059873890239E-2</v>
      </c>
      <c r="P15071">
        <f t="shared" si="471"/>
        <v>-0.16319138608645278</v>
      </c>
    </row>
    <row r="15072" spans="1:16">
      <c r="A15072" t="s">
        <v>8</v>
      </c>
      <c r="B15072" s="1">
        <v>39393</v>
      </c>
      <c r="C15072">
        <v>0.43175999999999998</v>
      </c>
      <c r="D15072">
        <v>30.76</v>
      </c>
      <c r="E15072">
        <v>20</v>
      </c>
      <c r="F15072">
        <v>15.38</v>
      </c>
      <c r="G15072">
        <v>23.07</v>
      </c>
      <c r="H15072">
        <v>3.7100000000000001E-2</v>
      </c>
      <c r="I15072">
        <v>2</v>
      </c>
      <c r="J15072">
        <v>1.3333330000000001</v>
      </c>
      <c r="K15072">
        <v>1.00780234E-2</v>
      </c>
      <c r="L15072">
        <v>0.18641669999999999</v>
      </c>
      <c r="M15072">
        <v>1.8838649999999999</v>
      </c>
      <c r="N15072">
        <v>0.94476660000000001</v>
      </c>
      <c r="O15072">
        <f t="shared" si="470"/>
        <v>-2.9492886494461423E-2</v>
      </c>
      <c r="P15072">
        <f t="shared" si="471"/>
        <v>-0.17066040808594435</v>
      </c>
    </row>
    <row r="15073" spans="1:16">
      <c r="A15073" t="s">
        <v>8</v>
      </c>
      <c r="B15073" s="1">
        <v>39394</v>
      </c>
      <c r="C15073">
        <v>0.43208200000000002</v>
      </c>
      <c r="D15073">
        <v>31.48</v>
      </c>
      <c r="E15073">
        <v>20</v>
      </c>
      <c r="F15073">
        <v>15.74</v>
      </c>
      <c r="G15073">
        <v>23.61</v>
      </c>
      <c r="H15073">
        <v>3.61E-2</v>
      </c>
      <c r="I15073">
        <v>2</v>
      </c>
      <c r="J15073">
        <v>1.3333330000000001</v>
      </c>
      <c r="K15073">
        <v>1.00780234E-2</v>
      </c>
      <c r="L15073">
        <v>0.1866949</v>
      </c>
      <c r="M15073">
        <v>1.880468</v>
      </c>
      <c r="N15073">
        <v>0.94206990000000002</v>
      </c>
      <c r="O15073">
        <f t="shared" si="470"/>
        <v>-2.9721117264688731E-2</v>
      </c>
      <c r="P15073">
        <f t="shared" si="471"/>
        <v>-0.17134289850920406</v>
      </c>
    </row>
    <row r="15074" spans="1:16">
      <c r="A15074" t="s">
        <v>8</v>
      </c>
      <c r="B15074" s="1">
        <v>39395</v>
      </c>
      <c r="C15074">
        <v>0.47437699999999999</v>
      </c>
      <c r="D15074">
        <v>31.66</v>
      </c>
      <c r="E15074">
        <v>20</v>
      </c>
      <c r="F15074">
        <v>15.83</v>
      </c>
      <c r="G15074">
        <v>23.745000000000001</v>
      </c>
      <c r="H15074">
        <v>3.5700000000000003E-2</v>
      </c>
      <c r="I15074">
        <v>2</v>
      </c>
      <c r="J15074">
        <v>1.3333330000000001</v>
      </c>
      <c r="K15074">
        <v>1.00780234E-2</v>
      </c>
      <c r="L15074">
        <v>0.2250335</v>
      </c>
      <c r="M15074">
        <v>1.7523740000000001</v>
      </c>
      <c r="N15074">
        <v>0.8976421</v>
      </c>
      <c r="O15074">
        <f t="shared" si="470"/>
        <v>-3.9455119552989311E-2</v>
      </c>
      <c r="P15074">
        <f t="shared" si="471"/>
        <v>-0.18283624906404891</v>
      </c>
    </row>
    <row r="15075" spans="1:16">
      <c r="A15075" t="s">
        <v>8</v>
      </c>
      <c r="B15075" s="1">
        <v>39399</v>
      </c>
      <c r="C15075">
        <v>0.43414700000000001</v>
      </c>
      <c r="D15075">
        <v>33.89</v>
      </c>
      <c r="E15075">
        <v>20</v>
      </c>
      <c r="F15075">
        <v>16.945</v>
      </c>
      <c r="G15075">
        <v>25.4175</v>
      </c>
      <c r="H15075">
        <v>3.6799999999999999E-2</v>
      </c>
      <c r="I15075">
        <v>2</v>
      </c>
      <c r="J15075">
        <v>1.3333330000000001</v>
      </c>
      <c r="K15075">
        <v>1.00780234E-2</v>
      </c>
      <c r="L15075">
        <v>0.1884836</v>
      </c>
      <c r="M15075">
        <v>1.875197</v>
      </c>
      <c r="N15075">
        <v>0.94126160000000003</v>
      </c>
      <c r="O15075">
        <f t="shared" si="470"/>
        <v>-3.0078152435897086E-2</v>
      </c>
      <c r="P15075">
        <f t="shared" si="471"/>
        <v>-0.17154780413777077</v>
      </c>
    </row>
    <row r="15076" spans="1:16">
      <c r="A15076" t="s">
        <v>8</v>
      </c>
      <c r="B15076" s="1">
        <v>39400</v>
      </c>
      <c r="C15076">
        <v>0.42343399999999998</v>
      </c>
      <c r="D15076">
        <v>33.25</v>
      </c>
      <c r="E15076">
        <v>20</v>
      </c>
      <c r="F15076">
        <v>16.625</v>
      </c>
      <c r="G15076">
        <v>24.9375</v>
      </c>
      <c r="H15076">
        <v>3.6499999999999998E-2</v>
      </c>
      <c r="I15076">
        <v>2</v>
      </c>
      <c r="J15076">
        <v>1.3333330000000001</v>
      </c>
      <c r="K15076">
        <v>1.00780234E-2</v>
      </c>
      <c r="L15076">
        <v>0.17929639999999999</v>
      </c>
      <c r="M15076">
        <v>1.9110830000000001</v>
      </c>
      <c r="N15076">
        <v>0.9535188</v>
      </c>
      <c r="O15076">
        <f t="shared" si="470"/>
        <v>-2.7716220741210759E-2</v>
      </c>
      <c r="P15076">
        <f t="shared" si="471"/>
        <v>-0.16845733709524374</v>
      </c>
    </row>
    <row r="15077" spans="1:16">
      <c r="A15077" t="s">
        <v>8</v>
      </c>
      <c r="B15077" s="1">
        <v>39401</v>
      </c>
      <c r="C15077">
        <v>0.42448200000000003</v>
      </c>
      <c r="D15077">
        <v>31.97</v>
      </c>
      <c r="E15077">
        <v>20</v>
      </c>
      <c r="F15077">
        <v>15.984999999999999</v>
      </c>
      <c r="G15077">
        <v>23.977499999999999</v>
      </c>
      <c r="H15077">
        <v>3.49E-2</v>
      </c>
      <c r="I15077">
        <v>2</v>
      </c>
      <c r="J15077">
        <v>1.3333330000000001</v>
      </c>
      <c r="K15077">
        <v>1.00780234E-2</v>
      </c>
      <c r="L15077">
        <v>0.18018500000000001</v>
      </c>
      <c r="M15077">
        <v>1.9036420000000001</v>
      </c>
      <c r="N15077">
        <v>0.94844189999999995</v>
      </c>
      <c r="O15077">
        <f t="shared" si="470"/>
        <v>-2.819284773606992E-2</v>
      </c>
      <c r="P15077">
        <f t="shared" si="471"/>
        <v>-0.16973304643235637</v>
      </c>
    </row>
    <row r="15078" spans="1:16">
      <c r="A15078" t="s">
        <v>8</v>
      </c>
      <c r="B15078" s="1">
        <v>39402</v>
      </c>
      <c r="C15078">
        <v>0.41975899999999999</v>
      </c>
      <c r="D15078">
        <v>31.14</v>
      </c>
      <c r="E15078">
        <v>20</v>
      </c>
      <c r="F15078">
        <v>15.57</v>
      </c>
      <c r="G15078">
        <v>23.355</v>
      </c>
      <c r="H15078">
        <v>3.49E-2</v>
      </c>
      <c r="I15078">
        <v>2</v>
      </c>
      <c r="J15078">
        <v>1.3333330000000001</v>
      </c>
      <c r="K15078">
        <v>1.00780234E-2</v>
      </c>
      <c r="L15078">
        <v>0.17619760000000001</v>
      </c>
      <c r="M15078">
        <v>1.9203110000000001</v>
      </c>
      <c r="N15078">
        <v>0.95436410000000005</v>
      </c>
      <c r="O15078">
        <f t="shared" si="470"/>
        <v>-2.7134469440551937E-2</v>
      </c>
      <c r="P15078">
        <f t="shared" si="471"/>
        <v>-0.16824553064446521</v>
      </c>
    </row>
    <row r="15079" spans="1:16">
      <c r="A15079" t="s">
        <v>8</v>
      </c>
      <c r="B15079" s="1">
        <v>39405</v>
      </c>
      <c r="C15079">
        <v>0.40769699999999998</v>
      </c>
      <c r="D15079">
        <v>30.53</v>
      </c>
      <c r="E15079">
        <v>20</v>
      </c>
      <c r="F15079">
        <v>15.265000000000001</v>
      </c>
      <c r="G15079">
        <v>22.897500000000001</v>
      </c>
      <c r="H15079">
        <v>3.4299999999999997E-2</v>
      </c>
      <c r="I15079">
        <v>2</v>
      </c>
      <c r="J15079">
        <v>1.3333330000000001</v>
      </c>
      <c r="K15079">
        <v>1.00780234E-2</v>
      </c>
      <c r="L15079">
        <v>0.1662169</v>
      </c>
      <c r="M15079">
        <v>1.9634130000000001</v>
      </c>
      <c r="N15079">
        <v>0.96888739999999995</v>
      </c>
      <c r="O15079">
        <f t="shared" si="470"/>
        <v>-2.455043147063397E-2</v>
      </c>
      <c r="P15079">
        <f t="shared" si="471"/>
        <v>-0.16463312116131842</v>
      </c>
    </row>
    <row r="15080" spans="1:16">
      <c r="A15080" t="s">
        <v>8</v>
      </c>
      <c r="B15080" s="1">
        <v>39406</v>
      </c>
      <c r="C15080">
        <v>0.44030900000000001</v>
      </c>
      <c r="D15080">
        <v>30.42</v>
      </c>
      <c r="E15080">
        <v>20</v>
      </c>
      <c r="F15080">
        <v>15.21</v>
      </c>
      <c r="G15080">
        <v>22.815000000000001</v>
      </c>
      <c r="H15080">
        <v>3.32E-2</v>
      </c>
      <c r="I15080">
        <v>2</v>
      </c>
      <c r="J15080">
        <v>1.3333330000000001</v>
      </c>
      <c r="K15080">
        <v>1.00780234E-2</v>
      </c>
      <c r="L15080">
        <v>0.19387199999999999</v>
      </c>
      <c r="M15080">
        <v>1.846897</v>
      </c>
      <c r="N15080">
        <v>0.92603150000000001</v>
      </c>
      <c r="O15080">
        <f t="shared" si="470"/>
        <v>-3.2056336891640141E-2</v>
      </c>
      <c r="P15080">
        <f t="shared" si="471"/>
        <v>-0.17543779961913231</v>
      </c>
    </row>
    <row r="15081" spans="1:16">
      <c r="A15081" t="s">
        <v>8</v>
      </c>
      <c r="B15081" s="1">
        <v>39407</v>
      </c>
      <c r="C15081">
        <v>0.48420400000000002</v>
      </c>
      <c r="D15081">
        <v>29.92</v>
      </c>
      <c r="E15081">
        <v>20</v>
      </c>
      <c r="F15081">
        <v>14.96</v>
      </c>
      <c r="G15081">
        <v>22.44</v>
      </c>
      <c r="H15081">
        <v>3.1800000000000002E-2</v>
      </c>
      <c r="I15081">
        <v>2</v>
      </c>
      <c r="J15081">
        <v>1.3333330000000001</v>
      </c>
      <c r="K15081">
        <v>1.00780234E-2</v>
      </c>
      <c r="L15081">
        <v>0.23445350000000001</v>
      </c>
      <c r="M15081">
        <v>1.7184820000000001</v>
      </c>
      <c r="N15081">
        <v>0.88109709999999997</v>
      </c>
      <c r="O15081">
        <f t="shared" si="470"/>
        <v>-4.2424649116540231E-2</v>
      </c>
      <c r="P15081">
        <f t="shared" si="471"/>
        <v>-0.1872361228609013</v>
      </c>
    </row>
    <row r="15082" spans="1:16">
      <c r="A15082" t="s">
        <v>8</v>
      </c>
      <c r="B15082" s="1">
        <v>39409</v>
      </c>
      <c r="C15082">
        <v>0.62636899999999995</v>
      </c>
      <c r="D15082">
        <v>30.84</v>
      </c>
      <c r="E15082">
        <v>15</v>
      </c>
      <c r="F15082">
        <v>15.42</v>
      </c>
      <c r="G15082">
        <v>23.13</v>
      </c>
      <c r="H15082">
        <v>3.2800000000000003E-2</v>
      </c>
      <c r="I15082">
        <v>2</v>
      </c>
      <c r="J15082">
        <v>1.3333330000000001</v>
      </c>
      <c r="K15082">
        <v>1.00780234E-2</v>
      </c>
      <c r="L15082">
        <v>0.39233810000000002</v>
      </c>
      <c r="M15082">
        <v>1.456072</v>
      </c>
      <c r="N15082">
        <v>0.80874559999999995</v>
      </c>
      <c r="O15082">
        <f t="shared" si="470"/>
        <v>-7.1957502526534739E-2</v>
      </c>
      <c r="P15082">
        <f t="shared" si="471"/>
        <v>-0.20723170123457357</v>
      </c>
    </row>
    <row r="15083" spans="1:16">
      <c r="A15083" t="s">
        <v>8</v>
      </c>
      <c r="B15083" s="1">
        <v>39412</v>
      </c>
      <c r="C15083">
        <v>0.66931200000000002</v>
      </c>
      <c r="D15083">
        <v>29.49</v>
      </c>
      <c r="E15083">
        <v>15</v>
      </c>
      <c r="F15083">
        <v>14.744999999999999</v>
      </c>
      <c r="G15083">
        <v>22.1175</v>
      </c>
      <c r="H15083">
        <v>3.2000000000000001E-2</v>
      </c>
      <c r="I15083">
        <v>2</v>
      </c>
      <c r="J15083">
        <v>1.3333330000000001</v>
      </c>
      <c r="K15083">
        <v>1.00780234E-2</v>
      </c>
      <c r="L15083">
        <v>0.4479786</v>
      </c>
      <c r="M15083">
        <v>1.4030210000000001</v>
      </c>
      <c r="N15083">
        <v>0.79722669999999995</v>
      </c>
      <c r="O15083">
        <f t="shared" si="470"/>
        <v>-7.9500034358335012E-2</v>
      </c>
      <c r="P15083">
        <f t="shared" si="471"/>
        <v>-0.21052726504964295</v>
      </c>
    </row>
    <row r="15084" spans="1:16">
      <c r="A15084" t="s">
        <v>8</v>
      </c>
      <c r="B15084" s="1">
        <v>39413</v>
      </c>
      <c r="C15084">
        <v>0.559168</v>
      </c>
      <c r="D15084">
        <v>29.83</v>
      </c>
      <c r="E15084">
        <v>15</v>
      </c>
      <c r="F15084">
        <v>14.914999999999999</v>
      </c>
      <c r="G15084">
        <v>22.372499999999999</v>
      </c>
      <c r="H15084">
        <v>3.2599999999999997E-2</v>
      </c>
      <c r="I15084">
        <v>2</v>
      </c>
      <c r="J15084">
        <v>1.3333330000000001</v>
      </c>
      <c r="K15084">
        <v>1.00780234E-2</v>
      </c>
      <c r="L15084">
        <v>0.31266890000000003</v>
      </c>
      <c r="M15084">
        <v>1.559466</v>
      </c>
      <c r="N15084">
        <v>0.83434410000000003</v>
      </c>
      <c r="O15084">
        <f t="shared" si="470"/>
        <v>-5.884700289495827E-2</v>
      </c>
      <c r="P15084">
        <f t="shared" si="471"/>
        <v>-0.20001758024681432</v>
      </c>
    </row>
    <row r="15085" spans="1:16">
      <c r="A15085" t="s">
        <v>8</v>
      </c>
      <c r="B15085" s="1">
        <v>39414</v>
      </c>
      <c r="C15085">
        <v>0.55698499999999995</v>
      </c>
      <c r="D15085">
        <v>30.72</v>
      </c>
      <c r="E15085">
        <v>15</v>
      </c>
      <c r="F15085">
        <v>15.36</v>
      </c>
      <c r="G15085">
        <v>23.04</v>
      </c>
      <c r="H15085">
        <v>3.3099999999999997E-2</v>
      </c>
      <c r="I15085">
        <v>2</v>
      </c>
      <c r="J15085">
        <v>1.3333330000000001</v>
      </c>
      <c r="K15085">
        <v>1.00780234E-2</v>
      </c>
      <c r="L15085">
        <v>0.31023230000000002</v>
      </c>
      <c r="M15085">
        <v>1.564289</v>
      </c>
      <c r="N15085">
        <v>0.83632439999999997</v>
      </c>
      <c r="O15085">
        <f t="shared" si="470"/>
        <v>-5.8284494760003296E-2</v>
      </c>
      <c r="P15085">
        <f t="shared" si="471"/>
        <v>-0.19946583006935609</v>
      </c>
    </row>
    <row r="15086" spans="1:16">
      <c r="A15086" t="s">
        <v>8</v>
      </c>
      <c r="B15086" s="1">
        <v>39415</v>
      </c>
      <c r="C15086">
        <v>0.668547</v>
      </c>
      <c r="D15086">
        <v>30.54</v>
      </c>
      <c r="E15086">
        <v>15</v>
      </c>
      <c r="F15086">
        <v>15.27</v>
      </c>
      <c r="G15086">
        <v>22.905000000000001</v>
      </c>
      <c r="H15086">
        <v>3.2199999999999999E-2</v>
      </c>
      <c r="I15086">
        <v>2</v>
      </c>
      <c r="J15086">
        <v>1.3333330000000001</v>
      </c>
      <c r="K15086">
        <v>1.00780234E-2</v>
      </c>
      <c r="L15086">
        <v>0.44695509999999999</v>
      </c>
      <c r="M15086">
        <v>1.4041600000000001</v>
      </c>
      <c r="N15086">
        <v>0.79767250000000001</v>
      </c>
      <c r="O15086">
        <f t="shared" si="470"/>
        <v>-7.9332052445244036E-2</v>
      </c>
      <c r="P15086">
        <f t="shared" si="471"/>
        <v>-0.21039915483708338</v>
      </c>
    </row>
    <row r="15087" spans="1:16">
      <c r="A15087" t="s">
        <v>8</v>
      </c>
      <c r="B15087" s="1">
        <v>39416</v>
      </c>
      <c r="C15087">
        <v>0.66552500000000003</v>
      </c>
      <c r="D15087">
        <v>32.43</v>
      </c>
      <c r="E15087">
        <v>15</v>
      </c>
      <c r="F15087">
        <v>16.215</v>
      </c>
      <c r="G15087">
        <v>24.322500000000002</v>
      </c>
      <c r="H15087">
        <v>3.2599999999999997E-2</v>
      </c>
      <c r="I15087">
        <v>2</v>
      </c>
      <c r="J15087">
        <v>1.3333330000000001</v>
      </c>
      <c r="K15087">
        <v>1.00780234E-2</v>
      </c>
      <c r="L15087">
        <v>0.44292350000000003</v>
      </c>
      <c r="M15087">
        <v>1.4081079999999999</v>
      </c>
      <c r="N15087">
        <v>0.79886679999999999</v>
      </c>
      <c r="O15087">
        <f t="shared" si="470"/>
        <v>-7.8751870318650885E-2</v>
      </c>
      <c r="P15087">
        <f t="shared" si="471"/>
        <v>-0.21005617154890932</v>
      </c>
    </row>
    <row r="15088" spans="1:16">
      <c r="A15088" t="s">
        <v>8</v>
      </c>
      <c r="B15088" s="1">
        <v>39419</v>
      </c>
      <c r="C15088">
        <v>0.55794500000000002</v>
      </c>
      <c r="D15088">
        <v>31.84</v>
      </c>
      <c r="E15088">
        <v>15</v>
      </c>
      <c r="F15088">
        <v>15.92</v>
      </c>
      <c r="G15088">
        <v>23.88</v>
      </c>
      <c r="H15088">
        <v>3.15E-2</v>
      </c>
      <c r="I15088">
        <v>2</v>
      </c>
      <c r="J15088">
        <v>1.3333330000000001</v>
      </c>
      <c r="K15088">
        <v>1.00780234E-2</v>
      </c>
      <c r="L15088">
        <v>0.31130259999999998</v>
      </c>
      <c r="M15088">
        <v>1.5596890000000001</v>
      </c>
      <c r="N15088">
        <v>0.83297710000000003</v>
      </c>
      <c r="O15088">
        <f t="shared" si="470"/>
        <v>-5.8820900835215288E-2</v>
      </c>
      <c r="P15088">
        <f t="shared" si="471"/>
        <v>-0.20039898542061976</v>
      </c>
    </row>
    <row r="15089" spans="1:16">
      <c r="A15089" t="s">
        <v>8</v>
      </c>
      <c r="B15089" s="1">
        <v>39420</v>
      </c>
      <c r="C15089">
        <v>0.55724300000000004</v>
      </c>
      <c r="D15089">
        <v>31.76</v>
      </c>
      <c r="E15089">
        <v>15</v>
      </c>
      <c r="F15089">
        <v>15.88</v>
      </c>
      <c r="G15089">
        <v>23.82</v>
      </c>
      <c r="H15089">
        <v>3.1099999999999999E-2</v>
      </c>
      <c r="I15089">
        <v>2</v>
      </c>
      <c r="J15089">
        <v>1.3333330000000001</v>
      </c>
      <c r="K15089">
        <v>1.00780234E-2</v>
      </c>
      <c r="L15089">
        <v>0.31051980000000001</v>
      </c>
      <c r="M15089">
        <v>1.560233</v>
      </c>
      <c r="N15089">
        <v>0.83260619999999996</v>
      </c>
      <c r="O15089">
        <f t="shared" si="470"/>
        <v>-5.8757263931627099E-2</v>
      </c>
      <c r="P15089">
        <f t="shared" si="471"/>
        <v>-0.20050254477907742</v>
      </c>
    </row>
    <row r="15090" spans="1:16">
      <c r="A15090" t="s">
        <v>8</v>
      </c>
      <c r="B15090" s="1">
        <v>39421</v>
      </c>
      <c r="C15090">
        <v>0.56764000000000003</v>
      </c>
      <c r="D15090">
        <v>32.4</v>
      </c>
      <c r="E15090">
        <v>15</v>
      </c>
      <c r="F15090">
        <v>16.2</v>
      </c>
      <c r="G15090">
        <v>24.3</v>
      </c>
      <c r="H15090">
        <v>3.1300000000000001E-2</v>
      </c>
      <c r="I15090">
        <v>2</v>
      </c>
      <c r="J15090">
        <v>1.3333330000000001</v>
      </c>
      <c r="K15090">
        <v>1.00780234E-2</v>
      </c>
      <c r="L15090">
        <v>0.32221519999999998</v>
      </c>
      <c r="M15090">
        <v>1.5423100000000001</v>
      </c>
      <c r="N15090">
        <v>0.82801009999999997</v>
      </c>
      <c r="O15090">
        <f t="shared" si="470"/>
        <v>-6.0882462918120876E-2</v>
      </c>
      <c r="P15090">
        <f t="shared" si="471"/>
        <v>-0.20178847900189892</v>
      </c>
    </row>
    <row r="15091" spans="1:16">
      <c r="A15091" t="s">
        <v>8</v>
      </c>
      <c r="B15091" s="1">
        <v>39422</v>
      </c>
      <c r="C15091">
        <v>0.628247</v>
      </c>
      <c r="D15091">
        <v>32.590000000000003</v>
      </c>
      <c r="E15091">
        <v>15</v>
      </c>
      <c r="F15091">
        <v>16.295000000000002</v>
      </c>
      <c r="G15091">
        <v>24.442499999999999</v>
      </c>
      <c r="H15091">
        <v>3.2000000000000001E-2</v>
      </c>
      <c r="I15091">
        <v>2</v>
      </c>
      <c r="J15091">
        <v>1.3333330000000001</v>
      </c>
      <c r="K15091">
        <v>1.00780234E-2</v>
      </c>
      <c r="L15091">
        <v>0.3946943</v>
      </c>
      <c r="M15091">
        <v>1.452321</v>
      </c>
      <c r="N15091">
        <v>0.80692980000000003</v>
      </c>
      <c r="O15091">
        <f t="shared" si="470"/>
        <v>-7.247211704710918E-2</v>
      </c>
      <c r="P15091">
        <f t="shared" si="471"/>
        <v>-0.20774917764575193</v>
      </c>
    </row>
    <row r="15092" spans="1:16">
      <c r="A15092" t="s">
        <v>8</v>
      </c>
      <c r="B15092" s="1">
        <v>39423</v>
      </c>
      <c r="C15092">
        <v>0.55957800000000002</v>
      </c>
      <c r="D15092">
        <v>31.71</v>
      </c>
      <c r="E15092">
        <v>15</v>
      </c>
      <c r="F15092">
        <v>15.855</v>
      </c>
      <c r="G15092">
        <v>23.782499999999999</v>
      </c>
      <c r="H15092">
        <v>3.2399999999999998E-2</v>
      </c>
      <c r="I15092">
        <v>2</v>
      </c>
      <c r="J15092">
        <v>1.3333330000000001</v>
      </c>
      <c r="K15092">
        <v>1.00780234E-2</v>
      </c>
      <c r="L15092">
        <v>0.3131275</v>
      </c>
      <c r="M15092">
        <v>1.558376</v>
      </c>
      <c r="N15092">
        <v>0.8337852</v>
      </c>
      <c r="O15092">
        <f t="shared" si="470"/>
        <v>-5.8974717630378655E-2</v>
      </c>
      <c r="P15092">
        <f t="shared" si="471"/>
        <v>-0.2001734657970283</v>
      </c>
    </row>
    <row r="15093" spans="1:16">
      <c r="A15093" t="s">
        <v>8</v>
      </c>
      <c r="B15093" s="1">
        <v>39426</v>
      </c>
      <c r="C15093">
        <v>0.60614999999999997</v>
      </c>
      <c r="D15093">
        <v>32.64</v>
      </c>
      <c r="E15093">
        <v>15</v>
      </c>
      <c r="F15093">
        <v>16.32</v>
      </c>
      <c r="G15093">
        <v>24.48</v>
      </c>
      <c r="H15093">
        <v>3.2599999999999997E-2</v>
      </c>
      <c r="I15093">
        <v>2</v>
      </c>
      <c r="J15093">
        <v>1.3333330000000001</v>
      </c>
      <c r="K15093">
        <v>1.00780234E-2</v>
      </c>
      <c r="L15093">
        <v>0.36741780000000002</v>
      </c>
      <c r="M15093">
        <v>1.4837549999999999</v>
      </c>
      <c r="N15093">
        <v>0.81483629999999996</v>
      </c>
      <c r="O15093">
        <f t="shared" si="470"/>
        <v>-6.8245705401842133E-2</v>
      </c>
      <c r="P15093">
        <f t="shared" si="471"/>
        <v>-0.20550148972533025</v>
      </c>
    </row>
    <row r="15094" spans="1:16">
      <c r="A15094" t="s">
        <v>8</v>
      </c>
      <c r="B15094" s="1">
        <v>39427</v>
      </c>
      <c r="C15094">
        <v>0.58759700000000004</v>
      </c>
      <c r="D15094">
        <v>30.77</v>
      </c>
      <c r="E15094">
        <v>15</v>
      </c>
      <c r="F15094">
        <v>15.385</v>
      </c>
      <c r="G15094">
        <v>23.077500000000001</v>
      </c>
      <c r="H15094">
        <v>3.09E-2</v>
      </c>
      <c r="I15094">
        <v>2</v>
      </c>
      <c r="J15094">
        <v>1.3333330000000001</v>
      </c>
      <c r="K15094">
        <v>1.00780234E-2</v>
      </c>
      <c r="L15094">
        <v>0.34527020000000003</v>
      </c>
      <c r="M15094">
        <v>1.5088649999999999</v>
      </c>
      <c r="N15094">
        <v>0.81882520000000003</v>
      </c>
      <c r="O15094">
        <f t="shared" si="470"/>
        <v>-6.5008176495555153E-2</v>
      </c>
      <c r="P15094">
        <f t="shared" si="471"/>
        <v>-0.20437298614562358</v>
      </c>
    </row>
    <row r="15095" spans="1:16">
      <c r="A15095" t="s">
        <v>8</v>
      </c>
      <c r="B15095" s="1">
        <v>39428</v>
      </c>
      <c r="C15095">
        <v>0.545574</v>
      </c>
      <c r="D15095">
        <v>30.67</v>
      </c>
      <c r="E15095">
        <v>15</v>
      </c>
      <c r="F15095">
        <v>15.335000000000001</v>
      </c>
      <c r="G15095">
        <v>23.002500000000001</v>
      </c>
      <c r="H15095">
        <v>3.1600000000000003E-2</v>
      </c>
      <c r="I15095">
        <v>2</v>
      </c>
      <c r="J15095">
        <v>1.3333330000000001</v>
      </c>
      <c r="K15095">
        <v>1.00780234E-2</v>
      </c>
      <c r="L15095">
        <v>0.297651</v>
      </c>
      <c r="M15095">
        <v>1.582727</v>
      </c>
      <c r="N15095">
        <v>0.83953690000000003</v>
      </c>
      <c r="O15095">
        <f t="shared" si="470"/>
        <v>-5.6172876949191076E-2</v>
      </c>
      <c r="P15095">
        <f t="shared" si="471"/>
        <v>-0.19857270720506284</v>
      </c>
    </row>
    <row r="15096" spans="1:16">
      <c r="A15096" t="s">
        <v>8</v>
      </c>
      <c r="B15096" s="1">
        <v>39429</v>
      </c>
      <c r="C15096">
        <v>0.55791199999999996</v>
      </c>
      <c r="D15096">
        <v>30.56</v>
      </c>
      <c r="E15096">
        <v>15</v>
      </c>
      <c r="F15096">
        <v>15.28</v>
      </c>
      <c r="G15096">
        <v>22.92</v>
      </c>
      <c r="H15096">
        <v>3.2199999999999999E-2</v>
      </c>
      <c r="I15096">
        <v>2</v>
      </c>
      <c r="J15096">
        <v>1.3333330000000001</v>
      </c>
      <c r="K15096">
        <v>1.00780234E-2</v>
      </c>
      <c r="L15096">
        <v>0.31126579999999998</v>
      </c>
      <c r="M15096">
        <v>1.5610029999999999</v>
      </c>
      <c r="N15096">
        <v>0.83424810000000005</v>
      </c>
      <c r="O15096">
        <f t="shared" si="470"/>
        <v>-5.8667281925110906E-2</v>
      </c>
      <c r="P15096">
        <f t="shared" si="471"/>
        <v>-0.20004435091034298</v>
      </c>
    </row>
    <row r="15097" spans="1:16">
      <c r="A15097" t="s">
        <v>8</v>
      </c>
      <c r="B15097" s="1">
        <v>39430</v>
      </c>
      <c r="C15097">
        <v>0.56341799999999997</v>
      </c>
      <c r="D15097">
        <v>30.07</v>
      </c>
      <c r="E15097">
        <v>15</v>
      </c>
      <c r="F15097">
        <v>15.035</v>
      </c>
      <c r="G15097">
        <v>22.552499999999998</v>
      </c>
      <c r="H15097">
        <v>3.2800000000000003E-2</v>
      </c>
      <c r="I15097">
        <v>2</v>
      </c>
      <c r="J15097">
        <v>1.3333330000000001</v>
      </c>
      <c r="K15097">
        <v>1.00780234E-2</v>
      </c>
      <c r="L15097">
        <v>0.3174399</v>
      </c>
      <c r="M15097">
        <v>1.552292</v>
      </c>
      <c r="N15097">
        <v>0.83263940000000003</v>
      </c>
      <c r="O15097">
        <f t="shared" si="470"/>
        <v>-5.9691571032493347E-2</v>
      </c>
      <c r="P15097">
        <f t="shared" si="471"/>
        <v>-0.20049327367053996</v>
      </c>
    </row>
    <row r="15098" spans="1:16">
      <c r="A15098" t="s">
        <v>8</v>
      </c>
      <c r="B15098" s="1">
        <v>39433</v>
      </c>
      <c r="C15098">
        <v>0.564913</v>
      </c>
      <c r="D15098">
        <v>30.07</v>
      </c>
      <c r="E15098">
        <v>15</v>
      </c>
      <c r="F15098">
        <v>15.035</v>
      </c>
      <c r="G15098">
        <v>22.552499999999998</v>
      </c>
      <c r="H15098">
        <v>3.3399999999999999E-2</v>
      </c>
      <c r="I15098">
        <v>2</v>
      </c>
      <c r="J15098">
        <v>1.3333330000000001</v>
      </c>
      <c r="K15098">
        <v>1.00780234E-2</v>
      </c>
      <c r="L15098">
        <v>0.31912669999999999</v>
      </c>
      <c r="M15098">
        <v>1.5507390000000001</v>
      </c>
      <c r="N15098">
        <v>0.83299100000000004</v>
      </c>
      <c r="O15098">
        <f t="shared" si="470"/>
        <v>-5.9875643078358402E-2</v>
      </c>
      <c r="P15098">
        <f t="shared" si="471"/>
        <v>-0.20039510500964347</v>
      </c>
    </row>
    <row r="15099" spans="1:16">
      <c r="A15099" t="s">
        <v>8</v>
      </c>
      <c r="B15099" s="1">
        <v>39434</v>
      </c>
      <c r="C15099">
        <v>0.55663899999999999</v>
      </c>
      <c r="D15099">
        <v>30.32</v>
      </c>
      <c r="E15099">
        <v>15</v>
      </c>
      <c r="F15099">
        <v>15.16</v>
      </c>
      <c r="G15099">
        <v>22.74</v>
      </c>
      <c r="H15099">
        <v>3.3099999999999997E-2</v>
      </c>
      <c r="I15099">
        <v>2</v>
      </c>
      <c r="J15099">
        <v>1.3333330000000001</v>
      </c>
      <c r="K15099">
        <v>1.00780234E-2</v>
      </c>
      <c r="L15099">
        <v>0.30984699999999998</v>
      </c>
      <c r="M15099">
        <v>1.5649150000000001</v>
      </c>
      <c r="N15099">
        <v>0.83649830000000003</v>
      </c>
      <c r="O15099">
        <f t="shared" si="470"/>
        <v>-5.8211794560485371E-2</v>
      </c>
      <c r="P15099">
        <f t="shared" si="471"/>
        <v>-0.19941742174009094</v>
      </c>
    </row>
    <row r="15100" spans="1:16">
      <c r="A15100" t="s">
        <v>8</v>
      </c>
      <c r="B15100" s="1">
        <v>39435</v>
      </c>
      <c r="C15100">
        <v>0.561917</v>
      </c>
      <c r="D15100">
        <v>30.62</v>
      </c>
      <c r="E15100">
        <v>15</v>
      </c>
      <c r="F15100">
        <v>15.31</v>
      </c>
      <c r="G15100">
        <v>22.965</v>
      </c>
      <c r="H15100">
        <v>3.2599999999999997E-2</v>
      </c>
      <c r="I15100">
        <v>2</v>
      </c>
      <c r="J15100">
        <v>1.3333330000000001</v>
      </c>
      <c r="K15100">
        <v>1.00780234E-2</v>
      </c>
      <c r="L15100">
        <v>0.3157507</v>
      </c>
      <c r="M15100">
        <v>1.5545789999999999</v>
      </c>
      <c r="N15100">
        <v>0.83300459999999998</v>
      </c>
      <c r="O15100">
        <f t="shared" si="470"/>
        <v>-5.9421307097357122E-2</v>
      </c>
      <c r="P15100">
        <f t="shared" si="471"/>
        <v>-0.20039130839202965</v>
      </c>
    </row>
    <row r="15101" spans="1:16">
      <c r="A15101" t="s">
        <v>8</v>
      </c>
      <c r="B15101" s="1">
        <v>39436</v>
      </c>
      <c r="C15101">
        <v>0.57068300000000005</v>
      </c>
      <c r="D15101">
        <v>30.37</v>
      </c>
      <c r="E15101">
        <v>15</v>
      </c>
      <c r="F15101">
        <v>15.185</v>
      </c>
      <c r="G15101">
        <v>22.7775</v>
      </c>
      <c r="H15101">
        <v>3.2000000000000001E-2</v>
      </c>
      <c r="I15101">
        <v>2</v>
      </c>
      <c r="J15101">
        <v>1.3333330000000001</v>
      </c>
      <c r="K15101">
        <v>1.00780234E-2</v>
      </c>
      <c r="L15101">
        <v>0.3256791</v>
      </c>
      <c r="M15101">
        <v>1.5383469999999999</v>
      </c>
      <c r="N15101">
        <v>0.8278565</v>
      </c>
      <c r="O15101">
        <f t="shared" si="470"/>
        <v>-6.1360378920998555E-2</v>
      </c>
      <c r="P15101">
        <f t="shared" si="471"/>
        <v>-0.20183153917402033</v>
      </c>
    </row>
    <row r="15102" spans="1:16">
      <c r="A15102" t="s">
        <v>8</v>
      </c>
      <c r="B15102" s="1">
        <v>39437</v>
      </c>
      <c r="C15102">
        <v>0.55909699999999996</v>
      </c>
      <c r="D15102">
        <v>30.37</v>
      </c>
      <c r="E15102">
        <v>15</v>
      </c>
      <c r="F15102">
        <v>15.185</v>
      </c>
      <c r="G15102">
        <v>22.7775</v>
      </c>
      <c r="H15102">
        <v>3.3099999999999997E-2</v>
      </c>
      <c r="I15102">
        <v>2</v>
      </c>
      <c r="J15102">
        <v>1.3333330000000001</v>
      </c>
      <c r="K15102">
        <v>1.00780234E-2</v>
      </c>
      <c r="L15102">
        <v>0.31258950000000002</v>
      </c>
      <c r="M15102">
        <v>1.5604880000000001</v>
      </c>
      <c r="N15102">
        <v>0.8352733</v>
      </c>
      <c r="O15102">
        <f t="shared" si="470"/>
        <v>-5.8727452720130954E-2</v>
      </c>
      <c r="P15102">
        <f t="shared" si="471"/>
        <v>-0.19975857336020011</v>
      </c>
    </row>
    <row r="15103" spans="1:16">
      <c r="A15103" t="s">
        <v>8</v>
      </c>
      <c r="B15103" s="1">
        <v>39440</v>
      </c>
      <c r="C15103">
        <v>0.59787699999999999</v>
      </c>
      <c r="D15103">
        <v>31.2</v>
      </c>
      <c r="E15103">
        <v>15</v>
      </c>
      <c r="F15103">
        <v>15.6</v>
      </c>
      <c r="G15103">
        <v>23.4</v>
      </c>
      <c r="H15103">
        <v>3.4599999999999999E-2</v>
      </c>
      <c r="I15103">
        <v>2</v>
      </c>
      <c r="J15103">
        <v>1.3333330000000001</v>
      </c>
      <c r="K15103">
        <v>1.00780234E-2</v>
      </c>
      <c r="L15103">
        <v>0.35745690000000002</v>
      </c>
      <c r="M15103">
        <v>1.499301</v>
      </c>
      <c r="N15103">
        <v>0.82112629999999998</v>
      </c>
      <c r="O15103">
        <f t="shared" si="470"/>
        <v>-6.622697003617263E-2</v>
      </c>
      <c r="P15103">
        <f t="shared" si="471"/>
        <v>-0.20372365306635032</v>
      </c>
    </row>
    <row r="15104" spans="1:16">
      <c r="A15104" t="s">
        <v>8</v>
      </c>
      <c r="B15104" s="1">
        <v>39442</v>
      </c>
      <c r="C15104">
        <v>0.54322000000000004</v>
      </c>
      <c r="D15104">
        <v>31.26</v>
      </c>
      <c r="E15104">
        <v>15</v>
      </c>
      <c r="F15104">
        <v>15.63</v>
      </c>
      <c r="G15104">
        <v>23.445</v>
      </c>
      <c r="H15104">
        <v>3.49E-2</v>
      </c>
      <c r="I15104">
        <v>2</v>
      </c>
      <c r="J15104">
        <v>1.3333330000000001</v>
      </c>
      <c r="K15104">
        <v>1.00780234E-2</v>
      </c>
      <c r="L15104">
        <v>0.29508800000000002</v>
      </c>
      <c r="M15104">
        <v>1.5933010000000001</v>
      </c>
      <c r="N15104">
        <v>0.8468909</v>
      </c>
      <c r="O15104">
        <f t="shared" si="470"/>
        <v>-5.4989355280676083E-2</v>
      </c>
      <c r="P15104">
        <f t="shared" si="471"/>
        <v>-0.19653724619361687</v>
      </c>
    </row>
    <row r="15105" spans="1:16">
      <c r="A15105" t="s">
        <v>8</v>
      </c>
      <c r="B15105" s="1">
        <v>39443</v>
      </c>
      <c r="C15105">
        <v>0.52790800000000004</v>
      </c>
      <c r="D15105">
        <v>30.3</v>
      </c>
      <c r="E15105">
        <v>15</v>
      </c>
      <c r="F15105">
        <v>15.15</v>
      </c>
      <c r="G15105">
        <v>22.725000000000001</v>
      </c>
      <c r="H15105">
        <v>3.3700000000000001E-2</v>
      </c>
      <c r="I15105">
        <v>2</v>
      </c>
      <c r="J15105">
        <v>1.3333330000000001</v>
      </c>
      <c r="K15105">
        <v>1.00780234E-2</v>
      </c>
      <c r="L15105">
        <v>0.27868690000000002</v>
      </c>
      <c r="M15105">
        <v>1.6217079999999999</v>
      </c>
      <c r="N15105">
        <v>0.85364759999999995</v>
      </c>
      <c r="O15105">
        <f t="shared" si="470"/>
        <v>-5.1907175904305033E-2</v>
      </c>
      <c r="P15105">
        <f t="shared" si="471"/>
        <v>-0.19467824635330863</v>
      </c>
    </row>
    <row r="15106" spans="1:16">
      <c r="A15106" t="s">
        <v>8</v>
      </c>
      <c r="B15106" s="1">
        <v>39444</v>
      </c>
      <c r="C15106">
        <v>0.51708500000000002</v>
      </c>
      <c r="D15106">
        <v>30.09</v>
      </c>
      <c r="E15106">
        <v>15</v>
      </c>
      <c r="F15106">
        <v>15.045</v>
      </c>
      <c r="G15106">
        <v>22.567499999999999</v>
      </c>
      <c r="H15106">
        <v>3.3399999999999999E-2</v>
      </c>
      <c r="I15106">
        <v>2</v>
      </c>
      <c r="J15106">
        <v>1.3333330000000001</v>
      </c>
      <c r="K15106">
        <v>1.00780234E-2</v>
      </c>
      <c r="L15106">
        <v>0.26737689999999997</v>
      </c>
      <c r="M15106">
        <v>1.6441349999999999</v>
      </c>
      <c r="N15106">
        <v>0.85999890000000001</v>
      </c>
      <c r="O15106">
        <f t="shared" si="470"/>
        <v>-4.9572045719657835E-2</v>
      </c>
      <c r="P15106">
        <f t="shared" si="471"/>
        <v>-0.19294053406374026</v>
      </c>
    </row>
    <row r="15107" spans="1:16">
      <c r="A15107" t="s">
        <v>8</v>
      </c>
      <c r="B15107" s="1">
        <v>39447</v>
      </c>
      <c r="C15107">
        <v>0.570905</v>
      </c>
      <c r="D15107">
        <v>30.19</v>
      </c>
      <c r="E15107">
        <v>15</v>
      </c>
      <c r="F15107">
        <v>15.095000000000001</v>
      </c>
      <c r="G15107">
        <v>22.642499999999998</v>
      </c>
      <c r="H15107">
        <v>3.3399999999999999E-2</v>
      </c>
      <c r="I15107">
        <v>2</v>
      </c>
      <c r="J15107">
        <v>1.3333330000000001</v>
      </c>
      <c r="K15107">
        <v>1.00780234E-2</v>
      </c>
      <c r="L15107">
        <v>0.32593250000000001</v>
      </c>
      <c r="M15107">
        <v>1.5404230000000001</v>
      </c>
      <c r="N15107">
        <v>0.83020879999999997</v>
      </c>
      <c r="O15107">
        <f t="shared" ref="O15107:O15170" si="472">EXP(-K15107)*(NORMDIST(M15107,0,1,TRUE)-1)</f>
        <v>-6.110966091022204E-2</v>
      </c>
      <c r="P15107">
        <f t="shared" ref="P15107:P15170" si="473">EXP(-K15107)*(NORMDIST(N15107,0,1,TRUE)-1)</f>
        <v>-0.20117269657627032</v>
      </c>
    </row>
    <row r="15108" spans="1:16">
      <c r="A15108" t="s">
        <v>8</v>
      </c>
      <c r="B15108" s="1">
        <v>39449</v>
      </c>
      <c r="C15108">
        <v>0.51584099999999999</v>
      </c>
      <c r="D15108">
        <v>29.1</v>
      </c>
      <c r="E15108">
        <v>15</v>
      </c>
      <c r="F15108">
        <v>14.55</v>
      </c>
      <c r="G15108">
        <v>21.824999999999999</v>
      </c>
      <c r="H15108">
        <v>3.1699999999999999E-2</v>
      </c>
      <c r="I15108">
        <v>2</v>
      </c>
      <c r="J15108">
        <v>1.3333330000000001</v>
      </c>
      <c r="K15108">
        <v>1.00780234E-2</v>
      </c>
      <c r="L15108">
        <v>0.26609189999999999</v>
      </c>
      <c r="M15108">
        <v>1.643559</v>
      </c>
      <c r="N15108">
        <v>0.85753159999999995</v>
      </c>
      <c r="O15108">
        <f t="shared" si="472"/>
        <v>-4.9630953586705856E-2</v>
      </c>
      <c r="P15108">
        <f t="shared" si="473"/>
        <v>-0.19361446269288418</v>
      </c>
    </row>
    <row r="15109" spans="1:16">
      <c r="A15109" t="s">
        <v>8</v>
      </c>
      <c r="B15109" s="1">
        <v>39450</v>
      </c>
      <c r="C15109">
        <v>0.56892900000000002</v>
      </c>
      <c r="D15109">
        <v>28.52</v>
      </c>
      <c r="E15109">
        <v>15</v>
      </c>
      <c r="F15109">
        <v>14.26</v>
      </c>
      <c r="G15109">
        <v>21.39</v>
      </c>
      <c r="H15109">
        <v>3.1300000000000001E-2</v>
      </c>
      <c r="I15109">
        <v>2</v>
      </c>
      <c r="J15109">
        <v>1.3333330000000001</v>
      </c>
      <c r="K15109">
        <v>1.00780234E-2</v>
      </c>
      <c r="L15109">
        <v>0.32368019999999997</v>
      </c>
      <c r="M15109">
        <v>1.540103</v>
      </c>
      <c r="N15109">
        <v>0.82742170000000004</v>
      </c>
      <c r="O15109">
        <f t="shared" si="472"/>
        <v>-6.1148255009273199E-2</v>
      </c>
      <c r="P15109">
        <f t="shared" si="473"/>
        <v>-0.20195346054737137</v>
      </c>
    </row>
    <row r="15110" spans="1:16">
      <c r="A15110" t="s">
        <v>8</v>
      </c>
      <c r="B15110" s="1">
        <v>39451</v>
      </c>
      <c r="C15110">
        <v>0.53612700000000002</v>
      </c>
      <c r="D15110">
        <v>27.49</v>
      </c>
      <c r="E15110">
        <v>15</v>
      </c>
      <c r="F15110">
        <v>13.744999999999999</v>
      </c>
      <c r="G15110">
        <v>20.6175</v>
      </c>
      <c r="H15110">
        <v>3.0599999999999999E-2</v>
      </c>
      <c r="I15110">
        <v>2</v>
      </c>
      <c r="J15110">
        <v>1.3333330000000001</v>
      </c>
      <c r="K15110">
        <v>1.00780234E-2</v>
      </c>
      <c r="L15110">
        <v>0.28743220000000003</v>
      </c>
      <c r="M15110">
        <v>1.5992200000000001</v>
      </c>
      <c r="N15110">
        <v>0.84293490000000004</v>
      </c>
      <c r="O15110">
        <f t="shared" si="472"/>
        <v>-5.4335500874630363E-2</v>
      </c>
      <c r="P15110">
        <f t="shared" si="473"/>
        <v>-0.19763063051307109</v>
      </c>
    </row>
    <row r="15111" spans="1:16">
      <c r="A15111" t="s">
        <v>8</v>
      </c>
      <c r="B15111" s="1">
        <v>39454</v>
      </c>
      <c r="C15111">
        <v>0.56772199999999995</v>
      </c>
      <c r="D15111">
        <v>27.68</v>
      </c>
      <c r="E15111">
        <v>15</v>
      </c>
      <c r="F15111">
        <v>13.84</v>
      </c>
      <c r="G15111">
        <v>20.76</v>
      </c>
      <c r="H15111">
        <v>3.1099999999999999E-2</v>
      </c>
      <c r="I15111">
        <v>2</v>
      </c>
      <c r="J15111">
        <v>1.3333330000000001</v>
      </c>
      <c r="K15111">
        <v>1.00780234E-2</v>
      </c>
      <c r="L15111">
        <v>0.32230829999999999</v>
      </c>
      <c r="M15111">
        <v>1.541817</v>
      </c>
      <c r="N15111">
        <v>0.82762029999999998</v>
      </c>
      <c r="O15111">
        <f t="shared" si="472"/>
        <v>-6.0941757190395331E-2</v>
      </c>
      <c r="P15111">
        <f t="shared" si="473"/>
        <v>-0.20189776608674859</v>
      </c>
    </row>
    <row r="15112" spans="1:16">
      <c r="A15112" t="s">
        <v>8</v>
      </c>
      <c r="B15112" s="1">
        <v>39455</v>
      </c>
      <c r="C15112">
        <v>0.551929</v>
      </c>
      <c r="D15112">
        <v>26.5</v>
      </c>
      <c r="E15112">
        <v>15</v>
      </c>
      <c r="F15112">
        <v>13.25</v>
      </c>
      <c r="G15112">
        <v>19.875</v>
      </c>
      <c r="H15112">
        <v>3.09E-2</v>
      </c>
      <c r="I15112">
        <v>2</v>
      </c>
      <c r="J15112">
        <v>1.3333330000000001</v>
      </c>
      <c r="K15112">
        <v>1.00780234E-2</v>
      </c>
      <c r="L15112">
        <v>0.3046256</v>
      </c>
      <c r="M15112">
        <v>1.569553</v>
      </c>
      <c r="N15112">
        <v>0.83492060000000001</v>
      </c>
      <c r="O15112">
        <f t="shared" si="472"/>
        <v>-5.7675377443889078E-2</v>
      </c>
      <c r="P15112">
        <f t="shared" si="473"/>
        <v>-0.19985686193781069</v>
      </c>
    </row>
    <row r="15113" spans="1:16">
      <c r="A15113" t="s">
        <v>8</v>
      </c>
      <c r="B15113" s="1">
        <v>39456</v>
      </c>
      <c r="C15113">
        <v>0.52316700000000005</v>
      </c>
      <c r="D15113">
        <v>27.04</v>
      </c>
      <c r="E15113">
        <v>15</v>
      </c>
      <c r="F15113">
        <v>13.52</v>
      </c>
      <c r="G15113">
        <v>20.28</v>
      </c>
      <c r="H15113">
        <v>3.04E-2</v>
      </c>
      <c r="I15113">
        <v>2</v>
      </c>
      <c r="J15113">
        <v>1.3333330000000001</v>
      </c>
      <c r="K15113">
        <v>1.00780234E-2</v>
      </c>
      <c r="L15113">
        <v>0.27370369999999999</v>
      </c>
      <c r="M15113">
        <v>1.6253340000000001</v>
      </c>
      <c r="N15113">
        <v>0.85031330000000005</v>
      </c>
      <c r="O15113">
        <f t="shared" si="472"/>
        <v>-5.15238216482789E-2</v>
      </c>
      <c r="P15113">
        <f t="shared" si="473"/>
        <v>-0.19559429183329807</v>
      </c>
    </row>
    <row r="15114" spans="1:16">
      <c r="A15114" t="s">
        <v>8</v>
      </c>
      <c r="B15114" s="1">
        <v>39457</v>
      </c>
      <c r="C15114">
        <v>0.51647100000000001</v>
      </c>
      <c r="D15114">
        <v>27.91</v>
      </c>
      <c r="E15114">
        <v>15</v>
      </c>
      <c r="F15114">
        <v>13.955</v>
      </c>
      <c r="G15114">
        <v>20.932500000000001</v>
      </c>
      <c r="H15114">
        <v>3.04E-2</v>
      </c>
      <c r="I15114">
        <v>2</v>
      </c>
      <c r="J15114">
        <v>1.3333330000000001</v>
      </c>
      <c r="K15114">
        <v>1.00780234E-2</v>
      </c>
      <c r="L15114">
        <v>0.26674229999999999</v>
      </c>
      <c r="M15114">
        <v>1.639667</v>
      </c>
      <c r="N15114">
        <v>0.85459810000000003</v>
      </c>
      <c r="O15114">
        <f t="shared" si="472"/>
        <v>-5.003045461356017E-2</v>
      </c>
      <c r="P15114">
        <f t="shared" si="473"/>
        <v>-0.19441758849133922</v>
      </c>
    </row>
    <row r="15115" spans="1:16">
      <c r="A15115" t="s">
        <v>8</v>
      </c>
      <c r="B15115" s="1">
        <v>39458</v>
      </c>
      <c r="C15115">
        <v>0.57097299999999995</v>
      </c>
      <c r="D15115">
        <v>28.2</v>
      </c>
      <c r="E15115">
        <v>15</v>
      </c>
      <c r="F15115">
        <v>14.1</v>
      </c>
      <c r="G15115">
        <v>21.15</v>
      </c>
      <c r="H15115">
        <v>2.9100000000000001E-2</v>
      </c>
      <c r="I15115">
        <v>2</v>
      </c>
      <c r="J15115">
        <v>1.3333330000000001</v>
      </c>
      <c r="K15115">
        <v>1.00780234E-2</v>
      </c>
      <c r="L15115">
        <v>0.32601020000000003</v>
      </c>
      <c r="M15115">
        <v>1.5327770000000001</v>
      </c>
      <c r="N15115">
        <v>0.82264689999999996</v>
      </c>
      <c r="O15115">
        <f t="shared" si="472"/>
        <v>-6.2037033015620489E-2</v>
      </c>
      <c r="P15115">
        <f t="shared" si="473"/>
        <v>-0.20329523697760488</v>
      </c>
    </row>
    <row r="15116" spans="1:16">
      <c r="A15116" t="s">
        <v>8</v>
      </c>
      <c r="B15116" s="1">
        <v>39461</v>
      </c>
      <c r="C15116">
        <v>0.56051099999999998</v>
      </c>
      <c r="D15116">
        <v>28.21</v>
      </c>
      <c r="E15116">
        <v>15</v>
      </c>
      <c r="F15116">
        <v>14.105</v>
      </c>
      <c r="G15116">
        <v>21.157499999999999</v>
      </c>
      <c r="H15116">
        <v>2.9000000000000001E-2</v>
      </c>
      <c r="I15116">
        <v>2</v>
      </c>
      <c r="J15116">
        <v>1.3333330000000001</v>
      </c>
      <c r="K15116">
        <v>1.00780234E-2</v>
      </c>
      <c r="L15116">
        <v>0.31417260000000002</v>
      </c>
      <c r="M15116">
        <v>1.550648</v>
      </c>
      <c r="N15116">
        <v>0.82726370000000005</v>
      </c>
      <c r="O15116">
        <f t="shared" si="472"/>
        <v>-5.9886442772191274E-2</v>
      </c>
      <c r="P15116">
        <f t="shared" si="473"/>
        <v>-0.20199777587017545</v>
      </c>
    </row>
    <row r="15117" spans="1:16">
      <c r="A15117" t="s">
        <v>8</v>
      </c>
      <c r="B15117" s="1">
        <v>39462</v>
      </c>
      <c r="C15117">
        <v>0.55980099999999999</v>
      </c>
      <c r="D15117">
        <v>26.49</v>
      </c>
      <c r="E15117">
        <v>15</v>
      </c>
      <c r="F15117">
        <v>13.244999999999999</v>
      </c>
      <c r="G15117">
        <v>19.8675</v>
      </c>
      <c r="H15117">
        <v>2.87E-2</v>
      </c>
      <c r="I15117">
        <v>2</v>
      </c>
      <c r="J15117">
        <v>1.3333330000000001</v>
      </c>
      <c r="K15117">
        <v>1.00780234E-2</v>
      </c>
      <c r="L15117">
        <v>0.31337720000000002</v>
      </c>
      <c r="M15117">
        <v>1.551369</v>
      </c>
      <c r="N15117">
        <v>0.82706639999999998</v>
      </c>
      <c r="O15117">
        <f t="shared" si="472"/>
        <v>-5.9800917755366341E-2</v>
      </c>
      <c r="P15117">
        <f t="shared" si="473"/>
        <v>-0.20205312206149509</v>
      </c>
    </row>
    <row r="15118" spans="1:16">
      <c r="A15118" t="s">
        <v>8</v>
      </c>
      <c r="B15118" s="1">
        <v>39463</v>
      </c>
      <c r="C15118">
        <v>0.51406300000000005</v>
      </c>
      <c r="D15118">
        <v>27.37</v>
      </c>
      <c r="E15118">
        <v>15</v>
      </c>
      <c r="F15118">
        <v>13.685</v>
      </c>
      <c r="G15118">
        <v>20.5275</v>
      </c>
      <c r="H15118">
        <v>2.86E-2</v>
      </c>
      <c r="I15118">
        <v>2</v>
      </c>
      <c r="J15118">
        <v>1.3333330000000001</v>
      </c>
      <c r="K15118">
        <v>1.00780234E-2</v>
      </c>
      <c r="L15118">
        <v>0.26426080000000002</v>
      </c>
      <c r="M15118">
        <v>1.641432</v>
      </c>
      <c r="N15118">
        <v>0.85268630000000001</v>
      </c>
      <c r="O15118">
        <f t="shared" si="472"/>
        <v>-4.9848966837603904E-2</v>
      </c>
      <c r="P15118">
        <f t="shared" si="473"/>
        <v>-0.19494208112587011</v>
      </c>
    </row>
    <row r="15119" spans="1:16">
      <c r="A15119" t="s">
        <v>8</v>
      </c>
      <c r="B15119" s="1">
        <v>39464</v>
      </c>
      <c r="C15119">
        <v>0.51169100000000001</v>
      </c>
      <c r="D15119">
        <v>26.13</v>
      </c>
      <c r="E15119">
        <v>15</v>
      </c>
      <c r="F15119">
        <v>13.065</v>
      </c>
      <c r="G15119">
        <v>19.5975</v>
      </c>
      <c r="H15119">
        <v>2.81E-2</v>
      </c>
      <c r="I15119">
        <v>2</v>
      </c>
      <c r="J15119">
        <v>1.3333330000000001</v>
      </c>
      <c r="K15119">
        <v>1.00780234E-2</v>
      </c>
      <c r="L15119">
        <v>0.2618277</v>
      </c>
      <c r="M15119">
        <v>1.6456869999999999</v>
      </c>
      <c r="N15119">
        <v>0.85328440000000005</v>
      </c>
      <c r="O15119">
        <f t="shared" si="472"/>
        <v>-4.9413599184884485E-2</v>
      </c>
      <c r="P15119">
        <f t="shared" si="473"/>
        <v>-0.1947779034222713</v>
      </c>
    </row>
    <row r="15120" spans="1:16">
      <c r="A15120" t="s">
        <v>8</v>
      </c>
      <c r="B15120" s="1">
        <v>39465</v>
      </c>
      <c r="C15120">
        <v>0.58094900000000005</v>
      </c>
      <c r="D15120">
        <v>25.48</v>
      </c>
      <c r="E15120">
        <v>15</v>
      </c>
      <c r="F15120">
        <v>12.74</v>
      </c>
      <c r="G15120">
        <v>19.11</v>
      </c>
      <c r="H15120">
        <v>2.69E-2</v>
      </c>
      <c r="I15120">
        <v>2</v>
      </c>
      <c r="J15120">
        <v>1.3333330000000001</v>
      </c>
      <c r="K15120">
        <v>1.00780234E-2</v>
      </c>
      <c r="L15120">
        <v>0.33750170000000002</v>
      </c>
      <c r="M15120">
        <v>1.5125599999999999</v>
      </c>
      <c r="N15120">
        <v>0.81462380000000001</v>
      </c>
      <c r="O15120">
        <f t="shared" si="472"/>
        <v>-6.4541986215355743E-2</v>
      </c>
      <c r="P15120">
        <f t="shared" si="473"/>
        <v>-0.20556171143445146</v>
      </c>
    </row>
    <row r="15121" spans="1:16">
      <c r="A15121" t="s">
        <v>8</v>
      </c>
      <c r="B15121" s="1">
        <v>39469</v>
      </c>
      <c r="C15121">
        <v>0.54779100000000003</v>
      </c>
      <c r="D15121">
        <v>26.95</v>
      </c>
      <c r="E15121">
        <v>15</v>
      </c>
      <c r="F15121">
        <v>13.475</v>
      </c>
      <c r="G15121">
        <v>20.212499999999999</v>
      </c>
      <c r="H15121">
        <v>2.29E-2</v>
      </c>
      <c r="I15121">
        <v>2</v>
      </c>
      <c r="J15121">
        <v>1.3333330000000001</v>
      </c>
      <c r="K15121">
        <v>1.00780234E-2</v>
      </c>
      <c r="L15121">
        <v>0.30007499999999998</v>
      </c>
      <c r="M15121">
        <v>1.5626519999999999</v>
      </c>
      <c r="N15121">
        <v>0.82246989999999998</v>
      </c>
      <c r="O15121">
        <f t="shared" si="472"/>
        <v>-5.847494371004363E-2</v>
      </c>
      <c r="P15121">
        <f t="shared" si="473"/>
        <v>-0.20334507768236551</v>
      </c>
    </row>
    <row r="15122" spans="1:16">
      <c r="A15122" t="s">
        <v>8</v>
      </c>
      <c r="B15122" s="1">
        <v>39470</v>
      </c>
      <c r="C15122">
        <v>0.57367100000000004</v>
      </c>
      <c r="D15122">
        <v>29.38</v>
      </c>
      <c r="E15122">
        <v>15</v>
      </c>
      <c r="F15122">
        <v>14.69</v>
      </c>
      <c r="G15122">
        <v>22.035</v>
      </c>
      <c r="H15122">
        <v>2.1899999999999999E-2</v>
      </c>
      <c r="I15122">
        <v>2</v>
      </c>
      <c r="J15122">
        <v>1.3333330000000001</v>
      </c>
      <c r="K15122">
        <v>1.00780234E-2</v>
      </c>
      <c r="L15122">
        <v>0.32909840000000001</v>
      </c>
      <c r="M15122">
        <v>1.515709</v>
      </c>
      <c r="N15122">
        <v>0.8089189</v>
      </c>
      <c r="O15122">
        <f t="shared" si="472"/>
        <v>-6.4146734602561345E-2</v>
      </c>
      <c r="P15122">
        <f t="shared" si="473"/>
        <v>-0.20718235295836446</v>
      </c>
    </row>
    <row r="15123" spans="1:16">
      <c r="A15123" t="s">
        <v>8</v>
      </c>
      <c r="B15123" s="1">
        <v>39471</v>
      </c>
      <c r="C15123">
        <v>0.65593199999999996</v>
      </c>
      <c r="D15123">
        <v>31.16</v>
      </c>
      <c r="E15123">
        <v>15</v>
      </c>
      <c r="F15123">
        <v>15.58</v>
      </c>
      <c r="G15123">
        <v>23.37</v>
      </c>
      <c r="H15123">
        <v>2.4E-2</v>
      </c>
      <c r="I15123">
        <v>2</v>
      </c>
      <c r="J15123">
        <v>1.3333330000000001</v>
      </c>
      <c r="K15123">
        <v>1.00780234E-2</v>
      </c>
      <c r="L15123">
        <v>0.43024679999999998</v>
      </c>
      <c r="M15123">
        <v>1.4059269999999999</v>
      </c>
      <c r="N15123">
        <v>0.78777589999999997</v>
      </c>
      <c r="O15123">
        <f t="shared" si="472"/>
        <v>-7.9071983069813848E-2</v>
      </c>
      <c r="P15123">
        <f t="shared" si="473"/>
        <v>-0.21325385655949577</v>
      </c>
    </row>
    <row r="15124" spans="1:16">
      <c r="A15124" t="s">
        <v>8</v>
      </c>
      <c r="B15124" s="1">
        <v>39472</v>
      </c>
      <c r="C15124">
        <v>0.57374899999999995</v>
      </c>
      <c r="D15124">
        <v>30.66</v>
      </c>
      <c r="E15124">
        <v>15</v>
      </c>
      <c r="F15124">
        <v>15.33</v>
      </c>
      <c r="G15124">
        <v>22.995000000000001</v>
      </c>
      <c r="H15124">
        <v>2.3400000000000001E-2</v>
      </c>
      <c r="I15124">
        <v>2</v>
      </c>
      <c r="J15124">
        <v>1.3333330000000001</v>
      </c>
      <c r="K15124">
        <v>1.00780234E-2</v>
      </c>
      <c r="L15124">
        <v>0.32918789999999998</v>
      </c>
      <c r="M15124">
        <v>1.5181960000000001</v>
      </c>
      <c r="N15124">
        <v>0.81150109999999998</v>
      </c>
      <c r="O15124">
        <f t="shared" si="472"/>
        <v>-6.383590533613058E-2</v>
      </c>
      <c r="P15124">
        <f t="shared" si="473"/>
        <v>-0.20644787480352156</v>
      </c>
    </row>
    <row r="15125" spans="1:16">
      <c r="A15125" t="s">
        <v>8</v>
      </c>
      <c r="B15125" s="1">
        <v>39475</v>
      </c>
      <c r="C15125">
        <v>0.57394400000000001</v>
      </c>
      <c r="D15125">
        <v>31.8</v>
      </c>
      <c r="E15125">
        <v>15</v>
      </c>
      <c r="F15125">
        <v>15.9</v>
      </c>
      <c r="G15125">
        <v>23.85</v>
      </c>
      <c r="H15125">
        <v>2.3E-2</v>
      </c>
      <c r="I15125">
        <v>2</v>
      </c>
      <c r="J15125">
        <v>1.3333330000000001</v>
      </c>
      <c r="K15125">
        <v>1.00780234E-2</v>
      </c>
      <c r="L15125">
        <v>0.32941169999999997</v>
      </c>
      <c r="M15125">
        <v>1.5171779999999999</v>
      </c>
      <c r="N15125">
        <v>0.81072339999999998</v>
      </c>
      <c r="O15125">
        <f t="shared" si="472"/>
        <v>-6.3962994863980327E-2</v>
      </c>
      <c r="P15125">
        <f t="shared" si="473"/>
        <v>-0.20666892122677424</v>
      </c>
    </row>
    <row r="15126" spans="1:16">
      <c r="A15126" t="s">
        <v>8</v>
      </c>
      <c r="B15126" s="1">
        <v>39476</v>
      </c>
      <c r="C15126">
        <v>0.57289999999999996</v>
      </c>
      <c r="D15126">
        <v>32.6</v>
      </c>
      <c r="E15126">
        <v>15</v>
      </c>
      <c r="F15126">
        <v>16.3</v>
      </c>
      <c r="G15126">
        <v>24.45</v>
      </c>
      <c r="H15126">
        <v>2.3300000000000001E-2</v>
      </c>
      <c r="I15126">
        <v>2</v>
      </c>
      <c r="J15126">
        <v>1.3333330000000001</v>
      </c>
      <c r="K15126">
        <v>1.00780234E-2</v>
      </c>
      <c r="L15126">
        <v>0.32821440000000002</v>
      </c>
      <c r="M15126">
        <v>1.5194209999999999</v>
      </c>
      <c r="N15126">
        <v>0.8116795</v>
      </c>
      <c r="O15126">
        <f t="shared" si="472"/>
        <v>-6.368323361263277E-2</v>
      </c>
      <c r="P15126">
        <f t="shared" si="473"/>
        <v>-0.20639718766220091</v>
      </c>
    </row>
    <row r="15127" spans="1:16">
      <c r="A15127" t="s">
        <v>8</v>
      </c>
      <c r="B15127" s="1">
        <v>39477</v>
      </c>
      <c r="C15127">
        <v>0.56797399999999998</v>
      </c>
      <c r="D15127">
        <v>32.76</v>
      </c>
      <c r="E15127">
        <v>15</v>
      </c>
      <c r="F15127">
        <v>16.38</v>
      </c>
      <c r="G15127">
        <v>24.57</v>
      </c>
      <c r="H15127">
        <v>2.3E-2</v>
      </c>
      <c r="I15127">
        <v>2</v>
      </c>
      <c r="J15127">
        <v>1.3333330000000001</v>
      </c>
      <c r="K15127">
        <v>1.00780234E-2</v>
      </c>
      <c r="L15127">
        <v>0.32259450000000001</v>
      </c>
      <c r="M15127">
        <v>1.527123</v>
      </c>
      <c r="N15127">
        <v>0.81324379999999996</v>
      </c>
      <c r="O15127">
        <f t="shared" si="472"/>
        <v>-6.2729825331821934E-2</v>
      </c>
      <c r="P15127">
        <f t="shared" si="473"/>
        <v>-0.20595305195572602</v>
      </c>
    </row>
    <row r="15128" spans="1:16">
      <c r="A15128" t="s">
        <v>8</v>
      </c>
      <c r="B15128" s="1">
        <v>39478</v>
      </c>
      <c r="C15128">
        <v>0.58837200000000001</v>
      </c>
      <c r="D15128">
        <v>34.08</v>
      </c>
      <c r="E15128">
        <v>15</v>
      </c>
      <c r="F15128">
        <v>17.04</v>
      </c>
      <c r="G15128">
        <v>25.56</v>
      </c>
      <c r="H15128">
        <v>2.1100000000000001E-2</v>
      </c>
      <c r="I15128">
        <v>2</v>
      </c>
      <c r="J15128">
        <v>1.3333330000000001</v>
      </c>
      <c r="K15128">
        <v>1.00780234E-2</v>
      </c>
      <c r="L15128">
        <v>0.34618159999999998</v>
      </c>
      <c r="M15128">
        <v>1.4909950000000001</v>
      </c>
      <c r="N15128">
        <v>0.80186500000000005</v>
      </c>
      <c r="O15128">
        <f t="shared" si="472"/>
        <v>-6.7299726391353704E-2</v>
      </c>
      <c r="P15128">
        <f t="shared" si="473"/>
        <v>-0.20919657950477566</v>
      </c>
    </row>
    <row r="15129" spans="1:16">
      <c r="A15129" t="s">
        <v>8</v>
      </c>
      <c r="B15129" s="1">
        <v>39479</v>
      </c>
      <c r="C15129">
        <v>0.66700000000000004</v>
      </c>
      <c r="D15129">
        <v>33.65</v>
      </c>
      <c r="E15129">
        <v>15</v>
      </c>
      <c r="F15129">
        <v>16.824999999999999</v>
      </c>
      <c r="G15129">
        <v>25.237500000000001</v>
      </c>
      <c r="H15129">
        <v>2.1299999999999999E-2</v>
      </c>
      <c r="I15129">
        <v>2</v>
      </c>
      <c r="J15129">
        <v>1.3333330000000001</v>
      </c>
      <c r="K15129">
        <v>1.00780234E-2</v>
      </c>
      <c r="L15129">
        <v>0.44488899999999998</v>
      </c>
      <c r="M15129">
        <v>1.389526</v>
      </c>
      <c r="N15129">
        <v>0.78163210000000005</v>
      </c>
      <c r="O15129">
        <f t="shared" si="472"/>
        <v>-8.1510809020499689E-2</v>
      </c>
      <c r="P15129">
        <f t="shared" si="473"/>
        <v>-0.21503730015307138</v>
      </c>
    </row>
    <row r="15130" spans="1:16">
      <c r="A15130" t="s">
        <v>8</v>
      </c>
      <c r="B15130" s="1">
        <v>39482</v>
      </c>
      <c r="C15130">
        <v>0.58661200000000002</v>
      </c>
      <c r="D15130">
        <v>31.39</v>
      </c>
      <c r="E15130">
        <v>15</v>
      </c>
      <c r="F15130">
        <v>15.695</v>
      </c>
      <c r="G15130">
        <v>23.5425</v>
      </c>
      <c r="H15130">
        <v>2.1700000000000001E-2</v>
      </c>
      <c r="I15130">
        <v>2</v>
      </c>
      <c r="J15130">
        <v>1.3333330000000001</v>
      </c>
      <c r="K15130">
        <v>1.00780234E-2</v>
      </c>
      <c r="L15130">
        <v>0.34411360000000002</v>
      </c>
      <c r="M15130">
        <v>1.494729</v>
      </c>
      <c r="N15130">
        <v>0.803531</v>
      </c>
      <c r="O15130">
        <f t="shared" si="472"/>
        <v>-6.6815815391238501E-2</v>
      </c>
      <c r="P15130">
        <f t="shared" si="473"/>
        <v>-0.20871982476542486</v>
      </c>
    </row>
    <row r="15131" spans="1:16">
      <c r="A15131" t="s">
        <v>8</v>
      </c>
      <c r="B15131" s="1">
        <v>39483</v>
      </c>
      <c r="C15131">
        <v>0.629328</v>
      </c>
      <c r="D15131">
        <v>30.47</v>
      </c>
      <c r="E15131">
        <v>15</v>
      </c>
      <c r="F15131">
        <v>15.234999999999999</v>
      </c>
      <c r="G15131">
        <v>22.852499999999999</v>
      </c>
      <c r="H15131">
        <v>2.06E-2</v>
      </c>
      <c r="I15131">
        <v>2</v>
      </c>
      <c r="J15131">
        <v>1.3333330000000001</v>
      </c>
      <c r="K15131">
        <v>1.00780234E-2</v>
      </c>
      <c r="L15131">
        <v>0.39605370000000001</v>
      </c>
      <c r="M15131">
        <v>1.4327920000000001</v>
      </c>
      <c r="N15131">
        <v>0.78850909999999996</v>
      </c>
      <c r="O15131">
        <f t="shared" si="472"/>
        <v>-7.5196975636308769E-2</v>
      </c>
      <c r="P15131">
        <f t="shared" si="473"/>
        <v>-0.21304159534698078</v>
      </c>
    </row>
    <row r="15132" spans="1:16">
      <c r="A15132" t="s">
        <v>8</v>
      </c>
      <c r="B15132" s="1">
        <v>39484</v>
      </c>
      <c r="C15132">
        <v>0.60982700000000001</v>
      </c>
      <c r="D15132">
        <v>30.08</v>
      </c>
      <c r="E15132">
        <v>15</v>
      </c>
      <c r="F15132">
        <v>15.04</v>
      </c>
      <c r="G15132">
        <v>22.56</v>
      </c>
      <c r="H15132">
        <v>2.0500000000000001E-2</v>
      </c>
      <c r="I15132">
        <v>2</v>
      </c>
      <c r="J15132">
        <v>1.3333330000000001</v>
      </c>
      <c r="K15132">
        <v>1.0305851099999999E-2</v>
      </c>
      <c r="L15132">
        <v>0.37188900000000003</v>
      </c>
      <c r="M15132">
        <v>1.458259</v>
      </c>
      <c r="N15132">
        <v>0.79337380000000002</v>
      </c>
      <c r="O15132">
        <f t="shared" si="472"/>
        <v>-7.1642429452072803E-2</v>
      </c>
      <c r="P15132">
        <f t="shared" si="473"/>
        <v>-0.21158816412594653</v>
      </c>
    </row>
    <row r="15133" spans="1:16">
      <c r="A15133" t="s">
        <v>8</v>
      </c>
      <c r="B15133" s="1">
        <v>39485</v>
      </c>
      <c r="C15133">
        <v>0.67317199999999999</v>
      </c>
      <c r="D15133">
        <v>30.46</v>
      </c>
      <c r="E15133">
        <v>15</v>
      </c>
      <c r="F15133">
        <v>15.23</v>
      </c>
      <c r="G15133">
        <v>22.844999999999999</v>
      </c>
      <c r="H15133">
        <v>2.0799999999999999E-2</v>
      </c>
      <c r="I15133">
        <v>2</v>
      </c>
      <c r="J15133">
        <v>1.3333330000000001</v>
      </c>
      <c r="K15133">
        <v>1.0305851099999999E-2</v>
      </c>
      <c r="L15133">
        <v>0.45316060000000002</v>
      </c>
      <c r="M15133">
        <v>1.381848</v>
      </c>
      <c r="N15133">
        <v>0.7795282</v>
      </c>
      <c r="O15133">
        <f t="shared" si="472"/>
        <v>-8.2652974921974182E-2</v>
      </c>
      <c r="P15133">
        <f t="shared" si="473"/>
        <v>-0.21560087673371631</v>
      </c>
    </row>
    <row r="15134" spans="1:16">
      <c r="A15134" t="s">
        <v>8</v>
      </c>
      <c r="B15134" s="1">
        <v>39486</v>
      </c>
      <c r="C15134">
        <v>0.68218299999999998</v>
      </c>
      <c r="D15134">
        <v>29.48</v>
      </c>
      <c r="E15134">
        <v>15</v>
      </c>
      <c r="F15134">
        <v>14.74</v>
      </c>
      <c r="G15134">
        <v>22.11</v>
      </c>
      <c r="H15134">
        <v>2.0500000000000001E-2</v>
      </c>
      <c r="I15134">
        <v>2</v>
      </c>
      <c r="J15134">
        <v>1.3333330000000001</v>
      </c>
      <c r="K15134">
        <v>1.0305851099999999E-2</v>
      </c>
      <c r="L15134">
        <v>0.4653736</v>
      </c>
      <c r="M15134">
        <v>1.372107</v>
      </c>
      <c r="N15134">
        <v>0.77774290000000001</v>
      </c>
      <c r="O15134">
        <f t="shared" si="472"/>
        <v>-8.4143412006737001E-2</v>
      </c>
      <c r="P15134">
        <f t="shared" si="473"/>
        <v>-0.21612146562334766</v>
      </c>
    </row>
    <row r="15135" spans="1:16">
      <c r="A15135" t="s">
        <v>8</v>
      </c>
      <c r="B15135" s="1">
        <v>39489</v>
      </c>
      <c r="C15135">
        <v>0.62848099999999996</v>
      </c>
      <c r="D15135">
        <v>29.54</v>
      </c>
      <c r="E15135">
        <v>15</v>
      </c>
      <c r="F15135">
        <v>14.77</v>
      </c>
      <c r="G15135">
        <v>22.155000000000001</v>
      </c>
      <c r="H15135">
        <v>2.06E-2</v>
      </c>
      <c r="I15135">
        <v>2</v>
      </c>
      <c r="J15135">
        <v>1.3333330000000001</v>
      </c>
      <c r="K15135">
        <v>1.0305851099999999E-2</v>
      </c>
      <c r="L15135">
        <v>0.39498840000000002</v>
      </c>
      <c r="M15135">
        <v>1.433513</v>
      </c>
      <c r="N15135">
        <v>0.78836170000000005</v>
      </c>
      <c r="O15135">
        <f t="shared" si="472"/>
        <v>-7.5077900809116305E-2</v>
      </c>
      <c r="P15135">
        <f t="shared" si="473"/>
        <v>-0.21303571679152972</v>
      </c>
    </row>
    <row r="15136" spans="1:16">
      <c r="A15136" t="s">
        <v>8</v>
      </c>
      <c r="B15136" s="1">
        <v>39490</v>
      </c>
      <c r="C15136">
        <v>0.70130599999999998</v>
      </c>
      <c r="D15136">
        <v>29.92</v>
      </c>
      <c r="E15136">
        <v>15</v>
      </c>
      <c r="F15136">
        <v>14.96</v>
      </c>
      <c r="G15136">
        <v>22.44</v>
      </c>
      <c r="H15136">
        <v>2.06E-2</v>
      </c>
      <c r="I15136">
        <v>2</v>
      </c>
      <c r="J15136">
        <v>1.3333330000000001</v>
      </c>
      <c r="K15136">
        <v>1.0305851099999999E-2</v>
      </c>
      <c r="L15136">
        <v>0.49183009999999999</v>
      </c>
      <c r="M15136">
        <v>1.3536980000000001</v>
      </c>
      <c r="N15136">
        <v>0.77554049999999997</v>
      </c>
      <c r="O15136">
        <f t="shared" si="472"/>
        <v>-8.7014973014064814E-2</v>
      </c>
      <c r="P15136">
        <f t="shared" si="473"/>
        <v>-0.2167646763046521</v>
      </c>
    </row>
    <row r="15137" spans="1:16">
      <c r="A15137" t="s">
        <v>8</v>
      </c>
      <c r="B15137" s="1">
        <v>39491</v>
      </c>
      <c r="C15137">
        <v>0.63557600000000003</v>
      </c>
      <c r="D15137">
        <v>30.47</v>
      </c>
      <c r="E15137">
        <v>15</v>
      </c>
      <c r="F15137">
        <v>15.234999999999999</v>
      </c>
      <c r="G15137">
        <v>22.852499999999999</v>
      </c>
      <c r="H15137">
        <v>2.0299999999999999E-2</v>
      </c>
      <c r="I15137">
        <v>2</v>
      </c>
      <c r="J15137">
        <v>1.3333330000000001</v>
      </c>
      <c r="K15137">
        <v>1.0305851099999999E-2</v>
      </c>
      <c r="L15137">
        <v>0.40395690000000001</v>
      </c>
      <c r="M15137">
        <v>1.424094</v>
      </c>
      <c r="N15137">
        <v>0.78614459999999997</v>
      </c>
      <c r="O15137">
        <f t="shared" si="472"/>
        <v>-7.6418006749195258E-2</v>
      </c>
      <c r="P15137">
        <f t="shared" si="473"/>
        <v>-0.21367787011149561</v>
      </c>
    </row>
    <row r="15138" spans="1:16">
      <c r="A15138" t="s">
        <v>8</v>
      </c>
      <c r="B15138" s="1">
        <v>39492</v>
      </c>
      <c r="C15138">
        <v>0.60081600000000002</v>
      </c>
      <c r="D15138">
        <v>29.59</v>
      </c>
      <c r="E15138">
        <v>15</v>
      </c>
      <c r="F15138">
        <v>14.795</v>
      </c>
      <c r="G15138">
        <v>22.192499999999999</v>
      </c>
      <c r="H15138">
        <v>2.0500000000000001E-2</v>
      </c>
      <c r="I15138">
        <v>2</v>
      </c>
      <c r="J15138">
        <v>1.3333330000000001</v>
      </c>
      <c r="K15138">
        <v>1.0305851099999999E-2</v>
      </c>
      <c r="L15138">
        <v>0.36097990000000002</v>
      </c>
      <c r="M15138">
        <v>1.4710510000000001</v>
      </c>
      <c r="N15138">
        <v>0.79619410000000002</v>
      </c>
      <c r="O15138">
        <f t="shared" si="472"/>
        <v>-6.9914409416737891E-2</v>
      </c>
      <c r="P15138">
        <f t="shared" si="473"/>
        <v>-0.21077615362580171</v>
      </c>
    </row>
    <row r="15139" spans="1:16">
      <c r="A15139" t="s">
        <v>8</v>
      </c>
      <c r="B15139" s="1">
        <v>39493</v>
      </c>
      <c r="C15139">
        <v>0.68753299999999995</v>
      </c>
      <c r="D15139">
        <v>29.69</v>
      </c>
      <c r="E15139">
        <v>15</v>
      </c>
      <c r="F15139">
        <v>14.845000000000001</v>
      </c>
      <c r="G15139">
        <v>22.267499999999998</v>
      </c>
      <c r="H15139">
        <v>2.0199999999999999E-2</v>
      </c>
      <c r="I15139">
        <v>2</v>
      </c>
      <c r="J15139">
        <v>1.3333330000000001</v>
      </c>
      <c r="K15139">
        <v>1.0305851099999999E-2</v>
      </c>
      <c r="L15139">
        <v>0.4727016</v>
      </c>
      <c r="M15139">
        <v>1.366323</v>
      </c>
      <c r="N15139">
        <v>0.77658389999999999</v>
      </c>
      <c r="O15139">
        <f t="shared" si="472"/>
        <v>-8.5037883238130788E-2</v>
      </c>
      <c r="P15139">
        <f t="shared" si="473"/>
        <v>-0.21645981430346106</v>
      </c>
    </row>
    <row r="15140" spans="1:16">
      <c r="A15140" t="s">
        <v>8</v>
      </c>
      <c r="B15140" s="1">
        <v>39497</v>
      </c>
      <c r="C15140">
        <v>0.57680600000000004</v>
      </c>
      <c r="D15140">
        <v>29.86</v>
      </c>
      <c r="E15140">
        <v>15</v>
      </c>
      <c r="F15140">
        <v>14.93</v>
      </c>
      <c r="G15140">
        <v>22.395</v>
      </c>
      <c r="H15140">
        <v>2.1100000000000001E-2</v>
      </c>
      <c r="I15140">
        <v>2</v>
      </c>
      <c r="J15140">
        <v>1.3333330000000001</v>
      </c>
      <c r="K15140">
        <v>1.0305851099999999E-2</v>
      </c>
      <c r="L15140">
        <v>0.33270519999999998</v>
      </c>
      <c r="M15140">
        <v>1.5088159999999999</v>
      </c>
      <c r="N15140">
        <v>0.80586670000000005</v>
      </c>
      <c r="O15140">
        <f t="shared" si="472"/>
        <v>-6.4999565825592825E-2</v>
      </c>
      <c r="P15140">
        <f t="shared" si="473"/>
        <v>-0.20800510305979847</v>
      </c>
    </row>
    <row r="15141" spans="1:16">
      <c r="A15141" t="s">
        <v>8</v>
      </c>
      <c r="B15141" s="1">
        <v>39498</v>
      </c>
      <c r="C15141">
        <v>0.59241699999999997</v>
      </c>
      <c r="D15141">
        <v>30.65</v>
      </c>
      <c r="E15141">
        <v>15</v>
      </c>
      <c r="F15141">
        <v>15.324999999999999</v>
      </c>
      <c r="G15141">
        <v>22.987500000000001</v>
      </c>
      <c r="H15141">
        <v>2.1600000000000001E-2</v>
      </c>
      <c r="I15141">
        <v>2</v>
      </c>
      <c r="J15141">
        <v>1.3333330000000001</v>
      </c>
      <c r="K15141">
        <v>1.0305851099999999E-2</v>
      </c>
      <c r="L15141">
        <v>0.35095789999999999</v>
      </c>
      <c r="M15141">
        <v>1.485306</v>
      </c>
      <c r="N15141">
        <v>0.8008805</v>
      </c>
      <c r="O15141">
        <f t="shared" si="472"/>
        <v>-6.8026693606206015E-2</v>
      </c>
      <c r="P15141">
        <f t="shared" si="473"/>
        <v>-0.20943089124664854</v>
      </c>
    </row>
    <row r="15142" spans="1:16">
      <c r="A15142" t="s">
        <v>8</v>
      </c>
      <c r="B15142" s="1">
        <v>39499</v>
      </c>
      <c r="C15142">
        <v>0.57959300000000002</v>
      </c>
      <c r="D15142">
        <v>30.74</v>
      </c>
      <c r="E15142">
        <v>15</v>
      </c>
      <c r="F15142">
        <v>15.37</v>
      </c>
      <c r="G15142">
        <v>23.055</v>
      </c>
      <c r="H15142">
        <v>2.0500000000000001E-2</v>
      </c>
      <c r="I15142">
        <v>2</v>
      </c>
      <c r="J15142">
        <v>1.3333330000000001</v>
      </c>
      <c r="K15142">
        <v>1.0305851099999999E-2</v>
      </c>
      <c r="L15142">
        <v>0.33592810000000001</v>
      </c>
      <c r="M15142">
        <v>1.503306</v>
      </c>
      <c r="N15142">
        <v>0.80373689999999998</v>
      </c>
      <c r="O15142">
        <f t="shared" si="472"/>
        <v>-6.5699486673534521E-2</v>
      </c>
      <c r="P15142">
        <f t="shared" si="473"/>
        <v>-0.20861341386130966</v>
      </c>
    </row>
    <row r="15143" spans="1:16">
      <c r="A15143" t="s">
        <v>8</v>
      </c>
      <c r="B15143" s="1">
        <v>39500</v>
      </c>
      <c r="C15143">
        <v>0.69238699999999997</v>
      </c>
      <c r="D15143">
        <v>31.44</v>
      </c>
      <c r="E15143">
        <v>15</v>
      </c>
      <c r="F15143">
        <v>15.72</v>
      </c>
      <c r="G15143">
        <v>23.58</v>
      </c>
      <c r="H15143">
        <v>2.0799999999999999E-2</v>
      </c>
      <c r="I15143">
        <v>2</v>
      </c>
      <c r="J15143">
        <v>1.3333330000000001</v>
      </c>
      <c r="K15143">
        <v>1.0305851099999999E-2</v>
      </c>
      <c r="L15143">
        <v>0.47939979999999999</v>
      </c>
      <c r="M15143">
        <v>1.3624480000000001</v>
      </c>
      <c r="N15143">
        <v>0.77684319999999996</v>
      </c>
      <c r="O15143">
        <f t="shared" si="472"/>
        <v>-8.5641103978621402E-2</v>
      </c>
      <c r="P15143">
        <f t="shared" si="473"/>
        <v>-0.21638408998643391</v>
      </c>
    </row>
    <row r="15144" spans="1:16">
      <c r="A15144" t="s">
        <v>8</v>
      </c>
      <c r="B15144" s="1">
        <v>39503</v>
      </c>
      <c r="C15144">
        <v>0.66163400000000006</v>
      </c>
      <c r="D15144">
        <v>31.69</v>
      </c>
      <c r="E15144">
        <v>15</v>
      </c>
      <c r="F15144">
        <v>15.845000000000001</v>
      </c>
      <c r="G15144">
        <v>23.767499999999998</v>
      </c>
      <c r="H15144">
        <v>2.1299999999999999E-2</v>
      </c>
      <c r="I15144">
        <v>2</v>
      </c>
      <c r="J15144">
        <v>1.3333330000000001</v>
      </c>
      <c r="K15144">
        <v>1.0305851099999999E-2</v>
      </c>
      <c r="L15144">
        <v>0.43775950000000002</v>
      </c>
      <c r="M15144">
        <v>1.3950629999999999</v>
      </c>
      <c r="N15144">
        <v>0.78223920000000002</v>
      </c>
      <c r="O15144">
        <f t="shared" si="472"/>
        <v>-8.0662823798852687E-2</v>
      </c>
      <c r="P15144">
        <f t="shared" si="473"/>
        <v>-0.21481174073911924</v>
      </c>
    </row>
    <row r="15145" spans="1:16">
      <c r="A15145" t="s">
        <v>8</v>
      </c>
      <c r="B15145" s="1">
        <v>39504</v>
      </c>
      <c r="C15145">
        <v>0.56378099999999998</v>
      </c>
      <c r="D15145">
        <v>31.4</v>
      </c>
      <c r="E15145">
        <v>15</v>
      </c>
      <c r="F15145">
        <v>15.7</v>
      </c>
      <c r="G15145">
        <v>23.55</v>
      </c>
      <c r="H15145">
        <v>2.07E-2</v>
      </c>
      <c r="I15145">
        <v>2</v>
      </c>
      <c r="J15145">
        <v>1.3333330000000001</v>
      </c>
      <c r="K15145">
        <v>1.0305851099999999E-2</v>
      </c>
      <c r="L15145">
        <v>0.31784899999999999</v>
      </c>
      <c r="M15145">
        <v>1.5297890000000001</v>
      </c>
      <c r="N15145">
        <v>0.81059979999999998</v>
      </c>
      <c r="O15145">
        <f t="shared" si="472"/>
        <v>-6.2388194630025685E-2</v>
      </c>
      <c r="P15145">
        <f t="shared" si="473"/>
        <v>-0.20665697746715403</v>
      </c>
    </row>
    <row r="15146" spans="1:16">
      <c r="A15146" t="s">
        <v>8</v>
      </c>
      <c r="B15146" s="1">
        <v>39505</v>
      </c>
      <c r="C15146">
        <v>0.55267699999999997</v>
      </c>
      <c r="D15146">
        <v>31.74</v>
      </c>
      <c r="E15146">
        <v>15</v>
      </c>
      <c r="F15146">
        <v>15.87</v>
      </c>
      <c r="G15146">
        <v>23.805</v>
      </c>
      <c r="H15146">
        <v>2.0199999999999999E-2</v>
      </c>
      <c r="I15146">
        <v>2</v>
      </c>
      <c r="J15146">
        <v>1.3333330000000001</v>
      </c>
      <c r="K15146">
        <v>1.0305851099999999E-2</v>
      </c>
      <c r="L15146">
        <v>0.3054519</v>
      </c>
      <c r="M15146">
        <v>1.5484039999999999</v>
      </c>
      <c r="N15146">
        <v>0.81476559999999998</v>
      </c>
      <c r="O15146">
        <f t="shared" si="472"/>
        <v>-6.0139535564521417E-2</v>
      </c>
      <c r="P15146">
        <f t="shared" si="473"/>
        <v>-0.20547470652199132</v>
      </c>
    </row>
    <row r="15147" spans="1:16">
      <c r="A15147" t="s">
        <v>8</v>
      </c>
      <c r="B15147" s="1">
        <v>39506</v>
      </c>
      <c r="C15147">
        <v>0.64317800000000003</v>
      </c>
      <c r="D15147">
        <v>30.56</v>
      </c>
      <c r="E15147">
        <v>15</v>
      </c>
      <c r="F15147">
        <v>15.28</v>
      </c>
      <c r="G15147">
        <v>22.92</v>
      </c>
      <c r="H15147">
        <v>1.9199999999999998E-2</v>
      </c>
      <c r="I15147">
        <v>2</v>
      </c>
      <c r="J15147">
        <v>1.3333330000000001</v>
      </c>
      <c r="K15147">
        <v>1.0305851099999999E-2</v>
      </c>
      <c r="L15147">
        <v>0.41367789999999999</v>
      </c>
      <c r="M15147">
        <v>1.413108</v>
      </c>
      <c r="N15147">
        <v>0.7826997</v>
      </c>
      <c r="O15147">
        <f t="shared" si="472"/>
        <v>-7.8003932082224267E-2</v>
      </c>
      <c r="P15147">
        <f t="shared" si="473"/>
        <v>-0.21467786135877745</v>
      </c>
    </row>
    <row r="15148" spans="1:16">
      <c r="A15148" t="s">
        <v>8</v>
      </c>
      <c r="B15148" s="1">
        <v>39507</v>
      </c>
      <c r="C15148">
        <v>0.585646</v>
      </c>
      <c r="D15148">
        <v>29.23</v>
      </c>
      <c r="E15148">
        <v>15</v>
      </c>
      <c r="F15148">
        <v>14.615</v>
      </c>
      <c r="G15148">
        <v>21.922499999999999</v>
      </c>
      <c r="H15148">
        <v>1.77E-2</v>
      </c>
      <c r="I15148">
        <v>2</v>
      </c>
      <c r="J15148">
        <v>1.3333330000000001</v>
      </c>
      <c r="K15148">
        <v>1.0305851099999999E-2</v>
      </c>
      <c r="L15148">
        <v>0.34298119999999999</v>
      </c>
      <c r="M15148">
        <v>1.489009</v>
      </c>
      <c r="N15148">
        <v>0.79667030000000005</v>
      </c>
      <c r="O15148">
        <f t="shared" si="472"/>
        <v>-6.7542813977887306E-2</v>
      </c>
      <c r="P15148">
        <f t="shared" si="473"/>
        <v>-0.21063922751793365</v>
      </c>
    </row>
    <row r="15149" spans="1:16">
      <c r="A15149" t="s">
        <v>8</v>
      </c>
      <c r="B15149" s="1">
        <v>39510</v>
      </c>
      <c r="C15149">
        <v>0.58807799999999999</v>
      </c>
      <c r="D15149">
        <v>28.87</v>
      </c>
      <c r="E15149">
        <v>15</v>
      </c>
      <c r="F15149">
        <v>14.435</v>
      </c>
      <c r="G15149">
        <v>21.6525</v>
      </c>
      <c r="H15149">
        <v>1.7399999999999999E-2</v>
      </c>
      <c r="I15149">
        <v>2</v>
      </c>
      <c r="J15149">
        <v>1.3333330000000001</v>
      </c>
      <c r="K15149">
        <v>1.0305851099999999E-2</v>
      </c>
      <c r="L15149">
        <v>0.34583570000000002</v>
      </c>
      <c r="M15149">
        <v>1.4847680000000001</v>
      </c>
      <c r="N15149">
        <v>0.79529269999999996</v>
      </c>
      <c r="O15149">
        <f t="shared" si="472"/>
        <v>-6.8097217159599405E-2</v>
      </c>
      <c r="P15149">
        <f t="shared" si="473"/>
        <v>-0.21103548350968818</v>
      </c>
    </row>
    <row r="15150" spans="1:16">
      <c r="A15150" t="s">
        <v>8</v>
      </c>
      <c r="B15150" s="1">
        <v>39511</v>
      </c>
      <c r="C15150">
        <v>0.60814000000000001</v>
      </c>
      <c r="D15150">
        <v>28.83</v>
      </c>
      <c r="E15150">
        <v>15</v>
      </c>
      <c r="F15150">
        <v>14.414999999999999</v>
      </c>
      <c r="G15150">
        <v>21.622499999999999</v>
      </c>
      <c r="H15150">
        <v>1.72E-2</v>
      </c>
      <c r="I15150">
        <v>2</v>
      </c>
      <c r="J15150">
        <v>1.3333330000000001</v>
      </c>
      <c r="K15150">
        <v>1.0305851099999999E-2</v>
      </c>
      <c r="L15150">
        <v>0.3698343</v>
      </c>
      <c r="M15150">
        <v>1.4551890000000001</v>
      </c>
      <c r="N15150">
        <v>0.78845889999999996</v>
      </c>
      <c r="O15150">
        <f t="shared" si="472"/>
        <v>-7.2061972648077496E-2</v>
      </c>
      <c r="P15150">
        <f t="shared" si="473"/>
        <v>-0.21300758976460288</v>
      </c>
    </row>
    <row r="15151" spans="1:16">
      <c r="A15151" t="s">
        <v>8</v>
      </c>
      <c r="B15151" s="1">
        <v>39512</v>
      </c>
      <c r="C15151">
        <v>0.66138200000000003</v>
      </c>
      <c r="D15151">
        <v>28.98</v>
      </c>
      <c r="E15151">
        <v>15</v>
      </c>
      <c r="F15151">
        <v>14.49</v>
      </c>
      <c r="G15151">
        <v>21.734999999999999</v>
      </c>
      <c r="H15151">
        <v>1.72E-2</v>
      </c>
      <c r="I15151">
        <v>2</v>
      </c>
      <c r="J15151">
        <v>1.3333330000000001</v>
      </c>
      <c r="K15151">
        <v>1.0305851099999999E-2</v>
      </c>
      <c r="L15151">
        <v>0.43742609999999998</v>
      </c>
      <c r="M15151">
        <v>1.389143</v>
      </c>
      <c r="N15151">
        <v>0.7760859</v>
      </c>
      <c r="O15151">
        <f t="shared" si="472"/>
        <v>-8.1549848945316181E-2</v>
      </c>
      <c r="P15151">
        <f t="shared" si="473"/>
        <v>-0.21660528981256516</v>
      </c>
    </row>
    <row r="15152" spans="1:16">
      <c r="A15152" t="s">
        <v>8</v>
      </c>
      <c r="B15152" s="1">
        <v>39513</v>
      </c>
      <c r="C15152">
        <v>0.58901999999999999</v>
      </c>
      <c r="D15152">
        <v>27.83</v>
      </c>
      <c r="E15152">
        <v>15</v>
      </c>
      <c r="F15152">
        <v>13.914999999999999</v>
      </c>
      <c r="G15152">
        <v>20.872499999999999</v>
      </c>
      <c r="H15152">
        <v>1.5900000000000001E-2</v>
      </c>
      <c r="I15152">
        <v>2</v>
      </c>
      <c r="J15152">
        <v>1.3333330000000001</v>
      </c>
      <c r="K15152">
        <v>1.0305851099999999E-2</v>
      </c>
      <c r="L15152">
        <v>0.34694459999999999</v>
      </c>
      <c r="M15152">
        <v>1.480788</v>
      </c>
      <c r="N15152">
        <v>0.79241539999999999</v>
      </c>
      <c r="O15152">
        <f t="shared" si="472"/>
        <v>-6.8620686366212505E-2</v>
      </c>
      <c r="P15152">
        <f t="shared" si="473"/>
        <v>-0.21186451736678044</v>
      </c>
    </row>
    <row r="15153" spans="1:16">
      <c r="A15153" t="s">
        <v>8</v>
      </c>
      <c r="B15153" s="1">
        <v>39514</v>
      </c>
      <c r="C15153">
        <v>0.71021199999999995</v>
      </c>
      <c r="D15153">
        <v>28.11</v>
      </c>
      <c r="E15153">
        <v>15</v>
      </c>
      <c r="F15153">
        <v>14.055</v>
      </c>
      <c r="G15153">
        <v>21.0825</v>
      </c>
      <c r="H15153">
        <v>1.55E-2</v>
      </c>
      <c r="I15153">
        <v>2</v>
      </c>
      <c r="J15153">
        <v>1.3333330000000001</v>
      </c>
      <c r="K15153">
        <v>1.0305851099999999E-2</v>
      </c>
      <c r="L15153">
        <v>0.50440110000000005</v>
      </c>
      <c r="M15153">
        <v>1.338392</v>
      </c>
      <c r="N15153">
        <v>0.76748450000000001</v>
      </c>
      <c r="O15153">
        <f t="shared" si="472"/>
        <v>-8.9457638554351154E-2</v>
      </c>
      <c r="P15153">
        <f t="shared" si="473"/>
        <v>-0.21912678776996863</v>
      </c>
    </row>
    <row r="15154" spans="1:16">
      <c r="A15154" t="s">
        <v>8</v>
      </c>
      <c r="B15154" s="1">
        <v>39517</v>
      </c>
      <c r="C15154">
        <v>0.62421000000000004</v>
      </c>
      <c r="D15154">
        <v>27.89</v>
      </c>
      <c r="E15154">
        <v>15</v>
      </c>
      <c r="F15154">
        <v>13.945</v>
      </c>
      <c r="G15154">
        <v>20.9175</v>
      </c>
      <c r="H15154">
        <v>1.46E-2</v>
      </c>
      <c r="I15154">
        <v>2</v>
      </c>
      <c r="J15154">
        <v>1.3333330000000001</v>
      </c>
      <c r="K15154">
        <v>1.0305851099999999E-2</v>
      </c>
      <c r="L15154">
        <v>0.38963809999999999</v>
      </c>
      <c r="M15154">
        <v>1.4294230000000001</v>
      </c>
      <c r="N15154">
        <v>0.7798583</v>
      </c>
      <c r="O15154">
        <f t="shared" si="472"/>
        <v>-7.5657598229515649E-2</v>
      </c>
      <c r="P15154">
        <f t="shared" si="473"/>
        <v>-0.2155046997118957</v>
      </c>
    </row>
    <row r="15155" spans="1:16">
      <c r="A15155" t="s">
        <v>8</v>
      </c>
      <c r="B15155" s="1">
        <v>39518</v>
      </c>
      <c r="C15155">
        <v>0.55111900000000003</v>
      </c>
      <c r="D15155">
        <v>30.82</v>
      </c>
      <c r="E15155">
        <v>15</v>
      </c>
      <c r="F15155">
        <v>15.41</v>
      </c>
      <c r="G15155">
        <v>23.114999999999998</v>
      </c>
      <c r="H15155">
        <v>1.67E-2</v>
      </c>
      <c r="I15155">
        <v>2</v>
      </c>
      <c r="J15155">
        <v>1.3333330000000001</v>
      </c>
      <c r="K15155">
        <v>1.0305851099999999E-2</v>
      </c>
      <c r="L15155">
        <v>0.30373220000000001</v>
      </c>
      <c r="M15155">
        <v>1.54487</v>
      </c>
      <c r="N15155">
        <v>0.80915800000000004</v>
      </c>
      <c r="O15155">
        <f t="shared" si="472"/>
        <v>-6.0561490697364086E-2</v>
      </c>
      <c r="P15155">
        <f t="shared" si="473"/>
        <v>-0.20706709807484033</v>
      </c>
    </row>
    <row r="15156" spans="1:16">
      <c r="A15156" t="s">
        <v>8</v>
      </c>
      <c r="B15156" s="1">
        <v>39519</v>
      </c>
      <c r="C15156">
        <v>0.671933</v>
      </c>
      <c r="D15156">
        <v>29.54</v>
      </c>
      <c r="E15156">
        <v>15</v>
      </c>
      <c r="F15156">
        <v>14.77</v>
      </c>
      <c r="G15156">
        <v>22.155000000000001</v>
      </c>
      <c r="H15156">
        <v>1.5800000000000002E-2</v>
      </c>
      <c r="I15156">
        <v>2</v>
      </c>
      <c r="J15156">
        <v>1.3333330000000001</v>
      </c>
      <c r="K15156">
        <v>1.0305851099999999E-2</v>
      </c>
      <c r="L15156">
        <v>0.4514939</v>
      </c>
      <c r="M15156">
        <v>1.375715</v>
      </c>
      <c r="N15156">
        <v>0.77228410000000003</v>
      </c>
      <c r="O15156">
        <f t="shared" si="472"/>
        <v>-8.358903262310656E-2</v>
      </c>
      <c r="P15156">
        <f t="shared" si="473"/>
        <v>-0.2177177220311573</v>
      </c>
    </row>
    <row r="15157" spans="1:16">
      <c r="A15157" t="s">
        <v>8</v>
      </c>
      <c r="B15157" s="1">
        <v>39520</v>
      </c>
      <c r="C15157">
        <v>0.63569100000000001</v>
      </c>
      <c r="D15157">
        <v>29.48</v>
      </c>
      <c r="E15157">
        <v>15</v>
      </c>
      <c r="F15157">
        <v>14.74</v>
      </c>
      <c r="G15157">
        <v>22.11</v>
      </c>
      <c r="H15157">
        <v>1.54E-2</v>
      </c>
      <c r="I15157">
        <v>2</v>
      </c>
      <c r="J15157">
        <v>1.3333330000000001</v>
      </c>
      <c r="K15157">
        <v>1.0305851099999999E-2</v>
      </c>
      <c r="L15157">
        <v>0.40410299999999999</v>
      </c>
      <c r="M15157">
        <v>1.4162429999999999</v>
      </c>
      <c r="N15157">
        <v>0.77840920000000002</v>
      </c>
      <c r="O15157">
        <f t="shared" si="472"/>
        <v>-7.7548845772048111E-2</v>
      </c>
      <c r="P15157">
        <f t="shared" si="473"/>
        <v>-0.21592708961740786</v>
      </c>
    </row>
    <row r="15158" spans="1:16">
      <c r="A15158" t="s">
        <v>8</v>
      </c>
      <c r="B15158" s="1">
        <v>39521</v>
      </c>
      <c r="C15158">
        <v>0.64556500000000006</v>
      </c>
      <c r="D15158">
        <v>28.45</v>
      </c>
      <c r="E15158">
        <v>15</v>
      </c>
      <c r="F15158">
        <v>14.225</v>
      </c>
      <c r="G15158">
        <v>21.337499999999999</v>
      </c>
      <c r="H15158">
        <v>1.37E-2</v>
      </c>
      <c r="I15158">
        <v>2</v>
      </c>
      <c r="J15158">
        <v>1.3333330000000001</v>
      </c>
      <c r="K15158">
        <v>1.0305851099999999E-2</v>
      </c>
      <c r="L15158">
        <v>0.41675420000000002</v>
      </c>
      <c r="M15158">
        <v>1.4017459999999999</v>
      </c>
      <c r="N15158">
        <v>0.77366860000000004</v>
      </c>
      <c r="O15158">
        <f t="shared" si="472"/>
        <v>-7.9670239357311892E-2</v>
      </c>
      <c r="P15158">
        <f t="shared" si="473"/>
        <v>-0.21731222899200234</v>
      </c>
    </row>
    <row r="15159" spans="1:16">
      <c r="A15159" t="s">
        <v>8</v>
      </c>
      <c r="B15159" s="1">
        <v>39524</v>
      </c>
      <c r="C15159">
        <v>0.80132999999999999</v>
      </c>
      <c r="D15159">
        <v>28.78</v>
      </c>
      <c r="E15159">
        <v>15</v>
      </c>
      <c r="F15159">
        <v>14.39</v>
      </c>
      <c r="G15159">
        <v>21.585000000000001</v>
      </c>
      <c r="H15159">
        <v>1.32E-2</v>
      </c>
      <c r="I15159">
        <v>2</v>
      </c>
      <c r="J15159">
        <v>1.3333330000000001</v>
      </c>
      <c r="K15159">
        <v>1.0305851099999999E-2</v>
      </c>
      <c r="L15159">
        <v>0.64212979999999997</v>
      </c>
      <c r="M15159">
        <v>1.2692730000000001</v>
      </c>
      <c r="N15159">
        <v>0.76328249999999997</v>
      </c>
      <c r="O15159">
        <f t="shared" si="472"/>
        <v>-0.10112429568309869</v>
      </c>
      <c r="P15159">
        <f t="shared" si="473"/>
        <v>-0.22036467980634597</v>
      </c>
    </row>
    <row r="15160" spans="1:16">
      <c r="A15160" t="s">
        <v>8</v>
      </c>
      <c r="B15160" s="1">
        <v>39525</v>
      </c>
      <c r="C15160">
        <v>0.57915499999999998</v>
      </c>
      <c r="D15160">
        <v>31.54</v>
      </c>
      <c r="E15160">
        <v>15</v>
      </c>
      <c r="F15160">
        <v>15.77</v>
      </c>
      <c r="G15160">
        <v>23.655000000000001</v>
      </c>
      <c r="H15160">
        <v>1.4E-2</v>
      </c>
      <c r="I15160">
        <v>2</v>
      </c>
      <c r="J15160">
        <v>1.3333330000000001</v>
      </c>
      <c r="K15160">
        <v>1.0305851099999999E-2</v>
      </c>
      <c r="L15160">
        <v>0.33542050000000001</v>
      </c>
      <c r="M15160">
        <v>1.4927809999999999</v>
      </c>
      <c r="N15160">
        <v>0.79268320000000003</v>
      </c>
      <c r="O15160">
        <f t="shared" si="472"/>
        <v>-6.7052653406647247E-2</v>
      </c>
      <c r="P15160">
        <f t="shared" si="473"/>
        <v>-0.21178727648671711</v>
      </c>
    </row>
    <row r="15161" spans="1:16">
      <c r="A15161" t="s">
        <v>8</v>
      </c>
      <c r="B15161" s="1">
        <v>39526</v>
      </c>
      <c r="C15161">
        <v>0.55032000000000003</v>
      </c>
      <c r="D15161">
        <v>30.58</v>
      </c>
      <c r="E15161">
        <v>15</v>
      </c>
      <c r="F15161">
        <v>15.29</v>
      </c>
      <c r="G15161">
        <v>22.934999999999999</v>
      </c>
      <c r="H15161">
        <v>1.3299999999999999E-2</v>
      </c>
      <c r="I15161">
        <v>2</v>
      </c>
      <c r="J15161">
        <v>1.3333330000000001</v>
      </c>
      <c r="K15161">
        <v>1.0305851099999999E-2</v>
      </c>
      <c r="L15161">
        <v>0.30285210000000001</v>
      </c>
      <c r="M15161">
        <v>1.5401359999999999</v>
      </c>
      <c r="N15161">
        <v>0.80335500000000004</v>
      </c>
      <c r="O15161">
        <f t="shared" si="472"/>
        <v>-6.1130345340482332E-2</v>
      </c>
      <c r="P15161">
        <f t="shared" si="473"/>
        <v>-0.20872260188246269</v>
      </c>
    </row>
    <row r="15162" spans="1:16">
      <c r="A15162" t="s">
        <v>8</v>
      </c>
      <c r="B15162" s="1">
        <v>39527</v>
      </c>
      <c r="C15162">
        <v>0.56843699999999997</v>
      </c>
      <c r="D15162">
        <v>32.549999999999997</v>
      </c>
      <c r="E15162">
        <v>15</v>
      </c>
      <c r="F15162">
        <v>16.274999999999999</v>
      </c>
      <c r="G15162">
        <v>24.412500000000001</v>
      </c>
      <c r="H15162">
        <v>1.3299999999999999E-2</v>
      </c>
      <c r="I15162">
        <v>2</v>
      </c>
      <c r="J15162">
        <v>1.3333330000000001</v>
      </c>
      <c r="K15162">
        <v>1.0305851099999999E-2</v>
      </c>
      <c r="L15162">
        <v>0.32312059999999998</v>
      </c>
      <c r="M15162">
        <v>1.508877</v>
      </c>
      <c r="N15162">
        <v>0.79557889999999998</v>
      </c>
      <c r="O15162">
        <f t="shared" si="472"/>
        <v>-6.4991849636511875E-2</v>
      </c>
      <c r="P15162">
        <f t="shared" si="473"/>
        <v>-0.21095312453560372</v>
      </c>
    </row>
    <row r="15163" spans="1:16">
      <c r="A15163" t="s">
        <v>8</v>
      </c>
      <c r="B15163" s="1">
        <v>39531</v>
      </c>
      <c r="C15163">
        <v>0.639239</v>
      </c>
      <c r="D15163">
        <v>32.090000000000003</v>
      </c>
      <c r="E15163">
        <v>15</v>
      </c>
      <c r="F15163">
        <v>16.045000000000002</v>
      </c>
      <c r="G15163">
        <v>24.067499999999999</v>
      </c>
      <c r="H15163">
        <v>1.6799999999999999E-2</v>
      </c>
      <c r="I15163">
        <v>2</v>
      </c>
      <c r="J15163">
        <v>1.3333330000000001</v>
      </c>
      <c r="K15163">
        <v>1.0305851099999999E-2</v>
      </c>
      <c r="L15163">
        <v>0.4086265</v>
      </c>
      <c r="M15163">
        <v>1.4141109999999999</v>
      </c>
      <c r="N15163">
        <v>0.77981710000000004</v>
      </c>
      <c r="O15163">
        <f t="shared" si="472"/>
        <v>-7.785811389739801E-2</v>
      </c>
      <c r="P15163">
        <f t="shared" si="473"/>
        <v>-0.21551670227780675</v>
      </c>
    </row>
    <row r="15164" spans="1:16">
      <c r="A15164" t="s">
        <v>8</v>
      </c>
      <c r="B15164" s="1">
        <v>39532</v>
      </c>
      <c r="C15164">
        <v>0.64730399999999999</v>
      </c>
      <c r="D15164">
        <v>32.06</v>
      </c>
      <c r="E15164">
        <v>15</v>
      </c>
      <c r="F15164">
        <v>16.03</v>
      </c>
      <c r="G15164">
        <v>24.045000000000002</v>
      </c>
      <c r="H15164">
        <v>1.6400000000000001E-2</v>
      </c>
      <c r="I15164">
        <v>2</v>
      </c>
      <c r="J15164">
        <v>1.3333330000000001</v>
      </c>
      <c r="K15164">
        <v>1.0305851099999999E-2</v>
      </c>
      <c r="L15164">
        <v>0.4190025</v>
      </c>
      <c r="M15164">
        <v>1.403888</v>
      </c>
      <c r="N15164">
        <v>0.77749789999999996</v>
      </c>
      <c r="O15164">
        <f t="shared" si="472"/>
        <v>-7.9354062009315357E-2</v>
      </c>
      <c r="P15164">
        <f t="shared" si="473"/>
        <v>-0.21619296345209033</v>
      </c>
    </row>
    <row r="15165" spans="1:16">
      <c r="A15165" t="s">
        <v>8</v>
      </c>
      <c r="B15165" s="1">
        <v>39533</v>
      </c>
      <c r="C15165">
        <v>0.744089</v>
      </c>
      <c r="D15165">
        <v>30.81</v>
      </c>
      <c r="E15165">
        <v>15</v>
      </c>
      <c r="F15165">
        <v>15.404999999999999</v>
      </c>
      <c r="G15165">
        <v>23.107500000000002</v>
      </c>
      <c r="H15165">
        <v>1.5599999999999999E-2</v>
      </c>
      <c r="I15165">
        <v>2</v>
      </c>
      <c r="J15165">
        <v>1.3333330000000001</v>
      </c>
      <c r="K15165">
        <v>1.0305851099999999E-2</v>
      </c>
      <c r="L15165">
        <v>0.55366839999999995</v>
      </c>
      <c r="M15165">
        <v>1.310697</v>
      </c>
      <c r="N15165">
        <v>0.76578270000000004</v>
      </c>
      <c r="O15165">
        <f t="shared" si="472"/>
        <v>-9.4006252456413308E-2</v>
      </c>
      <c r="P15165">
        <f t="shared" si="473"/>
        <v>-0.21962765137623391</v>
      </c>
    </row>
    <row r="15166" spans="1:16">
      <c r="A15166" t="s">
        <v>8</v>
      </c>
      <c r="B15166" s="1">
        <v>39534</v>
      </c>
      <c r="C15166">
        <v>0.73314299999999999</v>
      </c>
      <c r="D15166">
        <v>30.26</v>
      </c>
      <c r="E15166">
        <v>15</v>
      </c>
      <c r="F15166">
        <v>15.13</v>
      </c>
      <c r="G15166">
        <v>22.695</v>
      </c>
      <c r="H15166">
        <v>1.5699999999999999E-2</v>
      </c>
      <c r="I15166">
        <v>2</v>
      </c>
      <c r="J15166">
        <v>1.3333330000000001</v>
      </c>
      <c r="K15166">
        <v>1.0305851099999999E-2</v>
      </c>
      <c r="L15166">
        <v>0.5374987</v>
      </c>
      <c r="M15166">
        <v>1.319375</v>
      </c>
      <c r="N15166">
        <v>0.76632469999999997</v>
      </c>
      <c r="O15166">
        <f t="shared" si="472"/>
        <v>-9.2563014527816956E-2</v>
      </c>
      <c r="P15166">
        <f t="shared" si="473"/>
        <v>-0.21946806226195195</v>
      </c>
    </row>
    <row r="15167" spans="1:16">
      <c r="A15167" t="s">
        <v>8</v>
      </c>
      <c r="B15167" s="1">
        <v>39535</v>
      </c>
      <c r="C15167">
        <v>0.62049200000000004</v>
      </c>
      <c r="D15167">
        <v>29.35</v>
      </c>
      <c r="E15167">
        <v>15</v>
      </c>
      <c r="F15167">
        <v>14.675000000000001</v>
      </c>
      <c r="G15167">
        <v>22.012499999999999</v>
      </c>
      <c r="H15167">
        <v>1.5599999999999999E-2</v>
      </c>
      <c r="I15167">
        <v>2</v>
      </c>
      <c r="J15167">
        <v>1.3333330000000001</v>
      </c>
      <c r="K15167">
        <v>1.0305851099999999E-2</v>
      </c>
      <c r="L15167">
        <v>0.38501030000000003</v>
      </c>
      <c r="M15167">
        <v>1.4358709999999999</v>
      </c>
      <c r="N15167">
        <v>0.78241349999999998</v>
      </c>
      <c r="O15167">
        <f t="shared" si="472"/>
        <v>-7.4745229689042153E-2</v>
      </c>
      <c r="P15167">
        <f t="shared" si="473"/>
        <v>-0.21476106150167912</v>
      </c>
    </row>
    <row r="15168" spans="1:16">
      <c r="A15168" t="s">
        <v>8</v>
      </c>
      <c r="B15168" s="1">
        <v>39538</v>
      </c>
      <c r="C15168">
        <v>0.54444899999999996</v>
      </c>
      <c r="D15168">
        <v>29.1</v>
      </c>
      <c r="E15168">
        <v>15</v>
      </c>
      <c r="F15168">
        <v>14.55</v>
      </c>
      <c r="G15168">
        <v>21.824999999999999</v>
      </c>
      <c r="H15168">
        <v>1.55E-2</v>
      </c>
      <c r="I15168">
        <v>2</v>
      </c>
      <c r="J15168">
        <v>1.3333330000000001</v>
      </c>
      <c r="K15168">
        <v>1.0305851099999999E-2</v>
      </c>
      <c r="L15168">
        <v>0.29642469999999999</v>
      </c>
      <c r="M15168">
        <v>1.5548820000000001</v>
      </c>
      <c r="N15168">
        <v>0.81015579999999998</v>
      </c>
      <c r="O15168">
        <f t="shared" si="472"/>
        <v>-5.937204423918517E-2</v>
      </c>
      <c r="P15168">
        <f t="shared" si="473"/>
        <v>-0.20678322241950048</v>
      </c>
    </row>
    <row r="15169" spans="1:16">
      <c r="A15169" t="s">
        <v>8</v>
      </c>
      <c r="B15169" s="1">
        <v>39539</v>
      </c>
      <c r="C15169">
        <v>0.54097499999999998</v>
      </c>
      <c r="D15169">
        <v>31.49</v>
      </c>
      <c r="E15169">
        <v>15</v>
      </c>
      <c r="F15169">
        <v>15.744999999999999</v>
      </c>
      <c r="G15169">
        <v>23.6175</v>
      </c>
      <c r="H15169">
        <v>1.6199999999999999E-2</v>
      </c>
      <c r="I15169">
        <v>2</v>
      </c>
      <c r="J15169">
        <v>1.3333330000000001</v>
      </c>
      <c r="K15169">
        <v>1.0305851099999999E-2</v>
      </c>
      <c r="L15169">
        <v>0.29265390000000002</v>
      </c>
      <c r="M15169">
        <v>1.562675</v>
      </c>
      <c r="N15169">
        <v>0.81316739999999998</v>
      </c>
      <c r="O15169">
        <f t="shared" si="472"/>
        <v>-5.8458944423737211E-2</v>
      </c>
      <c r="P15169">
        <f t="shared" si="473"/>
        <v>-0.20592780891050833</v>
      </c>
    </row>
    <row r="15170" spans="1:16">
      <c r="A15170" t="s">
        <v>8</v>
      </c>
      <c r="B15170" s="1">
        <v>39540</v>
      </c>
      <c r="C15170">
        <v>0.52475300000000002</v>
      </c>
      <c r="D15170">
        <v>30.53</v>
      </c>
      <c r="E15170">
        <v>15</v>
      </c>
      <c r="F15170">
        <v>15.265000000000001</v>
      </c>
      <c r="G15170">
        <v>22.897500000000001</v>
      </c>
      <c r="H15170">
        <v>1.67E-2</v>
      </c>
      <c r="I15170">
        <v>2</v>
      </c>
      <c r="J15170">
        <v>1.3333330000000001</v>
      </c>
      <c r="K15170">
        <v>1.0305851099999999E-2</v>
      </c>
      <c r="L15170">
        <v>0.27536569999999999</v>
      </c>
      <c r="M15170">
        <v>1.5954630000000001</v>
      </c>
      <c r="N15170">
        <v>0.8227854</v>
      </c>
      <c r="O15170">
        <f t="shared" si="472"/>
        <v>-5.4737337107522092E-2</v>
      </c>
      <c r="P15170">
        <f t="shared" si="473"/>
        <v>-0.20320994026322348</v>
      </c>
    </row>
    <row r="15171" spans="1:16">
      <c r="A15171" t="s">
        <v>8</v>
      </c>
      <c r="B15171" s="1">
        <v>39541</v>
      </c>
      <c r="C15171">
        <v>0.59367800000000004</v>
      </c>
      <c r="D15171">
        <v>30.79</v>
      </c>
      <c r="E15171">
        <v>15</v>
      </c>
      <c r="F15171">
        <v>15.395</v>
      </c>
      <c r="G15171">
        <v>23.092500000000001</v>
      </c>
      <c r="H15171">
        <v>1.6799999999999999E-2</v>
      </c>
      <c r="I15171">
        <v>2</v>
      </c>
      <c r="J15171">
        <v>1.3333330000000001</v>
      </c>
      <c r="K15171">
        <v>1.0305851099999999E-2</v>
      </c>
      <c r="L15171">
        <v>0.35245359999999998</v>
      </c>
      <c r="M15171">
        <v>1.475325</v>
      </c>
      <c r="N15171">
        <v>0.79235370000000005</v>
      </c>
      <c r="O15171">
        <f t="shared" ref="O15171:O15234" si="474">EXP(-K15171)*(NORMDIST(M15171,0,1,TRUE)-1)</f>
        <v>-6.9344247434035763E-2</v>
      </c>
      <c r="P15171">
        <f t="shared" ref="P15171:P15234" si="475">EXP(-K15171)*(NORMDIST(N15171,0,1,TRUE)-1)</f>
        <v>-0.21188231566610216</v>
      </c>
    </row>
    <row r="15172" spans="1:16">
      <c r="A15172" t="s">
        <v>8</v>
      </c>
      <c r="B15172" s="1">
        <v>39542</v>
      </c>
      <c r="C15172">
        <v>0.75190199999999996</v>
      </c>
      <c r="D15172">
        <v>30.93</v>
      </c>
      <c r="E15172">
        <v>15</v>
      </c>
      <c r="F15172">
        <v>15.465</v>
      </c>
      <c r="G15172">
        <v>23.197500000000002</v>
      </c>
      <c r="H15172">
        <v>1.6299999999999999E-2</v>
      </c>
      <c r="I15172">
        <v>2</v>
      </c>
      <c r="J15172">
        <v>1.3333330000000001</v>
      </c>
      <c r="K15172">
        <v>1.0305851099999999E-2</v>
      </c>
      <c r="L15172">
        <v>0.56535659999999999</v>
      </c>
      <c r="M15172">
        <v>1.3057810000000001</v>
      </c>
      <c r="N15172">
        <v>0.76652880000000001</v>
      </c>
      <c r="O15172">
        <f t="shared" si="474"/>
        <v>-9.4831152452614004E-2</v>
      </c>
      <c r="P15172">
        <f t="shared" si="475"/>
        <v>-0.21940798324150154</v>
      </c>
    </row>
    <row r="15173" spans="1:16">
      <c r="A15173" t="s">
        <v>8</v>
      </c>
      <c r="B15173" s="1">
        <v>39545</v>
      </c>
      <c r="C15173">
        <v>0.50990000000000002</v>
      </c>
      <c r="D15173">
        <v>30.79</v>
      </c>
      <c r="E15173">
        <v>15</v>
      </c>
      <c r="F15173">
        <v>15.395</v>
      </c>
      <c r="G15173">
        <v>23.092500000000001</v>
      </c>
      <c r="H15173">
        <v>1.72E-2</v>
      </c>
      <c r="I15173">
        <v>2</v>
      </c>
      <c r="J15173">
        <v>1.3333330000000001</v>
      </c>
      <c r="K15173">
        <v>1.0305851099999999E-2</v>
      </c>
      <c r="L15173">
        <v>0.25999800000000001</v>
      </c>
      <c r="M15173">
        <v>1.6278490000000001</v>
      </c>
      <c r="N15173">
        <v>0.83266370000000001</v>
      </c>
      <c r="O15173">
        <f t="shared" si="474"/>
        <v>-5.1247573077211728E-2</v>
      </c>
      <c r="P15173">
        <f t="shared" si="475"/>
        <v>-0.20044081687905194</v>
      </c>
    </row>
    <row r="15174" spans="1:16">
      <c r="A15174" t="s">
        <v>8</v>
      </c>
      <c r="B15174" s="1">
        <v>39546</v>
      </c>
      <c r="C15174">
        <v>0.73974899999999999</v>
      </c>
      <c r="D15174">
        <v>29.93</v>
      </c>
      <c r="E15174">
        <v>15</v>
      </c>
      <c r="F15174">
        <v>14.965</v>
      </c>
      <c r="G15174">
        <v>22.447500000000002</v>
      </c>
      <c r="H15174">
        <v>1.6799999999999999E-2</v>
      </c>
      <c r="I15174">
        <v>2</v>
      </c>
      <c r="J15174">
        <v>1.3333330000000001</v>
      </c>
      <c r="K15174">
        <v>1.0305851099999999E-2</v>
      </c>
      <c r="L15174">
        <v>0.54722859999999995</v>
      </c>
      <c r="M15174">
        <v>1.3156570000000001</v>
      </c>
      <c r="N15174">
        <v>0.76754489999999997</v>
      </c>
      <c r="O15174">
        <f t="shared" si="474"/>
        <v>-9.3179338653176375E-2</v>
      </c>
      <c r="P15174">
        <f t="shared" si="475"/>
        <v>-0.21910902321260048</v>
      </c>
    </row>
    <row r="15175" spans="1:16">
      <c r="A15175" t="s">
        <v>8</v>
      </c>
      <c r="B15175" s="1">
        <v>39547</v>
      </c>
      <c r="C15175">
        <v>0.70080100000000001</v>
      </c>
      <c r="D15175">
        <v>29.45</v>
      </c>
      <c r="E15175">
        <v>15</v>
      </c>
      <c r="F15175">
        <v>14.725</v>
      </c>
      <c r="G15175">
        <v>22.087499999999999</v>
      </c>
      <c r="H15175">
        <v>1.6E-2</v>
      </c>
      <c r="I15175">
        <v>2</v>
      </c>
      <c r="J15175">
        <v>1.3333330000000001</v>
      </c>
      <c r="K15175">
        <v>1.0305851099999999E-2</v>
      </c>
      <c r="L15175">
        <v>0.491122</v>
      </c>
      <c r="M15175">
        <v>1.347604</v>
      </c>
      <c r="N15175">
        <v>0.7690304</v>
      </c>
      <c r="O15175">
        <f t="shared" si="474"/>
        <v>-8.7981479286785014E-2</v>
      </c>
      <c r="P15175">
        <f t="shared" si="475"/>
        <v>-0.2186723743664494</v>
      </c>
    </row>
    <row r="15176" spans="1:16">
      <c r="A15176" t="s">
        <v>8</v>
      </c>
      <c r="B15176" s="1">
        <v>39548</v>
      </c>
      <c r="C15176">
        <v>0.491475</v>
      </c>
      <c r="D15176">
        <v>28.52</v>
      </c>
      <c r="E15176">
        <v>15</v>
      </c>
      <c r="F15176">
        <v>14.26</v>
      </c>
      <c r="G15176">
        <v>21.39</v>
      </c>
      <c r="H15176">
        <v>1.61E-2</v>
      </c>
      <c r="I15176">
        <v>2</v>
      </c>
      <c r="J15176">
        <v>1.3333330000000001</v>
      </c>
      <c r="K15176">
        <v>1.0305851099999999E-2</v>
      </c>
      <c r="L15176">
        <v>0.2415477</v>
      </c>
      <c r="M15176">
        <v>1.667867</v>
      </c>
      <c r="N15176">
        <v>0.84287109999999998</v>
      </c>
      <c r="O15176">
        <f t="shared" si="474"/>
        <v>-4.7182297938942373E-2</v>
      </c>
      <c r="P15176">
        <f t="shared" si="475"/>
        <v>-0.19760326927181818</v>
      </c>
    </row>
    <row r="15177" spans="1:16">
      <c r="A15177" t="s">
        <v>8</v>
      </c>
      <c r="B15177" s="1">
        <v>39549</v>
      </c>
      <c r="C15177">
        <v>0.693554</v>
      </c>
      <c r="D15177">
        <v>27.97</v>
      </c>
      <c r="E15177">
        <v>15</v>
      </c>
      <c r="F15177">
        <v>13.984999999999999</v>
      </c>
      <c r="G15177">
        <v>20.977499999999999</v>
      </c>
      <c r="H15177">
        <v>1.52E-2</v>
      </c>
      <c r="I15177">
        <v>2</v>
      </c>
      <c r="J15177">
        <v>1.3333330000000001</v>
      </c>
      <c r="K15177">
        <v>1.0305851099999999E-2</v>
      </c>
      <c r="L15177">
        <v>0.48101709999999998</v>
      </c>
      <c r="M15177">
        <v>1.3532470000000001</v>
      </c>
      <c r="N15177">
        <v>0.76862759999999997</v>
      </c>
      <c r="O15177">
        <f t="shared" si="474"/>
        <v>-8.7086229016344316E-2</v>
      </c>
      <c r="P15177">
        <f t="shared" si="475"/>
        <v>-0.21879072441641614</v>
      </c>
    </row>
    <row r="15178" spans="1:16">
      <c r="A15178" t="s">
        <v>8</v>
      </c>
      <c r="B15178" s="1">
        <v>39552</v>
      </c>
      <c r="C15178">
        <v>0.48149599999999998</v>
      </c>
      <c r="D15178">
        <v>27.2</v>
      </c>
      <c r="E15178">
        <v>15</v>
      </c>
      <c r="F15178">
        <v>13.6</v>
      </c>
      <c r="G15178">
        <v>20.399999999999999</v>
      </c>
      <c r="H15178">
        <v>1.5299999999999999E-2</v>
      </c>
      <c r="I15178">
        <v>2</v>
      </c>
      <c r="J15178">
        <v>1.3333330000000001</v>
      </c>
      <c r="K15178">
        <v>1.0305851099999999E-2</v>
      </c>
      <c r="L15178">
        <v>0.2318384</v>
      </c>
      <c r="M15178">
        <v>1.69069</v>
      </c>
      <c r="N15178">
        <v>0.84859569999999995</v>
      </c>
      <c r="O15178">
        <f t="shared" si="474"/>
        <v>-4.498203741468125E-2</v>
      </c>
      <c r="P15178">
        <f t="shared" si="475"/>
        <v>-0.1960225256026937</v>
      </c>
    </row>
    <row r="15179" spans="1:16">
      <c r="A15179" t="s">
        <v>8</v>
      </c>
      <c r="B15179" s="1">
        <v>39553</v>
      </c>
      <c r="C15179">
        <v>0.67420899999999995</v>
      </c>
      <c r="D15179">
        <v>27.81</v>
      </c>
      <c r="E15179">
        <v>15</v>
      </c>
      <c r="F15179">
        <v>13.904999999999999</v>
      </c>
      <c r="G15179">
        <v>20.857500000000002</v>
      </c>
      <c r="H15179">
        <v>1.5599999999999999E-2</v>
      </c>
      <c r="I15179">
        <v>2</v>
      </c>
      <c r="J15179">
        <v>1.3333330000000001</v>
      </c>
      <c r="K15179">
        <v>1.0305851099999999E-2</v>
      </c>
      <c r="L15179">
        <v>0.45455780000000001</v>
      </c>
      <c r="M15179">
        <v>1.373046</v>
      </c>
      <c r="N15179">
        <v>0.77165260000000002</v>
      </c>
      <c r="O15179">
        <f t="shared" si="474"/>
        <v>-8.399886742223879E-2</v>
      </c>
      <c r="P15179">
        <f t="shared" si="475"/>
        <v>-0.21790282013657447</v>
      </c>
    </row>
    <row r="15180" spans="1:16">
      <c r="A15180" t="s">
        <v>8</v>
      </c>
      <c r="B15180" s="1">
        <v>39554</v>
      </c>
      <c r="C15180">
        <v>0.53666000000000003</v>
      </c>
      <c r="D15180">
        <v>29.01</v>
      </c>
      <c r="E15180">
        <v>15</v>
      </c>
      <c r="F15180">
        <v>14.505000000000001</v>
      </c>
      <c r="G15180">
        <v>21.7575</v>
      </c>
      <c r="H15180">
        <v>1.6500000000000001E-2</v>
      </c>
      <c r="I15180">
        <v>2</v>
      </c>
      <c r="J15180">
        <v>1.3333330000000001</v>
      </c>
      <c r="K15180">
        <v>1.0305851099999999E-2</v>
      </c>
      <c r="L15180">
        <v>0.28800399999999998</v>
      </c>
      <c r="M15180">
        <v>1.5714669999999999</v>
      </c>
      <c r="N15180">
        <v>0.81593230000000005</v>
      </c>
      <c r="O15180">
        <f t="shared" si="474"/>
        <v>-5.7442056648843727E-2</v>
      </c>
      <c r="P15180">
        <f t="shared" si="475"/>
        <v>-0.20514431011350776</v>
      </c>
    </row>
    <row r="15181" spans="1:16">
      <c r="A15181" t="s">
        <v>8</v>
      </c>
      <c r="B15181" s="1">
        <v>39555</v>
      </c>
      <c r="C15181">
        <v>0.54237400000000002</v>
      </c>
      <c r="D15181">
        <v>29.71</v>
      </c>
      <c r="E15181">
        <v>15</v>
      </c>
      <c r="F15181">
        <v>14.855</v>
      </c>
      <c r="G15181">
        <v>22.282499999999999</v>
      </c>
      <c r="H15181">
        <v>1.77E-2</v>
      </c>
      <c r="I15181">
        <v>2</v>
      </c>
      <c r="J15181">
        <v>1.3333330000000001</v>
      </c>
      <c r="K15181">
        <v>1.0305851099999999E-2</v>
      </c>
      <c r="L15181">
        <v>0.29416949999999997</v>
      </c>
      <c r="M15181">
        <v>1.5628070000000001</v>
      </c>
      <c r="N15181">
        <v>0.81523279999999998</v>
      </c>
      <c r="O15181">
        <f t="shared" si="474"/>
        <v>-5.8443573497432573E-2</v>
      </c>
      <c r="P15181">
        <f t="shared" si="475"/>
        <v>-0.20534236297158295</v>
      </c>
    </row>
    <row r="15182" spans="1:16">
      <c r="A15182" t="s">
        <v>8</v>
      </c>
      <c r="B15182" s="1">
        <v>39556</v>
      </c>
      <c r="C15182">
        <v>0.450436</v>
      </c>
      <c r="D15182">
        <v>30.4</v>
      </c>
      <c r="E15182">
        <v>15</v>
      </c>
      <c r="F15182">
        <v>15.2</v>
      </c>
      <c r="G15182">
        <v>22.8</v>
      </c>
      <c r="H15182">
        <v>1.8499999999999999E-2</v>
      </c>
      <c r="I15182">
        <v>2</v>
      </c>
      <c r="J15182">
        <v>1.3333330000000001</v>
      </c>
      <c r="K15182">
        <v>1.0305851099999999E-2</v>
      </c>
      <c r="L15182">
        <v>0.20289260000000001</v>
      </c>
      <c r="M15182">
        <v>1.782246</v>
      </c>
      <c r="N15182">
        <v>0.88208439999999999</v>
      </c>
      <c r="O15182">
        <f t="shared" si="474"/>
        <v>-3.6971568575662403E-2</v>
      </c>
      <c r="P15182">
        <f t="shared" si="475"/>
        <v>-0.18692915861969567</v>
      </c>
    </row>
    <row r="15183" spans="1:16">
      <c r="A15183" t="s">
        <v>8</v>
      </c>
      <c r="B15183" s="1">
        <v>39559</v>
      </c>
      <c r="C15183">
        <v>0.52751300000000001</v>
      </c>
      <c r="D15183">
        <v>29.27</v>
      </c>
      <c r="E15183">
        <v>15</v>
      </c>
      <c r="F15183">
        <v>14.635</v>
      </c>
      <c r="G15183">
        <v>21.952500000000001</v>
      </c>
      <c r="H15183">
        <v>1.8599999999999998E-2</v>
      </c>
      <c r="I15183">
        <v>2</v>
      </c>
      <c r="J15183">
        <v>1.3333330000000001</v>
      </c>
      <c r="K15183">
        <v>1.0305851099999999E-2</v>
      </c>
      <c r="L15183">
        <v>0.27827000000000002</v>
      </c>
      <c r="M15183">
        <v>1.5934699999999999</v>
      </c>
      <c r="N15183">
        <v>0.82483510000000004</v>
      </c>
      <c r="O15183">
        <f t="shared" si="474"/>
        <v>-5.4958078198644844E-2</v>
      </c>
      <c r="P15183">
        <f t="shared" si="475"/>
        <v>-0.20263349948074488</v>
      </c>
    </row>
    <row r="15184" spans="1:16">
      <c r="A15184" t="s">
        <v>8</v>
      </c>
      <c r="B15184" s="1">
        <v>39560</v>
      </c>
      <c r="C15184">
        <v>0.45535300000000001</v>
      </c>
      <c r="D15184">
        <v>29.38</v>
      </c>
      <c r="E15184">
        <v>15</v>
      </c>
      <c r="F15184">
        <v>14.69</v>
      </c>
      <c r="G15184">
        <v>22.035</v>
      </c>
      <c r="H15184">
        <v>1.84E-2</v>
      </c>
      <c r="I15184">
        <v>2</v>
      </c>
      <c r="J15184">
        <v>1.3333330000000001</v>
      </c>
      <c r="K15184">
        <v>1.0305851099999999E-2</v>
      </c>
      <c r="L15184">
        <v>0.20734630000000001</v>
      </c>
      <c r="M15184">
        <v>1.767671</v>
      </c>
      <c r="N15184">
        <v>0.87723030000000002</v>
      </c>
      <c r="O15184">
        <f t="shared" si="474"/>
        <v>-3.8162628428903153E-2</v>
      </c>
      <c r="P15184">
        <f t="shared" si="475"/>
        <v>-0.18823087095086311</v>
      </c>
    </row>
    <row r="15185" spans="1:16">
      <c r="A15185" t="s">
        <v>8</v>
      </c>
      <c r="B15185" s="1">
        <v>39561</v>
      </c>
      <c r="C15185">
        <v>0.46599699999999999</v>
      </c>
      <c r="D15185">
        <v>28.92</v>
      </c>
      <c r="E15185">
        <v>15</v>
      </c>
      <c r="F15185">
        <v>14.46</v>
      </c>
      <c r="G15185">
        <v>21.69</v>
      </c>
      <c r="H15185">
        <v>1.83E-2</v>
      </c>
      <c r="I15185">
        <v>2</v>
      </c>
      <c r="J15185">
        <v>1.3333330000000001</v>
      </c>
      <c r="K15185">
        <v>1.0305851099999999E-2</v>
      </c>
      <c r="L15185">
        <v>0.21715319999999999</v>
      </c>
      <c r="M15185">
        <v>1.737603</v>
      </c>
      <c r="N15185">
        <v>0.86750079999999996</v>
      </c>
      <c r="O15185">
        <f t="shared" si="474"/>
        <v>-4.0718585929941847E-2</v>
      </c>
      <c r="P15185">
        <f t="shared" si="475"/>
        <v>-0.19085672541727636</v>
      </c>
    </row>
    <row r="15186" spans="1:16">
      <c r="A15186" t="s">
        <v>8</v>
      </c>
      <c r="B15186" s="1">
        <v>39562</v>
      </c>
      <c r="C15186">
        <v>0.73454900000000001</v>
      </c>
      <c r="D15186">
        <v>29.85</v>
      </c>
      <c r="E15186">
        <v>15</v>
      </c>
      <c r="F15186">
        <v>14.925000000000001</v>
      </c>
      <c r="G15186">
        <v>22.387499999999999</v>
      </c>
      <c r="H15186">
        <v>1.9099999999999999E-2</v>
      </c>
      <c r="I15186">
        <v>2</v>
      </c>
      <c r="J15186">
        <v>1.3333330000000001</v>
      </c>
      <c r="K15186">
        <v>1.0305851099999999E-2</v>
      </c>
      <c r="L15186">
        <v>0.53956219999999999</v>
      </c>
      <c r="M15186">
        <v>1.322883</v>
      </c>
      <c r="N15186">
        <v>0.77089110000000005</v>
      </c>
      <c r="O15186">
        <f t="shared" si="474"/>
        <v>-9.1984266941973411E-2</v>
      </c>
      <c r="P15186">
        <f t="shared" si="475"/>
        <v>-0.21812614235292432</v>
      </c>
    </row>
    <row r="15187" spans="1:16">
      <c r="A15187" t="s">
        <v>8</v>
      </c>
      <c r="B15187" s="1">
        <v>39563</v>
      </c>
      <c r="C15187">
        <v>0.75965499999999997</v>
      </c>
      <c r="D15187">
        <v>30.59</v>
      </c>
      <c r="E15187">
        <v>15</v>
      </c>
      <c r="F15187">
        <v>15.295</v>
      </c>
      <c r="G15187">
        <v>22.942499999999999</v>
      </c>
      <c r="H15187">
        <v>1.9699999999999999E-2</v>
      </c>
      <c r="I15187">
        <v>2</v>
      </c>
      <c r="J15187">
        <v>1.3333330000000001</v>
      </c>
      <c r="K15187">
        <v>1.0305851099999999E-2</v>
      </c>
      <c r="L15187">
        <v>0.57707569999999997</v>
      </c>
      <c r="M15187">
        <v>1.3046439999999999</v>
      </c>
      <c r="N15187">
        <v>0.77089479999999999</v>
      </c>
      <c r="O15187">
        <f t="shared" si="474"/>
        <v>-9.5022695832974804E-2</v>
      </c>
      <c r="P15187">
        <f t="shared" si="475"/>
        <v>-0.21812505695088116</v>
      </c>
    </row>
    <row r="15188" spans="1:16">
      <c r="A15188" t="s">
        <v>8</v>
      </c>
      <c r="B15188" s="1">
        <v>39566</v>
      </c>
      <c r="C15188">
        <v>0.52031300000000003</v>
      </c>
      <c r="D15188">
        <v>30.34</v>
      </c>
      <c r="E15188">
        <v>15</v>
      </c>
      <c r="F15188">
        <v>15.17</v>
      </c>
      <c r="G15188">
        <v>22.754999999999999</v>
      </c>
      <c r="H15188">
        <v>1.95E-2</v>
      </c>
      <c r="I15188">
        <v>2</v>
      </c>
      <c r="J15188">
        <v>1.3333330000000001</v>
      </c>
      <c r="K15188">
        <v>1.0305851099999999E-2</v>
      </c>
      <c r="L15188">
        <v>0.27072560000000001</v>
      </c>
      <c r="M15188">
        <v>1.61</v>
      </c>
      <c r="N15188">
        <v>0.83072889999999999</v>
      </c>
      <c r="O15188">
        <f t="shared" si="474"/>
        <v>-5.31483569159963E-2</v>
      </c>
      <c r="P15188">
        <f t="shared" si="475"/>
        <v>-0.20098140380047452</v>
      </c>
    </row>
    <row r="15189" spans="1:16">
      <c r="A15189" t="s">
        <v>8</v>
      </c>
      <c r="B15189" s="1">
        <v>39567</v>
      </c>
      <c r="C15189">
        <v>0.456312</v>
      </c>
      <c r="D15189">
        <v>29.88</v>
      </c>
      <c r="E15189">
        <v>15</v>
      </c>
      <c r="F15189">
        <v>14.94</v>
      </c>
      <c r="G15189">
        <v>22.41</v>
      </c>
      <c r="H15189">
        <v>1.9400000000000001E-2</v>
      </c>
      <c r="I15189">
        <v>2</v>
      </c>
      <c r="J15189">
        <v>1.3333330000000001</v>
      </c>
      <c r="K15189">
        <v>1.0305851099999999E-2</v>
      </c>
      <c r="L15189">
        <v>0.20822060000000001</v>
      </c>
      <c r="M15189">
        <v>1.7671060000000001</v>
      </c>
      <c r="N15189">
        <v>0.87853619999999999</v>
      </c>
      <c r="O15189">
        <f t="shared" si="474"/>
        <v>-3.8209422210401245E-2</v>
      </c>
      <c r="P15189">
        <f t="shared" si="475"/>
        <v>-0.1878801244171929</v>
      </c>
    </row>
    <row r="15190" spans="1:16">
      <c r="A15190" t="s">
        <v>8</v>
      </c>
      <c r="B15190" s="1">
        <v>39568</v>
      </c>
      <c r="C15190">
        <v>0.52257399999999998</v>
      </c>
      <c r="D15190">
        <v>29.75</v>
      </c>
      <c r="E15190">
        <v>15</v>
      </c>
      <c r="F15190">
        <v>14.875</v>
      </c>
      <c r="G15190">
        <v>22.3125</v>
      </c>
      <c r="H15190">
        <v>1.8499999999999999E-2</v>
      </c>
      <c r="I15190">
        <v>2</v>
      </c>
      <c r="J15190">
        <v>1.3333330000000001</v>
      </c>
      <c r="K15190">
        <v>1.0305851099999999E-2</v>
      </c>
      <c r="L15190">
        <v>0.27308359999999998</v>
      </c>
      <c r="M15190">
        <v>1.6033770000000001</v>
      </c>
      <c r="N15190">
        <v>0.82747720000000002</v>
      </c>
      <c r="O15190">
        <f t="shared" si="474"/>
        <v>-5.3867699888009442E-2</v>
      </c>
      <c r="P15190">
        <f t="shared" si="475"/>
        <v>-0.20189189365805482</v>
      </c>
    </row>
    <row r="15191" spans="1:16">
      <c r="A15191" t="s">
        <v>8</v>
      </c>
      <c r="B15191" s="1">
        <v>39569</v>
      </c>
      <c r="C15191">
        <v>0.55008500000000005</v>
      </c>
      <c r="D15191">
        <v>31.18</v>
      </c>
      <c r="E15191">
        <v>15</v>
      </c>
      <c r="F15191">
        <v>15.59</v>
      </c>
      <c r="G15191">
        <v>23.385000000000002</v>
      </c>
      <c r="H15191">
        <v>1.9400000000000001E-2</v>
      </c>
      <c r="I15191">
        <v>2</v>
      </c>
      <c r="J15191">
        <v>1.3333330000000001</v>
      </c>
      <c r="K15191">
        <v>1.0305851099999999E-2</v>
      </c>
      <c r="L15191">
        <v>0.30259350000000002</v>
      </c>
      <c r="M15191">
        <v>1.5516479999999999</v>
      </c>
      <c r="N15191">
        <v>0.81455230000000001</v>
      </c>
      <c r="O15191">
        <f t="shared" si="474"/>
        <v>-5.9754233216509751E-2</v>
      </c>
      <c r="P15191">
        <f t="shared" si="475"/>
        <v>-0.20553514467864317</v>
      </c>
    </row>
    <row r="15192" spans="1:16">
      <c r="A15192" t="s">
        <v>8</v>
      </c>
      <c r="B15192" s="1">
        <v>39570</v>
      </c>
      <c r="C15192">
        <v>0.53786800000000001</v>
      </c>
      <c r="D15192">
        <v>31.14</v>
      </c>
      <c r="E15192">
        <v>15</v>
      </c>
      <c r="F15192">
        <v>15.57</v>
      </c>
      <c r="G15192">
        <v>23.355</v>
      </c>
      <c r="H15192">
        <v>1.9699999999999999E-2</v>
      </c>
      <c r="I15192">
        <v>2</v>
      </c>
      <c r="J15192">
        <v>1.3333330000000001</v>
      </c>
      <c r="K15192">
        <v>1.0305851099999999E-2</v>
      </c>
      <c r="L15192">
        <v>0.289302</v>
      </c>
      <c r="M15192">
        <v>1.5750930000000001</v>
      </c>
      <c r="N15192">
        <v>0.82125590000000004</v>
      </c>
      <c r="O15192">
        <f t="shared" si="474"/>
        <v>-5.702674182845998E-2</v>
      </c>
      <c r="P15192">
        <f t="shared" si="475"/>
        <v>-0.20364071821883895</v>
      </c>
    </row>
    <row r="15193" spans="1:16">
      <c r="A15193" t="s">
        <v>8</v>
      </c>
      <c r="B15193" s="1">
        <v>39573</v>
      </c>
      <c r="C15193">
        <v>0.45696199999999998</v>
      </c>
      <c r="D15193">
        <v>31.15</v>
      </c>
      <c r="E15193">
        <v>15</v>
      </c>
      <c r="F15193">
        <v>15.574999999999999</v>
      </c>
      <c r="G15193">
        <v>23.362500000000001</v>
      </c>
      <c r="H15193">
        <v>1.9800000000000002E-2</v>
      </c>
      <c r="I15193">
        <v>2</v>
      </c>
      <c r="J15193">
        <v>1.3333330000000001</v>
      </c>
      <c r="K15193">
        <v>1.0305851099999999E-2</v>
      </c>
      <c r="L15193">
        <v>0.20881430000000001</v>
      </c>
      <c r="M15193">
        <v>1.7661169999999999</v>
      </c>
      <c r="N15193">
        <v>0.87881140000000002</v>
      </c>
      <c r="O15193">
        <f t="shared" si="474"/>
        <v>-3.8291444574073366E-2</v>
      </c>
      <c r="P15193">
        <f t="shared" si="475"/>
        <v>-0.18780626083576707</v>
      </c>
    </row>
    <row r="15194" spans="1:16">
      <c r="A15194" t="s">
        <v>8</v>
      </c>
      <c r="B15194" s="1">
        <v>39574</v>
      </c>
      <c r="C15194">
        <v>0.53089299999999995</v>
      </c>
      <c r="D15194">
        <v>31.27</v>
      </c>
      <c r="E15194">
        <v>15</v>
      </c>
      <c r="F15194">
        <v>15.635</v>
      </c>
      <c r="G15194">
        <v>23.452500000000001</v>
      </c>
      <c r="H15194">
        <v>1.9599999999999999E-2</v>
      </c>
      <c r="I15194">
        <v>2</v>
      </c>
      <c r="J15194">
        <v>1.3333330000000001</v>
      </c>
      <c r="K15194">
        <v>1.0305851099999999E-2</v>
      </c>
      <c r="L15194">
        <v>0.28184740000000003</v>
      </c>
      <c r="M15194">
        <v>1.588578</v>
      </c>
      <c r="N15194">
        <v>0.82483660000000003</v>
      </c>
      <c r="O15194">
        <f t="shared" si="474"/>
        <v>-5.550288702467969E-2</v>
      </c>
      <c r="P15194">
        <f t="shared" si="475"/>
        <v>-0.20263307798953917</v>
      </c>
    </row>
    <row r="15195" spans="1:16">
      <c r="A15195" t="s">
        <v>8</v>
      </c>
      <c r="B15195" s="1">
        <v>39575</v>
      </c>
      <c r="C15195">
        <v>0.44864599999999999</v>
      </c>
      <c r="D15195">
        <v>29.9</v>
      </c>
      <c r="E15195">
        <v>15</v>
      </c>
      <c r="F15195">
        <v>14.95</v>
      </c>
      <c r="G15195">
        <v>22.425000000000001</v>
      </c>
      <c r="H15195">
        <v>1.9400000000000001E-2</v>
      </c>
      <c r="I15195">
        <v>2</v>
      </c>
      <c r="J15195">
        <v>1.3333330000000001</v>
      </c>
      <c r="K15195">
        <v>1.0367893E-2</v>
      </c>
      <c r="L15195">
        <v>0.2012832</v>
      </c>
      <c r="M15195">
        <v>1.789431</v>
      </c>
      <c r="N15195">
        <v>0.88567790000000002</v>
      </c>
      <c r="O15195">
        <f t="shared" si="474"/>
        <v>-3.6393429296116983E-2</v>
      </c>
      <c r="P15195">
        <f t="shared" si="475"/>
        <v>-0.18595754314082624</v>
      </c>
    </row>
    <row r="15196" spans="1:16">
      <c r="A15196" t="s">
        <v>8</v>
      </c>
      <c r="B15196" s="1">
        <v>39576</v>
      </c>
      <c r="C15196">
        <v>0.52871400000000002</v>
      </c>
      <c r="D15196">
        <v>29.38</v>
      </c>
      <c r="E15196">
        <v>15</v>
      </c>
      <c r="F15196">
        <v>14.69</v>
      </c>
      <c r="G15196">
        <v>22.035</v>
      </c>
      <c r="H15196">
        <v>1.9099999999999999E-2</v>
      </c>
      <c r="I15196">
        <v>2</v>
      </c>
      <c r="J15196">
        <v>1.3333330000000001</v>
      </c>
      <c r="K15196">
        <v>1.0367893E-2</v>
      </c>
      <c r="L15196">
        <v>0.27953850000000002</v>
      </c>
      <c r="M15196">
        <v>1.591879</v>
      </c>
      <c r="N15196">
        <v>0.82498939999999998</v>
      </c>
      <c r="O15196">
        <f t="shared" si="474"/>
        <v>-5.5131377851910801E-2</v>
      </c>
      <c r="P15196">
        <f t="shared" si="475"/>
        <v>-0.20257757613009747</v>
      </c>
    </row>
    <row r="15197" spans="1:16">
      <c r="A15197" t="s">
        <v>8</v>
      </c>
      <c r="B15197" s="1">
        <v>39577</v>
      </c>
      <c r="C15197">
        <v>0.46354899999999999</v>
      </c>
      <c r="D15197">
        <v>29.33</v>
      </c>
      <c r="E15197">
        <v>15</v>
      </c>
      <c r="F15197">
        <v>14.664999999999999</v>
      </c>
      <c r="G15197">
        <v>21.997499999999999</v>
      </c>
      <c r="H15197">
        <v>1.9099999999999999E-2</v>
      </c>
      <c r="I15197">
        <v>2</v>
      </c>
      <c r="J15197">
        <v>1.3333330000000001</v>
      </c>
      <c r="K15197">
        <v>1.0367893E-2</v>
      </c>
      <c r="L15197">
        <v>0.2148777</v>
      </c>
      <c r="M15197">
        <v>1.7459169999999999</v>
      </c>
      <c r="N15197">
        <v>0.87121979999999999</v>
      </c>
      <c r="O15197">
        <f t="shared" si="474"/>
        <v>-3.9995857840677523E-2</v>
      </c>
      <c r="P15197">
        <f t="shared" si="475"/>
        <v>-0.18983861048758197</v>
      </c>
    </row>
    <row r="15198" spans="1:16">
      <c r="A15198" t="s">
        <v>8</v>
      </c>
      <c r="B15198" s="1">
        <v>39580</v>
      </c>
      <c r="C15198">
        <v>0.54044199999999998</v>
      </c>
      <c r="D15198">
        <v>29.76</v>
      </c>
      <c r="E15198">
        <v>15</v>
      </c>
      <c r="F15198">
        <v>14.88</v>
      </c>
      <c r="G15198">
        <v>22.32</v>
      </c>
      <c r="H15198">
        <v>2.01E-2</v>
      </c>
      <c r="I15198">
        <v>2</v>
      </c>
      <c r="J15198">
        <v>1.3333330000000001</v>
      </c>
      <c r="K15198">
        <v>1.0367893E-2</v>
      </c>
      <c r="L15198">
        <v>0.29207749999999999</v>
      </c>
      <c r="M15198">
        <v>1.5707850000000001</v>
      </c>
      <c r="N15198">
        <v>0.82053759999999998</v>
      </c>
      <c r="O15198">
        <f t="shared" si="474"/>
        <v>-5.7516867929949658E-2</v>
      </c>
      <c r="P15198">
        <f t="shared" si="475"/>
        <v>-0.20383056516816889</v>
      </c>
    </row>
    <row r="15199" spans="1:16">
      <c r="A15199" t="s">
        <v>8</v>
      </c>
      <c r="B15199" s="1">
        <v>39581</v>
      </c>
      <c r="C15199">
        <v>0.45263999999999999</v>
      </c>
      <c r="D15199">
        <v>28.97</v>
      </c>
      <c r="E15199">
        <v>15</v>
      </c>
      <c r="F15199">
        <v>14.484999999999999</v>
      </c>
      <c r="G15199">
        <v>21.727499999999999</v>
      </c>
      <c r="H15199">
        <v>2.0799999999999999E-2</v>
      </c>
      <c r="I15199">
        <v>2</v>
      </c>
      <c r="J15199">
        <v>1.3333330000000001</v>
      </c>
      <c r="K15199">
        <v>1.0367893E-2</v>
      </c>
      <c r="L15199">
        <v>0.20488300000000001</v>
      </c>
      <c r="M15199">
        <v>1.78071</v>
      </c>
      <c r="N15199">
        <v>0.88493200000000005</v>
      </c>
      <c r="O15199">
        <f t="shared" si="474"/>
        <v>-3.7093339010257381E-2</v>
      </c>
      <c r="P15199">
        <f t="shared" si="475"/>
        <v>-0.18615656261587379</v>
      </c>
    </row>
    <row r="15200" spans="1:16">
      <c r="A15200" t="s">
        <v>8</v>
      </c>
      <c r="B15200" s="1">
        <v>39582</v>
      </c>
      <c r="C15200">
        <v>0.52663499999999996</v>
      </c>
      <c r="D15200">
        <v>28.91</v>
      </c>
      <c r="E15200">
        <v>15</v>
      </c>
      <c r="F15200">
        <v>14.455</v>
      </c>
      <c r="G15200">
        <v>21.682500000000001</v>
      </c>
      <c r="H15200">
        <v>2.1100000000000001E-2</v>
      </c>
      <c r="I15200">
        <v>2</v>
      </c>
      <c r="J15200">
        <v>1.3333330000000001</v>
      </c>
      <c r="K15200">
        <v>1.0367893E-2</v>
      </c>
      <c r="L15200">
        <v>0.27734439999999999</v>
      </c>
      <c r="M15200">
        <v>1.5998779999999999</v>
      </c>
      <c r="N15200">
        <v>0.8299607</v>
      </c>
      <c r="O15200">
        <f t="shared" si="474"/>
        <v>-5.4247467702011776E-2</v>
      </c>
      <c r="P15200">
        <f t="shared" si="475"/>
        <v>-0.20118379938511388</v>
      </c>
    </row>
    <row r="15201" spans="1:16">
      <c r="A15201" t="s">
        <v>8</v>
      </c>
      <c r="B15201" s="1">
        <v>39583</v>
      </c>
      <c r="C15201">
        <v>0.43290499999999998</v>
      </c>
      <c r="D15201">
        <v>29.6</v>
      </c>
      <c r="E15201">
        <v>15</v>
      </c>
      <c r="F15201">
        <v>14.8</v>
      </c>
      <c r="G15201">
        <v>22.2</v>
      </c>
      <c r="H15201">
        <v>2.0799999999999999E-2</v>
      </c>
      <c r="I15201">
        <v>2</v>
      </c>
      <c r="J15201">
        <v>1.3333330000000001</v>
      </c>
      <c r="K15201">
        <v>1.0367893E-2</v>
      </c>
      <c r="L15201">
        <v>0.18740670000000001</v>
      </c>
      <c r="M15201">
        <v>1.841704</v>
      </c>
      <c r="N15201">
        <v>0.90508889999999997</v>
      </c>
      <c r="O15201">
        <f t="shared" si="474"/>
        <v>-3.2421339842653427E-2</v>
      </c>
      <c r="P15201">
        <f t="shared" si="475"/>
        <v>-0.18082462333667901</v>
      </c>
    </row>
    <row r="15202" spans="1:16">
      <c r="A15202" t="s">
        <v>8</v>
      </c>
      <c r="B15202" s="1">
        <v>39584</v>
      </c>
      <c r="C15202">
        <v>0.51649199999999995</v>
      </c>
      <c r="D15202">
        <v>28.95</v>
      </c>
      <c r="E15202">
        <v>15</v>
      </c>
      <c r="F15202">
        <v>14.475</v>
      </c>
      <c r="G15202">
        <v>21.712499999999999</v>
      </c>
      <c r="H15202">
        <v>2.0899999999999998E-2</v>
      </c>
      <c r="I15202">
        <v>2</v>
      </c>
      <c r="J15202">
        <v>1.3333330000000001</v>
      </c>
      <c r="K15202">
        <v>1.0367893E-2</v>
      </c>
      <c r="L15202">
        <v>0.266764</v>
      </c>
      <c r="M15202">
        <v>1.6206670000000001</v>
      </c>
      <c r="N15202">
        <v>0.83562999999999998</v>
      </c>
      <c r="O15202">
        <f t="shared" si="474"/>
        <v>-5.2002575513596903E-2</v>
      </c>
      <c r="P15202">
        <f t="shared" si="475"/>
        <v>-0.1996013327847001</v>
      </c>
    </row>
    <row r="15203" spans="1:16">
      <c r="A15203" t="s">
        <v>8</v>
      </c>
      <c r="B15203" s="1">
        <v>39587</v>
      </c>
      <c r="C15203">
        <v>0.41153000000000001</v>
      </c>
      <c r="D15203">
        <v>28.48</v>
      </c>
      <c r="E15203">
        <v>15</v>
      </c>
      <c r="F15203">
        <v>14.24</v>
      </c>
      <c r="G15203">
        <v>21.36</v>
      </c>
      <c r="H15203">
        <v>2.07E-2</v>
      </c>
      <c r="I15203">
        <v>2</v>
      </c>
      <c r="J15203">
        <v>1.3333330000000001</v>
      </c>
      <c r="K15203">
        <v>1.0367893E-2</v>
      </c>
      <c r="L15203">
        <v>0.1693569</v>
      </c>
      <c r="M15203">
        <v>1.915189</v>
      </c>
      <c r="N15203">
        <v>0.92992640000000004</v>
      </c>
      <c r="O15203">
        <f t="shared" si="474"/>
        <v>-2.7448142641522361E-2</v>
      </c>
      <c r="P15203">
        <f t="shared" si="475"/>
        <v>-0.17438716385663638</v>
      </c>
    </row>
    <row r="15204" spans="1:16">
      <c r="A15204" t="s">
        <v>8</v>
      </c>
      <c r="B15204" s="1">
        <v>39588</v>
      </c>
      <c r="C15204">
        <v>0.52527500000000005</v>
      </c>
      <c r="D15204">
        <v>28.05</v>
      </c>
      <c r="E15204">
        <v>15</v>
      </c>
      <c r="F15204">
        <v>14.025</v>
      </c>
      <c r="G15204">
        <v>21.037500000000001</v>
      </c>
      <c r="H15204">
        <v>2.0500000000000001E-2</v>
      </c>
      <c r="I15204">
        <v>2</v>
      </c>
      <c r="J15204">
        <v>1.3333330000000001</v>
      </c>
      <c r="K15204">
        <v>1.0367893E-2</v>
      </c>
      <c r="L15204">
        <v>0.27591379999999999</v>
      </c>
      <c r="M15204">
        <v>1.6015159999999999</v>
      </c>
      <c r="N15204">
        <v>0.8296055</v>
      </c>
      <c r="O15204">
        <f t="shared" si="474"/>
        <v>-5.4067853797904332E-2</v>
      </c>
      <c r="P15204">
        <f t="shared" si="475"/>
        <v>-0.20128319466105124</v>
      </c>
    </row>
    <row r="15205" spans="1:16">
      <c r="A15205" t="s">
        <v>8</v>
      </c>
      <c r="B15205" s="1">
        <v>39589</v>
      </c>
      <c r="C15205">
        <v>0.43334699999999998</v>
      </c>
      <c r="D15205">
        <v>27.7</v>
      </c>
      <c r="E15205">
        <v>15</v>
      </c>
      <c r="F15205">
        <v>13.85</v>
      </c>
      <c r="G15205">
        <v>20.774999999999999</v>
      </c>
      <c r="H15205">
        <v>2.07E-2</v>
      </c>
      <c r="I15205">
        <v>2</v>
      </c>
      <c r="J15205">
        <v>1.3333330000000001</v>
      </c>
      <c r="K15205">
        <v>1.0367893E-2</v>
      </c>
      <c r="L15205">
        <v>0.1877896</v>
      </c>
      <c r="M15205">
        <v>1.840036</v>
      </c>
      <c r="N15205">
        <v>0.90437690000000004</v>
      </c>
      <c r="O15205">
        <f t="shared" si="474"/>
        <v>-3.2542325651346279E-2</v>
      </c>
      <c r="P15205">
        <f t="shared" si="475"/>
        <v>-0.18101132289245592</v>
      </c>
    </row>
    <row r="15206" spans="1:16">
      <c r="A15206" t="s">
        <v>8</v>
      </c>
      <c r="B15206" s="1">
        <v>39590</v>
      </c>
      <c r="C15206">
        <v>0.442994</v>
      </c>
      <c r="D15206">
        <v>27.91</v>
      </c>
      <c r="E15206">
        <v>15</v>
      </c>
      <c r="F15206">
        <v>13.955</v>
      </c>
      <c r="G15206">
        <v>20.932500000000001</v>
      </c>
      <c r="H15206">
        <v>2.1499999999999998E-2</v>
      </c>
      <c r="I15206">
        <v>2</v>
      </c>
      <c r="J15206">
        <v>1.3333330000000001</v>
      </c>
      <c r="K15206">
        <v>1.0367893E-2</v>
      </c>
      <c r="L15206">
        <v>0.19624369999999999</v>
      </c>
      <c r="M15206">
        <v>1.8113140000000001</v>
      </c>
      <c r="N15206">
        <v>0.89603010000000005</v>
      </c>
      <c r="O15206">
        <f t="shared" si="474"/>
        <v>-3.4684652478417996E-2</v>
      </c>
      <c r="P15206">
        <f t="shared" si="475"/>
        <v>-0.18320897174274778</v>
      </c>
    </row>
    <row r="15207" spans="1:16">
      <c r="A15207" t="s">
        <v>8</v>
      </c>
      <c r="B15207" s="1">
        <v>39591</v>
      </c>
      <c r="C15207">
        <v>0.53164</v>
      </c>
      <c r="D15207">
        <v>27.68</v>
      </c>
      <c r="E15207">
        <v>15</v>
      </c>
      <c r="F15207">
        <v>13.84</v>
      </c>
      <c r="G15207">
        <v>20.76</v>
      </c>
      <c r="H15207">
        <v>2.1100000000000001E-2</v>
      </c>
      <c r="I15207">
        <v>2</v>
      </c>
      <c r="J15207">
        <v>1.3333330000000001</v>
      </c>
      <c r="K15207">
        <v>1.0367893E-2</v>
      </c>
      <c r="L15207">
        <v>0.28264109999999998</v>
      </c>
      <c r="M15207">
        <v>1.5897969999999999</v>
      </c>
      <c r="N15207">
        <v>0.8271288</v>
      </c>
      <c r="O15207">
        <f t="shared" si="474"/>
        <v>-5.5363298511425345E-2</v>
      </c>
      <c r="P15207">
        <f t="shared" si="475"/>
        <v>-0.20197706126860357</v>
      </c>
    </row>
    <row r="15208" spans="1:16">
      <c r="A15208" t="s">
        <v>8</v>
      </c>
      <c r="B15208" s="1">
        <v>39595</v>
      </c>
      <c r="C15208">
        <v>0.54418699999999998</v>
      </c>
      <c r="D15208">
        <v>27.56</v>
      </c>
      <c r="E15208">
        <v>15</v>
      </c>
      <c r="F15208">
        <v>13.78</v>
      </c>
      <c r="G15208">
        <v>20.67</v>
      </c>
      <c r="H15208">
        <v>2.1499999999999998E-2</v>
      </c>
      <c r="I15208">
        <v>2</v>
      </c>
      <c r="J15208">
        <v>1.3333330000000001</v>
      </c>
      <c r="K15208">
        <v>1.0367893E-2</v>
      </c>
      <c r="L15208">
        <v>0.2961395</v>
      </c>
      <c r="M15208">
        <v>1.5662799999999999</v>
      </c>
      <c r="N15208">
        <v>0.82119560000000003</v>
      </c>
      <c r="O15208">
        <f t="shared" si="474"/>
        <v>-5.8036692233617737E-2</v>
      </c>
      <c r="P15208">
        <f t="shared" si="475"/>
        <v>-0.20364507766494033</v>
      </c>
    </row>
    <row r="15209" spans="1:16">
      <c r="A15209" t="s">
        <v>8</v>
      </c>
      <c r="B15209" s="1">
        <v>39596</v>
      </c>
      <c r="C15209">
        <v>0.452075</v>
      </c>
      <c r="D15209">
        <v>27.47</v>
      </c>
      <c r="E15209">
        <v>15</v>
      </c>
      <c r="F15209">
        <v>13.734999999999999</v>
      </c>
      <c r="G15209">
        <v>20.602499999999999</v>
      </c>
      <c r="H15209">
        <v>2.2100000000000002E-2</v>
      </c>
      <c r="I15209">
        <v>2</v>
      </c>
      <c r="J15209">
        <v>1.3333330000000001</v>
      </c>
      <c r="K15209">
        <v>1.0367893E-2</v>
      </c>
      <c r="L15209">
        <v>0.20437179999999999</v>
      </c>
      <c r="M15209">
        <v>1.7852460000000001</v>
      </c>
      <c r="N15209">
        <v>0.88834829999999998</v>
      </c>
      <c r="O15209">
        <f t="shared" si="474"/>
        <v>-3.6727939606191945E-2</v>
      </c>
      <c r="P15209">
        <f t="shared" si="475"/>
        <v>-0.18524611035587554</v>
      </c>
    </row>
    <row r="15210" spans="1:16">
      <c r="A15210" t="s">
        <v>8</v>
      </c>
      <c r="B15210" s="1">
        <v>39597</v>
      </c>
      <c r="C15210">
        <v>0.44772600000000001</v>
      </c>
      <c r="D15210">
        <v>27.98</v>
      </c>
      <c r="E15210">
        <v>15</v>
      </c>
      <c r="F15210">
        <v>13.99</v>
      </c>
      <c r="G15210">
        <v>20.984999999999999</v>
      </c>
      <c r="H15210">
        <v>2.1600000000000001E-2</v>
      </c>
      <c r="I15210">
        <v>2</v>
      </c>
      <c r="J15210">
        <v>1.3333330000000001</v>
      </c>
      <c r="K15210">
        <v>1.0367893E-2</v>
      </c>
      <c r="L15210">
        <v>0.20045859999999999</v>
      </c>
      <c r="M15210">
        <v>1.7970999999999999</v>
      </c>
      <c r="N15210">
        <v>0.89149040000000002</v>
      </c>
      <c r="O15210">
        <f t="shared" si="474"/>
        <v>-3.5786907943077491E-2</v>
      </c>
      <c r="P15210">
        <f t="shared" si="475"/>
        <v>-0.1844111686503834</v>
      </c>
    </row>
    <row r="15211" spans="1:16">
      <c r="A15211" t="s">
        <v>8</v>
      </c>
      <c r="B15211" s="1">
        <v>39598</v>
      </c>
      <c r="C15211">
        <v>0.54804799999999998</v>
      </c>
      <c r="D15211">
        <v>27.57</v>
      </c>
      <c r="E15211">
        <v>15</v>
      </c>
      <c r="F15211">
        <v>13.785</v>
      </c>
      <c r="G15211">
        <v>20.677499999999998</v>
      </c>
      <c r="H15211">
        <v>2.2200000000000001E-2</v>
      </c>
      <c r="I15211">
        <v>2</v>
      </c>
      <c r="J15211">
        <v>1.3333330000000001</v>
      </c>
      <c r="K15211">
        <v>1.0367893E-2</v>
      </c>
      <c r="L15211">
        <v>0.30035659999999997</v>
      </c>
      <c r="M15211">
        <v>1.56037</v>
      </c>
      <c r="N15211">
        <v>0.82053489999999996</v>
      </c>
      <c r="O15211">
        <f t="shared" si="474"/>
        <v>-5.8724221403707921E-2</v>
      </c>
      <c r="P15211">
        <f t="shared" si="475"/>
        <v>-0.20383132649348912</v>
      </c>
    </row>
    <row r="15212" spans="1:16">
      <c r="A15212" t="s">
        <v>8</v>
      </c>
      <c r="B15212" s="1">
        <v>39601</v>
      </c>
      <c r="C15212">
        <v>0.54046099999999997</v>
      </c>
      <c r="D15212">
        <v>27.11</v>
      </c>
      <c r="E15212">
        <v>15</v>
      </c>
      <c r="F15212">
        <v>13.555</v>
      </c>
      <c r="G15212">
        <v>20.3325</v>
      </c>
      <c r="H15212">
        <v>2.1700000000000001E-2</v>
      </c>
      <c r="I15212">
        <v>2</v>
      </c>
      <c r="J15212">
        <v>1.3333330000000001</v>
      </c>
      <c r="K15212">
        <v>1.0367893E-2</v>
      </c>
      <c r="L15212">
        <v>0.29209810000000003</v>
      </c>
      <c r="M15212">
        <v>1.573709</v>
      </c>
      <c r="N15212">
        <v>0.82348809999999995</v>
      </c>
      <c r="O15212">
        <f t="shared" si="474"/>
        <v>-5.7181435141272073E-2</v>
      </c>
      <c r="P15212">
        <f t="shared" si="475"/>
        <v>-0.20299961417492893</v>
      </c>
    </row>
    <row r="15213" spans="1:16">
      <c r="A15213" t="s">
        <v>8</v>
      </c>
      <c r="B15213" s="1">
        <v>39602</v>
      </c>
      <c r="C15213">
        <v>0.44913599999999998</v>
      </c>
      <c r="D15213">
        <v>26.78</v>
      </c>
      <c r="E15213">
        <v>15</v>
      </c>
      <c r="F15213">
        <v>13.39</v>
      </c>
      <c r="G15213">
        <v>20.085000000000001</v>
      </c>
      <c r="H15213">
        <v>2.1399999999999999E-2</v>
      </c>
      <c r="I15213">
        <v>2</v>
      </c>
      <c r="J15213">
        <v>1.3333330000000001</v>
      </c>
      <c r="K15213">
        <v>1.0367893E-2</v>
      </c>
      <c r="L15213">
        <v>0.20172309999999999</v>
      </c>
      <c r="M15213">
        <v>1.792421</v>
      </c>
      <c r="N15213">
        <v>0.88965430000000001</v>
      </c>
      <c r="O15213">
        <f t="shared" si="474"/>
        <v>-3.6155965519172759E-2</v>
      </c>
      <c r="P15213">
        <f t="shared" si="475"/>
        <v>-0.18489878699802617</v>
      </c>
    </row>
    <row r="15214" spans="1:16">
      <c r="A15214" t="s">
        <v>8</v>
      </c>
      <c r="B15214" s="1">
        <v>39603</v>
      </c>
      <c r="C15214">
        <v>0.55152500000000004</v>
      </c>
      <c r="D15214">
        <v>26.64</v>
      </c>
      <c r="E15214">
        <v>15</v>
      </c>
      <c r="F15214">
        <v>13.32</v>
      </c>
      <c r="G15214">
        <v>19.98</v>
      </c>
      <c r="H15214">
        <v>2.1399999999999999E-2</v>
      </c>
      <c r="I15214">
        <v>2</v>
      </c>
      <c r="J15214">
        <v>1.3333330000000001</v>
      </c>
      <c r="K15214">
        <v>1.0367893E-2</v>
      </c>
      <c r="L15214">
        <v>0.3041798</v>
      </c>
      <c r="M15214">
        <v>1.552548</v>
      </c>
      <c r="N15214">
        <v>0.81737749999999998</v>
      </c>
      <c r="O15214">
        <f t="shared" si="474"/>
        <v>-5.9643979269756633E-2</v>
      </c>
      <c r="P15214">
        <f t="shared" si="475"/>
        <v>-0.20472277973914257</v>
      </c>
    </row>
    <row r="15215" spans="1:16">
      <c r="A15215" t="s">
        <v>8</v>
      </c>
      <c r="B15215" s="1">
        <v>39604</v>
      </c>
      <c r="C15215">
        <v>0.45802999999999999</v>
      </c>
      <c r="D15215">
        <v>27.2</v>
      </c>
      <c r="E15215">
        <v>15</v>
      </c>
      <c r="F15215">
        <v>13.6</v>
      </c>
      <c r="G15215">
        <v>20.399999999999999</v>
      </c>
      <c r="H15215">
        <v>2.1499999999999998E-2</v>
      </c>
      <c r="I15215">
        <v>2</v>
      </c>
      <c r="J15215">
        <v>1.3333330000000001</v>
      </c>
      <c r="K15215">
        <v>1.0367893E-2</v>
      </c>
      <c r="L15215">
        <v>0.20979149999999999</v>
      </c>
      <c r="M15215">
        <v>1.766642</v>
      </c>
      <c r="N15215">
        <v>0.88140510000000005</v>
      </c>
      <c r="O15215">
        <f t="shared" si="474"/>
        <v>-3.8245513142561138E-2</v>
      </c>
      <c r="P15215">
        <f t="shared" si="475"/>
        <v>-0.18709938196418921</v>
      </c>
    </row>
    <row r="15216" spans="1:16">
      <c r="A15216" t="s">
        <v>8</v>
      </c>
      <c r="B15216" s="1">
        <v>39605</v>
      </c>
      <c r="C15216">
        <v>0.54994299999999996</v>
      </c>
      <c r="D15216">
        <v>25.42</v>
      </c>
      <c r="E15216">
        <v>15</v>
      </c>
      <c r="F15216">
        <v>12.71</v>
      </c>
      <c r="G15216">
        <v>19.065000000000001</v>
      </c>
      <c r="H15216">
        <v>2.12E-2</v>
      </c>
      <c r="I15216">
        <v>2</v>
      </c>
      <c r="J15216">
        <v>1.3333330000000001</v>
      </c>
      <c r="K15216">
        <v>1.0367893E-2</v>
      </c>
      <c r="L15216">
        <v>0.30243730000000002</v>
      </c>
      <c r="M15216">
        <v>1.5550660000000001</v>
      </c>
      <c r="N15216">
        <v>0.81778070000000003</v>
      </c>
      <c r="O15216">
        <f t="shared" si="474"/>
        <v>-5.9346675007810185E-2</v>
      </c>
      <c r="P15216">
        <f t="shared" si="475"/>
        <v>-0.20460881278893198</v>
      </c>
    </row>
    <row r="15217" spans="1:16">
      <c r="A15217" t="s">
        <v>8</v>
      </c>
      <c r="B15217" s="1">
        <v>39608</v>
      </c>
      <c r="C15217">
        <v>0.45925300000000002</v>
      </c>
      <c r="D15217">
        <v>25.27</v>
      </c>
      <c r="E15217">
        <v>15</v>
      </c>
      <c r="F15217">
        <v>12.635</v>
      </c>
      <c r="G15217">
        <v>18.952500000000001</v>
      </c>
      <c r="H15217">
        <v>2.29E-2</v>
      </c>
      <c r="I15217">
        <v>2</v>
      </c>
      <c r="J15217">
        <v>1.3333330000000001</v>
      </c>
      <c r="K15217">
        <v>1.0367893E-2</v>
      </c>
      <c r="L15217">
        <v>0.2109133</v>
      </c>
      <c r="M15217">
        <v>1.7662070000000001</v>
      </c>
      <c r="N15217">
        <v>0.88332770000000005</v>
      </c>
      <c r="O15217">
        <f t="shared" si="474"/>
        <v>-3.8281599391050657E-2</v>
      </c>
      <c r="P15217">
        <f t="shared" si="475"/>
        <v>-0.18658506382419049</v>
      </c>
    </row>
    <row r="15218" spans="1:16">
      <c r="A15218" t="s">
        <v>8</v>
      </c>
      <c r="B15218" s="1">
        <v>39609</v>
      </c>
      <c r="C15218">
        <v>0.55110300000000001</v>
      </c>
      <c r="D15218">
        <v>25.91</v>
      </c>
      <c r="E15218">
        <v>15</v>
      </c>
      <c r="F15218">
        <v>12.955</v>
      </c>
      <c r="G15218">
        <v>19.432500000000001</v>
      </c>
      <c r="H15218">
        <v>2.53E-2</v>
      </c>
      <c r="I15218">
        <v>2</v>
      </c>
      <c r="J15218">
        <v>1.3333330000000001</v>
      </c>
      <c r="K15218">
        <v>1.0367893E-2</v>
      </c>
      <c r="L15218">
        <v>0.3037145</v>
      </c>
      <c r="M15218">
        <v>1.560392</v>
      </c>
      <c r="N15218">
        <v>0.8246578</v>
      </c>
      <c r="O15218">
        <f t="shared" si="474"/>
        <v>-5.8721650283726036E-2</v>
      </c>
      <c r="P15218">
        <f t="shared" si="475"/>
        <v>-0.20267074894653597</v>
      </c>
    </row>
    <row r="15219" spans="1:16">
      <c r="A15219" t="s">
        <v>8</v>
      </c>
      <c r="B15219" s="1">
        <v>39610</v>
      </c>
      <c r="C15219">
        <v>0.46219500000000002</v>
      </c>
      <c r="D15219">
        <v>25.55</v>
      </c>
      <c r="E15219">
        <v>15</v>
      </c>
      <c r="F15219">
        <v>12.775</v>
      </c>
      <c r="G15219">
        <v>19.162500000000001</v>
      </c>
      <c r="H15219">
        <v>2.47E-2</v>
      </c>
      <c r="I15219">
        <v>2</v>
      </c>
      <c r="J15219">
        <v>1.3333330000000001</v>
      </c>
      <c r="K15219">
        <v>1.0367893E-2</v>
      </c>
      <c r="L15219">
        <v>0.21362419999999999</v>
      </c>
      <c r="M15219">
        <v>1.761792</v>
      </c>
      <c r="N15219">
        <v>0.88453199999999998</v>
      </c>
      <c r="O15219">
        <f t="shared" si="474"/>
        <v>-3.8649425863204759E-2</v>
      </c>
      <c r="P15219">
        <f t="shared" si="475"/>
        <v>-0.18626334391010549</v>
      </c>
    </row>
    <row r="15220" spans="1:16">
      <c r="A15220" t="s">
        <v>8</v>
      </c>
      <c r="B15220" s="1">
        <v>39611</v>
      </c>
      <c r="C15220">
        <v>0.48164800000000002</v>
      </c>
      <c r="D15220">
        <v>26.02</v>
      </c>
      <c r="E15220">
        <v>15</v>
      </c>
      <c r="F15220">
        <v>13.01</v>
      </c>
      <c r="G15220">
        <v>19.515000000000001</v>
      </c>
      <c r="H15220">
        <v>2.6200000000000001E-2</v>
      </c>
      <c r="I15220">
        <v>2</v>
      </c>
      <c r="J15220">
        <v>1.3333330000000001</v>
      </c>
      <c r="K15220">
        <v>1.0367893E-2</v>
      </c>
      <c r="L15220">
        <v>0.23198479999999999</v>
      </c>
      <c r="M15220">
        <v>1.7128099999999999</v>
      </c>
      <c r="N15220">
        <v>0.87098180000000003</v>
      </c>
      <c r="O15220">
        <f t="shared" si="474"/>
        <v>-4.292637866615865E-2</v>
      </c>
      <c r="P15220">
        <f t="shared" si="475"/>
        <v>-0.18990291025055805</v>
      </c>
    </row>
    <row r="15221" spans="1:16">
      <c r="A15221" t="s">
        <v>8</v>
      </c>
      <c r="B15221" s="1">
        <v>39612</v>
      </c>
      <c r="C15221">
        <v>0.56899999999999995</v>
      </c>
      <c r="D15221">
        <v>26.08</v>
      </c>
      <c r="E15221">
        <v>15</v>
      </c>
      <c r="F15221">
        <v>13.04</v>
      </c>
      <c r="G15221">
        <v>19.559999999999999</v>
      </c>
      <c r="H15221">
        <v>2.64E-2</v>
      </c>
      <c r="I15221">
        <v>2</v>
      </c>
      <c r="J15221">
        <v>1.3333330000000001</v>
      </c>
      <c r="K15221">
        <v>1.0367893E-2</v>
      </c>
      <c r="L15221">
        <v>0.32376100000000002</v>
      </c>
      <c r="M15221">
        <v>1.530861</v>
      </c>
      <c r="N15221">
        <v>0.81826840000000001</v>
      </c>
      <c r="O15221">
        <f t="shared" si="474"/>
        <v>-6.2253084072061107E-2</v>
      </c>
      <c r="P15221">
        <f t="shared" si="475"/>
        <v>-0.20447101160488712</v>
      </c>
    </row>
    <row r="15222" spans="1:16">
      <c r="A15222" t="s">
        <v>8</v>
      </c>
      <c r="B15222" s="1">
        <v>39615</v>
      </c>
      <c r="C15222">
        <v>0.46966000000000002</v>
      </c>
      <c r="D15222">
        <v>26.38</v>
      </c>
      <c r="E15222">
        <v>15</v>
      </c>
      <c r="F15222">
        <v>13.19</v>
      </c>
      <c r="G15222">
        <v>19.785</v>
      </c>
      <c r="H15222">
        <v>2.6800000000000001E-2</v>
      </c>
      <c r="I15222">
        <v>2</v>
      </c>
      <c r="J15222">
        <v>1.3333330000000001</v>
      </c>
      <c r="K15222">
        <v>1.0367893E-2</v>
      </c>
      <c r="L15222">
        <v>0.22058050000000001</v>
      </c>
      <c r="M15222">
        <v>1.7456659999999999</v>
      </c>
      <c r="N15222">
        <v>0.88234999999999997</v>
      </c>
      <c r="O15222">
        <f t="shared" si="474"/>
        <v>-4.0017448321989633E-2</v>
      </c>
      <c r="P15222">
        <f t="shared" si="475"/>
        <v>-0.18684650105563783</v>
      </c>
    </row>
    <row r="15223" spans="1:16">
      <c r="A15223" t="s">
        <v>8</v>
      </c>
      <c r="B15223" s="1">
        <v>39616</v>
      </c>
      <c r="C15223">
        <v>0.54560799999999998</v>
      </c>
      <c r="D15223">
        <v>25.4</v>
      </c>
      <c r="E15223">
        <v>15</v>
      </c>
      <c r="F15223">
        <v>12.7</v>
      </c>
      <c r="G15223">
        <v>19.05</v>
      </c>
      <c r="H15223">
        <v>2.58E-2</v>
      </c>
      <c r="I15223">
        <v>2</v>
      </c>
      <c r="J15223">
        <v>1.3333330000000001</v>
      </c>
      <c r="K15223">
        <v>1.0367893E-2</v>
      </c>
      <c r="L15223">
        <v>0.29768810000000001</v>
      </c>
      <c r="M15223">
        <v>1.571501</v>
      </c>
      <c r="N15223">
        <v>0.82835709999999996</v>
      </c>
      <c r="O15223">
        <f t="shared" si="474"/>
        <v>-5.7434587885179883E-2</v>
      </c>
      <c r="P15223">
        <f t="shared" si="475"/>
        <v>-0.20163276561826721</v>
      </c>
    </row>
    <row r="15224" spans="1:16">
      <c r="A15224" t="s">
        <v>8</v>
      </c>
      <c r="B15224" s="1">
        <v>39617</v>
      </c>
      <c r="C15224">
        <v>0.60310699999999995</v>
      </c>
      <c r="D15224">
        <v>25.43</v>
      </c>
      <c r="E15224">
        <v>7.5</v>
      </c>
      <c r="F15224">
        <v>12.715</v>
      </c>
      <c r="G15224">
        <v>19.072500000000002</v>
      </c>
      <c r="H15224">
        <v>2.53E-2</v>
      </c>
      <c r="I15224">
        <v>2</v>
      </c>
      <c r="J15224">
        <v>1.3333330000000001</v>
      </c>
      <c r="K15224">
        <v>1.0367893E-2</v>
      </c>
      <c r="L15224">
        <v>0.36373810000000001</v>
      </c>
      <c r="M15224">
        <v>1.475606</v>
      </c>
      <c r="N15224">
        <v>0.80331220000000003</v>
      </c>
      <c r="O15224">
        <f t="shared" si="474"/>
        <v>-6.9302587245876193E-2</v>
      </c>
      <c r="P15224">
        <f t="shared" si="475"/>
        <v>-0.20872189090105076</v>
      </c>
    </row>
    <row r="15225" spans="1:16">
      <c r="A15225" t="s">
        <v>8</v>
      </c>
      <c r="B15225" s="1">
        <v>39618</v>
      </c>
      <c r="C15225">
        <v>0.99117900000000003</v>
      </c>
      <c r="D15225">
        <v>25.63</v>
      </c>
      <c r="E15225">
        <v>2.5</v>
      </c>
      <c r="F15225">
        <v>12.815</v>
      </c>
      <c r="G15225">
        <v>19.2225</v>
      </c>
      <c r="H15225">
        <v>2.58E-2</v>
      </c>
      <c r="I15225">
        <v>2</v>
      </c>
      <c r="J15225">
        <v>1.3333330000000001</v>
      </c>
      <c r="K15225">
        <v>1.0367893E-2</v>
      </c>
      <c r="L15225">
        <v>0.98243579999999997</v>
      </c>
      <c r="M15225">
        <v>1.210475</v>
      </c>
      <c r="N15225">
        <v>0.80140129999999998</v>
      </c>
      <c r="O15225">
        <f t="shared" si="474"/>
        <v>-0.11188232099537875</v>
      </c>
      <c r="P15225">
        <f t="shared" si="475"/>
        <v>-0.20926871925438231</v>
      </c>
    </row>
    <row r="15226" spans="1:16">
      <c r="A15226" t="s">
        <v>8</v>
      </c>
      <c r="B15226" s="1">
        <v>39619</v>
      </c>
      <c r="C15226">
        <v>0.69868799999999998</v>
      </c>
      <c r="D15226">
        <v>24.5</v>
      </c>
      <c r="E15226">
        <v>5</v>
      </c>
      <c r="F15226">
        <v>12.25</v>
      </c>
      <c r="G15226">
        <v>18.375</v>
      </c>
      <c r="H15226">
        <v>2.4899999999999999E-2</v>
      </c>
      <c r="I15226">
        <v>2</v>
      </c>
      <c r="J15226">
        <v>1.3333330000000001</v>
      </c>
      <c r="K15226">
        <v>1.0367893E-2</v>
      </c>
      <c r="L15226">
        <v>0.48816490000000001</v>
      </c>
      <c r="M15226">
        <v>1.3622129999999999</v>
      </c>
      <c r="N15226">
        <v>0.78188930000000001</v>
      </c>
      <c r="O15226">
        <f t="shared" si="474"/>
        <v>-8.5672473566794222E-2</v>
      </c>
      <c r="P15226">
        <f t="shared" si="475"/>
        <v>-0.21490016483146174</v>
      </c>
    </row>
    <row r="15227" spans="1:16">
      <c r="A15227" t="s">
        <v>8</v>
      </c>
      <c r="B15227" s="1">
        <v>39622</v>
      </c>
      <c r="C15227">
        <v>0.697766</v>
      </c>
      <c r="D15227">
        <v>24.26</v>
      </c>
      <c r="E15227">
        <v>5</v>
      </c>
      <c r="F15227">
        <v>12.13</v>
      </c>
      <c r="G15227">
        <v>18.195</v>
      </c>
      <c r="H15227">
        <v>2.5700000000000001E-2</v>
      </c>
      <c r="I15227">
        <v>2</v>
      </c>
      <c r="J15227">
        <v>1.3333330000000001</v>
      </c>
      <c r="K15227">
        <v>1.0367893E-2</v>
      </c>
      <c r="L15227">
        <v>0.48687740000000002</v>
      </c>
      <c r="M15227">
        <v>1.3642369999999999</v>
      </c>
      <c r="N15227">
        <v>0.78314640000000002</v>
      </c>
      <c r="O15227">
        <f t="shared" si="474"/>
        <v>-8.5356918390981459E-2</v>
      </c>
      <c r="P15227">
        <f t="shared" si="475"/>
        <v>-0.21453472954254571</v>
      </c>
    </row>
    <row r="15228" spans="1:16">
      <c r="A15228" t="s">
        <v>8</v>
      </c>
      <c r="B15228" s="1">
        <v>39623</v>
      </c>
      <c r="C15228">
        <v>0.98970499999999995</v>
      </c>
      <c r="D15228">
        <v>25.2</v>
      </c>
      <c r="E15228">
        <v>2.5</v>
      </c>
      <c r="F15228">
        <v>12.6</v>
      </c>
      <c r="G15228">
        <v>18.899999999999999</v>
      </c>
      <c r="H15228">
        <v>2.53E-2</v>
      </c>
      <c r="I15228">
        <v>2</v>
      </c>
      <c r="J15228">
        <v>1.3333330000000001</v>
      </c>
      <c r="K15228">
        <v>1.0367893E-2</v>
      </c>
      <c r="L15228">
        <v>0.97951600000000005</v>
      </c>
      <c r="M15228">
        <v>1.210297</v>
      </c>
      <c r="N15228">
        <v>0.80061450000000001</v>
      </c>
      <c r="O15228">
        <f t="shared" si="474"/>
        <v>-0.11191610407216158</v>
      </c>
      <c r="P15228">
        <f t="shared" si="475"/>
        <v>-0.20949411569794305</v>
      </c>
    </row>
    <row r="15229" spans="1:16">
      <c r="A15229" t="s">
        <v>8</v>
      </c>
      <c r="B15229" s="1">
        <v>39624</v>
      </c>
      <c r="C15229">
        <v>0.68529399999999996</v>
      </c>
      <c r="D15229">
        <v>25.4</v>
      </c>
      <c r="E15229">
        <v>5</v>
      </c>
      <c r="F15229">
        <v>12.7</v>
      </c>
      <c r="G15229">
        <v>19.05</v>
      </c>
      <c r="H15229">
        <v>2.4799999999999999E-2</v>
      </c>
      <c r="I15229">
        <v>2</v>
      </c>
      <c r="J15229">
        <v>1.3333330000000001</v>
      </c>
      <c r="K15229">
        <v>1.0367893E-2</v>
      </c>
      <c r="L15229">
        <v>0.46962789999999999</v>
      </c>
      <c r="M15229">
        <v>1.3751660000000001</v>
      </c>
      <c r="N15229">
        <v>0.78350039999999999</v>
      </c>
      <c r="O15229">
        <f t="shared" si="474"/>
        <v>-8.3668019722623846E-2</v>
      </c>
      <c r="P15229">
        <f t="shared" si="475"/>
        <v>-0.2144318876576749</v>
      </c>
    </row>
    <row r="15230" spans="1:16">
      <c r="A15230" t="s">
        <v>8</v>
      </c>
      <c r="B15230" s="1">
        <v>39625</v>
      </c>
      <c r="C15230">
        <v>0.63513500000000001</v>
      </c>
      <c r="D15230">
        <v>24.07</v>
      </c>
      <c r="E15230">
        <v>5</v>
      </c>
      <c r="F15230">
        <v>12.035</v>
      </c>
      <c r="G15230">
        <v>18.052499999999998</v>
      </c>
      <c r="H15230">
        <v>2.3900000000000001E-2</v>
      </c>
      <c r="I15230">
        <v>2</v>
      </c>
      <c r="J15230">
        <v>1.3333330000000001</v>
      </c>
      <c r="K15230">
        <v>1.0367893E-2</v>
      </c>
      <c r="L15230">
        <v>0.40339649999999999</v>
      </c>
      <c r="M15230">
        <v>1.430212</v>
      </c>
      <c r="N15230">
        <v>0.79181979999999996</v>
      </c>
      <c r="O15230">
        <f t="shared" si="474"/>
        <v>-7.554081793561139E-2</v>
      </c>
      <c r="P15230">
        <f t="shared" si="475"/>
        <v>-0.21202320881436482</v>
      </c>
    </row>
    <row r="15231" spans="1:16">
      <c r="A15231" t="s">
        <v>8</v>
      </c>
      <c r="B15231" s="1">
        <v>39626</v>
      </c>
      <c r="C15231">
        <v>0.69466899999999998</v>
      </c>
      <c r="D15231">
        <v>24.03</v>
      </c>
      <c r="E15231">
        <v>5</v>
      </c>
      <c r="F15231">
        <v>12.015000000000001</v>
      </c>
      <c r="G15231">
        <v>18.022500000000001</v>
      </c>
      <c r="H15231">
        <v>2.35E-2</v>
      </c>
      <c r="I15231">
        <v>2</v>
      </c>
      <c r="J15231">
        <v>1.3333330000000001</v>
      </c>
      <c r="K15231">
        <v>1.0367893E-2</v>
      </c>
      <c r="L15231">
        <v>0.48256500000000002</v>
      </c>
      <c r="M15231">
        <v>1.3640479999999999</v>
      </c>
      <c r="N15231">
        <v>0.78036700000000003</v>
      </c>
      <c r="O15231">
        <f t="shared" si="474"/>
        <v>-8.5386347909738342E-2</v>
      </c>
      <c r="P15231">
        <f t="shared" si="475"/>
        <v>-0.21534317404631739</v>
      </c>
    </row>
    <row r="15232" spans="1:16">
      <c r="A15232" t="s">
        <v>8</v>
      </c>
      <c r="B15232" s="1">
        <v>39629</v>
      </c>
      <c r="C15232">
        <v>0.692438</v>
      </c>
      <c r="D15232">
        <v>23.75</v>
      </c>
      <c r="E15232">
        <v>5</v>
      </c>
      <c r="F15232">
        <v>11.875</v>
      </c>
      <c r="G15232">
        <v>17.8125</v>
      </c>
      <c r="H15232">
        <v>2.3599999999999999E-2</v>
      </c>
      <c r="I15232">
        <v>2</v>
      </c>
      <c r="J15232">
        <v>1.3333330000000001</v>
      </c>
      <c r="K15232">
        <v>1.0367893E-2</v>
      </c>
      <c r="L15232">
        <v>0.47947040000000002</v>
      </c>
      <c r="M15232">
        <v>1.3663529999999999</v>
      </c>
      <c r="N15232">
        <v>0.78079100000000001</v>
      </c>
      <c r="O15232">
        <f t="shared" si="474"/>
        <v>-8.502795011864267E-2</v>
      </c>
      <c r="P15232">
        <f t="shared" si="475"/>
        <v>-0.21521973157373683</v>
      </c>
    </row>
    <row r="15233" spans="1:16">
      <c r="A15233" t="s">
        <v>8</v>
      </c>
      <c r="B15233" s="1">
        <v>39630</v>
      </c>
      <c r="C15233">
        <v>0.74592099999999995</v>
      </c>
      <c r="D15233">
        <v>24.12</v>
      </c>
      <c r="E15233">
        <v>5</v>
      </c>
      <c r="F15233">
        <v>12.06</v>
      </c>
      <c r="G15233">
        <v>18.09</v>
      </c>
      <c r="H15233">
        <v>2.3800000000000002E-2</v>
      </c>
      <c r="I15233">
        <v>2</v>
      </c>
      <c r="J15233">
        <v>1.3333330000000001</v>
      </c>
      <c r="K15233">
        <v>1.0367893E-2</v>
      </c>
      <c r="L15233">
        <v>0.55639819999999995</v>
      </c>
      <c r="M15233">
        <v>1.3202179999999999</v>
      </c>
      <c r="N15233">
        <v>0.77664160000000004</v>
      </c>
      <c r="O15233">
        <f t="shared" si="474"/>
        <v>-9.2417958091354946E-2</v>
      </c>
      <c r="P15233">
        <f t="shared" si="475"/>
        <v>-0.21642953452839939</v>
      </c>
    </row>
    <row r="15234" spans="1:16">
      <c r="A15234" t="s">
        <v>8</v>
      </c>
      <c r="B15234" s="1">
        <v>39631</v>
      </c>
      <c r="C15234">
        <v>0.71585500000000002</v>
      </c>
      <c r="D15234">
        <v>23.59</v>
      </c>
      <c r="E15234">
        <v>5</v>
      </c>
      <c r="F15234">
        <v>11.795</v>
      </c>
      <c r="G15234">
        <v>17.692499999999999</v>
      </c>
      <c r="H15234">
        <v>2.35E-2</v>
      </c>
      <c r="I15234">
        <v>2</v>
      </c>
      <c r="J15234">
        <v>1.3333330000000001</v>
      </c>
      <c r="K15234">
        <v>1.0367893E-2</v>
      </c>
      <c r="L15234">
        <v>0.51244840000000003</v>
      </c>
      <c r="M15234">
        <v>1.3445510000000001</v>
      </c>
      <c r="N15234">
        <v>0.77814419999999995</v>
      </c>
      <c r="O15234">
        <f t="shared" si="474"/>
        <v>-8.8463190151022747E-2</v>
      </c>
      <c r="P15234">
        <f t="shared" si="475"/>
        <v>-0.21599098362251831</v>
      </c>
    </row>
    <row r="15235" spans="1:16">
      <c r="A15235" t="s">
        <v>8</v>
      </c>
      <c r="B15235" s="1">
        <v>39632</v>
      </c>
      <c r="C15235">
        <v>0.74380100000000005</v>
      </c>
      <c r="D15235">
        <v>23.92</v>
      </c>
      <c r="E15235">
        <v>5</v>
      </c>
      <c r="F15235">
        <v>11.96</v>
      </c>
      <c r="G15235">
        <v>17.940000000000001</v>
      </c>
      <c r="H15235">
        <v>2.3E-2</v>
      </c>
      <c r="I15235">
        <v>2</v>
      </c>
      <c r="J15235">
        <v>1.3333330000000001</v>
      </c>
      <c r="K15235">
        <v>1.0367893E-2</v>
      </c>
      <c r="L15235">
        <v>0.55323990000000001</v>
      </c>
      <c r="M15235">
        <v>1.3207819999999999</v>
      </c>
      <c r="N15235">
        <v>0.77565649999999997</v>
      </c>
      <c r="O15235">
        <f t="shared" ref="O15235:O15298" si="476">EXP(-K15235)*(NORMDIST(M15235,0,1,TRUE)-1)</f>
        <v>-9.2324838209974183E-2</v>
      </c>
      <c r="P15235">
        <f t="shared" ref="P15235:P15298" si="477">EXP(-K15235)*(NORMDIST(N15235,0,1,TRUE)-1)</f>
        <v>-0.21671732510259137</v>
      </c>
    </row>
    <row r="15236" spans="1:16">
      <c r="A15236" t="s">
        <v>8</v>
      </c>
      <c r="B15236" s="1">
        <v>39636</v>
      </c>
      <c r="C15236">
        <v>0.73979600000000001</v>
      </c>
      <c r="D15236">
        <v>23.52</v>
      </c>
      <c r="E15236">
        <v>5</v>
      </c>
      <c r="F15236">
        <v>11.76</v>
      </c>
      <c r="G15236">
        <v>17.64</v>
      </c>
      <c r="H15236">
        <v>2.2599999999999999E-2</v>
      </c>
      <c r="I15236">
        <v>2</v>
      </c>
      <c r="J15236">
        <v>1.3333330000000001</v>
      </c>
      <c r="K15236">
        <v>1.0367893E-2</v>
      </c>
      <c r="L15236">
        <v>0.54729810000000001</v>
      </c>
      <c r="M15236">
        <v>1.3233760000000001</v>
      </c>
      <c r="N15236">
        <v>0.77529930000000002</v>
      </c>
      <c r="O15236">
        <f t="shared" si="476"/>
        <v>-9.1897445319991236E-2</v>
      </c>
      <c r="P15236">
        <f t="shared" si="477"/>
        <v>-0.21682173311649017</v>
      </c>
    </row>
    <row r="15237" spans="1:16">
      <c r="A15237" t="s">
        <v>8</v>
      </c>
      <c r="B15237" s="1">
        <v>39637</v>
      </c>
      <c r="C15237">
        <v>0.79829099999999997</v>
      </c>
      <c r="D15237">
        <v>24.67</v>
      </c>
      <c r="E15237">
        <v>5</v>
      </c>
      <c r="F15237">
        <v>12.335000000000001</v>
      </c>
      <c r="G15237">
        <v>18.502500000000001</v>
      </c>
      <c r="H15237">
        <v>2.2599999999999999E-2</v>
      </c>
      <c r="I15237">
        <v>2</v>
      </c>
      <c r="J15237">
        <v>1.3333330000000001</v>
      </c>
      <c r="K15237">
        <v>1.0367893E-2</v>
      </c>
      <c r="L15237">
        <v>0.63726850000000002</v>
      </c>
      <c r="M15237">
        <v>1.2827569999999999</v>
      </c>
      <c r="N15237">
        <v>0.7748408</v>
      </c>
      <c r="O15237">
        <f t="shared" si="476"/>
        <v>-9.8759358799608205E-2</v>
      </c>
      <c r="P15237">
        <f t="shared" si="477"/>
        <v>-0.216955793064188</v>
      </c>
    </row>
    <row r="15238" spans="1:16">
      <c r="A15238" t="s">
        <v>8</v>
      </c>
      <c r="B15238" s="1">
        <v>39638</v>
      </c>
      <c r="C15238">
        <v>0.76446000000000003</v>
      </c>
      <c r="D15238">
        <v>23.71</v>
      </c>
      <c r="E15238">
        <v>5</v>
      </c>
      <c r="F15238">
        <v>11.855</v>
      </c>
      <c r="G15238">
        <v>17.782499999999999</v>
      </c>
      <c r="H15238">
        <v>2.2100000000000002E-2</v>
      </c>
      <c r="I15238">
        <v>2</v>
      </c>
      <c r="J15238">
        <v>1.3333330000000001</v>
      </c>
      <c r="K15238">
        <v>1.0367893E-2</v>
      </c>
      <c r="L15238">
        <v>0.58439909999999995</v>
      </c>
      <c r="M15238">
        <v>1.304292</v>
      </c>
      <c r="N15238">
        <v>0.77389759999999996</v>
      </c>
      <c r="O15238">
        <f t="shared" si="476"/>
        <v>-9.507615384711042E-2</v>
      </c>
      <c r="P15238">
        <f t="shared" si="477"/>
        <v>-0.21723172330393362</v>
      </c>
    </row>
    <row r="15239" spans="1:16">
      <c r="A15239" t="s">
        <v>8</v>
      </c>
      <c r="B15239" s="1">
        <v>39639</v>
      </c>
      <c r="C15239">
        <v>0.97961299999999996</v>
      </c>
      <c r="D15239">
        <v>23.61</v>
      </c>
      <c r="E15239">
        <v>2.5</v>
      </c>
      <c r="F15239">
        <v>11.805</v>
      </c>
      <c r="G15239">
        <v>17.7075</v>
      </c>
      <c r="H15239">
        <v>2.1999999999999999E-2</v>
      </c>
      <c r="I15239">
        <v>2</v>
      </c>
      <c r="J15239">
        <v>1.3333330000000001</v>
      </c>
      <c r="K15239">
        <v>1.0367893E-2</v>
      </c>
      <c r="L15239">
        <v>0.95964159999999998</v>
      </c>
      <c r="M15239">
        <v>1.2092529999999999</v>
      </c>
      <c r="N15239">
        <v>0.79534970000000005</v>
      </c>
      <c r="O15239">
        <f t="shared" si="476"/>
        <v>-0.11211439406866505</v>
      </c>
      <c r="P15239">
        <f t="shared" si="477"/>
        <v>-0.2110059876653011</v>
      </c>
    </row>
    <row r="15240" spans="1:16">
      <c r="A15240" t="s">
        <v>8</v>
      </c>
      <c r="B15240" s="1">
        <v>39706</v>
      </c>
      <c r="C15240">
        <v>1.1759329999999999</v>
      </c>
      <c r="D15240">
        <v>31</v>
      </c>
      <c r="E15240">
        <v>2.5</v>
      </c>
      <c r="F15240">
        <v>15.5</v>
      </c>
      <c r="G15240">
        <v>23.25</v>
      </c>
      <c r="H15240">
        <v>1.66E-2</v>
      </c>
      <c r="I15240">
        <v>2</v>
      </c>
      <c r="J15240">
        <v>1.3333330000000001</v>
      </c>
      <c r="K15240">
        <v>1.1217420000000001E-2</v>
      </c>
      <c r="L15240">
        <v>1.3828180000000001</v>
      </c>
      <c r="M15240">
        <v>1.181988</v>
      </c>
      <c r="N15240">
        <v>0.83718539999999997</v>
      </c>
      <c r="O15240">
        <f t="shared" si="476"/>
        <v>-0.11728222073597855</v>
      </c>
      <c r="P15240">
        <f t="shared" si="477"/>
        <v>-0.19899935502398422</v>
      </c>
    </row>
    <row r="15241" spans="1:16">
      <c r="A15241" t="s">
        <v>8</v>
      </c>
      <c r="B15241" s="1">
        <v>39707</v>
      </c>
      <c r="C15241">
        <v>1.216604</v>
      </c>
      <c r="D15241">
        <v>34.93</v>
      </c>
      <c r="E15241">
        <v>2.5</v>
      </c>
      <c r="F15241">
        <v>17.465</v>
      </c>
      <c r="G15241">
        <v>26.197500000000002</v>
      </c>
      <c r="H15241">
        <v>1.72E-2</v>
      </c>
      <c r="I15241">
        <v>2</v>
      </c>
      <c r="J15241">
        <v>1.3333330000000001</v>
      </c>
      <c r="K15241">
        <v>1.1217420000000001E-2</v>
      </c>
      <c r="L15241">
        <v>1.4801249999999999</v>
      </c>
      <c r="M15241">
        <v>1.1829590000000001</v>
      </c>
      <c r="N15241">
        <v>0.84968270000000001</v>
      </c>
      <c r="O15241">
        <f t="shared" si="476"/>
        <v>-0.11709183565908418</v>
      </c>
      <c r="P15241">
        <f t="shared" si="477"/>
        <v>-0.19554490144439335</v>
      </c>
    </row>
    <row r="15242" spans="1:16">
      <c r="A15242" t="s">
        <v>8</v>
      </c>
      <c r="B15242" s="1">
        <v>39708</v>
      </c>
      <c r="C15242">
        <v>1.530222</v>
      </c>
      <c r="D15242">
        <v>33.43</v>
      </c>
      <c r="E15242">
        <v>2.5</v>
      </c>
      <c r="F15242">
        <v>16.715</v>
      </c>
      <c r="G15242">
        <v>25.072500000000002</v>
      </c>
      <c r="H15242">
        <v>1.4999999999999999E-2</v>
      </c>
      <c r="I15242">
        <v>2</v>
      </c>
      <c r="J15242">
        <v>1.3333330000000001</v>
      </c>
      <c r="K15242">
        <v>1.1217420000000001E-2</v>
      </c>
      <c r="L15242">
        <v>2.3415789999999999</v>
      </c>
      <c r="M15242">
        <v>1.2205550000000001</v>
      </c>
      <c r="N15242">
        <v>0.95558319999999997</v>
      </c>
      <c r="O15242">
        <f t="shared" si="476"/>
        <v>-0.10988768080315996</v>
      </c>
      <c r="P15242">
        <f t="shared" si="477"/>
        <v>-0.16774912038293216</v>
      </c>
    </row>
    <row r="15243" spans="1:16">
      <c r="A15243" t="s">
        <v>8</v>
      </c>
      <c r="B15243" s="1">
        <v>39709</v>
      </c>
      <c r="C15243">
        <v>1.422838</v>
      </c>
      <c r="D15243">
        <v>37</v>
      </c>
      <c r="E15243">
        <v>2.5</v>
      </c>
      <c r="F15243">
        <v>18.5</v>
      </c>
      <c r="G15243">
        <v>27.75</v>
      </c>
      <c r="H15243">
        <v>1.5299999999999999E-2</v>
      </c>
      <c r="I15243">
        <v>2</v>
      </c>
      <c r="J15243">
        <v>1.3333330000000001</v>
      </c>
      <c r="K15243">
        <v>1.1217420000000001E-2</v>
      </c>
      <c r="L15243">
        <v>2.0244680000000002</v>
      </c>
      <c r="M15243">
        <v>1.2014469999999999</v>
      </c>
      <c r="N15243">
        <v>0.91647730000000005</v>
      </c>
      <c r="O15243">
        <f t="shared" si="476"/>
        <v>-0.11350848635181926</v>
      </c>
      <c r="P15243">
        <f t="shared" si="477"/>
        <v>-0.17770370479240638</v>
      </c>
    </row>
    <row r="15244" spans="1:16">
      <c r="A15244" t="s">
        <v>8</v>
      </c>
      <c r="B15244" s="1">
        <v>39710</v>
      </c>
      <c r="C15244">
        <v>1.3824000000000001</v>
      </c>
      <c r="D15244">
        <v>39.799999999999997</v>
      </c>
      <c r="E15244">
        <v>2.5</v>
      </c>
      <c r="F15244">
        <v>19.899999999999999</v>
      </c>
      <c r="G15244">
        <v>29.85</v>
      </c>
      <c r="H15244">
        <v>2.0500000000000001E-2</v>
      </c>
      <c r="I15244">
        <v>2</v>
      </c>
      <c r="J15244">
        <v>1.3333330000000001</v>
      </c>
      <c r="K15244">
        <v>1.1217420000000001E-2</v>
      </c>
      <c r="L15244">
        <v>1.91103</v>
      </c>
      <c r="M15244">
        <v>1.1993229999999999</v>
      </c>
      <c r="N15244">
        <v>0.90601830000000005</v>
      </c>
      <c r="O15244">
        <f t="shared" si="476"/>
        <v>-0.11391614836740581</v>
      </c>
      <c r="P15244">
        <f t="shared" si="477"/>
        <v>-0.18042775507959088</v>
      </c>
    </row>
    <row r="15245" spans="1:16">
      <c r="A15245" t="s">
        <v>8</v>
      </c>
      <c r="B15245" s="1">
        <v>39713</v>
      </c>
      <c r="C15245">
        <v>0.91447999999999996</v>
      </c>
      <c r="D15245">
        <v>35.18</v>
      </c>
      <c r="E15245">
        <v>5</v>
      </c>
      <c r="F15245">
        <v>17.59</v>
      </c>
      <c r="G15245">
        <v>26.385000000000002</v>
      </c>
      <c r="H15245">
        <v>2.06E-2</v>
      </c>
      <c r="I15245">
        <v>2</v>
      </c>
      <c r="J15245">
        <v>1.3333330000000001</v>
      </c>
      <c r="K15245">
        <v>1.1217420000000001E-2</v>
      </c>
      <c r="L15245">
        <v>0.83627370000000001</v>
      </c>
      <c r="M15245">
        <v>1.2254689999999999</v>
      </c>
      <c r="N15245">
        <v>0.78208549999999999</v>
      </c>
      <c r="O15245">
        <f t="shared" si="476"/>
        <v>-0.1089700373475396</v>
      </c>
      <c r="P15245">
        <f t="shared" si="477"/>
        <v>-0.21466066887743215</v>
      </c>
    </row>
    <row r="15246" spans="1:16">
      <c r="A15246" t="s">
        <v>8</v>
      </c>
      <c r="B15246" s="1">
        <v>39714</v>
      </c>
      <c r="C15246">
        <v>0.95653900000000003</v>
      </c>
      <c r="D15246">
        <v>34.17</v>
      </c>
      <c r="E15246">
        <v>5</v>
      </c>
      <c r="F15246">
        <v>17.085000000000001</v>
      </c>
      <c r="G15246">
        <v>25.627500000000001</v>
      </c>
      <c r="H15246">
        <v>2.01E-2</v>
      </c>
      <c r="I15246">
        <v>2</v>
      </c>
      <c r="J15246">
        <v>1.3333330000000001</v>
      </c>
      <c r="K15246">
        <v>1.1217420000000001E-2</v>
      </c>
      <c r="L15246">
        <v>0.91496690000000003</v>
      </c>
      <c r="M15246">
        <v>1.2121960000000001</v>
      </c>
      <c r="N15246">
        <v>0.78830869999999997</v>
      </c>
      <c r="O15246">
        <f t="shared" si="476"/>
        <v>-0.11146133364413945</v>
      </c>
      <c r="P15246">
        <f t="shared" si="477"/>
        <v>-0.21285693222894553</v>
      </c>
    </row>
    <row r="15247" spans="1:16">
      <c r="A15247" t="s">
        <v>8</v>
      </c>
      <c r="B15247" s="1">
        <v>39715</v>
      </c>
      <c r="C15247">
        <v>0.95975299999999997</v>
      </c>
      <c r="D15247">
        <v>34.270000000000003</v>
      </c>
      <c r="E15247">
        <v>5</v>
      </c>
      <c r="F15247">
        <v>17.135000000000002</v>
      </c>
      <c r="G15247">
        <v>25.702500000000001</v>
      </c>
      <c r="H15247">
        <v>1.9E-2</v>
      </c>
      <c r="I15247">
        <v>2</v>
      </c>
      <c r="J15247">
        <v>1.3333330000000001</v>
      </c>
      <c r="K15247">
        <v>1.1217420000000001E-2</v>
      </c>
      <c r="L15247">
        <v>0.92112579999999999</v>
      </c>
      <c r="M15247">
        <v>1.2101999999999999</v>
      </c>
      <c r="N15247">
        <v>0.78773139999999997</v>
      </c>
      <c r="O15247">
        <f t="shared" si="476"/>
        <v>-0.11183946600055805</v>
      </c>
      <c r="P15247">
        <f t="shared" si="477"/>
        <v>-0.21302388622537702</v>
      </c>
    </row>
    <row r="15248" spans="1:16">
      <c r="A15248" t="s">
        <v>8</v>
      </c>
      <c r="B15248" s="1">
        <v>39716</v>
      </c>
      <c r="C15248">
        <v>0.934589</v>
      </c>
      <c r="D15248">
        <v>34.119999999999997</v>
      </c>
      <c r="E15248">
        <v>5</v>
      </c>
      <c r="F15248">
        <v>17.059999999999999</v>
      </c>
      <c r="G15248">
        <v>25.59</v>
      </c>
      <c r="H15248">
        <v>1.9699999999999999E-2</v>
      </c>
      <c r="I15248">
        <v>2</v>
      </c>
      <c r="J15248">
        <v>1.3333330000000001</v>
      </c>
      <c r="K15248">
        <v>1.1217420000000001E-2</v>
      </c>
      <c r="L15248">
        <v>0.87345660000000003</v>
      </c>
      <c r="M15248">
        <v>1.2180310000000001</v>
      </c>
      <c r="N15248">
        <v>0.78418750000000004</v>
      </c>
      <c r="O15248">
        <f t="shared" si="476"/>
        <v>-0.11036115939059588</v>
      </c>
      <c r="P15248">
        <f t="shared" si="477"/>
        <v>-0.21405043814336003</v>
      </c>
    </row>
    <row r="15249" spans="1:16">
      <c r="A15249" t="s">
        <v>8</v>
      </c>
      <c r="B15249" s="1">
        <v>39717</v>
      </c>
      <c r="C15249">
        <v>0.965001</v>
      </c>
      <c r="D15249">
        <v>37.31</v>
      </c>
      <c r="E15249">
        <v>5</v>
      </c>
      <c r="F15249">
        <v>18.655000000000001</v>
      </c>
      <c r="G15249">
        <v>27.982500000000002</v>
      </c>
      <c r="H15249">
        <v>1.8100000000000002E-2</v>
      </c>
      <c r="I15249">
        <v>2</v>
      </c>
      <c r="J15249">
        <v>1.3333330000000001</v>
      </c>
      <c r="K15249">
        <v>1.1217420000000001E-2</v>
      </c>
      <c r="L15249">
        <v>0.93122689999999997</v>
      </c>
      <c r="M15249">
        <v>1.207919</v>
      </c>
      <c r="N15249">
        <v>0.78774860000000002</v>
      </c>
      <c r="O15249">
        <f t="shared" si="476"/>
        <v>-0.11227270993654441</v>
      </c>
      <c r="P15249">
        <f t="shared" si="477"/>
        <v>-0.2130189109223595</v>
      </c>
    </row>
    <row r="15250" spans="1:16">
      <c r="A15250" t="s">
        <v>8</v>
      </c>
      <c r="B15250" s="1">
        <v>39720</v>
      </c>
      <c r="C15250">
        <v>1.1209</v>
      </c>
      <c r="D15250">
        <v>33.25</v>
      </c>
      <c r="E15250">
        <v>5</v>
      </c>
      <c r="F15250">
        <v>16.625</v>
      </c>
      <c r="G15250">
        <v>24.9375</v>
      </c>
      <c r="H15250">
        <v>1.6E-2</v>
      </c>
      <c r="I15250">
        <v>2</v>
      </c>
      <c r="J15250">
        <v>1.3333330000000001</v>
      </c>
      <c r="K15250">
        <v>1.1217420000000001E-2</v>
      </c>
      <c r="L15250">
        <v>1.2564169999999999</v>
      </c>
      <c r="M15250">
        <v>1.183101</v>
      </c>
      <c r="N15250">
        <v>0.82136949999999997</v>
      </c>
      <c r="O15250">
        <f t="shared" si="476"/>
        <v>-0.11706401187731602</v>
      </c>
      <c r="P15250">
        <f t="shared" si="477"/>
        <v>-0.20342318579230442</v>
      </c>
    </row>
    <row r="15251" spans="1:16">
      <c r="A15251" t="s">
        <v>8</v>
      </c>
      <c r="B15251" s="1">
        <v>39721</v>
      </c>
      <c r="C15251">
        <v>0.97109599999999996</v>
      </c>
      <c r="D15251">
        <v>37.53</v>
      </c>
      <c r="E15251">
        <v>5</v>
      </c>
      <c r="F15251">
        <v>18.765000000000001</v>
      </c>
      <c r="G15251">
        <v>28.147500000000001</v>
      </c>
      <c r="H15251">
        <v>1.78E-2</v>
      </c>
      <c r="I15251">
        <v>2</v>
      </c>
      <c r="J15251">
        <v>1.3333330000000001</v>
      </c>
      <c r="K15251">
        <v>1.1217420000000001E-2</v>
      </c>
      <c r="L15251">
        <v>0.94302739999999996</v>
      </c>
      <c r="M15251">
        <v>1.206105</v>
      </c>
      <c r="N15251">
        <v>0.78857129999999998</v>
      </c>
      <c r="O15251">
        <f t="shared" si="476"/>
        <v>-0.1126181070318558</v>
      </c>
      <c r="P15251">
        <f t="shared" si="477"/>
        <v>-0.21278101397231636</v>
      </c>
    </row>
    <row r="15252" spans="1:16">
      <c r="A15252" t="s">
        <v>8</v>
      </c>
      <c r="B15252" s="1">
        <v>39722</v>
      </c>
      <c r="C15252">
        <v>1.0112589999999999</v>
      </c>
      <c r="D15252">
        <v>36.700000000000003</v>
      </c>
      <c r="E15252">
        <v>5</v>
      </c>
      <c r="F15252">
        <v>18.350000000000001</v>
      </c>
      <c r="G15252">
        <v>27.524999999999999</v>
      </c>
      <c r="H15252">
        <v>1.72E-2</v>
      </c>
      <c r="I15252">
        <v>2</v>
      </c>
      <c r="J15252">
        <v>1.3333330000000001</v>
      </c>
      <c r="K15252">
        <v>1.1217420000000001E-2</v>
      </c>
      <c r="L15252">
        <v>1.022645</v>
      </c>
      <c r="M15252">
        <v>1.1969749999999999</v>
      </c>
      <c r="N15252">
        <v>0.79602459999999997</v>
      </c>
      <c r="O15252">
        <f t="shared" si="476"/>
        <v>-0.11436801307461653</v>
      </c>
      <c r="P15252">
        <f t="shared" si="477"/>
        <v>-0.21063281017107244</v>
      </c>
    </row>
    <row r="15253" spans="1:16">
      <c r="A15253" t="s">
        <v>8</v>
      </c>
      <c r="B15253" s="1">
        <v>39723</v>
      </c>
      <c r="C15253">
        <v>0.99673699999999998</v>
      </c>
      <c r="D15253">
        <v>35.159999999999997</v>
      </c>
      <c r="E15253">
        <v>5</v>
      </c>
      <c r="F15253">
        <v>17.579999999999998</v>
      </c>
      <c r="G15253">
        <v>26.37</v>
      </c>
      <c r="H15253">
        <v>1.4500000000000001E-2</v>
      </c>
      <c r="I15253">
        <v>2</v>
      </c>
      <c r="J15253">
        <v>1.3333330000000001</v>
      </c>
      <c r="K15253">
        <v>1.1217420000000001E-2</v>
      </c>
      <c r="L15253">
        <v>0.9934847</v>
      </c>
      <c r="M15253">
        <v>1.1970780000000001</v>
      </c>
      <c r="N15253">
        <v>0.79028560000000003</v>
      </c>
      <c r="O15253">
        <f t="shared" si="476"/>
        <v>-0.11434816440834812</v>
      </c>
      <c r="P15253">
        <f t="shared" si="477"/>
        <v>-0.21228579230512712</v>
      </c>
    </row>
    <row r="15254" spans="1:16">
      <c r="A15254" t="s">
        <v>8</v>
      </c>
      <c r="B15254" s="1">
        <v>39724</v>
      </c>
      <c r="C15254">
        <v>1.0118039999999999</v>
      </c>
      <c r="D15254">
        <v>34.56</v>
      </c>
      <c r="E15254">
        <v>5</v>
      </c>
      <c r="F15254">
        <v>17.28</v>
      </c>
      <c r="G15254">
        <v>25.92</v>
      </c>
      <c r="H15254">
        <v>1.41E-2</v>
      </c>
      <c r="I15254">
        <v>2</v>
      </c>
      <c r="J15254">
        <v>1.3333330000000001</v>
      </c>
      <c r="K15254">
        <v>1.1217420000000001E-2</v>
      </c>
      <c r="L15254">
        <v>1.023747</v>
      </c>
      <c r="M15254">
        <v>1.1938120000000001</v>
      </c>
      <c r="N15254">
        <v>0.79307689999999997</v>
      </c>
      <c r="O15254">
        <f t="shared" si="476"/>
        <v>-0.11497873249443288</v>
      </c>
      <c r="P15254">
        <f t="shared" si="477"/>
        <v>-0.21148088506514678</v>
      </c>
    </row>
    <row r="15255" spans="1:16">
      <c r="A15255" t="s">
        <v>8</v>
      </c>
      <c r="B15255" s="1">
        <v>39727</v>
      </c>
      <c r="C15255">
        <v>0.958708</v>
      </c>
      <c r="D15255">
        <v>33.64</v>
      </c>
      <c r="E15255">
        <v>5</v>
      </c>
      <c r="F15255">
        <v>16.82</v>
      </c>
      <c r="G15255">
        <v>25.23</v>
      </c>
      <c r="H15255">
        <v>1.23E-2</v>
      </c>
      <c r="I15255">
        <v>2</v>
      </c>
      <c r="J15255">
        <v>1.3333330000000001</v>
      </c>
      <c r="K15255">
        <v>1.1217420000000001E-2</v>
      </c>
      <c r="L15255">
        <v>0.91912099999999997</v>
      </c>
      <c r="M15255">
        <v>1.2034849999999999</v>
      </c>
      <c r="N15255">
        <v>0.78055589999999997</v>
      </c>
      <c r="O15255">
        <f t="shared" si="476"/>
        <v>-0.11311830716102729</v>
      </c>
      <c r="P15255">
        <f t="shared" si="477"/>
        <v>-0.21510535759797178</v>
      </c>
    </row>
    <row r="15256" spans="1:16">
      <c r="A15256" t="s">
        <v>8</v>
      </c>
      <c r="B15256" s="1">
        <v>39728</v>
      </c>
      <c r="C15256">
        <v>1.241153</v>
      </c>
      <c r="D15256">
        <v>30.6</v>
      </c>
      <c r="E15256">
        <v>2.5</v>
      </c>
      <c r="F15256">
        <v>15.3</v>
      </c>
      <c r="G15256">
        <v>22.95</v>
      </c>
      <c r="H15256">
        <v>1.2699999999999999E-2</v>
      </c>
      <c r="I15256">
        <v>2</v>
      </c>
      <c r="J15256">
        <v>1.3333330000000001</v>
      </c>
      <c r="K15256">
        <v>1.1217420000000001E-2</v>
      </c>
      <c r="L15256">
        <v>1.5404610000000001</v>
      </c>
      <c r="M15256">
        <v>1.1802410000000001</v>
      </c>
      <c r="N15256">
        <v>0.85355720000000002</v>
      </c>
      <c r="O15256">
        <f t="shared" si="476"/>
        <v>-0.11762530760450444</v>
      </c>
      <c r="P15256">
        <f t="shared" si="477"/>
        <v>-0.19448133032375955</v>
      </c>
    </row>
    <row r="15257" spans="1:16">
      <c r="A15257" t="s">
        <v>8</v>
      </c>
      <c r="B15257" s="1">
        <v>39729</v>
      </c>
      <c r="C15257">
        <v>1.296079</v>
      </c>
      <c r="D15257">
        <v>31.9</v>
      </c>
      <c r="E15257">
        <v>2.5</v>
      </c>
      <c r="F15257">
        <v>15.95</v>
      </c>
      <c r="G15257">
        <v>23.925000000000001</v>
      </c>
      <c r="H15257">
        <v>1.2800000000000001E-2</v>
      </c>
      <c r="I15257">
        <v>2</v>
      </c>
      <c r="J15257">
        <v>1.3333330000000001</v>
      </c>
      <c r="K15257">
        <v>1.1217420000000001E-2</v>
      </c>
      <c r="L15257">
        <v>1.679821</v>
      </c>
      <c r="M15257">
        <v>1.184064</v>
      </c>
      <c r="N15257">
        <v>0.871224</v>
      </c>
      <c r="O15257">
        <f t="shared" si="476"/>
        <v>-0.11687544293025194</v>
      </c>
      <c r="P15257">
        <f t="shared" si="477"/>
        <v>-0.18967627232728129</v>
      </c>
    </row>
    <row r="15258" spans="1:16">
      <c r="A15258" t="s">
        <v>8</v>
      </c>
      <c r="B15258" s="1">
        <v>39730</v>
      </c>
      <c r="C15258">
        <v>1.407875</v>
      </c>
      <c r="D15258">
        <v>27.25</v>
      </c>
      <c r="E15258">
        <v>2.5</v>
      </c>
      <c r="F15258">
        <v>13.625</v>
      </c>
      <c r="G15258">
        <v>20.4375</v>
      </c>
      <c r="H15258">
        <v>1.3299999999999999E-2</v>
      </c>
      <c r="I15258">
        <v>2</v>
      </c>
      <c r="J15258">
        <v>1.3333330000000001</v>
      </c>
      <c r="K15258">
        <v>1.1217420000000001E-2</v>
      </c>
      <c r="L15258">
        <v>1.9821120000000001</v>
      </c>
      <c r="M15258">
        <v>1.1977519999999999</v>
      </c>
      <c r="N15258">
        <v>0.90975459999999997</v>
      </c>
      <c r="O15258">
        <f t="shared" si="476"/>
        <v>-0.11421834129922565</v>
      </c>
      <c r="P15258">
        <f t="shared" si="477"/>
        <v>-0.17945165400855931</v>
      </c>
    </row>
    <row r="15259" spans="1:16">
      <c r="A15259" t="s">
        <v>8</v>
      </c>
      <c r="B15259" s="1">
        <v>39731</v>
      </c>
      <c r="C15259">
        <v>1.392674</v>
      </c>
      <c r="D15259">
        <v>28.31</v>
      </c>
      <c r="E15259">
        <v>2.5</v>
      </c>
      <c r="F15259">
        <v>14.154999999999999</v>
      </c>
      <c r="G15259">
        <v>21.232500000000002</v>
      </c>
      <c r="H15259">
        <v>1.0800000000000001E-2</v>
      </c>
      <c r="I15259">
        <v>2</v>
      </c>
      <c r="J15259">
        <v>1.3333330000000001</v>
      </c>
      <c r="K15259">
        <v>1.1217420000000001E-2</v>
      </c>
      <c r="L15259">
        <v>1.939541</v>
      </c>
      <c r="M15259">
        <v>1.1937469999999999</v>
      </c>
      <c r="N15259">
        <v>0.9026054</v>
      </c>
      <c r="O15259">
        <f t="shared" si="476"/>
        <v>-0.11499130706504758</v>
      </c>
      <c r="P15259">
        <f t="shared" si="477"/>
        <v>-0.1813222611113372</v>
      </c>
    </row>
    <row r="15260" spans="1:16">
      <c r="A15260" t="s">
        <v>8</v>
      </c>
      <c r="B15260" s="1">
        <v>39735</v>
      </c>
      <c r="C15260">
        <v>1.031711</v>
      </c>
      <c r="D15260">
        <v>33.520000000000003</v>
      </c>
      <c r="E15260">
        <v>5</v>
      </c>
      <c r="F15260">
        <v>16.760000000000002</v>
      </c>
      <c r="G15260">
        <v>25.14</v>
      </c>
      <c r="H15260">
        <v>1.2200000000000001E-2</v>
      </c>
      <c r="I15260">
        <v>2</v>
      </c>
      <c r="J15260">
        <v>1.3333330000000001</v>
      </c>
      <c r="K15260">
        <v>1.1217420000000001E-2</v>
      </c>
      <c r="L15260">
        <v>1.0644279999999999</v>
      </c>
      <c r="M15260">
        <v>1.18865</v>
      </c>
      <c r="N15260">
        <v>0.79564769999999996</v>
      </c>
      <c r="O15260">
        <f t="shared" si="476"/>
        <v>-0.11598038682697723</v>
      </c>
      <c r="P15260">
        <f t="shared" si="477"/>
        <v>-0.21074113629640706</v>
      </c>
    </row>
    <row r="15261" spans="1:16">
      <c r="A15261" t="s">
        <v>8</v>
      </c>
      <c r="B15261" s="1">
        <v>39736</v>
      </c>
      <c r="C15261">
        <v>1.702626</v>
      </c>
      <c r="D15261">
        <v>33.35</v>
      </c>
      <c r="E15261">
        <v>2.5</v>
      </c>
      <c r="F15261">
        <v>16.675000000000001</v>
      </c>
      <c r="G15261">
        <v>25.012499999999999</v>
      </c>
      <c r="H15261">
        <v>1.14E-2</v>
      </c>
      <c r="I15261">
        <v>2</v>
      </c>
      <c r="J15261">
        <v>1.3333330000000001</v>
      </c>
      <c r="K15261">
        <v>1.1217420000000001E-2</v>
      </c>
      <c r="L15261">
        <v>2.8989349999999998</v>
      </c>
      <c r="M15261">
        <v>1.2585249999999999</v>
      </c>
      <c r="N15261">
        <v>1.020384</v>
      </c>
      <c r="O15261">
        <f t="shared" si="476"/>
        <v>-0.10293975661796276</v>
      </c>
      <c r="P15261">
        <f t="shared" si="477"/>
        <v>-0.15205788969001632</v>
      </c>
    </row>
    <row r="15262" spans="1:16">
      <c r="A15262" t="s">
        <v>8</v>
      </c>
      <c r="B15262" s="1">
        <v>39737</v>
      </c>
      <c r="C15262">
        <v>1.0377909999999999</v>
      </c>
      <c r="D15262">
        <v>33.9</v>
      </c>
      <c r="E15262">
        <v>5</v>
      </c>
      <c r="F15262">
        <v>16.95</v>
      </c>
      <c r="G15262">
        <v>25.425000000000001</v>
      </c>
      <c r="H15262">
        <v>1.29E-2</v>
      </c>
      <c r="I15262">
        <v>2</v>
      </c>
      <c r="J15262">
        <v>1.3333330000000001</v>
      </c>
      <c r="K15262">
        <v>1.1217420000000001E-2</v>
      </c>
      <c r="L15262">
        <v>1.07701</v>
      </c>
      <c r="M15262">
        <v>1.188423</v>
      </c>
      <c r="N15262">
        <v>0.79772299999999996</v>
      </c>
      <c r="O15262">
        <f t="shared" si="476"/>
        <v>-0.11602457621009364</v>
      </c>
      <c r="P15262">
        <f t="shared" si="477"/>
        <v>-0.21014507041017905</v>
      </c>
    </row>
    <row r="15263" spans="1:16">
      <c r="A15263" t="s">
        <v>8</v>
      </c>
      <c r="B15263" s="1">
        <v>39738</v>
      </c>
      <c r="C15263">
        <v>1.309196</v>
      </c>
      <c r="D15263">
        <v>32.06</v>
      </c>
      <c r="E15263">
        <v>2.5</v>
      </c>
      <c r="F15263">
        <v>16.03</v>
      </c>
      <c r="G15263">
        <v>24.045000000000002</v>
      </c>
      <c r="H15263">
        <v>1.34E-2</v>
      </c>
      <c r="I15263">
        <v>2</v>
      </c>
      <c r="J15263">
        <v>1.3333330000000001</v>
      </c>
      <c r="K15263">
        <v>1.1217420000000001E-2</v>
      </c>
      <c r="L15263">
        <v>1.713994</v>
      </c>
      <c r="M15263">
        <v>1.18571</v>
      </c>
      <c r="N15263">
        <v>0.87600460000000002</v>
      </c>
      <c r="O15263">
        <f t="shared" si="476"/>
        <v>-0.11655363049640256</v>
      </c>
      <c r="P15263">
        <f t="shared" si="477"/>
        <v>-0.18838863512808729</v>
      </c>
    </row>
    <row r="15264" spans="1:16">
      <c r="A15264" t="s">
        <v>8</v>
      </c>
      <c r="B15264" s="1">
        <v>39741</v>
      </c>
      <c r="C15264">
        <v>1.3152729999999999</v>
      </c>
      <c r="D15264">
        <v>32.229999999999997</v>
      </c>
      <c r="E15264">
        <v>2.5</v>
      </c>
      <c r="F15264">
        <v>16.114999999999998</v>
      </c>
      <c r="G15264">
        <v>24.172499999999999</v>
      </c>
      <c r="H15264">
        <v>1.6899999999999998E-2</v>
      </c>
      <c r="I15264">
        <v>2</v>
      </c>
      <c r="J15264">
        <v>1.3333330000000001</v>
      </c>
      <c r="K15264">
        <v>1.1217420000000001E-2</v>
      </c>
      <c r="L15264">
        <v>1.729943</v>
      </c>
      <c r="M15264">
        <v>1.1889559999999999</v>
      </c>
      <c r="N15264">
        <v>0.88068120000000005</v>
      </c>
      <c r="O15264">
        <f t="shared" si="476"/>
        <v>-0.11592083762683832</v>
      </c>
      <c r="P15264">
        <f t="shared" si="477"/>
        <v>-0.18713421669689065</v>
      </c>
    </row>
    <row r="15265" spans="1:16">
      <c r="A15265" t="s">
        <v>8</v>
      </c>
      <c r="B15265" s="1">
        <v>39742</v>
      </c>
      <c r="C15265">
        <v>0.96193700000000004</v>
      </c>
      <c r="D15265">
        <v>32.64</v>
      </c>
      <c r="E15265">
        <v>5</v>
      </c>
      <c r="F15265">
        <v>16.32</v>
      </c>
      <c r="G15265">
        <v>24.48</v>
      </c>
      <c r="H15265">
        <v>1.7399999999999999E-2</v>
      </c>
      <c r="I15265">
        <v>2</v>
      </c>
      <c r="J15265">
        <v>1.3333330000000001</v>
      </c>
      <c r="K15265">
        <v>1.1217420000000001E-2</v>
      </c>
      <c r="L15265">
        <v>0.9253228</v>
      </c>
      <c r="M15265">
        <v>1.20797</v>
      </c>
      <c r="N15265">
        <v>0.78646119999999997</v>
      </c>
      <c r="O15265">
        <f t="shared" si="476"/>
        <v>-0.112263010141828</v>
      </c>
      <c r="P15265">
        <f t="shared" si="477"/>
        <v>-0.21339149283685777</v>
      </c>
    </row>
    <row r="15266" spans="1:16">
      <c r="A15266" t="s">
        <v>8</v>
      </c>
      <c r="B15266" s="1">
        <v>39743</v>
      </c>
      <c r="C15266">
        <v>1.2676320000000001</v>
      </c>
      <c r="D15266">
        <v>31.3</v>
      </c>
      <c r="E15266">
        <v>2.5</v>
      </c>
      <c r="F15266">
        <v>15.65</v>
      </c>
      <c r="G15266">
        <v>23.475000000000001</v>
      </c>
      <c r="H15266">
        <v>1.6400000000000001E-2</v>
      </c>
      <c r="I15266">
        <v>2</v>
      </c>
      <c r="J15266">
        <v>1.3333330000000001</v>
      </c>
      <c r="K15266">
        <v>1.1217420000000001E-2</v>
      </c>
      <c r="L15266">
        <v>1.6068910000000001</v>
      </c>
      <c r="M15266">
        <v>1.184709</v>
      </c>
      <c r="N15266">
        <v>0.86484890000000003</v>
      </c>
      <c r="O15266">
        <f t="shared" si="476"/>
        <v>-0.1167492630285538</v>
      </c>
      <c r="P15266">
        <f t="shared" si="477"/>
        <v>-0.19140174282790656</v>
      </c>
    </row>
    <row r="15267" spans="1:16">
      <c r="A15267" t="s">
        <v>8</v>
      </c>
      <c r="B15267" s="1">
        <v>39744</v>
      </c>
      <c r="C15267">
        <v>1.2266330000000001</v>
      </c>
      <c r="D15267">
        <v>31.33</v>
      </c>
      <c r="E15267">
        <v>2.5</v>
      </c>
      <c r="F15267">
        <v>15.664999999999999</v>
      </c>
      <c r="G15267">
        <v>23.497499999999999</v>
      </c>
      <c r="H15267">
        <v>1.61E-2</v>
      </c>
      <c r="I15267">
        <v>2</v>
      </c>
      <c r="J15267">
        <v>1.3333330000000001</v>
      </c>
      <c r="K15267">
        <v>1.1217420000000001E-2</v>
      </c>
      <c r="L15267">
        <v>1.504629</v>
      </c>
      <c r="M15267">
        <v>1.1823779999999999</v>
      </c>
      <c r="N15267">
        <v>0.85182690000000005</v>
      </c>
      <c r="O15267">
        <f t="shared" si="476"/>
        <v>-0.11720572672379234</v>
      </c>
      <c r="P15267">
        <f t="shared" si="477"/>
        <v>-0.19495587332086226</v>
      </c>
    </row>
    <row r="15268" spans="1:16">
      <c r="A15268" t="s">
        <v>8</v>
      </c>
      <c r="B15268" s="1">
        <v>39745</v>
      </c>
      <c r="C15268">
        <v>1.3071379999999999</v>
      </c>
      <c r="D15268">
        <v>30.91</v>
      </c>
      <c r="E15268">
        <v>2.5</v>
      </c>
      <c r="F15268">
        <v>15.455</v>
      </c>
      <c r="G15268">
        <v>23.182500000000001</v>
      </c>
      <c r="H15268">
        <v>1.6E-2</v>
      </c>
      <c r="I15268">
        <v>2</v>
      </c>
      <c r="J15268">
        <v>1.3333330000000001</v>
      </c>
      <c r="K15268">
        <v>1.1217420000000001E-2</v>
      </c>
      <c r="L15268">
        <v>1.70861</v>
      </c>
      <c r="M15268">
        <v>1.187506</v>
      </c>
      <c r="N15268">
        <v>0.87731329999999996</v>
      </c>
      <c r="O15268">
        <f t="shared" si="476"/>
        <v>-0.11620320711742395</v>
      </c>
      <c r="P15268">
        <f t="shared" si="477"/>
        <v>-0.18803707943947512</v>
      </c>
    </row>
    <row r="15269" spans="1:16">
      <c r="A15269" t="s">
        <v>8</v>
      </c>
      <c r="B15269" s="1">
        <v>39748</v>
      </c>
      <c r="C15269">
        <v>1.3821600000000001</v>
      </c>
      <c r="D15269">
        <v>30.83</v>
      </c>
      <c r="E15269">
        <v>2.5</v>
      </c>
      <c r="F15269">
        <v>15.414999999999999</v>
      </c>
      <c r="G15269">
        <v>23.122499999999999</v>
      </c>
      <c r="H15269">
        <v>1.5699999999999999E-2</v>
      </c>
      <c r="I15269">
        <v>2</v>
      </c>
      <c r="J15269">
        <v>1.3333330000000001</v>
      </c>
      <c r="K15269">
        <v>1.1217420000000001E-2</v>
      </c>
      <c r="L15269">
        <v>1.910366</v>
      </c>
      <c r="M15269">
        <v>1.195819</v>
      </c>
      <c r="N15269">
        <v>0.90246269999999995</v>
      </c>
      <c r="O15269">
        <f t="shared" si="476"/>
        <v>-0.1145909485160486</v>
      </c>
      <c r="P15269">
        <f t="shared" si="477"/>
        <v>-0.18135972227330446</v>
      </c>
    </row>
    <row r="15270" spans="1:16">
      <c r="A15270" t="s">
        <v>8</v>
      </c>
      <c r="B15270" s="1">
        <v>39749</v>
      </c>
      <c r="C15270">
        <v>1.421748</v>
      </c>
      <c r="D15270">
        <v>34.46</v>
      </c>
      <c r="E15270">
        <v>2.5</v>
      </c>
      <c r="F15270">
        <v>17.23</v>
      </c>
      <c r="G15270">
        <v>25.844999999999999</v>
      </c>
      <c r="H15270">
        <v>1.5299999999999999E-2</v>
      </c>
      <c r="I15270">
        <v>2</v>
      </c>
      <c r="J15270">
        <v>1.3333330000000001</v>
      </c>
      <c r="K15270">
        <v>1.1217420000000001E-2</v>
      </c>
      <c r="L15270">
        <v>2.0213670000000001</v>
      </c>
      <c r="M15270">
        <v>1.2012769999999999</v>
      </c>
      <c r="N15270">
        <v>0.9160895</v>
      </c>
      <c r="O15270">
        <f t="shared" si="476"/>
        <v>-0.1135410764060493</v>
      </c>
      <c r="P15270">
        <f t="shared" si="477"/>
        <v>-0.17780424383685633</v>
      </c>
    </row>
    <row r="15271" spans="1:16">
      <c r="A15271" t="s">
        <v>8</v>
      </c>
      <c r="B15271" s="1">
        <v>39750</v>
      </c>
      <c r="C15271">
        <v>1.3629009999999999</v>
      </c>
      <c r="D15271">
        <v>32.11</v>
      </c>
      <c r="E15271">
        <v>2.5</v>
      </c>
      <c r="F15271">
        <v>16.055</v>
      </c>
      <c r="G15271">
        <v>24.0825</v>
      </c>
      <c r="H15271">
        <v>1.41E-2</v>
      </c>
      <c r="I15271">
        <v>2</v>
      </c>
      <c r="J15271">
        <v>1.3333330000000001</v>
      </c>
      <c r="K15271">
        <v>1.1217420000000001E-2</v>
      </c>
      <c r="L15271">
        <v>1.857499</v>
      </c>
      <c r="M15271">
        <v>1.192148</v>
      </c>
      <c r="N15271">
        <v>0.89464619999999995</v>
      </c>
      <c r="O15271">
        <f t="shared" si="476"/>
        <v>-0.11530094880011758</v>
      </c>
      <c r="P15271">
        <f t="shared" si="477"/>
        <v>-0.18341905166277916</v>
      </c>
    </row>
    <row r="15272" spans="1:16">
      <c r="A15272" t="s">
        <v>8</v>
      </c>
      <c r="B15272" s="1">
        <v>39751</v>
      </c>
      <c r="C15272">
        <v>1.284403</v>
      </c>
      <c r="D15272">
        <v>31.84</v>
      </c>
      <c r="E15272">
        <v>2.5</v>
      </c>
      <c r="F15272">
        <v>15.92</v>
      </c>
      <c r="G15272">
        <v>23.88</v>
      </c>
      <c r="H15272">
        <v>1.3599999999999999E-2</v>
      </c>
      <c r="I15272">
        <v>2</v>
      </c>
      <c r="J15272">
        <v>1.3333330000000001</v>
      </c>
      <c r="K15272">
        <v>1.1217420000000001E-2</v>
      </c>
      <c r="L15272">
        <v>1.649691</v>
      </c>
      <c r="M15272">
        <v>1.183721</v>
      </c>
      <c r="N15272">
        <v>0.86803770000000002</v>
      </c>
      <c r="O15272">
        <f t="shared" si="476"/>
        <v>-0.11694258251254845</v>
      </c>
      <c r="P15272">
        <f t="shared" si="477"/>
        <v>-0.19053747570194896</v>
      </c>
    </row>
    <row r="15273" spans="1:16">
      <c r="A15273" t="s">
        <v>8</v>
      </c>
      <c r="B15273" s="1">
        <v>39752</v>
      </c>
      <c r="C15273">
        <v>1.264883</v>
      </c>
      <c r="D15273">
        <v>34.049999999999997</v>
      </c>
      <c r="E15273">
        <v>2.5</v>
      </c>
      <c r="F15273">
        <v>17.024999999999999</v>
      </c>
      <c r="G15273">
        <v>25.537500000000001</v>
      </c>
      <c r="H15273">
        <v>1.34E-2</v>
      </c>
      <c r="I15273">
        <v>2</v>
      </c>
      <c r="J15273">
        <v>1.3333330000000001</v>
      </c>
      <c r="K15273">
        <v>1.1217420000000001E-2</v>
      </c>
      <c r="L15273">
        <v>1.5999289999999999</v>
      </c>
      <c r="M15273">
        <v>1.1821600000000001</v>
      </c>
      <c r="N15273">
        <v>0.8616047</v>
      </c>
      <c r="O15273">
        <f t="shared" si="476"/>
        <v>-0.11724848056807971</v>
      </c>
      <c r="P15273">
        <f t="shared" si="477"/>
        <v>-0.19228347446778779</v>
      </c>
    </row>
    <row r="15274" spans="1:16">
      <c r="A15274" t="s">
        <v>8</v>
      </c>
      <c r="B15274" s="1">
        <v>39755</v>
      </c>
      <c r="C15274">
        <v>1.3100229999999999</v>
      </c>
      <c r="D15274">
        <v>33.799999999999997</v>
      </c>
      <c r="E15274">
        <v>2.5</v>
      </c>
      <c r="F15274">
        <v>16.899999999999999</v>
      </c>
      <c r="G15274">
        <v>25.35</v>
      </c>
      <c r="H15274">
        <v>1.3100000000000001E-2</v>
      </c>
      <c r="I15274">
        <v>2</v>
      </c>
      <c r="J15274">
        <v>1.3333330000000001</v>
      </c>
      <c r="K15274">
        <v>1.1217420000000001E-2</v>
      </c>
      <c r="L15274">
        <v>1.7161599999999999</v>
      </c>
      <c r="M15274">
        <v>1.185559</v>
      </c>
      <c r="N15274">
        <v>0.87604930000000003</v>
      </c>
      <c r="O15274">
        <f t="shared" si="476"/>
        <v>-0.11658312663324276</v>
      </c>
      <c r="P15274">
        <f t="shared" si="477"/>
        <v>-0.18837662072797356</v>
      </c>
    </row>
    <row r="15275" spans="1:16">
      <c r="A15275" t="s">
        <v>8</v>
      </c>
      <c r="B15275" s="1">
        <v>39756</v>
      </c>
      <c r="C15275">
        <v>1.3232980000000001</v>
      </c>
      <c r="D15275">
        <v>35.11</v>
      </c>
      <c r="E15275">
        <v>2.5</v>
      </c>
      <c r="F15275">
        <v>17.555</v>
      </c>
      <c r="G15275">
        <v>26.3325</v>
      </c>
      <c r="H15275">
        <v>1.2800000000000001E-2</v>
      </c>
      <c r="I15275">
        <v>2</v>
      </c>
      <c r="J15275">
        <v>1.3333330000000001</v>
      </c>
      <c r="K15275">
        <v>1.1217420000000001E-2</v>
      </c>
      <c r="L15275">
        <v>1.751118</v>
      </c>
      <c r="M15275">
        <v>1.1866479999999999</v>
      </c>
      <c r="N15275">
        <v>0.88024270000000004</v>
      </c>
      <c r="O15275">
        <f t="shared" si="476"/>
        <v>-0.11637052111246617</v>
      </c>
      <c r="P15275">
        <f t="shared" si="477"/>
        <v>-0.18725161790925304</v>
      </c>
    </row>
    <row r="15276" spans="1:16">
      <c r="A15276" t="s">
        <v>8</v>
      </c>
      <c r="B15276" s="1">
        <v>39757</v>
      </c>
      <c r="C15276">
        <v>1.333194</v>
      </c>
      <c r="D15276">
        <v>31.68</v>
      </c>
      <c r="E15276">
        <v>2.5</v>
      </c>
      <c r="F15276">
        <v>15.84</v>
      </c>
      <c r="G15276">
        <v>23.76</v>
      </c>
      <c r="H15276">
        <v>1.2200000000000001E-2</v>
      </c>
      <c r="I15276">
        <v>2</v>
      </c>
      <c r="J15276">
        <v>1.3333330000000001</v>
      </c>
      <c r="K15276">
        <v>1.0732323199999999E-2</v>
      </c>
      <c r="L15276">
        <v>1.777406</v>
      </c>
      <c r="M15276">
        <v>1.187613</v>
      </c>
      <c r="N15276">
        <v>0.88348199999999999</v>
      </c>
      <c r="O15276">
        <f t="shared" si="476"/>
        <v>-0.11623872692958655</v>
      </c>
      <c r="P15276">
        <f t="shared" si="477"/>
        <v>-0.1864758547651941</v>
      </c>
    </row>
    <row r="15277" spans="1:16">
      <c r="A15277" t="s">
        <v>8</v>
      </c>
      <c r="B15277" s="1">
        <v>39758</v>
      </c>
      <c r="C15277">
        <v>1.2175290000000001</v>
      </c>
      <c r="D15277">
        <v>28.77</v>
      </c>
      <c r="E15277">
        <v>2.5</v>
      </c>
      <c r="F15277">
        <v>14.385</v>
      </c>
      <c r="G15277">
        <v>21.577500000000001</v>
      </c>
      <c r="H15277">
        <v>1.17E-2</v>
      </c>
      <c r="I15277">
        <v>2</v>
      </c>
      <c r="J15277">
        <v>1.3333330000000001</v>
      </c>
      <c r="K15277">
        <v>1.0732323199999999E-2</v>
      </c>
      <c r="L15277">
        <v>1.4823770000000001</v>
      </c>
      <c r="M15277">
        <v>1.178866</v>
      </c>
      <c r="N15277">
        <v>0.84584280000000001</v>
      </c>
      <c r="O15277">
        <f t="shared" si="476"/>
        <v>-0.11795304152203545</v>
      </c>
      <c r="P15277">
        <f t="shared" si="477"/>
        <v>-0.19669782934364932</v>
      </c>
    </row>
    <row r="15278" spans="1:16">
      <c r="A15278" t="s">
        <v>8</v>
      </c>
      <c r="B15278" s="1">
        <v>39759</v>
      </c>
      <c r="C15278">
        <v>1.227641</v>
      </c>
      <c r="D15278">
        <v>29.5</v>
      </c>
      <c r="E15278">
        <v>2.5</v>
      </c>
      <c r="F15278">
        <v>14.75</v>
      </c>
      <c r="G15278">
        <v>22.125</v>
      </c>
      <c r="H15278">
        <v>1.2E-2</v>
      </c>
      <c r="I15278">
        <v>2</v>
      </c>
      <c r="J15278">
        <v>1.3333330000000001</v>
      </c>
      <c r="K15278">
        <v>1.0732323199999999E-2</v>
      </c>
      <c r="L15278">
        <v>1.5071019999999999</v>
      </c>
      <c r="M15278">
        <v>1.17947</v>
      </c>
      <c r="N15278">
        <v>0.84919040000000001</v>
      </c>
      <c r="O15278">
        <f t="shared" si="476"/>
        <v>-0.11783409371966354</v>
      </c>
      <c r="P15278">
        <f t="shared" si="477"/>
        <v>-0.19577523857195592</v>
      </c>
    </row>
    <row r="15279" spans="1:16">
      <c r="A15279" t="s">
        <v>8</v>
      </c>
      <c r="B15279" s="1">
        <v>39762</v>
      </c>
      <c r="C15279">
        <v>1.0097879999999999</v>
      </c>
      <c r="D15279">
        <v>28.62</v>
      </c>
      <c r="E15279">
        <v>2.5</v>
      </c>
      <c r="F15279">
        <v>14.31</v>
      </c>
      <c r="G15279">
        <v>21.465</v>
      </c>
      <c r="H15279">
        <v>1.1599999999999999E-2</v>
      </c>
      <c r="I15279">
        <v>2</v>
      </c>
      <c r="J15279">
        <v>1.3333330000000001</v>
      </c>
      <c r="K15279">
        <v>1.0732323199999999E-2</v>
      </c>
      <c r="L15279">
        <v>1.0196719999999999</v>
      </c>
      <c r="M15279">
        <v>1.1921820000000001</v>
      </c>
      <c r="N15279">
        <v>0.79064690000000004</v>
      </c>
      <c r="O15279">
        <f t="shared" si="476"/>
        <v>-0.1153503011437526</v>
      </c>
      <c r="P15279">
        <f t="shared" si="477"/>
        <v>-0.21228446014538568</v>
      </c>
    </row>
    <row r="15280" spans="1:16">
      <c r="A15280" t="s">
        <v>8</v>
      </c>
      <c r="B15280" s="1">
        <v>39764</v>
      </c>
      <c r="C15280">
        <v>0.99675100000000005</v>
      </c>
      <c r="D15280">
        <v>27.3</v>
      </c>
      <c r="E15280">
        <v>2.5</v>
      </c>
      <c r="F15280">
        <v>13.65</v>
      </c>
      <c r="G15280">
        <v>20.475000000000001</v>
      </c>
      <c r="H15280">
        <v>1.03E-2</v>
      </c>
      <c r="I15280">
        <v>2</v>
      </c>
      <c r="J15280">
        <v>1.3333330000000001</v>
      </c>
      <c r="K15280">
        <v>1.0732323199999999E-2</v>
      </c>
      <c r="L15280">
        <v>0.99351259999999997</v>
      </c>
      <c r="M15280">
        <v>1.1933480000000001</v>
      </c>
      <c r="N15280">
        <v>0.78656150000000002</v>
      </c>
      <c r="O15280">
        <f t="shared" si="476"/>
        <v>-0.11512434987255879</v>
      </c>
      <c r="P15280">
        <f t="shared" si="477"/>
        <v>-0.21346597835670542</v>
      </c>
    </row>
    <row r="15281" spans="1:16">
      <c r="A15281" t="s">
        <v>8</v>
      </c>
      <c r="B15281" s="1">
        <v>39765</v>
      </c>
      <c r="C15281">
        <v>1.353078</v>
      </c>
      <c r="D15281">
        <v>29.09</v>
      </c>
      <c r="E15281">
        <v>2.5</v>
      </c>
      <c r="F15281">
        <v>14.545</v>
      </c>
      <c r="G15281">
        <v>21.817499999999999</v>
      </c>
      <c r="H15281">
        <v>1.1599999999999999E-2</v>
      </c>
      <c r="I15281">
        <v>2</v>
      </c>
      <c r="J15281">
        <v>1.3333330000000001</v>
      </c>
      <c r="K15281">
        <v>1.0732323199999999E-2</v>
      </c>
      <c r="L15281">
        <v>1.8308199999999999</v>
      </c>
      <c r="M15281">
        <v>1.1894549999999999</v>
      </c>
      <c r="N15281">
        <v>0.88979339999999996</v>
      </c>
      <c r="O15281">
        <f t="shared" si="476"/>
        <v>-0.115879975452577</v>
      </c>
      <c r="P15281">
        <f t="shared" si="477"/>
        <v>-0.1847944609437206</v>
      </c>
    </row>
    <row r="15282" spans="1:16">
      <c r="A15282" t="s">
        <v>8</v>
      </c>
      <c r="B15282" s="1">
        <v>39766</v>
      </c>
      <c r="C15282">
        <v>1.2730239999999999</v>
      </c>
      <c r="D15282">
        <v>28.73</v>
      </c>
      <c r="E15282">
        <v>2.5</v>
      </c>
      <c r="F15282">
        <v>14.365</v>
      </c>
      <c r="G15282">
        <v>21.547499999999999</v>
      </c>
      <c r="H15282">
        <v>1.14E-2</v>
      </c>
      <c r="I15282">
        <v>2</v>
      </c>
      <c r="J15282">
        <v>1.3333330000000001</v>
      </c>
      <c r="K15282">
        <v>1.0732323199999999E-2</v>
      </c>
      <c r="L15282">
        <v>1.62059</v>
      </c>
      <c r="M15282">
        <v>1.1815249999999999</v>
      </c>
      <c r="N15282">
        <v>0.8630196</v>
      </c>
      <c r="O15282">
        <f t="shared" si="476"/>
        <v>-0.1174300297662241</v>
      </c>
      <c r="P15282">
        <f t="shared" si="477"/>
        <v>-0.19199173130248406</v>
      </c>
    </row>
    <row r="15283" spans="1:16">
      <c r="A15283" t="s">
        <v>8</v>
      </c>
      <c r="B15283" s="1">
        <v>39769</v>
      </c>
      <c r="C15283">
        <v>1.099308</v>
      </c>
      <c r="D15283">
        <v>27.83</v>
      </c>
      <c r="E15283">
        <v>2.5</v>
      </c>
      <c r="F15283">
        <v>13.914999999999999</v>
      </c>
      <c r="G15283">
        <v>20.872499999999999</v>
      </c>
      <c r="H15283">
        <v>1.0800000000000001E-2</v>
      </c>
      <c r="I15283">
        <v>2</v>
      </c>
      <c r="J15283">
        <v>1.3333330000000001</v>
      </c>
      <c r="K15283">
        <v>1.0732323199999999E-2</v>
      </c>
      <c r="L15283">
        <v>1.2084779999999999</v>
      </c>
      <c r="M15283">
        <v>1.1802459999999999</v>
      </c>
      <c r="N15283">
        <v>0.81140939999999995</v>
      </c>
      <c r="O15283">
        <f t="shared" si="476"/>
        <v>-0.11768139768808514</v>
      </c>
      <c r="P15283">
        <f t="shared" si="477"/>
        <v>-0.20633887986646984</v>
      </c>
    </row>
    <row r="15284" spans="1:16">
      <c r="A15284" t="s">
        <v>8</v>
      </c>
      <c r="B15284" s="1">
        <v>39770</v>
      </c>
      <c r="C15284">
        <v>1.25827</v>
      </c>
      <c r="D15284">
        <v>27.2</v>
      </c>
      <c r="E15284">
        <v>2.5</v>
      </c>
      <c r="F15284">
        <v>13.6</v>
      </c>
      <c r="G15284">
        <v>20.399999999999999</v>
      </c>
      <c r="H15284">
        <v>1.0500000000000001E-2</v>
      </c>
      <c r="I15284">
        <v>2</v>
      </c>
      <c r="J15284">
        <v>1.3333330000000001</v>
      </c>
      <c r="K15284">
        <v>1.0732323199999999E-2</v>
      </c>
      <c r="L15284">
        <v>1.583243</v>
      </c>
      <c r="M15284">
        <v>1.179824</v>
      </c>
      <c r="N15284">
        <v>0.8575834</v>
      </c>
      <c r="O15284">
        <f t="shared" si="476"/>
        <v>-0.11776441865255942</v>
      </c>
      <c r="P15284">
        <f t="shared" si="477"/>
        <v>-0.19347366794631851</v>
      </c>
    </row>
    <row r="15285" spans="1:16">
      <c r="A15285" t="s">
        <v>8</v>
      </c>
      <c r="B15285" s="1">
        <v>39771</v>
      </c>
      <c r="C15285">
        <v>1.297188</v>
      </c>
      <c r="D15285">
        <v>24.4</v>
      </c>
      <c r="E15285">
        <v>2.5</v>
      </c>
      <c r="F15285">
        <v>12.2</v>
      </c>
      <c r="G15285">
        <v>18.3</v>
      </c>
      <c r="H15285">
        <v>9.7000000000000003E-3</v>
      </c>
      <c r="I15285">
        <v>2</v>
      </c>
      <c r="J15285">
        <v>1.3333330000000001</v>
      </c>
      <c r="K15285">
        <v>1.0732323199999999E-2</v>
      </c>
      <c r="L15285">
        <v>1.6826970000000001</v>
      </c>
      <c r="M15285">
        <v>1.1821440000000001</v>
      </c>
      <c r="N15285">
        <v>0.86957180000000001</v>
      </c>
      <c r="O15285">
        <f t="shared" si="476"/>
        <v>-0.11730851108208033</v>
      </c>
      <c r="P15285">
        <f t="shared" si="477"/>
        <v>-0.19021478656764973</v>
      </c>
    </row>
    <row r="15286" spans="1:16">
      <c r="A15286" t="s">
        <v>8</v>
      </c>
      <c r="B15286" s="1">
        <v>39772</v>
      </c>
      <c r="C15286">
        <v>1.427962</v>
      </c>
      <c r="D15286">
        <v>22.53</v>
      </c>
      <c r="E15286">
        <v>2.5</v>
      </c>
      <c r="F15286">
        <v>11.265000000000001</v>
      </c>
      <c r="G15286">
        <v>16.897500000000001</v>
      </c>
      <c r="H15286">
        <v>8.6999999999999994E-3</v>
      </c>
      <c r="I15286">
        <v>2</v>
      </c>
      <c r="J15286">
        <v>1.3333330000000001</v>
      </c>
      <c r="K15286">
        <v>1.0732323199999999E-2</v>
      </c>
      <c r="L15286">
        <v>2.039075</v>
      </c>
      <c r="M15286">
        <v>1.1979679999999999</v>
      </c>
      <c r="N15286">
        <v>0.91402110000000003</v>
      </c>
      <c r="O15286">
        <f t="shared" si="476"/>
        <v>-0.11423215865126658</v>
      </c>
      <c r="P15286">
        <f t="shared" si="477"/>
        <v>-0.1784276236673828</v>
      </c>
    </row>
    <row r="15287" spans="1:16">
      <c r="A15287" t="s">
        <v>8</v>
      </c>
      <c r="B15287" s="1">
        <v>39773</v>
      </c>
      <c r="C15287">
        <v>1.1851020000000001</v>
      </c>
      <c r="D15287">
        <v>21.76</v>
      </c>
      <c r="E15287">
        <v>2.5</v>
      </c>
      <c r="F15287">
        <v>10.88</v>
      </c>
      <c r="G15287">
        <v>16.32</v>
      </c>
      <c r="H15287">
        <v>8.3000000000000001E-3</v>
      </c>
      <c r="I15287">
        <v>2</v>
      </c>
      <c r="J15287">
        <v>1.3333330000000001</v>
      </c>
      <c r="K15287">
        <v>1.0732323199999999E-2</v>
      </c>
      <c r="L15287">
        <v>1.4044669999999999</v>
      </c>
      <c r="M15287">
        <v>1.1753830000000001</v>
      </c>
      <c r="N15287">
        <v>0.83324739999999997</v>
      </c>
      <c r="O15287">
        <f t="shared" si="476"/>
        <v>-0.11864061421875365</v>
      </c>
      <c r="P15287">
        <f t="shared" si="477"/>
        <v>-0.20019250606159902</v>
      </c>
    </row>
    <row r="15288" spans="1:16">
      <c r="A15288" t="s">
        <v>8</v>
      </c>
      <c r="B15288" s="1">
        <v>39776</v>
      </c>
      <c r="C15288">
        <v>1.329922</v>
      </c>
      <c r="D15288">
        <v>26.02</v>
      </c>
      <c r="E15288">
        <v>2.5</v>
      </c>
      <c r="F15288">
        <v>13.01</v>
      </c>
      <c r="G15288">
        <v>19.515000000000001</v>
      </c>
      <c r="H15288">
        <v>9.4999999999999998E-3</v>
      </c>
      <c r="I15288">
        <v>2</v>
      </c>
      <c r="J15288">
        <v>1.3333330000000001</v>
      </c>
      <c r="K15288">
        <v>1.0732323199999999E-2</v>
      </c>
      <c r="L15288">
        <v>1.7686919999999999</v>
      </c>
      <c r="M15288">
        <v>1.1852279999999999</v>
      </c>
      <c r="N15288">
        <v>0.88034939999999995</v>
      </c>
      <c r="O15288">
        <f t="shared" si="476"/>
        <v>-0.11670440140625753</v>
      </c>
      <c r="P15288">
        <f t="shared" si="477"/>
        <v>-0.18731388988729838</v>
      </c>
    </row>
    <row r="15289" spans="1:16">
      <c r="A15289" t="s">
        <v>8</v>
      </c>
      <c r="B15289" s="1">
        <v>39777</v>
      </c>
      <c r="C15289">
        <v>1.1146959999999999</v>
      </c>
      <c r="D15289">
        <v>26.95</v>
      </c>
      <c r="E15289">
        <v>2.5</v>
      </c>
      <c r="F15289">
        <v>13.475</v>
      </c>
      <c r="G15289">
        <v>20.212499999999999</v>
      </c>
      <c r="H15289">
        <v>9.4999999999999998E-3</v>
      </c>
      <c r="I15289">
        <v>2</v>
      </c>
      <c r="J15289">
        <v>1.3333330000000001</v>
      </c>
      <c r="K15289">
        <v>1.0732323199999999E-2</v>
      </c>
      <c r="L15289">
        <v>1.2425470000000001</v>
      </c>
      <c r="M15289">
        <v>1.178069</v>
      </c>
      <c r="N15289">
        <v>0.81432369999999998</v>
      </c>
      <c r="O15289">
        <f t="shared" si="476"/>
        <v>-0.11811012714225229</v>
      </c>
      <c r="P15289">
        <f t="shared" si="477"/>
        <v>-0.20551226578097376</v>
      </c>
    </row>
    <row r="15290" spans="1:16">
      <c r="A15290" t="s">
        <v>8</v>
      </c>
      <c r="B15290" s="1">
        <v>39778</v>
      </c>
      <c r="C15290">
        <v>1.2883929999999999</v>
      </c>
      <c r="D15290">
        <v>28.65</v>
      </c>
      <c r="E15290">
        <v>2.5</v>
      </c>
      <c r="F15290">
        <v>14.324999999999999</v>
      </c>
      <c r="G15290">
        <v>21.487500000000001</v>
      </c>
      <c r="H15290">
        <v>9.2999999999999992E-3</v>
      </c>
      <c r="I15290">
        <v>2</v>
      </c>
      <c r="J15290">
        <v>1.3333330000000001</v>
      </c>
      <c r="K15290">
        <v>1.0732323199999999E-2</v>
      </c>
      <c r="L15290">
        <v>1.6599569999999999</v>
      </c>
      <c r="M15290">
        <v>1.1810780000000001</v>
      </c>
      <c r="N15290">
        <v>0.86637229999999998</v>
      </c>
      <c r="O15290">
        <f t="shared" si="476"/>
        <v>-0.11751783763555596</v>
      </c>
      <c r="P15290">
        <f t="shared" si="477"/>
        <v>-0.19108122506222708</v>
      </c>
    </row>
    <row r="15291" spans="1:16">
      <c r="A15291" t="s">
        <v>8</v>
      </c>
      <c r="B15291" s="1">
        <v>39780</v>
      </c>
      <c r="C15291">
        <v>1.3354980000000001</v>
      </c>
      <c r="D15291">
        <v>28.89</v>
      </c>
      <c r="E15291">
        <v>2.5</v>
      </c>
      <c r="F15291">
        <v>14.445</v>
      </c>
      <c r="G15291">
        <v>21.6675</v>
      </c>
      <c r="H15291">
        <v>8.9999999999999993E-3</v>
      </c>
      <c r="I15291">
        <v>2</v>
      </c>
      <c r="J15291">
        <v>1.3333330000000001</v>
      </c>
      <c r="K15291">
        <v>1.0732323199999999E-2</v>
      </c>
      <c r="L15291">
        <v>1.783555</v>
      </c>
      <c r="M15291">
        <v>1.18547</v>
      </c>
      <c r="N15291">
        <v>0.88186370000000003</v>
      </c>
      <c r="O15291">
        <f t="shared" si="476"/>
        <v>-0.11665709050474757</v>
      </c>
      <c r="P15291">
        <f t="shared" si="477"/>
        <v>-0.18690849431548084</v>
      </c>
    </row>
    <row r="15292" spans="1:16">
      <c r="A15292" t="s">
        <v>8</v>
      </c>
      <c r="B15292" s="1">
        <v>39783</v>
      </c>
      <c r="C15292">
        <v>1.3688119999999999</v>
      </c>
      <c r="D15292">
        <v>23.41</v>
      </c>
      <c r="E15292">
        <v>2.5</v>
      </c>
      <c r="F15292">
        <v>11.705</v>
      </c>
      <c r="G15292">
        <v>17.557500000000001</v>
      </c>
      <c r="H15292">
        <v>8.0999999999999996E-3</v>
      </c>
      <c r="I15292">
        <v>2</v>
      </c>
      <c r="J15292">
        <v>1.3333330000000001</v>
      </c>
      <c r="K15292">
        <v>1.0732323199999999E-2</v>
      </c>
      <c r="L15292">
        <v>1.8736459999999999</v>
      </c>
      <c r="M15292">
        <v>1.188869</v>
      </c>
      <c r="N15292">
        <v>0.892652</v>
      </c>
      <c r="O15292">
        <f t="shared" si="476"/>
        <v>-0.11599402076057046</v>
      </c>
      <c r="P15292">
        <f t="shared" si="477"/>
        <v>-0.18403601054971319</v>
      </c>
    </row>
    <row r="15293" spans="1:16">
      <c r="A15293" t="s">
        <v>8</v>
      </c>
      <c r="B15293" s="1">
        <v>39784</v>
      </c>
      <c r="C15293">
        <v>1.4087460000000001</v>
      </c>
      <c r="D15293">
        <v>25.89</v>
      </c>
      <c r="E15293">
        <v>2.5</v>
      </c>
      <c r="F15293">
        <v>12.945</v>
      </c>
      <c r="G15293">
        <v>19.4175</v>
      </c>
      <c r="H15293">
        <v>7.7000000000000002E-3</v>
      </c>
      <c r="I15293">
        <v>2</v>
      </c>
      <c r="J15293">
        <v>1.3333330000000001</v>
      </c>
      <c r="K15293">
        <v>1.0732323199999999E-2</v>
      </c>
      <c r="L15293">
        <v>1.9845649999999999</v>
      </c>
      <c r="M15293">
        <v>1.1942520000000001</v>
      </c>
      <c r="N15293">
        <v>0.90643200000000002</v>
      </c>
      <c r="O15293">
        <f t="shared" si="476"/>
        <v>-0.11494938603702685</v>
      </c>
      <c r="P15293">
        <f t="shared" si="477"/>
        <v>-0.1804070074061267</v>
      </c>
    </row>
    <row r="15294" spans="1:16">
      <c r="A15294" t="s">
        <v>8</v>
      </c>
      <c r="B15294" s="1">
        <v>39785</v>
      </c>
      <c r="C15294">
        <v>1.59426</v>
      </c>
      <c r="D15294">
        <v>28.1</v>
      </c>
      <c r="E15294">
        <v>2.5</v>
      </c>
      <c r="F15294">
        <v>14.05</v>
      </c>
      <c r="G15294">
        <v>21.074999999999999</v>
      </c>
      <c r="H15294">
        <v>7.0000000000000001E-3</v>
      </c>
      <c r="I15294">
        <v>2</v>
      </c>
      <c r="J15294">
        <v>1.3333330000000001</v>
      </c>
      <c r="K15294">
        <v>1.0732323199999999E-2</v>
      </c>
      <c r="L15294">
        <v>2.5416650000000001</v>
      </c>
      <c r="M15294">
        <v>1.2295659999999999</v>
      </c>
      <c r="N15294">
        <v>0.97523749999999998</v>
      </c>
      <c r="O15294">
        <f t="shared" si="476"/>
        <v>-0.10826167766813917</v>
      </c>
      <c r="P15294">
        <f t="shared" si="477"/>
        <v>-0.16296284352633086</v>
      </c>
    </row>
    <row r="15295" spans="1:16">
      <c r="A15295" t="s">
        <v>8</v>
      </c>
      <c r="B15295" s="1">
        <v>39786</v>
      </c>
      <c r="C15295">
        <v>1.1468430000000001</v>
      </c>
      <c r="D15295">
        <v>27.55</v>
      </c>
      <c r="E15295">
        <v>2.5</v>
      </c>
      <c r="F15295">
        <v>13.775</v>
      </c>
      <c r="G15295">
        <v>20.662500000000001</v>
      </c>
      <c r="H15295">
        <v>6.1000000000000004E-3</v>
      </c>
      <c r="I15295">
        <v>2</v>
      </c>
      <c r="J15295">
        <v>1.3333330000000001</v>
      </c>
      <c r="K15295">
        <v>1.0732323199999999E-2</v>
      </c>
      <c r="L15295">
        <v>1.3152489999999999</v>
      </c>
      <c r="M15295">
        <v>1.173778</v>
      </c>
      <c r="N15295">
        <v>0.82022919999999999</v>
      </c>
      <c r="O15295">
        <f t="shared" si="476"/>
        <v>-0.11895840350599636</v>
      </c>
      <c r="P15295">
        <f t="shared" si="477"/>
        <v>-0.20384323617498767</v>
      </c>
    </row>
    <row r="15296" spans="1:16">
      <c r="A15296" t="s">
        <v>8</v>
      </c>
      <c r="B15296" s="1">
        <v>39787</v>
      </c>
      <c r="C15296">
        <v>1.1304270000000001</v>
      </c>
      <c r="D15296">
        <v>29.94</v>
      </c>
      <c r="E15296">
        <v>2.5</v>
      </c>
      <c r="F15296">
        <v>14.97</v>
      </c>
      <c r="G15296">
        <v>22.454999999999998</v>
      </c>
      <c r="H15296">
        <v>5.4000000000000003E-3</v>
      </c>
      <c r="I15296">
        <v>2</v>
      </c>
      <c r="J15296">
        <v>1.3333330000000001</v>
      </c>
      <c r="K15296">
        <v>1.0732323199999999E-2</v>
      </c>
      <c r="L15296">
        <v>1.277865</v>
      </c>
      <c r="M15296">
        <v>1.1736690000000001</v>
      </c>
      <c r="N15296">
        <v>0.81498619999999999</v>
      </c>
      <c r="O15296">
        <f t="shared" si="476"/>
        <v>-0.11898000718444594</v>
      </c>
      <c r="P15296">
        <f t="shared" si="477"/>
        <v>-0.20532462707229573</v>
      </c>
    </row>
    <row r="15297" spans="1:16">
      <c r="A15297" t="s">
        <v>8</v>
      </c>
      <c r="B15297" s="1">
        <v>39790</v>
      </c>
      <c r="C15297">
        <v>1.086876</v>
      </c>
      <c r="D15297">
        <v>32.659999999999997</v>
      </c>
      <c r="E15297">
        <v>2.5</v>
      </c>
      <c r="F15297">
        <v>16.329999999999998</v>
      </c>
      <c r="G15297">
        <v>24.495000000000001</v>
      </c>
      <c r="H15297">
        <v>5.3E-3</v>
      </c>
      <c r="I15297">
        <v>2</v>
      </c>
      <c r="J15297">
        <v>1.3333330000000001</v>
      </c>
      <c r="K15297">
        <v>1.0732323199999999E-2</v>
      </c>
      <c r="L15297">
        <v>1.1812990000000001</v>
      </c>
      <c r="M15297">
        <v>1.176183</v>
      </c>
      <c r="N15297">
        <v>0.80312700000000004</v>
      </c>
      <c r="O15297">
        <f t="shared" si="476"/>
        <v>-0.11848243826418281</v>
      </c>
      <c r="P15297">
        <f t="shared" si="477"/>
        <v>-0.20869878154402216</v>
      </c>
    </row>
    <row r="15298" spans="1:16">
      <c r="A15298" t="s">
        <v>8</v>
      </c>
      <c r="B15298" s="1">
        <v>39791</v>
      </c>
      <c r="C15298">
        <v>1.0914250000000001</v>
      </c>
      <c r="D15298">
        <v>30.5</v>
      </c>
      <c r="E15298">
        <v>2.5</v>
      </c>
      <c r="F15298">
        <v>15.25</v>
      </c>
      <c r="G15298">
        <v>22.875</v>
      </c>
      <c r="H15298">
        <v>4.8999999999999998E-3</v>
      </c>
      <c r="I15298">
        <v>2</v>
      </c>
      <c r="J15298">
        <v>1.3333330000000001</v>
      </c>
      <c r="K15298">
        <v>1.0732323199999999E-2</v>
      </c>
      <c r="L15298">
        <v>1.191208</v>
      </c>
      <c r="M15298">
        <v>1.1754530000000001</v>
      </c>
      <c r="N15298">
        <v>0.80395260000000002</v>
      </c>
      <c r="O15298">
        <f t="shared" si="476"/>
        <v>-0.11862676788276101</v>
      </c>
      <c r="P15298">
        <f t="shared" si="477"/>
        <v>-0.2084628359078782</v>
      </c>
    </row>
    <row r="15299" spans="1:16">
      <c r="A15299" t="s">
        <v>8</v>
      </c>
      <c r="B15299" s="1">
        <v>39792</v>
      </c>
      <c r="C15299">
        <v>1.4321820000000001</v>
      </c>
      <c r="D15299">
        <v>29.19</v>
      </c>
      <c r="E15299">
        <v>2.5</v>
      </c>
      <c r="F15299">
        <v>14.595000000000001</v>
      </c>
      <c r="G15299">
        <v>21.892499999999998</v>
      </c>
      <c r="H15299">
        <v>4.8999999999999998E-3</v>
      </c>
      <c r="I15299">
        <v>2</v>
      </c>
      <c r="J15299">
        <v>1.3333330000000001</v>
      </c>
      <c r="K15299">
        <v>1.0732323199999999E-2</v>
      </c>
      <c r="L15299">
        <v>2.051145</v>
      </c>
      <c r="M15299">
        <v>1.195999</v>
      </c>
      <c r="N15299">
        <v>0.91288849999999999</v>
      </c>
      <c r="O15299">
        <f t="shared" ref="O15299:O15362" si="478">EXP(-K15299)*(NORMDIST(M15299,0,1,TRUE)-1)</f>
        <v>-0.11461179945126213</v>
      </c>
      <c r="P15299">
        <f t="shared" ref="P15299:P15362" si="479">EXP(-K15299)*(NORMDIST(N15299,0,1,TRUE)-1)</f>
        <v>-0.17872215943643568</v>
      </c>
    </row>
    <row r="15300" spans="1:16">
      <c r="A15300" t="s">
        <v>8</v>
      </c>
      <c r="B15300" s="1">
        <v>39793</v>
      </c>
      <c r="C15300">
        <v>1.422506</v>
      </c>
      <c r="D15300">
        <v>25.9</v>
      </c>
      <c r="E15300">
        <v>2.5</v>
      </c>
      <c r="F15300">
        <v>12.95</v>
      </c>
      <c r="G15300">
        <v>19.425000000000001</v>
      </c>
      <c r="H15300">
        <v>5.1000000000000004E-3</v>
      </c>
      <c r="I15300">
        <v>2</v>
      </c>
      <c r="J15300">
        <v>1.3333330000000001</v>
      </c>
      <c r="K15300">
        <v>1.0732323199999999E-2</v>
      </c>
      <c r="L15300">
        <v>2.023523</v>
      </c>
      <c r="M15300">
        <v>1.1945650000000001</v>
      </c>
      <c r="N15300">
        <v>0.9095297</v>
      </c>
      <c r="O15300">
        <f t="shared" si="478"/>
        <v>-0.11488885074686479</v>
      </c>
      <c r="P15300">
        <f t="shared" si="479"/>
        <v>-0.17959741603439222</v>
      </c>
    </row>
    <row r="15301" spans="1:16">
      <c r="A15301" t="s">
        <v>8</v>
      </c>
      <c r="B15301" s="1">
        <v>39794</v>
      </c>
      <c r="C15301">
        <v>1.1414169999999999</v>
      </c>
      <c r="D15301">
        <v>26.72</v>
      </c>
      <c r="E15301">
        <v>2.5</v>
      </c>
      <c r="F15301">
        <v>13.36</v>
      </c>
      <c r="G15301">
        <v>20.04</v>
      </c>
      <c r="H15301">
        <v>5.0000000000000001E-3</v>
      </c>
      <c r="I15301">
        <v>2</v>
      </c>
      <c r="J15301">
        <v>1.3333330000000001</v>
      </c>
      <c r="K15301">
        <v>1.0732323199999999E-2</v>
      </c>
      <c r="L15301">
        <v>1.3028329999999999</v>
      </c>
      <c r="M15301">
        <v>1.172955</v>
      </c>
      <c r="N15301">
        <v>0.8177257</v>
      </c>
      <c r="O15301">
        <f t="shared" si="478"/>
        <v>-0.11912158954331833</v>
      </c>
      <c r="P15301">
        <f t="shared" si="479"/>
        <v>-0.20454979895415032</v>
      </c>
    </row>
    <row r="15302" spans="1:16">
      <c r="A15302" t="s">
        <v>8</v>
      </c>
      <c r="B15302" s="1">
        <v>39797</v>
      </c>
      <c r="C15302">
        <v>1.3972800000000001</v>
      </c>
      <c r="D15302">
        <v>26.07</v>
      </c>
      <c r="E15302">
        <v>2.5</v>
      </c>
      <c r="F15302">
        <v>13.035</v>
      </c>
      <c r="G15302">
        <v>19.552499999999998</v>
      </c>
      <c r="H15302">
        <v>5.0000000000000001E-3</v>
      </c>
      <c r="I15302">
        <v>2</v>
      </c>
      <c r="J15302">
        <v>1.3333330000000001</v>
      </c>
      <c r="K15302">
        <v>1.0732323199999999E-2</v>
      </c>
      <c r="L15302">
        <v>1.952391</v>
      </c>
      <c r="M15302">
        <v>1.1906060000000001</v>
      </c>
      <c r="N15302">
        <v>0.90042469999999997</v>
      </c>
      <c r="O15302">
        <f t="shared" si="478"/>
        <v>-0.11565620309376251</v>
      </c>
      <c r="P15302">
        <f t="shared" si="479"/>
        <v>-0.18198351634767859</v>
      </c>
    </row>
    <row r="15303" spans="1:16">
      <c r="A15303" t="s">
        <v>8</v>
      </c>
      <c r="B15303" s="1">
        <v>39798</v>
      </c>
      <c r="C15303">
        <v>1.1072299999999999</v>
      </c>
      <c r="D15303">
        <v>29.78</v>
      </c>
      <c r="E15303">
        <v>2.5</v>
      </c>
      <c r="F15303">
        <v>14.89</v>
      </c>
      <c r="G15303">
        <v>22.335000000000001</v>
      </c>
      <c r="H15303">
        <v>4.4999999999999997E-3</v>
      </c>
      <c r="I15303">
        <v>2</v>
      </c>
      <c r="J15303">
        <v>1.3333330000000001</v>
      </c>
      <c r="K15303">
        <v>1.0732323199999999E-2</v>
      </c>
      <c r="L15303">
        <v>1.2259580000000001</v>
      </c>
      <c r="M15303">
        <v>1.174005</v>
      </c>
      <c r="N15303">
        <v>0.80780770000000002</v>
      </c>
      <c r="O15303">
        <f t="shared" si="478"/>
        <v>-0.11891342123046932</v>
      </c>
      <c r="P15303">
        <f t="shared" si="479"/>
        <v>-0.20736317214226979</v>
      </c>
    </row>
    <row r="15304" spans="1:16">
      <c r="A15304" t="s">
        <v>8</v>
      </c>
      <c r="B15304" s="1">
        <v>39799</v>
      </c>
      <c r="C15304">
        <v>1.0868169999999999</v>
      </c>
      <c r="D15304">
        <v>29.98</v>
      </c>
      <c r="E15304">
        <v>2.5</v>
      </c>
      <c r="F15304">
        <v>14.99</v>
      </c>
      <c r="G15304">
        <v>22.484999999999999</v>
      </c>
      <c r="H15304">
        <v>4.4999999999999997E-3</v>
      </c>
      <c r="I15304">
        <v>2</v>
      </c>
      <c r="J15304">
        <v>1.3333330000000001</v>
      </c>
      <c r="K15304">
        <v>1.0732323199999999E-2</v>
      </c>
      <c r="L15304">
        <v>1.181171</v>
      </c>
      <c r="M15304">
        <v>1.175451</v>
      </c>
      <c r="N15304">
        <v>0.80237539999999996</v>
      </c>
      <c r="O15304">
        <f t="shared" si="478"/>
        <v>-0.1186271634765507</v>
      </c>
      <c r="P15304">
        <f t="shared" si="479"/>
        <v>-0.20891371503977857</v>
      </c>
    </row>
    <row r="15305" spans="1:16">
      <c r="A15305" t="s">
        <v>8</v>
      </c>
      <c r="B15305" s="1">
        <v>39800</v>
      </c>
      <c r="C15305">
        <v>1.0602180000000001</v>
      </c>
      <c r="D15305">
        <v>29.65</v>
      </c>
      <c r="E15305">
        <v>2.5</v>
      </c>
      <c r="F15305">
        <v>14.824999999999999</v>
      </c>
      <c r="G15305">
        <v>22.237500000000001</v>
      </c>
      <c r="H15305">
        <v>4.3E-3</v>
      </c>
      <c r="I15305">
        <v>2</v>
      </c>
      <c r="J15305">
        <v>1.3333330000000001</v>
      </c>
      <c r="K15305">
        <v>1.0732323199999999E-2</v>
      </c>
      <c r="L15305">
        <v>1.1240619999999999</v>
      </c>
      <c r="M15305">
        <v>1.1778200000000001</v>
      </c>
      <c r="N15305">
        <v>0.79538439999999999</v>
      </c>
      <c r="O15305">
        <f t="shared" si="478"/>
        <v>-0.11815923433021909</v>
      </c>
      <c r="P15305">
        <f t="shared" si="479"/>
        <v>-0.21091912291088152</v>
      </c>
    </row>
    <row r="15306" spans="1:16">
      <c r="A15306" t="s">
        <v>8</v>
      </c>
      <c r="B15306" s="1">
        <v>39801</v>
      </c>
      <c r="C15306">
        <v>1.329461</v>
      </c>
      <c r="D15306">
        <v>29.36</v>
      </c>
      <c r="E15306">
        <v>2.5</v>
      </c>
      <c r="F15306">
        <v>14.68</v>
      </c>
      <c r="G15306">
        <v>22.02</v>
      </c>
      <c r="H15306">
        <v>4.4000000000000003E-3</v>
      </c>
      <c r="I15306">
        <v>2</v>
      </c>
      <c r="J15306">
        <v>1.3333330000000001</v>
      </c>
      <c r="K15306">
        <v>1.0732323199999999E-2</v>
      </c>
      <c r="L15306">
        <v>1.7674669999999999</v>
      </c>
      <c r="M15306">
        <v>1.1813419999999999</v>
      </c>
      <c r="N15306">
        <v>0.87635739999999995</v>
      </c>
      <c r="O15306">
        <f t="shared" si="478"/>
        <v>-0.11746597234889969</v>
      </c>
      <c r="P15306">
        <f t="shared" si="479"/>
        <v>-0.18838518575036434</v>
      </c>
    </row>
    <row r="15307" spans="1:16">
      <c r="A15307" t="s">
        <v>8</v>
      </c>
      <c r="B15307" s="1">
        <v>39804</v>
      </c>
      <c r="C15307">
        <v>1.0649789999999999</v>
      </c>
      <c r="D15307">
        <v>27.42</v>
      </c>
      <c r="E15307">
        <v>2.5</v>
      </c>
      <c r="F15307">
        <v>13.71</v>
      </c>
      <c r="G15307">
        <v>20.565000000000001</v>
      </c>
      <c r="H15307">
        <v>4.0000000000000001E-3</v>
      </c>
      <c r="I15307">
        <v>2</v>
      </c>
      <c r="J15307">
        <v>1.3333330000000001</v>
      </c>
      <c r="K15307">
        <v>1.0732323199999999E-2</v>
      </c>
      <c r="L15307">
        <v>1.13418</v>
      </c>
      <c r="M15307">
        <v>1.1770229999999999</v>
      </c>
      <c r="N15307">
        <v>0.79629729999999999</v>
      </c>
      <c r="O15307">
        <f t="shared" si="478"/>
        <v>-0.11831651361961082</v>
      </c>
      <c r="P15307">
        <f t="shared" si="479"/>
        <v>-0.21065661685621279</v>
      </c>
    </row>
    <row r="15308" spans="1:16">
      <c r="A15308" t="s">
        <v>8</v>
      </c>
      <c r="B15308" s="1">
        <v>39805</v>
      </c>
      <c r="C15308">
        <v>1.0606739999999999</v>
      </c>
      <c r="D15308">
        <v>26.99</v>
      </c>
      <c r="E15308">
        <v>2.5</v>
      </c>
      <c r="F15308">
        <v>13.494999999999999</v>
      </c>
      <c r="G15308">
        <v>20.2425</v>
      </c>
      <c r="H15308">
        <v>4.1000000000000003E-3</v>
      </c>
      <c r="I15308">
        <v>2</v>
      </c>
      <c r="J15308">
        <v>1.3333330000000001</v>
      </c>
      <c r="K15308">
        <v>1.0732323199999999E-2</v>
      </c>
      <c r="L15308">
        <v>1.1250290000000001</v>
      </c>
      <c r="M15308">
        <v>1.177581</v>
      </c>
      <c r="N15308">
        <v>0.79530970000000001</v>
      </c>
      <c r="O15308">
        <f t="shared" si="478"/>
        <v>-0.11820638288997441</v>
      </c>
      <c r="P15308">
        <f t="shared" si="479"/>
        <v>-0.21094061147238968</v>
      </c>
    </row>
    <row r="15309" spans="1:16">
      <c r="A15309" t="s">
        <v>8</v>
      </c>
      <c r="B15309" s="1">
        <v>39806</v>
      </c>
      <c r="C15309">
        <v>1.3555410000000001</v>
      </c>
      <c r="D15309">
        <v>27.48</v>
      </c>
      <c r="E15309">
        <v>2.5</v>
      </c>
      <c r="F15309">
        <v>13.74</v>
      </c>
      <c r="G15309">
        <v>20.61</v>
      </c>
      <c r="H15309">
        <v>4.0000000000000001E-3</v>
      </c>
      <c r="I15309">
        <v>2</v>
      </c>
      <c r="J15309">
        <v>1.3333330000000001</v>
      </c>
      <c r="K15309">
        <v>1.0732323199999999E-2</v>
      </c>
      <c r="L15309">
        <v>1.837491</v>
      </c>
      <c r="M15309">
        <v>1.184148</v>
      </c>
      <c r="N15309">
        <v>0.88503069999999995</v>
      </c>
      <c r="O15309">
        <f t="shared" si="478"/>
        <v>-0.11691570642047212</v>
      </c>
      <c r="P15309">
        <f t="shared" si="479"/>
        <v>-0.18606240102936858</v>
      </c>
    </row>
    <row r="15310" spans="1:16">
      <c r="A15310" t="s">
        <v>8</v>
      </c>
      <c r="B15310" s="1">
        <v>39808</v>
      </c>
      <c r="C15310">
        <v>1.068503</v>
      </c>
      <c r="D15310">
        <v>27.51</v>
      </c>
      <c r="E15310">
        <v>2.5</v>
      </c>
      <c r="F15310">
        <v>13.755000000000001</v>
      </c>
      <c r="G15310">
        <v>20.6325</v>
      </c>
      <c r="H15310">
        <v>3.8E-3</v>
      </c>
      <c r="I15310">
        <v>2</v>
      </c>
      <c r="J15310">
        <v>1.3333330000000001</v>
      </c>
      <c r="K15310">
        <v>1.0732323199999999E-2</v>
      </c>
      <c r="L15310">
        <v>1.141699</v>
      </c>
      <c r="M15310">
        <v>1.176472</v>
      </c>
      <c r="N15310">
        <v>0.79700210000000005</v>
      </c>
      <c r="O15310">
        <f t="shared" si="478"/>
        <v>-0.11842533378035761</v>
      </c>
      <c r="P15310">
        <f t="shared" si="479"/>
        <v>-0.21045408081775588</v>
      </c>
    </row>
    <row r="15311" spans="1:16">
      <c r="A15311" t="s">
        <v>8</v>
      </c>
      <c r="B15311" s="1">
        <v>39811</v>
      </c>
      <c r="C15311">
        <v>1.0234490000000001</v>
      </c>
      <c r="D15311">
        <v>27.83</v>
      </c>
      <c r="E15311">
        <v>2.5</v>
      </c>
      <c r="F15311">
        <v>13.914999999999999</v>
      </c>
      <c r="G15311">
        <v>20.872499999999999</v>
      </c>
      <c r="H15311">
        <v>3.5999999999999999E-3</v>
      </c>
      <c r="I15311">
        <v>2</v>
      </c>
      <c r="J15311">
        <v>1.3333330000000001</v>
      </c>
      <c r="K15311">
        <v>1.0732323199999999E-2</v>
      </c>
      <c r="L15311">
        <v>1.0474479999999999</v>
      </c>
      <c r="M15311">
        <v>1.182021</v>
      </c>
      <c r="N15311">
        <v>0.78584639999999994</v>
      </c>
      <c r="O15311">
        <f t="shared" si="478"/>
        <v>-0.11733265069017416</v>
      </c>
      <c r="P15311">
        <f t="shared" si="479"/>
        <v>-0.21367318015782616</v>
      </c>
    </row>
    <row r="15312" spans="1:16">
      <c r="A15312" t="s">
        <v>8</v>
      </c>
      <c r="B15312" s="1">
        <v>39812</v>
      </c>
      <c r="C15312">
        <v>1.3404940000000001</v>
      </c>
      <c r="D15312">
        <v>28.8</v>
      </c>
      <c r="E15312">
        <v>2.5</v>
      </c>
      <c r="F15312">
        <v>14.4</v>
      </c>
      <c r="G15312">
        <v>21.6</v>
      </c>
      <c r="H15312">
        <v>3.3999999999999998E-3</v>
      </c>
      <c r="I15312">
        <v>2</v>
      </c>
      <c r="J15312">
        <v>1.3333330000000001</v>
      </c>
      <c r="K15312">
        <v>1.0732323199999999E-2</v>
      </c>
      <c r="L15312">
        <v>1.796924</v>
      </c>
      <c r="M15312">
        <v>1.1818599999999999</v>
      </c>
      <c r="N15312">
        <v>0.87938609999999995</v>
      </c>
      <c r="O15312">
        <f t="shared" si="478"/>
        <v>-0.11736425336730202</v>
      </c>
      <c r="P15312">
        <f t="shared" si="479"/>
        <v>-0.18757205785117673</v>
      </c>
    </row>
    <row r="15313" spans="1:16">
      <c r="A15313" t="s">
        <v>8</v>
      </c>
      <c r="B15313" s="1">
        <v>39813</v>
      </c>
      <c r="C15313">
        <v>1.0147079999999999</v>
      </c>
      <c r="D15313">
        <v>29.48</v>
      </c>
      <c r="E15313">
        <v>2.5</v>
      </c>
      <c r="F15313">
        <v>14.74</v>
      </c>
      <c r="G15313">
        <v>22.11</v>
      </c>
      <c r="H15313">
        <v>3.7000000000000002E-3</v>
      </c>
      <c r="I15313">
        <v>2</v>
      </c>
      <c r="J15313">
        <v>1.3333330000000001</v>
      </c>
      <c r="K15313">
        <v>1.0732323199999999E-2</v>
      </c>
      <c r="L15313">
        <v>1.0296320000000001</v>
      </c>
      <c r="M15313">
        <v>1.183524</v>
      </c>
      <c r="N15313">
        <v>0.78393570000000001</v>
      </c>
      <c r="O15313">
        <f t="shared" si="478"/>
        <v>-0.11703791700764132</v>
      </c>
      <c r="P15313">
        <f t="shared" si="479"/>
        <v>-0.2142273809440273</v>
      </c>
    </row>
    <row r="15314" spans="1:16">
      <c r="A15314" t="s">
        <v>8</v>
      </c>
      <c r="B15314" s="1">
        <v>39815</v>
      </c>
      <c r="C15314">
        <v>1.3618790000000001</v>
      </c>
      <c r="D15314">
        <v>30</v>
      </c>
      <c r="E15314">
        <v>2.5</v>
      </c>
      <c r="F15314">
        <v>15</v>
      </c>
      <c r="G15314">
        <v>22.5</v>
      </c>
      <c r="H15314">
        <v>4.0000000000000001E-3</v>
      </c>
      <c r="I15314">
        <v>2</v>
      </c>
      <c r="J15314">
        <v>1.3333330000000001</v>
      </c>
      <c r="K15314">
        <v>1.0732323199999999E-2</v>
      </c>
      <c r="L15314">
        <v>1.854714</v>
      </c>
      <c r="M15314">
        <v>1.18496</v>
      </c>
      <c r="N15314">
        <v>0.8872352</v>
      </c>
      <c r="O15314">
        <f t="shared" si="478"/>
        <v>-0.11675681113467405</v>
      </c>
      <c r="P15314">
        <f t="shared" si="479"/>
        <v>-0.18547484635622016</v>
      </c>
    </row>
    <row r="15315" spans="1:16">
      <c r="A15315" t="s">
        <v>8</v>
      </c>
      <c r="B15315" s="1">
        <v>39818</v>
      </c>
      <c r="C15315">
        <v>0.97653900000000005</v>
      </c>
      <c r="D15315">
        <v>28.06</v>
      </c>
      <c r="E15315">
        <v>2.5</v>
      </c>
      <c r="F15315">
        <v>14.03</v>
      </c>
      <c r="G15315">
        <v>21.045000000000002</v>
      </c>
      <c r="H15315">
        <v>4.3E-3</v>
      </c>
      <c r="I15315">
        <v>2</v>
      </c>
      <c r="J15315">
        <v>1.3333330000000001</v>
      </c>
      <c r="K15315">
        <v>1.0732323199999999E-2</v>
      </c>
      <c r="L15315">
        <v>0.95362840000000004</v>
      </c>
      <c r="M15315">
        <v>1.1914819999999999</v>
      </c>
      <c r="N15315">
        <v>0.77627619999999997</v>
      </c>
      <c r="O15315">
        <f t="shared" si="478"/>
        <v>-0.11548610039875405</v>
      </c>
      <c r="P15315">
        <f t="shared" si="479"/>
        <v>-0.21645736012065014</v>
      </c>
    </row>
    <row r="15316" spans="1:16">
      <c r="A15316" t="s">
        <v>8</v>
      </c>
      <c r="B15316" s="1">
        <v>39819</v>
      </c>
      <c r="C15316">
        <v>1.336276</v>
      </c>
      <c r="D15316">
        <v>27.54</v>
      </c>
      <c r="E15316">
        <v>2.5</v>
      </c>
      <c r="F15316">
        <v>13.77</v>
      </c>
      <c r="G15316">
        <v>20.655000000000001</v>
      </c>
      <c r="H15316">
        <v>4.4999999999999997E-3</v>
      </c>
      <c r="I15316">
        <v>2</v>
      </c>
      <c r="J15316">
        <v>1.3333330000000001</v>
      </c>
      <c r="K15316">
        <v>1.0732323199999999E-2</v>
      </c>
      <c r="L15316">
        <v>1.7856339999999999</v>
      </c>
      <c r="M15316">
        <v>1.1821900000000001</v>
      </c>
      <c r="N15316">
        <v>0.87876050000000006</v>
      </c>
      <c r="O15316">
        <f t="shared" si="478"/>
        <v>-0.11729948416290896</v>
      </c>
      <c r="P15316">
        <f t="shared" si="479"/>
        <v>-0.18773983815289838</v>
      </c>
    </row>
    <row r="15317" spans="1:16">
      <c r="A15317" t="s">
        <v>8</v>
      </c>
      <c r="B15317" s="1">
        <v>39820</v>
      </c>
      <c r="C15317">
        <v>1.313823</v>
      </c>
      <c r="D15317">
        <v>25.87</v>
      </c>
      <c r="E15317">
        <v>2.5</v>
      </c>
      <c r="F15317">
        <v>12.935</v>
      </c>
      <c r="G15317">
        <v>19.4025</v>
      </c>
      <c r="H15317">
        <v>4.4000000000000003E-3</v>
      </c>
      <c r="I15317">
        <v>2</v>
      </c>
      <c r="J15317">
        <v>1.3333330000000001</v>
      </c>
      <c r="K15317">
        <v>1.0732323199999999E-2</v>
      </c>
      <c r="L15317">
        <v>1.7261310000000001</v>
      </c>
      <c r="M15317">
        <v>1.1796720000000001</v>
      </c>
      <c r="N15317">
        <v>0.87105739999999998</v>
      </c>
      <c r="O15317">
        <f t="shared" si="478"/>
        <v>-0.11779433206609614</v>
      </c>
      <c r="P15317">
        <f t="shared" si="479"/>
        <v>-0.18981329787113879</v>
      </c>
    </row>
    <row r="15318" spans="1:16">
      <c r="A15318" t="s">
        <v>8</v>
      </c>
      <c r="B15318" s="1">
        <v>39821</v>
      </c>
      <c r="C15318">
        <v>1.0062150000000001</v>
      </c>
      <c r="D15318">
        <v>25.72</v>
      </c>
      <c r="E15318">
        <v>2.5</v>
      </c>
      <c r="F15318">
        <v>12.86</v>
      </c>
      <c r="G15318">
        <v>19.29</v>
      </c>
      <c r="H15318">
        <v>4.4000000000000003E-3</v>
      </c>
      <c r="I15318">
        <v>2</v>
      </c>
      <c r="J15318">
        <v>1.3333330000000001</v>
      </c>
      <c r="K15318">
        <v>1.0732323199999999E-2</v>
      </c>
      <c r="L15318">
        <v>1.0124690000000001</v>
      </c>
      <c r="M15318">
        <v>1.1856800000000001</v>
      </c>
      <c r="N15318">
        <v>0.78271939999999995</v>
      </c>
      <c r="O15318">
        <f t="shared" si="478"/>
        <v>-0.11661604658795406</v>
      </c>
      <c r="P15318">
        <f t="shared" si="479"/>
        <v>-0.2145806029732252</v>
      </c>
    </row>
    <row r="15319" spans="1:16">
      <c r="A15319" t="s">
        <v>8</v>
      </c>
      <c r="B15319" s="1">
        <v>39822</v>
      </c>
      <c r="C15319">
        <v>1.305329</v>
      </c>
      <c r="D15319">
        <v>25.14</v>
      </c>
      <c r="E15319">
        <v>2.5</v>
      </c>
      <c r="F15319">
        <v>12.57</v>
      </c>
      <c r="G15319">
        <v>18.855</v>
      </c>
      <c r="H15319">
        <v>4.3E-3</v>
      </c>
      <c r="I15319">
        <v>2</v>
      </c>
      <c r="J15319">
        <v>1.3333330000000001</v>
      </c>
      <c r="K15319">
        <v>1.0732323199999999E-2</v>
      </c>
      <c r="L15319">
        <v>1.703884</v>
      </c>
      <c r="M15319">
        <v>1.17875</v>
      </c>
      <c r="N15319">
        <v>0.86812719999999999</v>
      </c>
      <c r="O15319">
        <f t="shared" si="478"/>
        <v>-0.11797589549981602</v>
      </c>
      <c r="P15319">
        <f t="shared" si="479"/>
        <v>-0.19060569257515494</v>
      </c>
    </row>
    <row r="15320" spans="1:16">
      <c r="A15320" t="s">
        <v>8</v>
      </c>
      <c r="B15320" s="1">
        <v>39825</v>
      </c>
      <c r="C15320">
        <v>1.2427520000000001</v>
      </c>
      <c r="D15320">
        <v>23.8</v>
      </c>
      <c r="E15320">
        <v>2.5</v>
      </c>
      <c r="F15320">
        <v>11.9</v>
      </c>
      <c r="G15320">
        <v>17.850000000000001</v>
      </c>
      <c r="H15320">
        <v>4.3E-3</v>
      </c>
      <c r="I15320">
        <v>2</v>
      </c>
      <c r="J15320">
        <v>1.3333330000000001</v>
      </c>
      <c r="K15320">
        <v>1.0732323199999999E-2</v>
      </c>
      <c r="L15320">
        <v>1.5444329999999999</v>
      </c>
      <c r="M15320">
        <v>1.1739520000000001</v>
      </c>
      <c r="N15320">
        <v>0.847688</v>
      </c>
      <c r="O15320">
        <f t="shared" si="478"/>
        <v>-0.11892392262749055</v>
      </c>
      <c r="P15320">
        <f t="shared" si="479"/>
        <v>-0.19618897275085631</v>
      </c>
    </row>
    <row r="15321" spans="1:16">
      <c r="A15321" t="s">
        <v>8</v>
      </c>
      <c r="B15321" s="1">
        <v>39826</v>
      </c>
      <c r="C15321">
        <v>0.96568299999999996</v>
      </c>
      <c r="D15321">
        <v>24.38</v>
      </c>
      <c r="E15321">
        <v>2.5</v>
      </c>
      <c r="F15321">
        <v>12.19</v>
      </c>
      <c r="G15321">
        <v>18.285</v>
      </c>
      <c r="H15321">
        <v>4.3E-3</v>
      </c>
      <c r="I15321">
        <v>2</v>
      </c>
      <c r="J15321">
        <v>1.3333330000000001</v>
      </c>
      <c r="K15321">
        <v>1.0732323199999999E-2</v>
      </c>
      <c r="L15321">
        <v>0.93254360000000003</v>
      </c>
      <c r="M15321">
        <v>1.1939599999999999</v>
      </c>
      <c r="N15321">
        <v>0.77408589999999999</v>
      </c>
      <c r="O15321">
        <f t="shared" si="478"/>
        <v>-0.11500588025960999</v>
      </c>
      <c r="P15321">
        <f t="shared" si="479"/>
        <v>-0.21709748932220588</v>
      </c>
    </row>
    <row r="15322" spans="1:16">
      <c r="A15322" t="s">
        <v>8</v>
      </c>
      <c r="B15322" s="1">
        <v>39827</v>
      </c>
      <c r="C15322">
        <v>0.97586200000000001</v>
      </c>
      <c r="D15322">
        <v>23.07</v>
      </c>
      <c r="E15322">
        <v>2.5</v>
      </c>
      <c r="F15322">
        <v>11.535</v>
      </c>
      <c r="G15322">
        <v>17.302499999999998</v>
      </c>
      <c r="H15322">
        <v>4.1999999999999997E-3</v>
      </c>
      <c r="I15322">
        <v>2</v>
      </c>
      <c r="J15322">
        <v>1.3333330000000001</v>
      </c>
      <c r="K15322">
        <v>1.0732323199999999E-2</v>
      </c>
      <c r="L15322">
        <v>0.9523066</v>
      </c>
      <c r="M15322">
        <v>1.1915290000000001</v>
      </c>
      <c r="N15322">
        <v>0.77603500000000003</v>
      </c>
      <c r="O15322">
        <f t="shared" si="478"/>
        <v>-0.11547697890055249</v>
      </c>
      <c r="P15322">
        <f t="shared" si="479"/>
        <v>-0.2165277991039371</v>
      </c>
    </row>
    <row r="15323" spans="1:16">
      <c r="A15323" t="s">
        <v>8</v>
      </c>
      <c r="B15323" s="1">
        <v>39828</v>
      </c>
      <c r="C15323">
        <v>1.3455490000000001</v>
      </c>
      <c r="D15323">
        <v>20.16</v>
      </c>
      <c r="E15323">
        <v>2.5</v>
      </c>
      <c r="F15323">
        <v>10.08</v>
      </c>
      <c r="G15323">
        <v>15.12</v>
      </c>
      <c r="H15323">
        <v>4.1999999999999997E-3</v>
      </c>
      <c r="I15323">
        <v>2</v>
      </c>
      <c r="J15323">
        <v>1.3333330000000001</v>
      </c>
      <c r="K15323">
        <v>1.0732323199999999E-2</v>
      </c>
      <c r="L15323">
        <v>1.8105020000000001</v>
      </c>
      <c r="M15323">
        <v>1.1830609999999999</v>
      </c>
      <c r="N15323">
        <v>0.88172249999999996</v>
      </c>
      <c r="O15323">
        <f t="shared" si="478"/>
        <v>-0.11712865404564049</v>
      </c>
      <c r="P15323">
        <f t="shared" si="479"/>
        <v>-0.18694627231586833</v>
      </c>
    </row>
    <row r="15324" spans="1:16">
      <c r="A15324" t="s">
        <v>8</v>
      </c>
      <c r="B15324" s="1">
        <v>39829</v>
      </c>
      <c r="C15324">
        <v>1.1055980000000001</v>
      </c>
      <c r="D15324">
        <v>18.68</v>
      </c>
      <c r="E15324">
        <v>2.5</v>
      </c>
      <c r="F15324">
        <v>9.34</v>
      </c>
      <c r="G15324">
        <v>14.01</v>
      </c>
      <c r="H15324">
        <v>4.3E-3</v>
      </c>
      <c r="I15324">
        <v>2</v>
      </c>
      <c r="J15324">
        <v>1.3333330000000001</v>
      </c>
      <c r="K15324">
        <v>1.0732323199999999E-2</v>
      </c>
      <c r="L15324">
        <v>1.2223470000000001</v>
      </c>
      <c r="M15324">
        <v>1.173924</v>
      </c>
      <c r="N15324">
        <v>0.80718590000000001</v>
      </c>
      <c r="O15324">
        <f t="shared" si="478"/>
        <v>-0.11892947079913399</v>
      </c>
      <c r="P15324">
        <f t="shared" si="479"/>
        <v>-0.20754030890315775</v>
      </c>
    </row>
    <row r="15325" spans="1:16">
      <c r="A15325" t="s">
        <v>8</v>
      </c>
      <c r="B15325" s="1">
        <v>39833</v>
      </c>
      <c r="C15325">
        <v>1.1569119999999999</v>
      </c>
      <c r="D15325">
        <v>14.23</v>
      </c>
      <c r="E15325">
        <v>2.5</v>
      </c>
      <c r="F15325">
        <v>7.1150000000000002</v>
      </c>
      <c r="G15325">
        <v>10.672499999999999</v>
      </c>
      <c r="H15325">
        <v>4.1999999999999997E-3</v>
      </c>
      <c r="I15325">
        <v>2</v>
      </c>
      <c r="J15325">
        <v>1.3333330000000001</v>
      </c>
      <c r="K15325">
        <v>1.0732323199999999E-2</v>
      </c>
      <c r="L15325">
        <v>1.3384450000000001</v>
      </c>
      <c r="M15325">
        <v>1.171945</v>
      </c>
      <c r="N15325">
        <v>0.82147349999999997</v>
      </c>
      <c r="O15325">
        <f t="shared" si="478"/>
        <v>-0.1193220696990827</v>
      </c>
      <c r="P15325">
        <f t="shared" si="479"/>
        <v>-0.20349259652604001</v>
      </c>
    </row>
    <row r="15326" spans="1:16">
      <c r="A15326" t="s">
        <v>8</v>
      </c>
      <c r="B15326" s="1">
        <v>39834</v>
      </c>
      <c r="C15326">
        <v>1.464521</v>
      </c>
      <c r="D15326">
        <v>16.649999999999999</v>
      </c>
      <c r="E15326">
        <v>2.5</v>
      </c>
      <c r="F15326">
        <v>8.3249999999999993</v>
      </c>
      <c r="G15326">
        <v>12.487500000000001</v>
      </c>
      <c r="H15326">
        <v>4.3E-3</v>
      </c>
      <c r="I15326">
        <v>2</v>
      </c>
      <c r="J15326">
        <v>1.3333330000000001</v>
      </c>
      <c r="K15326">
        <v>1.0732323199999999E-2</v>
      </c>
      <c r="L15326">
        <v>2.144822</v>
      </c>
      <c r="M15326">
        <v>1.2011609999999999</v>
      </c>
      <c r="N15326">
        <v>0.92430259999999997</v>
      </c>
      <c r="O15326">
        <f t="shared" si="478"/>
        <v>-0.11361842071204746</v>
      </c>
      <c r="P15326">
        <f t="shared" si="479"/>
        <v>-0.17576783845903932</v>
      </c>
    </row>
    <row r="15327" spans="1:16">
      <c r="A15327" t="s">
        <v>8</v>
      </c>
      <c r="B15327" s="1">
        <v>39835</v>
      </c>
      <c r="C15327">
        <v>1.4118109999999999</v>
      </c>
      <c r="D15327">
        <v>15.79</v>
      </c>
      <c r="E15327">
        <v>2.5</v>
      </c>
      <c r="F15327">
        <v>7.8949999999999996</v>
      </c>
      <c r="G15327">
        <v>11.842499999999999</v>
      </c>
      <c r="H15327">
        <v>4.1999999999999997E-3</v>
      </c>
      <c r="I15327">
        <v>2</v>
      </c>
      <c r="J15327">
        <v>1.3333330000000001</v>
      </c>
      <c r="K15327">
        <v>1.0732323199999999E-2</v>
      </c>
      <c r="L15327">
        <v>1.9932099999999999</v>
      </c>
      <c r="M15327">
        <v>1.192242</v>
      </c>
      <c r="N15327">
        <v>0.90504680000000004</v>
      </c>
      <c r="O15327">
        <f t="shared" si="478"/>
        <v>-0.11533866647903764</v>
      </c>
      <c r="P15327">
        <f t="shared" si="479"/>
        <v>-0.18076976942047554</v>
      </c>
    </row>
    <row r="15328" spans="1:16">
      <c r="A15328" t="s">
        <v>8</v>
      </c>
      <c r="B15328" s="1">
        <v>39836</v>
      </c>
      <c r="C15328">
        <v>1.4462269999999999</v>
      </c>
      <c r="D15328">
        <v>15.87</v>
      </c>
      <c r="E15328">
        <v>2.5</v>
      </c>
      <c r="F15328">
        <v>7.9349999999999996</v>
      </c>
      <c r="G15328">
        <v>11.9025</v>
      </c>
      <c r="H15328">
        <v>4.5999999999999999E-3</v>
      </c>
      <c r="I15328">
        <v>2</v>
      </c>
      <c r="J15328">
        <v>1.3333330000000001</v>
      </c>
      <c r="K15328">
        <v>1.0732323199999999E-2</v>
      </c>
      <c r="L15328">
        <v>2.0915729999999999</v>
      </c>
      <c r="M15328">
        <v>1.198153</v>
      </c>
      <c r="N15328">
        <v>0.91779230000000001</v>
      </c>
      <c r="O15328">
        <f t="shared" si="478"/>
        <v>-0.11419653497471513</v>
      </c>
      <c r="P15328">
        <f t="shared" si="479"/>
        <v>-0.17744910972178476</v>
      </c>
    </row>
    <row r="15329" spans="1:16">
      <c r="A15329" t="s">
        <v>8</v>
      </c>
      <c r="B15329" s="1">
        <v>39839</v>
      </c>
      <c r="C15329">
        <v>1.380366</v>
      </c>
      <c r="D15329">
        <v>15.48</v>
      </c>
      <c r="E15329">
        <v>2.5</v>
      </c>
      <c r="F15329">
        <v>7.74</v>
      </c>
      <c r="G15329">
        <v>11.61</v>
      </c>
      <c r="H15329">
        <v>4.7000000000000002E-3</v>
      </c>
      <c r="I15329">
        <v>2</v>
      </c>
      <c r="J15329">
        <v>1.3333330000000001</v>
      </c>
      <c r="K15329">
        <v>1.0732323199999999E-2</v>
      </c>
      <c r="L15329">
        <v>1.90541</v>
      </c>
      <c r="M15329">
        <v>1.1879599999999999</v>
      </c>
      <c r="N15329">
        <v>0.89422290000000004</v>
      </c>
      <c r="O15329">
        <f t="shared" si="478"/>
        <v>-0.11617108449336758</v>
      </c>
      <c r="P15329">
        <f t="shared" si="479"/>
        <v>-0.18362003858443851</v>
      </c>
    </row>
    <row r="15330" spans="1:16">
      <c r="A15330" t="s">
        <v>8</v>
      </c>
      <c r="B15330" s="1">
        <v>39840</v>
      </c>
      <c r="C15330">
        <v>1.0024649999999999</v>
      </c>
      <c r="D15330">
        <v>16.190000000000001</v>
      </c>
      <c r="E15330">
        <v>2.5</v>
      </c>
      <c r="F15330">
        <v>8.0950000000000006</v>
      </c>
      <c r="G15330">
        <v>12.1425</v>
      </c>
      <c r="H15330">
        <v>4.7000000000000002E-3</v>
      </c>
      <c r="I15330">
        <v>2</v>
      </c>
      <c r="J15330">
        <v>1.3333330000000001</v>
      </c>
      <c r="K15330">
        <v>1.0732323199999999E-2</v>
      </c>
      <c r="L15330">
        <v>1.0049360000000001</v>
      </c>
      <c r="M15330">
        <v>1.186658</v>
      </c>
      <c r="N15330">
        <v>0.78218969999999999</v>
      </c>
      <c r="O15330">
        <f t="shared" si="478"/>
        <v>-0.116425033799403</v>
      </c>
      <c r="P15330">
        <f t="shared" si="479"/>
        <v>-0.21473453673417858</v>
      </c>
    </row>
    <row r="15331" spans="1:16">
      <c r="A15331" t="s">
        <v>8</v>
      </c>
      <c r="B15331" s="1">
        <v>39841</v>
      </c>
      <c r="C15331">
        <v>1.224815</v>
      </c>
      <c r="D15331">
        <v>21.19</v>
      </c>
      <c r="E15331">
        <v>2.5</v>
      </c>
      <c r="F15331">
        <v>10.595000000000001</v>
      </c>
      <c r="G15331">
        <v>15.8925</v>
      </c>
      <c r="H15331">
        <v>4.7999999999999996E-3</v>
      </c>
      <c r="I15331">
        <v>2</v>
      </c>
      <c r="J15331">
        <v>1.3333330000000001</v>
      </c>
      <c r="K15331">
        <v>1.0732323199999999E-2</v>
      </c>
      <c r="L15331">
        <v>1.5001720000000001</v>
      </c>
      <c r="M15331">
        <v>1.173484</v>
      </c>
      <c r="N15331">
        <v>0.84244209999999997</v>
      </c>
      <c r="O15331">
        <f t="shared" si="478"/>
        <v>-0.11901668030469889</v>
      </c>
      <c r="P15331">
        <f t="shared" si="479"/>
        <v>-0.19763773296442363</v>
      </c>
    </row>
    <row r="15332" spans="1:16">
      <c r="A15332" t="s">
        <v>8</v>
      </c>
      <c r="B15332" s="1">
        <v>39842</v>
      </c>
      <c r="C15332">
        <v>1.03729</v>
      </c>
      <c r="D15332">
        <v>18.78</v>
      </c>
      <c r="E15332">
        <v>2.5</v>
      </c>
      <c r="F15332">
        <v>9.39</v>
      </c>
      <c r="G15332">
        <v>14.085000000000001</v>
      </c>
      <c r="H15332">
        <v>5.1000000000000004E-3</v>
      </c>
      <c r="I15332">
        <v>2</v>
      </c>
      <c r="J15332">
        <v>1.3333330000000001</v>
      </c>
      <c r="K15332">
        <v>1.0732323199999999E-2</v>
      </c>
      <c r="L15332">
        <v>1.075971</v>
      </c>
      <c r="M15332">
        <v>1.1814439999999999</v>
      </c>
      <c r="N15332">
        <v>0.79055520000000001</v>
      </c>
      <c r="O15332">
        <f t="shared" si="478"/>
        <v>-0.11744593781966169</v>
      </c>
      <c r="P15332">
        <f t="shared" si="479"/>
        <v>-0.21231093847141355</v>
      </c>
    </row>
    <row r="15333" spans="1:16">
      <c r="A15333" t="s">
        <v>8</v>
      </c>
      <c r="B15333" s="1">
        <v>39843</v>
      </c>
      <c r="C15333">
        <v>1.3473280000000001</v>
      </c>
      <c r="D15333">
        <v>18.899999999999999</v>
      </c>
      <c r="E15333">
        <v>2.5</v>
      </c>
      <c r="F15333">
        <v>9.4499999999999993</v>
      </c>
      <c r="G15333">
        <v>14.175000000000001</v>
      </c>
      <c r="H15333">
        <v>5.1000000000000004E-3</v>
      </c>
      <c r="I15333">
        <v>2</v>
      </c>
      <c r="J15333">
        <v>1.3333330000000001</v>
      </c>
      <c r="K15333">
        <v>1.0732323199999999E-2</v>
      </c>
      <c r="L15333">
        <v>1.815293</v>
      </c>
      <c r="M15333">
        <v>1.1839440000000001</v>
      </c>
      <c r="N15333">
        <v>0.88300409999999996</v>
      </c>
      <c r="O15333">
        <f t="shared" si="478"/>
        <v>-0.11695564994913099</v>
      </c>
      <c r="P15333">
        <f t="shared" si="479"/>
        <v>-0.18660355319977567</v>
      </c>
    </row>
    <row r="15334" spans="1:16">
      <c r="A15334" t="s">
        <v>8</v>
      </c>
      <c r="B15334" s="1">
        <v>39846</v>
      </c>
      <c r="C15334">
        <v>1.112079</v>
      </c>
      <c r="D15334">
        <v>19.23</v>
      </c>
      <c r="E15334">
        <v>2.5</v>
      </c>
      <c r="F15334">
        <v>9.6150000000000002</v>
      </c>
      <c r="G15334">
        <v>14.422499999999999</v>
      </c>
      <c r="H15334">
        <v>5.1000000000000004E-3</v>
      </c>
      <c r="I15334">
        <v>2</v>
      </c>
      <c r="J15334">
        <v>1.3333330000000001</v>
      </c>
      <c r="K15334">
        <v>1.0732323199999999E-2</v>
      </c>
      <c r="L15334">
        <v>1.23672</v>
      </c>
      <c r="M15334">
        <v>1.174264</v>
      </c>
      <c r="N15334">
        <v>0.80966340000000003</v>
      </c>
      <c r="O15334">
        <f t="shared" si="478"/>
        <v>-0.11886211248091191</v>
      </c>
      <c r="P15334">
        <f t="shared" si="479"/>
        <v>-0.20683505413286665</v>
      </c>
    </row>
    <row r="15335" spans="1:16">
      <c r="A15335" t="s">
        <v>8</v>
      </c>
      <c r="B15335" s="1">
        <v>39847</v>
      </c>
      <c r="C15335">
        <v>1.416196</v>
      </c>
      <c r="D15335">
        <v>18.53</v>
      </c>
      <c r="E15335">
        <v>2.5</v>
      </c>
      <c r="F15335">
        <v>9.2650000000000006</v>
      </c>
      <c r="G15335">
        <v>13.897500000000001</v>
      </c>
      <c r="H15335">
        <v>5.3E-3</v>
      </c>
      <c r="I15335">
        <v>2</v>
      </c>
      <c r="J15335">
        <v>1.3333330000000001</v>
      </c>
      <c r="K15335">
        <v>1.0732323199999999E-2</v>
      </c>
      <c r="L15335">
        <v>2.005611</v>
      </c>
      <c r="M15335">
        <v>1.193705</v>
      </c>
      <c r="N15335">
        <v>0.90739939999999997</v>
      </c>
      <c r="O15335">
        <f t="shared" si="478"/>
        <v>-0.11505523208090521</v>
      </c>
      <c r="P15335">
        <f t="shared" si="479"/>
        <v>-0.1801539305672456</v>
      </c>
    </row>
    <row r="15336" spans="1:16">
      <c r="A15336" t="s">
        <v>8</v>
      </c>
      <c r="B15336" s="1">
        <v>39848</v>
      </c>
      <c r="C15336">
        <v>1.0448869999999999</v>
      </c>
      <c r="D15336">
        <v>17.45</v>
      </c>
      <c r="E15336">
        <v>2.5</v>
      </c>
      <c r="F15336">
        <v>8.7249999999999996</v>
      </c>
      <c r="G15336">
        <v>13.0875</v>
      </c>
      <c r="H15336">
        <v>5.3E-3</v>
      </c>
      <c r="I15336">
        <v>2</v>
      </c>
      <c r="J15336">
        <v>1.3333330000000001</v>
      </c>
      <c r="K15336">
        <v>1.9484240699999999E-2</v>
      </c>
      <c r="L15336">
        <v>1.0917889999999999</v>
      </c>
      <c r="M15336">
        <v>1.172239</v>
      </c>
      <c r="N15336">
        <v>0.78419229999999995</v>
      </c>
      <c r="O15336">
        <f t="shared" si="478"/>
        <v>-0.11822445592745429</v>
      </c>
      <c r="P15336">
        <f t="shared" si="479"/>
        <v>-0.21228683470190313</v>
      </c>
    </row>
    <row r="15337" spans="1:16">
      <c r="A15337" t="s">
        <v>8</v>
      </c>
      <c r="B15337" s="1">
        <v>39849</v>
      </c>
      <c r="C15337">
        <v>1.1209260000000001</v>
      </c>
      <c r="D15337">
        <v>16.27</v>
      </c>
      <c r="E15337">
        <v>2.5</v>
      </c>
      <c r="F15337">
        <v>8.1349999999999998</v>
      </c>
      <c r="G15337">
        <v>12.202500000000001</v>
      </c>
      <c r="H15337">
        <v>5.4000000000000003E-3</v>
      </c>
      <c r="I15337">
        <v>2</v>
      </c>
      <c r="J15337">
        <v>1.3333330000000001</v>
      </c>
      <c r="K15337">
        <v>1.9484240699999999E-2</v>
      </c>
      <c r="L15337">
        <v>1.256475</v>
      </c>
      <c r="M15337">
        <v>1.1662680000000001</v>
      </c>
      <c r="N15337">
        <v>0.80454490000000001</v>
      </c>
      <c r="O15337">
        <f t="shared" si="478"/>
        <v>-0.11940374917401472</v>
      </c>
      <c r="P15337">
        <f t="shared" si="479"/>
        <v>-0.20647864587116901</v>
      </c>
    </row>
    <row r="15338" spans="1:16">
      <c r="A15338" t="s">
        <v>8</v>
      </c>
      <c r="B15338" s="1">
        <v>39850</v>
      </c>
      <c r="C15338">
        <v>1.4772430000000001</v>
      </c>
      <c r="D15338">
        <v>19.14</v>
      </c>
      <c r="E15338">
        <v>2.5</v>
      </c>
      <c r="F15338">
        <v>9.57</v>
      </c>
      <c r="G15338">
        <v>14.355</v>
      </c>
      <c r="H15338">
        <v>5.7000000000000002E-3</v>
      </c>
      <c r="I15338">
        <v>2</v>
      </c>
      <c r="J15338">
        <v>1.3333330000000001</v>
      </c>
      <c r="K15338">
        <v>1.9484240699999999E-2</v>
      </c>
      <c r="L15338">
        <v>2.1822469999999998</v>
      </c>
      <c r="M15338">
        <v>1.198507</v>
      </c>
      <c r="N15338">
        <v>0.92403299999999999</v>
      </c>
      <c r="O15338">
        <f t="shared" si="478"/>
        <v>-0.1131339065066567</v>
      </c>
      <c r="P15338">
        <f t="shared" si="479"/>
        <v>-0.17430506336914323</v>
      </c>
    </row>
    <row r="15339" spans="1:16">
      <c r="A15339" t="s">
        <v>8</v>
      </c>
      <c r="B15339" s="1">
        <v>39853</v>
      </c>
      <c r="C15339">
        <v>1.448669</v>
      </c>
      <c r="D15339">
        <v>19.059999999999999</v>
      </c>
      <c r="E15339">
        <v>2.5</v>
      </c>
      <c r="F15339">
        <v>9.5299999999999994</v>
      </c>
      <c r="G15339">
        <v>14.295</v>
      </c>
      <c r="H15339">
        <v>6.0000000000000001E-3</v>
      </c>
      <c r="I15339">
        <v>2</v>
      </c>
      <c r="J15339">
        <v>1.3333330000000001</v>
      </c>
      <c r="K15339">
        <v>1.9484240699999999E-2</v>
      </c>
      <c r="L15339">
        <v>2.0986419999999999</v>
      </c>
      <c r="M15339">
        <v>1.1934979999999999</v>
      </c>
      <c r="N15339">
        <v>0.91361020000000004</v>
      </c>
      <c r="O15339">
        <f t="shared" si="478"/>
        <v>-0.11409239567272984</v>
      </c>
      <c r="P15339">
        <f t="shared" si="479"/>
        <v>-0.17697874301709654</v>
      </c>
    </row>
    <row r="15340" spans="1:16">
      <c r="A15340" t="s">
        <v>8</v>
      </c>
      <c r="B15340" s="1">
        <v>39854</v>
      </c>
      <c r="C15340">
        <v>1.0255719999999999</v>
      </c>
      <c r="D15340">
        <v>16.350000000000001</v>
      </c>
      <c r="E15340">
        <v>2.5</v>
      </c>
      <c r="F15340">
        <v>8.1750000000000007</v>
      </c>
      <c r="G15340">
        <v>12.262499999999999</v>
      </c>
      <c r="H15340">
        <v>6.0000000000000001E-3</v>
      </c>
      <c r="I15340">
        <v>2</v>
      </c>
      <c r="J15340">
        <v>1.3333330000000001</v>
      </c>
      <c r="K15340">
        <v>1.9484240699999999E-2</v>
      </c>
      <c r="L15340">
        <v>1.051798</v>
      </c>
      <c r="M15340">
        <v>1.175502</v>
      </c>
      <c r="N15340">
        <v>0.78014700000000003</v>
      </c>
      <c r="O15340">
        <f t="shared" si="478"/>
        <v>-0.11758347883762632</v>
      </c>
      <c r="P15340">
        <f t="shared" si="479"/>
        <v>-0.21345243705431993</v>
      </c>
    </row>
    <row r="15341" spans="1:16">
      <c r="A15341" t="s">
        <v>8</v>
      </c>
      <c r="B15341" s="1">
        <v>39855</v>
      </c>
      <c r="C15341">
        <v>1.0498080000000001</v>
      </c>
      <c r="D15341">
        <v>17.5</v>
      </c>
      <c r="E15341">
        <v>2.5</v>
      </c>
      <c r="F15341">
        <v>8.75</v>
      </c>
      <c r="G15341">
        <v>13.125</v>
      </c>
      <c r="H15341">
        <v>6.0000000000000001E-3</v>
      </c>
      <c r="I15341">
        <v>2</v>
      </c>
      <c r="J15341">
        <v>1.3333330000000001</v>
      </c>
      <c r="K15341">
        <v>1.9484240699999999E-2</v>
      </c>
      <c r="L15341">
        <v>1.1020970000000001</v>
      </c>
      <c r="M15341">
        <v>1.17232</v>
      </c>
      <c r="N15341">
        <v>0.78609260000000003</v>
      </c>
      <c r="O15341">
        <f t="shared" si="478"/>
        <v>-0.11820851473040381</v>
      </c>
      <c r="P15341">
        <f t="shared" si="479"/>
        <v>-0.21174056113835155</v>
      </c>
    </row>
    <row r="15342" spans="1:16">
      <c r="A15342" t="s">
        <v>8</v>
      </c>
      <c r="B15342" s="1">
        <v>39856</v>
      </c>
      <c r="C15342">
        <v>1.4634739999999999</v>
      </c>
      <c r="D15342">
        <v>16.8</v>
      </c>
      <c r="E15342">
        <v>2.5</v>
      </c>
      <c r="F15342">
        <v>8.4</v>
      </c>
      <c r="G15342">
        <v>12.6</v>
      </c>
      <c r="H15342">
        <v>5.7999999999999996E-3</v>
      </c>
      <c r="I15342">
        <v>2</v>
      </c>
      <c r="J15342">
        <v>1.3333330000000001</v>
      </c>
      <c r="K15342">
        <v>1.9484240699999999E-2</v>
      </c>
      <c r="L15342">
        <v>2.141756</v>
      </c>
      <c r="M15342">
        <v>1.196018</v>
      </c>
      <c r="N15342">
        <v>0.91896120000000003</v>
      </c>
      <c r="O15342">
        <f t="shared" si="478"/>
        <v>-0.11360946737997721</v>
      </c>
      <c r="P15342">
        <f t="shared" si="479"/>
        <v>-0.17560289435155904</v>
      </c>
    </row>
    <row r="15343" spans="1:16">
      <c r="A15343" t="s">
        <v>8</v>
      </c>
      <c r="B15343" s="1">
        <v>39857</v>
      </c>
      <c r="C15343">
        <v>1.4363859999999999</v>
      </c>
      <c r="D15343">
        <v>15.76</v>
      </c>
      <c r="E15343">
        <v>2.5</v>
      </c>
      <c r="F15343">
        <v>7.88</v>
      </c>
      <c r="G15343">
        <v>11.82</v>
      </c>
      <c r="H15343">
        <v>6.1000000000000004E-3</v>
      </c>
      <c r="I15343">
        <v>2</v>
      </c>
      <c r="J15343">
        <v>1.3333330000000001</v>
      </c>
      <c r="K15343">
        <v>1.9484240699999999E-2</v>
      </c>
      <c r="L15343">
        <v>2.063205</v>
      </c>
      <c r="M15343">
        <v>1.191438</v>
      </c>
      <c r="N15343">
        <v>0.90915690000000005</v>
      </c>
      <c r="O15343">
        <f t="shared" si="478"/>
        <v>-0.11448825091594131</v>
      </c>
      <c r="P15343">
        <f t="shared" si="479"/>
        <v>-0.17812891616324333</v>
      </c>
    </row>
    <row r="15344" spans="1:16">
      <c r="A15344" t="s">
        <v>8</v>
      </c>
      <c r="B15344" s="1">
        <v>39861</v>
      </c>
      <c r="C15344">
        <v>1.1012550000000001</v>
      </c>
      <c r="D15344">
        <v>13.69</v>
      </c>
      <c r="E15344">
        <v>2.5</v>
      </c>
      <c r="F15344">
        <v>6.8449999999999998</v>
      </c>
      <c r="G15344">
        <v>10.2675</v>
      </c>
      <c r="H15344">
        <v>6.1000000000000004E-3</v>
      </c>
      <c r="I15344">
        <v>2</v>
      </c>
      <c r="J15344">
        <v>1.3333330000000001</v>
      </c>
      <c r="K15344">
        <v>1.9484240699999999E-2</v>
      </c>
      <c r="L15344">
        <v>1.212763</v>
      </c>
      <c r="M15344">
        <v>1.1678900000000001</v>
      </c>
      <c r="N15344">
        <v>0.799705</v>
      </c>
      <c r="O15344">
        <f t="shared" si="478"/>
        <v>-0.1190825839188229</v>
      </c>
      <c r="P15344">
        <f t="shared" si="479"/>
        <v>-0.20785133093136662</v>
      </c>
    </row>
    <row r="15345" spans="1:16">
      <c r="A15345" t="s">
        <v>8</v>
      </c>
      <c r="B15345" s="1">
        <v>39862</v>
      </c>
      <c r="C15345">
        <v>1.5045770000000001</v>
      </c>
      <c r="D15345">
        <v>13.05</v>
      </c>
      <c r="E15345">
        <v>2.5</v>
      </c>
      <c r="F15345">
        <v>6.5250000000000004</v>
      </c>
      <c r="G15345">
        <v>9.7874999999999996</v>
      </c>
      <c r="H15345">
        <v>6.4000000000000003E-3</v>
      </c>
      <c r="I15345">
        <v>2</v>
      </c>
      <c r="J15345">
        <v>1.3333330000000001</v>
      </c>
      <c r="K15345">
        <v>1.9484240699999999E-2</v>
      </c>
      <c r="L15345">
        <v>2.2637520000000002</v>
      </c>
      <c r="M15345">
        <v>1.204285</v>
      </c>
      <c r="N15345">
        <v>0.93479679999999998</v>
      </c>
      <c r="O15345">
        <f t="shared" si="478"/>
        <v>-0.1120353915036659</v>
      </c>
      <c r="P15345">
        <f t="shared" si="479"/>
        <v>-0.1715708078528547</v>
      </c>
    </row>
    <row r="15346" spans="1:16">
      <c r="A15346" t="s">
        <v>8</v>
      </c>
      <c r="B15346" s="1">
        <v>39863</v>
      </c>
      <c r="C15346">
        <v>1.4344170000000001</v>
      </c>
      <c r="D15346">
        <v>12.01</v>
      </c>
      <c r="E15346">
        <v>2.5</v>
      </c>
      <c r="F15346">
        <v>6.0049999999999999</v>
      </c>
      <c r="G15346">
        <v>9.0075000000000003</v>
      </c>
      <c r="H15346">
        <v>6.7000000000000002E-3</v>
      </c>
      <c r="I15346">
        <v>2</v>
      </c>
      <c r="J15346">
        <v>1.3333330000000001</v>
      </c>
      <c r="K15346">
        <v>1.9484240699999999E-2</v>
      </c>
      <c r="L15346">
        <v>2.0575519999999998</v>
      </c>
      <c r="M15346">
        <v>1.191522</v>
      </c>
      <c r="N15346">
        <v>0.90885280000000002</v>
      </c>
      <c r="O15346">
        <f t="shared" si="478"/>
        <v>-0.11447209022626996</v>
      </c>
      <c r="P15346">
        <f t="shared" si="479"/>
        <v>-0.17820762763507847</v>
      </c>
    </row>
    <row r="15347" spans="1:16">
      <c r="A15347" t="s">
        <v>8</v>
      </c>
      <c r="B15347" s="1">
        <v>39864</v>
      </c>
      <c r="C15347">
        <v>1.9324250000000001</v>
      </c>
      <c r="D15347">
        <v>10.91</v>
      </c>
      <c r="E15347">
        <v>2.5</v>
      </c>
      <c r="F15347">
        <v>5.4550000000000001</v>
      </c>
      <c r="G15347">
        <v>8.1824999999999992</v>
      </c>
      <c r="H15347">
        <v>6.4000000000000003E-3</v>
      </c>
      <c r="I15347">
        <v>2</v>
      </c>
      <c r="J15347">
        <v>1.3333330000000001</v>
      </c>
      <c r="K15347">
        <v>1.9484240699999999E-2</v>
      </c>
      <c r="L15347">
        <v>3.7342659999999999</v>
      </c>
      <c r="M15347">
        <v>1.3181350000000001</v>
      </c>
      <c r="N15347">
        <v>1.1083130000000001</v>
      </c>
      <c r="O15347">
        <f t="shared" si="478"/>
        <v>-9.1920663546328635E-2</v>
      </c>
      <c r="P15347">
        <f t="shared" si="479"/>
        <v>-0.13128035156520662</v>
      </c>
    </row>
    <row r="15348" spans="1:16">
      <c r="A15348" t="s">
        <v>8</v>
      </c>
      <c r="B15348" s="1">
        <v>39867</v>
      </c>
      <c r="C15348">
        <v>1.163305</v>
      </c>
      <c r="D15348">
        <v>11.03</v>
      </c>
      <c r="E15348">
        <v>2.5</v>
      </c>
      <c r="F15348">
        <v>5.5149999999999997</v>
      </c>
      <c r="G15348">
        <v>8.2725000000000009</v>
      </c>
      <c r="H15348">
        <v>6.8999999999999999E-3</v>
      </c>
      <c r="I15348">
        <v>2</v>
      </c>
      <c r="J15348">
        <v>1.3333330000000001</v>
      </c>
      <c r="K15348">
        <v>1.9484240699999999E-2</v>
      </c>
      <c r="L15348">
        <v>1.3532789999999999</v>
      </c>
      <c r="M15348">
        <v>1.1666780000000001</v>
      </c>
      <c r="N15348">
        <v>0.81813210000000003</v>
      </c>
      <c r="O15348">
        <f t="shared" si="478"/>
        <v>-0.11932250941596806</v>
      </c>
      <c r="P15348">
        <f t="shared" si="479"/>
        <v>-0.20265361059510872</v>
      </c>
    </row>
    <row r="15349" spans="1:16">
      <c r="A15349" t="s">
        <v>8</v>
      </c>
      <c r="B15349" s="1">
        <v>39868</v>
      </c>
      <c r="C15349">
        <v>1.459255</v>
      </c>
      <c r="D15349">
        <v>13.05</v>
      </c>
      <c r="E15349">
        <v>2.5</v>
      </c>
      <c r="F15349">
        <v>6.5250000000000004</v>
      </c>
      <c r="G15349">
        <v>9.7874999999999996</v>
      </c>
      <c r="H15349">
        <v>7.1000000000000004E-3</v>
      </c>
      <c r="I15349">
        <v>2</v>
      </c>
      <c r="J15349">
        <v>1.3333330000000001</v>
      </c>
      <c r="K15349">
        <v>1.9484240699999999E-2</v>
      </c>
      <c r="L15349">
        <v>2.1294249999999999</v>
      </c>
      <c r="M15349">
        <v>1.1961409999999999</v>
      </c>
      <c r="N15349">
        <v>0.91828390000000004</v>
      </c>
      <c r="O15349">
        <f t="shared" si="478"/>
        <v>-0.11358593309021206</v>
      </c>
      <c r="P15349">
        <f t="shared" si="479"/>
        <v>-0.17577666873911812</v>
      </c>
    </row>
    <row r="15350" spans="1:16">
      <c r="A15350" t="s">
        <v>8</v>
      </c>
      <c r="B15350" s="1">
        <v>39869</v>
      </c>
      <c r="C15350">
        <v>1.4159269999999999</v>
      </c>
      <c r="D15350">
        <v>13.44</v>
      </c>
      <c r="E15350">
        <v>2.5</v>
      </c>
      <c r="F15350">
        <v>6.72</v>
      </c>
      <c r="G15350">
        <v>10.08</v>
      </c>
      <c r="H15350">
        <v>7.4999999999999997E-3</v>
      </c>
      <c r="I15350">
        <v>2</v>
      </c>
      <c r="J15350">
        <v>1.3333330000000001</v>
      </c>
      <c r="K15350">
        <v>1.9484240699999999E-2</v>
      </c>
      <c r="L15350">
        <v>2.0048490000000001</v>
      </c>
      <c r="M15350">
        <v>1.189036</v>
      </c>
      <c r="N15350">
        <v>0.90267540000000002</v>
      </c>
      <c r="O15350">
        <f t="shared" si="478"/>
        <v>-0.11495105428305374</v>
      </c>
      <c r="P15350">
        <f t="shared" si="479"/>
        <v>-0.17981125811547882</v>
      </c>
    </row>
    <row r="15351" spans="1:16">
      <c r="A15351" t="s">
        <v>8</v>
      </c>
      <c r="B15351" s="1">
        <v>39870</v>
      </c>
      <c r="C15351">
        <v>1.1106819999999999</v>
      </c>
      <c r="D15351">
        <v>14.4</v>
      </c>
      <c r="E15351">
        <v>2.5</v>
      </c>
      <c r="F15351">
        <v>7.2</v>
      </c>
      <c r="G15351">
        <v>10.8</v>
      </c>
      <c r="H15351">
        <v>7.3000000000000001E-3</v>
      </c>
      <c r="I15351">
        <v>2</v>
      </c>
      <c r="J15351">
        <v>1.3333330000000001</v>
      </c>
      <c r="K15351">
        <v>1.9484240699999999E-2</v>
      </c>
      <c r="L15351">
        <v>1.2336149999999999</v>
      </c>
      <c r="M15351">
        <v>1.168445</v>
      </c>
      <c r="N15351">
        <v>0.80338480000000001</v>
      </c>
      <c r="O15351">
        <f t="shared" si="478"/>
        <v>-0.11897283033668497</v>
      </c>
      <c r="P15351">
        <f t="shared" si="479"/>
        <v>-0.20680718598859421</v>
      </c>
    </row>
    <row r="15352" spans="1:16">
      <c r="A15352" t="s">
        <v>8</v>
      </c>
      <c r="B15352" s="1">
        <v>39871</v>
      </c>
      <c r="C15352">
        <v>1.5141249999999999</v>
      </c>
      <c r="D15352">
        <v>12.1</v>
      </c>
      <c r="E15352">
        <v>2.5</v>
      </c>
      <c r="F15352">
        <v>6.05</v>
      </c>
      <c r="G15352">
        <v>9.0749999999999993</v>
      </c>
      <c r="H15352">
        <v>7.1999999999999998E-3</v>
      </c>
      <c r="I15352">
        <v>2</v>
      </c>
      <c r="J15352">
        <v>1.3333330000000001</v>
      </c>
      <c r="K15352">
        <v>1.9484240699999999E-2</v>
      </c>
      <c r="L15352">
        <v>2.2925740000000001</v>
      </c>
      <c r="M15352">
        <v>1.2067369999999999</v>
      </c>
      <c r="N15352">
        <v>0.93894829999999996</v>
      </c>
      <c r="O15352">
        <f t="shared" si="478"/>
        <v>-0.11157151968966138</v>
      </c>
      <c r="P15352">
        <f t="shared" si="479"/>
        <v>-0.17052354310255552</v>
      </c>
    </row>
    <row r="15353" spans="1:16">
      <c r="A15353" t="s">
        <v>8</v>
      </c>
      <c r="B15353" s="1">
        <v>39874</v>
      </c>
      <c r="C15353">
        <v>1.1610229999999999</v>
      </c>
      <c r="D15353">
        <v>10.84</v>
      </c>
      <c r="E15353">
        <v>2.5</v>
      </c>
      <c r="F15353">
        <v>5.42</v>
      </c>
      <c r="G15353">
        <v>8.1300000000000008</v>
      </c>
      <c r="H15353">
        <v>6.7000000000000002E-3</v>
      </c>
      <c r="I15353">
        <v>2</v>
      </c>
      <c r="J15353">
        <v>1.3333330000000001</v>
      </c>
      <c r="K15353">
        <v>1.9484240699999999E-2</v>
      </c>
      <c r="L15353">
        <v>1.347974</v>
      </c>
      <c r="M15353">
        <v>1.166515</v>
      </c>
      <c r="N15353">
        <v>0.8172836</v>
      </c>
      <c r="O15353">
        <f t="shared" si="478"/>
        <v>-0.11935480252065954</v>
      </c>
      <c r="P15353">
        <f t="shared" si="479"/>
        <v>-0.20289124282758395</v>
      </c>
    </row>
    <row r="15354" spans="1:16">
      <c r="A15354" t="s">
        <v>8</v>
      </c>
      <c r="B15354" s="1">
        <v>39875</v>
      </c>
      <c r="C15354">
        <v>1.7035659999999999</v>
      </c>
      <c r="D15354">
        <v>10.67</v>
      </c>
      <c r="E15354">
        <v>2.5</v>
      </c>
      <c r="F15354">
        <v>5.335</v>
      </c>
      <c r="G15354">
        <v>8.0024999999999995</v>
      </c>
      <c r="H15354">
        <v>6.7999999999999996E-3</v>
      </c>
      <c r="I15354">
        <v>2</v>
      </c>
      <c r="J15354">
        <v>1.3333330000000001</v>
      </c>
      <c r="K15354">
        <v>1.9484240699999999E-2</v>
      </c>
      <c r="L15354">
        <v>2.9021370000000002</v>
      </c>
      <c r="M15354">
        <v>1.251217</v>
      </c>
      <c r="N15354">
        <v>1.0132080000000001</v>
      </c>
      <c r="O15354">
        <f t="shared" si="478"/>
        <v>-0.10339336359936394</v>
      </c>
      <c r="P15354">
        <f t="shared" si="479"/>
        <v>-0.15248031450905553</v>
      </c>
    </row>
    <row r="15355" spans="1:16">
      <c r="A15355" t="s">
        <v>8</v>
      </c>
      <c r="B15355" s="1">
        <v>39876</v>
      </c>
      <c r="C15355">
        <v>2.014821</v>
      </c>
      <c r="D15355">
        <v>9.66</v>
      </c>
      <c r="E15355">
        <v>2.5</v>
      </c>
      <c r="F15355">
        <v>4.83</v>
      </c>
      <c r="G15355">
        <v>7.2450000000000001</v>
      </c>
      <c r="H15355">
        <v>7.1000000000000004E-3</v>
      </c>
      <c r="I15355">
        <v>2</v>
      </c>
      <c r="J15355">
        <v>1.3333330000000001</v>
      </c>
      <c r="K15355">
        <v>1.9484240699999999E-2</v>
      </c>
      <c r="L15355">
        <v>4.0595039999999996</v>
      </c>
      <c r="M15355">
        <v>1.345288</v>
      </c>
      <c r="N15355">
        <v>1.144047</v>
      </c>
      <c r="O15355">
        <f t="shared" si="478"/>
        <v>-8.754367578021717E-2</v>
      </c>
      <c r="P15355">
        <f t="shared" si="479"/>
        <v>-0.12386499235860461</v>
      </c>
    </row>
    <row r="15356" spans="1:16">
      <c r="A15356" t="s">
        <v>8</v>
      </c>
      <c r="B15356" s="1">
        <v>39877</v>
      </c>
      <c r="C15356">
        <v>1.724853</v>
      </c>
      <c r="D15356">
        <v>8.1199999999999992</v>
      </c>
      <c r="E15356">
        <v>2.5</v>
      </c>
      <c r="F15356">
        <v>4.0599999999999996</v>
      </c>
      <c r="G15356">
        <v>6.09</v>
      </c>
      <c r="H15356">
        <v>6.6E-3</v>
      </c>
      <c r="I15356">
        <v>2</v>
      </c>
      <c r="J15356">
        <v>1.3333330000000001</v>
      </c>
      <c r="K15356">
        <v>1.9484240699999999E-2</v>
      </c>
      <c r="L15356">
        <v>2.9751180000000002</v>
      </c>
      <c r="M15356">
        <v>1.256815</v>
      </c>
      <c r="N15356">
        <v>1.0217430000000001</v>
      </c>
      <c r="O15356">
        <f t="shared" si="478"/>
        <v>-0.10239565167705043</v>
      </c>
      <c r="P15356">
        <f t="shared" si="479"/>
        <v>-0.1504903346993707</v>
      </c>
    </row>
    <row r="15357" spans="1:16">
      <c r="A15357" t="s">
        <v>8</v>
      </c>
      <c r="B15357" s="1">
        <v>39878</v>
      </c>
      <c r="C15357">
        <v>1.7384710000000001</v>
      </c>
      <c r="D15357">
        <v>8.61</v>
      </c>
      <c r="E15357">
        <v>2.5</v>
      </c>
      <c r="F15357">
        <v>4.3049999999999997</v>
      </c>
      <c r="G15357">
        <v>6.4574999999999996</v>
      </c>
      <c r="H15357">
        <v>6.7000000000000002E-3</v>
      </c>
      <c r="I15357">
        <v>2</v>
      </c>
      <c r="J15357">
        <v>1.3333330000000001</v>
      </c>
      <c r="K15357">
        <v>1.9484240699999999E-2</v>
      </c>
      <c r="L15357">
        <v>3.022281</v>
      </c>
      <c r="M15357">
        <v>1.2605930000000001</v>
      </c>
      <c r="N15357">
        <v>1.0273620000000001</v>
      </c>
      <c r="O15357">
        <f t="shared" si="478"/>
        <v>-0.10172626643509114</v>
      </c>
      <c r="P15357">
        <f t="shared" si="479"/>
        <v>-0.14918966785391899</v>
      </c>
    </row>
    <row r="15358" spans="1:16">
      <c r="A15358" t="s">
        <v>8</v>
      </c>
      <c r="B15358" s="1">
        <v>39881</v>
      </c>
      <c r="C15358">
        <v>1.9837739999999999</v>
      </c>
      <c r="D15358">
        <v>9.9700000000000006</v>
      </c>
      <c r="E15358">
        <v>2.5</v>
      </c>
      <c r="F15358">
        <v>4.9850000000000003</v>
      </c>
      <c r="G15358">
        <v>7.4775</v>
      </c>
      <c r="H15358">
        <v>6.8999999999999999E-3</v>
      </c>
      <c r="I15358">
        <v>2</v>
      </c>
      <c r="J15358">
        <v>1.3333330000000001</v>
      </c>
      <c r="K15358">
        <v>1.9484240699999999E-2</v>
      </c>
      <c r="L15358">
        <v>3.9353590000000001</v>
      </c>
      <c r="M15358">
        <v>1.3349519999999999</v>
      </c>
      <c r="N15358">
        <v>1.1305609999999999</v>
      </c>
      <c r="O15358">
        <f t="shared" si="478"/>
        <v>-8.9191165765836272E-2</v>
      </c>
      <c r="P15358">
        <f t="shared" si="479"/>
        <v>-0.12662850168183515</v>
      </c>
    </row>
    <row r="15359" spans="1:16">
      <c r="A15359" t="s">
        <v>8</v>
      </c>
      <c r="B15359" s="1">
        <v>39882</v>
      </c>
      <c r="C15359">
        <v>1.1910860000000001</v>
      </c>
      <c r="D15359">
        <v>11.81</v>
      </c>
      <c r="E15359">
        <v>2.5</v>
      </c>
      <c r="F15359">
        <v>5.9050000000000002</v>
      </c>
      <c r="G15359">
        <v>8.8574999999999999</v>
      </c>
      <c r="H15359">
        <v>7.1000000000000004E-3</v>
      </c>
      <c r="I15359">
        <v>2</v>
      </c>
      <c r="J15359">
        <v>1.3333330000000001</v>
      </c>
      <c r="K15359">
        <v>1.9484240699999999E-2</v>
      </c>
      <c r="L15359">
        <v>1.4186859999999999</v>
      </c>
      <c r="M15359">
        <v>1.1670910000000001</v>
      </c>
      <c r="N15359">
        <v>0.82667480000000004</v>
      </c>
      <c r="O15359">
        <f t="shared" si="478"/>
        <v>-0.11924071449887454</v>
      </c>
      <c r="P15359">
        <f t="shared" si="479"/>
        <v>-0.20027032594393626</v>
      </c>
    </row>
    <row r="15360" spans="1:16">
      <c r="A15360" t="s">
        <v>8</v>
      </c>
      <c r="B15360" s="1">
        <v>39883</v>
      </c>
      <c r="C15360">
        <v>1.4442219999999999</v>
      </c>
      <c r="D15360">
        <v>11.88</v>
      </c>
      <c r="E15360">
        <v>2.5</v>
      </c>
      <c r="F15360">
        <v>5.94</v>
      </c>
      <c r="G15360">
        <v>8.91</v>
      </c>
      <c r="H15360">
        <v>7.1000000000000004E-3</v>
      </c>
      <c r="I15360">
        <v>2</v>
      </c>
      <c r="J15360">
        <v>1.3333330000000001</v>
      </c>
      <c r="K15360">
        <v>1.9484240699999999E-2</v>
      </c>
      <c r="L15360">
        <v>2.0857770000000002</v>
      </c>
      <c r="M15360">
        <v>1.193481</v>
      </c>
      <c r="N15360">
        <v>0.91273119999999996</v>
      </c>
      <c r="O15360">
        <f t="shared" si="478"/>
        <v>-0.11409565846050872</v>
      </c>
      <c r="P15360">
        <f t="shared" si="479"/>
        <v>-0.17720539636641372</v>
      </c>
    </row>
    <row r="15361" spans="1:16">
      <c r="A15361" t="s">
        <v>8</v>
      </c>
      <c r="B15361" s="1">
        <v>39884</v>
      </c>
      <c r="C15361">
        <v>1.3691199999999999</v>
      </c>
      <c r="D15361">
        <v>13.95</v>
      </c>
      <c r="E15361">
        <v>2.5</v>
      </c>
      <c r="F15361">
        <v>6.9749999999999996</v>
      </c>
      <c r="G15361">
        <v>10.4625</v>
      </c>
      <c r="H15361">
        <v>7.0000000000000001E-3</v>
      </c>
      <c r="I15361">
        <v>2</v>
      </c>
      <c r="J15361">
        <v>1.3333330000000001</v>
      </c>
      <c r="K15361">
        <v>1.9484240699999999E-2</v>
      </c>
      <c r="L15361">
        <v>1.87449</v>
      </c>
      <c r="M15361">
        <v>1.1817139999999999</v>
      </c>
      <c r="N15361">
        <v>0.8855634</v>
      </c>
      <c r="O15361">
        <f t="shared" si="478"/>
        <v>-0.11636998660155913</v>
      </c>
      <c r="P15361">
        <f t="shared" si="479"/>
        <v>-0.18430025829685703</v>
      </c>
    </row>
    <row r="15362" spans="1:16">
      <c r="A15362" t="s">
        <v>8</v>
      </c>
      <c r="B15362" s="1">
        <v>39885</v>
      </c>
      <c r="C15362">
        <v>1.5120130000000001</v>
      </c>
      <c r="D15362">
        <v>13.94</v>
      </c>
      <c r="E15362">
        <v>2.5</v>
      </c>
      <c r="F15362">
        <v>6.97</v>
      </c>
      <c r="G15362">
        <v>10.455</v>
      </c>
      <c r="H15362">
        <v>6.7000000000000002E-3</v>
      </c>
      <c r="I15362">
        <v>2</v>
      </c>
      <c r="J15362">
        <v>1.3333330000000001</v>
      </c>
      <c r="K15362">
        <v>1.9484240699999999E-2</v>
      </c>
      <c r="L15362">
        <v>2.2861829999999999</v>
      </c>
      <c r="M15362">
        <v>1.205978</v>
      </c>
      <c r="N15362">
        <v>0.93781570000000003</v>
      </c>
      <c r="O15362">
        <f t="shared" si="478"/>
        <v>-0.11171496155098239</v>
      </c>
      <c r="P15362">
        <f t="shared" si="479"/>
        <v>-0.17080885072764501</v>
      </c>
    </row>
    <row r="15363" spans="1:16">
      <c r="A15363" t="s">
        <v>8</v>
      </c>
      <c r="B15363" s="1">
        <v>39888</v>
      </c>
      <c r="C15363">
        <v>1.003404</v>
      </c>
      <c r="D15363">
        <v>13.7</v>
      </c>
      <c r="E15363">
        <v>2.5</v>
      </c>
      <c r="F15363">
        <v>6.85</v>
      </c>
      <c r="G15363">
        <v>10.275</v>
      </c>
      <c r="H15363">
        <v>6.8999999999999999E-3</v>
      </c>
      <c r="I15363">
        <v>2</v>
      </c>
      <c r="J15363">
        <v>1.3333330000000001</v>
      </c>
      <c r="K15363">
        <v>1.9484240699999999E-2</v>
      </c>
      <c r="L15363">
        <v>1.00682</v>
      </c>
      <c r="M15363">
        <v>1.179956</v>
      </c>
      <c r="N15363">
        <v>0.77586659999999996</v>
      </c>
      <c r="O15363">
        <f t="shared" ref="O15363:O15426" si="480">EXP(-K15363)*(NORMDIST(M15363,0,1,TRUE)-1)</f>
        <v>-0.11671250442874054</v>
      </c>
      <c r="P15363">
        <f t="shared" ref="P15363:P15426" si="481">EXP(-K15363)*(NORMDIST(N15363,0,1,TRUE)-1)</f>
        <v>-0.21468979212935635</v>
      </c>
    </row>
    <row r="15364" spans="1:16">
      <c r="A15364" t="s">
        <v>8</v>
      </c>
      <c r="B15364" s="1">
        <v>39889</v>
      </c>
      <c r="C15364">
        <v>1.0521579999999999</v>
      </c>
      <c r="D15364">
        <v>14.66</v>
      </c>
      <c r="E15364">
        <v>2.5</v>
      </c>
      <c r="F15364">
        <v>7.33</v>
      </c>
      <c r="G15364">
        <v>10.994999999999999</v>
      </c>
      <c r="H15364">
        <v>6.8999999999999999E-3</v>
      </c>
      <c r="I15364">
        <v>2</v>
      </c>
      <c r="J15364">
        <v>1.3333330000000001</v>
      </c>
      <c r="K15364">
        <v>1.9484240699999999E-2</v>
      </c>
      <c r="L15364">
        <v>1.1070359999999999</v>
      </c>
      <c r="M15364">
        <v>1.1729050000000001</v>
      </c>
      <c r="N15364">
        <v>0.78753960000000001</v>
      </c>
      <c r="O15364">
        <f t="shared" si="480"/>
        <v>-0.11809342880335343</v>
      </c>
      <c r="P15364">
        <f t="shared" si="481"/>
        <v>-0.21132514318419152</v>
      </c>
    </row>
    <row r="15365" spans="1:16">
      <c r="A15365" t="s">
        <v>8</v>
      </c>
      <c r="B15365" s="1">
        <v>39890</v>
      </c>
      <c r="C15365">
        <v>1.329016</v>
      </c>
      <c r="D15365">
        <v>17.22</v>
      </c>
      <c r="E15365">
        <v>2.5</v>
      </c>
      <c r="F15365">
        <v>8.61</v>
      </c>
      <c r="G15365">
        <v>12.914999999999999</v>
      </c>
      <c r="H15365">
        <v>6.0000000000000001E-3</v>
      </c>
      <c r="I15365">
        <v>2</v>
      </c>
      <c r="J15365">
        <v>1.3333330000000001</v>
      </c>
      <c r="K15365">
        <v>1.9484240699999999E-2</v>
      </c>
      <c r="L15365">
        <v>1.766284</v>
      </c>
      <c r="M15365">
        <v>1.1759109999999999</v>
      </c>
      <c r="N15365">
        <v>0.8708245</v>
      </c>
      <c r="O15365">
        <f t="shared" si="480"/>
        <v>-0.11750330882819228</v>
      </c>
      <c r="P15365">
        <f t="shared" si="481"/>
        <v>-0.18822167544368101</v>
      </c>
    </row>
    <row r="15366" spans="1:16">
      <c r="A15366" t="s">
        <v>8</v>
      </c>
      <c r="B15366" s="1">
        <v>39891</v>
      </c>
      <c r="C15366">
        <v>1.049717</v>
      </c>
      <c r="D15366">
        <v>15.42</v>
      </c>
      <c r="E15366">
        <v>2.5</v>
      </c>
      <c r="F15366">
        <v>7.71</v>
      </c>
      <c r="G15366">
        <v>11.565</v>
      </c>
      <c r="H15366">
        <v>6.0000000000000001E-3</v>
      </c>
      <c r="I15366">
        <v>2</v>
      </c>
      <c r="J15366">
        <v>1.3333330000000001</v>
      </c>
      <c r="K15366">
        <v>1.9484240699999999E-2</v>
      </c>
      <c r="L15366">
        <v>1.1019060000000001</v>
      </c>
      <c r="M15366">
        <v>1.172331</v>
      </c>
      <c r="N15366">
        <v>0.78606980000000004</v>
      </c>
      <c r="O15366">
        <f t="shared" si="480"/>
        <v>-0.11820634999322213</v>
      </c>
      <c r="P15366">
        <f t="shared" si="481"/>
        <v>-0.21174711055468018</v>
      </c>
    </row>
    <row r="15367" spans="1:16">
      <c r="A15367" t="s">
        <v>8</v>
      </c>
      <c r="B15367" s="1">
        <v>39892</v>
      </c>
      <c r="C15367">
        <v>1.3141510000000001</v>
      </c>
      <c r="D15367">
        <v>13.99</v>
      </c>
      <c r="E15367">
        <v>2.5</v>
      </c>
      <c r="F15367">
        <v>6.9950000000000001</v>
      </c>
      <c r="G15367">
        <v>10.4925</v>
      </c>
      <c r="H15367">
        <v>6.0000000000000001E-3</v>
      </c>
      <c r="I15367">
        <v>2</v>
      </c>
      <c r="J15367">
        <v>1.3333330000000001</v>
      </c>
      <c r="K15367">
        <v>1.9484240699999999E-2</v>
      </c>
      <c r="L15367">
        <v>1.726993</v>
      </c>
      <c r="M15367">
        <v>1.1742630000000001</v>
      </c>
      <c r="N15367">
        <v>0.86572559999999998</v>
      </c>
      <c r="O15367">
        <f t="shared" si="480"/>
        <v>-0.11782657635955726</v>
      </c>
      <c r="P15367">
        <f t="shared" si="481"/>
        <v>-0.18959008753265269</v>
      </c>
    </row>
    <row r="15368" spans="1:16">
      <c r="A15368" t="s">
        <v>8</v>
      </c>
      <c r="B15368" s="1">
        <v>39895</v>
      </c>
      <c r="C15368">
        <v>1.4640010000000001</v>
      </c>
      <c r="D15368">
        <v>17.329999999999998</v>
      </c>
      <c r="E15368">
        <v>2.5</v>
      </c>
      <c r="F15368">
        <v>8.6649999999999991</v>
      </c>
      <c r="G15368">
        <v>12.9975</v>
      </c>
      <c r="H15368">
        <v>6.0000000000000001E-3</v>
      </c>
      <c r="I15368">
        <v>2</v>
      </c>
      <c r="J15368">
        <v>1.3333330000000001</v>
      </c>
      <c r="K15368">
        <v>1.9484240699999999E-2</v>
      </c>
      <c r="L15368">
        <v>2.1432989999999998</v>
      </c>
      <c r="M15368">
        <v>1.196251</v>
      </c>
      <c r="N15368">
        <v>0.9192939</v>
      </c>
      <c r="O15368">
        <f t="shared" si="480"/>
        <v>-0.11356488909709295</v>
      </c>
      <c r="P15368">
        <f t="shared" si="481"/>
        <v>-0.17551757334578258</v>
      </c>
    </row>
    <row r="15369" spans="1:16">
      <c r="A15369" t="s">
        <v>8</v>
      </c>
      <c r="B15369" s="1">
        <v>39896</v>
      </c>
      <c r="C15369">
        <v>1.612139</v>
      </c>
      <c r="D15369">
        <v>15.5</v>
      </c>
      <c r="E15369">
        <v>2.5</v>
      </c>
      <c r="F15369">
        <v>7.75</v>
      </c>
      <c r="G15369">
        <v>11.625</v>
      </c>
      <c r="H15369">
        <v>6.1999999999999998E-3</v>
      </c>
      <c r="I15369">
        <v>2</v>
      </c>
      <c r="J15369">
        <v>1.3333330000000001</v>
      </c>
      <c r="K15369">
        <v>1.9484240699999999E-2</v>
      </c>
      <c r="L15369">
        <v>2.598992</v>
      </c>
      <c r="M15369">
        <v>1.227784</v>
      </c>
      <c r="N15369">
        <v>0.97627679999999994</v>
      </c>
      <c r="O15369">
        <f t="shared" si="480"/>
        <v>-0.10764606343881115</v>
      </c>
      <c r="P15369">
        <f t="shared" si="481"/>
        <v>-0.16129022367234644</v>
      </c>
    </row>
    <row r="15370" spans="1:16">
      <c r="A15370" t="s">
        <v>8</v>
      </c>
      <c r="B15370" s="1">
        <v>39897</v>
      </c>
      <c r="C15370">
        <v>1.1409229999999999</v>
      </c>
      <c r="D15370">
        <v>16.420000000000002</v>
      </c>
      <c r="E15370">
        <v>2.5</v>
      </c>
      <c r="F15370">
        <v>8.2100000000000009</v>
      </c>
      <c r="G15370">
        <v>12.315</v>
      </c>
      <c r="H15370">
        <v>6.0000000000000001E-3</v>
      </c>
      <c r="I15370">
        <v>2</v>
      </c>
      <c r="J15370">
        <v>1.3333330000000001</v>
      </c>
      <c r="K15370">
        <v>1.9484240699999999E-2</v>
      </c>
      <c r="L15370">
        <v>1.3017049999999999</v>
      </c>
      <c r="M15370">
        <v>1.166175</v>
      </c>
      <c r="N15370">
        <v>0.81079140000000005</v>
      </c>
      <c r="O15370">
        <f t="shared" si="480"/>
        <v>-0.11942218213510887</v>
      </c>
      <c r="P15370">
        <f t="shared" si="481"/>
        <v>-0.2047149102927675</v>
      </c>
    </row>
    <row r="15371" spans="1:16">
      <c r="A15371" t="s">
        <v>8</v>
      </c>
      <c r="B15371" s="1">
        <v>39898</v>
      </c>
      <c r="C15371">
        <v>1.150096</v>
      </c>
      <c r="D15371">
        <v>15.95</v>
      </c>
      <c r="E15371">
        <v>2.5</v>
      </c>
      <c r="F15371">
        <v>7.9749999999999996</v>
      </c>
      <c r="G15371">
        <v>11.9625</v>
      </c>
      <c r="H15371">
        <v>5.7000000000000002E-3</v>
      </c>
      <c r="I15371">
        <v>2</v>
      </c>
      <c r="J15371">
        <v>1.3333330000000001</v>
      </c>
      <c r="K15371">
        <v>1.9484240699999999E-2</v>
      </c>
      <c r="L15371">
        <v>1.322721</v>
      </c>
      <c r="M15371">
        <v>1.1657489999999999</v>
      </c>
      <c r="N15371">
        <v>0.81320020000000004</v>
      </c>
      <c r="O15371">
        <f t="shared" si="480"/>
        <v>-0.11950664254329285</v>
      </c>
      <c r="P15371">
        <f t="shared" si="481"/>
        <v>-0.2040371507751147</v>
      </c>
    </row>
    <row r="15372" spans="1:16">
      <c r="A15372" t="s">
        <v>8</v>
      </c>
      <c r="B15372" s="1">
        <v>39899</v>
      </c>
      <c r="C15372">
        <v>1.141734</v>
      </c>
      <c r="D15372">
        <v>15.59</v>
      </c>
      <c r="E15372">
        <v>2.5</v>
      </c>
      <c r="F15372">
        <v>7.7949999999999999</v>
      </c>
      <c r="G15372">
        <v>11.692500000000001</v>
      </c>
      <c r="H15372">
        <v>5.7999999999999996E-3</v>
      </c>
      <c r="I15372">
        <v>2</v>
      </c>
      <c r="J15372">
        <v>1.3333330000000001</v>
      </c>
      <c r="K15372">
        <v>1.9484240699999999E-2</v>
      </c>
      <c r="L15372">
        <v>1.3035570000000001</v>
      </c>
      <c r="M15372">
        <v>1.1659820000000001</v>
      </c>
      <c r="N15372">
        <v>0.81085099999999999</v>
      </c>
      <c r="O15372">
        <f t="shared" si="480"/>
        <v>-0.11946044186413216</v>
      </c>
      <c r="P15372">
        <f t="shared" si="481"/>
        <v>-0.2046981247613377</v>
      </c>
    </row>
    <row r="15373" spans="1:16">
      <c r="A15373" t="s">
        <v>8</v>
      </c>
      <c r="B15373" s="1">
        <v>39902</v>
      </c>
      <c r="C15373">
        <v>1.3864479999999999</v>
      </c>
      <c r="D15373">
        <v>13.37</v>
      </c>
      <c r="E15373">
        <v>2.5</v>
      </c>
      <c r="F15373">
        <v>6.6849999999999996</v>
      </c>
      <c r="G15373">
        <v>10.0275</v>
      </c>
      <c r="H15373">
        <v>5.7999999999999996E-3</v>
      </c>
      <c r="I15373">
        <v>2</v>
      </c>
      <c r="J15373">
        <v>1.3333330000000001</v>
      </c>
      <c r="K15373">
        <v>1.9484240699999999E-2</v>
      </c>
      <c r="L15373">
        <v>1.9222379999999999</v>
      </c>
      <c r="M15373">
        <v>1.1832990000000001</v>
      </c>
      <c r="N15373">
        <v>0.89084980000000002</v>
      </c>
      <c r="O15373">
        <f t="shared" si="480"/>
        <v>-0.1160617843763643</v>
      </c>
      <c r="P15373">
        <f t="shared" si="481"/>
        <v>-0.18290614444321937</v>
      </c>
    </row>
    <row r="15374" spans="1:16">
      <c r="A15374" t="s">
        <v>8</v>
      </c>
      <c r="B15374" s="1">
        <v>39903</v>
      </c>
      <c r="C15374">
        <v>1.1869099999999999</v>
      </c>
      <c r="D15374">
        <v>14.24</v>
      </c>
      <c r="E15374">
        <v>2.5</v>
      </c>
      <c r="F15374">
        <v>7.12</v>
      </c>
      <c r="G15374">
        <v>10.68</v>
      </c>
      <c r="H15374">
        <v>5.7000000000000002E-3</v>
      </c>
      <c r="I15374">
        <v>2</v>
      </c>
      <c r="J15374">
        <v>1.3333330000000001</v>
      </c>
      <c r="K15374">
        <v>1.9484240699999999E-2</v>
      </c>
      <c r="L15374">
        <v>1.408755</v>
      </c>
      <c r="M15374">
        <v>1.165834</v>
      </c>
      <c r="N15374">
        <v>0.82422039999999996</v>
      </c>
      <c r="O15374">
        <f t="shared" si="480"/>
        <v>-0.11948978676418154</v>
      </c>
      <c r="P15374">
        <f t="shared" si="481"/>
        <v>-0.20095335191724401</v>
      </c>
    </row>
    <row r="15375" spans="1:16">
      <c r="A15375" t="s">
        <v>8</v>
      </c>
      <c r="B15375" s="1">
        <v>39904</v>
      </c>
      <c r="C15375">
        <v>1.603791</v>
      </c>
      <c r="D15375">
        <v>14.48</v>
      </c>
      <c r="E15375">
        <v>2.5</v>
      </c>
      <c r="F15375">
        <v>7.24</v>
      </c>
      <c r="G15375">
        <v>10.86</v>
      </c>
      <c r="H15375">
        <v>5.7999999999999996E-3</v>
      </c>
      <c r="I15375">
        <v>2</v>
      </c>
      <c r="J15375">
        <v>1.3333330000000001</v>
      </c>
      <c r="K15375">
        <v>1.9484240699999999E-2</v>
      </c>
      <c r="L15375">
        <v>2.5721449999999999</v>
      </c>
      <c r="M15375">
        <v>1.2255560000000001</v>
      </c>
      <c r="N15375">
        <v>0.97273929999999997</v>
      </c>
      <c r="O15375">
        <f t="shared" si="480"/>
        <v>-0.10805685144733594</v>
      </c>
      <c r="P15375">
        <f t="shared" si="481"/>
        <v>-0.16215107324090738</v>
      </c>
    </row>
    <row r="15376" spans="1:16">
      <c r="A15376" t="s">
        <v>8</v>
      </c>
      <c r="B15376" s="1">
        <v>39905</v>
      </c>
      <c r="C15376">
        <v>1.179824</v>
      </c>
      <c r="D15376">
        <v>15.33</v>
      </c>
      <c r="E15376">
        <v>2.5</v>
      </c>
      <c r="F15376">
        <v>7.665</v>
      </c>
      <c r="G15376">
        <v>11.4975</v>
      </c>
      <c r="H15376">
        <v>5.8999999999999999E-3</v>
      </c>
      <c r="I15376">
        <v>2</v>
      </c>
      <c r="J15376">
        <v>1.3333330000000001</v>
      </c>
      <c r="K15376">
        <v>1.9484240699999999E-2</v>
      </c>
      <c r="L15376">
        <v>1.391985</v>
      </c>
      <c r="M15376">
        <v>1.165899</v>
      </c>
      <c r="N15376">
        <v>0.82223290000000004</v>
      </c>
      <c r="O15376">
        <f t="shared" si="480"/>
        <v>-0.11947689817773503</v>
      </c>
      <c r="P15376">
        <f t="shared" si="481"/>
        <v>-0.20150745955560301</v>
      </c>
    </row>
    <row r="15377" spans="1:16">
      <c r="A15377" t="s">
        <v>8</v>
      </c>
      <c r="B15377" s="1">
        <v>39906</v>
      </c>
      <c r="C15377">
        <v>1.166844</v>
      </c>
      <c r="D15377">
        <v>16.34</v>
      </c>
      <c r="E15377">
        <v>2.5</v>
      </c>
      <c r="F15377">
        <v>8.17</v>
      </c>
      <c r="G15377">
        <v>12.255000000000001</v>
      </c>
      <c r="H15377">
        <v>6.0000000000000001E-3</v>
      </c>
      <c r="I15377">
        <v>2</v>
      </c>
      <c r="J15377">
        <v>1.3333330000000001</v>
      </c>
      <c r="K15377">
        <v>1.9484240699999999E-2</v>
      </c>
      <c r="L15377">
        <v>1.3615250000000001</v>
      </c>
      <c r="M15377">
        <v>1.165902</v>
      </c>
      <c r="N15377">
        <v>0.81841299999999995</v>
      </c>
      <c r="O15377">
        <f t="shared" si="480"/>
        <v>-0.11947630334347881</v>
      </c>
      <c r="P15377">
        <f t="shared" si="481"/>
        <v>-0.20257497763305501</v>
      </c>
    </row>
    <row r="15378" spans="1:16">
      <c r="A15378" t="s">
        <v>8</v>
      </c>
      <c r="B15378" s="1">
        <v>39909</v>
      </c>
      <c r="C15378">
        <v>1.1826920000000001</v>
      </c>
      <c r="D15378">
        <v>15.25</v>
      </c>
      <c r="E15378">
        <v>2.5</v>
      </c>
      <c r="F15378">
        <v>7.625</v>
      </c>
      <c r="G15378">
        <v>11.4375</v>
      </c>
      <c r="H15378">
        <v>6.0000000000000001E-3</v>
      </c>
      <c r="I15378">
        <v>2</v>
      </c>
      <c r="J15378">
        <v>1.3333330000000001</v>
      </c>
      <c r="K15378">
        <v>1.9484240699999999E-2</v>
      </c>
      <c r="L15378">
        <v>1.39876</v>
      </c>
      <c r="M15378">
        <v>1.166021</v>
      </c>
      <c r="N15378">
        <v>0.82318809999999998</v>
      </c>
      <c r="O15378">
        <f t="shared" si="480"/>
        <v>-0.11945270992937526</v>
      </c>
      <c r="P15378">
        <f t="shared" si="481"/>
        <v>-0.20124104017846023</v>
      </c>
    </row>
    <row r="15379" spans="1:16">
      <c r="A15379" t="s">
        <v>8</v>
      </c>
      <c r="B15379" s="1">
        <v>39910</v>
      </c>
      <c r="C15379">
        <v>1.4239409999999999</v>
      </c>
      <c r="D15379">
        <v>14.85</v>
      </c>
      <c r="E15379">
        <v>2.5</v>
      </c>
      <c r="F15379">
        <v>7.4249999999999998</v>
      </c>
      <c r="G15379">
        <v>11.137499999999999</v>
      </c>
      <c r="H15379">
        <v>6.0000000000000001E-3</v>
      </c>
      <c r="I15379">
        <v>2</v>
      </c>
      <c r="J15379">
        <v>1.3333330000000001</v>
      </c>
      <c r="K15379">
        <v>1.9484240699999999E-2</v>
      </c>
      <c r="L15379">
        <v>2.0276079999999999</v>
      </c>
      <c r="M15379">
        <v>1.189282</v>
      </c>
      <c r="N15379">
        <v>0.90453309999999998</v>
      </c>
      <c r="O15379">
        <f t="shared" si="480"/>
        <v>-0.11490359561436282</v>
      </c>
      <c r="P15379">
        <f t="shared" si="481"/>
        <v>-0.17932806262121234</v>
      </c>
    </row>
    <row r="15380" spans="1:16">
      <c r="A15380" t="s">
        <v>8</v>
      </c>
      <c r="B15380" s="1">
        <v>39911</v>
      </c>
      <c r="C15380">
        <v>1.3886019999999999</v>
      </c>
      <c r="D15380">
        <v>14.89</v>
      </c>
      <c r="E15380">
        <v>2.5</v>
      </c>
      <c r="F15380">
        <v>7.4450000000000003</v>
      </c>
      <c r="G15380">
        <v>11.1675</v>
      </c>
      <c r="H15380">
        <v>5.8999999999999999E-3</v>
      </c>
      <c r="I15380">
        <v>2</v>
      </c>
      <c r="J15380">
        <v>1.3333330000000001</v>
      </c>
      <c r="K15380">
        <v>1.9484240699999999E-2</v>
      </c>
      <c r="L15380">
        <v>1.9282159999999999</v>
      </c>
      <c r="M15380">
        <v>1.1836869999999999</v>
      </c>
      <c r="N15380">
        <v>0.89169220000000005</v>
      </c>
      <c r="O15380">
        <f t="shared" si="480"/>
        <v>-0.11598642602692312</v>
      </c>
      <c r="P15380">
        <f t="shared" si="481"/>
        <v>-0.18268459402549339</v>
      </c>
    </row>
    <row r="15381" spans="1:16">
      <c r="A15381" t="s">
        <v>8</v>
      </c>
      <c r="B15381" s="1">
        <v>39912</v>
      </c>
      <c r="C15381">
        <v>1.1548430000000001</v>
      </c>
      <c r="D15381">
        <v>19.61</v>
      </c>
      <c r="E15381">
        <v>2.5</v>
      </c>
      <c r="F15381">
        <v>9.8049999999999997</v>
      </c>
      <c r="G15381">
        <v>14.7075</v>
      </c>
      <c r="H15381">
        <v>6.0000000000000001E-3</v>
      </c>
      <c r="I15381">
        <v>2</v>
      </c>
      <c r="J15381">
        <v>1.3333330000000001</v>
      </c>
      <c r="K15381">
        <v>1.9484240699999999E-2</v>
      </c>
      <c r="L15381">
        <v>1.3336619999999999</v>
      </c>
      <c r="M15381">
        <v>1.1659539999999999</v>
      </c>
      <c r="N15381">
        <v>0.81485439999999998</v>
      </c>
      <c r="O15381">
        <f t="shared" si="480"/>
        <v>-0.11946599321361216</v>
      </c>
      <c r="P15381">
        <f t="shared" si="481"/>
        <v>-0.20357247971748357</v>
      </c>
    </row>
    <row r="15382" spans="1:16">
      <c r="A15382" t="s">
        <v>8</v>
      </c>
      <c r="B15382" s="1">
        <v>39916</v>
      </c>
      <c r="C15382">
        <v>1.158812</v>
      </c>
      <c r="D15382">
        <v>19.670000000000002</v>
      </c>
      <c r="E15382">
        <v>2.5</v>
      </c>
      <c r="F15382">
        <v>9.8350000000000009</v>
      </c>
      <c r="G15382">
        <v>14.7525</v>
      </c>
      <c r="H15382">
        <v>5.7000000000000002E-3</v>
      </c>
      <c r="I15382">
        <v>2</v>
      </c>
      <c r="J15382">
        <v>1.3333330000000001</v>
      </c>
      <c r="K15382">
        <v>1.9484240699999999E-2</v>
      </c>
      <c r="L15382">
        <v>1.3428450000000001</v>
      </c>
      <c r="M15382">
        <v>1.165664</v>
      </c>
      <c r="N15382">
        <v>0.81576689999999996</v>
      </c>
      <c r="O15382">
        <f t="shared" si="480"/>
        <v>-0.11952349999270345</v>
      </c>
      <c r="P15382">
        <f t="shared" si="481"/>
        <v>-0.20331642284654314</v>
      </c>
    </row>
    <row r="15383" spans="1:16">
      <c r="A15383" t="s">
        <v>8</v>
      </c>
      <c r="B15383" s="1">
        <v>39917</v>
      </c>
      <c r="C15383">
        <v>1.1327910000000001</v>
      </c>
      <c r="D15383">
        <v>18.27</v>
      </c>
      <c r="E15383">
        <v>2.5</v>
      </c>
      <c r="F15383">
        <v>9.1349999999999998</v>
      </c>
      <c r="G15383">
        <v>13.702500000000001</v>
      </c>
      <c r="H15383">
        <v>5.4000000000000003E-3</v>
      </c>
      <c r="I15383">
        <v>2</v>
      </c>
      <c r="J15383">
        <v>1.3333330000000001</v>
      </c>
      <c r="K15383">
        <v>1.9484240699999999E-2</v>
      </c>
      <c r="L15383">
        <v>1.283215</v>
      </c>
      <c r="M15383">
        <v>1.165856</v>
      </c>
      <c r="N15383">
        <v>0.80792090000000005</v>
      </c>
      <c r="O15383">
        <f t="shared" si="480"/>
        <v>-0.11948542436403835</v>
      </c>
      <c r="P15383">
        <f t="shared" si="481"/>
        <v>-0.20552430761856524</v>
      </c>
    </row>
    <row r="15384" spans="1:16">
      <c r="A15384" t="s">
        <v>8</v>
      </c>
      <c r="B15384" s="1">
        <v>39918</v>
      </c>
      <c r="C15384">
        <v>1.179289</v>
      </c>
      <c r="D15384">
        <v>19.55</v>
      </c>
      <c r="E15384">
        <v>2.5</v>
      </c>
      <c r="F15384">
        <v>9.7750000000000004</v>
      </c>
      <c r="G15384">
        <v>14.6625</v>
      </c>
      <c r="H15384">
        <v>5.4000000000000003E-3</v>
      </c>
      <c r="I15384">
        <v>2</v>
      </c>
      <c r="J15384">
        <v>1.3333330000000001</v>
      </c>
      <c r="K15384">
        <v>1.9484240699999999E-2</v>
      </c>
      <c r="L15384">
        <v>1.3907229999999999</v>
      </c>
      <c r="M15384">
        <v>1.1654690000000001</v>
      </c>
      <c r="N15384">
        <v>0.82164680000000001</v>
      </c>
      <c r="O15384">
        <f t="shared" si="480"/>
        <v>-0.11956217927642157</v>
      </c>
      <c r="P15384">
        <f t="shared" si="481"/>
        <v>-0.20167103512577236</v>
      </c>
    </row>
    <row r="15385" spans="1:16">
      <c r="A15385" t="s">
        <v>8</v>
      </c>
      <c r="B15385" s="1">
        <v>39919</v>
      </c>
      <c r="C15385">
        <v>1.1355010000000001</v>
      </c>
      <c r="D15385">
        <v>19.45</v>
      </c>
      <c r="E15385">
        <v>2.5</v>
      </c>
      <c r="F15385">
        <v>9.7249999999999996</v>
      </c>
      <c r="G15385">
        <v>14.5875</v>
      </c>
      <c r="H15385">
        <v>5.4000000000000003E-3</v>
      </c>
      <c r="I15385">
        <v>2</v>
      </c>
      <c r="J15385">
        <v>1.3333330000000001</v>
      </c>
      <c r="K15385">
        <v>1.9484240699999999E-2</v>
      </c>
      <c r="L15385">
        <v>1.289363</v>
      </c>
      <c r="M15385">
        <v>1.16578</v>
      </c>
      <c r="N15385">
        <v>0.80869950000000002</v>
      </c>
      <c r="O15385">
        <f t="shared" si="480"/>
        <v>-0.11950049494800116</v>
      </c>
      <c r="P15385">
        <f t="shared" si="481"/>
        <v>-0.20530457927908169</v>
      </c>
    </row>
    <row r="15386" spans="1:16">
      <c r="A15386" t="s">
        <v>8</v>
      </c>
      <c r="B15386" s="1">
        <v>39920</v>
      </c>
      <c r="C15386">
        <v>1.129267</v>
      </c>
      <c r="D15386">
        <v>20.260000000000002</v>
      </c>
      <c r="E15386">
        <v>2.5</v>
      </c>
      <c r="F15386">
        <v>10.130000000000001</v>
      </c>
      <c r="G15386">
        <v>15.195</v>
      </c>
      <c r="H15386">
        <v>5.7000000000000002E-3</v>
      </c>
      <c r="I15386">
        <v>2</v>
      </c>
      <c r="J15386">
        <v>1.3333330000000001</v>
      </c>
      <c r="K15386">
        <v>1.9484240699999999E-2</v>
      </c>
      <c r="L15386">
        <v>1.275244</v>
      </c>
      <c r="M15386">
        <v>1.1662300000000001</v>
      </c>
      <c r="N15386">
        <v>0.80717839999999996</v>
      </c>
      <c r="O15386">
        <f t="shared" si="480"/>
        <v>-0.11941128068000748</v>
      </c>
      <c r="P15386">
        <f t="shared" si="481"/>
        <v>-0.2057339769903983</v>
      </c>
    </row>
    <row r="15387" spans="1:16">
      <c r="A15387" t="s">
        <v>8</v>
      </c>
      <c r="B15387" s="1">
        <v>39923</v>
      </c>
      <c r="C15387">
        <v>1.1124750000000001</v>
      </c>
      <c r="D15387">
        <v>17</v>
      </c>
      <c r="E15387">
        <v>2.5</v>
      </c>
      <c r="F15387">
        <v>8.5</v>
      </c>
      <c r="G15387">
        <v>12.75</v>
      </c>
      <c r="H15387">
        <v>5.4000000000000003E-3</v>
      </c>
      <c r="I15387">
        <v>2</v>
      </c>
      <c r="J15387">
        <v>1.3333330000000001</v>
      </c>
      <c r="K15387">
        <v>1.9484240699999999E-2</v>
      </c>
      <c r="L15387">
        <v>1.237601</v>
      </c>
      <c r="M15387">
        <v>1.1666449999999999</v>
      </c>
      <c r="N15387">
        <v>0.80217369999999999</v>
      </c>
      <c r="O15387">
        <f t="shared" si="480"/>
        <v>-0.11932904678803301</v>
      </c>
      <c r="P15387">
        <f t="shared" si="481"/>
        <v>-0.20715049613611333</v>
      </c>
    </row>
    <row r="15388" spans="1:16">
      <c r="A15388" t="s">
        <v>8</v>
      </c>
      <c r="B15388" s="1">
        <v>39924</v>
      </c>
      <c r="C15388">
        <v>1.172933</v>
      </c>
      <c r="D15388">
        <v>18.809999999999999</v>
      </c>
      <c r="E15388">
        <v>2.5</v>
      </c>
      <c r="F15388">
        <v>9.4049999999999994</v>
      </c>
      <c r="G15388">
        <v>14.1075</v>
      </c>
      <c r="H15388">
        <v>5.3E-3</v>
      </c>
      <c r="I15388">
        <v>2</v>
      </c>
      <c r="J15388">
        <v>1.3333330000000001</v>
      </c>
      <c r="K15388">
        <v>1.9484240699999999E-2</v>
      </c>
      <c r="L15388">
        <v>1.375772</v>
      </c>
      <c r="M15388">
        <v>1.1653260000000001</v>
      </c>
      <c r="N15388">
        <v>0.81964090000000001</v>
      </c>
      <c r="O15388">
        <f t="shared" si="480"/>
        <v>-0.11959054967194001</v>
      </c>
      <c r="P15388">
        <f t="shared" si="481"/>
        <v>-0.20223146107818699</v>
      </c>
    </row>
    <row r="15389" spans="1:16">
      <c r="A15389" t="s">
        <v>8</v>
      </c>
      <c r="B15389" s="1">
        <v>39925</v>
      </c>
      <c r="C15389">
        <v>1.117594</v>
      </c>
      <c r="D15389">
        <v>18.18</v>
      </c>
      <c r="E15389">
        <v>2.5</v>
      </c>
      <c r="F15389">
        <v>9.09</v>
      </c>
      <c r="G15389">
        <v>13.635</v>
      </c>
      <c r="H15389">
        <v>5.1999999999999998E-3</v>
      </c>
      <c r="I15389">
        <v>2</v>
      </c>
      <c r="J15389">
        <v>1.3333330000000001</v>
      </c>
      <c r="K15389">
        <v>1.9484240699999999E-2</v>
      </c>
      <c r="L15389">
        <v>1.2490159999999999</v>
      </c>
      <c r="M15389">
        <v>1.1662300000000001</v>
      </c>
      <c r="N15389">
        <v>0.80342769999999997</v>
      </c>
      <c r="O15389">
        <f t="shared" si="480"/>
        <v>-0.11941128068000748</v>
      </c>
      <c r="P15389">
        <f t="shared" si="481"/>
        <v>-0.20679503126034082</v>
      </c>
    </row>
    <row r="15390" spans="1:16">
      <c r="A15390" t="s">
        <v>8</v>
      </c>
      <c r="B15390" s="1">
        <v>39926</v>
      </c>
      <c r="C15390">
        <v>1.153921</v>
      </c>
      <c r="D15390">
        <v>20.09</v>
      </c>
      <c r="E15390">
        <v>2.5</v>
      </c>
      <c r="F15390">
        <v>10.045</v>
      </c>
      <c r="G15390">
        <v>15.067500000000001</v>
      </c>
      <c r="H15390">
        <v>4.8999999999999998E-3</v>
      </c>
      <c r="I15390">
        <v>2</v>
      </c>
      <c r="J15390">
        <v>1.3333330000000001</v>
      </c>
      <c r="K15390">
        <v>1.9484240699999999E-2</v>
      </c>
      <c r="L15390">
        <v>1.331534</v>
      </c>
      <c r="M15390">
        <v>1.1650100000000001</v>
      </c>
      <c r="N15390">
        <v>0.81362999999999996</v>
      </c>
      <c r="O15390">
        <f t="shared" si="480"/>
        <v>-0.11965325906255869</v>
      </c>
      <c r="P15390">
        <f t="shared" si="481"/>
        <v>-0.20391635816063181</v>
      </c>
    </row>
    <row r="15391" spans="1:16">
      <c r="A15391" t="s">
        <v>8</v>
      </c>
      <c r="B15391" s="1">
        <v>39927</v>
      </c>
      <c r="C15391">
        <v>1.154317</v>
      </c>
      <c r="D15391">
        <v>21.4</v>
      </c>
      <c r="E15391">
        <v>2.5</v>
      </c>
      <c r="F15391">
        <v>10.7</v>
      </c>
      <c r="G15391">
        <v>16.05</v>
      </c>
      <c r="H15391">
        <v>5.0000000000000001E-3</v>
      </c>
      <c r="I15391">
        <v>2</v>
      </c>
      <c r="J15391">
        <v>1.3333330000000001</v>
      </c>
      <c r="K15391">
        <v>1.9484240699999999E-2</v>
      </c>
      <c r="L15391">
        <v>1.3324480000000001</v>
      </c>
      <c r="M15391">
        <v>1.1650929999999999</v>
      </c>
      <c r="N15391">
        <v>0.81383340000000004</v>
      </c>
      <c r="O15391">
        <f t="shared" si="480"/>
        <v>-0.11963678568930597</v>
      </c>
      <c r="P15391">
        <f t="shared" si="481"/>
        <v>-0.20385920857902001</v>
      </c>
    </row>
    <row r="15392" spans="1:16">
      <c r="A15392" t="s">
        <v>8</v>
      </c>
      <c r="B15392" s="1">
        <v>39930</v>
      </c>
      <c r="C15392">
        <v>1.1375569999999999</v>
      </c>
      <c r="D15392">
        <v>20.3</v>
      </c>
      <c r="E15392">
        <v>2.5</v>
      </c>
      <c r="F15392">
        <v>10.15</v>
      </c>
      <c r="G15392">
        <v>15.225</v>
      </c>
      <c r="H15392">
        <v>4.8999999999999998E-3</v>
      </c>
      <c r="I15392">
        <v>2</v>
      </c>
      <c r="J15392">
        <v>1.3333330000000001</v>
      </c>
      <c r="K15392">
        <v>1.9484240699999999E-2</v>
      </c>
      <c r="L15392">
        <v>1.294036</v>
      </c>
      <c r="M15392">
        <v>1.165287</v>
      </c>
      <c r="N15392">
        <v>0.80885240000000003</v>
      </c>
      <c r="O15392">
        <f t="shared" si="480"/>
        <v>-0.11959828787310348</v>
      </c>
      <c r="P15392">
        <f t="shared" si="481"/>
        <v>-0.20526144568795485</v>
      </c>
    </row>
    <row r="15393" spans="1:16">
      <c r="A15393" t="s">
        <v>8</v>
      </c>
      <c r="B15393" s="1">
        <v>39931</v>
      </c>
      <c r="C15393">
        <v>1.181576</v>
      </c>
      <c r="D15393">
        <v>19.48</v>
      </c>
      <c r="E15393">
        <v>2.5</v>
      </c>
      <c r="F15393">
        <v>9.74</v>
      </c>
      <c r="G15393">
        <v>14.61</v>
      </c>
      <c r="H15393">
        <v>5.1999999999999998E-3</v>
      </c>
      <c r="I15393">
        <v>2</v>
      </c>
      <c r="J15393">
        <v>1.3333330000000001</v>
      </c>
      <c r="K15393">
        <v>1.9484240699999999E-2</v>
      </c>
      <c r="L15393">
        <v>1.3961220000000001</v>
      </c>
      <c r="M15393">
        <v>1.1653279999999999</v>
      </c>
      <c r="N15393">
        <v>0.82217209999999996</v>
      </c>
      <c r="O15393">
        <f t="shared" si="480"/>
        <v>-0.11959015285059091</v>
      </c>
      <c r="P15393">
        <f t="shared" si="481"/>
        <v>-0.2015244246597902</v>
      </c>
    </row>
    <row r="15394" spans="1:16">
      <c r="A15394" t="s">
        <v>8</v>
      </c>
      <c r="B15394" s="1">
        <v>39932</v>
      </c>
      <c r="C15394">
        <v>1.167224</v>
      </c>
      <c r="D15394">
        <v>19.97</v>
      </c>
      <c r="E15394">
        <v>2.5</v>
      </c>
      <c r="F15394">
        <v>9.9849999999999994</v>
      </c>
      <c r="G15394">
        <v>14.977499999999999</v>
      </c>
      <c r="H15394">
        <v>5.0000000000000001E-3</v>
      </c>
      <c r="I15394">
        <v>2</v>
      </c>
      <c r="J15394">
        <v>1.3333330000000001</v>
      </c>
      <c r="K15394">
        <v>1.9484240699999999E-2</v>
      </c>
      <c r="L15394">
        <v>1.362412</v>
      </c>
      <c r="M15394">
        <v>1.1650450000000001</v>
      </c>
      <c r="N15394">
        <v>0.8176698</v>
      </c>
      <c r="O15394">
        <f t="shared" si="480"/>
        <v>-0.11964631226514406</v>
      </c>
      <c r="P15394">
        <f t="shared" si="481"/>
        <v>-0.2027830626101351</v>
      </c>
    </row>
    <row r="15395" spans="1:16">
      <c r="A15395" t="s">
        <v>8</v>
      </c>
      <c r="B15395" s="1">
        <v>39933</v>
      </c>
      <c r="C15395">
        <v>1.1209519999999999</v>
      </c>
      <c r="D15395">
        <v>20.010000000000002</v>
      </c>
      <c r="E15395">
        <v>2.5</v>
      </c>
      <c r="F15395">
        <v>10.005000000000001</v>
      </c>
      <c r="G15395">
        <v>15.0075</v>
      </c>
      <c r="H15395">
        <v>4.8999999999999998E-3</v>
      </c>
      <c r="I15395">
        <v>2</v>
      </c>
      <c r="J15395">
        <v>1.3333330000000001</v>
      </c>
      <c r="K15395">
        <v>1.9484240699999999E-2</v>
      </c>
      <c r="L15395">
        <v>1.2565329999999999</v>
      </c>
      <c r="M15395">
        <v>1.165821</v>
      </c>
      <c r="N15395">
        <v>0.80410630000000005</v>
      </c>
      <c r="O15395">
        <f t="shared" si="480"/>
        <v>-0.11949236459867718</v>
      </c>
      <c r="P15395">
        <f t="shared" si="481"/>
        <v>-0.20660282128875126</v>
      </c>
    </row>
    <row r="15396" spans="1:16">
      <c r="A15396" t="s">
        <v>8</v>
      </c>
      <c r="B15396" s="1">
        <v>39934</v>
      </c>
      <c r="C15396">
        <v>1.1633500000000001</v>
      </c>
      <c r="D15396">
        <v>19.61</v>
      </c>
      <c r="E15396">
        <v>2.5</v>
      </c>
      <c r="F15396">
        <v>9.8049999999999997</v>
      </c>
      <c r="G15396">
        <v>14.7075</v>
      </c>
      <c r="H15396">
        <v>4.8999999999999998E-3</v>
      </c>
      <c r="I15396">
        <v>2</v>
      </c>
      <c r="J15396">
        <v>1.3333330000000001</v>
      </c>
      <c r="K15396">
        <v>1.9484240699999999E-2</v>
      </c>
      <c r="L15396">
        <v>1.353383</v>
      </c>
      <c r="M15396">
        <v>1.1649579999999999</v>
      </c>
      <c r="N15396">
        <v>0.81642619999999999</v>
      </c>
      <c r="O15396">
        <f t="shared" si="480"/>
        <v>-0.11966358054177392</v>
      </c>
      <c r="P15396">
        <f t="shared" si="481"/>
        <v>-0.20313153505724812</v>
      </c>
    </row>
    <row r="15397" spans="1:16">
      <c r="A15397" t="s">
        <v>8</v>
      </c>
      <c r="B15397" s="1">
        <v>39937</v>
      </c>
      <c r="C15397">
        <v>1.13174</v>
      </c>
      <c r="D15397">
        <v>24.25</v>
      </c>
      <c r="E15397">
        <v>2.5</v>
      </c>
      <c r="F15397">
        <v>12.125</v>
      </c>
      <c r="G15397">
        <v>18.1875</v>
      </c>
      <c r="H15397">
        <v>5.1999999999999998E-3</v>
      </c>
      <c r="I15397">
        <v>2</v>
      </c>
      <c r="J15397">
        <v>1.3333330000000001</v>
      </c>
      <c r="K15397">
        <v>1.9484240699999999E-2</v>
      </c>
      <c r="L15397">
        <v>1.2808349999999999</v>
      </c>
      <c r="M15397">
        <v>1.16571</v>
      </c>
      <c r="N15397">
        <v>0.80744300000000002</v>
      </c>
      <c r="O15397">
        <f t="shared" si="480"/>
        <v>-0.11951437693035424</v>
      </c>
      <c r="P15397">
        <f t="shared" si="481"/>
        <v>-0.20565924403285135</v>
      </c>
    </row>
    <row r="15398" spans="1:16">
      <c r="A15398" t="s">
        <v>8</v>
      </c>
      <c r="B15398" s="1">
        <v>39938</v>
      </c>
      <c r="C15398">
        <v>1.120025</v>
      </c>
      <c r="D15398">
        <v>23.27</v>
      </c>
      <c r="E15398">
        <v>2.5</v>
      </c>
      <c r="F15398">
        <v>11.635</v>
      </c>
      <c r="G15398">
        <v>17.452500000000001</v>
      </c>
      <c r="H15398">
        <v>5.3E-3</v>
      </c>
      <c r="I15398">
        <v>2</v>
      </c>
      <c r="J15398">
        <v>1.3333330000000001</v>
      </c>
      <c r="K15398">
        <v>1.9484240699999999E-2</v>
      </c>
      <c r="L15398">
        <v>1.254456</v>
      </c>
      <c r="M15398">
        <v>1.1662159999999999</v>
      </c>
      <c r="N15398">
        <v>0.80420159999999996</v>
      </c>
      <c r="O15398">
        <f t="shared" si="480"/>
        <v>-0.11941405552951125</v>
      </c>
      <c r="P15398">
        <f t="shared" si="481"/>
        <v>-0.20657583644815394</v>
      </c>
    </row>
    <row r="15399" spans="1:16">
      <c r="A15399" t="s">
        <v>8</v>
      </c>
      <c r="B15399" s="1">
        <v>39939</v>
      </c>
      <c r="C15399">
        <v>1.0752079999999999</v>
      </c>
      <c r="D15399">
        <v>26.84</v>
      </c>
      <c r="E15399">
        <v>2.5</v>
      </c>
      <c r="F15399">
        <v>13.42</v>
      </c>
      <c r="G15399">
        <v>20.13</v>
      </c>
      <c r="H15399">
        <v>5.1000000000000004E-3</v>
      </c>
      <c r="I15399">
        <v>2</v>
      </c>
      <c r="J15399">
        <v>1.3333330000000001</v>
      </c>
      <c r="K15399">
        <v>1.8628912000000001E-3</v>
      </c>
      <c r="L15399">
        <v>1.156072</v>
      </c>
      <c r="M15399">
        <v>1.1852780000000001</v>
      </c>
      <c r="N15399">
        <v>0.80817419999999995</v>
      </c>
      <c r="O15399">
        <f t="shared" si="480"/>
        <v>-0.11773424395640264</v>
      </c>
      <c r="P15399">
        <f t="shared" si="481"/>
        <v>-0.2091052504839114</v>
      </c>
    </row>
    <row r="15400" spans="1:16">
      <c r="A15400" t="s">
        <v>8</v>
      </c>
      <c r="B15400" s="1">
        <v>39940</v>
      </c>
      <c r="C15400">
        <v>1.140326</v>
      </c>
      <c r="D15400">
        <v>24.76</v>
      </c>
      <c r="E15400">
        <v>2.5</v>
      </c>
      <c r="F15400">
        <v>12.38</v>
      </c>
      <c r="G15400">
        <v>18.57</v>
      </c>
      <c r="H15400">
        <v>5.4000000000000003E-3</v>
      </c>
      <c r="I15400">
        <v>2</v>
      </c>
      <c r="J15400">
        <v>1.3333330000000001</v>
      </c>
      <c r="K15400">
        <v>1.8628912000000001E-3</v>
      </c>
      <c r="L15400">
        <v>1.300343</v>
      </c>
      <c r="M15400">
        <v>1.1811149999999999</v>
      </c>
      <c r="N15400">
        <v>0.82554539999999998</v>
      </c>
      <c r="O15400">
        <f t="shared" si="480"/>
        <v>-0.11855745543870136</v>
      </c>
      <c r="P15400">
        <f t="shared" si="481"/>
        <v>-0.20415034502335228</v>
      </c>
    </row>
    <row r="15401" spans="1:16">
      <c r="A15401" t="s">
        <v>8</v>
      </c>
      <c r="B15401" s="1">
        <v>39941</v>
      </c>
      <c r="C15401">
        <v>1.0209220000000001</v>
      </c>
      <c r="D15401">
        <v>28.18</v>
      </c>
      <c r="E15401">
        <v>2.5</v>
      </c>
      <c r="F15401">
        <v>14.09</v>
      </c>
      <c r="G15401">
        <v>21.135000000000002</v>
      </c>
      <c r="H15401">
        <v>5.4999999999999997E-3</v>
      </c>
      <c r="I15401">
        <v>2</v>
      </c>
      <c r="J15401">
        <v>1.3333330000000001</v>
      </c>
      <c r="K15401">
        <v>1.8628912000000001E-3</v>
      </c>
      <c r="L15401">
        <v>1.0422819999999999</v>
      </c>
      <c r="M15401">
        <v>1.192966</v>
      </c>
      <c r="N15401">
        <v>0.79581020000000002</v>
      </c>
      <c r="O15401">
        <f t="shared" si="480"/>
        <v>-0.11622462888095329</v>
      </c>
      <c r="P15401">
        <f t="shared" si="481"/>
        <v>-0.21267462217257019</v>
      </c>
    </row>
    <row r="15402" spans="1:16">
      <c r="A15402" t="s">
        <v>8</v>
      </c>
      <c r="B15402" s="1">
        <v>39944</v>
      </c>
      <c r="C15402">
        <v>1.006251</v>
      </c>
      <c r="D15402">
        <v>26.53</v>
      </c>
      <c r="E15402">
        <v>2.5</v>
      </c>
      <c r="F15402">
        <v>13.265000000000001</v>
      </c>
      <c r="G15402">
        <v>19.897500000000001</v>
      </c>
      <c r="H15402">
        <v>5.3E-3</v>
      </c>
      <c r="I15402">
        <v>2</v>
      </c>
      <c r="J15402">
        <v>1.3333330000000001</v>
      </c>
      <c r="K15402">
        <v>1.8628912000000001E-3</v>
      </c>
      <c r="L15402">
        <v>1.0125409999999999</v>
      </c>
      <c r="M15402">
        <v>1.1953819999999999</v>
      </c>
      <c r="N15402">
        <v>0.79243620000000004</v>
      </c>
      <c r="O15402">
        <f t="shared" si="480"/>
        <v>-0.11575307118229801</v>
      </c>
      <c r="P15402">
        <f t="shared" si="481"/>
        <v>-0.21365480276738485</v>
      </c>
    </row>
    <row r="15403" spans="1:16">
      <c r="A15403" t="s">
        <v>8</v>
      </c>
      <c r="B15403" s="1">
        <v>39945</v>
      </c>
      <c r="C15403">
        <v>1.034125</v>
      </c>
      <c r="D15403">
        <v>25.7</v>
      </c>
      <c r="E15403">
        <v>2.5</v>
      </c>
      <c r="F15403">
        <v>12.85</v>
      </c>
      <c r="G15403">
        <v>19.274999999999999</v>
      </c>
      <c r="H15403">
        <v>5.4000000000000003E-3</v>
      </c>
      <c r="I15403">
        <v>2</v>
      </c>
      <c r="J15403">
        <v>1.3333330000000001</v>
      </c>
      <c r="K15403">
        <v>1.8628912000000001E-3</v>
      </c>
      <c r="L15403">
        <v>1.0694140000000001</v>
      </c>
      <c r="M15403">
        <v>1.1907570000000001</v>
      </c>
      <c r="N15403">
        <v>0.79867180000000004</v>
      </c>
      <c r="O15403">
        <f t="shared" si="480"/>
        <v>-0.11665697520665136</v>
      </c>
      <c r="P15403">
        <f t="shared" si="481"/>
        <v>-0.21184535860979556</v>
      </c>
    </row>
    <row r="15404" spans="1:16">
      <c r="A15404" t="s">
        <v>8</v>
      </c>
      <c r="B15404" s="1">
        <v>39946</v>
      </c>
      <c r="C15404">
        <v>0.98133700000000001</v>
      </c>
      <c r="D15404">
        <v>24.2</v>
      </c>
      <c r="E15404">
        <v>2.5</v>
      </c>
      <c r="F15404">
        <v>12.1</v>
      </c>
      <c r="G15404">
        <v>18.149999999999999</v>
      </c>
      <c r="H15404">
        <v>5.1999999999999998E-3</v>
      </c>
      <c r="I15404">
        <v>2</v>
      </c>
      <c r="J15404">
        <v>1.3333330000000001</v>
      </c>
      <c r="K15404">
        <v>1.8628912000000001E-3</v>
      </c>
      <c r="L15404">
        <v>0.9630223</v>
      </c>
      <c r="M15404">
        <v>1.2003980000000001</v>
      </c>
      <c r="N15404">
        <v>0.78722230000000004</v>
      </c>
      <c r="O15404">
        <f t="shared" si="480"/>
        <v>-0.11477838370079572</v>
      </c>
      <c r="P15404">
        <f t="shared" si="481"/>
        <v>-0.21517465203458452</v>
      </c>
    </row>
    <row r="15405" spans="1:16">
      <c r="A15405" t="s">
        <v>8</v>
      </c>
      <c r="B15405" s="1">
        <v>39947</v>
      </c>
      <c r="C15405">
        <v>0.99890599999999996</v>
      </c>
      <c r="D15405">
        <v>25.69</v>
      </c>
      <c r="E15405">
        <v>2.5</v>
      </c>
      <c r="F15405">
        <v>12.845000000000001</v>
      </c>
      <c r="G15405">
        <v>19.267499999999998</v>
      </c>
      <c r="H15405">
        <v>5.0000000000000001E-3</v>
      </c>
      <c r="I15405">
        <v>2</v>
      </c>
      <c r="J15405">
        <v>1.3333330000000001</v>
      </c>
      <c r="K15405">
        <v>1.8628912000000001E-3</v>
      </c>
      <c r="L15405">
        <v>0.99781319999999996</v>
      </c>
      <c r="M15405">
        <v>1.1964999999999999</v>
      </c>
      <c r="N15405">
        <v>0.79059080000000004</v>
      </c>
      <c r="O15405">
        <f t="shared" si="480"/>
        <v>-0.11553531896161859</v>
      </c>
      <c r="P15405">
        <f t="shared" si="481"/>
        <v>-0.21419202027112363</v>
      </c>
    </row>
    <row r="15406" spans="1:16">
      <c r="A15406" t="s">
        <v>8</v>
      </c>
      <c r="B15406" s="1">
        <v>39948</v>
      </c>
      <c r="C15406">
        <v>0.99038599999999999</v>
      </c>
      <c r="D15406">
        <v>24.87</v>
      </c>
      <c r="E15406">
        <v>2.5</v>
      </c>
      <c r="F15406">
        <v>12.435</v>
      </c>
      <c r="G15406">
        <v>18.6525</v>
      </c>
      <c r="H15406">
        <v>5.0000000000000001E-3</v>
      </c>
      <c r="I15406">
        <v>2</v>
      </c>
      <c r="J15406">
        <v>1.3333330000000001</v>
      </c>
      <c r="K15406">
        <v>1.8628912000000001E-3</v>
      </c>
      <c r="L15406">
        <v>0.98086439999999997</v>
      </c>
      <c r="M15406">
        <v>1.1982360000000001</v>
      </c>
      <c r="N15406">
        <v>0.78883530000000002</v>
      </c>
      <c r="O15406">
        <f t="shared" si="480"/>
        <v>-0.11519777611285195</v>
      </c>
      <c r="P15406">
        <f t="shared" si="481"/>
        <v>-0.21470379480892984</v>
      </c>
    </row>
    <row r="15407" spans="1:16">
      <c r="A15407" t="s">
        <v>8</v>
      </c>
      <c r="B15407" s="1">
        <v>39951</v>
      </c>
      <c r="C15407">
        <v>1.0151380000000001</v>
      </c>
      <c r="D15407">
        <v>26.93</v>
      </c>
      <c r="E15407">
        <v>2.5</v>
      </c>
      <c r="F15407">
        <v>13.465</v>
      </c>
      <c r="G15407">
        <v>20.197500000000002</v>
      </c>
      <c r="H15407">
        <v>5.0000000000000001E-3</v>
      </c>
      <c r="I15407">
        <v>2</v>
      </c>
      <c r="J15407">
        <v>1.3333330000000001</v>
      </c>
      <c r="K15407">
        <v>1.8628912000000001E-3</v>
      </c>
      <c r="L15407">
        <v>1.030505</v>
      </c>
      <c r="M15407">
        <v>1.19347</v>
      </c>
      <c r="N15407">
        <v>0.79405150000000002</v>
      </c>
      <c r="O15407">
        <f t="shared" si="480"/>
        <v>-0.11612614525992349</v>
      </c>
      <c r="P15407">
        <f t="shared" si="481"/>
        <v>-0.21318521434715001</v>
      </c>
    </row>
    <row r="15408" spans="1:16">
      <c r="A15408" t="s">
        <v>8</v>
      </c>
      <c r="B15408" s="1">
        <v>39952</v>
      </c>
      <c r="C15408">
        <v>1.0694269999999999</v>
      </c>
      <c r="D15408">
        <v>25.45</v>
      </c>
      <c r="E15408">
        <v>2.5</v>
      </c>
      <c r="F15408">
        <v>12.725</v>
      </c>
      <c r="G15408">
        <v>19.087499999999999</v>
      </c>
      <c r="H15408">
        <v>4.7999999999999996E-3</v>
      </c>
      <c r="I15408">
        <v>2</v>
      </c>
      <c r="J15408">
        <v>1.3333330000000001</v>
      </c>
      <c r="K15408">
        <v>1.8628912000000001E-3</v>
      </c>
      <c r="L15408">
        <v>1.1436740000000001</v>
      </c>
      <c r="M15408">
        <v>1.185608</v>
      </c>
      <c r="N15408">
        <v>0.80646580000000001</v>
      </c>
      <c r="O15408">
        <f t="shared" si="480"/>
        <v>-0.11766916158768047</v>
      </c>
      <c r="P15408">
        <f t="shared" si="481"/>
        <v>-0.20959634091146812</v>
      </c>
    </row>
    <row r="15409" spans="1:16">
      <c r="A15409" t="s">
        <v>8</v>
      </c>
      <c r="B15409" s="1">
        <v>39953</v>
      </c>
      <c r="C15409">
        <v>0.98897999999999997</v>
      </c>
      <c r="D15409">
        <v>24.46</v>
      </c>
      <c r="E15409">
        <v>2.5</v>
      </c>
      <c r="F15409">
        <v>12.23</v>
      </c>
      <c r="G15409">
        <v>18.344999999999999</v>
      </c>
      <c r="H15409">
        <v>4.4000000000000003E-3</v>
      </c>
      <c r="I15409">
        <v>2</v>
      </c>
      <c r="J15409">
        <v>1.3333330000000001</v>
      </c>
      <c r="K15409">
        <v>1.8628912000000001E-3</v>
      </c>
      <c r="L15409">
        <v>0.97808150000000005</v>
      </c>
      <c r="M15409">
        <v>1.197926</v>
      </c>
      <c r="N15409">
        <v>0.78794310000000001</v>
      </c>
      <c r="O15409">
        <f t="shared" si="480"/>
        <v>-0.11525800016642575</v>
      </c>
      <c r="P15409">
        <f t="shared" si="481"/>
        <v>-0.2149641664815716</v>
      </c>
    </row>
    <row r="15410" spans="1:16">
      <c r="A15410" t="s">
        <v>8</v>
      </c>
      <c r="B15410" s="1">
        <v>39954</v>
      </c>
      <c r="C15410">
        <v>0.99681200000000003</v>
      </c>
      <c r="D15410">
        <v>25.04</v>
      </c>
      <c r="E15410">
        <v>2.5</v>
      </c>
      <c r="F15410">
        <v>12.52</v>
      </c>
      <c r="G15410">
        <v>18.78</v>
      </c>
      <c r="H15410">
        <v>4.4999999999999997E-3</v>
      </c>
      <c r="I15410">
        <v>2</v>
      </c>
      <c r="J15410">
        <v>1.3333330000000001</v>
      </c>
      <c r="K15410">
        <v>1.8628912000000001E-3</v>
      </c>
      <c r="L15410">
        <v>0.99363420000000002</v>
      </c>
      <c r="M15410">
        <v>1.1964159999999999</v>
      </c>
      <c r="N15410">
        <v>0.78965370000000001</v>
      </c>
      <c r="O15410">
        <f t="shared" si="480"/>
        <v>-0.11555166947835774</v>
      </c>
      <c r="P15410">
        <f t="shared" si="481"/>
        <v>-0.21446512134946819</v>
      </c>
    </row>
    <row r="15411" spans="1:16">
      <c r="A15411" t="s">
        <v>8</v>
      </c>
      <c r="B15411" s="1">
        <v>39955</v>
      </c>
      <c r="C15411">
        <v>0.949326</v>
      </c>
      <c r="D15411">
        <v>24.31</v>
      </c>
      <c r="E15411">
        <v>2.5</v>
      </c>
      <c r="F15411">
        <v>12.154999999999999</v>
      </c>
      <c r="G15411">
        <v>18.232500000000002</v>
      </c>
      <c r="H15411">
        <v>4.8999999999999998E-3</v>
      </c>
      <c r="I15411">
        <v>2</v>
      </c>
      <c r="J15411">
        <v>1.3333330000000001</v>
      </c>
      <c r="K15411">
        <v>1.8628912000000001E-3</v>
      </c>
      <c r="L15411">
        <v>0.90121980000000002</v>
      </c>
      <c r="M15411">
        <v>1.2080090000000001</v>
      </c>
      <c r="N15411">
        <v>0.7809005</v>
      </c>
      <c r="O15411">
        <f t="shared" si="480"/>
        <v>-0.1133106181710398</v>
      </c>
      <c r="P15411">
        <f t="shared" si="481"/>
        <v>-0.21702583666018629</v>
      </c>
    </row>
    <row r="15412" spans="1:16">
      <c r="A15412" t="s">
        <v>8</v>
      </c>
      <c r="B15412" s="1">
        <v>39959</v>
      </c>
      <c r="C15412">
        <v>0.96780299999999997</v>
      </c>
      <c r="D15412">
        <v>25.65</v>
      </c>
      <c r="E15412">
        <v>2.5</v>
      </c>
      <c r="F15412">
        <v>12.824999999999999</v>
      </c>
      <c r="G15412">
        <v>19.237500000000001</v>
      </c>
      <c r="H15412">
        <v>5.0000000000000001E-3</v>
      </c>
      <c r="I15412">
        <v>2</v>
      </c>
      <c r="J15412">
        <v>1.3333330000000001</v>
      </c>
      <c r="K15412">
        <v>1.8628912000000001E-3</v>
      </c>
      <c r="L15412">
        <v>0.93664259999999999</v>
      </c>
      <c r="M15412">
        <v>1.2033499999999999</v>
      </c>
      <c r="N15412">
        <v>0.78439579999999998</v>
      </c>
      <c r="O15412">
        <f t="shared" si="480"/>
        <v>-0.11420749951233508</v>
      </c>
      <c r="P15412">
        <f t="shared" si="481"/>
        <v>-0.21600118929040008</v>
      </c>
    </row>
    <row r="15413" spans="1:16">
      <c r="A15413" t="s">
        <v>8</v>
      </c>
      <c r="B15413" s="1">
        <v>39960</v>
      </c>
      <c r="C15413">
        <v>0.99156299999999997</v>
      </c>
      <c r="D15413">
        <v>24.08</v>
      </c>
      <c r="E15413">
        <v>2.5</v>
      </c>
      <c r="F15413">
        <v>12.04</v>
      </c>
      <c r="G15413">
        <v>18.059999999999999</v>
      </c>
      <c r="H15413">
        <v>4.8999999999999998E-3</v>
      </c>
      <c r="I15413">
        <v>2</v>
      </c>
      <c r="J15413">
        <v>1.3333330000000001</v>
      </c>
      <c r="K15413">
        <v>1.8628912000000001E-3</v>
      </c>
      <c r="L15413">
        <v>0.98319719999999999</v>
      </c>
      <c r="M15413">
        <v>1.197889</v>
      </c>
      <c r="N15413">
        <v>0.78897439999999996</v>
      </c>
      <c r="O15413">
        <f t="shared" si="480"/>
        <v>-0.11526518969281634</v>
      </c>
      <c r="P15413">
        <f t="shared" si="481"/>
        <v>-0.21466321761256019</v>
      </c>
    </row>
    <row r="15414" spans="1:16">
      <c r="A15414" t="s">
        <v>8</v>
      </c>
      <c r="B15414" s="1">
        <v>39961</v>
      </c>
      <c r="C15414">
        <v>0.95978799999999997</v>
      </c>
      <c r="D15414">
        <v>24.77</v>
      </c>
      <c r="E15414">
        <v>2.5</v>
      </c>
      <c r="F15414">
        <v>12.385</v>
      </c>
      <c r="G15414">
        <v>18.577500000000001</v>
      </c>
      <c r="H15414">
        <v>4.7999999999999996E-3</v>
      </c>
      <c r="I15414">
        <v>2</v>
      </c>
      <c r="J15414">
        <v>1.3333330000000001</v>
      </c>
      <c r="K15414">
        <v>1.8628912000000001E-3</v>
      </c>
      <c r="L15414">
        <v>0.92119300000000004</v>
      </c>
      <c r="M15414">
        <v>1.2051419999999999</v>
      </c>
      <c r="N15414">
        <v>0.78268919999999997</v>
      </c>
      <c r="O15414">
        <f t="shared" si="480"/>
        <v>-0.11386193407814692</v>
      </c>
      <c r="P15414">
        <f t="shared" si="481"/>
        <v>-0.21650112897992405</v>
      </c>
    </row>
    <row r="15415" spans="1:16">
      <c r="A15415" t="s">
        <v>8</v>
      </c>
      <c r="B15415" s="1">
        <v>39962</v>
      </c>
      <c r="C15415">
        <v>0.96825099999999997</v>
      </c>
      <c r="D15415">
        <v>25.5</v>
      </c>
      <c r="E15415">
        <v>2.5</v>
      </c>
      <c r="F15415">
        <v>12.75</v>
      </c>
      <c r="G15415">
        <v>19.125</v>
      </c>
      <c r="H15415">
        <v>4.7000000000000002E-3</v>
      </c>
      <c r="I15415">
        <v>2</v>
      </c>
      <c r="J15415">
        <v>1.3333330000000001</v>
      </c>
      <c r="K15415">
        <v>1.8628912000000001E-3</v>
      </c>
      <c r="L15415">
        <v>0.93750999999999995</v>
      </c>
      <c r="M15415">
        <v>1.202931</v>
      </c>
      <c r="N15415">
        <v>0.7841709</v>
      </c>
      <c r="O15415">
        <f t="shared" si="480"/>
        <v>-0.1142884061580056</v>
      </c>
      <c r="P15415">
        <f t="shared" si="481"/>
        <v>-0.21606703433991842</v>
      </c>
    </row>
    <row r="15416" spans="1:16">
      <c r="A15416" t="s">
        <v>8</v>
      </c>
      <c r="B15416" s="1">
        <v>39965</v>
      </c>
      <c r="C15416">
        <v>0.97059600000000001</v>
      </c>
      <c r="D15416">
        <v>25.43</v>
      </c>
      <c r="E15416">
        <v>2.5</v>
      </c>
      <c r="F15416">
        <v>12.715</v>
      </c>
      <c r="G15416">
        <v>19.072500000000002</v>
      </c>
      <c r="H15416">
        <v>4.7999999999999996E-3</v>
      </c>
      <c r="I15416">
        <v>2</v>
      </c>
      <c r="J15416">
        <v>1.3333330000000001</v>
      </c>
      <c r="K15416">
        <v>1.8628912000000001E-3</v>
      </c>
      <c r="L15416">
        <v>0.94205660000000002</v>
      </c>
      <c r="M15416">
        <v>1.2024699999999999</v>
      </c>
      <c r="N15416">
        <v>0.78472149999999996</v>
      </c>
      <c r="O15416">
        <f t="shared" si="480"/>
        <v>-0.11437746990539988</v>
      </c>
      <c r="P15416">
        <f t="shared" si="481"/>
        <v>-0.21590585313264324</v>
      </c>
    </row>
    <row r="15417" spans="1:16">
      <c r="A15417" t="s">
        <v>8</v>
      </c>
      <c r="B15417" s="1">
        <v>39966</v>
      </c>
      <c r="C15417">
        <v>1.000003</v>
      </c>
      <c r="D15417">
        <v>24.39</v>
      </c>
      <c r="E15417">
        <v>2.5</v>
      </c>
      <c r="F15417">
        <v>12.195</v>
      </c>
      <c r="G15417">
        <v>18.2925</v>
      </c>
      <c r="H15417">
        <v>4.5999999999999999E-3</v>
      </c>
      <c r="I15417">
        <v>2</v>
      </c>
      <c r="J15417">
        <v>1.3333330000000001</v>
      </c>
      <c r="K15417">
        <v>1.8628912000000001E-3</v>
      </c>
      <c r="L15417">
        <v>1.000006</v>
      </c>
      <c r="M15417">
        <v>1.1958839999999999</v>
      </c>
      <c r="N15417">
        <v>0.79041980000000001</v>
      </c>
      <c r="O15417">
        <f t="shared" si="480"/>
        <v>-0.11565526091399002</v>
      </c>
      <c r="P15417">
        <f t="shared" si="481"/>
        <v>-0.21424184008714581</v>
      </c>
    </row>
    <row r="15418" spans="1:16">
      <c r="A15418" t="s">
        <v>8</v>
      </c>
      <c r="B15418" s="1">
        <v>39967</v>
      </c>
      <c r="C15418">
        <v>0.95656200000000002</v>
      </c>
      <c r="D15418">
        <v>24.13</v>
      </c>
      <c r="E15418">
        <v>2.5</v>
      </c>
      <c r="F15418">
        <v>12.065</v>
      </c>
      <c r="G15418">
        <v>18.0975</v>
      </c>
      <c r="H15418">
        <v>4.4999999999999997E-3</v>
      </c>
      <c r="I15418">
        <v>2</v>
      </c>
      <c r="J15418">
        <v>1.3333330000000001</v>
      </c>
      <c r="K15418">
        <v>1.8628912000000001E-3</v>
      </c>
      <c r="L15418">
        <v>0.91501089999999996</v>
      </c>
      <c r="M15418">
        <v>1.2056610000000001</v>
      </c>
      <c r="N15418">
        <v>0.78178380000000003</v>
      </c>
      <c r="O15418">
        <f t="shared" si="480"/>
        <v>-0.11376199047326326</v>
      </c>
      <c r="P15418">
        <f t="shared" si="481"/>
        <v>-0.21676663258694992</v>
      </c>
    </row>
    <row r="15419" spans="1:16">
      <c r="A15419" t="s">
        <v>8</v>
      </c>
      <c r="B15419" s="1">
        <v>39968</v>
      </c>
      <c r="C15419">
        <v>0.96921500000000005</v>
      </c>
      <c r="D15419">
        <v>25.1</v>
      </c>
      <c r="E15419">
        <v>2.5</v>
      </c>
      <c r="F15419">
        <v>12.55</v>
      </c>
      <c r="G15419">
        <v>18.824999999999999</v>
      </c>
      <c r="H15419">
        <v>4.7000000000000002E-3</v>
      </c>
      <c r="I15419">
        <v>2</v>
      </c>
      <c r="J15419">
        <v>1.3333330000000001</v>
      </c>
      <c r="K15419">
        <v>1.8628912000000001E-3</v>
      </c>
      <c r="L15419">
        <v>0.93937769999999998</v>
      </c>
      <c r="M15419">
        <v>1.202698</v>
      </c>
      <c r="N15419">
        <v>0.78435429999999995</v>
      </c>
      <c r="O15419">
        <f t="shared" si="480"/>
        <v>-0.11433341485193159</v>
      </c>
      <c r="P15419">
        <f t="shared" si="481"/>
        <v>-0.21601333857021174</v>
      </c>
    </row>
    <row r="15420" spans="1:16">
      <c r="A15420" t="s">
        <v>8</v>
      </c>
      <c r="B15420" s="1">
        <v>39969</v>
      </c>
      <c r="C15420">
        <v>1.009414</v>
      </c>
      <c r="D15420">
        <v>24.72</v>
      </c>
      <c r="E15420">
        <v>2.5</v>
      </c>
      <c r="F15420">
        <v>12.36</v>
      </c>
      <c r="G15420">
        <v>18.54</v>
      </c>
      <c r="H15420">
        <v>6.1999999999999998E-3</v>
      </c>
      <c r="I15420">
        <v>2</v>
      </c>
      <c r="J15420">
        <v>1.3333330000000001</v>
      </c>
      <c r="K15420">
        <v>1.8628912000000001E-3</v>
      </c>
      <c r="L15420">
        <v>1.0189170000000001</v>
      </c>
      <c r="M15420">
        <v>1.195686</v>
      </c>
      <c r="N15420">
        <v>0.79400269999999995</v>
      </c>
      <c r="O15420">
        <f t="shared" si="480"/>
        <v>-0.11569383245495637</v>
      </c>
      <c r="P15420">
        <f t="shared" si="481"/>
        <v>-0.21319939231742202</v>
      </c>
    </row>
    <row r="15421" spans="1:16">
      <c r="A15421" t="s">
        <v>8</v>
      </c>
      <c r="B15421" s="1">
        <v>39972</v>
      </c>
      <c r="C15421">
        <v>0.97894999999999999</v>
      </c>
      <c r="D15421">
        <v>25.39</v>
      </c>
      <c r="E15421">
        <v>2.5</v>
      </c>
      <c r="F15421">
        <v>12.695</v>
      </c>
      <c r="G15421">
        <v>19.0425</v>
      </c>
      <c r="H15421">
        <v>6.1999999999999998E-3</v>
      </c>
      <c r="I15421">
        <v>2</v>
      </c>
      <c r="J15421">
        <v>1.3333330000000001</v>
      </c>
      <c r="K15421">
        <v>1.8628912000000001E-3</v>
      </c>
      <c r="L15421">
        <v>0.9583431</v>
      </c>
      <c r="M15421">
        <v>1.2019569999999999</v>
      </c>
      <c r="N15421">
        <v>0.78777339999999996</v>
      </c>
      <c r="O15421">
        <f t="shared" si="480"/>
        <v>-0.11447663794449713</v>
      </c>
      <c r="P15421">
        <f t="shared" si="481"/>
        <v>-0.21501371094098026</v>
      </c>
    </row>
    <row r="15422" spans="1:16">
      <c r="A15422" t="s">
        <v>8</v>
      </c>
      <c r="B15422" s="1">
        <v>39973</v>
      </c>
      <c r="C15422">
        <v>0.98149200000000003</v>
      </c>
      <c r="D15422">
        <v>25.66</v>
      </c>
      <c r="E15422">
        <v>2.5</v>
      </c>
      <c r="F15422">
        <v>12.83</v>
      </c>
      <c r="G15422">
        <v>19.245000000000001</v>
      </c>
      <c r="H15422">
        <v>5.5999999999999999E-3</v>
      </c>
      <c r="I15422">
        <v>2</v>
      </c>
      <c r="J15422">
        <v>1.3333330000000001</v>
      </c>
      <c r="K15422">
        <v>1.8628912000000001E-3</v>
      </c>
      <c r="L15422">
        <v>0.96332660000000003</v>
      </c>
      <c r="M15422">
        <v>1.200771</v>
      </c>
      <c r="N15422">
        <v>0.78766040000000004</v>
      </c>
      <c r="O15422">
        <f t="shared" si="480"/>
        <v>-0.11470613781170484</v>
      </c>
      <c r="P15422">
        <f t="shared" si="481"/>
        <v>-0.21504670532734479</v>
      </c>
    </row>
    <row r="15423" spans="1:16">
      <c r="A15423" t="s">
        <v>8</v>
      </c>
      <c r="B15423" s="1">
        <v>39974</v>
      </c>
      <c r="C15423">
        <v>0.97414500000000004</v>
      </c>
      <c r="D15423">
        <v>24.91</v>
      </c>
      <c r="E15423">
        <v>2.5</v>
      </c>
      <c r="F15423">
        <v>12.455</v>
      </c>
      <c r="G15423">
        <v>18.682500000000001</v>
      </c>
      <c r="H15423">
        <v>5.4999999999999997E-3</v>
      </c>
      <c r="I15423">
        <v>2</v>
      </c>
      <c r="J15423">
        <v>1.3333330000000001</v>
      </c>
      <c r="K15423">
        <v>1.8628912000000001E-3</v>
      </c>
      <c r="L15423">
        <v>0.94895850000000004</v>
      </c>
      <c r="M15423">
        <v>1.20235</v>
      </c>
      <c r="N15423">
        <v>0.78612360000000003</v>
      </c>
      <c r="O15423">
        <f t="shared" si="480"/>
        <v>-0.11440066162763041</v>
      </c>
      <c r="P15423">
        <f t="shared" si="481"/>
        <v>-0.21549572048224966</v>
      </c>
    </row>
    <row r="15424" spans="1:16">
      <c r="A15424" t="s">
        <v>8</v>
      </c>
      <c r="B15424" s="1">
        <v>39975</v>
      </c>
      <c r="C15424">
        <v>0.97585599999999995</v>
      </c>
      <c r="D15424">
        <v>25.02</v>
      </c>
      <c r="E15424">
        <v>2.5</v>
      </c>
      <c r="F15424">
        <v>12.51</v>
      </c>
      <c r="G15424">
        <v>18.765000000000001</v>
      </c>
      <c r="H15424">
        <v>5.3E-3</v>
      </c>
      <c r="I15424">
        <v>2</v>
      </c>
      <c r="J15424">
        <v>1.3333330000000001</v>
      </c>
      <c r="K15424">
        <v>1.8628912000000001E-3</v>
      </c>
      <c r="L15424">
        <v>0.95229490000000006</v>
      </c>
      <c r="M15424">
        <v>1.2017469999999999</v>
      </c>
      <c r="N15424">
        <v>0.78624989999999995</v>
      </c>
      <c r="O15424">
        <f t="shared" si="480"/>
        <v>-0.11451725069187607</v>
      </c>
      <c r="P15424">
        <f t="shared" si="481"/>
        <v>-0.215458798252505</v>
      </c>
    </row>
    <row r="15425" spans="1:16">
      <c r="A15425" t="s">
        <v>8</v>
      </c>
      <c r="B15425" s="1">
        <v>39976</v>
      </c>
      <c r="C15425">
        <v>0.98132699999999995</v>
      </c>
      <c r="D15425">
        <v>25.48</v>
      </c>
      <c r="E15425">
        <v>2.5</v>
      </c>
      <c r="F15425">
        <v>12.74</v>
      </c>
      <c r="G15425">
        <v>19.11</v>
      </c>
      <c r="H15425">
        <v>5.1999999999999998E-3</v>
      </c>
      <c r="I15425">
        <v>2</v>
      </c>
      <c r="J15425">
        <v>1.3333330000000001</v>
      </c>
      <c r="K15425">
        <v>1.8628912000000001E-3</v>
      </c>
      <c r="L15425">
        <v>0.96300269999999999</v>
      </c>
      <c r="M15425">
        <v>1.2004010000000001</v>
      </c>
      <c r="N15425">
        <v>0.78722020000000004</v>
      </c>
      <c r="O15425">
        <f t="shared" si="480"/>
        <v>-0.11477780250560116</v>
      </c>
      <c r="P15425">
        <f t="shared" si="481"/>
        <v>-0.21517526544396923</v>
      </c>
    </row>
    <row r="15426" spans="1:16">
      <c r="A15426" t="s">
        <v>8</v>
      </c>
      <c r="B15426" s="1">
        <v>39979</v>
      </c>
      <c r="C15426">
        <v>0.97471099999999999</v>
      </c>
      <c r="D15426">
        <v>24.71</v>
      </c>
      <c r="E15426">
        <v>2.5</v>
      </c>
      <c r="F15426">
        <v>12.355</v>
      </c>
      <c r="G15426">
        <v>18.532499999999999</v>
      </c>
      <c r="H15426">
        <v>5.1000000000000004E-3</v>
      </c>
      <c r="I15426">
        <v>2</v>
      </c>
      <c r="J15426">
        <v>1.3333330000000001</v>
      </c>
      <c r="K15426">
        <v>1.8628912000000001E-3</v>
      </c>
      <c r="L15426">
        <v>0.95006159999999995</v>
      </c>
      <c r="M15426">
        <v>1.201808</v>
      </c>
      <c r="N15426">
        <v>0.78582269999999999</v>
      </c>
      <c r="O15426">
        <f t="shared" si="480"/>
        <v>-0.11450545259944425</v>
      </c>
      <c r="P15426">
        <f t="shared" si="481"/>
        <v>-0.21558369961526447</v>
      </c>
    </row>
    <row r="15427" spans="1:16">
      <c r="A15427" t="s">
        <v>8</v>
      </c>
      <c r="B15427" s="1">
        <v>39980</v>
      </c>
      <c r="C15427">
        <v>0.97187999999999997</v>
      </c>
      <c r="D15427">
        <v>24.4</v>
      </c>
      <c r="E15427">
        <v>2.5</v>
      </c>
      <c r="F15427">
        <v>12.2</v>
      </c>
      <c r="G15427">
        <v>18.3</v>
      </c>
      <c r="H15427">
        <v>5.1000000000000004E-3</v>
      </c>
      <c r="I15427">
        <v>2</v>
      </c>
      <c r="J15427">
        <v>1.3333330000000001</v>
      </c>
      <c r="K15427">
        <v>1.8628912000000001E-3</v>
      </c>
      <c r="L15427">
        <v>0.94455080000000002</v>
      </c>
      <c r="M15427">
        <v>1.2024729999999999</v>
      </c>
      <c r="N15427">
        <v>0.78527659999999999</v>
      </c>
      <c r="O15427">
        <f t="shared" ref="O15427:O15490" si="482">EXP(-K15427)*(NORMDIST(M15427,0,1,TRUE)-1)</f>
        <v>-0.11437689015521851</v>
      </c>
      <c r="P15427">
        <f t="shared" ref="P15427:P15490" si="483">EXP(-K15427)*(NORMDIST(N15427,0,1,TRUE)-1)</f>
        <v>-0.21574342508920108</v>
      </c>
    </row>
    <row r="15428" spans="1:16">
      <c r="A15428" t="s">
        <v>8</v>
      </c>
      <c r="B15428" s="1">
        <v>39981</v>
      </c>
      <c r="C15428">
        <v>0.95661499999999999</v>
      </c>
      <c r="D15428">
        <v>23.09</v>
      </c>
      <c r="E15428">
        <v>2.5</v>
      </c>
      <c r="F15428">
        <v>11.545</v>
      </c>
      <c r="G15428">
        <v>17.317499999999999</v>
      </c>
      <c r="H15428">
        <v>5.0000000000000001E-3</v>
      </c>
      <c r="I15428">
        <v>2</v>
      </c>
      <c r="J15428">
        <v>1.3333330000000001</v>
      </c>
      <c r="K15428">
        <v>1.8628912000000001E-3</v>
      </c>
      <c r="L15428">
        <v>0.91511229999999999</v>
      </c>
      <c r="M15428">
        <v>1.20617</v>
      </c>
      <c r="N15428">
        <v>0.78231609999999996</v>
      </c>
      <c r="O15428">
        <f t="shared" si="482"/>
        <v>-0.1136640332877709</v>
      </c>
      <c r="P15428">
        <f t="shared" si="483"/>
        <v>-0.21661051573949169</v>
      </c>
    </row>
    <row r="15429" spans="1:16">
      <c r="A15429" t="s">
        <v>8</v>
      </c>
      <c r="B15429" s="1">
        <v>39982</v>
      </c>
      <c r="C15429">
        <v>0.96591499999999997</v>
      </c>
      <c r="D15429">
        <v>23.7</v>
      </c>
      <c r="E15429">
        <v>2.5</v>
      </c>
      <c r="F15429">
        <v>11.85</v>
      </c>
      <c r="G15429">
        <v>17.774999999999999</v>
      </c>
      <c r="H15429">
        <v>5.1999999999999998E-3</v>
      </c>
      <c r="I15429">
        <v>2</v>
      </c>
      <c r="J15429">
        <v>1.3333330000000001</v>
      </c>
      <c r="K15429">
        <v>1.8628912000000001E-3</v>
      </c>
      <c r="L15429">
        <v>0.93299180000000004</v>
      </c>
      <c r="M15429">
        <v>1.204019</v>
      </c>
      <c r="N15429">
        <v>0.78424609999999995</v>
      </c>
      <c r="O15429">
        <f t="shared" si="482"/>
        <v>-0.11407840375210689</v>
      </c>
      <c r="P15429">
        <f t="shared" si="483"/>
        <v>-0.21604501638351237</v>
      </c>
    </row>
    <row r="15430" spans="1:16">
      <c r="A15430" t="s">
        <v>8</v>
      </c>
      <c r="B15430" s="1">
        <v>39983</v>
      </c>
      <c r="C15430">
        <v>0.972136</v>
      </c>
      <c r="D15430">
        <v>24.19</v>
      </c>
      <c r="E15430">
        <v>2.5</v>
      </c>
      <c r="F15430">
        <v>12.095000000000001</v>
      </c>
      <c r="G15430">
        <v>18.142499999999998</v>
      </c>
      <c r="H15430">
        <v>5.1000000000000004E-3</v>
      </c>
      <c r="I15430">
        <v>2</v>
      </c>
      <c r="J15430">
        <v>1.3333330000000001</v>
      </c>
      <c r="K15430">
        <v>1.8628912000000001E-3</v>
      </c>
      <c r="L15430">
        <v>0.94504840000000001</v>
      </c>
      <c r="M15430">
        <v>1.202412</v>
      </c>
      <c r="N15430">
        <v>0.78532579999999996</v>
      </c>
      <c r="O15430">
        <f t="shared" si="482"/>
        <v>-0.11438867881998682</v>
      </c>
      <c r="P15430">
        <f t="shared" si="483"/>
        <v>-0.21572903207143415</v>
      </c>
    </row>
    <row r="15431" spans="1:16">
      <c r="A15431" t="s">
        <v>8</v>
      </c>
      <c r="B15431" s="1">
        <v>39986</v>
      </c>
      <c r="C15431">
        <v>0.95313400000000004</v>
      </c>
      <c r="D15431">
        <v>22.51</v>
      </c>
      <c r="E15431">
        <v>2.5</v>
      </c>
      <c r="F15431">
        <v>11.255000000000001</v>
      </c>
      <c r="G15431">
        <v>16.8825</v>
      </c>
      <c r="H15431">
        <v>5.0000000000000001E-3</v>
      </c>
      <c r="I15431">
        <v>2</v>
      </c>
      <c r="J15431">
        <v>1.3333330000000001</v>
      </c>
      <c r="K15431">
        <v>1.8628912000000001E-3</v>
      </c>
      <c r="L15431">
        <v>0.90846439999999995</v>
      </c>
      <c r="M15431">
        <v>1.2070879999999999</v>
      </c>
      <c r="N15431">
        <v>0.78168590000000004</v>
      </c>
      <c r="O15431">
        <f t="shared" si="482"/>
        <v>-0.11348751593096089</v>
      </c>
      <c r="P15431">
        <f t="shared" si="483"/>
        <v>-0.21679535249197157</v>
      </c>
    </row>
    <row r="15432" spans="1:16">
      <c r="A15432" t="s">
        <v>8</v>
      </c>
      <c r="B15432" s="1">
        <v>39987</v>
      </c>
      <c r="C15432">
        <v>0.95876399999999995</v>
      </c>
      <c r="D15432">
        <v>22.91</v>
      </c>
      <c r="E15432">
        <v>2.5</v>
      </c>
      <c r="F15432">
        <v>11.455</v>
      </c>
      <c r="G15432">
        <v>17.182500000000001</v>
      </c>
      <c r="H15432">
        <v>5.0000000000000001E-3</v>
      </c>
      <c r="I15432">
        <v>2</v>
      </c>
      <c r="J15432">
        <v>1.3333330000000001</v>
      </c>
      <c r="K15432">
        <v>1.8628912000000001E-3</v>
      </c>
      <c r="L15432">
        <v>0.91922839999999995</v>
      </c>
      <c r="M15432">
        <v>1.205613</v>
      </c>
      <c r="N15432">
        <v>0.78270910000000005</v>
      </c>
      <c r="O15432">
        <f t="shared" si="482"/>
        <v>-0.11377123118858712</v>
      </c>
      <c r="P15432">
        <f t="shared" si="483"/>
        <v>-0.21649529552563312</v>
      </c>
    </row>
    <row r="15433" spans="1:16">
      <c r="A15433" t="s">
        <v>8</v>
      </c>
      <c r="B15433" s="1">
        <v>39988</v>
      </c>
      <c r="C15433">
        <v>0.963028</v>
      </c>
      <c r="D15433">
        <v>23.17</v>
      </c>
      <c r="E15433">
        <v>2.5</v>
      </c>
      <c r="F15433">
        <v>11.585000000000001</v>
      </c>
      <c r="G15433">
        <v>17.377500000000001</v>
      </c>
      <c r="H15433">
        <v>5.0000000000000001E-3</v>
      </c>
      <c r="I15433">
        <v>2</v>
      </c>
      <c r="J15433">
        <v>1.3333330000000001</v>
      </c>
      <c r="K15433">
        <v>1.8628912000000001E-3</v>
      </c>
      <c r="L15433">
        <v>0.92742290000000005</v>
      </c>
      <c r="M15433">
        <v>1.2045300000000001</v>
      </c>
      <c r="N15433">
        <v>0.78349809999999998</v>
      </c>
      <c r="O15433">
        <f t="shared" si="482"/>
        <v>-0.11397986699619636</v>
      </c>
      <c r="P15433">
        <f t="shared" si="483"/>
        <v>-0.21626408254906621</v>
      </c>
    </row>
    <row r="15434" spans="1:16">
      <c r="A15434" t="s">
        <v>8</v>
      </c>
      <c r="B15434" s="1">
        <v>39989</v>
      </c>
      <c r="C15434">
        <v>0.97087999999999997</v>
      </c>
      <c r="D15434">
        <v>23.8</v>
      </c>
      <c r="E15434">
        <v>2.5</v>
      </c>
      <c r="F15434">
        <v>11.9</v>
      </c>
      <c r="G15434">
        <v>17.850000000000001</v>
      </c>
      <c r="H15434">
        <v>4.7000000000000002E-3</v>
      </c>
      <c r="I15434">
        <v>2</v>
      </c>
      <c r="J15434">
        <v>1.3333330000000001</v>
      </c>
      <c r="K15434">
        <v>1.8628912000000001E-3</v>
      </c>
      <c r="L15434">
        <v>0.942608</v>
      </c>
      <c r="M15434">
        <v>1.202299</v>
      </c>
      <c r="N15434">
        <v>0.78467279999999995</v>
      </c>
      <c r="O15434">
        <f t="shared" si="482"/>
        <v>-0.11441051912289828</v>
      </c>
      <c r="P15434">
        <f t="shared" si="483"/>
        <v>-0.21592010663701117</v>
      </c>
    </row>
    <row r="15435" spans="1:16">
      <c r="A15435" t="s">
        <v>8</v>
      </c>
      <c r="B15435" s="1">
        <v>39990</v>
      </c>
      <c r="C15435">
        <v>0.97253400000000001</v>
      </c>
      <c r="D15435">
        <v>23.87</v>
      </c>
      <c r="E15435">
        <v>2.5</v>
      </c>
      <c r="F15435">
        <v>11.935</v>
      </c>
      <c r="G15435">
        <v>17.9025</v>
      </c>
      <c r="H15435">
        <v>4.4999999999999997E-3</v>
      </c>
      <c r="I15435">
        <v>2</v>
      </c>
      <c r="J15435">
        <v>1.3333330000000001</v>
      </c>
      <c r="K15435">
        <v>1.8628912000000001E-3</v>
      </c>
      <c r="L15435">
        <v>0.94582239999999995</v>
      </c>
      <c r="M15435">
        <v>1.2017009999999999</v>
      </c>
      <c r="N15435">
        <v>0.78478530000000002</v>
      </c>
      <c r="O15435">
        <f t="shared" si="482"/>
        <v>-0.11452614818607167</v>
      </c>
      <c r="P15435">
        <f t="shared" si="483"/>
        <v>-0.21588718098810397</v>
      </c>
    </row>
    <row r="15436" spans="1:16">
      <c r="A15436" t="s">
        <v>8</v>
      </c>
      <c r="B15436" s="1">
        <v>39993</v>
      </c>
      <c r="C15436">
        <v>0.98313200000000001</v>
      </c>
      <c r="D15436">
        <v>24.53</v>
      </c>
      <c r="E15436">
        <v>2.5</v>
      </c>
      <c r="F15436">
        <v>12.265000000000001</v>
      </c>
      <c r="G15436">
        <v>18.397500000000001</v>
      </c>
      <c r="H15436">
        <v>5.1000000000000004E-3</v>
      </c>
      <c r="I15436">
        <v>2</v>
      </c>
      <c r="J15436">
        <v>1.3333330000000001</v>
      </c>
      <c r="K15436">
        <v>1.8628912000000001E-3</v>
      </c>
      <c r="L15436">
        <v>0.96654850000000003</v>
      </c>
      <c r="M15436">
        <v>1.1998979999999999</v>
      </c>
      <c r="N15436">
        <v>0.78747670000000003</v>
      </c>
      <c r="O15436">
        <f t="shared" si="482"/>
        <v>-0.1148752788121935</v>
      </c>
      <c r="P15436">
        <f t="shared" si="483"/>
        <v>-0.21510034937186714</v>
      </c>
    </row>
    <row r="15437" spans="1:16">
      <c r="A15437" t="s">
        <v>8</v>
      </c>
      <c r="B15437" s="1">
        <v>39994</v>
      </c>
      <c r="C15437">
        <v>0.98099000000000003</v>
      </c>
      <c r="D15437">
        <v>24.26</v>
      </c>
      <c r="E15437">
        <v>2.5</v>
      </c>
      <c r="F15437">
        <v>12.13</v>
      </c>
      <c r="G15437">
        <v>18.195</v>
      </c>
      <c r="H15437">
        <v>5.5999999999999999E-3</v>
      </c>
      <c r="I15437">
        <v>2</v>
      </c>
      <c r="J15437">
        <v>1.3333330000000001</v>
      </c>
      <c r="K15437">
        <v>1.8628912000000001E-3</v>
      </c>
      <c r="L15437">
        <v>0.96234140000000001</v>
      </c>
      <c r="M15437">
        <v>1.2008840000000001</v>
      </c>
      <c r="N15437">
        <v>0.78756150000000003</v>
      </c>
      <c r="O15437">
        <f t="shared" si="482"/>
        <v>-0.11468425737246794</v>
      </c>
      <c r="P15437">
        <f t="shared" si="483"/>
        <v>-0.21507558512506317</v>
      </c>
    </row>
    <row r="15438" spans="1:16">
      <c r="A15438" t="s">
        <v>8</v>
      </c>
      <c r="B15438" s="1">
        <v>39995</v>
      </c>
      <c r="C15438">
        <v>0.98005900000000001</v>
      </c>
      <c r="D15438">
        <v>24.14</v>
      </c>
      <c r="E15438">
        <v>2.5</v>
      </c>
      <c r="F15438">
        <v>12.07</v>
      </c>
      <c r="G15438">
        <v>18.105</v>
      </c>
      <c r="H15438">
        <v>5.4000000000000003E-3</v>
      </c>
      <c r="I15438">
        <v>2</v>
      </c>
      <c r="J15438">
        <v>1.3333330000000001</v>
      </c>
      <c r="K15438">
        <v>1.8628912000000001E-3</v>
      </c>
      <c r="L15438">
        <v>0.96051560000000002</v>
      </c>
      <c r="M15438">
        <v>1.2008890000000001</v>
      </c>
      <c r="N15438">
        <v>0.78717400000000004</v>
      </c>
      <c r="O15438">
        <f t="shared" si="482"/>
        <v>-0.1146832892800322</v>
      </c>
      <c r="P15438">
        <f t="shared" si="483"/>
        <v>-0.21518876070699014</v>
      </c>
    </row>
    <row r="15439" spans="1:16">
      <c r="A15439" t="s">
        <v>8</v>
      </c>
      <c r="B15439" s="1">
        <v>39996</v>
      </c>
      <c r="C15439">
        <v>0.96729200000000004</v>
      </c>
      <c r="D15439">
        <v>23.08</v>
      </c>
      <c r="E15439">
        <v>2.5</v>
      </c>
      <c r="F15439">
        <v>11.54</v>
      </c>
      <c r="G15439">
        <v>17.309999999999999</v>
      </c>
      <c r="H15439">
        <v>4.8999999999999998E-3</v>
      </c>
      <c r="I15439">
        <v>2</v>
      </c>
      <c r="J15439">
        <v>1.3333330000000001</v>
      </c>
      <c r="K15439">
        <v>1.8628912000000001E-3</v>
      </c>
      <c r="L15439">
        <v>0.93565379999999998</v>
      </c>
      <c r="M15439">
        <v>1.203371</v>
      </c>
      <c r="N15439">
        <v>0.78419559999999999</v>
      </c>
      <c r="O15439">
        <f t="shared" si="482"/>
        <v>-0.11420344559860805</v>
      </c>
      <c r="P15439">
        <f t="shared" si="483"/>
        <v>-0.21605980223497157</v>
      </c>
    </row>
    <row r="15440" spans="1:16">
      <c r="A15440" t="s">
        <v>8</v>
      </c>
      <c r="B15440" s="1">
        <v>40000</v>
      </c>
      <c r="C15440">
        <v>1.0121709999999999</v>
      </c>
      <c r="D15440">
        <v>23.1</v>
      </c>
      <c r="E15440">
        <v>2.5</v>
      </c>
      <c r="F15440">
        <v>11.55</v>
      </c>
      <c r="G15440">
        <v>17.324999999999999</v>
      </c>
      <c r="H15440">
        <v>4.7999999999999996E-3</v>
      </c>
      <c r="I15440">
        <v>2</v>
      </c>
      <c r="J15440">
        <v>1.3333330000000001</v>
      </c>
      <c r="K15440">
        <v>1.8628912000000001E-3</v>
      </c>
      <c r="L15440">
        <v>1.0244899999999999</v>
      </c>
      <c r="M15440">
        <v>1.1938</v>
      </c>
      <c r="N15440">
        <v>0.79320999999999997</v>
      </c>
      <c r="O15440">
        <f t="shared" si="482"/>
        <v>-0.11606169401950772</v>
      </c>
      <c r="P15440">
        <f t="shared" si="483"/>
        <v>-0.21342977410675987</v>
      </c>
    </row>
    <row r="15441" spans="1:16">
      <c r="A15441" t="s">
        <v>8</v>
      </c>
      <c r="B15441" s="1">
        <v>40001</v>
      </c>
      <c r="C15441">
        <v>0.97434299999999996</v>
      </c>
      <c r="D15441">
        <v>23.33</v>
      </c>
      <c r="E15441">
        <v>2.5</v>
      </c>
      <c r="F15441">
        <v>11.664999999999999</v>
      </c>
      <c r="G15441">
        <v>17.497499999999999</v>
      </c>
      <c r="H15441">
        <v>4.5999999999999999E-3</v>
      </c>
      <c r="I15441">
        <v>2</v>
      </c>
      <c r="J15441">
        <v>1.3333330000000001</v>
      </c>
      <c r="K15441">
        <v>1.8628912000000001E-3</v>
      </c>
      <c r="L15441">
        <v>0.94934430000000003</v>
      </c>
      <c r="M15441">
        <v>1.2013799999999999</v>
      </c>
      <c r="N15441">
        <v>0.7852382</v>
      </c>
      <c r="O15441">
        <f t="shared" si="482"/>
        <v>-0.11458825091388149</v>
      </c>
      <c r="P15441">
        <f t="shared" si="483"/>
        <v>-0.21575465905043187</v>
      </c>
    </row>
    <row r="15442" spans="1:16">
      <c r="A15442" t="s">
        <v>8</v>
      </c>
      <c r="B15442" s="1">
        <v>40002</v>
      </c>
      <c r="C15442">
        <v>0.96921299999999999</v>
      </c>
      <c r="D15442">
        <v>22.91</v>
      </c>
      <c r="E15442">
        <v>2.5</v>
      </c>
      <c r="F15442">
        <v>11.455</v>
      </c>
      <c r="G15442">
        <v>17.182500000000001</v>
      </c>
      <c r="H15442">
        <v>4.4999999999999997E-3</v>
      </c>
      <c r="I15442">
        <v>2</v>
      </c>
      <c r="J15442">
        <v>1.3333330000000001</v>
      </c>
      <c r="K15442">
        <v>1.8628912000000001E-3</v>
      </c>
      <c r="L15442">
        <v>0.93937389999999998</v>
      </c>
      <c r="M15442">
        <v>1.2024919999999999</v>
      </c>
      <c r="N15442">
        <v>0.78414759999999994</v>
      </c>
      <c r="O15442">
        <f t="shared" si="482"/>
        <v>-0.11437321845263618</v>
      </c>
      <c r="P15442">
        <f t="shared" si="483"/>
        <v>-0.21607385665638121</v>
      </c>
    </row>
    <row r="15443" spans="1:16">
      <c r="A15443" t="s">
        <v>8</v>
      </c>
      <c r="B15443" s="1">
        <v>40003</v>
      </c>
      <c r="C15443">
        <v>0.97496300000000002</v>
      </c>
      <c r="D15443">
        <v>23.28</v>
      </c>
      <c r="E15443">
        <v>2.5</v>
      </c>
      <c r="F15443">
        <v>11.64</v>
      </c>
      <c r="G15443">
        <v>17.46</v>
      </c>
      <c r="H15443">
        <v>4.7000000000000002E-3</v>
      </c>
      <c r="I15443">
        <v>2</v>
      </c>
      <c r="J15443">
        <v>1.3333330000000001</v>
      </c>
      <c r="K15443">
        <v>1.8628912000000001E-3</v>
      </c>
      <c r="L15443">
        <v>0.95055290000000003</v>
      </c>
      <c r="M15443">
        <v>1.2013389999999999</v>
      </c>
      <c r="N15443">
        <v>0.78546119999999997</v>
      </c>
      <c r="O15443">
        <f t="shared" si="482"/>
        <v>-0.11459618476310614</v>
      </c>
      <c r="P15443">
        <f t="shared" si="483"/>
        <v>-0.21568942488961604</v>
      </c>
    </row>
    <row r="15444" spans="1:16">
      <c r="A15444" t="s">
        <v>8</v>
      </c>
      <c r="B15444" s="1">
        <v>40004</v>
      </c>
      <c r="C15444">
        <v>0.97056399999999998</v>
      </c>
      <c r="D15444">
        <v>22.87</v>
      </c>
      <c r="E15444">
        <v>2.5</v>
      </c>
      <c r="F15444">
        <v>11.435</v>
      </c>
      <c r="G15444">
        <v>17.1525</v>
      </c>
      <c r="H15444">
        <v>4.4999999999999997E-3</v>
      </c>
      <c r="I15444">
        <v>2</v>
      </c>
      <c r="J15444">
        <v>1.3333330000000001</v>
      </c>
      <c r="K15444">
        <v>1.8628912000000001E-3</v>
      </c>
      <c r="L15444">
        <v>0.94199449999999996</v>
      </c>
      <c r="M15444">
        <v>1.2021679999999999</v>
      </c>
      <c r="N15444">
        <v>0.78440620000000005</v>
      </c>
      <c r="O15444">
        <f t="shared" si="482"/>
        <v>-0.11443584212622027</v>
      </c>
      <c r="P15444">
        <f t="shared" si="483"/>
        <v>-0.21599814471357645</v>
      </c>
    </row>
    <row r="15445" spans="1:16">
      <c r="A15445" t="s">
        <v>8</v>
      </c>
      <c r="B15445" s="1">
        <v>40007</v>
      </c>
      <c r="C15445">
        <v>0.99728899999999998</v>
      </c>
      <c r="D15445">
        <v>24.8</v>
      </c>
      <c r="E15445">
        <v>2.5</v>
      </c>
      <c r="F15445">
        <v>12.4</v>
      </c>
      <c r="G15445">
        <v>18.600000000000001</v>
      </c>
      <c r="H15445">
        <v>4.7000000000000002E-3</v>
      </c>
      <c r="I15445">
        <v>2</v>
      </c>
      <c r="J15445">
        <v>1.3333330000000001</v>
      </c>
      <c r="K15445">
        <v>1.8628912000000001E-3</v>
      </c>
      <c r="L15445">
        <v>0.99458530000000001</v>
      </c>
      <c r="M15445">
        <v>1.1965209999999999</v>
      </c>
      <c r="N15445">
        <v>0.78995340000000003</v>
      </c>
      <c r="O15445">
        <f t="shared" si="482"/>
        <v>-0.11553123158919233</v>
      </c>
      <c r="P15445">
        <f t="shared" si="483"/>
        <v>-0.2143777571375037</v>
      </c>
    </row>
    <row r="15446" spans="1:16">
      <c r="A15446" t="s">
        <v>8</v>
      </c>
      <c r="B15446" s="1">
        <v>40008</v>
      </c>
      <c r="C15446">
        <v>0.99363400000000002</v>
      </c>
      <c r="D15446">
        <v>24.4</v>
      </c>
      <c r="E15446">
        <v>2.5</v>
      </c>
      <c r="F15446">
        <v>12.2</v>
      </c>
      <c r="G15446">
        <v>18.3</v>
      </c>
      <c r="H15446">
        <v>4.7000000000000002E-3</v>
      </c>
      <c r="I15446">
        <v>2</v>
      </c>
      <c r="J15446">
        <v>1.3333330000000001</v>
      </c>
      <c r="K15446">
        <v>1.8628912000000001E-3</v>
      </c>
      <c r="L15446">
        <v>0.98730850000000003</v>
      </c>
      <c r="M15446">
        <v>1.19726</v>
      </c>
      <c r="N15446">
        <v>0.7891975</v>
      </c>
      <c r="O15446">
        <f t="shared" si="482"/>
        <v>-0.11538746040000014</v>
      </c>
      <c r="P15446">
        <f t="shared" si="483"/>
        <v>-0.21459814587227211</v>
      </c>
    </row>
    <row r="15447" spans="1:16">
      <c r="A15447" t="s">
        <v>8</v>
      </c>
      <c r="B15447" s="1">
        <v>40009</v>
      </c>
      <c r="C15447">
        <v>1.0056130000000001</v>
      </c>
      <c r="D15447">
        <v>25.3</v>
      </c>
      <c r="E15447">
        <v>2.5</v>
      </c>
      <c r="F15447">
        <v>12.65</v>
      </c>
      <c r="G15447">
        <v>18.975000000000001</v>
      </c>
      <c r="H15447">
        <v>5.0000000000000001E-3</v>
      </c>
      <c r="I15447">
        <v>2</v>
      </c>
      <c r="J15447">
        <v>1.3333330000000001</v>
      </c>
      <c r="K15447">
        <v>1.8628912000000001E-3</v>
      </c>
      <c r="L15447">
        <v>1.011258</v>
      </c>
      <c r="M15447">
        <v>1.1952039999999999</v>
      </c>
      <c r="N15447">
        <v>0.7920024</v>
      </c>
      <c r="O15447">
        <f t="shared" si="482"/>
        <v>-0.1157877670102755</v>
      </c>
      <c r="P15447">
        <f t="shared" si="483"/>
        <v>-0.21378101646225586</v>
      </c>
    </row>
    <row r="15448" spans="1:16">
      <c r="A15448" t="s">
        <v>8</v>
      </c>
      <c r="B15448" s="1">
        <v>40010</v>
      </c>
      <c r="C15448">
        <v>0.83007299999999995</v>
      </c>
      <c r="D15448">
        <v>25.05</v>
      </c>
      <c r="E15448">
        <v>5</v>
      </c>
      <c r="F15448">
        <v>12.525</v>
      </c>
      <c r="G15448">
        <v>18.787500000000001</v>
      </c>
      <c r="H15448">
        <v>4.7000000000000002E-3</v>
      </c>
      <c r="I15448">
        <v>2</v>
      </c>
      <c r="J15448">
        <v>1.3333330000000001</v>
      </c>
      <c r="K15448">
        <v>1.8628912000000001E-3</v>
      </c>
      <c r="L15448">
        <v>0.6890212</v>
      </c>
      <c r="M15448">
        <v>1.253498</v>
      </c>
      <c r="N15448">
        <v>0.76502879999999995</v>
      </c>
      <c r="O15448">
        <f t="shared" si="482"/>
        <v>-0.10481681892174126</v>
      </c>
      <c r="P15448">
        <f t="shared" si="483"/>
        <v>-0.22171378402530195</v>
      </c>
    </row>
    <row r="15449" spans="1:16">
      <c r="A15449" t="s">
        <v>8</v>
      </c>
      <c r="B15449" s="1">
        <v>40070</v>
      </c>
      <c r="C15449">
        <v>0.89461100000000005</v>
      </c>
      <c r="D15449">
        <v>27.92</v>
      </c>
      <c r="E15449">
        <v>5</v>
      </c>
      <c r="F15449">
        <v>13.96</v>
      </c>
      <c r="G15449">
        <v>20.94</v>
      </c>
      <c r="H15449">
        <v>4.0000000000000001E-3</v>
      </c>
      <c r="I15449">
        <v>2</v>
      </c>
      <c r="J15449">
        <v>1.3333330000000001</v>
      </c>
      <c r="K15449">
        <v>1.7844397000000001E-3</v>
      </c>
      <c r="L15449">
        <v>0.80032890000000001</v>
      </c>
      <c r="M15449">
        <v>1.224585</v>
      </c>
      <c r="N15449">
        <v>0.77135430000000005</v>
      </c>
      <c r="O15449">
        <f t="shared" si="482"/>
        <v>-0.11016904566726884</v>
      </c>
      <c r="P15449">
        <f t="shared" si="483"/>
        <v>-0.21985580787779832</v>
      </c>
    </row>
    <row r="15450" spans="1:16">
      <c r="A15450" t="s">
        <v>8</v>
      </c>
      <c r="B15450" s="1">
        <v>40071</v>
      </c>
      <c r="C15450">
        <v>0.903698</v>
      </c>
      <c r="D15450">
        <v>28.58</v>
      </c>
      <c r="E15450">
        <v>5</v>
      </c>
      <c r="F15450">
        <v>14.29</v>
      </c>
      <c r="G15450">
        <v>21.434999999999999</v>
      </c>
      <c r="H15450">
        <v>3.8999999999999998E-3</v>
      </c>
      <c r="I15450">
        <v>2</v>
      </c>
      <c r="J15450">
        <v>1.3333330000000001</v>
      </c>
      <c r="K15450">
        <v>1.7844397000000001E-3</v>
      </c>
      <c r="L15450">
        <v>0.81667009999999995</v>
      </c>
      <c r="M15450">
        <v>1.2212019999999999</v>
      </c>
      <c r="N15450">
        <v>0.77252880000000002</v>
      </c>
      <c r="O15450">
        <f t="shared" si="482"/>
        <v>-0.11080686889726009</v>
      </c>
      <c r="P15450">
        <f t="shared" si="483"/>
        <v>-0.21950859852171806</v>
      </c>
    </row>
    <row r="15451" spans="1:16">
      <c r="A15451" t="s">
        <v>8</v>
      </c>
      <c r="B15451" s="1">
        <v>40072</v>
      </c>
      <c r="C15451">
        <v>0.86997999999999998</v>
      </c>
      <c r="D15451">
        <v>29.41</v>
      </c>
      <c r="E15451">
        <v>5</v>
      </c>
      <c r="F15451">
        <v>14.705</v>
      </c>
      <c r="G15451">
        <v>22.057500000000001</v>
      </c>
      <c r="H15451">
        <v>3.8E-3</v>
      </c>
      <c r="I15451">
        <v>2</v>
      </c>
      <c r="J15451">
        <v>1.3333330000000001</v>
      </c>
      <c r="K15451">
        <v>1.7844397000000001E-3</v>
      </c>
      <c r="L15451">
        <v>0.75686520000000002</v>
      </c>
      <c r="M15451">
        <v>1.234046</v>
      </c>
      <c r="N15451">
        <v>0.76798339999999998</v>
      </c>
      <c r="O15451">
        <f t="shared" si="482"/>
        <v>-0.10839927721488539</v>
      </c>
      <c r="P15451">
        <f t="shared" si="483"/>
        <v>-0.22085407092385534</v>
      </c>
    </row>
    <row r="15452" spans="1:16">
      <c r="A15452" t="s">
        <v>8</v>
      </c>
      <c r="B15452" s="1">
        <v>40073</v>
      </c>
      <c r="C15452">
        <v>0.88645200000000002</v>
      </c>
      <c r="D15452">
        <v>28.78</v>
      </c>
      <c r="E15452">
        <v>5</v>
      </c>
      <c r="F15452">
        <v>14.39</v>
      </c>
      <c r="G15452">
        <v>21.585000000000001</v>
      </c>
      <c r="H15452">
        <v>4.0000000000000001E-3</v>
      </c>
      <c r="I15452">
        <v>2</v>
      </c>
      <c r="J15452">
        <v>1.3333330000000001</v>
      </c>
      <c r="K15452">
        <v>1.7844397000000001E-3</v>
      </c>
      <c r="L15452">
        <v>0.78579710000000003</v>
      </c>
      <c r="M15452">
        <v>1.22766</v>
      </c>
      <c r="N15452">
        <v>0.77025739999999998</v>
      </c>
      <c r="O15452">
        <f t="shared" si="482"/>
        <v>-0.10959157987114251</v>
      </c>
      <c r="P15452">
        <f t="shared" si="483"/>
        <v>-0.22018036108063244</v>
      </c>
    </row>
    <row r="15453" spans="1:16">
      <c r="A15453" t="s">
        <v>8</v>
      </c>
      <c r="B15453" s="1">
        <v>40074</v>
      </c>
      <c r="C15453">
        <v>0.88425600000000004</v>
      </c>
      <c r="D15453">
        <v>28.49</v>
      </c>
      <c r="E15453">
        <v>5</v>
      </c>
      <c r="F15453">
        <v>14.244999999999999</v>
      </c>
      <c r="G15453">
        <v>21.3675</v>
      </c>
      <c r="H15453">
        <v>4.1000000000000003E-3</v>
      </c>
      <c r="I15453">
        <v>2</v>
      </c>
      <c r="J15453">
        <v>1.3333330000000001</v>
      </c>
      <c r="K15453">
        <v>1.7844397000000001E-3</v>
      </c>
      <c r="L15453">
        <v>0.78190870000000001</v>
      </c>
      <c r="M15453">
        <v>1.228623</v>
      </c>
      <c r="N15453">
        <v>0.77008469999999996</v>
      </c>
      <c r="O15453">
        <f t="shared" si="482"/>
        <v>-0.10941118202169693</v>
      </c>
      <c r="P15453">
        <f t="shared" si="483"/>
        <v>-0.22023148493924111</v>
      </c>
    </row>
    <row r="15454" spans="1:16">
      <c r="A15454" t="s">
        <v>8</v>
      </c>
      <c r="B15454" s="1">
        <v>40077</v>
      </c>
      <c r="C15454">
        <v>0.88446199999999997</v>
      </c>
      <c r="D15454">
        <v>28.29</v>
      </c>
      <c r="E15454">
        <v>5</v>
      </c>
      <c r="F15454">
        <v>14.145</v>
      </c>
      <c r="G15454">
        <v>21.217500000000001</v>
      </c>
      <c r="H15454">
        <v>4.0000000000000001E-3</v>
      </c>
      <c r="I15454">
        <v>2</v>
      </c>
      <c r="J15454">
        <v>1.3333330000000001</v>
      </c>
      <c r="K15454">
        <v>1.7844397000000001E-3</v>
      </c>
      <c r="L15454">
        <v>0.78227310000000005</v>
      </c>
      <c r="M15454">
        <v>1.2284299999999999</v>
      </c>
      <c r="N15454">
        <v>0.76999810000000002</v>
      </c>
      <c r="O15454">
        <f t="shared" si="482"/>
        <v>-0.10944731942878203</v>
      </c>
      <c r="P15454">
        <f t="shared" si="483"/>
        <v>-0.22025712343502818</v>
      </c>
    </row>
    <row r="15455" spans="1:16">
      <c r="A15455" t="s">
        <v>8</v>
      </c>
      <c r="B15455" s="1">
        <v>40078</v>
      </c>
      <c r="C15455">
        <v>1.1642840000000001</v>
      </c>
      <c r="D15455">
        <v>29.39</v>
      </c>
      <c r="E15455">
        <v>2.5</v>
      </c>
      <c r="F15455">
        <v>14.695</v>
      </c>
      <c r="G15455">
        <v>22.0425</v>
      </c>
      <c r="H15455">
        <v>4.1999999999999997E-3</v>
      </c>
      <c r="I15455">
        <v>2</v>
      </c>
      <c r="J15455">
        <v>1.3333330000000001</v>
      </c>
      <c r="K15455">
        <v>1.7844397000000001E-3</v>
      </c>
      <c r="L15455">
        <v>1.3555569999999999</v>
      </c>
      <c r="M15455">
        <v>1.179559</v>
      </c>
      <c r="N15455">
        <v>0.83130599999999999</v>
      </c>
      <c r="O15455">
        <f t="shared" si="482"/>
        <v>-0.1188755133490756</v>
      </c>
      <c r="P15455">
        <f t="shared" si="483"/>
        <v>-0.20253865230108628</v>
      </c>
    </row>
    <row r="15456" spans="1:16">
      <c r="A15456" t="s">
        <v>8</v>
      </c>
      <c r="B15456" s="1">
        <v>40079</v>
      </c>
      <c r="C15456">
        <v>1.1125449999999999</v>
      </c>
      <c r="D15456">
        <v>28.76</v>
      </c>
      <c r="E15456">
        <v>2.5</v>
      </c>
      <c r="F15456">
        <v>14.38</v>
      </c>
      <c r="G15456">
        <v>21.57</v>
      </c>
      <c r="H15456">
        <v>4.1000000000000003E-3</v>
      </c>
      <c r="I15456">
        <v>2</v>
      </c>
      <c r="J15456">
        <v>1.3333330000000001</v>
      </c>
      <c r="K15456">
        <v>1.7844397000000001E-3</v>
      </c>
      <c r="L15456">
        <v>1.2377560000000001</v>
      </c>
      <c r="M15456">
        <v>1.1813819999999999</v>
      </c>
      <c r="N15456">
        <v>0.81693400000000005</v>
      </c>
      <c r="O15456">
        <f t="shared" si="482"/>
        <v>-0.11851383309134496</v>
      </c>
      <c r="P15456">
        <f t="shared" si="483"/>
        <v>-0.20661405371351876</v>
      </c>
    </row>
    <row r="15457" spans="1:16">
      <c r="A15457" t="s">
        <v>8</v>
      </c>
      <c r="B15457" s="1">
        <v>40080</v>
      </c>
      <c r="C15457">
        <v>1.110355</v>
      </c>
      <c r="D15457">
        <v>28.45</v>
      </c>
      <c r="E15457">
        <v>2.5</v>
      </c>
      <c r="F15457">
        <v>14.225</v>
      </c>
      <c r="G15457">
        <v>21.337499999999999</v>
      </c>
      <c r="H15457">
        <v>3.8999999999999998E-3</v>
      </c>
      <c r="I15457">
        <v>2</v>
      </c>
      <c r="J15457">
        <v>1.3333330000000001</v>
      </c>
      <c r="K15457">
        <v>1.7844397000000001E-3</v>
      </c>
      <c r="L15457">
        <v>1.232888</v>
      </c>
      <c r="M15457">
        <v>1.1813400000000001</v>
      </c>
      <c r="N15457">
        <v>0.81617300000000004</v>
      </c>
      <c r="O15457">
        <f t="shared" si="482"/>
        <v>-0.11852215706496383</v>
      </c>
      <c r="P15457">
        <f t="shared" si="483"/>
        <v>-0.20683119116451237</v>
      </c>
    </row>
    <row r="15458" spans="1:16">
      <c r="A15458" t="s">
        <v>8</v>
      </c>
      <c r="B15458" s="1">
        <v>40081</v>
      </c>
      <c r="C15458">
        <v>1.109116</v>
      </c>
      <c r="D15458">
        <v>28.19</v>
      </c>
      <c r="E15458">
        <v>2.5</v>
      </c>
      <c r="F15458">
        <v>14.095000000000001</v>
      </c>
      <c r="G15458">
        <v>21.142499999999998</v>
      </c>
      <c r="H15458">
        <v>4.1000000000000003E-3</v>
      </c>
      <c r="I15458">
        <v>2</v>
      </c>
      <c r="J15458">
        <v>1.3333330000000001</v>
      </c>
      <c r="K15458">
        <v>1.7844397000000001E-3</v>
      </c>
      <c r="L15458">
        <v>1.230138</v>
      </c>
      <c r="M15458">
        <v>1.1816</v>
      </c>
      <c r="N15458">
        <v>0.81602540000000001</v>
      </c>
      <c r="O15458">
        <f t="shared" si="482"/>
        <v>-0.11847063433963938</v>
      </c>
      <c r="P15458">
        <f t="shared" si="483"/>
        <v>-0.20687332175058035</v>
      </c>
    </row>
    <row r="15459" spans="1:16">
      <c r="A15459" t="s">
        <v>8</v>
      </c>
      <c r="B15459" s="1">
        <v>40084</v>
      </c>
      <c r="C15459">
        <v>0.89777600000000002</v>
      </c>
      <c r="D15459">
        <v>28.9</v>
      </c>
      <c r="E15459">
        <v>5</v>
      </c>
      <c r="F15459">
        <v>14.45</v>
      </c>
      <c r="G15459">
        <v>21.675000000000001</v>
      </c>
      <c r="H15459">
        <v>4.0000000000000001E-3</v>
      </c>
      <c r="I15459">
        <v>2</v>
      </c>
      <c r="J15459">
        <v>1.3333330000000001</v>
      </c>
      <c r="K15459">
        <v>1.7844397000000001E-3</v>
      </c>
      <c r="L15459">
        <v>0.80600170000000004</v>
      </c>
      <c r="M15459">
        <v>1.223427</v>
      </c>
      <c r="N15459">
        <v>0.77179439999999999</v>
      </c>
      <c r="O15459">
        <f t="shared" si="482"/>
        <v>-0.11038707538405811</v>
      </c>
      <c r="P15459">
        <f t="shared" si="483"/>
        <v>-0.21972566726421414</v>
      </c>
    </row>
    <row r="15460" spans="1:16">
      <c r="A15460" t="s">
        <v>8</v>
      </c>
      <c r="B15460" s="1">
        <v>40085</v>
      </c>
      <c r="C15460">
        <v>1.1154250000000001</v>
      </c>
      <c r="D15460">
        <v>28.35</v>
      </c>
      <c r="E15460">
        <v>2.5</v>
      </c>
      <c r="F15460">
        <v>14.175000000000001</v>
      </c>
      <c r="G15460">
        <v>21.262499999999999</v>
      </c>
      <c r="H15460">
        <v>4.1000000000000003E-3</v>
      </c>
      <c r="I15460">
        <v>2</v>
      </c>
      <c r="J15460">
        <v>1.3333330000000001</v>
      </c>
      <c r="K15460">
        <v>1.7844397000000001E-3</v>
      </c>
      <c r="L15460">
        <v>1.244173</v>
      </c>
      <c r="M15460">
        <v>1.181208</v>
      </c>
      <c r="N15460">
        <v>0.81770089999999995</v>
      </c>
      <c r="O15460">
        <f t="shared" si="482"/>
        <v>-0.11854832081374696</v>
      </c>
      <c r="P15460">
        <f t="shared" si="483"/>
        <v>-0.2063953693283577</v>
      </c>
    </row>
    <row r="15461" spans="1:16">
      <c r="A15461" t="s">
        <v>8</v>
      </c>
      <c r="B15461" s="1">
        <v>40086</v>
      </c>
      <c r="C15461">
        <v>1.1145769999999999</v>
      </c>
      <c r="D15461">
        <v>28.18</v>
      </c>
      <c r="E15461">
        <v>2.5</v>
      </c>
      <c r="F15461">
        <v>14.09</v>
      </c>
      <c r="G15461">
        <v>21.135000000000002</v>
      </c>
      <c r="H15461">
        <v>4.0000000000000001E-3</v>
      </c>
      <c r="I15461">
        <v>2</v>
      </c>
      <c r="J15461">
        <v>1.3333330000000001</v>
      </c>
      <c r="K15461">
        <v>1.7844397000000001E-3</v>
      </c>
      <c r="L15461">
        <v>1.2422820000000001</v>
      </c>
      <c r="M15461">
        <v>1.1811689999999999</v>
      </c>
      <c r="N15461">
        <v>0.81738509999999998</v>
      </c>
      <c r="O15461">
        <f t="shared" si="482"/>
        <v>-0.1185560517930021</v>
      </c>
      <c r="P15461">
        <f t="shared" si="483"/>
        <v>-0.20648540427122994</v>
      </c>
    </row>
    <row r="15462" spans="1:16">
      <c r="A15462" t="s">
        <v>8</v>
      </c>
      <c r="B15462" s="1">
        <v>40087</v>
      </c>
      <c r="C15462">
        <v>1.097478</v>
      </c>
      <c r="D15462">
        <v>26.6</v>
      </c>
      <c r="E15462">
        <v>2.5</v>
      </c>
      <c r="F15462">
        <v>13.3</v>
      </c>
      <c r="G15462">
        <v>19.95</v>
      </c>
      <c r="H15462">
        <v>3.7000000000000002E-3</v>
      </c>
      <c r="I15462">
        <v>2</v>
      </c>
      <c r="J15462">
        <v>1.3333330000000001</v>
      </c>
      <c r="K15462">
        <v>1.7844397000000001E-3</v>
      </c>
      <c r="L15462">
        <v>1.204458</v>
      </c>
      <c r="M15462">
        <v>1.1820660000000001</v>
      </c>
      <c r="N15462">
        <v>0.81261459999999996</v>
      </c>
      <c r="O15462">
        <f t="shared" si="482"/>
        <v>-0.11837832936422536</v>
      </c>
      <c r="P15462">
        <f t="shared" si="483"/>
        <v>-0.20784830518397696</v>
      </c>
    </row>
    <row r="15463" spans="1:16">
      <c r="A15463" t="s">
        <v>8</v>
      </c>
      <c r="B15463" s="1">
        <v>40088</v>
      </c>
      <c r="C15463">
        <v>0.92932700000000001</v>
      </c>
      <c r="D15463">
        <v>26.28</v>
      </c>
      <c r="E15463">
        <v>5</v>
      </c>
      <c r="F15463">
        <v>13.14</v>
      </c>
      <c r="G15463">
        <v>19.71</v>
      </c>
      <c r="H15463">
        <v>3.7000000000000002E-3</v>
      </c>
      <c r="I15463">
        <v>2</v>
      </c>
      <c r="J15463">
        <v>1.3333330000000001</v>
      </c>
      <c r="K15463">
        <v>1.7844397000000001E-3</v>
      </c>
      <c r="L15463">
        <v>0.86364870000000005</v>
      </c>
      <c r="M15463">
        <v>1.2125840000000001</v>
      </c>
      <c r="N15463">
        <v>0.77628430000000004</v>
      </c>
      <c r="O15463">
        <f t="shared" si="482"/>
        <v>-0.11244362658865487</v>
      </c>
      <c r="P15463">
        <f t="shared" si="483"/>
        <v>-0.21840050003460412</v>
      </c>
    </row>
    <row r="15464" spans="1:16">
      <c r="A15464" t="s">
        <v>8</v>
      </c>
      <c r="B15464" s="1">
        <v>40091</v>
      </c>
      <c r="C15464">
        <v>0.936469</v>
      </c>
      <c r="D15464">
        <v>28.09</v>
      </c>
      <c r="E15464">
        <v>5</v>
      </c>
      <c r="F15464">
        <v>14.045</v>
      </c>
      <c r="G15464">
        <v>21.067499999999999</v>
      </c>
      <c r="H15464">
        <v>3.5999999999999999E-3</v>
      </c>
      <c r="I15464">
        <v>2</v>
      </c>
      <c r="J15464">
        <v>1.3333330000000001</v>
      </c>
      <c r="K15464">
        <v>1.7844397000000001E-3</v>
      </c>
      <c r="L15464">
        <v>0.87697420000000004</v>
      </c>
      <c r="M15464">
        <v>1.2103440000000001</v>
      </c>
      <c r="N15464">
        <v>0.77737199999999995</v>
      </c>
      <c r="O15464">
        <f t="shared" si="482"/>
        <v>-0.11287186743313651</v>
      </c>
      <c r="P15464">
        <f t="shared" si="483"/>
        <v>-0.2180801652424601</v>
      </c>
    </row>
    <row r="15465" spans="1:16">
      <c r="A15465" t="s">
        <v>8</v>
      </c>
      <c r="B15465" s="1">
        <v>40092</v>
      </c>
      <c r="C15465">
        <v>0.90202000000000004</v>
      </c>
      <c r="D15465">
        <v>28.66</v>
      </c>
      <c r="E15465">
        <v>5</v>
      </c>
      <c r="F15465">
        <v>14.33</v>
      </c>
      <c r="G15465">
        <v>21.495000000000001</v>
      </c>
      <c r="H15465">
        <v>3.7000000000000002E-3</v>
      </c>
      <c r="I15465">
        <v>2</v>
      </c>
      <c r="J15465">
        <v>1.3333330000000001</v>
      </c>
      <c r="K15465">
        <v>1.7844397000000001E-3</v>
      </c>
      <c r="L15465">
        <v>0.81364009999999998</v>
      </c>
      <c r="M15465">
        <v>1.2215720000000001</v>
      </c>
      <c r="N15465">
        <v>0.77206450000000004</v>
      </c>
      <c r="O15465">
        <f t="shared" si="482"/>
        <v>-0.11073698138836323</v>
      </c>
      <c r="P15465">
        <f t="shared" si="483"/>
        <v>-0.21964581871155284</v>
      </c>
    </row>
    <row r="15466" spans="1:16">
      <c r="A15466" t="s">
        <v>8</v>
      </c>
      <c r="B15466" s="1">
        <v>40093</v>
      </c>
      <c r="C15466">
        <v>0.90999399999999997</v>
      </c>
      <c r="D15466">
        <v>29.26</v>
      </c>
      <c r="E15466">
        <v>5</v>
      </c>
      <c r="F15466">
        <v>14.63</v>
      </c>
      <c r="G15466">
        <v>21.945</v>
      </c>
      <c r="H15466">
        <v>3.3999999999999998E-3</v>
      </c>
      <c r="I15466">
        <v>2</v>
      </c>
      <c r="J15466">
        <v>1.3333330000000001</v>
      </c>
      <c r="K15466">
        <v>1.7844397000000001E-3</v>
      </c>
      <c r="L15466">
        <v>0.82808910000000002</v>
      </c>
      <c r="M15466">
        <v>1.218478</v>
      </c>
      <c r="N15466">
        <v>0.77290859999999995</v>
      </c>
      <c r="O15466">
        <f t="shared" si="482"/>
        <v>-0.11132236463357077</v>
      </c>
      <c r="P15466">
        <f t="shared" si="483"/>
        <v>-0.21939638822854543</v>
      </c>
    </row>
    <row r="15467" spans="1:16">
      <c r="A15467" t="s">
        <v>8</v>
      </c>
      <c r="B15467" s="1">
        <v>40094</v>
      </c>
      <c r="C15467">
        <v>0.90852999999999995</v>
      </c>
      <c r="D15467">
        <v>29.05</v>
      </c>
      <c r="E15467">
        <v>5</v>
      </c>
      <c r="F15467">
        <v>14.525</v>
      </c>
      <c r="G15467">
        <v>21.787500000000001</v>
      </c>
      <c r="H15467">
        <v>3.5000000000000001E-3</v>
      </c>
      <c r="I15467">
        <v>2</v>
      </c>
      <c r="J15467">
        <v>1.3333330000000001</v>
      </c>
      <c r="K15467">
        <v>1.7844397000000001E-3</v>
      </c>
      <c r="L15467">
        <v>0.82542680000000002</v>
      </c>
      <c r="M15467">
        <v>1.2190859999999999</v>
      </c>
      <c r="N15467">
        <v>0.77279889999999996</v>
      </c>
      <c r="O15467">
        <f t="shared" si="482"/>
        <v>-0.11120715687038268</v>
      </c>
      <c r="P15467">
        <f t="shared" si="483"/>
        <v>-0.21942879524429149</v>
      </c>
    </row>
    <row r="15468" spans="1:16">
      <c r="A15468" t="s">
        <v>8</v>
      </c>
      <c r="B15468" s="1">
        <v>40095</v>
      </c>
      <c r="C15468">
        <v>0.86285800000000001</v>
      </c>
      <c r="D15468">
        <v>29.21</v>
      </c>
      <c r="E15468">
        <v>5</v>
      </c>
      <c r="F15468">
        <v>14.605</v>
      </c>
      <c r="G15468">
        <v>21.907499999999999</v>
      </c>
      <c r="H15468">
        <v>3.8E-3</v>
      </c>
      <c r="I15468">
        <v>2</v>
      </c>
      <c r="J15468">
        <v>1.3333330000000001</v>
      </c>
      <c r="K15468">
        <v>1.7844397000000001E-3</v>
      </c>
      <c r="L15468">
        <v>0.74452390000000002</v>
      </c>
      <c r="M15468">
        <v>1.23708</v>
      </c>
      <c r="N15468">
        <v>0.76717100000000005</v>
      </c>
      <c r="O15468">
        <f t="shared" si="482"/>
        <v>-0.10783609319790409</v>
      </c>
      <c r="P15468">
        <f t="shared" si="483"/>
        <v>-0.22109504333889526</v>
      </c>
    </row>
    <row r="15469" spans="1:16">
      <c r="A15469" t="s">
        <v>8</v>
      </c>
      <c r="B15469" s="1">
        <v>40099</v>
      </c>
      <c r="C15469">
        <v>0.87577000000000005</v>
      </c>
      <c r="D15469">
        <v>30.06</v>
      </c>
      <c r="E15469">
        <v>5</v>
      </c>
      <c r="F15469">
        <v>15.03</v>
      </c>
      <c r="G15469">
        <v>22.545000000000002</v>
      </c>
      <c r="H15469">
        <v>3.5000000000000001E-3</v>
      </c>
      <c r="I15469">
        <v>2</v>
      </c>
      <c r="J15469">
        <v>1.3333330000000001</v>
      </c>
      <c r="K15469">
        <v>1.7844397000000001E-3</v>
      </c>
      <c r="L15469">
        <v>0.76697309999999996</v>
      </c>
      <c r="M15469">
        <v>1.2313160000000001</v>
      </c>
      <c r="N15469">
        <v>0.76833439999999997</v>
      </c>
      <c r="O15469">
        <f t="shared" si="482"/>
        <v>-0.10890783703693543</v>
      </c>
      <c r="P15469">
        <f t="shared" si="483"/>
        <v>-0.22075000451930951</v>
      </c>
    </row>
    <row r="15470" spans="1:16">
      <c r="A15470" t="s">
        <v>8</v>
      </c>
      <c r="B15470" s="1">
        <v>40100</v>
      </c>
      <c r="C15470">
        <v>0.86242799999999997</v>
      </c>
      <c r="D15470">
        <v>31.34</v>
      </c>
      <c r="E15470">
        <v>5</v>
      </c>
      <c r="F15470">
        <v>15.67</v>
      </c>
      <c r="G15470">
        <v>23.504999999999999</v>
      </c>
      <c r="H15470">
        <v>3.5000000000000001E-3</v>
      </c>
      <c r="I15470">
        <v>2</v>
      </c>
      <c r="J15470">
        <v>1.3333330000000001</v>
      </c>
      <c r="K15470">
        <v>1.7844397000000001E-3</v>
      </c>
      <c r="L15470">
        <v>0.74378200000000005</v>
      </c>
      <c r="M15470">
        <v>1.2369190000000001</v>
      </c>
      <c r="N15470">
        <v>0.76677550000000005</v>
      </c>
      <c r="O15470">
        <f t="shared" si="482"/>
        <v>-0.10786592567129026</v>
      </c>
      <c r="P15470">
        <f t="shared" si="483"/>
        <v>-0.22121241011013784</v>
      </c>
    </row>
    <row r="15471" spans="1:16">
      <c r="A15471" t="s">
        <v>8</v>
      </c>
      <c r="B15471" s="1">
        <v>40101</v>
      </c>
      <c r="C15471">
        <v>0.86386600000000002</v>
      </c>
      <c r="D15471">
        <v>31.38</v>
      </c>
      <c r="E15471">
        <v>5</v>
      </c>
      <c r="F15471">
        <v>15.69</v>
      </c>
      <c r="G15471">
        <v>23.535</v>
      </c>
      <c r="H15471">
        <v>3.5999999999999999E-3</v>
      </c>
      <c r="I15471">
        <v>2</v>
      </c>
      <c r="J15471">
        <v>1.3333330000000001</v>
      </c>
      <c r="K15471">
        <v>1.7844397000000001E-3</v>
      </c>
      <c r="L15471">
        <v>0.7462645</v>
      </c>
      <c r="M15471">
        <v>1.236413</v>
      </c>
      <c r="N15471">
        <v>0.7670517</v>
      </c>
      <c r="O15471">
        <f t="shared" si="482"/>
        <v>-0.10795972355595899</v>
      </c>
      <c r="P15471">
        <f t="shared" si="483"/>
        <v>-0.22113044251140043</v>
      </c>
    </row>
    <row r="15472" spans="1:16">
      <c r="A15472" t="s">
        <v>8</v>
      </c>
      <c r="B15472" s="1">
        <v>40102</v>
      </c>
      <c r="C15472">
        <v>0.87847699999999995</v>
      </c>
      <c r="D15472">
        <v>30.02</v>
      </c>
      <c r="E15472">
        <v>5</v>
      </c>
      <c r="F15472">
        <v>15.01</v>
      </c>
      <c r="G15472">
        <v>22.515000000000001</v>
      </c>
      <c r="H15472">
        <v>3.5999999999999999E-3</v>
      </c>
      <c r="I15472">
        <v>2</v>
      </c>
      <c r="J15472">
        <v>1.3333330000000001</v>
      </c>
      <c r="K15472">
        <v>1.7844397000000001E-3</v>
      </c>
      <c r="L15472">
        <v>0.77172180000000001</v>
      </c>
      <c r="M15472">
        <v>1.2303379999999999</v>
      </c>
      <c r="N15472">
        <v>0.76878349999999995</v>
      </c>
      <c r="O15472">
        <f t="shared" si="482"/>
        <v>-0.10909044090764485</v>
      </c>
      <c r="P15472">
        <f t="shared" si="483"/>
        <v>-0.22061689381117872</v>
      </c>
    </row>
    <row r="15473" spans="1:16">
      <c r="A15473" t="s">
        <v>8</v>
      </c>
      <c r="B15473" s="1">
        <v>40105</v>
      </c>
      <c r="C15473">
        <v>0.88184499999999999</v>
      </c>
      <c r="D15473">
        <v>30.07</v>
      </c>
      <c r="E15473">
        <v>5</v>
      </c>
      <c r="F15473">
        <v>15.035</v>
      </c>
      <c r="G15473">
        <v>22.552499999999998</v>
      </c>
      <c r="H15473">
        <v>3.8E-3</v>
      </c>
      <c r="I15473">
        <v>2</v>
      </c>
      <c r="J15473">
        <v>1.3333330000000001</v>
      </c>
      <c r="K15473">
        <v>1.7844397000000001E-3</v>
      </c>
      <c r="L15473">
        <v>0.77765059999999997</v>
      </c>
      <c r="M15473">
        <v>1.2292270000000001</v>
      </c>
      <c r="N15473">
        <v>0.7694356</v>
      </c>
      <c r="O15473">
        <f t="shared" si="482"/>
        <v>-0.10929814415060461</v>
      </c>
      <c r="P15473">
        <f t="shared" si="483"/>
        <v>-0.22042369684970245</v>
      </c>
    </row>
    <row r="15474" spans="1:16">
      <c r="A15474" t="s">
        <v>8</v>
      </c>
      <c r="B15474" s="1">
        <v>40106</v>
      </c>
      <c r="C15474">
        <v>0.85847300000000004</v>
      </c>
      <c r="D15474">
        <v>30.46</v>
      </c>
      <c r="E15474">
        <v>5</v>
      </c>
      <c r="F15474">
        <v>15.23</v>
      </c>
      <c r="G15474">
        <v>22.844999999999999</v>
      </c>
      <c r="H15474">
        <v>3.8999999999999998E-3</v>
      </c>
      <c r="I15474">
        <v>2</v>
      </c>
      <c r="J15474">
        <v>1.3333330000000001</v>
      </c>
      <c r="K15474">
        <v>1.7844397000000001E-3</v>
      </c>
      <c r="L15474">
        <v>0.73697590000000002</v>
      </c>
      <c r="M15474">
        <v>1.23912</v>
      </c>
      <c r="N15474">
        <v>0.76680990000000004</v>
      </c>
      <c r="O15474">
        <f t="shared" si="482"/>
        <v>-0.10745860609585912</v>
      </c>
      <c r="P15474">
        <f t="shared" si="483"/>
        <v>-0.22120220030987534</v>
      </c>
    </row>
    <row r="15475" spans="1:16">
      <c r="A15475" t="s">
        <v>8</v>
      </c>
      <c r="B15475" s="1">
        <v>40107</v>
      </c>
      <c r="C15475">
        <v>0.84186399999999995</v>
      </c>
      <c r="D15475">
        <v>28.9</v>
      </c>
      <c r="E15475">
        <v>5</v>
      </c>
      <c r="F15475">
        <v>14.45</v>
      </c>
      <c r="G15475">
        <v>21.675000000000001</v>
      </c>
      <c r="H15475">
        <v>4.0000000000000001E-3</v>
      </c>
      <c r="I15475">
        <v>2</v>
      </c>
      <c r="J15475">
        <v>1.3333330000000001</v>
      </c>
      <c r="K15475">
        <v>1.7844397000000001E-3</v>
      </c>
      <c r="L15475">
        <v>0.708735</v>
      </c>
      <c r="M15475">
        <v>1.246912</v>
      </c>
      <c r="N15475">
        <v>0.76528410000000002</v>
      </c>
      <c r="O15475">
        <f t="shared" si="482"/>
        <v>-0.10602551805619774</v>
      </c>
      <c r="P15475">
        <f t="shared" si="483"/>
        <v>-0.22165531130851054</v>
      </c>
    </row>
    <row r="15476" spans="1:16">
      <c r="A15476" t="s">
        <v>8</v>
      </c>
      <c r="B15476" s="1">
        <v>40108</v>
      </c>
      <c r="C15476">
        <v>0.88564200000000004</v>
      </c>
      <c r="D15476">
        <v>30.17</v>
      </c>
      <c r="E15476">
        <v>5</v>
      </c>
      <c r="F15476">
        <v>15.085000000000001</v>
      </c>
      <c r="G15476">
        <v>22.627500000000001</v>
      </c>
      <c r="H15476">
        <v>3.8E-3</v>
      </c>
      <c r="I15476">
        <v>2</v>
      </c>
      <c r="J15476">
        <v>1.3333330000000001</v>
      </c>
      <c r="K15476">
        <v>1.7844397000000001E-3</v>
      </c>
      <c r="L15476">
        <v>0.7843618</v>
      </c>
      <c r="M15476">
        <v>1.227746</v>
      </c>
      <c r="N15476">
        <v>0.76992570000000005</v>
      </c>
      <c r="O15476">
        <f t="shared" si="482"/>
        <v>-0.10957546089862567</v>
      </c>
      <c r="P15476">
        <f t="shared" si="483"/>
        <v>-0.22027855924019815</v>
      </c>
    </row>
    <row r="15477" spans="1:16">
      <c r="A15477" t="s">
        <v>8</v>
      </c>
      <c r="B15477" s="1">
        <v>40109</v>
      </c>
      <c r="C15477">
        <v>0.87710900000000003</v>
      </c>
      <c r="D15477">
        <v>29.32</v>
      </c>
      <c r="E15477">
        <v>5</v>
      </c>
      <c r="F15477">
        <v>14.66</v>
      </c>
      <c r="G15477">
        <v>21.99</v>
      </c>
      <c r="H15477">
        <v>4.0000000000000001E-3</v>
      </c>
      <c r="I15477">
        <v>2</v>
      </c>
      <c r="J15477">
        <v>1.3333330000000001</v>
      </c>
      <c r="K15477">
        <v>1.7844397000000001E-3</v>
      </c>
      <c r="L15477">
        <v>0.76932020000000001</v>
      </c>
      <c r="M15477">
        <v>1.231344</v>
      </c>
      <c r="N15477">
        <v>0.76906949999999996</v>
      </c>
      <c r="O15477">
        <f t="shared" si="482"/>
        <v>-0.10890261235066116</v>
      </c>
      <c r="P15477">
        <f t="shared" si="483"/>
        <v>-0.22053214897152876</v>
      </c>
    </row>
    <row r="15478" spans="1:16">
      <c r="A15478" t="s">
        <v>8</v>
      </c>
      <c r="B15478" s="1">
        <v>40112</v>
      </c>
      <c r="C15478">
        <v>0.86972700000000003</v>
      </c>
      <c r="D15478">
        <v>28.45</v>
      </c>
      <c r="E15478">
        <v>5</v>
      </c>
      <c r="F15478">
        <v>14.225</v>
      </c>
      <c r="G15478">
        <v>21.337499999999999</v>
      </c>
      <c r="H15478">
        <v>4.1000000000000003E-3</v>
      </c>
      <c r="I15478">
        <v>2</v>
      </c>
      <c r="J15478">
        <v>1.3333330000000001</v>
      </c>
      <c r="K15478">
        <v>1.7844397000000001E-3</v>
      </c>
      <c r="L15478">
        <v>0.75642509999999996</v>
      </c>
      <c r="M15478">
        <v>1.234497</v>
      </c>
      <c r="N15478">
        <v>0.76829879999999995</v>
      </c>
      <c r="O15478">
        <f t="shared" si="482"/>
        <v>-0.10831542706270519</v>
      </c>
      <c r="P15478">
        <f t="shared" si="483"/>
        <v>-0.22076055812386935</v>
      </c>
    </row>
    <row r="15479" spans="1:16">
      <c r="A15479" t="s">
        <v>8</v>
      </c>
      <c r="B15479" s="1">
        <v>40113</v>
      </c>
      <c r="C15479">
        <v>0.869502</v>
      </c>
      <c r="D15479">
        <v>28.39</v>
      </c>
      <c r="E15479">
        <v>5</v>
      </c>
      <c r="F15479">
        <v>14.195</v>
      </c>
      <c r="G15479">
        <v>21.2925</v>
      </c>
      <c r="H15479">
        <v>3.8999999999999998E-3</v>
      </c>
      <c r="I15479">
        <v>2</v>
      </c>
      <c r="J15479">
        <v>1.3333330000000001</v>
      </c>
      <c r="K15479">
        <v>1.7844397000000001E-3</v>
      </c>
      <c r="L15479">
        <v>0.75603370000000003</v>
      </c>
      <c r="M15479">
        <v>1.234361</v>
      </c>
      <c r="N15479">
        <v>0.76804260000000002</v>
      </c>
      <c r="O15479">
        <f t="shared" si="482"/>
        <v>-0.10834070733739742</v>
      </c>
      <c r="P15479">
        <f t="shared" si="483"/>
        <v>-0.2208365170161774</v>
      </c>
    </row>
    <row r="15480" spans="1:16">
      <c r="A15480" t="s">
        <v>8</v>
      </c>
      <c r="B15480" s="1">
        <v>40114</v>
      </c>
      <c r="C15480">
        <v>0.88441999999999998</v>
      </c>
      <c r="D15480">
        <v>27.46</v>
      </c>
      <c r="E15480">
        <v>5</v>
      </c>
      <c r="F15480">
        <v>13.73</v>
      </c>
      <c r="G15480">
        <v>20.594999999999999</v>
      </c>
      <c r="H15480">
        <v>3.8999999999999998E-3</v>
      </c>
      <c r="I15480">
        <v>2</v>
      </c>
      <c r="J15480">
        <v>1.3333330000000001</v>
      </c>
      <c r="K15480">
        <v>1.7844397000000001E-3</v>
      </c>
      <c r="L15480">
        <v>0.78219870000000002</v>
      </c>
      <c r="M15480">
        <v>1.2283329999999999</v>
      </c>
      <c r="N15480">
        <v>0.7698798</v>
      </c>
      <c r="O15480">
        <f t="shared" si="482"/>
        <v>-0.10946548498800648</v>
      </c>
      <c r="P15480">
        <f t="shared" si="483"/>
        <v>-0.22029214968587219</v>
      </c>
    </row>
    <row r="15481" spans="1:16">
      <c r="A15481" t="s">
        <v>8</v>
      </c>
      <c r="B15481" s="1">
        <v>40115</v>
      </c>
      <c r="C15481">
        <v>0.92346700000000004</v>
      </c>
      <c r="D15481">
        <v>28.57</v>
      </c>
      <c r="E15481">
        <v>5</v>
      </c>
      <c r="F15481">
        <v>14.285</v>
      </c>
      <c r="G15481">
        <v>21.427499999999998</v>
      </c>
      <c r="H15481">
        <v>4.0000000000000001E-3</v>
      </c>
      <c r="I15481">
        <v>2</v>
      </c>
      <c r="J15481">
        <v>1.3333330000000001</v>
      </c>
      <c r="K15481">
        <v>1.7844397000000001E-3</v>
      </c>
      <c r="L15481">
        <v>0.85279130000000003</v>
      </c>
      <c r="M15481">
        <v>1.2147250000000001</v>
      </c>
      <c r="N15481">
        <v>0.77565660000000003</v>
      </c>
      <c r="O15481">
        <f t="shared" si="482"/>
        <v>-0.11203539820431514</v>
      </c>
      <c r="P15481">
        <f t="shared" si="483"/>
        <v>-0.21858548495238578</v>
      </c>
    </row>
    <row r="15482" spans="1:16">
      <c r="A15482" t="s">
        <v>8</v>
      </c>
      <c r="B15482" s="1">
        <v>40116</v>
      </c>
      <c r="C15482">
        <v>0.91087300000000004</v>
      </c>
      <c r="D15482">
        <v>27.52</v>
      </c>
      <c r="E15482">
        <v>5</v>
      </c>
      <c r="F15482">
        <v>13.76</v>
      </c>
      <c r="G15482">
        <v>20.64</v>
      </c>
      <c r="H15482">
        <v>3.7000000000000002E-3</v>
      </c>
      <c r="I15482">
        <v>2</v>
      </c>
      <c r="J15482">
        <v>1.3333330000000001</v>
      </c>
      <c r="K15482">
        <v>1.7844397000000001E-3</v>
      </c>
      <c r="L15482">
        <v>0.82968960000000003</v>
      </c>
      <c r="M15482">
        <v>1.21851</v>
      </c>
      <c r="N15482">
        <v>0.77337069999999997</v>
      </c>
      <c r="O15482">
        <f t="shared" si="482"/>
        <v>-0.11131629893864267</v>
      </c>
      <c r="P15482">
        <f t="shared" si="483"/>
        <v>-0.21925990716420904</v>
      </c>
    </row>
    <row r="15483" spans="1:16">
      <c r="A15483" t="s">
        <v>8</v>
      </c>
      <c r="B15483" s="1">
        <v>40119</v>
      </c>
      <c r="C15483">
        <v>0.91972799999999999</v>
      </c>
      <c r="D15483">
        <v>27.61</v>
      </c>
      <c r="E15483">
        <v>5</v>
      </c>
      <c r="F15483">
        <v>13.805</v>
      </c>
      <c r="G15483">
        <v>20.7075</v>
      </c>
      <c r="H15483">
        <v>3.8E-3</v>
      </c>
      <c r="I15483">
        <v>2</v>
      </c>
      <c r="J15483">
        <v>1.3333330000000001</v>
      </c>
      <c r="K15483">
        <v>1.7844397000000001E-3</v>
      </c>
      <c r="L15483">
        <v>0.84589959999999997</v>
      </c>
      <c r="M15483">
        <v>1.2156990000000001</v>
      </c>
      <c r="N15483">
        <v>0.77484580000000003</v>
      </c>
      <c r="O15483">
        <f t="shared" si="482"/>
        <v>-0.11185003479977926</v>
      </c>
      <c r="P15483">
        <f t="shared" si="483"/>
        <v>-0.21882456327769312</v>
      </c>
    </row>
    <row r="15484" spans="1:16">
      <c r="A15484" t="s">
        <v>8</v>
      </c>
      <c r="B15484" s="1">
        <v>40120</v>
      </c>
      <c r="C15484">
        <v>0.93151200000000001</v>
      </c>
      <c r="D15484">
        <v>27.74</v>
      </c>
      <c r="E15484">
        <v>5</v>
      </c>
      <c r="F15484">
        <v>13.87</v>
      </c>
      <c r="G15484">
        <v>20.805</v>
      </c>
      <c r="H15484">
        <v>3.8E-3</v>
      </c>
      <c r="I15484">
        <v>2</v>
      </c>
      <c r="J15484">
        <v>1.3333330000000001</v>
      </c>
      <c r="K15484">
        <v>1.7844397000000001E-3</v>
      </c>
      <c r="L15484">
        <v>0.8677146</v>
      </c>
      <c r="M15484">
        <v>1.212029</v>
      </c>
      <c r="N15484">
        <v>0.77675320000000003</v>
      </c>
      <c r="O15484">
        <f t="shared" si="482"/>
        <v>-0.1125496226166747</v>
      </c>
      <c r="P15484">
        <f t="shared" si="483"/>
        <v>-0.21826237271508875</v>
      </c>
    </row>
    <row r="15485" spans="1:16">
      <c r="A15485" t="s">
        <v>8</v>
      </c>
      <c r="B15485" s="1">
        <v>40121</v>
      </c>
      <c r="C15485">
        <v>0.91634499999999997</v>
      </c>
      <c r="D15485">
        <v>26.82</v>
      </c>
      <c r="E15485">
        <v>5</v>
      </c>
      <c r="F15485">
        <v>13.41</v>
      </c>
      <c r="G15485">
        <v>20.114999999999998</v>
      </c>
      <c r="H15485">
        <v>3.5999999999999999E-3</v>
      </c>
      <c r="I15485">
        <v>2</v>
      </c>
      <c r="J15485">
        <v>1.3333330000000001</v>
      </c>
      <c r="K15485">
        <v>1.8642804E-3</v>
      </c>
      <c r="L15485">
        <v>0.8396882</v>
      </c>
      <c r="M15485">
        <v>1.216493</v>
      </c>
      <c r="N15485">
        <v>0.77401189999999997</v>
      </c>
      <c r="O15485">
        <f t="shared" si="482"/>
        <v>-0.11169017198781384</v>
      </c>
      <c r="P15485">
        <f t="shared" si="483"/>
        <v>-0.21905311971087543</v>
      </c>
    </row>
    <row r="15486" spans="1:16">
      <c r="A15486" t="s">
        <v>8</v>
      </c>
      <c r="B15486" s="1">
        <v>40122</v>
      </c>
      <c r="C15486">
        <v>0.904914</v>
      </c>
      <c r="D15486">
        <v>27.29</v>
      </c>
      <c r="E15486">
        <v>5</v>
      </c>
      <c r="F15486">
        <v>13.645</v>
      </c>
      <c r="G15486">
        <v>20.467500000000001</v>
      </c>
      <c r="H15486">
        <v>3.5999999999999999E-3</v>
      </c>
      <c r="I15486">
        <v>2</v>
      </c>
      <c r="J15486">
        <v>1.3333330000000001</v>
      </c>
      <c r="K15486">
        <v>1.8642804E-3</v>
      </c>
      <c r="L15486">
        <v>0.81886939999999997</v>
      </c>
      <c r="M15486">
        <v>1.220356</v>
      </c>
      <c r="N15486">
        <v>0.77228600000000003</v>
      </c>
      <c r="O15486">
        <f t="shared" si="482"/>
        <v>-0.1109579251119204</v>
      </c>
      <c r="P15486">
        <f t="shared" si="483"/>
        <v>-0.21956281925327722</v>
      </c>
    </row>
    <row r="15487" spans="1:16">
      <c r="A15487" t="s">
        <v>8</v>
      </c>
      <c r="B15487" s="1">
        <v>40123</v>
      </c>
      <c r="C15487">
        <v>0.89384300000000005</v>
      </c>
      <c r="D15487">
        <v>27.12</v>
      </c>
      <c r="E15487">
        <v>5</v>
      </c>
      <c r="F15487">
        <v>13.56</v>
      </c>
      <c r="G15487">
        <v>20.34</v>
      </c>
      <c r="H15487">
        <v>3.3999999999999998E-3</v>
      </c>
      <c r="I15487">
        <v>2</v>
      </c>
      <c r="J15487">
        <v>1.3333330000000001</v>
      </c>
      <c r="K15487">
        <v>1.8642804E-3</v>
      </c>
      <c r="L15487">
        <v>0.79895530000000003</v>
      </c>
      <c r="M15487">
        <v>1.224108</v>
      </c>
      <c r="N15487">
        <v>0.77048819999999996</v>
      </c>
      <c r="O15487">
        <f t="shared" si="482"/>
        <v>-0.11025001561572978</v>
      </c>
      <c r="P15487">
        <f t="shared" si="483"/>
        <v>-0.22009447547302213</v>
      </c>
    </row>
    <row r="15488" spans="1:16">
      <c r="A15488" t="s">
        <v>8</v>
      </c>
      <c r="B15488" s="1">
        <v>40126</v>
      </c>
      <c r="C15488">
        <v>0.88212000000000002</v>
      </c>
      <c r="D15488">
        <v>28.4</v>
      </c>
      <c r="E15488">
        <v>5</v>
      </c>
      <c r="F15488">
        <v>14.2</v>
      </c>
      <c r="G15488">
        <v>21.3</v>
      </c>
      <c r="H15488">
        <v>3.3999999999999998E-3</v>
      </c>
      <c r="I15488">
        <v>2</v>
      </c>
      <c r="J15488">
        <v>1.3333330000000001</v>
      </c>
      <c r="K15488">
        <v>1.8642804E-3</v>
      </c>
      <c r="L15488">
        <v>0.77813569999999999</v>
      </c>
      <c r="M15488">
        <v>1.228575</v>
      </c>
      <c r="N15488">
        <v>0.76892680000000002</v>
      </c>
      <c r="O15488">
        <f t="shared" si="482"/>
        <v>-0.10941143292873094</v>
      </c>
      <c r="P15488">
        <f t="shared" si="483"/>
        <v>-0.22055682005471863</v>
      </c>
    </row>
    <row r="15489" spans="1:16">
      <c r="A15489" t="s">
        <v>8</v>
      </c>
      <c r="B15489" s="1">
        <v>40127</v>
      </c>
      <c r="C15489">
        <v>0.87928700000000004</v>
      </c>
      <c r="D15489">
        <v>28.1</v>
      </c>
      <c r="E15489">
        <v>5</v>
      </c>
      <c r="F15489">
        <v>14.05</v>
      </c>
      <c r="G15489">
        <v>21.074999999999999</v>
      </c>
      <c r="H15489">
        <v>3.3E-3</v>
      </c>
      <c r="I15489">
        <v>2</v>
      </c>
      <c r="J15489">
        <v>1.3333330000000001</v>
      </c>
      <c r="K15489">
        <v>1.8642804E-3</v>
      </c>
      <c r="L15489">
        <v>0.77314559999999999</v>
      </c>
      <c r="M15489">
        <v>1.229582</v>
      </c>
      <c r="N15489">
        <v>0.76845280000000005</v>
      </c>
      <c r="O15489">
        <f t="shared" si="482"/>
        <v>-0.10922302468436135</v>
      </c>
      <c r="P15489">
        <f t="shared" si="483"/>
        <v>-0.22069728563800481</v>
      </c>
    </row>
    <row r="15490" spans="1:16">
      <c r="A15490" t="s">
        <v>8</v>
      </c>
      <c r="B15490" s="1">
        <v>40129</v>
      </c>
      <c r="C15490">
        <v>0.89331000000000005</v>
      </c>
      <c r="D15490">
        <v>28.22</v>
      </c>
      <c r="E15490">
        <v>5</v>
      </c>
      <c r="F15490">
        <v>14.11</v>
      </c>
      <c r="G15490">
        <v>21.164999999999999</v>
      </c>
      <c r="H15490">
        <v>3.2000000000000002E-3</v>
      </c>
      <c r="I15490">
        <v>2</v>
      </c>
      <c r="J15490">
        <v>1.3333330000000001</v>
      </c>
      <c r="K15490">
        <v>1.8642804E-3</v>
      </c>
      <c r="L15490">
        <v>0.79800280000000001</v>
      </c>
      <c r="M15490">
        <v>1.2240819999999999</v>
      </c>
      <c r="N15490">
        <v>0.77019079999999995</v>
      </c>
      <c r="O15490">
        <f t="shared" si="482"/>
        <v>-0.11025491000469542</v>
      </c>
      <c r="P15490">
        <f t="shared" si="483"/>
        <v>-0.22018249544528792</v>
      </c>
    </row>
    <row r="15491" spans="1:16">
      <c r="A15491" t="s">
        <v>8</v>
      </c>
      <c r="B15491" s="1">
        <v>40130</v>
      </c>
      <c r="C15491">
        <v>0.90299200000000002</v>
      </c>
      <c r="D15491">
        <v>27.68</v>
      </c>
      <c r="E15491">
        <v>5</v>
      </c>
      <c r="F15491">
        <v>13.84</v>
      </c>
      <c r="G15491">
        <v>20.76</v>
      </c>
      <c r="H15491">
        <v>3.2000000000000002E-3</v>
      </c>
      <c r="I15491">
        <v>2</v>
      </c>
      <c r="J15491">
        <v>1.3333330000000001</v>
      </c>
      <c r="K15491">
        <v>1.8642804E-3</v>
      </c>
      <c r="L15491">
        <v>0.81539459999999997</v>
      </c>
      <c r="M15491">
        <v>1.2205870000000001</v>
      </c>
      <c r="N15491">
        <v>0.77156290000000005</v>
      </c>
      <c r="O15491">
        <f t="shared" ref="O15491:O15554" si="484">EXP(-K15491)*(NORMDIST(M15491,0,1,TRUE)-1)</f>
        <v>-0.11091424732969807</v>
      </c>
      <c r="P15491">
        <f t="shared" ref="P15491:P15554" si="485">EXP(-K15491)*(NORMDIST(N15491,0,1,TRUE)-1)</f>
        <v>-0.21977657009047366</v>
      </c>
    </row>
    <row r="15492" spans="1:16">
      <c r="A15492" t="s">
        <v>8</v>
      </c>
      <c r="B15492" s="1">
        <v>40133</v>
      </c>
      <c r="C15492">
        <v>0.92259999999999998</v>
      </c>
      <c r="D15492">
        <v>28.21</v>
      </c>
      <c r="E15492">
        <v>5</v>
      </c>
      <c r="F15492">
        <v>14.105</v>
      </c>
      <c r="G15492">
        <v>21.157499999999999</v>
      </c>
      <c r="H15492">
        <v>3.0999999999999999E-3</v>
      </c>
      <c r="I15492">
        <v>2</v>
      </c>
      <c r="J15492">
        <v>1.3333330000000001</v>
      </c>
      <c r="K15492">
        <v>1.8642804E-3</v>
      </c>
      <c r="L15492">
        <v>0.85119069999999997</v>
      </c>
      <c r="M15492">
        <v>1.213937</v>
      </c>
      <c r="N15492">
        <v>0.77445609999999998</v>
      </c>
      <c r="O15492">
        <f t="shared" si="484"/>
        <v>-0.11217656763596653</v>
      </c>
      <c r="P15492">
        <f t="shared" si="485"/>
        <v>-0.21892204690338463</v>
      </c>
    </row>
    <row r="15493" spans="1:16">
      <c r="A15493" t="s">
        <v>8</v>
      </c>
      <c r="B15493" s="1">
        <v>40134</v>
      </c>
      <c r="C15493">
        <v>0.92571099999999995</v>
      </c>
      <c r="D15493">
        <v>28.37</v>
      </c>
      <c r="E15493">
        <v>5</v>
      </c>
      <c r="F15493">
        <v>14.185</v>
      </c>
      <c r="G15493">
        <v>21.2775</v>
      </c>
      <c r="H15493">
        <v>3.2000000000000002E-3</v>
      </c>
      <c r="I15493">
        <v>2</v>
      </c>
      <c r="J15493">
        <v>1.3333330000000001</v>
      </c>
      <c r="K15493">
        <v>1.8642804E-3</v>
      </c>
      <c r="L15493">
        <v>0.85694090000000001</v>
      </c>
      <c r="M15493">
        <v>1.213071</v>
      </c>
      <c r="N15493">
        <v>0.77506719999999996</v>
      </c>
      <c r="O15493">
        <f t="shared" si="484"/>
        <v>-0.11234170640266071</v>
      </c>
      <c r="P15493">
        <f t="shared" si="485"/>
        <v>-0.21874179956948656</v>
      </c>
    </row>
    <row r="15494" spans="1:16">
      <c r="A15494" t="s">
        <v>8</v>
      </c>
      <c r="B15494" s="1">
        <v>40135</v>
      </c>
      <c r="C15494">
        <v>0.92786599999999997</v>
      </c>
      <c r="D15494">
        <v>28.86</v>
      </c>
      <c r="E15494">
        <v>5</v>
      </c>
      <c r="F15494">
        <v>14.43</v>
      </c>
      <c r="G15494">
        <v>21.645</v>
      </c>
      <c r="H15494">
        <v>2.8999999999999998E-3</v>
      </c>
      <c r="I15494">
        <v>2</v>
      </c>
      <c r="J15494">
        <v>1.3333330000000001</v>
      </c>
      <c r="K15494">
        <v>1.8642804E-3</v>
      </c>
      <c r="L15494">
        <v>0.86093529999999996</v>
      </c>
      <c r="M15494">
        <v>1.212083</v>
      </c>
      <c r="N15494">
        <v>0.77509620000000001</v>
      </c>
      <c r="O15494">
        <f t="shared" si="484"/>
        <v>-0.11253032149930109</v>
      </c>
      <c r="P15494">
        <f t="shared" si="485"/>
        <v>-0.21873324797978627</v>
      </c>
    </row>
    <row r="15495" spans="1:16">
      <c r="A15495" t="s">
        <v>8</v>
      </c>
      <c r="B15495" s="1">
        <v>40136</v>
      </c>
      <c r="C15495">
        <v>0.92700899999999997</v>
      </c>
      <c r="D15495">
        <v>28.32</v>
      </c>
      <c r="E15495">
        <v>5</v>
      </c>
      <c r="F15495">
        <v>14.16</v>
      </c>
      <c r="G15495">
        <v>21.24</v>
      </c>
      <c r="H15495">
        <v>2.7000000000000001E-3</v>
      </c>
      <c r="I15495">
        <v>2</v>
      </c>
      <c r="J15495">
        <v>1.3333330000000001</v>
      </c>
      <c r="K15495">
        <v>1.8642804E-3</v>
      </c>
      <c r="L15495">
        <v>0.85934569999999999</v>
      </c>
      <c r="M15495">
        <v>1.2121299999999999</v>
      </c>
      <c r="N15495">
        <v>0.77473970000000003</v>
      </c>
      <c r="O15495">
        <f t="shared" si="484"/>
        <v>-0.11252134379948345</v>
      </c>
      <c r="P15495">
        <f t="shared" si="485"/>
        <v>-0.21883838689833515</v>
      </c>
    </row>
    <row r="15496" spans="1:16">
      <c r="A15496" t="s">
        <v>8</v>
      </c>
      <c r="B15496" s="1">
        <v>40137</v>
      </c>
      <c r="C15496">
        <v>0.86884099999999997</v>
      </c>
      <c r="D15496">
        <v>27.87</v>
      </c>
      <c r="E15496">
        <v>5</v>
      </c>
      <c r="F15496">
        <v>13.935</v>
      </c>
      <c r="G15496">
        <v>20.9025</v>
      </c>
      <c r="H15496">
        <v>2.7000000000000001E-3</v>
      </c>
      <c r="I15496">
        <v>2</v>
      </c>
      <c r="J15496">
        <v>1.3333330000000001</v>
      </c>
      <c r="K15496">
        <v>1.8642804E-3</v>
      </c>
      <c r="L15496">
        <v>0.75488469999999996</v>
      </c>
      <c r="M15496">
        <v>1.233166</v>
      </c>
      <c r="N15496">
        <v>0.76649250000000002</v>
      </c>
      <c r="O15496">
        <f t="shared" si="484"/>
        <v>-0.1085543542778198</v>
      </c>
      <c r="P15496">
        <f t="shared" si="485"/>
        <v>-0.22127874599042943</v>
      </c>
    </row>
    <row r="15497" spans="1:16">
      <c r="A15497" t="s">
        <v>8</v>
      </c>
      <c r="B15497" s="1">
        <v>40140</v>
      </c>
      <c r="C15497">
        <v>0.86851599999999995</v>
      </c>
      <c r="D15497">
        <v>28.07</v>
      </c>
      <c r="E15497">
        <v>5</v>
      </c>
      <c r="F15497">
        <v>14.035</v>
      </c>
      <c r="G15497">
        <v>21.052499999999998</v>
      </c>
      <c r="H15497">
        <v>2.8999999999999998E-3</v>
      </c>
      <c r="I15497">
        <v>2</v>
      </c>
      <c r="J15497">
        <v>1.3333330000000001</v>
      </c>
      <c r="K15497">
        <v>1.8642804E-3</v>
      </c>
      <c r="L15497">
        <v>0.75431999999999999</v>
      </c>
      <c r="M15497">
        <v>1.233533</v>
      </c>
      <c r="N15497">
        <v>0.76668460000000005</v>
      </c>
      <c r="O15497">
        <f t="shared" si="484"/>
        <v>-0.10848604923871782</v>
      </c>
      <c r="P15497">
        <f t="shared" si="485"/>
        <v>-0.22122172700711229</v>
      </c>
    </row>
    <row r="15498" spans="1:16">
      <c r="A15498" t="s">
        <v>8</v>
      </c>
      <c r="B15498" s="1">
        <v>40141</v>
      </c>
      <c r="C15498">
        <v>0.87275000000000003</v>
      </c>
      <c r="D15498">
        <v>27.86</v>
      </c>
      <c r="E15498">
        <v>5</v>
      </c>
      <c r="F15498">
        <v>13.93</v>
      </c>
      <c r="G15498">
        <v>20.895</v>
      </c>
      <c r="H15498">
        <v>2.8E-3</v>
      </c>
      <c r="I15498">
        <v>2</v>
      </c>
      <c r="J15498">
        <v>1.3333330000000001</v>
      </c>
      <c r="K15498">
        <v>1.8642804E-3</v>
      </c>
      <c r="L15498">
        <v>0.76169260000000005</v>
      </c>
      <c r="M15498">
        <v>1.2316579999999999</v>
      </c>
      <c r="N15498">
        <v>0.76707420000000004</v>
      </c>
      <c r="O15498">
        <f t="shared" si="484"/>
        <v>-0.10883534372532111</v>
      </c>
      <c r="P15498">
        <f t="shared" si="485"/>
        <v>-0.22110611200215466</v>
      </c>
    </row>
    <row r="15499" spans="1:16">
      <c r="A15499" t="s">
        <v>8</v>
      </c>
      <c r="B15499" s="1">
        <v>40142</v>
      </c>
      <c r="C15499">
        <v>0.86151</v>
      </c>
      <c r="D15499">
        <v>27.83</v>
      </c>
      <c r="E15499">
        <v>5</v>
      </c>
      <c r="F15499">
        <v>13.914999999999999</v>
      </c>
      <c r="G15499">
        <v>20.872499999999999</v>
      </c>
      <c r="H15499">
        <v>2.5999999999999999E-3</v>
      </c>
      <c r="I15499">
        <v>2</v>
      </c>
      <c r="J15499">
        <v>1.3333330000000001</v>
      </c>
      <c r="K15499">
        <v>1.8642804E-3</v>
      </c>
      <c r="L15499">
        <v>0.74219950000000001</v>
      </c>
      <c r="M15499">
        <v>1.236181</v>
      </c>
      <c r="N15499">
        <v>0.76553680000000002</v>
      </c>
      <c r="O15499">
        <f t="shared" si="484"/>
        <v>-0.10799412665616547</v>
      </c>
      <c r="P15499">
        <f t="shared" si="485"/>
        <v>-0.2215625409502453</v>
      </c>
    </row>
    <row r="15500" spans="1:16">
      <c r="A15500" t="s">
        <v>8</v>
      </c>
      <c r="B15500" s="1">
        <v>40144</v>
      </c>
      <c r="C15500">
        <v>0.87825900000000001</v>
      </c>
      <c r="D15500">
        <v>27.14</v>
      </c>
      <c r="E15500">
        <v>5</v>
      </c>
      <c r="F15500">
        <v>13.57</v>
      </c>
      <c r="G15500">
        <v>20.355</v>
      </c>
      <c r="H15500">
        <v>2.5999999999999999E-3</v>
      </c>
      <c r="I15500">
        <v>2</v>
      </c>
      <c r="J15500">
        <v>1.3333330000000001</v>
      </c>
      <c r="K15500">
        <v>1.8642804E-3</v>
      </c>
      <c r="L15500">
        <v>0.77133890000000005</v>
      </c>
      <c r="M15500">
        <v>1.229196</v>
      </c>
      <c r="N15500">
        <v>0.76752670000000001</v>
      </c>
      <c r="O15500">
        <f t="shared" si="484"/>
        <v>-0.1092952171655905</v>
      </c>
      <c r="P15500">
        <f t="shared" si="485"/>
        <v>-0.22097187459121354</v>
      </c>
    </row>
    <row r="15501" spans="1:16">
      <c r="A15501" t="s">
        <v>8</v>
      </c>
      <c r="B15501" s="1">
        <v>40147</v>
      </c>
      <c r="C15501">
        <v>0.86929500000000004</v>
      </c>
      <c r="D15501">
        <v>28.04</v>
      </c>
      <c r="E15501">
        <v>5</v>
      </c>
      <c r="F15501">
        <v>14.02</v>
      </c>
      <c r="G15501">
        <v>21.03</v>
      </c>
      <c r="H15501">
        <v>2.7000000000000001E-3</v>
      </c>
      <c r="I15501">
        <v>2</v>
      </c>
      <c r="J15501">
        <v>1.3333330000000001</v>
      </c>
      <c r="K15501">
        <v>1.8642804E-3</v>
      </c>
      <c r="L15501">
        <v>0.75567379999999995</v>
      </c>
      <c r="M15501">
        <v>1.2329760000000001</v>
      </c>
      <c r="N15501">
        <v>0.76654610000000001</v>
      </c>
      <c r="O15501">
        <f t="shared" si="484"/>
        <v>-0.10858972870679603</v>
      </c>
      <c r="P15501">
        <f t="shared" si="485"/>
        <v>-0.22126283563255486</v>
      </c>
    </row>
    <row r="15502" spans="1:16">
      <c r="A15502" t="s">
        <v>8</v>
      </c>
      <c r="B15502" s="1">
        <v>40148</v>
      </c>
      <c r="C15502">
        <v>0.86339999999999995</v>
      </c>
      <c r="D15502">
        <v>27.99</v>
      </c>
      <c r="E15502">
        <v>5</v>
      </c>
      <c r="F15502">
        <v>13.994999999999999</v>
      </c>
      <c r="G15502">
        <v>20.9925</v>
      </c>
      <c r="H15502">
        <v>2.5999999999999999E-3</v>
      </c>
      <c r="I15502">
        <v>2</v>
      </c>
      <c r="J15502">
        <v>1.3333330000000001</v>
      </c>
      <c r="K15502">
        <v>1.8642804E-3</v>
      </c>
      <c r="L15502">
        <v>0.7454596</v>
      </c>
      <c r="M15502">
        <v>1.235363</v>
      </c>
      <c r="N15502">
        <v>0.76574889999999995</v>
      </c>
      <c r="O15502">
        <f t="shared" si="484"/>
        <v>-0.10814591594777281</v>
      </c>
      <c r="P15502">
        <f t="shared" si="485"/>
        <v>-0.2214995399527005</v>
      </c>
    </row>
    <row r="15503" spans="1:16">
      <c r="A15503" t="s">
        <v>8</v>
      </c>
      <c r="B15503" s="1">
        <v>40149</v>
      </c>
      <c r="C15503">
        <v>0.86406400000000005</v>
      </c>
      <c r="D15503">
        <v>27.45</v>
      </c>
      <c r="E15503">
        <v>5</v>
      </c>
      <c r="F15503">
        <v>13.725</v>
      </c>
      <c r="G15503">
        <v>20.587499999999999</v>
      </c>
      <c r="H15503">
        <v>2.8E-3</v>
      </c>
      <c r="I15503">
        <v>2</v>
      </c>
      <c r="J15503">
        <v>1.3333330000000001</v>
      </c>
      <c r="K15503">
        <v>1.8642804E-3</v>
      </c>
      <c r="L15503">
        <v>0.74660660000000001</v>
      </c>
      <c r="M15503">
        <v>1.235309</v>
      </c>
      <c r="N15503">
        <v>0.76605570000000001</v>
      </c>
      <c r="O15503">
        <f t="shared" si="484"/>
        <v>-0.10815594166702602</v>
      </c>
      <c r="P15503">
        <f t="shared" si="485"/>
        <v>-0.22140842790088291</v>
      </c>
    </row>
    <row r="15504" spans="1:16">
      <c r="A15504" t="s">
        <v>8</v>
      </c>
      <c r="B15504" s="1">
        <v>40150</v>
      </c>
      <c r="C15504">
        <v>0.89244199999999996</v>
      </c>
      <c r="D15504">
        <v>26.49</v>
      </c>
      <c r="E15504">
        <v>5</v>
      </c>
      <c r="F15504">
        <v>13.244999999999999</v>
      </c>
      <c r="G15504">
        <v>19.8675</v>
      </c>
      <c r="H15504">
        <v>3.0000000000000001E-3</v>
      </c>
      <c r="I15504">
        <v>2</v>
      </c>
      <c r="J15504">
        <v>1.3333330000000001</v>
      </c>
      <c r="K15504">
        <v>1.8642804E-3</v>
      </c>
      <c r="L15504">
        <v>0.79645270000000001</v>
      </c>
      <c r="M15504">
        <v>1.22418</v>
      </c>
      <c r="N15504">
        <v>0.76984730000000001</v>
      </c>
      <c r="O15504">
        <f t="shared" si="484"/>
        <v>-0.11023646273615964</v>
      </c>
      <c r="P15504">
        <f t="shared" si="485"/>
        <v>-0.22028418449526088</v>
      </c>
    </row>
    <row r="15505" spans="1:16">
      <c r="A15505" t="s">
        <v>8</v>
      </c>
      <c r="B15505" s="1">
        <v>40151</v>
      </c>
      <c r="C15505">
        <v>0.88955399999999996</v>
      </c>
      <c r="D15505">
        <v>26.96</v>
      </c>
      <c r="E15505">
        <v>5</v>
      </c>
      <c r="F15505">
        <v>13.48</v>
      </c>
      <c r="G15505">
        <v>20.22</v>
      </c>
      <c r="H15505">
        <v>3.5999999999999999E-3</v>
      </c>
      <c r="I15505">
        <v>2</v>
      </c>
      <c r="J15505">
        <v>1.3333330000000001</v>
      </c>
      <c r="K15505">
        <v>1.8642804E-3</v>
      </c>
      <c r="L15505">
        <v>0.79130630000000002</v>
      </c>
      <c r="M15505">
        <v>1.2259359999999999</v>
      </c>
      <c r="N15505">
        <v>0.77012860000000005</v>
      </c>
      <c r="O15505">
        <f t="shared" si="484"/>
        <v>-0.10990629280222117</v>
      </c>
      <c r="P15505">
        <f t="shared" si="485"/>
        <v>-0.22020090701405387</v>
      </c>
    </row>
    <row r="15506" spans="1:16">
      <c r="A15506" t="s">
        <v>8</v>
      </c>
      <c r="B15506" s="1">
        <v>40154</v>
      </c>
      <c r="C15506">
        <v>0.86691799999999997</v>
      </c>
      <c r="D15506">
        <v>26.36</v>
      </c>
      <c r="E15506">
        <v>5</v>
      </c>
      <c r="F15506">
        <v>13.18</v>
      </c>
      <c r="G15506">
        <v>19.77</v>
      </c>
      <c r="H15506">
        <v>3.2000000000000002E-3</v>
      </c>
      <c r="I15506">
        <v>2</v>
      </c>
      <c r="J15506">
        <v>1.3333330000000001</v>
      </c>
      <c r="K15506">
        <v>1.8642804E-3</v>
      </c>
      <c r="L15506">
        <v>0.75154679999999996</v>
      </c>
      <c r="M15506">
        <v>1.234553</v>
      </c>
      <c r="N15506">
        <v>0.76684430000000003</v>
      </c>
      <c r="O15506">
        <f t="shared" si="484"/>
        <v>-0.10829637196806863</v>
      </c>
      <c r="P15506">
        <f t="shared" si="485"/>
        <v>-0.22117433136052725</v>
      </c>
    </row>
    <row r="15507" spans="1:16">
      <c r="A15507" t="s">
        <v>8</v>
      </c>
      <c r="B15507" s="1">
        <v>40155</v>
      </c>
      <c r="C15507">
        <v>0.84490399999999999</v>
      </c>
      <c r="D15507">
        <v>26.03</v>
      </c>
      <c r="E15507">
        <v>5</v>
      </c>
      <c r="F15507">
        <v>13.015000000000001</v>
      </c>
      <c r="G15507">
        <v>19.522500000000001</v>
      </c>
      <c r="H15507">
        <v>2.8999999999999998E-3</v>
      </c>
      <c r="I15507">
        <v>2</v>
      </c>
      <c r="J15507">
        <v>1.3333330000000001</v>
      </c>
      <c r="K15507">
        <v>1.8642804E-3</v>
      </c>
      <c r="L15507">
        <v>0.71386280000000002</v>
      </c>
      <c r="M15507">
        <v>1.2440640000000001</v>
      </c>
      <c r="N15507">
        <v>0.76416870000000003</v>
      </c>
      <c r="O15507">
        <f t="shared" si="484"/>
        <v>-0.10653920040373833</v>
      </c>
      <c r="P15507">
        <f t="shared" si="485"/>
        <v>-0.22196915948478502</v>
      </c>
    </row>
    <row r="15508" spans="1:16">
      <c r="A15508" t="s">
        <v>8</v>
      </c>
      <c r="B15508" s="1">
        <v>40156</v>
      </c>
      <c r="C15508">
        <v>0.85111800000000004</v>
      </c>
      <c r="D15508">
        <v>25.96</v>
      </c>
      <c r="E15508">
        <v>5</v>
      </c>
      <c r="F15508">
        <v>12.98</v>
      </c>
      <c r="G15508">
        <v>19.47</v>
      </c>
      <c r="H15508">
        <v>3.0999999999999999E-3</v>
      </c>
      <c r="I15508">
        <v>2</v>
      </c>
      <c r="J15508">
        <v>1.3333330000000001</v>
      </c>
      <c r="K15508">
        <v>1.8642804E-3</v>
      </c>
      <c r="L15508">
        <v>0.72440179999999998</v>
      </c>
      <c r="M15508">
        <v>1.2414069999999999</v>
      </c>
      <c r="N15508">
        <v>0.76501580000000002</v>
      </c>
      <c r="O15508">
        <f t="shared" si="484"/>
        <v>-0.10702800095263734</v>
      </c>
      <c r="P15508">
        <f t="shared" si="485"/>
        <v>-0.22171733930235174</v>
      </c>
    </row>
    <row r="15509" spans="1:16">
      <c r="A15509" t="s">
        <v>8</v>
      </c>
      <c r="B15509" s="1">
        <v>40157</v>
      </c>
      <c r="C15509">
        <v>0.86099800000000004</v>
      </c>
      <c r="D15509">
        <v>25.32</v>
      </c>
      <c r="E15509">
        <v>5</v>
      </c>
      <c r="F15509">
        <v>12.66</v>
      </c>
      <c r="G15509">
        <v>18.989999999999998</v>
      </c>
      <c r="H15509">
        <v>3.2000000000000002E-3</v>
      </c>
      <c r="I15509">
        <v>2</v>
      </c>
      <c r="J15509">
        <v>1.3333330000000001</v>
      </c>
      <c r="K15509">
        <v>1.8642804E-3</v>
      </c>
      <c r="L15509">
        <v>0.74131760000000002</v>
      </c>
      <c r="M15509">
        <v>1.237101</v>
      </c>
      <c r="N15509">
        <v>0.76617670000000004</v>
      </c>
      <c r="O15509">
        <f t="shared" si="484"/>
        <v>-0.10782359338889204</v>
      </c>
      <c r="P15509">
        <f t="shared" si="485"/>
        <v>-0.22137249976507475</v>
      </c>
    </row>
    <row r="15510" spans="1:16">
      <c r="A15510" t="s">
        <v>8</v>
      </c>
      <c r="B15510" s="1">
        <v>40158</v>
      </c>
      <c r="C15510">
        <v>0.82648100000000002</v>
      </c>
      <c r="D15510">
        <v>25.41</v>
      </c>
      <c r="E15510">
        <v>5</v>
      </c>
      <c r="F15510">
        <v>12.705</v>
      </c>
      <c r="G15510">
        <v>19.057500000000001</v>
      </c>
      <c r="H15510">
        <v>3.5000000000000001E-3</v>
      </c>
      <c r="I15510">
        <v>2</v>
      </c>
      <c r="J15510">
        <v>1.3333330000000001</v>
      </c>
      <c r="K15510">
        <v>1.8642804E-3</v>
      </c>
      <c r="L15510">
        <v>0.68307079999999998</v>
      </c>
      <c r="M15510">
        <v>1.2538929999999999</v>
      </c>
      <c r="N15510">
        <v>0.76330019999999998</v>
      </c>
      <c r="O15510">
        <f t="shared" si="484"/>
        <v>-0.10474499366993613</v>
      </c>
      <c r="P15510">
        <f t="shared" si="485"/>
        <v>-0.22222751060840035</v>
      </c>
    </row>
    <row r="15511" spans="1:16">
      <c r="A15511" t="s">
        <v>8</v>
      </c>
      <c r="B15511" s="1">
        <v>40161</v>
      </c>
      <c r="C15511">
        <v>0.83732700000000004</v>
      </c>
      <c r="D15511">
        <v>25.49</v>
      </c>
      <c r="E15511">
        <v>5</v>
      </c>
      <c r="F15511">
        <v>12.744999999999999</v>
      </c>
      <c r="G15511">
        <v>19.1175</v>
      </c>
      <c r="H15511">
        <v>3.7000000000000002E-3</v>
      </c>
      <c r="I15511">
        <v>2</v>
      </c>
      <c r="J15511">
        <v>1.3333330000000001</v>
      </c>
      <c r="K15511">
        <v>1.8642804E-3</v>
      </c>
      <c r="L15511">
        <v>0.70111650000000003</v>
      </c>
      <c r="M15511">
        <v>1.2486649999999999</v>
      </c>
      <c r="N15511">
        <v>0.76442779999999999</v>
      </c>
      <c r="O15511">
        <f t="shared" si="484"/>
        <v>-0.10569658183117812</v>
      </c>
      <c r="P15511">
        <f t="shared" si="485"/>
        <v>-0.2218921186683237</v>
      </c>
    </row>
    <row r="15512" spans="1:16">
      <c r="A15512" t="s">
        <v>8</v>
      </c>
      <c r="B15512" s="1">
        <v>40162</v>
      </c>
      <c r="C15512">
        <v>0.82760999999999996</v>
      </c>
      <c r="D15512">
        <v>25.66</v>
      </c>
      <c r="E15512">
        <v>5</v>
      </c>
      <c r="F15512">
        <v>12.83</v>
      </c>
      <c r="G15512">
        <v>19.245000000000001</v>
      </c>
      <c r="H15512">
        <v>4.1000000000000003E-3</v>
      </c>
      <c r="I15512">
        <v>2</v>
      </c>
      <c r="J15512">
        <v>1.3333330000000001</v>
      </c>
      <c r="K15512">
        <v>1.8642804E-3</v>
      </c>
      <c r="L15512">
        <v>0.6849383</v>
      </c>
      <c r="M15512">
        <v>1.254035</v>
      </c>
      <c r="N15512">
        <v>0.76411220000000002</v>
      </c>
      <c r="O15512">
        <f t="shared" si="484"/>
        <v>-0.10471923396651978</v>
      </c>
      <c r="P15512">
        <f t="shared" si="485"/>
        <v>-0.22198596122576555</v>
      </c>
    </row>
    <row r="15513" spans="1:16">
      <c r="A15513" t="s">
        <v>8</v>
      </c>
      <c r="B15513" s="1">
        <v>40163</v>
      </c>
      <c r="C15513">
        <v>0.80941300000000005</v>
      </c>
      <c r="D15513">
        <v>25.84</v>
      </c>
      <c r="E15513">
        <v>5</v>
      </c>
      <c r="F15513">
        <v>12.92</v>
      </c>
      <c r="G15513">
        <v>19.38</v>
      </c>
      <c r="H15513">
        <v>3.8E-3</v>
      </c>
      <c r="I15513">
        <v>2</v>
      </c>
      <c r="J15513">
        <v>1.3333330000000001</v>
      </c>
      <c r="K15513">
        <v>1.8642804E-3</v>
      </c>
      <c r="L15513">
        <v>0.65514939999999999</v>
      </c>
      <c r="M15513">
        <v>1.2634559999999999</v>
      </c>
      <c r="N15513">
        <v>0.76251869999999999</v>
      </c>
      <c r="O15513">
        <f t="shared" si="484"/>
        <v>-0.10302043676709143</v>
      </c>
      <c r="P15513">
        <f t="shared" si="485"/>
        <v>-0.22246012844277871</v>
      </c>
    </row>
    <row r="15514" spans="1:16">
      <c r="A15514" t="s">
        <v>8</v>
      </c>
      <c r="B15514" s="1">
        <v>40164</v>
      </c>
      <c r="C15514">
        <v>0.82065299999999997</v>
      </c>
      <c r="D15514">
        <v>26.07</v>
      </c>
      <c r="E15514">
        <v>5</v>
      </c>
      <c r="F15514">
        <v>13.035</v>
      </c>
      <c r="G15514">
        <v>19.552499999999998</v>
      </c>
      <c r="H15514">
        <v>3.5000000000000001E-3</v>
      </c>
      <c r="I15514">
        <v>2</v>
      </c>
      <c r="J15514">
        <v>1.3333330000000001</v>
      </c>
      <c r="K15514">
        <v>1.8642804E-3</v>
      </c>
      <c r="L15514">
        <v>0.67347129999999999</v>
      </c>
      <c r="M15514">
        <v>1.256948</v>
      </c>
      <c r="N15514">
        <v>0.76287240000000001</v>
      </c>
      <c r="O15514">
        <f t="shared" si="484"/>
        <v>-0.10419180895667453</v>
      </c>
      <c r="P15514">
        <f t="shared" si="485"/>
        <v>-0.22235483048449517</v>
      </c>
    </row>
    <row r="15515" spans="1:16">
      <c r="A15515" t="s">
        <v>8</v>
      </c>
      <c r="B15515" s="1">
        <v>40165</v>
      </c>
      <c r="C15515">
        <v>0.82383899999999999</v>
      </c>
      <c r="D15515">
        <v>26.78</v>
      </c>
      <c r="E15515">
        <v>5</v>
      </c>
      <c r="F15515">
        <v>13.39</v>
      </c>
      <c r="G15515">
        <v>20.085000000000001</v>
      </c>
      <c r="H15515">
        <v>3.5999999999999999E-3</v>
      </c>
      <c r="I15515">
        <v>2</v>
      </c>
      <c r="J15515">
        <v>1.3333330000000001</v>
      </c>
      <c r="K15515">
        <v>1.8642804E-3</v>
      </c>
      <c r="L15515">
        <v>0.6787107</v>
      </c>
      <c r="M15515">
        <v>1.2553890000000001</v>
      </c>
      <c r="N15515">
        <v>0.7632234</v>
      </c>
      <c r="O15515">
        <f t="shared" si="484"/>
        <v>-0.10447384008917616</v>
      </c>
      <c r="P15515">
        <f t="shared" si="485"/>
        <v>-0.2222503644114466</v>
      </c>
    </row>
    <row r="15516" spans="1:16">
      <c r="A15516" t="s">
        <v>8</v>
      </c>
      <c r="B15516" s="1">
        <v>40168</v>
      </c>
      <c r="C15516">
        <v>0.81856700000000004</v>
      </c>
      <c r="D15516">
        <v>27.34</v>
      </c>
      <c r="E15516">
        <v>5</v>
      </c>
      <c r="F15516">
        <v>13.67</v>
      </c>
      <c r="G15516">
        <v>20.504999999999999</v>
      </c>
      <c r="H15516">
        <v>4.0000000000000001E-3</v>
      </c>
      <c r="I15516">
        <v>2</v>
      </c>
      <c r="J15516">
        <v>1.3333330000000001</v>
      </c>
      <c r="K15516">
        <v>1.8642804E-3</v>
      </c>
      <c r="L15516">
        <v>0.67005190000000003</v>
      </c>
      <c r="M15516">
        <v>1.2586740000000001</v>
      </c>
      <c r="N15516">
        <v>0.76333859999999998</v>
      </c>
      <c r="O15516">
        <f t="shared" si="484"/>
        <v>-0.10388021065163824</v>
      </c>
      <c r="P15516">
        <f t="shared" si="485"/>
        <v>-0.22221608420925523</v>
      </c>
    </row>
    <row r="15517" spans="1:16">
      <c r="A15517" t="s">
        <v>8</v>
      </c>
      <c r="B15517" s="1">
        <v>40169</v>
      </c>
      <c r="C15517">
        <v>0.81731600000000004</v>
      </c>
      <c r="D15517">
        <v>27.16</v>
      </c>
      <c r="E15517">
        <v>5</v>
      </c>
      <c r="F15517">
        <v>13.58</v>
      </c>
      <c r="G15517">
        <v>20.37</v>
      </c>
      <c r="H15517">
        <v>4.1000000000000003E-3</v>
      </c>
      <c r="I15517">
        <v>2</v>
      </c>
      <c r="J15517">
        <v>1.3333330000000001</v>
      </c>
      <c r="K15517">
        <v>1.8642804E-3</v>
      </c>
      <c r="L15517">
        <v>0.66800550000000003</v>
      </c>
      <c r="M15517">
        <v>1.259471</v>
      </c>
      <c r="N15517">
        <v>0.76337730000000004</v>
      </c>
      <c r="O15517">
        <f t="shared" si="484"/>
        <v>-0.10373655486025424</v>
      </c>
      <c r="P15517">
        <f t="shared" si="485"/>
        <v>-0.2222045688802298</v>
      </c>
    </row>
    <row r="15518" spans="1:16">
      <c r="A15518" t="s">
        <v>8</v>
      </c>
      <c r="B15518" s="1">
        <v>40170</v>
      </c>
      <c r="C15518">
        <v>0.78801900000000002</v>
      </c>
      <c r="D15518">
        <v>26.85</v>
      </c>
      <c r="E15518">
        <v>5</v>
      </c>
      <c r="F15518">
        <v>13.425000000000001</v>
      </c>
      <c r="G15518">
        <v>20.137499999999999</v>
      </c>
      <c r="H15518">
        <v>4.1000000000000003E-3</v>
      </c>
      <c r="I15518">
        <v>2</v>
      </c>
      <c r="J15518">
        <v>1.3333330000000001</v>
      </c>
      <c r="K15518">
        <v>1.8642804E-3</v>
      </c>
      <c r="L15518">
        <v>0.62097389999999997</v>
      </c>
      <c r="M15518">
        <v>1.276454</v>
      </c>
      <c r="N15518">
        <v>0.76191660000000005</v>
      </c>
      <c r="O15518">
        <f t="shared" si="484"/>
        <v>-0.10070961281884085</v>
      </c>
      <c r="P15518">
        <f t="shared" si="485"/>
        <v>-0.22263944143728895</v>
      </c>
    </row>
    <row r="15519" spans="1:16">
      <c r="A15519" t="s">
        <v>8</v>
      </c>
      <c r="B15519" s="1">
        <v>40171</v>
      </c>
      <c r="C15519">
        <v>0.82687500000000003</v>
      </c>
      <c r="D15519">
        <v>27.09</v>
      </c>
      <c r="E15519">
        <v>5</v>
      </c>
      <c r="F15519">
        <v>13.545</v>
      </c>
      <c r="G15519">
        <v>20.317499999999999</v>
      </c>
      <c r="H15519">
        <v>4.3E-3</v>
      </c>
      <c r="I15519">
        <v>2</v>
      </c>
      <c r="J15519">
        <v>1.3333330000000001</v>
      </c>
      <c r="K15519">
        <v>1.8642804E-3</v>
      </c>
      <c r="L15519">
        <v>0.68372230000000001</v>
      </c>
      <c r="M15519">
        <v>1.254656</v>
      </c>
      <c r="N15519">
        <v>0.76429809999999998</v>
      </c>
      <c r="O15519">
        <f t="shared" si="484"/>
        <v>-0.10460663450191447</v>
      </c>
      <c r="P15519">
        <f t="shared" si="485"/>
        <v>-0.22193068177052405</v>
      </c>
    </row>
    <row r="15520" spans="1:16">
      <c r="A15520" t="s">
        <v>8</v>
      </c>
      <c r="B15520" s="1">
        <v>40175</v>
      </c>
      <c r="C15520">
        <v>0.792103</v>
      </c>
      <c r="D15520">
        <v>26.75</v>
      </c>
      <c r="E15520">
        <v>5</v>
      </c>
      <c r="F15520">
        <v>13.375</v>
      </c>
      <c r="G15520">
        <v>20.0625</v>
      </c>
      <c r="H15520">
        <v>4.7000000000000002E-3</v>
      </c>
      <c r="I15520">
        <v>2</v>
      </c>
      <c r="J15520">
        <v>1.3333330000000001</v>
      </c>
      <c r="K15520">
        <v>1.8642804E-3</v>
      </c>
      <c r="L15520">
        <v>0.62742719999999996</v>
      </c>
      <c r="M15520">
        <v>1.2747040000000001</v>
      </c>
      <c r="N15520">
        <v>0.76281920000000003</v>
      </c>
      <c r="O15520">
        <f t="shared" si="484"/>
        <v>-0.10101851276966048</v>
      </c>
      <c r="P15520">
        <f t="shared" si="485"/>
        <v>-0.22237066653035895</v>
      </c>
    </row>
    <row r="15521" spans="1:16">
      <c r="A15521" t="s">
        <v>8</v>
      </c>
      <c r="B15521" s="1">
        <v>40176</v>
      </c>
      <c r="C15521">
        <v>0.79217099999999996</v>
      </c>
      <c r="D15521">
        <v>26.68</v>
      </c>
      <c r="E15521">
        <v>5</v>
      </c>
      <c r="F15521">
        <v>13.34</v>
      </c>
      <c r="G15521">
        <v>20.010000000000002</v>
      </c>
      <c r="H15521">
        <v>4.7000000000000002E-3</v>
      </c>
      <c r="I15521">
        <v>2</v>
      </c>
      <c r="J15521">
        <v>1.3333330000000001</v>
      </c>
      <c r="K15521">
        <v>1.8642804E-3</v>
      </c>
      <c r="L15521">
        <v>0.62753490000000001</v>
      </c>
      <c r="M15521">
        <v>1.274662</v>
      </c>
      <c r="N15521">
        <v>0.76282170000000005</v>
      </c>
      <c r="O15521">
        <f t="shared" si="484"/>
        <v>-0.10102593484289253</v>
      </c>
      <c r="P15521">
        <f t="shared" si="485"/>
        <v>-0.2223699223408804</v>
      </c>
    </row>
    <row r="15522" spans="1:16">
      <c r="A15522" t="s">
        <v>8</v>
      </c>
      <c r="B15522" s="1">
        <v>40177</v>
      </c>
      <c r="C15522">
        <v>0.79491000000000001</v>
      </c>
      <c r="D15522">
        <v>26.82</v>
      </c>
      <c r="E15522">
        <v>5</v>
      </c>
      <c r="F15522">
        <v>13.41</v>
      </c>
      <c r="G15522">
        <v>20.114999999999998</v>
      </c>
      <c r="H15522">
        <v>4.4999999999999997E-3</v>
      </c>
      <c r="I15522">
        <v>2</v>
      </c>
      <c r="J15522">
        <v>1.3333330000000001</v>
      </c>
      <c r="K15522">
        <v>1.8642804E-3</v>
      </c>
      <c r="L15522">
        <v>0.6318819</v>
      </c>
      <c r="M15522">
        <v>1.272753</v>
      </c>
      <c r="N15522">
        <v>0.76267600000000002</v>
      </c>
      <c r="O15522">
        <f t="shared" si="484"/>
        <v>-0.10136370535507305</v>
      </c>
      <c r="P15522">
        <f t="shared" si="485"/>
        <v>-0.22241329607247823</v>
      </c>
    </row>
    <row r="15523" spans="1:16">
      <c r="A15523" t="s">
        <v>8</v>
      </c>
      <c r="B15523" s="1">
        <v>40178</v>
      </c>
      <c r="C15523">
        <v>0.80750900000000003</v>
      </c>
      <c r="D15523">
        <v>26.99</v>
      </c>
      <c r="E15523">
        <v>5</v>
      </c>
      <c r="F15523">
        <v>13.494999999999999</v>
      </c>
      <c r="G15523">
        <v>20.2425</v>
      </c>
      <c r="H15523">
        <v>4.7000000000000002E-3</v>
      </c>
      <c r="I15523">
        <v>2</v>
      </c>
      <c r="J15523">
        <v>1.3333330000000001</v>
      </c>
      <c r="K15523">
        <v>1.8642804E-3</v>
      </c>
      <c r="L15523">
        <v>0.65207079999999995</v>
      </c>
      <c r="M15523">
        <v>1.2656430000000001</v>
      </c>
      <c r="N15523">
        <v>0.7635248</v>
      </c>
      <c r="O15523">
        <f t="shared" si="484"/>
        <v>-0.10262895434815585</v>
      </c>
      <c r="P15523">
        <f t="shared" si="485"/>
        <v>-0.22216068282553419</v>
      </c>
    </row>
    <row r="15524" spans="1:16">
      <c r="A15524" t="s">
        <v>8</v>
      </c>
      <c r="B15524" s="1">
        <v>40182</v>
      </c>
      <c r="C15524">
        <v>0.70755599999999996</v>
      </c>
      <c r="D15524">
        <v>27.32</v>
      </c>
      <c r="E15524">
        <v>7.5</v>
      </c>
      <c r="F15524">
        <v>13.66</v>
      </c>
      <c r="G15524">
        <v>20.49</v>
      </c>
      <c r="H15524">
        <v>4.4999999999999997E-3</v>
      </c>
      <c r="I15524">
        <v>2</v>
      </c>
      <c r="J15524">
        <v>1.3333330000000001</v>
      </c>
      <c r="K15524">
        <v>1.8642804E-3</v>
      </c>
      <c r="L15524">
        <v>0.50063550000000001</v>
      </c>
      <c r="M15524">
        <v>1.3371390000000001</v>
      </c>
      <c r="N15524">
        <v>0.76408869999999995</v>
      </c>
      <c r="O15524">
        <f t="shared" si="484"/>
        <v>-9.0419909169056983E-2</v>
      </c>
      <c r="P15524">
        <f t="shared" si="485"/>
        <v>-0.22199294977411041</v>
      </c>
    </row>
    <row r="15525" spans="1:16">
      <c r="A15525" t="s">
        <v>8</v>
      </c>
      <c r="B15525" s="1">
        <v>40183</v>
      </c>
      <c r="C15525">
        <v>0.82623999999999997</v>
      </c>
      <c r="D15525">
        <v>28.07</v>
      </c>
      <c r="E15525">
        <v>5</v>
      </c>
      <c r="F15525">
        <v>14.035</v>
      </c>
      <c r="G15525">
        <v>21.052499999999998</v>
      </c>
      <c r="H15525">
        <v>4.1000000000000003E-3</v>
      </c>
      <c r="I15525">
        <v>2</v>
      </c>
      <c r="J15525">
        <v>1.3333330000000001</v>
      </c>
      <c r="K15525">
        <v>1.8642804E-3</v>
      </c>
      <c r="L15525">
        <v>0.68267259999999996</v>
      </c>
      <c r="M15525">
        <v>1.2547429999999999</v>
      </c>
      <c r="N15525">
        <v>0.76400820000000003</v>
      </c>
      <c r="O15525">
        <f t="shared" si="484"/>
        <v>-0.1045908667018873</v>
      </c>
      <c r="P15525">
        <f t="shared" si="485"/>
        <v>-0.22201689022068197</v>
      </c>
    </row>
    <row r="15526" spans="1:16">
      <c r="A15526" t="s">
        <v>8</v>
      </c>
      <c r="B15526" s="1">
        <v>40184</v>
      </c>
      <c r="C15526">
        <v>0.69096400000000002</v>
      </c>
      <c r="D15526">
        <v>28.11</v>
      </c>
      <c r="E15526">
        <v>7.5</v>
      </c>
      <c r="F15526">
        <v>14.055</v>
      </c>
      <c r="G15526">
        <v>21.0825</v>
      </c>
      <c r="H15526">
        <v>4.0000000000000001E-3</v>
      </c>
      <c r="I15526">
        <v>2</v>
      </c>
      <c r="J15526">
        <v>1.3333330000000001</v>
      </c>
      <c r="K15526">
        <v>1.8642804E-3</v>
      </c>
      <c r="L15526">
        <v>0.4774312</v>
      </c>
      <c r="M15526">
        <v>1.3517319999999999</v>
      </c>
      <c r="N15526">
        <v>0.76492170000000004</v>
      </c>
      <c r="O15526">
        <f t="shared" si="484"/>
        <v>-8.8066198934718815E-2</v>
      </c>
      <c r="P15526">
        <f t="shared" si="485"/>
        <v>-0.22174530466339121</v>
      </c>
    </row>
    <row r="15527" spans="1:16">
      <c r="A15527" t="s">
        <v>8</v>
      </c>
      <c r="B15527" s="1">
        <v>40185</v>
      </c>
      <c r="C15527">
        <v>0.69463699999999995</v>
      </c>
      <c r="D15527">
        <v>29.13</v>
      </c>
      <c r="E15527">
        <v>7.5</v>
      </c>
      <c r="F15527">
        <v>14.565</v>
      </c>
      <c r="G15527">
        <v>21.8475</v>
      </c>
      <c r="H15527">
        <v>4.0000000000000001E-3</v>
      </c>
      <c r="I15527">
        <v>2</v>
      </c>
      <c r="J15527">
        <v>1.3333330000000001</v>
      </c>
      <c r="K15527">
        <v>1.8642804E-3</v>
      </c>
      <c r="L15527">
        <v>0.48252060000000002</v>
      </c>
      <c r="M15527">
        <v>1.3482479999999999</v>
      </c>
      <c r="N15527">
        <v>0.76454049999999996</v>
      </c>
      <c r="O15527">
        <f t="shared" si="484"/>
        <v>-8.8623941464811479E-2</v>
      </c>
      <c r="P15527">
        <f t="shared" si="485"/>
        <v>-0.22185861320199798</v>
      </c>
    </row>
    <row r="15528" spans="1:16">
      <c r="A15528" t="s">
        <v>8</v>
      </c>
      <c r="B15528" s="1">
        <v>40186</v>
      </c>
      <c r="C15528">
        <v>0.68615000000000004</v>
      </c>
      <c r="D15528">
        <v>28.86</v>
      </c>
      <c r="E15528">
        <v>7.5</v>
      </c>
      <c r="F15528">
        <v>14.43</v>
      </c>
      <c r="G15528">
        <v>21.645</v>
      </c>
      <c r="H15528">
        <v>3.7000000000000002E-3</v>
      </c>
      <c r="I15528">
        <v>2</v>
      </c>
      <c r="J15528">
        <v>1.3333330000000001</v>
      </c>
      <c r="K15528">
        <v>1.8642804E-3</v>
      </c>
      <c r="L15528">
        <v>0.47080179999999999</v>
      </c>
      <c r="M15528">
        <v>1.3559479999999999</v>
      </c>
      <c r="N15528">
        <v>0.76502029999999999</v>
      </c>
      <c r="O15528">
        <f t="shared" si="484"/>
        <v>-8.7394776485338332E-2</v>
      </c>
      <c r="P15528">
        <f t="shared" si="485"/>
        <v>-0.22171600200821051</v>
      </c>
    </row>
    <row r="15529" spans="1:16">
      <c r="A15529" t="s">
        <v>8</v>
      </c>
      <c r="B15529" s="1">
        <v>40189</v>
      </c>
      <c r="C15529">
        <v>0.67608999999999997</v>
      </c>
      <c r="D15529">
        <v>28.8</v>
      </c>
      <c r="E15529">
        <v>7.5</v>
      </c>
      <c r="F15529">
        <v>14.4</v>
      </c>
      <c r="G15529">
        <v>21.6</v>
      </c>
      <c r="H15529">
        <v>3.5000000000000001E-3</v>
      </c>
      <c r="I15529">
        <v>2</v>
      </c>
      <c r="J15529">
        <v>1.3333330000000001</v>
      </c>
      <c r="K15529">
        <v>1.8642804E-3</v>
      </c>
      <c r="L15529">
        <v>0.4570977</v>
      </c>
      <c r="M15529">
        <v>1.365694</v>
      </c>
      <c r="N15529">
        <v>0.76597289999999996</v>
      </c>
      <c r="O15529">
        <f t="shared" si="484"/>
        <v>-8.5857302800405794E-2</v>
      </c>
      <c r="P15529">
        <f t="shared" si="485"/>
        <v>-0.22143301535441395</v>
      </c>
    </row>
    <row r="15530" spans="1:16">
      <c r="A15530" t="s">
        <v>8</v>
      </c>
      <c r="B15530" s="1">
        <v>40190</v>
      </c>
      <c r="C15530">
        <v>0.67918999999999996</v>
      </c>
      <c r="D15530">
        <v>28.08</v>
      </c>
      <c r="E15530">
        <v>7.5</v>
      </c>
      <c r="F15530">
        <v>14.04</v>
      </c>
      <c r="G15530">
        <v>21.06</v>
      </c>
      <c r="H15530">
        <v>3.3999999999999998E-3</v>
      </c>
      <c r="I15530">
        <v>2</v>
      </c>
      <c r="J15530">
        <v>1.3333330000000001</v>
      </c>
      <c r="K15530">
        <v>1.8642804E-3</v>
      </c>
      <c r="L15530">
        <v>0.46129910000000002</v>
      </c>
      <c r="M15530">
        <v>1.362406</v>
      </c>
      <c r="N15530">
        <v>0.76542259999999995</v>
      </c>
      <c r="O15530">
        <f t="shared" si="484"/>
        <v>-8.6373720601033724E-2</v>
      </c>
      <c r="P15530">
        <f t="shared" si="485"/>
        <v>-0.22159646651653014</v>
      </c>
    </row>
    <row r="15531" spans="1:16">
      <c r="A15531" t="s">
        <v>8</v>
      </c>
      <c r="B15531" s="1">
        <v>40191</v>
      </c>
      <c r="C15531">
        <v>0.68694500000000003</v>
      </c>
      <c r="D15531">
        <v>28.58</v>
      </c>
      <c r="E15531">
        <v>7.5</v>
      </c>
      <c r="F15531">
        <v>14.29</v>
      </c>
      <c r="G15531">
        <v>21.434999999999999</v>
      </c>
      <c r="H15531">
        <v>3.7000000000000002E-3</v>
      </c>
      <c r="I15531">
        <v>2</v>
      </c>
      <c r="J15531">
        <v>1.3333330000000001</v>
      </c>
      <c r="K15531">
        <v>1.8642804E-3</v>
      </c>
      <c r="L15531">
        <v>0.47189340000000002</v>
      </c>
      <c r="M15531">
        <v>1.355173</v>
      </c>
      <c r="N15531">
        <v>0.76492959999999999</v>
      </c>
      <c r="O15531">
        <f t="shared" si="484"/>
        <v>-8.751791232113966E-2</v>
      </c>
      <c r="P15531">
        <f t="shared" si="485"/>
        <v>-0.22174295680328349</v>
      </c>
    </row>
    <row r="15532" spans="1:16">
      <c r="A15532" t="s">
        <v>8</v>
      </c>
      <c r="B15532" s="1">
        <v>40192</v>
      </c>
      <c r="C15532">
        <v>0.68724799999999997</v>
      </c>
      <c r="D15532">
        <v>28.99</v>
      </c>
      <c r="E15532">
        <v>7.5</v>
      </c>
      <c r="F15532">
        <v>14.494999999999999</v>
      </c>
      <c r="G15532">
        <v>21.7425</v>
      </c>
      <c r="H15532">
        <v>3.3999999999999998E-3</v>
      </c>
      <c r="I15532">
        <v>2</v>
      </c>
      <c r="J15532">
        <v>1.3333330000000001</v>
      </c>
      <c r="K15532">
        <v>1.8642804E-3</v>
      </c>
      <c r="L15532">
        <v>0.4723098</v>
      </c>
      <c r="M15532">
        <v>1.3544419999999999</v>
      </c>
      <c r="N15532">
        <v>0.76445879999999999</v>
      </c>
      <c r="O15532">
        <f t="shared" si="484"/>
        <v>-8.7634175799859063E-2</v>
      </c>
      <c r="P15532">
        <f t="shared" si="485"/>
        <v>-0.22188290214753628</v>
      </c>
    </row>
    <row r="15533" spans="1:16">
      <c r="A15533" t="s">
        <v>8</v>
      </c>
      <c r="B15533" s="1">
        <v>40193</v>
      </c>
      <c r="C15533">
        <v>0.68183499999999997</v>
      </c>
      <c r="D15533">
        <v>28.08</v>
      </c>
      <c r="E15533">
        <v>7.5</v>
      </c>
      <c r="F15533">
        <v>14.04</v>
      </c>
      <c r="G15533">
        <v>21.06</v>
      </c>
      <c r="H15533">
        <v>3.3E-3</v>
      </c>
      <c r="I15533">
        <v>2</v>
      </c>
      <c r="J15533">
        <v>1.3333330000000001</v>
      </c>
      <c r="K15533">
        <v>1.8642804E-3</v>
      </c>
      <c r="L15533">
        <v>0.46489900000000001</v>
      </c>
      <c r="M15533">
        <v>1.3596140000000001</v>
      </c>
      <c r="N15533">
        <v>0.76494649999999997</v>
      </c>
      <c r="O15533">
        <f t="shared" si="484"/>
        <v>-8.6814056048508656E-2</v>
      </c>
      <c r="P15533">
        <f t="shared" si="485"/>
        <v>-0.22173793421347818</v>
      </c>
    </row>
    <row r="15534" spans="1:16">
      <c r="A15534" t="s">
        <v>8</v>
      </c>
      <c r="B15534" s="1">
        <v>40197</v>
      </c>
      <c r="C15534">
        <v>0.68830000000000002</v>
      </c>
      <c r="D15534">
        <v>28.28</v>
      </c>
      <c r="E15534">
        <v>7.5</v>
      </c>
      <c r="F15534">
        <v>14.14</v>
      </c>
      <c r="G15534">
        <v>21.21</v>
      </c>
      <c r="H15534">
        <v>3.3E-3</v>
      </c>
      <c r="I15534">
        <v>2</v>
      </c>
      <c r="J15534">
        <v>1.3333330000000001</v>
      </c>
      <c r="K15534">
        <v>1.8642804E-3</v>
      </c>
      <c r="L15534">
        <v>0.47375689999999998</v>
      </c>
      <c r="M15534">
        <v>1.353278</v>
      </c>
      <c r="N15534">
        <v>0.76419619999999999</v>
      </c>
      <c r="O15534">
        <f t="shared" si="484"/>
        <v>-8.7819544425191395E-2</v>
      </c>
      <c r="P15534">
        <f t="shared" si="485"/>
        <v>-0.22196098190871622</v>
      </c>
    </row>
    <row r="15535" spans="1:16">
      <c r="A15535" t="s">
        <v>8</v>
      </c>
      <c r="B15535" s="1">
        <v>40198</v>
      </c>
      <c r="C15535">
        <v>0.67703199999999997</v>
      </c>
      <c r="D15535">
        <v>27.82</v>
      </c>
      <c r="E15535">
        <v>7.5</v>
      </c>
      <c r="F15535">
        <v>13.91</v>
      </c>
      <c r="G15535">
        <v>20.864999999999998</v>
      </c>
      <c r="H15535">
        <v>3.0999999999999999E-3</v>
      </c>
      <c r="I15535">
        <v>2</v>
      </c>
      <c r="J15535">
        <v>1.3333330000000001</v>
      </c>
      <c r="K15535">
        <v>1.8642804E-3</v>
      </c>
      <c r="L15535">
        <v>0.45837230000000001</v>
      </c>
      <c r="M15535">
        <v>1.364144</v>
      </c>
      <c r="N15535">
        <v>0.76525779999999999</v>
      </c>
      <c r="O15535">
        <f t="shared" si="484"/>
        <v>-8.6100459367384752E-2</v>
      </c>
      <c r="P15535">
        <f t="shared" si="485"/>
        <v>-0.2216454291288277</v>
      </c>
    </row>
    <row r="15536" spans="1:16">
      <c r="A15536" t="s">
        <v>8</v>
      </c>
      <c r="B15536" s="1">
        <v>40199</v>
      </c>
      <c r="C15536">
        <v>0.70285799999999998</v>
      </c>
      <c r="D15536">
        <v>28</v>
      </c>
      <c r="E15536">
        <v>7.5</v>
      </c>
      <c r="F15536">
        <v>14</v>
      </c>
      <c r="G15536">
        <v>21</v>
      </c>
      <c r="H15536">
        <v>3.0999999999999999E-3</v>
      </c>
      <c r="I15536">
        <v>2</v>
      </c>
      <c r="J15536">
        <v>1.3333330000000001</v>
      </c>
      <c r="K15536">
        <v>1.8642804E-3</v>
      </c>
      <c r="L15536">
        <v>0.49400939999999999</v>
      </c>
      <c r="M15536">
        <v>1.3393710000000001</v>
      </c>
      <c r="N15536">
        <v>0.76249049999999996</v>
      </c>
      <c r="O15536">
        <f t="shared" si="484"/>
        <v>-9.0056914752935438E-2</v>
      </c>
      <c r="P15536">
        <f t="shared" si="485"/>
        <v>-0.22246852492245467</v>
      </c>
    </row>
    <row r="15537" spans="1:16">
      <c r="A15537" t="s">
        <v>8</v>
      </c>
      <c r="B15537" s="1">
        <v>40200</v>
      </c>
      <c r="C15537">
        <v>0.70857000000000003</v>
      </c>
      <c r="D15537">
        <v>27.26</v>
      </c>
      <c r="E15537">
        <v>7.5</v>
      </c>
      <c r="F15537">
        <v>13.63</v>
      </c>
      <c r="G15537">
        <v>20.445</v>
      </c>
      <c r="H15537">
        <v>3.0000000000000001E-3</v>
      </c>
      <c r="I15537">
        <v>2</v>
      </c>
      <c r="J15537">
        <v>1.3333330000000001</v>
      </c>
      <c r="K15537">
        <v>1.8642804E-3</v>
      </c>
      <c r="L15537">
        <v>0.50207139999999995</v>
      </c>
      <c r="M15537">
        <v>1.334122</v>
      </c>
      <c r="N15537">
        <v>0.76189169999999995</v>
      </c>
      <c r="O15537">
        <f t="shared" si="484"/>
        <v>-9.0912294354089235E-2</v>
      </c>
      <c r="P15537">
        <f t="shared" si="485"/>
        <v>-0.22264685874406398</v>
      </c>
    </row>
    <row r="15538" spans="1:16">
      <c r="A15538" t="s">
        <v>8</v>
      </c>
      <c r="B15538" s="1">
        <v>40203</v>
      </c>
      <c r="C15538">
        <v>0.69647700000000001</v>
      </c>
      <c r="D15538">
        <v>27.66</v>
      </c>
      <c r="E15538">
        <v>7.5</v>
      </c>
      <c r="F15538">
        <v>13.83</v>
      </c>
      <c r="G15538">
        <v>20.745000000000001</v>
      </c>
      <c r="H15538">
        <v>3.0000000000000001E-3</v>
      </c>
      <c r="I15538">
        <v>2</v>
      </c>
      <c r="J15538">
        <v>1.3333330000000001</v>
      </c>
      <c r="K15538">
        <v>1.8642804E-3</v>
      </c>
      <c r="L15538">
        <v>0.48508020000000002</v>
      </c>
      <c r="M15538">
        <v>1.3450880000000001</v>
      </c>
      <c r="N15538">
        <v>0.76292230000000005</v>
      </c>
      <c r="O15538">
        <f t="shared" si="484"/>
        <v>-8.913208679023743E-2</v>
      </c>
      <c r="P15538">
        <f t="shared" si="485"/>
        <v>-0.22233997733387398</v>
      </c>
    </row>
    <row r="15539" spans="1:16">
      <c r="A15539" t="s">
        <v>8</v>
      </c>
      <c r="B15539" s="1">
        <v>40204</v>
      </c>
      <c r="C15539">
        <v>0.82528500000000005</v>
      </c>
      <c r="D15539">
        <v>26.99</v>
      </c>
      <c r="E15539">
        <v>5</v>
      </c>
      <c r="F15539">
        <v>13.494999999999999</v>
      </c>
      <c r="G15539">
        <v>20.2425</v>
      </c>
      <c r="H15539">
        <v>3.2000000000000002E-3</v>
      </c>
      <c r="I15539">
        <v>2</v>
      </c>
      <c r="J15539">
        <v>1.3333330000000001</v>
      </c>
      <c r="K15539">
        <v>1.8642804E-3</v>
      </c>
      <c r="L15539">
        <v>0.68109529999999996</v>
      </c>
      <c r="M15539">
        <v>1.254149</v>
      </c>
      <c r="N15539">
        <v>0.76284609999999997</v>
      </c>
      <c r="O15539">
        <f t="shared" si="484"/>
        <v>-0.10469855696049357</v>
      </c>
      <c r="P15539">
        <f t="shared" si="485"/>
        <v>-0.22236265912609171</v>
      </c>
    </row>
    <row r="15540" spans="1:16">
      <c r="A15540" t="s">
        <v>8</v>
      </c>
      <c r="B15540" s="1">
        <v>40205</v>
      </c>
      <c r="C15540">
        <v>0.85212600000000005</v>
      </c>
      <c r="D15540">
        <v>28.2</v>
      </c>
      <c r="E15540">
        <v>5</v>
      </c>
      <c r="F15540">
        <v>14.1</v>
      </c>
      <c r="G15540">
        <v>21.15</v>
      </c>
      <c r="H15540">
        <v>3.3E-3</v>
      </c>
      <c r="I15540">
        <v>2</v>
      </c>
      <c r="J15540">
        <v>1.3333330000000001</v>
      </c>
      <c r="K15540">
        <v>1.8642804E-3</v>
      </c>
      <c r="L15540">
        <v>0.72611870000000001</v>
      </c>
      <c r="M15540">
        <v>1.2411810000000001</v>
      </c>
      <c r="N15540">
        <v>0.76535299999999995</v>
      </c>
      <c r="O15540">
        <f t="shared" si="484"/>
        <v>-0.10706965201143495</v>
      </c>
      <c r="P15540">
        <f t="shared" si="485"/>
        <v>-0.22161714414801609</v>
      </c>
    </row>
    <row r="15541" spans="1:16">
      <c r="A15541" t="s">
        <v>8</v>
      </c>
      <c r="B15541" s="1">
        <v>40206</v>
      </c>
      <c r="C15541">
        <v>0.87464900000000001</v>
      </c>
      <c r="D15541">
        <v>28.45</v>
      </c>
      <c r="E15541">
        <v>5</v>
      </c>
      <c r="F15541">
        <v>14.225</v>
      </c>
      <c r="G15541">
        <v>21.337499999999999</v>
      </c>
      <c r="H15541">
        <v>3.0999999999999999E-3</v>
      </c>
      <c r="I15541">
        <v>2</v>
      </c>
      <c r="J15541">
        <v>1.3333330000000001</v>
      </c>
      <c r="K15541">
        <v>1.8642804E-3</v>
      </c>
      <c r="L15541">
        <v>0.76501090000000005</v>
      </c>
      <c r="M15541">
        <v>1.231223</v>
      </c>
      <c r="N15541">
        <v>0.76764880000000002</v>
      </c>
      <c r="O15541">
        <f t="shared" si="484"/>
        <v>-0.10891649543558153</v>
      </c>
      <c r="P15541">
        <f t="shared" si="485"/>
        <v>-0.22093566072499199</v>
      </c>
    </row>
    <row r="15542" spans="1:16">
      <c r="A15542" t="s">
        <v>8</v>
      </c>
      <c r="B15542" s="1">
        <v>40207</v>
      </c>
      <c r="C15542">
        <v>0.73724100000000004</v>
      </c>
      <c r="D15542">
        <v>28.43</v>
      </c>
      <c r="E15542">
        <v>7.5</v>
      </c>
      <c r="F15542">
        <v>14.215</v>
      </c>
      <c r="G15542">
        <v>21.322500000000002</v>
      </c>
      <c r="H15542">
        <v>3.0000000000000001E-3</v>
      </c>
      <c r="I15542">
        <v>2</v>
      </c>
      <c r="J15542">
        <v>1.3333330000000001</v>
      </c>
      <c r="K15542">
        <v>1.8642804E-3</v>
      </c>
      <c r="L15542">
        <v>0.54352429999999996</v>
      </c>
      <c r="M15542">
        <v>1.310352</v>
      </c>
      <c r="N15542">
        <v>0.76037540000000003</v>
      </c>
      <c r="O15542">
        <f t="shared" si="484"/>
        <v>-9.4861378703138446E-2</v>
      </c>
      <c r="P15542">
        <f t="shared" si="485"/>
        <v>-0.2230988050774943</v>
      </c>
    </row>
    <row r="15543" spans="1:16">
      <c r="A15543" t="s">
        <v>8</v>
      </c>
      <c r="B15543" s="1">
        <v>40210</v>
      </c>
      <c r="C15543">
        <v>0.86737299999999995</v>
      </c>
      <c r="D15543">
        <v>28.93</v>
      </c>
      <c r="E15543">
        <v>5</v>
      </c>
      <c r="F15543">
        <v>14.465</v>
      </c>
      <c r="G15543">
        <v>21.697500000000002</v>
      </c>
      <c r="H15543">
        <v>3.3E-3</v>
      </c>
      <c r="I15543">
        <v>2</v>
      </c>
      <c r="J15543">
        <v>1.3333330000000001</v>
      </c>
      <c r="K15543">
        <v>1.8642804E-3</v>
      </c>
      <c r="L15543">
        <v>0.75233589999999995</v>
      </c>
      <c r="M15543">
        <v>1.2344759999999999</v>
      </c>
      <c r="N15543">
        <v>0.76701240000000004</v>
      </c>
      <c r="O15543">
        <f t="shared" si="484"/>
        <v>-0.10831068241153455</v>
      </c>
      <c r="P15543">
        <f t="shared" si="485"/>
        <v>-0.22112444903813541</v>
      </c>
    </row>
    <row r="15544" spans="1:16">
      <c r="A15544" t="s">
        <v>8</v>
      </c>
      <c r="B15544" s="1">
        <v>40211</v>
      </c>
      <c r="C15544">
        <v>0.87620100000000001</v>
      </c>
      <c r="D15544">
        <v>28.79</v>
      </c>
      <c r="E15544">
        <v>5</v>
      </c>
      <c r="F15544">
        <v>14.395</v>
      </c>
      <c r="G15544">
        <v>21.592500000000001</v>
      </c>
      <c r="H15544">
        <v>3.3E-3</v>
      </c>
      <c r="I15544">
        <v>2</v>
      </c>
      <c r="J15544">
        <v>1.3333330000000001</v>
      </c>
      <c r="K15544">
        <v>1.8642804E-3</v>
      </c>
      <c r="L15544">
        <v>0.76772819999999997</v>
      </c>
      <c r="M15544">
        <v>1.2308209999999999</v>
      </c>
      <c r="N15544">
        <v>0.76806790000000003</v>
      </c>
      <c r="O15544">
        <f t="shared" si="484"/>
        <v>-0.10899152946200079</v>
      </c>
      <c r="P15544">
        <f t="shared" si="485"/>
        <v>-0.22081138489688165</v>
      </c>
    </row>
    <row r="15545" spans="1:16">
      <c r="A15545" t="s">
        <v>8</v>
      </c>
      <c r="B15545" s="1">
        <v>40212</v>
      </c>
      <c r="C15545">
        <v>0.86038300000000001</v>
      </c>
      <c r="D15545">
        <v>28.14</v>
      </c>
      <c r="E15545">
        <v>5</v>
      </c>
      <c r="F15545">
        <v>14.07</v>
      </c>
      <c r="G15545">
        <v>21.105</v>
      </c>
      <c r="H15545">
        <v>3.5000000000000001E-3</v>
      </c>
      <c r="I15545">
        <v>2</v>
      </c>
      <c r="J15545">
        <v>1.3333330000000001</v>
      </c>
      <c r="K15545">
        <v>1.7768300999999999E-3</v>
      </c>
      <c r="L15545">
        <v>0.74025890000000005</v>
      </c>
      <c r="M15545">
        <v>1.2378210000000001</v>
      </c>
      <c r="N15545">
        <v>0.76655949999999995</v>
      </c>
      <c r="O15545">
        <f t="shared" si="484"/>
        <v>-0.10769968584160043</v>
      </c>
      <c r="P15545">
        <f t="shared" si="485"/>
        <v>-0.22127820814481686</v>
      </c>
    </row>
    <row r="15546" spans="1:16">
      <c r="A15546" t="s">
        <v>8</v>
      </c>
      <c r="B15546" s="1">
        <v>40213</v>
      </c>
      <c r="C15546">
        <v>0.88214099999999995</v>
      </c>
      <c r="D15546">
        <v>27.06</v>
      </c>
      <c r="E15546">
        <v>5</v>
      </c>
      <c r="F15546">
        <v>13.53</v>
      </c>
      <c r="G15546">
        <v>20.295000000000002</v>
      </c>
      <c r="H15546">
        <v>3.2000000000000002E-3</v>
      </c>
      <c r="I15546">
        <v>2</v>
      </c>
      <c r="J15546">
        <v>1.3333330000000001</v>
      </c>
      <c r="K15546">
        <v>1.7768300999999999E-3</v>
      </c>
      <c r="L15546">
        <v>0.77817270000000005</v>
      </c>
      <c r="M15546">
        <v>1.2284390000000001</v>
      </c>
      <c r="N15546">
        <v>0.76880190000000004</v>
      </c>
      <c r="O15546">
        <f t="shared" si="484"/>
        <v>-0.10944646691491983</v>
      </c>
      <c r="P15546">
        <f t="shared" si="485"/>
        <v>-0.22061311990591648</v>
      </c>
    </row>
    <row r="15547" spans="1:16">
      <c r="A15547" t="s">
        <v>8</v>
      </c>
      <c r="B15547" s="1">
        <v>40214</v>
      </c>
      <c r="C15547">
        <v>0.90418100000000001</v>
      </c>
      <c r="D15547">
        <v>27.42</v>
      </c>
      <c r="E15547">
        <v>5</v>
      </c>
      <c r="F15547">
        <v>13.71</v>
      </c>
      <c r="G15547">
        <v>20.565000000000001</v>
      </c>
      <c r="H15547">
        <v>3.0999999999999999E-3</v>
      </c>
      <c r="I15547">
        <v>2</v>
      </c>
      <c r="J15547">
        <v>1.3333330000000001</v>
      </c>
      <c r="K15547">
        <v>1.7768300999999999E-3</v>
      </c>
      <c r="L15547">
        <v>0.81754329999999997</v>
      </c>
      <c r="M15547">
        <v>1.220156</v>
      </c>
      <c r="N15547">
        <v>0.77172249999999998</v>
      </c>
      <c r="O15547">
        <f t="shared" si="484"/>
        <v>-0.11100545835630712</v>
      </c>
      <c r="P15547">
        <f t="shared" si="485"/>
        <v>-0.21974859776383501</v>
      </c>
    </row>
    <row r="15548" spans="1:16">
      <c r="A15548" t="s">
        <v>8</v>
      </c>
      <c r="B15548" s="1">
        <v>40217</v>
      </c>
      <c r="C15548">
        <v>0.85250099999999995</v>
      </c>
      <c r="D15548">
        <v>26.43</v>
      </c>
      <c r="E15548">
        <v>5</v>
      </c>
      <c r="F15548">
        <v>13.215</v>
      </c>
      <c r="G15548">
        <v>19.822500000000002</v>
      </c>
      <c r="H15548">
        <v>3.2000000000000002E-3</v>
      </c>
      <c r="I15548">
        <v>2</v>
      </c>
      <c r="J15548">
        <v>1.3333330000000001</v>
      </c>
      <c r="K15548">
        <v>1.7768300999999999E-3</v>
      </c>
      <c r="L15548">
        <v>0.72675789999999996</v>
      </c>
      <c r="M15548">
        <v>1.2409950000000001</v>
      </c>
      <c r="N15548">
        <v>0.76537650000000002</v>
      </c>
      <c r="O15548">
        <f t="shared" si="484"/>
        <v>-0.10711330664844795</v>
      </c>
      <c r="P15548">
        <f t="shared" si="485"/>
        <v>-0.22162954307588736</v>
      </c>
    </row>
    <row r="15549" spans="1:16">
      <c r="A15549" t="s">
        <v>8</v>
      </c>
      <c r="B15549" s="1">
        <v>40218</v>
      </c>
      <c r="C15549">
        <v>0.87529199999999996</v>
      </c>
      <c r="D15549">
        <v>26.71</v>
      </c>
      <c r="E15549">
        <v>5</v>
      </c>
      <c r="F15549">
        <v>13.355</v>
      </c>
      <c r="G15549">
        <v>20.032499999999999</v>
      </c>
      <c r="H15549">
        <v>3.3999999999999998E-3</v>
      </c>
      <c r="I15549">
        <v>2</v>
      </c>
      <c r="J15549">
        <v>1.3333330000000001</v>
      </c>
      <c r="K15549">
        <v>1.7768300999999999E-3</v>
      </c>
      <c r="L15549">
        <v>0.76613609999999999</v>
      </c>
      <c r="M15549">
        <v>1.2314039999999999</v>
      </c>
      <c r="N15549">
        <v>0.76817029999999997</v>
      </c>
      <c r="O15549">
        <f t="shared" si="484"/>
        <v>-0.10889224582420368</v>
      </c>
      <c r="P15549">
        <f t="shared" si="485"/>
        <v>-0.22080033449035322</v>
      </c>
    </row>
    <row r="15550" spans="1:16">
      <c r="A15550" t="s">
        <v>8</v>
      </c>
      <c r="B15550" s="1">
        <v>40219</v>
      </c>
      <c r="C15550">
        <v>0.87457200000000002</v>
      </c>
      <c r="D15550">
        <v>27.18</v>
      </c>
      <c r="E15550">
        <v>5</v>
      </c>
      <c r="F15550">
        <v>13.59</v>
      </c>
      <c r="G15550">
        <v>20.385000000000002</v>
      </c>
      <c r="H15550">
        <v>3.8E-3</v>
      </c>
      <c r="I15550">
        <v>2</v>
      </c>
      <c r="J15550">
        <v>1.3333330000000001</v>
      </c>
      <c r="K15550">
        <v>1.7768300999999999E-3</v>
      </c>
      <c r="L15550">
        <v>0.76487620000000001</v>
      </c>
      <c r="M15550">
        <v>1.2321549999999999</v>
      </c>
      <c r="N15550">
        <v>0.7685398</v>
      </c>
      <c r="O15550">
        <f t="shared" si="484"/>
        <v>-0.10875218876122016</v>
      </c>
      <c r="P15550">
        <f t="shared" si="485"/>
        <v>-0.22069079877832573</v>
      </c>
    </row>
    <row r="15551" spans="1:16">
      <c r="A15551" t="s">
        <v>8</v>
      </c>
      <c r="B15551" s="1">
        <v>40220</v>
      </c>
      <c r="C15551">
        <v>0.86540899999999998</v>
      </c>
      <c r="D15551">
        <v>27.08</v>
      </c>
      <c r="E15551">
        <v>5</v>
      </c>
      <c r="F15551">
        <v>13.54</v>
      </c>
      <c r="G15551">
        <v>20.309999999999999</v>
      </c>
      <c r="H15551">
        <v>3.8E-3</v>
      </c>
      <c r="I15551">
        <v>2</v>
      </c>
      <c r="J15551">
        <v>1.3333330000000001</v>
      </c>
      <c r="K15551">
        <v>1.7768300999999999E-3</v>
      </c>
      <c r="L15551">
        <v>0.74893270000000001</v>
      </c>
      <c r="M15551">
        <v>1.2359899999999999</v>
      </c>
      <c r="N15551">
        <v>0.76746559999999997</v>
      </c>
      <c r="O15551">
        <f t="shared" si="484"/>
        <v>-0.10803900279875925</v>
      </c>
      <c r="P15551">
        <f t="shared" si="485"/>
        <v>-0.22100932411468038</v>
      </c>
    </row>
    <row r="15552" spans="1:16">
      <c r="A15552" t="s">
        <v>8</v>
      </c>
      <c r="B15552" s="1">
        <v>40221</v>
      </c>
      <c r="C15552">
        <v>0.86381399999999997</v>
      </c>
      <c r="D15552">
        <v>26.88</v>
      </c>
      <c r="E15552">
        <v>5</v>
      </c>
      <c r="F15552">
        <v>13.44</v>
      </c>
      <c r="G15552">
        <v>20.16</v>
      </c>
      <c r="H15552">
        <v>3.5000000000000001E-3</v>
      </c>
      <c r="I15552">
        <v>2</v>
      </c>
      <c r="J15552">
        <v>1.3333330000000001</v>
      </c>
      <c r="K15552">
        <v>1.7768300999999999E-3</v>
      </c>
      <c r="L15552">
        <v>0.74617460000000002</v>
      </c>
      <c r="M15552">
        <v>1.2363280000000001</v>
      </c>
      <c r="N15552">
        <v>0.76693889999999998</v>
      </c>
      <c r="O15552">
        <f t="shared" si="484"/>
        <v>-0.10797630752926989</v>
      </c>
      <c r="P15552">
        <f t="shared" si="485"/>
        <v>-0.22116559893284027</v>
      </c>
    </row>
    <row r="15553" spans="1:16">
      <c r="A15553" t="s">
        <v>8</v>
      </c>
      <c r="B15553" s="1">
        <v>40225</v>
      </c>
      <c r="C15553">
        <v>0.86636400000000002</v>
      </c>
      <c r="D15553">
        <v>27.39</v>
      </c>
      <c r="E15553">
        <v>5</v>
      </c>
      <c r="F15553">
        <v>13.695</v>
      </c>
      <c r="G15553">
        <v>20.5425</v>
      </c>
      <c r="H15553">
        <v>3.3999999999999998E-3</v>
      </c>
      <c r="I15553">
        <v>2</v>
      </c>
      <c r="J15553">
        <v>1.3333330000000001</v>
      </c>
      <c r="K15553">
        <v>1.7768300999999999E-3</v>
      </c>
      <c r="L15553">
        <v>0.75058659999999999</v>
      </c>
      <c r="M15553">
        <v>1.23512</v>
      </c>
      <c r="N15553">
        <v>0.76711240000000003</v>
      </c>
      <c r="O15553">
        <f t="shared" si="484"/>
        <v>-0.10820049870370026</v>
      </c>
      <c r="P15553">
        <f t="shared" si="485"/>
        <v>-0.22111411354368526</v>
      </c>
    </row>
    <row r="15554" spans="1:16">
      <c r="A15554" t="s">
        <v>8</v>
      </c>
      <c r="B15554" s="1">
        <v>40226</v>
      </c>
      <c r="C15554">
        <v>0.86685000000000001</v>
      </c>
      <c r="D15554">
        <v>27.33</v>
      </c>
      <c r="E15554">
        <v>5</v>
      </c>
      <c r="F15554">
        <v>13.664999999999999</v>
      </c>
      <c r="G15554">
        <v>20.497499999999999</v>
      </c>
      <c r="H15554">
        <v>3.5000000000000001E-3</v>
      </c>
      <c r="I15554">
        <v>2</v>
      </c>
      <c r="J15554">
        <v>1.3333330000000001</v>
      </c>
      <c r="K15554">
        <v>1.7768300999999999E-3</v>
      </c>
      <c r="L15554">
        <v>0.75142889999999996</v>
      </c>
      <c r="M15554">
        <v>1.2350289999999999</v>
      </c>
      <c r="N15554">
        <v>0.76728359999999995</v>
      </c>
      <c r="O15554">
        <f t="shared" si="484"/>
        <v>-0.10821740083342361</v>
      </c>
      <c r="P15554">
        <f t="shared" si="485"/>
        <v>-0.22106331738606655</v>
      </c>
    </row>
    <row r="15555" spans="1:16">
      <c r="A15555" t="s">
        <v>8</v>
      </c>
      <c r="B15555" s="1">
        <v>40227</v>
      </c>
      <c r="C15555">
        <v>0.86829000000000001</v>
      </c>
      <c r="D15555">
        <v>27.34</v>
      </c>
      <c r="E15555">
        <v>5</v>
      </c>
      <c r="F15555">
        <v>13.67</v>
      </c>
      <c r="G15555">
        <v>20.504999999999999</v>
      </c>
      <c r="H15555">
        <v>3.7000000000000002E-3</v>
      </c>
      <c r="I15555">
        <v>2</v>
      </c>
      <c r="J15555">
        <v>1.3333330000000001</v>
      </c>
      <c r="K15555">
        <v>1.7768300999999999E-3</v>
      </c>
      <c r="L15555">
        <v>0.75392749999999997</v>
      </c>
      <c r="M15555">
        <v>1.23465</v>
      </c>
      <c r="N15555">
        <v>0.76768020000000003</v>
      </c>
      <c r="O15555">
        <f t="shared" ref="O15555:O15618" si="486">EXP(-K15555)*(NORMDIST(M15555,0,1,TRUE)-1)</f>
        <v>-0.10828781585038573</v>
      </c>
      <c r="P15555">
        <f t="shared" ref="P15555:P15618" si="487">EXP(-K15555)*(NORMDIST(N15555,0,1,TRUE)-1)</f>
        <v>-0.22094566920945094</v>
      </c>
    </row>
    <row r="15556" spans="1:16">
      <c r="A15556" t="s">
        <v>8</v>
      </c>
      <c r="B15556" s="1">
        <v>40228</v>
      </c>
      <c r="C15556">
        <v>0.888768</v>
      </c>
      <c r="D15556">
        <v>27.37</v>
      </c>
      <c r="E15556">
        <v>5</v>
      </c>
      <c r="F15556">
        <v>13.685</v>
      </c>
      <c r="G15556">
        <v>20.5275</v>
      </c>
      <c r="H15556">
        <v>3.8999999999999998E-3</v>
      </c>
      <c r="I15556">
        <v>2</v>
      </c>
      <c r="J15556">
        <v>1.3333330000000001</v>
      </c>
      <c r="K15556">
        <v>1.7768300999999999E-3</v>
      </c>
      <c r="L15556">
        <v>0.78990850000000001</v>
      </c>
      <c r="M15556">
        <v>1.226669</v>
      </c>
      <c r="N15556">
        <v>0.77045929999999996</v>
      </c>
      <c r="O15556">
        <f t="shared" si="486"/>
        <v>-0.10977828109609505</v>
      </c>
      <c r="P15556">
        <f t="shared" si="487"/>
        <v>-0.22012227689258501</v>
      </c>
    </row>
    <row r="15557" spans="1:16">
      <c r="A15557" t="s">
        <v>8</v>
      </c>
      <c r="B15557" s="1">
        <v>40231</v>
      </c>
      <c r="C15557">
        <v>0.88262700000000005</v>
      </c>
      <c r="D15557">
        <v>28.01</v>
      </c>
      <c r="E15557">
        <v>5</v>
      </c>
      <c r="F15557">
        <v>14.005000000000001</v>
      </c>
      <c r="G15557">
        <v>21.0075</v>
      </c>
      <c r="H15557">
        <v>3.7000000000000002E-3</v>
      </c>
      <c r="I15557">
        <v>2</v>
      </c>
      <c r="J15557">
        <v>1.3333330000000001</v>
      </c>
      <c r="K15557">
        <v>1.7768300999999999E-3</v>
      </c>
      <c r="L15557">
        <v>0.77903040000000001</v>
      </c>
      <c r="M15557">
        <v>1.228815</v>
      </c>
      <c r="N15557">
        <v>0.76943090000000003</v>
      </c>
      <c r="O15557">
        <f t="shared" si="486"/>
        <v>-0.10937607266162322</v>
      </c>
      <c r="P15557">
        <f t="shared" si="487"/>
        <v>-0.22042676632006775</v>
      </c>
    </row>
    <row r="15558" spans="1:16">
      <c r="A15558" t="s">
        <v>8</v>
      </c>
      <c r="B15558" s="1">
        <v>40232</v>
      </c>
      <c r="C15558">
        <v>0.72678299999999996</v>
      </c>
      <c r="D15558">
        <v>27.29</v>
      </c>
      <c r="E15558">
        <v>7.5</v>
      </c>
      <c r="F15558">
        <v>13.645</v>
      </c>
      <c r="G15558">
        <v>20.467500000000001</v>
      </c>
      <c r="H15558">
        <v>3.5999999999999999E-3</v>
      </c>
      <c r="I15558">
        <v>2</v>
      </c>
      <c r="J15558">
        <v>1.3333330000000001</v>
      </c>
      <c r="K15558">
        <v>1.7768300999999999E-3</v>
      </c>
      <c r="L15558">
        <v>0.5282135</v>
      </c>
      <c r="M15558">
        <v>1.31962</v>
      </c>
      <c r="N15558">
        <v>0.7617294</v>
      </c>
      <c r="O15558">
        <f t="shared" si="486"/>
        <v>-9.33150086731762E-2</v>
      </c>
      <c r="P15558">
        <f t="shared" si="487"/>
        <v>-0.22271468434787406</v>
      </c>
    </row>
    <row r="15559" spans="1:16">
      <c r="A15559" t="s">
        <v>8</v>
      </c>
      <c r="B15559" s="1">
        <v>40233</v>
      </c>
      <c r="C15559">
        <v>0.89912999999999998</v>
      </c>
      <c r="D15559">
        <v>27.66</v>
      </c>
      <c r="E15559">
        <v>5</v>
      </c>
      <c r="F15559">
        <v>13.83</v>
      </c>
      <c r="G15559">
        <v>20.745000000000001</v>
      </c>
      <c r="H15559">
        <v>3.3999999999999998E-3</v>
      </c>
      <c r="I15559">
        <v>2</v>
      </c>
      <c r="J15559">
        <v>1.3333330000000001</v>
      </c>
      <c r="K15559">
        <v>1.7768300999999999E-3</v>
      </c>
      <c r="L15559">
        <v>0.80843480000000001</v>
      </c>
      <c r="M15559">
        <v>1.2222789999999999</v>
      </c>
      <c r="N15559">
        <v>0.77132619999999996</v>
      </c>
      <c r="O15559">
        <f t="shared" si="486"/>
        <v>-0.11060436905480595</v>
      </c>
      <c r="P15559">
        <f t="shared" si="487"/>
        <v>-0.2198657918273107</v>
      </c>
    </row>
    <row r="15560" spans="1:16">
      <c r="A15560" t="s">
        <v>8</v>
      </c>
      <c r="B15560" s="1">
        <v>40234</v>
      </c>
      <c r="C15560">
        <v>0.87850399999999995</v>
      </c>
      <c r="D15560">
        <v>27.44</v>
      </c>
      <c r="E15560">
        <v>5</v>
      </c>
      <c r="F15560">
        <v>13.72</v>
      </c>
      <c r="G15560">
        <v>20.58</v>
      </c>
      <c r="H15560">
        <v>3.2000000000000002E-3</v>
      </c>
      <c r="I15560">
        <v>2</v>
      </c>
      <c r="J15560">
        <v>1.3333330000000001</v>
      </c>
      <c r="K15560">
        <v>1.7768300999999999E-3</v>
      </c>
      <c r="L15560">
        <v>0.77176929999999999</v>
      </c>
      <c r="M15560">
        <v>1.229881</v>
      </c>
      <c r="N15560">
        <v>0.76834020000000003</v>
      </c>
      <c r="O15560">
        <f t="shared" si="486"/>
        <v>-0.10917667422580034</v>
      </c>
      <c r="P15560">
        <f t="shared" si="487"/>
        <v>-0.22074996495171278</v>
      </c>
    </row>
    <row r="15561" spans="1:16">
      <c r="A15561" t="s">
        <v>8</v>
      </c>
      <c r="B15561" s="1">
        <v>40235</v>
      </c>
      <c r="C15561">
        <v>0.87843700000000002</v>
      </c>
      <c r="D15561">
        <v>27.34</v>
      </c>
      <c r="E15561">
        <v>5</v>
      </c>
      <c r="F15561">
        <v>13.67</v>
      </c>
      <c r="G15561">
        <v>20.504999999999999</v>
      </c>
      <c r="H15561">
        <v>3.2000000000000002E-3</v>
      </c>
      <c r="I15561">
        <v>2</v>
      </c>
      <c r="J15561">
        <v>1.3333330000000001</v>
      </c>
      <c r="K15561">
        <v>1.7768300999999999E-3</v>
      </c>
      <c r="L15561">
        <v>0.77165159999999999</v>
      </c>
      <c r="M15561">
        <v>1.2299070000000001</v>
      </c>
      <c r="N15561">
        <v>0.76833180000000001</v>
      </c>
      <c r="O15561">
        <f t="shared" si="486"/>
        <v>-0.10917181411347859</v>
      </c>
      <c r="P15561">
        <f t="shared" si="487"/>
        <v>-0.22075245510990155</v>
      </c>
    </row>
    <row r="15562" spans="1:16">
      <c r="A15562" t="s">
        <v>8</v>
      </c>
      <c r="B15562" s="1">
        <v>40238</v>
      </c>
      <c r="C15562">
        <v>0.73960999999999999</v>
      </c>
      <c r="D15562">
        <v>27.35</v>
      </c>
      <c r="E15562">
        <v>7.5</v>
      </c>
      <c r="F15562">
        <v>13.675000000000001</v>
      </c>
      <c r="G15562">
        <v>20.512499999999999</v>
      </c>
      <c r="H15562">
        <v>3.2000000000000002E-3</v>
      </c>
      <c r="I15562">
        <v>2</v>
      </c>
      <c r="J15562">
        <v>1.3333330000000001</v>
      </c>
      <c r="K15562">
        <v>1.7768300999999999E-3</v>
      </c>
      <c r="L15562">
        <v>0.54702289999999998</v>
      </c>
      <c r="M15562">
        <v>1.308908</v>
      </c>
      <c r="N15562">
        <v>0.76069370000000003</v>
      </c>
      <c r="O15562">
        <f t="shared" si="486"/>
        <v>-9.511360724682201E-2</v>
      </c>
      <c r="P15562">
        <f t="shared" si="487"/>
        <v>-0.22302339236802235</v>
      </c>
    </row>
    <row r="15563" spans="1:16">
      <c r="A15563" t="s">
        <v>8</v>
      </c>
      <c r="B15563" s="1">
        <v>40239</v>
      </c>
      <c r="C15563">
        <v>0.73730300000000004</v>
      </c>
      <c r="D15563">
        <v>27.87</v>
      </c>
      <c r="E15563">
        <v>7.5</v>
      </c>
      <c r="F15563">
        <v>13.935</v>
      </c>
      <c r="G15563">
        <v>20.9025</v>
      </c>
      <c r="H15563">
        <v>3.2000000000000002E-3</v>
      </c>
      <c r="I15563">
        <v>2</v>
      </c>
      <c r="J15563">
        <v>1.3333330000000001</v>
      </c>
      <c r="K15563">
        <v>1.7768300999999999E-3</v>
      </c>
      <c r="L15563">
        <v>0.54361570000000003</v>
      </c>
      <c r="M15563">
        <v>1.3106930000000001</v>
      </c>
      <c r="N15563">
        <v>0.76076339999999998</v>
      </c>
      <c r="O15563">
        <f t="shared" si="486"/>
        <v>-9.4812137475251843E-2</v>
      </c>
      <c r="P15563">
        <f t="shared" si="487"/>
        <v>-0.22300260945850822</v>
      </c>
    </row>
    <row r="15564" spans="1:16">
      <c r="A15564" t="s">
        <v>8</v>
      </c>
      <c r="B15564" s="1">
        <v>40240</v>
      </c>
      <c r="C15564">
        <v>0.73743400000000003</v>
      </c>
      <c r="D15564">
        <v>28.2</v>
      </c>
      <c r="E15564">
        <v>7.5</v>
      </c>
      <c r="F15564">
        <v>14.1</v>
      </c>
      <c r="G15564">
        <v>21.15</v>
      </c>
      <c r="H15564">
        <v>3.3E-3</v>
      </c>
      <c r="I15564">
        <v>2</v>
      </c>
      <c r="J15564">
        <v>1.3333330000000001</v>
      </c>
      <c r="K15564">
        <v>1.7768300999999999E-3</v>
      </c>
      <c r="L15564">
        <v>0.54380890000000004</v>
      </c>
      <c r="M15564">
        <v>1.310727</v>
      </c>
      <c r="N15564">
        <v>0.76089479999999998</v>
      </c>
      <c r="O15564">
        <f t="shared" si="486"/>
        <v>-9.4806402033303164E-2</v>
      </c>
      <c r="P15564">
        <f t="shared" si="487"/>
        <v>-0.22296343204938723</v>
      </c>
    </row>
    <row r="15565" spans="1:16">
      <c r="A15565" t="s">
        <v>8</v>
      </c>
      <c r="B15565" s="1">
        <v>40241</v>
      </c>
      <c r="C15565">
        <v>0.73597900000000005</v>
      </c>
      <c r="D15565">
        <v>28.43</v>
      </c>
      <c r="E15565">
        <v>7.5</v>
      </c>
      <c r="F15565">
        <v>14.215</v>
      </c>
      <c r="G15565">
        <v>21.322500000000002</v>
      </c>
      <c r="H15565">
        <v>3.5000000000000001E-3</v>
      </c>
      <c r="I15565">
        <v>2</v>
      </c>
      <c r="J15565">
        <v>1.3333330000000001</v>
      </c>
      <c r="K15565">
        <v>1.7768300999999999E-3</v>
      </c>
      <c r="L15565">
        <v>0.54166510000000001</v>
      </c>
      <c r="M15565">
        <v>1.3121339999999999</v>
      </c>
      <c r="N15565">
        <v>0.76121439999999996</v>
      </c>
      <c r="O15565">
        <f t="shared" si="486"/>
        <v>-9.4569280033682174E-2</v>
      </c>
      <c r="P15565">
        <f t="shared" si="487"/>
        <v>-0.222868158445161</v>
      </c>
    </row>
    <row r="15566" spans="1:16">
      <c r="A15566" t="s">
        <v>8</v>
      </c>
      <c r="B15566" s="1">
        <v>40242</v>
      </c>
      <c r="C15566">
        <v>0.74104999999999999</v>
      </c>
      <c r="D15566">
        <v>29.15</v>
      </c>
      <c r="E15566">
        <v>7.5</v>
      </c>
      <c r="F15566">
        <v>14.574999999999999</v>
      </c>
      <c r="G15566">
        <v>21.862500000000001</v>
      </c>
      <c r="H15566">
        <v>3.8E-3</v>
      </c>
      <c r="I15566">
        <v>2</v>
      </c>
      <c r="J15566">
        <v>1.3333330000000001</v>
      </c>
      <c r="K15566">
        <v>1.7768300999999999E-3</v>
      </c>
      <c r="L15566">
        <v>0.54915510000000001</v>
      </c>
      <c r="M15566">
        <v>1.308613</v>
      </c>
      <c r="N15566">
        <v>0.76146389999999997</v>
      </c>
      <c r="O15566">
        <f t="shared" si="486"/>
        <v>-9.5163497864991245E-2</v>
      </c>
      <c r="P15566">
        <f t="shared" si="487"/>
        <v>-0.22279379794417492</v>
      </c>
    </row>
    <row r="15567" spans="1:16">
      <c r="A15567" t="s">
        <v>8</v>
      </c>
      <c r="B15567" s="1">
        <v>40245</v>
      </c>
      <c r="C15567">
        <v>0.74083399999999999</v>
      </c>
      <c r="D15567">
        <v>28.89</v>
      </c>
      <c r="E15567">
        <v>7.5</v>
      </c>
      <c r="F15567">
        <v>14.445</v>
      </c>
      <c r="G15567">
        <v>21.6675</v>
      </c>
      <c r="H15567">
        <v>3.8999999999999998E-3</v>
      </c>
      <c r="I15567">
        <v>2</v>
      </c>
      <c r="J15567">
        <v>1.3333330000000001</v>
      </c>
      <c r="K15567">
        <v>1.7768300999999999E-3</v>
      </c>
      <c r="L15567">
        <v>0.54883499999999996</v>
      </c>
      <c r="M15567">
        <v>1.3089139999999999</v>
      </c>
      <c r="N15567">
        <v>0.76160490000000003</v>
      </c>
      <c r="O15567">
        <f t="shared" si="486"/>
        <v>-9.5112592722247813E-2</v>
      </c>
      <c r="P15567">
        <f t="shared" si="487"/>
        <v>-0.22275178082202129</v>
      </c>
    </row>
    <row r="15568" spans="1:16">
      <c r="A15568" t="s">
        <v>8</v>
      </c>
      <c r="B15568" s="1">
        <v>40246</v>
      </c>
      <c r="C15568">
        <v>0.75575800000000004</v>
      </c>
      <c r="D15568">
        <v>28.98</v>
      </c>
      <c r="E15568">
        <v>7.5</v>
      </c>
      <c r="F15568">
        <v>14.49</v>
      </c>
      <c r="G15568">
        <v>21.734999999999999</v>
      </c>
      <c r="H15568">
        <v>3.7000000000000002E-3</v>
      </c>
      <c r="I15568">
        <v>2</v>
      </c>
      <c r="J15568">
        <v>1.3333330000000001</v>
      </c>
      <c r="K15568">
        <v>1.7768300999999999E-3</v>
      </c>
      <c r="L15568">
        <v>0.57117019999999996</v>
      </c>
      <c r="M15568">
        <v>1.297579</v>
      </c>
      <c r="N15568">
        <v>0.76107729999999996</v>
      </c>
      <c r="O15568">
        <f t="shared" si="486"/>
        <v>-9.7043438125608519E-2</v>
      </c>
      <c r="P15568">
        <f t="shared" si="487"/>
        <v>-0.22290902547904135</v>
      </c>
    </row>
    <row r="15569" spans="1:16">
      <c r="A15569" t="s">
        <v>8</v>
      </c>
      <c r="B15569" s="1">
        <v>40247</v>
      </c>
      <c r="C15569">
        <v>0.74600299999999997</v>
      </c>
      <c r="D15569">
        <v>29.57</v>
      </c>
      <c r="E15569">
        <v>7.5</v>
      </c>
      <c r="F15569">
        <v>14.785</v>
      </c>
      <c r="G15569">
        <v>22.177499999999998</v>
      </c>
      <c r="H15569">
        <v>3.8999999999999998E-3</v>
      </c>
      <c r="I15569">
        <v>2</v>
      </c>
      <c r="J15569">
        <v>1.3333330000000001</v>
      </c>
      <c r="K15569">
        <v>1.7768300999999999E-3</v>
      </c>
      <c r="L15569">
        <v>0.55652049999999997</v>
      </c>
      <c r="M15569">
        <v>1.304996</v>
      </c>
      <c r="N15569">
        <v>0.76147880000000001</v>
      </c>
      <c r="O15569">
        <f t="shared" si="486"/>
        <v>-9.5776774585301927E-2</v>
      </c>
      <c r="P15569">
        <f t="shared" si="487"/>
        <v>-0.22278935762375185</v>
      </c>
    </row>
    <row r="15570" spans="1:16">
      <c r="A15570" t="s">
        <v>8</v>
      </c>
      <c r="B15570" s="1">
        <v>40248</v>
      </c>
      <c r="C15570">
        <v>0.74984399999999996</v>
      </c>
      <c r="D15570">
        <v>29.76</v>
      </c>
      <c r="E15570">
        <v>7.5</v>
      </c>
      <c r="F15570">
        <v>14.88</v>
      </c>
      <c r="G15570">
        <v>22.32</v>
      </c>
      <c r="H15570">
        <v>4.0000000000000001E-3</v>
      </c>
      <c r="I15570">
        <v>2</v>
      </c>
      <c r="J15570">
        <v>1.3333330000000001</v>
      </c>
      <c r="K15570">
        <v>1.7768300999999999E-3</v>
      </c>
      <c r="L15570">
        <v>0.56226609999999999</v>
      </c>
      <c r="M15570">
        <v>1.3022750000000001</v>
      </c>
      <c r="N15570">
        <v>0.76154279999999996</v>
      </c>
      <c r="O15570">
        <f t="shared" si="486"/>
        <v>-9.6240043100691924E-2</v>
      </c>
      <c r="P15570">
        <f t="shared" si="487"/>
        <v>-0.22277028567944498</v>
      </c>
    </row>
    <row r="15571" spans="1:16">
      <c r="A15571" t="s">
        <v>8</v>
      </c>
      <c r="B15571" s="1">
        <v>40249</v>
      </c>
      <c r="C15571">
        <v>0.76240300000000005</v>
      </c>
      <c r="D15571">
        <v>29.63</v>
      </c>
      <c r="E15571">
        <v>7.5</v>
      </c>
      <c r="F15571">
        <v>14.815</v>
      </c>
      <c r="G15571">
        <v>22.2225</v>
      </c>
      <c r="H15571">
        <v>4.1000000000000003E-3</v>
      </c>
      <c r="I15571">
        <v>2</v>
      </c>
      <c r="J15571">
        <v>1.3333330000000001</v>
      </c>
      <c r="K15571">
        <v>1.7768300999999999E-3</v>
      </c>
      <c r="L15571">
        <v>0.58125839999999995</v>
      </c>
      <c r="M15571">
        <v>1.2934099999999999</v>
      </c>
      <c r="N15571">
        <v>0.7615847</v>
      </c>
      <c r="O15571">
        <f t="shared" si="486"/>
        <v>-9.7760787938730512E-2</v>
      </c>
      <c r="P15571">
        <f t="shared" si="487"/>
        <v>-0.22275780001938059</v>
      </c>
    </row>
    <row r="15572" spans="1:16">
      <c r="A15572" t="s">
        <v>8</v>
      </c>
      <c r="B15572" s="1">
        <v>40252</v>
      </c>
      <c r="C15572">
        <v>0.75636999999999999</v>
      </c>
      <c r="D15572">
        <v>29.89</v>
      </c>
      <c r="E15572">
        <v>7.5</v>
      </c>
      <c r="F15572">
        <v>14.945</v>
      </c>
      <c r="G15572">
        <v>22.4175</v>
      </c>
      <c r="H15572">
        <v>4.0000000000000001E-3</v>
      </c>
      <c r="I15572">
        <v>2</v>
      </c>
      <c r="J15572">
        <v>1.3333330000000001</v>
      </c>
      <c r="K15572">
        <v>1.7768300999999999E-3</v>
      </c>
      <c r="L15572">
        <v>0.57209560000000004</v>
      </c>
      <c r="M15572">
        <v>1.2975369999999999</v>
      </c>
      <c r="N15572">
        <v>0.76146999999999998</v>
      </c>
      <c r="O15572">
        <f t="shared" si="486"/>
        <v>-9.7050645652440815E-2</v>
      </c>
      <c r="P15572">
        <f t="shared" si="487"/>
        <v>-0.22279198008878356</v>
      </c>
    </row>
    <row r="15573" spans="1:16">
      <c r="A15573" t="s">
        <v>8</v>
      </c>
      <c r="B15573" s="1">
        <v>40253</v>
      </c>
      <c r="C15573">
        <v>0.76273599999999997</v>
      </c>
      <c r="D15573">
        <v>30.28</v>
      </c>
      <c r="E15573">
        <v>7.5</v>
      </c>
      <c r="F15573">
        <v>15.14</v>
      </c>
      <c r="G15573">
        <v>22.71</v>
      </c>
      <c r="H15573">
        <v>4.1000000000000003E-3</v>
      </c>
      <c r="I15573">
        <v>2</v>
      </c>
      <c r="J15573">
        <v>1.3333330000000001</v>
      </c>
      <c r="K15573">
        <v>1.7768300999999999E-3</v>
      </c>
      <c r="L15573">
        <v>0.58176620000000001</v>
      </c>
      <c r="M15573">
        <v>1.2931779999999999</v>
      </c>
      <c r="N15573">
        <v>0.76158510000000001</v>
      </c>
      <c r="O15573">
        <f t="shared" si="486"/>
        <v>-9.7800821467596458E-2</v>
      </c>
      <c r="P15573">
        <f t="shared" si="487"/>
        <v>-0.22275768082645489</v>
      </c>
    </row>
    <row r="15574" spans="1:16">
      <c r="A15574" t="s">
        <v>8</v>
      </c>
      <c r="B15574" s="1">
        <v>40254</v>
      </c>
      <c r="C15574">
        <v>0.75329699999999999</v>
      </c>
      <c r="D15574">
        <v>30.55</v>
      </c>
      <c r="E15574">
        <v>7.5</v>
      </c>
      <c r="F15574">
        <v>15.275</v>
      </c>
      <c r="G15574">
        <v>22.912500000000001</v>
      </c>
      <c r="H15574">
        <v>4.1000000000000003E-3</v>
      </c>
      <c r="I15574">
        <v>2</v>
      </c>
      <c r="J15574">
        <v>1.3333330000000001</v>
      </c>
      <c r="K15574">
        <v>1.7768300999999999E-3</v>
      </c>
      <c r="L15574">
        <v>0.56745639999999997</v>
      </c>
      <c r="M15574">
        <v>1.299884</v>
      </c>
      <c r="N15574">
        <v>0.76162969999999997</v>
      </c>
      <c r="O15574">
        <f t="shared" si="486"/>
        <v>-9.6648484249159519E-2</v>
      </c>
      <c r="P15574">
        <f t="shared" si="487"/>
        <v>-0.22274439104298591</v>
      </c>
    </row>
    <row r="15575" spans="1:16">
      <c r="A15575" t="s">
        <v>8</v>
      </c>
      <c r="B15575" s="1">
        <v>40255</v>
      </c>
      <c r="C15575">
        <v>0.75121899999999997</v>
      </c>
      <c r="D15575">
        <v>30.29</v>
      </c>
      <c r="E15575">
        <v>7.5</v>
      </c>
      <c r="F15575">
        <v>15.145</v>
      </c>
      <c r="G15575">
        <v>22.717500000000001</v>
      </c>
      <c r="H15575">
        <v>4.1000000000000003E-3</v>
      </c>
      <c r="I15575">
        <v>2</v>
      </c>
      <c r="J15575">
        <v>1.3333330000000001</v>
      </c>
      <c r="K15575">
        <v>1.7768300999999999E-3</v>
      </c>
      <c r="L15575">
        <v>0.56433</v>
      </c>
      <c r="M15575">
        <v>1.301399</v>
      </c>
      <c r="N15575">
        <v>0.76165559999999999</v>
      </c>
      <c r="O15575">
        <f t="shared" si="486"/>
        <v>-9.6389537803960632E-2</v>
      </c>
      <c r="P15575">
        <f t="shared" si="487"/>
        <v>-0.22273667364049701</v>
      </c>
    </row>
    <row r="15576" spans="1:16">
      <c r="A15576" t="s">
        <v>8</v>
      </c>
      <c r="B15576" s="1">
        <v>40256</v>
      </c>
      <c r="C15576">
        <v>0.75378199999999995</v>
      </c>
      <c r="D15576">
        <v>30.38</v>
      </c>
      <c r="E15576">
        <v>7.5</v>
      </c>
      <c r="F15576">
        <v>15.19</v>
      </c>
      <c r="G15576">
        <v>22.785</v>
      </c>
      <c r="H15576">
        <v>4.1999999999999997E-3</v>
      </c>
      <c r="I15576">
        <v>2</v>
      </c>
      <c r="J15576">
        <v>1.3333330000000001</v>
      </c>
      <c r="K15576">
        <v>1.7768300999999999E-3</v>
      </c>
      <c r="L15576">
        <v>0.56818729999999995</v>
      </c>
      <c r="M15576">
        <v>1.2996650000000001</v>
      </c>
      <c r="N15576">
        <v>0.76175729999999997</v>
      </c>
      <c r="O15576">
        <f t="shared" si="486"/>
        <v>-9.6685958329102442E-2</v>
      </c>
      <c r="P15576">
        <f t="shared" si="487"/>
        <v>-0.22270637164459856</v>
      </c>
    </row>
    <row r="15577" spans="1:16">
      <c r="A15577" t="s">
        <v>8</v>
      </c>
      <c r="B15577" s="1">
        <v>40259</v>
      </c>
      <c r="C15577">
        <v>0.77213500000000002</v>
      </c>
      <c r="D15577">
        <v>30.41</v>
      </c>
      <c r="E15577">
        <v>7.5</v>
      </c>
      <c r="F15577">
        <v>15.205</v>
      </c>
      <c r="G15577">
        <v>22.807500000000001</v>
      </c>
      <c r="H15577">
        <v>4.1000000000000003E-3</v>
      </c>
      <c r="I15577">
        <v>2</v>
      </c>
      <c r="J15577">
        <v>1.3333330000000001</v>
      </c>
      <c r="K15577">
        <v>1.7768300999999999E-3</v>
      </c>
      <c r="L15577">
        <v>0.59619250000000001</v>
      </c>
      <c r="M15577">
        <v>1.286778</v>
      </c>
      <c r="N15577">
        <v>0.76165620000000001</v>
      </c>
      <c r="O15577">
        <f t="shared" si="486"/>
        <v>-9.8909936179336022E-2</v>
      </c>
      <c r="P15577">
        <f t="shared" si="487"/>
        <v>-0.22273649486077643</v>
      </c>
    </row>
    <row r="15578" spans="1:16">
      <c r="A15578" t="s">
        <v>8</v>
      </c>
      <c r="B15578" s="1">
        <v>40260</v>
      </c>
      <c r="C15578">
        <v>0.78229599999999999</v>
      </c>
      <c r="D15578">
        <v>31.08</v>
      </c>
      <c r="E15578">
        <v>7.5</v>
      </c>
      <c r="F15578">
        <v>15.54</v>
      </c>
      <c r="G15578">
        <v>23.31</v>
      </c>
      <c r="H15578">
        <v>4.0000000000000001E-3</v>
      </c>
      <c r="I15578">
        <v>2</v>
      </c>
      <c r="J15578">
        <v>1.3333330000000001</v>
      </c>
      <c r="K15578">
        <v>1.7768300999999999E-3</v>
      </c>
      <c r="L15578">
        <v>0.61198710000000001</v>
      </c>
      <c r="M15578">
        <v>1.2800320000000001</v>
      </c>
      <c r="N15578">
        <v>0.76173060000000004</v>
      </c>
      <c r="O15578">
        <f t="shared" si="486"/>
        <v>-0.10008894181713775</v>
      </c>
      <c r="P15578">
        <f t="shared" si="487"/>
        <v>-0.22271432680861342</v>
      </c>
    </row>
    <row r="15579" spans="1:16">
      <c r="A15579" t="s">
        <v>8</v>
      </c>
      <c r="B15579" s="1">
        <v>40261</v>
      </c>
      <c r="C15579">
        <v>0.77364599999999994</v>
      </c>
      <c r="D15579">
        <v>30.86</v>
      </c>
      <c r="E15579">
        <v>7.5</v>
      </c>
      <c r="F15579">
        <v>15.43</v>
      </c>
      <c r="G15579">
        <v>23.145</v>
      </c>
      <c r="H15579">
        <v>4.4000000000000003E-3</v>
      </c>
      <c r="I15579">
        <v>2</v>
      </c>
      <c r="J15579">
        <v>1.3333330000000001</v>
      </c>
      <c r="K15579">
        <v>1.7768300999999999E-3</v>
      </c>
      <c r="L15579">
        <v>0.59852810000000001</v>
      </c>
      <c r="M15579">
        <v>1.286162</v>
      </c>
      <c r="N15579">
        <v>0.76206589999999996</v>
      </c>
      <c r="O15579">
        <f t="shared" si="486"/>
        <v>-9.9017171864811002E-2</v>
      </c>
      <c r="P15579">
        <f t="shared" si="487"/>
        <v>-0.22261443718460056</v>
      </c>
    </row>
    <row r="15580" spans="1:16">
      <c r="A15580" t="s">
        <v>8</v>
      </c>
      <c r="B15580" s="1">
        <v>40262</v>
      </c>
      <c r="C15580">
        <v>0.75448499999999996</v>
      </c>
      <c r="D15580">
        <v>31.06</v>
      </c>
      <c r="E15580">
        <v>7.5</v>
      </c>
      <c r="F15580">
        <v>15.53</v>
      </c>
      <c r="G15580">
        <v>23.295000000000002</v>
      </c>
      <c r="H15580">
        <v>4.4000000000000003E-3</v>
      </c>
      <c r="I15580">
        <v>2</v>
      </c>
      <c r="J15580">
        <v>1.3333330000000001</v>
      </c>
      <c r="K15580">
        <v>1.7768300999999999E-3</v>
      </c>
      <c r="L15580">
        <v>0.56924759999999996</v>
      </c>
      <c r="M15580">
        <v>1.2994220000000001</v>
      </c>
      <c r="N15580">
        <v>0.76201529999999995</v>
      </c>
      <c r="O15580">
        <f t="shared" si="486"/>
        <v>-9.6727551642866935E-2</v>
      </c>
      <c r="P15580">
        <f t="shared" si="487"/>
        <v>-0.22262950985617982</v>
      </c>
    </row>
    <row r="15581" spans="1:16">
      <c r="A15581" t="s">
        <v>8</v>
      </c>
      <c r="B15581" s="1">
        <v>40263</v>
      </c>
      <c r="C15581">
        <v>0.75778299999999998</v>
      </c>
      <c r="D15581">
        <v>31.22</v>
      </c>
      <c r="E15581">
        <v>7.5</v>
      </c>
      <c r="F15581">
        <v>15.61</v>
      </c>
      <c r="G15581">
        <v>23.414999999999999</v>
      </c>
      <c r="H15581">
        <v>4.3E-3</v>
      </c>
      <c r="I15581">
        <v>2</v>
      </c>
      <c r="J15581">
        <v>1.3333330000000001</v>
      </c>
      <c r="K15581">
        <v>1.7768300999999999E-3</v>
      </c>
      <c r="L15581">
        <v>0.5742351</v>
      </c>
      <c r="M15581">
        <v>1.2969250000000001</v>
      </c>
      <c r="N15581">
        <v>0.76185760000000002</v>
      </c>
      <c r="O15581">
        <f t="shared" si="486"/>
        <v>-9.7155714181626759E-2</v>
      </c>
      <c r="P15581">
        <f t="shared" si="487"/>
        <v>-0.22267648908449644</v>
      </c>
    </row>
    <row r="15582" spans="1:16">
      <c r="A15582" t="s">
        <v>8</v>
      </c>
      <c r="B15582" s="1">
        <v>40266</v>
      </c>
      <c r="C15582">
        <v>0.76804799999999995</v>
      </c>
      <c r="D15582">
        <v>31.1</v>
      </c>
      <c r="E15582">
        <v>7.5</v>
      </c>
      <c r="F15582">
        <v>15.55</v>
      </c>
      <c r="G15582">
        <v>23.324999999999999</v>
      </c>
      <c r="H15582">
        <v>4.1999999999999997E-3</v>
      </c>
      <c r="I15582">
        <v>2</v>
      </c>
      <c r="J15582">
        <v>1.3333330000000001</v>
      </c>
      <c r="K15582">
        <v>1.7768300999999999E-3</v>
      </c>
      <c r="L15582">
        <v>0.58989780000000003</v>
      </c>
      <c r="M15582">
        <v>1.289658</v>
      </c>
      <c r="N15582">
        <v>0.76174149999999996</v>
      </c>
      <c r="O15582">
        <f t="shared" si="486"/>
        <v>-9.8409701358429344E-2</v>
      </c>
      <c r="P15582">
        <f t="shared" si="487"/>
        <v>-0.2227110791752962</v>
      </c>
    </row>
    <row r="15583" spans="1:16">
      <c r="A15583" t="s">
        <v>8</v>
      </c>
      <c r="B15583" s="1">
        <v>40267</v>
      </c>
      <c r="C15583">
        <v>0.77361800000000003</v>
      </c>
      <c r="D15583">
        <v>30.84</v>
      </c>
      <c r="E15583">
        <v>7.5</v>
      </c>
      <c r="F15583">
        <v>15.42</v>
      </c>
      <c r="G15583">
        <v>23.13</v>
      </c>
      <c r="H15583">
        <v>4.4000000000000003E-3</v>
      </c>
      <c r="I15583">
        <v>2</v>
      </c>
      <c r="J15583">
        <v>1.3333330000000001</v>
      </c>
      <c r="K15583">
        <v>1.7768300999999999E-3</v>
      </c>
      <c r="L15583">
        <v>0.59848480000000004</v>
      </c>
      <c r="M15583">
        <v>1.286181</v>
      </c>
      <c r="N15583">
        <v>0.76206560000000001</v>
      </c>
      <c r="O15583">
        <f t="shared" si="486"/>
        <v>-9.9013863000400326E-2</v>
      </c>
      <c r="P15583">
        <f t="shared" si="487"/>
        <v>-0.22261452654655331</v>
      </c>
    </row>
    <row r="15584" spans="1:16">
      <c r="A15584" t="s">
        <v>8</v>
      </c>
      <c r="B15584" s="1">
        <v>40268</v>
      </c>
      <c r="C15584">
        <v>0.77078000000000002</v>
      </c>
      <c r="D15584">
        <v>31.12</v>
      </c>
      <c r="E15584">
        <v>7.5</v>
      </c>
      <c r="F15584">
        <v>15.56</v>
      </c>
      <c r="G15584">
        <v>23.34</v>
      </c>
      <c r="H15584">
        <v>4.1000000000000003E-3</v>
      </c>
      <c r="I15584">
        <v>2</v>
      </c>
      <c r="J15584">
        <v>1.3333330000000001</v>
      </c>
      <c r="K15584">
        <v>1.7768300999999999E-3</v>
      </c>
      <c r="L15584">
        <v>0.59410180000000001</v>
      </c>
      <c r="M15584">
        <v>1.2876840000000001</v>
      </c>
      <c r="N15584">
        <v>0.76163910000000001</v>
      </c>
      <c r="O15584">
        <f t="shared" si="486"/>
        <v>-9.8752370538047488E-2</v>
      </c>
      <c r="P15584">
        <f t="shared" si="487"/>
        <v>-0.22274159011483055</v>
      </c>
    </row>
    <row r="15585" spans="1:16">
      <c r="A15585" t="s">
        <v>8</v>
      </c>
      <c r="B15585" s="1">
        <v>40269</v>
      </c>
      <c r="C15585">
        <v>0.783169</v>
      </c>
      <c r="D15585">
        <v>31.37</v>
      </c>
      <c r="E15585">
        <v>7.5</v>
      </c>
      <c r="F15585">
        <v>15.685</v>
      </c>
      <c r="G15585">
        <v>23.5275</v>
      </c>
      <c r="H15585">
        <v>4.1999999999999997E-3</v>
      </c>
      <c r="I15585">
        <v>2</v>
      </c>
      <c r="J15585">
        <v>1.3333330000000001</v>
      </c>
      <c r="K15585">
        <v>1.7768300999999999E-3</v>
      </c>
      <c r="L15585">
        <v>0.6133537</v>
      </c>
      <c r="M15585">
        <v>1.279733</v>
      </c>
      <c r="N15585">
        <v>0.76200939999999995</v>
      </c>
      <c r="O15585">
        <f t="shared" si="486"/>
        <v>-0.10014143475300098</v>
      </c>
      <c r="P15585">
        <f t="shared" si="487"/>
        <v>-0.22263126737943553</v>
      </c>
    </row>
    <row r="15586" spans="1:16">
      <c r="A15586" t="s">
        <v>8</v>
      </c>
      <c r="B15586" s="1">
        <v>40273</v>
      </c>
      <c r="C15586">
        <v>0.774509</v>
      </c>
      <c r="D15586">
        <v>31.51</v>
      </c>
      <c r="E15586">
        <v>7.5</v>
      </c>
      <c r="F15586">
        <v>15.755000000000001</v>
      </c>
      <c r="G15586">
        <v>23.6325</v>
      </c>
      <c r="H15586">
        <v>4.7999999999999996E-3</v>
      </c>
      <c r="I15586">
        <v>2</v>
      </c>
      <c r="J15586">
        <v>1.3333330000000001</v>
      </c>
      <c r="K15586">
        <v>1.7768300999999999E-3</v>
      </c>
      <c r="L15586">
        <v>0.59986419999999996</v>
      </c>
      <c r="M15586">
        <v>1.286108</v>
      </c>
      <c r="N15586">
        <v>0.76259589999999999</v>
      </c>
      <c r="O15586">
        <f t="shared" si="486"/>
        <v>-9.9026576447252018E-2</v>
      </c>
      <c r="P15586">
        <f t="shared" si="487"/>
        <v>-0.22245659630447001</v>
      </c>
    </row>
    <row r="15587" spans="1:16">
      <c r="A15587" t="s">
        <v>8</v>
      </c>
      <c r="B15587" s="1">
        <v>40274</v>
      </c>
      <c r="C15587">
        <v>0.77696299999999996</v>
      </c>
      <c r="D15587">
        <v>32.28</v>
      </c>
      <c r="E15587">
        <v>7.5</v>
      </c>
      <c r="F15587">
        <v>16.14</v>
      </c>
      <c r="G15587">
        <v>24.21</v>
      </c>
      <c r="H15587">
        <v>4.8999999999999998E-3</v>
      </c>
      <c r="I15587">
        <v>2</v>
      </c>
      <c r="J15587">
        <v>1.3333330000000001</v>
      </c>
      <c r="K15587">
        <v>1.7768300999999999E-3</v>
      </c>
      <c r="L15587">
        <v>0.60367150000000003</v>
      </c>
      <c r="M15587">
        <v>1.2846249999999999</v>
      </c>
      <c r="N15587">
        <v>0.7627661</v>
      </c>
      <c r="O15587">
        <f t="shared" si="486"/>
        <v>-9.9285109492123033E-2</v>
      </c>
      <c r="P15587">
        <f t="shared" si="487"/>
        <v>-0.22240592206427964</v>
      </c>
    </row>
    <row r="15588" spans="1:16">
      <c r="A15588" t="s">
        <v>8</v>
      </c>
      <c r="B15588" s="1">
        <v>40275</v>
      </c>
      <c r="C15588">
        <v>0.76543300000000003</v>
      </c>
      <c r="D15588">
        <v>31.99</v>
      </c>
      <c r="E15588">
        <v>7.5</v>
      </c>
      <c r="F15588">
        <v>15.994999999999999</v>
      </c>
      <c r="G15588">
        <v>23.9925</v>
      </c>
      <c r="H15588">
        <v>4.7000000000000002E-3</v>
      </c>
      <c r="I15588">
        <v>2</v>
      </c>
      <c r="J15588">
        <v>1.3333330000000001</v>
      </c>
      <c r="K15588">
        <v>1.7768300999999999E-3</v>
      </c>
      <c r="L15588">
        <v>0.58588770000000001</v>
      </c>
      <c r="M15588">
        <v>1.292098</v>
      </c>
      <c r="N15588">
        <v>0.76237779999999999</v>
      </c>
      <c r="O15588">
        <f t="shared" si="486"/>
        <v>-9.7987342590069373E-2</v>
      </c>
      <c r="P15588">
        <f t="shared" si="487"/>
        <v>-0.22252154159367099</v>
      </c>
    </row>
    <row r="15589" spans="1:16">
      <c r="A15589" t="s">
        <v>8</v>
      </c>
      <c r="B15589" s="1">
        <v>40276</v>
      </c>
      <c r="C15589">
        <v>0.76977300000000004</v>
      </c>
      <c r="D15589">
        <v>32.229999999999997</v>
      </c>
      <c r="E15589">
        <v>7.5</v>
      </c>
      <c r="F15589">
        <v>16.114999999999998</v>
      </c>
      <c r="G15589">
        <v>24.172499999999999</v>
      </c>
      <c r="H15589">
        <v>4.5999999999999999E-3</v>
      </c>
      <c r="I15589">
        <v>2</v>
      </c>
      <c r="J15589">
        <v>1.3333330000000001</v>
      </c>
      <c r="K15589">
        <v>1.7768300999999999E-3</v>
      </c>
      <c r="L15589">
        <v>0.59255049999999998</v>
      </c>
      <c r="M15589">
        <v>1.2890109999999999</v>
      </c>
      <c r="N15589">
        <v>0.76227719999999999</v>
      </c>
      <c r="O15589">
        <f t="shared" si="486"/>
        <v>-9.8521918888043486E-2</v>
      </c>
      <c r="P15589">
        <f t="shared" si="487"/>
        <v>-0.2225515016573931</v>
      </c>
    </row>
    <row r="15590" spans="1:16">
      <c r="A15590" t="s">
        <v>8</v>
      </c>
      <c r="B15590" s="1">
        <v>40277</v>
      </c>
      <c r="C15590">
        <v>0.77202899999999997</v>
      </c>
      <c r="D15590">
        <v>32.299999999999997</v>
      </c>
      <c r="E15590">
        <v>7.5</v>
      </c>
      <c r="F15590">
        <v>16.149999999999999</v>
      </c>
      <c r="G15590">
        <v>24.225000000000001</v>
      </c>
      <c r="H15590">
        <v>4.5999999999999999E-3</v>
      </c>
      <c r="I15590">
        <v>2</v>
      </c>
      <c r="J15590">
        <v>1.3333330000000001</v>
      </c>
      <c r="K15590">
        <v>1.7768300999999999E-3</v>
      </c>
      <c r="L15590">
        <v>0.59602880000000003</v>
      </c>
      <c r="M15590">
        <v>1.2874969999999999</v>
      </c>
      <c r="N15590">
        <v>0.76230249999999999</v>
      </c>
      <c r="O15590">
        <f t="shared" si="486"/>
        <v>-9.8784877315567274E-2</v>
      </c>
      <c r="P15590">
        <f t="shared" si="487"/>
        <v>-0.2225439667531425</v>
      </c>
    </row>
    <row r="15591" spans="1:16">
      <c r="A15591" t="s">
        <v>8</v>
      </c>
      <c r="B15591" s="1">
        <v>40280</v>
      </c>
      <c r="C15591">
        <v>0.77756800000000004</v>
      </c>
      <c r="D15591">
        <v>32.42</v>
      </c>
      <c r="E15591">
        <v>7.5</v>
      </c>
      <c r="F15591">
        <v>16.21</v>
      </c>
      <c r="G15591">
        <v>24.315000000000001</v>
      </c>
      <c r="H15591">
        <v>4.5999999999999999E-3</v>
      </c>
      <c r="I15591">
        <v>2</v>
      </c>
      <c r="J15591">
        <v>1.3333330000000001</v>
      </c>
      <c r="K15591">
        <v>1.7768300999999999E-3</v>
      </c>
      <c r="L15591">
        <v>0.60461200000000004</v>
      </c>
      <c r="M15591">
        <v>1.283844</v>
      </c>
      <c r="N15591">
        <v>0.76239140000000005</v>
      </c>
      <c r="O15591">
        <f t="shared" si="486"/>
        <v>-9.9421460251355884E-2</v>
      </c>
      <c r="P15591">
        <f t="shared" si="487"/>
        <v>-0.22251749150291275</v>
      </c>
    </row>
    <row r="15592" spans="1:16">
      <c r="A15592" t="s">
        <v>8</v>
      </c>
      <c r="B15592" s="1">
        <v>40281</v>
      </c>
      <c r="C15592">
        <v>0.77553700000000003</v>
      </c>
      <c r="D15592">
        <v>32.15</v>
      </c>
      <c r="E15592">
        <v>7.5</v>
      </c>
      <c r="F15592">
        <v>16.074999999999999</v>
      </c>
      <c r="G15592">
        <v>24.112500000000001</v>
      </c>
      <c r="H15592">
        <v>4.4999999999999997E-3</v>
      </c>
      <c r="I15592">
        <v>2</v>
      </c>
      <c r="J15592">
        <v>1.3333330000000001</v>
      </c>
      <c r="K15592">
        <v>1.7768300999999999E-3</v>
      </c>
      <c r="L15592">
        <v>0.60145769999999998</v>
      </c>
      <c r="M15592">
        <v>1.2850440000000001</v>
      </c>
      <c r="N15592">
        <v>0.76222559999999995</v>
      </c>
      <c r="O15592">
        <f t="shared" si="486"/>
        <v>-9.9212014802759999E-2</v>
      </c>
      <c r="P15592">
        <f t="shared" si="487"/>
        <v>-0.22256686973861733</v>
      </c>
    </row>
    <row r="15593" spans="1:16">
      <c r="A15593" t="s">
        <v>8</v>
      </c>
      <c r="B15593" s="1">
        <v>40282</v>
      </c>
      <c r="C15593">
        <v>0.79095700000000002</v>
      </c>
      <c r="D15593">
        <v>33.28</v>
      </c>
      <c r="E15593">
        <v>7.5</v>
      </c>
      <c r="F15593">
        <v>16.64</v>
      </c>
      <c r="G15593">
        <v>24.96</v>
      </c>
      <c r="H15593">
        <v>4.4999999999999997E-3</v>
      </c>
      <c r="I15593">
        <v>2</v>
      </c>
      <c r="J15593">
        <v>1.3333330000000001</v>
      </c>
      <c r="K15593">
        <v>1.7768300999999999E-3</v>
      </c>
      <c r="L15593">
        <v>0.62561299999999997</v>
      </c>
      <c r="M15593">
        <v>1.275261</v>
      </c>
      <c r="N15593">
        <v>0.76263539999999996</v>
      </c>
      <c r="O15593">
        <f t="shared" si="486"/>
        <v>-0.1009289453961027</v>
      </c>
      <c r="P15593">
        <f t="shared" si="487"/>
        <v>-0.22244483524541905</v>
      </c>
    </row>
    <row r="15594" spans="1:16">
      <c r="A15594" t="s">
        <v>8</v>
      </c>
      <c r="B15594" s="1">
        <v>40283</v>
      </c>
      <c r="C15594">
        <v>0.80443900000000002</v>
      </c>
      <c r="D15594">
        <v>33.51</v>
      </c>
      <c r="E15594">
        <v>7.5</v>
      </c>
      <c r="F15594">
        <v>16.754999999999999</v>
      </c>
      <c r="G15594">
        <v>25.1325</v>
      </c>
      <c r="H15594">
        <v>4.3E-3</v>
      </c>
      <c r="I15594">
        <v>2</v>
      </c>
      <c r="J15594">
        <v>1.3333330000000001</v>
      </c>
      <c r="K15594">
        <v>1.7768300999999999E-3</v>
      </c>
      <c r="L15594">
        <v>0.64712210000000003</v>
      </c>
      <c r="M15594">
        <v>1.2670090000000001</v>
      </c>
      <c r="N15594">
        <v>0.76297440000000005</v>
      </c>
      <c r="O15594">
        <f t="shared" si="486"/>
        <v>-0.10239393754736231</v>
      </c>
      <c r="P15594">
        <f t="shared" si="487"/>
        <v>-0.2223439131300563</v>
      </c>
    </row>
    <row r="15595" spans="1:16">
      <c r="A15595" t="s">
        <v>8</v>
      </c>
      <c r="B15595" s="1">
        <v>40284</v>
      </c>
      <c r="C15595">
        <v>0.81138600000000005</v>
      </c>
      <c r="D15595">
        <v>32.56</v>
      </c>
      <c r="E15595">
        <v>7.5</v>
      </c>
      <c r="F15595">
        <v>16.28</v>
      </c>
      <c r="G15595">
        <v>24.42</v>
      </c>
      <c r="H15595">
        <v>4.1000000000000003E-3</v>
      </c>
      <c r="I15595">
        <v>2</v>
      </c>
      <c r="J15595">
        <v>1.3333330000000001</v>
      </c>
      <c r="K15595">
        <v>1.7768300999999999E-3</v>
      </c>
      <c r="L15595">
        <v>0.65834720000000002</v>
      </c>
      <c r="M15595">
        <v>1.262832</v>
      </c>
      <c r="N15595">
        <v>0.76311269999999998</v>
      </c>
      <c r="O15595">
        <f t="shared" si="486"/>
        <v>-0.10314135338096055</v>
      </c>
      <c r="P15595">
        <f t="shared" si="487"/>
        <v>-0.2223027479750829</v>
      </c>
    </row>
    <row r="15596" spans="1:16">
      <c r="A15596" t="s">
        <v>8</v>
      </c>
      <c r="B15596" s="1">
        <v>40287</v>
      </c>
      <c r="C15596">
        <v>0.82979800000000004</v>
      </c>
      <c r="D15596">
        <v>33.020000000000003</v>
      </c>
      <c r="E15596">
        <v>7.5</v>
      </c>
      <c r="F15596">
        <v>16.510000000000002</v>
      </c>
      <c r="G15596">
        <v>24.765000000000001</v>
      </c>
      <c r="H15596">
        <v>4.3E-3</v>
      </c>
      <c r="I15596">
        <v>2</v>
      </c>
      <c r="J15596">
        <v>1.3333330000000001</v>
      </c>
      <c r="K15596">
        <v>1.7768300999999999E-3</v>
      </c>
      <c r="L15596">
        <v>0.68856470000000003</v>
      </c>
      <c r="M15596">
        <v>1.25326</v>
      </c>
      <c r="N15596">
        <v>0.764629</v>
      </c>
      <c r="O15596">
        <f t="shared" si="486"/>
        <v>-0.10486905012929766</v>
      </c>
      <c r="P15596">
        <f t="shared" si="487"/>
        <v>-0.22185170451672204</v>
      </c>
    </row>
    <row r="15597" spans="1:16">
      <c r="A15597" t="s">
        <v>8</v>
      </c>
      <c r="B15597" s="1">
        <v>40288</v>
      </c>
      <c r="C15597">
        <v>0.81394900000000003</v>
      </c>
      <c r="D15597">
        <v>33.69</v>
      </c>
      <c r="E15597">
        <v>7.5</v>
      </c>
      <c r="F15597">
        <v>16.844999999999999</v>
      </c>
      <c r="G15597">
        <v>25.267499999999998</v>
      </c>
      <c r="H15597">
        <v>4.1999999999999997E-3</v>
      </c>
      <c r="I15597">
        <v>2</v>
      </c>
      <c r="J15597">
        <v>1.3333330000000001</v>
      </c>
      <c r="K15597">
        <v>1.7768300999999999E-3</v>
      </c>
      <c r="L15597">
        <v>0.66251300000000002</v>
      </c>
      <c r="M15597">
        <v>1.2615369999999999</v>
      </c>
      <c r="N15597">
        <v>0.7633915</v>
      </c>
      <c r="O15597">
        <f t="shared" si="486"/>
        <v>-0.10337387792756618</v>
      </c>
      <c r="P15597">
        <f t="shared" si="487"/>
        <v>-0.22221977603908166</v>
      </c>
    </row>
    <row r="15598" spans="1:16">
      <c r="A15598" t="s">
        <v>8</v>
      </c>
      <c r="B15598" s="1">
        <v>40289</v>
      </c>
      <c r="C15598">
        <v>0.83267400000000003</v>
      </c>
      <c r="D15598">
        <v>33.01</v>
      </c>
      <c r="E15598">
        <v>7.5</v>
      </c>
      <c r="F15598">
        <v>16.504999999999999</v>
      </c>
      <c r="G15598">
        <v>24.7575</v>
      </c>
      <c r="H15598">
        <v>4.4000000000000003E-3</v>
      </c>
      <c r="I15598">
        <v>2</v>
      </c>
      <c r="J15598">
        <v>1.3333330000000001</v>
      </c>
      <c r="K15598">
        <v>1.7768300999999999E-3</v>
      </c>
      <c r="L15598">
        <v>0.69334600000000002</v>
      </c>
      <c r="M15598">
        <v>1.251922</v>
      </c>
      <c r="N15598">
        <v>0.76497919999999997</v>
      </c>
      <c r="O15598">
        <f t="shared" si="486"/>
        <v>-0.10511221113848795</v>
      </c>
      <c r="P15598">
        <f t="shared" si="487"/>
        <v>-0.22174760717924155</v>
      </c>
    </row>
    <row r="15599" spans="1:16">
      <c r="A15599" t="s">
        <v>8</v>
      </c>
      <c r="B15599" s="1">
        <v>40290</v>
      </c>
      <c r="C15599">
        <v>0.84947300000000003</v>
      </c>
      <c r="D15599">
        <v>33.58</v>
      </c>
      <c r="E15599">
        <v>7.5</v>
      </c>
      <c r="F15599">
        <v>16.79</v>
      </c>
      <c r="G15599">
        <v>25.184999999999999</v>
      </c>
      <c r="H15599">
        <v>4.4999999999999997E-3</v>
      </c>
      <c r="I15599">
        <v>2</v>
      </c>
      <c r="J15599">
        <v>1.3333330000000001</v>
      </c>
      <c r="K15599">
        <v>1.7768300999999999E-3</v>
      </c>
      <c r="L15599">
        <v>0.72160440000000003</v>
      </c>
      <c r="M15599">
        <v>1.2439150000000001</v>
      </c>
      <c r="N15599">
        <v>0.76660170000000005</v>
      </c>
      <c r="O15599">
        <f t="shared" si="486"/>
        <v>-0.10657588847573397</v>
      </c>
      <c r="P15599">
        <f t="shared" si="487"/>
        <v>-0.22126568119950085</v>
      </c>
    </row>
    <row r="15600" spans="1:16">
      <c r="A15600" t="s">
        <v>8</v>
      </c>
      <c r="B15600" s="1">
        <v>40291</v>
      </c>
      <c r="C15600">
        <v>0.83365</v>
      </c>
      <c r="D15600">
        <v>33.479999999999997</v>
      </c>
      <c r="E15600">
        <v>7.5</v>
      </c>
      <c r="F15600">
        <v>16.739999999999998</v>
      </c>
      <c r="G15600">
        <v>25.11</v>
      </c>
      <c r="H15600">
        <v>4.5999999999999999E-3</v>
      </c>
      <c r="I15600">
        <v>2</v>
      </c>
      <c r="J15600">
        <v>1.3333330000000001</v>
      </c>
      <c r="K15600">
        <v>1.7768300999999999E-3</v>
      </c>
      <c r="L15600">
        <v>0.69497229999999999</v>
      </c>
      <c r="M15600">
        <v>1.2516719999999999</v>
      </c>
      <c r="N15600">
        <v>0.76529879999999995</v>
      </c>
      <c r="O15600">
        <f t="shared" si="486"/>
        <v>-0.10515769000252757</v>
      </c>
      <c r="P15600">
        <f t="shared" si="487"/>
        <v>-0.22165263006079211</v>
      </c>
    </row>
    <row r="15601" spans="1:16">
      <c r="A15601" t="s">
        <v>8</v>
      </c>
      <c r="B15601" s="1">
        <v>40294</v>
      </c>
      <c r="C15601">
        <v>0.83677800000000002</v>
      </c>
      <c r="D15601">
        <v>32.72</v>
      </c>
      <c r="E15601">
        <v>7.5</v>
      </c>
      <c r="F15601">
        <v>16.36</v>
      </c>
      <c r="G15601">
        <v>24.54</v>
      </c>
      <c r="H15601">
        <v>4.7000000000000002E-3</v>
      </c>
      <c r="I15601">
        <v>2</v>
      </c>
      <c r="J15601">
        <v>1.3333330000000001</v>
      </c>
      <c r="K15601">
        <v>1.7768300999999999E-3</v>
      </c>
      <c r="L15601">
        <v>0.70019739999999997</v>
      </c>
      <c r="M15601">
        <v>1.250235</v>
      </c>
      <c r="N15601">
        <v>0.76567969999999996</v>
      </c>
      <c r="O15601">
        <f t="shared" si="486"/>
        <v>-0.10541937860109835</v>
      </c>
      <c r="P15601">
        <f t="shared" si="487"/>
        <v>-0.22153946645485612</v>
      </c>
    </row>
    <row r="15602" spans="1:16">
      <c r="A15602" t="s">
        <v>8</v>
      </c>
      <c r="B15602" s="1">
        <v>40295</v>
      </c>
      <c r="C15602">
        <v>0.84794899999999995</v>
      </c>
      <c r="D15602">
        <v>31.72</v>
      </c>
      <c r="E15602">
        <v>7.5</v>
      </c>
      <c r="F15602">
        <v>15.86</v>
      </c>
      <c r="G15602">
        <v>23.79</v>
      </c>
      <c r="H15602">
        <v>4.1999999999999997E-3</v>
      </c>
      <c r="I15602">
        <v>2</v>
      </c>
      <c r="J15602">
        <v>1.3333330000000001</v>
      </c>
      <c r="K15602">
        <v>1.7768300999999999E-3</v>
      </c>
      <c r="L15602">
        <v>0.71901749999999998</v>
      </c>
      <c r="M15602">
        <v>1.244272</v>
      </c>
      <c r="N15602">
        <v>0.76610029999999996</v>
      </c>
      <c r="O15602">
        <f t="shared" si="486"/>
        <v>-0.10651031730669334</v>
      </c>
      <c r="P15602">
        <f t="shared" si="487"/>
        <v>-0.22141454650251913</v>
      </c>
    </row>
    <row r="15603" spans="1:16">
      <c r="A15603" t="s">
        <v>8</v>
      </c>
      <c r="B15603" s="1">
        <v>40296</v>
      </c>
      <c r="C15603">
        <v>0.851989</v>
      </c>
      <c r="D15603">
        <v>32.450000000000003</v>
      </c>
      <c r="E15603">
        <v>7.5</v>
      </c>
      <c r="F15603">
        <v>16.225000000000001</v>
      </c>
      <c r="G15603">
        <v>24.337499999999999</v>
      </c>
      <c r="H15603">
        <v>4.3E-3</v>
      </c>
      <c r="I15603">
        <v>2</v>
      </c>
      <c r="J15603">
        <v>1.3333330000000001</v>
      </c>
      <c r="K15603">
        <v>1.7768300999999999E-3</v>
      </c>
      <c r="L15603">
        <v>0.72588529999999996</v>
      </c>
      <c r="M15603">
        <v>1.2425189999999999</v>
      </c>
      <c r="N15603">
        <v>0.76661550000000001</v>
      </c>
      <c r="O15603">
        <f t="shared" si="486"/>
        <v>-0.10683257528731405</v>
      </c>
      <c r="P15603">
        <f t="shared" si="487"/>
        <v>-0.22126158479820296</v>
      </c>
    </row>
    <row r="15604" spans="1:16">
      <c r="A15604" t="s">
        <v>8</v>
      </c>
      <c r="B15604" s="1">
        <v>40297</v>
      </c>
      <c r="C15604">
        <v>0.87852600000000003</v>
      </c>
      <c r="D15604">
        <v>33.229999999999997</v>
      </c>
      <c r="E15604">
        <v>7.5</v>
      </c>
      <c r="F15604">
        <v>16.614999999999998</v>
      </c>
      <c r="G15604">
        <v>24.922499999999999</v>
      </c>
      <c r="H15604">
        <v>4.1999999999999997E-3</v>
      </c>
      <c r="I15604">
        <v>2</v>
      </c>
      <c r="J15604">
        <v>1.3333330000000001</v>
      </c>
      <c r="K15604">
        <v>1.7768300999999999E-3</v>
      </c>
      <c r="L15604">
        <v>0.77180789999999999</v>
      </c>
      <c r="M15604">
        <v>1.2310099999999999</v>
      </c>
      <c r="N15604">
        <v>0.76948110000000003</v>
      </c>
      <c r="O15604">
        <f t="shared" si="486"/>
        <v>-0.10896577631867232</v>
      </c>
      <c r="P15604">
        <f t="shared" si="487"/>
        <v>-0.2204118974704421</v>
      </c>
    </row>
    <row r="15605" spans="1:16">
      <c r="A15605" t="s">
        <v>8</v>
      </c>
      <c r="B15605" s="1">
        <v>40298</v>
      </c>
      <c r="C15605">
        <v>0.89917999999999998</v>
      </c>
      <c r="D15605">
        <v>33.11</v>
      </c>
      <c r="E15605">
        <v>7.5</v>
      </c>
      <c r="F15605">
        <v>16.555</v>
      </c>
      <c r="G15605">
        <v>24.8325</v>
      </c>
      <c r="H15605">
        <v>4.1000000000000003E-3</v>
      </c>
      <c r="I15605">
        <v>2</v>
      </c>
      <c r="J15605">
        <v>1.3333330000000001</v>
      </c>
      <c r="K15605">
        <v>1.7768300999999999E-3</v>
      </c>
      <c r="L15605">
        <v>0.80852469999999999</v>
      </c>
      <c r="M15605">
        <v>1.2230399999999999</v>
      </c>
      <c r="N15605">
        <v>0.77211180000000001</v>
      </c>
      <c r="O15605">
        <f t="shared" si="486"/>
        <v>-0.11046084970326825</v>
      </c>
      <c r="P15605">
        <f t="shared" si="487"/>
        <v>-0.2196335086368415</v>
      </c>
    </row>
    <row r="15606" spans="1:16">
      <c r="A15606" t="s">
        <v>8</v>
      </c>
      <c r="B15606" s="1">
        <v>40301</v>
      </c>
      <c r="C15606">
        <v>0.89386900000000002</v>
      </c>
      <c r="D15606">
        <v>33.880000000000003</v>
      </c>
      <c r="E15606">
        <v>7.5</v>
      </c>
      <c r="F15606">
        <v>16.940000000000001</v>
      </c>
      <c r="G15606">
        <v>25.41</v>
      </c>
      <c r="H15606">
        <v>4.3E-3</v>
      </c>
      <c r="I15606">
        <v>2</v>
      </c>
      <c r="J15606">
        <v>1.3333330000000001</v>
      </c>
      <c r="K15606">
        <v>1.7768300999999999E-3</v>
      </c>
      <c r="L15606">
        <v>0.79900179999999998</v>
      </c>
      <c r="M15606">
        <v>1.225203</v>
      </c>
      <c r="N15606">
        <v>0.77159650000000002</v>
      </c>
      <c r="O15606">
        <f t="shared" si="486"/>
        <v>-0.11005365175098906</v>
      </c>
      <c r="P15606">
        <f t="shared" si="487"/>
        <v>-0.21978585467087058</v>
      </c>
    </row>
    <row r="15607" spans="1:16">
      <c r="A15607" t="s">
        <v>8</v>
      </c>
      <c r="B15607" s="1">
        <v>40302</v>
      </c>
      <c r="C15607">
        <v>0.92290000000000005</v>
      </c>
      <c r="D15607">
        <v>32.94</v>
      </c>
      <c r="E15607">
        <v>7.5</v>
      </c>
      <c r="F15607">
        <v>16.47</v>
      </c>
      <c r="G15607">
        <v>24.704999999999998</v>
      </c>
      <c r="H15607">
        <v>4.3E-3</v>
      </c>
      <c r="I15607">
        <v>2</v>
      </c>
      <c r="J15607">
        <v>1.3333330000000001</v>
      </c>
      <c r="K15607">
        <v>1.7768300999999999E-3</v>
      </c>
      <c r="L15607">
        <v>0.85174439999999996</v>
      </c>
      <c r="M15607">
        <v>1.2152369999999999</v>
      </c>
      <c r="N15607">
        <v>0.77589940000000002</v>
      </c>
      <c r="O15607">
        <f t="shared" si="486"/>
        <v>-0.11193878316804445</v>
      </c>
      <c r="P15607">
        <f t="shared" si="487"/>
        <v>-0.21851558324852222</v>
      </c>
    </row>
    <row r="15608" spans="1:16">
      <c r="A15608" t="s">
        <v>8</v>
      </c>
      <c r="B15608" s="1">
        <v>40303</v>
      </c>
      <c r="C15608">
        <v>0.92144899999999996</v>
      </c>
      <c r="D15608">
        <v>32.659999999999997</v>
      </c>
      <c r="E15608">
        <v>7.5</v>
      </c>
      <c r="F15608">
        <v>16.329999999999998</v>
      </c>
      <c r="G15608">
        <v>24.495000000000001</v>
      </c>
      <c r="H15608">
        <v>3.8999999999999998E-3</v>
      </c>
      <c r="I15608">
        <v>2</v>
      </c>
      <c r="J15608">
        <v>1.3333330000000001</v>
      </c>
      <c r="K15608">
        <v>1.5309246999999999E-3</v>
      </c>
      <c r="L15608">
        <v>0.8490683</v>
      </c>
      <c r="M15608">
        <v>1.2155320000000001</v>
      </c>
      <c r="N15608">
        <v>0.77550169999999996</v>
      </c>
      <c r="O15608">
        <f t="shared" si="486"/>
        <v>-0.11191016854806289</v>
      </c>
      <c r="P15608">
        <f t="shared" si="487"/>
        <v>-0.21868658157036408</v>
      </c>
    </row>
    <row r="15609" spans="1:16">
      <c r="A15609" t="s">
        <v>8</v>
      </c>
      <c r="B15609" s="1">
        <v>40304</v>
      </c>
      <c r="C15609">
        <v>1.1240790000000001</v>
      </c>
      <c r="D15609">
        <v>31.18</v>
      </c>
      <c r="E15609">
        <v>5</v>
      </c>
      <c r="F15609">
        <v>15.59</v>
      </c>
      <c r="G15609">
        <v>23.385000000000002</v>
      </c>
      <c r="H15609">
        <v>3.3999999999999998E-3</v>
      </c>
      <c r="I15609">
        <v>2</v>
      </c>
      <c r="J15609">
        <v>1.3333330000000001</v>
      </c>
      <c r="K15609">
        <v>1.5309246999999999E-3</v>
      </c>
      <c r="L15609">
        <v>1.2635540000000001</v>
      </c>
      <c r="M15609">
        <v>1.1803380000000001</v>
      </c>
      <c r="N15609">
        <v>0.81962930000000001</v>
      </c>
      <c r="O15609">
        <f t="shared" si="486"/>
        <v>-0.11875096710464789</v>
      </c>
      <c r="P15609">
        <f t="shared" si="487"/>
        <v>-0.20589827645718939</v>
      </c>
    </row>
    <row r="15610" spans="1:16">
      <c r="A15610" t="s">
        <v>8</v>
      </c>
      <c r="B15610" s="1">
        <v>40305</v>
      </c>
      <c r="C15610">
        <v>1.1615610000000001</v>
      </c>
      <c r="D15610">
        <v>30.82</v>
      </c>
      <c r="E15610">
        <v>5</v>
      </c>
      <c r="F15610">
        <v>15.41</v>
      </c>
      <c r="G15610">
        <v>23.114999999999998</v>
      </c>
      <c r="H15610">
        <v>3.8E-3</v>
      </c>
      <c r="I15610">
        <v>2</v>
      </c>
      <c r="J15610">
        <v>1.3333330000000001</v>
      </c>
      <c r="K15610">
        <v>1.5309246999999999E-3</v>
      </c>
      <c r="L15610">
        <v>1.349224</v>
      </c>
      <c r="M15610">
        <v>1.1794720000000001</v>
      </c>
      <c r="N15610">
        <v>0.83040250000000004</v>
      </c>
      <c r="O15610">
        <f t="shared" si="486"/>
        <v>-0.11892293839707685</v>
      </c>
      <c r="P15610">
        <f t="shared" si="487"/>
        <v>-0.20284484828959298</v>
      </c>
    </row>
    <row r="15611" spans="1:16">
      <c r="A15611" t="s">
        <v>8</v>
      </c>
      <c r="B15611" s="1">
        <v>40308</v>
      </c>
      <c r="C15611">
        <v>1.1899010000000001</v>
      </c>
      <c r="D15611">
        <v>32.97</v>
      </c>
      <c r="E15611">
        <v>5</v>
      </c>
      <c r="F15611">
        <v>16.484999999999999</v>
      </c>
      <c r="G15611">
        <v>24.727499999999999</v>
      </c>
      <c r="H15611">
        <v>3.8999999999999998E-3</v>
      </c>
      <c r="I15611">
        <v>2</v>
      </c>
      <c r="J15611">
        <v>1.3333330000000001</v>
      </c>
      <c r="K15611">
        <v>1.5309246999999999E-3</v>
      </c>
      <c r="L15611">
        <v>1.415864</v>
      </c>
      <c r="M15611">
        <v>1.1794659999999999</v>
      </c>
      <c r="N15611">
        <v>0.83871119999999999</v>
      </c>
      <c r="O15611">
        <f t="shared" si="486"/>
        <v>-0.11892413049706803</v>
      </c>
      <c r="P15611">
        <f t="shared" si="487"/>
        <v>-0.20050849740831206</v>
      </c>
    </row>
    <row r="15612" spans="1:16">
      <c r="A15612" t="s">
        <v>8</v>
      </c>
      <c r="B15612" s="1">
        <v>40309</v>
      </c>
      <c r="C15612">
        <v>1.158042</v>
      </c>
      <c r="D15612">
        <v>32.909999999999997</v>
      </c>
      <c r="E15612">
        <v>5</v>
      </c>
      <c r="F15612">
        <v>16.454999999999998</v>
      </c>
      <c r="G15612">
        <v>24.682500000000001</v>
      </c>
      <c r="H15612">
        <v>3.8E-3</v>
      </c>
      <c r="I15612">
        <v>2</v>
      </c>
      <c r="J15612">
        <v>1.3333330000000001</v>
      </c>
      <c r="K15612">
        <v>1.5309246999999999E-3</v>
      </c>
      <c r="L15612">
        <v>1.3410610000000001</v>
      </c>
      <c r="M15612">
        <v>1.1795310000000001</v>
      </c>
      <c r="N15612">
        <v>0.82940139999999996</v>
      </c>
      <c r="O15612">
        <f t="shared" si="486"/>
        <v>-0.11891121652984239</v>
      </c>
      <c r="P15612">
        <f t="shared" si="487"/>
        <v>-0.203127443799105</v>
      </c>
    </row>
    <row r="15613" spans="1:16">
      <c r="A15613" t="s">
        <v>8</v>
      </c>
      <c r="B15613" s="1">
        <v>40310</v>
      </c>
      <c r="C15613">
        <v>1.1786669999999999</v>
      </c>
      <c r="D15613">
        <v>33.659999999999997</v>
      </c>
      <c r="E15613">
        <v>5</v>
      </c>
      <c r="F15613">
        <v>16.829999999999998</v>
      </c>
      <c r="G15613">
        <v>25.245000000000001</v>
      </c>
      <c r="H15613">
        <v>4.0000000000000001E-3</v>
      </c>
      <c r="I15613">
        <v>2</v>
      </c>
      <c r="J15613">
        <v>1.3333330000000001</v>
      </c>
      <c r="K15613">
        <v>1.5309246999999999E-3</v>
      </c>
      <c r="L15613">
        <v>1.389256</v>
      </c>
      <c r="M15613">
        <v>1.179505</v>
      </c>
      <c r="N15613">
        <v>0.83550230000000003</v>
      </c>
      <c r="O15613">
        <f t="shared" si="486"/>
        <v>-0.11891638199792301</v>
      </c>
      <c r="P15613">
        <f t="shared" si="487"/>
        <v>-0.20140889824342548</v>
      </c>
    </row>
    <row r="15614" spans="1:16">
      <c r="A15614" t="s">
        <v>8</v>
      </c>
      <c r="B15614" s="1">
        <v>40311</v>
      </c>
      <c r="C15614">
        <v>1.1465970000000001</v>
      </c>
      <c r="D15614">
        <v>33.08</v>
      </c>
      <c r="E15614">
        <v>5</v>
      </c>
      <c r="F15614">
        <v>16.54</v>
      </c>
      <c r="G15614">
        <v>24.81</v>
      </c>
      <c r="H15614">
        <v>4.0000000000000001E-3</v>
      </c>
      <c r="I15614">
        <v>2</v>
      </c>
      <c r="J15614">
        <v>1.3333330000000001</v>
      </c>
      <c r="K15614">
        <v>1.5309246999999999E-3</v>
      </c>
      <c r="L15614">
        <v>1.3146850000000001</v>
      </c>
      <c r="M15614">
        <v>1.1799770000000001</v>
      </c>
      <c r="N15614">
        <v>0.82635270000000005</v>
      </c>
      <c r="O15614">
        <f t="shared" si="486"/>
        <v>-0.11882263354919831</v>
      </c>
      <c r="P15614">
        <f t="shared" si="487"/>
        <v>-0.20398949163614033</v>
      </c>
    </row>
    <row r="15615" spans="1:16">
      <c r="A15615" t="s">
        <v>8</v>
      </c>
      <c r="B15615" s="1">
        <v>40312</v>
      </c>
      <c r="C15615">
        <v>1.186901</v>
      </c>
      <c r="D15615">
        <v>32.04</v>
      </c>
      <c r="E15615">
        <v>5</v>
      </c>
      <c r="F15615">
        <v>16.02</v>
      </c>
      <c r="G15615">
        <v>24.03</v>
      </c>
      <c r="H15615">
        <v>3.3999999999999998E-3</v>
      </c>
      <c r="I15615">
        <v>2</v>
      </c>
      <c r="J15615">
        <v>1.3333330000000001</v>
      </c>
      <c r="K15615">
        <v>1.5309246999999999E-3</v>
      </c>
      <c r="L15615">
        <v>1.4087339999999999</v>
      </c>
      <c r="M15615">
        <v>1.1790229999999999</v>
      </c>
      <c r="N15615">
        <v>0.83740599999999998</v>
      </c>
      <c r="O15615">
        <f t="shared" si="486"/>
        <v>-0.11901217052024768</v>
      </c>
      <c r="P15615">
        <f t="shared" si="487"/>
        <v>-0.20087443799075469</v>
      </c>
    </row>
    <row r="15616" spans="1:16">
      <c r="A15616" t="s">
        <v>8</v>
      </c>
      <c r="B15616" s="1">
        <v>40315</v>
      </c>
      <c r="C15616">
        <v>1.2008939999999999</v>
      </c>
      <c r="D15616">
        <v>31.97</v>
      </c>
      <c r="E15616">
        <v>5</v>
      </c>
      <c r="F15616">
        <v>15.984999999999999</v>
      </c>
      <c r="G15616">
        <v>23.977499999999999</v>
      </c>
      <c r="H15616">
        <v>3.5999999999999999E-3</v>
      </c>
      <c r="I15616">
        <v>2</v>
      </c>
      <c r="J15616">
        <v>1.3333330000000001</v>
      </c>
      <c r="K15616">
        <v>1.5309246999999999E-3</v>
      </c>
      <c r="L15616">
        <v>1.4421459999999999</v>
      </c>
      <c r="M15616">
        <v>1.1793629999999999</v>
      </c>
      <c r="N15616">
        <v>0.84172650000000004</v>
      </c>
      <c r="O15616">
        <f t="shared" si="486"/>
        <v>-0.11894459619573759</v>
      </c>
      <c r="P15616">
        <f t="shared" si="487"/>
        <v>-0.19966462510862773</v>
      </c>
    </row>
    <row r="15617" spans="1:16">
      <c r="A15617" t="s">
        <v>8</v>
      </c>
      <c r="B15617" s="1">
        <v>40316</v>
      </c>
      <c r="C15617">
        <v>1.1834690000000001</v>
      </c>
      <c r="D15617">
        <v>30.59</v>
      </c>
      <c r="E15617">
        <v>5</v>
      </c>
      <c r="F15617">
        <v>15.295</v>
      </c>
      <c r="G15617">
        <v>22.942499999999999</v>
      </c>
      <c r="H15617">
        <v>3.5000000000000001E-3</v>
      </c>
      <c r="I15617">
        <v>2</v>
      </c>
      <c r="J15617">
        <v>1.3333330000000001</v>
      </c>
      <c r="K15617">
        <v>1.5309246999999999E-3</v>
      </c>
      <c r="L15617">
        <v>1.4005989999999999</v>
      </c>
      <c r="M15617">
        <v>1.1790890000000001</v>
      </c>
      <c r="N15617">
        <v>0.83648210000000001</v>
      </c>
      <c r="O15617">
        <f t="shared" si="486"/>
        <v>-0.11899905103224433</v>
      </c>
      <c r="P15617">
        <f t="shared" si="487"/>
        <v>-0.20113371491619708</v>
      </c>
    </row>
    <row r="15618" spans="1:16">
      <c r="A15618" t="s">
        <v>8</v>
      </c>
      <c r="B15618" s="1">
        <v>40317</v>
      </c>
      <c r="C15618">
        <v>1.2223679999999999</v>
      </c>
      <c r="D15618">
        <v>30.08</v>
      </c>
      <c r="E15618">
        <v>5</v>
      </c>
      <c r="F15618">
        <v>15.04</v>
      </c>
      <c r="G15618">
        <v>22.56</v>
      </c>
      <c r="H15618">
        <v>3.5000000000000001E-3</v>
      </c>
      <c r="I15618">
        <v>2</v>
      </c>
      <c r="J15618">
        <v>1.3333330000000001</v>
      </c>
      <c r="K15618">
        <v>1.5309246999999999E-3</v>
      </c>
      <c r="L15618">
        <v>1.494184</v>
      </c>
      <c r="M15618">
        <v>1.179848</v>
      </c>
      <c r="N15618">
        <v>0.84814310000000004</v>
      </c>
      <c r="O15618">
        <f t="shared" si="486"/>
        <v>-0.1188482502930119</v>
      </c>
      <c r="P15618">
        <f t="shared" si="487"/>
        <v>-0.19787597532287587</v>
      </c>
    </row>
    <row r="15619" spans="1:16">
      <c r="A15619" t="s">
        <v>8</v>
      </c>
      <c r="B15619" s="1">
        <v>40318</v>
      </c>
      <c r="C15619">
        <v>1.2298009999999999</v>
      </c>
      <c r="D15619">
        <v>28.69</v>
      </c>
      <c r="E15619">
        <v>5</v>
      </c>
      <c r="F15619">
        <v>14.345000000000001</v>
      </c>
      <c r="G15619">
        <v>21.517499999999998</v>
      </c>
      <c r="H15619">
        <v>3.3999999999999998E-3</v>
      </c>
      <c r="I15619">
        <v>2</v>
      </c>
      <c r="J15619">
        <v>1.3333330000000001</v>
      </c>
      <c r="K15619">
        <v>1.5309246999999999E-3</v>
      </c>
      <c r="L15619">
        <v>1.5124109999999999</v>
      </c>
      <c r="M15619">
        <v>1.1800459999999999</v>
      </c>
      <c r="N15619">
        <v>0.85034609999999999</v>
      </c>
      <c r="O15619">
        <f t="shared" ref="O15619:O15682" si="488">EXP(-K15619)*(NORMDIST(M15619,0,1,TRUE)-1)</f>
        <v>-0.11880893317047216</v>
      </c>
      <c r="P15619">
        <f t="shared" ref="P15619:P15682" si="489">EXP(-K15619)*(NORMDIST(N15619,0,1,TRUE)-1)</f>
        <v>-0.19726411890895543</v>
      </c>
    </row>
    <row r="15620" spans="1:16">
      <c r="A15620" t="s">
        <v>8</v>
      </c>
      <c r="B15620" s="1">
        <v>40319</v>
      </c>
      <c r="C15620">
        <v>1.2932809999999999</v>
      </c>
      <c r="D15620">
        <v>30.11</v>
      </c>
      <c r="E15620">
        <v>5</v>
      </c>
      <c r="F15620">
        <v>15.055</v>
      </c>
      <c r="G15620">
        <v>22.5825</v>
      </c>
      <c r="H15620">
        <v>3.5000000000000001E-3</v>
      </c>
      <c r="I15620">
        <v>2</v>
      </c>
      <c r="J15620">
        <v>1.3333330000000001</v>
      </c>
      <c r="K15620">
        <v>1.5309246999999999E-3</v>
      </c>
      <c r="L15620">
        <v>1.6725760000000001</v>
      </c>
      <c r="M15620">
        <v>1.184123</v>
      </c>
      <c r="N15620">
        <v>0.87060660000000001</v>
      </c>
      <c r="O15620">
        <f t="shared" si="488"/>
        <v>-0.11800139878443122</v>
      </c>
      <c r="P15620">
        <f t="shared" si="489"/>
        <v>-0.19169080682962936</v>
      </c>
    </row>
    <row r="15621" spans="1:16">
      <c r="A15621" t="s">
        <v>8</v>
      </c>
      <c r="B15621" s="1">
        <v>40322</v>
      </c>
      <c r="C15621">
        <v>1.330554</v>
      </c>
      <c r="D15621">
        <v>28.71</v>
      </c>
      <c r="E15621">
        <v>5</v>
      </c>
      <c r="F15621">
        <v>14.355</v>
      </c>
      <c r="G15621">
        <v>21.532499999999999</v>
      </c>
      <c r="H15621">
        <v>3.5000000000000001E-3</v>
      </c>
      <c r="I15621">
        <v>2</v>
      </c>
      <c r="J15621">
        <v>1.3333330000000001</v>
      </c>
      <c r="K15621">
        <v>1.5309246999999999E-3</v>
      </c>
      <c r="L15621">
        <v>1.7703739999999999</v>
      </c>
      <c r="M15621">
        <v>1.187703</v>
      </c>
      <c r="N15621">
        <v>0.88296909999999995</v>
      </c>
      <c r="O15621">
        <f t="shared" si="488"/>
        <v>-0.11729551259711947</v>
      </c>
      <c r="P15621">
        <f t="shared" si="489"/>
        <v>-0.18833793145147454</v>
      </c>
    </row>
    <row r="15622" spans="1:16">
      <c r="A15622" t="s">
        <v>8</v>
      </c>
      <c r="B15622" s="1">
        <v>40323</v>
      </c>
      <c r="C15622">
        <v>1.278429</v>
      </c>
      <c r="D15622">
        <v>28.9</v>
      </c>
      <c r="E15622">
        <v>5</v>
      </c>
      <c r="F15622">
        <v>14.45</v>
      </c>
      <c r="G15622">
        <v>21.675000000000001</v>
      </c>
      <c r="H15622">
        <v>3.5999999999999999E-3</v>
      </c>
      <c r="I15622">
        <v>2</v>
      </c>
      <c r="J15622">
        <v>1.3333330000000001</v>
      </c>
      <c r="K15622">
        <v>1.5309246999999999E-3</v>
      </c>
      <c r="L15622">
        <v>1.6343810000000001</v>
      </c>
      <c r="M15622">
        <v>1.18302</v>
      </c>
      <c r="N15622">
        <v>0.86586079999999999</v>
      </c>
      <c r="O15622">
        <f t="shared" si="488"/>
        <v>-0.11821948682429786</v>
      </c>
      <c r="P15622">
        <f t="shared" si="489"/>
        <v>-0.19298757539182657</v>
      </c>
    </row>
    <row r="15623" spans="1:16">
      <c r="A15623" t="s">
        <v>8</v>
      </c>
      <c r="B15623" s="1">
        <v>40324</v>
      </c>
      <c r="C15623">
        <v>1.2212810000000001</v>
      </c>
      <c r="D15623">
        <v>28.04</v>
      </c>
      <c r="E15623">
        <v>5</v>
      </c>
      <c r="F15623">
        <v>14.02</v>
      </c>
      <c r="G15623">
        <v>21.03</v>
      </c>
      <c r="H15623">
        <v>3.7000000000000002E-3</v>
      </c>
      <c r="I15623">
        <v>2</v>
      </c>
      <c r="J15623">
        <v>1.3333330000000001</v>
      </c>
      <c r="K15623">
        <v>1.5309246999999999E-3</v>
      </c>
      <c r="L15623">
        <v>1.491527</v>
      </c>
      <c r="M15623">
        <v>1.1799740000000001</v>
      </c>
      <c r="N15623">
        <v>0.84797420000000001</v>
      </c>
      <c r="O15623">
        <f t="shared" si="488"/>
        <v>-0.11882322924314298</v>
      </c>
      <c r="P15623">
        <f t="shared" si="489"/>
        <v>-0.19792293247968121</v>
      </c>
    </row>
    <row r="15624" spans="1:16">
      <c r="A15624" t="s">
        <v>8</v>
      </c>
      <c r="B15624" s="1">
        <v>40325</v>
      </c>
      <c r="C15624">
        <v>1.171367</v>
      </c>
      <c r="D15624">
        <v>29.41</v>
      </c>
      <c r="E15624">
        <v>5</v>
      </c>
      <c r="F15624">
        <v>14.705</v>
      </c>
      <c r="G15624">
        <v>22.057500000000001</v>
      </c>
      <c r="H15624">
        <v>3.7000000000000002E-3</v>
      </c>
      <c r="I15624">
        <v>2</v>
      </c>
      <c r="J15624">
        <v>1.3333330000000001</v>
      </c>
      <c r="K15624">
        <v>1.5309246999999999E-3</v>
      </c>
      <c r="L15624">
        <v>1.372101</v>
      </c>
      <c r="M15624">
        <v>1.1792769999999999</v>
      </c>
      <c r="N15624">
        <v>0.83313040000000005</v>
      </c>
      <c r="O15624">
        <f t="shared" si="488"/>
        <v>-0.11896168596519748</v>
      </c>
      <c r="P15624">
        <f t="shared" si="489"/>
        <v>-0.2020759950586391</v>
      </c>
    </row>
    <row r="15625" spans="1:16">
      <c r="A15625" t="s">
        <v>8</v>
      </c>
      <c r="B15625" s="1">
        <v>40326</v>
      </c>
      <c r="C15625">
        <v>1.153966</v>
      </c>
      <c r="D15625">
        <v>28.69</v>
      </c>
      <c r="E15625">
        <v>5</v>
      </c>
      <c r="F15625">
        <v>14.345000000000001</v>
      </c>
      <c r="G15625">
        <v>21.517499999999998</v>
      </c>
      <c r="H15625">
        <v>3.3999999999999998E-3</v>
      </c>
      <c r="I15625">
        <v>2</v>
      </c>
      <c r="J15625">
        <v>1.3333330000000001</v>
      </c>
      <c r="K15625">
        <v>1.5309246999999999E-3</v>
      </c>
      <c r="L15625">
        <v>1.3316380000000001</v>
      </c>
      <c r="M15625">
        <v>1.179268</v>
      </c>
      <c r="N15625">
        <v>0.82790129999999995</v>
      </c>
      <c r="O15625">
        <f t="shared" si="488"/>
        <v>-0.11896347452962956</v>
      </c>
      <c r="P15625">
        <f t="shared" si="489"/>
        <v>-0.20355133890561633</v>
      </c>
    </row>
    <row r="15626" spans="1:16">
      <c r="A15626" t="s">
        <v>8</v>
      </c>
      <c r="B15626" s="1">
        <v>40330</v>
      </c>
      <c r="C15626">
        <v>1.156077</v>
      </c>
      <c r="D15626">
        <v>28.23</v>
      </c>
      <c r="E15626">
        <v>5</v>
      </c>
      <c r="F15626">
        <v>14.115</v>
      </c>
      <c r="G15626">
        <v>21.172499999999999</v>
      </c>
      <c r="H15626">
        <v>3.5000000000000001E-3</v>
      </c>
      <c r="I15626">
        <v>2</v>
      </c>
      <c r="J15626">
        <v>1.3333330000000001</v>
      </c>
      <c r="K15626">
        <v>1.5309246999999999E-3</v>
      </c>
      <c r="L15626">
        <v>1.336514</v>
      </c>
      <c r="M15626">
        <v>1.1793100000000001</v>
      </c>
      <c r="N15626">
        <v>0.82858500000000002</v>
      </c>
      <c r="O15626">
        <f t="shared" si="488"/>
        <v>-0.11895512805802143</v>
      </c>
      <c r="P15626">
        <f t="shared" si="489"/>
        <v>-0.20335807504606593</v>
      </c>
    </row>
    <row r="15627" spans="1:16">
      <c r="A15627" t="s">
        <v>8</v>
      </c>
      <c r="B15627" s="1">
        <v>40331</v>
      </c>
      <c r="C15627">
        <v>1.1740409999999999</v>
      </c>
      <c r="D15627">
        <v>29.18</v>
      </c>
      <c r="E15627">
        <v>5</v>
      </c>
      <c r="F15627">
        <v>14.59</v>
      </c>
      <c r="G15627">
        <v>21.885000000000002</v>
      </c>
      <c r="H15627">
        <v>3.8E-3</v>
      </c>
      <c r="I15627">
        <v>2</v>
      </c>
      <c r="J15627">
        <v>1.3333330000000001</v>
      </c>
      <c r="K15627">
        <v>1.5309246999999999E-3</v>
      </c>
      <c r="L15627">
        <v>1.3783719999999999</v>
      </c>
      <c r="M15627">
        <v>1.1793480000000001</v>
      </c>
      <c r="N15627">
        <v>0.83398910000000004</v>
      </c>
      <c r="O15627">
        <f t="shared" si="488"/>
        <v>-0.11894757684468829</v>
      </c>
      <c r="P15627">
        <f t="shared" si="489"/>
        <v>-0.20183433326010483</v>
      </c>
    </row>
    <row r="15628" spans="1:16">
      <c r="A15628" t="s">
        <v>8</v>
      </c>
      <c r="B15628" s="1">
        <v>40332</v>
      </c>
      <c r="C15628">
        <v>1.1712610000000001</v>
      </c>
      <c r="D15628">
        <v>28.86</v>
      </c>
      <c r="E15628">
        <v>5</v>
      </c>
      <c r="F15628">
        <v>14.43</v>
      </c>
      <c r="G15628">
        <v>21.645</v>
      </c>
      <c r="H15628">
        <v>3.8E-3</v>
      </c>
      <c r="I15628">
        <v>2</v>
      </c>
      <c r="J15628">
        <v>1.3333330000000001</v>
      </c>
      <c r="K15628">
        <v>1.5309246999999999E-3</v>
      </c>
      <c r="L15628">
        <v>1.3718520000000001</v>
      </c>
      <c r="M15628">
        <v>1.1793629999999999</v>
      </c>
      <c r="N15628">
        <v>0.83318510000000001</v>
      </c>
      <c r="O15628">
        <f t="shared" si="488"/>
        <v>-0.11894459619573759</v>
      </c>
      <c r="P15628">
        <f t="shared" si="489"/>
        <v>-0.20206059581593272</v>
      </c>
    </row>
    <row r="15629" spans="1:16">
      <c r="A15629" t="s">
        <v>8</v>
      </c>
      <c r="B15629" s="1">
        <v>40333</v>
      </c>
      <c r="C15629">
        <v>1.1558980000000001</v>
      </c>
      <c r="D15629">
        <v>27.78</v>
      </c>
      <c r="E15629">
        <v>5</v>
      </c>
      <c r="F15629">
        <v>13.89</v>
      </c>
      <c r="G15629">
        <v>20.835000000000001</v>
      </c>
      <c r="H15629">
        <v>3.3999999999999998E-3</v>
      </c>
      <c r="I15629">
        <v>2</v>
      </c>
      <c r="J15629">
        <v>1.3333330000000001</v>
      </c>
      <c r="K15629">
        <v>1.5309246999999999E-3</v>
      </c>
      <c r="L15629">
        <v>1.3361000000000001</v>
      </c>
      <c r="M15629">
        <v>1.179227</v>
      </c>
      <c r="N15629">
        <v>0.82844790000000001</v>
      </c>
      <c r="O15629">
        <f t="shared" si="488"/>
        <v>-0.1189716226744806</v>
      </c>
      <c r="P15629">
        <f t="shared" si="489"/>
        <v>-0.20339682080777069</v>
      </c>
    </row>
    <row r="15630" spans="1:16">
      <c r="A15630" t="s">
        <v>8</v>
      </c>
      <c r="B15630" s="1">
        <v>40336</v>
      </c>
      <c r="C15630">
        <v>1.146263</v>
      </c>
      <c r="D15630">
        <v>27.29</v>
      </c>
      <c r="E15630">
        <v>5</v>
      </c>
      <c r="F15630">
        <v>13.645</v>
      </c>
      <c r="G15630">
        <v>20.467500000000001</v>
      </c>
      <c r="H15630">
        <v>3.5000000000000001E-3</v>
      </c>
      <c r="I15630">
        <v>2</v>
      </c>
      <c r="J15630">
        <v>1.3333330000000001</v>
      </c>
      <c r="K15630">
        <v>1.5309246999999999E-3</v>
      </c>
      <c r="L15630">
        <v>1.3139190000000001</v>
      </c>
      <c r="M15630">
        <v>1.179551</v>
      </c>
      <c r="N15630">
        <v>0.82582310000000003</v>
      </c>
      <c r="O15630">
        <f t="shared" si="488"/>
        <v>-0.11890724320065184</v>
      </c>
      <c r="P15630">
        <f t="shared" si="489"/>
        <v>-0.20413946263489136</v>
      </c>
    </row>
    <row r="15631" spans="1:16">
      <c r="A15631" t="s">
        <v>8</v>
      </c>
      <c r="B15631" s="1">
        <v>40337</v>
      </c>
      <c r="C15631">
        <v>1.1387210000000001</v>
      </c>
      <c r="D15631">
        <v>27.76</v>
      </c>
      <c r="E15631">
        <v>5</v>
      </c>
      <c r="F15631">
        <v>13.88</v>
      </c>
      <c r="G15631">
        <v>20.82</v>
      </c>
      <c r="H15631">
        <v>3.3999999999999998E-3</v>
      </c>
      <c r="I15631">
        <v>2</v>
      </c>
      <c r="J15631">
        <v>1.3333330000000001</v>
      </c>
      <c r="K15631">
        <v>1.5309246999999999E-3</v>
      </c>
      <c r="L15631">
        <v>1.2966850000000001</v>
      </c>
      <c r="M15631">
        <v>1.1797089999999999</v>
      </c>
      <c r="N15631">
        <v>0.82363799999999998</v>
      </c>
      <c r="O15631">
        <f t="shared" si="488"/>
        <v>-0.11887585719520752</v>
      </c>
      <c r="P15631">
        <f t="shared" si="489"/>
        <v>-0.20475892819810446</v>
      </c>
    </row>
    <row r="15632" spans="1:16">
      <c r="A15632" t="s">
        <v>8</v>
      </c>
      <c r="B15632" s="1">
        <v>40338</v>
      </c>
      <c r="C15632">
        <v>1.128342</v>
      </c>
      <c r="D15632">
        <v>27.03</v>
      </c>
      <c r="E15632">
        <v>5</v>
      </c>
      <c r="F15632">
        <v>13.515000000000001</v>
      </c>
      <c r="G15632">
        <v>20.272500000000001</v>
      </c>
      <c r="H15632">
        <v>3.3E-3</v>
      </c>
      <c r="I15632">
        <v>2</v>
      </c>
      <c r="J15632">
        <v>1.3333330000000001</v>
      </c>
      <c r="K15632">
        <v>1.5309246999999999E-3</v>
      </c>
      <c r="L15632">
        <v>1.273156</v>
      </c>
      <c r="M15632">
        <v>1.180045</v>
      </c>
      <c r="N15632">
        <v>0.82069890000000001</v>
      </c>
      <c r="O15632">
        <f t="shared" si="488"/>
        <v>-0.11880913171871935</v>
      </c>
      <c r="P15632">
        <f t="shared" si="489"/>
        <v>-0.20559390891946649</v>
      </c>
    </row>
    <row r="15633" spans="1:16">
      <c r="A15633" t="s">
        <v>8</v>
      </c>
      <c r="B15633" s="1">
        <v>40339</v>
      </c>
      <c r="C15633">
        <v>1.1305240000000001</v>
      </c>
      <c r="D15633">
        <v>28.13</v>
      </c>
      <c r="E15633">
        <v>5</v>
      </c>
      <c r="F15633">
        <v>14.065</v>
      </c>
      <c r="G15633">
        <v>21.0975</v>
      </c>
      <c r="H15633">
        <v>3.3999999999999998E-3</v>
      </c>
      <c r="I15633">
        <v>2</v>
      </c>
      <c r="J15633">
        <v>1.3333330000000001</v>
      </c>
      <c r="K15633">
        <v>1.5309246999999999E-3</v>
      </c>
      <c r="L15633">
        <v>1.2780849999999999</v>
      </c>
      <c r="M15633">
        <v>1.1800360000000001</v>
      </c>
      <c r="N15633">
        <v>0.82138319999999998</v>
      </c>
      <c r="O15633">
        <f t="shared" si="488"/>
        <v>-0.11881091866348839</v>
      </c>
      <c r="P15633">
        <f t="shared" si="489"/>
        <v>-0.20539932320626944</v>
      </c>
    </row>
    <row r="15634" spans="1:16">
      <c r="A15634" t="s">
        <v>8</v>
      </c>
      <c r="B15634" s="1">
        <v>40340</v>
      </c>
      <c r="C15634">
        <v>1.137953</v>
      </c>
      <c r="D15634">
        <v>27.84</v>
      </c>
      <c r="E15634">
        <v>5</v>
      </c>
      <c r="F15634">
        <v>13.92</v>
      </c>
      <c r="G15634">
        <v>20.88</v>
      </c>
      <c r="H15634">
        <v>3.0000000000000001E-3</v>
      </c>
      <c r="I15634">
        <v>2</v>
      </c>
      <c r="J15634">
        <v>1.3333330000000001</v>
      </c>
      <c r="K15634">
        <v>1.5309246999999999E-3</v>
      </c>
      <c r="L15634">
        <v>1.294937</v>
      </c>
      <c r="M15634">
        <v>1.1793849999999999</v>
      </c>
      <c r="N15634">
        <v>0.82307419999999998</v>
      </c>
      <c r="O15634">
        <f t="shared" si="488"/>
        <v>-0.11894022467265659</v>
      </c>
      <c r="P15634">
        <f t="shared" si="489"/>
        <v>-0.20491894398569474</v>
      </c>
    </row>
    <row r="15635" spans="1:16">
      <c r="A15635" t="s">
        <v>8</v>
      </c>
      <c r="B15635" s="1">
        <v>40343</v>
      </c>
      <c r="C15635">
        <v>0.95461099999999999</v>
      </c>
      <c r="D15635">
        <v>27.4</v>
      </c>
      <c r="E15635">
        <v>7.5</v>
      </c>
      <c r="F15635">
        <v>13.7</v>
      </c>
      <c r="G15635">
        <v>20.55</v>
      </c>
      <c r="H15635">
        <v>3.0999999999999999E-3</v>
      </c>
      <c r="I15635">
        <v>2</v>
      </c>
      <c r="J15635">
        <v>1.3333330000000001</v>
      </c>
      <c r="K15635">
        <v>1.5309246999999999E-3</v>
      </c>
      <c r="L15635">
        <v>0.91128220000000004</v>
      </c>
      <c r="M15635">
        <v>1.2050540000000001</v>
      </c>
      <c r="N15635">
        <v>0.78030969999999999</v>
      </c>
      <c r="O15635">
        <f t="shared" si="488"/>
        <v>-0.11391669665066795</v>
      </c>
      <c r="P15635">
        <f t="shared" si="489"/>
        <v>-0.2172714213990713</v>
      </c>
    </row>
    <row r="15636" spans="1:16">
      <c r="A15636" t="s">
        <v>8</v>
      </c>
      <c r="B15636" s="1">
        <v>40344</v>
      </c>
      <c r="C15636">
        <v>0.96078399999999997</v>
      </c>
      <c r="D15636">
        <v>27.91</v>
      </c>
      <c r="E15636">
        <v>7.5</v>
      </c>
      <c r="F15636">
        <v>13.955</v>
      </c>
      <c r="G15636">
        <v>20.932500000000001</v>
      </c>
      <c r="H15636">
        <v>3.0999999999999999E-3</v>
      </c>
      <c r="I15636">
        <v>2</v>
      </c>
      <c r="J15636">
        <v>1.3333330000000001</v>
      </c>
      <c r="K15636">
        <v>1.5309246999999999E-3</v>
      </c>
      <c r="L15636">
        <v>0.92310590000000003</v>
      </c>
      <c r="M15636">
        <v>1.2034640000000001</v>
      </c>
      <c r="N15636">
        <v>0.78144939999999996</v>
      </c>
      <c r="O15636">
        <f t="shared" si="488"/>
        <v>-0.11422340583465357</v>
      </c>
      <c r="P15636">
        <f t="shared" si="489"/>
        <v>-0.21693674488554651</v>
      </c>
    </row>
    <row r="15637" spans="1:16">
      <c r="A15637" t="s">
        <v>8</v>
      </c>
      <c r="B15637" s="1">
        <v>40345</v>
      </c>
      <c r="C15637">
        <v>0.97249399999999997</v>
      </c>
      <c r="D15637">
        <v>28.12</v>
      </c>
      <c r="E15637">
        <v>7.5</v>
      </c>
      <c r="F15637">
        <v>14.06</v>
      </c>
      <c r="G15637">
        <v>21.09</v>
      </c>
      <c r="H15637">
        <v>3.0000000000000001E-3</v>
      </c>
      <c r="I15637">
        <v>2</v>
      </c>
      <c r="J15637">
        <v>1.3333330000000001</v>
      </c>
      <c r="K15637">
        <v>1.5309246999999999E-3</v>
      </c>
      <c r="L15637">
        <v>0.94574460000000005</v>
      </c>
      <c r="M15637">
        <v>1.20051</v>
      </c>
      <c r="N15637">
        <v>0.78357650000000001</v>
      </c>
      <c r="O15637">
        <f t="shared" si="488"/>
        <v>-0.11479478886605086</v>
      </c>
      <c r="P15637">
        <f t="shared" si="489"/>
        <v>-0.21631291230047334</v>
      </c>
    </row>
    <row r="15638" spans="1:16">
      <c r="A15638" t="s">
        <v>8</v>
      </c>
      <c r="B15638" s="1">
        <v>40346</v>
      </c>
      <c r="C15638">
        <v>0.95390200000000003</v>
      </c>
      <c r="D15638">
        <v>27.93</v>
      </c>
      <c r="E15638">
        <v>7.5</v>
      </c>
      <c r="F15638">
        <v>13.965</v>
      </c>
      <c r="G15638">
        <v>20.947500000000002</v>
      </c>
      <c r="H15638">
        <v>2.8E-3</v>
      </c>
      <c r="I15638">
        <v>2</v>
      </c>
      <c r="J15638">
        <v>1.3333330000000001</v>
      </c>
      <c r="K15638">
        <v>1.5309246999999999E-3</v>
      </c>
      <c r="L15638">
        <v>0.90992899999999999</v>
      </c>
      <c r="M15638">
        <v>1.204925</v>
      </c>
      <c r="N15638">
        <v>0.77986599999999995</v>
      </c>
      <c r="O15638">
        <f t="shared" si="488"/>
        <v>-0.11394155871446007</v>
      </c>
      <c r="P15638">
        <f t="shared" si="489"/>
        <v>-0.217401795845903</v>
      </c>
    </row>
    <row r="15639" spans="1:16">
      <c r="A15639" t="s">
        <v>8</v>
      </c>
      <c r="B15639" s="1">
        <v>40347</v>
      </c>
      <c r="C15639">
        <v>0.933944</v>
      </c>
      <c r="D15639">
        <v>28.07</v>
      </c>
      <c r="E15639">
        <v>7.5</v>
      </c>
      <c r="F15639">
        <v>14.035</v>
      </c>
      <c r="G15639">
        <v>21.052499999999998</v>
      </c>
      <c r="H15639">
        <v>3.0000000000000001E-3</v>
      </c>
      <c r="I15639">
        <v>2</v>
      </c>
      <c r="J15639">
        <v>1.3333330000000001</v>
      </c>
      <c r="K15639">
        <v>1.5309246999999999E-3</v>
      </c>
      <c r="L15639">
        <v>0.87225140000000001</v>
      </c>
      <c r="M15639">
        <v>1.210717</v>
      </c>
      <c r="N15639">
        <v>0.77657430000000005</v>
      </c>
      <c r="O15639">
        <f t="shared" si="488"/>
        <v>-0.1128290772714132</v>
      </c>
      <c r="P15639">
        <f t="shared" si="489"/>
        <v>-0.21837041982948899</v>
      </c>
    </row>
    <row r="15640" spans="1:16">
      <c r="A15640" t="s">
        <v>8</v>
      </c>
      <c r="B15640" s="1">
        <v>40350</v>
      </c>
      <c r="C15640">
        <v>0.94434899999999999</v>
      </c>
      <c r="D15640">
        <v>27.94</v>
      </c>
      <c r="E15640">
        <v>7.5</v>
      </c>
      <c r="F15640">
        <v>13.97</v>
      </c>
      <c r="G15640">
        <v>20.954999999999998</v>
      </c>
      <c r="H15640">
        <v>2.8999999999999998E-3</v>
      </c>
      <c r="I15640">
        <v>2</v>
      </c>
      <c r="J15640">
        <v>1.3333330000000001</v>
      </c>
      <c r="K15640">
        <v>1.5309246999999999E-3</v>
      </c>
      <c r="L15640">
        <v>0.891795</v>
      </c>
      <c r="M15640">
        <v>1.207619</v>
      </c>
      <c r="N15640">
        <v>0.77825960000000005</v>
      </c>
      <c r="O15640">
        <f t="shared" si="488"/>
        <v>-0.11342314843829346</v>
      </c>
      <c r="P15640">
        <f t="shared" si="489"/>
        <v>-0.21787418919542462</v>
      </c>
    </row>
    <row r="15641" spans="1:16">
      <c r="A15641" t="s">
        <v>8</v>
      </c>
      <c r="B15641" s="1">
        <v>40351</v>
      </c>
      <c r="C15641">
        <v>0.93123100000000003</v>
      </c>
      <c r="D15641">
        <v>27.46</v>
      </c>
      <c r="E15641">
        <v>7.5</v>
      </c>
      <c r="F15641">
        <v>13.73</v>
      </c>
      <c r="G15641">
        <v>20.594999999999999</v>
      </c>
      <c r="H15641">
        <v>2.8999999999999998E-3</v>
      </c>
      <c r="I15641">
        <v>2</v>
      </c>
      <c r="J15641">
        <v>1.3333330000000001</v>
      </c>
      <c r="K15641">
        <v>1.5309246999999999E-3</v>
      </c>
      <c r="L15641">
        <v>0.86719120000000005</v>
      </c>
      <c r="M15641">
        <v>1.2114199999999999</v>
      </c>
      <c r="N15641">
        <v>0.77601240000000005</v>
      </c>
      <c r="O15641">
        <f t="shared" si="488"/>
        <v>-0.11269457998981522</v>
      </c>
      <c r="P15641">
        <f t="shared" si="489"/>
        <v>-0.21853601378692267</v>
      </c>
    </row>
    <row r="15642" spans="1:16">
      <c r="A15642" t="s">
        <v>8</v>
      </c>
      <c r="B15642" s="1">
        <v>40352</v>
      </c>
      <c r="C15642">
        <v>0.937253</v>
      </c>
      <c r="D15642">
        <v>27.32</v>
      </c>
      <c r="E15642">
        <v>7.5</v>
      </c>
      <c r="F15642">
        <v>13.66</v>
      </c>
      <c r="G15642">
        <v>20.49</v>
      </c>
      <c r="H15642">
        <v>3.0000000000000001E-3</v>
      </c>
      <c r="I15642">
        <v>2</v>
      </c>
      <c r="J15642">
        <v>1.3333330000000001</v>
      </c>
      <c r="K15642">
        <v>1.5309246999999999E-3</v>
      </c>
      <c r="L15642">
        <v>0.87844319999999998</v>
      </c>
      <c r="M15642">
        <v>1.209746</v>
      </c>
      <c r="N15642">
        <v>0.77713569999999998</v>
      </c>
      <c r="O15642">
        <f t="shared" si="488"/>
        <v>-0.11301503639554777</v>
      </c>
      <c r="P15642">
        <f t="shared" si="489"/>
        <v>-0.21820504536978985</v>
      </c>
    </row>
    <row r="15643" spans="1:16">
      <c r="A15643" t="s">
        <v>8</v>
      </c>
      <c r="B15643" s="1">
        <v>40353</v>
      </c>
      <c r="C15643">
        <v>0.93688099999999996</v>
      </c>
      <c r="D15643">
        <v>26.86</v>
      </c>
      <c r="E15643">
        <v>7.5</v>
      </c>
      <c r="F15643">
        <v>13.43</v>
      </c>
      <c r="G15643">
        <v>20.145</v>
      </c>
      <c r="H15643">
        <v>2.8999999999999998E-3</v>
      </c>
      <c r="I15643">
        <v>2</v>
      </c>
      <c r="J15643">
        <v>1.3333330000000001</v>
      </c>
      <c r="K15643">
        <v>1.5309246999999999E-3</v>
      </c>
      <c r="L15643">
        <v>0.87774600000000003</v>
      </c>
      <c r="M15643">
        <v>1.2097469999999999</v>
      </c>
      <c r="N15643">
        <v>0.77696540000000003</v>
      </c>
      <c r="O15643">
        <f t="shared" si="488"/>
        <v>-0.11301484477012874</v>
      </c>
      <c r="P15643">
        <f t="shared" si="489"/>
        <v>-0.21825520388780115</v>
      </c>
    </row>
    <row r="15644" spans="1:16">
      <c r="A15644" t="s">
        <v>8</v>
      </c>
      <c r="B15644" s="1">
        <v>40354</v>
      </c>
      <c r="C15644">
        <v>0.936415</v>
      </c>
      <c r="D15644">
        <v>27.05</v>
      </c>
      <c r="E15644">
        <v>7.5</v>
      </c>
      <c r="F15644">
        <v>13.525</v>
      </c>
      <c r="G15644">
        <v>20.287500000000001</v>
      </c>
      <c r="H15644">
        <v>2.8999999999999998E-3</v>
      </c>
      <c r="I15644">
        <v>2</v>
      </c>
      <c r="J15644">
        <v>1.3333330000000001</v>
      </c>
      <c r="K15644">
        <v>1.5309246999999999E-3</v>
      </c>
      <c r="L15644">
        <v>0.87687309999999996</v>
      </c>
      <c r="M15644">
        <v>1.209883</v>
      </c>
      <c r="N15644">
        <v>0.77688590000000002</v>
      </c>
      <c r="O15644">
        <f t="shared" si="488"/>
        <v>-0.11298878587272024</v>
      </c>
      <c r="P15644">
        <f t="shared" si="489"/>
        <v>-0.21827862132281145</v>
      </c>
    </row>
    <row r="15645" spans="1:16">
      <c r="A15645" t="s">
        <v>8</v>
      </c>
      <c r="B15645" s="1">
        <v>40357</v>
      </c>
      <c r="C15645">
        <v>0.95513000000000003</v>
      </c>
      <c r="D15645">
        <v>27.03</v>
      </c>
      <c r="E15645">
        <v>7.5</v>
      </c>
      <c r="F15645">
        <v>13.515000000000001</v>
      </c>
      <c r="G15645">
        <v>20.272500000000001</v>
      </c>
      <c r="H15645">
        <v>3.0000000000000001E-3</v>
      </c>
      <c r="I15645">
        <v>2</v>
      </c>
      <c r="J15645">
        <v>1.3333330000000001</v>
      </c>
      <c r="K15645">
        <v>1.5309246999999999E-3</v>
      </c>
      <c r="L15645">
        <v>0.91227329999999995</v>
      </c>
      <c r="M15645">
        <v>1.2048129999999999</v>
      </c>
      <c r="N15645">
        <v>0.78029990000000005</v>
      </c>
      <c r="O15645">
        <f t="shared" si="488"/>
        <v>-0.1139631475165834</v>
      </c>
      <c r="P15645">
        <f t="shared" si="489"/>
        <v>-0.21727430049156257</v>
      </c>
    </row>
    <row r="15646" spans="1:16">
      <c r="A15646" t="s">
        <v>8</v>
      </c>
      <c r="B15646" s="1">
        <v>40358</v>
      </c>
      <c r="C15646">
        <v>0.96414</v>
      </c>
      <c r="D15646">
        <v>25.93</v>
      </c>
      <c r="E15646">
        <v>7.5</v>
      </c>
      <c r="F15646">
        <v>12.965</v>
      </c>
      <c r="G15646">
        <v>19.447500000000002</v>
      </c>
      <c r="H15646">
        <v>3.0999999999999999E-3</v>
      </c>
      <c r="I15646">
        <v>2</v>
      </c>
      <c r="J15646">
        <v>1.3333330000000001</v>
      </c>
      <c r="K15646">
        <v>1.5309246999999999E-3</v>
      </c>
      <c r="L15646">
        <v>0.929566</v>
      </c>
      <c r="M15646">
        <v>1.2026250000000001</v>
      </c>
      <c r="N15646">
        <v>0.78207950000000004</v>
      </c>
      <c r="O15646">
        <f t="shared" si="488"/>
        <v>-0.11438548473035635</v>
      </c>
      <c r="P15646">
        <f t="shared" si="489"/>
        <v>-0.2167518419074167</v>
      </c>
    </row>
    <row r="15647" spans="1:16">
      <c r="A15647" t="s">
        <v>8</v>
      </c>
      <c r="B15647" s="1">
        <v>40359</v>
      </c>
      <c r="C15647">
        <v>0.95942000000000005</v>
      </c>
      <c r="D15647">
        <v>25.6</v>
      </c>
      <c r="E15647">
        <v>7.5</v>
      </c>
      <c r="F15647">
        <v>12.8</v>
      </c>
      <c r="G15647">
        <v>19.2</v>
      </c>
      <c r="H15647">
        <v>3.2000000000000002E-3</v>
      </c>
      <c r="I15647">
        <v>2</v>
      </c>
      <c r="J15647">
        <v>1.3333330000000001</v>
      </c>
      <c r="K15647">
        <v>1.5309246999999999E-3</v>
      </c>
      <c r="L15647">
        <v>0.92048669999999999</v>
      </c>
      <c r="M15647">
        <v>1.2039150000000001</v>
      </c>
      <c r="N15647">
        <v>0.78129959999999998</v>
      </c>
      <c r="O15647">
        <f t="shared" si="488"/>
        <v>-0.11413634878218774</v>
      </c>
      <c r="P15647">
        <f t="shared" si="489"/>
        <v>-0.21698071712697442</v>
      </c>
    </row>
    <row r="15648" spans="1:16">
      <c r="A15648" t="s">
        <v>8</v>
      </c>
      <c r="B15648" s="1">
        <v>40360</v>
      </c>
      <c r="C15648">
        <v>1.1515249999999999</v>
      </c>
      <c r="D15648">
        <v>25.18</v>
      </c>
      <c r="E15648">
        <v>5</v>
      </c>
      <c r="F15648">
        <v>12.59</v>
      </c>
      <c r="G15648">
        <v>18.885000000000002</v>
      </c>
      <c r="H15648">
        <v>3.2000000000000002E-3</v>
      </c>
      <c r="I15648">
        <v>2</v>
      </c>
      <c r="J15648">
        <v>1.3333330000000001</v>
      </c>
      <c r="K15648">
        <v>1.5309246999999999E-3</v>
      </c>
      <c r="L15648">
        <v>1.3260099999999999</v>
      </c>
      <c r="M15648">
        <v>1.1791499999999999</v>
      </c>
      <c r="N15648">
        <v>0.82703910000000003</v>
      </c>
      <c r="O15648">
        <f t="shared" si="488"/>
        <v>-0.11898692635268122</v>
      </c>
      <c r="P15648">
        <f t="shared" si="489"/>
        <v>-0.20379521598581909</v>
      </c>
    </row>
    <row r="15649" spans="1:16">
      <c r="A15649" t="s">
        <v>8</v>
      </c>
      <c r="B15649" s="1">
        <v>40361</v>
      </c>
      <c r="C15649">
        <v>1.138479</v>
      </c>
      <c r="D15649">
        <v>24.88</v>
      </c>
      <c r="E15649">
        <v>5</v>
      </c>
      <c r="F15649">
        <v>12.44</v>
      </c>
      <c r="G15649">
        <v>18.66</v>
      </c>
      <c r="H15649">
        <v>3.0999999999999999E-3</v>
      </c>
      <c r="I15649">
        <v>2</v>
      </c>
      <c r="J15649">
        <v>1.3333330000000001</v>
      </c>
      <c r="K15649">
        <v>1.5309246999999999E-3</v>
      </c>
      <c r="L15649">
        <v>1.2961339999999999</v>
      </c>
      <c r="M15649">
        <v>1.179454</v>
      </c>
      <c r="N15649">
        <v>0.82330760000000003</v>
      </c>
      <c r="O15649">
        <f t="shared" si="488"/>
        <v>-0.1189265147223592</v>
      </c>
      <c r="P15649">
        <f t="shared" si="489"/>
        <v>-0.20485269218582816</v>
      </c>
    </row>
    <row r="15650" spans="1:16">
      <c r="A15650" t="s">
        <v>8</v>
      </c>
      <c r="B15650" s="1">
        <v>40365</v>
      </c>
      <c r="C15650">
        <v>0.96360500000000004</v>
      </c>
      <c r="D15650">
        <v>25.15</v>
      </c>
      <c r="E15650">
        <v>7.5</v>
      </c>
      <c r="F15650">
        <v>12.574999999999999</v>
      </c>
      <c r="G15650">
        <v>18.862500000000001</v>
      </c>
      <c r="H15650">
        <v>3.2000000000000002E-3</v>
      </c>
      <c r="I15650">
        <v>2</v>
      </c>
      <c r="J15650">
        <v>1.3333330000000001</v>
      </c>
      <c r="K15650">
        <v>1.5309246999999999E-3</v>
      </c>
      <c r="L15650">
        <v>0.92853459999999999</v>
      </c>
      <c r="M15650">
        <v>1.2028620000000001</v>
      </c>
      <c r="N15650">
        <v>0.78208239999999996</v>
      </c>
      <c r="O15650">
        <f t="shared" si="488"/>
        <v>-0.11433968424351083</v>
      </c>
      <c r="P15650">
        <f t="shared" si="489"/>
        <v>-0.21675099111237819</v>
      </c>
    </row>
    <row r="15651" spans="1:16">
      <c r="A15651" t="s">
        <v>8</v>
      </c>
      <c r="B15651" s="1">
        <v>40366</v>
      </c>
      <c r="C15651">
        <v>0.96875999999999995</v>
      </c>
      <c r="D15651">
        <v>26.66</v>
      </c>
      <c r="E15651">
        <v>7.5</v>
      </c>
      <c r="F15651">
        <v>13.33</v>
      </c>
      <c r="G15651">
        <v>19.995000000000001</v>
      </c>
      <c r="H15651">
        <v>3.0999999999999999E-3</v>
      </c>
      <c r="I15651">
        <v>2</v>
      </c>
      <c r="J15651">
        <v>1.3333330000000001</v>
      </c>
      <c r="K15651">
        <v>1.5309246999999999E-3</v>
      </c>
      <c r="L15651">
        <v>0.93849590000000005</v>
      </c>
      <c r="M15651">
        <v>1.2014990000000001</v>
      </c>
      <c r="N15651">
        <v>0.78295870000000001</v>
      </c>
      <c r="O15651">
        <f t="shared" si="488"/>
        <v>-0.11460326374369791</v>
      </c>
      <c r="P15651">
        <f t="shared" si="489"/>
        <v>-0.2164939927218941</v>
      </c>
    </row>
    <row r="15652" spans="1:16">
      <c r="A15652" t="s">
        <v>8</v>
      </c>
      <c r="B15652" s="1">
        <v>40367</v>
      </c>
      <c r="C15652">
        <v>0.96438500000000005</v>
      </c>
      <c r="D15652">
        <v>26.64</v>
      </c>
      <c r="E15652">
        <v>7.5</v>
      </c>
      <c r="F15652">
        <v>13.32</v>
      </c>
      <c r="G15652">
        <v>19.98</v>
      </c>
      <c r="H15652">
        <v>3.0000000000000001E-3</v>
      </c>
      <c r="I15652">
        <v>2</v>
      </c>
      <c r="J15652">
        <v>1.3333330000000001</v>
      </c>
      <c r="K15652">
        <v>1.5309246999999999E-3</v>
      </c>
      <c r="L15652">
        <v>0.93003849999999999</v>
      </c>
      <c r="M15652">
        <v>1.202461</v>
      </c>
      <c r="N15652">
        <v>0.78202210000000005</v>
      </c>
      <c r="O15652">
        <f t="shared" si="488"/>
        <v>-0.11441718553732542</v>
      </c>
      <c r="P15652">
        <f t="shared" si="489"/>
        <v>-0.21676868217870557</v>
      </c>
    </row>
    <row r="15653" spans="1:16">
      <c r="A15653" t="s">
        <v>8</v>
      </c>
      <c r="B15653" s="1">
        <v>40368</v>
      </c>
      <c r="C15653">
        <v>0.96104599999999996</v>
      </c>
      <c r="D15653">
        <v>27</v>
      </c>
      <c r="E15653">
        <v>7.5</v>
      </c>
      <c r="F15653">
        <v>13.5</v>
      </c>
      <c r="G15653">
        <v>20.25</v>
      </c>
      <c r="H15653">
        <v>3.0000000000000001E-3</v>
      </c>
      <c r="I15653">
        <v>2</v>
      </c>
      <c r="J15653">
        <v>1.3333330000000001</v>
      </c>
      <c r="K15653">
        <v>1.5309246999999999E-3</v>
      </c>
      <c r="L15653">
        <v>0.92360940000000002</v>
      </c>
      <c r="M15653">
        <v>1.2032940000000001</v>
      </c>
      <c r="N15653">
        <v>0.78139440000000004</v>
      </c>
      <c r="O15653">
        <f t="shared" si="488"/>
        <v>-0.11425623339676702</v>
      </c>
      <c r="P15653">
        <f t="shared" si="489"/>
        <v>-0.21695288896902368</v>
      </c>
    </row>
    <row r="15654" spans="1:16">
      <c r="A15654" t="s">
        <v>8</v>
      </c>
      <c r="B15654" s="1">
        <v>40371</v>
      </c>
      <c r="C15654">
        <v>0.95590799999999998</v>
      </c>
      <c r="D15654">
        <v>27.06</v>
      </c>
      <c r="E15654">
        <v>7.5</v>
      </c>
      <c r="F15654">
        <v>13.53</v>
      </c>
      <c r="G15654">
        <v>20.295000000000002</v>
      </c>
      <c r="H15654">
        <v>3.0000000000000001E-3</v>
      </c>
      <c r="I15654">
        <v>2</v>
      </c>
      <c r="J15654">
        <v>1.3333330000000001</v>
      </c>
      <c r="K15654">
        <v>1.5309246999999999E-3</v>
      </c>
      <c r="L15654">
        <v>0.91376009999999996</v>
      </c>
      <c r="M15654">
        <v>1.20461</v>
      </c>
      <c r="N15654">
        <v>0.78044250000000004</v>
      </c>
      <c r="O15654">
        <f t="shared" si="488"/>
        <v>-0.1140022846461935</v>
      </c>
      <c r="P15654">
        <f t="shared" si="489"/>
        <v>-0.21723240892862214</v>
      </c>
    </row>
    <row r="15655" spans="1:16">
      <c r="A15655" t="s">
        <v>8</v>
      </c>
      <c r="B15655" s="1">
        <v>40372</v>
      </c>
      <c r="C15655">
        <v>0.96850499999999995</v>
      </c>
      <c r="D15655">
        <v>27.94</v>
      </c>
      <c r="E15655">
        <v>7.5</v>
      </c>
      <c r="F15655">
        <v>13.97</v>
      </c>
      <c r="G15655">
        <v>20.954999999999998</v>
      </c>
      <c r="H15655">
        <v>3.0000000000000001E-3</v>
      </c>
      <c r="I15655">
        <v>2</v>
      </c>
      <c r="J15655">
        <v>1.3333330000000001</v>
      </c>
      <c r="K15655">
        <v>1.5309246999999999E-3</v>
      </c>
      <c r="L15655">
        <v>0.93800190000000006</v>
      </c>
      <c r="M15655">
        <v>1.201457</v>
      </c>
      <c r="N15655">
        <v>0.78280660000000002</v>
      </c>
      <c r="O15655">
        <f t="shared" si="488"/>
        <v>-0.1146113926425201</v>
      </c>
      <c r="P15655">
        <f t="shared" si="489"/>
        <v>-0.21653858747100491</v>
      </c>
    </row>
    <row r="15656" spans="1:16">
      <c r="A15656" t="s">
        <v>8</v>
      </c>
      <c r="B15656" s="1">
        <v>40373</v>
      </c>
      <c r="C15656">
        <v>0.986653</v>
      </c>
      <c r="D15656">
        <v>27.66</v>
      </c>
      <c r="E15656">
        <v>7.5</v>
      </c>
      <c r="F15656">
        <v>13.83</v>
      </c>
      <c r="G15656">
        <v>20.745000000000001</v>
      </c>
      <c r="H15656">
        <v>2.7000000000000001E-3</v>
      </c>
      <c r="I15656">
        <v>2</v>
      </c>
      <c r="J15656">
        <v>1.3333330000000001</v>
      </c>
      <c r="K15656">
        <v>1.5309246999999999E-3</v>
      </c>
      <c r="L15656">
        <v>0.97348420000000002</v>
      </c>
      <c r="M15656">
        <v>1.1970350000000001</v>
      </c>
      <c r="N15656">
        <v>0.78608509999999998</v>
      </c>
      <c r="O15656">
        <f t="shared" si="488"/>
        <v>-0.11546954596089723</v>
      </c>
      <c r="P15656">
        <f t="shared" si="489"/>
        <v>-0.21557852917872614</v>
      </c>
    </row>
    <row r="15657" spans="1:16">
      <c r="A15657" t="s">
        <v>8</v>
      </c>
      <c r="B15657" s="1">
        <v>40374</v>
      </c>
      <c r="C15657">
        <v>0.97089099999999995</v>
      </c>
      <c r="D15657">
        <v>27.81</v>
      </c>
      <c r="E15657">
        <v>7.5</v>
      </c>
      <c r="F15657">
        <v>13.904999999999999</v>
      </c>
      <c r="G15657">
        <v>20.857500000000002</v>
      </c>
      <c r="H15657">
        <v>2.7000000000000001E-3</v>
      </c>
      <c r="I15657">
        <v>2</v>
      </c>
      <c r="J15657">
        <v>1.3333330000000001</v>
      </c>
      <c r="K15657">
        <v>1.5309246999999999E-3</v>
      </c>
      <c r="L15657">
        <v>0.9426293</v>
      </c>
      <c r="M15657">
        <v>1.2005790000000001</v>
      </c>
      <c r="N15657">
        <v>0.78295700000000001</v>
      </c>
      <c r="O15657">
        <f t="shared" si="488"/>
        <v>-0.1147814192657086</v>
      </c>
      <c r="P15657">
        <f t="shared" si="489"/>
        <v>-0.21649449112169836</v>
      </c>
    </row>
    <row r="15658" spans="1:16">
      <c r="A15658" t="s">
        <v>8</v>
      </c>
      <c r="B15658" s="1">
        <v>40434</v>
      </c>
      <c r="C15658">
        <v>0.82434799999999997</v>
      </c>
      <c r="D15658">
        <v>26.5</v>
      </c>
      <c r="E15658">
        <v>10</v>
      </c>
      <c r="F15658">
        <v>13.25</v>
      </c>
      <c r="G15658">
        <v>19.875</v>
      </c>
      <c r="H15658">
        <v>2.5999999999999999E-3</v>
      </c>
      <c r="I15658">
        <v>2</v>
      </c>
      <c r="J15658">
        <v>1.3333330000000001</v>
      </c>
      <c r="K15658">
        <v>1.7901898E-3</v>
      </c>
      <c r="L15658">
        <v>0.67954959999999998</v>
      </c>
      <c r="M15658">
        <v>1.2539990000000001</v>
      </c>
      <c r="N15658">
        <v>0.76213779999999998</v>
      </c>
      <c r="O15658">
        <f t="shared" si="488"/>
        <v>-0.10473352364368195</v>
      </c>
      <c r="P15658">
        <f t="shared" si="489"/>
        <v>-0.22259004693633613</v>
      </c>
    </row>
    <row r="15659" spans="1:16">
      <c r="A15659" t="s">
        <v>8</v>
      </c>
      <c r="B15659" s="1">
        <v>40435</v>
      </c>
      <c r="C15659">
        <v>0.83460999999999996</v>
      </c>
      <c r="D15659">
        <v>26.06</v>
      </c>
      <c r="E15659">
        <v>10</v>
      </c>
      <c r="F15659">
        <v>13.03</v>
      </c>
      <c r="G15659">
        <v>19.545000000000002</v>
      </c>
      <c r="H15659">
        <v>2.5999999999999999E-3</v>
      </c>
      <c r="I15659">
        <v>2</v>
      </c>
      <c r="J15659">
        <v>1.3333330000000001</v>
      </c>
      <c r="K15659">
        <v>1.7901898E-3</v>
      </c>
      <c r="L15659">
        <v>0.69657389999999997</v>
      </c>
      <c r="M15659">
        <v>1.24878</v>
      </c>
      <c r="N15659">
        <v>0.76296569999999997</v>
      </c>
      <c r="O15659">
        <f t="shared" si="488"/>
        <v>-0.1056834126768839</v>
      </c>
      <c r="P15659">
        <f t="shared" si="489"/>
        <v>-0.22234353237761834</v>
      </c>
    </row>
    <row r="15660" spans="1:16">
      <c r="A15660" t="s">
        <v>8</v>
      </c>
      <c r="B15660" s="1">
        <v>40436</v>
      </c>
      <c r="C15660">
        <v>0.83605700000000005</v>
      </c>
      <c r="D15660">
        <v>26.34</v>
      </c>
      <c r="E15660">
        <v>10</v>
      </c>
      <c r="F15660">
        <v>13.17</v>
      </c>
      <c r="G15660">
        <v>19.754999999999999</v>
      </c>
      <c r="H15660">
        <v>2.5999999999999999E-3</v>
      </c>
      <c r="I15660">
        <v>2</v>
      </c>
      <c r="J15660">
        <v>1.3333330000000001</v>
      </c>
      <c r="K15660">
        <v>1.7901898E-3</v>
      </c>
      <c r="L15660">
        <v>0.69899129999999998</v>
      </c>
      <c r="M15660">
        <v>1.2480640000000001</v>
      </c>
      <c r="N15660">
        <v>0.76309099999999996</v>
      </c>
      <c r="O15660">
        <f t="shared" si="488"/>
        <v>-0.10581421310483888</v>
      </c>
      <c r="P15660">
        <f t="shared" si="489"/>
        <v>-0.22230623675337827</v>
      </c>
    </row>
    <row r="15661" spans="1:16">
      <c r="A15661" t="s">
        <v>8</v>
      </c>
      <c r="B15661" s="1">
        <v>40437</v>
      </c>
      <c r="C15661">
        <v>0.84113199999999999</v>
      </c>
      <c r="D15661">
        <v>26.06</v>
      </c>
      <c r="E15661">
        <v>10</v>
      </c>
      <c r="F15661">
        <v>13.03</v>
      </c>
      <c r="G15661">
        <v>19.545000000000002</v>
      </c>
      <c r="H15661">
        <v>2.5000000000000001E-3</v>
      </c>
      <c r="I15661">
        <v>2</v>
      </c>
      <c r="J15661">
        <v>1.3333330000000001</v>
      </c>
      <c r="K15661">
        <v>1.7901898E-3</v>
      </c>
      <c r="L15661">
        <v>0.70750299999999999</v>
      </c>
      <c r="M15661">
        <v>1.2454750000000001</v>
      </c>
      <c r="N15661">
        <v>0.76342770000000004</v>
      </c>
      <c r="O15661">
        <f t="shared" si="488"/>
        <v>-0.10628815338310066</v>
      </c>
      <c r="P15661">
        <f t="shared" si="489"/>
        <v>-0.22220603545128489</v>
      </c>
    </row>
    <row r="15662" spans="1:16">
      <c r="A15662" t="s">
        <v>8</v>
      </c>
      <c r="B15662" s="1">
        <v>40438</v>
      </c>
      <c r="C15662">
        <v>0.83424500000000001</v>
      </c>
      <c r="D15662">
        <v>26.01</v>
      </c>
      <c r="E15662">
        <v>10</v>
      </c>
      <c r="F15662">
        <v>13.005000000000001</v>
      </c>
      <c r="G15662">
        <v>19.5075</v>
      </c>
      <c r="H15662">
        <v>2.5999999999999999E-3</v>
      </c>
      <c r="I15662">
        <v>2</v>
      </c>
      <c r="J15662">
        <v>1.3333330000000001</v>
      </c>
      <c r="K15662">
        <v>1.7901898E-3</v>
      </c>
      <c r="L15662">
        <v>0.69596469999999999</v>
      </c>
      <c r="M15662">
        <v>1.248961</v>
      </c>
      <c r="N15662">
        <v>0.76293449999999996</v>
      </c>
      <c r="O15662">
        <f t="shared" si="488"/>
        <v>-0.10565036571801022</v>
      </c>
      <c r="P15662">
        <f t="shared" si="489"/>
        <v>-0.22235281963182052</v>
      </c>
    </row>
    <row r="15663" spans="1:16">
      <c r="A15663" t="s">
        <v>8</v>
      </c>
      <c r="B15663" s="1">
        <v>40441</v>
      </c>
      <c r="C15663">
        <v>0.85846100000000003</v>
      </c>
      <c r="D15663">
        <v>26.56</v>
      </c>
      <c r="E15663">
        <v>10</v>
      </c>
      <c r="F15663">
        <v>13.28</v>
      </c>
      <c r="G15663">
        <v>19.920000000000002</v>
      </c>
      <c r="H15663">
        <v>2.5999999999999999E-3</v>
      </c>
      <c r="I15663">
        <v>2</v>
      </c>
      <c r="J15663">
        <v>1.3333330000000001</v>
      </c>
      <c r="K15663">
        <v>1.7901898E-3</v>
      </c>
      <c r="L15663">
        <v>0.73695529999999998</v>
      </c>
      <c r="M15663">
        <v>1.2376039999999999</v>
      </c>
      <c r="N15663">
        <v>0.76528759999999996</v>
      </c>
      <c r="O15663">
        <f t="shared" si="488"/>
        <v>-0.10773842031248056</v>
      </c>
      <c r="P15663">
        <f t="shared" si="489"/>
        <v>-0.22165299679036038</v>
      </c>
    </row>
    <row r="15664" spans="1:16">
      <c r="A15664" t="s">
        <v>8</v>
      </c>
      <c r="B15664" s="1">
        <v>40442</v>
      </c>
      <c r="C15664">
        <v>0.84776399999999996</v>
      </c>
      <c r="D15664">
        <v>26.38</v>
      </c>
      <c r="E15664">
        <v>10</v>
      </c>
      <c r="F15664">
        <v>13.19</v>
      </c>
      <c r="G15664">
        <v>19.785</v>
      </c>
      <c r="H15664">
        <v>2.5999999999999999E-3</v>
      </c>
      <c r="I15664">
        <v>2</v>
      </c>
      <c r="J15664">
        <v>1.3333330000000001</v>
      </c>
      <c r="K15664">
        <v>1.7901898E-3</v>
      </c>
      <c r="L15664">
        <v>0.7187038</v>
      </c>
      <c r="M15664">
        <v>1.2424550000000001</v>
      </c>
      <c r="N15664">
        <v>0.76417950000000001</v>
      </c>
      <c r="O15664">
        <f t="shared" si="488"/>
        <v>-0.10684292644618992</v>
      </c>
      <c r="P15664">
        <f t="shared" si="489"/>
        <v>-0.22198239410665221</v>
      </c>
    </row>
    <row r="15665" spans="1:16">
      <c r="A15665" t="s">
        <v>8</v>
      </c>
      <c r="B15665" s="1">
        <v>40443</v>
      </c>
      <c r="C15665">
        <v>0.84592599999999996</v>
      </c>
      <c r="D15665">
        <v>25.81</v>
      </c>
      <c r="E15665">
        <v>10</v>
      </c>
      <c r="F15665">
        <v>12.904999999999999</v>
      </c>
      <c r="G15665">
        <v>19.357500000000002</v>
      </c>
      <c r="H15665">
        <v>2.5000000000000001E-3</v>
      </c>
      <c r="I15665">
        <v>2</v>
      </c>
      <c r="J15665">
        <v>1.3333330000000001</v>
      </c>
      <c r="K15665">
        <v>1.7901898E-3</v>
      </c>
      <c r="L15665">
        <v>0.71559079999999997</v>
      </c>
      <c r="M15665">
        <v>1.2431970000000001</v>
      </c>
      <c r="N15665">
        <v>0.76388160000000005</v>
      </c>
      <c r="O15665">
        <f t="shared" si="488"/>
        <v>-0.10670642812719167</v>
      </c>
      <c r="P15665">
        <f t="shared" si="489"/>
        <v>-0.22207099640469113</v>
      </c>
    </row>
    <row r="15666" spans="1:16">
      <c r="A15666" t="s">
        <v>8</v>
      </c>
      <c r="B15666" s="1">
        <v>40444</v>
      </c>
      <c r="C15666">
        <v>0.86260000000000003</v>
      </c>
      <c r="D15666">
        <v>25.04</v>
      </c>
      <c r="E15666">
        <v>10</v>
      </c>
      <c r="F15666">
        <v>12.52</v>
      </c>
      <c r="G15666">
        <v>18.78</v>
      </c>
      <c r="H15666">
        <v>2.5000000000000001E-3</v>
      </c>
      <c r="I15666">
        <v>2</v>
      </c>
      <c r="J15666">
        <v>1.3333330000000001</v>
      </c>
      <c r="K15666">
        <v>1.7901898E-3</v>
      </c>
      <c r="L15666">
        <v>0.74407880000000004</v>
      </c>
      <c r="M15666">
        <v>1.235679</v>
      </c>
      <c r="N15666">
        <v>0.76562859999999999</v>
      </c>
      <c r="O15666">
        <f t="shared" si="488"/>
        <v>-0.10809526887803945</v>
      </c>
      <c r="P15666">
        <f t="shared" si="489"/>
        <v>-0.22155168622527391</v>
      </c>
    </row>
    <row r="15667" spans="1:16">
      <c r="A15667" t="s">
        <v>8</v>
      </c>
      <c r="B15667" s="1">
        <v>40445</v>
      </c>
      <c r="C15667">
        <v>0.85622699999999996</v>
      </c>
      <c r="D15667">
        <v>25.59</v>
      </c>
      <c r="E15667">
        <v>10</v>
      </c>
      <c r="F15667">
        <v>12.795</v>
      </c>
      <c r="G15667">
        <v>19.192499999999999</v>
      </c>
      <c r="H15667">
        <v>2.5000000000000001E-3</v>
      </c>
      <c r="I15667">
        <v>2</v>
      </c>
      <c r="J15667">
        <v>1.3333330000000001</v>
      </c>
      <c r="K15667">
        <v>1.7901898E-3</v>
      </c>
      <c r="L15667">
        <v>0.73312469999999996</v>
      </c>
      <c r="M15667">
        <v>1.2384790000000001</v>
      </c>
      <c r="N15667">
        <v>0.76493060000000002</v>
      </c>
      <c r="O15667">
        <f t="shared" si="488"/>
        <v>-0.10757649716854847</v>
      </c>
      <c r="P15667">
        <f t="shared" si="489"/>
        <v>-0.22175908926214308</v>
      </c>
    </row>
    <row r="15668" spans="1:16">
      <c r="A15668" t="s">
        <v>8</v>
      </c>
      <c r="B15668" s="1">
        <v>40448</v>
      </c>
      <c r="C15668">
        <v>0.85630200000000001</v>
      </c>
      <c r="D15668">
        <v>25.53</v>
      </c>
      <c r="E15668">
        <v>10</v>
      </c>
      <c r="F15668">
        <v>12.765000000000001</v>
      </c>
      <c r="G15668">
        <v>19.147500000000001</v>
      </c>
      <c r="H15668">
        <v>2.5999999999999999E-3</v>
      </c>
      <c r="I15668">
        <v>2</v>
      </c>
      <c r="J15668">
        <v>1.3333330000000001</v>
      </c>
      <c r="K15668">
        <v>1.7901898E-3</v>
      </c>
      <c r="L15668">
        <v>0.73325309999999999</v>
      </c>
      <c r="M15668">
        <v>1.2385619999999999</v>
      </c>
      <c r="N15668">
        <v>0.76505540000000005</v>
      </c>
      <c r="O15668">
        <f t="shared" si="488"/>
        <v>-0.10756114670963106</v>
      </c>
      <c r="P15668">
        <f t="shared" si="489"/>
        <v>-0.22172199817924249</v>
      </c>
    </row>
    <row r="15669" spans="1:16">
      <c r="A15669" t="s">
        <v>8</v>
      </c>
      <c r="B15669" s="1">
        <v>40449</v>
      </c>
      <c r="C15669">
        <v>0.85501899999999997</v>
      </c>
      <c r="D15669">
        <v>25.35</v>
      </c>
      <c r="E15669">
        <v>10</v>
      </c>
      <c r="F15669">
        <v>12.675000000000001</v>
      </c>
      <c r="G15669">
        <v>19.012499999999999</v>
      </c>
      <c r="H15669">
        <v>2.5999999999999999E-3</v>
      </c>
      <c r="I15669">
        <v>2</v>
      </c>
      <c r="J15669">
        <v>1.3333330000000001</v>
      </c>
      <c r="K15669">
        <v>1.7901898E-3</v>
      </c>
      <c r="L15669">
        <v>0.73105750000000003</v>
      </c>
      <c r="M15669">
        <v>1.2391369999999999</v>
      </c>
      <c r="N15669">
        <v>0.76491929999999997</v>
      </c>
      <c r="O15669">
        <f t="shared" si="488"/>
        <v>-0.10745484649724492</v>
      </c>
      <c r="P15669">
        <f t="shared" si="489"/>
        <v>-0.22176244784431789</v>
      </c>
    </row>
    <row r="15670" spans="1:16">
      <c r="A15670" t="s">
        <v>8</v>
      </c>
      <c r="B15670" s="1">
        <v>40450</v>
      </c>
      <c r="C15670">
        <v>0.85923700000000003</v>
      </c>
      <c r="D15670">
        <v>25.04</v>
      </c>
      <c r="E15670">
        <v>10</v>
      </c>
      <c r="F15670">
        <v>12.52</v>
      </c>
      <c r="G15670">
        <v>18.78</v>
      </c>
      <c r="H15670">
        <v>2.7000000000000001E-3</v>
      </c>
      <c r="I15670">
        <v>2</v>
      </c>
      <c r="J15670">
        <v>1.3333330000000001</v>
      </c>
      <c r="K15670">
        <v>1.7901898E-3</v>
      </c>
      <c r="L15670">
        <v>0.73828819999999995</v>
      </c>
      <c r="M15670">
        <v>1.2373780000000001</v>
      </c>
      <c r="N15670">
        <v>0.76548839999999996</v>
      </c>
      <c r="O15670">
        <f t="shared" si="488"/>
        <v>-0.10778027125381989</v>
      </c>
      <c r="P15670">
        <f t="shared" si="489"/>
        <v>-0.22159333622419869</v>
      </c>
    </row>
    <row r="15671" spans="1:16">
      <c r="A15671" t="s">
        <v>8</v>
      </c>
      <c r="B15671" s="1">
        <v>40451</v>
      </c>
      <c r="C15671">
        <v>0.84621900000000005</v>
      </c>
      <c r="D15671">
        <v>25.114999999999998</v>
      </c>
      <c r="E15671">
        <v>10</v>
      </c>
      <c r="F15671">
        <v>12.557499999999999</v>
      </c>
      <c r="G15671">
        <v>18.83625</v>
      </c>
      <c r="H15671">
        <v>2.7000000000000001E-3</v>
      </c>
      <c r="I15671">
        <v>2</v>
      </c>
      <c r="J15671">
        <v>1.3333330000000001</v>
      </c>
      <c r="K15671">
        <v>1.7901898E-3</v>
      </c>
      <c r="L15671">
        <v>0.71608660000000002</v>
      </c>
      <c r="M15671">
        <v>1.243296</v>
      </c>
      <c r="N15671">
        <v>0.76414629999999995</v>
      </c>
      <c r="O15671">
        <f t="shared" si="488"/>
        <v>-0.10668822560443519</v>
      </c>
      <c r="P15671">
        <f t="shared" si="489"/>
        <v>-0.22199226755021065</v>
      </c>
    </row>
    <row r="15672" spans="1:16">
      <c r="A15672" t="s">
        <v>8</v>
      </c>
      <c r="B15672" s="1">
        <v>40452</v>
      </c>
      <c r="C15672">
        <v>0.72962300000000002</v>
      </c>
      <c r="D15672">
        <v>25.56</v>
      </c>
      <c r="E15672">
        <v>12.5</v>
      </c>
      <c r="F15672">
        <v>12.78</v>
      </c>
      <c r="G15672">
        <v>19.170000000000002</v>
      </c>
      <c r="H15672">
        <v>2.5999999999999999E-3</v>
      </c>
      <c r="I15672">
        <v>2</v>
      </c>
      <c r="J15672">
        <v>1.3333330000000001</v>
      </c>
      <c r="K15672">
        <v>1.7901898E-3</v>
      </c>
      <c r="L15672">
        <v>0.53234970000000004</v>
      </c>
      <c r="M15672">
        <v>1.3159289999999999</v>
      </c>
      <c r="N15672">
        <v>0.7602101</v>
      </c>
      <c r="O15672">
        <f t="shared" si="488"/>
        <v>-9.3930632808665385E-2</v>
      </c>
      <c r="P15672">
        <f t="shared" si="489"/>
        <v>-0.22316463948706822</v>
      </c>
    </row>
    <row r="15673" spans="1:16">
      <c r="A15673" t="s">
        <v>8</v>
      </c>
      <c r="B15673" s="1">
        <v>40455</v>
      </c>
      <c r="C15673">
        <v>0.73403700000000005</v>
      </c>
      <c r="D15673">
        <v>25.38</v>
      </c>
      <c r="E15673">
        <v>12.5</v>
      </c>
      <c r="F15673">
        <v>12.69</v>
      </c>
      <c r="G15673">
        <v>19.035</v>
      </c>
      <c r="H15673">
        <v>2.5999999999999999E-3</v>
      </c>
      <c r="I15673">
        <v>2</v>
      </c>
      <c r="J15673">
        <v>1.3333330000000001</v>
      </c>
      <c r="K15673">
        <v>1.7901898E-3</v>
      </c>
      <c r="L15673">
        <v>0.53881029999999996</v>
      </c>
      <c r="M15673">
        <v>1.312416</v>
      </c>
      <c r="N15673">
        <v>0.76003940000000003</v>
      </c>
      <c r="O15673">
        <f t="shared" si="488"/>
        <v>-9.4520544366237205E-2</v>
      </c>
      <c r="P15673">
        <f t="shared" si="489"/>
        <v>-0.22321556092887884</v>
      </c>
    </row>
    <row r="15674" spans="1:16">
      <c r="A15674" t="s">
        <v>8</v>
      </c>
      <c r="B15674" s="1">
        <v>40456</v>
      </c>
      <c r="C15674">
        <v>0.74387899999999996</v>
      </c>
      <c r="D15674">
        <v>26.252500000000001</v>
      </c>
      <c r="E15674">
        <v>12.5</v>
      </c>
      <c r="F15674">
        <v>13.126250000000001</v>
      </c>
      <c r="G15674">
        <v>19.68937</v>
      </c>
      <c r="H15674">
        <v>2.5000000000000001E-3</v>
      </c>
      <c r="I15674">
        <v>2</v>
      </c>
      <c r="J15674">
        <v>1.3333330000000001</v>
      </c>
      <c r="K15674">
        <v>1.7901898E-3</v>
      </c>
      <c r="L15674">
        <v>0.55335599999999996</v>
      </c>
      <c r="M15674">
        <v>1.3046949999999999</v>
      </c>
      <c r="N15674">
        <v>0.75962620000000003</v>
      </c>
      <c r="O15674">
        <f t="shared" si="488"/>
        <v>-9.5826660809817762E-2</v>
      </c>
      <c r="P15674">
        <f t="shared" si="489"/>
        <v>-0.22333884979034713</v>
      </c>
    </row>
    <row r="15675" spans="1:16">
      <c r="A15675" t="s">
        <v>8</v>
      </c>
      <c r="B15675" s="1">
        <v>40457</v>
      </c>
      <c r="C15675">
        <v>0.75559500000000002</v>
      </c>
      <c r="D15675">
        <v>26.3</v>
      </c>
      <c r="E15675">
        <v>12.5</v>
      </c>
      <c r="F15675">
        <v>13.15</v>
      </c>
      <c r="G15675">
        <v>19.725000000000001</v>
      </c>
      <c r="H15675">
        <v>2.3999999999999998E-3</v>
      </c>
      <c r="I15675">
        <v>2</v>
      </c>
      <c r="J15675">
        <v>1.3333330000000001</v>
      </c>
      <c r="K15675">
        <v>1.7901898E-3</v>
      </c>
      <c r="L15675">
        <v>0.57092379999999998</v>
      </c>
      <c r="M15675">
        <v>1.295957</v>
      </c>
      <c r="N15675">
        <v>0.75934029999999997</v>
      </c>
      <c r="O15675">
        <f t="shared" si="488"/>
        <v>-9.7320771168944387E-2</v>
      </c>
      <c r="P15675">
        <f t="shared" si="489"/>
        <v>-0.2234241780734241</v>
      </c>
    </row>
    <row r="15676" spans="1:16">
      <c r="A15676" t="s">
        <v>8</v>
      </c>
      <c r="B15676" s="1">
        <v>40458</v>
      </c>
      <c r="C15676">
        <v>0.728939</v>
      </c>
      <c r="D15676">
        <v>26</v>
      </c>
      <c r="E15676">
        <v>12.5</v>
      </c>
      <c r="F15676">
        <v>13</v>
      </c>
      <c r="G15676">
        <v>19.5</v>
      </c>
      <c r="H15676">
        <v>2.3E-3</v>
      </c>
      <c r="I15676">
        <v>2</v>
      </c>
      <c r="J15676">
        <v>1.3333330000000001</v>
      </c>
      <c r="K15676">
        <v>1.7901898E-3</v>
      </c>
      <c r="L15676">
        <v>0.53135200000000005</v>
      </c>
      <c r="M15676">
        <v>1.316068</v>
      </c>
      <c r="N15676">
        <v>0.75982760000000005</v>
      </c>
      <c r="O15676">
        <f t="shared" si="488"/>
        <v>-9.3907347580278411E-2</v>
      </c>
      <c r="P15676">
        <f t="shared" si="489"/>
        <v>-0.2232787520780864</v>
      </c>
    </row>
    <row r="15677" spans="1:16">
      <c r="A15677" t="s">
        <v>8</v>
      </c>
      <c r="B15677" s="1">
        <v>40459</v>
      </c>
      <c r="C15677">
        <v>0.73089899999999997</v>
      </c>
      <c r="D15677">
        <v>25.95</v>
      </c>
      <c r="E15677">
        <v>12.5</v>
      </c>
      <c r="F15677">
        <v>12.975</v>
      </c>
      <c r="G15677">
        <v>19.462499999999999</v>
      </c>
      <c r="H15677">
        <v>2.0999999999999999E-3</v>
      </c>
      <c r="I15677">
        <v>2</v>
      </c>
      <c r="J15677">
        <v>1.3333330000000001</v>
      </c>
      <c r="K15677">
        <v>1.7901898E-3</v>
      </c>
      <c r="L15677">
        <v>0.53421339999999995</v>
      </c>
      <c r="M15677">
        <v>1.314222</v>
      </c>
      <c r="N15677">
        <v>0.75947370000000003</v>
      </c>
      <c r="O15677">
        <f t="shared" si="488"/>
        <v>-9.4216936270309623E-2</v>
      </c>
      <c r="P15677">
        <f t="shared" si="489"/>
        <v>-0.22338436187144581</v>
      </c>
    </row>
    <row r="15678" spans="1:16">
      <c r="A15678" t="s">
        <v>8</v>
      </c>
      <c r="B15678" s="1">
        <v>40463</v>
      </c>
      <c r="C15678">
        <v>0.75360400000000005</v>
      </c>
      <c r="D15678">
        <v>25.98</v>
      </c>
      <c r="E15678">
        <v>12.5</v>
      </c>
      <c r="F15678">
        <v>12.99</v>
      </c>
      <c r="G15678">
        <v>19.484999999999999</v>
      </c>
      <c r="H15678">
        <v>2.0999999999999999E-3</v>
      </c>
      <c r="I15678">
        <v>2</v>
      </c>
      <c r="J15678">
        <v>1.3333330000000001</v>
      </c>
      <c r="K15678">
        <v>1.7901898E-3</v>
      </c>
      <c r="L15678">
        <v>0.56791899999999995</v>
      </c>
      <c r="M15678">
        <v>1.2969900000000001</v>
      </c>
      <c r="N15678">
        <v>0.75895480000000004</v>
      </c>
      <c r="O15678">
        <f t="shared" si="488"/>
        <v>-9.7143253169643659E-2</v>
      </c>
      <c r="P15678">
        <f t="shared" si="489"/>
        <v>-0.22353926180522485</v>
      </c>
    </row>
    <row r="15679" spans="1:16">
      <c r="A15679" t="s">
        <v>8</v>
      </c>
      <c r="B15679" s="1">
        <v>40464</v>
      </c>
      <c r="C15679">
        <v>0.74461599999999994</v>
      </c>
      <c r="D15679">
        <v>25.81</v>
      </c>
      <c r="E15679">
        <v>12.5</v>
      </c>
      <c r="F15679">
        <v>12.904999999999999</v>
      </c>
      <c r="G15679">
        <v>19.357500000000002</v>
      </c>
      <c r="H15679">
        <v>2.2000000000000001E-3</v>
      </c>
      <c r="I15679">
        <v>2</v>
      </c>
      <c r="J15679">
        <v>1.3333330000000001</v>
      </c>
      <c r="K15679">
        <v>1.7901898E-3</v>
      </c>
      <c r="L15679">
        <v>0.55445299999999997</v>
      </c>
      <c r="M15679">
        <v>1.3037369999999999</v>
      </c>
      <c r="N15679">
        <v>0.75920799999999999</v>
      </c>
      <c r="O15679">
        <f t="shared" si="488"/>
        <v>-9.5989641119569924E-2</v>
      </c>
      <c r="P15679">
        <f t="shared" si="489"/>
        <v>-0.22346366993957134</v>
      </c>
    </row>
    <row r="15680" spans="1:16">
      <c r="A15680" t="s">
        <v>8</v>
      </c>
      <c r="B15680" s="1">
        <v>40465</v>
      </c>
      <c r="C15680">
        <v>0.75468800000000003</v>
      </c>
      <c r="D15680">
        <v>24.72</v>
      </c>
      <c r="E15680">
        <v>12.5</v>
      </c>
      <c r="F15680">
        <v>12.36</v>
      </c>
      <c r="G15680">
        <v>18.54</v>
      </c>
      <c r="H15680">
        <v>2.2000000000000001E-3</v>
      </c>
      <c r="I15680">
        <v>2</v>
      </c>
      <c r="J15680">
        <v>1.3333330000000001</v>
      </c>
      <c r="K15680">
        <v>1.7901898E-3</v>
      </c>
      <c r="L15680">
        <v>0.569554</v>
      </c>
      <c r="M15680">
        <v>1.2963420000000001</v>
      </c>
      <c r="N15680">
        <v>0.75908039999999999</v>
      </c>
      <c r="O15680">
        <f t="shared" si="488"/>
        <v>-9.7254582263838554E-2</v>
      </c>
      <c r="P15680">
        <f t="shared" si="489"/>
        <v>-0.22350176260249549</v>
      </c>
    </row>
    <row r="15681" spans="1:16">
      <c r="A15681" t="s">
        <v>8</v>
      </c>
      <c r="B15681" s="1">
        <v>40466</v>
      </c>
      <c r="C15681">
        <v>0.72469799999999995</v>
      </c>
      <c r="D15681">
        <v>23.58</v>
      </c>
      <c r="E15681">
        <v>12.5</v>
      </c>
      <c r="F15681">
        <v>11.79</v>
      </c>
      <c r="G15681">
        <v>17.684999999999999</v>
      </c>
      <c r="H15681">
        <v>2.2000000000000001E-3</v>
      </c>
      <c r="I15681">
        <v>2</v>
      </c>
      <c r="J15681">
        <v>1.3333330000000001</v>
      </c>
      <c r="K15681">
        <v>1.7901898E-3</v>
      </c>
      <c r="L15681">
        <v>0.52518719999999997</v>
      </c>
      <c r="M15681">
        <v>1.3193779999999999</v>
      </c>
      <c r="N15681">
        <v>0.75988270000000002</v>
      </c>
      <c r="O15681">
        <f t="shared" si="488"/>
        <v>-9.3354115200879065E-2</v>
      </c>
      <c r="P15681">
        <f t="shared" si="489"/>
        <v>-0.22326231185320242</v>
      </c>
    </row>
    <row r="15682" spans="1:16">
      <c r="A15682" t="s">
        <v>8</v>
      </c>
      <c r="B15682" s="1">
        <v>40469</v>
      </c>
      <c r="C15682">
        <v>0.762374</v>
      </c>
      <c r="D15682">
        <v>24.87</v>
      </c>
      <c r="E15682">
        <v>12.5</v>
      </c>
      <c r="F15682">
        <v>12.435</v>
      </c>
      <c r="G15682">
        <v>18.6525</v>
      </c>
      <c r="H15682">
        <v>2.3E-3</v>
      </c>
      <c r="I15682">
        <v>2</v>
      </c>
      <c r="J15682">
        <v>1.3333330000000001</v>
      </c>
      <c r="K15682">
        <v>1.7901898E-3</v>
      </c>
      <c r="L15682">
        <v>0.58121409999999996</v>
      </c>
      <c r="M15682">
        <v>1.2910509999999999</v>
      </c>
      <c r="N15682">
        <v>0.75920609999999999</v>
      </c>
      <c r="O15682">
        <f t="shared" si="488"/>
        <v>-9.8167101611928251E-2</v>
      </c>
      <c r="P15682">
        <f t="shared" si="489"/>
        <v>-0.22346423712300623</v>
      </c>
    </row>
    <row r="15683" spans="1:16">
      <c r="A15683" t="s">
        <v>8</v>
      </c>
      <c r="B15683" s="1">
        <v>40470</v>
      </c>
      <c r="C15683">
        <v>0.60358100000000003</v>
      </c>
      <c r="D15683">
        <v>24.55</v>
      </c>
      <c r="E15683">
        <v>12.5</v>
      </c>
      <c r="F15683">
        <v>12.275</v>
      </c>
      <c r="G15683">
        <v>18.412500000000001</v>
      </c>
      <c r="H15683">
        <v>2.2000000000000001E-3</v>
      </c>
      <c r="I15683">
        <v>2</v>
      </c>
      <c r="J15683">
        <v>1.3333330000000001</v>
      </c>
      <c r="K15683">
        <v>1.7901898E-3</v>
      </c>
      <c r="L15683">
        <v>0.36431000000000002</v>
      </c>
      <c r="M15683">
        <v>1.450861</v>
      </c>
      <c r="N15683">
        <v>0.77909490000000003</v>
      </c>
      <c r="O15683">
        <f t="shared" ref="O15683:O15746" si="490">EXP(-K15683)*(NORMDIST(M15683,0,1,TRUE)-1)</f>
        <v>-7.3277985820842398E-2</v>
      </c>
      <c r="P15683">
        <f t="shared" ref="P15683:P15746" si="491">EXP(-K15683)*(NORMDIST(N15683,0,1,TRUE)-1)</f>
        <v>-0.21757206295031348</v>
      </c>
    </row>
    <row r="15684" spans="1:16">
      <c r="A15684" t="s">
        <v>8</v>
      </c>
      <c r="B15684" s="1">
        <v>40471</v>
      </c>
      <c r="C15684">
        <v>0.49165599999999998</v>
      </c>
      <c r="D15684">
        <v>25.6</v>
      </c>
      <c r="E15684">
        <v>12.5</v>
      </c>
      <c r="F15684">
        <v>12.8</v>
      </c>
      <c r="G15684">
        <v>19.2</v>
      </c>
      <c r="H15684">
        <v>2.2000000000000001E-3</v>
      </c>
      <c r="I15684">
        <v>2</v>
      </c>
      <c r="J15684">
        <v>1.3333330000000001</v>
      </c>
      <c r="K15684">
        <v>1.7901898E-3</v>
      </c>
      <c r="L15684">
        <v>0.24172560000000001</v>
      </c>
      <c r="M15684">
        <v>1.6564829999999999</v>
      </c>
      <c r="N15684">
        <v>0.83179020000000004</v>
      </c>
      <c r="O15684">
        <f t="shared" si="490"/>
        <v>-4.8724717859998913E-2</v>
      </c>
      <c r="P15684">
        <f t="shared" si="491"/>
        <v>-0.20240102745961588</v>
      </c>
    </row>
    <row r="15685" spans="1:16">
      <c r="A15685" t="s">
        <v>8</v>
      </c>
      <c r="B15685" s="1">
        <v>40472</v>
      </c>
      <c r="C15685">
        <v>0.62029999999999996</v>
      </c>
      <c r="D15685">
        <v>26.03</v>
      </c>
      <c r="E15685">
        <v>12.5</v>
      </c>
      <c r="F15685">
        <v>13.015000000000001</v>
      </c>
      <c r="G15685">
        <v>19.522500000000001</v>
      </c>
      <c r="H15685">
        <v>2.2000000000000001E-3</v>
      </c>
      <c r="I15685">
        <v>2</v>
      </c>
      <c r="J15685">
        <v>1.3333330000000001</v>
      </c>
      <c r="K15685">
        <v>1.7901898E-3</v>
      </c>
      <c r="L15685">
        <v>0.38477210000000001</v>
      </c>
      <c r="M15685">
        <v>1.4282490000000001</v>
      </c>
      <c r="N15685">
        <v>0.77458970000000005</v>
      </c>
      <c r="O15685">
        <f t="shared" si="490"/>
        <v>-7.6473076793287686E-2</v>
      </c>
      <c r="P15685">
        <f t="shared" si="491"/>
        <v>-0.21889885130003528</v>
      </c>
    </row>
    <row r="15686" spans="1:16">
      <c r="A15686" t="s">
        <v>8</v>
      </c>
      <c r="B15686" s="1">
        <v>40473</v>
      </c>
      <c r="C15686">
        <v>0.50395800000000002</v>
      </c>
      <c r="D15686">
        <v>26.11</v>
      </c>
      <c r="E15686">
        <v>12.5</v>
      </c>
      <c r="F15686">
        <v>13.055</v>
      </c>
      <c r="G15686">
        <v>19.5825</v>
      </c>
      <c r="H15686">
        <v>2.0999999999999999E-3</v>
      </c>
      <c r="I15686">
        <v>2</v>
      </c>
      <c r="J15686">
        <v>1.3333330000000001</v>
      </c>
      <c r="K15686">
        <v>1.7901898E-3</v>
      </c>
      <c r="L15686">
        <v>0.25397370000000002</v>
      </c>
      <c r="M15686">
        <v>1.6279999999999999</v>
      </c>
      <c r="N15686">
        <v>0.82343900000000003</v>
      </c>
      <c r="O15686">
        <f t="shared" si="490"/>
        <v>-5.1669861182012305E-2</v>
      </c>
      <c r="P15686">
        <f t="shared" si="491"/>
        <v>-0.20476230461338454</v>
      </c>
    </row>
    <row r="15687" spans="1:16">
      <c r="A15687" t="s">
        <v>8</v>
      </c>
      <c r="B15687" s="1">
        <v>40476</v>
      </c>
      <c r="C15687">
        <v>0.52733200000000002</v>
      </c>
      <c r="D15687">
        <v>25.72</v>
      </c>
      <c r="E15687">
        <v>12.5</v>
      </c>
      <c r="F15687">
        <v>12.86</v>
      </c>
      <c r="G15687">
        <v>19.29</v>
      </c>
      <c r="H15687">
        <v>2.3E-3</v>
      </c>
      <c r="I15687">
        <v>2</v>
      </c>
      <c r="J15687">
        <v>1.3333330000000001</v>
      </c>
      <c r="K15687">
        <v>1.7901898E-3</v>
      </c>
      <c r="L15687">
        <v>0.27807900000000002</v>
      </c>
      <c r="M15687">
        <v>1.579075</v>
      </c>
      <c r="N15687">
        <v>0.81017530000000004</v>
      </c>
      <c r="O15687">
        <f t="shared" si="490"/>
        <v>-5.7057192912185445E-2</v>
      </c>
      <c r="P15687">
        <f t="shared" si="491"/>
        <v>-0.20854604430765492</v>
      </c>
    </row>
    <row r="15688" spans="1:16">
      <c r="A15688" t="s">
        <v>8</v>
      </c>
      <c r="B15688" s="1">
        <v>40477</v>
      </c>
      <c r="C15688">
        <v>0.79317000000000004</v>
      </c>
      <c r="D15688">
        <v>25.91</v>
      </c>
      <c r="E15688">
        <v>12.5</v>
      </c>
      <c r="F15688">
        <v>12.955</v>
      </c>
      <c r="G15688">
        <v>19.432500000000001</v>
      </c>
      <c r="H15688">
        <v>2.3E-3</v>
      </c>
      <c r="I15688">
        <v>2</v>
      </c>
      <c r="J15688">
        <v>1.3333330000000001</v>
      </c>
      <c r="K15688">
        <v>1.7901898E-3</v>
      </c>
      <c r="L15688">
        <v>0.62911859999999997</v>
      </c>
      <c r="M15688">
        <v>1.271123</v>
      </c>
      <c r="N15688">
        <v>0.75992680000000001</v>
      </c>
      <c r="O15688">
        <f t="shared" si="490"/>
        <v>-0.10166029285033198</v>
      </c>
      <c r="P15688">
        <f t="shared" si="491"/>
        <v>-0.22324915420180297</v>
      </c>
    </row>
    <row r="15689" spans="1:16">
      <c r="A15689" t="s">
        <v>8</v>
      </c>
      <c r="B15689" s="1">
        <v>40478</v>
      </c>
      <c r="C15689">
        <v>0.62416799999999995</v>
      </c>
      <c r="D15689">
        <v>25.75</v>
      </c>
      <c r="E15689">
        <v>12.5</v>
      </c>
      <c r="F15689">
        <v>12.875</v>
      </c>
      <c r="G15689">
        <v>19.3125</v>
      </c>
      <c r="H15689">
        <v>2.3E-3</v>
      </c>
      <c r="I15689">
        <v>2</v>
      </c>
      <c r="J15689">
        <v>1.3333330000000001</v>
      </c>
      <c r="K15689">
        <v>1.7901898E-3</v>
      </c>
      <c r="L15689">
        <v>0.38958569999999998</v>
      </c>
      <c r="M15689">
        <v>1.4234150000000001</v>
      </c>
      <c r="N15689">
        <v>0.77380570000000004</v>
      </c>
      <c r="O15689">
        <f t="shared" si="490"/>
        <v>-7.7169671248365726E-2</v>
      </c>
      <c r="P15689">
        <f t="shared" si="491"/>
        <v>-0.21913021461053658</v>
      </c>
    </row>
    <row r="15690" spans="1:16">
      <c r="A15690" t="s">
        <v>8</v>
      </c>
      <c r="B15690" s="1">
        <v>40479</v>
      </c>
      <c r="C15690">
        <v>0.82000799999999996</v>
      </c>
      <c r="D15690">
        <v>25.94</v>
      </c>
      <c r="E15690">
        <v>12.5</v>
      </c>
      <c r="F15690">
        <v>12.97</v>
      </c>
      <c r="G15690">
        <v>19.454999999999998</v>
      </c>
      <c r="H15690">
        <v>2.3E-3</v>
      </c>
      <c r="I15690">
        <v>2</v>
      </c>
      <c r="J15690">
        <v>1.3333330000000001</v>
      </c>
      <c r="K15690">
        <v>1.7901898E-3</v>
      </c>
      <c r="L15690">
        <v>0.67241309999999999</v>
      </c>
      <c r="M15690">
        <v>1.255919</v>
      </c>
      <c r="N15690">
        <v>0.76145410000000002</v>
      </c>
      <c r="O15690">
        <f t="shared" si="490"/>
        <v>-0.10438563209673989</v>
      </c>
      <c r="P15690">
        <f t="shared" si="491"/>
        <v>-0.22279374197340709</v>
      </c>
    </row>
    <row r="15691" spans="1:16">
      <c r="A15691" t="s">
        <v>8</v>
      </c>
      <c r="B15691" s="1">
        <v>40480</v>
      </c>
      <c r="C15691">
        <v>0.48683399999999999</v>
      </c>
      <c r="D15691">
        <v>26.06</v>
      </c>
      <c r="E15691">
        <v>12.5</v>
      </c>
      <c r="F15691">
        <v>13.03</v>
      </c>
      <c r="G15691">
        <v>19.545000000000002</v>
      </c>
      <c r="H15691">
        <v>2.2000000000000001E-3</v>
      </c>
      <c r="I15691">
        <v>2</v>
      </c>
      <c r="J15691">
        <v>1.3333330000000001</v>
      </c>
      <c r="K15691">
        <v>1.7901898E-3</v>
      </c>
      <c r="L15691">
        <v>0.2370073</v>
      </c>
      <c r="M15691">
        <v>1.6680440000000001</v>
      </c>
      <c r="N15691">
        <v>0.83518329999999996</v>
      </c>
      <c r="O15691">
        <f t="shared" si="490"/>
        <v>-4.7568263788273064E-2</v>
      </c>
      <c r="P15691">
        <f t="shared" si="491"/>
        <v>-0.20144630537608482</v>
      </c>
    </row>
    <row r="15692" spans="1:16">
      <c r="A15692" t="s">
        <v>8</v>
      </c>
      <c r="B15692" s="1">
        <v>40483</v>
      </c>
      <c r="C15692">
        <v>0.48078199999999999</v>
      </c>
      <c r="D15692">
        <v>25.93</v>
      </c>
      <c r="E15692">
        <v>12.5</v>
      </c>
      <c r="F15692">
        <v>12.965</v>
      </c>
      <c r="G15692">
        <v>19.447500000000002</v>
      </c>
      <c r="H15692">
        <v>2.2000000000000001E-3</v>
      </c>
      <c r="I15692">
        <v>2</v>
      </c>
      <c r="J15692">
        <v>1.3333330000000001</v>
      </c>
      <c r="K15692">
        <v>1.7901898E-3</v>
      </c>
      <c r="L15692">
        <v>0.2311513</v>
      </c>
      <c r="M15692">
        <v>1.6829510000000001</v>
      </c>
      <c r="N15692">
        <v>0.83960630000000003</v>
      </c>
      <c r="O15692">
        <f t="shared" si="490"/>
        <v>-4.6109669762563824E-2</v>
      </c>
      <c r="P15692">
        <f t="shared" si="491"/>
        <v>-0.20020585538873173</v>
      </c>
    </row>
    <row r="15693" spans="1:16">
      <c r="A15693" t="s">
        <v>8</v>
      </c>
      <c r="B15693" s="1">
        <v>40484</v>
      </c>
      <c r="C15693">
        <v>0.53088199999999997</v>
      </c>
      <c r="D15693">
        <v>25.97</v>
      </c>
      <c r="E15693">
        <v>12.5</v>
      </c>
      <c r="F15693">
        <v>12.984999999999999</v>
      </c>
      <c r="G15693">
        <v>19.477499999999999</v>
      </c>
      <c r="H15693">
        <v>2.2000000000000001E-3</v>
      </c>
      <c r="I15693">
        <v>2</v>
      </c>
      <c r="J15693">
        <v>1.3333330000000001</v>
      </c>
      <c r="K15693">
        <v>1.7901898E-3</v>
      </c>
      <c r="L15693">
        <v>0.28183570000000002</v>
      </c>
      <c r="M15693">
        <v>1.5718650000000001</v>
      </c>
      <c r="N15693">
        <v>0.80810740000000003</v>
      </c>
      <c r="O15693">
        <f t="shared" si="490"/>
        <v>-5.7887209642056153E-2</v>
      </c>
      <c r="P15693">
        <f t="shared" si="491"/>
        <v>-0.20913964403462254</v>
      </c>
    </row>
    <row r="15694" spans="1:16">
      <c r="A15694" t="s">
        <v>8</v>
      </c>
      <c r="B15694" s="1">
        <v>40485</v>
      </c>
      <c r="C15694">
        <v>0.48777799999999999</v>
      </c>
      <c r="D15694">
        <v>26.46</v>
      </c>
      <c r="E15694">
        <v>12.5</v>
      </c>
      <c r="F15694">
        <v>13.23</v>
      </c>
      <c r="G15694">
        <v>19.844999999999999</v>
      </c>
      <c r="H15694">
        <v>2.2000000000000001E-3</v>
      </c>
      <c r="I15694">
        <v>2</v>
      </c>
      <c r="J15694">
        <v>1.3333330000000001</v>
      </c>
      <c r="K15694">
        <v>1.8896447E-3</v>
      </c>
      <c r="L15694">
        <v>0.23792740000000001</v>
      </c>
      <c r="M15694">
        <v>1.6655549999999999</v>
      </c>
      <c r="N15694">
        <v>0.83430610000000005</v>
      </c>
      <c r="O15694">
        <f t="shared" si="490"/>
        <v>-4.781060969864992E-2</v>
      </c>
      <c r="P15694">
        <f t="shared" si="491"/>
        <v>-0.20167280741319676</v>
      </c>
    </row>
    <row r="15695" spans="1:16">
      <c r="A15695" t="s">
        <v>8</v>
      </c>
      <c r="B15695" s="1">
        <v>40486</v>
      </c>
      <c r="C15695">
        <v>0.53583999999999998</v>
      </c>
      <c r="D15695">
        <v>27.46</v>
      </c>
      <c r="E15695">
        <v>12.5</v>
      </c>
      <c r="F15695">
        <v>13.73</v>
      </c>
      <c r="G15695">
        <v>20.594999999999999</v>
      </c>
      <c r="H15695">
        <v>2.0999999999999999E-3</v>
      </c>
      <c r="I15695">
        <v>2</v>
      </c>
      <c r="J15695">
        <v>1.3333330000000001</v>
      </c>
      <c r="K15695">
        <v>1.8896447E-3</v>
      </c>
      <c r="L15695">
        <v>0.2871245</v>
      </c>
      <c r="M15695">
        <v>1.5618840000000001</v>
      </c>
      <c r="N15695">
        <v>0.80519320000000005</v>
      </c>
      <c r="O15695">
        <f t="shared" si="490"/>
        <v>-5.904597778463698E-2</v>
      </c>
      <c r="P15695">
        <f t="shared" si="491"/>
        <v>-0.20995698075899139</v>
      </c>
    </row>
    <row r="15696" spans="1:16">
      <c r="A15696" t="s">
        <v>8</v>
      </c>
      <c r="B15696" s="1">
        <v>40487</v>
      </c>
      <c r="C15696">
        <v>0.49732599999999999</v>
      </c>
      <c r="D15696">
        <v>29.22</v>
      </c>
      <c r="E15696">
        <v>12.5</v>
      </c>
      <c r="F15696">
        <v>14.61</v>
      </c>
      <c r="G15696">
        <v>21.914999999999999</v>
      </c>
      <c r="H15696">
        <v>2.2000000000000001E-3</v>
      </c>
      <c r="I15696">
        <v>2</v>
      </c>
      <c r="J15696">
        <v>1.3333330000000001</v>
      </c>
      <c r="K15696">
        <v>1.8896447E-3</v>
      </c>
      <c r="L15696">
        <v>0.2473332</v>
      </c>
      <c r="M15696">
        <v>1.643035</v>
      </c>
      <c r="N15696">
        <v>0.8277447</v>
      </c>
      <c r="O15696">
        <f t="shared" si="490"/>
        <v>-5.0093098321329202E-2</v>
      </c>
      <c r="P15696">
        <f t="shared" si="491"/>
        <v>-0.20352260025272459</v>
      </c>
    </row>
    <row r="15697" spans="1:16">
      <c r="A15697" t="s">
        <v>8</v>
      </c>
      <c r="B15697" s="1">
        <v>40490</v>
      </c>
      <c r="C15697">
        <v>0.55068899999999998</v>
      </c>
      <c r="D15697">
        <v>29.04</v>
      </c>
      <c r="E15697">
        <v>12.5</v>
      </c>
      <c r="F15697">
        <v>14.52</v>
      </c>
      <c r="G15697">
        <v>21.78</v>
      </c>
      <c r="H15697">
        <v>2.2000000000000001E-3</v>
      </c>
      <c r="I15697">
        <v>2</v>
      </c>
      <c r="J15697">
        <v>1.3333330000000001</v>
      </c>
      <c r="K15697">
        <v>1.8896447E-3</v>
      </c>
      <c r="L15697">
        <v>0.30325839999999998</v>
      </c>
      <c r="M15697">
        <v>1.534599</v>
      </c>
      <c r="N15697">
        <v>0.79831189999999996</v>
      </c>
      <c r="O15697">
        <f t="shared" si="490"/>
        <v>-6.2323298996595507E-2</v>
      </c>
      <c r="P15697">
        <f t="shared" si="491"/>
        <v>-0.21194387975370019</v>
      </c>
    </row>
    <row r="15698" spans="1:16">
      <c r="A15698" t="s">
        <v>8</v>
      </c>
      <c r="B15698" s="1">
        <v>40491</v>
      </c>
      <c r="C15698">
        <v>0.67257199999999995</v>
      </c>
      <c r="D15698">
        <v>28.13</v>
      </c>
      <c r="E15698">
        <v>12.5</v>
      </c>
      <c r="F15698">
        <v>14.065</v>
      </c>
      <c r="G15698">
        <v>21.0975</v>
      </c>
      <c r="H15698">
        <v>2.3999999999999998E-3</v>
      </c>
      <c r="I15698">
        <v>2</v>
      </c>
      <c r="J15698">
        <v>1.3333330000000001</v>
      </c>
      <c r="K15698">
        <v>1.8896447E-3</v>
      </c>
      <c r="L15698">
        <v>0.45235310000000001</v>
      </c>
      <c r="M15698">
        <v>1.367637</v>
      </c>
      <c r="N15698">
        <v>0.76477910000000004</v>
      </c>
      <c r="O15698">
        <f t="shared" si="490"/>
        <v>-8.5551050503197154E-2</v>
      </c>
      <c r="P15698">
        <f t="shared" si="491"/>
        <v>-0.22178206204560111</v>
      </c>
    </row>
    <row r="15699" spans="1:16">
      <c r="A15699" t="s">
        <v>8</v>
      </c>
      <c r="B15699" s="1">
        <v>40492</v>
      </c>
      <c r="C15699">
        <v>0.69036799999999998</v>
      </c>
      <c r="D15699">
        <v>28.58</v>
      </c>
      <c r="E15699">
        <v>12.5</v>
      </c>
      <c r="F15699">
        <v>14.29</v>
      </c>
      <c r="G15699">
        <v>21.434999999999999</v>
      </c>
      <c r="H15699">
        <v>2.3999999999999998E-3</v>
      </c>
      <c r="I15699">
        <v>2</v>
      </c>
      <c r="J15699">
        <v>1.3333330000000001</v>
      </c>
      <c r="K15699">
        <v>1.8896447E-3</v>
      </c>
      <c r="L15699">
        <v>0.47660799999999998</v>
      </c>
      <c r="M15699">
        <v>1.3499490000000001</v>
      </c>
      <c r="N15699">
        <v>0.76263159999999997</v>
      </c>
      <c r="O15699">
        <f t="shared" si="490"/>
        <v>-8.8349065090155152E-2</v>
      </c>
      <c r="P15699">
        <f t="shared" si="491"/>
        <v>-0.2224208729364173</v>
      </c>
    </row>
    <row r="15700" spans="1:16">
      <c r="A15700" t="s">
        <v>8</v>
      </c>
      <c r="B15700" s="1">
        <v>40494</v>
      </c>
      <c r="C15700">
        <v>0.49735200000000002</v>
      </c>
      <c r="D15700">
        <v>27.54</v>
      </c>
      <c r="E15700">
        <v>12.5</v>
      </c>
      <c r="F15700">
        <v>13.77</v>
      </c>
      <c r="G15700">
        <v>20.655000000000001</v>
      </c>
      <c r="H15700">
        <v>2.7000000000000001E-3</v>
      </c>
      <c r="I15700">
        <v>2</v>
      </c>
      <c r="J15700">
        <v>1.3333330000000001</v>
      </c>
      <c r="K15700">
        <v>1.8896447E-3</v>
      </c>
      <c r="L15700">
        <v>0.247359</v>
      </c>
      <c r="M15700">
        <v>1.6439809999999999</v>
      </c>
      <c r="N15700">
        <v>0.82873269999999999</v>
      </c>
      <c r="O15700">
        <f t="shared" si="490"/>
        <v>-4.9995500498943628E-2</v>
      </c>
      <c r="P15700">
        <f t="shared" si="491"/>
        <v>-0.20324341799138598</v>
      </c>
    </row>
    <row r="15701" spans="1:16">
      <c r="A15701" t="s">
        <v>8</v>
      </c>
      <c r="B15701" s="1">
        <v>40497</v>
      </c>
      <c r="C15701">
        <v>0.50421800000000006</v>
      </c>
      <c r="D15701">
        <v>27.65</v>
      </c>
      <c r="E15701">
        <v>12.5</v>
      </c>
      <c r="F15701">
        <v>13.824999999999999</v>
      </c>
      <c r="G15701">
        <v>20.737500000000001</v>
      </c>
      <c r="H15701">
        <v>2.8999999999999998E-3</v>
      </c>
      <c r="I15701">
        <v>2</v>
      </c>
      <c r="J15701">
        <v>1.3333330000000001</v>
      </c>
      <c r="K15701">
        <v>1.8896447E-3</v>
      </c>
      <c r="L15701">
        <v>0.25423580000000001</v>
      </c>
      <c r="M15701">
        <v>1.6288100000000001</v>
      </c>
      <c r="N15701">
        <v>0.82466390000000001</v>
      </c>
      <c r="O15701">
        <f t="shared" si="490"/>
        <v>-5.1579065296009051E-2</v>
      </c>
      <c r="P15701">
        <f t="shared" si="491"/>
        <v>-0.20439461776484066</v>
      </c>
    </row>
    <row r="15702" spans="1:16">
      <c r="A15702" t="s">
        <v>8</v>
      </c>
      <c r="B15702" s="1">
        <v>40498</v>
      </c>
      <c r="C15702">
        <v>0.68757999999999997</v>
      </c>
      <c r="D15702">
        <v>27.19</v>
      </c>
      <c r="E15702">
        <v>12.5</v>
      </c>
      <c r="F15702">
        <v>13.595000000000001</v>
      </c>
      <c r="G15702">
        <v>20.392499999999998</v>
      </c>
      <c r="H15702">
        <v>2.7000000000000001E-3</v>
      </c>
      <c r="I15702">
        <v>2</v>
      </c>
      <c r="J15702">
        <v>1.3333330000000001</v>
      </c>
      <c r="K15702">
        <v>1.8896447E-3</v>
      </c>
      <c r="L15702">
        <v>0.47276629999999997</v>
      </c>
      <c r="M15702">
        <v>1.353065</v>
      </c>
      <c r="N15702">
        <v>0.76336660000000001</v>
      </c>
      <c r="O15702">
        <f t="shared" si="490"/>
        <v>-8.7851268282025566E-2</v>
      </c>
      <c r="P15702">
        <f t="shared" si="491"/>
        <v>-0.22220211659840186</v>
      </c>
    </row>
    <row r="15703" spans="1:16">
      <c r="A15703" t="s">
        <v>8</v>
      </c>
      <c r="B15703" s="1">
        <v>40499</v>
      </c>
      <c r="C15703">
        <v>0.50564500000000001</v>
      </c>
      <c r="D15703">
        <v>26.86</v>
      </c>
      <c r="E15703">
        <v>12.5</v>
      </c>
      <c r="F15703">
        <v>13.43</v>
      </c>
      <c r="G15703">
        <v>20.145</v>
      </c>
      <c r="H15703">
        <v>2.5999999999999999E-3</v>
      </c>
      <c r="I15703">
        <v>2</v>
      </c>
      <c r="J15703">
        <v>1.3333330000000001</v>
      </c>
      <c r="K15703">
        <v>1.8896447E-3</v>
      </c>
      <c r="L15703">
        <v>0.25567689999999998</v>
      </c>
      <c r="M15703">
        <v>1.6250450000000001</v>
      </c>
      <c r="N15703">
        <v>0.82316800000000001</v>
      </c>
      <c r="O15703">
        <f t="shared" si="490"/>
        <v>-5.1978172231572056E-2</v>
      </c>
      <c r="P15703">
        <f t="shared" si="491"/>
        <v>-0.20481883104890072</v>
      </c>
    </row>
    <row r="15704" spans="1:16">
      <c r="A15704" t="s">
        <v>8</v>
      </c>
      <c r="B15704" s="1">
        <v>40500</v>
      </c>
      <c r="C15704">
        <v>0.56736299999999995</v>
      </c>
      <c r="D15704">
        <v>27.51</v>
      </c>
      <c r="E15704">
        <v>12.5</v>
      </c>
      <c r="F15704">
        <v>13.755000000000001</v>
      </c>
      <c r="G15704">
        <v>20.6325</v>
      </c>
      <c r="H15704">
        <v>2.5999999999999999E-3</v>
      </c>
      <c r="I15704">
        <v>2</v>
      </c>
      <c r="J15704">
        <v>1.3333330000000001</v>
      </c>
      <c r="K15704">
        <v>1.8896447E-3</v>
      </c>
      <c r="L15704">
        <v>0.32190079999999999</v>
      </c>
      <c r="M15704">
        <v>1.5066329999999999</v>
      </c>
      <c r="N15704">
        <v>0.79198480000000004</v>
      </c>
      <c r="O15704">
        <f t="shared" si="490"/>
        <v>-6.5827868046068577E-2</v>
      </c>
      <c r="P15704">
        <f t="shared" si="491"/>
        <v>-0.21378041863004424</v>
      </c>
    </row>
    <row r="15705" spans="1:16">
      <c r="A15705" t="s">
        <v>8</v>
      </c>
      <c r="B15705" s="1">
        <v>40501</v>
      </c>
      <c r="C15705">
        <v>0.68557500000000005</v>
      </c>
      <c r="D15705">
        <v>27.49</v>
      </c>
      <c r="E15705">
        <v>12.5</v>
      </c>
      <c r="F15705">
        <v>13.744999999999999</v>
      </c>
      <c r="G15705">
        <v>20.6175</v>
      </c>
      <c r="H15705">
        <v>2.7000000000000001E-3</v>
      </c>
      <c r="I15705">
        <v>2</v>
      </c>
      <c r="J15705">
        <v>1.3333330000000001</v>
      </c>
      <c r="K15705">
        <v>1.8896447E-3</v>
      </c>
      <c r="L15705">
        <v>0.47001310000000002</v>
      </c>
      <c r="M15705">
        <v>1.3550150000000001</v>
      </c>
      <c r="N15705">
        <v>0.76359120000000003</v>
      </c>
      <c r="O15705">
        <f t="shared" si="490"/>
        <v>-8.7540811580241865E-2</v>
      </c>
      <c r="P15705">
        <f t="shared" si="491"/>
        <v>-0.22213529389806949</v>
      </c>
    </row>
    <row r="15706" spans="1:16">
      <c r="A15706" t="s">
        <v>8</v>
      </c>
      <c r="B15706" s="1">
        <v>40504</v>
      </c>
      <c r="C15706">
        <v>0.67374599999999996</v>
      </c>
      <c r="D15706">
        <v>26.95</v>
      </c>
      <c r="E15706">
        <v>12.5</v>
      </c>
      <c r="F15706">
        <v>13.475</v>
      </c>
      <c r="G15706">
        <v>20.212499999999999</v>
      </c>
      <c r="H15706">
        <v>2.5999999999999999E-3</v>
      </c>
      <c r="I15706">
        <v>2</v>
      </c>
      <c r="J15706">
        <v>1.3333330000000001</v>
      </c>
      <c r="K15706">
        <v>1.8896447E-3</v>
      </c>
      <c r="L15706">
        <v>0.4539337</v>
      </c>
      <c r="M15706">
        <v>1.3667229999999999</v>
      </c>
      <c r="N15706">
        <v>0.76491629999999999</v>
      </c>
      <c r="O15706">
        <f t="shared" si="490"/>
        <v>-8.5693988628667464E-2</v>
      </c>
      <c r="P15706">
        <f t="shared" si="491"/>
        <v>-0.22174128515414951</v>
      </c>
    </row>
    <row r="15707" spans="1:16">
      <c r="A15707" t="s">
        <v>8</v>
      </c>
      <c r="B15707" s="1">
        <v>40505</v>
      </c>
      <c r="C15707">
        <v>0.55706999999999995</v>
      </c>
      <c r="D15707">
        <v>26.8</v>
      </c>
      <c r="E15707">
        <v>12.5</v>
      </c>
      <c r="F15707">
        <v>13.4</v>
      </c>
      <c r="G15707">
        <v>20.100000000000001</v>
      </c>
      <c r="H15707">
        <v>2.5999999999999999E-3</v>
      </c>
      <c r="I15707">
        <v>2</v>
      </c>
      <c r="J15707">
        <v>1.3333330000000001</v>
      </c>
      <c r="K15707">
        <v>1.8896447E-3</v>
      </c>
      <c r="L15707">
        <v>0.31032700000000002</v>
      </c>
      <c r="M15707">
        <v>1.5240830000000001</v>
      </c>
      <c r="N15707">
        <v>0.79623010000000005</v>
      </c>
      <c r="O15707">
        <f t="shared" si="490"/>
        <v>-6.3623649636398938E-2</v>
      </c>
      <c r="P15707">
        <f t="shared" si="491"/>
        <v>-0.21254713440547263</v>
      </c>
    </row>
    <row r="15708" spans="1:16">
      <c r="A15708" t="s">
        <v>8</v>
      </c>
      <c r="B15708" s="1">
        <v>40506</v>
      </c>
      <c r="C15708">
        <v>0.54991299999999999</v>
      </c>
      <c r="D15708">
        <v>27.112500000000001</v>
      </c>
      <c r="E15708">
        <v>12.5</v>
      </c>
      <c r="F15708">
        <v>13.55625</v>
      </c>
      <c r="G15708">
        <v>20.334379999999999</v>
      </c>
      <c r="H15708">
        <v>2.8E-3</v>
      </c>
      <c r="I15708">
        <v>2</v>
      </c>
      <c r="J15708">
        <v>1.3333330000000001</v>
      </c>
      <c r="K15708">
        <v>1.8896447E-3</v>
      </c>
      <c r="L15708">
        <v>0.30240430000000001</v>
      </c>
      <c r="M15708">
        <v>1.5370790000000001</v>
      </c>
      <c r="N15708">
        <v>0.79975300000000005</v>
      </c>
      <c r="O15708">
        <f t="shared" si="490"/>
        <v>-6.2019676454373097E-2</v>
      </c>
      <c r="P15708">
        <f t="shared" si="491"/>
        <v>-0.2115268709420722</v>
      </c>
    </row>
    <row r="15709" spans="1:16">
      <c r="A15709" t="s">
        <v>8</v>
      </c>
      <c r="B15709" s="1">
        <v>40508</v>
      </c>
      <c r="C15709">
        <v>0.64459200000000005</v>
      </c>
      <c r="D15709">
        <v>26.65</v>
      </c>
      <c r="E15709">
        <v>12.5</v>
      </c>
      <c r="F15709">
        <v>13.324999999999999</v>
      </c>
      <c r="G15709">
        <v>19.987500000000001</v>
      </c>
      <c r="H15709">
        <v>2.8E-3</v>
      </c>
      <c r="I15709">
        <v>2</v>
      </c>
      <c r="J15709">
        <v>1.3333330000000001</v>
      </c>
      <c r="K15709">
        <v>1.8896447E-3</v>
      </c>
      <c r="L15709">
        <v>0.4154989</v>
      </c>
      <c r="M15709">
        <v>1.399035</v>
      </c>
      <c r="N15709">
        <v>0.77000939999999995</v>
      </c>
      <c r="O15709">
        <f t="shared" si="490"/>
        <v>-8.0748513602324878E-2</v>
      </c>
      <c r="P15709">
        <f t="shared" si="491"/>
        <v>-0.22023060731935878</v>
      </c>
    </row>
    <row r="15710" spans="1:16">
      <c r="A15710" t="s">
        <v>8</v>
      </c>
      <c r="B15710" s="1">
        <v>40511</v>
      </c>
      <c r="C15710">
        <v>0.50550300000000004</v>
      </c>
      <c r="D15710">
        <v>27.2</v>
      </c>
      <c r="E15710">
        <v>12.5</v>
      </c>
      <c r="F15710">
        <v>13.6</v>
      </c>
      <c r="G15710">
        <v>20.399999999999999</v>
      </c>
      <c r="H15710">
        <v>2.8E-3</v>
      </c>
      <c r="I15710">
        <v>2</v>
      </c>
      <c r="J15710">
        <v>1.3333330000000001</v>
      </c>
      <c r="K15710">
        <v>1.8896447E-3</v>
      </c>
      <c r="L15710">
        <v>0.25553330000000002</v>
      </c>
      <c r="M15710">
        <v>1.6257550000000001</v>
      </c>
      <c r="N15710">
        <v>0.82365310000000003</v>
      </c>
      <c r="O15710">
        <f t="shared" si="490"/>
        <v>-5.1902721925138437E-2</v>
      </c>
      <c r="P15710">
        <f t="shared" si="491"/>
        <v>-0.20468120717573915</v>
      </c>
    </row>
    <row r="15711" spans="1:16">
      <c r="A15711" t="s">
        <v>8</v>
      </c>
      <c r="B15711" s="1">
        <v>40512</v>
      </c>
      <c r="C15711">
        <v>0.68139700000000003</v>
      </c>
      <c r="D15711">
        <v>27.21</v>
      </c>
      <c r="E15711">
        <v>12.5</v>
      </c>
      <c r="F15711">
        <v>13.605</v>
      </c>
      <c r="G15711">
        <v>20.407499999999999</v>
      </c>
      <c r="H15711">
        <v>2.7000000000000001E-3</v>
      </c>
      <c r="I15711">
        <v>2</v>
      </c>
      <c r="J15711">
        <v>1.3333330000000001</v>
      </c>
      <c r="K15711">
        <v>1.8896447E-3</v>
      </c>
      <c r="L15711">
        <v>0.46430189999999999</v>
      </c>
      <c r="M15711">
        <v>1.359132</v>
      </c>
      <c r="N15711">
        <v>0.76408229999999999</v>
      </c>
      <c r="O15711">
        <f t="shared" si="490"/>
        <v>-8.6888039393879679E-2</v>
      </c>
      <c r="P15711">
        <f t="shared" si="491"/>
        <v>-0.22198922238743987</v>
      </c>
    </row>
    <row r="15712" spans="1:16">
      <c r="A15712" t="s">
        <v>8</v>
      </c>
      <c r="B15712" s="1">
        <v>40513</v>
      </c>
      <c r="C15712">
        <v>0.50461599999999995</v>
      </c>
      <c r="D15712">
        <v>27.53</v>
      </c>
      <c r="E15712">
        <v>12.5</v>
      </c>
      <c r="F15712">
        <v>13.765000000000001</v>
      </c>
      <c r="G15712">
        <v>20.647500000000001</v>
      </c>
      <c r="H15712">
        <v>2.8E-3</v>
      </c>
      <c r="I15712">
        <v>2</v>
      </c>
      <c r="J15712">
        <v>1.3333330000000001</v>
      </c>
      <c r="K15712">
        <v>1.8896447E-3</v>
      </c>
      <c r="L15712">
        <v>0.25463730000000001</v>
      </c>
      <c r="M15712">
        <v>1.6277250000000001</v>
      </c>
      <c r="N15712">
        <v>0.82421310000000003</v>
      </c>
      <c r="O15712">
        <f t="shared" si="490"/>
        <v>-5.1693829502289637E-2</v>
      </c>
      <c r="P15712">
        <f t="shared" si="491"/>
        <v>-0.20452240238368991</v>
      </c>
    </row>
    <row r="15713" spans="1:16">
      <c r="A15713" t="s">
        <v>8</v>
      </c>
      <c r="B15713" s="1">
        <v>40514</v>
      </c>
      <c r="C15713">
        <v>0.51293500000000003</v>
      </c>
      <c r="D15713">
        <v>28.78</v>
      </c>
      <c r="E15713">
        <v>12.5</v>
      </c>
      <c r="F15713">
        <v>14.39</v>
      </c>
      <c r="G15713">
        <v>21.585000000000001</v>
      </c>
      <c r="H15713">
        <v>2.8999999999999998E-3</v>
      </c>
      <c r="I15713">
        <v>2</v>
      </c>
      <c r="J15713">
        <v>1.3333330000000001</v>
      </c>
      <c r="K15713">
        <v>1.8896447E-3</v>
      </c>
      <c r="L15713">
        <v>0.26310230000000001</v>
      </c>
      <c r="M15713">
        <v>1.6097729999999999</v>
      </c>
      <c r="N15713">
        <v>0.81929220000000003</v>
      </c>
      <c r="O15713">
        <f t="shared" si="490"/>
        <v>-5.36222879395288E-2</v>
      </c>
      <c r="P15713">
        <f t="shared" si="491"/>
        <v>-0.20592037663606885</v>
      </c>
    </row>
    <row r="15714" spans="1:16">
      <c r="A15714" t="s">
        <v>8</v>
      </c>
      <c r="B15714" s="1">
        <v>40515</v>
      </c>
      <c r="C15714">
        <v>0.68641799999999997</v>
      </c>
      <c r="D15714">
        <v>29.05</v>
      </c>
      <c r="E15714">
        <v>12.5</v>
      </c>
      <c r="F15714">
        <v>14.525</v>
      </c>
      <c r="G15714">
        <v>21.787500000000001</v>
      </c>
      <c r="H15714">
        <v>2.5999999999999999E-3</v>
      </c>
      <c r="I15714">
        <v>2</v>
      </c>
      <c r="J15714">
        <v>1.3333330000000001</v>
      </c>
      <c r="K15714">
        <v>1.8896447E-3</v>
      </c>
      <c r="L15714">
        <v>0.47116970000000002</v>
      </c>
      <c r="M15714">
        <v>1.354047</v>
      </c>
      <c r="N15714">
        <v>0.76335010000000003</v>
      </c>
      <c r="O15714">
        <f t="shared" si="490"/>
        <v>-8.7694823011249728E-2</v>
      </c>
      <c r="P15714">
        <f t="shared" si="491"/>
        <v>-0.22220702610878107</v>
      </c>
    </row>
    <row r="15715" spans="1:16">
      <c r="A15715" t="s">
        <v>8</v>
      </c>
      <c r="B15715" s="1">
        <v>40518</v>
      </c>
      <c r="C15715">
        <v>0.68735100000000005</v>
      </c>
      <c r="D15715">
        <v>28.7425</v>
      </c>
      <c r="E15715">
        <v>12.5</v>
      </c>
      <c r="F15715">
        <v>14.37125</v>
      </c>
      <c r="G15715">
        <v>21.55688</v>
      </c>
      <c r="H15715">
        <v>2.5999999999999999E-3</v>
      </c>
      <c r="I15715">
        <v>2</v>
      </c>
      <c r="J15715">
        <v>1.3333330000000001</v>
      </c>
      <c r="K15715">
        <v>1.8896447E-3</v>
      </c>
      <c r="L15715">
        <v>0.47245140000000002</v>
      </c>
      <c r="M15715">
        <v>1.3531420000000001</v>
      </c>
      <c r="N15715">
        <v>0.76324639999999999</v>
      </c>
      <c r="O15715">
        <f t="shared" si="490"/>
        <v>-8.7838993674455759E-2</v>
      </c>
      <c r="P15715">
        <f t="shared" si="491"/>
        <v>-0.2222378830532056</v>
      </c>
    </row>
    <row r="15716" spans="1:16">
      <c r="A15716" t="s">
        <v>8</v>
      </c>
      <c r="B15716" s="1">
        <v>40519</v>
      </c>
      <c r="C15716">
        <v>0.54691699999999999</v>
      </c>
      <c r="D15716">
        <v>28.47</v>
      </c>
      <c r="E15716">
        <v>12.5</v>
      </c>
      <c r="F15716">
        <v>14.234999999999999</v>
      </c>
      <c r="G15716">
        <v>21.352499999999999</v>
      </c>
      <c r="H15716">
        <v>2.8E-3</v>
      </c>
      <c r="I15716">
        <v>2</v>
      </c>
      <c r="J15716">
        <v>1.3333330000000001</v>
      </c>
      <c r="K15716">
        <v>1.8896447E-3</v>
      </c>
      <c r="L15716">
        <v>0.2991182</v>
      </c>
      <c r="M15716">
        <v>1.5424949999999999</v>
      </c>
      <c r="N15716">
        <v>0.8011298</v>
      </c>
      <c r="O15716">
        <f t="shared" si="490"/>
        <v>-6.1360616630881028E-2</v>
      </c>
      <c r="P15716">
        <f t="shared" si="491"/>
        <v>-0.21112891718065263</v>
      </c>
    </row>
    <row r="15717" spans="1:16">
      <c r="A15717" t="s">
        <v>8</v>
      </c>
      <c r="B15717" s="1">
        <v>40520</v>
      </c>
      <c r="C15717">
        <v>0.49962899999999999</v>
      </c>
      <c r="D15717">
        <v>29.37</v>
      </c>
      <c r="E15717">
        <v>12.5</v>
      </c>
      <c r="F15717">
        <v>14.685</v>
      </c>
      <c r="G15717">
        <v>22.0275</v>
      </c>
      <c r="H15717">
        <v>3.0000000000000001E-3</v>
      </c>
      <c r="I15717">
        <v>2</v>
      </c>
      <c r="J15717">
        <v>1.3333330000000001</v>
      </c>
      <c r="K15717">
        <v>1.8896447E-3</v>
      </c>
      <c r="L15717">
        <v>0.24962909999999999</v>
      </c>
      <c r="M15717">
        <v>1.6393610000000001</v>
      </c>
      <c r="N15717">
        <v>0.82782829999999996</v>
      </c>
      <c r="O15717">
        <f t="shared" si="490"/>
        <v>-5.047358212205965E-2</v>
      </c>
      <c r="P15717">
        <f t="shared" si="491"/>
        <v>-0.20349896829120898</v>
      </c>
    </row>
    <row r="15718" spans="1:16">
      <c r="A15718" t="s">
        <v>8</v>
      </c>
      <c r="B15718" s="1">
        <v>40521</v>
      </c>
      <c r="C15718">
        <v>0.50209099999999995</v>
      </c>
      <c r="D15718">
        <v>30.07</v>
      </c>
      <c r="E15718">
        <v>12.5</v>
      </c>
      <c r="F15718">
        <v>15.035</v>
      </c>
      <c r="G15718">
        <v>22.552499999999998</v>
      </c>
      <c r="H15718">
        <v>3.0000000000000001E-3</v>
      </c>
      <c r="I15718">
        <v>2</v>
      </c>
      <c r="J15718">
        <v>1.3333330000000001</v>
      </c>
      <c r="K15718">
        <v>1.8896447E-3</v>
      </c>
      <c r="L15718">
        <v>0.25209540000000003</v>
      </c>
      <c r="M15718">
        <v>1.633778</v>
      </c>
      <c r="N15718">
        <v>0.82622499999999999</v>
      </c>
      <c r="O15718">
        <f t="shared" si="490"/>
        <v>-5.1056167463137833E-2</v>
      </c>
      <c r="P15718">
        <f t="shared" si="491"/>
        <v>-0.20395247249199036</v>
      </c>
    </row>
    <row r="15719" spans="1:16">
      <c r="A15719" t="s">
        <v>8</v>
      </c>
      <c r="B15719" s="1">
        <v>40522</v>
      </c>
      <c r="C15719">
        <v>0.54508599999999996</v>
      </c>
      <c r="D15719">
        <v>30.27</v>
      </c>
      <c r="E15719">
        <v>12.5</v>
      </c>
      <c r="F15719">
        <v>15.135</v>
      </c>
      <c r="G15719">
        <v>22.702500000000001</v>
      </c>
      <c r="H15719">
        <v>2.8999999999999998E-3</v>
      </c>
      <c r="I15719">
        <v>2</v>
      </c>
      <c r="J15719">
        <v>1.3333330000000001</v>
      </c>
      <c r="K15719">
        <v>1.8896447E-3</v>
      </c>
      <c r="L15719">
        <v>0.29711880000000002</v>
      </c>
      <c r="M15719">
        <v>1.5460259999999999</v>
      </c>
      <c r="N15719">
        <v>0.80217039999999995</v>
      </c>
      <c r="O15719">
        <f t="shared" si="490"/>
        <v>-6.0933892094383914E-2</v>
      </c>
      <c r="P15719">
        <f t="shared" si="491"/>
        <v>-0.21082843059484219</v>
      </c>
    </row>
    <row r="15720" spans="1:16">
      <c r="A15720" t="s">
        <v>8</v>
      </c>
      <c r="B15720" s="1">
        <v>40525</v>
      </c>
      <c r="C15720">
        <v>0.50104300000000002</v>
      </c>
      <c r="D15720">
        <v>30.22</v>
      </c>
      <c r="E15720">
        <v>12.5</v>
      </c>
      <c r="F15720">
        <v>15.11</v>
      </c>
      <c r="G15720">
        <v>22.664999999999999</v>
      </c>
      <c r="H15720">
        <v>2.8999999999999998E-3</v>
      </c>
      <c r="I15720">
        <v>2</v>
      </c>
      <c r="J15720">
        <v>1.3333330000000001</v>
      </c>
      <c r="K15720">
        <v>1.8896447E-3</v>
      </c>
      <c r="L15720">
        <v>0.25104409999999999</v>
      </c>
      <c r="M15720">
        <v>1.635947</v>
      </c>
      <c r="N15720">
        <v>0.82670429999999995</v>
      </c>
      <c r="O15720">
        <f t="shared" si="490"/>
        <v>-5.0829200160951868E-2</v>
      </c>
      <c r="P15720">
        <f t="shared" si="491"/>
        <v>-0.20381683624928568</v>
      </c>
    </row>
    <row r="15721" spans="1:16">
      <c r="A15721" t="s">
        <v>8</v>
      </c>
      <c r="B15721" s="1">
        <v>40526</v>
      </c>
      <c r="C15721">
        <v>0.73392100000000005</v>
      </c>
      <c r="D15721">
        <v>29.817499999999999</v>
      </c>
      <c r="E15721">
        <v>12.5</v>
      </c>
      <c r="F15721">
        <v>14.90875</v>
      </c>
      <c r="G15721">
        <v>22.363119999999999</v>
      </c>
      <c r="H15721">
        <v>3.0000000000000001E-3</v>
      </c>
      <c r="I15721">
        <v>2</v>
      </c>
      <c r="J15721">
        <v>1.3333330000000001</v>
      </c>
      <c r="K15721">
        <v>1.8896447E-3</v>
      </c>
      <c r="L15721">
        <v>0.53864000000000001</v>
      </c>
      <c r="M15721">
        <v>1.3129169999999999</v>
      </c>
      <c r="N15721">
        <v>0.76045309999999999</v>
      </c>
      <c r="O15721">
        <f t="shared" si="490"/>
        <v>-9.4426856997391215E-2</v>
      </c>
      <c r="P15721">
        <f t="shared" si="491"/>
        <v>-0.22306997515707563</v>
      </c>
    </row>
    <row r="15722" spans="1:16">
      <c r="A15722" t="s">
        <v>8</v>
      </c>
      <c r="B15722" s="1">
        <v>40527</v>
      </c>
      <c r="C15722">
        <v>0.785798</v>
      </c>
      <c r="D15722">
        <v>29.79</v>
      </c>
      <c r="E15722">
        <v>12.5</v>
      </c>
      <c r="F15722">
        <v>14.895</v>
      </c>
      <c r="G15722">
        <v>22.342500000000001</v>
      </c>
      <c r="H15722">
        <v>3.0000000000000001E-3</v>
      </c>
      <c r="I15722">
        <v>2</v>
      </c>
      <c r="J15722">
        <v>1.3333330000000001</v>
      </c>
      <c r="K15722">
        <v>1.8896447E-3</v>
      </c>
      <c r="L15722">
        <v>0.61747850000000004</v>
      </c>
      <c r="M15722">
        <v>1.276405</v>
      </c>
      <c r="N15722">
        <v>0.76041380000000003</v>
      </c>
      <c r="O15722">
        <f t="shared" si="490"/>
        <v>-0.10071569801981699</v>
      </c>
      <c r="P15722">
        <f t="shared" si="491"/>
        <v>-0.2230816948059596</v>
      </c>
    </row>
    <row r="15723" spans="1:16">
      <c r="A15723" t="s">
        <v>8</v>
      </c>
      <c r="B15723" s="1">
        <v>40528</v>
      </c>
      <c r="C15723">
        <v>0.78687399999999996</v>
      </c>
      <c r="D15723">
        <v>30.02</v>
      </c>
      <c r="E15723">
        <v>12.5</v>
      </c>
      <c r="F15723">
        <v>15.01</v>
      </c>
      <c r="G15723">
        <v>22.515000000000001</v>
      </c>
      <c r="H15723">
        <v>3.0999999999999999E-3</v>
      </c>
      <c r="I15723">
        <v>2</v>
      </c>
      <c r="J15723">
        <v>1.3333330000000001</v>
      </c>
      <c r="K15723">
        <v>1.8896447E-3</v>
      </c>
      <c r="L15723">
        <v>0.61917069999999996</v>
      </c>
      <c r="M15723">
        <v>1.2758620000000001</v>
      </c>
      <c r="N15723">
        <v>0.76057640000000004</v>
      </c>
      <c r="O15723">
        <f t="shared" si="490"/>
        <v>-0.10081147504109809</v>
      </c>
      <c r="P15723">
        <f t="shared" si="491"/>
        <v>-0.22303320815024505</v>
      </c>
    </row>
    <row r="15724" spans="1:16">
      <c r="A15724" t="s">
        <v>8</v>
      </c>
      <c r="B15724" s="1">
        <v>40529</v>
      </c>
      <c r="C15724">
        <v>0.76440399999999997</v>
      </c>
      <c r="D15724">
        <v>29.96</v>
      </c>
      <c r="E15724">
        <v>12.5</v>
      </c>
      <c r="F15724">
        <v>14.98</v>
      </c>
      <c r="G15724">
        <v>22.47</v>
      </c>
      <c r="H15724">
        <v>3.0000000000000001E-3</v>
      </c>
      <c r="I15724">
        <v>2</v>
      </c>
      <c r="J15724">
        <v>1.3333330000000001</v>
      </c>
      <c r="K15724">
        <v>1.8896447E-3</v>
      </c>
      <c r="L15724">
        <v>0.58431350000000004</v>
      </c>
      <c r="M15724">
        <v>1.2904359999999999</v>
      </c>
      <c r="N15724">
        <v>0.76000290000000004</v>
      </c>
      <c r="O15724">
        <f t="shared" si="490"/>
        <v>-9.8263800535638296E-2</v>
      </c>
      <c r="P15724">
        <f t="shared" si="491"/>
        <v>-0.22320425022491411</v>
      </c>
    </row>
    <row r="15725" spans="1:16">
      <c r="A15725" t="s">
        <v>8</v>
      </c>
      <c r="B15725" s="1">
        <v>40532</v>
      </c>
      <c r="C15725">
        <v>0.48630200000000001</v>
      </c>
      <c r="D15725">
        <v>30.1</v>
      </c>
      <c r="E15725">
        <v>12.5</v>
      </c>
      <c r="F15725">
        <v>15.05</v>
      </c>
      <c r="G15725">
        <v>22.574999999999999</v>
      </c>
      <c r="H15725">
        <v>3.0000000000000001E-3</v>
      </c>
      <c r="I15725">
        <v>2</v>
      </c>
      <c r="J15725">
        <v>1.3333330000000001</v>
      </c>
      <c r="K15725">
        <v>1.8896447E-3</v>
      </c>
      <c r="L15725">
        <v>0.23648959999999999</v>
      </c>
      <c r="M15725">
        <v>1.670777</v>
      </c>
      <c r="N15725">
        <v>0.837005</v>
      </c>
      <c r="O15725">
        <f t="shared" si="490"/>
        <v>-4.7293414328447171E-2</v>
      </c>
      <c r="P15725">
        <f t="shared" si="491"/>
        <v>-0.20091486213325671</v>
      </c>
    </row>
    <row r="15726" spans="1:16">
      <c r="A15726" t="s">
        <v>8</v>
      </c>
      <c r="B15726" s="1">
        <v>40533</v>
      </c>
      <c r="C15726">
        <v>0.49468899999999999</v>
      </c>
      <c r="D15726">
        <v>30.82</v>
      </c>
      <c r="E15726">
        <v>12.5</v>
      </c>
      <c r="F15726">
        <v>15.41</v>
      </c>
      <c r="G15726">
        <v>23.114999999999998</v>
      </c>
      <c r="H15726">
        <v>3.0000000000000001E-3</v>
      </c>
      <c r="I15726">
        <v>2</v>
      </c>
      <c r="J15726">
        <v>1.3333330000000001</v>
      </c>
      <c r="K15726">
        <v>1.8896447E-3</v>
      </c>
      <c r="L15726">
        <v>0.2447172</v>
      </c>
      <c r="M15726">
        <v>1.6507670000000001</v>
      </c>
      <c r="N15726">
        <v>0.83113040000000005</v>
      </c>
      <c r="O15726">
        <f t="shared" si="490"/>
        <v>-4.9299833213482205E-2</v>
      </c>
      <c r="P15726">
        <f t="shared" si="491"/>
        <v>-0.20256684266933528</v>
      </c>
    </row>
    <row r="15727" spans="1:16">
      <c r="A15727" t="s">
        <v>8</v>
      </c>
      <c r="B15727" s="1">
        <v>40534</v>
      </c>
      <c r="C15727">
        <v>0.48529800000000001</v>
      </c>
      <c r="D15727">
        <v>31.31</v>
      </c>
      <c r="E15727">
        <v>12.5</v>
      </c>
      <c r="F15727">
        <v>15.654999999999999</v>
      </c>
      <c r="G15727">
        <v>23.482500000000002</v>
      </c>
      <c r="H15727">
        <v>3.0000000000000001E-3</v>
      </c>
      <c r="I15727">
        <v>2</v>
      </c>
      <c r="J15727">
        <v>1.3333330000000001</v>
      </c>
      <c r="K15727">
        <v>1.8896447E-3</v>
      </c>
      <c r="L15727">
        <v>0.2355141</v>
      </c>
      <c r="M15727">
        <v>1.6732290000000001</v>
      </c>
      <c r="N15727">
        <v>0.83773180000000003</v>
      </c>
      <c r="O15727">
        <f t="shared" si="490"/>
        <v>-4.7052115877507412E-2</v>
      </c>
      <c r="P15727">
        <f t="shared" si="491"/>
        <v>-0.2007110435636644</v>
      </c>
    </row>
    <row r="15728" spans="1:16">
      <c r="A15728" t="s">
        <v>8</v>
      </c>
      <c r="B15728" s="1">
        <v>40535</v>
      </c>
      <c r="C15728">
        <v>0.55529499999999998</v>
      </c>
      <c r="D15728">
        <v>30.99</v>
      </c>
      <c r="E15728">
        <v>12.5</v>
      </c>
      <c r="F15728">
        <v>15.494999999999999</v>
      </c>
      <c r="G15728">
        <v>23.2425</v>
      </c>
      <c r="H15728">
        <v>3.0000000000000001E-3</v>
      </c>
      <c r="I15728">
        <v>2</v>
      </c>
      <c r="J15728">
        <v>1.3333330000000001</v>
      </c>
      <c r="K15728">
        <v>1.8896447E-3</v>
      </c>
      <c r="L15728">
        <v>0.30835249999999997</v>
      </c>
      <c r="M15728">
        <v>1.5278970000000001</v>
      </c>
      <c r="N15728">
        <v>0.79771789999999998</v>
      </c>
      <c r="O15728">
        <f t="shared" si="490"/>
        <v>-6.3149613444258165E-2</v>
      </c>
      <c r="P15728">
        <f t="shared" si="491"/>
        <v>-0.21211590431172023</v>
      </c>
    </row>
    <row r="15729" spans="1:16">
      <c r="A15729" t="s">
        <v>8</v>
      </c>
      <c r="B15729" s="1">
        <v>40539</v>
      </c>
      <c r="C15729">
        <v>0.495056</v>
      </c>
      <c r="D15729">
        <v>31.21</v>
      </c>
      <c r="E15729">
        <v>12.5</v>
      </c>
      <c r="F15729">
        <v>15.605</v>
      </c>
      <c r="G15729">
        <v>23.407499999999999</v>
      </c>
      <c r="H15729">
        <v>3.2000000000000002E-3</v>
      </c>
      <c r="I15729">
        <v>2</v>
      </c>
      <c r="J15729">
        <v>1.3333330000000001</v>
      </c>
      <c r="K15729">
        <v>1.8896447E-3</v>
      </c>
      <c r="L15729">
        <v>0.2450804</v>
      </c>
      <c r="M15729">
        <v>1.6503140000000001</v>
      </c>
      <c r="N15729">
        <v>0.8312851</v>
      </c>
      <c r="O15729">
        <f t="shared" si="490"/>
        <v>-4.9346030542883529E-2</v>
      </c>
      <c r="P15729">
        <f t="shared" si="491"/>
        <v>-0.2025232361608004</v>
      </c>
    </row>
    <row r="15730" spans="1:16">
      <c r="A15730" t="s">
        <v>8</v>
      </c>
      <c r="B15730" s="1">
        <v>40540</v>
      </c>
      <c r="C15730">
        <v>0.56839600000000001</v>
      </c>
      <c r="D15730">
        <v>31.2</v>
      </c>
      <c r="E15730">
        <v>12.5</v>
      </c>
      <c r="F15730">
        <v>15.6</v>
      </c>
      <c r="G15730">
        <v>23.4</v>
      </c>
      <c r="H15730">
        <v>3.0999999999999999E-3</v>
      </c>
      <c r="I15730">
        <v>2</v>
      </c>
      <c r="J15730">
        <v>1.3333330000000001</v>
      </c>
      <c r="K15730">
        <v>1.8896447E-3</v>
      </c>
      <c r="L15730">
        <v>0.32307399999999997</v>
      </c>
      <c r="M15730">
        <v>1.5058069999999999</v>
      </c>
      <c r="N15730">
        <v>0.79245719999999997</v>
      </c>
      <c r="O15730">
        <f t="shared" si="490"/>
        <v>-6.5933653951068108E-2</v>
      </c>
      <c r="P15730">
        <f t="shared" si="491"/>
        <v>-0.21364297816435554</v>
      </c>
    </row>
    <row r="15731" spans="1:16">
      <c r="A15731" t="s">
        <v>8</v>
      </c>
      <c r="B15731" s="1">
        <v>40541</v>
      </c>
      <c r="C15731">
        <v>0.503776</v>
      </c>
      <c r="D15731">
        <v>31.02</v>
      </c>
      <c r="E15731">
        <v>12.5</v>
      </c>
      <c r="F15731">
        <v>15.51</v>
      </c>
      <c r="G15731">
        <v>23.265000000000001</v>
      </c>
      <c r="H15731">
        <v>3.0000000000000001E-3</v>
      </c>
      <c r="I15731">
        <v>2</v>
      </c>
      <c r="J15731">
        <v>1.3333330000000001</v>
      </c>
      <c r="K15731">
        <v>1.8896447E-3</v>
      </c>
      <c r="L15731">
        <v>0.25379030000000002</v>
      </c>
      <c r="M15731">
        <v>1.629996</v>
      </c>
      <c r="N15731">
        <v>0.82514370000000004</v>
      </c>
      <c r="O15731">
        <f t="shared" si="490"/>
        <v>-5.1453849773780494E-2</v>
      </c>
      <c r="P15731">
        <f t="shared" si="491"/>
        <v>-0.20425866492906669</v>
      </c>
    </row>
    <row r="15732" spans="1:16">
      <c r="A15732" t="s">
        <v>8</v>
      </c>
      <c r="B15732" s="1">
        <v>40542</v>
      </c>
      <c r="C15732">
        <v>0.57688399999999995</v>
      </c>
      <c r="D15732">
        <v>30.82</v>
      </c>
      <c r="E15732">
        <v>12.5</v>
      </c>
      <c r="F15732">
        <v>15.41</v>
      </c>
      <c r="G15732">
        <v>23.114999999999998</v>
      </c>
      <c r="H15732">
        <v>2.8999999999999998E-3</v>
      </c>
      <c r="I15732">
        <v>2</v>
      </c>
      <c r="J15732">
        <v>1.3333330000000001</v>
      </c>
      <c r="K15732">
        <v>1.8896447E-3</v>
      </c>
      <c r="L15732">
        <v>0.33279510000000001</v>
      </c>
      <c r="M15732">
        <v>1.49173</v>
      </c>
      <c r="N15732">
        <v>0.78887620000000003</v>
      </c>
      <c r="O15732">
        <f t="shared" si="490"/>
        <v>-6.7756813230302443E-2</v>
      </c>
      <c r="P15732">
        <f t="shared" si="491"/>
        <v>-0.2146861196272378</v>
      </c>
    </row>
    <row r="15733" spans="1:16">
      <c r="A15733" t="s">
        <v>8</v>
      </c>
      <c r="B15733" s="1">
        <v>40543</v>
      </c>
      <c r="C15733">
        <v>0.50792599999999999</v>
      </c>
      <c r="D15733">
        <v>30.99</v>
      </c>
      <c r="E15733">
        <v>12.5</v>
      </c>
      <c r="F15733">
        <v>15.494999999999999</v>
      </c>
      <c r="G15733">
        <v>23.2425</v>
      </c>
      <c r="H15733">
        <v>2.8999999999999998E-3</v>
      </c>
      <c r="I15733">
        <v>2</v>
      </c>
      <c r="J15733">
        <v>1.3333330000000001</v>
      </c>
      <c r="K15733">
        <v>1.8896447E-3</v>
      </c>
      <c r="L15733">
        <v>0.25798880000000002</v>
      </c>
      <c r="M15733">
        <v>1.620614</v>
      </c>
      <c r="N15733">
        <v>0.82233800000000001</v>
      </c>
      <c r="O15733">
        <f t="shared" si="490"/>
        <v>-5.2451016426513723E-2</v>
      </c>
      <c r="P15733">
        <f t="shared" si="491"/>
        <v>-0.20505443124028583</v>
      </c>
    </row>
    <row r="15734" spans="1:16">
      <c r="A15734" t="s">
        <v>8</v>
      </c>
      <c r="B15734" s="1">
        <v>40546</v>
      </c>
      <c r="C15734">
        <v>0.50030600000000003</v>
      </c>
      <c r="D15734">
        <v>31.58</v>
      </c>
      <c r="E15734">
        <v>12.5</v>
      </c>
      <c r="F15734">
        <v>15.79</v>
      </c>
      <c r="G15734">
        <v>23.684999999999999</v>
      </c>
      <c r="H15734">
        <v>2.8999999999999998E-3</v>
      </c>
      <c r="I15734">
        <v>2</v>
      </c>
      <c r="J15734">
        <v>1.3333330000000001</v>
      </c>
      <c r="K15734">
        <v>1.8896447E-3</v>
      </c>
      <c r="L15734">
        <v>0.25030609999999998</v>
      </c>
      <c r="M15734">
        <v>1.6376189999999999</v>
      </c>
      <c r="N15734">
        <v>0.82718480000000005</v>
      </c>
      <c r="O15734">
        <f t="shared" si="490"/>
        <v>-5.0654788474835802E-2</v>
      </c>
      <c r="P15734">
        <f t="shared" si="491"/>
        <v>-0.20368091435648955</v>
      </c>
    </row>
    <row r="15735" spans="1:16">
      <c r="A15735" t="s">
        <v>8</v>
      </c>
      <c r="B15735" s="1">
        <v>40547</v>
      </c>
      <c r="C15735">
        <v>0.50386299999999995</v>
      </c>
      <c r="D15735">
        <v>31.65</v>
      </c>
      <c r="E15735">
        <v>12.5</v>
      </c>
      <c r="F15735">
        <v>15.824999999999999</v>
      </c>
      <c r="G15735">
        <v>23.737500000000001</v>
      </c>
      <c r="H15735">
        <v>2.8E-3</v>
      </c>
      <c r="I15735">
        <v>2</v>
      </c>
      <c r="J15735">
        <v>1.3333330000000001</v>
      </c>
      <c r="K15735">
        <v>1.8896447E-3</v>
      </c>
      <c r="L15735">
        <v>0.25387789999999999</v>
      </c>
      <c r="M15735">
        <v>1.6294040000000001</v>
      </c>
      <c r="N15735">
        <v>0.82469130000000002</v>
      </c>
      <c r="O15735">
        <f t="shared" si="490"/>
        <v>-5.1516321710046539E-2</v>
      </c>
      <c r="P15735">
        <f t="shared" si="491"/>
        <v>-0.2043868524402033</v>
      </c>
    </row>
    <row r="15736" spans="1:16">
      <c r="A15736" t="s">
        <v>8</v>
      </c>
      <c r="B15736" s="1">
        <v>40548</v>
      </c>
      <c r="C15736">
        <v>0.50626199999999999</v>
      </c>
      <c r="D15736">
        <v>32.369999999999997</v>
      </c>
      <c r="E15736">
        <v>12.5</v>
      </c>
      <c r="F15736">
        <v>16.184999999999999</v>
      </c>
      <c r="G15736">
        <v>24.2775</v>
      </c>
      <c r="H15736">
        <v>3.0999999999999999E-3</v>
      </c>
      <c r="I15736">
        <v>2</v>
      </c>
      <c r="J15736">
        <v>1.3333330000000001</v>
      </c>
      <c r="K15736">
        <v>1.8896447E-3</v>
      </c>
      <c r="L15736">
        <v>0.25630120000000001</v>
      </c>
      <c r="M15736">
        <v>1.6246689999999999</v>
      </c>
      <c r="N15736">
        <v>0.82376930000000004</v>
      </c>
      <c r="O15736">
        <f t="shared" si="490"/>
        <v>-5.2018164287793246E-2</v>
      </c>
      <c r="P15736">
        <f t="shared" si="491"/>
        <v>-0.20464824915687924</v>
      </c>
    </row>
    <row r="15737" spans="1:16">
      <c r="A15737" t="s">
        <v>8</v>
      </c>
      <c r="B15737" s="1">
        <v>40549</v>
      </c>
      <c r="C15737">
        <v>0.507467</v>
      </c>
      <c r="D15737">
        <v>32.15</v>
      </c>
      <c r="E15737">
        <v>12.5</v>
      </c>
      <c r="F15737">
        <v>16.074999999999999</v>
      </c>
      <c r="G15737">
        <v>24.112500000000001</v>
      </c>
      <c r="H15737">
        <v>3.0000000000000001E-3</v>
      </c>
      <c r="I15737">
        <v>2</v>
      </c>
      <c r="J15737">
        <v>1.3333330000000001</v>
      </c>
      <c r="K15737">
        <v>1.8896447E-3</v>
      </c>
      <c r="L15737">
        <v>0.2575228</v>
      </c>
      <c r="M15737">
        <v>1.6218170000000001</v>
      </c>
      <c r="N15737">
        <v>0.82281970000000004</v>
      </c>
      <c r="O15737">
        <f t="shared" si="490"/>
        <v>-5.2322304627665912E-2</v>
      </c>
      <c r="P15737">
        <f t="shared" si="491"/>
        <v>-0.20491767838094066</v>
      </c>
    </row>
    <row r="15738" spans="1:16">
      <c r="A15738" t="s">
        <v>8</v>
      </c>
      <c r="B15738" s="1">
        <v>40550</v>
      </c>
      <c r="C15738">
        <v>0.58637499999999998</v>
      </c>
      <c r="D15738">
        <v>31.5</v>
      </c>
      <c r="E15738">
        <v>12.5</v>
      </c>
      <c r="F15738">
        <v>15.75</v>
      </c>
      <c r="G15738">
        <v>23.625</v>
      </c>
      <c r="H15738">
        <v>2.8999999999999998E-3</v>
      </c>
      <c r="I15738">
        <v>2</v>
      </c>
      <c r="J15738">
        <v>1.3333330000000001</v>
      </c>
      <c r="K15738">
        <v>1.8896447E-3</v>
      </c>
      <c r="L15738">
        <v>0.34383570000000002</v>
      </c>
      <c r="M15738">
        <v>1.476999</v>
      </c>
      <c r="N15738">
        <v>0.78552169999999999</v>
      </c>
      <c r="O15738">
        <f t="shared" si="490"/>
        <v>-6.9706108358689053E-2</v>
      </c>
      <c r="P15738">
        <f t="shared" si="491"/>
        <v>-0.21566595890638163</v>
      </c>
    </row>
    <row r="15739" spans="1:16">
      <c r="A15739" t="s">
        <v>8</v>
      </c>
      <c r="B15739" s="1">
        <v>40553</v>
      </c>
      <c r="C15739">
        <v>0.58002799999999999</v>
      </c>
      <c r="D15739">
        <v>31.2</v>
      </c>
      <c r="E15739">
        <v>12.5</v>
      </c>
      <c r="F15739">
        <v>15.6</v>
      </c>
      <c r="G15739">
        <v>23.4</v>
      </c>
      <c r="H15739">
        <v>2.8999999999999998E-3</v>
      </c>
      <c r="I15739">
        <v>2</v>
      </c>
      <c r="J15739">
        <v>1.3333330000000001</v>
      </c>
      <c r="K15739">
        <v>1.8896447E-3</v>
      </c>
      <c r="L15739">
        <v>0.33643250000000002</v>
      </c>
      <c r="M15739">
        <v>1.48678</v>
      </c>
      <c r="N15739">
        <v>0.78773559999999998</v>
      </c>
      <c r="O15739">
        <f t="shared" si="490"/>
        <v>-6.8407075448090743E-2</v>
      </c>
      <c r="P15739">
        <f t="shared" si="491"/>
        <v>-0.21501899508666386</v>
      </c>
    </row>
    <row r="15740" spans="1:16">
      <c r="A15740" t="s">
        <v>8</v>
      </c>
      <c r="B15740" s="1">
        <v>40554</v>
      </c>
      <c r="C15740">
        <v>0.58140499999999995</v>
      </c>
      <c r="D15740">
        <v>31.4</v>
      </c>
      <c r="E15740">
        <v>12.5</v>
      </c>
      <c r="F15740">
        <v>15.7</v>
      </c>
      <c r="G15740">
        <v>23.55</v>
      </c>
      <c r="H15740">
        <v>2.8E-3</v>
      </c>
      <c r="I15740">
        <v>2</v>
      </c>
      <c r="J15740">
        <v>1.3333330000000001</v>
      </c>
      <c r="K15740">
        <v>1.8896447E-3</v>
      </c>
      <c r="L15740">
        <v>0.33803179999999999</v>
      </c>
      <c r="M15740">
        <v>1.4844619999999999</v>
      </c>
      <c r="N15740">
        <v>0.78707329999999998</v>
      </c>
      <c r="O15740">
        <f t="shared" si="490"/>
        <v>-6.8713232201984081E-2</v>
      </c>
      <c r="P15740">
        <f t="shared" si="491"/>
        <v>-0.21521241964493312</v>
      </c>
    </row>
    <row r="15741" spans="1:16">
      <c r="A15741" t="s">
        <v>8</v>
      </c>
      <c r="B15741" s="1">
        <v>40555</v>
      </c>
      <c r="C15741">
        <v>0.50580599999999998</v>
      </c>
      <c r="D15741">
        <v>32.01</v>
      </c>
      <c r="E15741">
        <v>12.5</v>
      </c>
      <c r="F15741">
        <v>16.004999999999999</v>
      </c>
      <c r="G15741">
        <v>24.0075</v>
      </c>
      <c r="H15741">
        <v>2.5999999999999999E-3</v>
      </c>
      <c r="I15741">
        <v>2</v>
      </c>
      <c r="J15741">
        <v>1.3333330000000001</v>
      </c>
      <c r="K15741">
        <v>1.8896447E-3</v>
      </c>
      <c r="L15741">
        <v>0.2558397</v>
      </c>
      <c r="M15741">
        <v>1.624689</v>
      </c>
      <c r="N15741">
        <v>0.8230672</v>
      </c>
      <c r="O15741">
        <f t="shared" si="490"/>
        <v>-5.2016036435476254E-2</v>
      </c>
      <c r="P15741">
        <f t="shared" si="491"/>
        <v>-0.20484743511519612</v>
      </c>
    </row>
    <row r="15742" spans="1:16">
      <c r="A15742" t="s">
        <v>8</v>
      </c>
      <c r="B15742" s="1">
        <v>40556</v>
      </c>
      <c r="C15742">
        <v>0.50573599999999996</v>
      </c>
      <c r="D15742">
        <v>31.89</v>
      </c>
      <c r="E15742">
        <v>12.5</v>
      </c>
      <c r="F15742">
        <v>15.945</v>
      </c>
      <c r="G15742">
        <v>23.9175</v>
      </c>
      <c r="H15742">
        <v>2.5999999999999999E-3</v>
      </c>
      <c r="I15742">
        <v>2</v>
      </c>
      <c r="J15742">
        <v>1.3333330000000001</v>
      </c>
      <c r="K15742">
        <v>1.8896447E-3</v>
      </c>
      <c r="L15742">
        <v>0.25576890000000002</v>
      </c>
      <c r="M15742">
        <v>1.624844</v>
      </c>
      <c r="N15742">
        <v>0.82311109999999998</v>
      </c>
      <c r="O15742">
        <f t="shared" si="490"/>
        <v>-5.1999547924219847E-2</v>
      </c>
      <c r="P15742">
        <f t="shared" si="491"/>
        <v>-0.20483497729856537</v>
      </c>
    </row>
    <row r="15743" spans="1:16">
      <c r="A15743" t="s">
        <v>8</v>
      </c>
      <c r="B15743" s="1">
        <v>40557</v>
      </c>
      <c r="C15743">
        <v>0.58332899999999999</v>
      </c>
      <c r="D15743">
        <v>32.75</v>
      </c>
      <c r="E15743">
        <v>12.5</v>
      </c>
      <c r="F15743">
        <v>16.375</v>
      </c>
      <c r="G15743">
        <v>24.5625</v>
      </c>
      <c r="H15743">
        <v>2.7000000000000001E-3</v>
      </c>
      <c r="I15743">
        <v>2</v>
      </c>
      <c r="J15743">
        <v>1.3333330000000001</v>
      </c>
      <c r="K15743">
        <v>1.8896447E-3</v>
      </c>
      <c r="L15743">
        <v>0.34027269999999998</v>
      </c>
      <c r="M15743">
        <v>1.4813149999999999</v>
      </c>
      <c r="N15743">
        <v>0.78622669999999995</v>
      </c>
      <c r="O15743">
        <f t="shared" si="490"/>
        <v>-6.9130570876885122E-2</v>
      </c>
      <c r="P15743">
        <f t="shared" si="491"/>
        <v>-0.21545981582698434</v>
      </c>
    </row>
    <row r="15744" spans="1:16">
      <c r="A15744" t="s">
        <v>8</v>
      </c>
      <c r="B15744" s="1">
        <v>40561</v>
      </c>
      <c r="C15744">
        <v>0.501166</v>
      </c>
      <c r="D15744">
        <v>32.49</v>
      </c>
      <c r="E15744">
        <v>12.5</v>
      </c>
      <c r="F15744">
        <v>16.245000000000001</v>
      </c>
      <c r="G15744">
        <v>24.3675</v>
      </c>
      <c r="H15744">
        <v>2.5999999999999999E-3</v>
      </c>
      <c r="I15744">
        <v>2</v>
      </c>
      <c r="J15744">
        <v>1.3333330000000001</v>
      </c>
      <c r="K15744">
        <v>1.8896447E-3</v>
      </c>
      <c r="L15744">
        <v>0.25116739999999999</v>
      </c>
      <c r="M15744">
        <v>1.6350690000000001</v>
      </c>
      <c r="N15744">
        <v>0.82602600000000004</v>
      </c>
      <c r="O15744">
        <f t="shared" si="490"/>
        <v>-5.0920978403522089E-2</v>
      </c>
      <c r="P15744">
        <f t="shared" si="491"/>
        <v>-0.20400880292700119</v>
      </c>
    </row>
    <row r="15745" spans="1:16">
      <c r="A15745" t="s">
        <v>8</v>
      </c>
      <c r="B15745" s="1">
        <v>40562</v>
      </c>
      <c r="C15745">
        <v>0.56946699999999995</v>
      </c>
      <c r="D15745">
        <v>31.81</v>
      </c>
      <c r="E15745">
        <v>12.5</v>
      </c>
      <c r="F15745">
        <v>15.904999999999999</v>
      </c>
      <c r="G15745">
        <v>23.857500000000002</v>
      </c>
      <c r="H15745">
        <v>2.7000000000000001E-3</v>
      </c>
      <c r="I15745">
        <v>2</v>
      </c>
      <c r="J15745">
        <v>1.3333330000000001</v>
      </c>
      <c r="K15745">
        <v>1.8896447E-3</v>
      </c>
      <c r="L15745">
        <v>0.32429269999999999</v>
      </c>
      <c r="M15745">
        <v>1.503342</v>
      </c>
      <c r="N15745">
        <v>0.79133430000000005</v>
      </c>
      <c r="O15745">
        <f t="shared" si="490"/>
        <v>-6.6250129826430915E-2</v>
      </c>
      <c r="P15745">
        <f t="shared" si="491"/>
        <v>-0.21396975983258668</v>
      </c>
    </row>
    <row r="15746" spans="1:16">
      <c r="A15746" t="s">
        <v>8</v>
      </c>
      <c r="B15746" s="1">
        <v>40563</v>
      </c>
      <c r="C15746">
        <v>0.49231399999999997</v>
      </c>
      <c r="D15746">
        <v>31.89</v>
      </c>
      <c r="E15746">
        <v>12.5</v>
      </c>
      <c r="F15746">
        <v>15.945</v>
      </c>
      <c r="G15746">
        <v>23.9175</v>
      </c>
      <c r="H15746">
        <v>2.7000000000000001E-3</v>
      </c>
      <c r="I15746">
        <v>2</v>
      </c>
      <c r="J15746">
        <v>1.3333330000000001</v>
      </c>
      <c r="K15746">
        <v>1.8896447E-3</v>
      </c>
      <c r="L15746">
        <v>0.24237310000000001</v>
      </c>
      <c r="M15746">
        <v>1.65574</v>
      </c>
      <c r="N15746">
        <v>0.83214980000000005</v>
      </c>
      <c r="O15746">
        <f t="shared" si="490"/>
        <v>-4.8794949264336321E-2</v>
      </c>
      <c r="P15746">
        <f t="shared" si="491"/>
        <v>-0.20227959963162898</v>
      </c>
    </row>
    <row r="15747" spans="1:16">
      <c r="A15747" t="s">
        <v>8</v>
      </c>
      <c r="B15747" s="1">
        <v>40564</v>
      </c>
      <c r="C15747">
        <v>0.49174600000000002</v>
      </c>
      <c r="D15747">
        <v>32.51</v>
      </c>
      <c r="E15747">
        <v>12.5</v>
      </c>
      <c r="F15747">
        <v>16.254999999999999</v>
      </c>
      <c r="G15747">
        <v>24.3825</v>
      </c>
      <c r="H15747">
        <v>2.7000000000000001E-3</v>
      </c>
      <c r="I15747">
        <v>2</v>
      </c>
      <c r="J15747">
        <v>1.3333330000000001</v>
      </c>
      <c r="K15747">
        <v>1.8896447E-3</v>
      </c>
      <c r="L15747">
        <v>0.2418141</v>
      </c>
      <c r="M15747">
        <v>1.657084</v>
      </c>
      <c r="N15747">
        <v>0.83254269999999997</v>
      </c>
      <c r="O15747">
        <f t="shared" ref="O15747:O15810" si="492">EXP(-K15747)*(NORMDIST(M15747,0,1,TRUE)-1)</f>
        <v>-4.8659211188265016E-2</v>
      </c>
      <c r="P15747">
        <f t="shared" ref="P15747:P15810" si="493">EXP(-K15747)*(NORMDIST(N15747,0,1,TRUE)-1)</f>
        <v>-0.20216895463950799</v>
      </c>
    </row>
    <row r="15748" spans="1:16">
      <c r="A15748" t="s">
        <v>8</v>
      </c>
      <c r="B15748" s="1">
        <v>40567</v>
      </c>
      <c r="C15748">
        <v>0.56966099999999997</v>
      </c>
      <c r="D15748">
        <v>32.700000000000003</v>
      </c>
      <c r="E15748">
        <v>12.5</v>
      </c>
      <c r="F15748">
        <v>16.350000000000001</v>
      </c>
      <c r="G15748">
        <v>24.524999999999999</v>
      </c>
      <c r="H15748">
        <v>2.8E-3</v>
      </c>
      <c r="I15748">
        <v>2</v>
      </c>
      <c r="J15748">
        <v>1.3333330000000001</v>
      </c>
      <c r="K15748">
        <v>1.8896447E-3</v>
      </c>
      <c r="L15748">
        <v>0.32451360000000001</v>
      </c>
      <c r="M15748">
        <v>1.5032000000000001</v>
      </c>
      <c r="N15748">
        <v>0.79143430000000003</v>
      </c>
      <c r="O15748">
        <f t="shared" si="492"/>
        <v>-6.6268396659795378E-2</v>
      </c>
      <c r="P15748">
        <f t="shared" si="493"/>
        <v>-0.21394064646450961</v>
      </c>
    </row>
    <row r="15749" spans="1:16">
      <c r="A15749" t="s">
        <v>8</v>
      </c>
      <c r="B15749" s="1">
        <v>40568</v>
      </c>
      <c r="C15749">
        <v>0.57844399999999996</v>
      </c>
      <c r="D15749">
        <v>32.700000000000003</v>
      </c>
      <c r="E15749">
        <v>12.5</v>
      </c>
      <c r="F15749">
        <v>16.350000000000001</v>
      </c>
      <c r="G15749">
        <v>24.524999999999999</v>
      </c>
      <c r="H15749">
        <v>2.7000000000000001E-3</v>
      </c>
      <c r="I15749">
        <v>2</v>
      </c>
      <c r="J15749">
        <v>1.3333330000000001</v>
      </c>
      <c r="K15749">
        <v>1.8896447E-3</v>
      </c>
      <c r="L15749">
        <v>0.33459749999999999</v>
      </c>
      <c r="M15749">
        <v>1.4889190000000001</v>
      </c>
      <c r="N15749">
        <v>0.78796080000000002</v>
      </c>
      <c r="O15749">
        <f t="shared" si="492"/>
        <v>-6.8125495139423856E-2</v>
      </c>
      <c r="P15749">
        <f t="shared" si="493"/>
        <v>-0.2149532484626174</v>
      </c>
    </row>
    <row r="15750" spans="1:16">
      <c r="A15750" t="s">
        <v>8</v>
      </c>
      <c r="B15750" s="1">
        <v>40569</v>
      </c>
      <c r="C15750">
        <v>0.49378499999999997</v>
      </c>
      <c r="D15750">
        <v>32.450000000000003</v>
      </c>
      <c r="E15750">
        <v>12.5</v>
      </c>
      <c r="F15750">
        <v>16.225000000000001</v>
      </c>
      <c r="G15750">
        <v>24.337499999999999</v>
      </c>
      <c r="H15750">
        <v>2.7000000000000001E-3</v>
      </c>
      <c r="I15750">
        <v>2</v>
      </c>
      <c r="J15750">
        <v>1.3333330000000001</v>
      </c>
      <c r="K15750">
        <v>1.8896447E-3</v>
      </c>
      <c r="L15750">
        <v>0.2438236</v>
      </c>
      <c r="M15750">
        <v>1.652277</v>
      </c>
      <c r="N15750">
        <v>0.83113959999999998</v>
      </c>
      <c r="O15750">
        <f t="shared" si="492"/>
        <v>-4.9146091431031387E-2</v>
      </c>
      <c r="P15750">
        <f t="shared" si="493"/>
        <v>-0.20256424923599456</v>
      </c>
    </row>
    <row r="15751" spans="1:16">
      <c r="A15751" t="s">
        <v>8</v>
      </c>
      <c r="B15751" s="1">
        <v>40570</v>
      </c>
      <c r="C15751">
        <v>0.493066</v>
      </c>
      <c r="D15751">
        <v>32.5</v>
      </c>
      <c r="E15751">
        <v>12.5</v>
      </c>
      <c r="F15751">
        <v>16.25</v>
      </c>
      <c r="G15751">
        <v>24.375</v>
      </c>
      <c r="H15751">
        <v>2.5000000000000001E-3</v>
      </c>
      <c r="I15751">
        <v>2</v>
      </c>
      <c r="J15751">
        <v>1.3333330000000001</v>
      </c>
      <c r="K15751">
        <v>1.8896447E-3</v>
      </c>
      <c r="L15751">
        <v>0.2431141</v>
      </c>
      <c r="M15751">
        <v>1.6535610000000001</v>
      </c>
      <c r="N15751">
        <v>0.83122649999999998</v>
      </c>
      <c r="O15751">
        <f t="shared" si="492"/>
        <v>-4.9015661413988006E-2</v>
      </c>
      <c r="P15751">
        <f t="shared" si="493"/>
        <v>-0.20253975354503298</v>
      </c>
    </row>
    <row r="15752" spans="1:16">
      <c r="A15752" t="s">
        <v>8</v>
      </c>
      <c r="B15752" s="1">
        <v>40571</v>
      </c>
      <c r="C15752">
        <v>0.56383700000000003</v>
      </c>
      <c r="D15752">
        <v>31.84</v>
      </c>
      <c r="E15752">
        <v>12.5</v>
      </c>
      <c r="F15752">
        <v>15.92</v>
      </c>
      <c r="G15752">
        <v>23.88</v>
      </c>
      <c r="H15752">
        <v>2.3999999999999998E-3</v>
      </c>
      <c r="I15752">
        <v>2</v>
      </c>
      <c r="J15752">
        <v>1.3333330000000001</v>
      </c>
      <c r="K15752">
        <v>1.8896447E-3</v>
      </c>
      <c r="L15752">
        <v>0.31791219999999998</v>
      </c>
      <c r="M15752">
        <v>1.5121629999999999</v>
      </c>
      <c r="N15752">
        <v>0.79304580000000002</v>
      </c>
      <c r="O15752">
        <f t="shared" si="492"/>
        <v>-6.512302483375447E-2</v>
      </c>
      <c r="P15752">
        <f t="shared" si="493"/>
        <v>-0.21347180235004878</v>
      </c>
    </row>
    <row r="15753" spans="1:16">
      <c r="A15753" t="s">
        <v>8</v>
      </c>
      <c r="B15753" s="1">
        <v>40574</v>
      </c>
      <c r="C15753">
        <v>0.57142599999999999</v>
      </c>
      <c r="D15753">
        <v>32.42</v>
      </c>
      <c r="E15753">
        <v>12.5</v>
      </c>
      <c r="F15753">
        <v>16.21</v>
      </c>
      <c r="G15753">
        <v>24.315000000000001</v>
      </c>
      <c r="H15753">
        <v>2.5999999999999999E-3</v>
      </c>
      <c r="I15753">
        <v>2</v>
      </c>
      <c r="J15753">
        <v>1.3333330000000001</v>
      </c>
      <c r="K15753">
        <v>1.8896447E-3</v>
      </c>
      <c r="L15753">
        <v>0.32652769999999998</v>
      </c>
      <c r="M15753">
        <v>1.4999690000000001</v>
      </c>
      <c r="N15753">
        <v>0.79040189999999999</v>
      </c>
      <c r="O15753">
        <f t="shared" si="492"/>
        <v>-6.6685086154902512E-2</v>
      </c>
      <c r="P15753">
        <f t="shared" si="493"/>
        <v>-0.21424132375135005</v>
      </c>
    </row>
    <row r="15754" spans="1:16">
      <c r="A15754" t="s">
        <v>8</v>
      </c>
      <c r="B15754" s="1">
        <v>40575</v>
      </c>
      <c r="C15754">
        <v>0.57124399999999997</v>
      </c>
      <c r="D15754">
        <v>33.44</v>
      </c>
      <c r="E15754">
        <v>12.5</v>
      </c>
      <c r="F15754">
        <v>16.72</v>
      </c>
      <c r="G15754">
        <v>25.08</v>
      </c>
      <c r="H15754">
        <v>2.7000000000000001E-3</v>
      </c>
      <c r="I15754">
        <v>2</v>
      </c>
      <c r="J15754">
        <v>1.3333330000000001</v>
      </c>
      <c r="K15754">
        <v>1.8896447E-3</v>
      </c>
      <c r="L15754">
        <v>0.32631969999999999</v>
      </c>
      <c r="M15754">
        <v>1.50044</v>
      </c>
      <c r="N15754">
        <v>0.79064690000000004</v>
      </c>
      <c r="O15754">
        <f t="shared" si="492"/>
        <v>-6.6624217207076689E-2</v>
      </c>
      <c r="P15754">
        <f t="shared" si="493"/>
        <v>-0.21416994747014101</v>
      </c>
    </row>
    <row r="15755" spans="1:16">
      <c r="A15755" t="s">
        <v>8</v>
      </c>
      <c r="B15755" s="1">
        <v>40576</v>
      </c>
      <c r="C15755">
        <v>0.56639499999999998</v>
      </c>
      <c r="D15755">
        <v>32.72</v>
      </c>
      <c r="E15755">
        <v>12.5</v>
      </c>
      <c r="F15755">
        <v>16.36</v>
      </c>
      <c r="G15755">
        <v>24.54</v>
      </c>
      <c r="H15755">
        <v>2.8E-3</v>
      </c>
      <c r="I15755">
        <v>2</v>
      </c>
      <c r="J15755">
        <v>1.3333330000000001</v>
      </c>
      <c r="K15755">
        <v>1.5281174E-3</v>
      </c>
      <c r="L15755">
        <v>0.32080330000000001</v>
      </c>
      <c r="M15755">
        <v>1.509231</v>
      </c>
      <c r="N15755">
        <v>0.79336070000000003</v>
      </c>
      <c r="O15755">
        <f t="shared" si="492"/>
        <v>-6.5519682049137065E-2</v>
      </c>
      <c r="P15755">
        <f t="shared" si="493"/>
        <v>-0.21345741311427857</v>
      </c>
    </row>
    <row r="15756" spans="1:16">
      <c r="A15756" t="s">
        <v>8</v>
      </c>
      <c r="B15756" s="1">
        <v>40577</v>
      </c>
      <c r="C15756">
        <v>0.48667300000000002</v>
      </c>
      <c r="D15756">
        <v>32.75</v>
      </c>
      <c r="E15756">
        <v>12.5</v>
      </c>
      <c r="F15756">
        <v>16.375</v>
      </c>
      <c r="G15756">
        <v>24.5625</v>
      </c>
      <c r="H15756">
        <v>2.8999999999999998E-3</v>
      </c>
      <c r="I15756">
        <v>2</v>
      </c>
      <c r="J15756">
        <v>1.3333330000000001</v>
      </c>
      <c r="K15756">
        <v>1.5281174E-3</v>
      </c>
      <c r="L15756">
        <v>0.23685059999999999</v>
      </c>
      <c r="M15756">
        <v>1.670412</v>
      </c>
      <c r="N15756">
        <v>0.83727529999999994</v>
      </c>
      <c r="O15756">
        <f t="shared" si="492"/>
        <v>-4.7346532160016469E-2</v>
      </c>
      <c r="P15756">
        <f t="shared" si="493"/>
        <v>-0.2009116685807453</v>
      </c>
    </row>
    <row r="15757" spans="1:16">
      <c r="A15757" t="s">
        <v>8</v>
      </c>
      <c r="B15757" s="1">
        <v>40578</v>
      </c>
      <c r="C15757">
        <v>0.48704199999999997</v>
      </c>
      <c r="D15757">
        <v>32.755000000000003</v>
      </c>
      <c r="E15757">
        <v>12.5</v>
      </c>
      <c r="F15757">
        <v>16.377500000000001</v>
      </c>
      <c r="G15757">
        <v>24.56625</v>
      </c>
      <c r="H15757">
        <v>3.0999999999999999E-3</v>
      </c>
      <c r="I15757">
        <v>2</v>
      </c>
      <c r="J15757">
        <v>1.3333330000000001</v>
      </c>
      <c r="K15757">
        <v>1.5281174E-3</v>
      </c>
      <c r="L15757">
        <v>0.2372099</v>
      </c>
      <c r="M15757">
        <v>1.669926</v>
      </c>
      <c r="N15757">
        <v>0.83742050000000001</v>
      </c>
      <c r="O15757">
        <f t="shared" si="492"/>
        <v>-4.7394522980208818E-2</v>
      </c>
      <c r="P15757">
        <f t="shared" si="493"/>
        <v>-0.20087093431295266</v>
      </c>
    </row>
    <row r="15758" spans="1:16">
      <c r="A15758" t="s">
        <v>8</v>
      </c>
      <c r="B15758" s="1">
        <v>40581</v>
      </c>
      <c r="C15758">
        <v>0.49418600000000001</v>
      </c>
      <c r="D15758">
        <v>33.32</v>
      </c>
      <c r="E15758">
        <v>12.5</v>
      </c>
      <c r="F15758">
        <v>16.66</v>
      </c>
      <c r="G15758">
        <v>24.99</v>
      </c>
      <c r="H15758">
        <v>3.0999999999999999E-3</v>
      </c>
      <c r="I15758">
        <v>2</v>
      </c>
      <c r="J15758">
        <v>1.3333330000000001</v>
      </c>
      <c r="K15758">
        <v>1.5281174E-3</v>
      </c>
      <c r="L15758">
        <v>0.24421979999999999</v>
      </c>
      <c r="M15758">
        <v>1.6528780000000001</v>
      </c>
      <c r="N15758">
        <v>0.83240709999999996</v>
      </c>
      <c r="O15758">
        <f t="shared" si="492"/>
        <v>-4.9102755560438777E-2</v>
      </c>
      <c r="P15758">
        <f t="shared" si="493"/>
        <v>-0.20228025362876464</v>
      </c>
    </row>
    <row r="15759" spans="1:16">
      <c r="A15759" t="s">
        <v>8</v>
      </c>
      <c r="B15759" s="1">
        <v>40582</v>
      </c>
      <c r="C15759">
        <v>0.57019600000000004</v>
      </c>
      <c r="D15759">
        <v>34.1</v>
      </c>
      <c r="E15759">
        <v>12.5</v>
      </c>
      <c r="F15759">
        <v>17.05</v>
      </c>
      <c r="G15759">
        <v>25.574999999999999</v>
      </c>
      <c r="H15759">
        <v>3.0999999999999999E-3</v>
      </c>
      <c r="I15759">
        <v>2</v>
      </c>
      <c r="J15759">
        <v>1.3333330000000001</v>
      </c>
      <c r="K15759">
        <v>1.5281174E-3</v>
      </c>
      <c r="L15759">
        <v>0.32512350000000001</v>
      </c>
      <c r="M15759">
        <v>1.503484</v>
      </c>
      <c r="N15759">
        <v>0.79238660000000005</v>
      </c>
      <c r="O15759">
        <f t="shared" si="492"/>
        <v>-6.6255815849006014E-2</v>
      </c>
      <c r="P15759">
        <f t="shared" si="493"/>
        <v>-0.21374077447895026</v>
      </c>
    </row>
    <row r="15760" spans="1:16">
      <c r="A15760" t="s">
        <v>8</v>
      </c>
      <c r="B15760" s="1">
        <v>40583</v>
      </c>
      <c r="C15760">
        <v>0.56831900000000002</v>
      </c>
      <c r="D15760">
        <v>33.130000000000003</v>
      </c>
      <c r="E15760">
        <v>12.5</v>
      </c>
      <c r="F15760">
        <v>16.565000000000001</v>
      </c>
      <c r="G15760">
        <v>24.8475</v>
      </c>
      <c r="H15760">
        <v>3.0000000000000001E-3</v>
      </c>
      <c r="I15760">
        <v>2</v>
      </c>
      <c r="J15760">
        <v>1.3333330000000001</v>
      </c>
      <c r="K15760">
        <v>1.5281174E-3</v>
      </c>
      <c r="L15760">
        <v>0.32298650000000001</v>
      </c>
      <c r="M15760">
        <v>1.506394</v>
      </c>
      <c r="N15760">
        <v>0.79294770000000003</v>
      </c>
      <c r="O15760">
        <f t="shared" si="492"/>
        <v>-6.5882277206784759E-2</v>
      </c>
      <c r="P15760">
        <f t="shared" si="493"/>
        <v>-0.21357752625611684</v>
      </c>
    </row>
    <row r="15761" spans="1:16">
      <c r="A15761" t="s">
        <v>8</v>
      </c>
      <c r="B15761" s="1">
        <v>40584</v>
      </c>
      <c r="C15761">
        <v>0.57062599999999997</v>
      </c>
      <c r="D15761">
        <v>33</v>
      </c>
      <c r="E15761">
        <v>12.5</v>
      </c>
      <c r="F15761">
        <v>16.5</v>
      </c>
      <c r="G15761">
        <v>24.75</v>
      </c>
      <c r="H15761">
        <v>3.0000000000000001E-3</v>
      </c>
      <c r="I15761">
        <v>2</v>
      </c>
      <c r="J15761">
        <v>1.3333330000000001</v>
      </c>
      <c r="K15761">
        <v>1.5281174E-3</v>
      </c>
      <c r="L15761">
        <v>0.32561400000000001</v>
      </c>
      <c r="M15761">
        <v>1.5026060000000001</v>
      </c>
      <c r="N15761">
        <v>0.79204419999999998</v>
      </c>
      <c r="O15761">
        <f t="shared" si="492"/>
        <v>-6.6368840714990274E-2</v>
      </c>
      <c r="P15761">
        <f t="shared" si="493"/>
        <v>-0.21384042909536213</v>
      </c>
    </row>
    <row r="15762" spans="1:16">
      <c r="A15762" t="s">
        <v>8</v>
      </c>
      <c r="B15762" s="1">
        <v>40585</v>
      </c>
      <c r="C15762">
        <v>0.57819500000000001</v>
      </c>
      <c r="D15762">
        <v>33.76</v>
      </c>
      <c r="E15762">
        <v>12.5</v>
      </c>
      <c r="F15762">
        <v>16.88</v>
      </c>
      <c r="G15762">
        <v>25.32</v>
      </c>
      <c r="H15762">
        <v>3.0000000000000001E-3</v>
      </c>
      <c r="I15762">
        <v>2</v>
      </c>
      <c r="J15762">
        <v>1.3333330000000001</v>
      </c>
      <c r="K15762">
        <v>1.5281174E-3</v>
      </c>
      <c r="L15762">
        <v>0.33430949999999998</v>
      </c>
      <c r="M15762">
        <v>1.4904550000000001</v>
      </c>
      <c r="N15762">
        <v>0.78919519999999999</v>
      </c>
      <c r="O15762">
        <f t="shared" si="492"/>
        <v>-6.7948407586488985E-2</v>
      </c>
      <c r="P15762">
        <f t="shared" si="493"/>
        <v>-0.21467067074460364</v>
      </c>
    </row>
    <row r="15763" spans="1:16">
      <c r="A15763" t="s">
        <v>8</v>
      </c>
      <c r="B15763" s="1">
        <v>40588</v>
      </c>
      <c r="C15763">
        <v>0.57229200000000002</v>
      </c>
      <c r="D15763">
        <v>33.869999999999997</v>
      </c>
      <c r="E15763">
        <v>12.5</v>
      </c>
      <c r="F15763">
        <v>16.934999999999999</v>
      </c>
      <c r="G15763">
        <v>25.4025</v>
      </c>
      <c r="H15763">
        <v>3.0000000000000001E-3</v>
      </c>
      <c r="I15763">
        <v>2</v>
      </c>
      <c r="J15763">
        <v>1.3333330000000001</v>
      </c>
      <c r="K15763">
        <v>1.5281174E-3</v>
      </c>
      <c r="L15763">
        <v>0.32751809999999998</v>
      </c>
      <c r="M15763">
        <v>1.499895</v>
      </c>
      <c r="N15763">
        <v>0.79140200000000005</v>
      </c>
      <c r="O15763">
        <f t="shared" si="492"/>
        <v>-6.6718769635973868E-2</v>
      </c>
      <c r="P15763">
        <f t="shared" si="493"/>
        <v>-0.21402741259787389</v>
      </c>
    </row>
    <row r="15764" spans="1:16">
      <c r="A15764" t="s">
        <v>8</v>
      </c>
      <c r="B15764" s="1">
        <v>40589</v>
      </c>
      <c r="C15764">
        <v>0.47425200000000001</v>
      </c>
      <c r="D15764">
        <v>33.68</v>
      </c>
      <c r="E15764">
        <v>12.5</v>
      </c>
      <c r="F15764">
        <v>16.84</v>
      </c>
      <c r="G15764">
        <v>25.26</v>
      </c>
      <c r="H15764">
        <v>3.0000000000000001E-3</v>
      </c>
      <c r="I15764">
        <v>2</v>
      </c>
      <c r="J15764">
        <v>1.3333330000000001</v>
      </c>
      <c r="K15764">
        <v>1.5281174E-3</v>
      </c>
      <c r="L15764">
        <v>0.224915</v>
      </c>
      <c r="M15764">
        <v>1.7017880000000001</v>
      </c>
      <c r="N15764">
        <v>0.84683140000000001</v>
      </c>
      <c r="O15764">
        <f t="shared" si="492"/>
        <v>-4.432976553743509E-2</v>
      </c>
      <c r="P15764">
        <f t="shared" si="493"/>
        <v>-0.19824138409883552</v>
      </c>
    </row>
    <row r="15765" spans="1:16">
      <c r="A15765" t="s">
        <v>8</v>
      </c>
      <c r="B15765" s="1">
        <v>40590</v>
      </c>
      <c r="C15765">
        <v>0.48387999999999998</v>
      </c>
      <c r="D15765">
        <v>33.299999999999997</v>
      </c>
      <c r="E15765">
        <v>12.5</v>
      </c>
      <c r="F15765">
        <v>16.649999999999999</v>
      </c>
      <c r="G15765">
        <v>24.975000000000001</v>
      </c>
      <c r="H15765">
        <v>2.8999999999999998E-3</v>
      </c>
      <c r="I15765">
        <v>2</v>
      </c>
      <c r="J15765">
        <v>1.3333330000000001</v>
      </c>
      <c r="K15765">
        <v>1.5281174E-3</v>
      </c>
      <c r="L15765">
        <v>0.23413990000000001</v>
      </c>
      <c r="M15765">
        <v>1.6772530000000001</v>
      </c>
      <c r="N15765">
        <v>0.83930700000000003</v>
      </c>
      <c r="O15765">
        <f t="shared" si="492"/>
        <v>-4.6675129905545447E-2</v>
      </c>
      <c r="P15765">
        <f t="shared" si="493"/>
        <v>-0.20034214770858663</v>
      </c>
    </row>
    <row r="15766" spans="1:16">
      <c r="A15766" t="s">
        <v>8</v>
      </c>
      <c r="B15766" s="1">
        <v>40591</v>
      </c>
      <c r="C15766">
        <v>0.56930700000000001</v>
      </c>
      <c r="D15766">
        <v>32.950000000000003</v>
      </c>
      <c r="E15766">
        <v>12.5</v>
      </c>
      <c r="F15766">
        <v>16.475000000000001</v>
      </c>
      <c r="G15766">
        <v>24.712499999999999</v>
      </c>
      <c r="H15766">
        <v>2.7000000000000001E-3</v>
      </c>
      <c r="I15766">
        <v>2</v>
      </c>
      <c r="J15766">
        <v>1.3333330000000001</v>
      </c>
      <c r="K15766">
        <v>1.5281174E-3</v>
      </c>
      <c r="L15766">
        <v>0.32411040000000002</v>
      </c>
      <c r="M15766">
        <v>1.50424</v>
      </c>
      <c r="N15766">
        <v>0.79203179999999995</v>
      </c>
      <c r="O15766">
        <f t="shared" si="492"/>
        <v>-6.6158615500384974E-2</v>
      </c>
      <c r="P15766">
        <f t="shared" si="493"/>
        <v>-0.21384403858982762</v>
      </c>
    </row>
    <row r="15767" spans="1:16">
      <c r="A15767" t="s">
        <v>8</v>
      </c>
      <c r="B15767" s="1">
        <v>40592</v>
      </c>
      <c r="C15767">
        <v>0.57232099999999997</v>
      </c>
      <c r="D15767">
        <v>32.64</v>
      </c>
      <c r="E15767">
        <v>12.5</v>
      </c>
      <c r="F15767">
        <v>16.32</v>
      </c>
      <c r="G15767">
        <v>24.48</v>
      </c>
      <c r="H15767">
        <v>2.8E-3</v>
      </c>
      <c r="I15767">
        <v>2</v>
      </c>
      <c r="J15767">
        <v>1.3333330000000001</v>
      </c>
      <c r="K15767">
        <v>1.5281174E-3</v>
      </c>
      <c r="L15767">
        <v>0.32755129999999999</v>
      </c>
      <c r="M15767">
        <v>1.4994989999999999</v>
      </c>
      <c r="N15767">
        <v>0.79104149999999995</v>
      </c>
      <c r="O15767">
        <f t="shared" si="492"/>
        <v>-6.6770003566744146E-2</v>
      </c>
      <c r="P15767">
        <f t="shared" si="493"/>
        <v>-0.21413241774563585</v>
      </c>
    </row>
    <row r="15768" spans="1:16">
      <c r="A15768" t="s">
        <v>8</v>
      </c>
      <c r="B15768" s="1">
        <v>40596</v>
      </c>
      <c r="C15768">
        <v>0.48361399999999999</v>
      </c>
      <c r="D15768">
        <v>31.38</v>
      </c>
      <c r="E15768">
        <v>12.5</v>
      </c>
      <c r="F15768">
        <v>15.69</v>
      </c>
      <c r="G15768">
        <v>23.535</v>
      </c>
      <c r="H15768">
        <v>2.8E-3</v>
      </c>
      <c r="I15768">
        <v>2</v>
      </c>
      <c r="J15768">
        <v>1.3333330000000001</v>
      </c>
      <c r="K15768">
        <v>1.5281174E-3</v>
      </c>
      <c r="L15768">
        <v>0.23388249999999999</v>
      </c>
      <c r="M15768">
        <v>1.677702</v>
      </c>
      <c r="N15768">
        <v>0.83929589999999998</v>
      </c>
      <c r="O15768">
        <f t="shared" si="492"/>
        <v>-4.6631331786562258E-2</v>
      </c>
      <c r="P15768">
        <f t="shared" si="493"/>
        <v>-0.2003452565962438</v>
      </c>
    </row>
    <row r="15769" spans="1:16">
      <c r="A15769" t="s">
        <v>8</v>
      </c>
      <c r="B15769" s="1">
        <v>40597</v>
      </c>
      <c r="C15769">
        <v>0.58937799999999996</v>
      </c>
      <c r="D15769">
        <v>31.5</v>
      </c>
      <c r="E15769">
        <v>12.5</v>
      </c>
      <c r="F15769">
        <v>15.75</v>
      </c>
      <c r="G15769">
        <v>23.625</v>
      </c>
      <c r="H15769">
        <v>2.7000000000000001E-3</v>
      </c>
      <c r="I15769">
        <v>2</v>
      </c>
      <c r="J15769">
        <v>1.3333330000000001</v>
      </c>
      <c r="K15769">
        <v>1.5281174E-3</v>
      </c>
      <c r="L15769">
        <v>0.34736640000000002</v>
      </c>
      <c r="M15769">
        <v>1.4727429999999999</v>
      </c>
      <c r="N15769">
        <v>0.78478870000000001</v>
      </c>
      <c r="O15769">
        <f t="shared" si="492"/>
        <v>-7.0302660749000101E-2</v>
      </c>
      <c r="P15769">
        <f t="shared" si="493"/>
        <v>-0.21595847108482497</v>
      </c>
    </row>
    <row r="15770" spans="1:16">
      <c r="A15770" t="s">
        <v>8</v>
      </c>
      <c r="B15770" s="1">
        <v>40598</v>
      </c>
      <c r="C15770">
        <v>0.494836</v>
      </c>
      <c r="D15770">
        <v>31.44</v>
      </c>
      <c r="E15770">
        <v>12.5</v>
      </c>
      <c r="F15770">
        <v>15.72</v>
      </c>
      <c r="G15770">
        <v>23.58</v>
      </c>
      <c r="H15770">
        <v>2.5999999999999999E-3</v>
      </c>
      <c r="I15770">
        <v>2</v>
      </c>
      <c r="J15770">
        <v>1.3333330000000001</v>
      </c>
      <c r="K15770">
        <v>1.5281174E-3</v>
      </c>
      <c r="L15770">
        <v>0.24486269999999999</v>
      </c>
      <c r="M15770">
        <v>1.6503460000000001</v>
      </c>
      <c r="N15770">
        <v>0.83095280000000005</v>
      </c>
      <c r="O15770">
        <f t="shared" si="492"/>
        <v>-4.9360608003433795E-2</v>
      </c>
      <c r="P15770">
        <f t="shared" si="493"/>
        <v>-0.20269017588254584</v>
      </c>
    </row>
    <row r="15771" spans="1:16">
      <c r="A15771" t="s">
        <v>8</v>
      </c>
      <c r="B15771" s="1">
        <v>40599</v>
      </c>
      <c r="C15771">
        <v>0.49662699999999999</v>
      </c>
      <c r="D15771">
        <v>32.4</v>
      </c>
      <c r="E15771">
        <v>12.5</v>
      </c>
      <c r="F15771">
        <v>16.2</v>
      </c>
      <c r="G15771">
        <v>24.3</v>
      </c>
      <c r="H15771">
        <v>2.7000000000000001E-3</v>
      </c>
      <c r="I15771">
        <v>2</v>
      </c>
      <c r="J15771">
        <v>1.3333330000000001</v>
      </c>
      <c r="K15771">
        <v>1.5281174E-3</v>
      </c>
      <c r="L15771">
        <v>0.24663840000000001</v>
      </c>
      <c r="M15771">
        <v>1.6463829999999999</v>
      </c>
      <c r="N15771">
        <v>0.82994520000000005</v>
      </c>
      <c r="O15771">
        <f t="shared" si="492"/>
        <v>-4.976635844871094E-2</v>
      </c>
      <c r="P15771">
        <f t="shared" si="493"/>
        <v>-0.20297447789860615</v>
      </c>
    </row>
    <row r="15772" spans="1:16">
      <c r="A15772" t="s">
        <v>8</v>
      </c>
      <c r="B15772" s="1">
        <v>40602</v>
      </c>
      <c r="C15772">
        <v>0.58174599999999999</v>
      </c>
      <c r="D15772">
        <v>32.26</v>
      </c>
      <c r="E15772">
        <v>12.5</v>
      </c>
      <c r="F15772">
        <v>16.13</v>
      </c>
      <c r="G15772">
        <v>24.195</v>
      </c>
      <c r="H15772">
        <v>2.5000000000000001E-3</v>
      </c>
      <c r="I15772">
        <v>2</v>
      </c>
      <c r="J15772">
        <v>1.3333330000000001</v>
      </c>
      <c r="K15772">
        <v>1.5281174E-3</v>
      </c>
      <c r="L15772">
        <v>0.33842840000000002</v>
      </c>
      <c r="M15772">
        <v>1.484038</v>
      </c>
      <c r="N15772">
        <v>0.78705860000000005</v>
      </c>
      <c r="O15772">
        <f t="shared" si="492"/>
        <v>-6.8794213867029844E-2</v>
      </c>
      <c r="P15772">
        <f t="shared" si="493"/>
        <v>-0.2152945347044864</v>
      </c>
    </row>
    <row r="15773" spans="1:16">
      <c r="A15773" t="s">
        <v>8</v>
      </c>
      <c r="B15773" s="1">
        <v>40603</v>
      </c>
      <c r="C15773">
        <v>0.57991800000000004</v>
      </c>
      <c r="D15773">
        <v>31.65</v>
      </c>
      <c r="E15773">
        <v>12.5</v>
      </c>
      <c r="F15773">
        <v>15.824999999999999</v>
      </c>
      <c r="G15773">
        <v>23.737500000000001</v>
      </c>
      <c r="H15773">
        <v>2.5000000000000001E-3</v>
      </c>
      <c r="I15773">
        <v>2</v>
      </c>
      <c r="J15773">
        <v>1.3333330000000001</v>
      </c>
      <c r="K15773">
        <v>1.5281174E-3</v>
      </c>
      <c r="L15773">
        <v>0.33630490000000002</v>
      </c>
      <c r="M15773">
        <v>1.486885</v>
      </c>
      <c r="N15773">
        <v>0.78770859999999998</v>
      </c>
      <c r="O15773">
        <f t="shared" si="492"/>
        <v>-6.8417962702866528E-2</v>
      </c>
      <c r="P15773">
        <f t="shared" si="493"/>
        <v>-0.21510463059861359</v>
      </c>
    </row>
    <row r="15774" spans="1:16">
      <c r="A15774" t="s">
        <v>8</v>
      </c>
      <c r="B15774" s="1">
        <v>40604</v>
      </c>
      <c r="C15774">
        <v>0.48773899999999998</v>
      </c>
      <c r="D15774">
        <v>31.55</v>
      </c>
      <c r="E15774">
        <v>12.5</v>
      </c>
      <c r="F15774">
        <v>15.775</v>
      </c>
      <c r="G15774">
        <v>23.662500000000001</v>
      </c>
      <c r="H15774">
        <v>2.5999999999999999E-3</v>
      </c>
      <c r="I15774">
        <v>2</v>
      </c>
      <c r="J15774">
        <v>1.3333330000000001</v>
      </c>
      <c r="K15774">
        <v>1.5281174E-3</v>
      </c>
      <c r="L15774">
        <v>0.2378893</v>
      </c>
      <c r="M15774">
        <v>1.667211</v>
      </c>
      <c r="N15774">
        <v>0.8358949</v>
      </c>
      <c r="O15774">
        <f t="shared" si="492"/>
        <v>-4.7663337254266372E-2</v>
      </c>
      <c r="P15774">
        <f t="shared" si="493"/>
        <v>-0.20129917197263519</v>
      </c>
    </row>
    <row r="15775" spans="1:16">
      <c r="A15775" t="s">
        <v>8</v>
      </c>
      <c r="B15775" s="1">
        <v>40605</v>
      </c>
      <c r="C15775">
        <v>0.58045400000000003</v>
      </c>
      <c r="D15775">
        <v>32.409999999999997</v>
      </c>
      <c r="E15775">
        <v>12.5</v>
      </c>
      <c r="F15775">
        <v>16.204999999999998</v>
      </c>
      <c r="G15775">
        <v>24.307500000000001</v>
      </c>
      <c r="H15775">
        <v>2.8999999999999998E-3</v>
      </c>
      <c r="I15775">
        <v>2</v>
      </c>
      <c r="J15775">
        <v>1.3333330000000001</v>
      </c>
      <c r="K15775">
        <v>1.5281174E-3</v>
      </c>
      <c r="L15775">
        <v>0.33692680000000003</v>
      </c>
      <c r="M15775">
        <v>1.486737</v>
      </c>
      <c r="N15775">
        <v>0.78820599999999996</v>
      </c>
      <c r="O15775">
        <f t="shared" si="492"/>
        <v>-6.8437482753002182E-2</v>
      </c>
      <c r="P15775">
        <f t="shared" si="493"/>
        <v>-0.21495937578671925</v>
      </c>
    </row>
    <row r="15776" spans="1:16">
      <c r="A15776" t="s">
        <v>8</v>
      </c>
      <c r="B15776" s="1">
        <v>40606</v>
      </c>
      <c r="C15776">
        <v>0.487093</v>
      </c>
      <c r="D15776">
        <v>31.91</v>
      </c>
      <c r="E15776">
        <v>12.5</v>
      </c>
      <c r="F15776">
        <v>15.955</v>
      </c>
      <c r="G15776">
        <v>23.932500000000001</v>
      </c>
      <c r="H15776">
        <v>2.5999999999999999E-3</v>
      </c>
      <c r="I15776">
        <v>2</v>
      </c>
      <c r="J15776">
        <v>1.3333330000000001</v>
      </c>
      <c r="K15776">
        <v>1.5281174E-3</v>
      </c>
      <c r="L15776">
        <v>0.23725959999999999</v>
      </c>
      <c r="M15776">
        <v>1.6687749999999999</v>
      </c>
      <c r="N15776">
        <v>0.83635709999999996</v>
      </c>
      <c r="O15776">
        <f t="shared" si="492"/>
        <v>-4.7508335702522705E-2</v>
      </c>
      <c r="P15776">
        <f t="shared" si="493"/>
        <v>-0.20116937419267014</v>
      </c>
    </row>
    <row r="15777" spans="1:16">
      <c r="A15777" t="s">
        <v>8</v>
      </c>
      <c r="B15777" s="1">
        <v>40609</v>
      </c>
      <c r="C15777">
        <v>0.48743399999999998</v>
      </c>
      <c r="D15777">
        <v>31.72</v>
      </c>
      <c r="E15777">
        <v>12.5</v>
      </c>
      <c r="F15777">
        <v>15.86</v>
      </c>
      <c r="G15777">
        <v>23.79</v>
      </c>
      <c r="H15777">
        <v>2.5000000000000001E-3</v>
      </c>
      <c r="I15777">
        <v>2</v>
      </c>
      <c r="J15777">
        <v>1.3333330000000001</v>
      </c>
      <c r="K15777">
        <v>1.5281174E-3</v>
      </c>
      <c r="L15777">
        <v>0.23759189999999999</v>
      </c>
      <c r="M15777">
        <v>1.6677439999999999</v>
      </c>
      <c r="N15777">
        <v>0.83590779999999998</v>
      </c>
      <c r="O15777">
        <f t="shared" si="492"/>
        <v>-4.7610468411161087E-2</v>
      </c>
      <c r="P15777">
        <f t="shared" si="493"/>
        <v>-0.2012955486367119</v>
      </c>
    </row>
    <row r="15778" spans="1:16">
      <c r="A15778" t="s">
        <v>8</v>
      </c>
      <c r="B15778" s="1">
        <v>40610</v>
      </c>
      <c r="C15778">
        <v>0.49237399999999998</v>
      </c>
      <c r="D15778">
        <v>32.51</v>
      </c>
      <c r="E15778">
        <v>12.5</v>
      </c>
      <c r="F15778">
        <v>16.254999999999999</v>
      </c>
      <c r="G15778">
        <v>24.3825</v>
      </c>
      <c r="H15778">
        <v>2.5999999999999999E-3</v>
      </c>
      <c r="I15778">
        <v>2</v>
      </c>
      <c r="J15778">
        <v>1.3333330000000001</v>
      </c>
      <c r="K15778">
        <v>1.5281174E-3</v>
      </c>
      <c r="L15778">
        <v>0.24243219999999999</v>
      </c>
      <c r="M15778">
        <v>1.6561300000000001</v>
      </c>
      <c r="N15778">
        <v>0.83263960000000004</v>
      </c>
      <c r="O15778">
        <f t="shared" si="492"/>
        <v>-4.8773159500918241E-2</v>
      </c>
      <c r="P15778">
        <f t="shared" si="493"/>
        <v>-0.20221476503348682</v>
      </c>
    </row>
    <row r="15779" spans="1:16">
      <c r="A15779" t="s">
        <v>8</v>
      </c>
      <c r="B15779" s="1">
        <v>40611</v>
      </c>
      <c r="C15779">
        <v>0.600499</v>
      </c>
      <c r="D15779">
        <v>32.799999999999997</v>
      </c>
      <c r="E15779">
        <v>12.5</v>
      </c>
      <c r="F15779">
        <v>16.399999999999999</v>
      </c>
      <c r="G15779">
        <v>24.6</v>
      </c>
      <c r="H15779">
        <v>2.5999999999999999E-3</v>
      </c>
      <c r="I15779">
        <v>2</v>
      </c>
      <c r="J15779">
        <v>1.3333330000000001</v>
      </c>
      <c r="K15779">
        <v>1.5281174E-3</v>
      </c>
      <c r="L15779">
        <v>0.360599</v>
      </c>
      <c r="M15779">
        <v>1.4563200000000001</v>
      </c>
      <c r="N15779">
        <v>0.78110610000000003</v>
      </c>
      <c r="O15779">
        <f t="shared" si="492"/>
        <v>-7.2541153475041156E-2</v>
      </c>
      <c r="P15779">
        <f t="shared" si="493"/>
        <v>-0.21703813395977986</v>
      </c>
    </row>
    <row r="15780" spans="1:16">
      <c r="A15780" t="s">
        <v>8</v>
      </c>
      <c r="B15780" s="1">
        <v>40612</v>
      </c>
      <c r="C15780">
        <v>0.49957299999999999</v>
      </c>
      <c r="D15780">
        <v>32.06</v>
      </c>
      <c r="E15780">
        <v>12.5</v>
      </c>
      <c r="F15780">
        <v>16.03</v>
      </c>
      <c r="G15780">
        <v>24.045000000000002</v>
      </c>
      <c r="H15780">
        <v>2.5000000000000001E-3</v>
      </c>
      <c r="I15780">
        <v>2</v>
      </c>
      <c r="J15780">
        <v>1.3333330000000001</v>
      </c>
      <c r="K15780">
        <v>1.5281174E-3</v>
      </c>
      <c r="L15780">
        <v>0.2495732</v>
      </c>
      <c r="M15780">
        <v>1.639211</v>
      </c>
      <c r="N15780">
        <v>0.82758799999999999</v>
      </c>
      <c r="O15780">
        <f t="shared" si="492"/>
        <v>-5.050742159059568E-2</v>
      </c>
      <c r="P15780">
        <f t="shared" si="493"/>
        <v>-0.20364050874889514</v>
      </c>
    </row>
    <row r="15781" spans="1:16">
      <c r="A15781" t="s">
        <v>8</v>
      </c>
      <c r="B15781" s="1">
        <v>40613</v>
      </c>
      <c r="C15781">
        <v>0.500606</v>
      </c>
      <c r="D15781">
        <v>32.380000000000003</v>
      </c>
      <c r="E15781">
        <v>12.5</v>
      </c>
      <c r="F15781">
        <v>16.190000000000001</v>
      </c>
      <c r="G15781">
        <v>24.285</v>
      </c>
      <c r="H15781">
        <v>2.3999999999999998E-3</v>
      </c>
      <c r="I15781">
        <v>2</v>
      </c>
      <c r="J15781">
        <v>1.3333330000000001</v>
      </c>
      <c r="K15781">
        <v>1.5281174E-3</v>
      </c>
      <c r="L15781">
        <v>0.25060640000000001</v>
      </c>
      <c r="M15781">
        <v>1.6366609999999999</v>
      </c>
      <c r="N15781">
        <v>0.82671240000000001</v>
      </c>
      <c r="O15781">
        <f t="shared" si="492"/>
        <v>-5.0773014646797614E-2</v>
      </c>
      <c r="P15781">
        <f t="shared" si="493"/>
        <v>-0.20388824234964284</v>
      </c>
    </row>
    <row r="15782" spans="1:16">
      <c r="A15782" t="s">
        <v>8</v>
      </c>
      <c r="B15782" s="1">
        <v>40616</v>
      </c>
      <c r="C15782">
        <v>0.50354299999999996</v>
      </c>
      <c r="D15782">
        <v>32.1</v>
      </c>
      <c r="E15782">
        <v>12.5</v>
      </c>
      <c r="F15782">
        <v>16.05</v>
      </c>
      <c r="G15782">
        <v>24.074999999999999</v>
      </c>
      <c r="H15782">
        <v>2.2000000000000001E-3</v>
      </c>
      <c r="I15782">
        <v>2</v>
      </c>
      <c r="J15782">
        <v>1.3333330000000001</v>
      </c>
      <c r="K15782">
        <v>1.5281174E-3</v>
      </c>
      <c r="L15782">
        <v>0.25355559999999999</v>
      </c>
      <c r="M15782">
        <v>1.6296459999999999</v>
      </c>
      <c r="N15782">
        <v>0.82442150000000003</v>
      </c>
      <c r="O15782">
        <f t="shared" si="492"/>
        <v>-5.1509395599122043E-2</v>
      </c>
      <c r="P15782">
        <f t="shared" si="493"/>
        <v>-0.20453725546024323</v>
      </c>
    </row>
    <row r="15783" spans="1:16">
      <c r="A15783" t="s">
        <v>8</v>
      </c>
      <c r="B15783" s="1">
        <v>40617</v>
      </c>
      <c r="C15783">
        <v>0.61630700000000005</v>
      </c>
      <c r="D15783">
        <v>32.270000000000003</v>
      </c>
      <c r="E15783">
        <v>12.5</v>
      </c>
      <c r="F15783">
        <v>16.135000000000002</v>
      </c>
      <c r="G15783">
        <v>24.202500000000001</v>
      </c>
      <c r="H15783">
        <v>2.3E-3</v>
      </c>
      <c r="I15783">
        <v>2</v>
      </c>
      <c r="J15783">
        <v>1.3333330000000001</v>
      </c>
      <c r="K15783">
        <v>1.5281174E-3</v>
      </c>
      <c r="L15783">
        <v>0.37983430000000001</v>
      </c>
      <c r="M15783">
        <v>1.4340839999999999</v>
      </c>
      <c r="N15783">
        <v>0.77618969999999998</v>
      </c>
      <c r="O15783">
        <f t="shared" si="492"/>
        <v>-7.5658443249605037E-2</v>
      </c>
      <c r="P15783">
        <f t="shared" si="493"/>
        <v>-0.21848436838755264</v>
      </c>
    </row>
    <row r="15784" spans="1:16">
      <c r="A15784" t="s">
        <v>8</v>
      </c>
      <c r="B15784" s="1">
        <v>40618</v>
      </c>
      <c r="C15784">
        <v>0.50563100000000005</v>
      </c>
      <c r="D15784">
        <v>31.23</v>
      </c>
      <c r="E15784">
        <v>12.5</v>
      </c>
      <c r="F15784">
        <v>15.615</v>
      </c>
      <c r="G15784">
        <v>23.422499999999999</v>
      </c>
      <c r="H15784">
        <v>2.0999999999999999E-3</v>
      </c>
      <c r="I15784">
        <v>2</v>
      </c>
      <c r="J15784">
        <v>1.3333330000000001</v>
      </c>
      <c r="K15784">
        <v>1.5281174E-3</v>
      </c>
      <c r="L15784">
        <v>0.25566270000000002</v>
      </c>
      <c r="M15784">
        <v>1.6248020000000001</v>
      </c>
      <c r="N15784">
        <v>0.82290300000000005</v>
      </c>
      <c r="O15784">
        <f t="shared" si="492"/>
        <v>-5.2022819638930906E-2</v>
      </c>
      <c r="P15784">
        <f t="shared" si="493"/>
        <v>-0.20496812349180568</v>
      </c>
    </row>
    <row r="15785" spans="1:16">
      <c r="A15785" t="s">
        <v>8</v>
      </c>
      <c r="B15785" s="1">
        <v>40619</v>
      </c>
      <c r="C15785">
        <v>0.62368100000000004</v>
      </c>
      <c r="D15785">
        <v>31.36</v>
      </c>
      <c r="E15785">
        <v>12.5</v>
      </c>
      <c r="F15785">
        <v>15.68</v>
      </c>
      <c r="G15785">
        <v>23.52</v>
      </c>
      <c r="H15785">
        <v>2.3999999999999998E-3</v>
      </c>
      <c r="I15785">
        <v>2</v>
      </c>
      <c r="J15785">
        <v>1.3333330000000001</v>
      </c>
      <c r="K15785">
        <v>1.5281174E-3</v>
      </c>
      <c r="L15785">
        <v>0.38897799999999999</v>
      </c>
      <c r="M15785">
        <v>1.4246190000000001</v>
      </c>
      <c r="N15785">
        <v>0.77450319999999995</v>
      </c>
      <c r="O15785">
        <f t="shared" si="492"/>
        <v>-7.7015903067336869E-2</v>
      </c>
      <c r="P15785">
        <f t="shared" si="493"/>
        <v>-0.21898175265329711</v>
      </c>
    </row>
    <row r="15786" spans="1:16">
      <c r="A15786" t="s">
        <v>8</v>
      </c>
      <c r="B15786" s="1">
        <v>40620</v>
      </c>
      <c r="C15786">
        <v>0.56014600000000003</v>
      </c>
      <c r="D15786">
        <v>31.83</v>
      </c>
      <c r="E15786">
        <v>12.5</v>
      </c>
      <c r="F15786">
        <v>15.914999999999999</v>
      </c>
      <c r="G15786">
        <v>23.872499999999999</v>
      </c>
      <c r="H15786">
        <v>2.3E-3</v>
      </c>
      <c r="I15786">
        <v>2</v>
      </c>
      <c r="J15786">
        <v>1.3333330000000001</v>
      </c>
      <c r="K15786">
        <v>1.5281174E-3</v>
      </c>
      <c r="L15786">
        <v>0.31376349999999997</v>
      </c>
      <c r="M15786">
        <v>1.518891</v>
      </c>
      <c r="N15786">
        <v>0.79503520000000005</v>
      </c>
      <c r="O15786">
        <f t="shared" si="492"/>
        <v>-6.4296639475782361E-2</v>
      </c>
      <c r="P15786">
        <f t="shared" si="493"/>
        <v>-0.21297082013282562</v>
      </c>
    </row>
    <row r="15787" spans="1:16">
      <c r="A15787" t="s">
        <v>8</v>
      </c>
      <c r="B15787" s="1">
        <v>40623</v>
      </c>
      <c r="C15787">
        <v>0.59579599999999999</v>
      </c>
      <c r="D15787">
        <v>31.88</v>
      </c>
      <c r="E15787">
        <v>12.5</v>
      </c>
      <c r="F15787">
        <v>15.94</v>
      </c>
      <c r="G15787">
        <v>23.91</v>
      </c>
      <c r="H15787">
        <v>2.5000000000000001E-3</v>
      </c>
      <c r="I15787">
        <v>2</v>
      </c>
      <c r="J15787">
        <v>1.3333330000000001</v>
      </c>
      <c r="K15787">
        <v>1.5281174E-3</v>
      </c>
      <c r="L15787">
        <v>0.35497289999999998</v>
      </c>
      <c r="M15787">
        <v>1.4629259999999999</v>
      </c>
      <c r="N15787">
        <v>0.78238260000000004</v>
      </c>
      <c r="O15787">
        <f t="shared" si="492"/>
        <v>-7.1634265111029286E-2</v>
      </c>
      <c r="P15787">
        <f t="shared" si="493"/>
        <v>-0.21666353783488967</v>
      </c>
    </row>
    <row r="15788" spans="1:16">
      <c r="A15788" t="s">
        <v>8</v>
      </c>
      <c r="B15788" s="1">
        <v>40624</v>
      </c>
      <c r="C15788">
        <v>0.581816</v>
      </c>
      <c r="D15788">
        <v>31.51</v>
      </c>
      <c r="E15788">
        <v>12.5</v>
      </c>
      <c r="F15788">
        <v>15.755000000000001</v>
      </c>
      <c r="G15788">
        <v>23.6325</v>
      </c>
      <c r="H15788">
        <v>2.5000000000000001E-3</v>
      </c>
      <c r="I15788">
        <v>2</v>
      </c>
      <c r="J15788">
        <v>1.3333330000000001</v>
      </c>
      <c r="K15788">
        <v>1.5281174E-3</v>
      </c>
      <c r="L15788">
        <v>0.33850989999999997</v>
      </c>
      <c r="M15788">
        <v>1.48393</v>
      </c>
      <c r="N15788">
        <v>0.78703389999999995</v>
      </c>
      <c r="O15788">
        <f t="shared" si="492"/>
        <v>-6.8808518168883781E-2</v>
      </c>
      <c r="P15788">
        <f t="shared" si="493"/>
        <v>-0.21530175297723791</v>
      </c>
    </row>
    <row r="15789" spans="1:16">
      <c r="A15789" t="s">
        <v>8</v>
      </c>
      <c r="B15789" s="1">
        <v>40625</v>
      </c>
      <c r="C15789">
        <v>0.58191499999999996</v>
      </c>
      <c r="D15789">
        <v>31.45</v>
      </c>
      <c r="E15789">
        <v>12.5</v>
      </c>
      <c r="F15789">
        <v>15.725</v>
      </c>
      <c r="G15789">
        <v>23.587499999999999</v>
      </c>
      <c r="H15789">
        <v>2.3999999999999998E-3</v>
      </c>
      <c r="I15789">
        <v>2</v>
      </c>
      <c r="J15789">
        <v>1.3333330000000001</v>
      </c>
      <c r="K15789">
        <v>1.5281174E-3</v>
      </c>
      <c r="L15789">
        <v>0.33862510000000001</v>
      </c>
      <c r="M15789">
        <v>1.4836039999999999</v>
      </c>
      <c r="N15789">
        <v>0.7868271</v>
      </c>
      <c r="O15789">
        <f t="shared" si="492"/>
        <v>-6.8851709874661882E-2</v>
      </c>
      <c r="P15789">
        <f t="shared" si="493"/>
        <v>-0.21536219325212161</v>
      </c>
    </row>
    <row r="15790" spans="1:16">
      <c r="A15790" t="s">
        <v>8</v>
      </c>
      <c r="B15790" s="1">
        <v>40626</v>
      </c>
      <c r="C15790">
        <v>0.49515100000000001</v>
      </c>
      <c r="D15790">
        <v>31.54</v>
      </c>
      <c r="E15790">
        <v>12.5</v>
      </c>
      <c r="F15790">
        <v>15.77</v>
      </c>
      <c r="G15790">
        <v>23.655000000000001</v>
      </c>
      <c r="H15790">
        <v>2.5999999999999999E-3</v>
      </c>
      <c r="I15790">
        <v>2</v>
      </c>
      <c r="J15790">
        <v>1.3333330000000001</v>
      </c>
      <c r="K15790">
        <v>1.5281174E-3</v>
      </c>
      <c r="L15790">
        <v>0.24517449999999999</v>
      </c>
      <c r="M15790">
        <v>1.6496109999999999</v>
      </c>
      <c r="N15790">
        <v>0.8307388</v>
      </c>
      <c r="O15790">
        <f t="shared" si="492"/>
        <v>-4.9435660615524582E-2</v>
      </c>
      <c r="P15790">
        <f t="shared" si="493"/>
        <v>-0.20275053771499693</v>
      </c>
    </row>
    <row r="15791" spans="1:16">
      <c r="A15791" t="s">
        <v>8</v>
      </c>
      <c r="B15791" s="1">
        <v>40627</v>
      </c>
      <c r="C15791">
        <v>0.57019500000000001</v>
      </c>
      <c r="D15791">
        <v>31.94</v>
      </c>
      <c r="E15791">
        <v>12.5</v>
      </c>
      <c r="F15791">
        <v>15.97</v>
      </c>
      <c r="G15791">
        <v>23.954999999999998</v>
      </c>
      <c r="H15791">
        <v>3.0000000000000001E-3</v>
      </c>
      <c r="I15791">
        <v>2</v>
      </c>
      <c r="J15791">
        <v>1.3333330000000001</v>
      </c>
      <c r="K15791">
        <v>1.5281174E-3</v>
      </c>
      <c r="L15791">
        <v>0.32512229999999998</v>
      </c>
      <c r="M15791">
        <v>1.5033110000000001</v>
      </c>
      <c r="N15791">
        <v>0.79221169999999996</v>
      </c>
      <c r="O15791">
        <f t="shared" si="492"/>
        <v>-6.6278074325986938E-2</v>
      </c>
      <c r="P15791">
        <f t="shared" si="493"/>
        <v>-0.21379167528500118</v>
      </c>
    </row>
    <row r="15792" spans="1:16">
      <c r="A15792" t="s">
        <v>8</v>
      </c>
      <c r="B15792" s="1">
        <v>40630</v>
      </c>
      <c r="C15792">
        <v>0.49271799999999999</v>
      </c>
      <c r="D15792">
        <v>31.61</v>
      </c>
      <c r="E15792">
        <v>12.5</v>
      </c>
      <c r="F15792">
        <v>15.805</v>
      </c>
      <c r="G15792">
        <v>23.7075</v>
      </c>
      <c r="H15792">
        <v>3.0000000000000001E-3</v>
      </c>
      <c r="I15792">
        <v>2</v>
      </c>
      <c r="J15792">
        <v>1.3333330000000001</v>
      </c>
      <c r="K15792">
        <v>1.5281174E-3</v>
      </c>
      <c r="L15792">
        <v>0.24277099999999999</v>
      </c>
      <c r="M15792">
        <v>1.656129</v>
      </c>
      <c r="N15792">
        <v>0.83321369999999995</v>
      </c>
      <c r="O15792">
        <f t="shared" si="492"/>
        <v>-4.8773260580300216E-2</v>
      </c>
      <c r="P15792">
        <f t="shared" si="493"/>
        <v>-0.20205311179462671</v>
      </c>
    </row>
    <row r="15793" spans="1:16">
      <c r="A15793" t="s">
        <v>8</v>
      </c>
      <c r="B15793" s="1">
        <v>40631</v>
      </c>
      <c r="C15793">
        <v>0.57263900000000001</v>
      </c>
      <c r="D15793">
        <v>31.59</v>
      </c>
      <c r="E15793">
        <v>12.5</v>
      </c>
      <c r="F15793">
        <v>15.795</v>
      </c>
      <c r="G15793">
        <v>23.692499999999999</v>
      </c>
      <c r="H15793">
        <v>3.0999999999999999E-3</v>
      </c>
      <c r="I15793">
        <v>2</v>
      </c>
      <c r="J15793">
        <v>1.3333330000000001</v>
      </c>
      <c r="K15793">
        <v>1.5281174E-3</v>
      </c>
      <c r="L15793">
        <v>0.32791540000000002</v>
      </c>
      <c r="M15793">
        <v>1.4995080000000001</v>
      </c>
      <c r="N15793">
        <v>0.79144400000000004</v>
      </c>
      <c r="O15793">
        <f t="shared" si="492"/>
        <v>-6.6768838821307935E-2</v>
      </c>
      <c r="P15793">
        <f t="shared" si="493"/>
        <v>-0.21401518093649313</v>
      </c>
    </row>
    <row r="15794" spans="1:16">
      <c r="A15794" t="s">
        <v>8</v>
      </c>
      <c r="B15794" s="1">
        <v>40632</v>
      </c>
      <c r="C15794">
        <v>0.48429100000000003</v>
      </c>
      <c r="D15794">
        <v>31.91</v>
      </c>
      <c r="E15794">
        <v>12.5</v>
      </c>
      <c r="F15794">
        <v>15.955</v>
      </c>
      <c r="G15794">
        <v>23.932500000000001</v>
      </c>
      <c r="H15794">
        <v>3.0000000000000001E-3</v>
      </c>
      <c r="I15794">
        <v>2</v>
      </c>
      <c r="J15794">
        <v>1.3333330000000001</v>
      </c>
      <c r="K15794">
        <v>1.5281174E-3</v>
      </c>
      <c r="L15794">
        <v>0.23453779999999999</v>
      </c>
      <c r="M15794">
        <v>1.6764460000000001</v>
      </c>
      <c r="N15794">
        <v>0.83921190000000001</v>
      </c>
      <c r="O15794">
        <f t="shared" si="492"/>
        <v>-4.6753932423020332E-2</v>
      </c>
      <c r="P15794">
        <f t="shared" si="493"/>
        <v>-0.20036878425256269</v>
      </c>
    </row>
    <row r="15795" spans="1:16">
      <c r="A15795" t="s">
        <v>8</v>
      </c>
      <c r="B15795" s="1">
        <v>40633</v>
      </c>
      <c r="C15795">
        <v>0.56491800000000003</v>
      </c>
      <c r="D15795">
        <v>31.71</v>
      </c>
      <c r="E15795">
        <v>12.5</v>
      </c>
      <c r="F15795">
        <v>15.855</v>
      </c>
      <c r="G15795">
        <v>23.782499999999999</v>
      </c>
      <c r="H15795">
        <v>3.0000000000000001E-3</v>
      </c>
      <c r="I15795">
        <v>2</v>
      </c>
      <c r="J15795">
        <v>1.3333330000000001</v>
      </c>
      <c r="K15795">
        <v>1.5281174E-3</v>
      </c>
      <c r="L15795">
        <v>0.31913239999999998</v>
      </c>
      <c r="M15795">
        <v>1.512052</v>
      </c>
      <c r="N15795">
        <v>0.79431030000000002</v>
      </c>
      <c r="O15795">
        <f t="shared" si="492"/>
        <v>-6.516066796663629E-2</v>
      </c>
      <c r="P15795">
        <f t="shared" si="493"/>
        <v>-0.21318138940139658</v>
      </c>
    </row>
    <row r="15796" spans="1:16">
      <c r="A15796" t="s">
        <v>8</v>
      </c>
      <c r="B15796" s="1">
        <v>40634</v>
      </c>
      <c r="C15796">
        <v>0.49079</v>
      </c>
      <c r="D15796">
        <v>32.06</v>
      </c>
      <c r="E15796">
        <v>12.5</v>
      </c>
      <c r="F15796">
        <v>16.03</v>
      </c>
      <c r="G15796">
        <v>24.045000000000002</v>
      </c>
      <c r="H15796">
        <v>2.7000000000000001E-3</v>
      </c>
      <c r="I15796">
        <v>2</v>
      </c>
      <c r="J15796">
        <v>1.3333330000000001</v>
      </c>
      <c r="K15796">
        <v>1.5281174E-3</v>
      </c>
      <c r="L15796">
        <v>0.2408748</v>
      </c>
      <c r="M15796">
        <v>1.6600919999999999</v>
      </c>
      <c r="N15796">
        <v>0.83394409999999997</v>
      </c>
      <c r="O15796">
        <f t="shared" si="492"/>
        <v>-4.8373995374522923E-2</v>
      </c>
      <c r="P15796">
        <f t="shared" si="493"/>
        <v>-0.20184755984861669</v>
      </c>
    </row>
    <row r="15797" spans="1:16">
      <c r="A15797" t="s">
        <v>8</v>
      </c>
      <c r="B15797" s="1">
        <v>40637</v>
      </c>
      <c r="C15797">
        <v>0.487321</v>
      </c>
      <c r="D15797">
        <v>31.8</v>
      </c>
      <c r="E15797">
        <v>12.5</v>
      </c>
      <c r="F15797">
        <v>15.9</v>
      </c>
      <c r="G15797">
        <v>23.85</v>
      </c>
      <c r="H15797">
        <v>2.3999999999999998E-3</v>
      </c>
      <c r="I15797">
        <v>2</v>
      </c>
      <c r="J15797">
        <v>1.3333330000000001</v>
      </c>
      <c r="K15797">
        <v>1.5281174E-3</v>
      </c>
      <c r="L15797">
        <v>0.23748179999999999</v>
      </c>
      <c r="M15797">
        <v>1.6678120000000001</v>
      </c>
      <c r="N15797">
        <v>0.83578339999999995</v>
      </c>
      <c r="O15797">
        <f t="shared" si="492"/>
        <v>-4.7603726797402816E-2</v>
      </c>
      <c r="P15797">
        <f t="shared" si="493"/>
        <v>-0.20133049158197336</v>
      </c>
    </row>
    <row r="15798" spans="1:16">
      <c r="A15798" t="s">
        <v>8</v>
      </c>
      <c r="B15798" s="1">
        <v>40638</v>
      </c>
      <c r="C15798">
        <v>0.48442400000000002</v>
      </c>
      <c r="D15798">
        <v>31.99</v>
      </c>
      <c r="E15798">
        <v>12.5</v>
      </c>
      <c r="F15798">
        <v>15.994999999999999</v>
      </c>
      <c r="G15798">
        <v>23.9925</v>
      </c>
      <c r="H15798">
        <v>3.0000000000000001E-3</v>
      </c>
      <c r="I15798">
        <v>2</v>
      </c>
      <c r="J15798">
        <v>1.3333330000000001</v>
      </c>
      <c r="K15798">
        <v>1.5281174E-3</v>
      </c>
      <c r="L15798">
        <v>0.2346666</v>
      </c>
      <c r="M15798">
        <v>1.6761189999999999</v>
      </c>
      <c r="N15798">
        <v>0.83911469999999999</v>
      </c>
      <c r="O15798">
        <f t="shared" si="492"/>
        <v>-4.678589392190137E-2</v>
      </c>
      <c r="P15798">
        <f t="shared" si="493"/>
        <v>-0.20039601118206393</v>
      </c>
    </row>
    <row r="15799" spans="1:16">
      <c r="A15799" t="s">
        <v>8</v>
      </c>
      <c r="B15799" s="1">
        <v>40639</v>
      </c>
      <c r="C15799">
        <v>0.55497099999999999</v>
      </c>
      <c r="D15799">
        <v>32.4</v>
      </c>
      <c r="E15799">
        <v>12.5</v>
      </c>
      <c r="F15799">
        <v>16.2</v>
      </c>
      <c r="G15799">
        <v>24.3</v>
      </c>
      <c r="H15799">
        <v>2.8999999999999998E-3</v>
      </c>
      <c r="I15799">
        <v>2</v>
      </c>
      <c r="J15799">
        <v>1.3333330000000001</v>
      </c>
      <c r="K15799">
        <v>1.5281174E-3</v>
      </c>
      <c r="L15799">
        <v>0.30799280000000001</v>
      </c>
      <c r="M15799">
        <v>1.528937</v>
      </c>
      <c r="N15799">
        <v>0.79833069999999995</v>
      </c>
      <c r="O15799">
        <f t="shared" si="492"/>
        <v>-6.3043619628715561E-2</v>
      </c>
      <c r="P15799">
        <f t="shared" si="493"/>
        <v>-0.21201507191950317</v>
      </c>
    </row>
    <row r="15800" spans="1:16">
      <c r="A15800" t="s">
        <v>8</v>
      </c>
      <c r="B15800" s="1">
        <v>40640</v>
      </c>
      <c r="C15800">
        <v>0.47349200000000002</v>
      </c>
      <c r="D15800">
        <v>32.17</v>
      </c>
      <c r="E15800">
        <v>12.5</v>
      </c>
      <c r="F15800">
        <v>16.085000000000001</v>
      </c>
      <c r="G15800">
        <v>24.127500000000001</v>
      </c>
      <c r="H15800">
        <v>2.7000000000000001E-3</v>
      </c>
      <c r="I15800">
        <v>2</v>
      </c>
      <c r="J15800">
        <v>1.3333330000000001</v>
      </c>
      <c r="K15800">
        <v>1.5281174E-3</v>
      </c>
      <c r="L15800">
        <v>0.2241947</v>
      </c>
      <c r="M15800">
        <v>1.7031259999999999</v>
      </c>
      <c r="N15800">
        <v>0.8467962</v>
      </c>
      <c r="O15800">
        <f t="shared" si="492"/>
        <v>-4.4204644093983995E-2</v>
      </c>
      <c r="P15800">
        <f t="shared" si="493"/>
        <v>-0.19825118067179059</v>
      </c>
    </row>
    <row r="15801" spans="1:16">
      <c r="A15801" t="s">
        <v>8</v>
      </c>
      <c r="B15801" s="1">
        <v>40641</v>
      </c>
      <c r="C15801">
        <v>0.55031799999999997</v>
      </c>
      <c r="D15801">
        <v>31.62</v>
      </c>
      <c r="E15801">
        <v>12.5</v>
      </c>
      <c r="F15801">
        <v>15.81</v>
      </c>
      <c r="G15801">
        <v>23.715</v>
      </c>
      <c r="H15801">
        <v>2.7000000000000001E-3</v>
      </c>
      <c r="I15801">
        <v>2</v>
      </c>
      <c r="J15801">
        <v>1.3333330000000001</v>
      </c>
      <c r="K15801">
        <v>1.5281174E-3</v>
      </c>
      <c r="L15801">
        <v>0.30284990000000001</v>
      </c>
      <c r="M15801">
        <v>1.5368280000000001</v>
      </c>
      <c r="N15801">
        <v>0.80004459999999999</v>
      </c>
      <c r="O15801">
        <f t="shared" si="492"/>
        <v>-6.2072790362044439E-2</v>
      </c>
      <c r="P15801">
        <f t="shared" si="493"/>
        <v>-0.21151900560835663</v>
      </c>
    </row>
    <row r="15802" spans="1:16">
      <c r="A15802" t="s">
        <v>8</v>
      </c>
      <c r="B15802" s="1">
        <v>40644</v>
      </c>
      <c r="C15802">
        <v>0.56286099999999994</v>
      </c>
      <c r="D15802">
        <v>31.4</v>
      </c>
      <c r="E15802">
        <v>12.5</v>
      </c>
      <c r="F15802">
        <v>15.7</v>
      </c>
      <c r="G15802">
        <v>23.55</v>
      </c>
      <c r="H15802">
        <v>2.5999999999999999E-3</v>
      </c>
      <c r="I15802">
        <v>2</v>
      </c>
      <c r="J15802">
        <v>1.3333330000000001</v>
      </c>
      <c r="K15802">
        <v>1.5281174E-3</v>
      </c>
      <c r="L15802">
        <v>0.3168125</v>
      </c>
      <c r="M15802">
        <v>1.5148060000000001</v>
      </c>
      <c r="N15802">
        <v>0.79444170000000003</v>
      </c>
      <c r="O15802">
        <f t="shared" si="492"/>
        <v>-6.4811654758385087E-2</v>
      </c>
      <c r="P15802">
        <f t="shared" si="493"/>
        <v>-0.21314321127132346</v>
      </c>
    </row>
    <row r="15803" spans="1:16">
      <c r="A15803" t="s">
        <v>8</v>
      </c>
      <c r="B15803" s="1">
        <v>40645</v>
      </c>
      <c r="C15803">
        <v>0.56786199999999998</v>
      </c>
      <c r="D15803">
        <v>31.4</v>
      </c>
      <c r="E15803">
        <v>12.5</v>
      </c>
      <c r="F15803">
        <v>15.7</v>
      </c>
      <c r="G15803">
        <v>23.55</v>
      </c>
      <c r="H15803">
        <v>2.3999999999999998E-3</v>
      </c>
      <c r="I15803">
        <v>2</v>
      </c>
      <c r="J15803">
        <v>1.3333330000000001</v>
      </c>
      <c r="K15803">
        <v>1.5281174E-3</v>
      </c>
      <c r="L15803">
        <v>0.32246720000000001</v>
      </c>
      <c r="M15803">
        <v>1.506092</v>
      </c>
      <c r="N15803">
        <v>0.79207209999999995</v>
      </c>
      <c r="O15803">
        <f t="shared" si="492"/>
        <v>-6.5920967021667387E-2</v>
      </c>
      <c r="P15803">
        <f t="shared" si="493"/>
        <v>-0.21383230786242879</v>
      </c>
    </row>
    <row r="15804" spans="1:16">
      <c r="A15804" t="s">
        <v>8</v>
      </c>
      <c r="B15804" s="1">
        <v>40646</v>
      </c>
      <c r="C15804">
        <v>0.56190499999999999</v>
      </c>
      <c r="D15804">
        <v>30.68</v>
      </c>
      <c r="E15804">
        <v>12.5</v>
      </c>
      <c r="F15804">
        <v>15.34</v>
      </c>
      <c r="G15804">
        <v>23.01</v>
      </c>
      <c r="H15804">
        <v>2.3E-3</v>
      </c>
      <c r="I15804">
        <v>2</v>
      </c>
      <c r="J15804">
        <v>1.3333330000000001</v>
      </c>
      <c r="K15804">
        <v>1.5281174E-3</v>
      </c>
      <c r="L15804">
        <v>0.3157372</v>
      </c>
      <c r="M15804">
        <v>1.5158929999999999</v>
      </c>
      <c r="N15804">
        <v>0.79430259999999997</v>
      </c>
      <c r="O15804">
        <f t="shared" si="492"/>
        <v>-6.4674299836466817E-2</v>
      </c>
      <c r="P15804">
        <f t="shared" si="493"/>
        <v>-0.2131836267517998</v>
      </c>
    </row>
    <row r="15805" spans="1:16">
      <c r="A15805" t="s">
        <v>8</v>
      </c>
      <c r="B15805" s="1">
        <v>40647</v>
      </c>
      <c r="C15805">
        <v>0.46477099999999999</v>
      </c>
      <c r="D15805">
        <v>30.15</v>
      </c>
      <c r="E15805">
        <v>12.5</v>
      </c>
      <c r="F15805">
        <v>15.074999999999999</v>
      </c>
      <c r="G15805">
        <v>22.612500000000001</v>
      </c>
      <c r="H15805">
        <v>2.5000000000000001E-3</v>
      </c>
      <c r="I15805">
        <v>2</v>
      </c>
      <c r="J15805">
        <v>1.3333330000000001</v>
      </c>
      <c r="K15805">
        <v>1.5281174E-3</v>
      </c>
      <c r="L15805">
        <v>0.21601210000000001</v>
      </c>
      <c r="M15805">
        <v>1.7258500000000001</v>
      </c>
      <c r="N15805">
        <v>0.85345260000000001</v>
      </c>
      <c r="O15805">
        <f t="shared" si="492"/>
        <v>-4.2122783186861822E-2</v>
      </c>
      <c r="P15805">
        <f t="shared" si="493"/>
        <v>-0.1964038238220604</v>
      </c>
    </row>
    <row r="15806" spans="1:16">
      <c r="A15806" t="s">
        <v>8</v>
      </c>
      <c r="B15806" s="1">
        <v>40648</v>
      </c>
      <c r="C15806">
        <v>0.55164400000000002</v>
      </c>
      <c r="D15806">
        <v>29.89</v>
      </c>
      <c r="E15806">
        <v>12.5</v>
      </c>
      <c r="F15806">
        <v>14.945</v>
      </c>
      <c r="G15806">
        <v>22.4175</v>
      </c>
      <c r="H15806">
        <v>2.3999999999999998E-3</v>
      </c>
      <c r="I15806">
        <v>2</v>
      </c>
      <c r="J15806">
        <v>1.3333330000000001</v>
      </c>
      <c r="K15806">
        <v>1.5281174E-3</v>
      </c>
      <c r="L15806">
        <v>0.3043111</v>
      </c>
      <c r="M15806">
        <v>1.533914</v>
      </c>
      <c r="N15806">
        <v>0.79890209999999995</v>
      </c>
      <c r="O15806">
        <f t="shared" si="492"/>
        <v>-6.242993246946494E-2</v>
      </c>
      <c r="P15806">
        <f t="shared" si="493"/>
        <v>-0.21184961203808375</v>
      </c>
    </row>
    <row r="15807" spans="1:16">
      <c r="A15807" t="s">
        <v>8</v>
      </c>
      <c r="B15807" s="1">
        <v>40651</v>
      </c>
      <c r="C15807">
        <v>0.54864400000000002</v>
      </c>
      <c r="D15807">
        <v>29.52</v>
      </c>
      <c r="E15807">
        <v>12.5</v>
      </c>
      <c r="F15807">
        <v>14.76</v>
      </c>
      <c r="G15807">
        <v>22.14</v>
      </c>
      <c r="H15807">
        <v>2.3999999999999998E-3</v>
      </c>
      <c r="I15807">
        <v>2</v>
      </c>
      <c r="J15807">
        <v>1.3333330000000001</v>
      </c>
      <c r="K15807">
        <v>1.5281174E-3</v>
      </c>
      <c r="L15807">
        <v>0.30101030000000001</v>
      </c>
      <c r="M15807">
        <v>1.5392939999999999</v>
      </c>
      <c r="N15807">
        <v>0.80026229999999998</v>
      </c>
      <c r="O15807">
        <f t="shared" si="492"/>
        <v>-6.1771802313151922E-2</v>
      </c>
      <c r="P15807">
        <f t="shared" si="493"/>
        <v>-0.2114560437862022</v>
      </c>
    </row>
    <row r="15808" spans="1:16">
      <c r="A15808" t="s">
        <v>8</v>
      </c>
      <c r="B15808" s="1">
        <v>40652</v>
      </c>
      <c r="C15808">
        <v>0.467752</v>
      </c>
      <c r="D15808">
        <v>30.07</v>
      </c>
      <c r="E15808">
        <v>12.5</v>
      </c>
      <c r="F15808">
        <v>15.035</v>
      </c>
      <c r="G15808">
        <v>22.552499999999998</v>
      </c>
      <c r="H15808">
        <v>2.3999999999999998E-3</v>
      </c>
      <c r="I15808">
        <v>2</v>
      </c>
      <c r="J15808">
        <v>1.3333330000000001</v>
      </c>
      <c r="K15808">
        <v>1.5281174E-3</v>
      </c>
      <c r="L15808">
        <v>0.21879190000000001</v>
      </c>
      <c r="M15808">
        <v>1.7176089999999999</v>
      </c>
      <c r="N15808">
        <v>0.85077119999999995</v>
      </c>
      <c r="O15808">
        <f t="shared" si="492"/>
        <v>-4.2868420753973464E-2</v>
      </c>
      <c r="P15808">
        <f t="shared" si="493"/>
        <v>-0.19714673778966854</v>
      </c>
    </row>
    <row r="15809" spans="1:16">
      <c r="A15809" t="s">
        <v>8</v>
      </c>
      <c r="B15809" s="1">
        <v>40653</v>
      </c>
      <c r="C15809">
        <v>0.44733600000000001</v>
      </c>
      <c r="D15809">
        <v>28.83</v>
      </c>
      <c r="E15809">
        <v>12.5</v>
      </c>
      <c r="F15809">
        <v>14.414999999999999</v>
      </c>
      <c r="G15809">
        <v>21.622499999999999</v>
      </c>
      <c r="H15809">
        <v>2.3999999999999998E-3</v>
      </c>
      <c r="I15809">
        <v>2</v>
      </c>
      <c r="J15809">
        <v>1.3333330000000001</v>
      </c>
      <c r="K15809">
        <v>1.5281174E-3</v>
      </c>
      <c r="L15809">
        <v>0.2001095</v>
      </c>
      <c r="M15809">
        <v>1.7751170000000001</v>
      </c>
      <c r="N15809">
        <v>0.86871779999999998</v>
      </c>
      <c r="O15809">
        <f t="shared" si="492"/>
        <v>-3.7881353872318585E-2</v>
      </c>
      <c r="P15809">
        <f t="shared" si="493"/>
        <v>-0.1922068123980098</v>
      </c>
    </row>
    <row r="15810" spans="1:16">
      <c r="A15810" t="s">
        <v>8</v>
      </c>
      <c r="B15810" s="1">
        <v>40654</v>
      </c>
      <c r="C15810">
        <v>0.43340800000000002</v>
      </c>
      <c r="D15810">
        <v>28.54</v>
      </c>
      <c r="E15810">
        <v>12.5</v>
      </c>
      <c r="F15810">
        <v>14.27</v>
      </c>
      <c r="G15810">
        <v>21.405000000000001</v>
      </c>
      <c r="H15810">
        <v>2.3E-3</v>
      </c>
      <c r="I15810">
        <v>2</v>
      </c>
      <c r="J15810">
        <v>1.3333330000000001</v>
      </c>
      <c r="K15810">
        <v>1.5281174E-3</v>
      </c>
      <c r="L15810">
        <v>0.1878425</v>
      </c>
      <c r="M15810">
        <v>1.81778</v>
      </c>
      <c r="N15810">
        <v>0.88225220000000004</v>
      </c>
      <c r="O15810">
        <f t="shared" si="492"/>
        <v>-3.4496127894830635E-2</v>
      </c>
      <c r="P15810">
        <f t="shared" si="493"/>
        <v>-0.18853190047097823</v>
      </c>
    </row>
    <row r="15811" spans="1:16">
      <c r="A15811" t="s">
        <v>8</v>
      </c>
      <c r="B15811" s="1">
        <v>40658</v>
      </c>
      <c r="C15811">
        <v>0.52398800000000001</v>
      </c>
      <c r="D15811">
        <v>28.56</v>
      </c>
      <c r="E15811">
        <v>12.5</v>
      </c>
      <c r="F15811">
        <v>14.28</v>
      </c>
      <c r="G15811">
        <v>21.42</v>
      </c>
      <c r="H15811">
        <v>2.3E-3</v>
      </c>
      <c r="I15811">
        <v>2</v>
      </c>
      <c r="J15811">
        <v>1.3333330000000001</v>
      </c>
      <c r="K15811">
        <v>1.5281174E-3</v>
      </c>
      <c r="L15811">
        <v>0.27456340000000001</v>
      </c>
      <c r="M15811">
        <v>1.5862970000000001</v>
      </c>
      <c r="N15811">
        <v>0.81249139999999997</v>
      </c>
      <c r="O15811">
        <f t="shared" ref="O15811:O15874" si="494">EXP(-K15811)*(NORMDIST(M15811,0,1,TRUE)-1)</f>
        <v>-5.6249954022226802E-2</v>
      </c>
      <c r="P15811">
        <f t="shared" ref="P15811:P15874" si="495">EXP(-K15811)*(NORMDIST(N15811,0,1,TRUE)-1)</f>
        <v>-0.20793686481599175</v>
      </c>
    </row>
    <row r="15812" spans="1:16">
      <c r="A15812" t="s">
        <v>8</v>
      </c>
      <c r="B15812" s="1">
        <v>40659</v>
      </c>
      <c r="C15812">
        <v>0.52172399999999997</v>
      </c>
      <c r="D15812">
        <v>28.87</v>
      </c>
      <c r="E15812">
        <v>12.5</v>
      </c>
      <c r="F15812">
        <v>14.435</v>
      </c>
      <c r="G15812">
        <v>21.6525</v>
      </c>
      <c r="H15812">
        <v>2.2000000000000001E-3</v>
      </c>
      <c r="I15812">
        <v>2</v>
      </c>
      <c r="J15812">
        <v>1.3333330000000001</v>
      </c>
      <c r="K15812">
        <v>1.5281174E-3</v>
      </c>
      <c r="L15812">
        <v>0.27219589999999999</v>
      </c>
      <c r="M15812">
        <v>1.5907199999999999</v>
      </c>
      <c r="N15812">
        <v>0.81355659999999996</v>
      </c>
      <c r="O15812">
        <f t="shared" si="494"/>
        <v>-5.5751042663724867E-2</v>
      </c>
      <c r="P15812">
        <f t="shared" si="495"/>
        <v>-0.20763197599920571</v>
      </c>
    </row>
    <row r="15813" spans="1:16">
      <c r="A15813" t="s">
        <v>8</v>
      </c>
      <c r="B15813" s="1">
        <v>40660</v>
      </c>
      <c r="C15813">
        <v>0.440168</v>
      </c>
      <c r="D15813">
        <v>29.27</v>
      </c>
      <c r="E15813">
        <v>12.5</v>
      </c>
      <c r="F15813">
        <v>14.635</v>
      </c>
      <c r="G15813">
        <v>21.952500000000001</v>
      </c>
      <c r="H15813">
        <v>2.2000000000000001E-3</v>
      </c>
      <c r="I15813">
        <v>2</v>
      </c>
      <c r="J15813">
        <v>1.3333330000000001</v>
      </c>
      <c r="K15813">
        <v>1.5281174E-3</v>
      </c>
      <c r="L15813">
        <v>0.1937479</v>
      </c>
      <c r="M15813">
        <v>1.7963439999999999</v>
      </c>
      <c r="N15813">
        <v>0.87518390000000001</v>
      </c>
      <c r="O15813">
        <f t="shared" si="494"/>
        <v>-3.6164606069110733E-2</v>
      </c>
      <c r="P15813">
        <f t="shared" si="495"/>
        <v>-0.1904456801338722</v>
      </c>
    </row>
    <row r="15814" spans="1:16">
      <c r="A15814" t="s">
        <v>8</v>
      </c>
      <c r="B15814" s="1">
        <v>40661</v>
      </c>
      <c r="C15814">
        <v>0.44169700000000001</v>
      </c>
      <c r="D15814">
        <v>29.27</v>
      </c>
      <c r="E15814">
        <v>12.5</v>
      </c>
      <c r="F15814">
        <v>14.635</v>
      </c>
      <c r="G15814">
        <v>21.952500000000001</v>
      </c>
      <c r="H15814">
        <v>2.3E-3</v>
      </c>
      <c r="I15814">
        <v>2</v>
      </c>
      <c r="J15814">
        <v>1.3333330000000001</v>
      </c>
      <c r="K15814">
        <v>1.5281174E-3</v>
      </c>
      <c r="L15814">
        <v>0.1950962</v>
      </c>
      <c r="M15814">
        <v>1.7918780000000001</v>
      </c>
      <c r="N15814">
        <v>0.87390699999999999</v>
      </c>
      <c r="O15814">
        <f t="shared" si="494"/>
        <v>-3.6520405254457163E-2</v>
      </c>
      <c r="P15814">
        <f t="shared" si="495"/>
        <v>-0.19079267466028349</v>
      </c>
    </row>
    <row r="15815" spans="1:16">
      <c r="A15815" t="s">
        <v>8</v>
      </c>
      <c r="B15815" s="1">
        <v>40662</v>
      </c>
      <c r="C15815">
        <v>0.53289799999999998</v>
      </c>
      <c r="D15815">
        <v>29.11</v>
      </c>
      <c r="E15815">
        <v>12.5</v>
      </c>
      <c r="F15815">
        <v>14.555</v>
      </c>
      <c r="G15815">
        <v>21.8325</v>
      </c>
      <c r="H15815">
        <v>2.2000000000000001E-3</v>
      </c>
      <c r="I15815">
        <v>2</v>
      </c>
      <c r="J15815">
        <v>1.3333330000000001</v>
      </c>
      <c r="K15815">
        <v>1.5281174E-3</v>
      </c>
      <c r="L15815">
        <v>0.28398030000000002</v>
      </c>
      <c r="M15815">
        <v>1.568422</v>
      </c>
      <c r="N15815">
        <v>0.8075542</v>
      </c>
      <c r="O15815">
        <f t="shared" si="494"/>
        <v>-5.8302179395200326E-2</v>
      </c>
      <c r="P15815">
        <f t="shared" si="495"/>
        <v>-0.20935346944323252</v>
      </c>
    </row>
    <row r="15816" spans="1:16">
      <c r="A15816" t="s">
        <v>8</v>
      </c>
      <c r="B15816" s="1">
        <v>40665</v>
      </c>
      <c r="C15816">
        <v>0.53185700000000002</v>
      </c>
      <c r="D15816">
        <v>29.13</v>
      </c>
      <c r="E15816">
        <v>12.5</v>
      </c>
      <c r="F15816">
        <v>14.565</v>
      </c>
      <c r="G15816">
        <v>21.8475</v>
      </c>
      <c r="H15816">
        <v>2.2000000000000001E-3</v>
      </c>
      <c r="I15816">
        <v>2</v>
      </c>
      <c r="J15816">
        <v>1.3333330000000001</v>
      </c>
      <c r="K15816">
        <v>1.5281174E-3</v>
      </c>
      <c r="L15816">
        <v>0.28287190000000001</v>
      </c>
      <c r="M15816">
        <v>1.5704499999999999</v>
      </c>
      <c r="N15816">
        <v>0.80809299999999995</v>
      </c>
      <c r="O15816">
        <f t="shared" si="494"/>
        <v>-5.8066428837821725E-2</v>
      </c>
      <c r="P15816">
        <f t="shared" si="495"/>
        <v>-0.20919859909476798</v>
      </c>
    </row>
    <row r="15817" spans="1:16">
      <c r="A15817" t="s">
        <v>8</v>
      </c>
      <c r="B15817" s="1">
        <v>40666</v>
      </c>
      <c r="C15817">
        <v>0.54362299999999997</v>
      </c>
      <c r="D15817">
        <v>29.51</v>
      </c>
      <c r="E15817">
        <v>12.5</v>
      </c>
      <c r="F15817">
        <v>14.755000000000001</v>
      </c>
      <c r="G15817">
        <v>22.1325</v>
      </c>
      <c r="H15817">
        <v>2E-3</v>
      </c>
      <c r="I15817">
        <v>2</v>
      </c>
      <c r="J15817">
        <v>1.3333330000000001</v>
      </c>
      <c r="K15817">
        <v>1.5281174E-3</v>
      </c>
      <c r="L15817">
        <v>0.29552600000000001</v>
      </c>
      <c r="M15817">
        <v>1.547731</v>
      </c>
      <c r="N15817">
        <v>0.80187370000000002</v>
      </c>
      <c r="O15817">
        <f t="shared" si="494"/>
        <v>-6.0750632520237546E-2</v>
      </c>
      <c r="P15817">
        <f t="shared" si="495"/>
        <v>-0.21099034595837377</v>
      </c>
    </row>
    <row r="15818" spans="1:16">
      <c r="A15818" t="s">
        <v>8</v>
      </c>
      <c r="B15818" s="1">
        <v>40667</v>
      </c>
      <c r="C15818">
        <v>0.43892700000000001</v>
      </c>
      <c r="D15818">
        <v>28.78</v>
      </c>
      <c r="E15818">
        <v>12.5</v>
      </c>
      <c r="F15818">
        <v>14.39</v>
      </c>
      <c r="G15818">
        <v>21.585000000000001</v>
      </c>
      <c r="H15818">
        <v>1.9E-3</v>
      </c>
      <c r="I15818">
        <v>2</v>
      </c>
      <c r="J15818">
        <v>1.3333330000000001</v>
      </c>
      <c r="K15818">
        <v>4.1695622E-3</v>
      </c>
      <c r="L15818">
        <v>0.19265689999999999</v>
      </c>
      <c r="M15818">
        <v>1.7934779999999999</v>
      </c>
      <c r="N15818">
        <v>0.86971410000000005</v>
      </c>
      <c r="O15818">
        <f t="shared" si="494"/>
        <v>-3.6296605753708883E-2</v>
      </c>
      <c r="P15818">
        <f t="shared" si="495"/>
        <v>-0.19142849306197773</v>
      </c>
    </row>
    <row r="15819" spans="1:16">
      <c r="A15819" t="s">
        <v>8</v>
      </c>
      <c r="B15819" s="1">
        <v>40668</v>
      </c>
      <c r="C15819">
        <v>0.45044200000000001</v>
      </c>
      <c r="D15819">
        <v>28.13</v>
      </c>
      <c r="E15819">
        <v>12.5</v>
      </c>
      <c r="F15819">
        <v>14.065</v>
      </c>
      <c r="G15819">
        <v>21.0975</v>
      </c>
      <c r="H15819">
        <v>2E-3</v>
      </c>
      <c r="I15819">
        <v>2</v>
      </c>
      <c r="J15819">
        <v>1.3333330000000001</v>
      </c>
      <c r="K15819">
        <v>4.1695622E-3</v>
      </c>
      <c r="L15819">
        <v>0.202898</v>
      </c>
      <c r="M15819">
        <v>1.75922</v>
      </c>
      <c r="N15819">
        <v>0.85907080000000002</v>
      </c>
      <c r="O15819">
        <f t="shared" si="494"/>
        <v>-3.9106676120823171E-2</v>
      </c>
      <c r="P15819">
        <f t="shared" si="495"/>
        <v>-0.19433872896330845</v>
      </c>
    </row>
    <row r="15820" spans="1:16">
      <c r="A15820" t="s">
        <v>8</v>
      </c>
      <c r="B15820" s="1">
        <v>40669</v>
      </c>
      <c r="C15820">
        <v>0.54351499999999997</v>
      </c>
      <c r="D15820">
        <v>28.25</v>
      </c>
      <c r="E15820">
        <v>12.5</v>
      </c>
      <c r="F15820">
        <v>14.125</v>
      </c>
      <c r="G15820">
        <v>21.1875</v>
      </c>
      <c r="H15820">
        <v>1.8E-3</v>
      </c>
      <c r="I15820">
        <v>2</v>
      </c>
      <c r="J15820">
        <v>1.3333330000000001</v>
      </c>
      <c r="K15820">
        <v>4.1695622E-3</v>
      </c>
      <c r="L15820">
        <v>0.29540850000000002</v>
      </c>
      <c r="M15820">
        <v>1.542702</v>
      </c>
      <c r="N15820">
        <v>0.79669710000000005</v>
      </c>
      <c r="O15820">
        <f t="shared" si="494"/>
        <v>-6.1195855587013306E-2</v>
      </c>
      <c r="P15820">
        <f t="shared" si="495"/>
        <v>-0.21192799257876266</v>
      </c>
    </row>
    <row r="15821" spans="1:16">
      <c r="A15821" t="s">
        <v>8</v>
      </c>
      <c r="B15821" s="1">
        <v>40672</v>
      </c>
      <c r="C15821">
        <v>0.54197300000000004</v>
      </c>
      <c r="D15821">
        <v>28.21</v>
      </c>
      <c r="E15821">
        <v>12.5</v>
      </c>
      <c r="F15821">
        <v>14.105</v>
      </c>
      <c r="G15821">
        <v>21.157499999999999</v>
      </c>
      <c r="H15821">
        <v>1.6999999999999999E-3</v>
      </c>
      <c r="I15821">
        <v>2</v>
      </c>
      <c r="J15821">
        <v>1.3333330000000001</v>
      </c>
      <c r="K15821">
        <v>4.1695622E-3</v>
      </c>
      <c r="L15821">
        <v>0.29373470000000002</v>
      </c>
      <c r="M15821">
        <v>1.545363</v>
      </c>
      <c r="N15821">
        <v>0.79723509999999997</v>
      </c>
      <c r="O15821">
        <f t="shared" si="494"/>
        <v>-6.0874890805118334E-2</v>
      </c>
      <c r="P15821">
        <f t="shared" si="495"/>
        <v>-0.21177241057032034</v>
      </c>
    </row>
    <row r="15822" spans="1:16">
      <c r="A15822" t="s">
        <v>8</v>
      </c>
      <c r="B15822" s="1">
        <v>40673</v>
      </c>
      <c r="C15822">
        <v>0.54872699999999996</v>
      </c>
      <c r="D15822">
        <v>28.53</v>
      </c>
      <c r="E15822">
        <v>12.5</v>
      </c>
      <c r="F15822">
        <v>14.265000000000001</v>
      </c>
      <c r="G15822">
        <v>21.397500000000001</v>
      </c>
      <c r="H15822">
        <v>1.9E-3</v>
      </c>
      <c r="I15822">
        <v>2</v>
      </c>
      <c r="J15822">
        <v>1.3333330000000001</v>
      </c>
      <c r="K15822">
        <v>4.1695622E-3</v>
      </c>
      <c r="L15822">
        <v>0.30110130000000002</v>
      </c>
      <c r="M15822">
        <v>1.5334190000000001</v>
      </c>
      <c r="N15822">
        <v>0.79449930000000002</v>
      </c>
      <c r="O15822">
        <f t="shared" si="494"/>
        <v>-6.2325910839531991E-2</v>
      </c>
      <c r="P15822">
        <f t="shared" si="495"/>
        <v>-0.21256425794690112</v>
      </c>
    </row>
    <row r="15823" spans="1:16">
      <c r="A15823" t="s">
        <v>8</v>
      </c>
      <c r="B15823" s="1">
        <v>40674</v>
      </c>
      <c r="C15823">
        <v>0.53063800000000005</v>
      </c>
      <c r="D15823">
        <v>28.16</v>
      </c>
      <c r="E15823">
        <v>12.5</v>
      </c>
      <c r="F15823">
        <v>14.08</v>
      </c>
      <c r="G15823">
        <v>21.12</v>
      </c>
      <c r="H15823">
        <v>1.8E-3</v>
      </c>
      <c r="I15823">
        <v>2</v>
      </c>
      <c r="J15823">
        <v>1.3333330000000001</v>
      </c>
      <c r="K15823">
        <v>4.1695622E-3</v>
      </c>
      <c r="L15823">
        <v>0.28157670000000001</v>
      </c>
      <c r="M15823">
        <v>1.5671060000000001</v>
      </c>
      <c r="N15823">
        <v>0.80299719999999997</v>
      </c>
      <c r="O15823">
        <f t="shared" si="494"/>
        <v>-5.8301359848655747E-2</v>
      </c>
      <c r="P15823">
        <f t="shared" si="495"/>
        <v>-0.21011027964070911</v>
      </c>
    </row>
    <row r="15824" spans="1:16">
      <c r="A15824" t="s">
        <v>8</v>
      </c>
      <c r="B15824" s="1">
        <v>40675</v>
      </c>
      <c r="C15824">
        <v>0.44436599999999998</v>
      </c>
      <c r="D15824">
        <v>28.23</v>
      </c>
      <c r="E15824">
        <v>12.5</v>
      </c>
      <c r="F15824">
        <v>14.115</v>
      </c>
      <c r="G15824">
        <v>21.172499999999999</v>
      </c>
      <c r="H15824">
        <v>1.8E-3</v>
      </c>
      <c r="I15824">
        <v>2</v>
      </c>
      <c r="J15824">
        <v>1.3333330000000001</v>
      </c>
      <c r="K15824">
        <v>4.1695622E-3</v>
      </c>
      <c r="L15824">
        <v>0.1974611</v>
      </c>
      <c r="M15824">
        <v>1.776707</v>
      </c>
      <c r="N15824">
        <v>0.8642493</v>
      </c>
      <c r="O15824">
        <f t="shared" si="494"/>
        <v>-3.765091442275377E-2</v>
      </c>
      <c r="P15824">
        <f t="shared" si="495"/>
        <v>-0.19291940874854843</v>
      </c>
    </row>
    <row r="15825" spans="1:16">
      <c r="A15825" t="s">
        <v>8</v>
      </c>
      <c r="B15825" s="1">
        <v>40676</v>
      </c>
      <c r="C15825">
        <v>0.44350899999999999</v>
      </c>
      <c r="D15825">
        <v>27.93</v>
      </c>
      <c r="E15825">
        <v>12.5</v>
      </c>
      <c r="F15825">
        <v>13.965</v>
      </c>
      <c r="G15825">
        <v>20.947500000000002</v>
      </c>
      <c r="H15825">
        <v>1.9E-3</v>
      </c>
      <c r="I15825">
        <v>2</v>
      </c>
      <c r="J15825">
        <v>1.3333330000000001</v>
      </c>
      <c r="K15825">
        <v>4.1695622E-3</v>
      </c>
      <c r="L15825">
        <v>0.19670019999999999</v>
      </c>
      <c r="M15825">
        <v>1.7795080000000001</v>
      </c>
      <c r="N15825">
        <v>0.86528720000000003</v>
      </c>
      <c r="O15825">
        <f t="shared" si="494"/>
        <v>-3.7421898565747555E-2</v>
      </c>
      <c r="P15825">
        <f t="shared" si="495"/>
        <v>-0.19263570386650344</v>
      </c>
    </row>
    <row r="15826" spans="1:16">
      <c r="A15826" t="s">
        <v>8</v>
      </c>
      <c r="B15826" s="1">
        <v>40679</v>
      </c>
      <c r="C15826">
        <v>0.43920999999999999</v>
      </c>
      <c r="D15826">
        <v>27.86</v>
      </c>
      <c r="E15826">
        <v>12.5</v>
      </c>
      <c r="F15826">
        <v>13.93</v>
      </c>
      <c r="G15826">
        <v>20.895</v>
      </c>
      <c r="H15826">
        <v>1.8E-3</v>
      </c>
      <c r="I15826">
        <v>2</v>
      </c>
      <c r="J15826">
        <v>1.3333330000000001</v>
      </c>
      <c r="K15826">
        <v>4.1695622E-3</v>
      </c>
      <c r="L15826">
        <v>0.1929054</v>
      </c>
      <c r="M15826">
        <v>1.792378</v>
      </c>
      <c r="N15826">
        <v>0.8692088</v>
      </c>
      <c r="O15826">
        <f t="shared" si="494"/>
        <v>-3.638419533610416E-2</v>
      </c>
      <c r="P15826">
        <f t="shared" si="495"/>
        <v>-0.19156605339517802</v>
      </c>
    </row>
    <row r="15827" spans="1:16">
      <c r="A15827" t="s">
        <v>8</v>
      </c>
      <c r="B15827" s="1">
        <v>40680</v>
      </c>
      <c r="C15827">
        <v>0.56028500000000003</v>
      </c>
      <c r="D15827">
        <v>28.75</v>
      </c>
      <c r="E15827">
        <v>12.5</v>
      </c>
      <c r="F15827">
        <v>14.375</v>
      </c>
      <c r="G15827">
        <v>21.5625</v>
      </c>
      <c r="H15827">
        <v>1.9E-3</v>
      </c>
      <c r="I15827">
        <v>2</v>
      </c>
      <c r="J15827">
        <v>1.3333330000000001</v>
      </c>
      <c r="K15827">
        <v>4.1695622E-3</v>
      </c>
      <c r="L15827">
        <v>0.31391930000000001</v>
      </c>
      <c r="M15827">
        <v>1.513225</v>
      </c>
      <c r="N15827">
        <v>0.78954849999999999</v>
      </c>
      <c r="O15827">
        <f t="shared" si="494"/>
        <v>-6.4840337762958833E-2</v>
      </c>
      <c r="P15827">
        <f t="shared" si="495"/>
        <v>-0.21400159161028962</v>
      </c>
    </row>
    <row r="15828" spans="1:16">
      <c r="A15828" t="s">
        <v>8</v>
      </c>
      <c r="B15828" s="1">
        <v>40681</v>
      </c>
      <c r="C15828">
        <v>0.56031600000000004</v>
      </c>
      <c r="D15828">
        <v>28.92</v>
      </c>
      <c r="E15828">
        <v>12.5</v>
      </c>
      <c r="F15828">
        <v>14.46</v>
      </c>
      <c r="G15828">
        <v>21.69</v>
      </c>
      <c r="H15828">
        <v>1.9E-3</v>
      </c>
      <c r="I15828">
        <v>2</v>
      </c>
      <c r="J15828">
        <v>1.3333330000000001</v>
      </c>
      <c r="K15828">
        <v>4.1695622E-3</v>
      </c>
      <c r="L15828">
        <v>0.31395400000000001</v>
      </c>
      <c r="M15828">
        <v>1.513172</v>
      </c>
      <c r="N15828">
        <v>0.78953569999999995</v>
      </c>
      <c r="O15828">
        <f t="shared" si="494"/>
        <v>-6.484703904574099E-2</v>
      </c>
      <c r="P15828">
        <f t="shared" si="495"/>
        <v>-0.2140053150530431</v>
      </c>
    </row>
    <row r="15829" spans="1:16">
      <c r="A15829" t="s">
        <v>8</v>
      </c>
      <c r="B15829" s="1">
        <v>40682</v>
      </c>
      <c r="C15829">
        <v>0.44892799999999999</v>
      </c>
      <c r="D15829">
        <v>28.61</v>
      </c>
      <c r="E15829">
        <v>12.5</v>
      </c>
      <c r="F15829">
        <v>14.305</v>
      </c>
      <c r="G15829">
        <v>21.4575</v>
      </c>
      <c r="H15829">
        <v>1.9E-3</v>
      </c>
      <c r="I15829">
        <v>2</v>
      </c>
      <c r="J15829">
        <v>1.3333330000000001</v>
      </c>
      <c r="K15829">
        <v>4.1695622E-3</v>
      </c>
      <c r="L15829">
        <v>0.2015363</v>
      </c>
      <c r="M15829">
        <v>1.763414</v>
      </c>
      <c r="N15829">
        <v>0.8602284</v>
      </c>
      <c r="O15829">
        <f t="shared" si="494"/>
        <v>-3.8753422995260814E-2</v>
      </c>
      <c r="P15829">
        <f t="shared" si="495"/>
        <v>-0.19402090509758793</v>
      </c>
    </row>
    <row r="15830" spans="1:16">
      <c r="A15830" t="s">
        <v>8</v>
      </c>
      <c r="B15830" s="1">
        <v>40683</v>
      </c>
      <c r="C15830">
        <v>0.43963400000000002</v>
      </c>
      <c r="D15830">
        <v>28</v>
      </c>
      <c r="E15830">
        <v>12.5</v>
      </c>
      <c r="F15830">
        <v>14</v>
      </c>
      <c r="G15830">
        <v>21</v>
      </c>
      <c r="H15830">
        <v>1.8E-3</v>
      </c>
      <c r="I15830">
        <v>2</v>
      </c>
      <c r="J15830">
        <v>1.3333330000000001</v>
      </c>
      <c r="K15830">
        <v>4.1695622E-3</v>
      </c>
      <c r="L15830">
        <v>0.19327810000000001</v>
      </c>
      <c r="M15830">
        <v>1.7910729999999999</v>
      </c>
      <c r="N15830">
        <v>0.86879439999999997</v>
      </c>
      <c r="O15830">
        <f t="shared" si="494"/>
        <v>-3.648833263889046E-2</v>
      </c>
      <c r="P15830">
        <f t="shared" si="495"/>
        <v>-0.19167891267184325</v>
      </c>
    </row>
    <row r="15831" spans="1:16">
      <c r="A15831" t="s">
        <v>8</v>
      </c>
      <c r="B15831" s="1">
        <v>40686</v>
      </c>
      <c r="C15831">
        <v>0.446934</v>
      </c>
      <c r="D15831">
        <v>27.53</v>
      </c>
      <c r="E15831">
        <v>12.5</v>
      </c>
      <c r="F15831">
        <v>13.765000000000001</v>
      </c>
      <c r="G15831">
        <v>20.647500000000001</v>
      </c>
      <c r="H15831">
        <v>2E-3</v>
      </c>
      <c r="I15831">
        <v>2</v>
      </c>
      <c r="J15831">
        <v>1.3333330000000001</v>
      </c>
      <c r="K15831">
        <v>4.1695622E-3</v>
      </c>
      <c r="L15831">
        <v>0.19975000000000001</v>
      </c>
      <c r="M15831">
        <v>1.769506</v>
      </c>
      <c r="N15831">
        <v>0.8622919</v>
      </c>
      <c r="O15831">
        <f t="shared" si="494"/>
        <v>-3.824493763162836E-2</v>
      </c>
      <c r="P15831">
        <f t="shared" si="495"/>
        <v>-0.19345514723334212</v>
      </c>
    </row>
    <row r="15832" spans="1:16">
      <c r="A15832" t="s">
        <v>8</v>
      </c>
      <c r="B15832" s="1">
        <v>40687</v>
      </c>
      <c r="C15832">
        <v>0.45004499999999997</v>
      </c>
      <c r="D15832">
        <v>27.63</v>
      </c>
      <c r="E15832">
        <v>12.5</v>
      </c>
      <c r="F15832">
        <v>13.815</v>
      </c>
      <c r="G15832">
        <v>20.7225</v>
      </c>
      <c r="H15832">
        <v>2E-3</v>
      </c>
      <c r="I15832">
        <v>2</v>
      </c>
      <c r="J15832">
        <v>1.3333330000000001</v>
      </c>
      <c r="K15832">
        <v>4.1695622E-3</v>
      </c>
      <c r="L15832">
        <v>0.20254050000000001</v>
      </c>
      <c r="M15832">
        <v>1.760375</v>
      </c>
      <c r="N15832">
        <v>0.85943139999999996</v>
      </c>
      <c r="O15832">
        <f t="shared" si="494"/>
        <v>-3.9009132075431677E-2</v>
      </c>
      <c r="P15832">
        <f t="shared" si="495"/>
        <v>-0.19423969082736392</v>
      </c>
    </row>
    <row r="15833" spans="1:16">
      <c r="A15833" t="s">
        <v>8</v>
      </c>
      <c r="B15833" s="1">
        <v>40688</v>
      </c>
      <c r="C15833">
        <v>0.547489</v>
      </c>
      <c r="D15833">
        <v>27.56</v>
      </c>
      <c r="E15833">
        <v>12.5</v>
      </c>
      <c r="F15833">
        <v>13.78</v>
      </c>
      <c r="G15833">
        <v>20.67</v>
      </c>
      <c r="H15833">
        <v>1.8E-3</v>
      </c>
      <c r="I15833">
        <v>2</v>
      </c>
      <c r="J15833">
        <v>1.3333330000000001</v>
      </c>
      <c r="K15833">
        <v>4.1695622E-3</v>
      </c>
      <c r="L15833">
        <v>0.29974420000000002</v>
      </c>
      <c r="M15833">
        <v>1.5354639999999999</v>
      </c>
      <c r="N15833">
        <v>0.79487379999999996</v>
      </c>
      <c r="O15833">
        <f t="shared" si="494"/>
        <v>-6.2075578385482937E-2</v>
      </c>
      <c r="P15833">
        <f t="shared" si="495"/>
        <v>-0.21245576118275214</v>
      </c>
    </row>
    <row r="15834" spans="1:16">
      <c r="A15834" t="s">
        <v>8</v>
      </c>
      <c r="B15834" s="1">
        <v>40689</v>
      </c>
      <c r="C15834">
        <v>0.45150400000000002</v>
      </c>
      <c r="D15834">
        <v>27.7</v>
      </c>
      <c r="E15834">
        <v>12.5</v>
      </c>
      <c r="F15834">
        <v>13.85</v>
      </c>
      <c r="G15834">
        <v>20.774999999999999</v>
      </c>
      <c r="H15834">
        <v>1.8E-3</v>
      </c>
      <c r="I15834">
        <v>2</v>
      </c>
      <c r="J15834">
        <v>1.3333330000000001</v>
      </c>
      <c r="K15834">
        <v>4.1695622E-3</v>
      </c>
      <c r="L15834">
        <v>0.20385590000000001</v>
      </c>
      <c r="M15834">
        <v>1.7557</v>
      </c>
      <c r="N15834">
        <v>0.85766790000000004</v>
      </c>
      <c r="O15834">
        <f t="shared" si="494"/>
        <v>-3.9405178058948831E-2</v>
      </c>
      <c r="P15834">
        <f t="shared" si="495"/>
        <v>-0.1947243247801457</v>
      </c>
    </row>
    <row r="15835" spans="1:16">
      <c r="A15835" t="s">
        <v>8</v>
      </c>
      <c r="B15835" s="1">
        <v>40690</v>
      </c>
      <c r="C15835">
        <v>0.449544</v>
      </c>
      <c r="D15835">
        <v>28.14</v>
      </c>
      <c r="E15835">
        <v>12.5</v>
      </c>
      <c r="F15835">
        <v>14.07</v>
      </c>
      <c r="G15835">
        <v>21.105</v>
      </c>
      <c r="H15835">
        <v>1.8E-3</v>
      </c>
      <c r="I15835">
        <v>2</v>
      </c>
      <c r="J15835">
        <v>1.3333330000000001</v>
      </c>
      <c r="K15835">
        <v>4.1695622E-3</v>
      </c>
      <c r="L15835">
        <v>0.20208979999999999</v>
      </c>
      <c r="M15835">
        <v>1.76139</v>
      </c>
      <c r="N15835">
        <v>0.85944299999999996</v>
      </c>
      <c r="O15835">
        <f t="shared" si="494"/>
        <v>-3.8923575120232957E-2</v>
      </c>
      <c r="P15835">
        <f t="shared" si="495"/>
        <v>-0.19423650541786347</v>
      </c>
    </row>
    <row r="15836" spans="1:16">
      <c r="A15836" t="s">
        <v>8</v>
      </c>
      <c r="B15836" s="1">
        <v>40694</v>
      </c>
      <c r="C15836">
        <v>0.44975199999999999</v>
      </c>
      <c r="D15836">
        <v>28.37</v>
      </c>
      <c r="E15836">
        <v>12.5</v>
      </c>
      <c r="F15836">
        <v>14.185</v>
      </c>
      <c r="G15836">
        <v>21.2775</v>
      </c>
      <c r="H15836">
        <v>1.8E-3</v>
      </c>
      <c r="I15836">
        <v>2</v>
      </c>
      <c r="J15836">
        <v>1.3333330000000001</v>
      </c>
      <c r="K15836">
        <v>4.1695622E-3</v>
      </c>
      <c r="L15836">
        <v>0.20227690000000001</v>
      </c>
      <c r="M15836">
        <v>1.7607839999999999</v>
      </c>
      <c r="N15836">
        <v>0.8592535</v>
      </c>
      <c r="O15836">
        <f t="shared" si="494"/>
        <v>-3.8974638020534642E-2</v>
      </c>
      <c r="P15836">
        <f t="shared" si="495"/>
        <v>-0.19428854690454753</v>
      </c>
    </row>
    <row r="15837" spans="1:16">
      <c r="A15837" t="s">
        <v>8</v>
      </c>
      <c r="B15837" s="1">
        <v>40695</v>
      </c>
      <c r="C15837">
        <v>0.53921300000000005</v>
      </c>
      <c r="D15837">
        <v>26.94</v>
      </c>
      <c r="E15837">
        <v>12.5</v>
      </c>
      <c r="F15837">
        <v>13.47</v>
      </c>
      <c r="G15837">
        <v>20.204999999999998</v>
      </c>
      <c r="H15837">
        <v>1.8E-3</v>
      </c>
      <c r="I15837">
        <v>2</v>
      </c>
      <c r="J15837">
        <v>1.3333330000000001</v>
      </c>
      <c r="K15837">
        <v>4.1695622E-3</v>
      </c>
      <c r="L15837">
        <v>0.29075069999999997</v>
      </c>
      <c r="M15837">
        <v>1.550691</v>
      </c>
      <c r="N15837">
        <v>0.79873419999999995</v>
      </c>
      <c r="O15837">
        <f t="shared" si="494"/>
        <v>-6.0236193288666862E-2</v>
      </c>
      <c r="P15837">
        <f t="shared" si="495"/>
        <v>-0.21133924400701959</v>
      </c>
    </row>
    <row r="15838" spans="1:16">
      <c r="A15838" t="s">
        <v>8</v>
      </c>
      <c r="B15838" s="1">
        <v>40696</v>
      </c>
      <c r="C15838">
        <v>0.54891599999999996</v>
      </c>
      <c r="D15838">
        <v>27.16</v>
      </c>
      <c r="E15838">
        <v>12.5</v>
      </c>
      <c r="F15838">
        <v>13.58</v>
      </c>
      <c r="G15838">
        <v>20.37</v>
      </c>
      <c r="H15838">
        <v>1.9E-3</v>
      </c>
      <c r="I15838">
        <v>2</v>
      </c>
      <c r="J15838">
        <v>1.3333330000000001</v>
      </c>
      <c r="K15838">
        <v>4.1695622E-3</v>
      </c>
      <c r="L15838">
        <v>0.30130879999999999</v>
      </c>
      <c r="M15838">
        <v>1.53308</v>
      </c>
      <c r="N15838">
        <v>0.79441450000000002</v>
      </c>
      <c r="O15838">
        <f t="shared" si="494"/>
        <v>-6.2367484425122237E-2</v>
      </c>
      <c r="P15838">
        <f t="shared" si="495"/>
        <v>-0.21258882992186232</v>
      </c>
    </row>
    <row r="15839" spans="1:16">
      <c r="A15839" t="s">
        <v>8</v>
      </c>
      <c r="B15839" s="1">
        <v>40697</v>
      </c>
      <c r="C15839">
        <v>0.54813800000000001</v>
      </c>
      <c r="D15839">
        <v>26.86</v>
      </c>
      <c r="E15839">
        <v>12.5</v>
      </c>
      <c r="F15839">
        <v>13.43</v>
      </c>
      <c r="G15839">
        <v>20.145</v>
      </c>
      <c r="H15839">
        <v>1.8E-3</v>
      </c>
      <c r="I15839">
        <v>2</v>
      </c>
      <c r="J15839">
        <v>1.3333330000000001</v>
      </c>
      <c r="K15839">
        <v>4.1695622E-3</v>
      </c>
      <c r="L15839">
        <v>0.30045529999999998</v>
      </c>
      <c r="M15839">
        <v>1.534295</v>
      </c>
      <c r="N15839">
        <v>0.79458110000000004</v>
      </c>
      <c r="O15839">
        <f t="shared" si="494"/>
        <v>-6.2218581785098169E-2</v>
      </c>
      <c r="P15839">
        <f t="shared" si="495"/>
        <v>-0.2125405568321394</v>
      </c>
    </row>
    <row r="15840" spans="1:16">
      <c r="A15840" t="s">
        <v>8</v>
      </c>
      <c r="B15840" s="1">
        <v>40700</v>
      </c>
      <c r="C15840">
        <v>0.45479199999999997</v>
      </c>
      <c r="D15840">
        <v>26.26</v>
      </c>
      <c r="E15840">
        <v>12.5</v>
      </c>
      <c r="F15840">
        <v>13.13</v>
      </c>
      <c r="G15840">
        <v>19.695</v>
      </c>
      <c r="H15840">
        <v>1.8E-3</v>
      </c>
      <c r="I15840">
        <v>2</v>
      </c>
      <c r="J15840">
        <v>1.3333330000000001</v>
      </c>
      <c r="K15840">
        <v>4.1695622E-3</v>
      </c>
      <c r="L15840">
        <v>0.20683579999999999</v>
      </c>
      <c r="M15840">
        <v>1.746283</v>
      </c>
      <c r="N15840">
        <v>0.85474340000000004</v>
      </c>
      <c r="O15840">
        <f t="shared" si="494"/>
        <v>-4.0212874072814993E-2</v>
      </c>
      <c r="P15840">
        <f t="shared" si="495"/>
        <v>-0.19552963418450486</v>
      </c>
    </row>
    <row r="15841" spans="1:16">
      <c r="A15841" t="s">
        <v>8</v>
      </c>
      <c r="B15841" s="1">
        <v>40701</v>
      </c>
      <c r="C15841">
        <v>0.45599200000000001</v>
      </c>
      <c r="D15841">
        <v>25.77</v>
      </c>
      <c r="E15841">
        <v>12.5</v>
      </c>
      <c r="F15841">
        <v>12.885</v>
      </c>
      <c r="G15841">
        <v>19.327500000000001</v>
      </c>
      <c r="H15841">
        <v>1.8E-3</v>
      </c>
      <c r="I15841">
        <v>2</v>
      </c>
      <c r="J15841">
        <v>1.3333330000000001</v>
      </c>
      <c r="K15841">
        <v>4.1695622E-3</v>
      </c>
      <c r="L15841">
        <v>0.20792869999999999</v>
      </c>
      <c r="M15841">
        <v>1.7428859999999999</v>
      </c>
      <c r="N15841">
        <v>0.85369240000000002</v>
      </c>
      <c r="O15841">
        <f t="shared" si="494"/>
        <v>-4.0507513791252357E-2</v>
      </c>
      <c r="P15841">
        <f t="shared" si="495"/>
        <v>-0.19581953682746667</v>
      </c>
    </row>
    <row r="15842" spans="1:16">
      <c r="A15842" t="s">
        <v>8</v>
      </c>
      <c r="B15842" s="1">
        <v>40702</v>
      </c>
      <c r="C15842">
        <v>0.53363000000000005</v>
      </c>
      <c r="D15842">
        <v>25.36</v>
      </c>
      <c r="E15842">
        <v>12.5</v>
      </c>
      <c r="F15842">
        <v>12.68</v>
      </c>
      <c r="G15842">
        <v>19.02</v>
      </c>
      <c r="H15842">
        <v>1.8E-3</v>
      </c>
      <c r="I15842">
        <v>2</v>
      </c>
      <c r="J15842">
        <v>1.3333330000000001</v>
      </c>
      <c r="K15842">
        <v>4.1695622E-3</v>
      </c>
      <c r="L15842">
        <v>0.28476099999999999</v>
      </c>
      <c r="M15842">
        <v>1.5613030000000001</v>
      </c>
      <c r="N15842">
        <v>0.80147840000000004</v>
      </c>
      <c r="O15842">
        <f t="shared" si="494"/>
        <v>-5.8979705100818326E-2</v>
      </c>
      <c r="P15842">
        <f t="shared" si="495"/>
        <v>-0.21054764764457309</v>
      </c>
    </row>
    <row r="15843" spans="1:16">
      <c r="A15843" t="s">
        <v>8</v>
      </c>
      <c r="B15843" s="1">
        <v>40703</v>
      </c>
      <c r="C15843">
        <v>0.54599299999999995</v>
      </c>
      <c r="D15843">
        <v>26.22</v>
      </c>
      <c r="E15843">
        <v>12.5</v>
      </c>
      <c r="F15843">
        <v>13.11</v>
      </c>
      <c r="G15843">
        <v>19.664999999999999</v>
      </c>
      <c r="H15843">
        <v>1.9E-3</v>
      </c>
      <c r="I15843">
        <v>2</v>
      </c>
      <c r="J15843">
        <v>1.3333330000000001</v>
      </c>
      <c r="K15843">
        <v>4.1695622E-3</v>
      </c>
      <c r="L15843">
        <v>0.2981084</v>
      </c>
      <c r="M15843">
        <v>1.5383560000000001</v>
      </c>
      <c r="N15843">
        <v>0.79573669999999996</v>
      </c>
      <c r="O15843">
        <f t="shared" si="494"/>
        <v>-6.1722902385459924E-2</v>
      </c>
      <c r="P15843">
        <f t="shared" si="495"/>
        <v>-0.2122058925071211</v>
      </c>
    </row>
    <row r="15844" spans="1:16">
      <c r="A15844" t="s">
        <v>8</v>
      </c>
      <c r="B15844" s="1">
        <v>40704</v>
      </c>
      <c r="C15844">
        <v>0.54438699999999995</v>
      </c>
      <c r="D15844">
        <v>26.274999999999999</v>
      </c>
      <c r="E15844">
        <v>12.5</v>
      </c>
      <c r="F15844">
        <v>13.137499999999999</v>
      </c>
      <c r="G15844">
        <v>19.706250000000001</v>
      </c>
      <c r="H15844">
        <v>1.9E-3</v>
      </c>
      <c r="I15844">
        <v>2</v>
      </c>
      <c r="J15844">
        <v>1.3333330000000001</v>
      </c>
      <c r="K15844">
        <v>4.1695622E-3</v>
      </c>
      <c r="L15844">
        <v>0.29635719999999999</v>
      </c>
      <c r="M15844">
        <v>1.5412859999999999</v>
      </c>
      <c r="N15844">
        <v>0.79647590000000001</v>
      </c>
      <c r="O15844">
        <f t="shared" si="494"/>
        <v>-6.1367188846527129E-2</v>
      </c>
      <c r="P15844">
        <f t="shared" si="495"/>
        <v>-0.21199197984813456</v>
      </c>
    </row>
    <row r="15845" spans="1:16">
      <c r="A15845" t="s">
        <v>8</v>
      </c>
      <c r="B15845" s="1">
        <v>40707</v>
      </c>
      <c r="C15845">
        <v>0.56520499999999996</v>
      </c>
      <c r="D15845">
        <v>26.9</v>
      </c>
      <c r="E15845">
        <v>12.5</v>
      </c>
      <c r="F15845">
        <v>13.45</v>
      </c>
      <c r="G15845">
        <v>20.175000000000001</v>
      </c>
      <c r="H15845">
        <v>1.8E-3</v>
      </c>
      <c r="I15845">
        <v>2</v>
      </c>
      <c r="J15845">
        <v>1.3333330000000001</v>
      </c>
      <c r="K15845">
        <v>4.1695622E-3</v>
      </c>
      <c r="L15845">
        <v>0.31945669999999998</v>
      </c>
      <c r="M15845">
        <v>1.5047740000000001</v>
      </c>
      <c r="N15845">
        <v>0.78739729999999997</v>
      </c>
      <c r="O15845">
        <f t="shared" si="494"/>
        <v>-6.5915681899085629E-2</v>
      </c>
      <c r="P15845">
        <f t="shared" si="495"/>
        <v>-0.21462789078987216</v>
      </c>
    </row>
    <row r="15846" spans="1:16">
      <c r="A15846" t="s">
        <v>8</v>
      </c>
      <c r="B15846" s="1">
        <v>40708</v>
      </c>
      <c r="C15846">
        <v>0.56898499999999996</v>
      </c>
      <c r="D15846">
        <v>27.02</v>
      </c>
      <c r="E15846">
        <v>12.5</v>
      </c>
      <c r="F15846">
        <v>13.51</v>
      </c>
      <c r="G15846">
        <v>20.265000000000001</v>
      </c>
      <c r="H15846">
        <v>1.9E-3</v>
      </c>
      <c r="I15846">
        <v>2</v>
      </c>
      <c r="J15846">
        <v>1.3333330000000001</v>
      </c>
      <c r="K15846">
        <v>4.1695622E-3</v>
      </c>
      <c r="L15846">
        <v>0.32374389999999997</v>
      </c>
      <c r="M15846">
        <v>1.498721</v>
      </c>
      <c r="N15846">
        <v>0.78610950000000002</v>
      </c>
      <c r="O15846">
        <f t="shared" si="494"/>
        <v>-6.6694346451365752E-2</v>
      </c>
      <c r="P15846">
        <f t="shared" si="495"/>
        <v>-0.21500332829909077</v>
      </c>
    </row>
    <row r="15847" spans="1:16">
      <c r="A15847" t="s">
        <v>8</v>
      </c>
      <c r="B15847" s="1">
        <v>40709</v>
      </c>
      <c r="C15847">
        <v>0.56843200000000005</v>
      </c>
      <c r="D15847">
        <v>26.55</v>
      </c>
      <c r="E15847">
        <v>12.5</v>
      </c>
      <c r="F15847">
        <v>13.275</v>
      </c>
      <c r="G15847">
        <v>19.912500000000001</v>
      </c>
      <c r="H15847">
        <v>1.9E-3</v>
      </c>
      <c r="I15847">
        <v>2</v>
      </c>
      <c r="J15847">
        <v>1.3333330000000001</v>
      </c>
      <c r="K15847">
        <v>4.1695622E-3</v>
      </c>
      <c r="L15847">
        <v>0.32311489999999998</v>
      </c>
      <c r="M15847">
        <v>1.499625</v>
      </c>
      <c r="N15847">
        <v>0.78632089999999999</v>
      </c>
      <c r="O15847">
        <f t="shared" si="494"/>
        <v>-6.6577605024125686E-2</v>
      </c>
      <c r="P15847">
        <f t="shared" si="495"/>
        <v>-0.21494167191321614</v>
      </c>
    </row>
    <row r="15848" spans="1:16">
      <c r="A15848" t="s">
        <v>8</v>
      </c>
      <c r="B15848" s="1">
        <v>40710</v>
      </c>
      <c r="C15848">
        <v>0.49437199999999998</v>
      </c>
      <c r="D15848">
        <v>26.8</v>
      </c>
      <c r="E15848">
        <v>12.5</v>
      </c>
      <c r="F15848">
        <v>13.4</v>
      </c>
      <c r="G15848">
        <v>20.100000000000001</v>
      </c>
      <c r="H15848">
        <v>1.8E-3</v>
      </c>
      <c r="I15848">
        <v>2</v>
      </c>
      <c r="J15848">
        <v>1.3333330000000001</v>
      </c>
      <c r="K15848">
        <v>4.1695622E-3</v>
      </c>
      <c r="L15848">
        <v>0.2444037</v>
      </c>
      <c r="M15848">
        <v>1.644469</v>
      </c>
      <c r="N15848">
        <v>0.82430700000000001</v>
      </c>
      <c r="O15848">
        <f t="shared" si="494"/>
        <v>-4.9831472105528803E-2</v>
      </c>
      <c r="P15848">
        <f t="shared" si="495"/>
        <v>-0.20403007896919884</v>
      </c>
    </row>
    <row r="15849" spans="1:16">
      <c r="A15849" t="s">
        <v>8</v>
      </c>
      <c r="B15849" s="1">
        <v>40711</v>
      </c>
      <c r="C15849">
        <v>0.49801699999999999</v>
      </c>
      <c r="D15849">
        <v>27.33</v>
      </c>
      <c r="E15849">
        <v>12.5</v>
      </c>
      <c r="F15849">
        <v>13.664999999999999</v>
      </c>
      <c r="G15849">
        <v>20.497499999999999</v>
      </c>
      <c r="H15849">
        <v>1.6999999999999999E-3</v>
      </c>
      <c r="I15849">
        <v>2</v>
      </c>
      <c r="J15849">
        <v>1.3333330000000001</v>
      </c>
      <c r="K15849">
        <v>4.1695622E-3</v>
      </c>
      <c r="L15849">
        <v>0.24802089999999999</v>
      </c>
      <c r="M15849">
        <v>1.635864</v>
      </c>
      <c r="N15849">
        <v>0.82170489999999996</v>
      </c>
      <c r="O15849">
        <f t="shared" si="494"/>
        <v>-5.0722096473557091E-2</v>
      </c>
      <c r="P15849">
        <f t="shared" si="495"/>
        <v>-0.20476686424960411</v>
      </c>
    </row>
    <row r="15850" spans="1:16">
      <c r="A15850" t="s">
        <v>8</v>
      </c>
      <c r="B15850" s="1">
        <v>40714</v>
      </c>
      <c r="C15850">
        <v>0.49348900000000001</v>
      </c>
      <c r="D15850">
        <v>26.95</v>
      </c>
      <c r="E15850">
        <v>12.5</v>
      </c>
      <c r="F15850">
        <v>13.475</v>
      </c>
      <c r="G15850">
        <v>20.212499999999999</v>
      </c>
      <c r="H15850">
        <v>1.8E-3</v>
      </c>
      <c r="I15850">
        <v>2</v>
      </c>
      <c r="J15850">
        <v>1.3333330000000001</v>
      </c>
      <c r="K15850">
        <v>4.1695622E-3</v>
      </c>
      <c r="L15850">
        <v>0.24353140000000001</v>
      </c>
      <c r="M15850">
        <v>1.646528</v>
      </c>
      <c r="N15850">
        <v>0.82489829999999997</v>
      </c>
      <c r="O15850">
        <f t="shared" si="494"/>
        <v>-4.9620223586325847E-2</v>
      </c>
      <c r="P15850">
        <f t="shared" si="495"/>
        <v>-0.20386287229161318</v>
      </c>
    </row>
    <row r="15851" spans="1:16">
      <c r="A15851" t="s">
        <v>8</v>
      </c>
      <c r="B15851" s="1">
        <v>40715</v>
      </c>
      <c r="C15851">
        <v>0.49056899999999998</v>
      </c>
      <c r="D15851">
        <v>27.46</v>
      </c>
      <c r="E15851">
        <v>12.5</v>
      </c>
      <c r="F15851">
        <v>13.73</v>
      </c>
      <c r="G15851">
        <v>20.594999999999999</v>
      </c>
      <c r="H15851">
        <v>1.8E-3</v>
      </c>
      <c r="I15851">
        <v>2</v>
      </c>
      <c r="J15851">
        <v>1.3333330000000001</v>
      </c>
      <c r="K15851">
        <v>4.1695622E-3</v>
      </c>
      <c r="L15851">
        <v>0.24065790000000001</v>
      </c>
      <c r="M15851">
        <v>1.6534</v>
      </c>
      <c r="N15851">
        <v>0.8268797</v>
      </c>
      <c r="O15851">
        <f t="shared" si="494"/>
        <v>-4.8920339201618569E-2</v>
      </c>
      <c r="P15851">
        <f t="shared" si="495"/>
        <v>-0.2033031703040741</v>
      </c>
    </row>
    <row r="15852" spans="1:16">
      <c r="A15852" t="s">
        <v>8</v>
      </c>
      <c r="B15852" s="1">
        <v>40716</v>
      </c>
      <c r="C15852">
        <v>0.48955500000000002</v>
      </c>
      <c r="D15852">
        <v>27.37</v>
      </c>
      <c r="E15852">
        <v>12.5</v>
      </c>
      <c r="F15852">
        <v>13.685</v>
      </c>
      <c r="G15852">
        <v>20.5275</v>
      </c>
      <c r="H15852">
        <v>1.6000000000000001E-3</v>
      </c>
      <c r="I15852">
        <v>2</v>
      </c>
      <c r="J15852">
        <v>1.3333330000000001</v>
      </c>
      <c r="K15852">
        <v>4.1695622E-3</v>
      </c>
      <c r="L15852">
        <v>0.23966409999999999</v>
      </c>
      <c r="M15852">
        <v>1.6554009999999999</v>
      </c>
      <c r="N15852">
        <v>0.82716880000000004</v>
      </c>
      <c r="O15852">
        <f t="shared" si="494"/>
        <v>-4.8718034694809495E-2</v>
      </c>
      <c r="P15852">
        <f t="shared" si="495"/>
        <v>-0.20322158248314809</v>
      </c>
    </row>
    <row r="15853" spans="1:16">
      <c r="A15853" t="s">
        <v>8</v>
      </c>
      <c r="B15853" s="1">
        <v>40717</v>
      </c>
      <c r="C15853">
        <v>0.58962599999999998</v>
      </c>
      <c r="D15853">
        <v>27.04</v>
      </c>
      <c r="E15853">
        <v>12.5</v>
      </c>
      <c r="F15853">
        <v>13.52</v>
      </c>
      <c r="G15853">
        <v>20.28</v>
      </c>
      <c r="H15853">
        <v>1.5E-3</v>
      </c>
      <c r="I15853">
        <v>2</v>
      </c>
      <c r="J15853">
        <v>1.3333330000000001</v>
      </c>
      <c r="K15853">
        <v>4.1695622E-3</v>
      </c>
      <c r="L15853">
        <v>0.34765879999999999</v>
      </c>
      <c r="M15853">
        <v>1.465856</v>
      </c>
      <c r="N15853">
        <v>0.77819139999999998</v>
      </c>
      <c r="O15853">
        <f t="shared" si="494"/>
        <v>-7.1046907599161088E-2</v>
      </c>
      <c r="P15853">
        <f t="shared" si="495"/>
        <v>-0.2173200717281692</v>
      </c>
    </row>
    <row r="15854" spans="1:16">
      <c r="A15854" t="s">
        <v>8</v>
      </c>
      <c r="B15854" s="1">
        <v>40718</v>
      </c>
      <c r="C15854">
        <v>0.50246100000000005</v>
      </c>
      <c r="D15854">
        <v>27.26</v>
      </c>
      <c r="E15854">
        <v>12.5</v>
      </c>
      <c r="F15854">
        <v>13.63</v>
      </c>
      <c r="G15854">
        <v>20.445</v>
      </c>
      <c r="H15854">
        <v>1.6000000000000001E-3</v>
      </c>
      <c r="I15854">
        <v>2</v>
      </c>
      <c r="J15854">
        <v>1.3333330000000001</v>
      </c>
      <c r="K15854">
        <v>4.1695622E-3</v>
      </c>
      <c r="L15854">
        <v>0.2524671</v>
      </c>
      <c r="M15854">
        <v>1.625621</v>
      </c>
      <c r="N15854">
        <v>0.81866269999999997</v>
      </c>
      <c r="O15854">
        <f t="shared" si="494"/>
        <v>-5.1798723632345653E-2</v>
      </c>
      <c r="P15854">
        <f t="shared" si="495"/>
        <v>-0.20563026354096545</v>
      </c>
    </row>
    <row r="15855" spans="1:16">
      <c r="A15855" t="s">
        <v>8</v>
      </c>
      <c r="B15855" s="1">
        <v>40721</v>
      </c>
      <c r="C15855">
        <v>0.59583799999999998</v>
      </c>
      <c r="D15855">
        <v>27.45</v>
      </c>
      <c r="E15855">
        <v>12.5</v>
      </c>
      <c r="F15855">
        <v>13.725</v>
      </c>
      <c r="G15855">
        <v>20.587499999999999</v>
      </c>
      <c r="H15855">
        <v>1.8E-3</v>
      </c>
      <c r="I15855">
        <v>2</v>
      </c>
      <c r="J15855">
        <v>1.3333330000000001</v>
      </c>
      <c r="K15855">
        <v>4.1695622E-3</v>
      </c>
      <c r="L15855">
        <v>0.35502289999999997</v>
      </c>
      <c r="M15855">
        <v>1.457257</v>
      </c>
      <c r="N15855">
        <v>0.77676149999999999</v>
      </c>
      <c r="O15855">
        <f t="shared" si="494"/>
        <v>-7.2220967356887919E-2</v>
      </c>
      <c r="P15855">
        <f t="shared" si="495"/>
        <v>-0.21773997183683741</v>
      </c>
    </row>
    <row r="15856" spans="1:16">
      <c r="A15856" t="s">
        <v>8</v>
      </c>
      <c r="B15856" s="1">
        <v>40722</v>
      </c>
      <c r="C15856">
        <v>0.49826599999999999</v>
      </c>
      <c r="D15856">
        <v>27.49</v>
      </c>
      <c r="E15856">
        <v>12.5</v>
      </c>
      <c r="F15856">
        <v>13.744999999999999</v>
      </c>
      <c r="G15856">
        <v>20.6175</v>
      </c>
      <c r="H15856">
        <v>2.0999999999999999E-3</v>
      </c>
      <c r="I15856">
        <v>2</v>
      </c>
      <c r="J15856">
        <v>1.3333330000000001</v>
      </c>
      <c r="K15856">
        <v>4.1695622E-3</v>
      </c>
      <c r="L15856">
        <v>0.24826899999999999</v>
      </c>
      <c r="M15856">
        <v>1.6360980000000001</v>
      </c>
      <c r="N15856">
        <v>0.82234600000000002</v>
      </c>
      <c r="O15856">
        <f t="shared" si="494"/>
        <v>-5.0697710792756617E-2</v>
      </c>
      <c r="P15856">
        <f t="shared" si="495"/>
        <v>-0.20458519014829205</v>
      </c>
    </row>
    <row r="15857" spans="1:16">
      <c r="A15857" t="s">
        <v>8</v>
      </c>
      <c r="B15857" s="1">
        <v>40723</v>
      </c>
      <c r="C15857">
        <v>0.57891000000000004</v>
      </c>
      <c r="D15857">
        <v>28.07</v>
      </c>
      <c r="E15857">
        <v>12.5</v>
      </c>
      <c r="F15857">
        <v>14.035</v>
      </c>
      <c r="G15857">
        <v>21.052499999999998</v>
      </c>
      <c r="H15857">
        <v>1.9E-3</v>
      </c>
      <c r="I15857">
        <v>2</v>
      </c>
      <c r="J15857">
        <v>1.3333330000000001</v>
      </c>
      <c r="K15857">
        <v>4.1695622E-3</v>
      </c>
      <c r="L15857">
        <v>0.33513680000000001</v>
      </c>
      <c r="M15857">
        <v>1.482866</v>
      </c>
      <c r="N15857">
        <v>0.7824721</v>
      </c>
      <c r="O15857">
        <f t="shared" si="494"/>
        <v>-6.8767678475967972E-2</v>
      </c>
      <c r="P15857">
        <f t="shared" si="495"/>
        <v>-0.21606580724249053</v>
      </c>
    </row>
    <row r="15858" spans="1:16">
      <c r="A15858" t="s">
        <v>8</v>
      </c>
      <c r="B15858" s="1">
        <v>40724</v>
      </c>
      <c r="C15858">
        <v>0.494371</v>
      </c>
      <c r="D15858">
        <v>28.06</v>
      </c>
      <c r="E15858">
        <v>12.5</v>
      </c>
      <c r="F15858">
        <v>14.03</v>
      </c>
      <c r="G15858">
        <v>21.045000000000002</v>
      </c>
      <c r="H15858">
        <v>1.9E-3</v>
      </c>
      <c r="I15858">
        <v>2</v>
      </c>
      <c r="J15858">
        <v>1.3333330000000001</v>
      </c>
      <c r="K15858">
        <v>4.1695622E-3</v>
      </c>
      <c r="L15858">
        <v>0.2444027</v>
      </c>
      <c r="M15858">
        <v>1.644674</v>
      </c>
      <c r="N15858">
        <v>0.82451019999999997</v>
      </c>
      <c r="O15858">
        <f t="shared" si="494"/>
        <v>-4.9810407499820145E-2</v>
      </c>
      <c r="P15858">
        <f t="shared" si="495"/>
        <v>-0.20397260926934357</v>
      </c>
    </row>
    <row r="15859" spans="1:16">
      <c r="A15859" t="s">
        <v>8</v>
      </c>
      <c r="B15859" s="1">
        <v>40725</v>
      </c>
      <c r="C15859">
        <v>0.57137700000000002</v>
      </c>
      <c r="D15859">
        <v>28.67</v>
      </c>
      <c r="E15859">
        <v>12.5</v>
      </c>
      <c r="F15859">
        <v>14.335000000000001</v>
      </c>
      <c r="G15859">
        <v>21.502500000000001</v>
      </c>
      <c r="H15859">
        <v>2E-3</v>
      </c>
      <c r="I15859">
        <v>2</v>
      </c>
      <c r="J15859">
        <v>1.3333330000000001</v>
      </c>
      <c r="K15859">
        <v>4.1695622E-3</v>
      </c>
      <c r="L15859">
        <v>0.32647169999999998</v>
      </c>
      <c r="M15859">
        <v>1.4950079999999999</v>
      </c>
      <c r="N15859">
        <v>0.78538039999999998</v>
      </c>
      <c r="O15859">
        <f t="shared" si="494"/>
        <v>-6.7175499980099751E-2</v>
      </c>
      <c r="P15859">
        <f t="shared" si="495"/>
        <v>-0.21521605435803254</v>
      </c>
    </row>
    <row r="15860" spans="1:16">
      <c r="A15860" t="s">
        <v>8</v>
      </c>
      <c r="B15860" s="1">
        <v>40729</v>
      </c>
      <c r="C15860">
        <v>0.57232899999999998</v>
      </c>
      <c r="D15860">
        <v>28.42</v>
      </c>
      <c r="E15860">
        <v>12.5</v>
      </c>
      <c r="F15860">
        <v>14.21</v>
      </c>
      <c r="G15860">
        <v>21.315000000000001</v>
      </c>
      <c r="H15860">
        <v>1.9E-3</v>
      </c>
      <c r="I15860">
        <v>2</v>
      </c>
      <c r="J15860">
        <v>1.3333330000000001</v>
      </c>
      <c r="K15860">
        <v>4.1695622E-3</v>
      </c>
      <c r="L15860">
        <v>0.32756049999999998</v>
      </c>
      <c r="M15860">
        <v>1.493298</v>
      </c>
      <c r="N15860">
        <v>0.78485050000000001</v>
      </c>
      <c r="O15860">
        <f t="shared" si="494"/>
        <v>-6.739799263971108E-2</v>
      </c>
      <c r="P15860">
        <f t="shared" si="495"/>
        <v>-0.21537073723633735</v>
      </c>
    </row>
    <row r="15861" spans="1:16">
      <c r="A15861" t="s">
        <v>8</v>
      </c>
      <c r="B15861" s="1">
        <v>40730</v>
      </c>
      <c r="C15861">
        <v>0.483153</v>
      </c>
      <c r="D15861">
        <v>28.12</v>
      </c>
      <c r="E15861">
        <v>12.5</v>
      </c>
      <c r="F15861">
        <v>14.06</v>
      </c>
      <c r="G15861">
        <v>21.09</v>
      </c>
      <c r="H15861">
        <v>1.9E-3</v>
      </c>
      <c r="I15861">
        <v>2</v>
      </c>
      <c r="J15861">
        <v>1.3333330000000001</v>
      </c>
      <c r="K15861">
        <v>4.1695622E-3</v>
      </c>
      <c r="L15861">
        <v>0.2334368</v>
      </c>
      <c r="M15861">
        <v>1.6715120000000001</v>
      </c>
      <c r="N15861">
        <v>0.83230559999999998</v>
      </c>
      <c r="O15861">
        <f t="shared" si="494"/>
        <v>-4.7113442692037155E-2</v>
      </c>
      <c r="P15861">
        <f t="shared" si="495"/>
        <v>-0.20177516475250745</v>
      </c>
    </row>
    <row r="15862" spans="1:16">
      <c r="A15862" t="s">
        <v>8</v>
      </c>
      <c r="B15862" s="1">
        <v>40731</v>
      </c>
      <c r="C15862">
        <v>0.56733100000000003</v>
      </c>
      <c r="D15862">
        <v>28.66</v>
      </c>
      <c r="E15862">
        <v>12.5</v>
      </c>
      <c r="F15862">
        <v>14.33</v>
      </c>
      <c r="G15862">
        <v>21.495000000000001</v>
      </c>
      <c r="H15862">
        <v>2E-3</v>
      </c>
      <c r="I15862">
        <v>2</v>
      </c>
      <c r="J15862">
        <v>1.3333330000000001</v>
      </c>
      <c r="K15862">
        <v>4.1695622E-3</v>
      </c>
      <c r="L15862">
        <v>0.3218645</v>
      </c>
      <c r="M15862">
        <v>1.5016099999999999</v>
      </c>
      <c r="N15862">
        <v>0.78692099999999998</v>
      </c>
      <c r="O15862">
        <f t="shared" si="494"/>
        <v>-6.6321819355317474E-2</v>
      </c>
      <c r="P15862">
        <f t="shared" si="495"/>
        <v>-0.21476670411489804</v>
      </c>
    </row>
    <row r="15863" spans="1:16">
      <c r="A15863" t="s">
        <v>8</v>
      </c>
      <c r="B15863" s="1">
        <v>40732</v>
      </c>
      <c r="C15863">
        <v>0.58020899999999997</v>
      </c>
      <c r="D15863">
        <v>28.3</v>
      </c>
      <c r="E15863">
        <v>12.5</v>
      </c>
      <c r="F15863">
        <v>14.15</v>
      </c>
      <c r="G15863">
        <v>21.225000000000001</v>
      </c>
      <c r="H15863">
        <v>1.6999999999999999E-3</v>
      </c>
      <c r="I15863">
        <v>2</v>
      </c>
      <c r="J15863">
        <v>1.3333330000000001</v>
      </c>
      <c r="K15863">
        <v>4.1695622E-3</v>
      </c>
      <c r="L15863">
        <v>0.33664250000000001</v>
      </c>
      <c r="M15863">
        <v>1.480499</v>
      </c>
      <c r="N15863">
        <v>0.78167299999999995</v>
      </c>
      <c r="O15863">
        <f t="shared" si="494"/>
        <v>-6.9081423075535123E-2</v>
      </c>
      <c r="P15863">
        <f t="shared" si="495"/>
        <v>-0.21629962903433778</v>
      </c>
    </row>
    <row r="15864" spans="1:16">
      <c r="A15864" t="s">
        <v>8</v>
      </c>
      <c r="B15864" s="1">
        <v>40735</v>
      </c>
      <c r="C15864">
        <v>0.59193499999999999</v>
      </c>
      <c r="D15864">
        <v>27.59</v>
      </c>
      <c r="E15864">
        <v>12.5</v>
      </c>
      <c r="F15864">
        <v>13.795</v>
      </c>
      <c r="G15864">
        <v>20.692499999999999</v>
      </c>
      <c r="H15864">
        <v>1.6999999999999999E-3</v>
      </c>
      <c r="I15864">
        <v>2</v>
      </c>
      <c r="J15864">
        <v>1.3333330000000001</v>
      </c>
      <c r="K15864">
        <v>4.1695622E-3</v>
      </c>
      <c r="L15864">
        <v>0.350387</v>
      </c>
      <c r="M15864">
        <v>1.4627810000000001</v>
      </c>
      <c r="N15864">
        <v>0.7777984</v>
      </c>
      <c r="O15864">
        <f t="shared" si="494"/>
        <v>-7.1465056754956804E-2</v>
      </c>
      <c r="P15864">
        <f t="shared" si="495"/>
        <v>-0.21743543239820215</v>
      </c>
    </row>
    <row r="15865" spans="1:16">
      <c r="A15865" t="s">
        <v>8</v>
      </c>
      <c r="B15865" s="1">
        <v>40736</v>
      </c>
      <c r="C15865">
        <v>0.48577500000000001</v>
      </c>
      <c r="D15865">
        <v>27.39</v>
      </c>
      <c r="E15865">
        <v>12.5</v>
      </c>
      <c r="F15865">
        <v>13.695</v>
      </c>
      <c r="G15865">
        <v>20.5425</v>
      </c>
      <c r="H15865">
        <v>1.8E-3</v>
      </c>
      <c r="I15865">
        <v>2</v>
      </c>
      <c r="J15865">
        <v>1.3333330000000001</v>
      </c>
      <c r="K15865">
        <v>4.1695622E-3</v>
      </c>
      <c r="L15865">
        <v>0.2359774</v>
      </c>
      <c r="M15865">
        <v>1.6648989999999999</v>
      </c>
      <c r="N15865">
        <v>0.83022229999999997</v>
      </c>
      <c r="O15865">
        <f t="shared" si="494"/>
        <v>-4.7766871146082183E-2</v>
      </c>
      <c r="P15865">
        <f t="shared" si="495"/>
        <v>-0.20236103621917786</v>
      </c>
    </row>
    <row r="15866" spans="1:16">
      <c r="A15866" t="s">
        <v>8</v>
      </c>
      <c r="B15866" s="1">
        <v>40737</v>
      </c>
      <c r="C15866">
        <v>0.58331200000000005</v>
      </c>
      <c r="D15866">
        <v>27.53</v>
      </c>
      <c r="E15866">
        <v>12.5</v>
      </c>
      <c r="F15866">
        <v>13.765000000000001</v>
      </c>
      <c r="G15866">
        <v>20.647500000000001</v>
      </c>
      <c r="H15866">
        <v>1.6000000000000001E-3</v>
      </c>
      <c r="I15866">
        <v>2</v>
      </c>
      <c r="J15866">
        <v>1.3333330000000001</v>
      </c>
      <c r="K15866">
        <v>4.1695622E-3</v>
      </c>
      <c r="L15866">
        <v>0.34025290000000002</v>
      </c>
      <c r="M15866">
        <v>1.4755469999999999</v>
      </c>
      <c r="N15866">
        <v>0.78043819999999997</v>
      </c>
      <c r="O15866">
        <f t="shared" si="494"/>
        <v>-6.9741372983438382E-2</v>
      </c>
      <c r="P15866">
        <f t="shared" si="495"/>
        <v>-0.21666122672689805</v>
      </c>
    </row>
    <row r="15867" spans="1:16">
      <c r="A15867" t="s">
        <v>8</v>
      </c>
      <c r="B15867" s="1">
        <v>40738</v>
      </c>
      <c r="C15867">
        <v>0.584839</v>
      </c>
      <c r="D15867">
        <v>27.28</v>
      </c>
      <c r="E15867">
        <v>12.5</v>
      </c>
      <c r="F15867">
        <v>13.64</v>
      </c>
      <c r="G15867">
        <v>20.46</v>
      </c>
      <c r="H15867">
        <v>1.5E-3</v>
      </c>
      <c r="I15867">
        <v>2</v>
      </c>
      <c r="J15867">
        <v>1.3333330000000001</v>
      </c>
      <c r="K15867">
        <v>4.1695622E-3</v>
      </c>
      <c r="L15867">
        <v>0.34203670000000003</v>
      </c>
      <c r="M15867">
        <v>1.4730479999999999</v>
      </c>
      <c r="N15867">
        <v>0.77975459999999996</v>
      </c>
      <c r="O15867">
        <f t="shared" si="494"/>
        <v>-7.0076249407892754E-2</v>
      </c>
      <c r="P15867">
        <f t="shared" si="495"/>
        <v>-0.21686156146371177</v>
      </c>
    </row>
    <row r="15868" spans="1:16">
      <c r="A15868" t="s">
        <v>8</v>
      </c>
      <c r="B15868" s="1">
        <v>40798</v>
      </c>
      <c r="C15868">
        <v>0.813527</v>
      </c>
      <c r="D15868">
        <v>24.1</v>
      </c>
      <c r="E15868">
        <v>12.5</v>
      </c>
      <c r="F15868">
        <v>12.05</v>
      </c>
      <c r="G15868">
        <v>18.074999999999999</v>
      </c>
      <c r="H15868">
        <v>1.1000000000000001E-3</v>
      </c>
      <c r="I15868">
        <v>2</v>
      </c>
      <c r="J15868">
        <v>1.3333330000000001</v>
      </c>
      <c r="K15868">
        <v>4.3956044000000001E-3</v>
      </c>
      <c r="L15868">
        <v>0.66182620000000003</v>
      </c>
      <c r="M15868">
        <v>1.25474</v>
      </c>
      <c r="N15868">
        <v>0.75633570000000006</v>
      </c>
      <c r="O15868">
        <f t="shared" si="494"/>
        <v>-0.1043269904506233</v>
      </c>
      <c r="P15868">
        <f t="shared" si="495"/>
        <v>-0.22373834460563349</v>
      </c>
    </row>
    <row r="15869" spans="1:16">
      <c r="A15869" t="s">
        <v>8</v>
      </c>
      <c r="B15869" s="1">
        <v>40799</v>
      </c>
      <c r="C15869">
        <v>0.61946400000000001</v>
      </c>
      <c r="D15869">
        <v>24.36</v>
      </c>
      <c r="E15869">
        <v>12.5</v>
      </c>
      <c r="F15869">
        <v>12.18</v>
      </c>
      <c r="G15869">
        <v>18.27</v>
      </c>
      <c r="H15869">
        <v>1E-3</v>
      </c>
      <c r="I15869">
        <v>2</v>
      </c>
      <c r="J15869">
        <v>1.3333330000000001</v>
      </c>
      <c r="K15869">
        <v>4.3956044000000001E-3</v>
      </c>
      <c r="L15869">
        <v>0.38373570000000001</v>
      </c>
      <c r="M15869">
        <v>1.423197</v>
      </c>
      <c r="N15869">
        <v>0.76865519999999998</v>
      </c>
      <c r="O15869">
        <f t="shared" si="494"/>
        <v>-7.7000319612824872E-2</v>
      </c>
      <c r="P15869">
        <f t="shared" si="495"/>
        <v>-0.2200795017692744</v>
      </c>
    </row>
    <row r="15870" spans="1:16">
      <c r="A15870" t="s">
        <v>8</v>
      </c>
      <c r="B15870" s="1">
        <v>40800</v>
      </c>
      <c r="C15870">
        <v>0.61158999999999997</v>
      </c>
      <c r="D15870">
        <v>24.69</v>
      </c>
      <c r="E15870">
        <v>12.5</v>
      </c>
      <c r="F15870">
        <v>12.345000000000001</v>
      </c>
      <c r="G15870">
        <v>18.517499999999998</v>
      </c>
      <c r="H15870">
        <v>8.9999999999999998E-4</v>
      </c>
      <c r="I15870">
        <v>2</v>
      </c>
      <c r="J15870">
        <v>1.3333330000000001</v>
      </c>
      <c r="K15870">
        <v>4.3956044000000001E-3</v>
      </c>
      <c r="L15870">
        <v>0.37404229999999999</v>
      </c>
      <c r="M15870">
        <v>1.433432</v>
      </c>
      <c r="N15870">
        <v>0.77046329999999996</v>
      </c>
      <c r="O15870">
        <f t="shared" si="494"/>
        <v>-7.5534459078055782E-2</v>
      </c>
      <c r="P15870">
        <f t="shared" si="495"/>
        <v>-0.2195453997135037</v>
      </c>
    </row>
    <row r="15871" spans="1:16">
      <c r="A15871" t="s">
        <v>8</v>
      </c>
      <c r="B15871" s="1">
        <v>40801</v>
      </c>
      <c r="C15871">
        <v>0.78322499999999995</v>
      </c>
      <c r="D15871">
        <v>25.19</v>
      </c>
      <c r="E15871">
        <v>12.5</v>
      </c>
      <c r="F15871">
        <v>12.595000000000001</v>
      </c>
      <c r="G15871">
        <v>18.892499999999998</v>
      </c>
      <c r="H15871">
        <v>1E-3</v>
      </c>
      <c r="I15871">
        <v>2</v>
      </c>
      <c r="J15871">
        <v>1.3333330000000001</v>
      </c>
      <c r="K15871">
        <v>4.3956044000000001E-3</v>
      </c>
      <c r="L15871">
        <v>0.61344140000000003</v>
      </c>
      <c r="M15871">
        <v>1.272268</v>
      </c>
      <c r="N15871">
        <v>0.75458159999999996</v>
      </c>
      <c r="O15871">
        <f t="shared" si="494"/>
        <v>-0.10119317291698761</v>
      </c>
      <c r="P15871">
        <f t="shared" si="495"/>
        <v>-0.22426209650896725</v>
      </c>
    </row>
    <row r="15872" spans="1:16">
      <c r="A15872" t="s">
        <v>8</v>
      </c>
      <c r="B15872" s="1">
        <v>40802</v>
      </c>
      <c r="C15872">
        <v>0.60407900000000003</v>
      </c>
      <c r="D15872">
        <v>24.95</v>
      </c>
      <c r="E15872">
        <v>12.5</v>
      </c>
      <c r="F15872">
        <v>12.475</v>
      </c>
      <c r="G15872">
        <v>18.712499999999999</v>
      </c>
      <c r="H15872">
        <v>8.9999999999999998E-4</v>
      </c>
      <c r="I15872">
        <v>2</v>
      </c>
      <c r="J15872">
        <v>1.3333330000000001</v>
      </c>
      <c r="K15872">
        <v>4.3956044000000001E-3</v>
      </c>
      <c r="L15872">
        <v>0.3649114</v>
      </c>
      <c r="M15872">
        <v>1.443697</v>
      </c>
      <c r="N15872">
        <v>0.77248539999999999</v>
      </c>
      <c r="O15872">
        <f t="shared" si="494"/>
        <v>-7.4085744452849517E-2</v>
      </c>
      <c r="P15872">
        <f t="shared" si="495"/>
        <v>-0.21894896409034934</v>
      </c>
    </row>
    <row r="15873" spans="1:16">
      <c r="A15873" t="s">
        <v>8</v>
      </c>
      <c r="B15873" s="1">
        <v>40805</v>
      </c>
      <c r="C15873">
        <v>0.79711799999999999</v>
      </c>
      <c r="D15873">
        <v>24.33</v>
      </c>
      <c r="E15873">
        <v>12.5</v>
      </c>
      <c r="F15873">
        <v>12.164999999999999</v>
      </c>
      <c r="G15873">
        <v>18.247499999999999</v>
      </c>
      <c r="H15873">
        <v>8.0000000000000004E-4</v>
      </c>
      <c r="I15873">
        <v>2</v>
      </c>
      <c r="J15873">
        <v>1.3333330000000001</v>
      </c>
      <c r="K15873">
        <v>4.3956044000000001E-3</v>
      </c>
      <c r="L15873">
        <v>0.63539710000000005</v>
      </c>
      <c r="M15873">
        <v>1.2636149999999999</v>
      </c>
      <c r="N15873">
        <v>0.75495100000000004</v>
      </c>
      <c r="O15873">
        <f t="shared" si="494"/>
        <v>-0.10273156230330902</v>
      </c>
      <c r="P15873">
        <f t="shared" si="495"/>
        <v>-0.22415174069213267</v>
      </c>
    </row>
    <row r="15874" spans="1:16">
      <c r="A15874" t="s">
        <v>8</v>
      </c>
      <c r="B15874" s="1">
        <v>40806</v>
      </c>
      <c r="C15874">
        <v>0.60269600000000001</v>
      </c>
      <c r="D15874">
        <v>24.67</v>
      </c>
      <c r="E15874">
        <v>12.5</v>
      </c>
      <c r="F15874">
        <v>12.335000000000001</v>
      </c>
      <c r="G15874">
        <v>18.502500000000001</v>
      </c>
      <c r="H15874">
        <v>8.9999999999999998E-4</v>
      </c>
      <c r="I15874">
        <v>2</v>
      </c>
      <c r="J15874">
        <v>1.3333330000000001</v>
      </c>
      <c r="K15874">
        <v>4.3956044000000001E-3</v>
      </c>
      <c r="L15874">
        <v>0.36324250000000002</v>
      </c>
      <c r="M15874">
        <v>1.4456260000000001</v>
      </c>
      <c r="N15874">
        <v>0.77287329999999999</v>
      </c>
      <c r="O15874">
        <f t="shared" si="494"/>
        <v>-7.3815885447808913E-2</v>
      </c>
      <c r="P15874">
        <f t="shared" si="495"/>
        <v>-0.21883465606911623</v>
      </c>
    </row>
    <row r="15875" spans="1:16">
      <c r="A15875" t="s">
        <v>8</v>
      </c>
      <c r="B15875" s="1">
        <v>40807</v>
      </c>
      <c r="C15875">
        <v>0.81255100000000002</v>
      </c>
      <c r="D15875">
        <v>23.71</v>
      </c>
      <c r="E15875">
        <v>12.5</v>
      </c>
      <c r="F15875">
        <v>11.855</v>
      </c>
      <c r="G15875">
        <v>17.782499999999999</v>
      </c>
      <c r="H15875">
        <v>1.1000000000000001E-3</v>
      </c>
      <c r="I15875">
        <v>2</v>
      </c>
      <c r="J15875">
        <v>1.3333330000000001</v>
      </c>
      <c r="K15875">
        <v>4.3956044000000001E-3</v>
      </c>
      <c r="L15875">
        <v>0.66023909999999997</v>
      </c>
      <c r="M15875">
        <v>1.2552700000000001</v>
      </c>
      <c r="N15875">
        <v>0.75626769999999999</v>
      </c>
      <c r="O15875">
        <f t="shared" ref="O15875:O15938" si="496">EXP(-K15875)*(NORMDIST(M15875,0,1,TRUE)-1)</f>
        <v>-0.10423121330427461</v>
      </c>
      <c r="P15875">
        <f t="shared" ref="P15875:P15938" si="497">EXP(-K15875)*(NORMDIST(N15875,0,1,TRUE)-1)</f>
        <v>-0.22375863560560896</v>
      </c>
    </row>
    <row r="15876" spans="1:16">
      <c r="A15876" t="s">
        <v>8</v>
      </c>
      <c r="B15876" s="1">
        <v>40808</v>
      </c>
      <c r="C15876">
        <v>0.63439900000000005</v>
      </c>
      <c r="D15876">
        <v>23.17</v>
      </c>
      <c r="E15876">
        <v>12.5</v>
      </c>
      <c r="F15876">
        <v>11.585000000000001</v>
      </c>
      <c r="G15876">
        <v>17.377500000000001</v>
      </c>
      <c r="H15876">
        <v>1E-3</v>
      </c>
      <c r="I15876">
        <v>2</v>
      </c>
      <c r="J15876">
        <v>1.3333330000000001</v>
      </c>
      <c r="K15876">
        <v>4.3956044000000001E-3</v>
      </c>
      <c r="L15876">
        <v>0.40246209999999999</v>
      </c>
      <c r="M15876">
        <v>1.4044509999999999</v>
      </c>
      <c r="N15876">
        <v>0.76531879999999997</v>
      </c>
      <c r="O15876">
        <f t="shared" si="496"/>
        <v>-7.9741015147229644E-2</v>
      </c>
      <c r="P15876">
        <f t="shared" si="497"/>
        <v>-0.22106700404638874</v>
      </c>
    </row>
    <row r="15877" spans="1:16">
      <c r="A15877" t="s">
        <v>8</v>
      </c>
      <c r="B15877" s="1">
        <v>40809</v>
      </c>
      <c r="C15877">
        <v>0.83809699999999998</v>
      </c>
      <c r="D15877">
        <v>23.69</v>
      </c>
      <c r="E15877">
        <v>12.5</v>
      </c>
      <c r="F15877">
        <v>11.845000000000001</v>
      </c>
      <c r="G15877">
        <v>17.767499999999998</v>
      </c>
      <c r="H15877">
        <v>1E-3</v>
      </c>
      <c r="I15877">
        <v>2</v>
      </c>
      <c r="J15877">
        <v>1.3333330000000001</v>
      </c>
      <c r="K15877">
        <v>4.3956044000000001E-3</v>
      </c>
      <c r="L15877">
        <v>0.70240659999999999</v>
      </c>
      <c r="M15877">
        <v>1.242046</v>
      </c>
      <c r="N15877">
        <v>0.75825330000000002</v>
      </c>
      <c r="O15877">
        <f t="shared" si="496"/>
        <v>-0.10664001619087758</v>
      </c>
      <c r="P15877">
        <f t="shared" si="497"/>
        <v>-0.22316656820881314</v>
      </c>
    </row>
    <row r="15878" spans="1:16">
      <c r="A15878" t="s">
        <v>8</v>
      </c>
      <c r="B15878" s="1">
        <v>40812</v>
      </c>
      <c r="C15878">
        <v>0.63208600000000004</v>
      </c>
      <c r="D15878">
        <v>24.79</v>
      </c>
      <c r="E15878">
        <v>12.5</v>
      </c>
      <c r="F15878">
        <v>12.395</v>
      </c>
      <c r="G15878">
        <v>18.592500000000001</v>
      </c>
      <c r="H15878">
        <v>1E-3</v>
      </c>
      <c r="I15878">
        <v>2</v>
      </c>
      <c r="J15878">
        <v>1.3333330000000001</v>
      </c>
      <c r="K15878">
        <v>4.3956044000000001E-3</v>
      </c>
      <c r="L15878">
        <v>0.39953270000000002</v>
      </c>
      <c r="M15878">
        <v>1.4072739999999999</v>
      </c>
      <c r="N15878">
        <v>0.76580210000000004</v>
      </c>
      <c r="O15878">
        <f t="shared" si="496"/>
        <v>-7.9323635208749785E-2</v>
      </c>
      <c r="P15878">
        <f t="shared" si="497"/>
        <v>-0.22092380121366578</v>
      </c>
    </row>
    <row r="15879" spans="1:16">
      <c r="A15879" t="s">
        <v>8</v>
      </c>
      <c r="B15879" s="1">
        <v>40813</v>
      </c>
      <c r="C15879">
        <v>0.63327100000000003</v>
      </c>
      <c r="D15879">
        <v>24.96</v>
      </c>
      <c r="E15879">
        <v>12.5</v>
      </c>
      <c r="F15879">
        <v>12.48</v>
      </c>
      <c r="G15879">
        <v>18.72</v>
      </c>
      <c r="H15879">
        <v>1E-3</v>
      </c>
      <c r="I15879">
        <v>2</v>
      </c>
      <c r="J15879">
        <v>1.3333330000000001</v>
      </c>
      <c r="K15879">
        <v>4.3956044000000001E-3</v>
      </c>
      <c r="L15879">
        <v>0.4010321</v>
      </c>
      <c r="M15879">
        <v>1.405824</v>
      </c>
      <c r="N15879">
        <v>0.76555309999999999</v>
      </c>
      <c r="O15879">
        <f t="shared" si="496"/>
        <v>-7.9537810487385036E-2</v>
      </c>
      <c r="P15879">
        <f t="shared" si="497"/>
        <v>-0.22099757383397278</v>
      </c>
    </row>
    <row r="15880" spans="1:16">
      <c r="A15880" t="s">
        <v>8</v>
      </c>
      <c r="B15880" s="1">
        <v>40814</v>
      </c>
      <c r="C15880">
        <v>0.83956500000000001</v>
      </c>
      <c r="D15880">
        <v>24.45</v>
      </c>
      <c r="E15880">
        <v>12.5</v>
      </c>
      <c r="F15880">
        <v>12.225</v>
      </c>
      <c r="G15880">
        <v>18.337499999999999</v>
      </c>
      <c r="H15880">
        <v>1.1999999999999999E-3</v>
      </c>
      <c r="I15880">
        <v>2</v>
      </c>
      <c r="J15880">
        <v>1.3333330000000001</v>
      </c>
      <c r="K15880">
        <v>4.3956044000000001E-3</v>
      </c>
      <c r="L15880">
        <v>0.70486939999999998</v>
      </c>
      <c r="M15880">
        <v>1.241579</v>
      </c>
      <c r="N15880">
        <v>0.75863239999999998</v>
      </c>
      <c r="O15880">
        <f t="shared" si="496"/>
        <v>-0.10672580992564011</v>
      </c>
      <c r="P15880">
        <f t="shared" si="497"/>
        <v>-0.22305362918011881</v>
      </c>
    </row>
    <row r="15881" spans="1:16">
      <c r="A15881" t="s">
        <v>8</v>
      </c>
      <c r="B15881" s="1">
        <v>40815</v>
      </c>
      <c r="C15881">
        <v>0.64374200000000004</v>
      </c>
      <c r="D15881">
        <v>24.99</v>
      </c>
      <c r="E15881">
        <v>12.5</v>
      </c>
      <c r="F15881">
        <v>12.494999999999999</v>
      </c>
      <c r="G15881">
        <v>18.7425</v>
      </c>
      <c r="H15881">
        <v>1.1000000000000001E-3</v>
      </c>
      <c r="I15881">
        <v>2</v>
      </c>
      <c r="J15881">
        <v>1.3333330000000001</v>
      </c>
      <c r="K15881">
        <v>4.3956044000000001E-3</v>
      </c>
      <c r="L15881">
        <v>0.41440379999999999</v>
      </c>
      <c r="M15881">
        <v>1.3934979999999999</v>
      </c>
      <c r="N15881">
        <v>0.76364180000000004</v>
      </c>
      <c r="O15881">
        <f t="shared" si="496"/>
        <v>-8.1376140078910364E-2</v>
      </c>
      <c r="P15881">
        <f t="shared" si="497"/>
        <v>-0.22156431351768535</v>
      </c>
    </row>
    <row r="15882" spans="1:16">
      <c r="A15882" t="s">
        <v>8</v>
      </c>
      <c r="B15882" s="1">
        <v>40816</v>
      </c>
      <c r="C15882">
        <v>0.65046199999999998</v>
      </c>
      <c r="D15882">
        <v>24.12</v>
      </c>
      <c r="E15882">
        <v>12.5</v>
      </c>
      <c r="F15882">
        <v>12.06</v>
      </c>
      <c r="G15882">
        <v>18.09</v>
      </c>
      <c r="H15882">
        <v>1.2999999999999999E-3</v>
      </c>
      <c r="I15882">
        <v>2</v>
      </c>
      <c r="J15882">
        <v>1.3333330000000001</v>
      </c>
      <c r="K15882">
        <v>4.3956044000000001E-3</v>
      </c>
      <c r="L15882">
        <v>0.4231008</v>
      </c>
      <c r="M15882">
        <v>1.3860950000000001</v>
      </c>
      <c r="N15882">
        <v>0.76274540000000002</v>
      </c>
      <c r="O15882">
        <f t="shared" si="496"/>
        <v>-8.249553261235773E-2</v>
      </c>
      <c r="P15882">
        <f t="shared" si="497"/>
        <v>-0.22183039972789406</v>
      </c>
    </row>
    <row r="15883" spans="1:16">
      <c r="A15883" t="s">
        <v>8</v>
      </c>
      <c r="B15883" s="1">
        <v>40819</v>
      </c>
      <c r="C15883">
        <v>0.91173199999999999</v>
      </c>
      <c r="D15883">
        <v>23.18</v>
      </c>
      <c r="E15883">
        <v>12.5</v>
      </c>
      <c r="F15883">
        <v>11.59</v>
      </c>
      <c r="G15883">
        <v>17.385000000000002</v>
      </c>
      <c r="H15883">
        <v>1.1999999999999999E-3</v>
      </c>
      <c r="I15883">
        <v>2</v>
      </c>
      <c r="J15883">
        <v>1.3333330000000001</v>
      </c>
      <c r="K15883">
        <v>4.3956044000000001E-3</v>
      </c>
      <c r="L15883">
        <v>0.83125530000000003</v>
      </c>
      <c r="M15883">
        <v>1.2126140000000001</v>
      </c>
      <c r="N15883">
        <v>0.76789470000000004</v>
      </c>
      <c r="O15883">
        <f t="shared" si="496"/>
        <v>-0.11214468820971145</v>
      </c>
      <c r="P15883">
        <f t="shared" si="497"/>
        <v>-0.22030437093891481</v>
      </c>
    </row>
    <row r="15884" spans="1:16">
      <c r="A15884" t="s">
        <v>8</v>
      </c>
      <c r="B15884" s="1">
        <v>40820</v>
      </c>
      <c r="C15884">
        <v>0.68543200000000004</v>
      </c>
      <c r="D15884">
        <v>24.21</v>
      </c>
      <c r="E15884">
        <v>12.5</v>
      </c>
      <c r="F15884">
        <v>12.105</v>
      </c>
      <c r="G15884">
        <v>18.157499999999999</v>
      </c>
      <c r="H15884">
        <v>1.1000000000000001E-3</v>
      </c>
      <c r="I15884">
        <v>2</v>
      </c>
      <c r="J15884">
        <v>1.3333330000000001</v>
      </c>
      <c r="K15884">
        <v>4.3956044000000001E-3</v>
      </c>
      <c r="L15884">
        <v>0.46981699999999998</v>
      </c>
      <c r="M15884">
        <v>1.349164</v>
      </c>
      <c r="N15884">
        <v>0.75761710000000004</v>
      </c>
      <c r="O15884">
        <f t="shared" si="496"/>
        <v>-8.825336684871779E-2</v>
      </c>
      <c r="P15884">
        <f t="shared" si="497"/>
        <v>-0.22335617377574307</v>
      </c>
    </row>
    <row r="15885" spans="1:16">
      <c r="A15885" t="s">
        <v>8</v>
      </c>
      <c r="B15885" s="1">
        <v>40821</v>
      </c>
      <c r="C15885">
        <v>0.88322999999999996</v>
      </c>
      <c r="D15885">
        <v>24.5</v>
      </c>
      <c r="E15885">
        <v>12.5</v>
      </c>
      <c r="F15885">
        <v>12.25</v>
      </c>
      <c r="G15885">
        <v>18.375</v>
      </c>
      <c r="H15885">
        <v>1E-3</v>
      </c>
      <c r="I15885">
        <v>2</v>
      </c>
      <c r="J15885">
        <v>1.3333330000000001</v>
      </c>
      <c r="K15885">
        <v>4.3956044000000001E-3</v>
      </c>
      <c r="L15885">
        <v>0.78009519999999999</v>
      </c>
      <c r="M15885">
        <v>1.2225569999999999</v>
      </c>
      <c r="N15885">
        <v>0.76348640000000001</v>
      </c>
      <c r="O15885">
        <f t="shared" si="496"/>
        <v>-0.11026279290259691</v>
      </c>
      <c r="P15885">
        <f t="shared" si="497"/>
        <v>-0.22161042920737803</v>
      </c>
    </row>
    <row r="15886" spans="1:16">
      <c r="A15886" t="s">
        <v>8</v>
      </c>
      <c r="B15886" s="1">
        <v>40822</v>
      </c>
      <c r="C15886">
        <v>0.65991500000000003</v>
      </c>
      <c r="D15886">
        <v>25.37</v>
      </c>
      <c r="E15886">
        <v>12.5</v>
      </c>
      <c r="F15886">
        <v>12.685</v>
      </c>
      <c r="G15886">
        <v>19.0275</v>
      </c>
      <c r="H15886">
        <v>8.9999999999999998E-4</v>
      </c>
      <c r="I15886">
        <v>2</v>
      </c>
      <c r="J15886">
        <v>1.3333330000000001</v>
      </c>
      <c r="K15886">
        <v>4.3956044000000001E-3</v>
      </c>
      <c r="L15886">
        <v>0.43548779999999998</v>
      </c>
      <c r="M15886">
        <v>1.375019</v>
      </c>
      <c r="N15886">
        <v>0.76059860000000001</v>
      </c>
      <c r="O15886">
        <f t="shared" si="496"/>
        <v>-8.419188837876182E-2</v>
      </c>
      <c r="P15886">
        <f t="shared" si="497"/>
        <v>-0.22246839272328958</v>
      </c>
    </row>
    <row r="15887" spans="1:16">
      <c r="A15887" t="s">
        <v>8</v>
      </c>
      <c r="B15887" s="1">
        <v>40823</v>
      </c>
      <c r="C15887">
        <v>0.66007000000000005</v>
      </c>
      <c r="D15887">
        <v>24.54</v>
      </c>
      <c r="E15887">
        <v>12.5</v>
      </c>
      <c r="F15887">
        <v>12.27</v>
      </c>
      <c r="G15887">
        <v>18.405000000000001</v>
      </c>
      <c r="H15887">
        <v>1.1000000000000001E-3</v>
      </c>
      <c r="I15887">
        <v>2</v>
      </c>
      <c r="J15887">
        <v>1.3333330000000001</v>
      </c>
      <c r="K15887">
        <v>4.3956044000000001E-3</v>
      </c>
      <c r="L15887">
        <v>0.43569239999999998</v>
      </c>
      <c r="M15887">
        <v>1.375154</v>
      </c>
      <c r="N15887">
        <v>0.76087780000000005</v>
      </c>
      <c r="O15887">
        <f t="shared" si="496"/>
        <v>-8.4171055984319926E-2</v>
      </c>
      <c r="P15887">
        <f t="shared" si="497"/>
        <v>-0.22238536015437038</v>
      </c>
    </row>
    <row r="15888" spans="1:16">
      <c r="A15888" t="s">
        <v>8</v>
      </c>
      <c r="B15888" s="1">
        <v>40827</v>
      </c>
      <c r="C15888">
        <v>0.65480700000000003</v>
      </c>
      <c r="D15888">
        <v>26.05</v>
      </c>
      <c r="E15888">
        <v>12.5</v>
      </c>
      <c r="F15888">
        <v>13.025</v>
      </c>
      <c r="G15888">
        <v>19.537500000000001</v>
      </c>
      <c r="H15888">
        <v>1.1999999999999999E-3</v>
      </c>
      <c r="I15888">
        <v>2</v>
      </c>
      <c r="J15888">
        <v>1.3333330000000001</v>
      </c>
      <c r="K15888">
        <v>4.3956044000000001E-3</v>
      </c>
      <c r="L15888">
        <v>0.42877219999999999</v>
      </c>
      <c r="M15888">
        <v>1.3810750000000001</v>
      </c>
      <c r="N15888">
        <v>0.76186189999999998</v>
      </c>
      <c r="O15888">
        <f t="shared" si="496"/>
        <v>-8.3261162064687963E-2</v>
      </c>
      <c r="P15888">
        <f t="shared" si="497"/>
        <v>-0.22209283480158798</v>
      </c>
    </row>
    <row r="15889" spans="1:16">
      <c r="A15889" t="s">
        <v>8</v>
      </c>
      <c r="B15889" s="1">
        <v>40828</v>
      </c>
      <c r="C15889">
        <v>0.80622899999999997</v>
      </c>
      <c r="D15889">
        <v>26.95</v>
      </c>
      <c r="E15889">
        <v>12.5</v>
      </c>
      <c r="F15889">
        <v>13.475</v>
      </c>
      <c r="G15889">
        <v>20.212499999999999</v>
      </c>
      <c r="H15889">
        <v>8.9999999999999998E-4</v>
      </c>
      <c r="I15889">
        <v>2</v>
      </c>
      <c r="J15889">
        <v>1.3333330000000001</v>
      </c>
      <c r="K15889">
        <v>4.3956044000000001E-3</v>
      </c>
      <c r="L15889">
        <v>0.65000519999999995</v>
      </c>
      <c r="M15889">
        <v>1.2585189999999999</v>
      </c>
      <c r="N15889">
        <v>0.75560309999999997</v>
      </c>
      <c r="O15889">
        <f t="shared" si="496"/>
        <v>-0.10364547286151655</v>
      </c>
      <c r="P15889">
        <f t="shared" si="497"/>
        <v>-0.22395700522319212</v>
      </c>
    </row>
    <row r="15890" spans="1:16">
      <c r="A15890" t="s">
        <v>8</v>
      </c>
      <c r="B15890" s="1">
        <v>40829</v>
      </c>
      <c r="C15890">
        <v>0.64105999999999996</v>
      </c>
      <c r="D15890">
        <v>26.12</v>
      </c>
      <c r="E15890">
        <v>12.5</v>
      </c>
      <c r="F15890">
        <v>13.06</v>
      </c>
      <c r="G15890">
        <v>19.59</v>
      </c>
      <c r="H15890">
        <v>1.1000000000000001E-3</v>
      </c>
      <c r="I15890">
        <v>2</v>
      </c>
      <c r="J15890">
        <v>1.3333330000000001</v>
      </c>
      <c r="K15890">
        <v>4.3956044000000001E-3</v>
      </c>
      <c r="L15890">
        <v>0.41095789999999999</v>
      </c>
      <c r="M15890">
        <v>1.396641</v>
      </c>
      <c r="N15890">
        <v>0.76414919999999997</v>
      </c>
      <c r="O15890">
        <f t="shared" si="496"/>
        <v>-8.0904370902121617E-2</v>
      </c>
      <c r="P15890">
        <f t="shared" si="497"/>
        <v>-0.22141377825841246</v>
      </c>
    </row>
    <row r="15891" spans="1:16">
      <c r="A15891" t="s">
        <v>8</v>
      </c>
      <c r="B15891" s="1">
        <v>40830</v>
      </c>
      <c r="C15891">
        <v>0.80592200000000003</v>
      </c>
      <c r="D15891">
        <v>26.67</v>
      </c>
      <c r="E15891">
        <v>12.5</v>
      </c>
      <c r="F15891">
        <v>13.335000000000001</v>
      </c>
      <c r="G15891">
        <v>20.002500000000001</v>
      </c>
      <c r="H15891">
        <v>1.1000000000000001E-3</v>
      </c>
      <c r="I15891">
        <v>2</v>
      </c>
      <c r="J15891">
        <v>1.3333330000000001</v>
      </c>
      <c r="K15891">
        <v>4.3956044000000001E-3</v>
      </c>
      <c r="L15891">
        <v>0.64951029999999998</v>
      </c>
      <c r="M15891">
        <v>1.258939</v>
      </c>
      <c r="N15891">
        <v>0.7558319</v>
      </c>
      <c r="O15891">
        <f t="shared" si="496"/>
        <v>-0.10356992841110024</v>
      </c>
      <c r="P15891">
        <f t="shared" si="497"/>
        <v>-0.2238887018159966</v>
      </c>
    </row>
    <row r="15892" spans="1:16">
      <c r="A15892" t="s">
        <v>8</v>
      </c>
      <c r="B15892" s="1">
        <v>40833</v>
      </c>
      <c r="C15892">
        <v>0.79884200000000005</v>
      </c>
      <c r="D15892">
        <v>24.42</v>
      </c>
      <c r="E15892">
        <v>12.5</v>
      </c>
      <c r="F15892">
        <v>12.21</v>
      </c>
      <c r="G15892">
        <v>18.315000000000001</v>
      </c>
      <c r="H15892">
        <v>1.1999999999999999E-3</v>
      </c>
      <c r="I15892">
        <v>2</v>
      </c>
      <c r="J15892">
        <v>1.3333330000000001</v>
      </c>
      <c r="K15892">
        <v>4.3956044000000001E-3</v>
      </c>
      <c r="L15892">
        <v>0.63814850000000001</v>
      </c>
      <c r="M15892">
        <v>1.2631110000000001</v>
      </c>
      <c r="N15892">
        <v>0.75554449999999995</v>
      </c>
      <c r="O15892">
        <f t="shared" si="496"/>
        <v>-0.10282168743906309</v>
      </c>
      <c r="P15892">
        <f t="shared" si="497"/>
        <v>-0.22397450091512375</v>
      </c>
    </row>
    <row r="15893" spans="1:16">
      <c r="A15893" t="s">
        <v>8</v>
      </c>
      <c r="B15893" s="1">
        <v>40834</v>
      </c>
      <c r="C15893">
        <v>0.62604599999999999</v>
      </c>
      <c r="D15893">
        <v>25.86</v>
      </c>
      <c r="E15893">
        <v>12.5</v>
      </c>
      <c r="F15893">
        <v>12.93</v>
      </c>
      <c r="G15893">
        <v>19.395</v>
      </c>
      <c r="H15893">
        <v>1.1999999999999999E-3</v>
      </c>
      <c r="I15893">
        <v>2</v>
      </c>
      <c r="J15893">
        <v>1.3333330000000001</v>
      </c>
      <c r="K15893">
        <v>4.3956044000000001E-3</v>
      </c>
      <c r="L15893">
        <v>0.39193359999999999</v>
      </c>
      <c r="M15893">
        <v>1.4151009999999999</v>
      </c>
      <c r="N15893">
        <v>0.76744069999999998</v>
      </c>
      <c r="O15893">
        <f t="shared" si="496"/>
        <v>-7.8175059560608981E-2</v>
      </c>
      <c r="P15893">
        <f t="shared" si="497"/>
        <v>-0.22043867498201938</v>
      </c>
    </row>
    <row r="15894" spans="1:16">
      <c r="A15894" t="s">
        <v>8</v>
      </c>
      <c r="B15894" s="1">
        <v>40835</v>
      </c>
      <c r="C15894">
        <v>0.81119600000000003</v>
      </c>
      <c r="D15894">
        <v>25.18</v>
      </c>
      <c r="E15894">
        <v>12.5</v>
      </c>
      <c r="F15894">
        <v>12.59</v>
      </c>
      <c r="G15894">
        <v>18.885000000000002</v>
      </c>
      <c r="H15894">
        <v>1.1000000000000001E-3</v>
      </c>
      <c r="I15894">
        <v>2</v>
      </c>
      <c r="J15894">
        <v>1.3333330000000001</v>
      </c>
      <c r="K15894">
        <v>4.3956044000000001E-3</v>
      </c>
      <c r="L15894">
        <v>0.65803900000000004</v>
      </c>
      <c r="M15894">
        <v>1.256011</v>
      </c>
      <c r="N15894">
        <v>0.75617480000000004</v>
      </c>
      <c r="O15894">
        <f t="shared" si="496"/>
        <v>-0.10409741279308138</v>
      </c>
      <c r="P15894">
        <f t="shared" si="497"/>
        <v>-0.2237863583789747</v>
      </c>
    </row>
    <row r="15895" spans="1:16">
      <c r="A15895" t="s">
        <v>8</v>
      </c>
      <c r="B15895" s="1">
        <v>40836</v>
      </c>
      <c r="C15895">
        <v>0.63768199999999997</v>
      </c>
      <c r="D15895">
        <v>25.76</v>
      </c>
      <c r="E15895">
        <v>12.5</v>
      </c>
      <c r="F15895">
        <v>12.88</v>
      </c>
      <c r="G15895">
        <v>19.32</v>
      </c>
      <c r="H15895">
        <v>1.1999999999999999E-3</v>
      </c>
      <c r="I15895">
        <v>2</v>
      </c>
      <c r="J15895">
        <v>1.3333330000000001</v>
      </c>
      <c r="K15895">
        <v>4.3956044000000001E-3</v>
      </c>
      <c r="L15895">
        <v>0.40663830000000001</v>
      </c>
      <c r="M15895">
        <v>1.400809</v>
      </c>
      <c r="N15895">
        <v>0.76496699999999995</v>
      </c>
      <c r="O15895">
        <f t="shared" si="496"/>
        <v>-8.0281933960056132E-2</v>
      </c>
      <c r="P15895">
        <f t="shared" si="497"/>
        <v>-0.22117127646287912</v>
      </c>
    </row>
    <row r="15896" spans="1:16">
      <c r="A15896" t="s">
        <v>8</v>
      </c>
      <c r="B15896" s="1">
        <v>40837</v>
      </c>
      <c r="C15896">
        <v>0.63228499999999999</v>
      </c>
      <c r="D15896">
        <v>26.31</v>
      </c>
      <c r="E15896">
        <v>12.5</v>
      </c>
      <c r="F15896">
        <v>13.154999999999999</v>
      </c>
      <c r="G15896">
        <v>19.732500000000002</v>
      </c>
      <c r="H15896">
        <v>1.1999999999999999E-3</v>
      </c>
      <c r="I15896">
        <v>2</v>
      </c>
      <c r="J15896">
        <v>1.3333330000000001</v>
      </c>
      <c r="K15896">
        <v>4.3956044000000001E-3</v>
      </c>
      <c r="L15896">
        <v>0.39978429999999998</v>
      </c>
      <c r="M15896">
        <v>1.407346</v>
      </c>
      <c r="N15896">
        <v>0.76607650000000005</v>
      </c>
      <c r="O15896">
        <f t="shared" si="496"/>
        <v>-7.9313011679692264E-2</v>
      </c>
      <c r="P15896">
        <f t="shared" si="497"/>
        <v>-0.22084251948502676</v>
      </c>
    </row>
    <row r="15897" spans="1:16">
      <c r="A15897" t="s">
        <v>8</v>
      </c>
      <c r="B15897" s="1">
        <v>40840</v>
      </c>
      <c r="C15897">
        <v>0.81456200000000001</v>
      </c>
      <c r="D15897">
        <v>26.52</v>
      </c>
      <c r="E15897">
        <v>12.5</v>
      </c>
      <c r="F15897">
        <v>13.26</v>
      </c>
      <c r="G15897">
        <v>19.89</v>
      </c>
      <c r="H15897">
        <v>1.1000000000000001E-3</v>
      </c>
      <c r="I15897">
        <v>2</v>
      </c>
      <c r="J15897">
        <v>1.3333330000000001</v>
      </c>
      <c r="K15897">
        <v>4.3956044000000001E-3</v>
      </c>
      <c r="L15897">
        <v>0.66351130000000003</v>
      </c>
      <c r="M15897">
        <v>1.2541800000000001</v>
      </c>
      <c r="N15897">
        <v>0.7564092</v>
      </c>
      <c r="O15897">
        <f t="shared" si="496"/>
        <v>-0.10442825817110962</v>
      </c>
      <c r="P15897">
        <f t="shared" si="497"/>
        <v>-0.22371641359541511</v>
      </c>
    </row>
    <row r="15898" spans="1:16">
      <c r="A15898" t="s">
        <v>8</v>
      </c>
      <c r="B15898" s="1">
        <v>40841</v>
      </c>
      <c r="C15898">
        <v>0.63140099999999999</v>
      </c>
      <c r="D15898">
        <v>25.55</v>
      </c>
      <c r="E15898">
        <v>12.5</v>
      </c>
      <c r="F15898">
        <v>12.775</v>
      </c>
      <c r="G15898">
        <v>19.162500000000001</v>
      </c>
      <c r="H15898">
        <v>1.1000000000000001E-3</v>
      </c>
      <c r="I15898">
        <v>2</v>
      </c>
      <c r="J15898">
        <v>1.3333330000000001</v>
      </c>
      <c r="K15898">
        <v>4.3956044000000001E-3</v>
      </c>
      <c r="L15898">
        <v>0.3986672</v>
      </c>
      <c r="M15898">
        <v>1.4082730000000001</v>
      </c>
      <c r="N15898">
        <v>0.76610590000000001</v>
      </c>
      <c r="O15898">
        <f t="shared" si="496"/>
        <v>-7.9176329869801026E-2</v>
      </c>
      <c r="P15898">
        <f t="shared" si="497"/>
        <v>-0.22083381174164771</v>
      </c>
    </row>
    <row r="15899" spans="1:16">
      <c r="A15899" t="s">
        <v>8</v>
      </c>
      <c r="B15899" s="1">
        <v>40842</v>
      </c>
      <c r="C15899">
        <v>0.87661199999999995</v>
      </c>
      <c r="D15899">
        <v>25.76</v>
      </c>
      <c r="E15899">
        <v>12.5</v>
      </c>
      <c r="F15899">
        <v>12.88</v>
      </c>
      <c r="G15899">
        <v>19.32</v>
      </c>
      <c r="H15899">
        <v>1.2999999999999999E-3</v>
      </c>
      <c r="I15899">
        <v>2</v>
      </c>
      <c r="J15899">
        <v>1.3333330000000001</v>
      </c>
      <c r="K15899">
        <v>4.3956044000000001E-3</v>
      </c>
      <c r="L15899">
        <v>0.76844860000000004</v>
      </c>
      <c r="M15899">
        <v>1.2254860000000001</v>
      </c>
      <c r="N15899">
        <v>0.76294960000000001</v>
      </c>
      <c r="O15899">
        <f t="shared" si="496"/>
        <v>-0.10971276551584094</v>
      </c>
      <c r="P15899">
        <f t="shared" si="497"/>
        <v>-0.22176976925539127</v>
      </c>
    </row>
    <row r="15900" spans="1:16">
      <c r="A15900" t="s">
        <v>8</v>
      </c>
      <c r="B15900" s="1">
        <v>40843</v>
      </c>
      <c r="C15900">
        <v>0.60987400000000003</v>
      </c>
      <c r="D15900">
        <v>27.07</v>
      </c>
      <c r="E15900">
        <v>12.5</v>
      </c>
      <c r="F15900">
        <v>13.535</v>
      </c>
      <c r="G15900">
        <v>20.302499999999998</v>
      </c>
      <c r="H15900">
        <v>1.4E-3</v>
      </c>
      <c r="I15900">
        <v>2</v>
      </c>
      <c r="J15900">
        <v>1.3333330000000001</v>
      </c>
      <c r="K15900">
        <v>4.3956044000000001E-3</v>
      </c>
      <c r="L15900">
        <v>0.37194630000000001</v>
      </c>
      <c r="M15900">
        <v>1.4365669999999999</v>
      </c>
      <c r="N15900">
        <v>0.77173259999999999</v>
      </c>
      <c r="O15900">
        <f t="shared" si="496"/>
        <v>-7.5089741703639981E-2</v>
      </c>
      <c r="P15900">
        <f t="shared" si="497"/>
        <v>-0.21917090014254187</v>
      </c>
    </row>
    <row r="15901" spans="1:16">
      <c r="A15901" t="s">
        <v>8</v>
      </c>
      <c r="B15901" s="1">
        <v>40844</v>
      </c>
      <c r="C15901">
        <v>0.59793499999999999</v>
      </c>
      <c r="D15901">
        <v>27.08</v>
      </c>
      <c r="E15901">
        <v>12.5</v>
      </c>
      <c r="F15901">
        <v>13.54</v>
      </c>
      <c r="G15901">
        <v>20.309999999999999</v>
      </c>
      <c r="H15901">
        <v>1.2999999999999999E-3</v>
      </c>
      <c r="I15901">
        <v>2</v>
      </c>
      <c r="J15901">
        <v>1.3333330000000001</v>
      </c>
      <c r="K15901">
        <v>4.3956044000000001E-3</v>
      </c>
      <c r="L15901">
        <v>0.35752630000000002</v>
      </c>
      <c r="M15901">
        <v>1.453025</v>
      </c>
      <c r="N15901">
        <v>0.77491639999999995</v>
      </c>
      <c r="O15901">
        <f t="shared" si="496"/>
        <v>-7.2787756056392233E-2</v>
      </c>
      <c r="P15901">
        <f t="shared" si="497"/>
        <v>-0.21823315235241328</v>
      </c>
    </row>
    <row r="15902" spans="1:16">
      <c r="A15902" t="s">
        <v>8</v>
      </c>
      <c r="B15902" s="1">
        <v>40847</v>
      </c>
      <c r="C15902">
        <v>0.59193600000000002</v>
      </c>
      <c r="D15902">
        <v>25.91</v>
      </c>
      <c r="E15902">
        <v>12.5</v>
      </c>
      <c r="F15902">
        <v>12.955</v>
      </c>
      <c r="G15902">
        <v>19.432500000000001</v>
      </c>
      <c r="H15902">
        <v>1.1999999999999999E-3</v>
      </c>
      <c r="I15902">
        <v>2</v>
      </c>
      <c r="J15902">
        <v>1.3333330000000001</v>
      </c>
      <c r="K15902">
        <v>4.3956044000000001E-3</v>
      </c>
      <c r="L15902">
        <v>0.35038819999999998</v>
      </c>
      <c r="M15902">
        <v>1.4615530000000001</v>
      </c>
      <c r="N15902">
        <v>0.77657129999999996</v>
      </c>
      <c r="O15902">
        <f t="shared" si="496"/>
        <v>-7.1616380766267931E-2</v>
      </c>
      <c r="P15902">
        <f t="shared" si="497"/>
        <v>-0.21774663507262576</v>
      </c>
    </row>
    <row r="15903" spans="1:16">
      <c r="A15903" t="s">
        <v>8</v>
      </c>
      <c r="B15903" s="1">
        <v>40848</v>
      </c>
      <c r="C15903">
        <v>0.62440499999999999</v>
      </c>
      <c r="D15903">
        <v>24.77</v>
      </c>
      <c r="E15903">
        <v>12.5</v>
      </c>
      <c r="F15903">
        <v>12.385</v>
      </c>
      <c r="G15903">
        <v>18.577500000000001</v>
      </c>
      <c r="H15903">
        <v>1.2999999999999999E-3</v>
      </c>
      <c r="I15903">
        <v>2</v>
      </c>
      <c r="J15903">
        <v>1.3333330000000001</v>
      </c>
      <c r="K15903">
        <v>4.3956044000000001E-3</v>
      </c>
      <c r="L15903">
        <v>0.38988159999999999</v>
      </c>
      <c r="M15903">
        <v>1.4173370000000001</v>
      </c>
      <c r="N15903">
        <v>0.76797479999999996</v>
      </c>
      <c r="O15903">
        <f t="shared" si="496"/>
        <v>-7.784926344346213E-2</v>
      </c>
      <c r="P15903">
        <f t="shared" si="497"/>
        <v>-0.22028068030382342</v>
      </c>
    </row>
    <row r="15904" spans="1:16">
      <c r="A15904" t="s">
        <v>8</v>
      </c>
      <c r="B15904" s="1">
        <v>40849</v>
      </c>
      <c r="C15904">
        <v>0.62784399999999996</v>
      </c>
      <c r="D15904">
        <v>25.33</v>
      </c>
      <c r="E15904">
        <v>12.5</v>
      </c>
      <c r="F15904">
        <v>12.664999999999999</v>
      </c>
      <c r="G15904">
        <v>18.997499999999999</v>
      </c>
      <c r="H15904">
        <v>1.1000000000000001E-3</v>
      </c>
      <c r="I15904">
        <v>2</v>
      </c>
      <c r="J15904">
        <v>1.3333330000000001</v>
      </c>
      <c r="K15904">
        <v>4.7374655000000003E-3</v>
      </c>
      <c r="L15904">
        <v>0.39418809999999999</v>
      </c>
      <c r="M15904">
        <v>1.41214</v>
      </c>
      <c r="N15904">
        <v>0.76633479999999998</v>
      </c>
      <c r="O15904">
        <f t="shared" si="496"/>
        <v>-7.8581212485443433E-2</v>
      </c>
      <c r="P15904">
        <f t="shared" si="497"/>
        <v>-0.22069056403130888</v>
      </c>
    </row>
    <row r="15905" spans="1:16">
      <c r="A15905" t="s">
        <v>8</v>
      </c>
      <c r="B15905" s="1">
        <v>40850</v>
      </c>
      <c r="C15905">
        <v>0.63585599999999998</v>
      </c>
      <c r="D15905">
        <v>25.81</v>
      </c>
      <c r="E15905">
        <v>12.5</v>
      </c>
      <c r="F15905">
        <v>12.904999999999999</v>
      </c>
      <c r="G15905">
        <v>19.357500000000002</v>
      </c>
      <c r="H15905">
        <v>1.1000000000000001E-3</v>
      </c>
      <c r="I15905">
        <v>2</v>
      </c>
      <c r="J15905">
        <v>1.3333330000000001</v>
      </c>
      <c r="K15905">
        <v>4.7374655000000003E-3</v>
      </c>
      <c r="L15905">
        <v>0.40431280000000003</v>
      </c>
      <c r="M15905">
        <v>1.4023080000000001</v>
      </c>
      <c r="N15905">
        <v>0.76464019999999999</v>
      </c>
      <c r="O15905">
        <f t="shared" si="496"/>
        <v>-8.0031599792166383E-2</v>
      </c>
      <c r="P15905">
        <f t="shared" si="497"/>
        <v>-0.22119253405251299</v>
      </c>
    </row>
    <row r="15906" spans="1:16">
      <c r="A15906" t="s">
        <v>8</v>
      </c>
      <c r="B15906" s="1">
        <v>40851</v>
      </c>
      <c r="C15906">
        <v>0.63187400000000005</v>
      </c>
      <c r="D15906">
        <v>25.4</v>
      </c>
      <c r="E15906">
        <v>12.5</v>
      </c>
      <c r="F15906">
        <v>12.7</v>
      </c>
      <c r="G15906">
        <v>19.05</v>
      </c>
      <c r="H15906">
        <v>1.1000000000000001E-3</v>
      </c>
      <c r="I15906">
        <v>2</v>
      </c>
      <c r="J15906">
        <v>1.3333330000000001</v>
      </c>
      <c r="K15906">
        <v>4.7374655000000003E-3</v>
      </c>
      <c r="L15906">
        <v>0.39926479999999998</v>
      </c>
      <c r="M15906">
        <v>1.407151</v>
      </c>
      <c r="N15906">
        <v>0.76546440000000004</v>
      </c>
      <c r="O15906">
        <f t="shared" si="496"/>
        <v>-7.9314666993311217E-2</v>
      </c>
      <c r="P15906">
        <f t="shared" si="497"/>
        <v>-0.22094831033076967</v>
      </c>
    </row>
    <row r="15907" spans="1:16">
      <c r="A15907" t="s">
        <v>8</v>
      </c>
      <c r="B15907" s="1">
        <v>40854</v>
      </c>
      <c r="C15907">
        <v>0.63228799999999996</v>
      </c>
      <c r="D15907">
        <v>25.42</v>
      </c>
      <c r="E15907">
        <v>12.5</v>
      </c>
      <c r="F15907">
        <v>12.71</v>
      </c>
      <c r="G15907">
        <v>19.065000000000001</v>
      </c>
      <c r="H15907">
        <v>8.9999999999999998E-4</v>
      </c>
      <c r="I15907">
        <v>2</v>
      </c>
      <c r="J15907">
        <v>1.3333330000000001</v>
      </c>
      <c r="K15907">
        <v>4.7374655000000003E-3</v>
      </c>
      <c r="L15907">
        <v>0.39978809999999998</v>
      </c>
      <c r="M15907">
        <v>1.4063270000000001</v>
      </c>
      <c r="N15907">
        <v>0.76506050000000003</v>
      </c>
      <c r="O15907">
        <f t="shared" si="496"/>
        <v>-7.943630351312253E-2</v>
      </c>
      <c r="P15907">
        <f t="shared" si="497"/>
        <v>-0.22106797315769838</v>
      </c>
    </row>
    <row r="15908" spans="1:16">
      <c r="A15908" t="s">
        <v>8</v>
      </c>
      <c r="B15908" s="1">
        <v>40855</v>
      </c>
      <c r="C15908">
        <v>0.63361199999999995</v>
      </c>
      <c r="D15908">
        <v>26.53</v>
      </c>
      <c r="E15908">
        <v>12.5</v>
      </c>
      <c r="F15908">
        <v>13.265000000000001</v>
      </c>
      <c r="G15908">
        <v>19.897500000000001</v>
      </c>
      <c r="H15908">
        <v>1E-3</v>
      </c>
      <c r="I15908">
        <v>2</v>
      </c>
      <c r="J15908">
        <v>1.3333330000000001</v>
      </c>
      <c r="K15908">
        <v>4.7374655000000003E-3</v>
      </c>
      <c r="L15908">
        <v>0.40146419999999999</v>
      </c>
      <c r="M15908">
        <v>1.4048689999999999</v>
      </c>
      <c r="N15908">
        <v>0.76494249999999997</v>
      </c>
      <c r="O15908">
        <f t="shared" si="496"/>
        <v>-7.9651874903272857E-2</v>
      </c>
      <c r="P15908">
        <f t="shared" si="497"/>
        <v>-0.22110293981566828</v>
      </c>
    </row>
    <row r="15909" spans="1:16">
      <c r="A15909" t="s">
        <v>8</v>
      </c>
      <c r="B15909" s="1">
        <v>40856</v>
      </c>
      <c r="C15909">
        <v>0.62985599999999997</v>
      </c>
      <c r="D15909">
        <v>24.99</v>
      </c>
      <c r="E15909">
        <v>12.5</v>
      </c>
      <c r="F15909">
        <v>12.494999999999999</v>
      </c>
      <c r="G15909">
        <v>18.7425</v>
      </c>
      <c r="H15909">
        <v>1E-3</v>
      </c>
      <c r="I15909">
        <v>2</v>
      </c>
      <c r="J15909">
        <v>1.3333330000000001</v>
      </c>
      <c r="K15909">
        <v>4.7374655000000003E-3</v>
      </c>
      <c r="L15909">
        <v>0.39671859999999998</v>
      </c>
      <c r="M15909">
        <v>1.4094789999999999</v>
      </c>
      <c r="N15909">
        <v>0.76573670000000005</v>
      </c>
      <c r="O15909">
        <f t="shared" si="496"/>
        <v>-7.8971775701790217E-2</v>
      </c>
      <c r="P15909">
        <f t="shared" si="497"/>
        <v>-0.22086765730681834</v>
      </c>
    </row>
    <row r="15910" spans="1:16">
      <c r="A15910" t="s">
        <v>8</v>
      </c>
      <c r="B15910" s="1">
        <v>40857</v>
      </c>
      <c r="C15910">
        <v>0.63828600000000002</v>
      </c>
      <c r="D15910">
        <v>25.08</v>
      </c>
      <c r="E15910">
        <v>12.5</v>
      </c>
      <c r="F15910">
        <v>12.54</v>
      </c>
      <c r="G15910">
        <v>18.809999999999999</v>
      </c>
      <c r="H15910">
        <v>1E-3</v>
      </c>
      <c r="I15910">
        <v>2</v>
      </c>
      <c r="J15910">
        <v>1.3333330000000001</v>
      </c>
      <c r="K15910">
        <v>4.7374655000000003E-3</v>
      </c>
      <c r="L15910">
        <v>0.40740900000000002</v>
      </c>
      <c r="M15910">
        <v>1.399238</v>
      </c>
      <c r="N15910">
        <v>0.76399790000000001</v>
      </c>
      <c r="O15910">
        <f t="shared" si="496"/>
        <v>-8.0488595830022713E-2</v>
      </c>
      <c r="P15910">
        <f t="shared" si="497"/>
        <v>-0.22138296462386944</v>
      </c>
    </row>
    <row r="15911" spans="1:16">
      <c r="A15911" t="s">
        <v>8</v>
      </c>
      <c r="B15911" s="1">
        <v>40861</v>
      </c>
      <c r="C15911">
        <v>0.63492000000000004</v>
      </c>
      <c r="D15911">
        <v>25.1</v>
      </c>
      <c r="E15911">
        <v>12.5</v>
      </c>
      <c r="F15911">
        <v>12.55</v>
      </c>
      <c r="G15911">
        <v>18.824999999999999</v>
      </c>
      <c r="H15911">
        <v>8.9999999999999998E-4</v>
      </c>
      <c r="I15911">
        <v>2</v>
      </c>
      <c r="J15911">
        <v>1.3333330000000001</v>
      </c>
      <c r="K15911">
        <v>4.7374655000000003E-3</v>
      </c>
      <c r="L15911">
        <v>0.40312340000000002</v>
      </c>
      <c r="M15911">
        <v>1.403124</v>
      </c>
      <c r="N15911">
        <v>0.76451559999999996</v>
      </c>
      <c r="O15911">
        <f t="shared" si="496"/>
        <v>-7.9910461561618296E-2</v>
      </c>
      <c r="P15911">
        <f t="shared" si="497"/>
        <v>-0.22122946843621386</v>
      </c>
    </row>
    <row r="15912" spans="1:16">
      <c r="A15912" t="s">
        <v>8</v>
      </c>
      <c r="B15912" s="1">
        <v>40862</v>
      </c>
      <c r="C15912">
        <v>0.63389200000000001</v>
      </c>
      <c r="D15912">
        <v>25.29</v>
      </c>
      <c r="E15912">
        <v>12.5</v>
      </c>
      <c r="F15912">
        <v>12.645</v>
      </c>
      <c r="G15912">
        <v>18.967500000000001</v>
      </c>
      <c r="H15912">
        <v>1.1000000000000001E-3</v>
      </c>
      <c r="I15912">
        <v>2</v>
      </c>
      <c r="J15912">
        <v>1.3333330000000001</v>
      </c>
      <c r="K15912">
        <v>4.7374655000000003E-3</v>
      </c>
      <c r="L15912">
        <v>0.40181909999999998</v>
      </c>
      <c r="M15912">
        <v>1.4046860000000001</v>
      </c>
      <c r="N15912">
        <v>0.76504209999999995</v>
      </c>
      <c r="O15912">
        <f t="shared" si="496"/>
        <v>-7.9678963429268682E-2</v>
      </c>
      <c r="P15912">
        <f t="shared" si="497"/>
        <v>-0.22107342537799768</v>
      </c>
    </row>
    <row r="15913" spans="1:16">
      <c r="A15913" t="s">
        <v>8</v>
      </c>
      <c r="B15913" s="1">
        <v>40863</v>
      </c>
      <c r="C15913">
        <v>0.63581900000000002</v>
      </c>
      <c r="D15913">
        <v>24.94</v>
      </c>
      <c r="E15913">
        <v>12.5</v>
      </c>
      <c r="F15913">
        <v>12.47</v>
      </c>
      <c r="G15913">
        <v>18.704999999999998</v>
      </c>
      <c r="H15913">
        <v>1.1000000000000001E-3</v>
      </c>
      <c r="I15913">
        <v>2</v>
      </c>
      <c r="J15913">
        <v>1.3333330000000001</v>
      </c>
      <c r="K15913">
        <v>4.7374655000000003E-3</v>
      </c>
      <c r="L15913">
        <v>0.40426580000000001</v>
      </c>
      <c r="M15913">
        <v>1.402353</v>
      </c>
      <c r="N15913">
        <v>0.76464770000000004</v>
      </c>
      <c r="O15913">
        <f t="shared" si="496"/>
        <v>-8.0024915762323567E-2</v>
      </c>
      <c r="P15913">
        <f t="shared" si="497"/>
        <v>-0.22119031098759664</v>
      </c>
    </row>
    <row r="15914" spans="1:16">
      <c r="A15914" t="s">
        <v>8</v>
      </c>
      <c r="B15914" s="1">
        <v>40864</v>
      </c>
      <c r="C15914">
        <v>0.65160099999999999</v>
      </c>
      <c r="D15914">
        <v>24.67</v>
      </c>
      <c r="E15914">
        <v>12.5</v>
      </c>
      <c r="F15914">
        <v>12.335000000000001</v>
      </c>
      <c r="G15914">
        <v>18.502500000000001</v>
      </c>
      <c r="H15914">
        <v>1E-3</v>
      </c>
      <c r="I15914">
        <v>2</v>
      </c>
      <c r="J15914">
        <v>1.3333330000000001</v>
      </c>
      <c r="K15914">
        <v>4.7374655000000003E-3</v>
      </c>
      <c r="L15914">
        <v>0.42458390000000001</v>
      </c>
      <c r="M15914">
        <v>1.3838250000000001</v>
      </c>
      <c r="N15914">
        <v>0.76156500000000005</v>
      </c>
      <c r="O15914">
        <f t="shared" si="496"/>
        <v>-8.2812769629802788E-2</v>
      </c>
      <c r="P15914">
        <f t="shared" si="497"/>
        <v>-0.22210512364704876</v>
      </c>
    </row>
    <row r="15915" spans="1:16">
      <c r="A15915" t="s">
        <v>8</v>
      </c>
      <c r="B15915" s="1">
        <v>40865</v>
      </c>
      <c r="C15915">
        <v>0.65255399999999997</v>
      </c>
      <c r="D15915">
        <v>24.69</v>
      </c>
      <c r="E15915">
        <v>12.5</v>
      </c>
      <c r="F15915">
        <v>12.345000000000001</v>
      </c>
      <c r="G15915">
        <v>18.517499999999998</v>
      </c>
      <c r="H15915">
        <v>1.1999999999999999E-3</v>
      </c>
      <c r="I15915">
        <v>2</v>
      </c>
      <c r="J15915">
        <v>1.3333330000000001</v>
      </c>
      <c r="K15915">
        <v>4.7374655000000003E-3</v>
      </c>
      <c r="L15915">
        <v>0.4258267</v>
      </c>
      <c r="M15915">
        <v>1.3830629999999999</v>
      </c>
      <c r="N15915">
        <v>0.76171169999999999</v>
      </c>
      <c r="O15915">
        <f t="shared" si="496"/>
        <v>-8.2928969523376014E-2</v>
      </c>
      <c r="P15915">
        <f t="shared" si="497"/>
        <v>-0.22206154064565814</v>
      </c>
    </row>
    <row r="15916" spans="1:16">
      <c r="A15916" t="s">
        <v>8</v>
      </c>
      <c r="B15916" s="1">
        <v>40868</v>
      </c>
      <c r="C15916">
        <v>0.65602899999999997</v>
      </c>
      <c r="D15916">
        <v>24.18</v>
      </c>
      <c r="E15916">
        <v>12.5</v>
      </c>
      <c r="F15916">
        <v>12.09</v>
      </c>
      <c r="G15916">
        <v>18.135000000000002</v>
      </c>
      <c r="H15916">
        <v>1.1000000000000001E-3</v>
      </c>
      <c r="I15916">
        <v>2</v>
      </c>
      <c r="J15916">
        <v>1.3333330000000001</v>
      </c>
      <c r="K15916">
        <v>4.7374655000000003E-3</v>
      </c>
      <c r="L15916">
        <v>0.43037409999999998</v>
      </c>
      <c r="M15916">
        <v>1.3790500000000001</v>
      </c>
      <c r="N15916">
        <v>0.76099030000000001</v>
      </c>
      <c r="O15916">
        <f t="shared" si="496"/>
        <v>-8.3542948355559407E-2</v>
      </c>
      <c r="P15916">
        <f t="shared" si="497"/>
        <v>-0.22227590777183667</v>
      </c>
    </row>
    <row r="15917" spans="1:16">
      <c r="A15917" t="s">
        <v>8</v>
      </c>
      <c r="B15917" s="1">
        <v>40869</v>
      </c>
      <c r="C15917">
        <v>0.64207999999999998</v>
      </c>
      <c r="D15917">
        <v>23.93</v>
      </c>
      <c r="E15917">
        <v>12.5</v>
      </c>
      <c r="F15917">
        <v>11.965</v>
      </c>
      <c r="G15917">
        <v>17.947500000000002</v>
      </c>
      <c r="H15917">
        <v>1.1000000000000001E-3</v>
      </c>
      <c r="I15917">
        <v>2</v>
      </c>
      <c r="J15917">
        <v>1.3333330000000001</v>
      </c>
      <c r="K15917">
        <v>4.7374655000000003E-3</v>
      </c>
      <c r="L15917">
        <v>0.41226669999999999</v>
      </c>
      <c r="M15917">
        <v>1.394909</v>
      </c>
      <c r="N15917">
        <v>0.76342200000000005</v>
      </c>
      <c r="O15917">
        <f t="shared" si="496"/>
        <v>-8.1136348803403271E-2</v>
      </c>
      <c r="P15917">
        <f t="shared" si="497"/>
        <v>-0.22155378824796801</v>
      </c>
    </row>
    <row r="15918" spans="1:16">
      <c r="A15918" t="s">
        <v>8</v>
      </c>
      <c r="B15918" s="1">
        <v>40870</v>
      </c>
      <c r="C15918">
        <v>0.64910900000000005</v>
      </c>
      <c r="D15918">
        <v>23.21</v>
      </c>
      <c r="E15918">
        <v>12.5</v>
      </c>
      <c r="F15918">
        <v>11.605</v>
      </c>
      <c r="G15918">
        <v>17.407499999999999</v>
      </c>
      <c r="H15918">
        <v>1.1999999999999999E-3</v>
      </c>
      <c r="I15918">
        <v>2</v>
      </c>
      <c r="J15918">
        <v>1.3333330000000001</v>
      </c>
      <c r="K15918">
        <v>4.7374655000000003E-3</v>
      </c>
      <c r="L15918">
        <v>0.42134250000000001</v>
      </c>
      <c r="M15918">
        <v>1.386949</v>
      </c>
      <c r="N15918">
        <v>0.76230010000000004</v>
      </c>
      <c r="O15918">
        <f t="shared" si="496"/>
        <v>-8.2337660123906545E-2</v>
      </c>
      <c r="P15918">
        <f t="shared" si="497"/>
        <v>-0.22188678223875036</v>
      </c>
    </row>
    <row r="15919" spans="1:16">
      <c r="A15919" t="s">
        <v>8</v>
      </c>
      <c r="B15919" s="1">
        <v>40872</v>
      </c>
      <c r="C15919">
        <v>0.72225099999999998</v>
      </c>
      <c r="D15919">
        <v>23.51</v>
      </c>
      <c r="E15919">
        <v>12</v>
      </c>
      <c r="F15919">
        <v>11.755000000000001</v>
      </c>
      <c r="G15919">
        <v>17.6325</v>
      </c>
      <c r="H15919">
        <v>1.2999999999999999E-3</v>
      </c>
      <c r="I15919">
        <v>2</v>
      </c>
      <c r="J15919">
        <v>1.3333330000000001</v>
      </c>
      <c r="K15919">
        <v>4.7374655000000003E-3</v>
      </c>
      <c r="L15919">
        <v>0.52164650000000001</v>
      </c>
      <c r="M15919">
        <v>1.3160700000000001</v>
      </c>
      <c r="N15919">
        <v>0.75467930000000005</v>
      </c>
      <c r="O15919">
        <f t="shared" si="496"/>
        <v>-9.3630650174031979E-2</v>
      </c>
      <c r="P15919">
        <f t="shared" si="497"/>
        <v>-0.224156262878282</v>
      </c>
    </row>
    <row r="15920" spans="1:16">
      <c r="A15920" t="s">
        <v>8</v>
      </c>
      <c r="B15920" s="1">
        <v>40875</v>
      </c>
      <c r="C15920">
        <v>0.72524599999999995</v>
      </c>
      <c r="D15920">
        <v>24.15</v>
      </c>
      <c r="E15920">
        <v>12</v>
      </c>
      <c r="F15920">
        <v>12.074999999999999</v>
      </c>
      <c r="G15920">
        <v>18.112500000000001</v>
      </c>
      <c r="H15920">
        <v>1.2999999999999999E-3</v>
      </c>
      <c r="I15920">
        <v>2</v>
      </c>
      <c r="J15920">
        <v>1.3333330000000001</v>
      </c>
      <c r="K15920">
        <v>4.7374655000000003E-3</v>
      </c>
      <c r="L15920">
        <v>0.52598180000000005</v>
      </c>
      <c r="M15920">
        <v>1.3136239999999999</v>
      </c>
      <c r="N15920">
        <v>0.75455159999999999</v>
      </c>
      <c r="O15920">
        <f t="shared" si="496"/>
        <v>-9.4039816681747226E-2</v>
      </c>
      <c r="P15920">
        <f t="shared" si="497"/>
        <v>-0.2241944037145176</v>
      </c>
    </row>
    <row r="15921" spans="1:16">
      <c r="A15921" t="s">
        <v>8</v>
      </c>
      <c r="B15921" s="1">
        <v>40876</v>
      </c>
      <c r="C15921">
        <v>0.71483799999999997</v>
      </c>
      <c r="D15921">
        <v>24.08</v>
      </c>
      <c r="E15921">
        <v>12</v>
      </c>
      <c r="F15921">
        <v>12.04</v>
      </c>
      <c r="G15921">
        <v>18.059999999999999</v>
      </c>
      <c r="H15921">
        <v>1.4E-3</v>
      </c>
      <c r="I15921">
        <v>2</v>
      </c>
      <c r="J15921">
        <v>1.3333330000000001</v>
      </c>
      <c r="K15921">
        <v>4.7374655000000003E-3</v>
      </c>
      <c r="L15921">
        <v>0.51099340000000004</v>
      </c>
      <c r="M15921">
        <v>1.3224070000000001</v>
      </c>
      <c r="N15921">
        <v>0.75519389999999997</v>
      </c>
      <c r="O15921">
        <f t="shared" si="496"/>
        <v>-9.257671009178968E-2</v>
      </c>
      <c r="P15921">
        <f t="shared" si="497"/>
        <v>-0.22400260181926163</v>
      </c>
    </row>
    <row r="15922" spans="1:16">
      <c r="A15922" t="s">
        <v>8</v>
      </c>
      <c r="B15922" s="1">
        <v>40877</v>
      </c>
      <c r="C15922">
        <v>0.71197299999999997</v>
      </c>
      <c r="D15922">
        <v>25.86</v>
      </c>
      <c r="E15922">
        <v>12</v>
      </c>
      <c r="F15922">
        <v>12.93</v>
      </c>
      <c r="G15922">
        <v>19.395</v>
      </c>
      <c r="H15922">
        <v>1.1999999999999999E-3</v>
      </c>
      <c r="I15922">
        <v>2</v>
      </c>
      <c r="J15922">
        <v>1.3333330000000001</v>
      </c>
      <c r="K15922">
        <v>4.7374655000000003E-3</v>
      </c>
      <c r="L15922">
        <v>0.50690559999999996</v>
      </c>
      <c r="M15922">
        <v>1.324576</v>
      </c>
      <c r="N15922">
        <v>0.75508109999999995</v>
      </c>
      <c r="O15922">
        <f t="shared" si="496"/>
        <v>-9.2217994165287143E-2</v>
      </c>
      <c r="P15922">
        <f t="shared" si="497"/>
        <v>-0.22403627911920396</v>
      </c>
    </row>
    <row r="15923" spans="1:16">
      <c r="A15923" t="s">
        <v>8</v>
      </c>
      <c r="B15923" s="1">
        <v>40878</v>
      </c>
      <c r="C15923">
        <v>0.76225200000000004</v>
      </c>
      <c r="D15923">
        <v>25.64</v>
      </c>
      <c r="E15923">
        <v>12</v>
      </c>
      <c r="F15923">
        <v>12.82</v>
      </c>
      <c r="G15923">
        <v>19.23</v>
      </c>
      <c r="H15923">
        <v>1.1999999999999999E-3</v>
      </c>
      <c r="I15923">
        <v>2</v>
      </c>
      <c r="J15923">
        <v>1.3333330000000001</v>
      </c>
      <c r="K15923">
        <v>4.7374655000000003E-3</v>
      </c>
      <c r="L15923">
        <v>0.58102810000000005</v>
      </c>
      <c r="M15923">
        <v>1.2858259999999999</v>
      </c>
      <c r="N15923">
        <v>0.75389589999999995</v>
      </c>
      <c r="O15923">
        <f t="shared" si="496"/>
        <v>-9.8782806643704688E-2</v>
      </c>
      <c r="P15923">
        <f t="shared" si="497"/>
        <v>-0.22439030299034682</v>
      </c>
    </row>
    <row r="15924" spans="1:16">
      <c r="A15924" t="s">
        <v>8</v>
      </c>
      <c r="B15924" s="1">
        <v>40879</v>
      </c>
      <c r="C15924">
        <v>0.69643299999999997</v>
      </c>
      <c r="D15924">
        <v>26.07</v>
      </c>
      <c r="E15924">
        <v>12</v>
      </c>
      <c r="F15924">
        <v>13.035</v>
      </c>
      <c r="G15924">
        <v>19.552499999999998</v>
      </c>
      <c r="H15924">
        <v>1.1999999999999999E-3</v>
      </c>
      <c r="I15924">
        <v>2</v>
      </c>
      <c r="J15924">
        <v>1.3333330000000001</v>
      </c>
      <c r="K15924">
        <v>4.7374655000000003E-3</v>
      </c>
      <c r="L15924">
        <v>0.48501889999999998</v>
      </c>
      <c r="M15924">
        <v>1.338419</v>
      </c>
      <c r="N15924">
        <v>0.75621649999999996</v>
      </c>
      <c r="O15924">
        <f t="shared" si="496"/>
        <v>-8.9952785080658876E-2</v>
      </c>
      <c r="P15924">
        <f t="shared" si="497"/>
        <v>-0.22369742770181317</v>
      </c>
    </row>
    <row r="15925" spans="1:16">
      <c r="A15925" t="s">
        <v>8</v>
      </c>
      <c r="B15925" s="1">
        <v>40882</v>
      </c>
      <c r="C15925">
        <v>0.77647200000000005</v>
      </c>
      <c r="D15925">
        <v>26.74</v>
      </c>
      <c r="E15925">
        <v>12</v>
      </c>
      <c r="F15925">
        <v>13.37</v>
      </c>
      <c r="G15925">
        <v>20.055</v>
      </c>
      <c r="H15925">
        <v>1.1000000000000001E-3</v>
      </c>
      <c r="I15925">
        <v>2</v>
      </c>
      <c r="J15925">
        <v>1.3333330000000001</v>
      </c>
      <c r="K15925">
        <v>4.7374655000000003E-3</v>
      </c>
      <c r="L15925">
        <v>0.60290880000000002</v>
      </c>
      <c r="M15925">
        <v>1.2762389999999999</v>
      </c>
      <c r="N15925">
        <v>0.75405029999999995</v>
      </c>
      <c r="O15925">
        <f t="shared" si="496"/>
        <v>-0.10045847539028727</v>
      </c>
      <c r="P15925">
        <f t="shared" si="497"/>
        <v>-0.22434416517419581</v>
      </c>
    </row>
    <row r="15926" spans="1:16">
      <c r="A15926" t="s">
        <v>8</v>
      </c>
      <c r="B15926" s="1">
        <v>40883</v>
      </c>
      <c r="C15926">
        <v>0.70073799999999997</v>
      </c>
      <c r="D15926">
        <v>26.65</v>
      </c>
      <c r="E15926">
        <v>12</v>
      </c>
      <c r="F15926">
        <v>13.324999999999999</v>
      </c>
      <c r="G15926">
        <v>19.987500000000001</v>
      </c>
      <c r="H15926">
        <v>1.1000000000000001E-3</v>
      </c>
      <c r="I15926">
        <v>2</v>
      </c>
      <c r="J15926">
        <v>1.3333330000000001</v>
      </c>
      <c r="K15926">
        <v>4.7374655000000003E-3</v>
      </c>
      <c r="L15926">
        <v>0.49103370000000002</v>
      </c>
      <c r="M15926">
        <v>1.3343449999999999</v>
      </c>
      <c r="N15926">
        <v>0.75571969999999999</v>
      </c>
      <c r="O15926">
        <f t="shared" si="496"/>
        <v>-9.061510368568107E-2</v>
      </c>
      <c r="P15926">
        <f t="shared" si="497"/>
        <v>-0.22384565807563075</v>
      </c>
    </row>
    <row r="15927" spans="1:16">
      <c r="A15927" t="s">
        <v>8</v>
      </c>
      <c r="B15927" s="1">
        <v>40884</v>
      </c>
      <c r="C15927">
        <v>0.77541400000000005</v>
      </c>
      <c r="D15927">
        <v>27.05</v>
      </c>
      <c r="E15927">
        <v>12</v>
      </c>
      <c r="F15927">
        <v>13.525</v>
      </c>
      <c r="G15927">
        <v>20.287500000000001</v>
      </c>
      <c r="H15927">
        <v>1.1000000000000001E-3</v>
      </c>
      <c r="I15927">
        <v>2</v>
      </c>
      <c r="J15927">
        <v>1.3333330000000001</v>
      </c>
      <c r="K15927">
        <v>4.7374655000000003E-3</v>
      </c>
      <c r="L15927">
        <v>0.60126690000000005</v>
      </c>
      <c r="M15927">
        <v>1.2769219999999999</v>
      </c>
      <c r="N15927">
        <v>0.75402040000000004</v>
      </c>
      <c r="O15927">
        <f t="shared" si="496"/>
        <v>-0.10033841558613006</v>
      </c>
      <c r="P15927">
        <f t="shared" si="497"/>
        <v>-0.22435309947442109</v>
      </c>
    </row>
    <row r="15928" spans="1:16">
      <c r="A15928" t="s">
        <v>8</v>
      </c>
      <c r="B15928" s="1">
        <v>40885</v>
      </c>
      <c r="C15928">
        <v>0.77482700000000004</v>
      </c>
      <c r="D15928">
        <v>26.19</v>
      </c>
      <c r="E15928">
        <v>12</v>
      </c>
      <c r="F15928">
        <v>13.095000000000001</v>
      </c>
      <c r="G15928">
        <v>19.642499999999998</v>
      </c>
      <c r="H15928">
        <v>1E-3</v>
      </c>
      <c r="I15928">
        <v>2</v>
      </c>
      <c r="J15928">
        <v>1.3333330000000001</v>
      </c>
      <c r="K15928">
        <v>4.7374655000000003E-3</v>
      </c>
      <c r="L15928">
        <v>0.60035689999999997</v>
      </c>
      <c r="M15928">
        <v>1.2771729999999999</v>
      </c>
      <c r="N15928">
        <v>0.75387550000000003</v>
      </c>
      <c r="O15928">
        <f t="shared" si="496"/>
        <v>-0.10029432034862876</v>
      </c>
      <c r="P15928">
        <f t="shared" si="497"/>
        <v>-0.22439639932112126</v>
      </c>
    </row>
    <row r="15929" spans="1:16">
      <c r="A15929" t="s">
        <v>8</v>
      </c>
      <c r="B15929" s="1">
        <v>40886</v>
      </c>
      <c r="C15929">
        <v>0.78262399999999999</v>
      </c>
      <c r="D15929">
        <v>26.91</v>
      </c>
      <c r="E15929">
        <v>12</v>
      </c>
      <c r="F15929">
        <v>13.455</v>
      </c>
      <c r="G15929">
        <v>20.182500000000001</v>
      </c>
      <c r="H15929">
        <v>1.1000000000000001E-3</v>
      </c>
      <c r="I15929">
        <v>2</v>
      </c>
      <c r="J15929">
        <v>1.3333330000000001</v>
      </c>
      <c r="K15929">
        <v>4.7374655000000003E-3</v>
      </c>
      <c r="L15929">
        <v>0.6125003</v>
      </c>
      <c r="M15929">
        <v>1.272335</v>
      </c>
      <c r="N15929">
        <v>0.75425070000000005</v>
      </c>
      <c r="O15929">
        <f t="shared" si="496"/>
        <v>-0.10114674295586955</v>
      </c>
      <c r="P15929">
        <f t="shared" si="497"/>
        <v>-0.2242842896457532</v>
      </c>
    </row>
    <row r="15930" spans="1:16">
      <c r="A15930" t="s">
        <v>8</v>
      </c>
      <c r="B15930" s="1">
        <v>40889</v>
      </c>
      <c r="C15930">
        <v>0.78462299999999996</v>
      </c>
      <c r="D15930">
        <v>26.29</v>
      </c>
      <c r="E15930">
        <v>12</v>
      </c>
      <c r="F15930">
        <v>13.145</v>
      </c>
      <c r="G15930">
        <v>19.717500000000001</v>
      </c>
      <c r="H15930">
        <v>1E-3</v>
      </c>
      <c r="I15930">
        <v>2</v>
      </c>
      <c r="J15930">
        <v>1.3333330000000001</v>
      </c>
      <c r="K15930">
        <v>4.7374655000000003E-3</v>
      </c>
      <c r="L15930">
        <v>0.61563319999999999</v>
      </c>
      <c r="M15930">
        <v>1.2709619999999999</v>
      </c>
      <c r="N15930">
        <v>0.75419809999999998</v>
      </c>
      <c r="O15930">
        <f t="shared" si="496"/>
        <v>-0.10138961445705209</v>
      </c>
      <c r="P15930">
        <f t="shared" si="497"/>
        <v>-0.22430000460219071</v>
      </c>
    </row>
    <row r="15931" spans="1:16">
      <c r="A15931" t="s">
        <v>8</v>
      </c>
      <c r="B15931" s="1">
        <v>40890</v>
      </c>
      <c r="C15931">
        <v>0.77829400000000004</v>
      </c>
      <c r="D15931">
        <v>25.79</v>
      </c>
      <c r="E15931">
        <v>12</v>
      </c>
      <c r="F15931">
        <v>12.895</v>
      </c>
      <c r="G15931">
        <v>19.342500000000001</v>
      </c>
      <c r="H15931">
        <v>1.1000000000000001E-3</v>
      </c>
      <c r="I15931">
        <v>2</v>
      </c>
      <c r="J15931">
        <v>1.3333330000000001</v>
      </c>
      <c r="K15931">
        <v>4.7374655000000003E-3</v>
      </c>
      <c r="L15931">
        <v>0.60574159999999999</v>
      </c>
      <c r="M15931">
        <v>1.2750710000000001</v>
      </c>
      <c r="N15931">
        <v>0.75410489999999997</v>
      </c>
      <c r="O15931">
        <f t="shared" si="496"/>
        <v>-0.10066403259442394</v>
      </c>
      <c r="P15931">
        <f t="shared" si="497"/>
        <v>-0.2243278508848531</v>
      </c>
    </row>
    <row r="15932" spans="1:16">
      <c r="A15932" t="s">
        <v>8</v>
      </c>
      <c r="B15932" s="1">
        <v>40891</v>
      </c>
      <c r="C15932">
        <v>0.77842800000000001</v>
      </c>
      <c r="D15932">
        <v>25.86</v>
      </c>
      <c r="E15932">
        <v>12</v>
      </c>
      <c r="F15932">
        <v>12.93</v>
      </c>
      <c r="G15932">
        <v>19.395</v>
      </c>
      <c r="H15932">
        <v>1.1999999999999999E-3</v>
      </c>
      <c r="I15932">
        <v>2</v>
      </c>
      <c r="J15932">
        <v>1.3333330000000001</v>
      </c>
      <c r="K15932">
        <v>4.7374655000000003E-3</v>
      </c>
      <c r="L15932">
        <v>0.60595019999999999</v>
      </c>
      <c r="M15932">
        <v>1.2751140000000001</v>
      </c>
      <c r="N15932">
        <v>0.75423759999999995</v>
      </c>
      <c r="O15932">
        <f t="shared" si="496"/>
        <v>-0.10065645956121523</v>
      </c>
      <c r="P15932">
        <f t="shared" si="497"/>
        <v>-0.22428820338839109</v>
      </c>
    </row>
    <row r="15933" spans="1:16">
      <c r="A15933" t="s">
        <v>8</v>
      </c>
      <c r="B15933" s="1">
        <v>40892</v>
      </c>
      <c r="C15933">
        <v>0.74311099999999997</v>
      </c>
      <c r="D15933">
        <v>25.61</v>
      </c>
      <c r="E15933">
        <v>12</v>
      </c>
      <c r="F15933">
        <v>12.805</v>
      </c>
      <c r="G15933">
        <v>19.2075</v>
      </c>
      <c r="H15933">
        <v>1.1999999999999999E-3</v>
      </c>
      <c r="I15933">
        <v>2</v>
      </c>
      <c r="J15933">
        <v>1.3333330000000001</v>
      </c>
      <c r="K15933">
        <v>4.7374655000000003E-3</v>
      </c>
      <c r="L15933">
        <v>0.55221399999999998</v>
      </c>
      <c r="M15933">
        <v>1.2995589999999999</v>
      </c>
      <c r="N15933">
        <v>0.75392709999999996</v>
      </c>
      <c r="O15933">
        <f t="shared" si="496"/>
        <v>-9.6418218122013566E-2</v>
      </c>
      <c r="P15933">
        <f t="shared" si="497"/>
        <v>-0.2243809793716906</v>
      </c>
    </row>
    <row r="15934" spans="1:16">
      <c r="A15934" t="s">
        <v>8</v>
      </c>
      <c r="B15934" s="1">
        <v>40893</v>
      </c>
      <c r="C15934">
        <v>0.74519400000000002</v>
      </c>
      <c r="D15934">
        <v>25.98</v>
      </c>
      <c r="E15934">
        <v>12</v>
      </c>
      <c r="F15934">
        <v>12.99</v>
      </c>
      <c r="G15934">
        <v>19.484999999999999</v>
      </c>
      <c r="H15934">
        <v>1.1000000000000001E-3</v>
      </c>
      <c r="I15934">
        <v>2</v>
      </c>
      <c r="J15934">
        <v>1.3333330000000001</v>
      </c>
      <c r="K15934">
        <v>4.7374655000000003E-3</v>
      </c>
      <c r="L15934">
        <v>0.55531410000000003</v>
      </c>
      <c r="M15934">
        <v>1.2978719999999999</v>
      </c>
      <c r="N15934">
        <v>0.75376560000000004</v>
      </c>
      <c r="O15934">
        <f t="shared" si="496"/>
        <v>-9.6706431237351981E-2</v>
      </c>
      <c r="P15934">
        <f t="shared" si="497"/>
        <v>-0.2244292434220129</v>
      </c>
    </row>
    <row r="15935" spans="1:16">
      <c r="A15935" t="s">
        <v>8</v>
      </c>
      <c r="B15935" s="1">
        <v>40896</v>
      </c>
      <c r="C15935">
        <v>0.72302</v>
      </c>
      <c r="D15935">
        <v>25.31</v>
      </c>
      <c r="E15935">
        <v>12</v>
      </c>
      <c r="F15935">
        <v>12.654999999999999</v>
      </c>
      <c r="G15935">
        <v>18.982500000000002</v>
      </c>
      <c r="H15935">
        <v>1.1000000000000001E-3</v>
      </c>
      <c r="I15935">
        <v>2</v>
      </c>
      <c r="J15935">
        <v>1.3333330000000001</v>
      </c>
      <c r="K15935">
        <v>4.7374655000000003E-3</v>
      </c>
      <c r="L15935">
        <v>0.5227579</v>
      </c>
      <c r="M15935">
        <v>1.3151619999999999</v>
      </c>
      <c r="N15935">
        <v>0.7543687</v>
      </c>
      <c r="O15935">
        <f t="shared" si="496"/>
        <v>-9.3782386706109333E-2</v>
      </c>
      <c r="P15935">
        <f t="shared" si="497"/>
        <v>-0.22424903782911532</v>
      </c>
    </row>
    <row r="15936" spans="1:16">
      <c r="A15936" t="s">
        <v>8</v>
      </c>
      <c r="B15936" s="1">
        <v>40897</v>
      </c>
      <c r="C15936">
        <v>0.73300100000000001</v>
      </c>
      <c r="D15936">
        <v>26.5</v>
      </c>
      <c r="E15936">
        <v>12</v>
      </c>
      <c r="F15936">
        <v>13.25</v>
      </c>
      <c r="G15936">
        <v>19.875</v>
      </c>
      <c r="H15936">
        <v>1.1999999999999999E-3</v>
      </c>
      <c r="I15936">
        <v>2</v>
      </c>
      <c r="J15936">
        <v>1.3333330000000001</v>
      </c>
      <c r="K15936">
        <v>4.7374655000000003E-3</v>
      </c>
      <c r="L15936">
        <v>0.5372905</v>
      </c>
      <c r="M15936">
        <v>1.307304</v>
      </c>
      <c r="N15936">
        <v>0.75414619999999999</v>
      </c>
      <c r="O15936">
        <f t="shared" si="496"/>
        <v>-9.5103126438560365E-2</v>
      </c>
      <c r="P15936">
        <f t="shared" si="497"/>
        <v>-0.22431551103527464</v>
      </c>
    </row>
    <row r="15937" spans="1:16">
      <c r="A15937" t="s">
        <v>8</v>
      </c>
      <c r="B15937" s="1">
        <v>40898</v>
      </c>
      <c r="C15937">
        <v>0.655111</v>
      </c>
      <c r="D15937">
        <v>26.89</v>
      </c>
      <c r="E15937">
        <v>12</v>
      </c>
      <c r="F15937">
        <v>13.445</v>
      </c>
      <c r="G15937">
        <v>20.1675</v>
      </c>
      <c r="H15937">
        <v>1.2999999999999999E-3</v>
      </c>
      <c r="I15937">
        <v>2</v>
      </c>
      <c r="J15937">
        <v>1.3333330000000001</v>
      </c>
      <c r="K15937">
        <v>4.7374655000000003E-3</v>
      </c>
      <c r="L15937">
        <v>0.42917040000000001</v>
      </c>
      <c r="M15937">
        <v>1.380369</v>
      </c>
      <c r="N15937">
        <v>0.76144330000000005</v>
      </c>
      <c r="O15937">
        <f t="shared" si="496"/>
        <v>-8.3340769229461653E-2</v>
      </c>
      <c r="P15937">
        <f t="shared" si="497"/>
        <v>-0.2221412831111714</v>
      </c>
    </row>
    <row r="15938" spans="1:16">
      <c r="A15938" t="s">
        <v>8</v>
      </c>
      <c r="B15938" s="1">
        <v>40899</v>
      </c>
      <c r="C15938">
        <v>0.64652500000000002</v>
      </c>
      <c r="D15938">
        <v>27.25</v>
      </c>
      <c r="E15938">
        <v>12</v>
      </c>
      <c r="F15938">
        <v>13.625</v>
      </c>
      <c r="G15938">
        <v>20.4375</v>
      </c>
      <c r="H15938">
        <v>1.1999999999999999E-3</v>
      </c>
      <c r="I15938">
        <v>2</v>
      </c>
      <c r="J15938">
        <v>1.3333330000000001</v>
      </c>
      <c r="K15938">
        <v>4.7374655000000003E-3</v>
      </c>
      <c r="L15938">
        <v>0.41799459999999999</v>
      </c>
      <c r="M15938">
        <v>1.3899030000000001</v>
      </c>
      <c r="N15938">
        <v>0.76275769999999998</v>
      </c>
      <c r="O15938">
        <f t="shared" si="496"/>
        <v>-8.1890294405108852E-2</v>
      </c>
      <c r="P15938">
        <f t="shared" si="497"/>
        <v>-0.221750926405203</v>
      </c>
    </row>
    <row r="15939" spans="1:16">
      <c r="A15939" t="s">
        <v>8</v>
      </c>
      <c r="B15939" s="1">
        <v>40900</v>
      </c>
      <c r="C15939">
        <v>0.65556400000000004</v>
      </c>
      <c r="D15939">
        <v>27.785</v>
      </c>
      <c r="E15939">
        <v>12</v>
      </c>
      <c r="F15939">
        <v>13.8925</v>
      </c>
      <c r="G15939">
        <v>20.838750000000001</v>
      </c>
      <c r="H15939">
        <v>1.1999999999999999E-3</v>
      </c>
      <c r="I15939">
        <v>2</v>
      </c>
      <c r="J15939">
        <v>1.3333330000000001</v>
      </c>
      <c r="K15939">
        <v>4.7374655000000003E-3</v>
      </c>
      <c r="L15939">
        <v>0.42976419999999999</v>
      </c>
      <c r="M15939">
        <v>1.379715</v>
      </c>
      <c r="N15939">
        <v>0.76121729999999999</v>
      </c>
      <c r="O15939">
        <f t="shared" ref="O15939:O16002" si="498">EXP(-K15939)*(NORMDIST(M15939,0,1,TRUE)-1)</f>
        <v>-8.3440969752440877E-2</v>
      </c>
      <c r="P15939">
        <f t="shared" ref="P15939:P16002" si="499">EXP(-K15939)*(NORMDIST(N15939,0,1,TRUE)-1)</f>
        <v>-0.2222084410463431</v>
      </c>
    </row>
    <row r="15940" spans="1:16">
      <c r="A15940" t="s">
        <v>8</v>
      </c>
      <c r="B15940" s="1">
        <v>40904</v>
      </c>
      <c r="C15940">
        <v>0.73448199999999997</v>
      </c>
      <c r="D15940">
        <v>27.61</v>
      </c>
      <c r="E15940">
        <v>12</v>
      </c>
      <c r="F15940">
        <v>13.805</v>
      </c>
      <c r="G15940">
        <v>20.7075</v>
      </c>
      <c r="H15940">
        <v>1.1999999999999999E-3</v>
      </c>
      <c r="I15940">
        <v>2</v>
      </c>
      <c r="J15940">
        <v>1.3333330000000001</v>
      </c>
      <c r="K15940">
        <v>4.7374655000000003E-3</v>
      </c>
      <c r="L15940">
        <v>0.53946380000000005</v>
      </c>
      <c r="M15940">
        <v>1.3061469999999999</v>
      </c>
      <c r="N15940">
        <v>0.75410489999999997</v>
      </c>
      <c r="O15940">
        <f t="shared" si="498"/>
        <v>-9.529874057003182E-2</v>
      </c>
      <c r="P15940">
        <f t="shared" si="499"/>
        <v>-0.2243278508848531</v>
      </c>
    </row>
    <row r="15941" spans="1:16">
      <c r="A15941" t="s">
        <v>8</v>
      </c>
      <c r="B15941" s="1">
        <v>40905</v>
      </c>
      <c r="C15941">
        <v>0.641266</v>
      </c>
      <c r="D15941">
        <v>27.11</v>
      </c>
      <c r="E15941">
        <v>12</v>
      </c>
      <c r="F15941">
        <v>13.555</v>
      </c>
      <c r="G15941">
        <v>20.3325</v>
      </c>
      <c r="H15941">
        <v>1.1999999999999999E-3</v>
      </c>
      <c r="I15941">
        <v>2</v>
      </c>
      <c r="J15941">
        <v>1.3333330000000001</v>
      </c>
      <c r="K15941">
        <v>4.7374655000000003E-3</v>
      </c>
      <c r="L15941">
        <v>0.41122209999999998</v>
      </c>
      <c r="M15941">
        <v>1.396021</v>
      </c>
      <c r="N15941">
        <v>0.76373239999999998</v>
      </c>
      <c r="O15941">
        <f t="shared" si="498"/>
        <v>-8.0969585036454211E-2</v>
      </c>
      <c r="P15941">
        <f t="shared" si="499"/>
        <v>-0.22146170797602438</v>
      </c>
    </row>
    <row r="15942" spans="1:16">
      <c r="A15942" t="s">
        <v>8</v>
      </c>
      <c r="B15942" s="1">
        <v>40906</v>
      </c>
      <c r="C15942">
        <v>0.65253899999999998</v>
      </c>
      <c r="D15942">
        <v>27.76</v>
      </c>
      <c r="E15942">
        <v>12</v>
      </c>
      <c r="F15942">
        <v>13.88</v>
      </c>
      <c r="G15942">
        <v>20.82</v>
      </c>
      <c r="H15942">
        <v>1.1999999999999999E-3</v>
      </c>
      <c r="I15942">
        <v>2</v>
      </c>
      <c r="J15942">
        <v>1.3333330000000001</v>
      </c>
      <c r="K15942">
        <v>4.7374655000000003E-3</v>
      </c>
      <c r="L15942">
        <v>0.42580709999999999</v>
      </c>
      <c r="M15942">
        <v>1.3830789999999999</v>
      </c>
      <c r="N15942">
        <v>0.76171420000000001</v>
      </c>
      <c r="O15942">
        <f t="shared" si="498"/>
        <v>-8.292652837145173E-2</v>
      </c>
      <c r="P15942">
        <f t="shared" si="499"/>
        <v>-0.2220607979645905</v>
      </c>
    </row>
    <row r="15943" spans="1:16">
      <c r="A15943" t="s">
        <v>8</v>
      </c>
      <c r="B15943" s="1">
        <v>40907</v>
      </c>
      <c r="C15943">
        <v>0.657887</v>
      </c>
      <c r="D15943">
        <v>27.56</v>
      </c>
      <c r="E15943">
        <v>12</v>
      </c>
      <c r="F15943">
        <v>13.78</v>
      </c>
      <c r="G15943">
        <v>20.67</v>
      </c>
      <c r="H15943">
        <v>1.1999999999999999E-3</v>
      </c>
      <c r="I15943">
        <v>2</v>
      </c>
      <c r="J15943">
        <v>1.3333330000000001</v>
      </c>
      <c r="K15943">
        <v>4.7374655000000003E-3</v>
      </c>
      <c r="L15943">
        <v>0.43281530000000001</v>
      </c>
      <c r="M15943">
        <v>1.3771629999999999</v>
      </c>
      <c r="N15943">
        <v>0.76084850000000004</v>
      </c>
      <c r="O15943">
        <f t="shared" si="498"/>
        <v>-8.3832831797371055E-2</v>
      </c>
      <c r="P15943">
        <f t="shared" si="499"/>
        <v>-0.22231805809908819</v>
      </c>
    </row>
    <row r="15944" spans="1:16">
      <c r="A15944" t="s">
        <v>8</v>
      </c>
      <c r="B15944" s="1">
        <v>40911</v>
      </c>
      <c r="C15944">
        <v>0.65707099999999996</v>
      </c>
      <c r="D15944">
        <v>28.43</v>
      </c>
      <c r="E15944">
        <v>12</v>
      </c>
      <c r="F15944">
        <v>14.215</v>
      </c>
      <c r="G15944">
        <v>21.322500000000002</v>
      </c>
      <c r="H15944">
        <v>1.1999999999999999E-3</v>
      </c>
      <c r="I15944">
        <v>2</v>
      </c>
      <c r="J15944">
        <v>1.3333330000000001</v>
      </c>
      <c r="K15944">
        <v>4.7374655000000003E-3</v>
      </c>
      <c r="L15944">
        <v>0.43174230000000002</v>
      </c>
      <c r="M15944">
        <v>1.3780559999999999</v>
      </c>
      <c r="N15944">
        <v>0.76097689999999996</v>
      </c>
      <c r="O15944">
        <f t="shared" si="498"/>
        <v>-8.3695553992595317E-2</v>
      </c>
      <c r="P15944">
        <f t="shared" si="499"/>
        <v>-0.22227989075345239</v>
      </c>
    </row>
    <row r="15945" spans="1:16">
      <c r="A15945" t="s">
        <v>8</v>
      </c>
      <c r="B15945" s="1">
        <v>40912</v>
      </c>
      <c r="C15945">
        <v>0.67024700000000004</v>
      </c>
      <c r="D15945">
        <v>28.56</v>
      </c>
      <c r="E15945">
        <v>12</v>
      </c>
      <c r="F15945">
        <v>14.28</v>
      </c>
      <c r="G15945">
        <v>21.42</v>
      </c>
      <c r="H15945">
        <v>1.1999999999999999E-3</v>
      </c>
      <c r="I15945">
        <v>2</v>
      </c>
      <c r="J15945">
        <v>1.3333330000000001</v>
      </c>
      <c r="K15945">
        <v>4.7374655000000003E-3</v>
      </c>
      <c r="L15945">
        <v>0.44923099999999999</v>
      </c>
      <c r="M15945">
        <v>1.364012</v>
      </c>
      <c r="N15945">
        <v>0.75906370000000001</v>
      </c>
      <c r="O15945">
        <f t="shared" si="498"/>
        <v>-8.5874103680504868E-2</v>
      </c>
      <c r="P15945">
        <f t="shared" si="499"/>
        <v>-0.2228489821344237</v>
      </c>
    </row>
    <row r="15946" spans="1:16">
      <c r="A15946" t="s">
        <v>8</v>
      </c>
      <c r="B15946" s="1">
        <v>40913</v>
      </c>
      <c r="C15946">
        <v>0.65286999999999995</v>
      </c>
      <c r="D15946">
        <v>29.02</v>
      </c>
      <c r="E15946">
        <v>12</v>
      </c>
      <c r="F15946">
        <v>14.51</v>
      </c>
      <c r="G15946">
        <v>21.765000000000001</v>
      </c>
      <c r="H15946">
        <v>1.1000000000000001E-3</v>
      </c>
      <c r="I15946">
        <v>2</v>
      </c>
      <c r="J15946">
        <v>1.3333330000000001</v>
      </c>
      <c r="K15946">
        <v>4.7374655000000003E-3</v>
      </c>
      <c r="L15946">
        <v>0.42623919999999998</v>
      </c>
      <c r="M15946">
        <v>1.3825559999999999</v>
      </c>
      <c r="N15946">
        <v>0.76150580000000001</v>
      </c>
      <c r="O15946">
        <f t="shared" si="498"/>
        <v>-8.3006351505005654E-2</v>
      </c>
      <c r="P15946">
        <f t="shared" si="499"/>
        <v>-0.22212271271307354</v>
      </c>
    </row>
    <row r="15947" spans="1:16">
      <c r="A15947" t="s">
        <v>8</v>
      </c>
      <c r="B15947" s="1">
        <v>40914</v>
      </c>
      <c r="C15947">
        <v>0.64773099999999995</v>
      </c>
      <c r="D15947">
        <v>28.94</v>
      </c>
      <c r="E15947">
        <v>12</v>
      </c>
      <c r="F15947">
        <v>14.47</v>
      </c>
      <c r="G15947">
        <v>21.704999999999998</v>
      </c>
      <c r="H15947">
        <v>1.1999999999999999E-3</v>
      </c>
      <c r="I15947">
        <v>2</v>
      </c>
      <c r="J15947">
        <v>1.3333330000000001</v>
      </c>
      <c r="K15947">
        <v>4.7374655000000003E-3</v>
      </c>
      <c r="L15947">
        <v>0.41955550000000003</v>
      </c>
      <c r="M15947">
        <v>1.38852</v>
      </c>
      <c r="N15947">
        <v>0.76254239999999995</v>
      </c>
      <c r="O15947">
        <f t="shared" si="498"/>
        <v>-8.2099513104034044E-2</v>
      </c>
      <c r="P15947">
        <f t="shared" si="499"/>
        <v>-0.22181484043241492</v>
      </c>
    </row>
    <row r="15948" spans="1:16">
      <c r="A15948" t="s">
        <v>8</v>
      </c>
      <c r="B15948" s="1">
        <v>40917</v>
      </c>
      <c r="C15948">
        <v>0.65430200000000005</v>
      </c>
      <c r="D15948">
        <v>29.3</v>
      </c>
      <c r="E15948">
        <v>12</v>
      </c>
      <c r="F15948">
        <v>14.65</v>
      </c>
      <c r="G15948">
        <v>21.975000000000001</v>
      </c>
      <c r="H15948">
        <v>1.1000000000000001E-3</v>
      </c>
      <c r="I15948">
        <v>2</v>
      </c>
      <c r="J15948">
        <v>1.3333330000000001</v>
      </c>
      <c r="K15948">
        <v>4.7374655000000003E-3</v>
      </c>
      <c r="L15948">
        <v>0.42811110000000002</v>
      </c>
      <c r="M15948">
        <v>1.3809610000000001</v>
      </c>
      <c r="N15948">
        <v>0.76126950000000004</v>
      </c>
      <c r="O15948">
        <f t="shared" si="498"/>
        <v>-8.3250145804952158E-2</v>
      </c>
      <c r="P15948">
        <f t="shared" si="499"/>
        <v>-0.22219292832003593</v>
      </c>
    </row>
    <row r="15949" spans="1:16">
      <c r="A15949" t="s">
        <v>8</v>
      </c>
      <c r="B15949" s="1">
        <v>40918</v>
      </c>
      <c r="C15949">
        <v>0.64691600000000005</v>
      </c>
      <c r="D15949">
        <v>29.41</v>
      </c>
      <c r="E15949">
        <v>12</v>
      </c>
      <c r="F15949">
        <v>14.705</v>
      </c>
      <c r="G15949">
        <v>22.057500000000001</v>
      </c>
      <c r="H15949">
        <v>1.1000000000000001E-3</v>
      </c>
      <c r="I15949">
        <v>2</v>
      </c>
      <c r="J15949">
        <v>1.3333330000000001</v>
      </c>
      <c r="K15949">
        <v>4.7374655000000003E-3</v>
      </c>
      <c r="L15949">
        <v>0.41850029999999999</v>
      </c>
      <c r="M15949">
        <v>1.3892990000000001</v>
      </c>
      <c r="N15949">
        <v>0.76253289999999996</v>
      </c>
      <c r="O15949">
        <f t="shared" si="498"/>
        <v>-8.1981617411606422E-2</v>
      </c>
      <c r="P15949">
        <f t="shared" si="499"/>
        <v>-0.22181766084721416</v>
      </c>
    </row>
    <row r="15950" spans="1:16">
      <c r="A15950" t="s">
        <v>8</v>
      </c>
      <c r="B15950" s="1">
        <v>40919</v>
      </c>
      <c r="C15950">
        <v>0.65235900000000002</v>
      </c>
      <c r="D15950">
        <v>29.62</v>
      </c>
      <c r="E15950">
        <v>12</v>
      </c>
      <c r="F15950">
        <v>14.81</v>
      </c>
      <c r="G15950">
        <v>22.215</v>
      </c>
      <c r="H15950">
        <v>1.1000000000000001E-3</v>
      </c>
      <c r="I15950">
        <v>2</v>
      </c>
      <c r="J15950">
        <v>1.3333330000000001</v>
      </c>
      <c r="K15950">
        <v>4.7374655000000003E-3</v>
      </c>
      <c r="L15950">
        <v>0.42557230000000001</v>
      </c>
      <c r="M15950">
        <v>1.3831279999999999</v>
      </c>
      <c r="N15950">
        <v>0.76159109999999997</v>
      </c>
      <c r="O15950">
        <f t="shared" si="498"/>
        <v>-8.291905267972538E-2</v>
      </c>
      <c r="P15950">
        <f t="shared" si="499"/>
        <v>-0.22209736926001181</v>
      </c>
    </row>
    <row r="15951" spans="1:16">
      <c r="A15951" t="s">
        <v>8</v>
      </c>
      <c r="B15951" s="1">
        <v>40920</v>
      </c>
      <c r="C15951">
        <v>0.68084199999999995</v>
      </c>
      <c r="D15951">
        <v>29.61</v>
      </c>
      <c r="E15951">
        <v>12</v>
      </c>
      <c r="F15951">
        <v>14.805</v>
      </c>
      <c r="G15951">
        <v>22.2075</v>
      </c>
      <c r="H15951">
        <v>1.1000000000000001E-3</v>
      </c>
      <c r="I15951">
        <v>2</v>
      </c>
      <c r="J15951">
        <v>1.3333330000000001</v>
      </c>
      <c r="K15951">
        <v>4.7374655000000003E-3</v>
      </c>
      <c r="L15951">
        <v>0.46354580000000001</v>
      </c>
      <c r="M15951">
        <v>1.3531519999999999</v>
      </c>
      <c r="N15951">
        <v>0.75761699999999998</v>
      </c>
      <c r="O15951">
        <f t="shared" si="498"/>
        <v>-8.7587610336063992E-2</v>
      </c>
      <c r="P15951">
        <f t="shared" si="499"/>
        <v>-0.22327985983852586</v>
      </c>
    </row>
    <row r="15952" spans="1:16">
      <c r="A15952" t="s">
        <v>8</v>
      </c>
      <c r="B15952" s="1">
        <v>40921</v>
      </c>
      <c r="C15952">
        <v>0.67749800000000004</v>
      </c>
      <c r="D15952">
        <v>29.61</v>
      </c>
      <c r="E15952">
        <v>12</v>
      </c>
      <c r="F15952">
        <v>14.805</v>
      </c>
      <c r="G15952">
        <v>22.2075</v>
      </c>
      <c r="H15952">
        <v>1E-3</v>
      </c>
      <c r="I15952">
        <v>2</v>
      </c>
      <c r="J15952">
        <v>1.3333330000000001</v>
      </c>
      <c r="K15952">
        <v>4.7374655000000003E-3</v>
      </c>
      <c r="L15952">
        <v>0.45900350000000001</v>
      </c>
      <c r="M15952">
        <v>1.356331</v>
      </c>
      <c r="N15952">
        <v>0.75785659999999999</v>
      </c>
      <c r="O15952">
        <f t="shared" si="498"/>
        <v>-8.7083404773051792E-2</v>
      </c>
      <c r="P15952">
        <f t="shared" si="499"/>
        <v>-0.22320846594523985</v>
      </c>
    </row>
    <row r="15953" spans="1:16">
      <c r="A15953" t="s">
        <v>8</v>
      </c>
      <c r="B15953" s="1">
        <v>40925</v>
      </c>
      <c r="C15953">
        <v>0.672435</v>
      </c>
      <c r="D15953">
        <v>29.824999999999999</v>
      </c>
      <c r="E15953">
        <v>12</v>
      </c>
      <c r="F15953">
        <v>14.9125</v>
      </c>
      <c r="G15953">
        <v>22.368749999999999</v>
      </c>
      <c r="H15953">
        <v>1.1000000000000001E-3</v>
      </c>
      <c r="I15953">
        <v>2</v>
      </c>
      <c r="J15953">
        <v>1.3333330000000001</v>
      </c>
      <c r="K15953">
        <v>4.7374655000000003E-3</v>
      </c>
      <c r="L15953">
        <v>0.45216879999999998</v>
      </c>
      <c r="M15953">
        <v>1.36161</v>
      </c>
      <c r="N15953">
        <v>0.75862960000000002</v>
      </c>
      <c r="O15953">
        <f t="shared" si="498"/>
        <v>-8.6250918661035431E-2</v>
      </c>
      <c r="P15953">
        <f t="shared" si="499"/>
        <v>-0.22297822260746972</v>
      </c>
    </row>
    <row r="15954" spans="1:16">
      <c r="A15954" t="s">
        <v>8</v>
      </c>
      <c r="B15954" s="1">
        <v>40926</v>
      </c>
      <c r="C15954">
        <v>0.67023699999999997</v>
      </c>
      <c r="D15954">
        <v>30.24</v>
      </c>
      <c r="E15954">
        <v>12</v>
      </c>
      <c r="F15954">
        <v>15.12</v>
      </c>
      <c r="G15954">
        <v>22.68</v>
      </c>
      <c r="H15954">
        <v>1.1000000000000001E-3</v>
      </c>
      <c r="I15954">
        <v>2</v>
      </c>
      <c r="J15954">
        <v>1.3333330000000001</v>
      </c>
      <c r="K15954">
        <v>4.7374655000000003E-3</v>
      </c>
      <c r="L15954">
        <v>0.44921759999999999</v>
      </c>
      <c r="M15954">
        <v>1.363874</v>
      </c>
      <c r="N15954">
        <v>0.75891580000000003</v>
      </c>
      <c r="O15954">
        <f t="shared" si="498"/>
        <v>-8.5895719110980401E-2</v>
      </c>
      <c r="P15954">
        <f t="shared" si="499"/>
        <v>-0.22289301021610294</v>
      </c>
    </row>
    <row r="15955" spans="1:16">
      <c r="A15955" t="s">
        <v>8</v>
      </c>
      <c r="B15955" s="1">
        <v>40927</v>
      </c>
      <c r="C15955">
        <v>0.66408</v>
      </c>
      <c r="D15955">
        <v>30.15</v>
      </c>
      <c r="E15955">
        <v>12</v>
      </c>
      <c r="F15955">
        <v>15.074999999999999</v>
      </c>
      <c r="G15955">
        <v>22.612500000000001</v>
      </c>
      <c r="H15955">
        <v>1.1000000000000001E-3</v>
      </c>
      <c r="I15955">
        <v>2</v>
      </c>
      <c r="J15955">
        <v>1.3333330000000001</v>
      </c>
      <c r="K15955">
        <v>4.7374655000000003E-3</v>
      </c>
      <c r="L15955">
        <v>0.44100220000000001</v>
      </c>
      <c r="M15955">
        <v>1.370333</v>
      </c>
      <c r="N15955">
        <v>0.75976659999999996</v>
      </c>
      <c r="O15955">
        <f t="shared" si="498"/>
        <v>-8.4888378269140835E-2</v>
      </c>
      <c r="P15955">
        <f t="shared" si="499"/>
        <v>-0.22263980468297107</v>
      </c>
    </row>
    <row r="15956" spans="1:16">
      <c r="A15956" t="s">
        <v>8</v>
      </c>
      <c r="B15956" s="1">
        <v>40928</v>
      </c>
      <c r="C15956">
        <v>0.65965700000000005</v>
      </c>
      <c r="D15956">
        <v>30.54</v>
      </c>
      <c r="E15956">
        <v>12</v>
      </c>
      <c r="F15956">
        <v>15.27</v>
      </c>
      <c r="G15956">
        <v>22.905000000000001</v>
      </c>
      <c r="H15956">
        <v>1.1000000000000001E-3</v>
      </c>
      <c r="I15956">
        <v>2</v>
      </c>
      <c r="J15956">
        <v>1.3333330000000001</v>
      </c>
      <c r="K15956">
        <v>4.7374655000000003E-3</v>
      </c>
      <c r="L15956">
        <v>0.43514730000000001</v>
      </c>
      <c r="M15956">
        <v>1.3750830000000001</v>
      </c>
      <c r="N15956">
        <v>0.76042279999999995</v>
      </c>
      <c r="O15956">
        <f t="shared" si="498"/>
        <v>-8.4153238161968347E-2</v>
      </c>
      <c r="P15956">
        <f t="shared" si="499"/>
        <v>-0.22244462557532241</v>
      </c>
    </row>
    <row r="15957" spans="1:16">
      <c r="A15957" t="s">
        <v>8</v>
      </c>
      <c r="B15957" s="1">
        <v>40931</v>
      </c>
      <c r="C15957">
        <v>0.68567299999999998</v>
      </c>
      <c r="D15957">
        <v>30.92</v>
      </c>
      <c r="E15957">
        <v>12</v>
      </c>
      <c r="F15957">
        <v>15.46</v>
      </c>
      <c r="G15957">
        <v>23.19</v>
      </c>
      <c r="H15957">
        <v>1.1999999999999999E-3</v>
      </c>
      <c r="I15957">
        <v>2</v>
      </c>
      <c r="J15957">
        <v>1.3333330000000001</v>
      </c>
      <c r="K15957">
        <v>4.7374655000000003E-3</v>
      </c>
      <c r="L15957">
        <v>0.4701475</v>
      </c>
      <c r="M15957">
        <v>1.3485780000000001</v>
      </c>
      <c r="N15957">
        <v>0.75723890000000005</v>
      </c>
      <c r="O15957">
        <f t="shared" si="498"/>
        <v>-8.8316884665744416E-2</v>
      </c>
      <c r="P15957">
        <f t="shared" si="499"/>
        <v>-0.22339254910310971</v>
      </c>
    </row>
    <row r="15958" spans="1:16">
      <c r="A15958" t="s">
        <v>8</v>
      </c>
      <c r="B15958" s="1">
        <v>40932</v>
      </c>
      <c r="C15958">
        <v>0.67391800000000002</v>
      </c>
      <c r="D15958">
        <v>30.54</v>
      </c>
      <c r="E15958">
        <v>12</v>
      </c>
      <c r="F15958">
        <v>15.27</v>
      </c>
      <c r="G15958">
        <v>22.905000000000001</v>
      </c>
      <c r="H15958">
        <v>1.1999999999999999E-3</v>
      </c>
      <c r="I15958">
        <v>2</v>
      </c>
      <c r="J15958">
        <v>1.3333330000000001</v>
      </c>
      <c r="K15958">
        <v>4.7374655000000003E-3</v>
      </c>
      <c r="L15958">
        <v>0.4541655</v>
      </c>
      <c r="M15958">
        <v>1.3602430000000001</v>
      </c>
      <c r="N15958">
        <v>0.75858970000000003</v>
      </c>
      <c r="O15958">
        <f t="shared" si="498"/>
        <v>-8.6465918533548736E-2</v>
      </c>
      <c r="P15958">
        <f t="shared" si="499"/>
        <v>-0.22299010379209169</v>
      </c>
    </row>
    <row r="15959" spans="1:16">
      <c r="A15959" t="s">
        <v>8</v>
      </c>
      <c r="B15959" s="1">
        <v>40933</v>
      </c>
      <c r="C15959">
        <v>0.676091</v>
      </c>
      <c r="D15959">
        <v>30.2</v>
      </c>
      <c r="E15959">
        <v>12</v>
      </c>
      <c r="F15959">
        <v>15.1</v>
      </c>
      <c r="G15959">
        <v>22.65</v>
      </c>
      <c r="H15959">
        <v>1.1999999999999999E-3</v>
      </c>
      <c r="I15959">
        <v>2</v>
      </c>
      <c r="J15959">
        <v>1.3333330000000001</v>
      </c>
      <c r="K15959">
        <v>4.7374655000000003E-3</v>
      </c>
      <c r="L15959">
        <v>0.45709909999999998</v>
      </c>
      <c r="M15959">
        <v>1.3580410000000001</v>
      </c>
      <c r="N15959">
        <v>0.75832120000000003</v>
      </c>
      <c r="O15959">
        <f t="shared" si="498"/>
        <v>-8.6813087640680381E-2</v>
      </c>
      <c r="P15959">
        <f t="shared" si="499"/>
        <v>-0.22307006547682814</v>
      </c>
    </row>
    <row r="15960" spans="1:16">
      <c r="A15960" t="s">
        <v>8</v>
      </c>
      <c r="B15960" s="1">
        <v>40934</v>
      </c>
      <c r="C15960">
        <v>0.66191800000000001</v>
      </c>
      <c r="D15960">
        <v>29.05</v>
      </c>
      <c r="E15960">
        <v>12</v>
      </c>
      <c r="F15960">
        <v>14.525</v>
      </c>
      <c r="G15960">
        <v>21.787500000000001</v>
      </c>
      <c r="H15960">
        <v>1.1999999999999999E-3</v>
      </c>
      <c r="I15960">
        <v>2</v>
      </c>
      <c r="J15960">
        <v>1.3333330000000001</v>
      </c>
      <c r="K15960">
        <v>4.7374655000000003E-3</v>
      </c>
      <c r="L15960">
        <v>0.43813540000000001</v>
      </c>
      <c r="M15960">
        <v>1.372795</v>
      </c>
      <c r="N15960">
        <v>0.76023359999999995</v>
      </c>
      <c r="O15960">
        <f t="shared" si="498"/>
        <v>-8.4506745187577531E-2</v>
      </c>
      <c r="P15960">
        <f t="shared" si="499"/>
        <v>-0.22250089094100248</v>
      </c>
    </row>
    <row r="15961" spans="1:16">
      <c r="A15961" t="s">
        <v>8</v>
      </c>
      <c r="B15961" s="1">
        <v>40935</v>
      </c>
      <c r="C15961">
        <v>0.66173300000000002</v>
      </c>
      <c r="D15961">
        <v>29.6</v>
      </c>
      <c r="E15961">
        <v>12</v>
      </c>
      <c r="F15961">
        <v>14.8</v>
      </c>
      <c r="G15961">
        <v>22.2</v>
      </c>
      <c r="H15961">
        <v>1.1999999999999999E-3</v>
      </c>
      <c r="I15961">
        <v>2</v>
      </c>
      <c r="J15961">
        <v>1.3333330000000001</v>
      </c>
      <c r="K15961">
        <v>4.7374655000000003E-3</v>
      </c>
      <c r="L15961">
        <v>0.43789060000000002</v>
      </c>
      <c r="M15961">
        <v>1.3729929999999999</v>
      </c>
      <c r="N15961">
        <v>0.76026110000000002</v>
      </c>
      <c r="O15961">
        <f t="shared" si="498"/>
        <v>-8.4476109301611535E-2</v>
      </c>
      <c r="P15961">
        <f t="shared" si="499"/>
        <v>-0.22249271233280304</v>
      </c>
    </row>
    <row r="15962" spans="1:16">
      <c r="A15962" t="s">
        <v>8</v>
      </c>
      <c r="B15962" s="1">
        <v>40938</v>
      </c>
      <c r="C15962">
        <v>0.66720199999999996</v>
      </c>
      <c r="D15962">
        <v>29.25</v>
      </c>
      <c r="E15962">
        <v>12</v>
      </c>
      <c r="F15962">
        <v>14.625</v>
      </c>
      <c r="G15962">
        <v>21.9375</v>
      </c>
      <c r="H15962">
        <v>1.1999999999999999E-3</v>
      </c>
      <c r="I15962">
        <v>2</v>
      </c>
      <c r="J15962">
        <v>1.3333330000000001</v>
      </c>
      <c r="K15962">
        <v>4.7374655000000003E-3</v>
      </c>
      <c r="L15962">
        <v>0.44515850000000001</v>
      </c>
      <c r="M15962">
        <v>1.367186</v>
      </c>
      <c r="N15962">
        <v>0.75947600000000004</v>
      </c>
      <c r="O15962">
        <f t="shared" si="498"/>
        <v>-8.5378070931375352E-2</v>
      </c>
      <c r="P15962">
        <f t="shared" si="499"/>
        <v>-0.22272627139356468</v>
      </c>
    </row>
    <row r="15963" spans="1:16">
      <c r="A15963" t="s">
        <v>8</v>
      </c>
      <c r="B15963" s="1">
        <v>40939</v>
      </c>
      <c r="C15963">
        <v>0.66828799999999999</v>
      </c>
      <c r="D15963">
        <v>29.21</v>
      </c>
      <c r="E15963">
        <v>12</v>
      </c>
      <c r="F15963">
        <v>14.605</v>
      </c>
      <c r="G15963">
        <v>21.907499999999999</v>
      </c>
      <c r="H15963">
        <v>1.2999999999999999E-3</v>
      </c>
      <c r="I15963">
        <v>2</v>
      </c>
      <c r="J15963">
        <v>1.3333330000000001</v>
      </c>
      <c r="K15963">
        <v>4.7374655000000003E-3</v>
      </c>
      <c r="L15963">
        <v>0.44660879999999997</v>
      </c>
      <c r="M15963">
        <v>1.3661989999999999</v>
      </c>
      <c r="N15963">
        <v>0.7594765</v>
      </c>
      <c r="O15963">
        <f t="shared" si="498"/>
        <v>-8.5532088993364133E-2</v>
      </c>
      <c r="P15963">
        <f t="shared" si="499"/>
        <v>-0.22272612260444316</v>
      </c>
    </row>
    <row r="15964" spans="1:16">
      <c r="A15964" t="s">
        <v>8</v>
      </c>
      <c r="B15964" s="1">
        <v>40940</v>
      </c>
      <c r="C15964">
        <v>0.66486999999999996</v>
      </c>
      <c r="D15964">
        <v>29.89</v>
      </c>
      <c r="E15964">
        <v>12</v>
      </c>
      <c r="F15964">
        <v>14.945</v>
      </c>
      <c r="G15964">
        <v>22.4175</v>
      </c>
      <c r="H15964">
        <v>1.2999999999999999E-3</v>
      </c>
      <c r="I15964">
        <v>2</v>
      </c>
      <c r="J15964">
        <v>1.3333330000000001</v>
      </c>
      <c r="K15964">
        <v>4.0147205999999996E-3</v>
      </c>
      <c r="L15964">
        <v>0.4420521</v>
      </c>
      <c r="M15964">
        <v>1.3708819999999999</v>
      </c>
      <c r="N15964">
        <v>0.76104119999999997</v>
      </c>
      <c r="O15964">
        <f t="shared" si="498"/>
        <v>-8.4864479673271501E-2</v>
      </c>
      <c r="P15964">
        <f t="shared" si="499"/>
        <v>-0.22242147466499457</v>
      </c>
    </row>
    <row r="15965" spans="1:16">
      <c r="A15965" t="s">
        <v>8</v>
      </c>
      <c r="B15965" s="1">
        <v>40941</v>
      </c>
      <c r="C15965">
        <v>0.589916</v>
      </c>
      <c r="D15965">
        <v>29.9</v>
      </c>
      <c r="E15965">
        <v>12.5</v>
      </c>
      <c r="F15965">
        <v>14.95</v>
      </c>
      <c r="G15965">
        <v>22.425000000000001</v>
      </c>
      <c r="H15965">
        <v>1.4E-3</v>
      </c>
      <c r="I15965">
        <v>2</v>
      </c>
      <c r="J15965">
        <v>1.3333330000000001</v>
      </c>
      <c r="K15965">
        <v>4.0147205999999996E-3</v>
      </c>
      <c r="L15965">
        <v>0.3480009</v>
      </c>
      <c r="M15965">
        <v>1.465519</v>
      </c>
      <c r="N15965">
        <v>0.77819190000000005</v>
      </c>
      <c r="O15965">
        <f t="shared" si="498"/>
        <v>-7.1103651140482449E-2</v>
      </c>
      <c r="P15965">
        <f t="shared" si="499"/>
        <v>-0.21735357775158889</v>
      </c>
    </row>
    <row r="15966" spans="1:16">
      <c r="A15966" t="s">
        <v>8</v>
      </c>
      <c r="B15966" s="1">
        <v>40942</v>
      </c>
      <c r="C15966">
        <v>0.67497600000000002</v>
      </c>
      <c r="D15966">
        <v>30.63</v>
      </c>
      <c r="E15966">
        <v>12</v>
      </c>
      <c r="F15966">
        <v>15.315</v>
      </c>
      <c r="G15966">
        <v>22.9725</v>
      </c>
      <c r="H15966">
        <v>1.4E-3</v>
      </c>
      <c r="I15966">
        <v>2</v>
      </c>
      <c r="J15966">
        <v>1.3333330000000001</v>
      </c>
      <c r="K15966">
        <v>4.0147205999999996E-3</v>
      </c>
      <c r="L15966">
        <v>0.45559260000000001</v>
      </c>
      <c r="M15966">
        <v>1.360535</v>
      </c>
      <c r="N15966">
        <v>0.75982510000000003</v>
      </c>
      <c r="O15966">
        <f t="shared" si="498"/>
        <v>-8.648244174133736E-2</v>
      </c>
      <c r="P15966">
        <f t="shared" si="499"/>
        <v>-0.22278335794481005</v>
      </c>
    </row>
    <row r="15967" spans="1:16">
      <c r="A15967" t="s">
        <v>8</v>
      </c>
      <c r="B15967" s="1">
        <v>40945</v>
      </c>
      <c r="C15967">
        <v>0.68082900000000002</v>
      </c>
      <c r="D15967">
        <v>30.2</v>
      </c>
      <c r="E15967">
        <v>12</v>
      </c>
      <c r="F15967">
        <v>15.1</v>
      </c>
      <c r="G15967">
        <v>22.65</v>
      </c>
      <c r="H15967">
        <v>1.4E-3</v>
      </c>
      <c r="I15967">
        <v>2</v>
      </c>
      <c r="J15967">
        <v>1.3333330000000001</v>
      </c>
      <c r="K15967">
        <v>4.0147205999999996E-3</v>
      </c>
      <c r="L15967">
        <v>0.4635281</v>
      </c>
      <c r="M15967">
        <v>1.3546670000000001</v>
      </c>
      <c r="N15967">
        <v>0.75912080000000004</v>
      </c>
      <c r="O15967">
        <f t="shared" si="498"/>
        <v>-8.7410205247158937E-2</v>
      </c>
      <c r="P15967">
        <f t="shared" si="499"/>
        <v>-0.22299309435616901</v>
      </c>
    </row>
    <row r="15968" spans="1:16">
      <c r="A15968" t="s">
        <v>8</v>
      </c>
      <c r="B15968" s="1">
        <v>40946</v>
      </c>
      <c r="C15968">
        <v>0.67622800000000005</v>
      </c>
      <c r="D15968">
        <v>30.26</v>
      </c>
      <c r="E15968">
        <v>12</v>
      </c>
      <c r="F15968">
        <v>15.13</v>
      </c>
      <c r="G15968">
        <v>22.695</v>
      </c>
      <c r="H15968">
        <v>1.4E-3</v>
      </c>
      <c r="I15968">
        <v>2</v>
      </c>
      <c r="J15968">
        <v>1.3333330000000001</v>
      </c>
      <c r="K15968">
        <v>4.0147205999999996E-3</v>
      </c>
      <c r="L15968">
        <v>0.45728429999999998</v>
      </c>
      <c r="M15968">
        <v>1.359267</v>
      </c>
      <c r="N15968">
        <v>0.75966909999999999</v>
      </c>
      <c r="O15968">
        <f t="shared" si="498"/>
        <v>-8.6682293837381796E-2</v>
      </c>
      <c r="P15968">
        <f t="shared" si="499"/>
        <v>-0.2228298041574211</v>
      </c>
    </row>
    <row r="15969" spans="1:16">
      <c r="A15969" t="s">
        <v>8</v>
      </c>
      <c r="B15969" s="1">
        <v>40947</v>
      </c>
      <c r="C15969">
        <v>0.68515099999999995</v>
      </c>
      <c r="D15969">
        <v>30.63</v>
      </c>
      <c r="E15969">
        <v>12</v>
      </c>
      <c r="F15969">
        <v>15.315</v>
      </c>
      <c r="G15969">
        <v>22.9725</v>
      </c>
      <c r="H15969">
        <v>1.5E-3</v>
      </c>
      <c r="I15969">
        <v>2</v>
      </c>
      <c r="J15969">
        <v>1.3333330000000001</v>
      </c>
      <c r="K15969">
        <v>4.0147205999999996E-3</v>
      </c>
      <c r="L15969">
        <v>0.46943190000000001</v>
      </c>
      <c r="M15969">
        <v>1.350576</v>
      </c>
      <c r="N15969">
        <v>0.75878650000000003</v>
      </c>
      <c r="O15969">
        <f t="shared" si="498"/>
        <v>-8.8061394025003251E-2</v>
      </c>
      <c r="P15969">
        <f t="shared" si="499"/>
        <v>-0.22309268619444594</v>
      </c>
    </row>
    <row r="15970" spans="1:16">
      <c r="A15970" t="s">
        <v>8</v>
      </c>
      <c r="B15970" s="1">
        <v>40948</v>
      </c>
      <c r="C15970">
        <v>0.66920800000000003</v>
      </c>
      <c r="D15970">
        <v>30.58</v>
      </c>
      <c r="E15970">
        <v>12</v>
      </c>
      <c r="F15970">
        <v>15.29</v>
      </c>
      <c r="G15970">
        <v>22.934999999999999</v>
      </c>
      <c r="H15970">
        <v>1.5E-3</v>
      </c>
      <c r="I15970">
        <v>2</v>
      </c>
      <c r="J15970">
        <v>1.3333330000000001</v>
      </c>
      <c r="K15970">
        <v>4.0147205999999996E-3</v>
      </c>
      <c r="L15970">
        <v>0.4478393</v>
      </c>
      <c r="M15970">
        <v>1.366619</v>
      </c>
      <c r="N15970">
        <v>0.76073069999999998</v>
      </c>
      <c r="O15970">
        <f t="shared" si="498"/>
        <v>-8.5528316820200068E-2</v>
      </c>
      <c r="P15970">
        <f t="shared" si="499"/>
        <v>-0.22251384047895667</v>
      </c>
    </row>
    <row r="15971" spans="1:16">
      <c r="A15971" t="s">
        <v>8</v>
      </c>
      <c r="B15971" s="1">
        <v>40949</v>
      </c>
      <c r="C15971">
        <v>0.69027499999999997</v>
      </c>
      <c r="D15971">
        <v>30.26</v>
      </c>
      <c r="E15971">
        <v>12</v>
      </c>
      <c r="F15971">
        <v>15.13</v>
      </c>
      <c r="G15971">
        <v>22.695</v>
      </c>
      <c r="H15971">
        <v>1.5E-3</v>
      </c>
      <c r="I15971">
        <v>2</v>
      </c>
      <c r="J15971">
        <v>1.3333330000000001</v>
      </c>
      <c r="K15971">
        <v>4.0147205999999996E-3</v>
      </c>
      <c r="L15971">
        <v>0.4764796</v>
      </c>
      <c r="M15971">
        <v>1.345655</v>
      </c>
      <c r="N15971">
        <v>0.75825889999999996</v>
      </c>
      <c r="O15971">
        <f t="shared" si="498"/>
        <v>-8.8849479780862897E-2</v>
      </c>
      <c r="P15971">
        <f t="shared" si="499"/>
        <v>-0.22324991574121922</v>
      </c>
    </row>
    <row r="15972" spans="1:16">
      <c r="A15972" t="s">
        <v>8</v>
      </c>
      <c r="B15972" s="1">
        <v>40952</v>
      </c>
      <c r="C15972">
        <v>0.711449</v>
      </c>
      <c r="D15972">
        <v>30.62</v>
      </c>
      <c r="E15972">
        <v>12</v>
      </c>
      <c r="F15972">
        <v>15.31</v>
      </c>
      <c r="G15972">
        <v>22.965</v>
      </c>
      <c r="H15972">
        <v>1.5E-3</v>
      </c>
      <c r="I15972">
        <v>2</v>
      </c>
      <c r="J15972">
        <v>1.3333330000000001</v>
      </c>
      <c r="K15972">
        <v>4.0147205999999996E-3</v>
      </c>
      <c r="L15972">
        <v>0.50615969999999999</v>
      </c>
      <c r="M15972">
        <v>1.326465</v>
      </c>
      <c r="N15972">
        <v>0.75655070000000002</v>
      </c>
      <c r="O15972">
        <f t="shared" si="498"/>
        <v>-9.1972872871468631E-2</v>
      </c>
      <c r="P15972">
        <f t="shared" si="499"/>
        <v>-0.22375940620839951</v>
      </c>
    </row>
    <row r="15973" spans="1:16">
      <c r="A15973" t="s">
        <v>8</v>
      </c>
      <c r="B15973" s="1">
        <v>40953</v>
      </c>
      <c r="C15973">
        <v>0.69408700000000001</v>
      </c>
      <c r="D15973">
        <v>30.42</v>
      </c>
      <c r="E15973">
        <v>12</v>
      </c>
      <c r="F15973">
        <v>15.21</v>
      </c>
      <c r="G15973">
        <v>22.815000000000001</v>
      </c>
      <c r="H15973">
        <v>1.8E-3</v>
      </c>
      <c r="I15973">
        <v>2</v>
      </c>
      <c r="J15973">
        <v>1.3333330000000001</v>
      </c>
      <c r="K15973">
        <v>4.0147205999999996E-3</v>
      </c>
      <c r="L15973">
        <v>0.48175679999999999</v>
      </c>
      <c r="M15973">
        <v>1.3424990000000001</v>
      </c>
      <c r="N15973">
        <v>0.75832809999999995</v>
      </c>
      <c r="O15973">
        <f t="shared" si="498"/>
        <v>-8.9357660063612288E-2</v>
      </c>
      <c r="P15973">
        <f t="shared" si="499"/>
        <v>-0.22322928993351923</v>
      </c>
    </row>
    <row r="15974" spans="1:16">
      <c r="A15974" t="s">
        <v>8</v>
      </c>
      <c r="B15974" s="1">
        <v>40954</v>
      </c>
      <c r="C15974">
        <v>0.699461</v>
      </c>
      <c r="D15974">
        <v>30.17</v>
      </c>
      <c r="E15974">
        <v>12</v>
      </c>
      <c r="F15974">
        <v>15.085000000000001</v>
      </c>
      <c r="G15974">
        <v>22.627500000000001</v>
      </c>
      <c r="H15974">
        <v>1.8E-3</v>
      </c>
      <c r="I15974">
        <v>2</v>
      </c>
      <c r="J15974">
        <v>1.3333330000000001</v>
      </c>
      <c r="K15974">
        <v>4.0147205999999996E-3</v>
      </c>
      <c r="L15974">
        <v>0.48924570000000001</v>
      </c>
      <c r="M15974">
        <v>1.3375379999999999</v>
      </c>
      <c r="N15974">
        <v>0.75785519999999995</v>
      </c>
      <c r="O15974">
        <f t="shared" si="498"/>
        <v>-9.0160845313227864E-2</v>
      </c>
      <c r="P15974">
        <f t="shared" si="499"/>
        <v>-0.22337026446087169</v>
      </c>
    </row>
    <row r="15975" spans="1:16">
      <c r="A15975" t="s">
        <v>8</v>
      </c>
      <c r="B15975" s="1">
        <v>40955</v>
      </c>
      <c r="C15975">
        <v>0.70567400000000002</v>
      </c>
      <c r="D15975">
        <v>30.37</v>
      </c>
      <c r="E15975">
        <v>12</v>
      </c>
      <c r="F15975">
        <v>15.185</v>
      </c>
      <c r="G15975">
        <v>22.7775</v>
      </c>
      <c r="H15975">
        <v>1.6999999999999999E-3</v>
      </c>
      <c r="I15975">
        <v>2</v>
      </c>
      <c r="J15975">
        <v>1.3333330000000001</v>
      </c>
      <c r="K15975">
        <v>4.0147205999999996E-3</v>
      </c>
      <c r="L15975">
        <v>0.49797580000000002</v>
      </c>
      <c r="M15975">
        <v>1.3318049999999999</v>
      </c>
      <c r="N15975">
        <v>0.75722679999999998</v>
      </c>
      <c r="O15975">
        <f t="shared" si="498"/>
        <v>-9.1095678443138747E-2</v>
      </c>
      <c r="P15975">
        <f t="shared" si="499"/>
        <v>-0.22355767272397345</v>
      </c>
    </row>
    <row r="15976" spans="1:16">
      <c r="A15976" t="s">
        <v>8</v>
      </c>
      <c r="B15976" s="1">
        <v>40956</v>
      </c>
      <c r="C15976">
        <v>0.70508999999999999</v>
      </c>
      <c r="D15976">
        <v>31.09</v>
      </c>
      <c r="E15976">
        <v>12</v>
      </c>
      <c r="F15976">
        <v>15.545</v>
      </c>
      <c r="G15976">
        <v>23.317499999999999</v>
      </c>
      <c r="H15976">
        <v>1.8E-3</v>
      </c>
      <c r="I15976">
        <v>2</v>
      </c>
      <c r="J15976">
        <v>1.3333330000000001</v>
      </c>
      <c r="K15976">
        <v>4.0147205999999996E-3</v>
      </c>
      <c r="L15976">
        <v>0.49715189999999998</v>
      </c>
      <c r="M15976">
        <v>1.3324659999999999</v>
      </c>
      <c r="N15976">
        <v>0.75741159999999996</v>
      </c>
      <c r="O15976">
        <f t="shared" si="498"/>
        <v>-9.0987529637911763E-2</v>
      </c>
      <c r="P15976">
        <f t="shared" si="499"/>
        <v>-0.22350255040377243</v>
      </c>
    </row>
    <row r="15977" spans="1:16">
      <c r="A15977" t="s">
        <v>8</v>
      </c>
      <c r="B15977" s="1">
        <v>40960</v>
      </c>
      <c r="C15977">
        <v>0.70273699999999995</v>
      </c>
      <c r="D15977">
        <v>30.96</v>
      </c>
      <c r="E15977">
        <v>12</v>
      </c>
      <c r="F15977">
        <v>15.48</v>
      </c>
      <c r="G15977">
        <v>23.22</v>
      </c>
      <c r="H15977">
        <v>1.6999999999999999E-3</v>
      </c>
      <c r="I15977">
        <v>2</v>
      </c>
      <c r="J15977">
        <v>1.3333330000000001</v>
      </c>
      <c r="K15977">
        <v>4.0147205999999996E-3</v>
      </c>
      <c r="L15977">
        <v>0.49383929999999998</v>
      </c>
      <c r="M15977">
        <v>1.3344279999999999</v>
      </c>
      <c r="N15977">
        <v>0.75744840000000002</v>
      </c>
      <c r="O15977">
        <f t="shared" si="498"/>
        <v>-9.0667079701275965E-2</v>
      </c>
      <c r="P15977">
        <f t="shared" si="499"/>
        <v>-0.22349157458577593</v>
      </c>
    </row>
    <row r="15978" spans="1:16">
      <c r="A15978" t="s">
        <v>8</v>
      </c>
      <c r="B15978" s="1">
        <v>40961</v>
      </c>
      <c r="C15978">
        <v>0.715808</v>
      </c>
      <c r="D15978">
        <v>30.59</v>
      </c>
      <c r="E15978">
        <v>12</v>
      </c>
      <c r="F15978">
        <v>15.295</v>
      </c>
      <c r="G15978">
        <v>22.942499999999999</v>
      </c>
      <c r="H15978">
        <v>1.6999999999999999E-3</v>
      </c>
      <c r="I15978">
        <v>2</v>
      </c>
      <c r="J15978">
        <v>1.3333330000000001</v>
      </c>
      <c r="K15978">
        <v>4.0147205999999996E-3</v>
      </c>
      <c r="L15978">
        <v>0.51238110000000003</v>
      </c>
      <c r="M15978">
        <v>1.323013</v>
      </c>
      <c r="N15978">
        <v>0.75656869999999998</v>
      </c>
      <c r="O15978">
        <f t="shared" si="498"/>
        <v>-9.2543245261965654E-2</v>
      </c>
      <c r="P15978">
        <f t="shared" si="499"/>
        <v>-0.22375403406369951</v>
      </c>
    </row>
    <row r="15979" spans="1:16">
      <c r="A15979" t="s">
        <v>8</v>
      </c>
      <c r="B15979" s="1">
        <v>40962</v>
      </c>
      <c r="C15979">
        <v>0.70151799999999997</v>
      </c>
      <c r="D15979">
        <v>30.65</v>
      </c>
      <c r="E15979">
        <v>12</v>
      </c>
      <c r="F15979">
        <v>15.324999999999999</v>
      </c>
      <c r="G15979">
        <v>22.987500000000001</v>
      </c>
      <c r="H15979">
        <v>1.6999999999999999E-3</v>
      </c>
      <c r="I15979">
        <v>2</v>
      </c>
      <c r="J15979">
        <v>1.3333330000000001</v>
      </c>
      <c r="K15979">
        <v>4.0147205999999996E-3</v>
      </c>
      <c r="L15979">
        <v>0.4921275</v>
      </c>
      <c r="M15979">
        <v>1.3355269999999999</v>
      </c>
      <c r="N15979">
        <v>0.75754460000000001</v>
      </c>
      <c r="O15979">
        <f t="shared" si="498"/>
        <v>-9.0487948182608788E-2</v>
      </c>
      <c r="P15979">
        <f t="shared" si="499"/>
        <v>-0.22346288381113671</v>
      </c>
    </row>
    <row r="15980" spans="1:16">
      <c r="A15980" t="s">
        <v>8</v>
      </c>
      <c r="B15980" s="1">
        <v>40963</v>
      </c>
      <c r="C15980">
        <v>0.69469999999999998</v>
      </c>
      <c r="D15980">
        <v>30.18</v>
      </c>
      <c r="E15980">
        <v>12</v>
      </c>
      <c r="F15980">
        <v>15.09</v>
      </c>
      <c r="G15980">
        <v>22.635000000000002</v>
      </c>
      <c r="H15980">
        <v>1.8E-3</v>
      </c>
      <c r="I15980">
        <v>2</v>
      </c>
      <c r="J15980">
        <v>1.3333330000000001</v>
      </c>
      <c r="K15980">
        <v>4.0147205999999996E-3</v>
      </c>
      <c r="L15980">
        <v>0.48260809999999998</v>
      </c>
      <c r="M15980">
        <v>1.3419270000000001</v>
      </c>
      <c r="N15980">
        <v>0.75827180000000005</v>
      </c>
      <c r="O15980">
        <f t="shared" si="498"/>
        <v>-8.9449994566105223E-2</v>
      </c>
      <c r="P15980">
        <f t="shared" si="499"/>
        <v>-0.22324607067476118</v>
      </c>
    </row>
    <row r="15981" spans="1:16">
      <c r="A15981" t="s">
        <v>8</v>
      </c>
      <c r="B15981" s="1">
        <v>40966</v>
      </c>
      <c r="C15981">
        <v>0.72793600000000003</v>
      </c>
      <c r="D15981">
        <v>31.03</v>
      </c>
      <c r="E15981">
        <v>12</v>
      </c>
      <c r="F15981">
        <v>15.515000000000001</v>
      </c>
      <c r="G15981">
        <v>23.272500000000001</v>
      </c>
      <c r="H15981">
        <v>1.6999999999999999E-3</v>
      </c>
      <c r="I15981">
        <v>2</v>
      </c>
      <c r="J15981">
        <v>1.3333330000000001</v>
      </c>
      <c r="K15981">
        <v>4.0147205999999996E-3</v>
      </c>
      <c r="L15981">
        <v>0.5298908</v>
      </c>
      <c r="M15981">
        <v>1.312997</v>
      </c>
      <c r="N15981">
        <v>0.75599070000000002</v>
      </c>
      <c r="O15981">
        <f t="shared" si="498"/>
        <v>-9.4212980463254756E-2</v>
      </c>
      <c r="P15981">
        <f t="shared" si="499"/>
        <v>-0.22392657613815087</v>
      </c>
    </row>
    <row r="15982" spans="1:16">
      <c r="A15982" t="s">
        <v>8</v>
      </c>
      <c r="B15982" s="1">
        <v>40967</v>
      </c>
      <c r="C15982">
        <v>0.72757899999999998</v>
      </c>
      <c r="D15982">
        <v>31.37</v>
      </c>
      <c r="E15982">
        <v>12</v>
      </c>
      <c r="F15982">
        <v>15.685</v>
      </c>
      <c r="G15982">
        <v>23.5275</v>
      </c>
      <c r="H15982">
        <v>1.8E-3</v>
      </c>
      <c r="I15982">
        <v>2</v>
      </c>
      <c r="J15982">
        <v>1.3333330000000001</v>
      </c>
      <c r="K15982">
        <v>4.0147205999999996E-3</v>
      </c>
      <c r="L15982">
        <v>0.52937120000000004</v>
      </c>
      <c r="M15982">
        <v>1.3134220000000001</v>
      </c>
      <c r="N15982">
        <v>0.75614199999999998</v>
      </c>
      <c r="O15982">
        <f t="shared" si="498"/>
        <v>-9.414168188940393E-2</v>
      </c>
      <c r="P15982">
        <f t="shared" si="499"/>
        <v>-0.22388140342542517</v>
      </c>
    </row>
    <row r="15983" spans="1:16">
      <c r="A15983" t="s">
        <v>8</v>
      </c>
      <c r="B15983" s="1">
        <v>40968</v>
      </c>
      <c r="C15983">
        <v>0.59758100000000003</v>
      </c>
      <c r="D15983">
        <v>31.29</v>
      </c>
      <c r="E15983">
        <v>12.5</v>
      </c>
      <c r="F15983">
        <v>15.645</v>
      </c>
      <c r="G15983">
        <v>23.467500000000001</v>
      </c>
      <c r="H15983">
        <v>1.8E-3</v>
      </c>
      <c r="I15983">
        <v>2</v>
      </c>
      <c r="J15983">
        <v>1.3333330000000001</v>
      </c>
      <c r="K15983">
        <v>4.0147205999999996E-3</v>
      </c>
      <c r="L15983">
        <v>0.357103</v>
      </c>
      <c r="M15983">
        <v>1.455006</v>
      </c>
      <c r="N15983">
        <v>0.7764953</v>
      </c>
      <c r="O15983">
        <f t="shared" si="498"/>
        <v>-7.254197904716575E-2</v>
      </c>
      <c r="P15983">
        <f t="shared" si="499"/>
        <v>-0.2178519247856488</v>
      </c>
    </row>
    <row r="15984" spans="1:16">
      <c r="A15984" t="s">
        <v>8</v>
      </c>
      <c r="B15984" s="1">
        <v>40969</v>
      </c>
      <c r="C15984">
        <v>0.59687199999999996</v>
      </c>
      <c r="D15984">
        <v>31.54</v>
      </c>
      <c r="E15984">
        <v>12.5</v>
      </c>
      <c r="F15984">
        <v>15.77</v>
      </c>
      <c r="G15984">
        <v>23.655000000000001</v>
      </c>
      <c r="H15984">
        <v>1.8E-3</v>
      </c>
      <c r="I15984">
        <v>2</v>
      </c>
      <c r="J15984">
        <v>1.3333330000000001</v>
      </c>
      <c r="K15984">
        <v>4.0147205999999996E-3</v>
      </c>
      <c r="L15984">
        <v>0.35625620000000002</v>
      </c>
      <c r="M15984">
        <v>1.4560249999999999</v>
      </c>
      <c r="N15984">
        <v>0.77670819999999996</v>
      </c>
      <c r="O15984">
        <f t="shared" si="498"/>
        <v>-7.2401597908519522E-2</v>
      </c>
      <c r="P15984">
        <f t="shared" si="499"/>
        <v>-0.21778935301812874</v>
      </c>
    </row>
    <row r="15985" spans="1:16">
      <c r="A15985" t="s">
        <v>8</v>
      </c>
      <c r="B15985" s="1">
        <v>40970</v>
      </c>
      <c r="C15985">
        <v>0.59113800000000005</v>
      </c>
      <c r="D15985">
        <v>31.28</v>
      </c>
      <c r="E15985">
        <v>12.5</v>
      </c>
      <c r="F15985">
        <v>15.64</v>
      </c>
      <c r="G15985">
        <v>23.46</v>
      </c>
      <c r="H15985">
        <v>1.6999999999999999E-3</v>
      </c>
      <c r="I15985">
        <v>2</v>
      </c>
      <c r="J15985">
        <v>1.3333330000000001</v>
      </c>
      <c r="K15985">
        <v>4.0147205999999996E-3</v>
      </c>
      <c r="L15985">
        <v>0.34944409999999998</v>
      </c>
      <c r="M15985">
        <v>1.4642170000000001</v>
      </c>
      <c r="N15985">
        <v>0.77831139999999999</v>
      </c>
      <c r="O15985">
        <f t="shared" si="498"/>
        <v>-7.1280586509869501E-2</v>
      </c>
      <c r="P15985">
        <f t="shared" si="499"/>
        <v>-0.21731850146515533</v>
      </c>
    </row>
    <row r="15986" spans="1:16">
      <c r="A15986" t="s">
        <v>8</v>
      </c>
      <c r="B15986" s="1">
        <v>40973</v>
      </c>
      <c r="C15986">
        <v>0.59731299999999998</v>
      </c>
      <c r="D15986">
        <v>30.97</v>
      </c>
      <c r="E15986">
        <v>12.5</v>
      </c>
      <c r="F15986">
        <v>15.484999999999999</v>
      </c>
      <c r="G15986">
        <v>23.227499999999999</v>
      </c>
      <c r="H15986">
        <v>1.6999999999999999E-3</v>
      </c>
      <c r="I15986">
        <v>2</v>
      </c>
      <c r="J15986">
        <v>1.3333330000000001</v>
      </c>
      <c r="K15986">
        <v>4.0147205999999996E-3</v>
      </c>
      <c r="L15986">
        <v>0.35678280000000001</v>
      </c>
      <c r="M15986">
        <v>1.4552229999999999</v>
      </c>
      <c r="N15986">
        <v>0.77640819999999999</v>
      </c>
      <c r="O15986">
        <f t="shared" si="498"/>
        <v>-7.2512066889822341E-2</v>
      </c>
      <c r="P15986">
        <f t="shared" si="499"/>
        <v>-0.21787752664474744</v>
      </c>
    </row>
    <row r="15987" spans="1:16">
      <c r="A15987" t="s">
        <v>8</v>
      </c>
      <c r="B15987" s="1">
        <v>40974</v>
      </c>
      <c r="C15987">
        <v>0.58213099999999995</v>
      </c>
      <c r="D15987">
        <v>30.105</v>
      </c>
      <c r="E15987">
        <v>12.5</v>
      </c>
      <c r="F15987">
        <v>15.0525</v>
      </c>
      <c r="G15987">
        <v>22.578749999999999</v>
      </c>
      <c r="H15987">
        <v>1.6999999999999999E-3</v>
      </c>
      <c r="I15987">
        <v>2</v>
      </c>
      <c r="J15987">
        <v>1.3333330000000001</v>
      </c>
      <c r="K15987">
        <v>4.0147205999999996E-3</v>
      </c>
      <c r="L15987">
        <v>0.33887650000000002</v>
      </c>
      <c r="M15987">
        <v>1.4777960000000001</v>
      </c>
      <c r="N15987">
        <v>0.781277</v>
      </c>
      <c r="O15987">
        <f t="shared" si="498"/>
        <v>-6.9451804625868641E-2</v>
      </c>
      <c r="P15987">
        <f t="shared" si="499"/>
        <v>-0.21644906804592368</v>
      </c>
    </row>
    <row r="15988" spans="1:16">
      <c r="A15988" t="s">
        <v>8</v>
      </c>
      <c r="B15988" s="1">
        <v>40975</v>
      </c>
      <c r="C15988">
        <v>0.73905699999999996</v>
      </c>
      <c r="D15988">
        <v>30.41</v>
      </c>
      <c r="E15988">
        <v>12</v>
      </c>
      <c r="F15988">
        <v>15.205</v>
      </c>
      <c r="G15988">
        <v>22.807500000000001</v>
      </c>
      <c r="H15988">
        <v>1.8E-3</v>
      </c>
      <c r="I15988">
        <v>2</v>
      </c>
      <c r="J15988">
        <v>1.3333330000000001</v>
      </c>
      <c r="K15988">
        <v>4.0147205999999996E-3</v>
      </c>
      <c r="L15988">
        <v>0.54620519999999995</v>
      </c>
      <c r="M15988">
        <v>1.3044119999999999</v>
      </c>
      <c r="N15988">
        <v>0.75578730000000005</v>
      </c>
      <c r="O15988">
        <f t="shared" si="498"/>
        <v>-9.5661745790198247E-2</v>
      </c>
      <c r="P15988">
        <f t="shared" si="499"/>
        <v>-0.22398731217070078</v>
      </c>
    </row>
    <row r="15989" spans="1:16">
      <c r="A15989" t="s">
        <v>8</v>
      </c>
      <c r="B15989" s="1">
        <v>40976</v>
      </c>
      <c r="C15989">
        <v>0.59029200000000004</v>
      </c>
      <c r="D15989">
        <v>31.4</v>
      </c>
      <c r="E15989">
        <v>12.5</v>
      </c>
      <c r="F15989">
        <v>15.7</v>
      </c>
      <c r="G15989">
        <v>23.55</v>
      </c>
      <c r="H15989">
        <v>1.8E-3</v>
      </c>
      <c r="I15989">
        <v>2</v>
      </c>
      <c r="J15989">
        <v>1.3333330000000001</v>
      </c>
      <c r="K15989">
        <v>4.0147205999999996E-3</v>
      </c>
      <c r="L15989">
        <v>0.34844459999999999</v>
      </c>
      <c r="M15989">
        <v>1.4656389999999999</v>
      </c>
      <c r="N15989">
        <v>0.77874969999999999</v>
      </c>
      <c r="O15989">
        <f t="shared" si="498"/>
        <v>-7.1087360714258307E-2</v>
      </c>
      <c r="P15989">
        <f t="shared" si="499"/>
        <v>-0.2171898772050464</v>
      </c>
    </row>
    <row r="15990" spans="1:16">
      <c r="A15990" t="s">
        <v>8</v>
      </c>
      <c r="B15990" s="1">
        <v>40977</v>
      </c>
      <c r="C15990">
        <v>0.589391</v>
      </c>
      <c r="D15990">
        <v>31.66</v>
      </c>
      <c r="E15990">
        <v>12.5</v>
      </c>
      <c r="F15990">
        <v>15.83</v>
      </c>
      <c r="G15990">
        <v>23.745000000000001</v>
      </c>
      <c r="H15990">
        <v>1.8E-3</v>
      </c>
      <c r="I15990">
        <v>2</v>
      </c>
      <c r="J15990">
        <v>1.3333330000000001</v>
      </c>
      <c r="K15990">
        <v>4.0147205999999996E-3</v>
      </c>
      <c r="L15990">
        <v>0.34738170000000002</v>
      </c>
      <c r="M15990">
        <v>1.466977</v>
      </c>
      <c r="N15990">
        <v>0.77903829999999996</v>
      </c>
      <c r="O15990">
        <f t="shared" si="498"/>
        <v>-7.0905916454596055E-2</v>
      </c>
      <c r="P15990">
        <f t="shared" si="499"/>
        <v>-0.21710520812693707</v>
      </c>
    </row>
    <row r="15991" spans="1:16">
      <c r="A15991" t="s">
        <v>8</v>
      </c>
      <c r="B15991" s="1">
        <v>40980</v>
      </c>
      <c r="C15991">
        <v>0.58703099999999997</v>
      </c>
      <c r="D15991">
        <v>31.51</v>
      </c>
      <c r="E15991">
        <v>12.5</v>
      </c>
      <c r="F15991">
        <v>15.755000000000001</v>
      </c>
      <c r="G15991">
        <v>23.6325</v>
      </c>
      <c r="H15991">
        <v>1.8E-3</v>
      </c>
      <c r="I15991">
        <v>2</v>
      </c>
      <c r="J15991">
        <v>1.3333330000000001</v>
      </c>
      <c r="K15991">
        <v>4.0147205999999996E-3</v>
      </c>
      <c r="L15991">
        <v>0.34460540000000001</v>
      </c>
      <c r="M15991">
        <v>1.47051</v>
      </c>
      <c r="N15991">
        <v>0.77980570000000005</v>
      </c>
      <c r="O15991">
        <f t="shared" si="498"/>
        <v>-7.042852048999268E-2</v>
      </c>
      <c r="P15991">
        <f t="shared" si="499"/>
        <v>-0.21688016195554591</v>
      </c>
    </row>
    <row r="15992" spans="1:16">
      <c r="A15992" t="s">
        <v>8</v>
      </c>
      <c r="B15992" s="1">
        <v>40981</v>
      </c>
      <c r="C15992">
        <v>0.58109599999999995</v>
      </c>
      <c r="D15992">
        <v>33.33</v>
      </c>
      <c r="E15992">
        <v>12.5</v>
      </c>
      <c r="F15992">
        <v>16.664999999999999</v>
      </c>
      <c r="G15992">
        <v>24.997499999999999</v>
      </c>
      <c r="H15992">
        <v>2E-3</v>
      </c>
      <c r="I15992">
        <v>2</v>
      </c>
      <c r="J15992">
        <v>1.3333330000000001</v>
      </c>
      <c r="K15992">
        <v>4.0147205999999996E-3</v>
      </c>
      <c r="L15992">
        <v>0.33767259999999999</v>
      </c>
      <c r="M15992">
        <v>1.479908</v>
      </c>
      <c r="N15992">
        <v>0.78214899999999998</v>
      </c>
      <c r="O15992">
        <f t="shared" si="498"/>
        <v>-6.9170641226518795E-2</v>
      </c>
      <c r="P15992">
        <f t="shared" si="499"/>
        <v>-0.21619380398290683</v>
      </c>
    </row>
    <row r="15993" spans="1:16">
      <c r="A15993" t="s">
        <v>8</v>
      </c>
      <c r="B15993" s="1">
        <v>40982</v>
      </c>
      <c r="C15993">
        <v>0.57885299999999995</v>
      </c>
      <c r="D15993">
        <v>33.369999999999997</v>
      </c>
      <c r="E15993">
        <v>12.5</v>
      </c>
      <c r="F15993">
        <v>16.684999999999999</v>
      </c>
      <c r="G15993">
        <v>25.0275</v>
      </c>
      <c r="H15993">
        <v>2.0999999999999999E-3</v>
      </c>
      <c r="I15993">
        <v>2</v>
      </c>
      <c r="J15993">
        <v>1.3333330000000001</v>
      </c>
      <c r="K15993">
        <v>4.0147205999999996E-3</v>
      </c>
      <c r="L15993">
        <v>0.3350708</v>
      </c>
      <c r="M15993">
        <v>1.483568</v>
      </c>
      <c r="N15993">
        <v>0.78310519999999995</v>
      </c>
      <c r="O15993">
        <f t="shared" si="498"/>
        <v>-6.8685474746619291E-2</v>
      </c>
      <c r="P15993">
        <f t="shared" si="499"/>
        <v>-0.21591409177692691</v>
      </c>
    </row>
    <row r="15994" spans="1:16">
      <c r="A15994" t="s">
        <v>8</v>
      </c>
      <c r="B15994" s="1">
        <v>40983</v>
      </c>
      <c r="C15994">
        <v>0.58899400000000002</v>
      </c>
      <c r="D15994">
        <v>34.07</v>
      </c>
      <c r="E15994">
        <v>12.5</v>
      </c>
      <c r="F15994">
        <v>17.035</v>
      </c>
      <c r="G15994">
        <v>25.552499999999998</v>
      </c>
      <c r="H15994">
        <v>2.0999999999999999E-3</v>
      </c>
      <c r="I15994">
        <v>2</v>
      </c>
      <c r="J15994">
        <v>1.3333330000000001</v>
      </c>
      <c r="K15994">
        <v>4.0147205999999996E-3</v>
      </c>
      <c r="L15994">
        <v>0.3469139</v>
      </c>
      <c r="M15994">
        <v>1.468078</v>
      </c>
      <c r="N15994">
        <v>0.77967580000000003</v>
      </c>
      <c r="O15994">
        <f t="shared" si="498"/>
        <v>-7.0756878282819027E-2</v>
      </c>
      <c r="P15994">
        <f t="shared" si="499"/>
        <v>-0.21691824670217355</v>
      </c>
    </row>
    <row r="15995" spans="1:16">
      <c r="A15995" t="s">
        <v>8</v>
      </c>
      <c r="B15995" s="1">
        <v>40984</v>
      </c>
      <c r="C15995">
        <v>0.58753500000000003</v>
      </c>
      <c r="D15995">
        <v>33.89</v>
      </c>
      <c r="E15995">
        <v>12.5</v>
      </c>
      <c r="F15995">
        <v>16.945</v>
      </c>
      <c r="G15995">
        <v>25.4175</v>
      </c>
      <c r="H15995">
        <v>2.0999999999999999E-3</v>
      </c>
      <c r="I15995">
        <v>2</v>
      </c>
      <c r="J15995">
        <v>1.3333330000000001</v>
      </c>
      <c r="K15995">
        <v>4.0147205999999996E-3</v>
      </c>
      <c r="L15995">
        <v>0.34519739999999999</v>
      </c>
      <c r="M15995">
        <v>1.4702630000000001</v>
      </c>
      <c r="N15995">
        <v>0.78015109999999999</v>
      </c>
      <c r="O15995">
        <f t="shared" si="498"/>
        <v>-7.0461815810309483E-2</v>
      </c>
      <c r="P15995">
        <f t="shared" si="499"/>
        <v>-0.21677891458277307</v>
      </c>
    </row>
    <row r="15996" spans="1:16">
      <c r="A15996" t="s">
        <v>8</v>
      </c>
      <c r="B15996" s="1">
        <v>40987</v>
      </c>
      <c r="C15996">
        <v>0.59135099999999996</v>
      </c>
      <c r="D15996">
        <v>34.25</v>
      </c>
      <c r="E15996">
        <v>12.5</v>
      </c>
      <c r="F15996">
        <v>17.125</v>
      </c>
      <c r="G15996">
        <v>25.6875</v>
      </c>
      <c r="H15996">
        <v>2.0999999999999999E-3</v>
      </c>
      <c r="I15996">
        <v>2</v>
      </c>
      <c r="J15996">
        <v>1.3333330000000001</v>
      </c>
      <c r="K15996">
        <v>4.0147205999999996E-3</v>
      </c>
      <c r="L15996">
        <v>0.34969600000000001</v>
      </c>
      <c r="M15996">
        <v>1.4645790000000001</v>
      </c>
      <c r="N15996">
        <v>0.77892050000000002</v>
      </c>
      <c r="O15996">
        <f t="shared" si="498"/>
        <v>-7.1231358625764019E-2</v>
      </c>
      <c r="P15996">
        <f t="shared" si="499"/>
        <v>-0.21713976583293543</v>
      </c>
    </row>
    <row r="15997" spans="1:16">
      <c r="A15997" t="s">
        <v>8</v>
      </c>
      <c r="B15997" s="1">
        <v>40988</v>
      </c>
      <c r="C15997">
        <v>0.59332499999999999</v>
      </c>
      <c r="D15997">
        <v>34.32</v>
      </c>
      <c r="E15997">
        <v>12.5</v>
      </c>
      <c r="F15997">
        <v>17.16</v>
      </c>
      <c r="G15997">
        <v>25.74</v>
      </c>
      <c r="H15997">
        <v>2.2000000000000001E-3</v>
      </c>
      <c r="I15997">
        <v>2</v>
      </c>
      <c r="J15997">
        <v>1.3333330000000001</v>
      </c>
      <c r="K15997">
        <v>4.0147205999999996E-3</v>
      </c>
      <c r="L15997">
        <v>0.35203459999999998</v>
      </c>
      <c r="M15997">
        <v>1.461846</v>
      </c>
      <c r="N15997">
        <v>0.7784683</v>
      </c>
      <c r="O15997">
        <f t="shared" si="498"/>
        <v>-7.1603661193252649E-2</v>
      </c>
      <c r="P15997">
        <f t="shared" si="499"/>
        <v>-0.21727245228191214</v>
      </c>
    </row>
    <row r="15998" spans="1:16">
      <c r="A15998" t="s">
        <v>8</v>
      </c>
      <c r="B15998" s="1">
        <v>40989</v>
      </c>
      <c r="C15998">
        <v>0.58249700000000004</v>
      </c>
      <c r="D15998">
        <v>34.020000000000003</v>
      </c>
      <c r="E15998">
        <v>12.5</v>
      </c>
      <c r="F15998">
        <v>17.010000000000002</v>
      </c>
      <c r="G15998">
        <v>25.515000000000001</v>
      </c>
      <c r="H15998">
        <v>2.0999999999999999E-3</v>
      </c>
      <c r="I15998">
        <v>2</v>
      </c>
      <c r="J15998">
        <v>1.3333330000000001</v>
      </c>
      <c r="K15998">
        <v>4.0147205999999996E-3</v>
      </c>
      <c r="L15998">
        <v>0.33930270000000001</v>
      </c>
      <c r="M15998">
        <v>1.4779199999999999</v>
      </c>
      <c r="N15998">
        <v>0.78183879999999994</v>
      </c>
      <c r="O15998">
        <f t="shared" si="498"/>
        <v>-6.9435272654273572E-2</v>
      </c>
      <c r="P15998">
        <f t="shared" si="499"/>
        <v>-0.21628459013514273</v>
      </c>
    </row>
    <row r="15999" spans="1:16">
      <c r="A15999" t="s">
        <v>8</v>
      </c>
      <c r="B15999" s="1">
        <v>40990</v>
      </c>
      <c r="C15999">
        <v>0.58245000000000002</v>
      </c>
      <c r="D15999">
        <v>33.354999999999997</v>
      </c>
      <c r="E15999">
        <v>12.5</v>
      </c>
      <c r="F15999">
        <v>16.677499999999998</v>
      </c>
      <c r="G15999">
        <v>25.016249999999999</v>
      </c>
      <c r="H15999">
        <v>1.9E-3</v>
      </c>
      <c r="I15999">
        <v>2</v>
      </c>
      <c r="J15999">
        <v>1.3333330000000001</v>
      </c>
      <c r="K15999">
        <v>2.9980512999999999E-3</v>
      </c>
      <c r="L15999">
        <v>0.33924799999999999</v>
      </c>
      <c r="M15999">
        <v>1.4793940000000001</v>
      </c>
      <c r="N15999">
        <v>0.78325690000000003</v>
      </c>
      <c r="O15999">
        <f t="shared" si="498"/>
        <v>-6.9309416410274438E-2</v>
      </c>
      <c r="P15999">
        <f t="shared" si="499"/>
        <v>-0.21608931474006349</v>
      </c>
    </row>
    <row r="16000" spans="1:16">
      <c r="A16000" t="s">
        <v>8</v>
      </c>
      <c r="B16000" s="1">
        <v>40991</v>
      </c>
      <c r="C16000">
        <v>0.58571200000000001</v>
      </c>
      <c r="D16000">
        <v>33.53</v>
      </c>
      <c r="E16000">
        <v>12.5</v>
      </c>
      <c r="F16000">
        <v>16.765000000000001</v>
      </c>
      <c r="G16000">
        <v>25.147500000000001</v>
      </c>
      <c r="H16000">
        <v>1.9E-3</v>
      </c>
      <c r="I16000">
        <v>2</v>
      </c>
      <c r="J16000">
        <v>1.3333330000000001</v>
      </c>
      <c r="K16000">
        <v>2.9980512999999999E-3</v>
      </c>
      <c r="L16000">
        <v>0.34305859999999999</v>
      </c>
      <c r="M16000">
        <v>1.4744079999999999</v>
      </c>
      <c r="N16000">
        <v>0.78214779999999995</v>
      </c>
      <c r="O16000">
        <f t="shared" si="498"/>
        <v>-6.9975780112719696E-2</v>
      </c>
      <c r="P16000">
        <f t="shared" si="499"/>
        <v>-0.21641406487332551</v>
      </c>
    </row>
    <row r="16001" spans="1:16">
      <c r="A16001" t="s">
        <v>8</v>
      </c>
      <c r="B16001" s="1">
        <v>40994</v>
      </c>
      <c r="C16001">
        <v>0.58793700000000004</v>
      </c>
      <c r="D16001">
        <v>34.39</v>
      </c>
      <c r="E16001">
        <v>12.5</v>
      </c>
      <c r="F16001">
        <v>17.195</v>
      </c>
      <c r="G16001">
        <v>25.7925</v>
      </c>
      <c r="H16001">
        <v>1.9E-3</v>
      </c>
      <c r="I16001">
        <v>2</v>
      </c>
      <c r="J16001">
        <v>1.3333330000000001</v>
      </c>
      <c r="K16001">
        <v>2.9980512999999999E-3</v>
      </c>
      <c r="L16001">
        <v>0.34566989999999997</v>
      </c>
      <c r="M16001">
        <v>1.4710490000000001</v>
      </c>
      <c r="N16001">
        <v>0.78140860000000001</v>
      </c>
      <c r="O16001">
        <f t="shared" si="498"/>
        <v>-7.0427470940876008E-2</v>
      </c>
      <c r="P16001">
        <f t="shared" si="499"/>
        <v>-0.21663066292727121</v>
      </c>
    </row>
    <row r="16002" spans="1:16">
      <c r="A16002" t="s">
        <v>8</v>
      </c>
      <c r="B16002" s="1">
        <v>40995</v>
      </c>
      <c r="C16002">
        <v>0.58375600000000005</v>
      </c>
      <c r="D16002">
        <v>34</v>
      </c>
      <c r="E16002">
        <v>12.5</v>
      </c>
      <c r="F16002">
        <v>17</v>
      </c>
      <c r="G16002">
        <v>25.5</v>
      </c>
      <c r="H16002">
        <v>1.8E-3</v>
      </c>
      <c r="I16002">
        <v>2</v>
      </c>
      <c r="J16002">
        <v>1.3333330000000001</v>
      </c>
      <c r="K16002">
        <v>2.9980512999999999E-3</v>
      </c>
      <c r="L16002">
        <v>0.34077109999999999</v>
      </c>
      <c r="M16002">
        <v>1.4772179999999999</v>
      </c>
      <c r="N16002">
        <v>0.78263799999999994</v>
      </c>
      <c r="O16002">
        <f t="shared" si="498"/>
        <v>-6.9599628773658287E-2</v>
      </c>
      <c r="P16002">
        <f t="shared" si="499"/>
        <v>-0.21627049705032114</v>
      </c>
    </row>
    <row r="16003" spans="1:16">
      <c r="A16003" t="s">
        <v>8</v>
      </c>
      <c r="B16003" s="1">
        <v>40996</v>
      </c>
      <c r="C16003">
        <v>0.599078</v>
      </c>
      <c r="D16003">
        <v>34.47</v>
      </c>
      <c r="E16003">
        <v>12.5</v>
      </c>
      <c r="F16003">
        <v>17.234999999999999</v>
      </c>
      <c r="G16003">
        <v>25.852499999999999</v>
      </c>
      <c r="H16003">
        <v>1.8E-3</v>
      </c>
      <c r="I16003">
        <v>2</v>
      </c>
      <c r="J16003">
        <v>1.3333330000000001</v>
      </c>
      <c r="K16003">
        <v>2.9980512999999999E-3</v>
      </c>
      <c r="L16003">
        <v>0.3588944</v>
      </c>
      <c r="M16003">
        <v>1.4545619999999999</v>
      </c>
      <c r="N16003">
        <v>0.77774719999999997</v>
      </c>
      <c r="O16003">
        <f t="shared" ref="O16003:O16066" si="500">EXP(-K16003)*(NORMDIST(M16003,0,1,TRUE)-1)</f>
        <v>-7.2677062230394232E-2</v>
      </c>
      <c r="P16003">
        <f t="shared" ref="P16003:P16066" si="501">EXP(-K16003)*(NORMDIST(N16003,0,1,TRUE)-1)</f>
        <v>-0.21770535903726651</v>
      </c>
    </row>
    <row r="16004" spans="1:16">
      <c r="A16004" t="s">
        <v>8</v>
      </c>
      <c r="B16004" s="1">
        <v>40997</v>
      </c>
      <c r="C16004">
        <v>0.58912699999999996</v>
      </c>
      <c r="D16004">
        <v>33.94</v>
      </c>
      <c r="E16004">
        <v>12.5</v>
      </c>
      <c r="F16004">
        <v>16.97</v>
      </c>
      <c r="G16004">
        <v>25.454999999999998</v>
      </c>
      <c r="H16004">
        <v>1.8E-3</v>
      </c>
      <c r="I16004">
        <v>2</v>
      </c>
      <c r="J16004">
        <v>1.3333330000000001</v>
      </c>
      <c r="K16004">
        <v>2.9980512999999999E-3</v>
      </c>
      <c r="L16004">
        <v>0.34707060000000001</v>
      </c>
      <c r="M16004">
        <v>1.4690970000000001</v>
      </c>
      <c r="N16004">
        <v>0.78084929999999997</v>
      </c>
      <c r="O16004">
        <f t="shared" si="500"/>
        <v>-7.0690987459197982E-2</v>
      </c>
      <c r="P16004">
        <f t="shared" si="501"/>
        <v>-0.21679463042014241</v>
      </c>
    </row>
    <row r="16005" spans="1:16">
      <c r="A16005" t="s">
        <v>8</v>
      </c>
      <c r="B16005" s="1">
        <v>40998</v>
      </c>
      <c r="C16005">
        <v>0.60077999999999998</v>
      </c>
      <c r="D16005">
        <v>34.14</v>
      </c>
      <c r="E16005">
        <v>12.5</v>
      </c>
      <c r="F16005">
        <v>17.07</v>
      </c>
      <c r="G16005">
        <v>25.605</v>
      </c>
      <c r="H16005">
        <v>1.9E-3</v>
      </c>
      <c r="I16005">
        <v>2</v>
      </c>
      <c r="J16005">
        <v>1.3333330000000001</v>
      </c>
      <c r="K16005">
        <v>2.9980512999999999E-3</v>
      </c>
      <c r="L16005">
        <v>0.3609366</v>
      </c>
      <c r="M16005">
        <v>1.4523079999999999</v>
      </c>
      <c r="N16005">
        <v>0.77741000000000005</v>
      </c>
      <c r="O16005">
        <f t="shared" si="500"/>
        <v>-7.2988839388562085E-2</v>
      </c>
      <c r="P16005">
        <f t="shared" si="501"/>
        <v>-0.21780448837112679</v>
      </c>
    </row>
    <row r="16006" spans="1:16">
      <c r="A16006" t="s">
        <v>8</v>
      </c>
      <c r="B16006" s="1">
        <v>41001</v>
      </c>
      <c r="C16006">
        <v>0.59223199999999998</v>
      </c>
      <c r="D16006">
        <v>34.51</v>
      </c>
      <c r="E16006">
        <v>12.5</v>
      </c>
      <c r="F16006">
        <v>17.254999999999999</v>
      </c>
      <c r="G16006">
        <v>25.8825</v>
      </c>
      <c r="H16006">
        <v>1.8E-3</v>
      </c>
      <c r="I16006">
        <v>2</v>
      </c>
      <c r="J16006">
        <v>1.3333330000000001</v>
      </c>
      <c r="K16006">
        <v>2.9980512999999999E-3</v>
      </c>
      <c r="L16006">
        <v>0.35073870000000001</v>
      </c>
      <c r="M16006">
        <v>1.464491</v>
      </c>
      <c r="N16006">
        <v>0.7798522</v>
      </c>
      <c r="O16006">
        <f t="shared" si="500"/>
        <v>-7.1315790955592623E-2</v>
      </c>
      <c r="P16006">
        <f t="shared" si="501"/>
        <v>-0.21708712344466985</v>
      </c>
    </row>
    <row r="16007" spans="1:16">
      <c r="A16007" t="s">
        <v>8</v>
      </c>
      <c r="B16007" s="1">
        <v>41002</v>
      </c>
      <c r="C16007">
        <v>0.59723700000000002</v>
      </c>
      <c r="D16007">
        <v>34.479999999999997</v>
      </c>
      <c r="E16007">
        <v>12.5</v>
      </c>
      <c r="F16007">
        <v>17.239999999999998</v>
      </c>
      <c r="G16007">
        <v>25.86</v>
      </c>
      <c r="H16007">
        <v>2E-3</v>
      </c>
      <c r="I16007">
        <v>2</v>
      </c>
      <c r="J16007">
        <v>1.3333330000000001</v>
      </c>
      <c r="K16007">
        <v>2.9980512999999999E-3</v>
      </c>
      <c r="L16007">
        <v>0.35669200000000001</v>
      </c>
      <c r="M16007">
        <v>1.4575370000000001</v>
      </c>
      <c r="N16007">
        <v>0.77863559999999998</v>
      </c>
      <c r="O16007">
        <f t="shared" si="500"/>
        <v>-7.2267117202128514E-2</v>
      </c>
      <c r="P16007">
        <f t="shared" si="501"/>
        <v>-0.21744431357762503</v>
      </c>
    </row>
    <row r="16008" spans="1:16">
      <c r="A16008" t="s">
        <v>8</v>
      </c>
      <c r="B16008" s="1">
        <v>41003</v>
      </c>
      <c r="C16008">
        <v>0.59452099999999997</v>
      </c>
      <c r="D16008">
        <v>33.880000000000003</v>
      </c>
      <c r="E16008">
        <v>12.5</v>
      </c>
      <c r="F16008">
        <v>16.940000000000001</v>
      </c>
      <c r="G16008">
        <v>25.41</v>
      </c>
      <c r="H16008">
        <v>1.9E-3</v>
      </c>
      <c r="I16008">
        <v>2</v>
      </c>
      <c r="J16008">
        <v>1.3333330000000001</v>
      </c>
      <c r="K16008">
        <v>2.9980512999999999E-3</v>
      </c>
      <c r="L16008">
        <v>0.35345520000000002</v>
      </c>
      <c r="M16008">
        <v>1.4613050000000001</v>
      </c>
      <c r="N16008">
        <v>0.77930250000000001</v>
      </c>
      <c r="O16008">
        <f t="shared" si="500"/>
        <v>-7.1750444867208538E-2</v>
      </c>
      <c r="P16008">
        <f t="shared" si="501"/>
        <v>-0.21724847178997087</v>
      </c>
    </row>
    <row r="16009" spans="1:16">
      <c r="A16009" t="s">
        <v>8</v>
      </c>
      <c r="B16009" s="1">
        <v>41004</v>
      </c>
      <c r="C16009">
        <v>0.60160400000000003</v>
      </c>
      <c r="D16009">
        <v>33.729999999999997</v>
      </c>
      <c r="E16009">
        <v>12.5</v>
      </c>
      <c r="F16009">
        <v>16.864999999999998</v>
      </c>
      <c r="G16009">
        <v>25.297499999999999</v>
      </c>
      <c r="H16009">
        <v>1.9E-3</v>
      </c>
      <c r="I16009">
        <v>2</v>
      </c>
      <c r="J16009">
        <v>1.3333330000000001</v>
      </c>
      <c r="K16009">
        <v>2.9980512999999999E-3</v>
      </c>
      <c r="L16009">
        <v>0.36192740000000001</v>
      </c>
      <c r="M16009">
        <v>1.4511419999999999</v>
      </c>
      <c r="N16009">
        <v>0.77716850000000004</v>
      </c>
      <c r="O16009">
        <f t="shared" si="500"/>
        <v>-7.3150523597832265E-2</v>
      </c>
      <c r="P16009">
        <f t="shared" si="501"/>
        <v>-0.21787549999630498</v>
      </c>
    </row>
    <row r="16010" spans="1:16">
      <c r="A16010" t="s">
        <v>8</v>
      </c>
      <c r="B16010" s="1">
        <v>41008</v>
      </c>
      <c r="C16010">
        <v>0.60153299999999998</v>
      </c>
      <c r="D16010">
        <v>33.42</v>
      </c>
      <c r="E16010">
        <v>12.5</v>
      </c>
      <c r="F16010">
        <v>16.71</v>
      </c>
      <c r="G16010">
        <v>25.065000000000001</v>
      </c>
      <c r="H16010">
        <v>1.9E-3</v>
      </c>
      <c r="I16010">
        <v>2</v>
      </c>
      <c r="J16010">
        <v>1.3333330000000001</v>
      </c>
      <c r="K16010">
        <v>2.9980512999999999E-3</v>
      </c>
      <c r="L16010">
        <v>0.36184189999999999</v>
      </c>
      <c r="M16010">
        <v>1.4512419999999999</v>
      </c>
      <c r="N16010">
        <v>0.77718920000000002</v>
      </c>
      <c r="O16010">
        <f t="shared" si="500"/>
        <v>-7.3136646296724034E-2</v>
      </c>
      <c r="P16010">
        <f t="shared" si="501"/>
        <v>-0.21786941276326699</v>
      </c>
    </row>
    <row r="16011" spans="1:16">
      <c r="A16011" t="s">
        <v>8</v>
      </c>
      <c r="B16011" s="1">
        <v>41009</v>
      </c>
      <c r="C16011">
        <v>0.59161200000000003</v>
      </c>
      <c r="D16011">
        <v>32.92</v>
      </c>
      <c r="E16011">
        <v>12.5</v>
      </c>
      <c r="F16011">
        <v>16.46</v>
      </c>
      <c r="G16011">
        <v>24.69</v>
      </c>
      <c r="H16011">
        <v>1.9E-3</v>
      </c>
      <c r="I16011">
        <v>2</v>
      </c>
      <c r="J16011">
        <v>1.3333330000000001</v>
      </c>
      <c r="K16011">
        <v>2.9980512999999999E-3</v>
      </c>
      <c r="L16011">
        <v>0.3500048</v>
      </c>
      <c r="M16011">
        <v>1.4655750000000001</v>
      </c>
      <c r="N16011">
        <v>0.78021810000000003</v>
      </c>
      <c r="O16011">
        <f t="shared" si="500"/>
        <v>-7.1168366510471481E-2</v>
      </c>
      <c r="P16011">
        <f t="shared" si="501"/>
        <v>-0.21697976254343304</v>
      </c>
    </row>
    <row r="16012" spans="1:16">
      <c r="A16012" t="s">
        <v>8</v>
      </c>
      <c r="B16012" s="1">
        <v>41010</v>
      </c>
      <c r="C16012">
        <v>0.58968500000000001</v>
      </c>
      <c r="D16012">
        <v>33.619999999999997</v>
      </c>
      <c r="E16012">
        <v>12.5</v>
      </c>
      <c r="F16012">
        <v>16.809999999999999</v>
      </c>
      <c r="G16012">
        <v>25.215</v>
      </c>
      <c r="H16012">
        <v>1.8E-3</v>
      </c>
      <c r="I16012">
        <v>2</v>
      </c>
      <c r="J16012">
        <v>1.3333330000000001</v>
      </c>
      <c r="K16012">
        <v>2.9980512999999999E-3</v>
      </c>
      <c r="L16012">
        <v>0.34772839999999999</v>
      </c>
      <c r="M16012">
        <v>1.468264</v>
      </c>
      <c r="N16012">
        <v>0.78066809999999998</v>
      </c>
      <c r="O16012">
        <f t="shared" si="500"/>
        <v>-7.0803671283911171E-2</v>
      </c>
      <c r="P16012">
        <f t="shared" si="501"/>
        <v>-0.21684776738032518</v>
      </c>
    </row>
    <row r="16013" spans="1:16">
      <c r="A16013" t="s">
        <v>8</v>
      </c>
      <c r="B16013" s="1">
        <v>41011</v>
      </c>
      <c r="C16013">
        <v>0.60041800000000001</v>
      </c>
      <c r="D16013">
        <v>34.020000000000003</v>
      </c>
      <c r="E16013">
        <v>12.5</v>
      </c>
      <c r="F16013">
        <v>17.010000000000002</v>
      </c>
      <c r="G16013">
        <v>25.515000000000001</v>
      </c>
      <c r="H16013">
        <v>1.8E-3</v>
      </c>
      <c r="I16013">
        <v>2</v>
      </c>
      <c r="J16013">
        <v>1.3333330000000001</v>
      </c>
      <c r="K16013">
        <v>2.9980512999999999E-3</v>
      </c>
      <c r="L16013">
        <v>0.36050179999999998</v>
      </c>
      <c r="M16013">
        <v>1.452655</v>
      </c>
      <c r="N16013">
        <v>0.77734999999999999</v>
      </c>
      <c r="O16013">
        <f t="shared" si="500"/>
        <v>-7.2940775220772996E-2</v>
      </c>
      <c r="P16013">
        <f t="shared" si="501"/>
        <v>-0.21782212976641555</v>
      </c>
    </row>
    <row r="16014" spans="1:16">
      <c r="A16014" t="s">
        <v>8</v>
      </c>
      <c r="B16014" s="1">
        <v>41012</v>
      </c>
      <c r="C16014">
        <v>0.59341999999999995</v>
      </c>
      <c r="D16014">
        <v>32.840000000000003</v>
      </c>
      <c r="E16014">
        <v>12.5</v>
      </c>
      <c r="F16014">
        <v>16.420000000000002</v>
      </c>
      <c r="G16014">
        <v>24.63</v>
      </c>
      <c r="H16014">
        <v>1.6999999999999999E-3</v>
      </c>
      <c r="I16014">
        <v>2</v>
      </c>
      <c r="J16014">
        <v>1.3333330000000001</v>
      </c>
      <c r="K16014">
        <v>2.9980512999999999E-3</v>
      </c>
      <c r="L16014">
        <v>0.3521473</v>
      </c>
      <c r="M16014">
        <v>1.4625779999999999</v>
      </c>
      <c r="N16014">
        <v>0.77930929999999998</v>
      </c>
      <c r="O16014">
        <f t="shared" si="500"/>
        <v>-7.1576531268605942E-2</v>
      </c>
      <c r="P16014">
        <f t="shared" si="501"/>
        <v>-0.21724647542665207</v>
      </c>
    </row>
    <row r="16015" spans="1:16">
      <c r="A16015" t="s">
        <v>8</v>
      </c>
      <c r="B16015" s="1">
        <v>41015</v>
      </c>
      <c r="C16015">
        <v>0.60900500000000002</v>
      </c>
      <c r="D16015">
        <v>33.15</v>
      </c>
      <c r="E16015">
        <v>12.5</v>
      </c>
      <c r="F16015">
        <v>16.574999999999999</v>
      </c>
      <c r="G16015">
        <v>24.862500000000001</v>
      </c>
      <c r="H16015">
        <v>1.8E-3</v>
      </c>
      <c r="I16015">
        <v>2</v>
      </c>
      <c r="J16015">
        <v>1.3333330000000001</v>
      </c>
      <c r="K16015">
        <v>2.9980512999999999E-3</v>
      </c>
      <c r="L16015">
        <v>0.37088710000000003</v>
      </c>
      <c r="M16015">
        <v>1.440699</v>
      </c>
      <c r="N16015">
        <v>0.77491580000000004</v>
      </c>
      <c r="O16015">
        <f t="shared" si="500"/>
        <v>-7.4610845982669288E-2</v>
      </c>
      <c r="P16015">
        <f t="shared" si="501"/>
        <v>-0.21853853474351495</v>
      </c>
    </row>
    <row r="16016" spans="1:16">
      <c r="A16016" t="s">
        <v>8</v>
      </c>
      <c r="B16016" s="1">
        <v>41016</v>
      </c>
      <c r="C16016">
        <v>0.61357700000000004</v>
      </c>
      <c r="D16016">
        <v>33.68</v>
      </c>
      <c r="E16016">
        <v>12.5</v>
      </c>
      <c r="F16016">
        <v>16.84</v>
      </c>
      <c r="G16016">
        <v>25.26</v>
      </c>
      <c r="H16016">
        <v>1.8E-3</v>
      </c>
      <c r="I16016">
        <v>2</v>
      </c>
      <c r="J16016">
        <v>1.3333330000000001</v>
      </c>
      <c r="K16016">
        <v>2.9980512999999999E-3</v>
      </c>
      <c r="L16016">
        <v>0.3764767</v>
      </c>
      <c r="M16016">
        <v>1.434518</v>
      </c>
      <c r="N16016">
        <v>0.77369659999999996</v>
      </c>
      <c r="O16016">
        <f t="shared" si="500"/>
        <v>-7.5485598810160454E-2</v>
      </c>
      <c r="P16016">
        <f t="shared" si="501"/>
        <v>-0.21889786378900147</v>
      </c>
    </row>
    <row r="16017" spans="1:16">
      <c r="A16017" t="s">
        <v>8</v>
      </c>
      <c r="B16017" s="1">
        <v>41017</v>
      </c>
      <c r="C16017">
        <v>0.61315900000000001</v>
      </c>
      <c r="D16017">
        <v>33.57</v>
      </c>
      <c r="E16017">
        <v>12.5</v>
      </c>
      <c r="F16017">
        <v>16.785</v>
      </c>
      <c r="G16017">
        <v>25.177499999999998</v>
      </c>
      <c r="H16017">
        <v>1.8E-3</v>
      </c>
      <c r="I16017">
        <v>2</v>
      </c>
      <c r="J16017">
        <v>1.3333330000000001</v>
      </c>
      <c r="K16017">
        <v>2.9980512999999999E-3</v>
      </c>
      <c r="L16017">
        <v>0.37596400000000002</v>
      </c>
      <c r="M16017">
        <v>1.4350780000000001</v>
      </c>
      <c r="N16017">
        <v>0.77380590000000005</v>
      </c>
      <c r="O16017">
        <f t="shared" si="500"/>
        <v>-7.5406025593456993E-2</v>
      </c>
      <c r="P16017">
        <f t="shared" si="501"/>
        <v>-0.21886563647634893</v>
      </c>
    </row>
    <row r="16018" spans="1:16">
      <c r="A16018" t="s">
        <v>8</v>
      </c>
      <c r="B16018" s="1">
        <v>41018</v>
      </c>
      <c r="C16018">
        <v>0.60387299999999999</v>
      </c>
      <c r="D16018">
        <v>33.119999999999997</v>
      </c>
      <c r="E16018">
        <v>12.5</v>
      </c>
      <c r="F16018">
        <v>16.559999999999999</v>
      </c>
      <c r="G16018">
        <v>24.84</v>
      </c>
      <c r="H16018">
        <v>1.6999999999999999E-3</v>
      </c>
      <c r="I16018">
        <v>2</v>
      </c>
      <c r="J16018">
        <v>1.3333330000000001</v>
      </c>
      <c r="K16018">
        <v>2.9980512999999999E-3</v>
      </c>
      <c r="L16018">
        <v>0.3646626</v>
      </c>
      <c r="M16018">
        <v>1.4476230000000001</v>
      </c>
      <c r="N16018">
        <v>0.77618200000000004</v>
      </c>
      <c r="O16018">
        <f t="shared" si="500"/>
        <v>-7.364014933869123E-2</v>
      </c>
      <c r="P16018">
        <f t="shared" si="501"/>
        <v>-0.21816571281252739</v>
      </c>
    </row>
    <row r="16019" spans="1:16">
      <c r="A16019" t="s">
        <v>8</v>
      </c>
      <c r="B16019" s="1">
        <v>41019</v>
      </c>
      <c r="C16019">
        <v>0.60816800000000004</v>
      </c>
      <c r="D16019">
        <v>33</v>
      </c>
      <c r="E16019">
        <v>12.5</v>
      </c>
      <c r="F16019">
        <v>16.5</v>
      </c>
      <c r="G16019">
        <v>24.75</v>
      </c>
      <c r="H16019">
        <v>1.8E-3</v>
      </c>
      <c r="I16019">
        <v>2</v>
      </c>
      <c r="J16019">
        <v>1.3333330000000001</v>
      </c>
      <c r="K16019">
        <v>2.9980512999999999E-3</v>
      </c>
      <c r="L16019">
        <v>0.36986829999999998</v>
      </c>
      <c r="M16019">
        <v>1.4418439999999999</v>
      </c>
      <c r="N16019">
        <v>0.77514479999999997</v>
      </c>
      <c r="O16019">
        <f t="shared" si="500"/>
        <v>-7.4449654720777955E-2</v>
      </c>
      <c r="P16019">
        <f t="shared" si="501"/>
        <v>-0.21847108050397618</v>
      </c>
    </row>
    <row r="16020" spans="1:16">
      <c r="A16020" t="s">
        <v>8</v>
      </c>
      <c r="B16020" s="1">
        <v>41022</v>
      </c>
      <c r="C16020">
        <v>0.607039</v>
      </c>
      <c r="D16020">
        <v>32.69</v>
      </c>
      <c r="E16020">
        <v>12.5</v>
      </c>
      <c r="F16020">
        <v>16.344999999999999</v>
      </c>
      <c r="G16020">
        <v>24.517499999999998</v>
      </c>
      <c r="H16020">
        <v>1.6999999999999999E-3</v>
      </c>
      <c r="I16020">
        <v>2</v>
      </c>
      <c r="J16020">
        <v>1.3333330000000001</v>
      </c>
      <c r="K16020">
        <v>2.9980512999999999E-3</v>
      </c>
      <c r="L16020">
        <v>0.3684964</v>
      </c>
      <c r="M16020">
        <v>1.4432309999999999</v>
      </c>
      <c r="N16020">
        <v>0.77529159999999997</v>
      </c>
      <c r="O16020">
        <f t="shared" si="500"/>
        <v>-7.4254751193740781E-2</v>
      </c>
      <c r="P16020">
        <f t="shared" si="501"/>
        <v>-0.21842784539372254</v>
      </c>
    </row>
    <row r="16021" spans="1:16">
      <c r="A16021" t="s">
        <v>8</v>
      </c>
      <c r="B16021" s="1">
        <v>41023</v>
      </c>
      <c r="C16021">
        <v>0.61369099999999999</v>
      </c>
      <c r="D16021">
        <v>33.07</v>
      </c>
      <c r="E16021">
        <v>12.5</v>
      </c>
      <c r="F16021">
        <v>16.535</v>
      </c>
      <c r="G16021">
        <v>24.802499999999998</v>
      </c>
      <c r="H16021">
        <v>1.8E-3</v>
      </c>
      <c r="I16021">
        <v>2</v>
      </c>
      <c r="J16021">
        <v>1.3333330000000001</v>
      </c>
      <c r="K16021">
        <v>2.9980512999999999E-3</v>
      </c>
      <c r="L16021">
        <v>0.37661670000000003</v>
      </c>
      <c r="M16021">
        <v>1.434366</v>
      </c>
      <c r="N16021">
        <v>0.77366690000000005</v>
      </c>
      <c r="O16021">
        <f t="shared" si="500"/>
        <v>-7.5507208288094166E-2</v>
      </c>
      <c r="P16021">
        <f t="shared" si="501"/>
        <v>-0.2189066213613392</v>
      </c>
    </row>
    <row r="16022" spans="1:16">
      <c r="A16022" t="s">
        <v>8</v>
      </c>
      <c r="B16022" s="1">
        <v>41024</v>
      </c>
      <c r="C16022">
        <v>0.61049200000000003</v>
      </c>
      <c r="D16022">
        <v>33.35</v>
      </c>
      <c r="E16022">
        <v>12.5</v>
      </c>
      <c r="F16022">
        <v>16.675000000000001</v>
      </c>
      <c r="G16022">
        <v>25.012499999999999</v>
      </c>
      <c r="H16022">
        <v>1.8E-3</v>
      </c>
      <c r="I16022">
        <v>2</v>
      </c>
      <c r="J16022">
        <v>1.3333330000000001</v>
      </c>
      <c r="K16022">
        <v>2.9980512999999999E-3</v>
      </c>
      <c r="L16022">
        <v>0.37270049999999999</v>
      </c>
      <c r="M16022">
        <v>1.4386749999999999</v>
      </c>
      <c r="N16022">
        <v>0.77451340000000002</v>
      </c>
      <c r="O16022">
        <f t="shared" si="500"/>
        <v>-7.4896432579647926E-2</v>
      </c>
      <c r="P16022">
        <f t="shared" si="501"/>
        <v>-0.21865709468593142</v>
      </c>
    </row>
    <row r="16023" spans="1:16">
      <c r="A16023" t="s">
        <v>8</v>
      </c>
      <c r="B16023" s="1">
        <v>41025</v>
      </c>
      <c r="C16023">
        <v>0.61347799999999997</v>
      </c>
      <c r="D16023">
        <v>33.840000000000003</v>
      </c>
      <c r="E16023">
        <v>12.5</v>
      </c>
      <c r="F16023">
        <v>16.920000000000002</v>
      </c>
      <c r="G16023">
        <v>25.38</v>
      </c>
      <c r="H16023">
        <v>1.8E-3</v>
      </c>
      <c r="I16023">
        <v>2</v>
      </c>
      <c r="J16023">
        <v>1.3333330000000001</v>
      </c>
      <c r="K16023">
        <v>2.9980512999999999E-3</v>
      </c>
      <c r="L16023">
        <v>0.3763553</v>
      </c>
      <c r="M16023">
        <v>1.4346509999999999</v>
      </c>
      <c r="N16023">
        <v>0.77372249999999998</v>
      </c>
      <c r="O16023">
        <f t="shared" si="500"/>
        <v>-7.5466694381775973E-2</v>
      </c>
      <c r="P16023">
        <f t="shared" si="501"/>
        <v>-0.21889022687839663</v>
      </c>
    </row>
    <row r="16024" spans="1:16">
      <c r="A16024" t="s">
        <v>8</v>
      </c>
      <c r="B16024" s="1">
        <v>41026</v>
      </c>
      <c r="C16024">
        <v>0.59569099999999997</v>
      </c>
      <c r="D16024">
        <v>33.770000000000003</v>
      </c>
      <c r="E16024">
        <v>12.5</v>
      </c>
      <c r="F16024">
        <v>16.885000000000002</v>
      </c>
      <c r="G16024">
        <v>25.327500000000001</v>
      </c>
      <c r="H16024">
        <v>1.9E-3</v>
      </c>
      <c r="I16024">
        <v>2</v>
      </c>
      <c r="J16024">
        <v>1.3333330000000001</v>
      </c>
      <c r="K16024">
        <v>2.9980512999999999E-3</v>
      </c>
      <c r="L16024">
        <v>0.35484779999999999</v>
      </c>
      <c r="M16024">
        <v>1.4596039999999999</v>
      </c>
      <c r="N16024">
        <v>0.77894070000000004</v>
      </c>
      <c r="O16024">
        <f t="shared" si="500"/>
        <v>-7.1983336085716526E-2</v>
      </c>
      <c r="P16024">
        <f t="shared" si="501"/>
        <v>-0.2173547053166241</v>
      </c>
    </row>
    <row r="16025" spans="1:16">
      <c r="A16025" t="s">
        <v>8</v>
      </c>
      <c r="B16025" s="1">
        <v>41029</v>
      </c>
      <c r="C16025">
        <v>0.59870500000000004</v>
      </c>
      <c r="D16025">
        <v>33.414999999999999</v>
      </c>
      <c r="E16025">
        <v>12.5</v>
      </c>
      <c r="F16025">
        <v>16.7075</v>
      </c>
      <c r="G16025">
        <v>25.061250000000001</v>
      </c>
      <c r="H16025">
        <v>2E-3</v>
      </c>
      <c r="I16025">
        <v>2</v>
      </c>
      <c r="J16025">
        <v>1.3333330000000001</v>
      </c>
      <c r="K16025">
        <v>2.9980512999999999E-3</v>
      </c>
      <c r="L16025">
        <v>0.35844769999999998</v>
      </c>
      <c r="M16025">
        <v>1.45543</v>
      </c>
      <c r="N16025">
        <v>0.77819260000000001</v>
      </c>
      <c r="O16025">
        <f t="shared" si="500"/>
        <v>-7.255727123907138E-2</v>
      </c>
      <c r="P16025">
        <f t="shared" si="501"/>
        <v>-0.21757446114323609</v>
      </c>
    </row>
    <row r="16026" spans="1:16">
      <c r="A16026" t="s">
        <v>8</v>
      </c>
      <c r="B16026" s="1">
        <v>41030</v>
      </c>
      <c r="C16026">
        <v>0.59476300000000004</v>
      </c>
      <c r="D16026">
        <v>34.090000000000003</v>
      </c>
      <c r="E16026">
        <v>12.5</v>
      </c>
      <c r="F16026">
        <v>17.045000000000002</v>
      </c>
      <c r="G16026">
        <v>25.567499999999999</v>
      </c>
      <c r="H16026">
        <v>1.9E-3</v>
      </c>
      <c r="I16026">
        <v>2</v>
      </c>
      <c r="J16026">
        <v>1.3333330000000001</v>
      </c>
      <c r="K16026">
        <v>2.9980512999999999E-3</v>
      </c>
      <c r="L16026">
        <v>0.35374299999999997</v>
      </c>
      <c r="M16026">
        <v>1.4609529999999999</v>
      </c>
      <c r="N16026">
        <v>0.77922729999999996</v>
      </c>
      <c r="O16026">
        <f t="shared" si="500"/>
        <v>-7.1798591231124698E-2</v>
      </c>
      <c r="P16026">
        <f t="shared" si="501"/>
        <v>-0.21727054992501313</v>
      </c>
    </row>
    <row r="16027" spans="1:16">
      <c r="A16027" t="s">
        <v>8</v>
      </c>
      <c r="B16027" s="1">
        <v>41031</v>
      </c>
      <c r="C16027">
        <v>0.59674799999999995</v>
      </c>
      <c r="D16027">
        <v>33.57</v>
      </c>
      <c r="E16027">
        <v>12.5</v>
      </c>
      <c r="F16027">
        <v>16.785</v>
      </c>
      <c r="G16027">
        <v>25.177499999999998</v>
      </c>
      <c r="H16027">
        <v>1.8E-3</v>
      </c>
      <c r="I16027">
        <v>2</v>
      </c>
      <c r="J16027">
        <v>1.3333330000000001</v>
      </c>
      <c r="K16027">
        <v>6.5534703999999997E-3</v>
      </c>
      <c r="L16027">
        <v>0.35610819999999999</v>
      </c>
      <c r="M16027">
        <v>1.4519489999999999</v>
      </c>
      <c r="N16027">
        <v>0.7724915</v>
      </c>
      <c r="O16027">
        <f t="shared" si="500"/>
        <v>-7.2779369508934696E-2</v>
      </c>
      <c r="P16027">
        <f t="shared" si="501"/>
        <v>-0.21847521699018604</v>
      </c>
    </row>
    <row r="16028" spans="1:16">
      <c r="A16028" t="s">
        <v>8</v>
      </c>
      <c r="B16028" s="1">
        <v>41032</v>
      </c>
      <c r="C16028">
        <v>0.59033599999999997</v>
      </c>
      <c r="D16028">
        <v>33.39</v>
      </c>
      <c r="E16028">
        <v>12.5</v>
      </c>
      <c r="F16028">
        <v>16.695</v>
      </c>
      <c r="G16028">
        <v>25.0425</v>
      </c>
      <c r="H16028">
        <v>1.9E-3</v>
      </c>
      <c r="I16028">
        <v>2</v>
      </c>
      <c r="J16028">
        <v>1.3333330000000001</v>
      </c>
      <c r="K16028">
        <v>6.5534703999999997E-3</v>
      </c>
      <c r="L16028">
        <v>0.34849659999999999</v>
      </c>
      <c r="M16028">
        <v>1.4614419999999999</v>
      </c>
      <c r="N16028">
        <v>0.77460450000000003</v>
      </c>
      <c r="O16028">
        <f t="shared" si="500"/>
        <v>-7.1477129319281837E-2</v>
      </c>
      <c r="P16028">
        <f t="shared" si="501"/>
        <v>-0.21785430851684645</v>
      </c>
    </row>
    <row r="16029" spans="1:16">
      <c r="A16029" t="s">
        <v>8</v>
      </c>
      <c r="B16029" s="1">
        <v>41033</v>
      </c>
      <c r="C16029">
        <v>0.59618700000000002</v>
      </c>
      <c r="D16029">
        <v>33.03</v>
      </c>
      <c r="E16029">
        <v>12.5</v>
      </c>
      <c r="F16029">
        <v>16.515000000000001</v>
      </c>
      <c r="G16029">
        <v>24.772500000000001</v>
      </c>
      <c r="H16029">
        <v>1.8E-3</v>
      </c>
      <c r="I16029">
        <v>2</v>
      </c>
      <c r="J16029">
        <v>1.3333330000000001</v>
      </c>
      <c r="K16029">
        <v>6.5534703999999997E-3</v>
      </c>
      <c r="L16029">
        <v>0.3554389</v>
      </c>
      <c r="M16029">
        <v>1.4527540000000001</v>
      </c>
      <c r="N16029">
        <v>0.77265709999999999</v>
      </c>
      <c r="O16029">
        <f t="shared" si="500"/>
        <v>-7.2668240933968425E-2</v>
      </c>
      <c r="P16029">
        <f t="shared" si="501"/>
        <v>-0.21842651851528616</v>
      </c>
    </row>
    <row r="16030" spans="1:16">
      <c r="A16030" t="s">
        <v>8</v>
      </c>
      <c r="B16030" s="1">
        <v>41036</v>
      </c>
      <c r="C16030">
        <v>0.61582899999999996</v>
      </c>
      <c r="D16030">
        <v>33.5</v>
      </c>
      <c r="E16030">
        <v>12.5</v>
      </c>
      <c r="F16030">
        <v>16.75</v>
      </c>
      <c r="G16030">
        <v>25.125</v>
      </c>
      <c r="H16030">
        <v>1.8E-3</v>
      </c>
      <c r="I16030">
        <v>2</v>
      </c>
      <c r="J16030">
        <v>1.3333330000000001</v>
      </c>
      <c r="K16030">
        <v>6.5534703999999997E-3</v>
      </c>
      <c r="L16030">
        <v>0.37924540000000001</v>
      </c>
      <c r="M16030">
        <v>1.4257470000000001</v>
      </c>
      <c r="N16030">
        <v>0.76734179999999996</v>
      </c>
      <c r="O16030">
        <f t="shared" si="500"/>
        <v>-7.6467916353443258E-2</v>
      </c>
      <c r="P16030">
        <f t="shared" si="501"/>
        <v>-0.21999271082769845</v>
      </c>
    </row>
    <row r="16031" spans="1:16">
      <c r="A16031" t="s">
        <v>8</v>
      </c>
      <c r="B16031" s="1">
        <v>41037</v>
      </c>
      <c r="C16031">
        <v>0.607402</v>
      </c>
      <c r="D16031">
        <v>33.15</v>
      </c>
      <c r="E16031">
        <v>12.5</v>
      </c>
      <c r="F16031">
        <v>16.574999999999999</v>
      </c>
      <c r="G16031">
        <v>24.862500000000001</v>
      </c>
      <c r="H16031">
        <v>1.8E-3</v>
      </c>
      <c r="I16031">
        <v>2</v>
      </c>
      <c r="J16031">
        <v>1.3333330000000001</v>
      </c>
      <c r="K16031">
        <v>6.5534703999999997E-3</v>
      </c>
      <c r="L16031">
        <v>0.36893720000000002</v>
      </c>
      <c r="M16031">
        <v>1.4370419999999999</v>
      </c>
      <c r="N16031">
        <v>0.76950229999999997</v>
      </c>
      <c r="O16031">
        <f t="shared" si="500"/>
        <v>-7.4860820689450921E-2</v>
      </c>
      <c r="P16031">
        <f t="shared" si="501"/>
        <v>-0.21935533042956845</v>
      </c>
    </row>
    <row r="16032" spans="1:16">
      <c r="A16032" t="s">
        <v>8</v>
      </c>
      <c r="B16032" s="1">
        <v>41038</v>
      </c>
      <c r="C16032">
        <v>0.59620200000000001</v>
      </c>
      <c r="D16032">
        <v>32.630000000000003</v>
      </c>
      <c r="E16032">
        <v>12.5</v>
      </c>
      <c r="F16032">
        <v>16.315000000000001</v>
      </c>
      <c r="G16032">
        <v>24.4725</v>
      </c>
      <c r="H16032">
        <v>1.8E-3</v>
      </c>
      <c r="I16032">
        <v>2</v>
      </c>
      <c r="J16032">
        <v>1.3333330000000001</v>
      </c>
      <c r="K16032">
        <v>6.5534703999999997E-3</v>
      </c>
      <c r="L16032">
        <v>0.35545680000000002</v>
      </c>
      <c r="M16032">
        <v>1.4527330000000001</v>
      </c>
      <c r="N16032">
        <v>0.77265269999999997</v>
      </c>
      <c r="O16032">
        <f t="shared" si="500"/>
        <v>-7.2671138289964923E-2</v>
      </c>
      <c r="P16032">
        <f t="shared" si="501"/>
        <v>-0.21842781235554387</v>
      </c>
    </row>
    <row r="16033" spans="1:16">
      <c r="A16033" t="s">
        <v>8</v>
      </c>
      <c r="B16033" s="1">
        <v>41039</v>
      </c>
      <c r="C16033">
        <v>0.60556699999999997</v>
      </c>
      <c r="D16033">
        <v>33.19</v>
      </c>
      <c r="E16033">
        <v>12.5</v>
      </c>
      <c r="F16033">
        <v>16.594999999999999</v>
      </c>
      <c r="G16033">
        <v>24.892499999999998</v>
      </c>
      <c r="H16033">
        <v>1.8E-3</v>
      </c>
      <c r="I16033">
        <v>2</v>
      </c>
      <c r="J16033">
        <v>1.3333330000000001</v>
      </c>
      <c r="K16033">
        <v>6.5534703999999997E-3</v>
      </c>
      <c r="L16033">
        <v>0.36671140000000002</v>
      </c>
      <c r="M16033">
        <v>1.439559</v>
      </c>
      <c r="N16033">
        <v>0.76999629999999997</v>
      </c>
      <c r="O16033">
        <f t="shared" si="500"/>
        <v>-7.4506225399980086E-2</v>
      </c>
      <c r="P16033">
        <f t="shared" si="501"/>
        <v>-0.21920974158483064</v>
      </c>
    </row>
    <row r="16034" spans="1:16">
      <c r="A16034" t="s">
        <v>8</v>
      </c>
      <c r="B16034" s="1">
        <v>41040</v>
      </c>
      <c r="C16034">
        <v>0.58789800000000003</v>
      </c>
      <c r="D16034">
        <v>33.31</v>
      </c>
      <c r="E16034">
        <v>12.5</v>
      </c>
      <c r="F16034">
        <v>16.655000000000001</v>
      </c>
      <c r="G16034">
        <v>24.982500000000002</v>
      </c>
      <c r="H16034">
        <v>1.8E-3</v>
      </c>
      <c r="I16034">
        <v>2</v>
      </c>
      <c r="J16034">
        <v>1.3333330000000001</v>
      </c>
      <c r="K16034">
        <v>6.5534703999999997E-3</v>
      </c>
      <c r="L16034">
        <v>0.34562409999999999</v>
      </c>
      <c r="M16034">
        <v>1.46489</v>
      </c>
      <c r="N16034">
        <v>0.77520359999999999</v>
      </c>
      <c r="O16034">
        <f t="shared" si="500"/>
        <v>-7.100858494092635E-2</v>
      </c>
      <c r="P16034">
        <f t="shared" si="501"/>
        <v>-0.21767844673147044</v>
      </c>
    </row>
    <row r="16035" spans="1:16">
      <c r="A16035" t="s">
        <v>8</v>
      </c>
      <c r="B16035" s="1">
        <v>41043</v>
      </c>
      <c r="C16035">
        <v>0.60832900000000001</v>
      </c>
      <c r="D16035">
        <v>32.409999999999997</v>
      </c>
      <c r="E16035">
        <v>12.5</v>
      </c>
      <c r="F16035">
        <v>16.204999999999998</v>
      </c>
      <c r="G16035">
        <v>24.307500000000001</v>
      </c>
      <c r="H16035">
        <v>1.9E-3</v>
      </c>
      <c r="I16035">
        <v>2</v>
      </c>
      <c r="J16035">
        <v>1.3333330000000001</v>
      </c>
      <c r="K16035">
        <v>6.5534703999999997E-3</v>
      </c>
      <c r="L16035">
        <v>0.37006420000000001</v>
      </c>
      <c r="M16035">
        <v>1.435943</v>
      </c>
      <c r="N16035">
        <v>0.7694202</v>
      </c>
      <c r="O16035">
        <f t="shared" si="500"/>
        <v>-7.501605080820252E-2</v>
      </c>
      <c r="P16035">
        <f t="shared" si="501"/>
        <v>-0.21937953183495029</v>
      </c>
    </row>
    <row r="16036" spans="1:16">
      <c r="A16036" t="s">
        <v>8</v>
      </c>
      <c r="B16036" s="1">
        <v>41044</v>
      </c>
      <c r="C16036">
        <v>0.61587099999999995</v>
      </c>
      <c r="D16036">
        <v>32.24</v>
      </c>
      <c r="E16036">
        <v>12.5</v>
      </c>
      <c r="F16036">
        <v>16.12</v>
      </c>
      <c r="G16036">
        <v>24.18</v>
      </c>
      <c r="H16036">
        <v>1.9E-3</v>
      </c>
      <c r="I16036">
        <v>2</v>
      </c>
      <c r="J16036">
        <v>1.3333330000000001</v>
      </c>
      <c r="K16036">
        <v>6.5534703999999997E-3</v>
      </c>
      <c r="L16036">
        <v>0.3792971</v>
      </c>
      <c r="M16036">
        <v>1.425854</v>
      </c>
      <c r="N16036">
        <v>0.7674938</v>
      </c>
      <c r="O16036">
        <f t="shared" si="500"/>
        <v>-7.645256991692477E-2</v>
      </c>
      <c r="P16036">
        <f t="shared" si="501"/>
        <v>-0.21994783391462927</v>
      </c>
    </row>
    <row r="16037" spans="1:16">
      <c r="A16037" t="s">
        <v>8</v>
      </c>
      <c r="B16037" s="1">
        <v>41045</v>
      </c>
      <c r="C16037">
        <v>0.61282400000000004</v>
      </c>
      <c r="D16037">
        <v>31.97</v>
      </c>
      <c r="E16037">
        <v>12.5</v>
      </c>
      <c r="F16037">
        <v>15.984999999999999</v>
      </c>
      <c r="G16037">
        <v>23.977499999999999</v>
      </c>
      <c r="H16037">
        <v>2E-3</v>
      </c>
      <c r="I16037">
        <v>2</v>
      </c>
      <c r="J16037">
        <v>1.3333330000000001</v>
      </c>
      <c r="K16037">
        <v>6.5534703999999997E-3</v>
      </c>
      <c r="L16037">
        <v>0.37555329999999998</v>
      </c>
      <c r="M16037">
        <v>1.4300520000000001</v>
      </c>
      <c r="N16037">
        <v>0.7684183</v>
      </c>
      <c r="O16037">
        <f t="shared" si="500"/>
        <v>-7.5852319232913426E-2</v>
      </c>
      <c r="P16037">
        <f t="shared" si="501"/>
        <v>-0.21967499466699536</v>
      </c>
    </row>
    <row r="16038" spans="1:16">
      <c r="A16038" t="s">
        <v>8</v>
      </c>
      <c r="B16038" s="1">
        <v>41046</v>
      </c>
      <c r="C16038">
        <v>0.64455099999999999</v>
      </c>
      <c r="D16038">
        <v>31.44</v>
      </c>
      <c r="E16038">
        <v>12.5</v>
      </c>
      <c r="F16038">
        <v>15.72</v>
      </c>
      <c r="G16038">
        <v>23.58</v>
      </c>
      <c r="H16038">
        <v>2E-3</v>
      </c>
      <c r="I16038">
        <v>2</v>
      </c>
      <c r="J16038">
        <v>1.3333330000000001</v>
      </c>
      <c r="K16038">
        <v>6.5534703999999997E-3</v>
      </c>
      <c r="L16038">
        <v>0.41544599999999998</v>
      </c>
      <c r="M16038">
        <v>1.390606</v>
      </c>
      <c r="N16038">
        <v>0.76154040000000001</v>
      </c>
      <c r="O16038">
        <f t="shared" si="500"/>
        <v>-8.163571384465948E-2</v>
      </c>
      <c r="P16038">
        <f t="shared" si="501"/>
        <v>-0.22170944128273382</v>
      </c>
    </row>
    <row r="16039" spans="1:16">
      <c r="A16039" t="s">
        <v>8</v>
      </c>
      <c r="B16039" s="1">
        <v>41047</v>
      </c>
      <c r="C16039">
        <v>0.66722499999999996</v>
      </c>
      <c r="D16039">
        <v>30.94</v>
      </c>
      <c r="E16039">
        <v>12.5</v>
      </c>
      <c r="F16039">
        <v>15.47</v>
      </c>
      <c r="G16039">
        <v>23.204999999999998</v>
      </c>
      <c r="H16039">
        <v>2E-3</v>
      </c>
      <c r="I16039">
        <v>2</v>
      </c>
      <c r="J16039">
        <v>1.3333330000000001</v>
      </c>
      <c r="K16039">
        <v>6.5534703999999997E-3</v>
      </c>
      <c r="L16039">
        <v>0.44518920000000001</v>
      </c>
      <c r="M16039">
        <v>1.365639</v>
      </c>
      <c r="N16039">
        <v>0.75795009999999996</v>
      </c>
      <c r="O16039">
        <f t="shared" si="500"/>
        <v>-8.5464223069170828E-2</v>
      </c>
      <c r="P16039">
        <f t="shared" si="501"/>
        <v>-0.22277567986487248</v>
      </c>
    </row>
    <row r="16040" spans="1:16">
      <c r="A16040" t="s">
        <v>8</v>
      </c>
      <c r="B16040" s="1">
        <v>41050</v>
      </c>
      <c r="C16040">
        <v>0.669597</v>
      </c>
      <c r="D16040">
        <v>31.4</v>
      </c>
      <c r="E16040">
        <v>12.5</v>
      </c>
      <c r="F16040">
        <v>15.7</v>
      </c>
      <c r="G16040">
        <v>23.55</v>
      </c>
      <c r="H16040">
        <v>2.0999999999999999E-3</v>
      </c>
      <c r="I16040">
        <v>2</v>
      </c>
      <c r="J16040">
        <v>1.3333330000000001</v>
      </c>
      <c r="K16040">
        <v>6.5534703999999997E-3</v>
      </c>
      <c r="L16040">
        <v>0.44836009999999998</v>
      </c>
      <c r="M16040">
        <v>1.363318</v>
      </c>
      <c r="N16040">
        <v>0.75778219999999996</v>
      </c>
      <c r="O16040">
        <f t="shared" si="500"/>
        <v>-8.5826845010509606E-2</v>
      </c>
      <c r="P16040">
        <f t="shared" si="501"/>
        <v>-0.22282561355907066</v>
      </c>
    </row>
    <row r="16041" spans="1:16">
      <c r="A16041" t="s">
        <v>8</v>
      </c>
      <c r="B16041" s="1">
        <v>41051</v>
      </c>
      <c r="C16041">
        <v>0.66886900000000005</v>
      </c>
      <c r="D16041">
        <v>31.67</v>
      </c>
      <c r="E16041">
        <v>12.5</v>
      </c>
      <c r="F16041">
        <v>15.835000000000001</v>
      </c>
      <c r="G16041">
        <v>23.752500000000001</v>
      </c>
      <c r="H16041">
        <v>2.0999999999999999E-3</v>
      </c>
      <c r="I16041">
        <v>2</v>
      </c>
      <c r="J16041">
        <v>1.3333330000000001</v>
      </c>
      <c r="K16041">
        <v>6.5534703999999997E-3</v>
      </c>
      <c r="L16041">
        <v>0.4473857</v>
      </c>
      <c r="M16041">
        <v>1.364074</v>
      </c>
      <c r="N16041">
        <v>0.75787850000000001</v>
      </c>
      <c r="O16041">
        <f t="shared" si="500"/>
        <v>-8.570860506423332E-2</v>
      </c>
      <c r="P16041">
        <f t="shared" si="501"/>
        <v>-0.22279697302770057</v>
      </c>
    </row>
    <row r="16042" spans="1:16">
      <c r="A16042" t="s">
        <v>8</v>
      </c>
      <c r="B16042" s="1">
        <v>41052</v>
      </c>
      <c r="C16042">
        <v>0.67486800000000002</v>
      </c>
      <c r="D16042">
        <v>31.74</v>
      </c>
      <c r="E16042">
        <v>12.5</v>
      </c>
      <c r="F16042">
        <v>15.87</v>
      </c>
      <c r="G16042">
        <v>23.805</v>
      </c>
      <c r="H16042">
        <v>2E-3</v>
      </c>
      <c r="I16042">
        <v>2</v>
      </c>
      <c r="J16042">
        <v>1.3333330000000001</v>
      </c>
      <c r="K16042">
        <v>6.5534703999999997E-3</v>
      </c>
      <c r="L16042">
        <v>0.45544679999999998</v>
      </c>
      <c r="M16042">
        <v>1.357772</v>
      </c>
      <c r="N16042">
        <v>0.75696589999999997</v>
      </c>
      <c r="O16042">
        <f t="shared" si="500"/>
        <v>-8.6697982628876638E-2</v>
      </c>
      <c r="P16042">
        <f t="shared" si="501"/>
        <v>-0.22306847284204739</v>
      </c>
    </row>
    <row r="16043" spans="1:16">
      <c r="A16043" t="s">
        <v>8</v>
      </c>
      <c r="B16043" s="1">
        <v>41053</v>
      </c>
      <c r="C16043">
        <v>0.67404699999999995</v>
      </c>
      <c r="D16043">
        <v>31.81</v>
      </c>
      <c r="E16043">
        <v>12.5</v>
      </c>
      <c r="F16043">
        <v>15.904999999999999</v>
      </c>
      <c r="G16043">
        <v>23.857500000000002</v>
      </c>
      <c r="H16043">
        <v>2.0999999999999999E-3</v>
      </c>
      <c r="I16043">
        <v>2</v>
      </c>
      <c r="J16043">
        <v>1.3333330000000001</v>
      </c>
      <c r="K16043">
        <v>6.5534703999999997E-3</v>
      </c>
      <c r="L16043">
        <v>0.4543394</v>
      </c>
      <c r="M16043">
        <v>1.3587530000000001</v>
      </c>
      <c r="N16043">
        <v>0.75721470000000002</v>
      </c>
      <c r="O16043">
        <f t="shared" si="500"/>
        <v>-8.6543413415292647E-2</v>
      </c>
      <c r="P16043">
        <f t="shared" si="501"/>
        <v>-0.22299443587708642</v>
      </c>
    </row>
    <row r="16044" spans="1:16">
      <c r="A16044" t="s">
        <v>8</v>
      </c>
      <c r="B16044" s="1">
        <v>41054</v>
      </c>
      <c r="C16044">
        <v>0.66581800000000002</v>
      </c>
      <c r="D16044">
        <v>31.86</v>
      </c>
      <c r="E16044">
        <v>12.5</v>
      </c>
      <c r="F16044">
        <v>15.93</v>
      </c>
      <c r="G16044">
        <v>23.895</v>
      </c>
      <c r="H16044">
        <v>2E-3</v>
      </c>
      <c r="I16044">
        <v>2</v>
      </c>
      <c r="J16044">
        <v>1.3333330000000001</v>
      </c>
      <c r="K16044">
        <v>6.5534703999999997E-3</v>
      </c>
      <c r="L16044">
        <v>0.44331359999999997</v>
      </c>
      <c r="M16044">
        <v>1.367116</v>
      </c>
      <c r="N16044">
        <v>0.75814309999999996</v>
      </c>
      <c r="O16044">
        <f t="shared" si="500"/>
        <v>-8.5234061250384768E-2</v>
      </c>
      <c r="P16044">
        <f t="shared" si="501"/>
        <v>-0.22271828924570947</v>
      </c>
    </row>
    <row r="16045" spans="1:16">
      <c r="A16045" t="s">
        <v>8</v>
      </c>
      <c r="B16045" s="1">
        <v>41058</v>
      </c>
      <c r="C16045">
        <v>0.67429099999999997</v>
      </c>
      <c r="D16045">
        <v>32.25</v>
      </c>
      <c r="E16045">
        <v>12.5</v>
      </c>
      <c r="F16045">
        <v>16.125</v>
      </c>
      <c r="G16045">
        <v>24.1875</v>
      </c>
      <c r="H16045">
        <v>2E-3</v>
      </c>
      <c r="I16045">
        <v>2</v>
      </c>
      <c r="J16045">
        <v>1.3333330000000001</v>
      </c>
      <c r="K16045">
        <v>6.5534703999999997E-3</v>
      </c>
      <c r="L16045">
        <v>0.45466830000000003</v>
      </c>
      <c r="M16045">
        <v>1.358357</v>
      </c>
      <c r="N16045">
        <v>0.75703640000000005</v>
      </c>
      <c r="O16045">
        <f t="shared" si="500"/>
        <v>-8.6605783538699618E-2</v>
      </c>
      <c r="P16045">
        <f t="shared" si="501"/>
        <v>-0.22304749230217041</v>
      </c>
    </row>
    <row r="16046" spans="1:16">
      <c r="A16046" t="s">
        <v>8</v>
      </c>
      <c r="B16046" s="1">
        <v>41059</v>
      </c>
      <c r="C16046">
        <v>0.67373799999999995</v>
      </c>
      <c r="D16046">
        <v>31.7</v>
      </c>
      <c r="E16046">
        <v>12.5</v>
      </c>
      <c r="F16046">
        <v>15.85</v>
      </c>
      <c r="G16046">
        <v>23.774999999999999</v>
      </c>
      <c r="H16046">
        <v>1.9E-3</v>
      </c>
      <c r="I16046">
        <v>2</v>
      </c>
      <c r="J16046">
        <v>1.3333330000000001</v>
      </c>
      <c r="K16046">
        <v>6.5534703999999997E-3</v>
      </c>
      <c r="L16046">
        <v>0.45392290000000002</v>
      </c>
      <c r="M16046">
        <v>1.35877</v>
      </c>
      <c r="N16046">
        <v>0.75695610000000002</v>
      </c>
      <c r="O16046">
        <f t="shared" si="500"/>
        <v>-8.6540736661112894E-2</v>
      </c>
      <c r="P16046">
        <f t="shared" si="501"/>
        <v>-0.223071389374529</v>
      </c>
    </row>
    <row r="16047" spans="1:16">
      <c r="A16047" t="s">
        <v>8</v>
      </c>
      <c r="B16047" s="1">
        <v>41060</v>
      </c>
      <c r="C16047">
        <v>0.67013800000000001</v>
      </c>
      <c r="D16047">
        <v>32.049999999999997</v>
      </c>
      <c r="E16047">
        <v>12.5</v>
      </c>
      <c r="F16047">
        <v>16.024999999999999</v>
      </c>
      <c r="G16047">
        <v>24.037500000000001</v>
      </c>
      <c r="H16047">
        <v>1.8E-3</v>
      </c>
      <c r="I16047">
        <v>2</v>
      </c>
      <c r="J16047">
        <v>1.3333330000000001</v>
      </c>
      <c r="K16047">
        <v>6.5534703999999997E-3</v>
      </c>
      <c r="L16047">
        <v>0.44908490000000001</v>
      </c>
      <c r="M16047">
        <v>1.362311</v>
      </c>
      <c r="N16047">
        <v>0.75726349999999998</v>
      </c>
      <c r="O16047">
        <f t="shared" si="500"/>
        <v>-8.5984531251889096E-2</v>
      </c>
      <c r="P16047">
        <f t="shared" si="501"/>
        <v>-0.22297991579326903</v>
      </c>
    </row>
    <row r="16048" spans="1:16">
      <c r="A16048" t="s">
        <v>8</v>
      </c>
      <c r="B16048" s="1">
        <v>41061</v>
      </c>
      <c r="C16048">
        <v>0.67275300000000005</v>
      </c>
      <c r="D16048">
        <v>30.16</v>
      </c>
      <c r="E16048">
        <v>12.5</v>
      </c>
      <c r="F16048">
        <v>15.08</v>
      </c>
      <c r="G16048">
        <v>22.62</v>
      </c>
      <c r="H16048">
        <v>1.6999999999999999E-3</v>
      </c>
      <c r="I16048">
        <v>2</v>
      </c>
      <c r="J16048">
        <v>1.3333330000000001</v>
      </c>
      <c r="K16048">
        <v>6.5534703999999997E-3</v>
      </c>
      <c r="L16048">
        <v>0.45259660000000002</v>
      </c>
      <c r="M16048">
        <v>1.359477</v>
      </c>
      <c r="N16048">
        <v>0.75678129999999999</v>
      </c>
      <c r="O16048">
        <f t="shared" si="500"/>
        <v>-8.6429469926211824E-2</v>
      </c>
      <c r="P16048">
        <f t="shared" si="501"/>
        <v>-0.22312341442511155</v>
      </c>
    </row>
    <row r="16049" spans="1:16">
      <c r="A16049" t="s">
        <v>8</v>
      </c>
      <c r="B16049" s="1">
        <v>41064</v>
      </c>
      <c r="C16049">
        <v>0.67507700000000004</v>
      </c>
      <c r="D16049">
        <v>30.05</v>
      </c>
      <c r="E16049">
        <v>12.5</v>
      </c>
      <c r="F16049">
        <v>15.025</v>
      </c>
      <c r="G16049">
        <v>22.537500000000001</v>
      </c>
      <c r="H16049">
        <v>1.8E-3</v>
      </c>
      <c r="I16049">
        <v>2</v>
      </c>
      <c r="J16049">
        <v>1.3333330000000001</v>
      </c>
      <c r="K16049">
        <v>6.5534703999999997E-3</v>
      </c>
      <c r="L16049">
        <v>0.45572889999999999</v>
      </c>
      <c r="M16049">
        <v>1.3572649999999999</v>
      </c>
      <c r="N16049">
        <v>0.75664410000000004</v>
      </c>
      <c r="O16049">
        <f t="shared" si="500"/>
        <v>-8.6777947767308156E-2</v>
      </c>
      <c r="P16049">
        <f t="shared" si="501"/>
        <v>-0.22316425355371297</v>
      </c>
    </row>
    <row r="16050" spans="1:16">
      <c r="A16050" t="s">
        <v>8</v>
      </c>
      <c r="B16050" s="1">
        <v>41065</v>
      </c>
      <c r="C16050">
        <v>0.66161800000000004</v>
      </c>
      <c r="D16050">
        <v>30.515000000000001</v>
      </c>
      <c r="E16050">
        <v>12.5</v>
      </c>
      <c r="F16050">
        <v>15.2575</v>
      </c>
      <c r="G16050">
        <v>22.88625</v>
      </c>
      <c r="H16050">
        <v>1.8E-3</v>
      </c>
      <c r="I16050">
        <v>2</v>
      </c>
      <c r="J16050">
        <v>1.3333330000000001</v>
      </c>
      <c r="K16050">
        <v>6.5534703999999997E-3</v>
      </c>
      <c r="L16050">
        <v>0.43773840000000003</v>
      </c>
      <c r="M16050">
        <v>1.3712789999999999</v>
      </c>
      <c r="N16050">
        <v>0.75844040000000001</v>
      </c>
      <c r="O16050">
        <f t="shared" si="500"/>
        <v>-8.4587835450448387E-2</v>
      </c>
      <c r="P16050">
        <f t="shared" si="501"/>
        <v>-0.22262990033336805</v>
      </c>
    </row>
    <row r="16051" spans="1:16">
      <c r="A16051" t="s">
        <v>8</v>
      </c>
      <c r="B16051" s="1">
        <v>41066</v>
      </c>
      <c r="C16051">
        <v>0.66758499999999998</v>
      </c>
      <c r="D16051">
        <v>30.97</v>
      </c>
      <c r="E16051">
        <v>12.5</v>
      </c>
      <c r="F16051">
        <v>15.484999999999999</v>
      </c>
      <c r="G16051">
        <v>23.227499999999999</v>
      </c>
      <c r="H16051">
        <v>1.8E-3</v>
      </c>
      <c r="I16051">
        <v>2</v>
      </c>
      <c r="J16051">
        <v>1.3333330000000001</v>
      </c>
      <c r="K16051">
        <v>6.5534703999999997E-3</v>
      </c>
      <c r="L16051">
        <v>0.4456697</v>
      </c>
      <c r="M16051">
        <v>1.3649629999999999</v>
      </c>
      <c r="N16051">
        <v>0.75760159999999999</v>
      </c>
      <c r="O16051">
        <f t="shared" si="500"/>
        <v>-8.556971955878781E-2</v>
      </c>
      <c r="P16051">
        <f t="shared" si="501"/>
        <v>-0.22287933134356819</v>
      </c>
    </row>
    <row r="16052" spans="1:16">
      <c r="A16052" t="s">
        <v>8</v>
      </c>
      <c r="B16052" s="1">
        <v>41067</v>
      </c>
      <c r="C16052">
        <v>0.64979200000000004</v>
      </c>
      <c r="D16052">
        <v>31.18</v>
      </c>
      <c r="E16052">
        <v>12.5</v>
      </c>
      <c r="F16052">
        <v>15.59</v>
      </c>
      <c r="G16052">
        <v>23.385000000000002</v>
      </c>
      <c r="H16052">
        <v>1.8E-3</v>
      </c>
      <c r="I16052">
        <v>2</v>
      </c>
      <c r="J16052">
        <v>1.3333330000000001</v>
      </c>
      <c r="K16052">
        <v>6.5534703999999997E-3</v>
      </c>
      <c r="L16052">
        <v>0.42222959999999998</v>
      </c>
      <c r="M16052">
        <v>1.3843019999999999</v>
      </c>
      <c r="N16052">
        <v>0.76031020000000005</v>
      </c>
      <c r="O16052">
        <f t="shared" si="500"/>
        <v>-8.2589972592265179E-2</v>
      </c>
      <c r="P16052">
        <f t="shared" si="501"/>
        <v>-0.22207445551689795</v>
      </c>
    </row>
    <row r="16053" spans="1:16">
      <c r="A16053" t="s">
        <v>8</v>
      </c>
      <c r="B16053" s="1">
        <v>41068</v>
      </c>
      <c r="C16053">
        <v>0.65146599999999999</v>
      </c>
      <c r="D16053">
        <v>31.43</v>
      </c>
      <c r="E16053">
        <v>12.5</v>
      </c>
      <c r="F16053">
        <v>15.715</v>
      </c>
      <c r="G16053">
        <v>23.572500000000002</v>
      </c>
      <c r="H16053">
        <v>1.9E-3</v>
      </c>
      <c r="I16053">
        <v>2</v>
      </c>
      <c r="J16053">
        <v>1.3333330000000001</v>
      </c>
      <c r="K16053">
        <v>6.5534703999999997E-3</v>
      </c>
      <c r="L16053">
        <v>0.42440800000000001</v>
      </c>
      <c r="M16053">
        <v>1.382571</v>
      </c>
      <c r="N16053">
        <v>0.76018180000000002</v>
      </c>
      <c r="O16053">
        <f t="shared" si="500"/>
        <v>-8.2853462322005453E-2</v>
      </c>
      <c r="P16053">
        <f t="shared" si="501"/>
        <v>-0.22211257293695966</v>
      </c>
    </row>
    <row r="16054" spans="1:16">
      <c r="A16054" t="s">
        <v>8</v>
      </c>
      <c r="B16054" s="1">
        <v>41071</v>
      </c>
      <c r="C16054">
        <v>0.660277</v>
      </c>
      <c r="D16054">
        <v>30.99</v>
      </c>
      <c r="E16054">
        <v>12.5</v>
      </c>
      <c r="F16054">
        <v>15.494999999999999</v>
      </c>
      <c r="G16054">
        <v>23.2425</v>
      </c>
      <c r="H16054">
        <v>1.8E-3</v>
      </c>
      <c r="I16054">
        <v>2</v>
      </c>
      <c r="J16054">
        <v>1.3333330000000001</v>
      </c>
      <c r="K16054">
        <v>6.5534703999999997E-3</v>
      </c>
      <c r="L16054">
        <v>0.43596570000000001</v>
      </c>
      <c r="M16054">
        <v>1.372722</v>
      </c>
      <c r="N16054">
        <v>0.75863840000000005</v>
      </c>
      <c r="O16054">
        <f t="shared" si="500"/>
        <v>-8.4364696439277728E-2</v>
      </c>
      <c r="P16054">
        <f t="shared" si="501"/>
        <v>-0.22257104490820639</v>
      </c>
    </row>
    <row r="16055" spans="1:16">
      <c r="A16055" t="s">
        <v>8</v>
      </c>
      <c r="B16055" s="1">
        <v>41072</v>
      </c>
      <c r="C16055">
        <v>0.66725199999999996</v>
      </c>
      <c r="D16055">
        <v>31.3</v>
      </c>
      <c r="E16055">
        <v>12.5</v>
      </c>
      <c r="F16055">
        <v>15.65</v>
      </c>
      <c r="G16055">
        <v>23.475000000000001</v>
      </c>
      <c r="H16055">
        <v>1.9E-3</v>
      </c>
      <c r="I16055">
        <v>2</v>
      </c>
      <c r="J16055">
        <v>1.3333330000000001</v>
      </c>
      <c r="K16055">
        <v>6.5534703999999997E-3</v>
      </c>
      <c r="L16055">
        <v>0.44522519999999999</v>
      </c>
      <c r="M16055">
        <v>1.365461</v>
      </c>
      <c r="N16055">
        <v>0.75779640000000004</v>
      </c>
      <c r="O16055">
        <f t="shared" si="500"/>
        <v>-8.5491992287324625E-2</v>
      </c>
      <c r="P16055">
        <f t="shared" si="501"/>
        <v>-0.22282139021330488</v>
      </c>
    </row>
    <row r="16056" spans="1:16">
      <c r="A16056" t="s">
        <v>8</v>
      </c>
      <c r="B16056" s="1">
        <v>41073</v>
      </c>
      <c r="C16056">
        <v>0.66956199999999999</v>
      </c>
      <c r="D16056">
        <v>31.58</v>
      </c>
      <c r="E16056">
        <v>12.5</v>
      </c>
      <c r="F16056">
        <v>15.79</v>
      </c>
      <c r="G16056">
        <v>23.684999999999999</v>
      </c>
      <c r="H16056">
        <v>1.8E-3</v>
      </c>
      <c r="I16056">
        <v>2</v>
      </c>
      <c r="J16056">
        <v>1.3333330000000001</v>
      </c>
      <c r="K16056">
        <v>6.5534703999999997E-3</v>
      </c>
      <c r="L16056">
        <v>0.44831330000000003</v>
      </c>
      <c r="M16056">
        <v>1.362906</v>
      </c>
      <c r="N16056">
        <v>0.75733879999999998</v>
      </c>
      <c r="O16056">
        <f t="shared" si="500"/>
        <v>-8.5891333979743273E-2</v>
      </c>
      <c r="P16056">
        <f t="shared" si="501"/>
        <v>-0.22295751188062524</v>
      </c>
    </row>
    <row r="16057" spans="1:16">
      <c r="A16057" t="s">
        <v>8</v>
      </c>
      <c r="B16057" s="1">
        <v>41074</v>
      </c>
      <c r="C16057">
        <v>0.682863</v>
      </c>
      <c r="D16057">
        <v>32.03</v>
      </c>
      <c r="E16057">
        <v>12.5</v>
      </c>
      <c r="F16057">
        <v>16.015000000000001</v>
      </c>
      <c r="G16057">
        <v>24.022500000000001</v>
      </c>
      <c r="H16057">
        <v>1.8E-3</v>
      </c>
      <c r="I16057">
        <v>2</v>
      </c>
      <c r="J16057">
        <v>1.3333330000000001</v>
      </c>
      <c r="K16057">
        <v>6.5534703999999997E-3</v>
      </c>
      <c r="L16057">
        <v>0.46630189999999999</v>
      </c>
      <c r="M16057">
        <v>1.349531</v>
      </c>
      <c r="N16057">
        <v>0.75575859999999995</v>
      </c>
      <c r="O16057">
        <f t="shared" si="500"/>
        <v>-8.8004605510805814E-2</v>
      </c>
      <c r="P16057">
        <f t="shared" si="501"/>
        <v>-0.22342793459578839</v>
      </c>
    </row>
    <row r="16058" spans="1:16">
      <c r="A16058" t="s">
        <v>8</v>
      </c>
      <c r="B16058" s="1">
        <v>41075</v>
      </c>
      <c r="C16058">
        <v>0.665802</v>
      </c>
      <c r="D16058">
        <v>32.450000000000003</v>
      </c>
      <c r="E16058">
        <v>12.5</v>
      </c>
      <c r="F16058">
        <v>16.225000000000001</v>
      </c>
      <c r="G16058">
        <v>24.337499999999999</v>
      </c>
      <c r="H16058">
        <v>1.8E-3</v>
      </c>
      <c r="I16058">
        <v>2</v>
      </c>
      <c r="J16058">
        <v>1.3333330000000001</v>
      </c>
      <c r="K16058">
        <v>6.5534703999999997E-3</v>
      </c>
      <c r="L16058">
        <v>0.44329229999999997</v>
      </c>
      <c r="M16058">
        <v>1.366833</v>
      </c>
      <c r="N16058">
        <v>0.75784510000000005</v>
      </c>
      <c r="O16058">
        <f t="shared" si="500"/>
        <v>-8.527812534435425E-2</v>
      </c>
      <c r="P16058">
        <f t="shared" si="501"/>
        <v>-0.22280690626704086</v>
      </c>
    </row>
    <row r="16059" spans="1:16">
      <c r="A16059" t="s">
        <v>8</v>
      </c>
      <c r="B16059" s="1">
        <v>41078</v>
      </c>
      <c r="C16059">
        <v>0.68812099999999998</v>
      </c>
      <c r="D16059">
        <v>32.46</v>
      </c>
      <c r="E16059">
        <v>12.5</v>
      </c>
      <c r="F16059">
        <v>16.23</v>
      </c>
      <c r="G16059">
        <v>24.344999999999999</v>
      </c>
      <c r="H16059">
        <v>1.8E-3</v>
      </c>
      <c r="I16059">
        <v>2</v>
      </c>
      <c r="J16059">
        <v>1.3333330000000001</v>
      </c>
      <c r="K16059">
        <v>6.5534703999999997E-3</v>
      </c>
      <c r="L16059">
        <v>0.4735105</v>
      </c>
      <c r="M16059">
        <v>1.344457</v>
      </c>
      <c r="N16059">
        <v>0.7552217</v>
      </c>
      <c r="O16059">
        <f t="shared" si="500"/>
        <v>-8.8816359391932859E-2</v>
      </c>
      <c r="P16059">
        <f t="shared" si="501"/>
        <v>-0.22358789673627796</v>
      </c>
    </row>
    <row r="16060" spans="1:16">
      <c r="A16060" t="s">
        <v>8</v>
      </c>
      <c r="B16060" s="1">
        <v>41079</v>
      </c>
      <c r="C16060">
        <v>0.68939399999999995</v>
      </c>
      <c r="D16060">
        <v>32.96</v>
      </c>
      <c r="E16060">
        <v>12.5</v>
      </c>
      <c r="F16060">
        <v>16.48</v>
      </c>
      <c r="G16060">
        <v>24.72</v>
      </c>
      <c r="H16060">
        <v>1.8E-3</v>
      </c>
      <c r="I16060">
        <v>2</v>
      </c>
      <c r="J16060">
        <v>1.3333330000000001</v>
      </c>
      <c r="K16060">
        <v>6.5534703999999997E-3</v>
      </c>
      <c r="L16060">
        <v>0.47526410000000002</v>
      </c>
      <c r="M16060">
        <v>1.3432459999999999</v>
      </c>
      <c r="N16060">
        <v>0.75509890000000002</v>
      </c>
      <c r="O16060">
        <f t="shared" si="500"/>
        <v>-8.9010919540458325E-2</v>
      </c>
      <c r="P16060">
        <f t="shared" si="501"/>
        <v>-0.22362449246282173</v>
      </c>
    </row>
    <row r="16061" spans="1:16">
      <c r="A16061" t="s">
        <v>8</v>
      </c>
      <c r="B16061" s="1">
        <v>41080</v>
      </c>
      <c r="C16061">
        <v>0.67480200000000001</v>
      </c>
      <c r="D16061">
        <v>32.81</v>
      </c>
      <c r="E16061">
        <v>12.5</v>
      </c>
      <c r="F16061">
        <v>16.405000000000001</v>
      </c>
      <c r="G16061">
        <v>24.607500000000002</v>
      </c>
      <c r="H16061">
        <v>2E-3</v>
      </c>
      <c r="I16061">
        <v>2</v>
      </c>
      <c r="J16061">
        <v>1.3333330000000001</v>
      </c>
      <c r="K16061">
        <v>6.5534703999999997E-3</v>
      </c>
      <c r="L16061">
        <v>0.45535769999999998</v>
      </c>
      <c r="M16061">
        <v>1.357839</v>
      </c>
      <c r="N16061">
        <v>0.75697389999999998</v>
      </c>
      <c r="O16061">
        <f t="shared" si="500"/>
        <v>-8.6687419360581677E-2</v>
      </c>
      <c r="P16061">
        <f t="shared" si="501"/>
        <v>-0.22306609201524499</v>
      </c>
    </row>
    <row r="16062" spans="1:16">
      <c r="A16062" t="s">
        <v>8</v>
      </c>
      <c r="B16062" s="1">
        <v>41081</v>
      </c>
      <c r="C16062">
        <v>0.67330500000000004</v>
      </c>
      <c r="D16062">
        <v>32.340000000000003</v>
      </c>
      <c r="E16062">
        <v>12.5</v>
      </c>
      <c r="F16062">
        <v>16.170000000000002</v>
      </c>
      <c r="G16062">
        <v>24.254999999999999</v>
      </c>
      <c r="H16062">
        <v>1.9E-3</v>
      </c>
      <c r="I16062">
        <v>2</v>
      </c>
      <c r="J16062">
        <v>1.3333330000000001</v>
      </c>
      <c r="K16062">
        <v>6.5534703999999997E-3</v>
      </c>
      <c r="L16062">
        <v>0.45333960000000001</v>
      </c>
      <c r="M16062">
        <v>1.3592109999999999</v>
      </c>
      <c r="N16062">
        <v>0.75700970000000001</v>
      </c>
      <c r="O16062">
        <f t="shared" si="500"/>
        <v>-8.6471320112677982E-2</v>
      </c>
      <c r="P16062">
        <f t="shared" si="501"/>
        <v>-0.22305543799192712</v>
      </c>
    </row>
    <row r="16063" spans="1:16">
      <c r="A16063" t="s">
        <v>8</v>
      </c>
      <c r="B16063" s="1">
        <v>41082</v>
      </c>
      <c r="C16063">
        <v>0.66825000000000001</v>
      </c>
      <c r="D16063">
        <v>32.81</v>
      </c>
      <c r="E16063">
        <v>12.5</v>
      </c>
      <c r="F16063">
        <v>16.405000000000001</v>
      </c>
      <c r="G16063">
        <v>24.607500000000002</v>
      </c>
      <c r="H16063">
        <v>1.9E-3</v>
      </c>
      <c r="I16063">
        <v>2</v>
      </c>
      <c r="J16063">
        <v>1.3333330000000001</v>
      </c>
      <c r="K16063">
        <v>6.5534703999999997E-3</v>
      </c>
      <c r="L16063">
        <v>0.44655810000000001</v>
      </c>
      <c r="M16063">
        <v>1.364419</v>
      </c>
      <c r="N16063">
        <v>0.75766210000000001</v>
      </c>
      <c r="O16063">
        <f t="shared" si="500"/>
        <v>-8.565468686002449E-2</v>
      </c>
      <c r="P16063">
        <f t="shared" si="501"/>
        <v>-0.22286133536443778</v>
      </c>
    </row>
    <row r="16064" spans="1:16">
      <c r="A16064" t="s">
        <v>8</v>
      </c>
      <c r="B16064" s="1">
        <v>41085</v>
      </c>
      <c r="C16064">
        <v>0.66819200000000001</v>
      </c>
      <c r="D16064">
        <v>32.225000000000001</v>
      </c>
      <c r="E16064">
        <v>12.5</v>
      </c>
      <c r="F16064">
        <v>16.112500000000001</v>
      </c>
      <c r="G16064">
        <v>24.168749999999999</v>
      </c>
      <c r="H16064">
        <v>1.9E-3</v>
      </c>
      <c r="I16064">
        <v>2</v>
      </c>
      <c r="J16064">
        <v>1.3333330000000001</v>
      </c>
      <c r="K16064">
        <v>6.5534703999999997E-3</v>
      </c>
      <c r="L16064">
        <v>0.4464805</v>
      </c>
      <c r="M16064">
        <v>1.364479</v>
      </c>
      <c r="N16064">
        <v>0.7576697</v>
      </c>
      <c r="O16064">
        <f t="shared" si="500"/>
        <v>-8.5645312371415941E-2</v>
      </c>
      <c r="P16064">
        <f t="shared" si="501"/>
        <v>-0.22285907477083317</v>
      </c>
    </row>
    <row r="16065" spans="1:16">
      <c r="A16065" t="s">
        <v>8</v>
      </c>
      <c r="B16065" s="1">
        <v>41086</v>
      </c>
      <c r="C16065">
        <v>0.67634799999999995</v>
      </c>
      <c r="D16065">
        <v>32.325000000000003</v>
      </c>
      <c r="E16065">
        <v>12.5</v>
      </c>
      <c r="F16065">
        <v>16.162500000000001</v>
      </c>
      <c r="G16065">
        <v>24.243749999999999</v>
      </c>
      <c r="H16065">
        <v>2.0999999999999999E-3</v>
      </c>
      <c r="I16065">
        <v>2</v>
      </c>
      <c r="J16065">
        <v>1.3333330000000001</v>
      </c>
      <c r="K16065">
        <v>6.5534703999999997E-3</v>
      </c>
      <c r="L16065">
        <v>0.45744659999999998</v>
      </c>
      <c r="M16065">
        <v>1.356427</v>
      </c>
      <c r="N16065">
        <v>0.75693569999999999</v>
      </c>
      <c r="O16065">
        <f t="shared" si="500"/>
        <v>-8.6910239633292169E-2</v>
      </c>
      <c r="P16065">
        <f t="shared" si="501"/>
        <v>-0.2230774605931698</v>
      </c>
    </row>
    <row r="16066" spans="1:16">
      <c r="A16066" t="s">
        <v>8</v>
      </c>
      <c r="B16066" s="1">
        <v>41087</v>
      </c>
      <c r="C16066">
        <v>0.67501500000000003</v>
      </c>
      <c r="D16066">
        <v>32.729999999999997</v>
      </c>
      <c r="E16066">
        <v>12.5</v>
      </c>
      <c r="F16066">
        <v>16.364999999999998</v>
      </c>
      <c r="G16066">
        <v>24.547499999999999</v>
      </c>
      <c r="H16066">
        <v>2.0999999999999999E-3</v>
      </c>
      <c r="I16066">
        <v>2</v>
      </c>
      <c r="J16066">
        <v>1.3333330000000001</v>
      </c>
      <c r="K16066">
        <v>6.5534703999999997E-3</v>
      </c>
      <c r="L16066">
        <v>0.45564529999999998</v>
      </c>
      <c r="M16066">
        <v>1.357772</v>
      </c>
      <c r="N16066">
        <v>0.75709610000000005</v>
      </c>
      <c r="O16066">
        <f t="shared" si="500"/>
        <v>-8.6697982628876638E-2</v>
      </c>
      <c r="P16066">
        <f t="shared" si="501"/>
        <v>-0.22302972667800733</v>
      </c>
    </row>
    <row r="16067" spans="1:16">
      <c r="A16067" t="s">
        <v>8</v>
      </c>
      <c r="B16067" s="1">
        <v>41088</v>
      </c>
      <c r="C16067">
        <v>0.67751700000000004</v>
      </c>
      <c r="D16067">
        <v>32.479999999999997</v>
      </c>
      <c r="E16067">
        <v>12.5</v>
      </c>
      <c r="F16067">
        <v>16.239999999999998</v>
      </c>
      <c r="G16067">
        <v>24.36</v>
      </c>
      <c r="H16067">
        <v>2.2000000000000001E-3</v>
      </c>
      <c r="I16067">
        <v>2</v>
      </c>
      <c r="J16067">
        <v>1.3333330000000001</v>
      </c>
      <c r="K16067">
        <v>6.5534703999999997E-3</v>
      </c>
      <c r="L16067">
        <v>0.45902929999999997</v>
      </c>
      <c r="M16067">
        <v>1.3554029999999999</v>
      </c>
      <c r="N16067">
        <v>0.75694510000000004</v>
      </c>
      <c r="O16067">
        <f t="shared" ref="O16067:O16130" si="502">EXP(-K16067)*(NORMDIST(M16067,0,1,TRUE)-1)</f>
        <v>-8.7072098877561427E-2</v>
      </c>
      <c r="P16067">
        <f t="shared" ref="P16067:P16130" si="503">EXP(-K16067)*(NORMDIST(N16067,0,1,TRUE)-1)</f>
        <v>-0.22307466305920826</v>
      </c>
    </row>
    <row r="16068" spans="1:16">
      <c r="A16068" t="s">
        <v>8</v>
      </c>
      <c r="B16068" s="1">
        <v>41089</v>
      </c>
      <c r="C16068">
        <v>0.679531</v>
      </c>
      <c r="D16068">
        <v>33.44</v>
      </c>
      <c r="E16068">
        <v>12.5</v>
      </c>
      <c r="F16068">
        <v>16.72</v>
      </c>
      <c r="G16068">
        <v>25.08</v>
      </c>
      <c r="H16068">
        <v>2.0999999999999999E-3</v>
      </c>
      <c r="I16068">
        <v>2</v>
      </c>
      <c r="J16068">
        <v>1.3333330000000001</v>
      </c>
      <c r="K16068">
        <v>6.5534703999999997E-3</v>
      </c>
      <c r="L16068">
        <v>0.46176240000000002</v>
      </c>
      <c r="M16068">
        <v>1.3532489999999999</v>
      </c>
      <c r="N16068">
        <v>0.75656570000000001</v>
      </c>
      <c r="O16068">
        <f t="shared" si="502"/>
        <v>-8.7413306296225637E-2</v>
      </c>
      <c r="P16068">
        <f t="shared" si="503"/>
        <v>-0.22318759210223021</v>
      </c>
    </row>
    <row r="16069" spans="1:16">
      <c r="A16069" t="s">
        <v>8</v>
      </c>
      <c r="B16069" s="1">
        <v>41092</v>
      </c>
      <c r="C16069">
        <v>0.66308199999999995</v>
      </c>
      <c r="D16069">
        <v>33.549999999999997</v>
      </c>
      <c r="E16069">
        <v>12.5</v>
      </c>
      <c r="F16069">
        <v>16.774999999999999</v>
      </c>
      <c r="G16069">
        <v>25.162500000000001</v>
      </c>
      <c r="H16069">
        <v>2.0999999999999999E-3</v>
      </c>
      <c r="I16069">
        <v>2</v>
      </c>
      <c r="J16069">
        <v>1.3333330000000001</v>
      </c>
      <c r="K16069">
        <v>6.5534703999999997E-3</v>
      </c>
      <c r="L16069">
        <v>0.4396777</v>
      </c>
      <c r="M16069">
        <v>1.370166</v>
      </c>
      <c r="N16069">
        <v>0.75868060000000004</v>
      </c>
      <c r="O16069">
        <f t="shared" si="502"/>
        <v>-8.4760246647985413E-2</v>
      </c>
      <c r="P16069">
        <f t="shared" si="503"/>
        <v>-0.22255850211694672</v>
      </c>
    </row>
    <row r="16070" spans="1:16">
      <c r="A16070" t="s">
        <v>8</v>
      </c>
      <c r="B16070" s="1">
        <v>41093</v>
      </c>
      <c r="C16070">
        <v>0.65726499999999999</v>
      </c>
      <c r="D16070">
        <v>33.479999999999997</v>
      </c>
      <c r="E16070">
        <v>12.5</v>
      </c>
      <c r="F16070">
        <v>16.739999999999998</v>
      </c>
      <c r="G16070">
        <v>25.11</v>
      </c>
      <c r="H16070">
        <v>2.0999999999999999E-3</v>
      </c>
      <c r="I16070">
        <v>2</v>
      </c>
      <c r="J16070">
        <v>1.3333330000000001</v>
      </c>
      <c r="K16070">
        <v>6.5534703999999997E-3</v>
      </c>
      <c r="L16070">
        <v>0.43199729999999997</v>
      </c>
      <c r="M16070">
        <v>1.37645</v>
      </c>
      <c r="N16070">
        <v>0.75955240000000002</v>
      </c>
      <c r="O16070">
        <f t="shared" si="502"/>
        <v>-8.3790258335847898E-2</v>
      </c>
      <c r="P16070">
        <f t="shared" si="503"/>
        <v>-0.22229947335837427</v>
      </c>
    </row>
    <row r="16071" spans="1:16">
      <c r="A16071" t="s">
        <v>8</v>
      </c>
      <c r="B16071" s="1">
        <v>41095</v>
      </c>
      <c r="C16071">
        <v>0.66131700000000004</v>
      </c>
      <c r="D16071">
        <v>33.130000000000003</v>
      </c>
      <c r="E16071">
        <v>12.5</v>
      </c>
      <c r="F16071">
        <v>16.565000000000001</v>
      </c>
      <c r="G16071">
        <v>24.8475</v>
      </c>
      <c r="H16071">
        <v>1.9E-3</v>
      </c>
      <c r="I16071">
        <v>2</v>
      </c>
      <c r="J16071">
        <v>1.3333330000000001</v>
      </c>
      <c r="K16071">
        <v>6.5534703999999997E-3</v>
      </c>
      <c r="L16071">
        <v>0.43734020000000001</v>
      </c>
      <c r="M16071">
        <v>1.371753</v>
      </c>
      <c r="N16071">
        <v>0.75863579999999997</v>
      </c>
      <c r="O16071">
        <f t="shared" si="502"/>
        <v>-8.4514489502731605E-2</v>
      </c>
      <c r="P16071">
        <f t="shared" si="503"/>
        <v>-0.22257181769994738</v>
      </c>
    </row>
    <row r="16072" spans="1:16">
      <c r="A16072" t="s">
        <v>8</v>
      </c>
      <c r="B16072" s="1">
        <v>41096</v>
      </c>
      <c r="C16072">
        <v>0.68501699999999999</v>
      </c>
      <c r="D16072">
        <v>33.049999999999997</v>
      </c>
      <c r="E16072">
        <v>12.5</v>
      </c>
      <c r="F16072">
        <v>16.524999999999999</v>
      </c>
      <c r="G16072">
        <v>24.787500000000001</v>
      </c>
      <c r="H16072">
        <v>2E-3</v>
      </c>
      <c r="I16072">
        <v>2</v>
      </c>
      <c r="J16072">
        <v>1.3333330000000001</v>
      </c>
      <c r="K16072">
        <v>6.5534703999999997E-3</v>
      </c>
      <c r="L16072">
        <v>0.46924830000000001</v>
      </c>
      <c r="M16072">
        <v>1.3477300000000001</v>
      </c>
      <c r="N16072">
        <v>0.75582459999999996</v>
      </c>
      <c r="O16072">
        <f t="shared" si="502"/>
        <v>-8.829209989863919E-2</v>
      </c>
      <c r="P16072">
        <f t="shared" si="503"/>
        <v>-0.22340827526122278</v>
      </c>
    </row>
    <row r="16073" spans="1:16">
      <c r="A16073" t="s">
        <v>8</v>
      </c>
      <c r="B16073" s="1">
        <v>41099</v>
      </c>
      <c r="C16073">
        <v>0.62713300000000005</v>
      </c>
      <c r="D16073">
        <v>33.26</v>
      </c>
      <c r="E16073">
        <v>12.5</v>
      </c>
      <c r="F16073">
        <v>16.63</v>
      </c>
      <c r="G16073">
        <v>24.945</v>
      </c>
      <c r="H16073">
        <v>2E-3</v>
      </c>
      <c r="I16073">
        <v>2</v>
      </c>
      <c r="J16073">
        <v>1.3333330000000001</v>
      </c>
      <c r="K16073">
        <v>6.5534703999999997E-3</v>
      </c>
      <c r="L16073">
        <v>0.39329579999999997</v>
      </c>
      <c r="M16073">
        <v>1.4115690000000001</v>
      </c>
      <c r="N16073">
        <v>0.76503160000000003</v>
      </c>
      <c r="O16073">
        <f t="shared" si="502"/>
        <v>-7.8522170187668702E-2</v>
      </c>
      <c r="P16073">
        <f t="shared" si="503"/>
        <v>-0.22067542498046552</v>
      </c>
    </row>
    <row r="16074" spans="1:16">
      <c r="A16074" t="s">
        <v>8</v>
      </c>
      <c r="B16074" s="1">
        <v>41100</v>
      </c>
      <c r="C16074">
        <v>0.63225799999999999</v>
      </c>
      <c r="D16074">
        <v>32.97</v>
      </c>
      <c r="E16074">
        <v>12.5</v>
      </c>
      <c r="F16074">
        <v>16.484999999999999</v>
      </c>
      <c r="G16074">
        <v>24.727499999999999</v>
      </c>
      <c r="H16074">
        <v>2E-3</v>
      </c>
      <c r="I16074">
        <v>2</v>
      </c>
      <c r="J16074">
        <v>1.3333330000000001</v>
      </c>
      <c r="K16074">
        <v>6.5534703999999997E-3</v>
      </c>
      <c r="L16074">
        <v>0.3997502</v>
      </c>
      <c r="M16074">
        <v>1.4052309999999999</v>
      </c>
      <c r="N16074">
        <v>0.76393440000000001</v>
      </c>
      <c r="O16074">
        <f t="shared" si="502"/>
        <v>-7.9453890711828651E-2</v>
      </c>
      <c r="P16074">
        <f t="shared" si="503"/>
        <v>-0.22100009443635388</v>
      </c>
    </row>
    <row r="16075" spans="1:16">
      <c r="A16075" t="s">
        <v>8</v>
      </c>
      <c r="B16075" s="1">
        <v>41101</v>
      </c>
      <c r="C16075">
        <v>0.62179600000000002</v>
      </c>
      <c r="D16075">
        <v>33.270000000000003</v>
      </c>
      <c r="E16075">
        <v>12.5</v>
      </c>
      <c r="F16075">
        <v>16.635000000000002</v>
      </c>
      <c r="G16075">
        <v>24.952500000000001</v>
      </c>
      <c r="H16075">
        <v>2E-3</v>
      </c>
      <c r="I16075">
        <v>2</v>
      </c>
      <c r="J16075">
        <v>1.3333330000000001</v>
      </c>
      <c r="K16075">
        <v>6.5534703999999997E-3</v>
      </c>
      <c r="L16075">
        <v>0.38663029999999998</v>
      </c>
      <c r="M16075">
        <v>1.4183250000000001</v>
      </c>
      <c r="N16075">
        <v>0.76623810000000003</v>
      </c>
      <c r="O16075">
        <f t="shared" si="502"/>
        <v>-7.7538137934946738E-2</v>
      </c>
      <c r="P16075">
        <f t="shared" si="503"/>
        <v>-0.22031872733388219</v>
      </c>
    </row>
    <row r="16076" spans="1:16">
      <c r="A16076" t="s">
        <v>8</v>
      </c>
      <c r="B16076" s="1">
        <v>41102</v>
      </c>
      <c r="C16076">
        <v>0.64108600000000004</v>
      </c>
      <c r="D16076">
        <v>32.85</v>
      </c>
      <c r="E16076">
        <v>12.5</v>
      </c>
      <c r="F16076">
        <v>16.425000000000001</v>
      </c>
      <c r="G16076">
        <v>24.637499999999999</v>
      </c>
      <c r="H16076">
        <v>2E-3</v>
      </c>
      <c r="I16076">
        <v>2</v>
      </c>
      <c r="J16076">
        <v>1.3333330000000001</v>
      </c>
      <c r="K16076">
        <v>6.5534703999999997E-3</v>
      </c>
      <c r="L16076">
        <v>0.4109913</v>
      </c>
      <c r="M16076">
        <v>1.3946480000000001</v>
      </c>
      <c r="N16076">
        <v>0.76218189999999997</v>
      </c>
      <c r="O16076">
        <f t="shared" si="502"/>
        <v>-8.1028246419106803E-2</v>
      </c>
      <c r="P16076">
        <f t="shared" si="503"/>
        <v>-0.22151923656244266</v>
      </c>
    </row>
    <row r="16077" spans="1:16">
      <c r="A16077" t="s">
        <v>8</v>
      </c>
      <c r="B16077" s="1">
        <v>41169</v>
      </c>
      <c r="C16077">
        <v>0.46557799999999999</v>
      </c>
      <c r="D16077">
        <v>35.33</v>
      </c>
      <c r="E16077">
        <v>15</v>
      </c>
      <c r="F16077">
        <v>17.664999999999999</v>
      </c>
      <c r="G16077">
        <v>26.497499999999999</v>
      </c>
      <c r="H16077">
        <v>1.8E-3</v>
      </c>
      <c r="I16077">
        <v>2</v>
      </c>
      <c r="J16077">
        <v>1.3333330000000001</v>
      </c>
      <c r="K16077">
        <v>6.5050265999999999E-3</v>
      </c>
      <c r="L16077">
        <v>0.21676290000000001</v>
      </c>
      <c r="M16077">
        <v>1.7114720000000001</v>
      </c>
      <c r="N16077">
        <v>0.84058639999999996</v>
      </c>
      <c r="O16077">
        <f t="shared" si="502"/>
        <v>-4.3214976985412532E-2</v>
      </c>
      <c r="P16077">
        <f t="shared" si="503"/>
        <v>-0.19899117789855231</v>
      </c>
    </row>
    <row r="16078" spans="1:16">
      <c r="A16078" t="s">
        <v>8</v>
      </c>
      <c r="B16078" s="1">
        <v>41170</v>
      </c>
      <c r="C16078">
        <v>0.47386600000000001</v>
      </c>
      <c r="D16078">
        <v>35.44</v>
      </c>
      <c r="E16078">
        <v>15</v>
      </c>
      <c r="F16078">
        <v>17.72</v>
      </c>
      <c r="G16078">
        <v>26.58</v>
      </c>
      <c r="H16078">
        <v>1.8E-3</v>
      </c>
      <c r="I16078">
        <v>2</v>
      </c>
      <c r="J16078">
        <v>1.3333330000000001</v>
      </c>
      <c r="K16078">
        <v>6.5050265999999999E-3</v>
      </c>
      <c r="L16078">
        <v>0.224549</v>
      </c>
      <c r="M16078">
        <v>1.6897530000000001</v>
      </c>
      <c r="N16078">
        <v>0.83409990000000001</v>
      </c>
      <c r="O16078">
        <f t="shared" si="502"/>
        <v>-4.5242347505705119E-2</v>
      </c>
      <c r="P16078">
        <f t="shared" si="503"/>
        <v>-0.20080186653467871</v>
      </c>
    </row>
    <row r="16079" spans="1:16">
      <c r="A16079" t="s">
        <v>8</v>
      </c>
      <c r="B16079" s="1">
        <v>41171</v>
      </c>
      <c r="C16079">
        <v>0.47056500000000001</v>
      </c>
      <c r="D16079">
        <v>35.25</v>
      </c>
      <c r="E16079">
        <v>15</v>
      </c>
      <c r="F16079">
        <v>17.625</v>
      </c>
      <c r="G16079">
        <v>26.4375</v>
      </c>
      <c r="H16079">
        <v>1.8E-3</v>
      </c>
      <c r="I16079">
        <v>2</v>
      </c>
      <c r="J16079">
        <v>1.3333330000000001</v>
      </c>
      <c r="K16079">
        <v>6.5050265999999999E-3</v>
      </c>
      <c r="L16079">
        <v>0.2214314</v>
      </c>
      <c r="M16079">
        <v>1.698294</v>
      </c>
      <c r="N16079">
        <v>0.83663849999999995</v>
      </c>
      <c r="O16079">
        <f t="shared" si="502"/>
        <v>-4.4436142798125695E-2</v>
      </c>
      <c r="P16079">
        <f t="shared" si="503"/>
        <v>-0.20009205212868239</v>
      </c>
    </row>
    <row r="16080" spans="1:16">
      <c r="A16080" t="s">
        <v>8</v>
      </c>
      <c r="B16080" s="1">
        <v>41172</v>
      </c>
      <c r="C16080">
        <v>0.46564499999999998</v>
      </c>
      <c r="D16080">
        <v>35.200000000000003</v>
      </c>
      <c r="E16080">
        <v>15</v>
      </c>
      <c r="F16080">
        <v>17.600000000000001</v>
      </c>
      <c r="G16080">
        <v>26.4</v>
      </c>
      <c r="H16080">
        <v>1.8E-3</v>
      </c>
      <c r="I16080">
        <v>2</v>
      </c>
      <c r="J16080">
        <v>1.3333330000000001</v>
      </c>
      <c r="K16080">
        <v>6.5050265999999999E-3</v>
      </c>
      <c r="L16080">
        <v>0.2168253</v>
      </c>
      <c r="M16080">
        <v>1.711293</v>
      </c>
      <c r="N16080">
        <v>0.84053239999999996</v>
      </c>
      <c r="O16080">
        <f t="shared" si="502"/>
        <v>-4.323138101839169E-2</v>
      </c>
      <c r="P16080">
        <f t="shared" si="503"/>
        <v>-0.19900621123904777</v>
      </c>
    </row>
    <row r="16081" spans="1:16">
      <c r="A16081" t="s">
        <v>8</v>
      </c>
      <c r="B16081" s="1">
        <v>41173</v>
      </c>
      <c r="C16081">
        <v>0.46985500000000002</v>
      </c>
      <c r="D16081">
        <v>34.97</v>
      </c>
      <c r="E16081">
        <v>15</v>
      </c>
      <c r="F16081">
        <v>17.484999999999999</v>
      </c>
      <c r="G16081">
        <v>26.227499999999999</v>
      </c>
      <c r="H16081">
        <v>1.8E-3</v>
      </c>
      <c r="I16081">
        <v>2</v>
      </c>
      <c r="J16081">
        <v>1.3333330000000001</v>
      </c>
      <c r="K16081">
        <v>6.5050265999999999E-3</v>
      </c>
      <c r="L16081">
        <v>0.22076370000000001</v>
      </c>
      <c r="M16081">
        <v>1.7001500000000001</v>
      </c>
      <c r="N16081">
        <v>0.83719209999999999</v>
      </c>
      <c r="O16081">
        <f t="shared" si="502"/>
        <v>-4.4262489994940077E-2</v>
      </c>
      <c r="P16081">
        <f t="shared" si="503"/>
        <v>-0.19993746077137955</v>
      </c>
    </row>
    <row r="16082" spans="1:16">
      <c r="A16082" t="s">
        <v>8</v>
      </c>
      <c r="B16082" s="1">
        <v>41176</v>
      </c>
      <c r="C16082">
        <v>0.46799299999999999</v>
      </c>
      <c r="D16082">
        <v>35.094999999999999</v>
      </c>
      <c r="E16082">
        <v>15</v>
      </c>
      <c r="F16082">
        <v>17.547499999999999</v>
      </c>
      <c r="G16082">
        <v>26.321249999999999</v>
      </c>
      <c r="H16082">
        <v>1.8E-3</v>
      </c>
      <c r="I16082">
        <v>2</v>
      </c>
      <c r="J16082">
        <v>1.3333330000000001</v>
      </c>
      <c r="K16082">
        <v>6.5050265999999999E-3</v>
      </c>
      <c r="L16082">
        <v>0.2190174</v>
      </c>
      <c r="M16082">
        <v>1.705049</v>
      </c>
      <c r="N16082">
        <v>0.83865730000000005</v>
      </c>
      <c r="O16082">
        <f t="shared" si="502"/>
        <v>-4.3806750122307121E-2</v>
      </c>
      <c r="P16082">
        <f t="shared" si="503"/>
        <v>-0.19952865320682123</v>
      </c>
    </row>
    <row r="16083" spans="1:16">
      <c r="A16083" t="s">
        <v>8</v>
      </c>
      <c r="B16083" s="1">
        <v>41177</v>
      </c>
      <c r="C16083">
        <v>0.46732200000000002</v>
      </c>
      <c r="D16083">
        <v>34.72</v>
      </c>
      <c r="E16083">
        <v>15</v>
      </c>
      <c r="F16083">
        <v>17.36</v>
      </c>
      <c r="G16083">
        <v>26.04</v>
      </c>
      <c r="H16083">
        <v>1.8E-3</v>
      </c>
      <c r="I16083">
        <v>2</v>
      </c>
      <c r="J16083">
        <v>1.3333330000000001</v>
      </c>
      <c r="K16083">
        <v>6.5050265999999999E-3</v>
      </c>
      <c r="L16083">
        <v>0.2183899</v>
      </c>
      <c r="M16083">
        <v>1.706825</v>
      </c>
      <c r="N16083">
        <v>0.83918990000000004</v>
      </c>
      <c r="O16083">
        <f t="shared" si="502"/>
        <v>-4.3642471304835666E-2</v>
      </c>
      <c r="P16083">
        <f t="shared" si="503"/>
        <v>-0.1993801761114006</v>
      </c>
    </row>
    <row r="16084" spans="1:16">
      <c r="A16084" t="s">
        <v>8</v>
      </c>
      <c r="B16084" s="1">
        <v>41178</v>
      </c>
      <c r="C16084">
        <v>0.45789200000000002</v>
      </c>
      <c r="D16084">
        <v>34.42</v>
      </c>
      <c r="E16084">
        <v>15</v>
      </c>
      <c r="F16084">
        <v>17.21</v>
      </c>
      <c r="G16084">
        <v>25.815000000000001</v>
      </c>
      <c r="H16084">
        <v>1.6999999999999999E-3</v>
      </c>
      <c r="I16084">
        <v>2</v>
      </c>
      <c r="J16084">
        <v>1.3333330000000001</v>
      </c>
      <c r="K16084">
        <v>6.5050265999999999E-3</v>
      </c>
      <c r="L16084">
        <v>0.20966509999999999</v>
      </c>
      <c r="M16084">
        <v>1.7322310000000001</v>
      </c>
      <c r="N16084">
        <v>0.84672709999999995</v>
      </c>
      <c r="O16084">
        <f t="shared" si="502"/>
        <v>-4.1346384788709209E-2</v>
      </c>
      <c r="P16084">
        <f t="shared" si="503"/>
        <v>-0.1972860904931634</v>
      </c>
    </row>
    <row r="16085" spans="1:16">
      <c r="A16085" t="s">
        <v>8</v>
      </c>
      <c r="B16085" s="1">
        <v>41179</v>
      </c>
      <c r="C16085">
        <v>0.47662700000000002</v>
      </c>
      <c r="D16085">
        <v>34.76</v>
      </c>
      <c r="E16085">
        <v>15</v>
      </c>
      <c r="F16085">
        <v>17.38</v>
      </c>
      <c r="G16085">
        <v>26.07</v>
      </c>
      <c r="H16085">
        <v>1.6000000000000001E-3</v>
      </c>
      <c r="I16085">
        <v>2</v>
      </c>
      <c r="J16085">
        <v>1.3333330000000001</v>
      </c>
      <c r="K16085">
        <v>6.5050265999999999E-3</v>
      </c>
      <c r="L16085">
        <v>0.22717329999999999</v>
      </c>
      <c r="M16085">
        <v>1.6822980000000001</v>
      </c>
      <c r="N16085">
        <v>0.83160149999999999</v>
      </c>
      <c r="O16085">
        <f t="shared" si="502"/>
        <v>-4.5955617442086309E-2</v>
      </c>
      <c r="P16085">
        <f t="shared" si="503"/>
        <v>-0.20150190971704812</v>
      </c>
    </row>
    <row r="16086" spans="1:16">
      <c r="A16086" t="s">
        <v>8</v>
      </c>
      <c r="B16086" s="1">
        <v>41180</v>
      </c>
      <c r="C16086">
        <v>0.474163</v>
      </c>
      <c r="D16086">
        <v>34.53</v>
      </c>
      <c r="E16086">
        <v>15</v>
      </c>
      <c r="F16086">
        <v>17.265000000000001</v>
      </c>
      <c r="G16086">
        <v>25.897500000000001</v>
      </c>
      <c r="H16086">
        <v>1.6999999999999999E-3</v>
      </c>
      <c r="I16086">
        <v>2</v>
      </c>
      <c r="J16086">
        <v>1.3333330000000001</v>
      </c>
      <c r="K16086">
        <v>6.5050265999999999E-3</v>
      </c>
      <c r="L16086">
        <v>0.22483059999999999</v>
      </c>
      <c r="M16086">
        <v>1.6887810000000001</v>
      </c>
      <c r="N16086">
        <v>0.8336635</v>
      </c>
      <c r="O16086">
        <f t="shared" si="502"/>
        <v>-4.5334837532380608E-2</v>
      </c>
      <c r="P16086">
        <f t="shared" si="503"/>
        <v>-0.20092403932379344</v>
      </c>
    </row>
    <row r="16087" spans="1:16">
      <c r="A16087" t="s">
        <v>8</v>
      </c>
      <c r="B16087" s="1">
        <v>41183</v>
      </c>
      <c r="C16087">
        <v>0.463306</v>
      </c>
      <c r="D16087">
        <v>34.700000000000003</v>
      </c>
      <c r="E16087">
        <v>15</v>
      </c>
      <c r="F16087">
        <v>17.350000000000001</v>
      </c>
      <c r="G16087">
        <v>26.024999999999999</v>
      </c>
      <c r="H16087">
        <v>1.6999999999999999E-3</v>
      </c>
      <c r="I16087">
        <v>2</v>
      </c>
      <c r="J16087">
        <v>1.3333330000000001</v>
      </c>
      <c r="K16087">
        <v>6.5050265999999999E-3</v>
      </c>
      <c r="L16087">
        <v>0.21465239999999999</v>
      </c>
      <c r="M16087">
        <v>1.717371</v>
      </c>
      <c r="N16087">
        <v>0.84221509999999999</v>
      </c>
      <c r="O16087">
        <f t="shared" si="502"/>
        <v>-4.267718231375852E-2</v>
      </c>
      <c r="P16087">
        <f t="shared" si="503"/>
        <v>-0.19853807636944043</v>
      </c>
    </row>
    <row r="16088" spans="1:16">
      <c r="A16088" t="s">
        <v>8</v>
      </c>
      <c r="B16088" s="1">
        <v>41184</v>
      </c>
      <c r="C16088">
        <v>0.46525300000000003</v>
      </c>
      <c r="D16088">
        <v>34.82</v>
      </c>
      <c r="E16088">
        <v>15</v>
      </c>
      <c r="F16088">
        <v>17.41</v>
      </c>
      <c r="G16088">
        <v>26.114999999999998</v>
      </c>
      <c r="H16088">
        <v>1.6000000000000001E-3</v>
      </c>
      <c r="I16088">
        <v>2</v>
      </c>
      <c r="J16088">
        <v>1.3333330000000001</v>
      </c>
      <c r="K16088">
        <v>6.5050265999999999E-3</v>
      </c>
      <c r="L16088">
        <v>0.21646029999999999</v>
      </c>
      <c r="M16088">
        <v>1.7119120000000001</v>
      </c>
      <c r="N16088">
        <v>0.84041860000000002</v>
      </c>
      <c r="O16088">
        <f t="shared" si="502"/>
        <v>-4.3174675576407591E-2</v>
      </c>
      <c r="P16088">
        <f t="shared" si="503"/>
        <v>-0.19903789484639295</v>
      </c>
    </row>
    <row r="16089" spans="1:16">
      <c r="A16089" t="s">
        <v>8</v>
      </c>
      <c r="B16089" s="1">
        <v>41185</v>
      </c>
      <c r="C16089">
        <v>0.467858</v>
      </c>
      <c r="D16089">
        <v>35.44</v>
      </c>
      <c r="E16089">
        <v>15</v>
      </c>
      <c r="F16089">
        <v>17.72</v>
      </c>
      <c r="G16089">
        <v>26.58</v>
      </c>
      <c r="H16089">
        <v>1.6000000000000001E-3</v>
      </c>
      <c r="I16089">
        <v>2</v>
      </c>
      <c r="J16089">
        <v>1.3333330000000001</v>
      </c>
      <c r="K16089">
        <v>6.5050265999999999E-3</v>
      </c>
      <c r="L16089">
        <v>0.21889110000000001</v>
      </c>
      <c r="M16089">
        <v>1.7049780000000001</v>
      </c>
      <c r="N16089">
        <v>0.83833690000000005</v>
      </c>
      <c r="O16089">
        <f t="shared" si="502"/>
        <v>-4.3813327925313915E-2</v>
      </c>
      <c r="P16089">
        <f t="shared" si="503"/>
        <v>-0.19961800559421014</v>
      </c>
    </row>
    <row r="16090" spans="1:16">
      <c r="A16090" t="s">
        <v>8</v>
      </c>
      <c r="B16090" s="1">
        <v>41186</v>
      </c>
      <c r="C16090">
        <v>0.47442699999999999</v>
      </c>
      <c r="D16090">
        <v>35.97</v>
      </c>
      <c r="E16090">
        <v>15</v>
      </c>
      <c r="F16090">
        <v>17.984999999999999</v>
      </c>
      <c r="G16090">
        <v>26.977499999999999</v>
      </c>
      <c r="H16090">
        <v>1.8E-3</v>
      </c>
      <c r="I16090">
        <v>2</v>
      </c>
      <c r="J16090">
        <v>1.3333330000000001</v>
      </c>
      <c r="K16090">
        <v>6.5050265999999999E-3</v>
      </c>
      <c r="L16090">
        <v>0.225081</v>
      </c>
      <c r="M16090">
        <v>1.6883159999999999</v>
      </c>
      <c r="N16090">
        <v>0.83367409999999997</v>
      </c>
      <c r="O16090">
        <f t="shared" si="502"/>
        <v>-4.5379138027080719E-2</v>
      </c>
      <c r="P16090">
        <f t="shared" si="503"/>
        <v>-0.20092107126359607</v>
      </c>
    </row>
    <row r="16091" spans="1:16">
      <c r="A16091" t="s">
        <v>8</v>
      </c>
      <c r="B16091" s="1">
        <v>41187</v>
      </c>
      <c r="C16091">
        <v>0.46282800000000002</v>
      </c>
      <c r="D16091">
        <v>35.840000000000003</v>
      </c>
      <c r="E16091">
        <v>15</v>
      </c>
      <c r="F16091">
        <v>17.920000000000002</v>
      </c>
      <c r="G16091">
        <v>26.88</v>
      </c>
      <c r="H16091">
        <v>1.8E-3</v>
      </c>
      <c r="I16091">
        <v>2</v>
      </c>
      <c r="J16091">
        <v>1.3333330000000001</v>
      </c>
      <c r="K16091">
        <v>6.5050265999999999E-3</v>
      </c>
      <c r="L16091">
        <v>0.21420980000000001</v>
      </c>
      <c r="M16091">
        <v>1.7188829999999999</v>
      </c>
      <c r="N16091">
        <v>0.84282270000000004</v>
      </c>
      <c r="O16091">
        <f t="shared" si="502"/>
        <v>-4.2540211893936718E-2</v>
      </c>
      <c r="P16091">
        <f t="shared" si="503"/>
        <v>-0.19836920215272394</v>
      </c>
    </row>
    <row r="16092" spans="1:16">
      <c r="A16092" t="s">
        <v>8</v>
      </c>
      <c r="B16092" s="1">
        <v>41191</v>
      </c>
      <c r="C16092">
        <v>0.45810899999999999</v>
      </c>
      <c r="D16092">
        <v>35.1</v>
      </c>
      <c r="E16092">
        <v>15</v>
      </c>
      <c r="F16092">
        <v>17.55</v>
      </c>
      <c r="G16092">
        <v>26.324999999999999</v>
      </c>
      <c r="H16092">
        <v>1.8E-3</v>
      </c>
      <c r="I16092">
        <v>2</v>
      </c>
      <c r="J16092">
        <v>1.3333330000000001</v>
      </c>
      <c r="K16092">
        <v>6.5050265999999999E-3</v>
      </c>
      <c r="L16092">
        <v>0.20986389999999999</v>
      </c>
      <c r="M16092">
        <v>1.731846</v>
      </c>
      <c r="N16092">
        <v>0.84676119999999999</v>
      </c>
      <c r="O16092">
        <f t="shared" si="502"/>
        <v>-4.1380434484695028E-2</v>
      </c>
      <c r="P16092">
        <f t="shared" si="503"/>
        <v>-0.19727664662181374</v>
      </c>
    </row>
    <row r="16093" spans="1:16">
      <c r="A16093" t="s">
        <v>8</v>
      </c>
      <c r="B16093" s="1">
        <v>41192</v>
      </c>
      <c r="C16093">
        <v>0.45826</v>
      </c>
      <c r="D16093">
        <v>35.229999999999997</v>
      </c>
      <c r="E16093">
        <v>15</v>
      </c>
      <c r="F16093">
        <v>17.614999999999998</v>
      </c>
      <c r="G16093">
        <v>26.422499999999999</v>
      </c>
      <c r="H16093">
        <v>1.8E-3</v>
      </c>
      <c r="I16093">
        <v>2</v>
      </c>
      <c r="J16093">
        <v>1.3333330000000001</v>
      </c>
      <c r="K16093">
        <v>6.5050265999999999E-3</v>
      </c>
      <c r="L16093">
        <v>0.2100022</v>
      </c>
      <c r="M16093">
        <v>1.7314259999999999</v>
      </c>
      <c r="N16093">
        <v>0.84663310000000003</v>
      </c>
      <c r="O16093">
        <f t="shared" si="502"/>
        <v>-4.1417605509248417E-2</v>
      </c>
      <c r="P16093">
        <f t="shared" si="503"/>
        <v>-0.19731212486416222</v>
      </c>
    </row>
    <row r="16094" spans="1:16">
      <c r="A16094" t="s">
        <v>8</v>
      </c>
      <c r="B16094" s="1">
        <v>41193</v>
      </c>
      <c r="C16094">
        <v>0.45814199999999999</v>
      </c>
      <c r="D16094">
        <v>35.18</v>
      </c>
      <c r="E16094">
        <v>15</v>
      </c>
      <c r="F16094">
        <v>17.59</v>
      </c>
      <c r="G16094">
        <v>26.385000000000002</v>
      </c>
      <c r="H16094">
        <v>1.8E-3</v>
      </c>
      <c r="I16094">
        <v>2</v>
      </c>
      <c r="J16094">
        <v>1.3333330000000001</v>
      </c>
      <c r="K16094">
        <v>6.5050265999999999E-3</v>
      </c>
      <c r="L16094">
        <v>0.2098941</v>
      </c>
      <c r="M16094">
        <v>1.731754</v>
      </c>
      <c r="N16094">
        <v>0.84673339999999997</v>
      </c>
      <c r="O16094">
        <f t="shared" si="502"/>
        <v>-4.1388574396929528E-2</v>
      </c>
      <c r="P16094">
        <f t="shared" si="503"/>
        <v>-0.1972843457104726</v>
      </c>
    </row>
    <row r="16095" spans="1:16">
      <c r="A16095" t="s">
        <v>8</v>
      </c>
      <c r="B16095" s="1">
        <v>41194</v>
      </c>
      <c r="C16095">
        <v>0.44941900000000001</v>
      </c>
      <c r="D16095">
        <v>34.25</v>
      </c>
      <c r="E16095">
        <v>15</v>
      </c>
      <c r="F16095">
        <v>17.125</v>
      </c>
      <c r="G16095">
        <v>25.6875</v>
      </c>
      <c r="H16095">
        <v>1.8E-3</v>
      </c>
      <c r="I16095">
        <v>2</v>
      </c>
      <c r="J16095">
        <v>1.3333330000000001</v>
      </c>
      <c r="K16095">
        <v>6.5050265999999999E-3</v>
      </c>
      <c r="L16095">
        <v>0.2019774</v>
      </c>
      <c r="M16095">
        <v>1.756559</v>
      </c>
      <c r="N16095">
        <v>0.85436040000000002</v>
      </c>
      <c r="O16095">
        <f t="shared" si="502"/>
        <v>-3.9240411333142801E-2</v>
      </c>
      <c r="P16095">
        <f t="shared" si="503"/>
        <v>-0.1951788828304121</v>
      </c>
    </row>
    <row r="16096" spans="1:16">
      <c r="A16096" t="s">
        <v>8</v>
      </c>
      <c r="B16096" s="1">
        <v>41197</v>
      </c>
      <c r="C16096">
        <v>0.44656000000000001</v>
      </c>
      <c r="D16096">
        <v>33.9</v>
      </c>
      <c r="E16096">
        <v>15</v>
      </c>
      <c r="F16096">
        <v>16.95</v>
      </c>
      <c r="G16096">
        <v>25.425000000000001</v>
      </c>
      <c r="H16096">
        <v>1.9E-3</v>
      </c>
      <c r="I16096">
        <v>2</v>
      </c>
      <c r="J16096">
        <v>1.3333330000000001</v>
      </c>
      <c r="K16096">
        <v>6.5050265999999999E-3</v>
      </c>
      <c r="L16096">
        <v>0.1994158</v>
      </c>
      <c r="M16096">
        <v>1.7651600000000001</v>
      </c>
      <c r="N16096">
        <v>0.85718609999999995</v>
      </c>
      <c r="O16096">
        <f t="shared" si="502"/>
        <v>-3.8517068290869538E-2</v>
      </c>
      <c r="P16096">
        <f t="shared" si="503"/>
        <v>-0.19440230736542682</v>
      </c>
    </row>
    <row r="16097" spans="1:16">
      <c r="A16097" t="s">
        <v>8</v>
      </c>
      <c r="B16097" s="1">
        <v>41198</v>
      </c>
      <c r="C16097">
        <v>0.44307099999999999</v>
      </c>
      <c r="D16097">
        <v>33.729999999999997</v>
      </c>
      <c r="E16097">
        <v>15</v>
      </c>
      <c r="F16097">
        <v>16.864999999999998</v>
      </c>
      <c r="G16097">
        <v>25.297499999999999</v>
      </c>
      <c r="H16097">
        <v>1.8E-3</v>
      </c>
      <c r="I16097">
        <v>2</v>
      </c>
      <c r="J16097">
        <v>1.3333330000000001</v>
      </c>
      <c r="K16097">
        <v>6.5050265999999999E-3</v>
      </c>
      <c r="L16097">
        <v>0.19631190000000001</v>
      </c>
      <c r="M16097">
        <v>1.7753319999999999</v>
      </c>
      <c r="N16097">
        <v>0.86020739999999996</v>
      </c>
      <c r="O16097">
        <f t="shared" si="502"/>
        <v>-3.7675662279524576E-2</v>
      </c>
      <c r="P16097">
        <f t="shared" si="503"/>
        <v>-0.19357405427918464</v>
      </c>
    </row>
    <row r="16098" spans="1:16">
      <c r="A16098" t="s">
        <v>8</v>
      </c>
      <c r="B16098" s="1">
        <v>41199</v>
      </c>
      <c r="C16098">
        <v>0.43934400000000001</v>
      </c>
      <c r="D16098">
        <v>34.47</v>
      </c>
      <c r="E16098">
        <v>15</v>
      </c>
      <c r="F16098">
        <v>17.234999999999999</v>
      </c>
      <c r="G16098">
        <v>25.852499999999999</v>
      </c>
      <c r="H16098">
        <v>1.8E-3</v>
      </c>
      <c r="I16098">
        <v>2</v>
      </c>
      <c r="J16098">
        <v>1.3333330000000001</v>
      </c>
      <c r="K16098">
        <v>6.5050265999999999E-3</v>
      </c>
      <c r="L16098">
        <v>0.1930231</v>
      </c>
      <c r="M16098">
        <v>1.7866489999999999</v>
      </c>
      <c r="N16098">
        <v>0.86376180000000002</v>
      </c>
      <c r="O16098">
        <f t="shared" si="502"/>
        <v>-3.6757232225967697E-2</v>
      </c>
      <c r="P16098">
        <f t="shared" si="503"/>
        <v>-0.19260241062023892</v>
      </c>
    </row>
    <row r="16099" spans="1:16">
      <c r="A16099" t="s">
        <v>8</v>
      </c>
      <c r="B16099" s="1">
        <v>41200</v>
      </c>
      <c r="C16099">
        <v>0.44104599999999999</v>
      </c>
      <c r="D16099">
        <v>34.57</v>
      </c>
      <c r="E16099">
        <v>15</v>
      </c>
      <c r="F16099">
        <v>17.285</v>
      </c>
      <c r="G16099">
        <v>25.927499999999998</v>
      </c>
      <c r="H16099">
        <v>1.8E-3</v>
      </c>
      <c r="I16099">
        <v>2</v>
      </c>
      <c r="J16099">
        <v>1.3333330000000001</v>
      </c>
      <c r="K16099">
        <v>6.5050265999999999E-3</v>
      </c>
      <c r="L16099">
        <v>0.19452159999999999</v>
      </c>
      <c r="M16099">
        <v>1.781453</v>
      </c>
      <c r="N16099">
        <v>0.86212750000000005</v>
      </c>
      <c r="O16099">
        <f t="shared" si="502"/>
        <v>-3.7176615102115042E-2</v>
      </c>
      <c r="P16099">
        <f t="shared" si="503"/>
        <v>-0.1930487990690431</v>
      </c>
    </row>
    <row r="16100" spans="1:16">
      <c r="A16100" t="s">
        <v>8</v>
      </c>
      <c r="B16100" s="1">
        <v>41201</v>
      </c>
      <c r="C16100">
        <v>0.44082100000000002</v>
      </c>
      <c r="D16100">
        <v>34.340000000000003</v>
      </c>
      <c r="E16100">
        <v>15</v>
      </c>
      <c r="F16100">
        <v>17.170000000000002</v>
      </c>
      <c r="G16100">
        <v>25.754999999999999</v>
      </c>
      <c r="H16100">
        <v>1.8E-3</v>
      </c>
      <c r="I16100">
        <v>2</v>
      </c>
      <c r="J16100">
        <v>1.3333330000000001</v>
      </c>
      <c r="K16100">
        <v>6.5050265999999999E-3</v>
      </c>
      <c r="L16100">
        <v>0.1943232</v>
      </c>
      <c r="M16100">
        <v>1.782138</v>
      </c>
      <c r="N16100">
        <v>0.86234250000000001</v>
      </c>
      <c r="O16100">
        <f t="shared" si="502"/>
        <v>-3.7121104295306545E-2</v>
      </c>
      <c r="P16100">
        <f t="shared" si="503"/>
        <v>-0.19299003856846975</v>
      </c>
    </row>
    <row r="16101" spans="1:16">
      <c r="A16101" t="s">
        <v>8</v>
      </c>
      <c r="B16101" s="1">
        <v>41204</v>
      </c>
      <c r="C16101">
        <v>0.44019999999999998</v>
      </c>
      <c r="D16101">
        <v>34.5</v>
      </c>
      <c r="E16101">
        <v>15</v>
      </c>
      <c r="F16101">
        <v>17.25</v>
      </c>
      <c r="G16101">
        <v>25.875</v>
      </c>
      <c r="H16101">
        <v>1.9E-3</v>
      </c>
      <c r="I16101">
        <v>2</v>
      </c>
      <c r="J16101">
        <v>1.3333330000000001</v>
      </c>
      <c r="K16101">
        <v>6.5050265999999999E-3</v>
      </c>
      <c r="L16101">
        <v>0.193776</v>
      </c>
      <c r="M16101">
        <v>1.7842579999999999</v>
      </c>
      <c r="N16101">
        <v>0.86316470000000001</v>
      </c>
      <c r="O16101">
        <f t="shared" si="502"/>
        <v>-3.6949733318359455E-2</v>
      </c>
      <c r="P16101">
        <f t="shared" si="503"/>
        <v>-0.19276542797204169</v>
      </c>
    </row>
    <row r="16102" spans="1:16">
      <c r="A16102" t="s">
        <v>8</v>
      </c>
      <c r="B16102" s="1">
        <v>41205</v>
      </c>
      <c r="C16102">
        <v>0.43114000000000002</v>
      </c>
      <c r="D16102">
        <v>33.869999999999997</v>
      </c>
      <c r="E16102">
        <v>15</v>
      </c>
      <c r="F16102">
        <v>16.934999999999999</v>
      </c>
      <c r="G16102">
        <v>25.4025</v>
      </c>
      <c r="H16102">
        <v>1.8E-3</v>
      </c>
      <c r="I16102">
        <v>2</v>
      </c>
      <c r="J16102">
        <v>1.3333330000000001</v>
      </c>
      <c r="K16102">
        <v>6.5050265999999999E-3</v>
      </c>
      <c r="L16102">
        <v>0.18588170000000001</v>
      </c>
      <c r="M16102">
        <v>1.812365</v>
      </c>
      <c r="N16102">
        <v>0.87191620000000003</v>
      </c>
      <c r="O16102">
        <f t="shared" si="502"/>
        <v>-3.4738199081829305E-2</v>
      </c>
      <c r="P16102">
        <f t="shared" si="503"/>
        <v>-0.19038455420616038</v>
      </c>
    </row>
    <row r="16103" spans="1:16">
      <c r="A16103" t="s">
        <v>8</v>
      </c>
      <c r="B16103" s="1">
        <v>41206</v>
      </c>
      <c r="C16103">
        <v>0.43371500000000002</v>
      </c>
      <c r="D16103">
        <v>33.72</v>
      </c>
      <c r="E16103">
        <v>15</v>
      </c>
      <c r="F16103">
        <v>16.86</v>
      </c>
      <c r="G16103">
        <v>25.29</v>
      </c>
      <c r="H16103">
        <v>1.8E-3</v>
      </c>
      <c r="I16103">
        <v>2</v>
      </c>
      <c r="J16103">
        <v>1.3333330000000001</v>
      </c>
      <c r="K16103">
        <v>6.5050265999999999E-3</v>
      </c>
      <c r="L16103">
        <v>0.18810869999999999</v>
      </c>
      <c r="M16103">
        <v>1.8041720000000001</v>
      </c>
      <c r="N16103">
        <v>0.86930669999999999</v>
      </c>
      <c r="O16103">
        <f t="shared" si="502"/>
        <v>-3.537133221103067E-2</v>
      </c>
      <c r="P16103">
        <f t="shared" si="503"/>
        <v>-0.1910925853875047</v>
      </c>
    </row>
    <row r="16104" spans="1:16">
      <c r="A16104" t="s">
        <v>8</v>
      </c>
      <c r="B16104" s="1">
        <v>41207</v>
      </c>
      <c r="C16104">
        <v>0.44040099999999999</v>
      </c>
      <c r="D16104">
        <v>34.06</v>
      </c>
      <c r="E16104">
        <v>15</v>
      </c>
      <c r="F16104">
        <v>17.03</v>
      </c>
      <c r="G16104">
        <v>25.545000000000002</v>
      </c>
      <c r="H16104">
        <v>1.9E-3</v>
      </c>
      <c r="I16104">
        <v>2</v>
      </c>
      <c r="J16104">
        <v>1.3333330000000001</v>
      </c>
      <c r="K16104">
        <v>6.5050265999999999E-3</v>
      </c>
      <c r="L16104">
        <v>0.19395299999999999</v>
      </c>
      <c r="M16104">
        <v>1.783644</v>
      </c>
      <c r="N16104">
        <v>0.86297170000000001</v>
      </c>
      <c r="O16104">
        <f t="shared" si="502"/>
        <v>-3.6999299601016236E-2</v>
      </c>
      <c r="P16104">
        <f t="shared" si="503"/>
        <v>-0.19281813787078106</v>
      </c>
    </row>
    <row r="16105" spans="1:16">
      <c r="A16105" t="s">
        <v>8</v>
      </c>
      <c r="B16105" s="1">
        <v>41208</v>
      </c>
      <c r="C16105">
        <v>0.44361800000000001</v>
      </c>
      <c r="D16105">
        <v>33.97</v>
      </c>
      <c r="E16105">
        <v>15</v>
      </c>
      <c r="F16105">
        <v>16.984999999999999</v>
      </c>
      <c r="G16105">
        <v>25.477499999999999</v>
      </c>
      <c r="H16105">
        <v>1.9E-3</v>
      </c>
      <c r="I16105">
        <v>2</v>
      </c>
      <c r="J16105">
        <v>1.3333330000000001</v>
      </c>
      <c r="K16105">
        <v>6.5050265999999999E-3</v>
      </c>
      <c r="L16105">
        <v>0.1967969</v>
      </c>
      <c r="M16105">
        <v>1.7739149999999999</v>
      </c>
      <c r="N16105">
        <v>0.85991879999999998</v>
      </c>
      <c r="O16105">
        <f t="shared" si="502"/>
        <v>-3.7791966526505918E-2</v>
      </c>
      <c r="P16105">
        <f t="shared" si="503"/>
        <v>-0.19365307766389364</v>
      </c>
    </row>
    <row r="16106" spans="1:16">
      <c r="A16106" t="s">
        <v>8</v>
      </c>
      <c r="B16106" s="1">
        <v>41213</v>
      </c>
      <c r="C16106">
        <v>0.44824199999999997</v>
      </c>
      <c r="D16106">
        <v>33.69</v>
      </c>
      <c r="E16106">
        <v>15</v>
      </c>
      <c r="F16106">
        <v>16.844999999999999</v>
      </c>
      <c r="G16106">
        <v>25.267499999999998</v>
      </c>
      <c r="H16106">
        <v>1.8E-3</v>
      </c>
      <c r="I16106">
        <v>2</v>
      </c>
      <c r="J16106">
        <v>1.3333330000000001</v>
      </c>
      <c r="K16106">
        <v>6.5050265999999999E-3</v>
      </c>
      <c r="L16106">
        <v>0.20092090000000001</v>
      </c>
      <c r="M16106">
        <v>1.7599929999999999</v>
      </c>
      <c r="N16106">
        <v>0.85542530000000006</v>
      </c>
      <c r="O16106">
        <f t="shared" si="502"/>
        <v>-3.895029811237298E-2</v>
      </c>
      <c r="P16106">
        <f t="shared" si="503"/>
        <v>-0.19488600026969355</v>
      </c>
    </row>
    <row r="16107" spans="1:16">
      <c r="A16107" t="s">
        <v>8</v>
      </c>
      <c r="B16107" s="1">
        <v>41214</v>
      </c>
      <c r="C16107">
        <v>0.44955600000000001</v>
      </c>
      <c r="D16107">
        <v>34.06</v>
      </c>
      <c r="E16107">
        <v>15</v>
      </c>
      <c r="F16107">
        <v>17.03</v>
      </c>
      <c r="G16107">
        <v>25.545000000000002</v>
      </c>
      <c r="H16107">
        <v>1.8E-3</v>
      </c>
      <c r="I16107">
        <v>2</v>
      </c>
      <c r="J16107">
        <v>1.3333330000000001</v>
      </c>
      <c r="K16107">
        <v>6.5050265999999999E-3</v>
      </c>
      <c r="L16107">
        <v>0.20210059999999999</v>
      </c>
      <c r="M16107">
        <v>1.7561599999999999</v>
      </c>
      <c r="N16107">
        <v>0.85423700000000002</v>
      </c>
      <c r="O16107">
        <f t="shared" si="502"/>
        <v>-3.9274233571452301E-2</v>
      </c>
      <c r="P16107">
        <f t="shared" si="503"/>
        <v>-0.19521283913086329</v>
      </c>
    </row>
    <row r="16108" spans="1:16">
      <c r="A16108" t="s">
        <v>8</v>
      </c>
      <c r="B16108" s="1">
        <v>41215</v>
      </c>
      <c r="C16108">
        <v>0.44796999999999998</v>
      </c>
      <c r="D16108">
        <v>33.74</v>
      </c>
      <c r="E16108">
        <v>15</v>
      </c>
      <c r="F16108">
        <v>16.87</v>
      </c>
      <c r="G16108">
        <v>25.305</v>
      </c>
      <c r="H16108">
        <v>1.9E-3</v>
      </c>
      <c r="I16108">
        <v>2</v>
      </c>
      <c r="J16108">
        <v>1.3333330000000001</v>
      </c>
      <c r="K16108">
        <v>6.5050265999999999E-3</v>
      </c>
      <c r="L16108">
        <v>0.2006771</v>
      </c>
      <c r="M16108">
        <v>1.761012</v>
      </c>
      <c r="N16108">
        <v>0.85589579999999998</v>
      </c>
      <c r="O16108">
        <f t="shared" si="502"/>
        <v>-3.8864547001736263E-2</v>
      </c>
      <c r="P16108">
        <f t="shared" si="503"/>
        <v>-0.19475668221523637</v>
      </c>
    </row>
    <row r="16109" spans="1:16">
      <c r="A16109" t="s">
        <v>8</v>
      </c>
      <c r="B16109" s="1">
        <v>41218</v>
      </c>
      <c r="C16109">
        <v>0.44914999999999999</v>
      </c>
      <c r="D16109">
        <v>34.020000000000003</v>
      </c>
      <c r="E16109">
        <v>15</v>
      </c>
      <c r="F16109">
        <v>17.010000000000002</v>
      </c>
      <c r="G16109">
        <v>25.515000000000001</v>
      </c>
      <c r="H16109">
        <v>1.9E-3</v>
      </c>
      <c r="I16109">
        <v>2</v>
      </c>
      <c r="J16109">
        <v>1.3333330000000001</v>
      </c>
      <c r="K16109">
        <v>6.5050265999999999E-3</v>
      </c>
      <c r="L16109">
        <v>0.20173569999999999</v>
      </c>
      <c r="M16109">
        <v>1.7575639999999999</v>
      </c>
      <c r="N16109">
        <v>0.85482570000000002</v>
      </c>
      <c r="O16109">
        <f t="shared" si="502"/>
        <v>-3.915532496885208E-2</v>
      </c>
      <c r="P16109">
        <f t="shared" si="503"/>
        <v>-0.19505087721209499</v>
      </c>
    </row>
    <row r="16110" spans="1:16">
      <c r="A16110" t="s">
        <v>8</v>
      </c>
      <c r="B16110" s="1">
        <v>41219</v>
      </c>
      <c r="C16110">
        <v>0.462895</v>
      </c>
      <c r="D16110">
        <v>34.32</v>
      </c>
      <c r="E16110">
        <v>15</v>
      </c>
      <c r="F16110">
        <v>17.16</v>
      </c>
      <c r="G16110">
        <v>25.74</v>
      </c>
      <c r="H16110">
        <v>1.9E-3</v>
      </c>
      <c r="I16110">
        <v>2</v>
      </c>
      <c r="J16110">
        <v>1.3333330000000001</v>
      </c>
      <c r="K16110">
        <v>6.5050265999999999E-3</v>
      </c>
      <c r="L16110">
        <v>0.21427180000000001</v>
      </c>
      <c r="M16110">
        <v>1.718917</v>
      </c>
      <c r="N16110">
        <v>0.84298379999999995</v>
      </c>
      <c r="O16110">
        <f t="shared" si="502"/>
        <v>-4.2537135960659798E-2</v>
      </c>
      <c r="P16110">
        <f t="shared" si="503"/>
        <v>-0.19832444108284908</v>
      </c>
    </row>
    <row r="16111" spans="1:16">
      <c r="A16111" t="s">
        <v>8</v>
      </c>
      <c r="B16111" s="1">
        <v>41220</v>
      </c>
      <c r="C16111">
        <v>0.46225100000000002</v>
      </c>
      <c r="D16111">
        <v>32.909999999999997</v>
      </c>
      <c r="E16111">
        <v>15</v>
      </c>
      <c r="F16111">
        <v>16.454999999999998</v>
      </c>
      <c r="G16111">
        <v>24.682500000000001</v>
      </c>
      <c r="H16111">
        <v>1.8E-3</v>
      </c>
      <c r="I16111">
        <v>2</v>
      </c>
      <c r="J16111">
        <v>1.3333330000000001</v>
      </c>
      <c r="K16111">
        <v>6.6848982E-3</v>
      </c>
      <c r="L16111">
        <v>0.213676</v>
      </c>
      <c r="M16111">
        <v>1.720062</v>
      </c>
      <c r="N16111">
        <v>0.84290810000000005</v>
      </c>
      <c r="O16111">
        <f t="shared" si="502"/>
        <v>-4.242602237840927E-2</v>
      </c>
      <c r="P16111">
        <f t="shared" si="503"/>
        <v>-0.19830979979606658</v>
      </c>
    </row>
    <row r="16112" spans="1:16">
      <c r="A16112" t="s">
        <v>8</v>
      </c>
      <c r="B16112" s="1">
        <v>41221</v>
      </c>
      <c r="C16112">
        <v>0.45529999999999998</v>
      </c>
      <c r="D16112">
        <v>32.35</v>
      </c>
      <c r="E16112">
        <v>15</v>
      </c>
      <c r="F16112">
        <v>16.175000000000001</v>
      </c>
      <c r="G16112">
        <v>24.262499999999999</v>
      </c>
      <c r="H16112">
        <v>2E-3</v>
      </c>
      <c r="I16112">
        <v>2</v>
      </c>
      <c r="J16112">
        <v>1.3333330000000001</v>
      </c>
      <c r="K16112">
        <v>6.6848982E-3</v>
      </c>
      <c r="L16112">
        <v>0.20729810000000001</v>
      </c>
      <c r="M16112">
        <v>1.739757</v>
      </c>
      <c r="N16112">
        <v>0.84921190000000002</v>
      </c>
      <c r="O16112">
        <f t="shared" si="502"/>
        <v>-4.0678008652522225E-2</v>
      </c>
      <c r="P16112">
        <f t="shared" si="503"/>
        <v>-0.19656328900762363</v>
      </c>
    </row>
    <row r="16113" spans="1:16">
      <c r="A16113" t="s">
        <v>8</v>
      </c>
      <c r="B16113" s="1">
        <v>41222</v>
      </c>
      <c r="C16113">
        <v>0.454175</v>
      </c>
      <c r="D16113">
        <v>32.35</v>
      </c>
      <c r="E16113">
        <v>15</v>
      </c>
      <c r="F16113">
        <v>16.175000000000001</v>
      </c>
      <c r="G16113">
        <v>24.262499999999999</v>
      </c>
      <c r="H16113">
        <v>1.8E-3</v>
      </c>
      <c r="I16113">
        <v>2</v>
      </c>
      <c r="J16113">
        <v>1.3333330000000001</v>
      </c>
      <c r="K16113">
        <v>6.6848982E-3</v>
      </c>
      <c r="L16113">
        <v>0.20627490000000001</v>
      </c>
      <c r="M16113">
        <v>1.7424999999999999</v>
      </c>
      <c r="N16113">
        <v>0.84974870000000002</v>
      </c>
      <c r="O16113">
        <f t="shared" si="502"/>
        <v>-4.0439257819210664E-2</v>
      </c>
      <c r="P16113">
        <f t="shared" si="503"/>
        <v>-0.19641499545679486</v>
      </c>
    </row>
    <row r="16114" spans="1:16">
      <c r="A16114" t="s">
        <v>8</v>
      </c>
      <c r="B16114" s="1">
        <v>41226</v>
      </c>
      <c r="C16114">
        <v>0.45341399999999998</v>
      </c>
      <c r="D16114">
        <v>32.020000000000003</v>
      </c>
      <c r="E16114">
        <v>15</v>
      </c>
      <c r="F16114">
        <v>16.010000000000002</v>
      </c>
      <c r="G16114">
        <v>24.015000000000001</v>
      </c>
      <c r="H16114">
        <v>1.8E-3</v>
      </c>
      <c r="I16114">
        <v>2</v>
      </c>
      <c r="J16114">
        <v>1.3333330000000001</v>
      </c>
      <c r="K16114">
        <v>6.6848982E-3</v>
      </c>
      <c r="L16114">
        <v>0.2055843</v>
      </c>
      <c r="M16114">
        <v>1.7446630000000001</v>
      </c>
      <c r="N16114">
        <v>0.85041339999999999</v>
      </c>
      <c r="O16114">
        <f t="shared" si="502"/>
        <v>-4.0251793192762231E-2</v>
      </c>
      <c r="P16114">
        <f t="shared" si="503"/>
        <v>-0.19623146264199537</v>
      </c>
    </row>
    <row r="16115" spans="1:16">
      <c r="A16115" t="s">
        <v>8</v>
      </c>
      <c r="B16115" s="1">
        <v>41227</v>
      </c>
      <c r="C16115">
        <v>0.45536399999999999</v>
      </c>
      <c r="D16115">
        <v>31.43</v>
      </c>
      <c r="E16115">
        <v>15</v>
      </c>
      <c r="F16115">
        <v>15.715</v>
      </c>
      <c r="G16115">
        <v>23.572500000000002</v>
      </c>
      <c r="H16115">
        <v>1.8E-3</v>
      </c>
      <c r="I16115">
        <v>2</v>
      </c>
      <c r="J16115">
        <v>1.3333330000000001</v>
      </c>
      <c r="K16115">
        <v>6.6848982E-3</v>
      </c>
      <c r="L16115">
        <v>0.2073564</v>
      </c>
      <c r="M16115">
        <v>1.7391369999999999</v>
      </c>
      <c r="N16115">
        <v>0.84871750000000001</v>
      </c>
      <c r="O16115">
        <f t="shared" si="502"/>
        <v>-4.0732131593638345E-2</v>
      </c>
      <c r="P16115">
        <f t="shared" si="503"/>
        <v>-0.19669992917308532</v>
      </c>
    </row>
    <row r="16116" spans="1:16">
      <c r="A16116" t="s">
        <v>8</v>
      </c>
      <c r="B16116" s="1">
        <v>41228</v>
      </c>
      <c r="C16116">
        <v>0.45149099999999998</v>
      </c>
      <c r="D16116">
        <v>31.57</v>
      </c>
      <c r="E16116">
        <v>15</v>
      </c>
      <c r="F16116">
        <v>15.785</v>
      </c>
      <c r="G16116">
        <v>23.677499999999998</v>
      </c>
      <c r="H16116">
        <v>1.6999999999999999E-3</v>
      </c>
      <c r="I16116">
        <v>2</v>
      </c>
      <c r="J16116">
        <v>1.3333330000000001</v>
      </c>
      <c r="K16116">
        <v>6.6848982E-3</v>
      </c>
      <c r="L16116">
        <v>0.2038441</v>
      </c>
      <c r="M16116">
        <v>1.7499450000000001</v>
      </c>
      <c r="N16116">
        <v>0.8518869</v>
      </c>
      <c r="O16116">
        <f t="shared" si="502"/>
        <v>-3.9796972429750874E-2</v>
      </c>
      <c r="P16116">
        <f t="shared" si="503"/>
        <v>-0.1958249788496666</v>
      </c>
    </row>
    <row r="16117" spans="1:16">
      <c r="A16117" t="s">
        <v>8</v>
      </c>
      <c r="B16117" s="1">
        <v>41229</v>
      </c>
      <c r="C16117">
        <v>0.45727499999999999</v>
      </c>
      <c r="D16117">
        <v>31.94</v>
      </c>
      <c r="E16117">
        <v>15</v>
      </c>
      <c r="F16117">
        <v>15.97</v>
      </c>
      <c r="G16117">
        <v>23.954999999999998</v>
      </c>
      <c r="H16117">
        <v>1.6000000000000001E-3</v>
      </c>
      <c r="I16117">
        <v>2</v>
      </c>
      <c r="J16117">
        <v>1.3333330000000001</v>
      </c>
      <c r="K16117">
        <v>6.6848982E-3</v>
      </c>
      <c r="L16117">
        <v>0.20910039999999999</v>
      </c>
      <c r="M16117">
        <v>1.733339</v>
      </c>
      <c r="N16117">
        <v>0.84664030000000001</v>
      </c>
      <c r="O16117">
        <f t="shared" si="502"/>
        <v>-4.1241100284453144E-2</v>
      </c>
      <c r="P16117">
        <f t="shared" si="503"/>
        <v>-0.19727464337162728</v>
      </c>
    </row>
    <row r="16118" spans="1:16">
      <c r="A16118" t="s">
        <v>8</v>
      </c>
      <c r="B16118" s="1">
        <v>41232</v>
      </c>
      <c r="C16118">
        <v>0.45137300000000002</v>
      </c>
      <c r="D16118">
        <v>32.4</v>
      </c>
      <c r="E16118">
        <v>15</v>
      </c>
      <c r="F16118">
        <v>16.2</v>
      </c>
      <c r="G16118">
        <v>24.3</v>
      </c>
      <c r="H16118">
        <v>1.6000000000000001E-3</v>
      </c>
      <c r="I16118">
        <v>2</v>
      </c>
      <c r="J16118">
        <v>1.3333330000000001</v>
      </c>
      <c r="K16118">
        <v>6.6848982E-3</v>
      </c>
      <c r="L16118">
        <v>0.20373759999999999</v>
      </c>
      <c r="M16118">
        <v>1.7500629999999999</v>
      </c>
      <c r="N16118">
        <v>0.85177000000000003</v>
      </c>
      <c r="O16118">
        <f t="shared" si="502"/>
        <v>-3.9786859607037005E-2</v>
      </c>
      <c r="P16118">
        <f t="shared" si="503"/>
        <v>-0.19585720858818487</v>
      </c>
    </row>
    <row r="16119" spans="1:16">
      <c r="A16119" t="s">
        <v>8</v>
      </c>
      <c r="B16119" s="1">
        <v>41233</v>
      </c>
      <c r="C16119">
        <v>0.45519599999999999</v>
      </c>
      <c r="D16119">
        <v>32.92</v>
      </c>
      <c r="E16119">
        <v>15</v>
      </c>
      <c r="F16119">
        <v>16.46</v>
      </c>
      <c r="G16119">
        <v>24.69</v>
      </c>
      <c r="H16119">
        <v>1.6000000000000001E-3</v>
      </c>
      <c r="I16119">
        <v>2</v>
      </c>
      <c r="J16119">
        <v>1.3333330000000001</v>
      </c>
      <c r="K16119">
        <v>6.6848982E-3</v>
      </c>
      <c r="L16119">
        <v>0.20720340000000001</v>
      </c>
      <c r="M16119">
        <v>1.7391719999999999</v>
      </c>
      <c r="N16119">
        <v>0.84842320000000004</v>
      </c>
      <c r="O16119">
        <f t="shared" si="502"/>
        <v>-4.0729074711636719E-2</v>
      </c>
      <c r="P16119">
        <f t="shared" si="503"/>
        <v>-0.19678129378239284</v>
      </c>
    </row>
    <row r="16120" spans="1:16">
      <c r="A16120" t="s">
        <v>8</v>
      </c>
      <c r="B16120" s="1">
        <v>41234</v>
      </c>
      <c r="C16120">
        <v>0.451401</v>
      </c>
      <c r="D16120">
        <v>32.590000000000003</v>
      </c>
      <c r="E16120">
        <v>15</v>
      </c>
      <c r="F16120">
        <v>16.295000000000002</v>
      </c>
      <c r="G16120">
        <v>24.442499999999999</v>
      </c>
      <c r="H16120">
        <v>1.6999999999999999E-3</v>
      </c>
      <c r="I16120">
        <v>2</v>
      </c>
      <c r="J16120">
        <v>1.3333330000000001</v>
      </c>
      <c r="K16120">
        <v>6.6848982E-3</v>
      </c>
      <c r="L16120">
        <v>0.2037629</v>
      </c>
      <c r="M16120">
        <v>1.7502040000000001</v>
      </c>
      <c r="N16120">
        <v>0.85196669999999997</v>
      </c>
      <c r="O16120">
        <f t="shared" si="502"/>
        <v>-3.9774778379232649E-2</v>
      </c>
      <c r="P16120">
        <f t="shared" si="503"/>
        <v>-0.19580297955402187</v>
      </c>
    </row>
    <row r="16121" spans="1:16">
      <c r="A16121" t="s">
        <v>8</v>
      </c>
      <c r="B16121" s="1">
        <v>41236</v>
      </c>
      <c r="C16121">
        <v>0.456787</v>
      </c>
      <c r="D16121">
        <v>33.200000000000003</v>
      </c>
      <c r="E16121">
        <v>15</v>
      </c>
      <c r="F16121">
        <v>16.600000000000001</v>
      </c>
      <c r="G16121">
        <v>24.9</v>
      </c>
      <c r="H16121">
        <v>1.9E-3</v>
      </c>
      <c r="I16121">
        <v>2</v>
      </c>
      <c r="J16121">
        <v>1.3333330000000001</v>
      </c>
      <c r="K16121">
        <v>6.6848982E-3</v>
      </c>
      <c r="L16121">
        <v>0.20865439999999999</v>
      </c>
      <c r="M16121">
        <v>1.7353590000000001</v>
      </c>
      <c r="N16121">
        <v>0.84771319999999994</v>
      </c>
      <c r="O16121">
        <f t="shared" si="502"/>
        <v>-4.1063195858458468E-2</v>
      </c>
      <c r="P16121">
        <f t="shared" si="503"/>
        <v>-0.19697766988214152</v>
      </c>
    </row>
    <row r="16122" spans="1:16">
      <c r="A16122" t="s">
        <v>8</v>
      </c>
      <c r="B16122" s="1">
        <v>41239</v>
      </c>
      <c r="C16122">
        <v>0.456399</v>
      </c>
      <c r="D16122">
        <v>32.9</v>
      </c>
      <c r="E16122">
        <v>15</v>
      </c>
      <c r="F16122">
        <v>16.45</v>
      </c>
      <c r="G16122">
        <v>24.675000000000001</v>
      </c>
      <c r="H16122">
        <v>1.6999999999999999E-3</v>
      </c>
      <c r="I16122">
        <v>2</v>
      </c>
      <c r="J16122">
        <v>1.3333330000000001</v>
      </c>
      <c r="K16122">
        <v>6.6848982E-3</v>
      </c>
      <c r="L16122">
        <v>0.20830009999999999</v>
      </c>
      <c r="M16122">
        <v>1.736008</v>
      </c>
      <c r="N16122">
        <v>0.84760760000000002</v>
      </c>
      <c r="O16122">
        <f t="shared" si="502"/>
        <v>-4.1006169663979568E-2</v>
      </c>
      <c r="P16122">
        <f t="shared" si="503"/>
        <v>-0.19700688747032144</v>
      </c>
    </row>
    <row r="16123" spans="1:16">
      <c r="A16123" t="s">
        <v>8</v>
      </c>
      <c r="B16123" s="1">
        <v>41240</v>
      </c>
      <c r="C16123">
        <v>0.44952500000000001</v>
      </c>
      <c r="D16123">
        <v>32.630000000000003</v>
      </c>
      <c r="E16123">
        <v>15</v>
      </c>
      <c r="F16123">
        <v>16.315000000000001</v>
      </c>
      <c r="G16123">
        <v>24.4725</v>
      </c>
      <c r="H16123">
        <v>1.8E-3</v>
      </c>
      <c r="I16123">
        <v>2</v>
      </c>
      <c r="J16123">
        <v>1.3333330000000001</v>
      </c>
      <c r="K16123">
        <v>6.6848982E-3</v>
      </c>
      <c r="L16123">
        <v>0.20207269999999999</v>
      </c>
      <c r="M16123">
        <v>1.7558499999999999</v>
      </c>
      <c r="N16123">
        <v>0.85386479999999998</v>
      </c>
      <c r="O16123">
        <f t="shared" si="502"/>
        <v>-3.9293459452571074E-2</v>
      </c>
      <c r="P16123">
        <f t="shared" si="503"/>
        <v>-0.19528015154559195</v>
      </c>
    </row>
    <row r="16124" spans="1:16">
      <c r="A16124" t="s">
        <v>8</v>
      </c>
      <c r="B16124" s="1">
        <v>41241</v>
      </c>
      <c r="C16124">
        <v>0.45432699999999998</v>
      </c>
      <c r="D16124">
        <v>32.81</v>
      </c>
      <c r="E16124">
        <v>15</v>
      </c>
      <c r="F16124">
        <v>16.405000000000001</v>
      </c>
      <c r="G16124">
        <v>24.607500000000002</v>
      </c>
      <c r="H16124">
        <v>1.8E-3</v>
      </c>
      <c r="I16124">
        <v>2</v>
      </c>
      <c r="J16124">
        <v>1.3333330000000001</v>
      </c>
      <c r="K16124">
        <v>6.6848982E-3</v>
      </c>
      <c r="L16124">
        <v>0.20641300000000001</v>
      </c>
      <c r="M16124">
        <v>1.7420679999999999</v>
      </c>
      <c r="N16124">
        <v>0.8496165</v>
      </c>
      <c r="O16124">
        <f t="shared" si="502"/>
        <v>-4.0476783495673255E-2</v>
      </c>
      <c r="P16124">
        <f t="shared" si="503"/>
        <v>-0.19645151005879696</v>
      </c>
    </row>
    <row r="16125" spans="1:16">
      <c r="A16125" t="s">
        <v>8</v>
      </c>
      <c r="B16125" s="1">
        <v>41242</v>
      </c>
      <c r="C16125">
        <v>0.45169900000000002</v>
      </c>
      <c r="D16125">
        <v>33.159999999999997</v>
      </c>
      <c r="E16125">
        <v>15</v>
      </c>
      <c r="F16125">
        <v>16.579999999999998</v>
      </c>
      <c r="G16125">
        <v>24.87</v>
      </c>
      <c r="H16125">
        <v>1.8E-3</v>
      </c>
      <c r="I16125">
        <v>2</v>
      </c>
      <c r="J16125">
        <v>1.3333330000000001</v>
      </c>
      <c r="K16125">
        <v>6.6848982E-3</v>
      </c>
      <c r="L16125">
        <v>0.20403199999999999</v>
      </c>
      <c r="M16125">
        <v>1.749568</v>
      </c>
      <c r="N16125">
        <v>0.85192380000000001</v>
      </c>
      <c r="O16125">
        <f t="shared" si="502"/>
        <v>-3.9829296037832279E-2</v>
      </c>
      <c r="P16125">
        <f t="shared" si="503"/>
        <v>-0.19581480605714152</v>
      </c>
    </row>
    <row r="16126" spans="1:16">
      <c r="A16126" t="s">
        <v>8</v>
      </c>
      <c r="B16126" s="1">
        <v>41243</v>
      </c>
      <c r="C16126">
        <v>0.44828299999999999</v>
      </c>
      <c r="D16126">
        <v>33.01</v>
      </c>
      <c r="E16126">
        <v>15</v>
      </c>
      <c r="F16126">
        <v>16.504999999999999</v>
      </c>
      <c r="G16126">
        <v>24.7575</v>
      </c>
      <c r="H16126">
        <v>1.8E-3</v>
      </c>
      <c r="I16126">
        <v>2</v>
      </c>
      <c r="J16126">
        <v>1.3333330000000001</v>
      </c>
      <c r="K16126">
        <v>6.6848982E-3</v>
      </c>
      <c r="L16126">
        <v>0.20095759999999999</v>
      </c>
      <c r="M16126">
        <v>1.759471</v>
      </c>
      <c r="N16126">
        <v>0.85498680000000005</v>
      </c>
      <c r="O16126">
        <f t="shared" si="502"/>
        <v>-3.8987271847306229E-2</v>
      </c>
      <c r="P16126">
        <f t="shared" si="503"/>
        <v>-0.19497149692573829</v>
      </c>
    </row>
    <row r="16127" spans="1:16">
      <c r="A16127" t="s">
        <v>8</v>
      </c>
      <c r="B16127" s="1">
        <v>41246</v>
      </c>
      <c r="C16127">
        <v>0.44847199999999998</v>
      </c>
      <c r="D16127">
        <v>32.75</v>
      </c>
      <c r="E16127">
        <v>15</v>
      </c>
      <c r="F16127">
        <v>16.375</v>
      </c>
      <c r="G16127">
        <v>24.5625</v>
      </c>
      <c r="H16127">
        <v>1.8E-3</v>
      </c>
      <c r="I16127">
        <v>2</v>
      </c>
      <c r="J16127">
        <v>1.3333330000000001</v>
      </c>
      <c r="K16127">
        <v>6.6848982E-3</v>
      </c>
      <c r="L16127">
        <v>0.2011271</v>
      </c>
      <c r="M16127">
        <v>1.7589189999999999</v>
      </c>
      <c r="N16127">
        <v>0.8548154</v>
      </c>
      <c r="O16127">
        <f t="shared" si="502"/>
        <v>-3.9033822504305066E-2</v>
      </c>
      <c r="P16127">
        <f t="shared" si="503"/>
        <v>-0.19501862875857015</v>
      </c>
    </row>
    <row r="16128" spans="1:16">
      <c r="A16128" t="s">
        <v>8</v>
      </c>
      <c r="B16128" s="1">
        <v>41247</v>
      </c>
      <c r="C16128">
        <v>0.45083499999999999</v>
      </c>
      <c r="D16128">
        <v>32.74</v>
      </c>
      <c r="E16128">
        <v>15</v>
      </c>
      <c r="F16128">
        <v>16.37</v>
      </c>
      <c r="G16128">
        <v>24.555</v>
      </c>
      <c r="H16128">
        <v>1.8E-3</v>
      </c>
      <c r="I16128">
        <v>2</v>
      </c>
      <c r="J16128">
        <v>1.3333330000000001</v>
      </c>
      <c r="K16128">
        <v>6.6848982E-3</v>
      </c>
      <c r="L16128">
        <v>0.20325219999999999</v>
      </c>
      <c r="M16128">
        <v>1.7520560000000001</v>
      </c>
      <c r="N16128">
        <v>0.8526918</v>
      </c>
      <c r="O16128">
        <f t="shared" si="502"/>
        <v>-3.9616370987911258E-2</v>
      </c>
      <c r="P16128">
        <f t="shared" si="503"/>
        <v>-0.19560315223998181</v>
      </c>
    </row>
    <row r="16129" spans="1:16">
      <c r="A16129" t="s">
        <v>8</v>
      </c>
      <c r="B16129" s="1">
        <v>41248</v>
      </c>
      <c r="C16129">
        <v>0.44852700000000001</v>
      </c>
      <c r="D16129">
        <v>32.979999999999997</v>
      </c>
      <c r="E16129">
        <v>15</v>
      </c>
      <c r="F16129">
        <v>16.489999999999998</v>
      </c>
      <c r="G16129">
        <v>24.734999999999999</v>
      </c>
      <c r="H16129">
        <v>1.8E-3</v>
      </c>
      <c r="I16129">
        <v>2</v>
      </c>
      <c r="J16129">
        <v>1.3333330000000001</v>
      </c>
      <c r="K16129">
        <v>6.6848982E-3</v>
      </c>
      <c r="L16129">
        <v>0.20117650000000001</v>
      </c>
      <c r="M16129">
        <v>1.758758</v>
      </c>
      <c r="N16129">
        <v>0.85476540000000001</v>
      </c>
      <c r="O16129">
        <f t="shared" si="502"/>
        <v>-3.9047408295768769E-2</v>
      </c>
      <c r="P16129">
        <f t="shared" si="503"/>
        <v>-0.19503237913581922</v>
      </c>
    </row>
    <row r="16130" spans="1:16">
      <c r="A16130" t="s">
        <v>8</v>
      </c>
      <c r="B16130" s="1">
        <v>41249</v>
      </c>
      <c r="C16130">
        <v>0.44276500000000002</v>
      </c>
      <c r="D16130">
        <v>33.14</v>
      </c>
      <c r="E16130">
        <v>15</v>
      </c>
      <c r="F16130">
        <v>16.57</v>
      </c>
      <c r="G16130">
        <v>24.855</v>
      </c>
      <c r="H16130">
        <v>1.8E-3</v>
      </c>
      <c r="I16130">
        <v>2</v>
      </c>
      <c r="J16130">
        <v>1.3333330000000001</v>
      </c>
      <c r="K16130">
        <v>6.6848982E-3</v>
      </c>
      <c r="L16130">
        <v>0.19604079999999999</v>
      </c>
      <c r="M16130">
        <v>1.775847</v>
      </c>
      <c r="N16130">
        <v>0.86008969999999996</v>
      </c>
      <c r="O16130">
        <f t="shared" si="502"/>
        <v>-3.7626696055386578E-2</v>
      </c>
      <c r="P16130">
        <f t="shared" si="503"/>
        <v>-0.19357145894976938</v>
      </c>
    </row>
    <row r="16131" spans="1:16">
      <c r="A16131" t="s">
        <v>8</v>
      </c>
      <c r="B16131" s="1">
        <v>41250</v>
      </c>
      <c r="C16131">
        <v>0.43329600000000001</v>
      </c>
      <c r="D16131">
        <v>33.229999999999997</v>
      </c>
      <c r="E16131">
        <v>15</v>
      </c>
      <c r="F16131">
        <v>16.614999999999998</v>
      </c>
      <c r="G16131">
        <v>24.922499999999999</v>
      </c>
      <c r="H16131">
        <v>1.8E-3</v>
      </c>
      <c r="I16131">
        <v>2</v>
      </c>
      <c r="J16131">
        <v>1.3333330000000001</v>
      </c>
      <c r="K16131">
        <v>6.6848982E-3</v>
      </c>
      <c r="L16131">
        <v>0.18774540000000001</v>
      </c>
      <c r="M16131">
        <v>1.8050820000000001</v>
      </c>
      <c r="N16131">
        <v>0.869313</v>
      </c>
      <c r="O16131">
        <f t="shared" ref="O16131:O16194" si="504">EXP(-K16131)*(NORMDIST(M16131,0,1,TRUE)-1)</f>
        <v>-3.5294197175841452E-2</v>
      </c>
      <c r="P16131">
        <f t="shared" ref="P16131:P16194" si="505">EXP(-K16131)*(NORMDIST(N16131,0,1,TRUE)-1)</f>
        <v>-0.1910565053522611</v>
      </c>
    </row>
    <row r="16132" spans="1:16">
      <c r="A16132" t="s">
        <v>8</v>
      </c>
      <c r="B16132" s="1">
        <v>41253</v>
      </c>
      <c r="C16132">
        <v>0.42305399999999999</v>
      </c>
      <c r="D16132">
        <v>33.049999999999997</v>
      </c>
      <c r="E16132">
        <v>15</v>
      </c>
      <c r="F16132">
        <v>16.524999999999999</v>
      </c>
      <c r="G16132">
        <v>24.787500000000001</v>
      </c>
      <c r="H16132">
        <v>1.8E-3</v>
      </c>
      <c r="I16132">
        <v>2</v>
      </c>
      <c r="J16132">
        <v>1.3333330000000001</v>
      </c>
      <c r="K16132">
        <v>6.6848982E-3</v>
      </c>
      <c r="L16132">
        <v>0.17897469999999999</v>
      </c>
      <c r="M16132">
        <v>1.838417</v>
      </c>
      <c r="N16132">
        <v>0.87999280000000002</v>
      </c>
      <c r="O16132">
        <f t="shared" si="504"/>
        <v>-3.2780621790222043E-2</v>
      </c>
      <c r="P16132">
        <f t="shared" si="505"/>
        <v>-0.18816949723920873</v>
      </c>
    </row>
    <row r="16133" spans="1:16">
      <c r="A16133" t="s">
        <v>8</v>
      </c>
      <c r="B16133" s="1">
        <v>41254</v>
      </c>
      <c r="C16133">
        <v>0.42659900000000001</v>
      </c>
      <c r="D16133">
        <v>33.29</v>
      </c>
      <c r="E16133">
        <v>15</v>
      </c>
      <c r="F16133">
        <v>16.645</v>
      </c>
      <c r="G16133">
        <v>24.967500000000001</v>
      </c>
      <c r="H16133">
        <v>1.6000000000000001E-3</v>
      </c>
      <c r="I16133">
        <v>2</v>
      </c>
      <c r="J16133">
        <v>1.3333330000000001</v>
      </c>
      <c r="K16133">
        <v>6.6848982E-3</v>
      </c>
      <c r="L16133">
        <v>0.1819867</v>
      </c>
      <c r="M16133">
        <v>1.826201</v>
      </c>
      <c r="N16133">
        <v>0.87574160000000001</v>
      </c>
      <c r="O16133">
        <f t="shared" si="504"/>
        <v>-3.3684066522517805E-2</v>
      </c>
      <c r="P16133">
        <f t="shared" si="505"/>
        <v>-0.18931546820360537</v>
      </c>
    </row>
    <row r="16134" spans="1:16">
      <c r="A16134" t="s">
        <v>8</v>
      </c>
      <c r="B16134" s="1">
        <v>41255</v>
      </c>
      <c r="C16134">
        <v>0.43218600000000001</v>
      </c>
      <c r="D16134">
        <v>33.5</v>
      </c>
      <c r="E16134">
        <v>15</v>
      </c>
      <c r="F16134">
        <v>16.75</v>
      </c>
      <c r="G16134">
        <v>25.125</v>
      </c>
      <c r="H16134">
        <v>1.4E-3</v>
      </c>
      <c r="I16134">
        <v>2</v>
      </c>
      <c r="J16134">
        <v>1.3333330000000001</v>
      </c>
      <c r="K16134">
        <v>6.6848982E-3</v>
      </c>
      <c r="L16134">
        <v>0.1867847</v>
      </c>
      <c r="M16134">
        <v>1.807682</v>
      </c>
      <c r="N16134">
        <v>0.86950890000000003</v>
      </c>
      <c r="O16134">
        <f t="shared" si="504"/>
        <v>-3.5092627327128006E-2</v>
      </c>
      <c r="P16134">
        <f t="shared" si="505"/>
        <v>-0.19100330616106426</v>
      </c>
    </row>
    <row r="16135" spans="1:16">
      <c r="A16135" t="s">
        <v>8</v>
      </c>
      <c r="B16135" s="1">
        <v>41256</v>
      </c>
      <c r="C16135">
        <v>0.44142599999999999</v>
      </c>
      <c r="D16135">
        <v>33.26</v>
      </c>
      <c r="E16135">
        <v>15</v>
      </c>
      <c r="F16135">
        <v>16.63</v>
      </c>
      <c r="G16135">
        <v>24.945</v>
      </c>
      <c r="H16135">
        <v>1.4E-3</v>
      </c>
      <c r="I16135">
        <v>2</v>
      </c>
      <c r="J16135">
        <v>1.3333330000000001</v>
      </c>
      <c r="K16135">
        <v>6.6848982E-3</v>
      </c>
      <c r="L16135">
        <v>0.1948569</v>
      </c>
      <c r="M16135">
        <v>1.778986</v>
      </c>
      <c r="N16135">
        <v>0.86045150000000004</v>
      </c>
      <c r="O16135">
        <f t="shared" si="504"/>
        <v>-3.7370374609533984E-2</v>
      </c>
      <c r="P16135">
        <f t="shared" si="505"/>
        <v>-0.1934724277066385</v>
      </c>
    </row>
    <row r="16136" spans="1:16">
      <c r="A16136" t="s">
        <v>8</v>
      </c>
      <c r="B16136" s="1">
        <v>41257</v>
      </c>
      <c r="C16136">
        <v>0.435973</v>
      </c>
      <c r="D16136">
        <v>33.15</v>
      </c>
      <c r="E16136">
        <v>15</v>
      </c>
      <c r="F16136">
        <v>16.574999999999999</v>
      </c>
      <c r="G16136">
        <v>24.862500000000001</v>
      </c>
      <c r="H16136">
        <v>1.2999999999999999E-3</v>
      </c>
      <c r="I16136">
        <v>2</v>
      </c>
      <c r="J16136">
        <v>1.3333330000000001</v>
      </c>
      <c r="K16136">
        <v>6.6848982E-3</v>
      </c>
      <c r="L16136">
        <v>0.19007250000000001</v>
      </c>
      <c r="M16136">
        <v>1.7955209999999999</v>
      </c>
      <c r="N16136">
        <v>0.86549730000000002</v>
      </c>
      <c r="O16136">
        <f t="shared" si="504"/>
        <v>-3.6043609972552411E-2</v>
      </c>
      <c r="P16136">
        <f t="shared" si="505"/>
        <v>-0.19209451461194793</v>
      </c>
    </row>
    <row r="16137" spans="1:16">
      <c r="A16137" t="s">
        <v>8</v>
      </c>
      <c r="B16137" s="1">
        <v>41260</v>
      </c>
      <c r="C16137">
        <v>0.43815799999999999</v>
      </c>
      <c r="D16137">
        <v>34.380000000000003</v>
      </c>
      <c r="E16137">
        <v>15</v>
      </c>
      <c r="F16137">
        <v>17.190000000000001</v>
      </c>
      <c r="G16137">
        <v>25.785</v>
      </c>
      <c r="H16137">
        <v>1.2999999999999999E-3</v>
      </c>
      <c r="I16137">
        <v>2</v>
      </c>
      <c r="J16137">
        <v>1.3333330000000001</v>
      </c>
      <c r="K16137">
        <v>6.6848982E-3</v>
      </c>
      <c r="L16137">
        <v>0.1919824</v>
      </c>
      <c r="M16137">
        <v>1.7887459999999999</v>
      </c>
      <c r="N16137">
        <v>0.86336080000000004</v>
      </c>
      <c r="O16137">
        <f t="shared" si="504"/>
        <v>-3.6582496057521494E-2</v>
      </c>
      <c r="P16137">
        <f t="shared" si="505"/>
        <v>-0.19267722015357636</v>
      </c>
    </row>
    <row r="16138" spans="1:16">
      <c r="A16138" t="s">
        <v>8</v>
      </c>
      <c r="B16138" s="1">
        <v>41261</v>
      </c>
      <c r="C16138">
        <v>0.42878699999999997</v>
      </c>
      <c r="D16138">
        <v>34.96</v>
      </c>
      <c r="E16138">
        <v>15</v>
      </c>
      <c r="F16138">
        <v>17.48</v>
      </c>
      <c r="G16138">
        <v>26.22</v>
      </c>
      <c r="H16138">
        <v>1.6000000000000001E-3</v>
      </c>
      <c r="I16138">
        <v>2</v>
      </c>
      <c r="J16138">
        <v>1.3333330000000001</v>
      </c>
      <c r="K16138">
        <v>6.6848982E-3</v>
      </c>
      <c r="L16138">
        <v>0.1838583</v>
      </c>
      <c r="M16138">
        <v>1.8190649999999999</v>
      </c>
      <c r="N16138">
        <v>0.87345550000000005</v>
      </c>
      <c r="O16138">
        <f t="shared" si="504"/>
        <v>-3.4221225255632898E-2</v>
      </c>
      <c r="P16138">
        <f t="shared" si="505"/>
        <v>-0.1899334863335477</v>
      </c>
    </row>
    <row r="16139" spans="1:16">
      <c r="A16139" t="s">
        <v>8</v>
      </c>
      <c r="B16139" s="1">
        <v>41262</v>
      </c>
      <c r="C16139">
        <v>0.43960900000000003</v>
      </c>
      <c r="D16139">
        <v>34.619999999999997</v>
      </c>
      <c r="E16139">
        <v>15</v>
      </c>
      <c r="F16139">
        <v>17.309999999999999</v>
      </c>
      <c r="G16139">
        <v>25.965</v>
      </c>
      <c r="H16139">
        <v>1.5E-3</v>
      </c>
      <c r="I16139">
        <v>2</v>
      </c>
      <c r="J16139">
        <v>1.3333330000000001</v>
      </c>
      <c r="K16139">
        <v>6.6848982E-3</v>
      </c>
      <c r="L16139">
        <v>0.19325609999999999</v>
      </c>
      <c r="M16139">
        <v>1.7847459999999999</v>
      </c>
      <c r="N16139">
        <v>0.86241469999999998</v>
      </c>
      <c r="O16139">
        <f t="shared" si="504"/>
        <v>-3.6903738797311424E-2</v>
      </c>
      <c r="P16139">
        <f t="shared" si="505"/>
        <v>-0.19293560165908283</v>
      </c>
    </row>
    <row r="16140" spans="1:16">
      <c r="A16140" t="s">
        <v>8</v>
      </c>
      <c r="B16140" s="1">
        <v>41263</v>
      </c>
      <c r="C16140">
        <v>0.44809599999999999</v>
      </c>
      <c r="D16140">
        <v>35.06</v>
      </c>
      <c r="E16140">
        <v>15</v>
      </c>
      <c r="F16140">
        <v>17.53</v>
      </c>
      <c r="G16140">
        <v>26.295000000000002</v>
      </c>
      <c r="H16140">
        <v>1.5E-3</v>
      </c>
      <c r="I16140">
        <v>2</v>
      </c>
      <c r="J16140">
        <v>1.3333330000000001</v>
      </c>
      <c r="K16140">
        <v>6.6848982E-3</v>
      </c>
      <c r="L16140">
        <v>0.20079</v>
      </c>
      <c r="M16140">
        <v>1.7593490000000001</v>
      </c>
      <c r="N16140">
        <v>0.85448710000000005</v>
      </c>
      <c r="O16140">
        <f t="shared" si="504"/>
        <v>-3.8997556326049607E-2</v>
      </c>
      <c r="P16140">
        <f t="shared" si="505"/>
        <v>-0.19510892447410877</v>
      </c>
    </row>
    <row r="16141" spans="1:16">
      <c r="A16141" t="s">
        <v>8</v>
      </c>
      <c r="B16141" s="1">
        <v>41264</v>
      </c>
      <c r="C16141">
        <v>0.446932</v>
      </c>
      <c r="D16141">
        <v>34.479999999999997</v>
      </c>
      <c r="E16141">
        <v>15</v>
      </c>
      <c r="F16141">
        <v>17.239999999999998</v>
      </c>
      <c r="G16141">
        <v>25.86</v>
      </c>
      <c r="H16141">
        <v>1.5E-3</v>
      </c>
      <c r="I16141">
        <v>2</v>
      </c>
      <c r="J16141">
        <v>1.3333330000000001</v>
      </c>
      <c r="K16141">
        <v>6.6848982E-3</v>
      </c>
      <c r="L16141">
        <v>0.19974819999999999</v>
      </c>
      <c r="M16141">
        <v>1.7627660000000001</v>
      </c>
      <c r="N16141">
        <v>0.85554680000000005</v>
      </c>
      <c r="O16141">
        <f t="shared" si="504"/>
        <v>-3.8710340458768665E-2</v>
      </c>
      <c r="P16141">
        <f t="shared" si="505"/>
        <v>-0.19481755541971751</v>
      </c>
    </row>
    <row r="16142" spans="1:16">
      <c r="A16142" t="s">
        <v>8</v>
      </c>
      <c r="B16142" s="1">
        <v>41267</v>
      </c>
      <c r="C16142">
        <v>0.45044400000000001</v>
      </c>
      <c r="D16142">
        <v>34.42</v>
      </c>
      <c r="E16142">
        <v>15</v>
      </c>
      <c r="F16142">
        <v>17.21</v>
      </c>
      <c r="G16142">
        <v>25.815000000000001</v>
      </c>
      <c r="H16142">
        <v>1.6000000000000001E-3</v>
      </c>
      <c r="I16142">
        <v>2</v>
      </c>
      <c r="J16142">
        <v>1.3333330000000001</v>
      </c>
      <c r="K16142">
        <v>6.6848982E-3</v>
      </c>
      <c r="L16142">
        <v>0.20289979999999999</v>
      </c>
      <c r="M16142">
        <v>1.752742</v>
      </c>
      <c r="N16142">
        <v>0.85259660000000004</v>
      </c>
      <c r="O16142">
        <f t="shared" si="504"/>
        <v>-3.9557825553504247E-2</v>
      </c>
      <c r="P16142">
        <f t="shared" si="505"/>
        <v>-0.19562938097180546</v>
      </c>
    </row>
    <row r="16143" spans="1:16">
      <c r="A16143" t="s">
        <v>8</v>
      </c>
      <c r="B16143" s="1">
        <v>41269</v>
      </c>
      <c r="C16143">
        <v>0.44800200000000001</v>
      </c>
      <c r="D16143">
        <v>34.33</v>
      </c>
      <c r="E16143">
        <v>15</v>
      </c>
      <c r="F16143">
        <v>17.164999999999999</v>
      </c>
      <c r="G16143">
        <v>25.747499999999999</v>
      </c>
      <c r="H16143">
        <v>1.6000000000000001E-3</v>
      </c>
      <c r="I16143">
        <v>2</v>
      </c>
      <c r="J16143">
        <v>1.3333330000000001</v>
      </c>
      <c r="K16143">
        <v>6.6848982E-3</v>
      </c>
      <c r="L16143">
        <v>0.20070579999999999</v>
      </c>
      <c r="M16143">
        <v>1.7598469999999999</v>
      </c>
      <c r="N16143">
        <v>0.85479559999999999</v>
      </c>
      <c r="O16143">
        <f t="shared" si="504"/>
        <v>-3.8955589304591177E-2</v>
      </c>
      <c r="P16143">
        <f t="shared" si="505"/>
        <v>-0.19502407383767828</v>
      </c>
    </row>
    <row r="16144" spans="1:16">
      <c r="A16144" t="s">
        <v>8</v>
      </c>
      <c r="B16144" s="1">
        <v>41270</v>
      </c>
      <c r="C16144">
        <v>0.456654</v>
      </c>
      <c r="D16144">
        <v>34.18</v>
      </c>
      <c r="E16144">
        <v>15</v>
      </c>
      <c r="F16144">
        <v>17.09</v>
      </c>
      <c r="G16144">
        <v>25.635000000000002</v>
      </c>
      <c r="H16144">
        <v>1.5E-3</v>
      </c>
      <c r="I16144">
        <v>2</v>
      </c>
      <c r="J16144">
        <v>1.3333330000000001</v>
      </c>
      <c r="K16144">
        <v>6.6848982E-3</v>
      </c>
      <c r="L16144">
        <v>0.20853289999999999</v>
      </c>
      <c r="M16144">
        <v>1.734856</v>
      </c>
      <c r="N16144">
        <v>0.84695120000000002</v>
      </c>
      <c r="O16144">
        <f t="shared" si="504"/>
        <v>-4.1107437556616888E-2</v>
      </c>
      <c r="P16144">
        <f t="shared" si="505"/>
        <v>-0.19718855999145773</v>
      </c>
    </row>
    <row r="16145" spans="1:16">
      <c r="A16145" t="s">
        <v>8</v>
      </c>
      <c r="B16145" s="1">
        <v>41271</v>
      </c>
      <c r="C16145">
        <v>0.46973799999999999</v>
      </c>
      <c r="D16145">
        <v>33.909999999999997</v>
      </c>
      <c r="E16145">
        <v>15</v>
      </c>
      <c r="F16145">
        <v>16.954999999999998</v>
      </c>
      <c r="G16145">
        <v>25.432500000000001</v>
      </c>
      <c r="H16145">
        <v>1.5E-3</v>
      </c>
      <c r="I16145">
        <v>2</v>
      </c>
      <c r="J16145">
        <v>1.3333330000000001</v>
      </c>
      <c r="K16145">
        <v>6.6848982E-3</v>
      </c>
      <c r="L16145">
        <v>0.22065380000000001</v>
      </c>
      <c r="M16145">
        <v>1.699435</v>
      </c>
      <c r="N16145">
        <v>0.83626199999999995</v>
      </c>
      <c r="O16145">
        <f t="shared" si="504"/>
        <v>-4.4321349777020874E-2</v>
      </c>
      <c r="P16145">
        <f t="shared" si="505"/>
        <v>-0.20016122313164122</v>
      </c>
    </row>
    <row r="16146" spans="1:16">
      <c r="A16146" t="s">
        <v>8</v>
      </c>
      <c r="B16146" s="1">
        <v>41274</v>
      </c>
      <c r="C16146">
        <v>0.47054600000000002</v>
      </c>
      <c r="D16146">
        <v>34.18</v>
      </c>
      <c r="E16146">
        <v>15</v>
      </c>
      <c r="F16146">
        <v>17.09</v>
      </c>
      <c r="G16146">
        <v>25.635000000000002</v>
      </c>
      <c r="H16146">
        <v>1.6000000000000001E-3</v>
      </c>
      <c r="I16146">
        <v>2</v>
      </c>
      <c r="J16146">
        <v>1.3333330000000001</v>
      </c>
      <c r="K16146">
        <v>6.6848982E-3</v>
      </c>
      <c r="L16146">
        <v>0.22141350000000001</v>
      </c>
      <c r="M16146">
        <v>1.6975370000000001</v>
      </c>
      <c r="N16146">
        <v>0.83584599999999998</v>
      </c>
      <c r="O16146">
        <f t="shared" si="504"/>
        <v>-4.4499122426640163E-2</v>
      </c>
      <c r="P16146">
        <f t="shared" si="505"/>
        <v>-0.20027745286368173</v>
      </c>
    </row>
    <row r="16147" spans="1:16">
      <c r="A16147" t="s">
        <v>8</v>
      </c>
      <c r="B16147" s="1">
        <v>41276</v>
      </c>
      <c r="C16147">
        <v>0.46593800000000002</v>
      </c>
      <c r="D16147">
        <v>35.049999999999997</v>
      </c>
      <c r="E16147">
        <v>15</v>
      </c>
      <c r="F16147">
        <v>17.524999999999999</v>
      </c>
      <c r="G16147">
        <v>26.287500000000001</v>
      </c>
      <c r="H16147">
        <v>1.5E-3</v>
      </c>
      <c r="I16147">
        <v>2</v>
      </c>
      <c r="J16147">
        <v>1.3333330000000001</v>
      </c>
      <c r="K16147">
        <v>6.6848982E-3</v>
      </c>
      <c r="L16147">
        <v>0.21709819999999999</v>
      </c>
      <c r="M16147">
        <v>1.709479</v>
      </c>
      <c r="N16147">
        <v>0.83926690000000004</v>
      </c>
      <c r="O16147">
        <f t="shared" si="504"/>
        <v>-4.3390099129872309E-2</v>
      </c>
      <c r="P16147">
        <f t="shared" si="505"/>
        <v>-0.19932285995792132</v>
      </c>
    </row>
    <row r="16148" spans="1:16">
      <c r="A16148" t="s">
        <v>8</v>
      </c>
      <c r="B16148" s="1">
        <v>41277</v>
      </c>
      <c r="C16148">
        <v>0.45253100000000002</v>
      </c>
      <c r="D16148">
        <v>34.76</v>
      </c>
      <c r="E16148">
        <v>15</v>
      </c>
      <c r="F16148">
        <v>17.38</v>
      </c>
      <c r="G16148">
        <v>26.07</v>
      </c>
      <c r="H16148">
        <v>1.5E-3</v>
      </c>
      <c r="I16148">
        <v>2</v>
      </c>
      <c r="J16148">
        <v>1.3333330000000001</v>
      </c>
      <c r="K16148">
        <v>6.6848982E-3</v>
      </c>
      <c r="L16148">
        <v>0.2047843</v>
      </c>
      <c r="M16148">
        <v>1.7465200000000001</v>
      </c>
      <c r="N16148">
        <v>0.850526</v>
      </c>
      <c r="O16148">
        <f t="shared" si="504"/>
        <v>-4.0091412618236844E-2</v>
      </c>
      <c r="P16148">
        <f t="shared" si="505"/>
        <v>-0.1962003825051391</v>
      </c>
    </row>
    <row r="16149" spans="1:16">
      <c r="A16149" t="s">
        <v>8</v>
      </c>
      <c r="B16149" s="1">
        <v>41278</v>
      </c>
      <c r="C16149">
        <v>0.45532699999999998</v>
      </c>
      <c r="D16149">
        <v>34.94</v>
      </c>
      <c r="E16149">
        <v>15</v>
      </c>
      <c r="F16149">
        <v>17.47</v>
      </c>
      <c r="G16149">
        <v>26.204999999999998</v>
      </c>
      <c r="H16149">
        <v>1.5E-3</v>
      </c>
      <c r="I16149">
        <v>2</v>
      </c>
      <c r="J16149">
        <v>1.3333330000000001</v>
      </c>
      <c r="K16149">
        <v>6.6848982E-3</v>
      </c>
      <c r="L16149">
        <v>0.2073227</v>
      </c>
      <c r="M16149">
        <v>1.738583</v>
      </c>
      <c r="N16149">
        <v>0.84809060000000003</v>
      </c>
      <c r="O16149">
        <f t="shared" si="504"/>
        <v>-4.0780542456673799E-2</v>
      </c>
      <c r="P16149">
        <f t="shared" si="505"/>
        <v>-0.19687327158297055</v>
      </c>
    </row>
    <row r="16150" spans="1:16">
      <c r="A16150" t="s">
        <v>8</v>
      </c>
      <c r="B16150" s="1">
        <v>41281</v>
      </c>
      <c r="C16150">
        <v>0.44075199999999998</v>
      </c>
      <c r="D16150">
        <v>34.770000000000003</v>
      </c>
      <c r="E16150">
        <v>15</v>
      </c>
      <c r="F16150">
        <v>17.385000000000002</v>
      </c>
      <c r="G16150">
        <v>26.077500000000001</v>
      </c>
      <c r="H16150">
        <v>1.5E-3</v>
      </c>
      <c r="I16150">
        <v>2</v>
      </c>
      <c r="J16150">
        <v>1.3333330000000001</v>
      </c>
      <c r="K16150">
        <v>6.6848982E-3</v>
      </c>
      <c r="L16150">
        <v>0.1942623</v>
      </c>
      <c r="M16150">
        <v>1.7812589999999999</v>
      </c>
      <c r="N16150">
        <v>0.86131970000000002</v>
      </c>
      <c r="O16150">
        <f t="shared" si="504"/>
        <v>-3.718565947928227E-2</v>
      </c>
      <c r="P16150">
        <f t="shared" si="505"/>
        <v>-0.19323491131104101</v>
      </c>
    </row>
    <row r="16151" spans="1:16">
      <c r="A16151" t="s">
        <v>8</v>
      </c>
      <c r="B16151" s="1">
        <v>41282</v>
      </c>
      <c r="C16151">
        <v>0.43755899999999998</v>
      </c>
      <c r="D16151">
        <v>34.71</v>
      </c>
      <c r="E16151">
        <v>15</v>
      </c>
      <c r="F16151">
        <v>17.355</v>
      </c>
      <c r="G16151">
        <v>26.032499999999999</v>
      </c>
      <c r="H16151">
        <v>1.4E-3</v>
      </c>
      <c r="I16151">
        <v>2</v>
      </c>
      <c r="J16151">
        <v>1.3333330000000001</v>
      </c>
      <c r="K16151">
        <v>6.6848982E-3</v>
      </c>
      <c r="L16151">
        <v>0.19145789999999999</v>
      </c>
      <c r="M16151">
        <v>1.790824</v>
      </c>
      <c r="N16151">
        <v>0.86417180000000005</v>
      </c>
      <c r="O16151">
        <f t="shared" si="504"/>
        <v>-3.64165151173425E-2</v>
      </c>
      <c r="P16151">
        <f t="shared" si="505"/>
        <v>-0.19245590261304443</v>
      </c>
    </row>
    <row r="16152" spans="1:16">
      <c r="A16152" t="s">
        <v>8</v>
      </c>
      <c r="B16152" s="1">
        <v>41283</v>
      </c>
      <c r="C16152">
        <v>0.43807000000000001</v>
      </c>
      <c r="D16152">
        <v>34.71</v>
      </c>
      <c r="E16152">
        <v>15</v>
      </c>
      <c r="F16152">
        <v>17.355</v>
      </c>
      <c r="G16152">
        <v>26.032499999999999</v>
      </c>
      <c r="H16152">
        <v>1.2999999999999999E-3</v>
      </c>
      <c r="I16152">
        <v>2</v>
      </c>
      <c r="J16152">
        <v>1.3333330000000001</v>
      </c>
      <c r="K16152">
        <v>6.6848982E-3</v>
      </c>
      <c r="L16152">
        <v>0.1919053</v>
      </c>
      <c r="M16152">
        <v>1.789018</v>
      </c>
      <c r="N16152">
        <v>0.86344620000000005</v>
      </c>
      <c r="O16152">
        <f t="shared" si="504"/>
        <v>-3.6560734842959249E-2</v>
      </c>
      <c r="P16152">
        <f t="shared" si="505"/>
        <v>-0.19265390764961327</v>
      </c>
    </row>
    <row r="16153" spans="1:16">
      <c r="A16153" t="s">
        <v>8</v>
      </c>
      <c r="B16153" s="1">
        <v>41284</v>
      </c>
      <c r="C16153">
        <v>0.44046999999999997</v>
      </c>
      <c r="D16153">
        <v>35.4</v>
      </c>
      <c r="E16153">
        <v>15</v>
      </c>
      <c r="F16153">
        <v>17.7</v>
      </c>
      <c r="G16153">
        <v>26.55</v>
      </c>
      <c r="H16153">
        <v>1.4E-3</v>
      </c>
      <c r="I16153">
        <v>2</v>
      </c>
      <c r="J16153">
        <v>1.3333330000000001</v>
      </c>
      <c r="K16153">
        <v>6.6848982E-3</v>
      </c>
      <c r="L16153">
        <v>0.19401379999999999</v>
      </c>
      <c r="M16153">
        <v>1.78189</v>
      </c>
      <c r="N16153">
        <v>0.86136199999999996</v>
      </c>
      <c r="O16153">
        <f t="shared" si="504"/>
        <v>-3.7134513769294338E-2</v>
      </c>
      <c r="P16153">
        <f t="shared" si="505"/>
        <v>-0.19322334369324984</v>
      </c>
    </row>
    <row r="16154" spans="1:16">
      <c r="A16154" t="s">
        <v>8</v>
      </c>
      <c r="B16154" s="1">
        <v>41285</v>
      </c>
      <c r="C16154">
        <v>0.423705</v>
      </c>
      <c r="D16154">
        <v>35.1</v>
      </c>
      <c r="E16154">
        <v>15</v>
      </c>
      <c r="F16154">
        <v>17.55</v>
      </c>
      <c r="G16154">
        <v>26.324999999999999</v>
      </c>
      <c r="H16154">
        <v>1.4E-3</v>
      </c>
      <c r="I16154">
        <v>2</v>
      </c>
      <c r="J16154">
        <v>1.3333330000000001</v>
      </c>
      <c r="K16154">
        <v>6.6848982E-3</v>
      </c>
      <c r="L16154">
        <v>0.17952589999999999</v>
      </c>
      <c r="M16154">
        <v>1.835299</v>
      </c>
      <c r="N16154">
        <v>0.87834719999999999</v>
      </c>
      <c r="O16154">
        <f t="shared" si="504"/>
        <v>-3.300929659408007E-2</v>
      </c>
      <c r="P16154">
        <f t="shared" si="505"/>
        <v>-0.1886125845927209</v>
      </c>
    </row>
    <row r="16155" spans="1:16">
      <c r="A16155" t="s">
        <v>8</v>
      </c>
      <c r="B16155" s="1">
        <v>41288</v>
      </c>
      <c r="C16155">
        <v>0.42868299999999998</v>
      </c>
      <c r="D16155">
        <v>34.770000000000003</v>
      </c>
      <c r="E16155">
        <v>15</v>
      </c>
      <c r="F16155">
        <v>17.385000000000002</v>
      </c>
      <c r="G16155">
        <v>26.077500000000001</v>
      </c>
      <c r="H16155">
        <v>1.4E-3</v>
      </c>
      <c r="I16155">
        <v>2</v>
      </c>
      <c r="J16155">
        <v>1.3333330000000001</v>
      </c>
      <c r="K16155">
        <v>6.6848982E-3</v>
      </c>
      <c r="L16155">
        <v>0.18376909999999999</v>
      </c>
      <c r="M16155">
        <v>1.8189360000000001</v>
      </c>
      <c r="N16155">
        <v>0.87309689999999995</v>
      </c>
      <c r="O16155">
        <f t="shared" si="504"/>
        <v>-3.4231000054848471E-2</v>
      </c>
      <c r="P16155">
        <f t="shared" si="505"/>
        <v>-0.19003054139562692</v>
      </c>
    </row>
    <row r="16156" spans="1:16">
      <c r="A16156" t="s">
        <v>8</v>
      </c>
      <c r="B16156" s="1">
        <v>41289</v>
      </c>
      <c r="C16156">
        <v>0.43670399999999998</v>
      </c>
      <c r="D16156">
        <v>35.11</v>
      </c>
      <c r="E16156">
        <v>15</v>
      </c>
      <c r="F16156">
        <v>17.555</v>
      </c>
      <c r="G16156">
        <v>26.3325</v>
      </c>
      <c r="H16156">
        <v>1.4E-3</v>
      </c>
      <c r="I16156">
        <v>2</v>
      </c>
      <c r="J16156">
        <v>1.3333330000000001</v>
      </c>
      <c r="K16156">
        <v>6.6848982E-3</v>
      </c>
      <c r="L16156">
        <v>0.1907104</v>
      </c>
      <c r="M16156">
        <v>1.793474</v>
      </c>
      <c r="N16156">
        <v>0.86500770000000005</v>
      </c>
      <c r="O16156">
        <f t="shared" si="504"/>
        <v>-3.6205739716480279E-2</v>
      </c>
      <c r="P16156">
        <f t="shared" si="505"/>
        <v>-0.19222795226533199</v>
      </c>
    </row>
    <row r="16157" spans="1:16">
      <c r="A16157" t="s">
        <v>8</v>
      </c>
      <c r="B16157" s="1">
        <v>41290</v>
      </c>
      <c r="C16157">
        <v>0.42646499999999998</v>
      </c>
      <c r="D16157">
        <v>35.090000000000003</v>
      </c>
      <c r="E16157">
        <v>15</v>
      </c>
      <c r="F16157">
        <v>17.545000000000002</v>
      </c>
      <c r="G16157">
        <v>26.317499999999999</v>
      </c>
      <c r="H16157">
        <v>1.4E-3</v>
      </c>
      <c r="I16157">
        <v>2</v>
      </c>
      <c r="J16157">
        <v>1.3333330000000001</v>
      </c>
      <c r="K16157">
        <v>6.6848982E-3</v>
      </c>
      <c r="L16157">
        <v>0.18187239999999999</v>
      </c>
      <c r="M16157">
        <v>1.8261719999999999</v>
      </c>
      <c r="N16157">
        <v>0.87541400000000003</v>
      </c>
      <c r="O16157">
        <f t="shared" si="504"/>
        <v>-3.3686235365488905E-2</v>
      </c>
      <c r="P16157">
        <f t="shared" si="505"/>
        <v>-0.18940395485222747</v>
      </c>
    </row>
    <row r="16158" spans="1:16">
      <c r="A16158" t="s">
        <v>8</v>
      </c>
      <c r="B16158" s="1">
        <v>41291</v>
      </c>
      <c r="C16158">
        <v>0.42643199999999998</v>
      </c>
      <c r="D16158">
        <v>35.03</v>
      </c>
      <c r="E16158">
        <v>15</v>
      </c>
      <c r="F16158">
        <v>17.515000000000001</v>
      </c>
      <c r="G16158">
        <v>26.272500000000001</v>
      </c>
      <c r="H16158">
        <v>1.4E-3</v>
      </c>
      <c r="I16158">
        <v>2</v>
      </c>
      <c r="J16158">
        <v>1.3333330000000001</v>
      </c>
      <c r="K16158">
        <v>6.6848982E-3</v>
      </c>
      <c r="L16158">
        <v>0.18184420000000001</v>
      </c>
      <c r="M16158">
        <v>1.8262799999999999</v>
      </c>
      <c r="N16158">
        <v>0.87544869999999997</v>
      </c>
      <c r="O16158">
        <f t="shared" si="504"/>
        <v>-3.3678158877725177E-2</v>
      </c>
      <c r="P16158">
        <f t="shared" si="505"/>
        <v>-0.18939458098035272</v>
      </c>
    </row>
    <row r="16159" spans="1:16">
      <c r="A16159" t="s">
        <v>8</v>
      </c>
      <c r="B16159" s="1">
        <v>41292</v>
      </c>
      <c r="C16159">
        <v>0.425819</v>
      </c>
      <c r="D16159">
        <v>34.93</v>
      </c>
      <c r="E16159">
        <v>15</v>
      </c>
      <c r="F16159">
        <v>17.465</v>
      </c>
      <c r="G16159">
        <v>26.197500000000002</v>
      </c>
      <c r="H16159">
        <v>1.4E-3</v>
      </c>
      <c r="I16159">
        <v>2</v>
      </c>
      <c r="J16159">
        <v>1.3333330000000001</v>
      </c>
      <c r="K16159">
        <v>6.6848982E-3</v>
      </c>
      <c r="L16159">
        <v>0.18132180000000001</v>
      </c>
      <c r="M16159">
        <v>1.8282959999999999</v>
      </c>
      <c r="N16159">
        <v>0.87609550000000003</v>
      </c>
      <c r="O16159">
        <f t="shared" si="504"/>
        <v>-3.3527689908796898E-2</v>
      </c>
      <c r="P16159">
        <f t="shared" si="505"/>
        <v>-0.18921990629437815</v>
      </c>
    </row>
    <row r="16160" spans="1:16">
      <c r="A16160" t="s">
        <v>8</v>
      </c>
      <c r="B16160" s="1">
        <v>41296</v>
      </c>
      <c r="C16160">
        <v>0.42424099999999998</v>
      </c>
      <c r="D16160">
        <v>35.04</v>
      </c>
      <c r="E16160">
        <v>15</v>
      </c>
      <c r="F16160">
        <v>17.52</v>
      </c>
      <c r="G16160">
        <v>26.28</v>
      </c>
      <c r="H16160">
        <v>1.4E-3</v>
      </c>
      <c r="I16160">
        <v>2</v>
      </c>
      <c r="J16160">
        <v>1.3333330000000001</v>
      </c>
      <c r="K16160">
        <v>6.6848982E-3</v>
      </c>
      <c r="L16160">
        <v>0.17998040000000001</v>
      </c>
      <c r="M16160">
        <v>1.8335159999999999</v>
      </c>
      <c r="N16160">
        <v>0.87777309999999997</v>
      </c>
      <c r="O16160">
        <f t="shared" si="504"/>
        <v>-3.3140651657139385E-2</v>
      </c>
      <c r="P16160">
        <f t="shared" si="505"/>
        <v>-0.18876731516315162</v>
      </c>
    </row>
    <row r="16161" spans="1:16">
      <c r="A16161" t="s">
        <v>8</v>
      </c>
      <c r="B16161" s="1">
        <v>41297</v>
      </c>
      <c r="C16161">
        <v>0.42375200000000002</v>
      </c>
      <c r="D16161">
        <v>34.950000000000003</v>
      </c>
      <c r="E16161">
        <v>15</v>
      </c>
      <c r="F16161">
        <v>17.475000000000001</v>
      </c>
      <c r="G16161">
        <v>26.212499999999999</v>
      </c>
      <c r="H16161">
        <v>1.5E-3</v>
      </c>
      <c r="I16161">
        <v>2</v>
      </c>
      <c r="J16161">
        <v>1.3333330000000001</v>
      </c>
      <c r="K16161">
        <v>6.6848982E-3</v>
      </c>
      <c r="L16161">
        <v>0.1795658</v>
      </c>
      <c r="M16161">
        <v>1.835378</v>
      </c>
      <c r="N16161">
        <v>0.87853289999999995</v>
      </c>
      <c r="O16161">
        <f t="shared" si="504"/>
        <v>-3.300348653513141E-2</v>
      </c>
      <c r="P16161">
        <f t="shared" si="505"/>
        <v>-0.18856255170338473</v>
      </c>
    </row>
    <row r="16162" spans="1:16">
      <c r="A16162" t="s">
        <v>8</v>
      </c>
      <c r="B16162" s="1">
        <v>41298</v>
      </c>
      <c r="C16162">
        <v>0.41878799999999999</v>
      </c>
      <c r="D16162">
        <v>35.159999999999997</v>
      </c>
      <c r="E16162">
        <v>15</v>
      </c>
      <c r="F16162">
        <v>17.579999999999998</v>
      </c>
      <c r="G16162">
        <v>26.37</v>
      </c>
      <c r="H16162">
        <v>1.5E-3</v>
      </c>
      <c r="I16162">
        <v>2</v>
      </c>
      <c r="J16162">
        <v>1.3333330000000001</v>
      </c>
      <c r="K16162">
        <v>6.6848982E-3</v>
      </c>
      <c r="L16162">
        <v>0.17538339999999999</v>
      </c>
      <c r="M16162">
        <v>1.8521399999999999</v>
      </c>
      <c r="N16162">
        <v>0.88395279999999998</v>
      </c>
      <c r="O16162">
        <f t="shared" si="504"/>
        <v>-3.1789638567027989E-2</v>
      </c>
      <c r="P16162">
        <f t="shared" si="505"/>
        <v>-0.18710587271404464</v>
      </c>
    </row>
    <row r="16163" spans="1:16">
      <c r="A16163" t="s">
        <v>8</v>
      </c>
      <c r="B16163" s="1">
        <v>41299</v>
      </c>
      <c r="C16163">
        <v>0.40590599999999999</v>
      </c>
      <c r="D16163">
        <v>35.14</v>
      </c>
      <c r="E16163">
        <v>15</v>
      </c>
      <c r="F16163">
        <v>17.57</v>
      </c>
      <c r="G16163">
        <v>26.355</v>
      </c>
      <c r="H16163">
        <v>1.5E-3</v>
      </c>
      <c r="I16163">
        <v>2</v>
      </c>
      <c r="J16163">
        <v>1.3333330000000001</v>
      </c>
      <c r="K16163">
        <v>6.6848982E-3</v>
      </c>
      <c r="L16163">
        <v>0.16475970000000001</v>
      </c>
      <c r="M16163">
        <v>1.897834</v>
      </c>
      <c r="N16163">
        <v>0.8989201</v>
      </c>
      <c r="O16163">
        <f t="shared" si="504"/>
        <v>-2.8666700478273056E-2</v>
      </c>
      <c r="P16163">
        <f t="shared" si="505"/>
        <v>-0.18311937531258807</v>
      </c>
    </row>
    <row r="16164" spans="1:16">
      <c r="A16164" t="s">
        <v>8</v>
      </c>
      <c r="B16164" s="1">
        <v>41302</v>
      </c>
      <c r="C16164">
        <v>0.42066399999999998</v>
      </c>
      <c r="D16164">
        <v>35.11</v>
      </c>
      <c r="E16164">
        <v>15</v>
      </c>
      <c r="F16164">
        <v>17.555</v>
      </c>
      <c r="G16164">
        <v>26.3325</v>
      </c>
      <c r="H16164">
        <v>1.6000000000000001E-3</v>
      </c>
      <c r="I16164">
        <v>2</v>
      </c>
      <c r="J16164">
        <v>1.3333330000000001</v>
      </c>
      <c r="K16164">
        <v>6.6848982E-3</v>
      </c>
      <c r="L16164">
        <v>0.17695820000000001</v>
      </c>
      <c r="M16164">
        <v>1.84599</v>
      </c>
      <c r="N16164">
        <v>0.88212029999999997</v>
      </c>
      <c r="O16164">
        <f t="shared" si="504"/>
        <v>-3.2230648348111991E-2</v>
      </c>
      <c r="P16164">
        <f t="shared" si="505"/>
        <v>-0.18759760586695479</v>
      </c>
    </row>
    <row r="16165" spans="1:16">
      <c r="A16165" t="s">
        <v>8</v>
      </c>
      <c r="B16165" s="1">
        <v>41303</v>
      </c>
      <c r="C16165">
        <v>0.41881299999999999</v>
      </c>
      <c r="D16165">
        <v>35.270000000000003</v>
      </c>
      <c r="E16165">
        <v>15</v>
      </c>
      <c r="F16165">
        <v>17.635000000000002</v>
      </c>
      <c r="G16165">
        <v>26.452500000000001</v>
      </c>
      <c r="H16165">
        <v>1.5E-3</v>
      </c>
      <c r="I16165">
        <v>2</v>
      </c>
      <c r="J16165">
        <v>1.3333330000000001</v>
      </c>
      <c r="K16165">
        <v>6.6848982E-3</v>
      </c>
      <c r="L16165">
        <v>0.17540430000000001</v>
      </c>
      <c r="M16165">
        <v>1.8520540000000001</v>
      </c>
      <c r="N16165">
        <v>0.88392530000000002</v>
      </c>
      <c r="O16165">
        <f t="shared" si="504"/>
        <v>-3.1795771003984633E-2</v>
      </c>
      <c r="P16165">
        <f t="shared" si="505"/>
        <v>-0.18711324618425199</v>
      </c>
    </row>
    <row r="16166" spans="1:16">
      <c r="A16166" t="s">
        <v>8</v>
      </c>
      <c r="B16166" s="1">
        <v>41304</v>
      </c>
      <c r="C16166">
        <v>0.41878599999999999</v>
      </c>
      <c r="D16166">
        <v>34.97</v>
      </c>
      <c r="E16166">
        <v>15</v>
      </c>
      <c r="F16166">
        <v>17.484999999999999</v>
      </c>
      <c r="G16166">
        <v>26.227499999999999</v>
      </c>
      <c r="H16166">
        <v>1.5E-3</v>
      </c>
      <c r="I16166">
        <v>2</v>
      </c>
      <c r="J16166">
        <v>1.3333330000000001</v>
      </c>
      <c r="K16166">
        <v>7.1489848E-3</v>
      </c>
      <c r="L16166">
        <v>0.1753817</v>
      </c>
      <c r="M16166">
        <v>1.851038</v>
      </c>
      <c r="N16166">
        <v>0.88284680000000004</v>
      </c>
      <c r="O16166">
        <f t="shared" si="504"/>
        <v>-3.1853507080543658E-2</v>
      </c>
      <c r="P16166">
        <f t="shared" si="505"/>
        <v>-0.18731561078056994</v>
      </c>
    </row>
    <row r="16167" spans="1:16">
      <c r="A16167" t="s">
        <v>8</v>
      </c>
      <c r="B16167" s="1">
        <v>41305</v>
      </c>
      <c r="C16167">
        <v>0.43769200000000003</v>
      </c>
      <c r="D16167">
        <v>34.83</v>
      </c>
      <c r="E16167">
        <v>15</v>
      </c>
      <c r="F16167">
        <v>17.414999999999999</v>
      </c>
      <c r="G16167">
        <v>26.122499999999999</v>
      </c>
      <c r="H16167">
        <v>1.5E-3</v>
      </c>
      <c r="I16167">
        <v>2</v>
      </c>
      <c r="J16167">
        <v>1.3333330000000001</v>
      </c>
      <c r="K16167">
        <v>7.1489848E-3</v>
      </c>
      <c r="L16167">
        <v>0.1915743</v>
      </c>
      <c r="M16167">
        <v>1.7895810000000001</v>
      </c>
      <c r="N16167">
        <v>0.86321040000000004</v>
      </c>
      <c r="O16167">
        <f t="shared" si="504"/>
        <v>-3.649878343232326E-2</v>
      </c>
      <c r="P16167">
        <f t="shared" si="505"/>
        <v>-0.19262886332458964</v>
      </c>
    </row>
    <row r="16168" spans="1:16">
      <c r="A16168" t="s">
        <v>8</v>
      </c>
      <c r="B16168" s="1">
        <v>41306</v>
      </c>
      <c r="C16168">
        <v>0.43026900000000001</v>
      </c>
      <c r="D16168">
        <v>35.130000000000003</v>
      </c>
      <c r="E16168">
        <v>15</v>
      </c>
      <c r="F16168">
        <v>17.565000000000001</v>
      </c>
      <c r="G16168">
        <v>26.3475</v>
      </c>
      <c r="H16168">
        <v>1.5E-3</v>
      </c>
      <c r="I16168">
        <v>2</v>
      </c>
      <c r="J16168">
        <v>1.3333330000000001</v>
      </c>
      <c r="K16168">
        <v>7.1489848E-3</v>
      </c>
      <c r="L16168">
        <v>0.1851314</v>
      </c>
      <c r="M16168">
        <v>1.8129679999999999</v>
      </c>
      <c r="N16168">
        <v>0.87061540000000004</v>
      </c>
      <c r="O16168">
        <f t="shared" si="504"/>
        <v>-3.4669637720990361E-2</v>
      </c>
      <c r="P16168">
        <f t="shared" si="505"/>
        <v>-0.19061450967612883</v>
      </c>
    </row>
    <row r="16169" spans="1:16">
      <c r="A16169" t="s">
        <v>8</v>
      </c>
      <c r="B16169" s="1">
        <v>41309</v>
      </c>
      <c r="C16169">
        <v>0.43174200000000001</v>
      </c>
      <c r="D16169">
        <v>34.76</v>
      </c>
      <c r="E16169">
        <v>15</v>
      </c>
      <c r="F16169">
        <v>17.38</v>
      </c>
      <c r="G16169">
        <v>26.07</v>
      </c>
      <c r="H16169">
        <v>1.5E-3</v>
      </c>
      <c r="I16169">
        <v>2</v>
      </c>
      <c r="J16169">
        <v>1.3333330000000001</v>
      </c>
      <c r="K16169">
        <v>7.1489848E-3</v>
      </c>
      <c r="L16169">
        <v>0.18640119999999999</v>
      </c>
      <c r="M16169">
        <v>1.8082530000000001</v>
      </c>
      <c r="N16169">
        <v>0.86911559999999999</v>
      </c>
      <c r="O16169">
        <f t="shared" si="504"/>
        <v>-3.5032224413011299E-2</v>
      </c>
      <c r="P16169">
        <f t="shared" si="505"/>
        <v>-0.1910214499836059</v>
      </c>
    </row>
    <row r="16170" spans="1:16">
      <c r="A16170" t="s">
        <v>8</v>
      </c>
      <c r="B16170" s="1">
        <v>41310</v>
      </c>
      <c r="C16170">
        <v>0.43731300000000001</v>
      </c>
      <c r="D16170">
        <v>34.85</v>
      </c>
      <c r="E16170">
        <v>15</v>
      </c>
      <c r="F16170">
        <v>17.425000000000001</v>
      </c>
      <c r="G16170">
        <v>26.137499999999999</v>
      </c>
      <c r="H16170">
        <v>1.5E-3</v>
      </c>
      <c r="I16170">
        <v>2</v>
      </c>
      <c r="J16170">
        <v>1.3333330000000001</v>
      </c>
      <c r="K16170">
        <v>7.1489848E-3</v>
      </c>
      <c r="L16170">
        <v>0.19124269999999999</v>
      </c>
      <c r="M16170">
        <v>1.790753</v>
      </c>
      <c r="N16170">
        <v>0.86357910000000004</v>
      </c>
      <c r="O16170">
        <f t="shared" si="504"/>
        <v>-3.640527696207959E-2</v>
      </c>
      <c r="P16170">
        <f t="shared" si="505"/>
        <v>-0.19252826148550792</v>
      </c>
    </row>
    <row r="16171" spans="1:16">
      <c r="A16171" t="s">
        <v>8</v>
      </c>
      <c r="B16171" s="1">
        <v>41311</v>
      </c>
      <c r="C16171">
        <v>0.44310100000000002</v>
      </c>
      <c r="D16171">
        <v>34.97</v>
      </c>
      <c r="E16171">
        <v>15</v>
      </c>
      <c r="F16171">
        <v>17.484999999999999</v>
      </c>
      <c r="G16171">
        <v>26.227499999999999</v>
      </c>
      <c r="H16171">
        <v>1.5E-3</v>
      </c>
      <c r="I16171">
        <v>2</v>
      </c>
      <c r="J16171">
        <v>1.3333330000000001</v>
      </c>
      <c r="K16171">
        <v>7.1489848E-3</v>
      </c>
      <c r="L16171">
        <v>0.1963385</v>
      </c>
      <c r="M16171">
        <v>1.7731110000000001</v>
      </c>
      <c r="N16171">
        <v>0.85804879999999994</v>
      </c>
      <c r="O16171">
        <f t="shared" si="504"/>
        <v>-3.7833716030603849E-2</v>
      </c>
      <c r="P16171">
        <f t="shared" si="505"/>
        <v>-0.19404059508392413</v>
      </c>
    </row>
    <row r="16172" spans="1:16">
      <c r="A16172" t="s">
        <v>8</v>
      </c>
      <c r="B16172" s="1">
        <v>41312</v>
      </c>
      <c r="C16172">
        <v>0.424203</v>
      </c>
      <c r="D16172">
        <v>34.659999999999997</v>
      </c>
      <c r="E16172">
        <v>15</v>
      </c>
      <c r="F16172">
        <v>17.329999999999998</v>
      </c>
      <c r="G16172">
        <v>25.995000000000001</v>
      </c>
      <c r="H16172">
        <v>1.5E-3</v>
      </c>
      <c r="I16172">
        <v>2</v>
      </c>
      <c r="J16172">
        <v>1.3333330000000001</v>
      </c>
      <c r="K16172">
        <v>7.1489848E-3</v>
      </c>
      <c r="L16172">
        <v>0.1799482</v>
      </c>
      <c r="M16172">
        <v>1.832784</v>
      </c>
      <c r="N16172">
        <v>0.87695540000000005</v>
      </c>
      <c r="O16172">
        <f t="shared" si="504"/>
        <v>-3.3179301534771721E-2</v>
      </c>
      <c r="P16172">
        <f t="shared" si="505"/>
        <v>-0.1889001487184917</v>
      </c>
    </row>
    <row r="16173" spans="1:16">
      <c r="A16173" t="s">
        <v>8</v>
      </c>
      <c r="B16173" s="1">
        <v>41313</v>
      </c>
      <c r="C16173">
        <v>0.43563200000000002</v>
      </c>
      <c r="D16173">
        <v>34.880000000000003</v>
      </c>
      <c r="E16173">
        <v>15</v>
      </c>
      <c r="F16173">
        <v>17.440000000000001</v>
      </c>
      <c r="G16173">
        <v>26.16</v>
      </c>
      <c r="H16173">
        <v>1.4E-3</v>
      </c>
      <c r="I16173">
        <v>2</v>
      </c>
      <c r="J16173">
        <v>1.3333330000000001</v>
      </c>
      <c r="K16173">
        <v>7.1489848E-3</v>
      </c>
      <c r="L16173">
        <v>0.1897752</v>
      </c>
      <c r="M16173">
        <v>1.795749</v>
      </c>
      <c r="N16173">
        <v>0.86499789999999999</v>
      </c>
      <c r="O16173">
        <f t="shared" si="504"/>
        <v>-3.600887328320862E-2</v>
      </c>
      <c r="P16173">
        <f t="shared" si="505"/>
        <v>-0.19214143281696516</v>
      </c>
    </row>
    <row r="16174" spans="1:16">
      <c r="A16174" t="s">
        <v>8</v>
      </c>
      <c r="B16174" s="1">
        <v>41316</v>
      </c>
      <c r="C16174">
        <v>0.438029</v>
      </c>
      <c r="D16174">
        <v>35.26</v>
      </c>
      <c r="E16174">
        <v>15</v>
      </c>
      <c r="F16174">
        <v>17.63</v>
      </c>
      <c r="G16174">
        <v>26.445</v>
      </c>
      <c r="H16174">
        <v>1.5E-3</v>
      </c>
      <c r="I16174">
        <v>2</v>
      </c>
      <c r="J16174">
        <v>1.3333330000000001</v>
      </c>
      <c r="K16174">
        <v>7.1489848E-3</v>
      </c>
      <c r="L16174">
        <v>0.1918694</v>
      </c>
      <c r="M16174">
        <v>1.7885409999999999</v>
      </c>
      <c r="N16174">
        <v>0.86288319999999996</v>
      </c>
      <c r="O16174">
        <f t="shared" si="504"/>
        <v>-3.6581922851062459E-2</v>
      </c>
      <c r="P16174">
        <f t="shared" si="505"/>
        <v>-0.1927181684780814</v>
      </c>
    </row>
    <row r="16175" spans="1:16">
      <c r="A16175" t="s">
        <v>8</v>
      </c>
      <c r="B16175" s="1">
        <v>41317</v>
      </c>
      <c r="C16175">
        <v>0.42357499999999998</v>
      </c>
      <c r="D16175">
        <v>35.51</v>
      </c>
      <c r="E16175">
        <v>15</v>
      </c>
      <c r="F16175">
        <v>17.754999999999999</v>
      </c>
      <c r="G16175">
        <v>26.6325</v>
      </c>
      <c r="H16175">
        <v>1.4E-3</v>
      </c>
      <c r="I16175">
        <v>2</v>
      </c>
      <c r="J16175">
        <v>1.3333330000000001</v>
      </c>
      <c r="K16175">
        <v>7.1489848E-3</v>
      </c>
      <c r="L16175">
        <v>0.17941579999999999</v>
      </c>
      <c r="M16175">
        <v>1.8346359999999999</v>
      </c>
      <c r="N16175">
        <v>0.87739129999999999</v>
      </c>
      <c r="O16175">
        <f t="shared" si="504"/>
        <v>-3.3042751916447344E-2</v>
      </c>
      <c r="P16175">
        <f t="shared" si="505"/>
        <v>-0.18878262868739909</v>
      </c>
    </row>
    <row r="16176" spans="1:16">
      <c r="A16176" t="s">
        <v>8</v>
      </c>
      <c r="B16176" s="1">
        <v>41318</v>
      </c>
      <c r="C16176">
        <v>0.42916300000000002</v>
      </c>
      <c r="D16176">
        <v>35.130000000000003</v>
      </c>
      <c r="E16176">
        <v>15</v>
      </c>
      <c r="F16176">
        <v>17.565000000000001</v>
      </c>
      <c r="G16176">
        <v>26.3475</v>
      </c>
      <c r="H16176">
        <v>1.5E-3</v>
      </c>
      <c r="I16176">
        <v>2</v>
      </c>
      <c r="J16176">
        <v>1.3333330000000001</v>
      </c>
      <c r="K16176">
        <v>7.1489848E-3</v>
      </c>
      <c r="L16176">
        <v>0.18418090000000001</v>
      </c>
      <c r="M16176">
        <v>1.816533</v>
      </c>
      <c r="N16176">
        <v>0.87175170000000002</v>
      </c>
      <c r="O16176">
        <f t="shared" si="504"/>
        <v>-3.4397536715617731E-2</v>
      </c>
      <c r="P16176">
        <f t="shared" si="505"/>
        <v>-0.19030655126992654</v>
      </c>
    </row>
    <row r="16177" spans="1:16">
      <c r="A16177" t="s">
        <v>8</v>
      </c>
      <c r="B16177" s="1">
        <v>41319</v>
      </c>
      <c r="C16177">
        <v>0.43071500000000001</v>
      </c>
      <c r="D16177">
        <v>35.21</v>
      </c>
      <c r="E16177">
        <v>15</v>
      </c>
      <c r="F16177">
        <v>17.605</v>
      </c>
      <c r="G16177">
        <v>26.407499999999999</v>
      </c>
      <c r="H16177">
        <v>1.6000000000000001E-3</v>
      </c>
      <c r="I16177">
        <v>2</v>
      </c>
      <c r="J16177">
        <v>1.3333330000000001</v>
      </c>
      <c r="K16177">
        <v>7.1489848E-3</v>
      </c>
      <c r="L16177">
        <v>0.1855154</v>
      </c>
      <c r="M16177">
        <v>1.811769</v>
      </c>
      <c r="N16177">
        <v>0.8703919</v>
      </c>
      <c r="O16177">
        <f t="shared" si="504"/>
        <v>-3.4761548285926945E-2</v>
      </c>
      <c r="P16177">
        <f t="shared" si="505"/>
        <v>-0.19067511820315702</v>
      </c>
    </row>
    <row r="16178" spans="1:16">
      <c r="A16178" t="s">
        <v>8</v>
      </c>
      <c r="B16178" s="1">
        <v>41320</v>
      </c>
      <c r="C16178">
        <v>0.43517600000000001</v>
      </c>
      <c r="D16178">
        <v>35.159999999999997</v>
      </c>
      <c r="E16178">
        <v>15</v>
      </c>
      <c r="F16178">
        <v>17.579999999999998</v>
      </c>
      <c r="G16178">
        <v>26.37</v>
      </c>
      <c r="H16178">
        <v>1.6999999999999999E-3</v>
      </c>
      <c r="I16178">
        <v>2</v>
      </c>
      <c r="J16178">
        <v>1.3333330000000001</v>
      </c>
      <c r="K16178">
        <v>7.1489848E-3</v>
      </c>
      <c r="L16178">
        <v>0.1893782</v>
      </c>
      <c r="M16178">
        <v>1.7978639999999999</v>
      </c>
      <c r="N16178">
        <v>0.86613720000000005</v>
      </c>
      <c r="O16178">
        <f t="shared" si="504"/>
        <v>-3.5842128201457581E-2</v>
      </c>
      <c r="P16178">
        <f t="shared" si="505"/>
        <v>-0.19183115186170269</v>
      </c>
    </row>
    <row r="16179" spans="1:16">
      <c r="A16179" t="s">
        <v>8</v>
      </c>
      <c r="B16179" s="1">
        <v>41324</v>
      </c>
      <c r="C16179">
        <v>0.43309700000000001</v>
      </c>
      <c r="D16179">
        <v>35.14</v>
      </c>
      <c r="E16179">
        <v>15</v>
      </c>
      <c r="F16179">
        <v>17.57</v>
      </c>
      <c r="G16179">
        <v>26.355</v>
      </c>
      <c r="H16179">
        <v>1.6999999999999999E-3</v>
      </c>
      <c r="I16179">
        <v>2</v>
      </c>
      <c r="J16179">
        <v>1.3333330000000001</v>
      </c>
      <c r="K16179">
        <v>7.1489848E-3</v>
      </c>
      <c r="L16179">
        <v>0.18757299999999999</v>
      </c>
      <c r="M16179">
        <v>1.8044100000000001</v>
      </c>
      <c r="N16179">
        <v>0.86821119999999996</v>
      </c>
      <c r="O16179">
        <f t="shared" si="504"/>
        <v>-3.5330049310376366E-2</v>
      </c>
      <c r="P16179">
        <f t="shared" si="505"/>
        <v>-0.19126709713510692</v>
      </c>
    </row>
    <row r="16180" spans="1:16">
      <c r="A16180" t="s">
        <v>8</v>
      </c>
      <c r="B16180" s="1">
        <v>41325</v>
      </c>
      <c r="C16180">
        <v>0.43770300000000001</v>
      </c>
      <c r="D16180">
        <v>35.1</v>
      </c>
      <c r="E16180">
        <v>15</v>
      </c>
      <c r="F16180">
        <v>17.55</v>
      </c>
      <c r="G16180">
        <v>26.324999999999999</v>
      </c>
      <c r="H16180">
        <v>1.6999999999999999E-3</v>
      </c>
      <c r="I16180">
        <v>2</v>
      </c>
      <c r="J16180">
        <v>1.3333330000000001</v>
      </c>
      <c r="K16180">
        <v>7.1489848E-3</v>
      </c>
      <c r="L16180">
        <v>0.1915839</v>
      </c>
      <c r="M16180">
        <v>1.7900039999999999</v>
      </c>
      <c r="N16180">
        <v>0.86365639999999999</v>
      </c>
      <c r="O16180">
        <f t="shared" si="504"/>
        <v>-3.6465012309568896E-2</v>
      </c>
      <c r="P16180">
        <f t="shared" si="505"/>
        <v>-0.19250717381299889</v>
      </c>
    </row>
    <row r="16181" spans="1:16">
      <c r="A16181" t="s">
        <v>8</v>
      </c>
      <c r="B16181" s="1">
        <v>41326</v>
      </c>
      <c r="C16181">
        <v>0.44692199999999999</v>
      </c>
      <c r="D16181">
        <v>35.46</v>
      </c>
      <c r="E16181">
        <v>15</v>
      </c>
      <c r="F16181">
        <v>17.73</v>
      </c>
      <c r="G16181">
        <v>26.594999999999999</v>
      </c>
      <c r="H16181">
        <v>1.6000000000000001E-3</v>
      </c>
      <c r="I16181">
        <v>2</v>
      </c>
      <c r="J16181">
        <v>1.3333330000000001</v>
      </c>
      <c r="K16181">
        <v>7.1489848E-3</v>
      </c>
      <c r="L16181">
        <v>0.19973930000000001</v>
      </c>
      <c r="M16181">
        <v>1.7619800000000001</v>
      </c>
      <c r="N16181">
        <v>0.85474150000000004</v>
      </c>
      <c r="O16181">
        <f t="shared" si="504"/>
        <v>-3.8758263308398794E-2</v>
      </c>
      <c r="P16181">
        <f t="shared" si="505"/>
        <v>-0.19494845805976796</v>
      </c>
    </row>
    <row r="16182" spans="1:16">
      <c r="A16182" t="s">
        <v>8</v>
      </c>
      <c r="B16182" s="1">
        <v>41327</v>
      </c>
      <c r="C16182">
        <v>0.45184400000000002</v>
      </c>
      <c r="D16182">
        <v>35.82</v>
      </c>
      <c r="E16182">
        <v>15</v>
      </c>
      <c r="F16182">
        <v>17.91</v>
      </c>
      <c r="G16182">
        <v>26.864999999999998</v>
      </c>
      <c r="H16182">
        <v>1.6000000000000001E-3</v>
      </c>
      <c r="I16182">
        <v>2</v>
      </c>
      <c r="J16182">
        <v>1.3333330000000001</v>
      </c>
      <c r="K16182">
        <v>7.1489848E-3</v>
      </c>
      <c r="L16182">
        <v>0.20416300000000001</v>
      </c>
      <c r="M16182">
        <v>1.747682</v>
      </c>
      <c r="N16182">
        <v>0.85032580000000002</v>
      </c>
      <c r="O16182">
        <f t="shared" si="504"/>
        <v>-3.9972765097336924E-2</v>
      </c>
      <c r="P16182">
        <f t="shared" si="505"/>
        <v>-0.1961645857904937</v>
      </c>
    </row>
    <row r="16183" spans="1:16">
      <c r="A16183" t="s">
        <v>8</v>
      </c>
      <c r="B16183" s="1">
        <v>41330</v>
      </c>
      <c r="C16183">
        <v>0.44960699999999998</v>
      </c>
      <c r="D16183">
        <v>34.79</v>
      </c>
      <c r="E16183">
        <v>15</v>
      </c>
      <c r="F16183">
        <v>17.395</v>
      </c>
      <c r="G16183">
        <v>26.092500000000001</v>
      </c>
      <c r="H16183">
        <v>1.6000000000000001E-3</v>
      </c>
      <c r="I16183">
        <v>2</v>
      </c>
      <c r="J16183">
        <v>1.3333330000000001</v>
      </c>
      <c r="K16183">
        <v>7.1489848E-3</v>
      </c>
      <c r="L16183">
        <v>0.20214650000000001</v>
      </c>
      <c r="M16183">
        <v>1.754135</v>
      </c>
      <c r="N16183">
        <v>0.85231380000000001</v>
      </c>
      <c r="O16183">
        <f t="shared" si="504"/>
        <v>-3.9420859950377675E-2</v>
      </c>
      <c r="P16183">
        <f t="shared" si="505"/>
        <v>-0.19561650422229515</v>
      </c>
    </row>
    <row r="16184" spans="1:16">
      <c r="A16184" t="s">
        <v>8</v>
      </c>
      <c r="B16184" s="1">
        <v>41331</v>
      </c>
      <c r="C16184">
        <v>0.46104699999999998</v>
      </c>
      <c r="D16184">
        <v>34.75</v>
      </c>
      <c r="E16184">
        <v>15</v>
      </c>
      <c r="F16184">
        <v>17.375</v>
      </c>
      <c r="G16184">
        <v>26.0625</v>
      </c>
      <c r="H16184">
        <v>1.6999999999999999E-3</v>
      </c>
      <c r="I16184">
        <v>2</v>
      </c>
      <c r="J16184">
        <v>1.3333330000000001</v>
      </c>
      <c r="K16184">
        <v>7.1489848E-3</v>
      </c>
      <c r="L16184">
        <v>0.21256430000000001</v>
      </c>
      <c r="M16184">
        <v>1.7221249999999999</v>
      </c>
      <c r="N16184">
        <v>0.84268050000000005</v>
      </c>
      <c r="O16184">
        <f t="shared" si="504"/>
        <v>-4.2220523272503231E-2</v>
      </c>
      <c r="P16184">
        <f t="shared" si="505"/>
        <v>-0.19828099118335851</v>
      </c>
    </row>
    <row r="16185" spans="1:16">
      <c r="A16185" t="s">
        <v>8</v>
      </c>
      <c r="B16185" s="1">
        <v>41332</v>
      </c>
      <c r="C16185">
        <v>0.46653800000000001</v>
      </c>
      <c r="D16185">
        <v>35.130000000000003</v>
      </c>
      <c r="E16185">
        <v>15</v>
      </c>
      <c r="F16185">
        <v>17.565000000000001</v>
      </c>
      <c r="G16185">
        <v>26.3475</v>
      </c>
      <c r="H16185">
        <v>1.6999999999999999E-3</v>
      </c>
      <c r="I16185">
        <v>2</v>
      </c>
      <c r="J16185">
        <v>1.3333330000000001</v>
      </c>
      <c r="K16185">
        <v>7.1489848E-3</v>
      </c>
      <c r="L16185">
        <v>0.21765770000000001</v>
      </c>
      <c r="M16185">
        <v>1.707314</v>
      </c>
      <c r="N16185">
        <v>0.83822110000000005</v>
      </c>
      <c r="O16185">
        <f t="shared" si="504"/>
        <v>-4.3569260654558566E-2</v>
      </c>
      <c r="P16185">
        <f t="shared" si="505"/>
        <v>-0.19952178046292815</v>
      </c>
    </row>
    <row r="16186" spans="1:16">
      <c r="A16186" t="s">
        <v>8</v>
      </c>
      <c r="B16186" s="1">
        <v>41333</v>
      </c>
      <c r="C16186">
        <v>0.46293899999999999</v>
      </c>
      <c r="D16186">
        <v>35.08</v>
      </c>
      <c r="E16186">
        <v>15</v>
      </c>
      <c r="F16186">
        <v>17.54</v>
      </c>
      <c r="G16186">
        <v>26.31</v>
      </c>
      <c r="H16186">
        <v>1.6999999999999999E-3</v>
      </c>
      <c r="I16186">
        <v>2</v>
      </c>
      <c r="J16186">
        <v>1.3333330000000001</v>
      </c>
      <c r="K16186">
        <v>7.1489848E-3</v>
      </c>
      <c r="L16186">
        <v>0.21431249999999999</v>
      </c>
      <c r="M16186">
        <v>1.716974</v>
      </c>
      <c r="N16186">
        <v>0.84112469999999995</v>
      </c>
      <c r="O16186">
        <f t="shared" si="504"/>
        <v>-4.2685708448118066E-2</v>
      </c>
      <c r="P16186">
        <f t="shared" si="505"/>
        <v>-0.19871335077084729</v>
      </c>
    </row>
    <row r="16187" spans="1:16">
      <c r="A16187" t="s">
        <v>8</v>
      </c>
      <c r="B16187" s="1">
        <v>41334</v>
      </c>
      <c r="C16187">
        <v>0.46746700000000002</v>
      </c>
      <c r="D16187">
        <v>35.39</v>
      </c>
      <c r="E16187">
        <v>15</v>
      </c>
      <c r="F16187">
        <v>17.695</v>
      </c>
      <c r="G16187">
        <v>26.5425</v>
      </c>
      <c r="H16187">
        <v>1.6000000000000001E-3</v>
      </c>
      <c r="I16187">
        <v>2</v>
      </c>
      <c r="J16187">
        <v>1.3333330000000001</v>
      </c>
      <c r="K16187">
        <v>7.1489848E-3</v>
      </c>
      <c r="L16187">
        <v>0.21852540000000001</v>
      </c>
      <c r="M16187">
        <v>1.704636</v>
      </c>
      <c r="N16187">
        <v>0.83726940000000005</v>
      </c>
      <c r="O16187">
        <f t="shared" si="504"/>
        <v>-4.3816798437519296E-2</v>
      </c>
      <c r="P16187">
        <f t="shared" si="505"/>
        <v>-0.19978718461805609</v>
      </c>
    </row>
    <row r="16188" spans="1:16">
      <c r="A16188" t="s">
        <v>8</v>
      </c>
      <c r="B16188" s="1">
        <v>41337</v>
      </c>
      <c r="C16188">
        <v>0.46749000000000002</v>
      </c>
      <c r="D16188">
        <v>35.85</v>
      </c>
      <c r="E16188">
        <v>15</v>
      </c>
      <c r="F16188">
        <v>17.925000000000001</v>
      </c>
      <c r="G16188">
        <v>26.887499999999999</v>
      </c>
      <c r="H16188">
        <v>1.6000000000000001E-3</v>
      </c>
      <c r="I16188">
        <v>2</v>
      </c>
      <c r="J16188">
        <v>1.3333330000000001</v>
      </c>
      <c r="K16188">
        <v>7.1489848E-3</v>
      </c>
      <c r="L16188">
        <v>0.21854689999999999</v>
      </c>
      <c r="M16188">
        <v>1.704575</v>
      </c>
      <c r="N16188">
        <v>0.83725110000000003</v>
      </c>
      <c r="O16188">
        <f t="shared" si="504"/>
        <v>-4.3822450081038217E-2</v>
      </c>
      <c r="P16188">
        <f t="shared" si="505"/>
        <v>-0.19979229008123894</v>
      </c>
    </row>
    <row r="16189" spans="1:16">
      <c r="A16189" t="s">
        <v>8</v>
      </c>
      <c r="B16189" s="1">
        <v>41338</v>
      </c>
      <c r="C16189">
        <v>0.46022200000000002</v>
      </c>
      <c r="D16189">
        <v>35.880000000000003</v>
      </c>
      <c r="E16189">
        <v>15</v>
      </c>
      <c r="F16189">
        <v>17.940000000000001</v>
      </c>
      <c r="G16189">
        <v>26.91</v>
      </c>
      <c r="H16189">
        <v>1.5E-3</v>
      </c>
      <c r="I16189">
        <v>2</v>
      </c>
      <c r="J16189">
        <v>1.3333330000000001</v>
      </c>
      <c r="K16189">
        <v>7.1489848E-3</v>
      </c>
      <c r="L16189">
        <v>0.2118043</v>
      </c>
      <c r="M16189">
        <v>1.723951</v>
      </c>
      <c r="N16189">
        <v>0.84293070000000003</v>
      </c>
      <c r="O16189">
        <f t="shared" si="504"/>
        <v>-4.2056605348040621E-2</v>
      </c>
      <c r="P16189">
        <f t="shared" si="505"/>
        <v>-0.19821151302467882</v>
      </c>
    </row>
    <row r="16190" spans="1:16">
      <c r="A16190" t="s">
        <v>8</v>
      </c>
      <c r="B16190" s="1">
        <v>41339</v>
      </c>
      <c r="C16190">
        <v>0.458534</v>
      </c>
      <c r="D16190">
        <v>36.049999999999997</v>
      </c>
      <c r="E16190">
        <v>15</v>
      </c>
      <c r="F16190">
        <v>18.024999999999999</v>
      </c>
      <c r="G16190">
        <v>27.037500000000001</v>
      </c>
      <c r="H16190">
        <v>1.5E-3</v>
      </c>
      <c r="I16190">
        <v>2</v>
      </c>
      <c r="J16190">
        <v>1.3333330000000001</v>
      </c>
      <c r="K16190">
        <v>7.1489848E-3</v>
      </c>
      <c r="L16190">
        <v>0.21025340000000001</v>
      </c>
      <c r="M16190">
        <v>1.728607</v>
      </c>
      <c r="N16190">
        <v>0.8443427</v>
      </c>
      <c r="O16190">
        <f t="shared" si="504"/>
        <v>-4.1640970682331531E-2</v>
      </c>
      <c r="P16190">
        <f t="shared" si="505"/>
        <v>-0.19781968875983316</v>
      </c>
    </row>
    <row r="16191" spans="1:16">
      <c r="A16191" t="s">
        <v>8</v>
      </c>
      <c r="B16191" s="1">
        <v>41340</v>
      </c>
      <c r="C16191">
        <v>0.46807300000000002</v>
      </c>
      <c r="D16191">
        <v>36.42</v>
      </c>
      <c r="E16191">
        <v>15</v>
      </c>
      <c r="F16191">
        <v>18.21</v>
      </c>
      <c r="G16191">
        <v>27.315000000000001</v>
      </c>
      <c r="H16191">
        <v>1.5E-3</v>
      </c>
      <c r="I16191">
        <v>2</v>
      </c>
      <c r="J16191">
        <v>1.3333330000000001</v>
      </c>
      <c r="K16191">
        <v>7.1489848E-3</v>
      </c>
      <c r="L16191">
        <v>0.21909229999999999</v>
      </c>
      <c r="M16191">
        <v>1.7028209999999999</v>
      </c>
      <c r="N16191">
        <v>0.83657720000000002</v>
      </c>
      <c r="O16191">
        <f t="shared" si="504"/>
        <v>-4.398520955012912E-2</v>
      </c>
      <c r="P16191">
        <f t="shared" si="505"/>
        <v>-0.19998035393654515</v>
      </c>
    </row>
    <row r="16192" spans="1:16">
      <c r="A16192" t="s">
        <v>8</v>
      </c>
      <c r="B16192" s="1">
        <v>41341</v>
      </c>
      <c r="C16192">
        <v>0.46975299999999998</v>
      </c>
      <c r="D16192">
        <v>36.5</v>
      </c>
      <c r="E16192">
        <v>15</v>
      </c>
      <c r="F16192">
        <v>18.25</v>
      </c>
      <c r="G16192">
        <v>27.375</v>
      </c>
      <c r="H16192">
        <v>1.5E-3</v>
      </c>
      <c r="I16192">
        <v>2</v>
      </c>
      <c r="J16192">
        <v>1.3333330000000001</v>
      </c>
      <c r="K16192">
        <v>7.1489848E-3</v>
      </c>
      <c r="L16192">
        <v>0.2206679</v>
      </c>
      <c r="M16192">
        <v>1.6984079999999999</v>
      </c>
      <c r="N16192">
        <v>0.83526250000000002</v>
      </c>
      <c r="O16192">
        <f t="shared" si="504"/>
        <v>-4.4396861902316662E-2</v>
      </c>
      <c r="P16192">
        <f t="shared" si="505"/>
        <v>-0.2003475497451444</v>
      </c>
    </row>
    <row r="16193" spans="1:16">
      <c r="A16193" t="s">
        <v>8</v>
      </c>
      <c r="B16193" s="1">
        <v>41344</v>
      </c>
      <c r="C16193">
        <v>0.48372100000000001</v>
      </c>
      <c r="D16193">
        <v>37.130000000000003</v>
      </c>
      <c r="E16193">
        <v>15</v>
      </c>
      <c r="F16193">
        <v>18.565000000000001</v>
      </c>
      <c r="G16193">
        <v>27.8475</v>
      </c>
      <c r="H16193">
        <v>1.5E-3</v>
      </c>
      <c r="I16193">
        <v>2</v>
      </c>
      <c r="J16193">
        <v>1.3333330000000001</v>
      </c>
      <c r="K16193">
        <v>7.1489848E-3</v>
      </c>
      <c r="L16193">
        <v>0.233986</v>
      </c>
      <c r="M16193">
        <v>1.6631309999999999</v>
      </c>
      <c r="N16193">
        <v>0.82490969999999997</v>
      </c>
      <c r="O16193">
        <f t="shared" si="504"/>
        <v>-4.780016085277599E-2</v>
      </c>
      <c r="P16193">
        <f t="shared" si="505"/>
        <v>-0.20325316930482562</v>
      </c>
    </row>
    <row r="16194" spans="1:16">
      <c r="A16194" t="s">
        <v>8</v>
      </c>
      <c r="B16194" s="1">
        <v>41345</v>
      </c>
      <c r="C16194">
        <v>0.47464299999999998</v>
      </c>
      <c r="D16194">
        <v>36.659999999999997</v>
      </c>
      <c r="E16194">
        <v>15</v>
      </c>
      <c r="F16194">
        <v>18.329999999999998</v>
      </c>
      <c r="G16194">
        <v>27.495000000000001</v>
      </c>
      <c r="H16194">
        <v>1.5E-3</v>
      </c>
      <c r="I16194">
        <v>2</v>
      </c>
      <c r="J16194">
        <v>1.3333330000000001</v>
      </c>
      <c r="K16194">
        <v>7.1489848E-3</v>
      </c>
      <c r="L16194">
        <v>0.22528599999999999</v>
      </c>
      <c r="M16194">
        <v>1.685775</v>
      </c>
      <c r="N16194">
        <v>0.83152190000000004</v>
      </c>
      <c r="O16194">
        <f t="shared" si="504"/>
        <v>-4.5592464694775812E-2</v>
      </c>
      <c r="P16194">
        <f t="shared" si="505"/>
        <v>-0.20139450589653032</v>
      </c>
    </row>
    <row r="16195" spans="1:16">
      <c r="A16195" t="s">
        <v>8</v>
      </c>
      <c r="B16195" s="1">
        <v>41346</v>
      </c>
      <c r="C16195">
        <v>0.48932700000000001</v>
      </c>
      <c r="D16195">
        <v>36.770000000000003</v>
      </c>
      <c r="E16195">
        <v>15</v>
      </c>
      <c r="F16195">
        <v>18.385000000000002</v>
      </c>
      <c r="G16195">
        <v>27.577500000000001</v>
      </c>
      <c r="H16195">
        <v>1.5E-3</v>
      </c>
      <c r="I16195">
        <v>2</v>
      </c>
      <c r="J16195">
        <v>1.3333330000000001</v>
      </c>
      <c r="K16195">
        <v>7.1489848E-3</v>
      </c>
      <c r="L16195">
        <v>0.23944090000000001</v>
      </c>
      <c r="M16195">
        <v>1.649651</v>
      </c>
      <c r="N16195">
        <v>0.82103289999999995</v>
      </c>
      <c r="O16195">
        <f t="shared" ref="O16195:O16258" si="506">EXP(-K16195)*(NORMDIST(M16195,0,1,TRUE)-1)</f>
        <v>-4.9154504869144452E-2</v>
      </c>
      <c r="P16195">
        <f t="shared" ref="P16195:P16258" si="507">EXP(-K16195)*(NORMDIST(N16195,0,1,TRUE)-1)</f>
        <v>-0.20434765160984353</v>
      </c>
    </row>
    <row r="16196" spans="1:16">
      <c r="A16196" t="s">
        <v>8</v>
      </c>
      <c r="B16196" s="1">
        <v>41347</v>
      </c>
      <c r="C16196">
        <v>0.48416999999999999</v>
      </c>
      <c r="D16196">
        <v>36.97</v>
      </c>
      <c r="E16196">
        <v>15</v>
      </c>
      <c r="F16196">
        <v>18.484999999999999</v>
      </c>
      <c r="G16196">
        <v>27.727499999999999</v>
      </c>
      <c r="H16196">
        <v>1.5E-3</v>
      </c>
      <c r="I16196">
        <v>2</v>
      </c>
      <c r="J16196">
        <v>1.3333330000000001</v>
      </c>
      <c r="K16196">
        <v>7.1489848E-3</v>
      </c>
      <c r="L16196">
        <v>0.23442060000000001</v>
      </c>
      <c r="M16196">
        <v>1.662037</v>
      </c>
      <c r="N16196">
        <v>0.82459329999999997</v>
      </c>
      <c r="O16196">
        <f t="shared" si="506"/>
        <v>-4.7908950456345092E-2</v>
      </c>
      <c r="P16196">
        <f t="shared" si="507"/>
        <v>-0.20334236316438348</v>
      </c>
    </row>
    <row r="16197" spans="1:16">
      <c r="A16197" t="s">
        <v>8</v>
      </c>
      <c r="B16197" s="1">
        <v>41348</v>
      </c>
      <c r="C16197">
        <v>0.47492699999999999</v>
      </c>
      <c r="D16197">
        <v>38.200000000000003</v>
      </c>
      <c r="E16197">
        <v>15</v>
      </c>
      <c r="F16197">
        <v>19.100000000000001</v>
      </c>
      <c r="G16197">
        <v>28.65</v>
      </c>
      <c r="H16197">
        <v>1.4E-3</v>
      </c>
      <c r="I16197">
        <v>2</v>
      </c>
      <c r="J16197">
        <v>1.3333330000000001</v>
      </c>
      <c r="K16197">
        <v>7.1489848E-3</v>
      </c>
      <c r="L16197">
        <v>0.2255557</v>
      </c>
      <c r="M16197">
        <v>1.6848399999999999</v>
      </c>
      <c r="N16197">
        <v>0.83109820000000001</v>
      </c>
      <c r="O16197">
        <f t="shared" si="506"/>
        <v>-4.5681972729395663E-2</v>
      </c>
      <c r="P16197">
        <f t="shared" si="507"/>
        <v>-0.20151330097008843</v>
      </c>
    </row>
    <row r="16198" spans="1:16">
      <c r="A16198" t="s">
        <v>8</v>
      </c>
      <c r="B16198" s="1">
        <v>41351</v>
      </c>
      <c r="C16198">
        <v>0.482653</v>
      </c>
      <c r="D16198">
        <v>37.76</v>
      </c>
      <c r="E16198">
        <v>15</v>
      </c>
      <c r="F16198">
        <v>18.88</v>
      </c>
      <c r="G16198">
        <v>28.32</v>
      </c>
      <c r="H16198">
        <v>1.5E-3</v>
      </c>
      <c r="I16198">
        <v>2</v>
      </c>
      <c r="J16198">
        <v>1.3333330000000001</v>
      </c>
      <c r="K16198">
        <v>7.1489848E-3</v>
      </c>
      <c r="L16198">
        <v>0.23295389999999999</v>
      </c>
      <c r="M16198">
        <v>1.6657420000000001</v>
      </c>
      <c r="N16198">
        <v>0.82566580000000001</v>
      </c>
      <c r="O16198">
        <f t="shared" si="506"/>
        <v>-4.7541316449322468E-2</v>
      </c>
      <c r="P16198">
        <f t="shared" si="507"/>
        <v>-0.20304011732305358</v>
      </c>
    </row>
    <row r="16199" spans="1:16">
      <c r="A16199" t="s">
        <v>8</v>
      </c>
      <c r="B16199" s="1">
        <v>41352</v>
      </c>
      <c r="C16199">
        <v>0.48993300000000001</v>
      </c>
      <c r="D16199">
        <v>37.49</v>
      </c>
      <c r="E16199">
        <v>15</v>
      </c>
      <c r="F16199">
        <v>18.745000000000001</v>
      </c>
      <c r="G16199">
        <v>28.1175</v>
      </c>
      <c r="H16199">
        <v>1.5E-3</v>
      </c>
      <c r="I16199">
        <v>2</v>
      </c>
      <c r="J16199">
        <v>1.3333330000000001</v>
      </c>
      <c r="K16199">
        <v>7.1489848E-3</v>
      </c>
      <c r="L16199">
        <v>0.24003430000000001</v>
      </c>
      <c r="M16199">
        <v>1.6482159999999999</v>
      </c>
      <c r="N16199">
        <v>0.82062299999999999</v>
      </c>
      <c r="O16199">
        <f t="shared" si="506"/>
        <v>-4.9300466226929164E-2</v>
      </c>
      <c r="P16199">
        <f t="shared" si="507"/>
        <v>-0.20446357695938042</v>
      </c>
    </row>
    <row r="16200" spans="1:16">
      <c r="A16200" t="s">
        <v>8</v>
      </c>
      <c r="B16200" s="1">
        <v>41353</v>
      </c>
      <c r="C16200">
        <v>0.485514</v>
      </c>
      <c r="D16200">
        <v>37.44</v>
      </c>
      <c r="E16200">
        <v>15</v>
      </c>
      <c r="F16200">
        <v>18.72</v>
      </c>
      <c r="G16200">
        <v>28.08</v>
      </c>
      <c r="H16200">
        <v>1.5E-3</v>
      </c>
      <c r="I16200">
        <v>2</v>
      </c>
      <c r="J16200">
        <v>1.3333330000000001</v>
      </c>
      <c r="K16200">
        <v>7.1489848E-3</v>
      </c>
      <c r="L16200">
        <v>0.23572380000000001</v>
      </c>
      <c r="M16200">
        <v>1.6587780000000001</v>
      </c>
      <c r="N16200">
        <v>0.82365299999999997</v>
      </c>
      <c r="O16200">
        <f t="shared" si="506"/>
        <v>-4.8234206404552803E-2</v>
      </c>
      <c r="P16200">
        <f t="shared" si="507"/>
        <v>-0.20360757316313291</v>
      </c>
    </row>
    <row r="16201" spans="1:16">
      <c r="A16201" t="s">
        <v>8</v>
      </c>
      <c r="B16201" s="1">
        <v>41354</v>
      </c>
      <c r="C16201">
        <v>0.47805700000000001</v>
      </c>
      <c r="D16201">
        <v>37.14</v>
      </c>
      <c r="E16201">
        <v>15</v>
      </c>
      <c r="F16201">
        <v>18.57</v>
      </c>
      <c r="G16201">
        <v>27.855</v>
      </c>
      <c r="H16201">
        <v>1.4E-3</v>
      </c>
      <c r="I16201">
        <v>2</v>
      </c>
      <c r="J16201">
        <v>1.3333330000000001</v>
      </c>
      <c r="K16201">
        <v>7.1489848E-3</v>
      </c>
      <c r="L16201">
        <v>0.22853850000000001</v>
      </c>
      <c r="M16201">
        <v>1.6769289999999999</v>
      </c>
      <c r="N16201">
        <v>0.82877639999999997</v>
      </c>
      <c r="O16201">
        <f t="shared" si="506"/>
        <v>-4.6444959250735239E-2</v>
      </c>
      <c r="P16201">
        <f t="shared" si="507"/>
        <v>-0.202165019311592</v>
      </c>
    </row>
    <row r="16202" spans="1:16">
      <c r="A16202" t="s">
        <v>8</v>
      </c>
      <c r="B16202" s="1">
        <v>41355</v>
      </c>
      <c r="C16202">
        <v>0.47955799999999998</v>
      </c>
      <c r="D16202">
        <v>37.200000000000003</v>
      </c>
      <c r="E16202">
        <v>15</v>
      </c>
      <c r="F16202">
        <v>18.600000000000001</v>
      </c>
      <c r="G16202">
        <v>27.9</v>
      </c>
      <c r="H16202">
        <v>1.4E-3</v>
      </c>
      <c r="I16202">
        <v>2</v>
      </c>
      <c r="J16202">
        <v>1.3333330000000001</v>
      </c>
      <c r="K16202">
        <v>7.1489848E-3</v>
      </c>
      <c r="L16202">
        <v>0.22997590000000001</v>
      </c>
      <c r="M16202">
        <v>1.673179</v>
      </c>
      <c r="N16202">
        <v>0.82768109999999995</v>
      </c>
      <c r="O16202">
        <f t="shared" si="506"/>
        <v>-4.6810187211104616E-2</v>
      </c>
      <c r="P16202">
        <f t="shared" si="507"/>
        <v>-0.20247290070191901</v>
      </c>
    </row>
    <row r="16203" spans="1:16">
      <c r="A16203" t="s">
        <v>8</v>
      </c>
      <c r="B16203" s="1">
        <v>41358</v>
      </c>
      <c r="C16203">
        <v>0.47702499999999998</v>
      </c>
      <c r="D16203">
        <v>37.21</v>
      </c>
      <c r="E16203">
        <v>15</v>
      </c>
      <c r="F16203">
        <v>18.605</v>
      </c>
      <c r="G16203">
        <v>27.907499999999999</v>
      </c>
      <c r="H16203">
        <v>1.4E-3</v>
      </c>
      <c r="I16203">
        <v>2</v>
      </c>
      <c r="J16203">
        <v>1.3333330000000001</v>
      </c>
      <c r="K16203">
        <v>7.1489848E-3</v>
      </c>
      <c r="L16203">
        <v>0.2275528</v>
      </c>
      <c r="M16203">
        <v>1.6795230000000001</v>
      </c>
      <c r="N16203">
        <v>0.8295363</v>
      </c>
      <c r="O16203">
        <f t="shared" si="506"/>
        <v>-4.6193659085365588E-2</v>
      </c>
      <c r="P16203">
        <f t="shared" si="507"/>
        <v>-0.20195158071366354</v>
      </c>
    </row>
    <row r="16204" spans="1:16">
      <c r="A16204" t="s">
        <v>8</v>
      </c>
      <c r="B16204" s="1">
        <v>41359</v>
      </c>
      <c r="C16204">
        <v>0.48390699999999998</v>
      </c>
      <c r="D16204">
        <v>37.299999999999997</v>
      </c>
      <c r="E16204">
        <v>15</v>
      </c>
      <c r="F16204">
        <v>18.649999999999999</v>
      </c>
      <c r="G16204">
        <v>27.975000000000001</v>
      </c>
      <c r="H16204">
        <v>1.4E-3</v>
      </c>
      <c r="I16204">
        <v>2</v>
      </c>
      <c r="J16204">
        <v>1.3333330000000001</v>
      </c>
      <c r="K16204">
        <v>7.1489848E-3</v>
      </c>
      <c r="L16204">
        <v>0.23416600000000001</v>
      </c>
      <c r="M16204">
        <v>1.662471</v>
      </c>
      <c r="N16204">
        <v>0.82457190000000002</v>
      </c>
      <c r="O16204">
        <f t="shared" si="506"/>
        <v>-4.7865768926684385E-2</v>
      </c>
      <c r="P16204">
        <f t="shared" si="507"/>
        <v>-0.20334839671203836</v>
      </c>
    </row>
    <row r="16205" spans="1:16">
      <c r="A16205" t="s">
        <v>8</v>
      </c>
      <c r="B16205" s="1">
        <v>41360</v>
      </c>
      <c r="C16205">
        <v>0.49495400000000001</v>
      </c>
      <c r="D16205">
        <v>36.979999999999997</v>
      </c>
      <c r="E16205">
        <v>15</v>
      </c>
      <c r="F16205">
        <v>18.489999999999998</v>
      </c>
      <c r="G16205">
        <v>27.734999999999999</v>
      </c>
      <c r="H16205">
        <v>1.4E-3</v>
      </c>
      <c r="I16205">
        <v>2</v>
      </c>
      <c r="J16205">
        <v>1.3333330000000001</v>
      </c>
      <c r="K16205">
        <v>7.1489848E-3</v>
      </c>
      <c r="L16205">
        <v>0.24497949999999999</v>
      </c>
      <c r="M16205">
        <v>1.6362890000000001</v>
      </c>
      <c r="N16205">
        <v>0.81709160000000003</v>
      </c>
      <c r="O16205">
        <f t="shared" si="506"/>
        <v>-5.0527047247706583E-2</v>
      </c>
      <c r="P16205">
        <f t="shared" si="507"/>
        <v>-0.20546392008303466</v>
      </c>
    </row>
    <row r="16206" spans="1:16">
      <c r="A16206" t="s">
        <v>8</v>
      </c>
      <c r="B16206" s="1">
        <v>41361</v>
      </c>
      <c r="C16206">
        <v>0.48189900000000002</v>
      </c>
      <c r="D16206">
        <v>36.99</v>
      </c>
      <c r="E16206">
        <v>15</v>
      </c>
      <c r="F16206">
        <v>18.495000000000001</v>
      </c>
      <c r="G16206">
        <v>27.7425</v>
      </c>
      <c r="H16206">
        <v>1.4E-3</v>
      </c>
      <c r="I16206">
        <v>2</v>
      </c>
      <c r="J16206">
        <v>1.3333330000000001</v>
      </c>
      <c r="K16206">
        <v>7.1489848E-3</v>
      </c>
      <c r="L16206">
        <v>0.23222660000000001</v>
      </c>
      <c r="M16206">
        <v>1.667386</v>
      </c>
      <c r="N16206">
        <v>0.82599560000000005</v>
      </c>
      <c r="O16206">
        <f t="shared" si="506"/>
        <v>-4.7378913193657099E-2</v>
      </c>
      <c r="P16206">
        <f t="shared" si="507"/>
        <v>-0.20294722874233229</v>
      </c>
    </row>
    <row r="16207" spans="1:16">
      <c r="A16207" t="s">
        <v>8</v>
      </c>
      <c r="B16207" s="1">
        <v>41365</v>
      </c>
      <c r="C16207">
        <v>0.48444700000000002</v>
      </c>
      <c r="D16207">
        <v>36.93</v>
      </c>
      <c r="E16207">
        <v>15</v>
      </c>
      <c r="F16207">
        <v>18.465</v>
      </c>
      <c r="G16207">
        <v>27.697500000000002</v>
      </c>
      <c r="H16207">
        <v>1.4E-3</v>
      </c>
      <c r="I16207">
        <v>2</v>
      </c>
      <c r="J16207">
        <v>1.3333330000000001</v>
      </c>
      <c r="K16207">
        <v>7.1489848E-3</v>
      </c>
      <c r="L16207">
        <v>0.23468890000000001</v>
      </c>
      <c r="M16207">
        <v>1.661157</v>
      </c>
      <c r="N16207">
        <v>0.82419249999999999</v>
      </c>
      <c r="O16207">
        <f t="shared" si="506"/>
        <v>-4.799660313319197E-2</v>
      </c>
      <c r="P16207">
        <f t="shared" si="507"/>
        <v>-0.20345538298452739</v>
      </c>
    </row>
    <row r="16208" spans="1:16">
      <c r="A16208" t="s">
        <v>8</v>
      </c>
      <c r="B16208" s="1">
        <v>41366</v>
      </c>
      <c r="C16208">
        <v>0.484651</v>
      </c>
      <c r="D16208">
        <v>36.880000000000003</v>
      </c>
      <c r="E16208">
        <v>15</v>
      </c>
      <c r="F16208">
        <v>18.440000000000001</v>
      </c>
      <c r="G16208">
        <v>27.66</v>
      </c>
      <c r="H16208">
        <v>1.4E-3</v>
      </c>
      <c r="I16208">
        <v>2</v>
      </c>
      <c r="J16208">
        <v>1.3333330000000001</v>
      </c>
      <c r="K16208">
        <v>7.1489848E-3</v>
      </c>
      <c r="L16208">
        <v>0.2348866</v>
      </c>
      <c r="M16208">
        <v>1.6606620000000001</v>
      </c>
      <c r="N16208">
        <v>0.82404949999999999</v>
      </c>
      <c r="O16208">
        <f t="shared" si="506"/>
        <v>-4.8045964105560252E-2</v>
      </c>
      <c r="P16208">
        <f t="shared" si="507"/>
        <v>-0.2034957159606596</v>
      </c>
    </row>
    <row r="16209" spans="1:16">
      <c r="A16209" t="s">
        <v>8</v>
      </c>
      <c r="B16209" s="1">
        <v>41367</v>
      </c>
      <c r="C16209">
        <v>0.48293799999999998</v>
      </c>
      <c r="D16209">
        <v>36.67</v>
      </c>
      <c r="E16209">
        <v>15</v>
      </c>
      <c r="F16209">
        <v>18.335000000000001</v>
      </c>
      <c r="G16209">
        <v>27.502500000000001</v>
      </c>
      <c r="H16209">
        <v>1.2999999999999999E-3</v>
      </c>
      <c r="I16209">
        <v>2</v>
      </c>
      <c r="J16209">
        <v>1.3333330000000001</v>
      </c>
      <c r="K16209">
        <v>7.1489848E-3</v>
      </c>
      <c r="L16209">
        <v>0.23322909999999999</v>
      </c>
      <c r="M16209">
        <v>1.6646289999999999</v>
      </c>
      <c r="N16209">
        <v>0.82504920000000004</v>
      </c>
      <c r="O16209">
        <f t="shared" si="506"/>
        <v>-4.7651517402926113E-2</v>
      </c>
      <c r="P16209">
        <f t="shared" si="507"/>
        <v>-0.20321385133992664</v>
      </c>
    </row>
    <row r="16210" spans="1:16">
      <c r="A16210" t="s">
        <v>8</v>
      </c>
      <c r="B16210" s="1">
        <v>41368</v>
      </c>
      <c r="C16210">
        <v>0.492678</v>
      </c>
      <c r="D16210">
        <v>37.42</v>
      </c>
      <c r="E16210">
        <v>15</v>
      </c>
      <c r="F16210">
        <v>18.71</v>
      </c>
      <c r="G16210">
        <v>28.065000000000001</v>
      </c>
      <c r="H16210">
        <v>1.2999999999999999E-3</v>
      </c>
      <c r="I16210">
        <v>2</v>
      </c>
      <c r="J16210">
        <v>1.3333330000000001</v>
      </c>
      <c r="K16210">
        <v>7.1489848E-3</v>
      </c>
      <c r="L16210">
        <v>0.24273159999999999</v>
      </c>
      <c r="M16210">
        <v>1.641364</v>
      </c>
      <c r="N16210">
        <v>0.8183821</v>
      </c>
      <c r="O16210">
        <f t="shared" si="506"/>
        <v>-5.0002193343366752E-2</v>
      </c>
      <c r="P16210">
        <f t="shared" si="507"/>
        <v>-0.20509802351215481</v>
      </c>
    </row>
    <row r="16211" spans="1:16">
      <c r="A16211" t="s">
        <v>8</v>
      </c>
      <c r="B16211" s="1">
        <v>41369</v>
      </c>
      <c r="C16211">
        <v>0.49030600000000002</v>
      </c>
      <c r="D16211">
        <v>37.15</v>
      </c>
      <c r="E16211">
        <v>15</v>
      </c>
      <c r="F16211">
        <v>18.574999999999999</v>
      </c>
      <c r="G16211">
        <v>27.862500000000001</v>
      </c>
      <c r="H16211">
        <v>1.2999999999999999E-3</v>
      </c>
      <c r="I16211">
        <v>2</v>
      </c>
      <c r="J16211">
        <v>1.3333330000000001</v>
      </c>
      <c r="K16211">
        <v>7.1489848E-3</v>
      </c>
      <c r="L16211">
        <v>0.2404</v>
      </c>
      <c r="M16211">
        <v>1.646927</v>
      </c>
      <c r="N16211">
        <v>0.81996369999999996</v>
      </c>
      <c r="O16211">
        <f t="shared" si="506"/>
        <v>-4.9431871821241855E-2</v>
      </c>
      <c r="P16211">
        <f t="shared" si="507"/>
        <v>-0.20465011786575518</v>
      </c>
    </row>
    <row r="16212" spans="1:16">
      <c r="A16212" t="s">
        <v>8</v>
      </c>
      <c r="B16212" s="1">
        <v>41372</v>
      </c>
      <c r="C16212">
        <v>0.49133100000000002</v>
      </c>
      <c r="D16212">
        <v>37.020000000000003</v>
      </c>
      <c r="E16212">
        <v>15</v>
      </c>
      <c r="F16212">
        <v>18.510000000000002</v>
      </c>
      <c r="G16212">
        <v>27.765000000000001</v>
      </c>
      <c r="H16212">
        <v>1.2999999999999999E-3</v>
      </c>
      <c r="I16212">
        <v>2</v>
      </c>
      <c r="J16212">
        <v>1.3333330000000001</v>
      </c>
      <c r="K16212">
        <v>7.1489848E-3</v>
      </c>
      <c r="L16212">
        <v>0.24140619999999999</v>
      </c>
      <c r="M16212">
        <v>1.6445149999999999</v>
      </c>
      <c r="N16212">
        <v>0.81927700000000003</v>
      </c>
      <c r="O16212">
        <f t="shared" si="506"/>
        <v>-4.9678510801503394E-2</v>
      </c>
      <c r="P16212">
        <f t="shared" si="507"/>
        <v>-0.20484451851506763</v>
      </c>
    </row>
    <row r="16213" spans="1:16">
      <c r="A16213" t="s">
        <v>8</v>
      </c>
      <c r="B16213" s="1">
        <v>41373</v>
      </c>
      <c r="C16213">
        <v>0.48672599999999999</v>
      </c>
      <c r="D16213">
        <v>37.450000000000003</v>
      </c>
      <c r="E16213">
        <v>15</v>
      </c>
      <c r="F16213">
        <v>18.725000000000001</v>
      </c>
      <c r="G16213">
        <v>28.087499999999999</v>
      </c>
      <c r="H16213">
        <v>1.2999999999999999E-3</v>
      </c>
      <c r="I16213">
        <v>2</v>
      </c>
      <c r="J16213">
        <v>1.3333330000000001</v>
      </c>
      <c r="K16213">
        <v>7.1489848E-3</v>
      </c>
      <c r="L16213">
        <v>0.23690220000000001</v>
      </c>
      <c r="M16213">
        <v>1.6554469999999999</v>
      </c>
      <c r="N16213">
        <v>0.82240159999999995</v>
      </c>
      <c r="O16213">
        <f t="shared" si="506"/>
        <v>-4.8568470106606934E-2</v>
      </c>
      <c r="P16213">
        <f t="shared" si="507"/>
        <v>-0.20396084707001944</v>
      </c>
    </row>
    <row r="16214" spans="1:16">
      <c r="A16214" t="s">
        <v>8</v>
      </c>
      <c r="B16214" s="1">
        <v>41374</v>
      </c>
      <c r="C16214">
        <v>0.48896200000000001</v>
      </c>
      <c r="D16214">
        <v>37.57</v>
      </c>
      <c r="E16214">
        <v>15</v>
      </c>
      <c r="F16214">
        <v>18.785</v>
      </c>
      <c r="G16214">
        <v>28.177499999999998</v>
      </c>
      <c r="H16214">
        <v>1.1999999999999999E-3</v>
      </c>
      <c r="I16214">
        <v>2</v>
      </c>
      <c r="J16214">
        <v>1.3333330000000001</v>
      </c>
      <c r="K16214">
        <v>7.1489848E-3</v>
      </c>
      <c r="L16214">
        <v>0.23908380000000001</v>
      </c>
      <c r="M16214">
        <v>1.649904</v>
      </c>
      <c r="N16214">
        <v>0.82066709999999998</v>
      </c>
      <c r="O16214">
        <f t="shared" si="506"/>
        <v>-4.9128806717327937E-2</v>
      </c>
      <c r="P16214">
        <f t="shared" si="507"/>
        <v>-0.20445110300132696</v>
      </c>
    </row>
    <row r="16215" spans="1:16">
      <c r="A16215" t="s">
        <v>8</v>
      </c>
      <c r="B16215" s="1">
        <v>41375</v>
      </c>
      <c r="C16215">
        <v>0.48910999999999999</v>
      </c>
      <c r="D16215">
        <v>37.51</v>
      </c>
      <c r="E16215">
        <v>15</v>
      </c>
      <c r="F16215">
        <v>18.754999999999999</v>
      </c>
      <c r="G16215">
        <v>28.1325</v>
      </c>
      <c r="H16215">
        <v>1.1999999999999999E-3</v>
      </c>
      <c r="I16215">
        <v>2</v>
      </c>
      <c r="J16215">
        <v>1.3333330000000001</v>
      </c>
      <c r="K16215">
        <v>7.1489848E-3</v>
      </c>
      <c r="L16215">
        <v>0.23922860000000001</v>
      </c>
      <c r="M16215">
        <v>1.6495519999999999</v>
      </c>
      <c r="N16215">
        <v>0.82056680000000004</v>
      </c>
      <c r="O16215">
        <f t="shared" si="506"/>
        <v>-4.916456358772054E-2</v>
      </c>
      <c r="P16215">
        <f t="shared" si="507"/>
        <v>-0.20447947413157314</v>
      </c>
    </row>
    <row r="16216" spans="1:16">
      <c r="A16216" t="s">
        <v>8</v>
      </c>
      <c r="B16216" s="1">
        <v>41376</v>
      </c>
      <c r="C16216">
        <v>0.480769</v>
      </c>
      <c r="D16216">
        <v>37.21</v>
      </c>
      <c r="E16216">
        <v>15</v>
      </c>
      <c r="F16216">
        <v>18.605</v>
      </c>
      <c r="G16216">
        <v>27.907499999999999</v>
      </c>
      <c r="H16216">
        <v>1.1000000000000001E-3</v>
      </c>
      <c r="I16216">
        <v>2</v>
      </c>
      <c r="J16216">
        <v>1.3333330000000001</v>
      </c>
      <c r="K16216">
        <v>7.1489848E-3</v>
      </c>
      <c r="L16216">
        <v>0.23113880000000001</v>
      </c>
      <c r="M16216">
        <v>1.6695489999999999</v>
      </c>
      <c r="N16216">
        <v>0.82618170000000002</v>
      </c>
      <c r="O16216">
        <f t="shared" si="506"/>
        <v>-4.7165917412997881E-2</v>
      </c>
      <c r="P16216">
        <f t="shared" si="507"/>
        <v>-0.20289482461173802</v>
      </c>
    </row>
    <row r="16217" spans="1:16">
      <c r="A16217" t="s">
        <v>8</v>
      </c>
      <c r="B16217" s="1">
        <v>41379</v>
      </c>
      <c r="C16217">
        <v>0.49193799999999999</v>
      </c>
      <c r="D16217">
        <v>36.57</v>
      </c>
      <c r="E16217">
        <v>15</v>
      </c>
      <c r="F16217">
        <v>18.285</v>
      </c>
      <c r="G16217">
        <v>27.427499999999998</v>
      </c>
      <c r="H16217">
        <v>1.1999999999999999E-3</v>
      </c>
      <c r="I16217">
        <v>2</v>
      </c>
      <c r="J16217">
        <v>1.3333330000000001</v>
      </c>
      <c r="K16217">
        <v>7.1489848E-3</v>
      </c>
      <c r="L16217">
        <v>0.242003</v>
      </c>
      <c r="M16217">
        <v>1.642889</v>
      </c>
      <c r="N16217">
        <v>0.81866950000000005</v>
      </c>
      <c r="O16217">
        <f t="shared" si="506"/>
        <v>-4.9845330374504074E-2</v>
      </c>
      <c r="P16217">
        <f t="shared" si="507"/>
        <v>-0.20501658932195288</v>
      </c>
    </row>
    <row r="16218" spans="1:16">
      <c r="A16218" t="s">
        <v>8</v>
      </c>
      <c r="B16218" s="1">
        <v>41380</v>
      </c>
      <c r="C16218">
        <v>0.48243200000000003</v>
      </c>
      <c r="D16218">
        <v>37.06</v>
      </c>
      <c r="E16218">
        <v>15</v>
      </c>
      <c r="F16218">
        <v>18.53</v>
      </c>
      <c r="G16218">
        <v>27.795000000000002</v>
      </c>
      <c r="H16218">
        <v>1.2999999999999999E-3</v>
      </c>
      <c r="I16218">
        <v>2</v>
      </c>
      <c r="J16218">
        <v>1.3333330000000001</v>
      </c>
      <c r="K16218">
        <v>7.1489848E-3</v>
      </c>
      <c r="L16218">
        <v>0.23274059999999999</v>
      </c>
      <c r="M16218">
        <v>1.665869</v>
      </c>
      <c r="N16218">
        <v>0.82540849999999999</v>
      </c>
      <c r="O16218">
        <f t="shared" si="506"/>
        <v>-4.7528754836179618E-2</v>
      </c>
      <c r="P16218">
        <f t="shared" si="507"/>
        <v>-0.20311260375562401</v>
      </c>
    </row>
    <row r="16219" spans="1:16">
      <c r="A16219" t="s">
        <v>8</v>
      </c>
      <c r="B16219" s="1">
        <v>41381</v>
      </c>
      <c r="C16219">
        <v>0.49358400000000002</v>
      </c>
      <c r="D16219">
        <v>36.56</v>
      </c>
      <c r="E16219">
        <v>15</v>
      </c>
      <c r="F16219">
        <v>18.28</v>
      </c>
      <c r="G16219">
        <v>27.42</v>
      </c>
      <c r="H16219">
        <v>1.2999999999999999E-3</v>
      </c>
      <c r="I16219">
        <v>2</v>
      </c>
      <c r="J16219">
        <v>1.3333330000000001</v>
      </c>
      <c r="K16219">
        <v>7.1489848E-3</v>
      </c>
      <c r="L16219">
        <v>0.24362519999999999</v>
      </c>
      <c r="M16219">
        <v>1.639256</v>
      </c>
      <c r="N16219">
        <v>0.81778530000000005</v>
      </c>
      <c r="O16219">
        <f t="shared" si="506"/>
        <v>-5.0219671682772075E-2</v>
      </c>
      <c r="P16219">
        <f t="shared" si="507"/>
        <v>-0.20526718673354485</v>
      </c>
    </row>
    <row r="16220" spans="1:16">
      <c r="A16220" t="s">
        <v>8</v>
      </c>
      <c r="B16220" s="1">
        <v>41382</v>
      </c>
      <c r="C16220">
        <v>0.50057499999999999</v>
      </c>
      <c r="D16220">
        <v>36.270000000000003</v>
      </c>
      <c r="E16220">
        <v>15</v>
      </c>
      <c r="F16220">
        <v>18.135000000000002</v>
      </c>
      <c r="G16220">
        <v>27.202500000000001</v>
      </c>
      <c r="H16220">
        <v>1.1999999999999999E-3</v>
      </c>
      <c r="I16220">
        <v>2</v>
      </c>
      <c r="J16220">
        <v>1.3333330000000001</v>
      </c>
      <c r="K16220">
        <v>7.1489848E-3</v>
      </c>
      <c r="L16220">
        <v>0.2505753</v>
      </c>
      <c r="M16220">
        <v>1.623105</v>
      </c>
      <c r="N16220">
        <v>0.81310649999999995</v>
      </c>
      <c r="O16220">
        <f t="shared" si="506"/>
        <v>-5.1911039545345879E-2</v>
      </c>
      <c r="P16220">
        <f t="shared" si="507"/>
        <v>-0.20659625458808575</v>
      </c>
    </row>
    <row r="16221" spans="1:16">
      <c r="A16221" t="s">
        <v>8</v>
      </c>
      <c r="B16221" s="1">
        <v>41383</v>
      </c>
      <c r="C16221">
        <v>0.506803</v>
      </c>
      <c r="D16221">
        <v>36.69</v>
      </c>
      <c r="E16221">
        <v>15</v>
      </c>
      <c r="F16221">
        <v>18.344999999999999</v>
      </c>
      <c r="G16221">
        <v>27.517499999999998</v>
      </c>
      <c r="H16221">
        <v>1.1999999999999999E-3</v>
      </c>
      <c r="I16221">
        <v>2</v>
      </c>
      <c r="J16221">
        <v>1.3333330000000001</v>
      </c>
      <c r="K16221">
        <v>7.1489848E-3</v>
      </c>
      <c r="L16221">
        <v>0.2568493</v>
      </c>
      <c r="M16221">
        <v>1.6093489999999999</v>
      </c>
      <c r="N16221">
        <v>0.80930420000000003</v>
      </c>
      <c r="O16221">
        <f t="shared" si="506"/>
        <v>-5.3386994825749289E-2</v>
      </c>
      <c r="P16221">
        <f t="shared" si="507"/>
        <v>-0.20768007407359426</v>
      </c>
    </row>
    <row r="16222" spans="1:16">
      <c r="A16222" t="s">
        <v>8</v>
      </c>
      <c r="B16222" s="1">
        <v>41386</v>
      </c>
      <c r="C16222">
        <v>0.48947400000000002</v>
      </c>
      <c r="D16222">
        <v>36.729999999999997</v>
      </c>
      <c r="E16222">
        <v>15</v>
      </c>
      <c r="F16222">
        <v>18.364999999999998</v>
      </c>
      <c r="G16222">
        <v>27.547499999999999</v>
      </c>
      <c r="H16222">
        <v>1.1999999999999999E-3</v>
      </c>
      <c r="I16222">
        <v>2</v>
      </c>
      <c r="J16222">
        <v>1.3333330000000001</v>
      </c>
      <c r="K16222">
        <v>7.1489848E-3</v>
      </c>
      <c r="L16222">
        <v>0.23958479999999999</v>
      </c>
      <c r="M16222">
        <v>1.6486890000000001</v>
      </c>
      <c r="N16222">
        <v>0.82032020000000005</v>
      </c>
      <c r="O16222">
        <f t="shared" si="506"/>
        <v>-4.9252316760145305E-2</v>
      </c>
      <c r="P16222">
        <f t="shared" si="507"/>
        <v>-0.20454923800503147</v>
      </c>
    </row>
    <row r="16223" spans="1:16">
      <c r="A16223" t="s">
        <v>8</v>
      </c>
      <c r="B16223" s="1">
        <v>41387</v>
      </c>
      <c r="C16223">
        <v>0.48152099999999998</v>
      </c>
      <c r="D16223">
        <v>37.130000000000003</v>
      </c>
      <c r="E16223">
        <v>15</v>
      </c>
      <c r="F16223">
        <v>18.565000000000001</v>
      </c>
      <c r="G16223">
        <v>27.8475</v>
      </c>
      <c r="H16223">
        <v>1.1999999999999999E-3</v>
      </c>
      <c r="I16223">
        <v>2</v>
      </c>
      <c r="J16223">
        <v>1.3333330000000001</v>
      </c>
      <c r="K16223">
        <v>7.1489848E-3</v>
      </c>
      <c r="L16223">
        <v>0.2318625</v>
      </c>
      <c r="M16223">
        <v>1.6679010000000001</v>
      </c>
      <c r="N16223">
        <v>0.82585050000000004</v>
      </c>
      <c r="O16223">
        <f t="shared" si="506"/>
        <v>-4.7328130177006017E-2</v>
      </c>
      <c r="P16223">
        <f t="shared" si="507"/>
        <v>-0.20298809322124056</v>
      </c>
    </row>
    <row r="16224" spans="1:16">
      <c r="A16224" t="s">
        <v>8</v>
      </c>
      <c r="B16224" s="1">
        <v>41388</v>
      </c>
      <c r="C16224">
        <v>0.48492400000000002</v>
      </c>
      <c r="D16224">
        <v>37.340000000000003</v>
      </c>
      <c r="E16224">
        <v>15</v>
      </c>
      <c r="F16224">
        <v>18.670000000000002</v>
      </c>
      <c r="G16224">
        <v>28.004999999999999</v>
      </c>
      <c r="H16224">
        <v>1.2999999999999999E-3</v>
      </c>
      <c r="I16224">
        <v>2</v>
      </c>
      <c r="J16224">
        <v>1.3333330000000001</v>
      </c>
      <c r="K16224">
        <v>7.1489848E-3</v>
      </c>
      <c r="L16224">
        <v>0.23515130000000001</v>
      </c>
      <c r="M16224">
        <v>1.659794</v>
      </c>
      <c r="N16224">
        <v>0.8236523</v>
      </c>
      <c r="O16224">
        <f t="shared" si="506"/>
        <v>-4.8132618328086393E-2</v>
      </c>
      <c r="P16224">
        <f t="shared" si="507"/>
        <v>-0.20360777067347999</v>
      </c>
    </row>
    <row r="16225" spans="1:16">
      <c r="A16225" t="s">
        <v>8</v>
      </c>
      <c r="B16225" s="1">
        <v>41389</v>
      </c>
      <c r="C16225">
        <v>0.48281499999999999</v>
      </c>
      <c r="D16225">
        <v>37.64</v>
      </c>
      <c r="E16225">
        <v>15</v>
      </c>
      <c r="F16225">
        <v>18.82</v>
      </c>
      <c r="G16225">
        <v>28.23</v>
      </c>
      <c r="H16225">
        <v>1.1999999999999999E-3</v>
      </c>
      <c r="I16225">
        <v>2</v>
      </c>
      <c r="J16225">
        <v>1.3333330000000001</v>
      </c>
      <c r="K16225">
        <v>7.1489848E-3</v>
      </c>
      <c r="L16225">
        <v>0.23311029999999999</v>
      </c>
      <c r="M16225">
        <v>1.664723</v>
      </c>
      <c r="N16225">
        <v>0.82492940000000003</v>
      </c>
      <c r="O16225">
        <f t="shared" si="506"/>
        <v>-4.7642202326837434E-2</v>
      </c>
      <c r="P16225">
        <f t="shared" si="507"/>
        <v>-0.20324761660099533</v>
      </c>
    </row>
    <row r="16226" spans="1:16">
      <c r="A16226" t="s">
        <v>8</v>
      </c>
      <c r="B16226" s="1">
        <v>41390</v>
      </c>
      <c r="C16226">
        <v>0.48652400000000001</v>
      </c>
      <c r="D16226">
        <v>37.880000000000003</v>
      </c>
      <c r="E16226">
        <v>15</v>
      </c>
      <c r="F16226">
        <v>18.940000000000001</v>
      </c>
      <c r="G16226">
        <v>28.41</v>
      </c>
      <c r="H16226">
        <v>1.1999999999999999E-3</v>
      </c>
      <c r="I16226">
        <v>2</v>
      </c>
      <c r="J16226">
        <v>1.3333330000000001</v>
      </c>
      <c r="K16226">
        <v>7.1489848E-3</v>
      </c>
      <c r="L16226">
        <v>0.23670559999999999</v>
      </c>
      <c r="M16226">
        <v>1.6557269999999999</v>
      </c>
      <c r="N16226">
        <v>0.82233540000000005</v>
      </c>
      <c r="O16226">
        <f t="shared" si="506"/>
        <v>-4.854030122347798E-2</v>
      </c>
      <c r="P16226">
        <f t="shared" si="507"/>
        <v>-0.20397954565721527</v>
      </c>
    </row>
    <row r="16227" spans="1:16">
      <c r="A16227" t="s">
        <v>8</v>
      </c>
      <c r="B16227" s="1">
        <v>41393</v>
      </c>
      <c r="C16227">
        <v>0.48924899999999999</v>
      </c>
      <c r="D16227">
        <v>37.880000000000003</v>
      </c>
      <c r="E16227">
        <v>15</v>
      </c>
      <c r="F16227">
        <v>18.940000000000001</v>
      </c>
      <c r="G16227">
        <v>28.41</v>
      </c>
      <c r="H16227">
        <v>1.1999999999999999E-3</v>
      </c>
      <c r="I16227">
        <v>2</v>
      </c>
      <c r="J16227">
        <v>1.3333330000000001</v>
      </c>
      <c r="K16227">
        <v>7.1489848E-3</v>
      </c>
      <c r="L16227">
        <v>0.23936460000000001</v>
      </c>
      <c r="M16227">
        <v>1.6492230000000001</v>
      </c>
      <c r="N16227">
        <v>0.82047270000000005</v>
      </c>
      <c r="O16227">
        <f t="shared" si="506"/>
        <v>-4.9198002848361115E-2</v>
      </c>
      <c r="P16227">
        <f t="shared" si="507"/>
        <v>-0.20450609363605796</v>
      </c>
    </row>
    <row r="16228" spans="1:16">
      <c r="A16228" t="s">
        <v>8</v>
      </c>
      <c r="B16228" s="1">
        <v>41394</v>
      </c>
      <c r="C16228">
        <v>0.49134499999999998</v>
      </c>
      <c r="D16228">
        <v>37.979999999999997</v>
      </c>
      <c r="E16228">
        <v>15</v>
      </c>
      <c r="F16228">
        <v>18.989999999999998</v>
      </c>
      <c r="G16228">
        <v>28.484999999999999</v>
      </c>
      <c r="H16228">
        <v>1.1000000000000001E-3</v>
      </c>
      <c r="I16228">
        <v>2</v>
      </c>
      <c r="J16228">
        <v>1.3333330000000001</v>
      </c>
      <c r="K16228">
        <v>7.1489848E-3</v>
      </c>
      <c r="L16228">
        <v>0.24141989999999999</v>
      </c>
      <c r="M16228">
        <v>1.644075</v>
      </c>
      <c r="N16228">
        <v>0.81886049999999999</v>
      </c>
      <c r="O16228">
        <f t="shared" si="506"/>
        <v>-4.9723608634619033E-2</v>
      </c>
      <c r="P16228">
        <f t="shared" si="507"/>
        <v>-0.20496248046716414</v>
      </c>
    </row>
    <row r="16229" spans="1:16">
      <c r="A16229" t="s">
        <v>8</v>
      </c>
      <c r="B16229" s="1">
        <v>41395</v>
      </c>
      <c r="C16229">
        <v>0.49276300000000001</v>
      </c>
      <c r="D16229">
        <v>37.46</v>
      </c>
      <c r="E16229">
        <v>15</v>
      </c>
      <c r="F16229">
        <v>18.73</v>
      </c>
      <c r="G16229">
        <v>28.094999999999999</v>
      </c>
      <c r="H16229">
        <v>1.1000000000000001E-3</v>
      </c>
      <c r="I16229">
        <v>2</v>
      </c>
      <c r="J16229">
        <v>1.3333330000000001</v>
      </c>
      <c r="K16229">
        <v>7.1489848E-3</v>
      </c>
      <c r="L16229">
        <v>0.24281539999999999</v>
      </c>
      <c r="M16229">
        <v>1.64076</v>
      </c>
      <c r="N16229">
        <v>0.81792019999999999</v>
      </c>
      <c r="O16229">
        <f t="shared" si="506"/>
        <v>-5.0064430018711352E-2</v>
      </c>
      <c r="P16229">
        <f t="shared" si="507"/>
        <v>-0.20522894204516981</v>
      </c>
    </row>
    <row r="16230" spans="1:16">
      <c r="A16230" t="s">
        <v>8</v>
      </c>
      <c r="B16230" s="1">
        <v>41396</v>
      </c>
      <c r="C16230">
        <v>0.48645300000000002</v>
      </c>
      <c r="D16230">
        <v>37.409999999999997</v>
      </c>
      <c r="E16230">
        <v>15</v>
      </c>
      <c r="F16230">
        <v>18.704999999999998</v>
      </c>
      <c r="G16230">
        <v>28.057500000000001</v>
      </c>
      <c r="H16230">
        <v>1.1000000000000001E-3</v>
      </c>
      <c r="I16230">
        <v>2</v>
      </c>
      <c r="J16230">
        <v>1.3333330000000001</v>
      </c>
      <c r="K16230">
        <v>7.1489848E-3</v>
      </c>
      <c r="L16230">
        <v>0.2366365</v>
      </c>
      <c r="M16230">
        <v>1.6556919999999999</v>
      </c>
      <c r="N16230">
        <v>0.82217870000000004</v>
      </c>
      <c r="O16230">
        <f t="shared" si="506"/>
        <v>-4.8543821619781109E-2</v>
      </c>
      <c r="P16230">
        <f t="shared" si="507"/>
        <v>-0.2040238105689432</v>
      </c>
    </row>
    <row r="16231" spans="1:16">
      <c r="A16231" t="s">
        <v>8</v>
      </c>
      <c r="B16231" s="1">
        <v>41397</v>
      </c>
      <c r="C16231">
        <v>0.49133399999999999</v>
      </c>
      <c r="D16231">
        <v>37.74</v>
      </c>
      <c r="E16231">
        <v>15</v>
      </c>
      <c r="F16231">
        <v>18.87</v>
      </c>
      <c r="G16231">
        <v>28.305</v>
      </c>
      <c r="H16231">
        <v>1.1000000000000001E-3</v>
      </c>
      <c r="I16231">
        <v>2</v>
      </c>
      <c r="J16231">
        <v>1.3333330000000001</v>
      </c>
      <c r="K16231">
        <v>7.1489848E-3</v>
      </c>
      <c r="L16231">
        <v>0.24140909999999999</v>
      </c>
      <c r="M16231">
        <v>1.644101</v>
      </c>
      <c r="N16231">
        <v>0.81886800000000004</v>
      </c>
      <c r="O16231">
        <f t="shared" si="506"/>
        <v>-4.9720942855561549E-2</v>
      </c>
      <c r="P16231">
        <f t="shared" si="507"/>
        <v>-0.20496035594657336</v>
      </c>
    </row>
    <row r="16232" spans="1:16">
      <c r="A16232" t="s">
        <v>8</v>
      </c>
      <c r="B16232" s="1">
        <v>41400</v>
      </c>
      <c r="C16232">
        <v>0.4889</v>
      </c>
      <c r="D16232">
        <v>37.9</v>
      </c>
      <c r="E16232">
        <v>15</v>
      </c>
      <c r="F16232">
        <v>18.95</v>
      </c>
      <c r="G16232">
        <v>28.425000000000001</v>
      </c>
      <c r="H16232">
        <v>1.1000000000000001E-3</v>
      </c>
      <c r="I16232">
        <v>2</v>
      </c>
      <c r="J16232">
        <v>1.3333330000000001</v>
      </c>
      <c r="K16232">
        <v>7.1489848E-3</v>
      </c>
      <c r="L16232">
        <v>0.23902319999999999</v>
      </c>
      <c r="M16232">
        <v>1.6498459999999999</v>
      </c>
      <c r="N16232">
        <v>0.82050469999999998</v>
      </c>
      <c r="O16232">
        <f t="shared" si="506"/>
        <v>-4.9134697045629831E-2</v>
      </c>
      <c r="P16232">
        <f t="shared" si="507"/>
        <v>-0.2044970410765945</v>
      </c>
    </row>
    <row r="16233" spans="1:16">
      <c r="A16233" t="s">
        <v>8</v>
      </c>
      <c r="B16233" s="1">
        <v>41401</v>
      </c>
      <c r="C16233">
        <v>0.49570500000000001</v>
      </c>
      <c r="D16233">
        <v>38.4</v>
      </c>
      <c r="E16233">
        <v>15</v>
      </c>
      <c r="F16233">
        <v>19.2</v>
      </c>
      <c r="G16233">
        <v>28.8</v>
      </c>
      <c r="H16233">
        <v>1E-3</v>
      </c>
      <c r="I16233">
        <v>2</v>
      </c>
      <c r="J16233">
        <v>1.3333330000000001</v>
      </c>
      <c r="K16233">
        <v>7.1489848E-3</v>
      </c>
      <c r="L16233">
        <v>0.24572340000000001</v>
      </c>
      <c r="M16233">
        <v>1.6337539999999999</v>
      </c>
      <c r="N16233">
        <v>0.81579740000000001</v>
      </c>
      <c r="O16233">
        <f t="shared" si="506"/>
        <v>-5.0790853302789762E-2</v>
      </c>
      <c r="P16233">
        <f t="shared" si="507"/>
        <v>-0.20583125340516967</v>
      </c>
    </row>
    <row r="16234" spans="1:16">
      <c r="A16234" t="s">
        <v>8</v>
      </c>
      <c r="B16234" s="1">
        <v>41402</v>
      </c>
      <c r="C16234">
        <v>0.50069799999999998</v>
      </c>
      <c r="D16234">
        <v>38.450000000000003</v>
      </c>
      <c r="E16234">
        <v>15</v>
      </c>
      <c r="F16234">
        <v>19.225000000000001</v>
      </c>
      <c r="G16234">
        <v>28.837499999999999</v>
      </c>
      <c r="H16234">
        <v>1.1000000000000001E-3</v>
      </c>
      <c r="I16234">
        <v>2</v>
      </c>
      <c r="J16234">
        <v>1.3333330000000001</v>
      </c>
      <c r="K16234">
        <v>7.8023407000000003E-3</v>
      </c>
      <c r="L16234">
        <v>0.25069849999999999</v>
      </c>
      <c r="M16234">
        <v>1.6213249999999999</v>
      </c>
      <c r="N16234">
        <v>0.81152519999999995</v>
      </c>
      <c r="O16234">
        <f t="shared" si="506"/>
        <v>-5.2066151290413525E-2</v>
      </c>
      <c r="P16234">
        <f t="shared" si="507"/>
        <v>-0.20691135629570934</v>
      </c>
    </row>
    <row r="16235" spans="1:16">
      <c r="A16235" t="s">
        <v>8</v>
      </c>
      <c r="B16235" s="1">
        <v>41403</v>
      </c>
      <c r="C16235">
        <v>0.49517299999999997</v>
      </c>
      <c r="D16235">
        <v>37.89</v>
      </c>
      <c r="E16235">
        <v>15</v>
      </c>
      <c r="F16235">
        <v>18.945</v>
      </c>
      <c r="G16235">
        <v>28.4175</v>
      </c>
      <c r="H16235">
        <v>1.1000000000000001E-3</v>
      </c>
      <c r="I16235">
        <v>2</v>
      </c>
      <c r="J16235">
        <v>1.3333330000000001</v>
      </c>
      <c r="K16235">
        <v>7.8023407000000003E-3</v>
      </c>
      <c r="L16235">
        <v>0.24519630000000001</v>
      </c>
      <c r="M16235">
        <v>1.633859</v>
      </c>
      <c r="N16235">
        <v>0.81502410000000003</v>
      </c>
      <c r="O16235">
        <f t="shared" si="506"/>
        <v>-5.0746738194975473E-2</v>
      </c>
      <c r="P16235">
        <f t="shared" si="507"/>
        <v>-0.20591634405671119</v>
      </c>
    </row>
    <row r="16236" spans="1:16">
      <c r="A16236" t="s">
        <v>8</v>
      </c>
      <c r="B16236" s="1">
        <v>41404</v>
      </c>
      <c r="C16236">
        <v>0.497807</v>
      </c>
      <c r="D16236">
        <v>38.03</v>
      </c>
      <c r="E16236">
        <v>15</v>
      </c>
      <c r="F16236">
        <v>19.015000000000001</v>
      </c>
      <c r="G16236">
        <v>28.522500000000001</v>
      </c>
      <c r="H16236">
        <v>1.1000000000000001E-3</v>
      </c>
      <c r="I16236">
        <v>2</v>
      </c>
      <c r="J16236">
        <v>1.3333330000000001</v>
      </c>
      <c r="K16236">
        <v>7.8023407000000003E-3</v>
      </c>
      <c r="L16236">
        <v>0.2478118</v>
      </c>
      <c r="M16236">
        <v>1.6278410000000001</v>
      </c>
      <c r="N16236">
        <v>0.81333860000000002</v>
      </c>
      <c r="O16236">
        <f t="shared" si="506"/>
        <v>-5.1376874420180324E-2</v>
      </c>
      <c r="P16236">
        <f t="shared" si="507"/>
        <v>-0.2063953107137767</v>
      </c>
    </row>
    <row r="16237" spans="1:16">
      <c r="A16237" t="s">
        <v>8</v>
      </c>
      <c r="B16237" s="1">
        <v>41407</v>
      </c>
      <c r="C16237">
        <v>0.50278500000000004</v>
      </c>
      <c r="D16237">
        <v>38.200000000000003</v>
      </c>
      <c r="E16237">
        <v>15</v>
      </c>
      <c r="F16237">
        <v>19.100000000000001</v>
      </c>
      <c r="G16237">
        <v>28.65</v>
      </c>
      <c r="H16237">
        <v>1.2999999999999999E-3</v>
      </c>
      <c r="I16237">
        <v>2</v>
      </c>
      <c r="J16237">
        <v>1.3333330000000001</v>
      </c>
      <c r="K16237">
        <v>7.8023407000000003E-3</v>
      </c>
      <c r="L16237">
        <v>0.25279269999999998</v>
      </c>
      <c r="M16237">
        <v>1.617075</v>
      </c>
      <c r="N16237">
        <v>0.8106371</v>
      </c>
      <c r="O16237">
        <f t="shared" si="506"/>
        <v>-5.2519667171824741E-2</v>
      </c>
      <c r="P16237">
        <f t="shared" si="507"/>
        <v>-0.20716436329364582</v>
      </c>
    </row>
    <row r="16238" spans="1:16">
      <c r="A16238" t="s">
        <v>8</v>
      </c>
      <c r="B16238" s="1">
        <v>41408</v>
      </c>
      <c r="C16238">
        <v>0.51029999999999998</v>
      </c>
      <c r="D16238">
        <v>38.76</v>
      </c>
      <c r="E16238">
        <v>15</v>
      </c>
      <c r="F16238">
        <v>19.38</v>
      </c>
      <c r="G16238">
        <v>29.07</v>
      </c>
      <c r="H16238">
        <v>1.1999999999999999E-3</v>
      </c>
      <c r="I16238">
        <v>2</v>
      </c>
      <c r="J16238">
        <v>1.3333330000000001</v>
      </c>
      <c r="K16238">
        <v>7.8023407000000003E-3</v>
      </c>
      <c r="L16238">
        <v>0.26040609999999997</v>
      </c>
      <c r="M16238">
        <v>1.600525</v>
      </c>
      <c r="N16238">
        <v>0.80596279999999998</v>
      </c>
      <c r="O16238">
        <f t="shared" si="506"/>
        <v>-5.4315636035869155E-2</v>
      </c>
      <c r="P16238">
        <f t="shared" si="507"/>
        <v>-0.20849900627292647</v>
      </c>
    </row>
    <row r="16239" spans="1:16">
      <c r="A16239" t="s">
        <v>8</v>
      </c>
      <c r="B16239" s="1">
        <v>41409</v>
      </c>
      <c r="C16239">
        <v>0.51750099999999999</v>
      </c>
      <c r="D16239">
        <v>39.299999999999997</v>
      </c>
      <c r="E16239">
        <v>15</v>
      </c>
      <c r="F16239">
        <v>19.649999999999999</v>
      </c>
      <c r="G16239">
        <v>29.475000000000001</v>
      </c>
      <c r="H16239">
        <v>1.1999999999999999E-3</v>
      </c>
      <c r="I16239">
        <v>2</v>
      </c>
      <c r="J16239">
        <v>1.3333330000000001</v>
      </c>
      <c r="K16239">
        <v>7.8023407000000003E-3</v>
      </c>
      <c r="L16239">
        <v>0.26780730000000003</v>
      </c>
      <c r="M16239">
        <v>1.585405</v>
      </c>
      <c r="N16239">
        <v>0.80189880000000002</v>
      </c>
      <c r="O16239">
        <f t="shared" si="506"/>
        <v>-5.5998544284118289E-2</v>
      </c>
      <c r="P16239">
        <f t="shared" si="507"/>
        <v>-0.20966348579774052</v>
      </c>
    </row>
    <row r="16240" spans="1:16">
      <c r="A16240" t="s">
        <v>8</v>
      </c>
      <c r="B16240" s="1">
        <v>41410</v>
      </c>
      <c r="C16240">
        <v>0.51808699999999996</v>
      </c>
      <c r="D16240">
        <v>39.26</v>
      </c>
      <c r="E16240">
        <v>15</v>
      </c>
      <c r="F16240">
        <v>19.63</v>
      </c>
      <c r="G16240">
        <v>29.445</v>
      </c>
      <c r="H16240">
        <v>1.1999999999999999E-3</v>
      </c>
      <c r="I16240">
        <v>2</v>
      </c>
      <c r="J16240">
        <v>1.3333330000000001</v>
      </c>
      <c r="K16240">
        <v>7.8023407000000003E-3</v>
      </c>
      <c r="L16240">
        <v>0.26841409999999999</v>
      </c>
      <c r="M16240">
        <v>1.5841970000000001</v>
      </c>
      <c r="N16240">
        <v>0.8015774</v>
      </c>
      <c r="O16240">
        <f t="shared" si="506"/>
        <v>-5.6134752333501438E-2</v>
      </c>
      <c r="P16240">
        <f t="shared" si="507"/>
        <v>-0.20975574053069684</v>
      </c>
    </row>
    <row r="16241" spans="1:16">
      <c r="A16241" t="s">
        <v>8</v>
      </c>
      <c r="B16241" s="1">
        <v>41411</v>
      </c>
      <c r="C16241">
        <v>0.52616300000000005</v>
      </c>
      <c r="D16241">
        <v>39.880000000000003</v>
      </c>
      <c r="E16241">
        <v>15</v>
      </c>
      <c r="F16241">
        <v>19.940000000000001</v>
      </c>
      <c r="G16241">
        <v>29.91</v>
      </c>
      <c r="H16241">
        <v>1.1999999999999999E-3</v>
      </c>
      <c r="I16241">
        <v>2</v>
      </c>
      <c r="J16241">
        <v>1.3333330000000001</v>
      </c>
      <c r="K16241">
        <v>7.8023407000000003E-3</v>
      </c>
      <c r="L16241">
        <v>0.27684750000000002</v>
      </c>
      <c r="M16241">
        <v>1.567896</v>
      </c>
      <c r="N16241">
        <v>0.7972882</v>
      </c>
      <c r="O16241">
        <f t="shared" si="506"/>
        <v>-5.7998409407104726E-2</v>
      </c>
      <c r="P16241">
        <f t="shared" si="507"/>
        <v>-0.21098918752459095</v>
      </c>
    </row>
    <row r="16242" spans="1:16">
      <c r="A16242" t="s">
        <v>8</v>
      </c>
      <c r="B16242" s="1">
        <v>41414</v>
      </c>
      <c r="C16242">
        <v>0.53296900000000003</v>
      </c>
      <c r="D16242">
        <v>40.200000000000003</v>
      </c>
      <c r="E16242">
        <v>15</v>
      </c>
      <c r="F16242">
        <v>20.100000000000001</v>
      </c>
      <c r="G16242">
        <v>30.15</v>
      </c>
      <c r="H16242">
        <v>1.1999999999999999E-3</v>
      </c>
      <c r="I16242">
        <v>2</v>
      </c>
      <c r="J16242">
        <v>1.3333330000000001</v>
      </c>
      <c r="K16242">
        <v>7.8023407000000003E-3</v>
      </c>
      <c r="L16242">
        <v>0.28405589999999997</v>
      </c>
      <c r="M16242">
        <v>1.5546359999999999</v>
      </c>
      <c r="N16242">
        <v>0.7938693</v>
      </c>
      <c r="O16242">
        <f t="shared" si="506"/>
        <v>-5.9549946141070599E-2</v>
      </c>
      <c r="P16242">
        <f t="shared" si="507"/>
        <v>-0.21197538864955356</v>
      </c>
    </row>
    <row r="16243" spans="1:16">
      <c r="A16243" t="s">
        <v>8</v>
      </c>
      <c r="B16243" s="1">
        <v>41415</v>
      </c>
      <c r="C16243">
        <v>0.53939000000000004</v>
      </c>
      <c r="D16243">
        <v>40.68</v>
      </c>
      <c r="E16243">
        <v>15</v>
      </c>
      <c r="F16243">
        <v>20.34</v>
      </c>
      <c r="G16243">
        <v>30.51</v>
      </c>
      <c r="H16243">
        <v>1.1999999999999999E-3</v>
      </c>
      <c r="I16243">
        <v>2</v>
      </c>
      <c r="J16243">
        <v>1.3333330000000001</v>
      </c>
      <c r="K16243">
        <v>7.8023407000000003E-3</v>
      </c>
      <c r="L16243">
        <v>0.29094160000000002</v>
      </c>
      <c r="M16243">
        <v>1.5425120000000001</v>
      </c>
      <c r="N16243">
        <v>0.7908018</v>
      </c>
      <c r="O16243">
        <f t="shared" si="506"/>
        <v>-6.0996832532227346E-2</v>
      </c>
      <c r="P16243">
        <f t="shared" si="507"/>
        <v>-0.21286250783713861</v>
      </c>
    </row>
    <row r="16244" spans="1:16">
      <c r="A16244" t="s">
        <v>8</v>
      </c>
      <c r="B16244" s="1">
        <v>41416</v>
      </c>
      <c r="C16244">
        <v>0.56835899999999995</v>
      </c>
      <c r="D16244">
        <v>40.1</v>
      </c>
      <c r="E16244">
        <v>15</v>
      </c>
      <c r="F16244">
        <v>20.05</v>
      </c>
      <c r="G16244">
        <v>30.074999999999999</v>
      </c>
      <c r="H16244">
        <v>1.1000000000000001E-3</v>
      </c>
      <c r="I16244">
        <v>2</v>
      </c>
      <c r="J16244">
        <v>1.3333330000000001</v>
      </c>
      <c r="K16244">
        <v>7.8023407000000003E-3</v>
      </c>
      <c r="L16244">
        <v>0.32303199999999999</v>
      </c>
      <c r="M16244">
        <v>1.491946</v>
      </c>
      <c r="N16244">
        <v>0.77854959999999995</v>
      </c>
      <c r="O16244">
        <f t="shared" si="506"/>
        <v>-6.7329270477102549E-2</v>
      </c>
      <c r="P16244">
        <f t="shared" si="507"/>
        <v>-0.21642729467148805</v>
      </c>
    </row>
    <row r="16245" spans="1:16">
      <c r="A16245" t="s">
        <v>8</v>
      </c>
      <c r="B16245" s="1">
        <v>41417</v>
      </c>
      <c r="C16245">
        <v>0.55591999999999997</v>
      </c>
      <c r="D16245">
        <v>40.01</v>
      </c>
      <c r="E16245">
        <v>15</v>
      </c>
      <c r="F16245">
        <v>20.004999999999999</v>
      </c>
      <c r="G16245">
        <v>30.0075</v>
      </c>
      <c r="H16245">
        <v>1.1999999999999999E-3</v>
      </c>
      <c r="I16245">
        <v>2</v>
      </c>
      <c r="J16245">
        <v>1.3333330000000001</v>
      </c>
      <c r="K16245">
        <v>7.8023407000000003E-3</v>
      </c>
      <c r="L16245">
        <v>0.30904700000000002</v>
      </c>
      <c r="M16245">
        <v>1.512931</v>
      </c>
      <c r="N16245">
        <v>0.78357189999999999</v>
      </c>
      <c r="O16245">
        <f t="shared" si="506"/>
        <v>-6.4642259622732665E-2</v>
      </c>
      <c r="P16245">
        <f t="shared" si="507"/>
        <v>-0.21496190856042366</v>
      </c>
    </row>
    <row r="16246" spans="1:16">
      <c r="A16246" t="s">
        <v>8</v>
      </c>
      <c r="B16246" s="1">
        <v>41418</v>
      </c>
      <c r="C16246">
        <v>0.55974900000000005</v>
      </c>
      <c r="D16246">
        <v>40.24</v>
      </c>
      <c r="E16246">
        <v>15</v>
      </c>
      <c r="F16246">
        <v>20.12</v>
      </c>
      <c r="G16246">
        <v>30.18</v>
      </c>
      <c r="H16246">
        <v>1.1999999999999999E-3</v>
      </c>
      <c r="I16246">
        <v>2</v>
      </c>
      <c r="J16246">
        <v>1.3333330000000001</v>
      </c>
      <c r="K16246">
        <v>7.8023407000000003E-3</v>
      </c>
      <c r="L16246">
        <v>0.31331890000000001</v>
      </c>
      <c r="M16246">
        <v>1.506397</v>
      </c>
      <c r="N16246">
        <v>0.78202769999999999</v>
      </c>
      <c r="O16246">
        <f t="shared" si="506"/>
        <v>-6.5469829292799944E-2</v>
      </c>
      <c r="P16246">
        <f t="shared" si="507"/>
        <v>-0.21541185681218092</v>
      </c>
    </row>
    <row r="16247" spans="1:16">
      <c r="A16247" t="s">
        <v>8</v>
      </c>
      <c r="B16247" s="1">
        <v>41422</v>
      </c>
      <c r="C16247">
        <v>0.56777200000000005</v>
      </c>
      <c r="D16247">
        <v>40.520000000000003</v>
      </c>
      <c r="E16247">
        <v>15</v>
      </c>
      <c r="F16247">
        <v>20.260000000000002</v>
      </c>
      <c r="G16247">
        <v>30.39</v>
      </c>
      <c r="H16247">
        <v>1.2999999999999999E-3</v>
      </c>
      <c r="I16247">
        <v>2</v>
      </c>
      <c r="J16247">
        <v>1.3333330000000001</v>
      </c>
      <c r="K16247">
        <v>7.8023407000000003E-3</v>
      </c>
      <c r="L16247">
        <v>0.32236500000000001</v>
      </c>
      <c r="M16247">
        <v>1.4932529999999999</v>
      </c>
      <c r="N16247">
        <v>0.77911960000000002</v>
      </c>
      <c r="O16247">
        <f t="shared" si="506"/>
        <v>-6.7159436340554213E-2</v>
      </c>
      <c r="P16247">
        <f t="shared" si="507"/>
        <v>-0.21626069332455711</v>
      </c>
    </row>
    <row r="16248" spans="1:16">
      <c r="A16248" t="s">
        <v>8</v>
      </c>
      <c r="B16248" s="1">
        <v>41423</v>
      </c>
      <c r="C16248">
        <v>0.56468499999999999</v>
      </c>
      <c r="D16248">
        <v>40.75</v>
      </c>
      <c r="E16248">
        <v>15</v>
      </c>
      <c r="F16248">
        <v>20.375</v>
      </c>
      <c r="G16248">
        <v>30.5625</v>
      </c>
      <c r="H16248">
        <v>1.4E-3</v>
      </c>
      <c r="I16248">
        <v>2</v>
      </c>
      <c r="J16248">
        <v>1.3333330000000001</v>
      </c>
      <c r="K16248">
        <v>7.8023407000000003E-3</v>
      </c>
      <c r="L16248">
        <v>0.31886910000000002</v>
      </c>
      <c r="M16248">
        <v>1.4984980000000001</v>
      </c>
      <c r="N16248">
        <v>0.7804605</v>
      </c>
      <c r="O16248">
        <f t="shared" si="506"/>
        <v>-6.6481217974560608E-2</v>
      </c>
      <c r="P16248">
        <f t="shared" si="507"/>
        <v>-0.21586906268679779</v>
      </c>
    </row>
    <row r="16249" spans="1:16">
      <c r="A16249" t="s">
        <v>8</v>
      </c>
      <c r="B16249" s="1">
        <v>41424</v>
      </c>
      <c r="C16249">
        <v>0.55610599999999999</v>
      </c>
      <c r="D16249">
        <v>41.25</v>
      </c>
      <c r="E16249">
        <v>15</v>
      </c>
      <c r="F16249">
        <v>20.625</v>
      </c>
      <c r="G16249">
        <v>30.9375</v>
      </c>
      <c r="H16249">
        <v>1.2999999999999999E-3</v>
      </c>
      <c r="I16249">
        <v>2</v>
      </c>
      <c r="J16249">
        <v>1.3333330000000001</v>
      </c>
      <c r="K16249">
        <v>7.8023407000000003E-3</v>
      </c>
      <c r="L16249">
        <v>0.30925390000000003</v>
      </c>
      <c r="M16249">
        <v>1.5127900000000001</v>
      </c>
      <c r="N16249">
        <v>0.78367560000000003</v>
      </c>
      <c r="O16249">
        <f t="shared" si="506"/>
        <v>-6.4660032002812978E-2</v>
      </c>
      <c r="P16249">
        <f t="shared" si="507"/>
        <v>-0.21493171199620323</v>
      </c>
    </row>
    <row r="16250" spans="1:16">
      <c r="A16250" t="s">
        <v>8</v>
      </c>
      <c r="B16250" s="1">
        <v>41425</v>
      </c>
      <c r="C16250">
        <v>0.56481199999999998</v>
      </c>
      <c r="D16250">
        <v>40.549999999999997</v>
      </c>
      <c r="E16250">
        <v>15</v>
      </c>
      <c r="F16250">
        <v>20.274999999999999</v>
      </c>
      <c r="G16250">
        <v>30.412500000000001</v>
      </c>
      <c r="H16250">
        <v>1.4E-3</v>
      </c>
      <c r="I16250">
        <v>2</v>
      </c>
      <c r="J16250">
        <v>1.3333330000000001</v>
      </c>
      <c r="K16250">
        <v>7.8023407000000003E-3</v>
      </c>
      <c r="L16250">
        <v>0.31901259999999998</v>
      </c>
      <c r="M16250">
        <v>1.4982880000000001</v>
      </c>
      <c r="N16250">
        <v>0.78041199999999999</v>
      </c>
      <c r="O16250">
        <f t="shared" si="506"/>
        <v>-6.6508270378400278E-2</v>
      </c>
      <c r="P16250">
        <f t="shared" si="507"/>
        <v>-0.21588322072528626</v>
      </c>
    </row>
    <row r="16251" spans="1:16">
      <c r="A16251" t="s">
        <v>8</v>
      </c>
      <c r="B16251" s="1">
        <v>41428</v>
      </c>
      <c r="C16251">
        <v>0.56308000000000002</v>
      </c>
      <c r="D16251">
        <v>40.729999999999997</v>
      </c>
      <c r="E16251">
        <v>15</v>
      </c>
      <c r="F16251">
        <v>20.364999999999998</v>
      </c>
      <c r="G16251">
        <v>30.547499999999999</v>
      </c>
      <c r="H16251">
        <v>1.4E-3</v>
      </c>
      <c r="I16251">
        <v>2</v>
      </c>
      <c r="J16251">
        <v>1.3333330000000001</v>
      </c>
      <c r="K16251">
        <v>7.8023407000000003E-3</v>
      </c>
      <c r="L16251">
        <v>0.31705909999999998</v>
      </c>
      <c r="M16251">
        <v>1.5011620000000001</v>
      </c>
      <c r="N16251">
        <v>0.78107769999999999</v>
      </c>
      <c r="O16251">
        <f t="shared" si="506"/>
        <v>-6.6138777271561283E-2</v>
      </c>
      <c r="P16251">
        <f t="shared" si="507"/>
        <v>-0.21568893750805768</v>
      </c>
    </row>
    <row r="16252" spans="1:16">
      <c r="A16252" t="s">
        <v>8</v>
      </c>
      <c r="B16252" s="1">
        <v>41429</v>
      </c>
      <c r="C16252">
        <v>0.56098899999999996</v>
      </c>
      <c r="D16252">
        <v>40.44</v>
      </c>
      <c r="E16252">
        <v>15</v>
      </c>
      <c r="F16252">
        <v>20.22</v>
      </c>
      <c r="G16252">
        <v>30.33</v>
      </c>
      <c r="H16252">
        <v>1.4E-3</v>
      </c>
      <c r="I16252">
        <v>2</v>
      </c>
      <c r="J16252">
        <v>1.3333330000000001</v>
      </c>
      <c r="K16252">
        <v>7.8023407000000003E-3</v>
      </c>
      <c r="L16252">
        <v>0.31470870000000001</v>
      </c>
      <c r="M16252">
        <v>1.5046630000000001</v>
      </c>
      <c r="N16252">
        <v>0.78189430000000004</v>
      </c>
      <c r="O16252">
        <f t="shared" si="506"/>
        <v>-6.5690823204367393E-2</v>
      </c>
      <c r="P16252">
        <f t="shared" si="507"/>
        <v>-0.21545075235861549</v>
      </c>
    </row>
    <row r="16253" spans="1:16">
      <c r="A16253" t="s">
        <v>8</v>
      </c>
      <c r="B16253" s="1">
        <v>41430</v>
      </c>
      <c r="C16253">
        <v>0.55500300000000002</v>
      </c>
      <c r="D16253">
        <v>39.82</v>
      </c>
      <c r="E16253">
        <v>15</v>
      </c>
      <c r="F16253">
        <v>19.91</v>
      </c>
      <c r="G16253">
        <v>29.864999999999998</v>
      </c>
      <c r="H16253">
        <v>1.4E-3</v>
      </c>
      <c r="I16253">
        <v>2</v>
      </c>
      <c r="J16253">
        <v>1.3333330000000001</v>
      </c>
      <c r="K16253">
        <v>7.8023407000000003E-3</v>
      </c>
      <c r="L16253">
        <v>0.30802829999999998</v>
      </c>
      <c r="M16253">
        <v>1.5148729999999999</v>
      </c>
      <c r="N16253">
        <v>0.78430909999999998</v>
      </c>
      <c r="O16253">
        <f t="shared" si="506"/>
        <v>-6.4397865215064659E-2</v>
      </c>
      <c r="P16253">
        <f t="shared" si="507"/>
        <v>-0.21474729543525872</v>
      </c>
    </row>
    <row r="16254" spans="1:16">
      <c r="A16254" t="s">
        <v>8</v>
      </c>
      <c r="B16254" s="1">
        <v>41431</v>
      </c>
      <c r="C16254">
        <v>0.57423599999999997</v>
      </c>
      <c r="D16254">
        <v>40.72</v>
      </c>
      <c r="E16254">
        <v>15</v>
      </c>
      <c r="F16254">
        <v>20.36</v>
      </c>
      <c r="G16254">
        <v>30.54</v>
      </c>
      <c r="H16254">
        <v>1.4E-3</v>
      </c>
      <c r="I16254">
        <v>2</v>
      </c>
      <c r="J16254">
        <v>1.3333330000000001</v>
      </c>
      <c r="K16254">
        <v>7.8023407000000003E-3</v>
      </c>
      <c r="L16254">
        <v>0.32974700000000001</v>
      </c>
      <c r="M16254">
        <v>1.4830460000000001</v>
      </c>
      <c r="N16254">
        <v>0.7769509</v>
      </c>
      <c r="O16254">
        <f t="shared" si="506"/>
        <v>-6.8494586401541935E-2</v>
      </c>
      <c r="P16254">
        <f t="shared" si="507"/>
        <v>-0.21689496210740536</v>
      </c>
    </row>
    <row r="16255" spans="1:16">
      <c r="A16255" t="s">
        <v>8</v>
      </c>
      <c r="B16255" s="1">
        <v>41432</v>
      </c>
      <c r="C16255">
        <v>0.56591899999999995</v>
      </c>
      <c r="D16255">
        <v>41.25</v>
      </c>
      <c r="E16255">
        <v>15</v>
      </c>
      <c r="F16255">
        <v>20.625</v>
      </c>
      <c r="G16255">
        <v>30.9375</v>
      </c>
      <c r="H16255">
        <v>1.4E-3</v>
      </c>
      <c r="I16255">
        <v>2</v>
      </c>
      <c r="J16255">
        <v>1.3333330000000001</v>
      </c>
      <c r="K16255">
        <v>7.8023407000000003E-3</v>
      </c>
      <c r="L16255">
        <v>0.3202643</v>
      </c>
      <c r="M16255">
        <v>1.4964630000000001</v>
      </c>
      <c r="N16255">
        <v>0.7799914</v>
      </c>
      <c r="O16255">
        <f t="shared" si="506"/>
        <v>-6.6743727275726639E-2</v>
      </c>
      <c r="P16255">
        <f t="shared" si="507"/>
        <v>-0.21600602404393054</v>
      </c>
    </row>
    <row r="16256" spans="1:16">
      <c r="A16256" t="s">
        <v>8</v>
      </c>
      <c r="B16256" s="1">
        <v>41435</v>
      </c>
      <c r="C16256">
        <v>0.56997399999999998</v>
      </c>
      <c r="D16256">
        <v>41.27</v>
      </c>
      <c r="E16256">
        <v>15</v>
      </c>
      <c r="F16256">
        <v>20.635000000000002</v>
      </c>
      <c r="G16256">
        <v>30.952500000000001</v>
      </c>
      <c r="H16256">
        <v>1.4E-3</v>
      </c>
      <c r="I16256">
        <v>2</v>
      </c>
      <c r="J16256">
        <v>1.3333330000000001</v>
      </c>
      <c r="K16256">
        <v>7.8023407000000003E-3</v>
      </c>
      <c r="L16256">
        <v>0.3248703</v>
      </c>
      <c r="M16256">
        <v>1.489857</v>
      </c>
      <c r="N16256">
        <v>0.77848280000000003</v>
      </c>
      <c r="O16256">
        <f t="shared" si="506"/>
        <v>-6.7601407709147257E-2</v>
      </c>
      <c r="P16256">
        <f t="shared" si="507"/>
        <v>-0.21644682402163506</v>
      </c>
    </row>
    <row r="16257" spans="1:16">
      <c r="A16257" t="s">
        <v>8</v>
      </c>
      <c r="B16257" s="1">
        <v>41436</v>
      </c>
      <c r="C16257">
        <v>0.58000700000000005</v>
      </c>
      <c r="D16257">
        <v>40.659999999999997</v>
      </c>
      <c r="E16257">
        <v>15</v>
      </c>
      <c r="F16257">
        <v>20.329999999999998</v>
      </c>
      <c r="G16257">
        <v>30.495000000000001</v>
      </c>
      <c r="H16257">
        <v>1.4E-3</v>
      </c>
      <c r="I16257">
        <v>2</v>
      </c>
      <c r="J16257">
        <v>1.3333330000000001</v>
      </c>
      <c r="K16257">
        <v>7.8023407000000003E-3</v>
      </c>
      <c r="L16257">
        <v>0.33640809999999999</v>
      </c>
      <c r="M16257">
        <v>1.474032</v>
      </c>
      <c r="N16257">
        <v>0.77496259999999995</v>
      </c>
      <c r="O16257">
        <f t="shared" si="506"/>
        <v>-6.9690611066932723E-2</v>
      </c>
      <c r="P16257">
        <f t="shared" si="507"/>
        <v>-0.21747741010263738</v>
      </c>
    </row>
    <row r="16258" spans="1:16">
      <c r="A16258" t="s">
        <v>8</v>
      </c>
      <c r="B16258" s="1">
        <v>41437</v>
      </c>
      <c r="C16258">
        <v>0.576681</v>
      </c>
      <c r="D16258">
        <v>40.270000000000003</v>
      </c>
      <c r="E16258">
        <v>15</v>
      </c>
      <c r="F16258">
        <v>20.135000000000002</v>
      </c>
      <c r="G16258">
        <v>30.202500000000001</v>
      </c>
      <c r="H16258">
        <v>1.4E-3</v>
      </c>
      <c r="I16258">
        <v>2</v>
      </c>
      <c r="J16258">
        <v>1.3333330000000001</v>
      </c>
      <c r="K16258">
        <v>7.8023407000000003E-3</v>
      </c>
      <c r="L16258">
        <v>0.332561</v>
      </c>
      <c r="M16258">
        <v>1.479198</v>
      </c>
      <c r="N16258">
        <v>0.77609680000000003</v>
      </c>
      <c r="O16258">
        <f t="shared" si="506"/>
        <v>-6.9003209610472169E-2</v>
      </c>
      <c r="P16258">
        <f t="shared" si="507"/>
        <v>-0.21714505008145774</v>
      </c>
    </row>
    <row r="16259" spans="1:16">
      <c r="A16259" t="s">
        <v>8</v>
      </c>
      <c r="B16259" s="1">
        <v>41438</v>
      </c>
      <c r="C16259">
        <v>0.57821500000000003</v>
      </c>
      <c r="D16259">
        <v>40.94</v>
      </c>
      <c r="E16259">
        <v>15</v>
      </c>
      <c r="F16259">
        <v>20.47</v>
      </c>
      <c r="G16259">
        <v>30.704999999999998</v>
      </c>
      <c r="H16259">
        <v>1.4E-3</v>
      </c>
      <c r="I16259">
        <v>2</v>
      </c>
      <c r="J16259">
        <v>1.3333330000000001</v>
      </c>
      <c r="K16259">
        <v>7.8023407000000003E-3</v>
      </c>
      <c r="L16259">
        <v>0.33433259999999998</v>
      </c>
      <c r="M16259">
        <v>1.4768060000000001</v>
      </c>
      <c r="N16259">
        <v>0.77556970000000003</v>
      </c>
      <c r="O16259">
        <f t="shared" ref="O16259:O16322" si="508">EXP(-K16259)*(NORMDIST(M16259,0,1,TRUE)-1)</f>
        <v>-6.9320843544089641E-2</v>
      </c>
      <c r="P16259">
        <f t="shared" ref="P16259:P16322" si="509">EXP(-K16259)*(NORMDIST(N16259,0,1,TRUE)-1)</f>
        <v>-0.21729947234010838</v>
      </c>
    </row>
    <row r="16260" spans="1:16">
      <c r="A16260" t="s">
        <v>8</v>
      </c>
      <c r="B16260" s="1">
        <v>41439</v>
      </c>
      <c r="C16260">
        <v>0.57796499999999995</v>
      </c>
      <c r="D16260">
        <v>40.159999999999997</v>
      </c>
      <c r="E16260">
        <v>15</v>
      </c>
      <c r="F16260">
        <v>20.079999999999998</v>
      </c>
      <c r="G16260">
        <v>30.12</v>
      </c>
      <c r="H16260">
        <v>1.2999999999999999E-3</v>
      </c>
      <c r="I16260">
        <v>2</v>
      </c>
      <c r="J16260">
        <v>1.3333330000000001</v>
      </c>
      <c r="K16260">
        <v>7.8023407000000003E-3</v>
      </c>
      <c r="L16260">
        <v>0.33404349999999999</v>
      </c>
      <c r="M16260">
        <v>1.4770209999999999</v>
      </c>
      <c r="N16260">
        <v>0.775482</v>
      </c>
      <c r="O16260">
        <f t="shared" si="508"/>
        <v>-6.9292247728094253E-2</v>
      </c>
      <c r="P16260">
        <f t="shared" si="509"/>
        <v>-0.217325171565559</v>
      </c>
    </row>
    <row r="16261" spans="1:16">
      <c r="A16261" t="s">
        <v>8</v>
      </c>
      <c r="B16261" s="1">
        <v>41442</v>
      </c>
      <c r="C16261">
        <v>0.57966799999999996</v>
      </c>
      <c r="D16261">
        <v>40.61</v>
      </c>
      <c r="E16261">
        <v>15</v>
      </c>
      <c r="F16261">
        <v>20.305</v>
      </c>
      <c r="G16261">
        <v>30.4575</v>
      </c>
      <c r="H16261">
        <v>1.2999999999999999E-3</v>
      </c>
      <c r="I16261">
        <v>2</v>
      </c>
      <c r="J16261">
        <v>1.3333330000000001</v>
      </c>
      <c r="K16261">
        <v>7.8023407000000003E-3</v>
      </c>
      <c r="L16261">
        <v>0.33601500000000001</v>
      </c>
      <c r="M16261">
        <v>1.474383</v>
      </c>
      <c r="N16261">
        <v>0.77490420000000004</v>
      </c>
      <c r="O16261">
        <f t="shared" si="508"/>
        <v>-6.9643739957641629E-2</v>
      </c>
      <c r="P16261">
        <f t="shared" si="509"/>
        <v>-0.21749453124557139</v>
      </c>
    </row>
    <row r="16262" spans="1:16">
      <c r="A16262" t="s">
        <v>8</v>
      </c>
      <c r="B16262" s="1">
        <v>41443</v>
      </c>
      <c r="C16262">
        <v>0.57547800000000005</v>
      </c>
      <c r="D16262">
        <v>40.840000000000003</v>
      </c>
      <c r="E16262">
        <v>15</v>
      </c>
      <c r="F16262">
        <v>20.420000000000002</v>
      </c>
      <c r="G16262">
        <v>30.63</v>
      </c>
      <c r="H16262">
        <v>1.2999999999999999E-3</v>
      </c>
      <c r="I16262">
        <v>2</v>
      </c>
      <c r="J16262">
        <v>1.3333330000000001</v>
      </c>
      <c r="K16262">
        <v>7.8023407000000003E-3</v>
      </c>
      <c r="L16262">
        <v>0.33117489999999999</v>
      </c>
      <c r="M16262">
        <v>1.480912</v>
      </c>
      <c r="N16262">
        <v>0.77634110000000001</v>
      </c>
      <c r="O16262">
        <f t="shared" si="508"/>
        <v>-6.877629745336887E-2</v>
      </c>
      <c r="P16262">
        <f t="shared" si="509"/>
        <v>-0.21707349996209807</v>
      </c>
    </row>
    <row r="16263" spans="1:16">
      <c r="A16263" t="s">
        <v>8</v>
      </c>
      <c r="B16263" s="1">
        <v>41444</v>
      </c>
      <c r="C16263">
        <v>0.59074700000000002</v>
      </c>
      <c r="D16263">
        <v>40.659999999999997</v>
      </c>
      <c r="E16263">
        <v>15</v>
      </c>
      <c r="F16263">
        <v>20.329999999999998</v>
      </c>
      <c r="G16263">
        <v>30.495000000000001</v>
      </c>
      <c r="H16263">
        <v>1.2999999999999999E-3</v>
      </c>
      <c r="I16263">
        <v>2</v>
      </c>
      <c r="J16263">
        <v>1.3333330000000001</v>
      </c>
      <c r="K16263">
        <v>7.8023407000000003E-3</v>
      </c>
      <c r="L16263">
        <v>0.34898200000000001</v>
      </c>
      <c r="M16263">
        <v>1.4577070000000001</v>
      </c>
      <c r="N16263">
        <v>0.77134659999999999</v>
      </c>
      <c r="O16263">
        <f t="shared" si="508"/>
        <v>-7.1897497927165641E-2</v>
      </c>
      <c r="P16263">
        <f t="shared" si="509"/>
        <v>-0.21853897414441109</v>
      </c>
    </row>
    <row r="16264" spans="1:16">
      <c r="A16264" t="s">
        <v>8</v>
      </c>
      <c r="B16264" s="1">
        <v>41445</v>
      </c>
      <c r="C16264">
        <v>0.58529200000000003</v>
      </c>
      <c r="D16264">
        <v>40.090000000000003</v>
      </c>
      <c r="E16264">
        <v>15</v>
      </c>
      <c r="F16264">
        <v>20.045000000000002</v>
      </c>
      <c r="G16264">
        <v>30.067499999999999</v>
      </c>
      <c r="H16264">
        <v>1.4E-3</v>
      </c>
      <c r="I16264">
        <v>2</v>
      </c>
      <c r="J16264">
        <v>1.3333330000000001</v>
      </c>
      <c r="K16264">
        <v>7.8023407000000003E-3</v>
      </c>
      <c r="L16264">
        <v>0.3425667</v>
      </c>
      <c r="M16264">
        <v>1.465983</v>
      </c>
      <c r="N16264">
        <v>0.77322630000000003</v>
      </c>
      <c r="O16264">
        <f t="shared" si="508"/>
        <v>-7.0772111205995289E-2</v>
      </c>
      <c r="P16264">
        <f t="shared" si="509"/>
        <v>-0.217986772457227</v>
      </c>
    </row>
    <row r="16265" spans="1:16">
      <c r="A16265" t="s">
        <v>8</v>
      </c>
      <c r="B16265" s="1">
        <v>41446</v>
      </c>
      <c r="C16265">
        <v>0.59722500000000001</v>
      </c>
      <c r="D16265">
        <v>40.96</v>
      </c>
      <c r="E16265">
        <v>15</v>
      </c>
      <c r="F16265">
        <v>20.48</v>
      </c>
      <c r="G16265">
        <v>30.72</v>
      </c>
      <c r="H16265">
        <v>1.2999999999999999E-3</v>
      </c>
      <c r="I16265">
        <v>2</v>
      </c>
      <c r="J16265">
        <v>1.3333330000000001</v>
      </c>
      <c r="K16265">
        <v>7.8023407000000003E-3</v>
      </c>
      <c r="L16265">
        <v>0.35667769999999999</v>
      </c>
      <c r="M16265">
        <v>1.4483379999999999</v>
      </c>
      <c r="N16265">
        <v>0.76942290000000002</v>
      </c>
      <c r="O16265">
        <f t="shared" si="508"/>
        <v>-7.3188001314095724E-2</v>
      </c>
      <c r="P16265">
        <f t="shared" si="509"/>
        <v>-0.21910493132677664</v>
      </c>
    </row>
    <row r="16266" spans="1:16">
      <c r="A16266" t="s">
        <v>8</v>
      </c>
      <c r="B16266" s="1">
        <v>41449</v>
      </c>
      <c r="C16266">
        <v>0.59474300000000002</v>
      </c>
      <c r="D16266">
        <v>39.799999999999997</v>
      </c>
      <c r="E16266">
        <v>15</v>
      </c>
      <c r="F16266">
        <v>19.899999999999999</v>
      </c>
      <c r="G16266">
        <v>29.85</v>
      </c>
      <c r="H16266">
        <v>1.6000000000000001E-3</v>
      </c>
      <c r="I16266">
        <v>2</v>
      </c>
      <c r="J16266">
        <v>1.3333330000000001</v>
      </c>
      <c r="K16266">
        <v>7.8023407000000003E-3</v>
      </c>
      <c r="L16266">
        <v>0.35371920000000001</v>
      </c>
      <c r="M16266">
        <v>1.452399</v>
      </c>
      <c r="N16266">
        <v>0.77065119999999998</v>
      </c>
      <c r="O16266">
        <f t="shared" si="508"/>
        <v>-7.2626474223858623E-2</v>
      </c>
      <c r="P16266">
        <f t="shared" si="509"/>
        <v>-0.21874346570080364</v>
      </c>
    </row>
    <row r="16267" spans="1:16">
      <c r="A16267" t="s">
        <v>8</v>
      </c>
      <c r="B16267" s="1">
        <v>41450</v>
      </c>
      <c r="C16267">
        <v>0.60239200000000004</v>
      </c>
      <c r="D16267">
        <v>40.299999999999997</v>
      </c>
      <c r="E16267">
        <v>15</v>
      </c>
      <c r="F16267">
        <v>20.149999999999999</v>
      </c>
      <c r="G16267">
        <v>30.225000000000001</v>
      </c>
      <c r="H16267">
        <v>1.6999999999999999E-3</v>
      </c>
      <c r="I16267">
        <v>2</v>
      </c>
      <c r="J16267">
        <v>1.3333330000000001</v>
      </c>
      <c r="K16267">
        <v>7.8023407000000003E-3</v>
      </c>
      <c r="L16267">
        <v>0.36287609999999998</v>
      </c>
      <c r="M16267">
        <v>1.441724</v>
      </c>
      <c r="N16267">
        <v>0.76863210000000004</v>
      </c>
      <c r="O16267">
        <f t="shared" si="508"/>
        <v>-7.4109634877096264E-2</v>
      </c>
      <c r="P16267">
        <f t="shared" si="509"/>
        <v>-0.21933782978544408</v>
      </c>
    </row>
    <row r="16268" spans="1:16">
      <c r="A16268" t="s">
        <v>8</v>
      </c>
      <c r="B16268" s="1">
        <v>41451</v>
      </c>
      <c r="C16268">
        <v>0.60518000000000005</v>
      </c>
      <c r="D16268">
        <v>41.02</v>
      </c>
      <c r="E16268">
        <v>15</v>
      </c>
      <c r="F16268">
        <v>20.51</v>
      </c>
      <c r="G16268">
        <v>30.765000000000001</v>
      </c>
      <c r="H16268">
        <v>1.6000000000000001E-3</v>
      </c>
      <c r="I16268">
        <v>2</v>
      </c>
      <c r="J16268">
        <v>1.3333330000000001</v>
      </c>
      <c r="K16268">
        <v>7.8023407000000003E-3</v>
      </c>
      <c r="L16268">
        <v>0.36624279999999998</v>
      </c>
      <c r="M16268">
        <v>1.4376979999999999</v>
      </c>
      <c r="N16268">
        <v>0.76770749999999999</v>
      </c>
      <c r="O16268">
        <f t="shared" si="508"/>
        <v>-7.4674962018568741E-2</v>
      </c>
      <c r="P16268">
        <f t="shared" si="509"/>
        <v>-0.21961031324196134</v>
      </c>
    </row>
    <row r="16269" spans="1:16">
      <c r="A16269" t="s">
        <v>8</v>
      </c>
      <c r="B16269" s="1">
        <v>41452</v>
      </c>
      <c r="C16269">
        <v>0.61307900000000004</v>
      </c>
      <c r="D16269">
        <v>41.56</v>
      </c>
      <c r="E16269">
        <v>15</v>
      </c>
      <c r="F16269">
        <v>20.78</v>
      </c>
      <c r="G16269">
        <v>31.17</v>
      </c>
      <c r="H16269">
        <v>1.5E-3</v>
      </c>
      <c r="I16269">
        <v>2</v>
      </c>
      <c r="J16269">
        <v>1.3333330000000001</v>
      </c>
      <c r="K16269">
        <v>7.8023407000000003E-3</v>
      </c>
      <c r="L16269">
        <v>0.37586580000000003</v>
      </c>
      <c r="M16269">
        <v>1.42686</v>
      </c>
      <c r="N16269">
        <v>0.76550119999999999</v>
      </c>
      <c r="O16269">
        <f t="shared" si="508"/>
        <v>-7.6213159373738196E-2</v>
      </c>
      <c r="P16269">
        <f t="shared" si="509"/>
        <v>-0.22026130052730941</v>
      </c>
    </row>
    <row r="16270" spans="1:16">
      <c r="A16270" t="s">
        <v>8</v>
      </c>
      <c r="B16270" s="1">
        <v>41453</v>
      </c>
      <c r="C16270">
        <v>0.61111199999999999</v>
      </c>
      <c r="D16270">
        <v>41.27</v>
      </c>
      <c r="E16270">
        <v>15</v>
      </c>
      <c r="F16270">
        <v>20.635000000000002</v>
      </c>
      <c r="G16270">
        <v>30.952500000000001</v>
      </c>
      <c r="H16270">
        <v>1.5E-3</v>
      </c>
      <c r="I16270">
        <v>2</v>
      </c>
      <c r="J16270">
        <v>1.3333330000000001</v>
      </c>
      <c r="K16270">
        <v>7.8023407000000003E-3</v>
      </c>
      <c r="L16270">
        <v>0.37345790000000001</v>
      </c>
      <c r="M16270">
        <v>1.4294819999999999</v>
      </c>
      <c r="N16270">
        <v>0.76599499999999998</v>
      </c>
      <c r="O16270">
        <f t="shared" si="508"/>
        <v>-7.5838837562377623E-2</v>
      </c>
      <c r="P16270">
        <f t="shared" si="509"/>
        <v>-0.22011550507577526</v>
      </c>
    </row>
    <row r="16271" spans="1:16">
      <c r="A16271" t="s">
        <v>8</v>
      </c>
      <c r="B16271" s="1">
        <v>41456</v>
      </c>
      <c r="C16271">
        <v>0.60012600000000005</v>
      </c>
      <c r="D16271">
        <v>41.36</v>
      </c>
      <c r="E16271">
        <v>15</v>
      </c>
      <c r="F16271">
        <v>20.68</v>
      </c>
      <c r="G16271">
        <v>31.02</v>
      </c>
      <c r="H16271">
        <v>1.5E-3</v>
      </c>
      <c r="I16271">
        <v>2</v>
      </c>
      <c r="J16271">
        <v>1.3333330000000001</v>
      </c>
      <c r="K16271">
        <v>7.8023407000000003E-3</v>
      </c>
      <c r="L16271">
        <v>0.3601512</v>
      </c>
      <c r="M16271">
        <v>1.444564</v>
      </c>
      <c r="N16271">
        <v>0.76893080000000003</v>
      </c>
      <c r="O16271">
        <f t="shared" si="508"/>
        <v>-7.3712813392445647E-2</v>
      </c>
      <c r="P16271">
        <f t="shared" si="509"/>
        <v>-0.21924984302172648</v>
      </c>
    </row>
    <row r="16272" spans="1:16">
      <c r="A16272" t="s">
        <v>8</v>
      </c>
      <c r="B16272" s="1">
        <v>41457</v>
      </c>
      <c r="C16272">
        <v>0.59070400000000001</v>
      </c>
      <c r="D16272">
        <v>41.22</v>
      </c>
      <c r="E16272">
        <v>15</v>
      </c>
      <c r="F16272">
        <v>20.61</v>
      </c>
      <c r="G16272">
        <v>30.914999999999999</v>
      </c>
      <c r="H16272">
        <v>1.4E-3</v>
      </c>
      <c r="I16272">
        <v>2</v>
      </c>
      <c r="J16272">
        <v>1.3333330000000001</v>
      </c>
      <c r="K16272">
        <v>7.8023407000000003E-3</v>
      </c>
      <c r="L16272">
        <v>0.3489312</v>
      </c>
      <c r="M16272">
        <v>1.4579390000000001</v>
      </c>
      <c r="N16272">
        <v>0.77152909999999997</v>
      </c>
      <c r="O16272">
        <f t="shared" si="508"/>
        <v>-7.1865764438418245E-2</v>
      </c>
      <c r="P16272">
        <f t="shared" si="509"/>
        <v>-0.21848532577259555</v>
      </c>
    </row>
    <row r="16273" spans="1:16">
      <c r="A16273" t="s">
        <v>8</v>
      </c>
      <c r="B16273" s="1">
        <v>41458</v>
      </c>
      <c r="C16273">
        <v>0.40569100000000002</v>
      </c>
      <c r="D16273">
        <v>41.22</v>
      </c>
      <c r="E16273">
        <v>18</v>
      </c>
      <c r="F16273">
        <v>20.61</v>
      </c>
      <c r="G16273">
        <v>30.914999999999999</v>
      </c>
      <c r="H16273">
        <v>1.4E-3</v>
      </c>
      <c r="I16273">
        <v>2</v>
      </c>
      <c r="J16273">
        <v>1.3333330000000001</v>
      </c>
      <c r="K16273">
        <v>7.8023407000000003E-3</v>
      </c>
      <c r="L16273">
        <v>0.16458519999999999</v>
      </c>
      <c r="M16273">
        <v>1.895624</v>
      </c>
      <c r="N16273">
        <v>0.89618030000000004</v>
      </c>
      <c r="O16273">
        <f t="shared" si="508"/>
        <v>-2.8779465218874384E-2</v>
      </c>
      <c r="P16273">
        <f t="shared" si="509"/>
        <v>-0.18363981306724425</v>
      </c>
    </row>
    <row r="16274" spans="1:16">
      <c r="A16274" t="s">
        <v>8</v>
      </c>
      <c r="B16274" s="1">
        <v>41460</v>
      </c>
      <c r="C16274">
        <v>0.532281</v>
      </c>
      <c r="D16274">
        <v>42.07</v>
      </c>
      <c r="E16274">
        <v>18</v>
      </c>
      <c r="F16274">
        <v>21.035</v>
      </c>
      <c r="G16274">
        <v>31.552499999999998</v>
      </c>
      <c r="H16274">
        <v>1.5E-3</v>
      </c>
      <c r="I16274">
        <v>2</v>
      </c>
      <c r="J16274">
        <v>1.3333330000000001</v>
      </c>
      <c r="K16274">
        <v>7.8023407000000003E-3</v>
      </c>
      <c r="L16274">
        <v>0.28332299999999999</v>
      </c>
      <c r="M16274">
        <v>1.556521</v>
      </c>
      <c r="N16274">
        <v>0.79477059999999999</v>
      </c>
      <c r="O16274">
        <f t="shared" si="508"/>
        <v>-5.9327423200194421E-2</v>
      </c>
      <c r="P16274">
        <f t="shared" si="509"/>
        <v>-0.21171514320904514</v>
      </c>
    </row>
    <row r="16275" spans="1:16">
      <c r="A16275" t="s">
        <v>8</v>
      </c>
      <c r="B16275" s="1">
        <v>41463</v>
      </c>
      <c r="C16275">
        <v>0.51621099999999998</v>
      </c>
      <c r="D16275">
        <v>42.83</v>
      </c>
      <c r="E16275">
        <v>18</v>
      </c>
      <c r="F16275">
        <v>21.414999999999999</v>
      </c>
      <c r="G16275">
        <v>32.122500000000002</v>
      </c>
      <c r="H16275">
        <v>1.4E-3</v>
      </c>
      <c r="I16275">
        <v>2</v>
      </c>
      <c r="J16275">
        <v>1.3333330000000001</v>
      </c>
      <c r="K16275">
        <v>7.8023407000000003E-3</v>
      </c>
      <c r="L16275">
        <v>0.26647379999999998</v>
      </c>
      <c r="M16275">
        <v>1.588462</v>
      </c>
      <c r="N16275">
        <v>0.8029984</v>
      </c>
      <c r="O16275">
        <f t="shared" si="508"/>
        <v>-5.5655015785888128E-2</v>
      </c>
      <c r="P16275">
        <f t="shared" si="509"/>
        <v>-0.20934803617760209</v>
      </c>
    </row>
    <row r="16276" spans="1:16">
      <c r="A16276" t="s">
        <v>8</v>
      </c>
      <c r="B16276" s="1">
        <v>41464</v>
      </c>
      <c r="C16276">
        <v>0.40968300000000002</v>
      </c>
      <c r="D16276">
        <v>42.7</v>
      </c>
      <c r="E16276">
        <v>18</v>
      </c>
      <c r="F16276">
        <v>21.35</v>
      </c>
      <c r="G16276">
        <v>32.024999999999999</v>
      </c>
      <c r="H16276">
        <v>1.4E-3</v>
      </c>
      <c r="I16276">
        <v>2</v>
      </c>
      <c r="J16276">
        <v>1.3333330000000001</v>
      </c>
      <c r="K16276">
        <v>7.8023407000000003E-3</v>
      </c>
      <c r="L16276">
        <v>0.16784019999999999</v>
      </c>
      <c r="M16276">
        <v>1.8811249999999999</v>
      </c>
      <c r="N16276">
        <v>0.8914204</v>
      </c>
      <c r="O16276">
        <f t="shared" si="508"/>
        <v>-2.9744474226732206E-2</v>
      </c>
      <c r="P16276">
        <f t="shared" si="509"/>
        <v>-0.18490351576807498</v>
      </c>
    </row>
    <row r="16277" spans="1:16">
      <c r="A16277" t="s">
        <v>8</v>
      </c>
      <c r="B16277" s="1">
        <v>41465</v>
      </c>
      <c r="C16277">
        <v>0.40300599999999998</v>
      </c>
      <c r="D16277">
        <v>42.07</v>
      </c>
      <c r="E16277">
        <v>18</v>
      </c>
      <c r="F16277">
        <v>21.035</v>
      </c>
      <c r="G16277">
        <v>31.552499999999998</v>
      </c>
      <c r="H16277">
        <v>1.2999999999999999E-3</v>
      </c>
      <c r="I16277">
        <v>2</v>
      </c>
      <c r="J16277">
        <v>1.3333330000000001</v>
      </c>
      <c r="K16277">
        <v>7.8023407000000003E-3</v>
      </c>
      <c r="L16277">
        <v>0.1624138</v>
      </c>
      <c r="M16277">
        <v>1.905311</v>
      </c>
      <c r="N16277">
        <v>0.89920920000000004</v>
      </c>
      <c r="O16277">
        <f t="shared" si="508"/>
        <v>-2.8149338438397807E-2</v>
      </c>
      <c r="P16277">
        <f t="shared" si="509"/>
        <v>-0.18283847259472649</v>
      </c>
    </row>
    <row r="16278" spans="1:16">
      <c r="A16278" t="s">
        <v>8</v>
      </c>
      <c r="B16278" s="1">
        <v>41466</v>
      </c>
      <c r="C16278">
        <v>0.392457</v>
      </c>
      <c r="D16278">
        <v>41.89</v>
      </c>
      <c r="E16278">
        <v>18</v>
      </c>
      <c r="F16278">
        <v>20.945</v>
      </c>
      <c r="G16278">
        <v>31.4175</v>
      </c>
      <c r="H16278">
        <v>1.2999999999999999E-3</v>
      </c>
      <c r="I16278">
        <v>2</v>
      </c>
      <c r="J16278">
        <v>1.3333330000000001</v>
      </c>
      <c r="K16278">
        <v>7.8023407000000003E-3</v>
      </c>
      <c r="L16278">
        <v>0.15402250000000001</v>
      </c>
      <c r="M16278">
        <v>1.9458340000000001</v>
      </c>
      <c r="N16278">
        <v>0.91268859999999996</v>
      </c>
      <c r="O16278">
        <f t="shared" si="508"/>
        <v>-2.5636534183674575E-2</v>
      </c>
      <c r="P16278">
        <f t="shared" si="509"/>
        <v>-0.17929874894731135</v>
      </c>
    </row>
    <row r="16279" spans="1:16">
      <c r="A16279" t="s">
        <v>8</v>
      </c>
      <c r="B16279" s="1">
        <v>41533</v>
      </c>
      <c r="C16279">
        <v>0.40199099999999999</v>
      </c>
      <c r="D16279">
        <v>42.89</v>
      </c>
      <c r="E16279">
        <v>18</v>
      </c>
      <c r="F16279">
        <v>21.445</v>
      </c>
      <c r="G16279">
        <v>32.167499999999997</v>
      </c>
      <c r="H16279">
        <v>1.2999999999999999E-3</v>
      </c>
      <c r="I16279">
        <v>2</v>
      </c>
      <c r="J16279">
        <v>1.3333330000000001</v>
      </c>
      <c r="K16279">
        <v>6.9332101E-3</v>
      </c>
      <c r="L16279">
        <v>0.16159680000000001</v>
      </c>
      <c r="M16279">
        <v>1.911268</v>
      </c>
      <c r="N16279">
        <v>0.90262540000000002</v>
      </c>
      <c r="O16279">
        <f t="shared" si="508"/>
        <v>-2.779171923303643E-2</v>
      </c>
      <c r="P16279">
        <f t="shared" si="509"/>
        <v>-0.1820954776592735</v>
      </c>
    </row>
    <row r="16280" spans="1:16">
      <c r="A16280" t="s">
        <v>8</v>
      </c>
      <c r="B16280" s="1">
        <v>41534</v>
      </c>
      <c r="C16280">
        <v>0.40608</v>
      </c>
      <c r="D16280">
        <v>42.85</v>
      </c>
      <c r="E16280">
        <v>18</v>
      </c>
      <c r="F16280">
        <v>21.425000000000001</v>
      </c>
      <c r="G16280">
        <v>32.137500000000003</v>
      </c>
      <c r="H16280">
        <v>1.1999999999999999E-3</v>
      </c>
      <c r="I16280">
        <v>2</v>
      </c>
      <c r="J16280">
        <v>1.3333330000000001</v>
      </c>
      <c r="K16280">
        <v>6.9332101E-3</v>
      </c>
      <c r="L16280">
        <v>0.16490099999999999</v>
      </c>
      <c r="M16280">
        <v>1.8958440000000001</v>
      </c>
      <c r="N16280">
        <v>0.8973584</v>
      </c>
      <c r="O16280">
        <f t="shared" si="508"/>
        <v>-2.8790036926865992E-2</v>
      </c>
      <c r="P16280">
        <f t="shared" si="509"/>
        <v>-0.18348727542418269</v>
      </c>
    </row>
    <row r="16281" spans="1:16">
      <c r="A16281" t="s">
        <v>8</v>
      </c>
      <c r="B16281" s="1">
        <v>41535</v>
      </c>
      <c r="C16281">
        <v>0.397567</v>
      </c>
      <c r="D16281">
        <v>43.31</v>
      </c>
      <c r="E16281">
        <v>18</v>
      </c>
      <c r="F16281">
        <v>21.655000000000001</v>
      </c>
      <c r="G16281">
        <v>32.482500000000002</v>
      </c>
      <c r="H16281">
        <v>1.1000000000000001E-3</v>
      </c>
      <c r="I16281">
        <v>2</v>
      </c>
      <c r="J16281">
        <v>1.3333330000000001</v>
      </c>
      <c r="K16281">
        <v>6.9332101E-3</v>
      </c>
      <c r="L16281">
        <v>0.15805949999999999</v>
      </c>
      <c r="M16281">
        <v>1.927584</v>
      </c>
      <c r="N16281">
        <v>0.90771789999999997</v>
      </c>
      <c r="O16281">
        <f t="shared" si="508"/>
        <v>-2.6767217719230421E-2</v>
      </c>
      <c r="P16281">
        <f t="shared" si="509"/>
        <v>-0.18075606785467094</v>
      </c>
    </row>
    <row r="16282" spans="1:16">
      <c r="A16282" t="s">
        <v>8</v>
      </c>
      <c r="B16282" s="1">
        <v>41536</v>
      </c>
      <c r="C16282">
        <v>0.39937099999999998</v>
      </c>
      <c r="D16282">
        <v>42.96</v>
      </c>
      <c r="E16282">
        <v>18</v>
      </c>
      <c r="F16282">
        <v>21.48</v>
      </c>
      <c r="G16282">
        <v>32.22</v>
      </c>
      <c r="H16282">
        <v>1E-3</v>
      </c>
      <c r="I16282">
        <v>2</v>
      </c>
      <c r="J16282">
        <v>1.3333330000000001</v>
      </c>
      <c r="K16282">
        <v>6.9332101E-3</v>
      </c>
      <c r="L16282">
        <v>0.15949720000000001</v>
      </c>
      <c r="M16282">
        <v>1.920426</v>
      </c>
      <c r="N16282">
        <v>0.9051669</v>
      </c>
      <c r="O16282">
        <f t="shared" si="508"/>
        <v>-2.7212728878728543E-2</v>
      </c>
      <c r="P16282">
        <f t="shared" si="509"/>
        <v>-0.18142625032173906</v>
      </c>
    </row>
    <row r="16283" spans="1:16">
      <c r="A16283" t="s">
        <v>8</v>
      </c>
      <c r="B16283" s="1">
        <v>41537</v>
      </c>
      <c r="C16283">
        <v>0.39883200000000002</v>
      </c>
      <c r="D16283">
        <v>42.85</v>
      </c>
      <c r="E16283">
        <v>18</v>
      </c>
      <c r="F16283">
        <v>21.425000000000001</v>
      </c>
      <c r="G16283">
        <v>32.137500000000003</v>
      </c>
      <c r="H16283">
        <v>1.1000000000000001E-3</v>
      </c>
      <c r="I16283">
        <v>2</v>
      </c>
      <c r="J16283">
        <v>1.3333330000000001</v>
      </c>
      <c r="K16283">
        <v>6.9332101E-3</v>
      </c>
      <c r="L16283">
        <v>0.15906699999999999</v>
      </c>
      <c r="M16283">
        <v>1.922733</v>
      </c>
      <c r="N16283">
        <v>0.90610159999999995</v>
      </c>
      <c r="O16283">
        <f t="shared" si="508"/>
        <v>-2.7068471620008121E-2</v>
      </c>
      <c r="P16283">
        <f t="shared" si="509"/>
        <v>-0.18118051201524762</v>
      </c>
    </row>
    <row r="16284" spans="1:16">
      <c r="A16284" t="s">
        <v>8</v>
      </c>
      <c r="B16284" s="1">
        <v>41540</v>
      </c>
      <c r="C16284">
        <v>0.39310800000000001</v>
      </c>
      <c r="D16284">
        <v>42.31</v>
      </c>
      <c r="E16284">
        <v>18</v>
      </c>
      <c r="F16284">
        <v>21.155000000000001</v>
      </c>
      <c r="G16284">
        <v>31.732500000000002</v>
      </c>
      <c r="H16284">
        <v>1E-3</v>
      </c>
      <c r="I16284">
        <v>2</v>
      </c>
      <c r="J16284">
        <v>1.3333330000000001</v>
      </c>
      <c r="K16284">
        <v>6.9332101E-3</v>
      </c>
      <c r="L16284">
        <v>0.1545339</v>
      </c>
      <c r="M16284">
        <v>1.9447099999999999</v>
      </c>
      <c r="N16284">
        <v>0.91327539999999996</v>
      </c>
      <c r="O16284">
        <f t="shared" si="508"/>
        <v>-2.5725962402434788E-2</v>
      </c>
      <c r="P16284">
        <f t="shared" si="509"/>
        <v>-0.17930140475286199</v>
      </c>
    </row>
    <row r="16285" spans="1:16">
      <c r="A16285" t="s">
        <v>8</v>
      </c>
      <c r="B16285" s="1">
        <v>41541</v>
      </c>
      <c r="C16285">
        <v>0.39879999999999999</v>
      </c>
      <c r="D16285">
        <v>41.73</v>
      </c>
      <c r="E16285">
        <v>18</v>
      </c>
      <c r="F16285">
        <v>20.864999999999998</v>
      </c>
      <c r="G16285">
        <v>31.297499999999999</v>
      </c>
      <c r="H16285">
        <v>1E-3</v>
      </c>
      <c r="I16285">
        <v>2</v>
      </c>
      <c r="J16285">
        <v>1.3333330000000001</v>
      </c>
      <c r="K16285">
        <v>6.9332101E-3</v>
      </c>
      <c r="L16285">
        <v>0.1590414</v>
      </c>
      <c r="M16285">
        <v>1.9226049999999999</v>
      </c>
      <c r="N16285">
        <v>0.90589149999999996</v>
      </c>
      <c r="O16285">
        <f t="shared" si="508"/>
        <v>-2.7076458741896563E-2</v>
      </c>
      <c r="P16285">
        <f t="shared" si="509"/>
        <v>-0.18123573045714944</v>
      </c>
    </row>
    <row r="16286" spans="1:16">
      <c r="A16286" t="s">
        <v>8</v>
      </c>
      <c r="B16286" s="1">
        <v>41542</v>
      </c>
      <c r="C16286">
        <v>0.39790999999999999</v>
      </c>
      <c r="D16286">
        <v>41.81</v>
      </c>
      <c r="E16286">
        <v>18</v>
      </c>
      <c r="F16286">
        <v>20.905000000000001</v>
      </c>
      <c r="G16286">
        <v>31.357500000000002</v>
      </c>
      <c r="H16286">
        <v>1E-3</v>
      </c>
      <c r="I16286">
        <v>2</v>
      </c>
      <c r="J16286">
        <v>1.3333330000000001</v>
      </c>
      <c r="K16286">
        <v>6.9332101E-3</v>
      </c>
      <c r="L16286">
        <v>0.15833240000000001</v>
      </c>
      <c r="M16286">
        <v>1.9260139999999999</v>
      </c>
      <c r="N16286">
        <v>0.90702689999999997</v>
      </c>
      <c r="O16286">
        <f t="shared" si="508"/>
        <v>-2.6864409120225859E-2</v>
      </c>
      <c r="P16286">
        <f t="shared" si="509"/>
        <v>-0.18093744993380315</v>
      </c>
    </row>
    <row r="16287" spans="1:16">
      <c r="A16287" t="s">
        <v>8</v>
      </c>
      <c r="B16287" s="1">
        <v>41543</v>
      </c>
      <c r="C16287">
        <v>0.39851300000000001</v>
      </c>
      <c r="D16287">
        <v>41.61</v>
      </c>
      <c r="E16287">
        <v>18</v>
      </c>
      <c r="F16287">
        <v>20.805</v>
      </c>
      <c r="G16287">
        <v>31.2075</v>
      </c>
      <c r="H16287">
        <v>8.9999999999999998E-4</v>
      </c>
      <c r="I16287">
        <v>2</v>
      </c>
      <c r="J16287">
        <v>1.3333330000000001</v>
      </c>
      <c r="K16287">
        <v>6.9332101E-3</v>
      </c>
      <c r="L16287">
        <v>0.1588126</v>
      </c>
      <c r="M16287">
        <v>1.923451</v>
      </c>
      <c r="N16287">
        <v>0.90600610000000004</v>
      </c>
      <c r="O16287">
        <f t="shared" si="508"/>
        <v>-2.7023705282437405E-2</v>
      </c>
      <c r="P16287">
        <f t="shared" si="509"/>
        <v>-0.18120561000402569</v>
      </c>
    </row>
    <row r="16288" spans="1:16">
      <c r="A16288" t="s">
        <v>8</v>
      </c>
      <c r="B16288" s="1">
        <v>41544</v>
      </c>
      <c r="C16288">
        <v>0.39672099999999999</v>
      </c>
      <c r="D16288">
        <v>41.59</v>
      </c>
      <c r="E16288">
        <v>18</v>
      </c>
      <c r="F16288">
        <v>20.795000000000002</v>
      </c>
      <c r="G16288">
        <v>31.192499999999999</v>
      </c>
      <c r="H16288">
        <v>1E-3</v>
      </c>
      <c r="I16288">
        <v>2</v>
      </c>
      <c r="J16288">
        <v>1.3333330000000001</v>
      </c>
      <c r="K16288">
        <v>6.9332101E-3</v>
      </c>
      <c r="L16288">
        <v>0.15738759999999999</v>
      </c>
      <c r="M16288">
        <v>1.9305950000000001</v>
      </c>
      <c r="N16288">
        <v>0.90855459999999999</v>
      </c>
      <c r="O16288">
        <f t="shared" si="508"/>
        <v>-2.6581641874735152E-2</v>
      </c>
      <c r="P16288">
        <f t="shared" si="509"/>
        <v>-0.18053659290300153</v>
      </c>
    </row>
    <row r="16289" spans="1:16">
      <c r="A16289" t="s">
        <v>8</v>
      </c>
      <c r="B16289" s="1">
        <v>41547</v>
      </c>
      <c r="C16289">
        <v>0.39547399999999999</v>
      </c>
      <c r="D16289">
        <v>41.32</v>
      </c>
      <c r="E16289">
        <v>18</v>
      </c>
      <c r="F16289">
        <v>20.66</v>
      </c>
      <c r="G16289">
        <v>30.99</v>
      </c>
      <c r="H16289">
        <v>1E-3</v>
      </c>
      <c r="I16289">
        <v>2</v>
      </c>
      <c r="J16289">
        <v>1.3333330000000001</v>
      </c>
      <c r="K16289">
        <v>6.9332101E-3</v>
      </c>
      <c r="L16289">
        <v>0.1563997</v>
      </c>
      <c r="M16289">
        <v>1.9354340000000001</v>
      </c>
      <c r="N16289">
        <v>0.91017040000000005</v>
      </c>
      <c r="O16289">
        <f t="shared" si="508"/>
        <v>-2.6285653030616533E-2</v>
      </c>
      <c r="P16289">
        <f t="shared" si="509"/>
        <v>-0.18011322411912808</v>
      </c>
    </row>
    <row r="16290" spans="1:16">
      <c r="A16290" t="s">
        <v>8</v>
      </c>
      <c r="B16290" s="1">
        <v>41548</v>
      </c>
      <c r="C16290">
        <v>0.39539800000000003</v>
      </c>
      <c r="D16290">
        <v>41.49</v>
      </c>
      <c r="E16290">
        <v>18</v>
      </c>
      <c r="F16290">
        <v>20.745000000000001</v>
      </c>
      <c r="G16290">
        <v>31.1175</v>
      </c>
      <c r="H16290">
        <v>1E-3</v>
      </c>
      <c r="I16290">
        <v>2</v>
      </c>
      <c r="J16290">
        <v>1.3333330000000001</v>
      </c>
      <c r="K16290">
        <v>6.9332101E-3</v>
      </c>
      <c r="L16290">
        <v>0.1563396</v>
      </c>
      <c r="M16290">
        <v>1.93573</v>
      </c>
      <c r="N16290">
        <v>0.91026940000000001</v>
      </c>
      <c r="O16290">
        <f t="shared" si="508"/>
        <v>-2.6267637235462219E-2</v>
      </c>
      <c r="P16290">
        <f t="shared" si="509"/>
        <v>-0.18008730455711808</v>
      </c>
    </row>
    <row r="16291" spans="1:16">
      <c r="A16291" t="s">
        <v>8</v>
      </c>
      <c r="B16291" s="1">
        <v>41549</v>
      </c>
      <c r="C16291">
        <v>0.39776699999999998</v>
      </c>
      <c r="D16291">
        <v>41.26</v>
      </c>
      <c r="E16291">
        <v>18</v>
      </c>
      <c r="F16291">
        <v>20.63</v>
      </c>
      <c r="G16291">
        <v>30.945</v>
      </c>
      <c r="H16291">
        <v>1.1000000000000001E-3</v>
      </c>
      <c r="I16291">
        <v>2</v>
      </c>
      <c r="J16291">
        <v>1.3333330000000001</v>
      </c>
      <c r="K16291">
        <v>6.9332101E-3</v>
      </c>
      <c r="L16291">
        <v>0.15821859999999999</v>
      </c>
      <c r="M16291">
        <v>1.9268149999999999</v>
      </c>
      <c r="N16291">
        <v>0.90746139999999997</v>
      </c>
      <c r="O16291">
        <f t="shared" si="508"/>
        <v>-2.6814786198262535E-2</v>
      </c>
      <c r="P16291">
        <f t="shared" si="509"/>
        <v>-0.18082338381997473</v>
      </c>
    </row>
    <row r="16292" spans="1:16">
      <c r="A16292" t="s">
        <v>8</v>
      </c>
      <c r="B16292" s="1">
        <v>41550</v>
      </c>
      <c r="C16292">
        <v>0.39966000000000002</v>
      </c>
      <c r="D16292">
        <v>41</v>
      </c>
      <c r="E16292">
        <v>18</v>
      </c>
      <c r="F16292">
        <v>20.5</v>
      </c>
      <c r="G16292">
        <v>30.75</v>
      </c>
      <c r="H16292">
        <v>1.1000000000000001E-3</v>
      </c>
      <c r="I16292">
        <v>2</v>
      </c>
      <c r="J16292">
        <v>1.3333330000000001</v>
      </c>
      <c r="K16292">
        <v>6.9332101E-3</v>
      </c>
      <c r="L16292">
        <v>0.15972810000000001</v>
      </c>
      <c r="M16292">
        <v>1.9195770000000001</v>
      </c>
      <c r="N16292">
        <v>0.90505170000000001</v>
      </c>
      <c r="O16292">
        <f t="shared" si="508"/>
        <v>-2.7265978177915099E-2</v>
      </c>
      <c r="P16292">
        <f t="shared" si="509"/>
        <v>-0.18145655149951898</v>
      </c>
    </row>
    <row r="16293" spans="1:16">
      <c r="A16293" t="s">
        <v>8</v>
      </c>
      <c r="B16293" s="1">
        <v>41551</v>
      </c>
      <c r="C16293">
        <v>0.40095999999999998</v>
      </c>
      <c r="D16293">
        <v>41.3</v>
      </c>
      <c r="E16293">
        <v>18</v>
      </c>
      <c r="F16293">
        <v>20.65</v>
      </c>
      <c r="G16293">
        <v>30.975000000000001</v>
      </c>
      <c r="H16293">
        <v>1.1000000000000001E-3</v>
      </c>
      <c r="I16293">
        <v>2</v>
      </c>
      <c r="J16293">
        <v>1.3333330000000001</v>
      </c>
      <c r="K16293">
        <v>6.9332101E-3</v>
      </c>
      <c r="L16293">
        <v>0.16076889999999999</v>
      </c>
      <c r="M16293">
        <v>1.9146510000000001</v>
      </c>
      <c r="N16293">
        <v>0.90341519999999997</v>
      </c>
      <c r="O16293">
        <f t="shared" si="508"/>
        <v>-2.7576654155331157E-2</v>
      </c>
      <c r="P16293">
        <f t="shared" si="509"/>
        <v>-0.18188734302100834</v>
      </c>
    </row>
    <row r="16294" spans="1:16">
      <c r="A16294" t="s">
        <v>8</v>
      </c>
      <c r="B16294" s="1">
        <v>41554</v>
      </c>
      <c r="C16294">
        <v>0.39776</v>
      </c>
      <c r="D16294">
        <v>40.619999999999997</v>
      </c>
      <c r="E16294">
        <v>18</v>
      </c>
      <c r="F16294">
        <v>20.309999999999999</v>
      </c>
      <c r="G16294">
        <v>30.465</v>
      </c>
      <c r="H16294">
        <v>1.1999999999999999E-3</v>
      </c>
      <c r="I16294">
        <v>2</v>
      </c>
      <c r="J16294">
        <v>1.3333330000000001</v>
      </c>
      <c r="K16294">
        <v>6.9332101E-3</v>
      </c>
      <c r="L16294">
        <v>0.15821299999999999</v>
      </c>
      <c r="M16294">
        <v>1.9270929999999999</v>
      </c>
      <c r="N16294">
        <v>0.90772180000000002</v>
      </c>
      <c r="O16294">
        <f t="shared" si="508"/>
        <v>-2.6797581654519086E-2</v>
      </c>
      <c r="P16294">
        <f t="shared" si="509"/>
        <v>-0.18075504445801796</v>
      </c>
    </row>
    <row r="16295" spans="1:16">
      <c r="A16295" t="s">
        <v>8</v>
      </c>
      <c r="B16295" s="1">
        <v>41555</v>
      </c>
      <c r="C16295">
        <v>0.402169</v>
      </c>
      <c r="D16295">
        <v>40.24</v>
      </c>
      <c r="E16295">
        <v>18</v>
      </c>
      <c r="F16295">
        <v>20.12</v>
      </c>
      <c r="G16295">
        <v>30.18</v>
      </c>
      <c r="H16295">
        <v>1.5E-3</v>
      </c>
      <c r="I16295">
        <v>2</v>
      </c>
      <c r="J16295">
        <v>1.3333330000000001</v>
      </c>
      <c r="K16295">
        <v>6.9332101E-3</v>
      </c>
      <c r="L16295">
        <v>0.16173989999999999</v>
      </c>
      <c r="M16295">
        <v>1.911097</v>
      </c>
      <c r="N16295">
        <v>0.90290119999999996</v>
      </c>
      <c r="O16295">
        <f t="shared" si="508"/>
        <v>-2.7802627081168572E-2</v>
      </c>
      <c r="P16295">
        <f t="shared" si="509"/>
        <v>-0.18202277969128169</v>
      </c>
    </row>
    <row r="16296" spans="1:16">
      <c r="A16296" t="s">
        <v>8</v>
      </c>
      <c r="B16296" s="1">
        <v>41556</v>
      </c>
      <c r="C16296">
        <v>0.40371899999999999</v>
      </c>
      <c r="D16296">
        <v>40.36</v>
      </c>
      <c r="E16296">
        <v>18</v>
      </c>
      <c r="F16296">
        <v>20.18</v>
      </c>
      <c r="G16296">
        <v>30.27</v>
      </c>
      <c r="H16296">
        <v>1.5E-3</v>
      </c>
      <c r="I16296">
        <v>2</v>
      </c>
      <c r="J16296">
        <v>1.3333330000000001</v>
      </c>
      <c r="K16296">
        <v>6.9332101E-3</v>
      </c>
      <c r="L16296">
        <v>0.16298899999999999</v>
      </c>
      <c r="M16296">
        <v>1.9053070000000001</v>
      </c>
      <c r="N16296">
        <v>0.90098149999999999</v>
      </c>
      <c r="O16296">
        <f t="shared" si="508"/>
        <v>-2.8174072554939859E-2</v>
      </c>
      <c r="P16296">
        <f t="shared" si="509"/>
        <v>-0.18252916777108064</v>
      </c>
    </row>
    <row r="16297" spans="1:16">
      <c r="A16297" t="s">
        <v>8</v>
      </c>
      <c r="B16297" s="1">
        <v>41557</v>
      </c>
      <c r="C16297">
        <v>0.40087200000000001</v>
      </c>
      <c r="D16297">
        <v>41.44</v>
      </c>
      <c r="E16297">
        <v>18</v>
      </c>
      <c r="F16297">
        <v>20.72</v>
      </c>
      <c r="G16297">
        <v>31.08</v>
      </c>
      <c r="H16297">
        <v>1.4E-3</v>
      </c>
      <c r="I16297">
        <v>2</v>
      </c>
      <c r="J16297">
        <v>1.3333330000000001</v>
      </c>
      <c r="K16297">
        <v>6.9332101E-3</v>
      </c>
      <c r="L16297">
        <v>0.16069839999999999</v>
      </c>
      <c r="M16297">
        <v>1.915732</v>
      </c>
      <c r="N16297">
        <v>0.90427389999999996</v>
      </c>
      <c r="O16297">
        <f t="shared" si="508"/>
        <v>-2.7508225548658758E-2</v>
      </c>
      <c r="P16297">
        <f t="shared" si="509"/>
        <v>-0.18166121973056318</v>
      </c>
    </row>
    <row r="16298" spans="1:16">
      <c r="A16298" t="s">
        <v>8</v>
      </c>
      <c r="B16298" s="1">
        <v>41558</v>
      </c>
      <c r="C16298">
        <v>0.39486500000000002</v>
      </c>
      <c r="D16298">
        <v>41.43</v>
      </c>
      <c r="E16298">
        <v>18</v>
      </c>
      <c r="F16298">
        <v>20.715</v>
      </c>
      <c r="G16298">
        <v>31.072500000000002</v>
      </c>
      <c r="H16298">
        <v>1.4E-3</v>
      </c>
      <c r="I16298">
        <v>2</v>
      </c>
      <c r="J16298">
        <v>1.3333330000000001</v>
      </c>
      <c r="K16298">
        <v>6.9332101E-3</v>
      </c>
      <c r="L16298">
        <v>0.15591840000000001</v>
      </c>
      <c r="M16298">
        <v>1.938823</v>
      </c>
      <c r="N16298">
        <v>0.91197779999999995</v>
      </c>
      <c r="O16298">
        <f t="shared" si="508"/>
        <v>-2.6080000842884702E-2</v>
      </c>
      <c r="P16298">
        <f t="shared" si="509"/>
        <v>-0.17964038989327108</v>
      </c>
    </row>
    <row r="16299" spans="1:16">
      <c r="A16299" t="s">
        <v>8</v>
      </c>
      <c r="B16299" s="1">
        <v>41562</v>
      </c>
      <c r="C16299">
        <v>0.39317299999999999</v>
      </c>
      <c r="D16299">
        <v>41.54</v>
      </c>
      <c r="E16299">
        <v>18</v>
      </c>
      <c r="F16299">
        <v>20.77</v>
      </c>
      <c r="G16299">
        <v>31.155000000000001</v>
      </c>
      <c r="H16299">
        <v>1.6000000000000001E-3</v>
      </c>
      <c r="I16299">
        <v>2</v>
      </c>
      <c r="J16299">
        <v>1.3333330000000001</v>
      </c>
      <c r="K16299">
        <v>6.9332101E-3</v>
      </c>
      <c r="L16299">
        <v>0.154585</v>
      </c>
      <c r="M16299">
        <v>1.9459789999999999</v>
      </c>
      <c r="N16299">
        <v>0.91471519999999995</v>
      </c>
      <c r="O16299">
        <f t="shared" si="508"/>
        <v>-2.5650175135253805E-2</v>
      </c>
      <c r="P16299">
        <f t="shared" si="509"/>
        <v>-0.17892574116404616</v>
      </c>
    </row>
    <row r="16300" spans="1:16">
      <c r="A16300" t="s">
        <v>8</v>
      </c>
      <c r="B16300" s="1">
        <v>41563</v>
      </c>
      <c r="C16300">
        <v>0.39499299999999998</v>
      </c>
      <c r="D16300">
        <v>42.21</v>
      </c>
      <c r="E16300">
        <v>18</v>
      </c>
      <c r="F16300">
        <v>21.105</v>
      </c>
      <c r="G16300">
        <v>31.657499999999999</v>
      </c>
      <c r="H16300">
        <v>1.5E-3</v>
      </c>
      <c r="I16300">
        <v>2</v>
      </c>
      <c r="J16300">
        <v>1.3333330000000001</v>
      </c>
      <c r="K16300">
        <v>6.9332101E-3</v>
      </c>
      <c r="L16300">
        <v>0.15601950000000001</v>
      </c>
      <c r="M16300">
        <v>1.9385749999999999</v>
      </c>
      <c r="N16300">
        <v>0.91206339999999997</v>
      </c>
      <c r="O16300">
        <f t="shared" si="508"/>
        <v>-2.6095004291819077E-2</v>
      </c>
      <c r="P16300">
        <f t="shared" si="509"/>
        <v>-0.1796180153745921</v>
      </c>
    </row>
    <row r="16301" spans="1:16">
      <c r="A16301" t="s">
        <v>8</v>
      </c>
      <c r="B16301" s="1">
        <v>41564</v>
      </c>
      <c r="C16301">
        <v>0.39464399999999999</v>
      </c>
      <c r="D16301">
        <v>42.68</v>
      </c>
      <c r="E16301">
        <v>18</v>
      </c>
      <c r="F16301">
        <v>21.34</v>
      </c>
      <c r="G16301">
        <v>32.01</v>
      </c>
      <c r="H16301">
        <v>1.2999999999999999E-3</v>
      </c>
      <c r="I16301">
        <v>2</v>
      </c>
      <c r="J16301">
        <v>1.3333330000000001</v>
      </c>
      <c r="K16301">
        <v>6.9332101E-3</v>
      </c>
      <c r="L16301">
        <v>0.15574389999999999</v>
      </c>
      <c r="M16301">
        <v>1.9394340000000001</v>
      </c>
      <c r="N16301">
        <v>0.91201399999999999</v>
      </c>
      <c r="O16301">
        <f t="shared" si="508"/>
        <v>-2.6043067468799089E-2</v>
      </c>
      <c r="P16301">
        <f t="shared" si="509"/>
        <v>-0.17963092755890173</v>
      </c>
    </row>
    <row r="16302" spans="1:16">
      <c r="A16302" t="s">
        <v>8</v>
      </c>
      <c r="B16302" s="1">
        <v>41565</v>
      </c>
      <c r="C16302">
        <v>0.39252399999999998</v>
      </c>
      <c r="D16302">
        <v>42.68</v>
      </c>
      <c r="E16302">
        <v>18</v>
      </c>
      <c r="F16302">
        <v>21.34</v>
      </c>
      <c r="G16302">
        <v>32.01</v>
      </c>
      <c r="H16302">
        <v>1.1999999999999999E-3</v>
      </c>
      <c r="I16302">
        <v>2</v>
      </c>
      <c r="J16302">
        <v>1.3333330000000001</v>
      </c>
      <c r="K16302">
        <v>6.9332101E-3</v>
      </c>
      <c r="L16302">
        <v>0.15407509999999999</v>
      </c>
      <c r="M16302">
        <v>1.9475279999999999</v>
      </c>
      <c r="N16302">
        <v>0.91455920000000002</v>
      </c>
      <c r="O16302">
        <f t="shared" si="508"/>
        <v>-2.555791900058851E-2</v>
      </c>
      <c r="P16302">
        <f t="shared" si="509"/>
        <v>-0.17896641982524017</v>
      </c>
    </row>
    <row r="16303" spans="1:16">
      <c r="A16303" t="s">
        <v>8</v>
      </c>
      <c r="B16303" s="1">
        <v>41568</v>
      </c>
      <c r="C16303">
        <v>0.38799299999999998</v>
      </c>
      <c r="D16303">
        <v>42.62</v>
      </c>
      <c r="E16303">
        <v>18</v>
      </c>
      <c r="F16303">
        <v>21.31</v>
      </c>
      <c r="G16303">
        <v>31.965</v>
      </c>
      <c r="H16303">
        <v>1.1000000000000001E-3</v>
      </c>
      <c r="I16303">
        <v>2</v>
      </c>
      <c r="J16303">
        <v>1.3333330000000001</v>
      </c>
      <c r="K16303">
        <v>6.9332101E-3</v>
      </c>
      <c r="L16303">
        <v>0.15053859999999999</v>
      </c>
      <c r="M16303">
        <v>1.9654560000000001</v>
      </c>
      <c r="N16303">
        <v>0.92042429999999997</v>
      </c>
      <c r="O16303">
        <f t="shared" si="508"/>
        <v>-2.45102167950659E-2</v>
      </c>
      <c r="P16303">
        <f t="shared" si="509"/>
        <v>-0.17744102694001893</v>
      </c>
    </row>
    <row r="16304" spans="1:16">
      <c r="A16304" t="s">
        <v>8</v>
      </c>
      <c r="B16304" s="1">
        <v>41569</v>
      </c>
      <c r="C16304">
        <v>0.38271300000000003</v>
      </c>
      <c r="D16304">
        <v>42.94</v>
      </c>
      <c r="E16304">
        <v>18</v>
      </c>
      <c r="F16304">
        <v>21.47</v>
      </c>
      <c r="G16304">
        <v>32.204999999999998</v>
      </c>
      <c r="H16304">
        <v>1E-3</v>
      </c>
      <c r="I16304">
        <v>2</v>
      </c>
      <c r="J16304">
        <v>1.3333330000000001</v>
      </c>
      <c r="K16304">
        <v>6.9332101E-3</v>
      </c>
      <c r="L16304">
        <v>0.14646919999999999</v>
      </c>
      <c r="M16304">
        <v>1.9869939999999999</v>
      </c>
      <c r="N16304">
        <v>0.92754479999999995</v>
      </c>
      <c r="O16304">
        <f t="shared" si="508"/>
        <v>-2.3299429742775209E-2</v>
      </c>
      <c r="P16304">
        <f t="shared" si="509"/>
        <v>-0.17560016819667856</v>
      </c>
    </row>
    <row r="16305" spans="1:16">
      <c r="A16305" t="s">
        <v>8</v>
      </c>
      <c r="B16305" s="1">
        <v>41570</v>
      </c>
      <c r="C16305">
        <v>0.38159799999999999</v>
      </c>
      <c r="D16305">
        <v>42.76</v>
      </c>
      <c r="E16305">
        <v>18</v>
      </c>
      <c r="F16305">
        <v>21.38</v>
      </c>
      <c r="G16305">
        <v>32.07</v>
      </c>
      <c r="H16305">
        <v>1.1000000000000001E-3</v>
      </c>
      <c r="I16305">
        <v>2</v>
      </c>
      <c r="J16305">
        <v>1.3333330000000001</v>
      </c>
      <c r="K16305">
        <v>6.9332101E-3</v>
      </c>
      <c r="L16305">
        <v>0.145617</v>
      </c>
      <c r="M16305">
        <v>1.991946</v>
      </c>
      <c r="N16305">
        <v>0.92940060000000002</v>
      </c>
      <c r="O16305">
        <f t="shared" si="508"/>
        <v>-2.3028276901194866E-2</v>
      </c>
      <c r="P16305">
        <f t="shared" si="509"/>
        <v>-0.17512237948523621</v>
      </c>
    </row>
    <row r="16306" spans="1:16">
      <c r="A16306" t="s">
        <v>8</v>
      </c>
      <c r="B16306" s="1">
        <v>41571</v>
      </c>
      <c r="C16306">
        <v>0.38430500000000001</v>
      </c>
      <c r="D16306">
        <v>42.69</v>
      </c>
      <c r="E16306">
        <v>18</v>
      </c>
      <c r="F16306">
        <v>21.344999999999999</v>
      </c>
      <c r="G16306">
        <v>32.017499999999998</v>
      </c>
      <c r="H16306">
        <v>1.1999999999999999E-3</v>
      </c>
      <c r="I16306">
        <v>2</v>
      </c>
      <c r="J16306">
        <v>1.3333330000000001</v>
      </c>
      <c r="K16306">
        <v>6.9332101E-3</v>
      </c>
      <c r="L16306">
        <v>0.1476903</v>
      </c>
      <c r="M16306">
        <v>1.980872</v>
      </c>
      <c r="N16306">
        <v>0.92581150000000001</v>
      </c>
      <c r="O16306">
        <f t="shared" si="508"/>
        <v>-2.3638355774084286E-2</v>
      </c>
      <c r="P16306">
        <f t="shared" si="509"/>
        <v>-0.17604716186385147</v>
      </c>
    </row>
    <row r="16307" spans="1:16">
      <c r="A16307" t="s">
        <v>8</v>
      </c>
      <c r="B16307" s="1">
        <v>41572</v>
      </c>
      <c r="C16307">
        <v>0.38028299999999998</v>
      </c>
      <c r="D16307">
        <v>42.86</v>
      </c>
      <c r="E16307">
        <v>18</v>
      </c>
      <c r="F16307">
        <v>21.43</v>
      </c>
      <c r="G16307">
        <v>32.145000000000003</v>
      </c>
      <c r="H16307">
        <v>1.1000000000000001E-3</v>
      </c>
      <c r="I16307">
        <v>2</v>
      </c>
      <c r="J16307">
        <v>1.3333330000000001</v>
      </c>
      <c r="K16307">
        <v>6.9332101E-3</v>
      </c>
      <c r="L16307">
        <v>0.1446152</v>
      </c>
      <c r="M16307">
        <v>1.997517</v>
      </c>
      <c r="N16307">
        <v>0.93129720000000005</v>
      </c>
      <c r="O16307">
        <f t="shared" si="508"/>
        <v>-2.2726410336659241E-2</v>
      </c>
      <c r="P16307">
        <f t="shared" si="509"/>
        <v>-0.17463493725217696</v>
      </c>
    </row>
    <row r="16308" spans="1:16">
      <c r="A16308" t="s">
        <v>8</v>
      </c>
      <c r="B16308" s="1">
        <v>41575</v>
      </c>
      <c r="C16308">
        <v>0.38130399999999998</v>
      </c>
      <c r="D16308">
        <v>42.83</v>
      </c>
      <c r="E16308">
        <v>18</v>
      </c>
      <c r="F16308">
        <v>21.414999999999999</v>
      </c>
      <c r="G16308">
        <v>32.122500000000002</v>
      </c>
      <c r="H16308">
        <v>1.1000000000000001E-3</v>
      </c>
      <c r="I16308">
        <v>2</v>
      </c>
      <c r="J16308">
        <v>1.3333330000000001</v>
      </c>
      <c r="K16308">
        <v>6.9332101E-3</v>
      </c>
      <c r="L16308">
        <v>0.14539270000000001</v>
      </c>
      <c r="M16308">
        <v>1.993187</v>
      </c>
      <c r="N16308">
        <v>0.92982290000000001</v>
      </c>
      <c r="O16308">
        <f t="shared" si="508"/>
        <v>-2.2960742264394981E-2</v>
      </c>
      <c r="P16308">
        <f t="shared" si="509"/>
        <v>-0.17501377038338661</v>
      </c>
    </row>
    <row r="16309" spans="1:16">
      <c r="A16309" t="s">
        <v>8</v>
      </c>
      <c r="B16309" s="1">
        <v>41576</v>
      </c>
      <c r="C16309">
        <v>0.38284200000000002</v>
      </c>
      <c r="D16309">
        <v>42.96</v>
      </c>
      <c r="E16309">
        <v>18</v>
      </c>
      <c r="F16309">
        <v>21.48</v>
      </c>
      <c r="G16309">
        <v>32.22</v>
      </c>
      <c r="H16309">
        <v>1.1000000000000001E-3</v>
      </c>
      <c r="I16309">
        <v>2</v>
      </c>
      <c r="J16309">
        <v>1.3333330000000001</v>
      </c>
      <c r="K16309">
        <v>6.9332101E-3</v>
      </c>
      <c r="L16309">
        <v>0.146568</v>
      </c>
      <c r="M16309">
        <v>1.986715</v>
      </c>
      <c r="N16309">
        <v>0.92762239999999996</v>
      </c>
      <c r="O16309">
        <f t="shared" si="508"/>
        <v>-2.3314786331978678E-2</v>
      </c>
      <c r="P16309">
        <f t="shared" si="509"/>
        <v>-0.17558017304123558</v>
      </c>
    </row>
    <row r="16310" spans="1:16">
      <c r="A16310" t="s">
        <v>8</v>
      </c>
      <c r="B16310" s="1">
        <v>41577</v>
      </c>
      <c r="C16310">
        <v>0.38445800000000002</v>
      </c>
      <c r="D16310">
        <v>43.1</v>
      </c>
      <c r="E16310">
        <v>18</v>
      </c>
      <c r="F16310">
        <v>21.55</v>
      </c>
      <c r="G16310">
        <v>32.325000000000003</v>
      </c>
      <c r="H16310">
        <v>1.1000000000000001E-3</v>
      </c>
      <c r="I16310">
        <v>2</v>
      </c>
      <c r="J16310">
        <v>1.3333330000000001</v>
      </c>
      <c r="K16310">
        <v>6.9332101E-3</v>
      </c>
      <c r="L16310">
        <v>0.14780799999999999</v>
      </c>
      <c r="M16310">
        <v>1.9799770000000001</v>
      </c>
      <c r="N16310">
        <v>0.92533589999999999</v>
      </c>
      <c r="O16310">
        <f t="shared" si="508"/>
        <v>-2.3688250308818524E-2</v>
      </c>
      <c r="P16310">
        <f t="shared" si="509"/>
        <v>-0.176169937928459</v>
      </c>
    </row>
    <row r="16311" spans="1:16">
      <c r="A16311" t="s">
        <v>8</v>
      </c>
      <c r="B16311" s="1">
        <v>41578</v>
      </c>
      <c r="C16311">
        <v>0.38133699999999998</v>
      </c>
      <c r="D16311">
        <v>42.69</v>
      </c>
      <c r="E16311">
        <v>18</v>
      </c>
      <c r="F16311">
        <v>21.344999999999999</v>
      </c>
      <c r="G16311">
        <v>32.017499999999998</v>
      </c>
      <c r="H16311">
        <v>1E-3</v>
      </c>
      <c r="I16311">
        <v>2</v>
      </c>
      <c r="J16311">
        <v>1.3333330000000001</v>
      </c>
      <c r="K16311">
        <v>6.9332101E-3</v>
      </c>
      <c r="L16311">
        <v>0.14541789999999999</v>
      </c>
      <c r="M16311">
        <v>1.9927859999999999</v>
      </c>
      <c r="N16311">
        <v>0.92951320000000004</v>
      </c>
      <c r="O16311">
        <f t="shared" si="508"/>
        <v>-2.2982546235398256E-2</v>
      </c>
      <c r="P16311">
        <f t="shared" si="509"/>
        <v>-0.17509341631856709</v>
      </c>
    </row>
    <row r="16312" spans="1:16">
      <c r="A16312" t="s">
        <v>8</v>
      </c>
      <c r="B16312" s="1">
        <v>41579</v>
      </c>
      <c r="C16312">
        <v>0.38458999999999999</v>
      </c>
      <c r="D16312">
        <v>42.67</v>
      </c>
      <c r="E16312">
        <v>18</v>
      </c>
      <c r="F16312">
        <v>21.335000000000001</v>
      </c>
      <c r="G16312">
        <v>32.002499999999998</v>
      </c>
      <c r="H16312">
        <v>1E-3</v>
      </c>
      <c r="I16312">
        <v>2</v>
      </c>
      <c r="J16312">
        <v>1.3333330000000001</v>
      </c>
      <c r="K16312">
        <v>6.9332101E-3</v>
      </c>
      <c r="L16312">
        <v>0.1479095</v>
      </c>
      <c r="M16312">
        <v>1.979169</v>
      </c>
      <c r="N16312">
        <v>0.92489049999999995</v>
      </c>
      <c r="O16312">
        <f t="shared" si="508"/>
        <v>-2.3733370767071264E-2</v>
      </c>
      <c r="P16312">
        <f t="shared" si="509"/>
        <v>-0.17628496687364012</v>
      </c>
    </row>
    <row r="16313" spans="1:16">
      <c r="A16313" t="s">
        <v>8</v>
      </c>
      <c r="B16313" s="1">
        <v>41582</v>
      </c>
      <c r="C16313">
        <v>0.38614500000000002</v>
      </c>
      <c r="D16313">
        <v>42.7</v>
      </c>
      <c r="E16313">
        <v>18</v>
      </c>
      <c r="F16313">
        <v>21.35</v>
      </c>
      <c r="G16313">
        <v>32.024999999999999</v>
      </c>
      <c r="H16313">
        <v>8.9999999999999998E-4</v>
      </c>
      <c r="I16313">
        <v>2</v>
      </c>
      <c r="J16313">
        <v>1.3333330000000001</v>
      </c>
      <c r="K16313">
        <v>6.9332101E-3</v>
      </c>
      <c r="L16313">
        <v>0.14910799999999999</v>
      </c>
      <c r="M16313">
        <v>1.9724919999999999</v>
      </c>
      <c r="N16313">
        <v>0.92245860000000002</v>
      </c>
      <c r="O16313">
        <f t="shared" si="508"/>
        <v>-2.4109000773121482E-2</v>
      </c>
      <c r="P16313">
        <f t="shared" si="509"/>
        <v>-0.17691386482696725</v>
      </c>
    </row>
    <row r="16314" spans="1:16">
      <c r="A16314" t="s">
        <v>8</v>
      </c>
      <c r="B16314" s="1">
        <v>41583</v>
      </c>
      <c r="C16314">
        <v>0.39175300000000002</v>
      </c>
      <c r="D16314">
        <v>42.63</v>
      </c>
      <c r="E16314">
        <v>18</v>
      </c>
      <c r="F16314">
        <v>21.315000000000001</v>
      </c>
      <c r="G16314">
        <v>31.9725</v>
      </c>
      <c r="H16314">
        <v>1E-3</v>
      </c>
      <c r="I16314">
        <v>2</v>
      </c>
      <c r="J16314">
        <v>1.3333330000000001</v>
      </c>
      <c r="K16314">
        <v>6.9332101E-3</v>
      </c>
      <c r="L16314">
        <v>0.15347040000000001</v>
      </c>
      <c r="M16314">
        <v>1.9500789999999999</v>
      </c>
      <c r="N16314">
        <v>0.91507689999999997</v>
      </c>
      <c r="O16314">
        <f t="shared" si="508"/>
        <v>-2.540659061830286E-2</v>
      </c>
      <c r="P16314">
        <f t="shared" si="509"/>
        <v>-0.17883144636794501</v>
      </c>
    </row>
    <row r="16315" spans="1:16">
      <c r="A16315" t="s">
        <v>8</v>
      </c>
      <c r="B16315" s="1">
        <v>41584</v>
      </c>
      <c r="C16315">
        <v>0.38120500000000002</v>
      </c>
      <c r="D16315">
        <v>42.44</v>
      </c>
      <c r="E16315">
        <v>18</v>
      </c>
      <c r="F16315">
        <v>21.22</v>
      </c>
      <c r="G16315">
        <v>31.83</v>
      </c>
      <c r="H16315">
        <v>1.1000000000000001E-3</v>
      </c>
      <c r="I16315">
        <v>2</v>
      </c>
      <c r="J16315">
        <v>1.3333330000000001</v>
      </c>
      <c r="K16315">
        <v>7.0688030000000002E-3</v>
      </c>
      <c r="L16315">
        <v>0.14531730000000001</v>
      </c>
      <c r="M16315">
        <v>1.99325</v>
      </c>
      <c r="N16315">
        <v>0.92960989999999999</v>
      </c>
      <c r="O16315">
        <f t="shared" si="508"/>
        <v>-2.2954205648212923E-2</v>
      </c>
      <c r="P16315">
        <f t="shared" si="509"/>
        <v>-0.17504480895429037</v>
      </c>
    </row>
    <row r="16316" spans="1:16">
      <c r="A16316" t="s">
        <v>8</v>
      </c>
      <c r="B16316" s="1">
        <v>41585</v>
      </c>
      <c r="C16316">
        <v>0.387048</v>
      </c>
      <c r="D16316">
        <v>41.71</v>
      </c>
      <c r="E16316">
        <v>18</v>
      </c>
      <c r="F16316">
        <v>20.855</v>
      </c>
      <c r="G16316">
        <v>31.282499999999999</v>
      </c>
      <c r="H16316">
        <v>1.1000000000000001E-3</v>
      </c>
      <c r="I16316">
        <v>2</v>
      </c>
      <c r="J16316">
        <v>1.3333330000000001</v>
      </c>
      <c r="K16316">
        <v>7.0688030000000002E-3</v>
      </c>
      <c r="L16316">
        <v>0.1498062</v>
      </c>
      <c r="M16316">
        <v>1.968958</v>
      </c>
      <c r="N16316">
        <v>0.9213751</v>
      </c>
      <c r="O16316">
        <f t="shared" si="508"/>
        <v>-2.4306530362287061E-2</v>
      </c>
      <c r="P16316">
        <f t="shared" si="509"/>
        <v>-0.17717049193071932</v>
      </c>
    </row>
    <row r="16317" spans="1:16">
      <c r="A16317" t="s">
        <v>8</v>
      </c>
      <c r="B16317" s="1">
        <v>41586</v>
      </c>
      <c r="C16317">
        <v>0.39060299999999998</v>
      </c>
      <c r="D16317">
        <v>42.71</v>
      </c>
      <c r="E16317">
        <v>18</v>
      </c>
      <c r="F16317">
        <v>21.355</v>
      </c>
      <c r="G16317">
        <v>32.032499999999999</v>
      </c>
      <c r="H16317">
        <v>1.1999999999999999E-3</v>
      </c>
      <c r="I16317">
        <v>2</v>
      </c>
      <c r="J16317">
        <v>1.3333330000000001</v>
      </c>
      <c r="K16317">
        <v>7.0688030000000002E-3</v>
      </c>
      <c r="L16317">
        <v>0.1525707</v>
      </c>
      <c r="M16317">
        <v>1.954833</v>
      </c>
      <c r="N16317">
        <v>0.91678400000000004</v>
      </c>
      <c r="O16317">
        <f t="shared" si="508"/>
        <v>-2.5123172457896768E-2</v>
      </c>
      <c r="P16317">
        <f t="shared" si="509"/>
        <v>-0.17836264212732655</v>
      </c>
    </row>
    <row r="16318" spans="1:16">
      <c r="A16318" t="s">
        <v>8</v>
      </c>
      <c r="B16318" s="1">
        <v>41590</v>
      </c>
      <c r="C16318">
        <v>0.38559700000000002</v>
      </c>
      <c r="D16318">
        <v>42.28</v>
      </c>
      <c r="E16318">
        <v>18</v>
      </c>
      <c r="F16318">
        <v>21.14</v>
      </c>
      <c r="G16318">
        <v>31.71</v>
      </c>
      <c r="H16318">
        <v>1.2999999999999999E-3</v>
      </c>
      <c r="I16318">
        <v>2</v>
      </c>
      <c r="J16318">
        <v>1.3333330000000001</v>
      </c>
      <c r="K16318">
        <v>7.0688030000000002E-3</v>
      </c>
      <c r="L16318">
        <v>0.14868509999999999</v>
      </c>
      <c r="M16318">
        <v>1.975433</v>
      </c>
      <c r="N16318">
        <v>0.92390720000000004</v>
      </c>
      <c r="O16318">
        <f t="shared" si="508"/>
        <v>-2.3939690997905969E-2</v>
      </c>
      <c r="P16318">
        <f t="shared" si="509"/>
        <v>-0.17651514578998906</v>
      </c>
    </row>
    <row r="16319" spans="1:16">
      <c r="A16319" t="s">
        <v>8</v>
      </c>
      <c r="B16319" s="1">
        <v>41591</v>
      </c>
      <c r="C16319">
        <v>0.39327899999999999</v>
      </c>
      <c r="D16319">
        <v>42.76</v>
      </c>
      <c r="E16319">
        <v>18</v>
      </c>
      <c r="F16319">
        <v>21.38</v>
      </c>
      <c r="G16319">
        <v>32.07</v>
      </c>
      <c r="H16319">
        <v>1.2999999999999999E-3</v>
      </c>
      <c r="I16319">
        <v>2</v>
      </c>
      <c r="J16319">
        <v>1.3333330000000001</v>
      </c>
      <c r="K16319">
        <v>7.0688030000000002E-3</v>
      </c>
      <c r="L16319">
        <v>0.15466840000000001</v>
      </c>
      <c r="M16319">
        <v>1.944453</v>
      </c>
      <c r="N16319">
        <v>0.91346729999999998</v>
      </c>
      <c r="O16319">
        <f t="shared" si="508"/>
        <v>-2.5737843652451017E-2</v>
      </c>
      <c r="P16319">
        <f t="shared" si="509"/>
        <v>-0.17922700329822747</v>
      </c>
    </row>
    <row r="16320" spans="1:16">
      <c r="A16320" t="s">
        <v>8</v>
      </c>
      <c r="B16320" s="1">
        <v>41592</v>
      </c>
      <c r="C16320">
        <v>0.39956399999999997</v>
      </c>
      <c r="D16320">
        <v>43.09</v>
      </c>
      <c r="E16320">
        <v>18</v>
      </c>
      <c r="F16320">
        <v>21.545000000000002</v>
      </c>
      <c r="G16320">
        <v>32.317500000000003</v>
      </c>
      <c r="H16320">
        <v>1.2999999999999999E-3</v>
      </c>
      <c r="I16320">
        <v>2</v>
      </c>
      <c r="J16320">
        <v>1.3333330000000001</v>
      </c>
      <c r="K16320">
        <v>7.0688030000000002E-3</v>
      </c>
      <c r="L16320">
        <v>0.1596514</v>
      </c>
      <c r="M16320">
        <v>1.9201029999999999</v>
      </c>
      <c r="N16320">
        <v>0.90533410000000003</v>
      </c>
      <c r="O16320">
        <f t="shared" si="508"/>
        <v>-2.7229284868716196E-2</v>
      </c>
      <c r="P16320">
        <f t="shared" si="509"/>
        <v>-0.18135768466797916</v>
      </c>
    </row>
    <row r="16321" spans="1:16">
      <c r="A16321" t="s">
        <v>8</v>
      </c>
      <c r="B16321" s="1">
        <v>41593</v>
      </c>
      <c r="C16321">
        <v>0.406837</v>
      </c>
      <c r="D16321">
        <v>43.54</v>
      </c>
      <c r="E16321">
        <v>18</v>
      </c>
      <c r="F16321">
        <v>21.77</v>
      </c>
      <c r="G16321">
        <v>32.655000000000001</v>
      </c>
      <c r="H16321">
        <v>1.2999999999999999E-3</v>
      </c>
      <c r="I16321">
        <v>2</v>
      </c>
      <c r="J16321">
        <v>1.3333330000000001</v>
      </c>
      <c r="K16321">
        <v>7.0688030000000002E-3</v>
      </c>
      <c r="L16321">
        <v>0.16551630000000001</v>
      </c>
      <c r="M16321">
        <v>1.8929860000000001</v>
      </c>
      <c r="N16321">
        <v>0.89635770000000003</v>
      </c>
      <c r="O16321">
        <f t="shared" si="508"/>
        <v>-2.897432623642766E-2</v>
      </c>
      <c r="P16321">
        <f t="shared" si="509"/>
        <v>-0.18372754085875354</v>
      </c>
    </row>
    <row r="16322" spans="1:16">
      <c r="A16322" t="s">
        <v>8</v>
      </c>
      <c r="B16322" s="1">
        <v>41596</v>
      </c>
      <c r="C16322">
        <v>0.407136</v>
      </c>
      <c r="D16322">
        <v>43.41</v>
      </c>
      <c r="E16322">
        <v>18</v>
      </c>
      <c r="F16322">
        <v>21.704999999999998</v>
      </c>
      <c r="G16322">
        <v>32.557499999999997</v>
      </c>
      <c r="H16322">
        <v>1.2999999999999999E-3</v>
      </c>
      <c r="I16322">
        <v>2</v>
      </c>
      <c r="J16322">
        <v>1.3333330000000001</v>
      </c>
      <c r="K16322">
        <v>7.0688030000000002E-3</v>
      </c>
      <c r="L16322">
        <v>0.16575970000000001</v>
      </c>
      <c r="M16322">
        <v>1.891894</v>
      </c>
      <c r="N16322">
        <v>0.89599839999999997</v>
      </c>
      <c r="O16322">
        <f t="shared" si="508"/>
        <v>-2.9046501283053177E-2</v>
      </c>
      <c r="P16322">
        <f t="shared" si="509"/>
        <v>-0.1838227982689391</v>
      </c>
    </row>
    <row r="16323" spans="1:16">
      <c r="A16323" t="s">
        <v>8</v>
      </c>
      <c r="B16323" s="1">
        <v>41597</v>
      </c>
      <c r="C16323">
        <v>0.41178500000000001</v>
      </c>
      <c r="D16323">
        <v>43.56</v>
      </c>
      <c r="E16323">
        <v>18</v>
      </c>
      <c r="F16323">
        <v>21.78</v>
      </c>
      <c r="G16323">
        <v>32.67</v>
      </c>
      <c r="H16323">
        <v>1.4E-3</v>
      </c>
      <c r="I16323">
        <v>2</v>
      </c>
      <c r="J16323">
        <v>1.3333330000000001</v>
      </c>
      <c r="K16323">
        <v>7.0688030000000002E-3</v>
      </c>
      <c r="L16323">
        <v>0.16956689999999999</v>
      </c>
      <c r="M16323">
        <v>1.8754</v>
      </c>
      <c r="N16323">
        <v>0.89074819999999999</v>
      </c>
      <c r="O16323">
        <f t="shared" ref="O16323:O16386" si="510">EXP(-K16323)*(NORMDIST(M16323,0,1,TRUE)-1)</f>
        <v>-3.0154943050064373E-2</v>
      </c>
      <c r="P16323">
        <f t="shared" ref="P16323:P16386" si="511">EXP(-K16323)*(NORMDIST(N16323,0,1,TRUE)-1)</f>
        <v>-0.18521822556873141</v>
      </c>
    </row>
    <row r="16324" spans="1:16">
      <c r="A16324" t="s">
        <v>8</v>
      </c>
      <c r="B16324" s="1">
        <v>41598</v>
      </c>
      <c r="C16324">
        <v>0.41271799999999997</v>
      </c>
      <c r="D16324">
        <v>43.62</v>
      </c>
      <c r="E16324">
        <v>18</v>
      </c>
      <c r="F16324">
        <v>21.81</v>
      </c>
      <c r="G16324">
        <v>32.715000000000003</v>
      </c>
      <c r="H16324">
        <v>1.1999999999999999E-3</v>
      </c>
      <c r="I16324">
        <v>2</v>
      </c>
      <c r="J16324">
        <v>1.3333330000000001</v>
      </c>
      <c r="K16324">
        <v>7.0688030000000002E-3</v>
      </c>
      <c r="L16324">
        <v>0.17033609999999999</v>
      </c>
      <c r="M16324">
        <v>1.8716079999999999</v>
      </c>
      <c r="N16324">
        <v>0.88918189999999997</v>
      </c>
      <c r="O16324">
        <f t="shared" si="510"/>
        <v>-3.0414670915638011E-2</v>
      </c>
      <c r="P16324">
        <f t="shared" si="511"/>
        <v>-0.18563579263807004</v>
      </c>
    </row>
    <row r="16325" spans="1:16">
      <c r="A16325" t="s">
        <v>8</v>
      </c>
      <c r="B16325" s="1">
        <v>41599</v>
      </c>
      <c r="C16325">
        <v>0.41132200000000002</v>
      </c>
      <c r="D16325">
        <v>44.08</v>
      </c>
      <c r="E16325">
        <v>18</v>
      </c>
      <c r="F16325">
        <v>22.04</v>
      </c>
      <c r="G16325">
        <v>33.06</v>
      </c>
      <c r="H16325">
        <v>1.1999999999999999E-3</v>
      </c>
      <c r="I16325">
        <v>2</v>
      </c>
      <c r="J16325">
        <v>1.3333330000000001</v>
      </c>
      <c r="K16325">
        <v>7.0688030000000002E-3</v>
      </c>
      <c r="L16325">
        <v>0.1691858</v>
      </c>
      <c r="M16325">
        <v>1.8765620000000001</v>
      </c>
      <c r="N16325">
        <v>0.89080119999999996</v>
      </c>
      <c r="O16325">
        <f t="shared" si="510"/>
        <v>-3.0075722289978988E-2</v>
      </c>
      <c r="P16325">
        <f t="shared" si="511"/>
        <v>-0.18520410623853775</v>
      </c>
    </row>
    <row r="16326" spans="1:16">
      <c r="A16326" t="s">
        <v>8</v>
      </c>
      <c r="B16326" s="1">
        <v>41600</v>
      </c>
      <c r="C16326">
        <v>0.414192</v>
      </c>
      <c r="D16326">
        <v>44.36</v>
      </c>
      <c r="E16326">
        <v>18</v>
      </c>
      <c r="F16326">
        <v>22.18</v>
      </c>
      <c r="G16326">
        <v>33.270000000000003</v>
      </c>
      <c r="H16326">
        <v>1.1999999999999999E-3</v>
      </c>
      <c r="I16326">
        <v>2</v>
      </c>
      <c r="J16326">
        <v>1.3333330000000001</v>
      </c>
      <c r="K16326">
        <v>7.0688030000000002E-3</v>
      </c>
      <c r="L16326">
        <v>0.17155500000000001</v>
      </c>
      <c r="M16326">
        <v>1.8664190000000001</v>
      </c>
      <c r="N16326">
        <v>0.88748899999999997</v>
      </c>
      <c r="O16326">
        <f t="shared" si="510"/>
        <v>-3.0773083935690466E-2</v>
      </c>
      <c r="P16326">
        <f t="shared" si="511"/>
        <v>-0.18608776499304208</v>
      </c>
    </row>
    <row r="16327" spans="1:16">
      <c r="A16327" t="s">
        <v>8</v>
      </c>
      <c r="B16327" s="1">
        <v>41603</v>
      </c>
      <c r="C16327">
        <v>0.40713300000000002</v>
      </c>
      <c r="D16327">
        <v>44.48</v>
      </c>
      <c r="E16327">
        <v>18</v>
      </c>
      <c r="F16327">
        <v>22.24</v>
      </c>
      <c r="G16327">
        <v>33.36</v>
      </c>
      <c r="H16327">
        <v>1.4E-3</v>
      </c>
      <c r="I16327">
        <v>2</v>
      </c>
      <c r="J16327">
        <v>1.3333330000000001</v>
      </c>
      <c r="K16327">
        <v>7.0688030000000002E-3</v>
      </c>
      <c r="L16327">
        <v>0.1657573</v>
      </c>
      <c r="M16327">
        <v>1.8921509999999999</v>
      </c>
      <c r="N16327">
        <v>0.89624729999999997</v>
      </c>
      <c r="O16327">
        <f t="shared" si="510"/>
        <v>-2.9029501608744897E-2</v>
      </c>
      <c r="P16327">
        <f t="shared" si="511"/>
        <v>-0.18375680677912426</v>
      </c>
    </row>
    <row r="16328" spans="1:16">
      <c r="A16328" t="s">
        <v>8</v>
      </c>
      <c r="B16328" s="1">
        <v>41604</v>
      </c>
      <c r="C16328">
        <v>0.41576299999999999</v>
      </c>
      <c r="D16328">
        <v>44.31</v>
      </c>
      <c r="E16328">
        <v>18</v>
      </c>
      <c r="F16328">
        <v>22.155000000000001</v>
      </c>
      <c r="G16328">
        <v>33.232500000000002</v>
      </c>
      <c r="H16328">
        <v>1.2999999999999999E-3</v>
      </c>
      <c r="I16328">
        <v>2</v>
      </c>
      <c r="J16328">
        <v>1.3333330000000001</v>
      </c>
      <c r="K16328">
        <v>7.0688030000000002E-3</v>
      </c>
      <c r="L16328">
        <v>0.17285890000000001</v>
      </c>
      <c r="M16328">
        <v>1.861175</v>
      </c>
      <c r="N16328">
        <v>0.88594410000000001</v>
      </c>
      <c r="O16328">
        <f t="shared" si="510"/>
        <v>-3.1138839668725028E-2</v>
      </c>
      <c r="P16328">
        <f t="shared" si="511"/>
        <v>-0.18650081719618558</v>
      </c>
    </row>
    <row r="16329" spans="1:16">
      <c r="A16329" t="s">
        <v>8</v>
      </c>
      <c r="B16329" s="1">
        <v>41605</v>
      </c>
      <c r="C16329">
        <v>0.41891899999999999</v>
      </c>
      <c r="D16329">
        <v>44.27</v>
      </c>
      <c r="E16329">
        <v>18</v>
      </c>
      <c r="F16329">
        <v>22.135000000000002</v>
      </c>
      <c r="G16329">
        <v>33.202500000000001</v>
      </c>
      <c r="H16329">
        <v>1.2999999999999999E-3</v>
      </c>
      <c r="I16329">
        <v>2</v>
      </c>
      <c r="J16329">
        <v>1.3333330000000001</v>
      </c>
      <c r="K16329">
        <v>7.0688030000000002E-3</v>
      </c>
      <c r="L16329">
        <v>0.17549310000000001</v>
      </c>
      <c r="M16329">
        <v>1.850298</v>
      </c>
      <c r="N16329">
        <v>0.88241369999999997</v>
      </c>
      <c r="O16329">
        <f t="shared" si="510"/>
        <v>-3.1908948218524989E-2</v>
      </c>
      <c r="P16329">
        <f t="shared" si="511"/>
        <v>-0.18744684583749358</v>
      </c>
    </row>
    <row r="16330" spans="1:16">
      <c r="A16330" t="s">
        <v>8</v>
      </c>
      <c r="B16330" s="1">
        <v>41607</v>
      </c>
      <c r="C16330">
        <v>0.41476299999999999</v>
      </c>
      <c r="D16330">
        <v>44.02</v>
      </c>
      <c r="E16330">
        <v>18</v>
      </c>
      <c r="F16330">
        <v>22.01</v>
      </c>
      <c r="G16330">
        <v>33.015000000000001</v>
      </c>
      <c r="H16330">
        <v>1.2999999999999999E-3</v>
      </c>
      <c r="I16330">
        <v>2</v>
      </c>
      <c r="J16330">
        <v>1.3333330000000001</v>
      </c>
      <c r="K16330">
        <v>7.0688030000000002E-3</v>
      </c>
      <c r="L16330">
        <v>0.1720283</v>
      </c>
      <c r="M16330">
        <v>1.8646609999999999</v>
      </c>
      <c r="N16330">
        <v>0.8870789</v>
      </c>
      <c r="O16330">
        <f t="shared" si="510"/>
        <v>-3.0895301811056271E-2</v>
      </c>
      <c r="P16330">
        <f t="shared" si="511"/>
        <v>-0.18619735621621189</v>
      </c>
    </row>
    <row r="16331" spans="1:16">
      <c r="A16331" t="s">
        <v>8</v>
      </c>
      <c r="B16331" s="1">
        <v>41610</v>
      </c>
      <c r="C16331">
        <v>0.41764899999999999</v>
      </c>
      <c r="D16331">
        <v>44.18</v>
      </c>
      <c r="E16331">
        <v>18</v>
      </c>
      <c r="F16331">
        <v>22.09</v>
      </c>
      <c r="G16331">
        <v>33.134999999999998</v>
      </c>
      <c r="H16331">
        <v>1.2999999999999999E-3</v>
      </c>
      <c r="I16331">
        <v>2</v>
      </c>
      <c r="J16331">
        <v>1.3333330000000001</v>
      </c>
      <c r="K16331">
        <v>7.0688030000000002E-3</v>
      </c>
      <c r="L16331">
        <v>0.17443069999999999</v>
      </c>
      <c r="M16331">
        <v>1.854652</v>
      </c>
      <c r="N16331">
        <v>0.88382510000000003</v>
      </c>
      <c r="O16331">
        <f t="shared" si="510"/>
        <v>-3.1598811566443188E-2</v>
      </c>
      <c r="P16331">
        <f t="shared" si="511"/>
        <v>-0.18706828374557458</v>
      </c>
    </row>
    <row r="16332" spans="1:16">
      <c r="A16332" t="s">
        <v>8</v>
      </c>
      <c r="B16332" s="1">
        <v>41611</v>
      </c>
      <c r="C16332">
        <v>0.41426000000000002</v>
      </c>
      <c r="D16332">
        <v>43.73</v>
      </c>
      <c r="E16332">
        <v>18</v>
      </c>
      <c r="F16332">
        <v>21.864999999999998</v>
      </c>
      <c r="G16332">
        <v>32.797499999999999</v>
      </c>
      <c r="H16332">
        <v>1.2999999999999999E-3</v>
      </c>
      <c r="I16332">
        <v>2</v>
      </c>
      <c r="J16332">
        <v>1.3333330000000001</v>
      </c>
      <c r="K16332">
        <v>7.0688030000000002E-3</v>
      </c>
      <c r="L16332">
        <v>0.1716114</v>
      </c>
      <c r="M16332">
        <v>1.866422</v>
      </c>
      <c r="N16332">
        <v>0.88765249999999996</v>
      </c>
      <c r="O16332">
        <f t="shared" si="510"/>
        <v>-3.0772875715216339E-2</v>
      </c>
      <c r="P16332">
        <f t="shared" si="511"/>
        <v>-0.18604408392704799</v>
      </c>
    </row>
    <row r="16333" spans="1:16">
      <c r="A16333" t="s">
        <v>8</v>
      </c>
      <c r="B16333" s="1">
        <v>41612</v>
      </c>
      <c r="C16333">
        <v>0.41792899999999999</v>
      </c>
      <c r="D16333">
        <v>43.75</v>
      </c>
      <c r="E16333">
        <v>18</v>
      </c>
      <c r="F16333">
        <v>21.875</v>
      </c>
      <c r="G16333">
        <v>32.8125</v>
      </c>
      <c r="H16333">
        <v>1.4E-3</v>
      </c>
      <c r="I16333">
        <v>2</v>
      </c>
      <c r="J16333">
        <v>1.3333330000000001</v>
      </c>
      <c r="K16333">
        <v>7.0688030000000002E-3</v>
      </c>
      <c r="L16333">
        <v>0.1746646</v>
      </c>
      <c r="M16333">
        <v>1.8539289999999999</v>
      </c>
      <c r="N16333">
        <v>0.88375210000000004</v>
      </c>
      <c r="O16333">
        <f t="shared" si="510"/>
        <v>-3.1650137970045226E-2</v>
      </c>
      <c r="P16333">
        <f t="shared" si="511"/>
        <v>-0.1870878520465564</v>
      </c>
    </row>
    <row r="16334" spans="1:16">
      <c r="A16334" t="s">
        <v>8</v>
      </c>
      <c r="B16334" s="1">
        <v>41613</v>
      </c>
      <c r="C16334">
        <v>0.41400799999999999</v>
      </c>
      <c r="D16334">
        <v>43.25</v>
      </c>
      <c r="E16334">
        <v>18</v>
      </c>
      <c r="F16334">
        <v>21.625</v>
      </c>
      <c r="G16334">
        <v>32.4375</v>
      </c>
      <c r="H16334">
        <v>1.2999999999999999E-3</v>
      </c>
      <c r="I16334">
        <v>2</v>
      </c>
      <c r="J16334">
        <v>1.3333330000000001</v>
      </c>
      <c r="K16334">
        <v>7.0688030000000002E-3</v>
      </c>
      <c r="L16334">
        <v>0.17140259999999999</v>
      </c>
      <c r="M16334">
        <v>1.8673059999999999</v>
      </c>
      <c r="N16334">
        <v>0.88794090000000003</v>
      </c>
      <c r="O16334">
        <f t="shared" si="510"/>
        <v>-3.0711570849816277E-2</v>
      </c>
      <c r="P16334">
        <f t="shared" si="511"/>
        <v>-0.18596704971941255</v>
      </c>
    </row>
    <row r="16335" spans="1:16">
      <c r="A16335" t="s">
        <v>8</v>
      </c>
      <c r="B16335" s="1">
        <v>41614</v>
      </c>
      <c r="C16335">
        <v>0.41909000000000002</v>
      </c>
      <c r="D16335">
        <v>44.11</v>
      </c>
      <c r="E16335">
        <v>18</v>
      </c>
      <c r="F16335">
        <v>22.055</v>
      </c>
      <c r="G16335">
        <v>33.082500000000003</v>
      </c>
      <c r="H16335">
        <v>1.2999999999999999E-3</v>
      </c>
      <c r="I16335">
        <v>2</v>
      </c>
      <c r="J16335">
        <v>1.3333330000000001</v>
      </c>
      <c r="K16335">
        <v>7.0688030000000002E-3</v>
      </c>
      <c r="L16335">
        <v>0.1756364</v>
      </c>
      <c r="M16335">
        <v>1.8497140000000001</v>
      </c>
      <c r="N16335">
        <v>0.88222460000000003</v>
      </c>
      <c r="O16335">
        <f t="shared" si="510"/>
        <v>-3.1950737194873569E-2</v>
      </c>
      <c r="P16335">
        <f t="shared" si="511"/>
        <v>-0.1874976015969293</v>
      </c>
    </row>
    <row r="16336" spans="1:16">
      <c r="A16336" t="s">
        <v>8</v>
      </c>
      <c r="B16336" s="1">
        <v>41617</v>
      </c>
      <c r="C16336">
        <v>0.41610799999999998</v>
      </c>
      <c r="D16336">
        <v>44.32</v>
      </c>
      <c r="E16336">
        <v>18</v>
      </c>
      <c r="F16336">
        <v>22.16</v>
      </c>
      <c r="G16336">
        <v>33.24</v>
      </c>
      <c r="H16336">
        <v>1.2999999999999999E-3</v>
      </c>
      <c r="I16336">
        <v>2</v>
      </c>
      <c r="J16336">
        <v>1.3333330000000001</v>
      </c>
      <c r="K16336">
        <v>7.0688030000000002E-3</v>
      </c>
      <c r="L16336">
        <v>0.17314589999999999</v>
      </c>
      <c r="M16336">
        <v>1.859977</v>
      </c>
      <c r="N16336">
        <v>0.88555410000000001</v>
      </c>
      <c r="O16336">
        <f t="shared" si="510"/>
        <v>-3.1222899604353517E-2</v>
      </c>
      <c r="P16336">
        <f t="shared" si="511"/>
        <v>-0.18660517899194545</v>
      </c>
    </row>
    <row r="16337" spans="1:16">
      <c r="A16337" t="s">
        <v>8</v>
      </c>
      <c r="B16337" s="1">
        <v>41618</v>
      </c>
      <c r="C16337">
        <v>0.41481499999999999</v>
      </c>
      <c r="D16337">
        <v>44.11</v>
      </c>
      <c r="E16337">
        <v>18</v>
      </c>
      <c r="F16337">
        <v>22.055</v>
      </c>
      <c r="G16337">
        <v>33.082500000000003</v>
      </c>
      <c r="H16337">
        <v>1.4E-3</v>
      </c>
      <c r="I16337">
        <v>2</v>
      </c>
      <c r="J16337">
        <v>1.3333330000000001</v>
      </c>
      <c r="K16337">
        <v>7.0688030000000002E-3</v>
      </c>
      <c r="L16337">
        <v>0.17207149999999999</v>
      </c>
      <c r="M16337">
        <v>1.8647210000000001</v>
      </c>
      <c r="N16337">
        <v>0.88726070000000001</v>
      </c>
      <c r="O16337">
        <f t="shared" si="510"/>
        <v>-3.0891123943494671E-2</v>
      </c>
      <c r="P16337">
        <f t="shared" si="511"/>
        <v>-0.18614876879288045</v>
      </c>
    </row>
    <row r="16338" spans="1:16">
      <c r="A16338" t="s">
        <v>8</v>
      </c>
      <c r="B16338" s="1">
        <v>41619</v>
      </c>
      <c r="C16338">
        <v>0.41338799999999998</v>
      </c>
      <c r="D16338">
        <v>43.52</v>
      </c>
      <c r="E16338">
        <v>18</v>
      </c>
      <c r="F16338">
        <v>21.76</v>
      </c>
      <c r="G16338">
        <v>32.64</v>
      </c>
      <c r="H16338">
        <v>1.2999999999999999E-3</v>
      </c>
      <c r="I16338">
        <v>2</v>
      </c>
      <c r="J16338">
        <v>1.3333330000000001</v>
      </c>
      <c r="K16338">
        <v>7.0688030000000002E-3</v>
      </c>
      <c r="L16338">
        <v>0.1708896</v>
      </c>
      <c r="M16338">
        <v>1.869486</v>
      </c>
      <c r="N16338">
        <v>0.88865209999999994</v>
      </c>
      <c r="O16338">
        <f t="shared" si="510"/>
        <v>-3.0560821050192453E-2</v>
      </c>
      <c r="P16338">
        <f t="shared" si="511"/>
        <v>-0.18577716616598203</v>
      </c>
    </row>
    <row r="16339" spans="1:16">
      <c r="A16339" t="s">
        <v>8</v>
      </c>
      <c r="B16339" s="1">
        <v>41620</v>
      </c>
      <c r="C16339">
        <v>0.41688700000000001</v>
      </c>
      <c r="D16339">
        <v>43.5</v>
      </c>
      <c r="E16339">
        <v>18</v>
      </c>
      <c r="F16339">
        <v>21.75</v>
      </c>
      <c r="G16339">
        <v>32.625</v>
      </c>
      <c r="H16339">
        <v>1.4E-3</v>
      </c>
      <c r="I16339">
        <v>2</v>
      </c>
      <c r="J16339">
        <v>1.3333330000000001</v>
      </c>
      <c r="K16339">
        <v>7.0688030000000002E-3</v>
      </c>
      <c r="L16339">
        <v>0.1737948</v>
      </c>
      <c r="M16339">
        <v>1.8575200000000001</v>
      </c>
      <c r="N16339">
        <v>0.88491770000000003</v>
      </c>
      <c r="O16339">
        <f t="shared" si="510"/>
        <v>-3.1395886641291476E-2</v>
      </c>
      <c r="P16339">
        <f t="shared" si="511"/>
        <v>-0.18677555344116947</v>
      </c>
    </row>
    <row r="16340" spans="1:16">
      <c r="A16340" t="s">
        <v>8</v>
      </c>
      <c r="B16340" s="1">
        <v>41621</v>
      </c>
      <c r="C16340">
        <v>0.40634399999999998</v>
      </c>
      <c r="D16340">
        <v>43.73</v>
      </c>
      <c r="E16340">
        <v>18</v>
      </c>
      <c r="F16340">
        <v>21.864999999999998</v>
      </c>
      <c r="G16340">
        <v>32.797499999999999</v>
      </c>
      <c r="H16340">
        <v>1.4E-3</v>
      </c>
      <c r="I16340">
        <v>2</v>
      </c>
      <c r="J16340">
        <v>1.3333330000000001</v>
      </c>
      <c r="K16340">
        <v>7.0688030000000002E-3</v>
      </c>
      <c r="L16340">
        <v>0.1651154</v>
      </c>
      <c r="M16340">
        <v>1.895035</v>
      </c>
      <c r="N16340">
        <v>0.89719780000000005</v>
      </c>
      <c r="O16340">
        <f t="shared" si="510"/>
        <v>-2.8839300908167814E-2</v>
      </c>
      <c r="P16340">
        <f t="shared" si="511"/>
        <v>-0.18350493373875196</v>
      </c>
    </row>
    <row r="16341" spans="1:16">
      <c r="A16341" t="s">
        <v>8</v>
      </c>
      <c r="B16341" s="1">
        <v>41624</v>
      </c>
      <c r="C16341">
        <v>0.41351700000000002</v>
      </c>
      <c r="D16341">
        <v>43.98</v>
      </c>
      <c r="E16341">
        <v>18</v>
      </c>
      <c r="F16341">
        <v>21.99</v>
      </c>
      <c r="G16341">
        <v>32.984999999999999</v>
      </c>
      <c r="H16341">
        <v>1.2999999999999999E-3</v>
      </c>
      <c r="I16341">
        <v>2</v>
      </c>
      <c r="J16341">
        <v>1.3333330000000001</v>
      </c>
      <c r="K16341">
        <v>7.0688030000000002E-3</v>
      </c>
      <c r="L16341">
        <v>0.17099629999999999</v>
      </c>
      <c r="M16341">
        <v>1.869032</v>
      </c>
      <c r="N16341">
        <v>0.88850370000000001</v>
      </c>
      <c r="O16341">
        <f t="shared" si="510"/>
        <v>-3.0592165125967144E-2</v>
      </c>
      <c r="P16341">
        <f t="shared" si="511"/>
        <v>-0.1858167776331841</v>
      </c>
    </row>
    <row r="16342" spans="1:16">
      <c r="A16342" t="s">
        <v>8</v>
      </c>
      <c r="B16342" s="1">
        <v>41625</v>
      </c>
      <c r="C16342">
        <v>0.42630299999999999</v>
      </c>
      <c r="D16342">
        <v>43.59</v>
      </c>
      <c r="E16342">
        <v>18</v>
      </c>
      <c r="F16342">
        <v>21.795000000000002</v>
      </c>
      <c r="G16342">
        <v>32.692500000000003</v>
      </c>
      <c r="H16342">
        <v>1.4E-3</v>
      </c>
      <c r="I16342">
        <v>2</v>
      </c>
      <c r="J16342">
        <v>1.3333330000000001</v>
      </c>
      <c r="K16342">
        <v>7.0688030000000002E-3</v>
      </c>
      <c r="L16342">
        <v>0.18173420000000001</v>
      </c>
      <c r="M16342">
        <v>1.825804</v>
      </c>
      <c r="N16342">
        <v>0.87468389999999996</v>
      </c>
      <c r="O16342">
        <f t="shared" si="510"/>
        <v>-3.3700826820202992E-2</v>
      </c>
      <c r="P16342">
        <f t="shared" si="511"/>
        <v>-0.18952847551938157</v>
      </c>
    </row>
    <row r="16343" spans="1:16">
      <c r="A16343" t="s">
        <v>8</v>
      </c>
      <c r="B16343" s="1">
        <v>41626</v>
      </c>
      <c r="C16343">
        <v>0.43869999999999998</v>
      </c>
      <c r="D16343">
        <v>44.93</v>
      </c>
      <c r="E16343">
        <v>18</v>
      </c>
      <c r="F16343">
        <v>22.465</v>
      </c>
      <c r="G16343">
        <v>33.697499999999998</v>
      </c>
      <c r="H16343">
        <v>1.2999999999999999E-3</v>
      </c>
      <c r="I16343">
        <v>2</v>
      </c>
      <c r="J16343">
        <v>1.3333330000000001</v>
      </c>
      <c r="K16343">
        <v>7.0688030000000002E-3</v>
      </c>
      <c r="L16343">
        <v>0.19245770000000001</v>
      </c>
      <c r="M16343">
        <v>1.786203</v>
      </c>
      <c r="N16343">
        <v>0.86196070000000002</v>
      </c>
      <c r="O16343">
        <f t="shared" si="510"/>
        <v>-3.677234044757087E-2</v>
      </c>
      <c r="P16343">
        <f t="shared" si="511"/>
        <v>-0.19298556240775774</v>
      </c>
    </row>
    <row r="16344" spans="1:16">
      <c r="A16344" t="s">
        <v>8</v>
      </c>
      <c r="B16344" s="1">
        <v>41627</v>
      </c>
      <c r="C16344">
        <v>0.437112</v>
      </c>
      <c r="D16344">
        <v>45.02</v>
      </c>
      <c r="E16344">
        <v>18</v>
      </c>
      <c r="F16344">
        <v>22.51</v>
      </c>
      <c r="G16344">
        <v>33.765000000000001</v>
      </c>
      <c r="H16344">
        <v>1.2999999999999999E-3</v>
      </c>
      <c r="I16344">
        <v>2</v>
      </c>
      <c r="J16344">
        <v>1.3333330000000001</v>
      </c>
      <c r="K16344">
        <v>7.0688030000000002E-3</v>
      </c>
      <c r="L16344">
        <v>0.19106690000000001</v>
      </c>
      <c r="M16344">
        <v>1.7911010000000001</v>
      </c>
      <c r="N16344">
        <v>0.86350130000000003</v>
      </c>
      <c r="O16344">
        <f t="shared" si="510"/>
        <v>-3.6380466936786815E-2</v>
      </c>
      <c r="P16344">
        <f t="shared" si="511"/>
        <v>-0.19256492656438998</v>
      </c>
    </row>
    <row r="16345" spans="1:16">
      <c r="A16345" t="s">
        <v>8</v>
      </c>
      <c r="B16345" s="1">
        <v>41628</v>
      </c>
      <c r="C16345">
        <v>0.43082900000000002</v>
      </c>
      <c r="D16345">
        <v>44.96</v>
      </c>
      <c r="E16345">
        <v>18</v>
      </c>
      <c r="F16345">
        <v>22.48</v>
      </c>
      <c r="G16345">
        <v>33.72</v>
      </c>
      <c r="H16345">
        <v>1.2999999999999999E-3</v>
      </c>
      <c r="I16345">
        <v>2</v>
      </c>
      <c r="J16345">
        <v>1.3333330000000001</v>
      </c>
      <c r="K16345">
        <v>7.0688030000000002E-3</v>
      </c>
      <c r="L16345">
        <v>0.18561359999999999</v>
      </c>
      <c r="M16345">
        <v>1.8108930000000001</v>
      </c>
      <c r="N16345">
        <v>0.86976509999999996</v>
      </c>
      <c r="O16345">
        <f t="shared" si="510"/>
        <v>-3.4831618050943633E-2</v>
      </c>
      <c r="P16345">
        <f t="shared" si="511"/>
        <v>-0.19086045908210847</v>
      </c>
    </row>
    <row r="16346" spans="1:16">
      <c r="A16346" t="s">
        <v>8</v>
      </c>
      <c r="B16346" s="1">
        <v>41631</v>
      </c>
      <c r="C16346">
        <v>0.43466300000000002</v>
      </c>
      <c r="D16346">
        <v>45.21</v>
      </c>
      <c r="E16346">
        <v>18</v>
      </c>
      <c r="F16346">
        <v>22.605</v>
      </c>
      <c r="G16346">
        <v>33.907499999999999</v>
      </c>
      <c r="H16346">
        <v>1.4E-3</v>
      </c>
      <c r="I16346">
        <v>2</v>
      </c>
      <c r="J16346">
        <v>1.3333330000000001</v>
      </c>
      <c r="K16346">
        <v>7.0688030000000002E-3</v>
      </c>
      <c r="L16346">
        <v>0.18893190000000001</v>
      </c>
      <c r="M16346">
        <v>1.798967</v>
      </c>
      <c r="N16346">
        <v>0.86614040000000003</v>
      </c>
      <c r="O16346">
        <f t="shared" si="510"/>
        <v>-3.5758286703397604E-2</v>
      </c>
      <c r="P16346">
        <f t="shared" si="511"/>
        <v>-0.19184566270730308</v>
      </c>
    </row>
    <row r="16347" spans="1:16">
      <c r="A16347" t="s">
        <v>8</v>
      </c>
      <c r="B16347" s="1">
        <v>41632</v>
      </c>
      <c r="C16347">
        <v>0.44001299999999999</v>
      </c>
      <c r="D16347">
        <v>45.39</v>
      </c>
      <c r="E16347">
        <v>18</v>
      </c>
      <c r="F16347">
        <v>22.695</v>
      </c>
      <c r="G16347">
        <v>34.042499999999997</v>
      </c>
      <c r="H16347">
        <v>1.4E-3</v>
      </c>
      <c r="I16347">
        <v>2</v>
      </c>
      <c r="J16347">
        <v>1.3333330000000001</v>
      </c>
      <c r="K16347">
        <v>7.0688030000000002E-3</v>
      </c>
      <c r="L16347">
        <v>0.19361139999999999</v>
      </c>
      <c r="M16347">
        <v>1.782411</v>
      </c>
      <c r="N16347">
        <v>0.86092690000000005</v>
      </c>
      <c r="O16347">
        <f t="shared" si="510"/>
        <v>-3.7078090241446857E-2</v>
      </c>
      <c r="P16347">
        <f t="shared" si="511"/>
        <v>-0.19326813812909249</v>
      </c>
    </row>
    <row r="16348" spans="1:16">
      <c r="A16348" t="s">
        <v>8</v>
      </c>
      <c r="B16348" s="1">
        <v>41634</v>
      </c>
      <c r="C16348">
        <v>0.43236400000000003</v>
      </c>
      <c r="D16348">
        <v>45.54</v>
      </c>
      <c r="E16348">
        <v>18</v>
      </c>
      <c r="F16348">
        <v>22.77</v>
      </c>
      <c r="G16348">
        <v>34.155000000000001</v>
      </c>
      <c r="H16348">
        <v>1.2999999999999999E-3</v>
      </c>
      <c r="I16348">
        <v>2</v>
      </c>
      <c r="J16348">
        <v>1.3333330000000001</v>
      </c>
      <c r="K16348">
        <v>7.0688030000000002E-3</v>
      </c>
      <c r="L16348">
        <v>0.18693860000000001</v>
      </c>
      <c r="M16348">
        <v>1.8059959999999999</v>
      </c>
      <c r="N16348">
        <v>0.86820969999999997</v>
      </c>
      <c r="O16348">
        <f t="shared" si="510"/>
        <v>-3.5209709928854319E-2</v>
      </c>
      <c r="P16348">
        <f t="shared" si="511"/>
        <v>-0.19128284150315863</v>
      </c>
    </row>
    <row r="16349" spans="1:16">
      <c r="A16349" t="s">
        <v>8</v>
      </c>
      <c r="B16349" s="1">
        <v>41635</v>
      </c>
      <c r="C16349">
        <v>0.43254300000000001</v>
      </c>
      <c r="D16349">
        <v>45.5</v>
      </c>
      <c r="E16349">
        <v>18</v>
      </c>
      <c r="F16349">
        <v>22.75</v>
      </c>
      <c r="G16349">
        <v>34.125</v>
      </c>
      <c r="H16349">
        <v>1.1999999999999999E-3</v>
      </c>
      <c r="I16349">
        <v>2</v>
      </c>
      <c r="J16349">
        <v>1.3333330000000001</v>
      </c>
      <c r="K16349">
        <v>7.0688030000000002E-3</v>
      </c>
      <c r="L16349">
        <v>0.1870935</v>
      </c>
      <c r="M16349">
        <v>1.8051969999999999</v>
      </c>
      <c r="N16349">
        <v>0.86779819999999996</v>
      </c>
      <c r="O16349">
        <f t="shared" si="510"/>
        <v>-3.5271717984679908E-2</v>
      </c>
      <c r="P16349">
        <f t="shared" si="511"/>
        <v>-0.19139468340166763</v>
      </c>
    </row>
    <row r="16350" spans="1:16">
      <c r="A16350" t="s">
        <v>8</v>
      </c>
      <c r="B16350" s="1">
        <v>41638</v>
      </c>
      <c r="C16350">
        <v>0.44433899999999998</v>
      </c>
      <c r="D16350">
        <v>45.5</v>
      </c>
      <c r="E16350">
        <v>18</v>
      </c>
      <c r="F16350">
        <v>22.75</v>
      </c>
      <c r="G16350">
        <v>34.125</v>
      </c>
      <c r="H16350">
        <v>1.2999999999999999E-3</v>
      </c>
      <c r="I16350">
        <v>2</v>
      </c>
      <c r="J16350">
        <v>1.3333330000000001</v>
      </c>
      <c r="K16350">
        <v>7.0688030000000002E-3</v>
      </c>
      <c r="L16350">
        <v>0.19743720000000001</v>
      </c>
      <c r="M16350">
        <v>1.7691380000000001</v>
      </c>
      <c r="N16350">
        <v>0.85662499999999997</v>
      </c>
      <c r="O16350">
        <f t="shared" si="510"/>
        <v>-3.8164689453178247E-2</v>
      </c>
      <c r="P16350">
        <f t="shared" si="511"/>
        <v>-0.19444670735316177</v>
      </c>
    </row>
    <row r="16351" spans="1:16">
      <c r="A16351" t="s">
        <v>8</v>
      </c>
      <c r="B16351" s="1">
        <v>41639</v>
      </c>
      <c r="C16351">
        <v>0.44079400000000002</v>
      </c>
      <c r="D16351">
        <v>45.4</v>
      </c>
      <c r="E16351">
        <v>18</v>
      </c>
      <c r="F16351">
        <v>22.7</v>
      </c>
      <c r="G16351">
        <v>34.049999999999997</v>
      </c>
      <c r="H16351">
        <v>1.2999999999999999E-3</v>
      </c>
      <c r="I16351">
        <v>2</v>
      </c>
      <c r="J16351">
        <v>1.3333330000000001</v>
      </c>
      <c r="K16351">
        <v>7.0688030000000002E-3</v>
      </c>
      <c r="L16351">
        <v>0.19429940000000001</v>
      </c>
      <c r="M16351">
        <v>1.779806</v>
      </c>
      <c r="N16351">
        <v>0.85995500000000002</v>
      </c>
      <c r="O16351">
        <f t="shared" si="510"/>
        <v>-3.728933289463604E-2</v>
      </c>
      <c r="P16351">
        <f t="shared" si="511"/>
        <v>-0.19353402376014328</v>
      </c>
    </row>
    <row r="16352" spans="1:16">
      <c r="A16352" t="s">
        <v>8</v>
      </c>
      <c r="B16352" s="1">
        <v>41641</v>
      </c>
      <c r="C16352">
        <v>0.43181999999999998</v>
      </c>
      <c r="D16352">
        <v>45.02</v>
      </c>
      <c r="E16352">
        <v>18</v>
      </c>
      <c r="F16352">
        <v>22.51</v>
      </c>
      <c r="G16352">
        <v>33.765000000000001</v>
      </c>
      <c r="H16352">
        <v>1.2999999999999999E-3</v>
      </c>
      <c r="I16352">
        <v>2</v>
      </c>
      <c r="J16352">
        <v>1.3333330000000001</v>
      </c>
      <c r="K16352">
        <v>7.0688030000000002E-3</v>
      </c>
      <c r="L16352">
        <v>0.18646850000000001</v>
      </c>
      <c r="M16352">
        <v>1.8077270000000001</v>
      </c>
      <c r="N16352">
        <v>0.86875919999999995</v>
      </c>
      <c r="O16352">
        <f t="shared" si="510"/>
        <v>-3.5075678641337163E-2</v>
      </c>
      <c r="P16352">
        <f t="shared" si="511"/>
        <v>-0.19113355477383742</v>
      </c>
    </row>
    <row r="16353" spans="1:16">
      <c r="A16353" t="s">
        <v>8</v>
      </c>
      <c r="B16353" s="1">
        <v>41642</v>
      </c>
      <c r="C16353">
        <v>0.43513200000000002</v>
      </c>
      <c r="D16353">
        <v>45.34</v>
      </c>
      <c r="E16353">
        <v>18</v>
      </c>
      <c r="F16353">
        <v>22.67</v>
      </c>
      <c r="G16353">
        <v>34.005000000000003</v>
      </c>
      <c r="H16353">
        <v>1.2999999999999999E-3</v>
      </c>
      <c r="I16353">
        <v>2</v>
      </c>
      <c r="J16353">
        <v>1.3333330000000001</v>
      </c>
      <c r="K16353">
        <v>7.0688030000000002E-3</v>
      </c>
      <c r="L16353">
        <v>0.18933990000000001</v>
      </c>
      <c r="M16353">
        <v>1.7972669999999999</v>
      </c>
      <c r="N16353">
        <v>0.86544580000000004</v>
      </c>
      <c r="O16353">
        <f t="shared" si="510"/>
        <v>-3.5892008846727101E-2</v>
      </c>
      <c r="P16353">
        <f t="shared" si="511"/>
        <v>-0.19203481074052936</v>
      </c>
    </row>
    <row r="16354" spans="1:16">
      <c r="A16354" t="s">
        <v>8</v>
      </c>
      <c r="B16354" s="1">
        <v>41645</v>
      </c>
      <c r="C16354">
        <v>0.41801700000000003</v>
      </c>
      <c r="D16354">
        <v>45.42</v>
      </c>
      <c r="E16354">
        <v>18</v>
      </c>
      <c r="F16354">
        <v>22.71</v>
      </c>
      <c r="G16354">
        <v>34.064999999999998</v>
      </c>
      <c r="H16354">
        <v>1.1999999999999999E-3</v>
      </c>
      <c r="I16354">
        <v>2</v>
      </c>
      <c r="J16354">
        <v>1.3333330000000001</v>
      </c>
      <c r="K16354">
        <v>7.0688030000000002E-3</v>
      </c>
      <c r="L16354">
        <v>0.17473820000000001</v>
      </c>
      <c r="M16354">
        <v>1.853148</v>
      </c>
      <c r="N16354">
        <v>0.88317559999999995</v>
      </c>
      <c r="O16354">
        <f t="shared" si="510"/>
        <v>-3.1705659195598722E-2</v>
      </c>
      <c r="P16354">
        <f t="shared" si="511"/>
        <v>-0.18724243236370192</v>
      </c>
    </row>
    <row r="16355" spans="1:16">
      <c r="A16355" t="s">
        <v>8</v>
      </c>
      <c r="B16355" s="1">
        <v>41646</v>
      </c>
      <c r="C16355">
        <v>0.40928999999999999</v>
      </c>
      <c r="D16355">
        <v>45.4</v>
      </c>
      <c r="E16355">
        <v>18</v>
      </c>
      <c r="F16355">
        <v>22.7</v>
      </c>
      <c r="G16355">
        <v>34.049999999999997</v>
      </c>
      <c r="H16355">
        <v>1.2999999999999999E-3</v>
      </c>
      <c r="I16355">
        <v>2</v>
      </c>
      <c r="J16355">
        <v>1.3333330000000001</v>
      </c>
      <c r="K16355">
        <v>7.0688030000000002E-3</v>
      </c>
      <c r="L16355">
        <v>0.16751830000000001</v>
      </c>
      <c r="M16355">
        <v>1.8840859999999999</v>
      </c>
      <c r="N16355">
        <v>0.89343119999999998</v>
      </c>
      <c r="O16355">
        <f t="shared" si="510"/>
        <v>-2.9566928573301805E-2</v>
      </c>
      <c r="P16355">
        <f t="shared" si="511"/>
        <v>-0.18450430519369934</v>
      </c>
    </row>
    <row r="16356" spans="1:16">
      <c r="A16356" t="s">
        <v>8</v>
      </c>
      <c r="B16356" s="1">
        <v>41647</v>
      </c>
      <c r="C16356">
        <v>0.42328300000000002</v>
      </c>
      <c r="D16356">
        <v>45.92</v>
      </c>
      <c r="E16356">
        <v>18</v>
      </c>
      <c r="F16356">
        <v>22.96</v>
      </c>
      <c r="G16356">
        <v>34.44</v>
      </c>
      <c r="H16356">
        <v>1.2999999999999999E-3</v>
      </c>
      <c r="I16356">
        <v>2</v>
      </c>
      <c r="J16356">
        <v>1.3333330000000001</v>
      </c>
      <c r="K16356">
        <v>7.0688030000000002E-3</v>
      </c>
      <c r="L16356">
        <v>0.17916850000000001</v>
      </c>
      <c r="M16356">
        <v>1.8355630000000001</v>
      </c>
      <c r="N16356">
        <v>0.87765769999999999</v>
      </c>
      <c r="O16356">
        <f t="shared" si="510"/>
        <v>-3.2977221452722721E-2</v>
      </c>
      <c r="P16356">
        <f t="shared" si="511"/>
        <v>-0.18872596030138064</v>
      </c>
    </row>
    <row r="16357" spans="1:16">
      <c r="A16357" t="s">
        <v>8</v>
      </c>
      <c r="B16357" s="1">
        <v>41648</v>
      </c>
      <c r="C16357">
        <v>0.41661100000000001</v>
      </c>
      <c r="D16357">
        <v>46.16</v>
      </c>
      <c r="E16357">
        <v>18</v>
      </c>
      <c r="F16357">
        <v>23.08</v>
      </c>
      <c r="G16357">
        <v>34.619999999999997</v>
      </c>
      <c r="H16357">
        <v>1.2999999999999999E-3</v>
      </c>
      <c r="I16357">
        <v>2</v>
      </c>
      <c r="J16357">
        <v>1.3333330000000001</v>
      </c>
      <c r="K16357">
        <v>7.0688030000000002E-3</v>
      </c>
      <c r="L16357">
        <v>0.17356469999999999</v>
      </c>
      <c r="M16357">
        <v>1.8582339999999999</v>
      </c>
      <c r="N16357">
        <v>0.88498790000000005</v>
      </c>
      <c r="O16357">
        <f t="shared" si="510"/>
        <v>-3.1345535453748324E-2</v>
      </c>
      <c r="P16357">
        <f t="shared" si="511"/>
        <v>-0.18675675506963324</v>
      </c>
    </row>
    <row r="16358" spans="1:16">
      <c r="A16358" t="s">
        <v>8</v>
      </c>
      <c r="B16358" s="1">
        <v>41649</v>
      </c>
      <c r="C16358">
        <v>0.428838</v>
      </c>
      <c r="D16358">
        <v>45.94</v>
      </c>
      <c r="E16358">
        <v>18</v>
      </c>
      <c r="F16358">
        <v>22.97</v>
      </c>
      <c r="G16358">
        <v>34.454999999999998</v>
      </c>
      <c r="H16358">
        <v>1.1999999999999999E-3</v>
      </c>
      <c r="I16358">
        <v>2</v>
      </c>
      <c r="J16358">
        <v>1.3333330000000001</v>
      </c>
      <c r="K16358">
        <v>7.0688030000000002E-3</v>
      </c>
      <c r="L16358">
        <v>0.18390200000000001</v>
      </c>
      <c r="M16358">
        <v>1.817072</v>
      </c>
      <c r="N16358">
        <v>0.87157450000000003</v>
      </c>
      <c r="O16358">
        <f t="shared" si="510"/>
        <v>-3.4359305109439658E-2</v>
      </c>
      <c r="P16358">
        <f t="shared" si="511"/>
        <v>-0.19036981927995894</v>
      </c>
    </row>
    <row r="16359" spans="1:16">
      <c r="A16359" t="s">
        <v>8</v>
      </c>
      <c r="B16359" s="1">
        <v>41652</v>
      </c>
      <c r="C16359">
        <v>0.43144199999999999</v>
      </c>
      <c r="D16359">
        <v>45.56</v>
      </c>
      <c r="E16359">
        <v>18</v>
      </c>
      <c r="F16359">
        <v>22.78</v>
      </c>
      <c r="G16359">
        <v>34.17</v>
      </c>
      <c r="H16359">
        <v>1.1000000000000001E-3</v>
      </c>
      <c r="I16359">
        <v>2</v>
      </c>
      <c r="J16359">
        <v>1.3333330000000001</v>
      </c>
      <c r="K16359">
        <v>7.0688030000000002E-3</v>
      </c>
      <c r="L16359">
        <v>0.18614220000000001</v>
      </c>
      <c r="M16359">
        <v>1.8084690000000001</v>
      </c>
      <c r="N16359">
        <v>0.86867859999999997</v>
      </c>
      <c r="O16359">
        <f t="shared" si="510"/>
        <v>-3.5018353873991701E-2</v>
      </c>
      <c r="P16359">
        <f t="shared" si="511"/>
        <v>-0.19115544751328176</v>
      </c>
    </row>
    <row r="16360" spans="1:16">
      <c r="A16360" t="s">
        <v>8</v>
      </c>
      <c r="B16360" s="1">
        <v>41653</v>
      </c>
      <c r="C16360">
        <v>0.41467199999999999</v>
      </c>
      <c r="D16360">
        <v>45.59</v>
      </c>
      <c r="E16360">
        <v>18</v>
      </c>
      <c r="F16360">
        <v>22.795000000000002</v>
      </c>
      <c r="G16360">
        <v>34.192500000000003</v>
      </c>
      <c r="H16360">
        <v>1.1000000000000001E-3</v>
      </c>
      <c r="I16360">
        <v>2</v>
      </c>
      <c r="J16360">
        <v>1.3333330000000001</v>
      </c>
      <c r="K16360">
        <v>7.0688030000000002E-3</v>
      </c>
      <c r="L16360">
        <v>0.17195289999999999</v>
      </c>
      <c r="M16360">
        <v>1.8644970000000001</v>
      </c>
      <c r="N16360">
        <v>0.88670000000000004</v>
      </c>
      <c r="O16360">
        <f t="shared" si="510"/>
        <v>-3.0906723700840591E-2</v>
      </c>
      <c r="P16360">
        <f t="shared" si="511"/>
        <v>-0.18629864528866141</v>
      </c>
    </row>
    <row r="16361" spans="1:16">
      <c r="A16361" t="s">
        <v>8</v>
      </c>
      <c r="B16361" s="1">
        <v>41654</v>
      </c>
      <c r="C16361">
        <v>0.439664</v>
      </c>
      <c r="D16361">
        <v>46.4</v>
      </c>
      <c r="E16361">
        <v>18</v>
      </c>
      <c r="F16361">
        <v>23.2</v>
      </c>
      <c r="G16361">
        <v>34.799999999999997</v>
      </c>
      <c r="H16361">
        <v>1.2999999999999999E-3</v>
      </c>
      <c r="I16361">
        <v>2</v>
      </c>
      <c r="J16361">
        <v>1.3333330000000001</v>
      </c>
      <c r="K16361">
        <v>7.0688030000000002E-3</v>
      </c>
      <c r="L16361">
        <v>0.19330439999999999</v>
      </c>
      <c r="M16361">
        <v>1.7832490000000001</v>
      </c>
      <c r="N16361">
        <v>0.86103370000000001</v>
      </c>
      <c r="O16361">
        <f t="shared" si="510"/>
        <v>-3.7010343970046058E-2</v>
      </c>
      <c r="P16361">
        <f t="shared" si="511"/>
        <v>-0.19323893408921403</v>
      </c>
    </row>
    <row r="16362" spans="1:16">
      <c r="A16362" t="s">
        <v>8</v>
      </c>
      <c r="B16362" s="1">
        <v>41655</v>
      </c>
      <c r="C16362">
        <v>0.422348</v>
      </c>
      <c r="D16362">
        <v>46.39</v>
      </c>
      <c r="E16362">
        <v>18</v>
      </c>
      <c r="F16362">
        <v>23.195</v>
      </c>
      <c r="G16362">
        <v>34.792499999999997</v>
      </c>
      <c r="H16362">
        <v>1.1000000000000001E-3</v>
      </c>
      <c r="I16362">
        <v>2</v>
      </c>
      <c r="J16362">
        <v>1.3333330000000001</v>
      </c>
      <c r="K16362">
        <v>7.0688030000000002E-3</v>
      </c>
      <c r="L16362">
        <v>0.1783778</v>
      </c>
      <c r="M16362">
        <v>1.838217</v>
      </c>
      <c r="N16362">
        <v>0.8781911</v>
      </c>
      <c r="O16362">
        <f t="shared" si="510"/>
        <v>-3.2782662709450051E-2</v>
      </c>
      <c r="P16362">
        <f t="shared" si="511"/>
        <v>-0.18858223718484723</v>
      </c>
    </row>
    <row r="16363" spans="1:16">
      <c r="A16363" t="s">
        <v>8</v>
      </c>
      <c r="B16363" s="1">
        <v>41656</v>
      </c>
      <c r="C16363">
        <v>0.42771500000000001</v>
      </c>
      <c r="D16363">
        <v>46.39</v>
      </c>
      <c r="E16363">
        <v>18</v>
      </c>
      <c r="F16363">
        <v>23.195</v>
      </c>
      <c r="G16363">
        <v>34.792499999999997</v>
      </c>
      <c r="H16363">
        <v>1.1000000000000001E-3</v>
      </c>
      <c r="I16363">
        <v>2</v>
      </c>
      <c r="J16363">
        <v>1.3333330000000001</v>
      </c>
      <c r="K16363">
        <v>7.0688030000000002E-3</v>
      </c>
      <c r="L16363">
        <v>0.18294009999999999</v>
      </c>
      <c r="M16363">
        <v>1.820484</v>
      </c>
      <c r="N16363">
        <v>0.87250479999999997</v>
      </c>
      <c r="O16363">
        <f t="shared" si="510"/>
        <v>-3.4100759792656365E-2</v>
      </c>
      <c r="P16363">
        <f t="shared" si="511"/>
        <v>-0.1901178585619748</v>
      </c>
    </row>
    <row r="16364" spans="1:16">
      <c r="A16364" t="s">
        <v>8</v>
      </c>
      <c r="B16364" s="1">
        <v>41660</v>
      </c>
      <c r="C16364">
        <v>0.42612800000000001</v>
      </c>
      <c r="D16364">
        <v>46.5</v>
      </c>
      <c r="E16364">
        <v>18</v>
      </c>
      <c r="F16364">
        <v>23.25</v>
      </c>
      <c r="G16364">
        <v>34.875</v>
      </c>
      <c r="H16364">
        <v>1.1999999999999999E-3</v>
      </c>
      <c r="I16364">
        <v>2</v>
      </c>
      <c r="J16364">
        <v>1.3333330000000001</v>
      </c>
      <c r="K16364">
        <v>7.0688030000000002E-3</v>
      </c>
      <c r="L16364">
        <v>0.1815851</v>
      </c>
      <c r="M16364">
        <v>1.825909</v>
      </c>
      <c r="N16364">
        <v>0.87439889999999998</v>
      </c>
      <c r="O16364">
        <f t="shared" si="510"/>
        <v>-3.3692972395450438E-2</v>
      </c>
      <c r="P16364">
        <f t="shared" si="511"/>
        <v>-0.18960549593411408</v>
      </c>
    </row>
    <row r="16365" spans="1:16">
      <c r="A16365" t="s">
        <v>8</v>
      </c>
      <c r="B16365" s="1">
        <v>41661</v>
      </c>
      <c r="C16365">
        <v>0.43755899999999998</v>
      </c>
      <c r="D16365">
        <v>46.67</v>
      </c>
      <c r="E16365">
        <v>18</v>
      </c>
      <c r="F16365">
        <v>23.335000000000001</v>
      </c>
      <c r="G16365">
        <v>35.002499999999998</v>
      </c>
      <c r="H16365">
        <v>1.1000000000000001E-3</v>
      </c>
      <c r="I16365">
        <v>2</v>
      </c>
      <c r="J16365">
        <v>1.3333330000000001</v>
      </c>
      <c r="K16365">
        <v>7.0688030000000002E-3</v>
      </c>
      <c r="L16365">
        <v>0.19145789999999999</v>
      </c>
      <c r="M16365">
        <v>1.789261</v>
      </c>
      <c r="N16365">
        <v>0.86260890000000001</v>
      </c>
      <c r="O16365">
        <f t="shared" si="510"/>
        <v>-3.6527277022712225E-2</v>
      </c>
      <c r="P16365">
        <f t="shared" si="511"/>
        <v>-0.19280851378284683</v>
      </c>
    </row>
    <row r="16366" spans="1:16">
      <c r="A16366" t="s">
        <v>8</v>
      </c>
      <c r="B16366" s="1">
        <v>41662</v>
      </c>
      <c r="C16366">
        <v>0.42098999999999998</v>
      </c>
      <c r="D16366">
        <v>46.35</v>
      </c>
      <c r="E16366">
        <v>18</v>
      </c>
      <c r="F16366">
        <v>23.175000000000001</v>
      </c>
      <c r="G16366">
        <v>34.762500000000003</v>
      </c>
      <c r="H16366">
        <v>1.1000000000000001E-3</v>
      </c>
      <c r="I16366">
        <v>2</v>
      </c>
      <c r="J16366">
        <v>1.3333330000000001</v>
      </c>
      <c r="K16366">
        <v>7.0688030000000002E-3</v>
      </c>
      <c r="L16366">
        <v>0.17723259999999999</v>
      </c>
      <c r="M16366">
        <v>1.842786</v>
      </c>
      <c r="N16366">
        <v>0.87966350000000004</v>
      </c>
      <c r="O16366">
        <f t="shared" si="510"/>
        <v>-3.2449935988163522E-2</v>
      </c>
      <c r="P16366">
        <f t="shared" si="511"/>
        <v>-0.18818585254784312</v>
      </c>
    </row>
    <row r="16367" spans="1:16">
      <c r="A16367" t="s">
        <v>8</v>
      </c>
      <c r="B16367" s="1">
        <v>41663</v>
      </c>
      <c r="C16367">
        <v>0.42881900000000001</v>
      </c>
      <c r="D16367">
        <v>45.48</v>
      </c>
      <c r="E16367">
        <v>18</v>
      </c>
      <c r="F16367">
        <v>22.74</v>
      </c>
      <c r="G16367">
        <v>34.11</v>
      </c>
      <c r="H16367">
        <v>1.1000000000000001E-3</v>
      </c>
      <c r="I16367">
        <v>2</v>
      </c>
      <c r="J16367">
        <v>1.3333330000000001</v>
      </c>
      <c r="K16367">
        <v>7.0688030000000002E-3</v>
      </c>
      <c r="L16367">
        <v>0.18388570000000001</v>
      </c>
      <c r="M16367">
        <v>1.8169</v>
      </c>
      <c r="N16367">
        <v>0.87136080000000005</v>
      </c>
      <c r="O16367">
        <f t="shared" si="510"/>
        <v>-3.4372380973351713E-2</v>
      </c>
      <c r="P16367">
        <f t="shared" si="511"/>
        <v>-0.19042772625782645</v>
      </c>
    </row>
    <row r="16368" spans="1:16">
      <c r="A16368" t="s">
        <v>8</v>
      </c>
      <c r="B16368" s="1">
        <v>41666</v>
      </c>
      <c r="C16368">
        <v>0.43104100000000001</v>
      </c>
      <c r="D16368">
        <v>45.53</v>
      </c>
      <c r="E16368">
        <v>18</v>
      </c>
      <c r="F16368">
        <v>22.765000000000001</v>
      </c>
      <c r="G16368">
        <v>34.147500000000001</v>
      </c>
      <c r="H16368">
        <v>1.1000000000000001E-3</v>
      </c>
      <c r="I16368">
        <v>2</v>
      </c>
      <c r="J16368">
        <v>1.3333330000000001</v>
      </c>
      <c r="K16368">
        <v>7.0688030000000002E-3</v>
      </c>
      <c r="L16368">
        <v>0.1857964</v>
      </c>
      <c r="M16368">
        <v>1.80975</v>
      </c>
      <c r="N16368">
        <v>0.86908549999999996</v>
      </c>
      <c r="O16368">
        <f t="shared" si="510"/>
        <v>-3.4919568403948317E-2</v>
      </c>
      <c r="P16368">
        <f t="shared" si="511"/>
        <v>-0.19104494015509066</v>
      </c>
    </row>
    <row r="16369" spans="1:16">
      <c r="A16369" t="s">
        <v>8</v>
      </c>
      <c r="B16369" s="1">
        <v>41667</v>
      </c>
      <c r="C16369">
        <v>0.430697</v>
      </c>
      <c r="D16369">
        <v>45.96</v>
      </c>
      <c r="E16369">
        <v>18</v>
      </c>
      <c r="F16369">
        <v>22.98</v>
      </c>
      <c r="G16369">
        <v>34.47</v>
      </c>
      <c r="H16369">
        <v>1.1000000000000001E-3</v>
      </c>
      <c r="I16369">
        <v>2</v>
      </c>
      <c r="J16369">
        <v>1.3333330000000001</v>
      </c>
      <c r="K16369">
        <v>7.0688030000000002E-3</v>
      </c>
      <c r="L16369">
        <v>0.1854999</v>
      </c>
      <c r="M16369">
        <v>1.8108519999999999</v>
      </c>
      <c r="N16369">
        <v>0.86943530000000002</v>
      </c>
      <c r="O16369">
        <f t="shared" si="510"/>
        <v>-3.4834769729308032E-2</v>
      </c>
      <c r="P16369">
        <f t="shared" si="511"/>
        <v>-0.19094997145129164</v>
      </c>
    </row>
    <row r="16370" spans="1:16">
      <c r="A16370" t="s">
        <v>8</v>
      </c>
      <c r="B16370" s="1">
        <v>41668</v>
      </c>
      <c r="C16370">
        <v>0.44130000000000003</v>
      </c>
      <c r="D16370">
        <v>45.59</v>
      </c>
      <c r="E16370">
        <v>18</v>
      </c>
      <c r="F16370">
        <v>22.795000000000002</v>
      </c>
      <c r="G16370">
        <v>34.192500000000003</v>
      </c>
      <c r="H16370">
        <v>1.1000000000000001E-3</v>
      </c>
      <c r="I16370">
        <v>2</v>
      </c>
      <c r="J16370">
        <v>1.3333330000000001</v>
      </c>
      <c r="K16370">
        <v>7.0688030000000002E-3</v>
      </c>
      <c r="L16370">
        <v>0.19474569999999999</v>
      </c>
      <c r="M16370">
        <v>1.7778179999999999</v>
      </c>
      <c r="N16370">
        <v>0.85902120000000004</v>
      </c>
      <c r="O16370">
        <f t="shared" si="510"/>
        <v>-3.7451202538162129E-2</v>
      </c>
      <c r="P16370">
        <f t="shared" si="511"/>
        <v>-0.19378969567496387</v>
      </c>
    </row>
    <row r="16371" spans="1:16">
      <c r="A16371" t="s">
        <v>8</v>
      </c>
      <c r="B16371" s="1">
        <v>41669</v>
      </c>
      <c r="C16371">
        <v>0.445884</v>
      </c>
      <c r="D16371">
        <v>46.05</v>
      </c>
      <c r="E16371">
        <v>18</v>
      </c>
      <c r="F16371">
        <v>23.024999999999999</v>
      </c>
      <c r="G16371">
        <v>34.537500000000001</v>
      </c>
      <c r="H16371">
        <v>1E-3</v>
      </c>
      <c r="I16371">
        <v>2</v>
      </c>
      <c r="J16371">
        <v>1.3333330000000001</v>
      </c>
      <c r="K16371">
        <v>7.0688030000000002E-3</v>
      </c>
      <c r="L16371">
        <v>0.1988125</v>
      </c>
      <c r="M16371">
        <v>1.7638769999999999</v>
      </c>
      <c r="N16371">
        <v>0.85452629999999996</v>
      </c>
      <c r="O16371">
        <f t="shared" si="510"/>
        <v>-3.8602504755513252E-2</v>
      </c>
      <c r="P16371">
        <f t="shared" si="511"/>
        <v>-0.19502325682640451</v>
      </c>
    </row>
    <row r="16372" spans="1:16">
      <c r="A16372" t="s">
        <v>8</v>
      </c>
      <c r="B16372" s="1">
        <v>41670</v>
      </c>
      <c r="C16372">
        <v>0.44034099999999998</v>
      </c>
      <c r="D16372">
        <v>45.34</v>
      </c>
      <c r="E16372">
        <v>18</v>
      </c>
      <c r="F16372">
        <v>22.67</v>
      </c>
      <c r="G16372">
        <v>34.005000000000003</v>
      </c>
      <c r="H16372">
        <v>1E-3</v>
      </c>
      <c r="I16372">
        <v>2</v>
      </c>
      <c r="J16372">
        <v>1.3333330000000001</v>
      </c>
      <c r="K16372">
        <v>7.0688030000000002E-3</v>
      </c>
      <c r="L16372">
        <v>0.19390019999999999</v>
      </c>
      <c r="M16372">
        <v>1.7805029999999999</v>
      </c>
      <c r="N16372">
        <v>0.85970489999999999</v>
      </c>
      <c r="O16372">
        <f t="shared" si="510"/>
        <v>-3.7232716245487373E-2</v>
      </c>
      <c r="P16372">
        <f t="shared" si="511"/>
        <v>-0.19360248034383068</v>
      </c>
    </row>
    <row r="16373" spans="1:16">
      <c r="A16373" t="s">
        <v>8</v>
      </c>
      <c r="B16373" s="1">
        <v>41673</v>
      </c>
      <c r="C16373">
        <v>0.44563999999999998</v>
      </c>
      <c r="D16373">
        <v>44.43</v>
      </c>
      <c r="E16373">
        <v>18</v>
      </c>
      <c r="F16373">
        <v>22.215</v>
      </c>
      <c r="G16373">
        <v>33.322499999999998</v>
      </c>
      <c r="H16373">
        <v>1.1000000000000001E-3</v>
      </c>
      <c r="I16373">
        <v>2</v>
      </c>
      <c r="J16373">
        <v>1.3333330000000001</v>
      </c>
      <c r="K16373">
        <v>7.0688030000000002E-3</v>
      </c>
      <c r="L16373">
        <v>0.19859499999999999</v>
      </c>
      <c r="M16373">
        <v>1.764823</v>
      </c>
      <c r="N16373">
        <v>0.85497440000000002</v>
      </c>
      <c r="O16373">
        <f t="shared" si="510"/>
        <v>-3.8523479313581958E-2</v>
      </c>
      <c r="P16373">
        <f t="shared" si="511"/>
        <v>-0.19490006902853579</v>
      </c>
    </row>
    <row r="16374" spans="1:16">
      <c r="A16374" t="s">
        <v>8</v>
      </c>
      <c r="B16374" s="1">
        <v>41674</v>
      </c>
      <c r="C16374">
        <v>0.41985600000000001</v>
      </c>
      <c r="D16374">
        <v>44.77</v>
      </c>
      <c r="E16374">
        <v>18</v>
      </c>
      <c r="F16374">
        <v>22.385000000000002</v>
      </c>
      <c r="G16374">
        <v>33.577500000000001</v>
      </c>
      <c r="H16374">
        <v>1.1999999999999999E-3</v>
      </c>
      <c r="I16374">
        <v>2</v>
      </c>
      <c r="J16374">
        <v>1.3333330000000001</v>
      </c>
      <c r="K16374">
        <v>7.0688030000000002E-3</v>
      </c>
      <c r="L16374">
        <v>0.17627909999999999</v>
      </c>
      <c r="M16374">
        <v>1.8468659999999999</v>
      </c>
      <c r="N16374">
        <v>0.88114219999999999</v>
      </c>
      <c r="O16374">
        <f t="shared" si="510"/>
        <v>-3.215517786072624E-2</v>
      </c>
      <c r="P16374">
        <f t="shared" si="511"/>
        <v>-0.18778828825797195</v>
      </c>
    </row>
    <row r="16375" spans="1:16">
      <c r="A16375" t="s">
        <v>8</v>
      </c>
      <c r="B16375" s="1">
        <v>41675</v>
      </c>
      <c r="C16375">
        <v>0.43623099999999998</v>
      </c>
      <c r="D16375">
        <v>44.23</v>
      </c>
      <c r="E16375">
        <v>18</v>
      </c>
      <c r="F16375">
        <v>22.114999999999998</v>
      </c>
      <c r="G16375">
        <v>33.172499999999999</v>
      </c>
      <c r="H16375">
        <v>1.1999999999999999E-3</v>
      </c>
      <c r="I16375">
        <v>2</v>
      </c>
      <c r="J16375">
        <v>1.3333330000000001</v>
      </c>
      <c r="K16375">
        <v>6.7827267E-3</v>
      </c>
      <c r="L16375">
        <v>0.19029750000000001</v>
      </c>
      <c r="M16375">
        <v>1.7942629999999999</v>
      </c>
      <c r="N16375">
        <v>0.86478960000000005</v>
      </c>
      <c r="O16375">
        <f t="shared" si="510"/>
        <v>-3.6139641882392042E-2</v>
      </c>
      <c r="P16375">
        <f t="shared" si="511"/>
        <v>-0.19226860209064142</v>
      </c>
    </row>
    <row r="16376" spans="1:16">
      <c r="A16376" t="s">
        <v>8</v>
      </c>
      <c r="B16376" s="1">
        <v>41676</v>
      </c>
      <c r="C16376">
        <v>0.44583200000000001</v>
      </c>
      <c r="D16376">
        <v>44.78</v>
      </c>
      <c r="E16376">
        <v>18</v>
      </c>
      <c r="F16376">
        <v>22.39</v>
      </c>
      <c r="G16376">
        <v>33.585000000000001</v>
      </c>
      <c r="H16376">
        <v>1.2999999999999999E-3</v>
      </c>
      <c r="I16376">
        <v>2</v>
      </c>
      <c r="J16376">
        <v>1.3333330000000001</v>
      </c>
      <c r="K16376">
        <v>6.7827267E-3</v>
      </c>
      <c r="L16376">
        <v>0.1987662</v>
      </c>
      <c r="M16376">
        <v>1.7653460000000001</v>
      </c>
      <c r="N16376">
        <v>0.85588850000000005</v>
      </c>
      <c r="O16376">
        <f t="shared" si="510"/>
        <v>-3.8490856114450807E-2</v>
      </c>
      <c r="P16376">
        <f t="shared" si="511"/>
        <v>-0.19470461124187738</v>
      </c>
    </row>
    <row r="16377" spans="1:16">
      <c r="A16377" t="s">
        <v>8</v>
      </c>
      <c r="B16377" s="1">
        <v>41677</v>
      </c>
      <c r="C16377">
        <v>0.45168000000000003</v>
      </c>
      <c r="D16377">
        <v>45.37</v>
      </c>
      <c r="E16377">
        <v>18</v>
      </c>
      <c r="F16377">
        <v>22.684999999999999</v>
      </c>
      <c r="G16377">
        <v>34.027500000000003</v>
      </c>
      <c r="H16377">
        <v>1.1999999999999999E-3</v>
      </c>
      <c r="I16377">
        <v>2</v>
      </c>
      <c r="J16377">
        <v>1.3333330000000001</v>
      </c>
      <c r="K16377">
        <v>6.7827267E-3</v>
      </c>
      <c r="L16377">
        <v>0.2040148</v>
      </c>
      <c r="M16377">
        <v>1.748078</v>
      </c>
      <c r="N16377">
        <v>0.85039589999999998</v>
      </c>
      <c r="O16377">
        <f t="shared" si="510"/>
        <v>-3.995334720665919E-2</v>
      </c>
      <c r="P16377">
        <f t="shared" si="511"/>
        <v>-0.19621709674027843</v>
      </c>
    </row>
    <row r="16378" spans="1:16">
      <c r="A16378" t="s">
        <v>8</v>
      </c>
      <c r="B16378" s="1">
        <v>41680</v>
      </c>
      <c r="C16378">
        <v>0.45893299999999998</v>
      </c>
      <c r="D16378">
        <v>45.52</v>
      </c>
      <c r="E16378">
        <v>18</v>
      </c>
      <c r="F16378">
        <v>22.76</v>
      </c>
      <c r="G16378">
        <v>34.14</v>
      </c>
      <c r="H16378">
        <v>1.1999999999999999E-3</v>
      </c>
      <c r="I16378">
        <v>2</v>
      </c>
      <c r="J16378">
        <v>1.3333330000000001</v>
      </c>
      <c r="K16378">
        <v>6.7827267E-3</v>
      </c>
      <c r="L16378">
        <v>0.21061949999999999</v>
      </c>
      <c r="M16378">
        <v>1.7276469999999999</v>
      </c>
      <c r="N16378">
        <v>0.84415189999999996</v>
      </c>
      <c r="O16378">
        <f t="shared" si="510"/>
        <v>-4.1741680734110491E-2</v>
      </c>
      <c r="P16378">
        <f t="shared" si="511"/>
        <v>-0.19794509342812991</v>
      </c>
    </row>
    <row r="16379" spans="1:16">
      <c r="A16379" t="s">
        <v>8</v>
      </c>
      <c r="B16379" s="1">
        <v>41681</v>
      </c>
      <c r="C16379">
        <v>0.45960699999999999</v>
      </c>
      <c r="D16379">
        <v>45.97</v>
      </c>
      <c r="E16379">
        <v>18</v>
      </c>
      <c r="F16379">
        <v>22.984999999999999</v>
      </c>
      <c r="G16379">
        <v>34.477499999999999</v>
      </c>
      <c r="H16379">
        <v>1.1999999999999999E-3</v>
      </c>
      <c r="I16379">
        <v>2</v>
      </c>
      <c r="J16379">
        <v>1.3333330000000001</v>
      </c>
      <c r="K16379">
        <v>6.7827267E-3</v>
      </c>
      <c r="L16379">
        <v>0.2112386</v>
      </c>
      <c r="M16379">
        <v>1.725787</v>
      </c>
      <c r="N16379">
        <v>0.84358719999999998</v>
      </c>
      <c r="O16379">
        <f t="shared" si="510"/>
        <v>-4.1907655372085129E-2</v>
      </c>
      <c r="P16379">
        <f t="shared" si="511"/>
        <v>-0.19810182199634122</v>
      </c>
    </row>
    <row r="16380" spans="1:16">
      <c r="A16380" t="s">
        <v>8</v>
      </c>
      <c r="B16380" s="1">
        <v>41682</v>
      </c>
      <c r="C16380">
        <v>0.464422</v>
      </c>
      <c r="D16380">
        <v>45.99</v>
      </c>
      <c r="E16380">
        <v>18</v>
      </c>
      <c r="F16380">
        <v>22.995000000000001</v>
      </c>
      <c r="G16380">
        <v>34.4925</v>
      </c>
      <c r="H16380">
        <v>1.1999999999999999E-3</v>
      </c>
      <c r="I16380">
        <v>2</v>
      </c>
      <c r="J16380">
        <v>1.3333330000000001</v>
      </c>
      <c r="K16380">
        <v>6.7827267E-3</v>
      </c>
      <c r="L16380">
        <v>0.21568780000000001</v>
      </c>
      <c r="M16380">
        <v>1.7126840000000001</v>
      </c>
      <c r="N16380">
        <v>0.83963140000000003</v>
      </c>
      <c r="O16380">
        <f t="shared" si="510"/>
        <v>-4.3092069908355485E-2</v>
      </c>
      <c r="P16380">
        <f t="shared" si="511"/>
        <v>-0.19920181992784175</v>
      </c>
    </row>
    <row r="16381" spans="1:16">
      <c r="A16381" t="s">
        <v>8</v>
      </c>
      <c r="B16381" s="1">
        <v>41683</v>
      </c>
      <c r="C16381">
        <v>0.45255899999999999</v>
      </c>
      <c r="D16381">
        <v>45.98</v>
      </c>
      <c r="E16381">
        <v>18</v>
      </c>
      <c r="F16381">
        <v>22.99</v>
      </c>
      <c r="G16381">
        <v>34.484999999999999</v>
      </c>
      <c r="H16381">
        <v>1.1999999999999999E-3</v>
      </c>
      <c r="I16381">
        <v>2</v>
      </c>
      <c r="J16381">
        <v>1.3333330000000001</v>
      </c>
      <c r="K16381">
        <v>6.7827267E-3</v>
      </c>
      <c r="L16381">
        <v>0.20480970000000001</v>
      </c>
      <c r="M16381">
        <v>1.7455609999999999</v>
      </c>
      <c r="N16381">
        <v>0.84962210000000005</v>
      </c>
      <c r="O16381">
        <f t="shared" si="510"/>
        <v>-4.0170242147766481E-2</v>
      </c>
      <c r="P16381">
        <f t="shared" si="511"/>
        <v>-0.19643074574965158</v>
      </c>
    </row>
    <row r="16382" spans="1:16">
      <c r="A16382" t="s">
        <v>8</v>
      </c>
      <c r="B16382" s="1">
        <v>41684</v>
      </c>
      <c r="C16382">
        <v>0.45884399999999997</v>
      </c>
      <c r="D16382">
        <v>46.13</v>
      </c>
      <c r="E16382">
        <v>18</v>
      </c>
      <c r="F16382">
        <v>23.065000000000001</v>
      </c>
      <c r="G16382">
        <v>34.597499999999997</v>
      </c>
      <c r="H16382">
        <v>1.1000000000000001E-3</v>
      </c>
      <c r="I16382">
        <v>2</v>
      </c>
      <c r="J16382">
        <v>1.3333330000000001</v>
      </c>
      <c r="K16382">
        <v>6.7827267E-3</v>
      </c>
      <c r="L16382">
        <v>0.2105378</v>
      </c>
      <c r="M16382">
        <v>1.7276750000000001</v>
      </c>
      <c r="N16382">
        <v>0.8440086</v>
      </c>
      <c r="O16382">
        <f t="shared" si="510"/>
        <v>-4.1739186262356627E-2</v>
      </c>
      <c r="P16382">
        <f t="shared" si="511"/>
        <v>-0.19798485827750259</v>
      </c>
    </row>
    <row r="16383" spans="1:16">
      <c r="A16383" t="s">
        <v>8</v>
      </c>
      <c r="B16383" s="1">
        <v>41688</v>
      </c>
      <c r="C16383">
        <v>0.44791900000000001</v>
      </c>
      <c r="D16383">
        <v>46.13</v>
      </c>
      <c r="E16383">
        <v>18</v>
      </c>
      <c r="F16383">
        <v>23.065000000000001</v>
      </c>
      <c r="G16383">
        <v>34.597499999999997</v>
      </c>
      <c r="H16383">
        <v>1.1999999999999999E-3</v>
      </c>
      <c r="I16383">
        <v>2</v>
      </c>
      <c r="J16383">
        <v>1.3333330000000001</v>
      </c>
      <c r="K16383">
        <v>6.7827267E-3</v>
      </c>
      <c r="L16383">
        <v>0.20063139999999999</v>
      </c>
      <c r="M16383">
        <v>1.7589790000000001</v>
      </c>
      <c r="N16383">
        <v>0.8537595</v>
      </c>
      <c r="O16383">
        <f t="shared" si="510"/>
        <v>-3.9024942522045296E-2</v>
      </c>
      <c r="P16383">
        <f t="shared" si="511"/>
        <v>-0.19529002818616711</v>
      </c>
    </row>
    <row r="16384" spans="1:16">
      <c r="A16384" t="s">
        <v>8</v>
      </c>
      <c r="B16384" s="1">
        <v>41689</v>
      </c>
      <c r="C16384">
        <v>0.44340400000000002</v>
      </c>
      <c r="D16384">
        <v>45.53</v>
      </c>
      <c r="E16384">
        <v>18</v>
      </c>
      <c r="F16384">
        <v>22.765000000000001</v>
      </c>
      <c r="G16384">
        <v>34.147500000000001</v>
      </c>
      <c r="H16384">
        <v>1.1000000000000001E-3</v>
      </c>
      <c r="I16384">
        <v>2</v>
      </c>
      <c r="J16384">
        <v>1.3333330000000001</v>
      </c>
      <c r="K16384">
        <v>6.7827267E-3</v>
      </c>
      <c r="L16384">
        <v>0.19660710000000001</v>
      </c>
      <c r="M16384">
        <v>1.772127</v>
      </c>
      <c r="N16384">
        <v>0.85768949999999999</v>
      </c>
      <c r="O16384">
        <f t="shared" si="510"/>
        <v>-3.7928605166160673E-2</v>
      </c>
      <c r="P16384">
        <f t="shared" si="511"/>
        <v>-0.1942102174475823</v>
      </c>
    </row>
    <row r="16385" spans="1:16">
      <c r="A16385" t="s">
        <v>8</v>
      </c>
      <c r="B16385" s="1">
        <v>41690</v>
      </c>
      <c r="C16385">
        <v>0.45423999999999998</v>
      </c>
      <c r="D16385">
        <v>45.63</v>
      </c>
      <c r="E16385">
        <v>18</v>
      </c>
      <c r="F16385">
        <v>22.815000000000001</v>
      </c>
      <c r="G16385">
        <v>34.222499999999997</v>
      </c>
      <c r="H16385">
        <v>1.1999999999999999E-3</v>
      </c>
      <c r="I16385">
        <v>2</v>
      </c>
      <c r="J16385">
        <v>1.3333330000000001</v>
      </c>
      <c r="K16385">
        <v>6.7827267E-3</v>
      </c>
      <c r="L16385">
        <v>0.20633399999999999</v>
      </c>
      <c r="M16385">
        <v>1.7407790000000001</v>
      </c>
      <c r="N16385">
        <v>0.84815600000000002</v>
      </c>
      <c r="O16385">
        <f t="shared" si="510"/>
        <v>-4.0584949877370845E-2</v>
      </c>
      <c r="P16385">
        <f t="shared" si="511"/>
        <v>-0.1968359265946949</v>
      </c>
    </row>
    <row r="16386" spans="1:16">
      <c r="A16386" t="s">
        <v>8</v>
      </c>
      <c r="B16386" s="1">
        <v>41691</v>
      </c>
      <c r="C16386">
        <v>0.45465299999999997</v>
      </c>
      <c r="D16386">
        <v>45.6</v>
      </c>
      <c r="E16386">
        <v>18</v>
      </c>
      <c r="F16386">
        <v>22.8</v>
      </c>
      <c r="G16386">
        <v>34.200000000000003</v>
      </c>
      <c r="H16386">
        <v>1.1999999999999999E-3</v>
      </c>
      <c r="I16386">
        <v>2</v>
      </c>
      <c r="J16386">
        <v>1.3333330000000001</v>
      </c>
      <c r="K16386">
        <v>6.7827267E-3</v>
      </c>
      <c r="L16386">
        <v>0.20670939999999999</v>
      </c>
      <c r="M16386">
        <v>1.739611</v>
      </c>
      <c r="N16386">
        <v>0.84779819999999995</v>
      </c>
      <c r="O16386">
        <f t="shared" si="510"/>
        <v>-4.0686767958213264E-2</v>
      </c>
      <c r="P16386">
        <f t="shared" si="511"/>
        <v>-0.1969348870499639</v>
      </c>
    </row>
    <row r="16387" spans="1:16">
      <c r="A16387" t="s">
        <v>8</v>
      </c>
      <c r="B16387" s="1">
        <v>41694</v>
      </c>
      <c r="C16387">
        <v>0.44116899999999998</v>
      </c>
      <c r="D16387">
        <v>46.08</v>
      </c>
      <c r="E16387">
        <v>18</v>
      </c>
      <c r="F16387">
        <v>23.04</v>
      </c>
      <c r="G16387">
        <v>34.56</v>
      </c>
      <c r="H16387">
        <v>1.1000000000000001E-3</v>
      </c>
      <c r="I16387">
        <v>2</v>
      </c>
      <c r="J16387">
        <v>1.3333330000000001</v>
      </c>
      <c r="K16387">
        <v>6.7827267E-3</v>
      </c>
      <c r="L16387">
        <v>0.1946301</v>
      </c>
      <c r="M16387">
        <v>1.778864</v>
      </c>
      <c r="N16387">
        <v>0.85979369999999999</v>
      </c>
      <c r="O16387">
        <f t="shared" ref="O16387:O16450" si="512">EXP(-K16387)*(NORMDIST(M16387,0,1,TRUE)-1)</f>
        <v>-3.7376653392323114E-2</v>
      </c>
      <c r="P16387">
        <f t="shared" ref="P16387:P16450" si="513">EXP(-K16387)*(NORMDIST(N16387,0,1,TRUE)-1)</f>
        <v>-0.19363355865154222</v>
      </c>
    </row>
    <row r="16388" spans="1:16">
      <c r="A16388" t="s">
        <v>8</v>
      </c>
      <c r="B16388" s="1">
        <v>41695</v>
      </c>
      <c r="C16388">
        <v>0.45707999999999999</v>
      </c>
      <c r="D16388">
        <v>46.08</v>
      </c>
      <c r="E16388">
        <v>18</v>
      </c>
      <c r="F16388">
        <v>23.04</v>
      </c>
      <c r="G16388">
        <v>34.56</v>
      </c>
      <c r="H16388">
        <v>1.1000000000000001E-3</v>
      </c>
      <c r="I16388">
        <v>2</v>
      </c>
      <c r="J16388">
        <v>1.3333330000000001</v>
      </c>
      <c r="K16388">
        <v>6.7827267E-3</v>
      </c>
      <c r="L16388">
        <v>0.2089221</v>
      </c>
      <c r="M16388">
        <v>1.732575</v>
      </c>
      <c r="N16388">
        <v>0.84549830000000004</v>
      </c>
      <c r="O16388">
        <f t="shared" si="512"/>
        <v>-4.1304508508626651E-2</v>
      </c>
      <c r="P16388">
        <f t="shared" si="513"/>
        <v>-0.1975717108261309</v>
      </c>
    </row>
    <row r="16389" spans="1:16">
      <c r="A16389" t="s">
        <v>8</v>
      </c>
      <c r="B16389" s="1">
        <v>41696</v>
      </c>
      <c r="C16389">
        <v>0.45269700000000002</v>
      </c>
      <c r="D16389">
        <v>46.05</v>
      </c>
      <c r="E16389">
        <v>18</v>
      </c>
      <c r="F16389">
        <v>23.024999999999999</v>
      </c>
      <c r="G16389">
        <v>34.537500000000001</v>
      </c>
      <c r="H16389">
        <v>1.1000000000000001E-3</v>
      </c>
      <c r="I16389">
        <v>2</v>
      </c>
      <c r="J16389">
        <v>1.3333330000000001</v>
      </c>
      <c r="K16389">
        <v>6.7827267E-3</v>
      </c>
      <c r="L16389">
        <v>0.20493459999999999</v>
      </c>
      <c r="M16389">
        <v>1.7449460000000001</v>
      </c>
      <c r="N16389">
        <v>0.84928040000000005</v>
      </c>
      <c r="O16389">
        <f t="shared" si="512"/>
        <v>-4.0223383009182524E-2</v>
      </c>
      <c r="P16389">
        <f t="shared" si="513"/>
        <v>-0.19652513509359251</v>
      </c>
    </row>
    <row r="16390" spans="1:16">
      <c r="A16390" t="s">
        <v>8</v>
      </c>
      <c r="B16390" s="1">
        <v>41697</v>
      </c>
      <c r="C16390">
        <v>0.45822400000000002</v>
      </c>
      <c r="D16390">
        <v>46.05</v>
      </c>
      <c r="E16390">
        <v>18</v>
      </c>
      <c r="F16390">
        <v>23.024999999999999</v>
      </c>
      <c r="G16390">
        <v>34.537500000000001</v>
      </c>
      <c r="H16390">
        <v>1.1000000000000001E-3</v>
      </c>
      <c r="I16390">
        <v>2</v>
      </c>
      <c r="J16390">
        <v>1.3333330000000001</v>
      </c>
      <c r="K16390">
        <v>6.7827267E-3</v>
      </c>
      <c r="L16390">
        <v>0.20996919999999999</v>
      </c>
      <c r="M16390">
        <v>1.729392</v>
      </c>
      <c r="N16390">
        <v>0.84453020000000001</v>
      </c>
      <c r="O16390">
        <f t="shared" si="512"/>
        <v>-4.1586452114416486E-2</v>
      </c>
      <c r="P16390">
        <f t="shared" si="513"/>
        <v>-0.19784014066587274</v>
      </c>
    </row>
    <row r="16391" spans="1:16">
      <c r="A16391" t="s">
        <v>8</v>
      </c>
      <c r="B16391" s="1">
        <v>41698</v>
      </c>
      <c r="C16391">
        <v>0.46216200000000002</v>
      </c>
      <c r="D16391">
        <v>46.42</v>
      </c>
      <c r="E16391">
        <v>18</v>
      </c>
      <c r="F16391">
        <v>23.21</v>
      </c>
      <c r="G16391">
        <v>34.814999999999998</v>
      </c>
      <c r="H16391">
        <v>1.1999999999999999E-3</v>
      </c>
      <c r="I16391">
        <v>2</v>
      </c>
      <c r="J16391">
        <v>1.3333330000000001</v>
      </c>
      <c r="K16391">
        <v>6.7827267E-3</v>
      </c>
      <c r="L16391">
        <v>0.2135937</v>
      </c>
      <c r="M16391">
        <v>1.7187939999999999</v>
      </c>
      <c r="N16391">
        <v>0.84147170000000004</v>
      </c>
      <c r="O16391">
        <f t="shared" si="512"/>
        <v>-4.2536450435990726E-2</v>
      </c>
      <c r="P16391">
        <f t="shared" si="513"/>
        <v>-0.19868962814776395</v>
      </c>
    </row>
    <row r="16392" spans="1:16">
      <c r="A16392" t="s">
        <v>8</v>
      </c>
      <c r="B16392" s="1">
        <v>41701</v>
      </c>
      <c r="C16392">
        <v>0.46660099999999999</v>
      </c>
      <c r="D16392">
        <v>46.15</v>
      </c>
      <c r="E16392">
        <v>18</v>
      </c>
      <c r="F16392">
        <v>23.074999999999999</v>
      </c>
      <c r="G16392">
        <v>34.612499999999997</v>
      </c>
      <c r="H16392">
        <v>1.1999999999999999E-3</v>
      </c>
      <c r="I16392">
        <v>2</v>
      </c>
      <c r="J16392">
        <v>1.3333330000000001</v>
      </c>
      <c r="K16392">
        <v>6.7827267E-3</v>
      </c>
      <c r="L16392">
        <v>0.21771650000000001</v>
      </c>
      <c r="M16392">
        <v>1.70686</v>
      </c>
      <c r="N16392">
        <v>0.83788419999999997</v>
      </c>
      <c r="O16392">
        <f t="shared" si="512"/>
        <v>-4.3627121888959203E-2</v>
      </c>
      <c r="P16392">
        <f t="shared" si="513"/>
        <v>-0.19968883309714316</v>
      </c>
    </row>
    <row r="16393" spans="1:16">
      <c r="A16393" t="s">
        <v>8</v>
      </c>
      <c r="B16393" s="1">
        <v>41702</v>
      </c>
      <c r="C16393">
        <v>0.46292299999999997</v>
      </c>
      <c r="D16393">
        <v>46.74</v>
      </c>
      <c r="E16393">
        <v>18</v>
      </c>
      <c r="F16393">
        <v>23.37</v>
      </c>
      <c r="G16393">
        <v>35.055</v>
      </c>
      <c r="H16393">
        <v>1.1999999999999999E-3</v>
      </c>
      <c r="I16393">
        <v>2</v>
      </c>
      <c r="J16393">
        <v>1.3333330000000001</v>
      </c>
      <c r="K16393">
        <v>6.7827267E-3</v>
      </c>
      <c r="L16393">
        <v>0.21429770000000001</v>
      </c>
      <c r="M16393">
        <v>1.7167289999999999</v>
      </c>
      <c r="N16393">
        <v>0.84084879999999995</v>
      </c>
      <c r="O16393">
        <f t="shared" si="512"/>
        <v>-4.2723582072291245E-2</v>
      </c>
      <c r="P16393">
        <f t="shared" si="513"/>
        <v>-0.19886290479678367</v>
      </c>
    </row>
    <row r="16394" spans="1:16">
      <c r="A16394" t="s">
        <v>8</v>
      </c>
      <c r="B16394" s="1">
        <v>41703</v>
      </c>
      <c r="C16394">
        <v>0.47159000000000001</v>
      </c>
      <c r="D16394">
        <v>47.09</v>
      </c>
      <c r="E16394">
        <v>18</v>
      </c>
      <c r="F16394">
        <v>23.545000000000002</v>
      </c>
      <c r="G16394">
        <v>35.317500000000003</v>
      </c>
      <c r="H16394">
        <v>1.2999999999999999E-3</v>
      </c>
      <c r="I16394">
        <v>2</v>
      </c>
      <c r="J16394">
        <v>1.3333330000000001</v>
      </c>
      <c r="K16394">
        <v>6.7827267E-3</v>
      </c>
      <c r="L16394">
        <v>0.22239709999999999</v>
      </c>
      <c r="M16394">
        <v>1.693978</v>
      </c>
      <c r="N16394">
        <v>0.83419469999999996</v>
      </c>
      <c r="O16394">
        <f t="shared" si="512"/>
        <v>-4.4829631142669156E-2</v>
      </c>
      <c r="P16394">
        <f t="shared" si="513"/>
        <v>-0.20071958499711051</v>
      </c>
    </row>
    <row r="16395" spans="1:16">
      <c r="A16395" t="s">
        <v>8</v>
      </c>
      <c r="B16395" s="1">
        <v>41704</v>
      </c>
      <c r="C16395">
        <v>0.47921799999999998</v>
      </c>
      <c r="D16395">
        <v>47.34</v>
      </c>
      <c r="E16395">
        <v>18</v>
      </c>
      <c r="F16395">
        <v>23.67</v>
      </c>
      <c r="G16395">
        <v>35.505000000000003</v>
      </c>
      <c r="H16395">
        <v>1.1999999999999999E-3</v>
      </c>
      <c r="I16395">
        <v>2</v>
      </c>
      <c r="J16395">
        <v>1.3333330000000001</v>
      </c>
      <c r="K16395">
        <v>6.7827267E-3</v>
      </c>
      <c r="L16395">
        <v>0.22964989999999999</v>
      </c>
      <c r="M16395">
        <v>1.674372</v>
      </c>
      <c r="N16395">
        <v>0.82827490000000004</v>
      </c>
      <c r="O16395">
        <f t="shared" si="512"/>
        <v>-4.6710852227297907E-2</v>
      </c>
      <c r="P16395">
        <f t="shared" si="513"/>
        <v>-0.20238006265552072</v>
      </c>
    </row>
    <row r="16396" spans="1:16">
      <c r="A16396" t="s">
        <v>8</v>
      </c>
      <c r="B16396" s="1">
        <v>41705</v>
      </c>
      <c r="C16396">
        <v>0.47543099999999999</v>
      </c>
      <c r="D16396">
        <v>47.95</v>
      </c>
      <c r="E16396">
        <v>18</v>
      </c>
      <c r="F16396">
        <v>23.975000000000001</v>
      </c>
      <c r="G16396">
        <v>35.962499999999999</v>
      </c>
      <c r="H16396">
        <v>1.2999999999999999E-3</v>
      </c>
      <c r="I16396">
        <v>2</v>
      </c>
      <c r="J16396">
        <v>1.3333330000000001</v>
      </c>
      <c r="K16396">
        <v>6.7827267E-3</v>
      </c>
      <c r="L16396">
        <v>0.2260346</v>
      </c>
      <c r="M16396">
        <v>1.684118</v>
      </c>
      <c r="N16396">
        <v>0.83128069999999998</v>
      </c>
      <c r="O16396">
        <f t="shared" si="512"/>
        <v>-4.5767946524231135E-2</v>
      </c>
      <c r="P16396">
        <f t="shared" si="513"/>
        <v>-0.20153592797270897</v>
      </c>
    </row>
    <row r="16397" spans="1:16">
      <c r="A16397" t="s">
        <v>8</v>
      </c>
      <c r="B16397" s="1">
        <v>41708</v>
      </c>
      <c r="C16397">
        <v>0.47408400000000001</v>
      </c>
      <c r="D16397">
        <v>48.15</v>
      </c>
      <c r="E16397">
        <v>18</v>
      </c>
      <c r="F16397">
        <v>24.074999999999999</v>
      </c>
      <c r="G16397">
        <v>36.112499999999997</v>
      </c>
      <c r="H16397">
        <v>1.1999999999999999E-3</v>
      </c>
      <c r="I16397">
        <v>2</v>
      </c>
      <c r="J16397">
        <v>1.3333330000000001</v>
      </c>
      <c r="K16397">
        <v>6.7827267E-3</v>
      </c>
      <c r="L16397">
        <v>0.2247556</v>
      </c>
      <c r="M16397">
        <v>1.687343</v>
      </c>
      <c r="N16397">
        <v>0.83208289999999996</v>
      </c>
      <c r="O16397">
        <f t="shared" si="512"/>
        <v>-4.5459322400584007E-2</v>
      </c>
      <c r="P16397">
        <f t="shared" si="513"/>
        <v>-0.201310997942512</v>
      </c>
    </row>
    <row r="16398" spans="1:16">
      <c r="A16398" t="s">
        <v>8</v>
      </c>
      <c r="B16398" s="1">
        <v>41709</v>
      </c>
      <c r="C16398">
        <v>0.48232700000000001</v>
      </c>
      <c r="D16398">
        <v>47.81</v>
      </c>
      <c r="E16398">
        <v>18</v>
      </c>
      <c r="F16398">
        <v>23.905000000000001</v>
      </c>
      <c r="G16398">
        <v>35.857500000000002</v>
      </c>
      <c r="H16398">
        <v>1.2999999999999999E-3</v>
      </c>
      <c r="I16398">
        <v>2</v>
      </c>
      <c r="J16398">
        <v>1.3333330000000001</v>
      </c>
      <c r="K16398">
        <v>6.7827267E-3</v>
      </c>
      <c r="L16398">
        <v>0.23263929999999999</v>
      </c>
      <c r="M16398">
        <v>1.6668860000000001</v>
      </c>
      <c r="N16398">
        <v>0.82624240000000004</v>
      </c>
      <c r="O16398">
        <f t="shared" si="512"/>
        <v>-4.7445632997379618E-2</v>
      </c>
      <c r="P16398">
        <f t="shared" si="513"/>
        <v>-0.20295205298811989</v>
      </c>
    </row>
    <row r="16399" spans="1:16">
      <c r="A16399" t="s">
        <v>8</v>
      </c>
      <c r="B16399" s="1">
        <v>41710</v>
      </c>
      <c r="C16399">
        <v>0.485705</v>
      </c>
      <c r="D16399">
        <v>48.12</v>
      </c>
      <c r="E16399">
        <v>18</v>
      </c>
      <c r="F16399">
        <v>24.06</v>
      </c>
      <c r="G16399">
        <v>36.090000000000003</v>
      </c>
      <c r="H16399">
        <v>1.1999999999999999E-3</v>
      </c>
      <c r="I16399">
        <v>2</v>
      </c>
      <c r="J16399">
        <v>1.3333330000000001</v>
      </c>
      <c r="K16399">
        <v>6.7827267E-3</v>
      </c>
      <c r="L16399">
        <v>0.23590929999999999</v>
      </c>
      <c r="M16399">
        <v>1.658453</v>
      </c>
      <c r="N16399">
        <v>0.82365639999999996</v>
      </c>
      <c r="O16399">
        <f t="shared" si="512"/>
        <v>-4.8284420076502022E-2</v>
      </c>
      <c r="P16399">
        <f t="shared" si="513"/>
        <v>-0.20368120005838131</v>
      </c>
    </row>
    <row r="16400" spans="1:16">
      <c r="A16400" t="s">
        <v>8</v>
      </c>
      <c r="B16400" s="1">
        <v>41711</v>
      </c>
      <c r="C16400">
        <v>0.48891499999999999</v>
      </c>
      <c r="D16400">
        <v>47.84</v>
      </c>
      <c r="E16400">
        <v>18</v>
      </c>
      <c r="F16400">
        <v>23.92</v>
      </c>
      <c r="G16400">
        <v>35.880000000000003</v>
      </c>
      <c r="H16400">
        <v>1.1999999999999999E-3</v>
      </c>
      <c r="I16400">
        <v>2</v>
      </c>
      <c r="J16400">
        <v>1.3333330000000001</v>
      </c>
      <c r="K16400">
        <v>6.7827267E-3</v>
      </c>
      <c r="L16400">
        <v>0.2390379</v>
      </c>
      <c r="M16400">
        <v>1.6507639999999999</v>
      </c>
      <c r="N16400">
        <v>0.82144799999999996</v>
      </c>
      <c r="O16400">
        <f t="shared" si="512"/>
        <v>-4.9059498636247999E-2</v>
      </c>
      <c r="P16400">
        <f t="shared" si="513"/>
        <v>-0.20430511008129451</v>
      </c>
    </row>
    <row r="16401" spans="1:16">
      <c r="A16401" t="s">
        <v>8</v>
      </c>
      <c r="B16401" s="1">
        <v>41712</v>
      </c>
      <c r="C16401">
        <v>0.49049300000000001</v>
      </c>
      <c r="D16401">
        <v>47.4</v>
      </c>
      <c r="E16401">
        <v>18</v>
      </c>
      <c r="F16401">
        <v>23.7</v>
      </c>
      <c r="G16401">
        <v>35.549999999999997</v>
      </c>
      <c r="H16401">
        <v>1.1999999999999999E-3</v>
      </c>
      <c r="I16401">
        <v>2</v>
      </c>
      <c r="J16401">
        <v>1.3333330000000001</v>
      </c>
      <c r="K16401">
        <v>6.7827267E-3</v>
      </c>
      <c r="L16401">
        <v>0.2405834</v>
      </c>
      <c r="M16401">
        <v>1.6470290000000001</v>
      </c>
      <c r="N16401">
        <v>0.82038089999999997</v>
      </c>
      <c r="O16401">
        <f t="shared" si="512"/>
        <v>-4.9439567707596041E-2</v>
      </c>
      <c r="P16401">
        <f t="shared" si="513"/>
        <v>-0.20460698973042557</v>
      </c>
    </row>
    <row r="16402" spans="1:16">
      <c r="A16402" t="s">
        <v>8</v>
      </c>
      <c r="B16402" s="1">
        <v>41715</v>
      </c>
      <c r="C16402">
        <v>0.49460700000000002</v>
      </c>
      <c r="D16402">
        <v>48.13</v>
      </c>
      <c r="E16402">
        <v>18</v>
      </c>
      <c r="F16402">
        <v>24.065000000000001</v>
      </c>
      <c r="G16402">
        <v>36.097499999999997</v>
      </c>
      <c r="H16402">
        <v>1.2999999999999999E-3</v>
      </c>
      <c r="I16402">
        <v>2</v>
      </c>
      <c r="J16402">
        <v>1.3333330000000001</v>
      </c>
      <c r="K16402">
        <v>6.7827267E-3</v>
      </c>
      <c r="L16402">
        <v>0.2446361</v>
      </c>
      <c r="M16402">
        <v>1.6376280000000001</v>
      </c>
      <c r="N16402">
        <v>0.81785629999999998</v>
      </c>
      <c r="O16402">
        <f t="shared" si="512"/>
        <v>-5.0406602896624672E-2</v>
      </c>
      <c r="P16402">
        <f t="shared" si="513"/>
        <v>-0.20532224458961271</v>
      </c>
    </row>
    <row r="16403" spans="1:16">
      <c r="A16403" t="s">
        <v>8</v>
      </c>
      <c r="B16403" s="1">
        <v>41716</v>
      </c>
      <c r="C16403">
        <v>0.49284499999999998</v>
      </c>
      <c r="D16403">
        <v>48.4</v>
      </c>
      <c r="E16403">
        <v>18</v>
      </c>
      <c r="F16403">
        <v>24.2</v>
      </c>
      <c r="G16403">
        <v>36.299999999999997</v>
      </c>
      <c r="H16403">
        <v>1.2999999999999999E-3</v>
      </c>
      <c r="I16403">
        <v>2</v>
      </c>
      <c r="J16403">
        <v>1.3333330000000001</v>
      </c>
      <c r="K16403">
        <v>6.7827267E-3</v>
      </c>
      <c r="L16403">
        <v>0.24289620000000001</v>
      </c>
      <c r="M16403">
        <v>1.641718</v>
      </c>
      <c r="N16403">
        <v>0.8190151</v>
      </c>
      <c r="O16403">
        <f t="shared" si="512"/>
        <v>-4.9984049258628239E-2</v>
      </c>
      <c r="P16403">
        <f t="shared" si="513"/>
        <v>-0.20499375652968885</v>
      </c>
    </row>
    <row r="16404" spans="1:16">
      <c r="A16404" t="s">
        <v>8</v>
      </c>
      <c r="B16404" s="1">
        <v>41717</v>
      </c>
      <c r="C16404">
        <v>0.48352099999999998</v>
      </c>
      <c r="D16404">
        <v>47.81</v>
      </c>
      <c r="E16404">
        <v>18</v>
      </c>
      <c r="F16404">
        <v>23.905000000000001</v>
      </c>
      <c r="G16404">
        <v>35.857500000000002</v>
      </c>
      <c r="H16404">
        <v>1.5E-3</v>
      </c>
      <c r="I16404">
        <v>2</v>
      </c>
      <c r="J16404">
        <v>1.3333330000000001</v>
      </c>
      <c r="K16404">
        <v>6.7827267E-3</v>
      </c>
      <c r="L16404">
        <v>0.23379259999999999</v>
      </c>
      <c r="M16404">
        <v>1.6643760000000001</v>
      </c>
      <c r="N16404">
        <v>0.82580830000000005</v>
      </c>
      <c r="O16404">
        <f t="shared" si="512"/>
        <v>-4.7694061210725919E-2</v>
      </c>
      <c r="P16404">
        <f t="shared" si="513"/>
        <v>-0.20307434292052806</v>
      </c>
    </row>
    <row r="16405" spans="1:16">
      <c r="A16405" t="s">
        <v>8</v>
      </c>
      <c r="B16405" s="1">
        <v>41718</v>
      </c>
      <c r="C16405">
        <v>0.49979699999999999</v>
      </c>
      <c r="D16405">
        <v>49.03</v>
      </c>
      <c r="E16405">
        <v>18</v>
      </c>
      <c r="F16405">
        <v>24.515000000000001</v>
      </c>
      <c r="G16405">
        <v>36.772500000000001</v>
      </c>
      <c r="H16405">
        <v>1.4E-3</v>
      </c>
      <c r="I16405">
        <v>2</v>
      </c>
      <c r="J16405">
        <v>1.3333330000000001</v>
      </c>
      <c r="K16405">
        <v>6.7827267E-3</v>
      </c>
      <c r="L16405">
        <v>0.24979699999999999</v>
      </c>
      <c r="M16405">
        <v>1.6259859999999999</v>
      </c>
      <c r="N16405">
        <v>0.81472659999999997</v>
      </c>
      <c r="O16405">
        <f t="shared" si="512"/>
        <v>-5.1624968555267985E-2</v>
      </c>
      <c r="P16405">
        <f t="shared" si="513"/>
        <v>-0.20621098498176424</v>
      </c>
    </row>
    <row r="16406" spans="1:16">
      <c r="A16406" t="s">
        <v>8</v>
      </c>
      <c r="B16406" s="1">
        <v>41719</v>
      </c>
      <c r="C16406">
        <v>0.49074200000000001</v>
      </c>
      <c r="D16406">
        <v>49.12</v>
      </c>
      <c r="E16406">
        <v>18</v>
      </c>
      <c r="F16406">
        <v>24.56</v>
      </c>
      <c r="G16406">
        <v>36.840000000000003</v>
      </c>
      <c r="H16406">
        <v>1.4E-3</v>
      </c>
      <c r="I16406">
        <v>2</v>
      </c>
      <c r="J16406">
        <v>1.3333330000000001</v>
      </c>
      <c r="K16406">
        <v>6.7827267E-3</v>
      </c>
      <c r="L16406">
        <v>0.24082770000000001</v>
      </c>
      <c r="M16406">
        <v>1.6468499999999999</v>
      </c>
      <c r="N16406">
        <v>0.82062109999999999</v>
      </c>
      <c r="O16406">
        <f t="shared" si="512"/>
        <v>-4.9457841349526355E-2</v>
      </c>
      <c r="P16406">
        <f t="shared" si="513"/>
        <v>-0.20453901474993866</v>
      </c>
    </row>
    <row r="16407" spans="1:16">
      <c r="A16407" t="s">
        <v>8</v>
      </c>
      <c r="B16407" s="1">
        <v>41722</v>
      </c>
      <c r="C16407">
        <v>0.49203599999999997</v>
      </c>
      <c r="D16407">
        <v>48.98</v>
      </c>
      <c r="E16407">
        <v>18</v>
      </c>
      <c r="F16407">
        <v>24.49</v>
      </c>
      <c r="G16407">
        <v>36.734999999999999</v>
      </c>
      <c r="H16407">
        <v>1.4E-3</v>
      </c>
      <c r="I16407">
        <v>2</v>
      </c>
      <c r="J16407">
        <v>1.3333330000000001</v>
      </c>
      <c r="K16407">
        <v>6.7827267E-3</v>
      </c>
      <c r="L16407">
        <v>0.24209939999999999</v>
      </c>
      <c r="M16407">
        <v>1.6438109999999999</v>
      </c>
      <c r="N16407">
        <v>0.81975509999999996</v>
      </c>
      <c r="O16407">
        <f t="shared" si="512"/>
        <v>-4.9768907926399562E-2</v>
      </c>
      <c r="P16407">
        <f t="shared" si="513"/>
        <v>-0.20478414982336718</v>
      </c>
    </row>
    <row r="16408" spans="1:16">
      <c r="A16408" t="s">
        <v>8</v>
      </c>
      <c r="B16408" s="1">
        <v>41723</v>
      </c>
      <c r="C16408">
        <v>0.49268000000000001</v>
      </c>
      <c r="D16408">
        <v>48.96</v>
      </c>
      <c r="E16408">
        <v>18</v>
      </c>
      <c r="F16408">
        <v>24.48</v>
      </c>
      <c r="G16408">
        <v>36.72</v>
      </c>
      <c r="H16408">
        <v>1.2999999999999999E-3</v>
      </c>
      <c r="I16408">
        <v>2</v>
      </c>
      <c r="J16408">
        <v>1.3333330000000001</v>
      </c>
      <c r="K16408">
        <v>6.7827267E-3</v>
      </c>
      <c r="L16408">
        <v>0.24273359999999999</v>
      </c>
      <c r="M16408">
        <v>1.6421030000000001</v>
      </c>
      <c r="N16408">
        <v>0.81912419999999997</v>
      </c>
      <c r="O16408">
        <f t="shared" si="512"/>
        <v>-4.9944419233556449E-2</v>
      </c>
      <c r="P16408">
        <f t="shared" si="513"/>
        <v>-0.20496284571579146</v>
      </c>
    </row>
    <row r="16409" spans="1:16">
      <c r="A16409" t="s">
        <v>8</v>
      </c>
      <c r="B16409" s="1">
        <v>41724</v>
      </c>
      <c r="C16409">
        <v>0.489618</v>
      </c>
      <c r="D16409">
        <v>48.5</v>
      </c>
      <c r="E16409">
        <v>18</v>
      </c>
      <c r="F16409">
        <v>24.25</v>
      </c>
      <c r="G16409">
        <v>36.375</v>
      </c>
      <c r="H16409">
        <v>1.1999999999999999E-3</v>
      </c>
      <c r="I16409">
        <v>2</v>
      </c>
      <c r="J16409">
        <v>1.3333330000000001</v>
      </c>
      <c r="K16409">
        <v>6.7827267E-3</v>
      </c>
      <c r="L16409">
        <v>0.23972579999999999</v>
      </c>
      <c r="M16409">
        <v>1.6490959999999999</v>
      </c>
      <c r="N16409">
        <v>0.82097120000000001</v>
      </c>
      <c r="O16409">
        <f t="shared" si="512"/>
        <v>-4.9228943065190739E-2</v>
      </c>
      <c r="P16409">
        <f t="shared" si="513"/>
        <v>-0.20443996280523943</v>
      </c>
    </row>
    <row r="16410" spans="1:16">
      <c r="A16410" t="s">
        <v>8</v>
      </c>
      <c r="B16410" s="1">
        <v>41725</v>
      </c>
      <c r="C16410">
        <v>0.47688199999999997</v>
      </c>
      <c r="D16410">
        <v>49.1</v>
      </c>
      <c r="E16410">
        <v>18</v>
      </c>
      <c r="F16410">
        <v>24.55</v>
      </c>
      <c r="G16410">
        <v>36.825000000000003</v>
      </c>
      <c r="H16410">
        <v>1.1999999999999999E-3</v>
      </c>
      <c r="I16410">
        <v>2</v>
      </c>
      <c r="J16410">
        <v>1.3333330000000001</v>
      </c>
      <c r="K16410">
        <v>6.7827267E-3</v>
      </c>
      <c r="L16410">
        <v>0.22741639999999999</v>
      </c>
      <c r="M16410">
        <v>1.6802330000000001</v>
      </c>
      <c r="N16410">
        <v>0.82999049999999996</v>
      </c>
      <c r="O16410">
        <f t="shared" si="512"/>
        <v>-4.6141963410622558E-2</v>
      </c>
      <c r="P16410">
        <f t="shared" si="513"/>
        <v>-0.201898003740312</v>
      </c>
    </row>
    <row r="16411" spans="1:16">
      <c r="A16411" t="s">
        <v>8</v>
      </c>
      <c r="B16411" s="1">
        <v>41726</v>
      </c>
      <c r="C16411">
        <v>0.485869</v>
      </c>
      <c r="D16411">
        <v>49.29</v>
      </c>
      <c r="E16411">
        <v>18</v>
      </c>
      <c r="F16411">
        <v>24.645</v>
      </c>
      <c r="G16411">
        <v>36.967500000000001</v>
      </c>
      <c r="H16411">
        <v>1.2999999999999999E-3</v>
      </c>
      <c r="I16411">
        <v>2</v>
      </c>
      <c r="J16411">
        <v>1.3333330000000001</v>
      </c>
      <c r="K16411">
        <v>6.7827267E-3</v>
      </c>
      <c r="L16411">
        <v>0.23606869999999999</v>
      </c>
      <c r="M16411">
        <v>1.658263</v>
      </c>
      <c r="N16411">
        <v>0.82374820000000004</v>
      </c>
      <c r="O16411">
        <f t="shared" si="512"/>
        <v>-4.8303454082843374E-2</v>
      </c>
      <c r="P16411">
        <f t="shared" si="513"/>
        <v>-0.20365528955822218</v>
      </c>
    </row>
    <row r="16412" spans="1:16">
      <c r="A16412" t="s">
        <v>8</v>
      </c>
      <c r="B16412" s="1">
        <v>41729</v>
      </c>
      <c r="C16412">
        <v>0.48533700000000002</v>
      </c>
      <c r="D16412">
        <v>49.74</v>
      </c>
      <c r="E16412">
        <v>18</v>
      </c>
      <c r="F16412">
        <v>24.87</v>
      </c>
      <c r="G16412">
        <v>37.305</v>
      </c>
      <c r="H16412">
        <v>1.2999999999999999E-3</v>
      </c>
      <c r="I16412">
        <v>2</v>
      </c>
      <c r="J16412">
        <v>1.3333330000000001</v>
      </c>
      <c r="K16412">
        <v>6.7827267E-3</v>
      </c>
      <c r="L16412">
        <v>0.23555200000000001</v>
      </c>
      <c r="M16412">
        <v>1.6595489999999999</v>
      </c>
      <c r="N16412">
        <v>0.82411889999999999</v>
      </c>
      <c r="O16412">
        <f t="shared" si="512"/>
        <v>-4.817474094285526E-2</v>
      </c>
      <c r="P16412">
        <f t="shared" si="513"/>
        <v>-0.20355067961558518</v>
      </c>
    </row>
    <row r="16413" spans="1:16">
      <c r="A16413" t="s">
        <v>8</v>
      </c>
      <c r="B16413" s="1">
        <v>41730</v>
      </c>
      <c r="C16413">
        <v>0.48640099999999997</v>
      </c>
      <c r="D16413">
        <v>49.77</v>
      </c>
      <c r="E16413">
        <v>18</v>
      </c>
      <c r="F16413">
        <v>24.885000000000002</v>
      </c>
      <c r="G16413">
        <v>37.327500000000001</v>
      </c>
      <c r="H16413">
        <v>1.2999999999999999E-3</v>
      </c>
      <c r="I16413">
        <v>2</v>
      </c>
      <c r="J16413">
        <v>1.3333330000000001</v>
      </c>
      <c r="K16413">
        <v>6.7827267E-3</v>
      </c>
      <c r="L16413">
        <v>0.23658589999999999</v>
      </c>
      <c r="M16413">
        <v>1.656981</v>
      </c>
      <c r="N16413">
        <v>0.82337899999999997</v>
      </c>
      <c r="O16413">
        <f t="shared" si="512"/>
        <v>-4.8432040366843412E-2</v>
      </c>
      <c r="P16413">
        <f t="shared" si="513"/>
        <v>-0.20375950796260472</v>
      </c>
    </row>
    <row r="16414" spans="1:16">
      <c r="A16414" t="s">
        <v>8</v>
      </c>
      <c r="B16414" s="1">
        <v>41731</v>
      </c>
      <c r="C16414">
        <v>0.49388500000000002</v>
      </c>
      <c r="D16414">
        <v>49.76</v>
      </c>
      <c r="E16414">
        <v>18</v>
      </c>
      <c r="F16414">
        <v>24.88</v>
      </c>
      <c r="G16414">
        <v>37.32</v>
      </c>
      <c r="H16414">
        <v>1.1999999999999999E-3</v>
      </c>
      <c r="I16414">
        <v>2</v>
      </c>
      <c r="J16414">
        <v>1.3333330000000001</v>
      </c>
      <c r="K16414">
        <v>6.7827267E-3</v>
      </c>
      <c r="L16414">
        <v>0.24392240000000001</v>
      </c>
      <c r="M16414">
        <v>1.639097</v>
      </c>
      <c r="N16414">
        <v>0.81812689999999999</v>
      </c>
      <c r="O16414">
        <f t="shared" si="512"/>
        <v>-5.0254508672095993E-2</v>
      </c>
      <c r="P16414">
        <f t="shared" si="513"/>
        <v>-0.20524550902189745</v>
      </c>
    </row>
    <row r="16415" spans="1:16">
      <c r="A16415" t="s">
        <v>8</v>
      </c>
      <c r="B16415" s="1">
        <v>41732</v>
      </c>
      <c r="C16415">
        <v>0.48856899999999998</v>
      </c>
      <c r="D16415">
        <v>49.83</v>
      </c>
      <c r="E16415">
        <v>18</v>
      </c>
      <c r="F16415">
        <v>24.914999999999999</v>
      </c>
      <c r="G16415">
        <v>37.372500000000002</v>
      </c>
      <c r="H16415">
        <v>1.1000000000000001E-3</v>
      </c>
      <c r="I16415">
        <v>2</v>
      </c>
      <c r="J16415">
        <v>1.3333330000000001</v>
      </c>
      <c r="K16415">
        <v>6.7827267E-3</v>
      </c>
      <c r="L16415">
        <v>0.23869969999999999</v>
      </c>
      <c r="M16415">
        <v>1.6513819999999999</v>
      </c>
      <c r="N16415">
        <v>0.82147890000000001</v>
      </c>
      <c r="O16415">
        <f t="shared" si="512"/>
        <v>-4.8996837200450769E-2</v>
      </c>
      <c r="P16415">
        <f t="shared" si="513"/>
        <v>-0.2042963724963954</v>
      </c>
    </row>
    <row r="16416" spans="1:16">
      <c r="A16416" t="s">
        <v>8</v>
      </c>
      <c r="B16416" s="1">
        <v>41733</v>
      </c>
      <c r="C16416">
        <v>0.479933</v>
      </c>
      <c r="D16416">
        <v>49.56</v>
      </c>
      <c r="E16416">
        <v>18</v>
      </c>
      <c r="F16416">
        <v>24.78</v>
      </c>
      <c r="G16416">
        <v>37.17</v>
      </c>
      <c r="H16416">
        <v>1.1000000000000001E-3</v>
      </c>
      <c r="I16416">
        <v>2</v>
      </c>
      <c r="J16416">
        <v>1.3333330000000001</v>
      </c>
      <c r="K16416">
        <v>6.7827267E-3</v>
      </c>
      <c r="L16416">
        <v>0.2303357</v>
      </c>
      <c r="M16416">
        <v>1.6723840000000001</v>
      </c>
      <c r="N16416">
        <v>0.82754729999999999</v>
      </c>
      <c r="O16416">
        <f t="shared" si="512"/>
        <v>-4.6905086779028105E-2</v>
      </c>
      <c r="P16416">
        <f t="shared" si="513"/>
        <v>-0.20258471482116108</v>
      </c>
    </row>
    <row r="16417" spans="1:16">
      <c r="A16417" t="s">
        <v>8</v>
      </c>
      <c r="B16417" s="1">
        <v>41736</v>
      </c>
      <c r="C16417">
        <v>0.48230499999999998</v>
      </c>
      <c r="D16417">
        <v>48.66</v>
      </c>
      <c r="E16417">
        <v>18</v>
      </c>
      <c r="F16417">
        <v>24.33</v>
      </c>
      <c r="G16417">
        <v>36.494999999999997</v>
      </c>
      <c r="H16417">
        <v>1.1000000000000001E-3</v>
      </c>
      <c r="I16417">
        <v>2</v>
      </c>
      <c r="J16417">
        <v>1.3333330000000001</v>
      </c>
      <c r="K16417">
        <v>6.7827267E-3</v>
      </c>
      <c r="L16417">
        <v>0.23261809999999999</v>
      </c>
      <c r="M16417">
        <v>1.666525</v>
      </c>
      <c r="N16417">
        <v>0.82584349999999995</v>
      </c>
      <c r="O16417">
        <f t="shared" si="512"/>
        <v>-4.7481299184348014E-2</v>
      </c>
      <c r="P16417">
        <f t="shared" si="513"/>
        <v>-0.20306442512557019</v>
      </c>
    </row>
    <row r="16418" spans="1:16">
      <c r="A16418" t="s">
        <v>8</v>
      </c>
      <c r="B16418" s="1">
        <v>41737</v>
      </c>
      <c r="C16418">
        <v>0.48457800000000001</v>
      </c>
      <c r="D16418">
        <v>48.83</v>
      </c>
      <c r="E16418">
        <v>18</v>
      </c>
      <c r="F16418">
        <v>24.414999999999999</v>
      </c>
      <c r="G16418">
        <v>36.622500000000002</v>
      </c>
      <c r="H16418">
        <v>1.1000000000000001E-3</v>
      </c>
      <c r="I16418">
        <v>2</v>
      </c>
      <c r="J16418">
        <v>1.3333330000000001</v>
      </c>
      <c r="K16418">
        <v>6.7827267E-3</v>
      </c>
      <c r="L16418">
        <v>0.23481579999999999</v>
      </c>
      <c r="M16418">
        <v>1.660976</v>
      </c>
      <c r="N16418">
        <v>0.8242372</v>
      </c>
      <c r="O16418">
        <f t="shared" si="512"/>
        <v>-4.8032236564840118E-2</v>
      </c>
      <c r="P16418">
        <f t="shared" si="513"/>
        <v>-0.20351730259082532</v>
      </c>
    </row>
    <row r="16419" spans="1:16">
      <c r="A16419" t="s">
        <v>8</v>
      </c>
      <c r="B16419" s="1">
        <v>41738</v>
      </c>
      <c r="C16419">
        <v>0.48764200000000002</v>
      </c>
      <c r="D16419">
        <v>49.1</v>
      </c>
      <c r="E16419">
        <v>18</v>
      </c>
      <c r="F16419">
        <v>24.55</v>
      </c>
      <c r="G16419">
        <v>36.825000000000003</v>
      </c>
      <c r="H16419">
        <v>1E-3</v>
      </c>
      <c r="I16419">
        <v>2</v>
      </c>
      <c r="J16419">
        <v>1.3333330000000001</v>
      </c>
      <c r="K16419">
        <v>6.7827267E-3</v>
      </c>
      <c r="L16419">
        <v>0.2377947</v>
      </c>
      <c r="M16419">
        <v>1.653389</v>
      </c>
      <c r="N16419">
        <v>0.82190759999999996</v>
      </c>
      <c r="O16419">
        <f t="shared" si="512"/>
        <v>-4.8793780255032587E-2</v>
      </c>
      <c r="P16419">
        <f t="shared" si="513"/>
        <v>-0.20417517199474411</v>
      </c>
    </row>
    <row r="16420" spans="1:16">
      <c r="A16420" t="s">
        <v>8</v>
      </c>
      <c r="B16420" s="1">
        <v>41739</v>
      </c>
      <c r="C16420">
        <v>0.48336299999999999</v>
      </c>
      <c r="D16420">
        <v>47.71</v>
      </c>
      <c r="E16420">
        <v>18</v>
      </c>
      <c r="F16420">
        <v>23.855</v>
      </c>
      <c r="G16420">
        <v>35.782499999999999</v>
      </c>
      <c r="H16420">
        <v>8.9999999999999998E-4</v>
      </c>
      <c r="I16420">
        <v>2</v>
      </c>
      <c r="J16420">
        <v>1.3333330000000001</v>
      </c>
      <c r="K16420">
        <v>6.7827267E-3</v>
      </c>
      <c r="L16420">
        <v>0.23363980000000001</v>
      </c>
      <c r="M16420">
        <v>1.663521</v>
      </c>
      <c r="N16420">
        <v>0.82467880000000005</v>
      </c>
      <c r="O16420">
        <f t="shared" si="512"/>
        <v>-4.7778922493632636E-2</v>
      </c>
      <c r="P16420">
        <f t="shared" si="513"/>
        <v>-0.20339273882805392</v>
      </c>
    </row>
    <row r="16421" spans="1:16">
      <c r="A16421" t="s">
        <v>8</v>
      </c>
      <c r="B16421" s="1">
        <v>41740</v>
      </c>
      <c r="C16421">
        <v>0.48746499999999998</v>
      </c>
      <c r="D16421">
        <v>48.08</v>
      </c>
      <c r="E16421">
        <v>18</v>
      </c>
      <c r="F16421">
        <v>24.04</v>
      </c>
      <c r="G16421">
        <v>36.06</v>
      </c>
      <c r="H16421">
        <v>8.9999999999999998E-4</v>
      </c>
      <c r="I16421">
        <v>2</v>
      </c>
      <c r="J16421">
        <v>1.3333330000000001</v>
      </c>
      <c r="K16421">
        <v>6.7827267E-3</v>
      </c>
      <c r="L16421">
        <v>0.2376221</v>
      </c>
      <c r="M16421">
        <v>1.653607</v>
      </c>
      <c r="N16421">
        <v>0.82182379999999999</v>
      </c>
      <c r="O16421">
        <f t="shared" si="512"/>
        <v>-4.8771764771817737E-2</v>
      </c>
      <c r="P16421">
        <f t="shared" si="513"/>
        <v>-0.20419886026815906</v>
      </c>
    </row>
    <row r="16422" spans="1:16">
      <c r="A16422" t="s">
        <v>8</v>
      </c>
      <c r="B16422" s="1">
        <v>41743</v>
      </c>
      <c r="C16422">
        <v>0.50821000000000005</v>
      </c>
      <c r="D16422">
        <v>48.11</v>
      </c>
      <c r="E16422">
        <v>18</v>
      </c>
      <c r="F16422">
        <v>24.055</v>
      </c>
      <c r="G16422">
        <v>36.082500000000003</v>
      </c>
      <c r="H16422">
        <v>1E-3</v>
      </c>
      <c r="I16422">
        <v>2</v>
      </c>
      <c r="J16422">
        <v>1.3333330000000001</v>
      </c>
      <c r="K16422">
        <v>6.7827267E-3</v>
      </c>
      <c r="L16422">
        <v>0.25827739999999999</v>
      </c>
      <c r="M16422">
        <v>1.6066260000000001</v>
      </c>
      <c r="N16422">
        <v>0.80879579999999995</v>
      </c>
      <c r="O16422">
        <f t="shared" si="512"/>
        <v>-5.370272870009845E-2</v>
      </c>
      <c r="P16422">
        <f t="shared" si="513"/>
        <v>-0.20790137490902286</v>
      </c>
    </row>
    <row r="16423" spans="1:16">
      <c r="A16423" t="s">
        <v>8</v>
      </c>
      <c r="B16423" s="1">
        <v>41744</v>
      </c>
      <c r="C16423">
        <v>0.50935399999999997</v>
      </c>
      <c r="D16423">
        <v>48.78</v>
      </c>
      <c r="E16423">
        <v>18</v>
      </c>
      <c r="F16423">
        <v>24.39</v>
      </c>
      <c r="G16423">
        <v>36.585000000000001</v>
      </c>
      <c r="H16423">
        <v>1.1000000000000001E-3</v>
      </c>
      <c r="I16423">
        <v>2</v>
      </c>
      <c r="J16423">
        <v>1.3333330000000001</v>
      </c>
      <c r="K16423">
        <v>6.7827267E-3</v>
      </c>
      <c r="L16423">
        <v>0.25944149999999999</v>
      </c>
      <c r="M16423">
        <v>1.6043559999999999</v>
      </c>
      <c r="N16423">
        <v>0.80831830000000005</v>
      </c>
      <c r="O16423">
        <f t="shared" si="512"/>
        <v>-5.3950625743835912E-2</v>
      </c>
      <c r="P16423">
        <f t="shared" si="513"/>
        <v>-0.20803782523623304</v>
      </c>
    </row>
    <row r="16424" spans="1:16">
      <c r="A16424" t="s">
        <v>8</v>
      </c>
      <c r="B16424" s="1">
        <v>41745</v>
      </c>
      <c r="C16424">
        <v>0.49370000000000003</v>
      </c>
      <c r="D16424">
        <v>49.09</v>
      </c>
      <c r="E16424">
        <v>18</v>
      </c>
      <c r="F16424">
        <v>24.545000000000002</v>
      </c>
      <c r="G16424">
        <v>36.817500000000003</v>
      </c>
      <c r="H16424">
        <v>1.1000000000000001E-3</v>
      </c>
      <c r="I16424">
        <v>2</v>
      </c>
      <c r="J16424">
        <v>1.3333330000000001</v>
      </c>
      <c r="K16424">
        <v>6.7827267E-3</v>
      </c>
      <c r="L16424">
        <v>0.2437397</v>
      </c>
      <c r="M16424">
        <v>1.639324</v>
      </c>
      <c r="N16424">
        <v>0.81804569999999999</v>
      </c>
      <c r="O16424">
        <f t="shared" si="512"/>
        <v>-5.0231038666940037E-2</v>
      </c>
      <c r="P16424">
        <f t="shared" si="513"/>
        <v>-0.20526853358000383</v>
      </c>
    </row>
    <row r="16425" spans="1:16">
      <c r="A16425" t="s">
        <v>8</v>
      </c>
      <c r="B16425" s="1">
        <v>41746</v>
      </c>
      <c r="C16425">
        <v>0.49324899999999999</v>
      </c>
      <c r="D16425">
        <v>48.93</v>
      </c>
      <c r="E16425">
        <v>18</v>
      </c>
      <c r="F16425">
        <v>24.465</v>
      </c>
      <c r="G16425">
        <v>36.697499999999998</v>
      </c>
      <c r="H16425">
        <v>1.1000000000000001E-3</v>
      </c>
      <c r="I16425">
        <v>2</v>
      </c>
      <c r="J16425">
        <v>1.3333330000000001</v>
      </c>
      <c r="K16425">
        <v>6.7827267E-3</v>
      </c>
      <c r="L16425">
        <v>0.2432946</v>
      </c>
      <c r="M16425">
        <v>1.6403719999999999</v>
      </c>
      <c r="N16425">
        <v>0.81834260000000003</v>
      </c>
      <c r="O16425">
        <f t="shared" si="512"/>
        <v>-5.0122796938673414E-2</v>
      </c>
      <c r="P16425">
        <f t="shared" si="513"/>
        <v>-0.20518435392314077</v>
      </c>
    </row>
    <row r="16426" spans="1:16">
      <c r="A16426" t="s">
        <v>8</v>
      </c>
      <c r="B16426" s="1">
        <v>41750</v>
      </c>
      <c r="C16426">
        <v>0.48288500000000001</v>
      </c>
      <c r="D16426">
        <v>49.12</v>
      </c>
      <c r="E16426">
        <v>18</v>
      </c>
      <c r="F16426">
        <v>24.56</v>
      </c>
      <c r="G16426">
        <v>36.840000000000003</v>
      </c>
      <c r="H16426">
        <v>1.1000000000000001E-3</v>
      </c>
      <c r="I16426">
        <v>2</v>
      </c>
      <c r="J16426">
        <v>1.3333330000000001</v>
      </c>
      <c r="K16426">
        <v>6.7827267E-3</v>
      </c>
      <c r="L16426">
        <v>0.23317789999999999</v>
      </c>
      <c r="M16426">
        <v>1.665103</v>
      </c>
      <c r="N16426">
        <v>0.82543120000000003</v>
      </c>
      <c r="O16426">
        <f t="shared" si="512"/>
        <v>-4.7621999239866118E-2</v>
      </c>
      <c r="P16426">
        <f t="shared" si="513"/>
        <v>-0.2031806110216377</v>
      </c>
    </row>
    <row r="16427" spans="1:16">
      <c r="A16427" t="s">
        <v>8</v>
      </c>
      <c r="B16427" s="1">
        <v>41751</v>
      </c>
      <c r="C16427">
        <v>0.475657</v>
      </c>
      <c r="D16427">
        <v>49.23</v>
      </c>
      <c r="E16427">
        <v>18</v>
      </c>
      <c r="F16427">
        <v>24.614999999999998</v>
      </c>
      <c r="G16427">
        <v>36.922499999999999</v>
      </c>
      <c r="H16427">
        <v>1.1000000000000001E-3</v>
      </c>
      <c r="I16427">
        <v>2</v>
      </c>
      <c r="J16427">
        <v>1.3333330000000001</v>
      </c>
      <c r="K16427">
        <v>6.7827267E-3</v>
      </c>
      <c r="L16427">
        <v>0.2262496</v>
      </c>
      <c r="M16427">
        <v>1.6831229999999999</v>
      </c>
      <c r="N16427">
        <v>0.83069119999999996</v>
      </c>
      <c r="O16427">
        <f t="shared" si="512"/>
        <v>-4.5863504444530356E-2</v>
      </c>
      <c r="P16427">
        <f t="shared" si="513"/>
        <v>-0.20170131438540131</v>
      </c>
    </row>
    <row r="16428" spans="1:16">
      <c r="A16428" t="s">
        <v>8</v>
      </c>
      <c r="B16428" s="1">
        <v>41752</v>
      </c>
      <c r="C16428">
        <v>0.479489</v>
      </c>
      <c r="D16428">
        <v>49.59</v>
      </c>
      <c r="E16428">
        <v>18</v>
      </c>
      <c r="F16428">
        <v>24.795000000000002</v>
      </c>
      <c r="G16428">
        <v>37.192500000000003</v>
      </c>
      <c r="H16428">
        <v>1.1000000000000001E-3</v>
      </c>
      <c r="I16428">
        <v>2</v>
      </c>
      <c r="J16428">
        <v>1.3333330000000001</v>
      </c>
      <c r="K16428">
        <v>6.7827267E-3</v>
      </c>
      <c r="L16428">
        <v>0.22990969999999999</v>
      </c>
      <c r="M16428">
        <v>1.6734880000000001</v>
      </c>
      <c r="N16428">
        <v>0.82786919999999997</v>
      </c>
      <c r="O16428">
        <f t="shared" si="512"/>
        <v>-4.6797142341411135E-2</v>
      </c>
      <c r="P16428">
        <f t="shared" si="513"/>
        <v>-0.20249415875237348</v>
      </c>
    </row>
    <row r="16429" spans="1:16">
      <c r="A16429" t="s">
        <v>8</v>
      </c>
      <c r="B16429" s="1">
        <v>41753</v>
      </c>
      <c r="C16429">
        <v>0.47817199999999999</v>
      </c>
      <c r="D16429">
        <v>49.32</v>
      </c>
      <c r="E16429">
        <v>18</v>
      </c>
      <c r="F16429">
        <v>24.66</v>
      </c>
      <c r="G16429">
        <v>36.99</v>
      </c>
      <c r="H16429">
        <v>1E-3</v>
      </c>
      <c r="I16429">
        <v>2</v>
      </c>
      <c r="J16429">
        <v>1.3333330000000001</v>
      </c>
      <c r="K16429">
        <v>6.7827267E-3</v>
      </c>
      <c r="L16429">
        <v>0.2286485</v>
      </c>
      <c r="M16429">
        <v>1.6765699999999999</v>
      </c>
      <c r="N16429">
        <v>0.82862139999999995</v>
      </c>
      <c r="O16429">
        <f t="shared" si="512"/>
        <v>-4.6496851224083556E-2</v>
      </c>
      <c r="P16429">
        <f t="shared" si="513"/>
        <v>-0.20228264588395051</v>
      </c>
    </row>
    <row r="16430" spans="1:16">
      <c r="A16430" t="s">
        <v>8</v>
      </c>
      <c r="B16430" s="1">
        <v>41754</v>
      </c>
      <c r="C16430">
        <v>0.485906</v>
      </c>
      <c r="D16430">
        <v>49.05</v>
      </c>
      <c r="E16430">
        <v>18</v>
      </c>
      <c r="F16430">
        <v>24.524999999999999</v>
      </c>
      <c r="G16430">
        <v>36.787500000000001</v>
      </c>
      <c r="H16430">
        <v>1.1000000000000001E-3</v>
      </c>
      <c r="I16430">
        <v>2</v>
      </c>
      <c r="J16430">
        <v>1.3333330000000001</v>
      </c>
      <c r="K16430">
        <v>6.7827267E-3</v>
      </c>
      <c r="L16430">
        <v>0.2361046</v>
      </c>
      <c r="M16430">
        <v>1.6577630000000001</v>
      </c>
      <c r="N16430">
        <v>0.82331089999999996</v>
      </c>
      <c r="O16430">
        <f t="shared" si="512"/>
        <v>-4.8353572237089269E-2</v>
      </c>
      <c r="P16430">
        <f t="shared" si="513"/>
        <v>-0.20377873480799433</v>
      </c>
    </row>
    <row r="16431" spans="1:16">
      <c r="A16431" t="s">
        <v>8</v>
      </c>
      <c r="B16431" s="1">
        <v>41757</v>
      </c>
      <c r="C16431">
        <v>0.478626</v>
      </c>
      <c r="D16431">
        <v>48.94</v>
      </c>
      <c r="E16431">
        <v>18</v>
      </c>
      <c r="F16431">
        <v>24.47</v>
      </c>
      <c r="G16431">
        <v>36.704999999999998</v>
      </c>
      <c r="H16431">
        <v>1E-3</v>
      </c>
      <c r="I16431">
        <v>2</v>
      </c>
      <c r="J16431">
        <v>1.3333330000000001</v>
      </c>
      <c r="K16431">
        <v>6.7827267E-3</v>
      </c>
      <c r="L16431">
        <v>0.22908290000000001</v>
      </c>
      <c r="M16431">
        <v>1.675433</v>
      </c>
      <c r="N16431">
        <v>0.82828919999999995</v>
      </c>
      <c r="O16431">
        <f t="shared" si="512"/>
        <v>-4.6607453074237713E-2</v>
      </c>
      <c r="P16431">
        <f t="shared" si="513"/>
        <v>-0.20237604172760745</v>
      </c>
    </row>
    <row r="16432" spans="1:16">
      <c r="A16432" t="s">
        <v>8</v>
      </c>
      <c r="B16432" s="1">
        <v>41758</v>
      </c>
      <c r="C16432">
        <v>0.48270200000000002</v>
      </c>
      <c r="D16432">
        <v>49.47</v>
      </c>
      <c r="E16432">
        <v>18</v>
      </c>
      <c r="F16432">
        <v>24.734999999999999</v>
      </c>
      <c r="G16432">
        <v>37.102499999999999</v>
      </c>
      <c r="H16432">
        <v>1.1000000000000001E-3</v>
      </c>
      <c r="I16432">
        <v>2</v>
      </c>
      <c r="J16432">
        <v>1.3333330000000001</v>
      </c>
      <c r="K16432">
        <v>6.7827267E-3</v>
      </c>
      <c r="L16432">
        <v>0.23300119999999999</v>
      </c>
      <c r="M16432">
        <v>1.6655519999999999</v>
      </c>
      <c r="N16432">
        <v>0.82556090000000004</v>
      </c>
      <c r="O16432">
        <f t="shared" si="512"/>
        <v>-4.7577536843715608E-2</v>
      </c>
      <c r="P16432">
        <f t="shared" si="513"/>
        <v>-0.20314405737447055</v>
      </c>
    </row>
    <row r="16433" spans="1:16">
      <c r="A16433" t="s">
        <v>8</v>
      </c>
      <c r="B16433" s="1">
        <v>41759</v>
      </c>
      <c r="C16433">
        <v>0.48502400000000001</v>
      </c>
      <c r="D16433">
        <v>49.64</v>
      </c>
      <c r="E16433">
        <v>18</v>
      </c>
      <c r="F16433">
        <v>24.82</v>
      </c>
      <c r="G16433">
        <v>37.229999999999997</v>
      </c>
      <c r="H16433">
        <v>1.1000000000000001E-3</v>
      </c>
      <c r="I16433">
        <v>2</v>
      </c>
      <c r="J16433">
        <v>1.3333330000000001</v>
      </c>
      <c r="K16433">
        <v>6.7827267E-3</v>
      </c>
      <c r="L16433">
        <v>0.23524829999999999</v>
      </c>
      <c r="M16433">
        <v>1.659894</v>
      </c>
      <c r="N16433">
        <v>0.82392529999999997</v>
      </c>
      <c r="O16433">
        <f t="shared" si="512"/>
        <v>-4.8140257288083188E-2</v>
      </c>
      <c r="P16433">
        <f t="shared" si="513"/>
        <v>-0.20360530871536581</v>
      </c>
    </row>
    <row r="16434" spans="1:16">
      <c r="A16434" t="s">
        <v>8</v>
      </c>
      <c r="B16434" s="1">
        <v>41760</v>
      </c>
      <c r="C16434">
        <v>0.48595100000000002</v>
      </c>
      <c r="D16434">
        <v>49.64</v>
      </c>
      <c r="E16434">
        <v>18</v>
      </c>
      <c r="F16434">
        <v>24.82</v>
      </c>
      <c r="G16434">
        <v>37.229999999999997</v>
      </c>
      <c r="H16434">
        <v>1E-3</v>
      </c>
      <c r="I16434">
        <v>2</v>
      </c>
      <c r="J16434">
        <v>1.3333330000000001</v>
      </c>
      <c r="K16434">
        <v>6.7827267E-3</v>
      </c>
      <c r="L16434">
        <v>0.23614840000000001</v>
      </c>
      <c r="M16434">
        <v>1.657448</v>
      </c>
      <c r="N16434">
        <v>0.82307390000000002</v>
      </c>
      <c r="O16434">
        <f t="shared" si="512"/>
        <v>-4.8385168011463933E-2</v>
      </c>
      <c r="P16434">
        <f t="shared" si="513"/>
        <v>-0.20384565602197752</v>
      </c>
    </row>
    <row r="16435" spans="1:16">
      <c r="A16435" t="s">
        <v>8</v>
      </c>
      <c r="B16435" s="1">
        <v>41761</v>
      </c>
      <c r="C16435">
        <v>0.49560999999999999</v>
      </c>
      <c r="D16435">
        <v>49.58</v>
      </c>
      <c r="E16435">
        <v>18</v>
      </c>
      <c r="F16435">
        <v>24.79</v>
      </c>
      <c r="G16435">
        <v>37.185000000000002</v>
      </c>
      <c r="H16435">
        <v>1E-3</v>
      </c>
      <c r="I16435">
        <v>2</v>
      </c>
      <c r="J16435">
        <v>1.3333330000000001</v>
      </c>
      <c r="K16435">
        <v>6.7827267E-3</v>
      </c>
      <c r="L16435">
        <v>0.24562929999999999</v>
      </c>
      <c r="M16435">
        <v>1.634711</v>
      </c>
      <c r="N16435">
        <v>0.81659760000000003</v>
      </c>
      <c r="O16435">
        <f t="shared" si="512"/>
        <v>-5.0709703564691205E-2</v>
      </c>
      <c r="P16435">
        <f t="shared" si="513"/>
        <v>-0.20567940445921895</v>
      </c>
    </row>
    <row r="16436" spans="1:16">
      <c r="A16436" t="s">
        <v>8</v>
      </c>
      <c r="B16436" s="1">
        <v>41764</v>
      </c>
      <c r="C16436">
        <v>0.48904700000000001</v>
      </c>
      <c r="D16436">
        <v>49.56</v>
      </c>
      <c r="E16436">
        <v>18</v>
      </c>
      <c r="F16436">
        <v>24.78</v>
      </c>
      <c r="G16436">
        <v>37.17</v>
      </c>
      <c r="H16436">
        <v>1.1000000000000001E-3</v>
      </c>
      <c r="I16436">
        <v>2</v>
      </c>
      <c r="J16436">
        <v>1.3333330000000001</v>
      </c>
      <c r="K16436">
        <v>6.7827267E-3</v>
      </c>
      <c r="L16436">
        <v>0.23916699999999999</v>
      </c>
      <c r="M16436">
        <v>1.6502460000000001</v>
      </c>
      <c r="N16436">
        <v>0.82115389999999999</v>
      </c>
      <c r="O16436">
        <f t="shared" si="512"/>
        <v>-4.9112069951002646E-2</v>
      </c>
      <c r="P16436">
        <f t="shared" si="513"/>
        <v>-0.20438828376192847</v>
      </c>
    </row>
    <row r="16437" spans="1:16">
      <c r="A16437" t="s">
        <v>8</v>
      </c>
      <c r="B16437" s="1">
        <v>41765</v>
      </c>
      <c r="C16437">
        <v>0.45296399999999998</v>
      </c>
      <c r="D16437">
        <v>49.09</v>
      </c>
      <c r="E16437">
        <v>20</v>
      </c>
      <c r="F16437">
        <v>24.545000000000002</v>
      </c>
      <c r="G16437">
        <v>36.817500000000003</v>
      </c>
      <c r="H16437">
        <v>1E-3</v>
      </c>
      <c r="I16437">
        <v>2</v>
      </c>
      <c r="J16437">
        <v>1.3333330000000001</v>
      </c>
      <c r="K16437">
        <v>6.7827267E-3</v>
      </c>
      <c r="L16437">
        <v>0.20517640000000001</v>
      </c>
      <c r="M16437">
        <v>1.7439629999999999</v>
      </c>
      <c r="N16437">
        <v>0.84882570000000002</v>
      </c>
      <c r="O16437">
        <f t="shared" si="512"/>
        <v>-4.030844048305645E-2</v>
      </c>
      <c r="P16437">
        <f t="shared" si="513"/>
        <v>-0.19665078142387141</v>
      </c>
    </row>
    <row r="16438" spans="1:16">
      <c r="A16438" t="s">
        <v>8</v>
      </c>
      <c r="B16438" s="1">
        <v>41766</v>
      </c>
      <c r="C16438">
        <v>0.49246600000000001</v>
      </c>
      <c r="D16438">
        <v>49.39</v>
      </c>
      <c r="E16438">
        <v>18</v>
      </c>
      <c r="F16438">
        <v>24.695</v>
      </c>
      <c r="G16438">
        <v>37.042499999999997</v>
      </c>
      <c r="H16438">
        <v>1E-3</v>
      </c>
      <c r="I16438">
        <v>2</v>
      </c>
      <c r="J16438">
        <v>1.3333330000000001</v>
      </c>
      <c r="K16438">
        <v>7.0864546999999996E-3</v>
      </c>
      <c r="L16438">
        <v>0.24252280000000001</v>
      </c>
      <c r="M16438">
        <v>1.6413759999999999</v>
      </c>
      <c r="N16438">
        <v>0.81804030000000005</v>
      </c>
      <c r="O16438">
        <f t="shared" si="512"/>
        <v>-5.0004084140666413E-2</v>
      </c>
      <c r="P16438">
        <f t="shared" si="513"/>
        <v>-0.20520772802501377</v>
      </c>
    </row>
    <row r="16439" spans="1:16">
      <c r="A16439" t="s">
        <v>8</v>
      </c>
      <c r="B16439" s="1">
        <v>41767</v>
      </c>
      <c r="C16439">
        <v>0.49292799999999998</v>
      </c>
      <c r="D16439">
        <v>49.33</v>
      </c>
      <c r="E16439">
        <v>18</v>
      </c>
      <c r="F16439">
        <v>24.664999999999999</v>
      </c>
      <c r="G16439">
        <v>36.997500000000002</v>
      </c>
      <c r="H16439">
        <v>1E-3</v>
      </c>
      <c r="I16439">
        <v>2</v>
      </c>
      <c r="J16439">
        <v>1.3333330000000001</v>
      </c>
      <c r="K16439">
        <v>7.0864546999999996E-3</v>
      </c>
      <c r="L16439">
        <v>0.242978</v>
      </c>
      <c r="M16439">
        <v>1.6403000000000001</v>
      </c>
      <c r="N16439">
        <v>0.8177352</v>
      </c>
      <c r="O16439">
        <f t="shared" si="512"/>
        <v>-5.0115003801538736E-2</v>
      </c>
      <c r="P16439">
        <f t="shared" si="513"/>
        <v>-0.20529422802525571</v>
      </c>
    </row>
    <row r="16440" spans="1:16">
      <c r="A16440" t="s">
        <v>8</v>
      </c>
      <c r="B16440" s="1">
        <v>41768</v>
      </c>
      <c r="C16440">
        <v>0.49179</v>
      </c>
      <c r="D16440">
        <v>49.08</v>
      </c>
      <c r="E16440">
        <v>18</v>
      </c>
      <c r="F16440">
        <v>24.54</v>
      </c>
      <c r="G16440">
        <v>36.81</v>
      </c>
      <c r="H16440">
        <v>1E-3</v>
      </c>
      <c r="I16440">
        <v>2</v>
      </c>
      <c r="J16440">
        <v>1.3333330000000001</v>
      </c>
      <c r="K16440">
        <v>7.0864546999999996E-3</v>
      </c>
      <c r="L16440">
        <v>0.2418574</v>
      </c>
      <c r="M16440">
        <v>1.6429560000000001</v>
      </c>
      <c r="N16440">
        <v>0.81848810000000005</v>
      </c>
      <c r="O16440">
        <f t="shared" si="512"/>
        <v>-4.9841564196296206E-2</v>
      </c>
      <c r="P16440">
        <f t="shared" si="513"/>
        <v>-0.20508080972620207</v>
      </c>
    </row>
    <row r="16441" spans="1:16">
      <c r="A16441" t="s">
        <v>8</v>
      </c>
      <c r="B16441" s="1">
        <v>41771</v>
      </c>
      <c r="C16441">
        <v>0.467333</v>
      </c>
      <c r="D16441">
        <v>49.76</v>
      </c>
      <c r="E16441">
        <v>20</v>
      </c>
      <c r="F16441">
        <v>24.88</v>
      </c>
      <c r="G16441">
        <v>37.32</v>
      </c>
      <c r="H16441">
        <v>8.9999999999999998E-4</v>
      </c>
      <c r="I16441">
        <v>2</v>
      </c>
      <c r="J16441">
        <v>1.3333330000000001</v>
      </c>
      <c r="K16441">
        <v>7.0864546999999996E-3</v>
      </c>
      <c r="L16441">
        <v>0.21840010000000001</v>
      </c>
      <c r="M16441">
        <v>1.7036260000000001</v>
      </c>
      <c r="N16441">
        <v>0.83601139999999996</v>
      </c>
      <c r="O16441">
        <f t="shared" si="512"/>
        <v>-4.3913196356436084E-2</v>
      </c>
      <c r="P16441">
        <f t="shared" si="513"/>
        <v>-0.20015084751529152</v>
      </c>
    </row>
    <row r="16442" spans="1:16">
      <c r="A16442" t="s">
        <v>8</v>
      </c>
      <c r="B16442" s="1">
        <v>41772</v>
      </c>
      <c r="C16442">
        <v>0.47585699999999997</v>
      </c>
      <c r="D16442">
        <v>49.81</v>
      </c>
      <c r="E16442">
        <v>20</v>
      </c>
      <c r="F16442">
        <v>24.905000000000001</v>
      </c>
      <c r="G16442">
        <v>37.357500000000002</v>
      </c>
      <c r="H16442">
        <v>1E-3</v>
      </c>
      <c r="I16442">
        <v>2</v>
      </c>
      <c r="J16442">
        <v>1.3333330000000001</v>
      </c>
      <c r="K16442">
        <v>7.0864546999999996E-3</v>
      </c>
      <c r="L16442">
        <v>0.2264399</v>
      </c>
      <c r="M16442">
        <v>1.681767</v>
      </c>
      <c r="N16442">
        <v>0.82969380000000004</v>
      </c>
      <c r="O16442">
        <f t="shared" si="512"/>
        <v>-4.5980022488062745E-2</v>
      </c>
      <c r="P16442">
        <f t="shared" si="513"/>
        <v>-0.20191998506035849</v>
      </c>
    </row>
    <row r="16443" spans="1:16">
      <c r="A16443" t="s">
        <v>8</v>
      </c>
      <c r="B16443" s="1">
        <v>41773</v>
      </c>
      <c r="C16443">
        <v>0.47218700000000002</v>
      </c>
      <c r="D16443">
        <v>49.29</v>
      </c>
      <c r="E16443">
        <v>20</v>
      </c>
      <c r="F16443">
        <v>24.645</v>
      </c>
      <c r="G16443">
        <v>36.967500000000001</v>
      </c>
      <c r="H16443">
        <v>1E-3</v>
      </c>
      <c r="I16443">
        <v>2</v>
      </c>
      <c r="J16443">
        <v>1.3333330000000001</v>
      </c>
      <c r="K16443">
        <v>7.0864546999999996E-3</v>
      </c>
      <c r="L16443">
        <v>0.22296060000000001</v>
      </c>
      <c r="M16443">
        <v>1.691154</v>
      </c>
      <c r="N16443">
        <v>0.83245820000000004</v>
      </c>
      <c r="O16443">
        <f t="shared" si="512"/>
        <v>-4.5083083083683639E-2</v>
      </c>
      <c r="P16443">
        <f t="shared" si="513"/>
        <v>-0.20114471599753683</v>
      </c>
    </row>
    <row r="16444" spans="1:16">
      <c r="A16444" t="s">
        <v>8</v>
      </c>
      <c r="B16444" s="1">
        <v>41774</v>
      </c>
      <c r="C16444">
        <v>0.47081200000000001</v>
      </c>
      <c r="D16444">
        <v>49.03</v>
      </c>
      <c r="E16444">
        <v>20</v>
      </c>
      <c r="F16444">
        <v>24.515000000000001</v>
      </c>
      <c r="G16444">
        <v>36.772500000000001</v>
      </c>
      <c r="H16444">
        <v>8.9999999999999998E-4</v>
      </c>
      <c r="I16444">
        <v>2</v>
      </c>
      <c r="J16444">
        <v>1.3333330000000001</v>
      </c>
      <c r="K16444">
        <v>7.0864546999999996E-3</v>
      </c>
      <c r="L16444">
        <v>0.2216639</v>
      </c>
      <c r="M16444">
        <v>1.694504</v>
      </c>
      <c r="N16444">
        <v>0.83330000000000004</v>
      </c>
      <c r="O16444">
        <f t="shared" si="512"/>
        <v>-4.4766414263118469E-2</v>
      </c>
      <c r="P16444">
        <f t="shared" si="513"/>
        <v>-0.20090898916113126</v>
      </c>
    </row>
    <row r="16445" spans="1:16">
      <c r="A16445" t="s">
        <v>8</v>
      </c>
      <c r="B16445" s="1">
        <v>41775</v>
      </c>
      <c r="C16445">
        <v>0.47222700000000001</v>
      </c>
      <c r="D16445">
        <v>49.08</v>
      </c>
      <c r="E16445">
        <v>20</v>
      </c>
      <c r="F16445">
        <v>24.54</v>
      </c>
      <c r="G16445">
        <v>36.81</v>
      </c>
      <c r="H16445">
        <v>8.9999999999999998E-4</v>
      </c>
      <c r="I16445">
        <v>2</v>
      </c>
      <c r="J16445">
        <v>1.3333330000000001</v>
      </c>
      <c r="K16445">
        <v>7.0864546999999996E-3</v>
      </c>
      <c r="L16445">
        <v>0.22299830000000001</v>
      </c>
      <c r="M16445">
        <v>1.690839</v>
      </c>
      <c r="N16445">
        <v>0.8322157</v>
      </c>
      <c r="O16445">
        <f t="shared" si="512"/>
        <v>-4.5112951842457845E-2</v>
      </c>
      <c r="P16445">
        <f t="shared" si="513"/>
        <v>-0.20121265323649912</v>
      </c>
    </row>
    <row r="16446" spans="1:16">
      <c r="A16446" t="s">
        <v>8</v>
      </c>
      <c r="B16446" s="1">
        <v>41778</v>
      </c>
      <c r="C16446">
        <v>0.47161799999999998</v>
      </c>
      <c r="D16446">
        <v>49.49</v>
      </c>
      <c r="E16446">
        <v>20</v>
      </c>
      <c r="F16446">
        <v>24.745000000000001</v>
      </c>
      <c r="G16446">
        <v>37.1175</v>
      </c>
      <c r="H16446">
        <v>8.9999999999999998E-4</v>
      </c>
      <c r="I16446">
        <v>2</v>
      </c>
      <c r="J16446">
        <v>1.3333330000000001</v>
      </c>
      <c r="K16446">
        <v>7.0864546999999996E-3</v>
      </c>
      <c r="L16446">
        <v>0.2224235</v>
      </c>
      <c r="M16446">
        <v>1.6924129999999999</v>
      </c>
      <c r="N16446">
        <v>0.83268120000000001</v>
      </c>
      <c r="O16446">
        <f t="shared" si="512"/>
        <v>-4.4963861660439169E-2</v>
      </c>
      <c r="P16446">
        <f t="shared" si="513"/>
        <v>-0.20108225385647224</v>
      </c>
    </row>
    <row r="16447" spans="1:16">
      <c r="A16447" t="s">
        <v>8</v>
      </c>
      <c r="B16447" s="1">
        <v>41779</v>
      </c>
      <c r="C16447">
        <v>0.47503000000000001</v>
      </c>
      <c r="D16447">
        <v>48.96</v>
      </c>
      <c r="E16447">
        <v>20</v>
      </c>
      <c r="F16447">
        <v>24.48</v>
      </c>
      <c r="G16447">
        <v>36.72</v>
      </c>
      <c r="H16447">
        <v>8.9999999999999998E-4</v>
      </c>
      <c r="I16447">
        <v>2</v>
      </c>
      <c r="J16447">
        <v>1.3333330000000001</v>
      </c>
      <c r="K16447">
        <v>7.0864546999999996E-3</v>
      </c>
      <c r="L16447">
        <v>0.22565350000000001</v>
      </c>
      <c r="M16447">
        <v>1.683657</v>
      </c>
      <c r="N16447">
        <v>0.83009980000000005</v>
      </c>
      <c r="O16447">
        <f t="shared" si="512"/>
        <v>-4.5798287856399833E-2</v>
      </c>
      <c r="P16447">
        <f t="shared" si="513"/>
        <v>-0.20180601180483115</v>
      </c>
    </row>
    <row r="16448" spans="1:16">
      <c r="A16448" t="s">
        <v>8</v>
      </c>
      <c r="B16448" s="1">
        <v>41780</v>
      </c>
      <c r="C16448">
        <v>0.47517700000000002</v>
      </c>
      <c r="D16448">
        <v>49.67</v>
      </c>
      <c r="E16448">
        <v>20</v>
      </c>
      <c r="F16448">
        <v>24.835000000000001</v>
      </c>
      <c r="G16448">
        <v>37.252499999999998</v>
      </c>
      <c r="H16448">
        <v>8.9999999999999998E-4</v>
      </c>
      <c r="I16448">
        <v>2</v>
      </c>
      <c r="J16448">
        <v>1.3333330000000001</v>
      </c>
      <c r="K16448">
        <v>7.0864546999999996E-3</v>
      </c>
      <c r="L16448">
        <v>0.2257932</v>
      </c>
      <c r="M16448">
        <v>1.6832830000000001</v>
      </c>
      <c r="N16448">
        <v>0.82999020000000001</v>
      </c>
      <c r="O16448">
        <f t="shared" si="512"/>
        <v>-4.5834204298926776E-2</v>
      </c>
      <c r="P16448">
        <f t="shared" si="513"/>
        <v>-0.20183677518525803</v>
      </c>
    </row>
    <row r="16449" spans="1:16">
      <c r="A16449" t="s">
        <v>8</v>
      </c>
      <c r="B16449" s="1">
        <v>41781</v>
      </c>
      <c r="C16449">
        <v>0.47900100000000001</v>
      </c>
      <c r="D16449">
        <v>49.99</v>
      </c>
      <c r="E16449">
        <v>20</v>
      </c>
      <c r="F16449">
        <v>24.995000000000001</v>
      </c>
      <c r="G16449">
        <v>37.4925</v>
      </c>
      <c r="H16449">
        <v>8.9999999999999998E-4</v>
      </c>
      <c r="I16449">
        <v>2</v>
      </c>
      <c r="J16449">
        <v>1.3333330000000001</v>
      </c>
      <c r="K16449">
        <v>7.0864546999999996E-3</v>
      </c>
      <c r="L16449">
        <v>0.22944200000000001</v>
      </c>
      <c r="M16449">
        <v>1.6736530000000001</v>
      </c>
      <c r="N16449">
        <v>0.82717289999999999</v>
      </c>
      <c r="O16449">
        <f t="shared" si="512"/>
        <v>-4.6766819911612134E-2</v>
      </c>
      <c r="P16449">
        <f t="shared" si="513"/>
        <v>-0.20262851710073318</v>
      </c>
    </row>
    <row r="16450" spans="1:16">
      <c r="A16450" t="s">
        <v>8</v>
      </c>
      <c r="B16450" s="1">
        <v>41782</v>
      </c>
      <c r="C16450">
        <v>0.481514</v>
      </c>
      <c r="D16450">
        <v>50.16</v>
      </c>
      <c r="E16450">
        <v>20</v>
      </c>
      <c r="F16450">
        <v>25.08</v>
      </c>
      <c r="G16450">
        <v>37.619999999999997</v>
      </c>
      <c r="H16450">
        <v>1E-3</v>
      </c>
      <c r="I16450">
        <v>2</v>
      </c>
      <c r="J16450">
        <v>1.3333330000000001</v>
      </c>
      <c r="K16450">
        <v>7.0864546999999996E-3</v>
      </c>
      <c r="L16450">
        <v>0.2318557</v>
      </c>
      <c r="M16450">
        <v>1.6676329999999999</v>
      </c>
      <c r="N16450">
        <v>0.82557000000000003</v>
      </c>
      <c r="O16450">
        <f t="shared" si="512"/>
        <v>-4.7357512801910112E-2</v>
      </c>
      <c r="P16450">
        <f t="shared" si="513"/>
        <v>-0.20307980245730509</v>
      </c>
    </row>
    <row r="16451" spans="1:16">
      <c r="A16451" t="s">
        <v>8</v>
      </c>
      <c r="B16451" s="1">
        <v>41786</v>
      </c>
      <c r="C16451">
        <v>0.48904999999999998</v>
      </c>
      <c r="D16451">
        <v>50.55</v>
      </c>
      <c r="E16451">
        <v>20</v>
      </c>
      <c r="F16451">
        <v>25.274999999999999</v>
      </c>
      <c r="G16451">
        <v>37.912500000000001</v>
      </c>
      <c r="H16451">
        <v>8.9999999999999998E-4</v>
      </c>
      <c r="I16451">
        <v>2</v>
      </c>
      <c r="J16451">
        <v>1.3333330000000001</v>
      </c>
      <c r="K16451">
        <v>7.0864546999999996E-3</v>
      </c>
      <c r="L16451">
        <v>0.23916989999999999</v>
      </c>
      <c r="M16451">
        <v>1.6492089999999999</v>
      </c>
      <c r="N16451">
        <v>0.82012189999999996</v>
      </c>
      <c r="O16451">
        <f t="shared" ref="O16451:O16514" si="514">EXP(-K16451)*(NORMDIST(M16451,0,1,TRUE)-1)</f>
        <v>-4.9202502739383813E-2</v>
      </c>
      <c r="P16451">
        <f t="shared" ref="P16451:P16514" si="515">EXP(-K16451)*(NORMDIST(N16451,0,1,TRUE)-1)</f>
        <v>-0.20461814229588998</v>
      </c>
    </row>
    <row r="16452" spans="1:16">
      <c r="A16452" t="s">
        <v>8</v>
      </c>
      <c r="B16452" s="1">
        <v>41787</v>
      </c>
      <c r="C16452">
        <v>0.48911700000000002</v>
      </c>
      <c r="D16452">
        <v>50.44</v>
      </c>
      <c r="E16452">
        <v>20</v>
      </c>
      <c r="F16452">
        <v>25.22</v>
      </c>
      <c r="G16452">
        <v>37.83</v>
      </c>
      <c r="H16452">
        <v>1E-3</v>
      </c>
      <c r="I16452">
        <v>2</v>
      </c>
      <c r="J16452">
        <v>1.3333330000000001</v>
      </c>
      <c r="K16452">
        <v>7.0864546999999996E-3</v>
      </c>
      <c r="L16452">
        <v>0.23923539999999999</v>
      </c>
      <c r="M16452">
        <v>1.6492549999999999</v>
      </c>
      <c r="N16452">
        <v>0.82028080000000003</v>
      </c>
      <c r="O16452">
        <f t="shared" si="514"/>
        <v>-4.9197825849595547E-2</v>
      </c>
      <c r="P16452">
        <f t="shared" si="515"/>
        <v>-0.20457317727121968</v>
      </c>
    </row>
    <row r="16453" spans="1:16">
      <c r="A16453" t="s">
        <v>8</v>
      </c>
      <c r="B16453" s="1">
        <v>41788</v>
      </c>
      <c r="C16453">
        <v>0.48053899999999999</v>
      </c>
      <c r="D16453">
        <v>50.27</v>
      </c>
      <c r="E16453">
        <v>20</v>
      </c>
      <c r="F16453">
        <v>25.135000000000002</v>
      </c>
      <c r="G16453">
        <v>37.702500000000001</v>
      </c>
      <c r="H16453">
        <v>1E-3</v>
      </c>
      <c r="I16453">
        <v>2</v>
      </c>
      <c r="J16453">
        <v>1.3333330000000001</v>
      </c>
      <c r="K16453">
        <v>7.0864546999999996E-3</v>
      </c>
      <c r="L16453">
        <v>0.2309177</v>
      </c>
      <c r="M16453">
        <v>1.67004</v>
      </c>
      <c r="N16453">
        <v>0.82626909999999998</v>
      </c>
      <c r="O16453">
        <f t="shared" si="514"/>
        <v>-4.7120620823740404E-2</v>
      </c>
      <c r="P16453">
        <f t="shared" si="515"/>
        <v>-0.20288290220882521</v>
      </c>
    </row>
    <row r="16454" spans="1:16">
      <c r="A16454" t="s">
        <v>8</v>
      </c>
      <c r="B16454" s="1">
        <v>41789</v>
      </c>
      <c r="C16454">
        <v>0.494228</v>
      </c>
      <c r="D16454">
        <v>50.78</v>
      </c>
      <c r="E16454">
        <v>20</v>
      </c>
      <c r="F16454">
        <v>25.39</v>
      </c>
      <c r="G16454">
        <v>38.085000000000001</v>
      </c>
      <c r="H16454">
        <v>1E-3</v>
      </c>
      <c r="I16454">
        <v>2</v>
      </c>
      <c r="J16454">
        <v>1.3333330000000001</v>
      </c>
      <c r="K16454">
        <v>7.0864546999999996E-3</v>
      </c>
      <c r="L16454">
        <v>0.24426129999999999</v>
      </c>
      <c r="M16454">
        <v>1.637284</v>
      </c>
      <c r="N16454">
        <v>0.81688269999999996</v>
      </c>
      <c r="O16454">
        <f t="shared" si="514"/>
        <v>-5.0426953755341848E-2</v>
      </c>
      <c r="P16454">
        <f t="shared" si="515"/>
        <v>-0.20553603777317025</v>
      </c>
    </row>
    <row r="16455" spans="1:16">
      <c r="A16455" t="s">
        <v>8</v>
      </c>
      <c r="B16455" s="1">
        <v>41792</v>
      </c>
      <c r="C16455">
        <v>0.500193</v>
      </c>
      <c r="D16455">
        <v>51.09</v>
      </c>
      <c r="E16455">
        <v>20</v>
      </c>
      <c r="F16455">
        <v>25.545000000000002</v>
      </c>
      <c r="G16455">
        <v>38.317500000000003</v>
      </c>
      <c r="H16455">
        <v>1E-3</v>
      </c>
      <c r="I16455">
        <v>2</v>
      </c>
      <c r="J16455">
        <v>1.3333330000000001</v>
      </c>
      <c r="K16455">
        <v>7.0864546999999996E-3</v>
      </c>
      <c r="L16455">
        <v>0.250193</v>
      </c>
      <c r="M16455">
        <v>1.623688</v>
      </c>
      <c r="N16455">
        <v>0.81307039999999997</v>
      </c>
      <c r="O16455">
        <f t="shared" si="514"/>
        <v>-5.185245160304508E-2</v>
      </c>
      <c r="P16455">
        <f t="shared" si="515"/>
        <v>-0.20661944845285141</v>
      </c>
    </row>
    <row r="16456" spans="1:16">
      <c r="A16456" t="s">
        <v>8</v>
      </c>
      <c r="B16456" s="1">
        <v>41793</v>
      </c>
      <c r="C16456">
        <v>0.50129199999999996</v>
      </c>
      <c r="D16456">
        <v>51.09</v>
      </c>
      <c r="E16456">
        <v>20</v>
      </c>
      <c r="F16456">
        <v>25.545000000000002</v>
      </c>
      <c r="G16456">
        <v>38.317500000000003</v>
      </c>
      <c r="H16456">
        <v>1E-3</v>
      </c>
      <c r="I16456">
        <v>2</v>
      </c>
      <c r="J16456">
        <v>1.3333330000000001</v>
      </c>
      <c r="K16456">
        <v>7.0864546999999996E-3</v>
      </c>
      <c r="L16456">
        <v>0.25129370000000001</v>
      </c>
      <c r="M16456">
        <v>1.6212260000000001</v>
      </c>
      <c r="N16456">
        <v>0.81238560000000004</v>
      </c>
      <c r="O16456">
        <f t="shared" si="514"/>
        <v>-5.2113974377857468E-2</v>
      </c>
      <c r="P16456">
        <f t="shared" si="515"/>
        <v>-0.2068144170351757</v>
      </c>
    </row>
    <row r="16457" spans="1:16">
      <c r="A16457" t="s">
        <v>8</v>
      </c>
      <c r="B16457" s="1">
        <v>41794</v>
      </c>
      <c r="C16457">
        <v>0.50195599999999996</v>
      </c>
      <c r="D16457">
        <v>51.04</v>
      </c>
      <c r="E16457">
        <v>20</v>
      </c>
      <c r="F16457">
        <v>25.52</v>
      </c>
      <c r="G16457">
        <v>38.28</v>
      </c>
      <c r="H16457">
        <v>1E-3</v>
      </c>
      <c r="I16457">
        <v>2</v>
      </c>
      <c r="J16457">
        <v>1.3333330000000001</v>
      </c>
      <c r="K16457">
        <v>7.0864546999999996E-3</v>
      </c>
      <c r="L16457">
        <v>0.25195980000000001</v>
      </c>
      <c r="M16457">
        <v>1.619745</v>
      </c>
      <c r="N16457">
        <v>0.81197470000000005</v>
      </c>
      <c r="O16457">
        <f t="shared" si="514"/>
        <v>-5.2271795356977888E-2</v>
      </c>
      <c r="P16457">
        <f t="shared" si="515"/>
        <v>-0.20693145596202348</v>
      </c>
    </row>
    <row r="16458" spans="1:16">
      <c r="A16458" t="s">
        <v>8</v>
      </c>
      <c r="B16458" s="1">
        <v>41795</v>
      </c>
      <c r="C16458">
        <v>0.49985400000000002</v>
      </c>
      <c r="D16458">
        <v>51.63</v>
      </c>
      <c r="E16458">
        <v>20</v>
      </c>
      <c r="F16458">
        <v>25.815000000000001</v>
      </c>
      <c r="G16458">
        <v>38.722499999999997</v>
      </c>
      <c r="H16458">
        <v>1E-3</v>
      </c>
      <c r="I16458">
        <v>2</v>
      </c>
      <c r="J16458">
        <v>1.3333330000000001</v>
      </c>
      <c r="K16458">
        <v>7.0864546999999996E-3</v>
      </c>
      <c r="L16458">
        <v>0.24985399999999999</v>
      </c>
      <c r="M16458">
        <v>1.6244499999999999</v>
      </c>
      <c r="N16458">
        <v>0.81328279999999997</v>
      </c>
      <c r="O16458">
        <f t="shared" si="514"/>
        <v>-5.1771720691144968E-2</v>
      </c>
      <c r="P16458">
        <f t="shared" si="515"/>
        <v>-0.20655899835417449</v>
      </c>
    </row>
    <row r="16459" spans="1:16">
      <c r="A16459" t="s">
        <v>8</v>
      </c>
      <c r="B16459" s="1">
        <v>41796</v>
      </c>
      <c r="C16459">
        <v>0.50398900000000002</v>
      </c>
      <c r="D16459">
        <v>51.98</v>
      </c>
      <c r="E16459">
        <v>20</v>
      </c>
      <c r="F16459">
        <v>25.99</v>
      </c>
      <c r="G16459">
        <v>38.984999999999999</v>
      </c>
      <c r="H16459">
        <v>1.1000000000000001E-3</v>
      </c>
      <c r="I16459">
        <v>2</v>
      </c>
      <c r="J16459">
        <v>1.3333330000000001</v>
      </c>
      <c r="K16459">
        <v>7.0864546999999996E-3</v>
      </c>
      <c r="L16459">
        <v>0.25400489999999998</v>
      </c>
      <c r="M16459">
        <v>1.6154379999999999</v>
      </c>
      <c r="N16459">
        <v>0.81092649999999999</v>
      </c>
      <c r="O16459">
        <f t="shared" si="514"/>
        <v>-5.2732921675940354E-2</v>
      </c>
      <c r="P16459">
        <f t="shared" si="515"/>
        <v>-0.20723019746015606</v>
      </c>
    </row>
    <row r="16460" spans="1:16">
      <c r="A16460" t="s">
        <v>8</v>
      </c>
      <c r="B16460" s="1">
        <v>41799</v>
      </c>
      <c r="C16460">
        <v>0.51194399999999995</v>
      </c>
      <c r="D16460">
        <v>52.51</v>
      </c>
      <c r="E16460">
        <v>20</v>
      </c>
      <c r="F16460">
        <v>26.254999999999999</v>
      </c>
      <c r="G16460">
        <v>39.3825</v>
      </c>
      <c r="H16460">
        <v>1.1000000000000001E-3</v>
      </c>
      <c r="I16460">
        <v>2</v>
      </c>
      <c r="J16460">
        <v>1.3333330000000001</v>
      </c>
      <c r="K16460">
        <v>7.0864546999999996E-3</v>
      </c>
      <c r="L16460">
        <v>0.26208670000000001</v>
      </c>
      <c r="M16460">
        <v>1.59823</v>
      </c>
      <c r="N16460">
        <v>0.80621900000000002</v>
      </c>
      <c r="O16460">
        <f t="shared" si="514"/>
        <v>-5.4607551419300911E-2</v>
      </c>
      <c r="P16460">
        <f t="shared" si="515"/>
        <v>-0.20857498592832419</v>
      </c>
    </row>
    <row r="16461" spans="1:16">
      <c r="A16461" t="s">
        <v>8</v>
      </c>
      <c r="B16461" s="1">
        <v>41800</v>
      </c>
      <c r="C16461">
        <v>0.513795</v>
      </c>
      <c r="D16461">
        <v>52.59</v>
      </c>
      <c r="E16461">
        <v>20</v>
      </c>
      <c r="F16461">
        <v>26.295000000000002</v>
      </c>
      <c r="G16461">
        <v>39.442500000000003</v>
      </c>
      <c r="H16461">
        <v>1.1000000000000001E-3</v>
      </c>
      <c r="I16461">
        <v>2</v>
      </c>
      <c r="J16461">
        <v>1.3333330000000001</v>
      </c>
      <c r="K16461">
        <v>7.0864546999999996E-3</v>
      </c>
      <c r="L16461">
        <v>0.26398529999999998</v>
      </c>
      <c r="M16461">
        <v>1.594319</v>
      </c>
      <c r="N16461">
        <v>0.80516200000000004</v>
      </c>
      <c r="O16461">
        <f t="shared" si="514"/>
        <v>-5.5040872177066817E-2</v>
      </c>
      <c r="P16461">
        <f t="shared" si="515"/>
        <v>-0.208877641790227</v>
      </c>
    </row>
    <row r="16462" spans="1:16">
      <c r="A16462" t="s">
        <v>8</v>
      </c>
      <c r="B16462" s="1">
        <v>41801</v>
      </c>
      <c r="C16462">
        <v>0.51193500000000003</v>
      </c>
      <c r="D16462">
        <v>52.24</v>
      </c>
      <c r="E16462">
        <v>20</v>
      </c>
      <c r="F16462">
        <v>26.12</v>
      </c>
      <c r="G16462">
        <v>39.18</v>
      </c>
      <c r="H16462">
        <v>1.1000000000000001E-3</v>
      </c>
      <c r="I16462">
        <v>2</v>
      </c>
      <c r="J16462">
        <v>1.3333330000000001</v>
      </c>
      <c r="K16462">
        <v>7.0864546999999996E-3</v>
      </c>
      <c r="L16462">
        <v>0.26207750000000002</v>
      </c>
      <c r="M16462">
        <v>1.598249</v>
      </c>
      <c r="N16462">
        <v>0.80622419999999995</v>
      </c>
      <c r="O16462">
        <f t="shared" si="514"/>
        <v>-5.4605452905791128E-2</v>
      </c>
      <c r="P16462">
        <f t="shared" si="515"/>
        <v>-0.20857349762464139</v>
      </c>
    </row>
    <row r="16463" spans="1:16">
      <c r="A16463" t="s">
        <v>8</v>
      </c>
      <c r="B16463" s="1">
        <v>41802</v>
      </c>
      <c r="C16463">
        <v>0.50850200000000001</v>
      </c>
      <c r="D16463">
        <v>51.71</v>
      </c>
      <c r="E16463">
        <v>20</v>
      </c>
      <c r="F16463">
        <v>25.855</v>
      </c>
      <c r="G16463">
        <v>38.782499999999999</v>
      </c>
      <c r="H16463">
        <v>1E-3</v>
      </c>
      <c r="I16463">
        <v>2</v>
      </c>
      <c r="J16463">
        <v>1.3333330000000001</v>
      </c>
      <c r="K16463">
        <v>7.0864546999999996E-3</v>
      </c>
      <c r="L16463">
        <v>0.25857429999999998</v>
      </c>
      <c r="M16463">
        <v>1.6053980000000001</v>
      </c>
      <c r="N16463">
        <v>0.80802580000000002</v>
      </c>
      <c r="O16463">
        <f t="shared" si="514"/>
        <v>-5.3820371943030486E-2</v>
      </c>
      <c r="P16463">
        <f t="shared" si="515"/>
        <v>-0.20805823330032741</v>
      </c>
    </row>
    <row r="16464" spans="1:16">
      <c r="A16464" t="s">
        <v>8</v>
      </c>
      <c r="B16464" s="1">
        <v>41803</v>
      </c>
      <c r="C16464">
        <v>0.51134999999999997</v>
      </c>
      <c r="D16464">
        <v>51.9</v>
      </c>
      <c r="E16464">
        <v>20</v>
      </c>
      <c r="F16464">
        <v>25.95</v>
      </c>
      <c r="G16464">
        <v>38.924999999999997</v>
      </c>
      <c r="H16464">
        <v>1.1000000000000001E-3</v>
      </c>
      <c r="I16464">
        <v>2</v>
      </c>
      <c r="J16464">
        <v>1.3333330000000001</v>
      </c>
      <c r="K16464">
        <v>7.0864546999999996E-3</v>
      </c>
      <c r="L16464">
        <v>0.26147880000000001</v>
      </c>
      <c r="M16464">
        <v>1.5994919999999999</v>
      </c>
      <c r="N16464">
        <v>0.80656119999999998</v>
      </c>
      <c r="O16464">
        <f t="shared" si="514"/>
        <v>-5.44683043392023E-2</v>
      </c>
      <c r="P16464">
        <f t="shared" si="515"/>
        <v>-0.20847705740339112</v>
      </c>
    </row>
    <row r="16465" spans="1:16">
      <c r="A16465" t="s">
        <v>8</v>
      </c>
      <c r="B16465" s="1">
        <v>41806</v>
      </c>
      <c r="C16465">
        <v>0.50772700000000004</v>
      </c>
      <c r="D16465">
        <v>51.09</v>
      </c>
      <c r="E16465">
        <v>20</v>
      </c>
      <c r="F16465">
        <v>25.545000000000002</v>
      </c>
      <c r="G16465">
        <v>38.317500000000003</v>
      </c>
      <c r="H16465">
        <v>1.1000000000000001E-3</v>
      </c>
      <c r="I16465">
        <v>2</v>
      </c>
      <c r="J16465">
        <v>1.3333330000000001</v>
      </c>
      <c r="K16465">
        <v>7.0864546999999996E-3</v>
      </c>
      <c r="L16465">
        <v>0.25778669999999998</v>
      </c>
      <c r="M16465">
        <v>1.6072690000000001</v>
      </c>
      <c r="N16465">
        <v>0.80868050000000002</v>
      </c>
      <c r="O16465">
        <f t="shared" si="514"/>
        <v>-5.3616386239172295E-2</v>
      </c>
      <c r="P16465">
        <f t="shared" si="515"/>
        <v>-0.20787117231025576</v>
      </c>
    </row>
    <row r="16466" spans="1:16">
      <c r="A16466" t="s">
        <v>8</v>
      </c>
      <c r="B16466" s="1">
        <v>41807</v>
      </c>
      <c r="C16466">
        <v>0.51400699999999999</v>
      </c>
      <c r="D16466">
        <v>51.66</v>
      </c>
      <c r="E16466">
        <v>20</v>
      </c>
      <c r="F16466">
        <v>25.83</v>
      </c>
      <c r="G16466">
        <v>38.744999999999997</v>
      </c>
      <c r="H16466">
        <v>1.1000000000000001E-3</v>
      </c>
      <c r="I16466">
        <v>2</v>
      </c>
      <c r="J16466">
        <v>1.3333330000000001</v>
      </c>
      <c r="K16466">
        <v>7.0864546999999996E-3</v>
      </c>
      <c r="L16466">
        <v>0.26420320000000003</v>
      </c>
      <c r="M16466">
        <v>1.593874</v>
      </c>
      <c r="N16466">
        <v>0.80504209999999998</v>
      </c>
      <c r="O16466">
        <f t="shared" si="514"/>
        <v>-5.5090347671316285E-2</v>
      </c>
      <c r="P16466">
        <f t="shared" si="515"/>
        <v>-0.20891198960562932</v>
      </c>
    </row>
    <row r="16467" spans="1:16">
      <c r="A16467" t="s">
        <v>8</v>
      </c>
      <c r="B16467" s="1">
        <v>41808</v>
      </c>
      <c r="C16467">
        <v>0.51857900000000001</v>
      </c>
      <c r="D16467">
        <v>52.04</v>
      </c>
      <c r="E16467">
        <v>20</v>
      </c>
      <c r="F16467">
        <v>26.02</v>
      </c>
      <c r="G16467">
        <v>39.03</v>
      </c>
      <c r="H16467">
        <v>1E-3</v>
      </c>
      <c r="I16467">
        <v>2</v>
      </c>
      <c r="J16467">
        <v>1.3333330000000001</v>
      </c>
      <c r="K16467">
        <v>7.0864546999999996E-3</v>
      </c>
      <c r="L16467">
        <v>0.2689242</v>
      </c>
      <c r="M16467">
        <v>1.5841810000000001</v>
      </c>
      <c r="N16467">
        <v>0.80230349999999995</v>
      </c>
      <c r="O16467">
        <f t="shared" si="514"/>
        <v>-5.6176759928045314E-2</v>
      </c>
      <c r="P16467">
        <f t="shared" si="515"/>
        <v>-0.20969742015393331</v>
      </c>
    </row>
    <row r="16468" spans="1:16">
      <c r="A16468" t="s">
        <v>8</v>
      </c>
      <c r="B16468" s="1">
        <v>41809</v>
      </c>
      <c r="C16468">
        <v>0.43898199999999998</v>
      </c>
      <c r="D16468">
        <v>52.02</v>
      </c>
      <c r="E16468">
        <v>23</v>
      </c>
      <c r="F16468">
        <v>26.01</v>
      </c>
      <c r="G16468">
        <v>39.015000000000001</v>
      </c>
      <c r="H16468">
        <v>8.9999999999999998E-4</v>
      </c>
      <c r="I16468">
        <v>2</v>
      </c>
      <c r="J16468">
        <v>1.3333330000000001</v>
      </c>
      <c r="K16468">
        <v>7.0864546999999996E-3</v>
      </c>
      <c r="L16468">
        <v>0.19270519999999999</v>
      </c>
      <c r="M16468">
        <v>1.784386</v>
      </c>
      <c r="N16468">
        <v>0.86073750000000004</v>
      </c>
      <c r="O16468">
        <f t="shared" si="514"/>
        <v>-3.6917935753235001E-2</v>
      </c>
      <c r="P16468">
        <f t="shared" si="515"/>
        <v>-0.19331652302238958</v>
      </c>
    </row>
    <row r="16469" spans="1:16">
      <c r="A16469" t="s">
        <v>8</v>
      </c>
      <c r="B16469" s="1">
        <v>41810</v>
      </c>
      <c r="C16469">
        <v>0.35372900000000002</v>
      </c>
      <c r="D16469">
        <v>52.89</v>
      </c>
      <c r="E16469">
        <v>23</v>
      </c>
      <c r="F16469">
        <v>26.445</v>
      </c>
      <c r="G16469">
        <v>39.667499999999997</v>
      </c>
      <c r="H16469">
        <v>8.9999999999999998E-4</v>
      </c>
      <c r="I16469">
        <v>2</v>
      </c>
      <c r="J16469">
        <v>1.3333330000000001</v>
      </c>
      <c r="K16469">
        <v>7.0864546999999996E-3</v>
      </c>
      <c r="L16469">
        <v>0.12512419999999999</v>
      </c>
      <c r="M16469">
        <v>2.1189179999999999</v>
      </c>
      <c r="N16469">
        <v>0.97265919999999995</v>
      </c>
      <c r="O16469">
        <f t="shared" si="514"/>
        <v>-1.6928310967006109E-2</v>
      </c>
      <c r="P16469">
        <f t="shared" si="515"/>
        <v>-0.16419367119238096</v>
      </c>
    </row>
    <row r="16470" spans="1:16">
      <c r="A16470" t="s">
        <v>8</v>
      </c>
      <c r="B16470" s="1">
        <v>41813</v>
      </c>
      <c r="C16470">
        <v>0.35369899999999999</v>
      </c>
      <c r="D16470">
        <v>52.98</v>
      </c>
      <c r="E16470">
        <v>23</v>
      </c>
      <c r="F16470">
        <v>26.49</v>
      </c>
      <c r="G16470">
        <v>39.734999999999999</v>
      </c>
      <c r="H16470">
        <v>1E-3</v>
      </c>
      <c r="I16470">
        <v>2</v>
      </c>
      <c r="J16470">
        <v>1.3333330000000001</v>
      </c>
      <c r="K16470">
        <v>7.0864546999999996E-3</v>
      </c>
      <c r="L16470">
        <v>0.12510299999999999</v>
      </c>
      <c r="M16470">
        <v>2.119351</v>
      </c>
      <c r="N16470">
        <v>0.97299409999999997</v>
      </c>
      <c r="O16470">
        <f t="shared" si="514"/>
        <v>-1.6910148680887707E-2</v>
      </c>
      <c r="P16470">
        <f t="shared" si="515"/>
        <v>-0.16411102149637499</v>
      </c>
    </row>
    <row r="16471" spans="1:16">
      <c r="A16471" t="s">
        <v>8</v>
      </c>
      <c r="B16471" s="1">
        <v>41814</v>
      </c>
      <c r="C16471">
        <v>0.45701999999999998</v>
      </c>
      <c r="D16471">
        <v>52.49</v>
      </c>
      <c r="E16471">
        <v>23</v>
      </c>
      <c r="F16471">
        <v>26.245000000000001</v>
      </c>
      <c r="G16471">
        <v>39.3675</v>
      </c>
      <c r="H16471">
        <v>1.1999999999999999E-3</v>
      </c>
      <c r="I16471">
        <v>2</v>
      </c>
      <c r="J16471">
        <v>1.3333330000000001</v>
      </c>
      <c r="K16471">
        <v>7.0864546999999996E-3</v>
      </c>
      <c r="L16471">
        <v>0.20886730000000001</v>
      </c>
      <c r="M16471">
        <v>1.732297</v>
      </c>
      <c r="N16471">
        <v>0.84510370000000001</v>
      </c>
      <c r="O16471">
        <f t="shared" si="514"/>
        <v>-4.1316520406546216E-2</v>
      </c>
      <c r="P16471">
        <f t="shared" si="515"/>
        <v>-0.19762106482650313</v>
      </c>
    </row>
    <row r="16472" spans="1:16">
      <c r="A16472" t="s">
        <v>8</v>
      </c>
      <c r="B16472" s="1">
        <v>41815</v>
      </c>
      <c r="C16472">
        <v>0.34030100000000002</v>
      </c>
      <c r="D16472">
        <v>52.6</v>
      </c>
      <c r="E16472">
        <v>23</v>
      </c>
      <c r="F16472">
        <v>26.3</v>
      </c>
      <c r="G16472">
        <v>39.450000000000003</v>
      </c>
      <c r="H16472">
        <v>1.1000000000000001E-3</v>
      </c>
      <c r="I16472">
        <v>2</v>
      </c>
      <c r="J16472">
        <v>1.3333330000000001</v>
      </c>
      <c r="K16472">
        <v>7.0864546999999996E-3</v>
      </c>
      <c r="L16472">
        <v>0.1158048</v>
      </c>
      <c r="M16472">
        <v>2.1894239999999998</v>
      </c>
      <c r="N16472">
        <v>0.99793399999999999</v>
      </c>
      <c r="O16472">
        <f t="shared" si="514"/>
        <v>-1.4182160247764532E-2</v>
      </c>
      <c r="P16472">
        <f t="shared" si="515"/>
        <v>-0.15803181913112457</v>
      </c>
    </row>
    <row r="16473" spans="1:16">
      <c r="A16473" t="s">
        <v>8</v>
      </c>
      <c r="B16473" s="1">
        <v>41816</v>
      </c>
      <c r="C16473">
        <v>0.47304099999999999</v>
      </c>
      <c r="D16473">
        <v>52.37</v>
      </c>
      <c r="E16473">
        <v>23</v>
      </c>
      <c r="F16473">
        <v>26.184999999999999</v>
      </c>
      <c r="G16473">
        <v>39.277500000000003</v>
      </c>
      <c r="H16473">
        <v>1.1000000000000001E-3</v>
      </c>
      <c r="I16473">
        <v>2</v>
      </c>
      <c r="J16473">
        <v>1.3333330000000001</v>
      </c>
      <c r="K16473">
        <v>7.0864546999999996E-3</v>
      </c>
      <c r="L16473">
        <v>0.22376779999999999</v>
      </c>
      <c r="M16473">
        <v>1.6891659999999999</v>
      </c>
      <c r="N16473">
        <v>0.83201999999999998</v>
      </c>
      <c r="O16473">
        <f t="shared" si="514"/>
        <v>-4.5271854961854291E-2</v>
      </c>
      <c r="P16473">
        <f t="shared" si="515"/>
        <v>-0.20126748928668983</v>
      </c>
    </row>
    <row r="16474" spans="1:16">
      <c r="A16474" t="s">
        <v>8</v>
      </c>
      <c r="B16474" s="1">
        <v>41817</v>
      </c>
      <c r="C16474">
        <v>0.45539400000000002</v>
      </c>
      <c r="D16474">
        <v>52.9</v>
      </c>
      <c r="E16474">
        <v>23</v>
      </c>
      <c r="F16474">
        <v>26.45</v>
      </c>
      <c r="G16474">
        <v>39.674999999999997</v>
      </c>
      <c r="H16474">
        <v>1E-3</v>
      </c>
      <c r="I16474">
        <v>2</v>
      </c>
      <c r="J16474">
        <v>1.3333330000000001</v>
      </c>
      <c r="K16474">
        <v>7.0864546999999996E-3</v>
      </c>
      <c r="L16474">
        <v>0.2073837</v>
      </c>
      <c r="M16474">
        <v>1.7364139999999999</v>
      </c>
      <c r="N16474">
        <v>0.8460531</v>
      </c>
      <c r="O16474">
        <f t="shared" si="514"/>
        <v>-4.0954079316167125E-2</v>
      </c>
      <c r="P16474">
        <f t="shared" si="515"/>
        <v>-0.19735802543665859</v>
      </c>
    </row>
    <row r="16475" spans="1:16">
      <c r="A16475" t="s">
        <v>8</v>
      </c>
      <c r="B16475" s="1">
        <v>41820</v>
      </c>
      <c r="C16475">
        <v>0.46444299999999999</v>
      </c>
      <c r="D16475">
        <v>52.56</v>
      </c>
      <c r="E16475">
        <v>23</v>
      </c>
      <c r="F16475">
        <v>26.28</v>
      </c>
      <c r="G16475">
        <v>39.42</v>
      </c>
      <c r="H16475">
        <v>1.1000000000000001E-3</v>
      </c>
      <c r="I16475">
        <v>2</v>
      </c>
      <c r="J16475">
        <v>1.3333330000000001</v>
      </c>
      <c r="K16475">
        <v>7.0864546999999996E-3</v>
      </c>
      <c r="L16475">
        <v>0.21570729999999999</v>
      </c>
      <c r="M16475">
        <v>1.711759</v>
      </c>
      <c r="N16475">
        <v>0.83874519999999997</v>
      </c>
      <c r="O16475">
        <f t="shared" si="514"/>
        <v>-4.3163582216409105E-2</v>
      </c>
      <c r="P16475">
        <f t="shared" si="515"/>
        <v>-0.19938818046097617</v>
      </c>
    </row>
    <row r="16476" spans="1:16">
      <c r="A16476" t="s">
        <v>8</v>
      </c>
      <c r="B16476" s="1">
        <v>41821</v>
      </c>
      <c r="C16476">
        <v>0.46706399999999998</v>
      </c>
      <c r="D16476">
        <v>52.72</v>
      </c>
      <c r="E16476">
        <v>23</v>
      </c>
      <c r="F16476">
        <v>26.36</v>
      </c>
      <c r="G16476">
        <v>39.54</v>
      </c>
      <c r="H16476">
        <v>1.1000000000000001E-3</v>
      </c>
      <c r="I16476">
        <v>2</v>
      </c>
      <c r="J16476">
        <v>1.3333330000000001</v>
      </c>
      <c r="K16476">
        <v>7.0864546999999996E-3</v>
      </c>
      <c r="L16476">
        <v>0.2181488</v>
      </c>
      <c r="M16476">
        <v>1.7047669999999999</v>
      </c>
      <c r="N16476">
        <v>0.8366519</v>
      </c>
      <c r="O16476">
        <f t="shared" si="514"/>
        <v>-4.3807402483081154E-2</v>
      </c>
      <c r="P16476">
        <f t="shared" si="515"/>
        <v>-0.19997200621645544</v>
      </c>
    </row>
    <row r="16477" spans="1:16">
      <c r="A16477" t="s">
        <v>8</v>
      </c>
      <c r="B16477" s="1">
        <v>41822</v>
      </c>
      <c r="C16477">
        <v>0.34618199999999999</v>
      </c>
      <c r="D16477">
        <v>52.66</v>
      </c>
      <c r="E16477">
        <v>23</v>
      </c>
      <c r="F16477">
        <v>26.33</v>
      </c>
      <c r="G16477">
        <v>39.494999999999997</v>
      </c>
      <c r="H16477">
        <v>1.1999999999999999E-3</v>
      </c>
      <c r="I16477">
        <v>2</v>
      </c>
      <c r="J16477">
        <v>1.3333330000000001</v>
      </c>
      <c r="K16477">
        <v>7.0864546999999996E-3</v>
      </c>
      <c r="L16477">
        <v>0.119842</v>
      </c>
      <c r="M16477">
        <v>2.15835</v>
      </c>
      <c r="N16477">
        <v>0.98710109999999995</v>
      </c>
      <c r="O16477">
        <f t="shared" si="514"/>
        <v>-1.5341214081141606E-2</v>
      </c>
      <c r="P16477">
        <f t="shared" si="515"/>
        <v>-0.16065402840176482</v>
      </c>
    </row>
    <row r="16478" spans="1:16">
      <c r="A16478" t="s">
        <v>8</v>
      </c>
      <c r="B16478" s="1">
        <v>41823</v>
      </c>
      <c r="C16478">
        <v>0.47197800000000001</v>
      </c>
      <c r="D16478">
        <v>53</v>
      </c>
      <c r="E16478">
        <v>23</v>
      </c>
      <c r="F16478">
        <v>26.5</v>
      </c>
      <c r="G16478">
        <v>39.75</v>
      </c>
      <c r="H16478">
        <v>1.1000000000000001E-3</v>
      </c>
      <c r="I16478">
        <v>2</v>
      </c>
      <c r="J16478">
        <v>1.3333330000000001</v>
      </c>
      <c r="K16478">
        <v>7.0864546999999996E-3</v>
      </c>
      <c r="L16478">
        <v>0.22276319999999999</v>
      </c>
      <c r="M16478">
        <v>1.6919059999999999</v>
      </c>
      <c r="N16478">
        <v>0.83282970000000001</v>
      </c>
      <c r="O16478">
        <f t="shared" si="514"/>
        <v>-4.5011841655233982E-2</v>
      </c>
      <c r="P16478">
        <f t="shared" si="515"/>
        <v>-0.20104066554513539</v>
      </c>
    </row>
    <row r="16479" spans="1:16">
      <c r="A16479" t="s">
        <v>8</v>
      </c>
      <c r="B16479" s="1">
        <v>41827</v>
      </c>
      <c r="C16479">
        <v>0.34682499999999999</v>
      </c>
      <c r="D16479">
        <v>52.5</v>
      </c>
      <c r="E16479">
        <v>23</v>
      </c>
      <c r="F16479">
        <v>26.25</v>
      </c>
      <c r="G16479">
        <v>39.375</v>
      </c>
      <c r="H16479">
        <v>1.1999999999999999E-3</v>
      </c>
      <c r="I16479">
        <v>2</v>
      </c>
      <c r="J16479">
        <v>1.3333330000000001</v>
      </c>
      <c r="K16479">
        <v>7.0864546999999996E-3</v>
      </c>
      <c r="L16479">
        <v>0.12028759999999999</v>
      </c>
      <c r="M16479">
        <v>2.1549900000000002</v>
      </c>
      <c r="N16479">
        <v>0.9859135</v>
      </c>
      <c r="O16479">
        <f t="shared" si="514"/>
        <v>-1.5471282451512827E-2</v>
      </c>
      <c r="P16479">
        <f t="shared" si="515"/>
        <v>-0.16094321334543552</v>
      </c>
    </row>
    <row r="16480" spans="1:16">
      <c r="A16480" t="s">
        <v>8</v>
      </c>
      <c r="B16480" s="1">
        <v>41828</v>
      </c>
      <c r="C16480">
        <v>0.46228000000000002</v>
      </c>
      <c r="D16480">
        <v>52.25</v>
      </c>
      <c r="E16480">
        <v>23</v>
      </c>
      <c r="F16480">
        <v>26.125</v>
      </c>
      <c r="G16480">
        <v>39.1875</v>
      </c>
      <c r="H16480">
        <v>1.1000000000000001E-3</v>
      </c>
      <c r="I16480">
        <v>2</v>
      </c>
      <c r="J16480">
        <v>1.3333330000000001</v>
      </c>
      <c r="K16480">
        <v>7.0864546999999996E-3</v>
      </c>
      <c r="L16480">
        <v>0.2137028</v>
      </c>
      <c r="M16480">
        <v>1.7176</v>
      </c>
      <c r="N16480">
        <v>0.84050150000000001</v>
      </c>
      <c r="O16480">
        <f t="shared" si="514"/>
        <v>-4.2631620156807375E-2</v>
      </c>
      <c r="P16480">
        <f t="shared" si="515"/>
        <v>-0.19889913478516902</v>
      </c>
    </row>
    <row r="16481" spans="1:16">
      <c r="A16481" t="s">
        <v>8</v>
      </c>
      <c r="B16481" s="1">
        <v>41829</v>
      </c>
      <c r="C16481">
        <v>0.47175299999999998</v>
      </c>
      <c r="D16481">
        <v>52.19</v>
      </c>
      <c r="E16481">
        <v>23</v>
      </c>
      <c r="F16481">
        <v>26.094999999999999</v>
      </c>
      <c r="G16481">
        <v>39.142499999999998</v>
      </c>
      <c r="H16481">
        <v>1.1000000000000001E-3</v>
      </c>
      <c r="I16481">
        <v>2</v>
      </c>
      <c r="J16481">
        <v>1.3333330000000001</v>
      </c>
      <c r="K16481">
        <v>7.0864546999999996E-3</v>
      </c>
      <c r="L16481">
        <v>0.2225509</v>
      </c>
      <c r="M16481">
        <v>1.692488</v>
      </c>
      <c r="N16481">
        <v>0.83300160000000001</v>
      </c>
      <c r="O16481">
        <f t="shared" si="514"/>
        <v>-4.4956767522656454E-2</v>
      </c>
      <c r="P16481">
        <f t="shared" si="515"/>
        <v>-0.20099253034677694</v>
      </c>
    </row>
    <row r="16482" spans="1:16">
      <c r="A16482" t="s">
        <v>8</v>
      </c>
      <c r="B16482" s="1">
        <v>38068</v>
      </c>
      <c r="C16482">
        <v>0.435583</v>
      </c>
      <c r="D16482">
        <v>56.8</v>
      </c>
      <c r="E16482">
        <v>15</v>
      </c>
      <c r="F16482">
        <v>28.4</v>
      </c>
      <c r="G16482">
        <v>42.6</v>
      </c>
      <c r="H16482">
        <v>1.17E-2</v>
      </c>
      <c r="I16482">
        <v>2</v>
      </c>
      <c r="J16482">
        <v>1.3333330000000001</v>
      </c>
      <c r="K16482">
        <v>7.8809107000000003E-3</v>
      </c>
      <c r="L16482">
        <v>0.1897326</v>
      </c>
      <c r="M16482">
        <v>1.817868</v>
      </c>
      <c r="N16482">
        <v>0.88701229999999998</v>
      </c>
      <c r="O16482">
        <f t="shared" si="514"/>
        <v>-3.4271001376638195E-2</v>
      </c>
      <c r="P16482">
        <f t="shared" si="515"/>
        <v>-0.18606399215683969</v>
      </c>
    </row>
    <row r="16483" spans="1:16">
      <c r="A16483" t="s">
        <v>8</v>
      </c>
      <c r="B16483" s="1">
        <v>38069</v>
      </c>
      <c r="C16483">
        <v>0.43498900000000001</v>
      </c>
      <c r="D16483">
        <v>56.62</v>
      </c>
      <c r="E16483">
        <v>15</v>
      </c>
      <c r="F16483">
        <v>28.31</v>
      </c>
      <c r="G16483">
        <v>42.465000000000003</v>
      </c>
      <c r="H16483">
        <v>1.17E-2</v>
      </c>
      <c r="I16483">
        <v>2</v>
      </c>
      <c r="J16483">
        <v>1.3333330000000001</v>
      </c>
      <c r="K16483">
        <v>7.8809107000000003E-3</v>
      </c>
      <c r="L16483">
        <v>0.18921540000000001</v>
      </c>
      <c r="M16483">
        <v>1.8197559999999999</v>
      </c>
      <c r="N16483">
        <v>0.88762920000000001</v>
      </c>
      <c r="O16483">
        <f t="shared" si="514"/>
        <v>-3.4128062700522509E-2</v>
      </c>
      <c r="P16483">
        <f t="shared" si="515"/>
        <v>-0.18589927687278332</v>
      </c>
    </row>
    <row r="16484" spans="1:16">
      <c r="A16484" t="s">
        <v>8</v>
      </c>
      <c r="B16484" s="1">
        <v>38070</v>
      </c>
      <c r="C16484">
        <v>0.43501000000000001</v>
      </c>
      <c r="D16484">
        <v>56.57</v>
      </c>
      <c r="E16484">
        <v>15</v>
      </c>
      <c r="F16484">
        <v>28.285</v>
      </c>
      <c r="G16484">
        <v>42.427500000000002</v>
      </c>
      <c r="H16484">
        <v>1.1599999999999999E-2</v>
      </c>
      <c r="I16484">
        <v>2</v>
      </c>
      <c r="J16484">
        <v>1.3333330000000001</v>
      </c>
      <c r="K16484">
        <v>7.8809107000000003E-3</v>
      </c>
      <c r="L16484">
        <v>0.1892337</v>
      </c>
      <c r="M16484">
        <v>1.8194600000000001</v>
      </c>
      <c r="N16484">
        <v>0.88737719999999998</v>
      </c>
      <c r="O16484">
        <f t="shared" si="514"/>
        <v>-3.4150440142167934E-2</v>
      </c>
      <c r="P16484">
        <f t="shared" si="515"/>
        <v>-0.18596655119878736</v>
      </c>
    </row>
    <row r="16485" spans="1:16">
      <c r="A16485" t="s">
        <v>8</v>
      </c>
      <c r="B16485" s="1">
        <v>38071</v>
      </c>
      <c r="C16485">
        <v>0.438137</v>
      </c>
      <c r="D16485">
        <v>57.14</v>
      </c>
      <c r="E16485">
        <v>15</v>
      </c>
      <c r="F16485">
        <v>28.57</v>
      </c>
      <c r="G16485">
        <v>42.854999999999997</v>
      </c>
      <c r="H16485">
        <v>1.15E-2</v>
      </c>
      <c r="I16485">
        <v>2</v>
      </c>
      <c r="J16485">
        <v>1.3333330000000001</v>
      </c>
      <c r="K16485">
        <v>7.8809107000000003E-3</v>
      </c>
      <c r="L16485">
        <v>0.191964</v>
      </c>
      <c r="M16485">
        <v>1.8093619999999999</v>
      </c>
      <c r="N16485">
        <v>0.88393180000000005</v>
      </c>
      <c r="O16485">
        <f t="shared" si="514"/>
        <v>-3.4921093999164834E-2</v>
      </c>
      <c r="P16485">
        <f t="shared" si="515"/>
        <v>-0.18688784942405226</v>
      </c>
    </row>
    <row r="16486" spans="1:16">
      <c r="A16486" t="s">
        <v>8</v>
      </c>
      <c r="B16486" s="1">
        <v>38072</v>
      </c>
      <c r="C16486">
        <v>0.45613900000000002</v>
      </c>
      <c r="D16486">
        <v>56.95</v>
      </c>
      <c r="E16486">
        <v>15</v>
      </c>
      <c r="F16486">
        <v>28.475000000000001</v>
      </c>
      <c r="G16486">
        <v>42.712499999999999</v>
      </c>
      <c r="H16486">
        <v>1.1900000000000001E-2</v>
      </c>
      <c r="I16486">
        <v>2</v>
      </c>
      <c r="J16486">
        <v>1.3333330000000001</v>
      </c>
      <c r="K16486">
        <v>7.8809107000000003E-3</v>
      </c>
      <c r="L16486">
        <v>0.20806279999999999</v>
      </c>
      <c r="M16486">
        <v>1.7564770000000001</v>
      </c>
      <c r="N16486">
        <v>0.86756999999999995</v>
      </c>
      <c r="O16486">
        <f t="shared" si="514"/>
        <v>-3.9193397647067842E-2</v>
      </c>
      <c r="P16486">
        <f t="shared" si="515"/>
        <v>-0.19130130291062458</v>
      </c>
    </row>
    <row r="16487" spans="1:16">
      <c r="A16487" t="s">
        <v>8</v>
      </c>
      <c r="B16487" s="1">
        <v>38075</v>
      </c>
      <c r="C16487">
        <v>0.44015900000000002</v>
      </c>
      <c r="D16487">
        <v>57.17</v>
      </c>
      <c r="E16487">
        <v>15</v>
      </c>
      <c r="F16487">
        <v>28.585000000000001</v>
      </c>
      <c r="G16487">
        <v>42.877499999999998</v>
      </c>
      <c r="H16487">
        <v>1.21E-2</v>
      </c>
      <c r="I16487">
        <v>2</v>
      </c>
      <c r="J16487">
        <v>1.3333330000000001</v>
      </c>
      <c r="K16487">
        <v>7.8809107000000003E-3</v>
      </c>
      <c r="L16487">
        <v>0.19374</v>
      </c>
      <c r="M16487">
        <v>1.80443</v>
      </c>
      <c r="N16487">
        <v>0.88325169999999997</v>
      </c>
      <c r="O16487">
        <f t="shared" si="514"/>
        <v>-3.5302645614933077E-2</v>
      </c>
      <c r="P16487">
        <f t="shared" si="515"/>
        <v>-0.18707003999050723</v>
      </c>
    </row>
    <row r="16488" spans="1:16">
      <c r="A16488" t="s">
        <v>8</v>
      </c>
      <c r="B16488" s="1">
        <v>38076</v>
      </c>
      <c r="C16488">
        <v>0.43888199999999999</v>
      </c>
      <c r="D16488">
        <v>56.83</v>
      </c>
      <c r="E16488">
        <v>15</v>
      </c>
      <c r="F16488">
        <v>28.414999999999999</v>
      </c>
      <c r="G16488">
        <v>42.622500000000002</v>
      </c>
      <c r="H16488">
        <v>1.21E-2</v>
      </c>
      <c r="I16488">
        <v>2</v>
      </c>
      <c r="J16488">
        <v>1.3333330000000001</v>
      </c>
      <c r="K16488">
        <v>7.8809107000000003E-3</v>
      </c>
      <c r="L16488">
        <v>0.19261739999999999</v>
      </c>
      <c r="M16488">
        <v>1.8084020000000001</v>
      </c>
      <c r="N16488">
        <v>0.88454259999999996</v>
      </c>
      <c r="O16488">
        <f t="shared" si="514"/>
        <v>-3.4995095611615581E-2</v>
      </c>
      <c r="P16488">
        <f t="shared" si="515"/>
        <v>-0.18672431681517646</v>
      </c>
    </row>
    <row r="16489" spans="1:16">
      <c r="A16489" t="s">
        <v>8</v>
      </c>
      <c r="B16489" s="1">
        <v>38077</v>
      </c>
      <c r="C16489">
        <v>0.438166</v>
      </c>
      <c r="D16489">
        <v>56.67</v>
      </c>
      <c r="E16489">
        <v>15</v>
      </c>
      <c r="F16489">
        <v>28.335000000000001</v>
      </c>
      <c r="G16489">
        <v>42.502499999999998</v>
      </c>
      <c r="H16489">
        <v>1.2E-2</v>
      </c>
      <c r="I16489">
        <v>2</v>
      </c>
      <c r="J16489">
        <v>1.3333330000000001</v>
      </c>
      <c r="K16489">
        <v>7.8809107000000003E-3</v>
      </c>
      <c r="L16489">
        <v>0.1919894</v>
      </c>
      <c r="M16489">
        <v>1.8104119999999999</v>
      </c>
      <c r="N16489">
        <v>0.88504340000000004</v>
      </c>
      <c r="O16489">
        <f t="shared" si="514"/>
        <v>-3.4840301782910421E-2</v>
      </c>
      <c r="P16489">
        <f t="shared" si="515"/>
        <v>-0.18659030096910986</v>
      </c>
    </row>
    <row r="16490" spans="1:16">
      <c r="A16490" t="s">
        <v>8</v>
      </c>
      <c r="B16490" s="1">
        <v>38078</v>
      </c>
      <c r="C16490">
        <v>0.44161099999999998</v>
      </c>
      <c r="D16490">
        <v>57.25</v>
      </c>
      <c r="E16490">
        <v>15</v>
      </c>
      <c r="F16490">
        <v>28.625</v>
      </c>
      <c r="G16490">
        <v>42.9375</v>
      </c>
      <c r="H16490">
        <v>1.23E-2</v>
      </c>
      <c r="I16490">
        <v>2</v>
      </c>
      <c r="J16490">
        <v>1.3333330000000001</v>
      </c>
      <c r="K16490">
        <v>7.8809107000000003E-3</v>
      </c>
      <c r="L16490">
        <v>0.19502030000000001</v>
      </c>
      <c r="M16490">
        <v>1.8004</v>
      </c>
      <c r="N16490">
        <v>0.88225010000000004</v>
      </c>
      <c r="O16490">
        <f t="shared" si="514"/>
        <v>-3.5616947460766615E-2</v>
      </c>
      <c r="P16490">
        <f t="shared" si="515"/>
        <v>-0.18733855584792483</v>
      </c>
    </row>
    <row r="16491" spans="1:16">
      <c r="A16491" t="s">
        <v>8</v>
      </c>
      <c r="B16491" s="1">
        <v>38079</v>
      </c>
      <c r="C16491">
        <v>0.44009300000000001</v>
      </c>
      <c r="D16491">
        <v>56.61</v>
      </c>
      <c r="E16491">
        <v>15</v>
      </c>
      <c r="F16491">
        <v>28.305</v>
      </c>
      <c r="G16491">
        <v>42.457500000000003</v>
      </c>
      <c r="H16491">
        <v>1.2999999999999999E-2</v>
      </c>
      <c r="I16491">
        <v>2</v>
      </c>
      <c r="J16491">
        <v>1.3333330000000001</v>
      </c>
      <c r="K16491">
        <v>7.8809107000000003E-3</v>
      </c>
      <c r="L16491">
        <v>0.19368189999999999</v>
      </c>
      <c r="M16491">
        <v>1.8066800000000001</v>
      </c>
      <c r="N16491">
        <v>0.88536320000000002</v>
      </c>
      <c r="O16491">
        <f t="shared" si="514"/>
        <v>-3.5128158290612735E-2</v>
      </c>
      <c r="P16491">
        <f t="shared" si="515"/>
        <v>-0.18650475243079873</v>
      </c>
    </row>
    <row r="16492" spans="1:16">
      <c r="A16492" t="s">
        <v>8</v>
      </c>
      <c r="B16492" s="1">
        <v>38082</v>
      </c>
      <c r="C16492">
        <v>0.44130000000000003</v>
      </c>
      <c r="D16492">
        <v>56.63</v>
      </c>
      <c r="E16492">
        <v>15</v>
      </c>
      <c r="F16492">
        <v>28.315000000000001</v>
      </c>
      <c r="G16492">
        <v>42.472499999999997</v>
      </c>
      <c r="H16492">
        <v>1.34E-2</v>
      </c>
      <c r="I16492">
        <v>2</v>
      </c>
      <c r="J16492">
        <v>1.3333330000000001</v>
      </c>
      <c r="K16492">
        <v>7.8809107000000003E-3</v>
      </c>
      <c r="L16492">
        <v>0.19474569999999999</v>
      </c>
      <c r="M16492">
        <v>1.80385</v>
      </c>
      <c r="N16492">
        <v>0.88505339999999999</v>
      </c>
      <c r="O16492">
        <f t="shared" si="514"/>
        <v>-3.5347739566298227E-2</v>
      </c>
      <c r="P16492">
        <f t="shared" si="515"/>
        <v>-0.18658762553857791</v>
      </c>
    </row>
    <row r="16493" spans="1:16">
      <c r="A16493" t="s">
        <v>8</v>
      </c>
      <c r="B16493" s="1">
        <v>38083</v>
      </c>
      <c r="C16493">
        <v>0.44407400000000002</v>
      </c>
      <c r="D16493">
        <v>57.18</v>
      </c>
      <c r="E16493">
        <v>15</v>
      </c>
      <c r="F16493">
        <v>28.59</v>
      </c>
      <c r="G16493">
        <v>42.884999999999998</v>
      </c>
      <c r="H16493">
        <v>1.3100000000000001E-2</v>
      </c>
      <c r="I16493">
        <v>2</v>
      </c>
      <c r="J16493">
        <v>1.3333330000000001</v>
      </c>
      <c r="K16493">
        <v>7.8809107000000003E-3</v>
      </c>
      <c r="L16493">
        <v>0.19720170000000001</v>
      </c>
      <c r="M16493">
        <v>1.794672</v>
      </c>
      <c r="N16493">
        <v>0.88161440000000002</v>
      </c>
      <c r="O16493">
        <f t="shared" si="514"/>
        <v>-3.6067618413875929E-2</v>
      </c>
      <c r="P16493">
        <f t="shared" si="515"/>
        <v>-0.18750910184868289</v>
      </c>
    </row>
    <row r="16494" spans="1:16">
      <c r="A16494" t="s">
        <v>8</v>
      </c>
      <c r="B16494" s="1">
        <v>38084</v>
      </c>
      <c r="C16494">
        <v>0.44225999999999999</v>
      </c>
      <c r="D16494">
        <v>56.75</v>
      </c>
      <c r="E16494">
        <v>15</v>
      </c>
      <c r="F16494">
        <v>28.375</v>
      </c>
      <c r="G16494">
        <v>42.5625</v>
      </c>
      <c r="H16494">
        <v>1.3100000000000001E-2</v>
      </c>
      <c r="I16494">
        <v>2</v>
      </c>
      <c r="J16494">
        <v>1.3333330000000001</v>
      </c>
      <c r="K16494">
        <v>7.8809107000000003E-3</v>
      </c>
      <c r="L16494">
        <v>0.19559389999999999</v>
      </c>
      <c r="M16494">
        <v>1.8002149999999999</v>
      </c>
      <c r="N16494">
        <v>0.8834128</v>
      </c>
      <c r="O16494">
        <f t="shared" si="514"/>
        <v>-3.5631430566337587E-2</v>
      </c>
      <c r="P16494">
        <f t="shared" si="515"/>
        <v>-0.18702687335312387</v>
      </c>
    </row>
    <row r="16495" spans="1:16">
      <c r="A16495" t="s">
        <v>8</v>
      </c>
      <c r="B16495" s="1">
        <v>38085</v>
      </c>
      <c r="C16495">
        <v>0.44320799999999999</v>
      </c>
      <c r="D16495">
        <v>56.88</v>
      </c>
      <c r="E16495">
        <v>15</v>
      </c>
      <c r="F16495">
        <v>28.44</v>
      </c>
      <c r="G16495">
        <v>42.66</v>
      </c>
      <c r="H16495">
        <v>1.32E-2</v>
      </c>
      <c r="I16495">
        <v>2</v>
      </c>
      <c r="J16495">
        <v>1.3333330000000001</v>
      </c>
      <c r="K16495">
        <v>7.8809107000000003E-3</v>
      </c>
      <c r="L16495">
        <v>0.19643330000000001</v>
      </c>
      <c r="M16495">
        <v>1.7975369999999999</v>
      </c>
      <c r="N16495">
        <v>0.88269589999999998</v>
      </c>
      <c r="O16495">
        <f t="shared" si="514"/>
        <v>-3.5841624231081434E-2</v>
      </c>
      <c r="P16495">
        <f t="shared" si="515"/>
        <v>-0.18721901338131655</v>
      </c>
    </row>
    <row r="16496" spans="1:16">
      <c r="A16496" t="s">
        <v>8</v>
      </c>
      <c r="B16496" s="1">
        <v>38089</v>
      </c>
      <c r="C16496">
        <v>0.44538699999999998</v>
      </c>
      <c r="D16496">
        <v>57.03</v>
      </c>
      <c r="E16496">
        <v>15</v>
      </c>
      <c r="F16496">
        <v>28.515000000000001</v>
      </c>
      <c r="G16496">
        <v>42.772500000000001</v>
      </c>
      <c r="H16496">
        <v>1.34E-2</v>
      </c>
      <c r="I16496">
        <v>2</v>
      </c>
      <c r="J16496">
        <v>1.3333330000000001</v>
      </c>
      <c r="K16496">
        <v>7.8809107000000003E-3</v>
      </c>
      <c r="L16496">
        <v>0.19836960000000001</v>
      </c>
      <c r="M16496">
        <v>1.791366</v>
      </c>
      <c r="N16496">
        <v>0.88100009999999995</v>
      </c>
      <c r="O16496">
        <f t="shared" si="514"/>
        <v>-3.6329847180010845E-2</v>
      </c>
      <c r="P16496">
        <f t="shared" si="515"/>
        <v>-0.18767399747835281</v>
      </c>
    </row>
    <row r="16497" spans="1:16">
      <c r="A16497" t="s">
        <v>8</v>
      </c>
      <c r="B16497" s="1">
        <v>38090</v>
      </c>
      <c r="C16497">
        <v>0.43928600000000001</v>
      </c>
      <c r="D16497">
        <v>55.65</v>
      </c>
      <c r="E16497">
        <v>15</v>
      </c>
      <c r="F16497">
        <v>27.824999999999999</v>
      </c>
      <c r="G16497">
        <v>41.737499999999997</v>
      </c>
      <c r="H16497">
        <v>1.3899999999999999E-2</v>
      </c>
      <c r="I16497">
        <v>2</v>
      </c>
      <c r="J16497">
        <v>1.3333330000000001</v>
      </c>
      <c r="K16497">
        <v>7.8809107000000003E-3</v>
      </c>
      <c r="L16497">
        <v>0.19297220000000001</v>
      </c>
      <c r="M16497">
        <v>1.81124</v>
      </c>
      <c r="N16497">
        <v>0.88823070000000004</v>
      </c>
      <c r="O16497">
        <f t="shared" si="514"/>
        <v>-3.4776699562970817E-2</v>
      </c>
      <c r="P16497">
        <f t="shared" si="515"/>
        <v>-0.18573876028462094</v>
      </c>
    </row>
    <row r="16498" spans="1:16">
      <c r="A16498" t="s">
        <v>8</v>
      </c>
      <c r="B16498" s="1">
        <v>38091</v>
      </c>
      <c r="C16498">
        <v>0.43812899999999999</v>
      </c>
      <c r="D16498">
        <v>55.24</v>
      </c>
      <c r="E16498">
        <v>15</v>
      </c>
      <c r="F16498">
        <v>27.62</v>
      </c>
      <c r="G16498">
        <v>41.43</v>
      </c>
      <c r="H16498">
        <v>1.4800000000000001E-2</v>
      </c>
      <c r="I16498">
        <v>2</v>
      </c>
      <c r="J16498">
        <v>1.3333330000000001</v>
      </c>
      <c r="K16498">
        <v>7.8809107000000003E-3</v>
      </c>
      <c r="L16498">
        <v>0.19195699999999999</v>
      </c>
      <c r="M16498">
        <v>1.816919</v>
      </c>
      <c r="N16498">
        <v>0.89147200000000004</v>
      </c>
      <c r="O16498">
        <f t="shared" si="514"/>
        <v>-3.4343034774755171E-2</v>
      </c>
      <c r="P16498">
        <f t="shared" si="515"/>
        <v>-0.18487526147822136</v>
      </c>
    </row>
    <row r="16499" spans="1:16">
      <c r="A16499" t="s">
        <v>8</v>
      </c>
      <c r="B16499" s="1">
        <v>38092</v>
      </c>
      <c r="C16499">
        <v>0.436863</v>
      </c>
      <c r="D16499">
        <v>54.94</v>
      </c>
      <c r="E16499">
        <v>15</v>
      </c>
      <c r="F16499">
        <v>27.47</v>
      </c>
      <c r="G16499">
        <v>41.204999999999998</v>
      </c>
      <c r="H16499">
        <v>1.46E-2</v>
      </c>
      <c r="I16499">
        <v>2</v>
      </c>
      <c r="J16499">
        <v>1.3333330000000001</v>
      </c>
      <c r="K16499">
        <v>7.8809107000000003E-3</v>
      </c>
      <c r="L16499">
        <v>0.1908493</v>
      </c>
      <c r="M16499">
        <v>1.8204579999999999</v>
      </c>
      <c r="N16499">
        <v>0.8923295</v>
      </c>
      <c r="O16499">
        <f t="shared" si="514"/>
        <v>-3.4075040046220507E-2</v>
      </c>
      <c r="P16499">
        <f t="shared" si="515"/>
        <v>-0.18464723579804954</v>
      </c>
    </row>
    <row r="16500" spans="1:16">
      <c r="A16500" t="s">
        <v>8</v>
      </c>
      <c r="B16500" s="1">
        <v>38093</v>
      </c>
      <c r="C16500">
        <v>0.442527</v>
      </c>
      <c r="D16500">
        <v>56.07</v>
      </c>
      <c r="E16500">
        <v>15</v>
      </c>
      <c r="F16500">
        <v>28.035</v>
      </c>
      <c r="G16500">
        <v>42.052500000000002</v>
      </c>
      <c r="H16500">
        <v>1.4E-2</v>
      </c>
      <c r="I16500">
        <v>2</v>
      </c>
      <c r="J16500">
        <v>1.3333330000000001</v>
      </c>
      <c r="K16500">
        <v>7.8809107000000003E-3</v>
      </c>
      <c r="L16500">
        <v>0.19583020000000001</v>
      </c>
      <c r="M16500">
        <v>1.8014300000000001</v>
      </c>
      <c r="N16500">
        <v>0.88518030000000003</v>
      </c>
      <c r="O16500">
        <f t="shared" si="514"/>
        <v>-3.5536399941004153E-2</v>
      </c>
      <c r="P16500">
        <f t="shared" si="515"/>
        <v>-0.18655367638196729</v>
      </c>
    </row>
    <row r="16501" spans="1:16">
      <c r="A16501" t="s">
        <v>8</v>
      </c>
      <c r="B16501" s="1">
        <v>38096</v>
      </c>
      <c r="C16501">
        <v>0.443021</v>
      </c>
      <c r="D16501">
        <v>55.91</v>
      </c>
      <c r="E16501">
        <v>15</v>
      </c>
      <c r="F16501">
        <v>27.954999999999998</v>
      </c>
      <c r="G16501">
        <v>41.932499999999997</v>
      </c>
      <c r="H16501">
        <v>1.43E-2</v>
      </c>
      <c r="I16501">
        <v>2</v>
      </c>
      <c r="J16501">
        <v>1.3333330000000001</v>
      </c>
      <c r="K16501">
        <v>7.8809107000000003E-3</v>
      </c>
      <c r="L16501">
        <v>0.19626759999999999</v>
      </c>
      <c r="M16501">
        <v>1.800592</v>
      </c>
      <c r="N16501">
        <v>0.88536440000000005</v>
      </c>
      <c r="O16501">
        <f t="shared" si="514"/>
        <v>-3.5601921446122127E-2</v>
      </c>
      <c r="P16501">
        <f t="shared" si="515"/>
        <v>-0.18650443146875806</v>
      </c>
    </row>
    <row r="16502" spans="1:16">
      <c r="A16502" t="s">
        <v>8</v>
      </c>
      <c r="B16502" s="1">
        <v>38097</v>
      </c>
      <c r="C16502">
        <v>0.44075399999999998</v>
      </c>
      <c r="D16502">
        <v>55.36</v>
      </c>
      <c r="E16502">
        <v>15</v>
      </c>
      <c r="F16502">
        <v>27.68</v>
      </c>
      <c r="G16502">
        <v>41.52</v>
      </c>
      <c r="H16502">
        <v>1.46E-2</v>
      </c>
      <c r="I16502">
        <v>2</v>
      </c>
      <c r="J16502">
        <v>1.3333330000000001</v>
      </c>
      <c r="K16502">
        <v>7.8809107000000003E-3</v>
      </c>
      <c r="L16502">
        <v>0.1942641</v>
      </c>
      <c r="M16502">
        <v>1.8082609999999999</v>
      </c>
      <c r="N16502">
        <v>0.88832599999999995</v>
      </c>
      <c r="O16502">
        <f t="shared" si="514"/>
        <v>-3.500597542448098E-2</v>
      </c>
      <c r="P16502">
        <f t="shared" si="515"/>
        <v>-0.1857133363470789</v>
      </c>
    </row>
    <row r="16503" spans="1:16">
      <c r="A16503" t="s">
        <v>8</v>
      </c>
      <c r="B16503" s="1">
        <v>38098</v>
      </c>
      <c r="C16503">
        <v>0.44584099999999999</v>
      </c>
      <c r="D16503">
        <v>56.21</v>
      </c>
      <c r="E16503">
        <v>15</v>
      </c>
      <c r="F16503">
        <v>28.105</v>
      </c>
      <c r="G16503">
        <v>42.157499999999999</v>
      </c>
      <c r="H16503">
        <v>1.52E-2</v>
      </c>
      <c r="I16503">
        <v>2</v>
      </c>
      <c r="J16503">
        <v>1.3333330000000001</v>
      </c>
      <c r="K16503">
        <v>7.8809107000000003E-3</v>
      </c>
      <c r="L16503">
        <v>0.19877420000000001</v>
      </c>
      <c r="M16503">
        <v>1.794033</v>
      </c>
      <c r="N16503">
        <v>0.88459390000000004</v>
      </c>
      <c r="O16503">
        <f t="shared" si="514"/>
        <v>-3.6118182147934066E-2</v>
      </c>
      <c r="P16503">
        <f t="shared" si="515"/>
        <v>-0.18671058602438781</v>
      </c>
    </row>
    <row r="16504" spans="1:16">
      <c r="A16504" t="s">
        <v>8</v>
      </c>
      <c r="B16504" s="1">
        <v>38099</v>
      </c>
      <c r="C16504">
        <v>0.44864900000000002</v>
      </c>
      <c r="D16504">
        <v>56.75</v>
      </c>
      <c r="E16504">
        <v>15</v>
      </c>
      <c r="F16504">
        <v>28.375</v>
      </c>
      <c r="G16504">
        <v>42.5625</v>
      </c>
      <c r="H16504">
        <v>1.49E-2</v>
      </c>
      <c r="I16504">
        <v>2</v>
      </c>
      <c r="J16504">
        <v>1.3333330000000001</v>
      </c>
      <c r="K16504">
        <v>7.8809107000000003E-3</v>
      </c>
      <c r="L16504">
        <v>0.20128589999999999</v>
      </c>
      <c r="M16504">
        <v>1.7849349999999999</v>
      </c>
      <c r="N16504">
        <v>0.88118810000000003</v>
      </c>
      <c r="O16504">
        <f t="shared" si="514"/>
        <v>-3.6844415617387945E-2</v>
      </c>
      <c r="P16504">
        <f t="shared" si="515"/>
        <v>-0.18762352343999991</v>
      </c>
    </row>
    <row r="16505" spans="1:16">
      <c r="A16505" t="s">
        <v>8</v>
      </c>
      <c r="B16505" s="1">
        <v>38100</v>
      </c>
      <c r="C16505">
        <v>0.44784200000000002</v>
      </c>
      <c r="D16505">
        <v>56.4</v>
      </c>
      <c r="E16505">
        <v>15</v>
      </c>
      <c r="F16505">
        <v>28.2</v>
      </c>
      <c r="G16505">
        <v>42.3</v>
      </c>
      <c r="H16505">
        <v>1.5900000000000001E-2</v>
      </c>
      <c r="I16505">
        <v>2</v>
      </c>
      <c r="J16505">
        <v>1.3333330000000001</v>
      </c>
      <c r="K16505">
        <v>7.8809107000000003E-3</v>
      </c>
      <c r="L16505">
        <v>0.2005625</v>
      </c>
      <c r="M16505">
        <v>1.7895760000000001</v>
      </c>
      <c r="N16505">
        <v>0.88420120000000002</v>
      </c>
      <c r="O16505">
        <f t="shared" si="514"/>
        <v>-3.6472477848084994E-2</v>
      </c>
      <c r="P16505">
        <f t="shared" si="515"/>
        <v>-0.18681571069689901</v>
      </c>
    </row>
    <row r="16506" spans="1:16">
      <c r="A16506" t="s">
        <v>8</v>
      </c>
      <c r="B16506" s="1">
        <v>38103</v>
      </c>
      <c r="C16506">
        <v>0.44885199999999997</v>
      </c>
      <c r="D16506">
        <v>56.39</v>
      </c>
      <c r="E16506">
        <v>15</v>
      </c>
      <c r="F16506">
        <v>28.195</v>
      </c>
      <c r="G16506">
        <v>42.292499999999997</v>
      </c>
      <c r="H16506">
        <v>1.5699999999999999E-2</v>
      </c>
      <c r="I16506">
        <v>2</v>
      </c>
      <c r="J16506">
        <v>1.3333330000000001</v>
      </c>
      <c r="K16506">
        <v>7.8809107000000003E-3</v>
      </c>
      <c r="L16506">
        <v>0.20146810000000001</v>
      </c>
      <c r="M16506">
        <v>1.7861130000000001</v>
      </c>
      <c r="N16506">
        <v>0.88277490000000003</v>
      </c>
      <c r="O16506">
        <f t="shared" si="514"/>
        <v>-3.674971636841818E-2</v>
      </c>
      <c r="P16506">
        <f t="shared" si="515"/>
        <v>-0.18719783422479058</v>
      </c>
    </row>
    <row r="16507" spans="1:16">
      <c r="A16507" t="s">
        <v>8</v>
      </c>
      <c r="B16507" s="1">
        <v>38104</v>
      </c>
      <c r="C16507">
        <v>0.45243699999999998</v>
      </c>
      <c r="D16507">
        <v>57.09</v>
      </c>
      <c r="E16507">
        <v>15</v>
      </c>
      <c r="F16507">
        <v>28.545000000000002</v>
      </c>
      <c r="G16507">
        <v>42.817500000000003</v>
      </c>
      <c r="H16507">
        <v>1.5299999999999999E-2</v>
      </c>
      <c r="I16507">
        <v>2</v>
      </c>
      <c r="J16507">
        <v>1.3333330000000001</v>
      </c>
      <c r="K16507">
        <v>7.8809107000000003E-3</v>
      </c>
      <c r="L16507">
        <v>0.2046992</v>
      </c>
      <c r="M16507">
        <v>1.7746470000000001</v>
      </c>
      <c r="N16507">
        <v>0.87846650000000004</v>
      </c>
      <c r="O16507">
        <f t="shared" si="514"/>
        <v>-3.7679970103995285E-2</v>
      </c>
      <c r="P16507">
        <f t="shared" si="515"/>
        <v>-0.18835503108322249</v>
      </c>
    </row>
    <row r="16508" spans="1:16">
      <c r="A16508" t="s">
        <v>8</v>
      </c>
      <c r="B16508" s="1">
        <v>38105</v>
      </c>
      <c r="C16508">
        <v>0.44917000000000001</v>
      </c>
      <c r="D16508">
        <v>56.3</v>
      </c>
      <c r="E16508">
        <v>15</v>
      </c>
      <c r="F16508">
        <v>28.15</v>
      </c>
      <c r="G16508">
        <v>42.225000000000001</v>
      </c>
      <c r="H16508">
        <v>1.54E-2</v>
      </c>
      <c r="I16508">
        <v>2</v>
      </c>
      <c r="J16508">
        <v>1.3333330000000001</v>
      </c>
      <c r="K16508">
        <v>7.8809107000000003E-3</v>
      </c>
      <c r="L16508">
        <v>0.20175370000000001</v>
      </c>
      <c r="M16508">
        <v>1.7844979999999999</v>
      </c>
      <c r="N16508">
        <v>0.88179989999999997</v>
      </c>
      <c r="O16508">
        <f t="shared" si="514"/>
        <v>-3.6879596656500299E-2</v>
      </c>
      <c r="P16508">
        <f t="shared" si="515"/>
        <v>-0.18745932591097811</v>
      </c>
    </row>
    <row r="16509" spans="1:16">
      <c r="A16509" t="s">
        <v>8</v>
      </c>
      <c r="B16509" s="1">
        <v>38106</v>
      </c>
      <c r="C16509">
        <v>0.45039499999999999</v>
      </c>
      <c r="D16509">
        <v>56.42</v>
      </c>
      <c r="E16509">
        <v>15</v>
      </c>
      <c r="F16509">
        <v>28.21</v>
      </c>
      <c r="G16509">
        <v>42.314999999999998</v>
      </c>
      <c r="H16509">
        <v>1.55E-2</v>
      </c>
      <c r="I16509">
        <v>2</v>
      </c>
      <c r="J16509">
        <v>1.3333330000000001</v>
      </c>
      <c r="K16509">
        <v>7.8809107000000003E-3</v>
      </c>
      <c r="L16509">
        <v>0.2028557</v>
      </c>
      <c r="M16509">
        <v>1.7810900000000001</v>
      </c>
      <c r="N16509">
        <v>0.88084689999999999</v>
      </c>
      <c r="O16509">
        <f t="shared" si="514"/>
        <v>-3.7154903226024355E-2</v>
      </c>
      <c r="P16509">
        <f t="shared" si="515"/>
        <v>-0.18771513463249018</v>
      </c>
    </row>
    <row r="16510" spans="1:16">
      <c r="A16510" t="s">
        <v>8</v>
      </c>
      <c r="B16510" s="1">
        <v>38107</v>
      </c>
      <c r="C16510">
        <v>0.45077800000000001</v>
      </c>
      <c r="D16510">
        <v>56.46</v>
      </c>
      <c r="E16510">
        <v>15</v>
      </c>
      <c r="F16510">
        <v>28.23</v>
      </c>
      <c r="G16510">
        <v>42.344999999999999</v>
      </c>
      <c r="H16510">
        <v>1.55E-2</v>
      </c>
      <c r="I16510">
        <v>2</v>
      </c>
      <c r="J16510">
        <v>1.3333330000000001</v>
      </c>
      <c r="K16510">
        <v>7.8809107000000003E-3</v>
      </c>
      <c r="L16510">
        <v>0.20320079999999999</v>
      </c>
      <c r="M16510">
        <v>1.77996</v>
      </c>
      <c r="N16510">
        <v>0.88048110000000002</v>
      </c>
      <c r="O16510">
        <f t="shared" si="514"/>
        <v>-3.7246557072762837E-2</v>
      </c>
      <c r="P16510">
        <f t="shared" si="515"/>
        <v>-0.18781338143937806</v>
      </c>
    </row>
    <row r="16511" spans="1:16">
      <c r="A16511" t="s">
        <v>8</v>
      </c>
      <c r="B16511" s="1">
        <v>38110</v>
      </c>
      <c r="C16511">
        <v>0.45441700000000002</v>
      </c>
      <c r="D16511">
        <v>56.97</v>
      </c>
      <c r="E16511">
        <v>15</v>
      </c>
      <c r="F16511">
        <v>28.484999999999999</v>
      </c>
      <c r="G16511">
        <v>42.727499999999999</v>
      </c>
      <c r="H16511">
        <v>1.6E-2</v>
      </c>
      <c r="I16511">
        <v>2</v>
      </c>
      <c r="J16511">
        <v>1.3333330000000001</v>
      </c>
      <c r="K16511">
        <v>7.8809107000000003E-3</v>
      </c>
      <c r="L16511">
        <v>0.20649480000000001</v>
      </c>
      <c r="M16511">
        <v>1.7704299999999999</v>
      </c>
      <c r="N16511">
        <v>0.87815489999999996</v>
      </c>
      <c r="O16511">
        <f t="shared" si="514"/>
        <v>-3.8026897328365096E-2</v>
      </c>
      <c r="P16511">
        <f t="shared" si="515"/>
        <v>-0.18843889420996374</v>
      </c>
    </row>
    <row r="16512" spans="1:16">
      <c r="A16512" t="s">
        <v>8</v>
      </c>
      <c r="B16512" s="1">
        <v>38111</v>
      </c>
      <c r="C16512">
        <v>0.45511800000000002</v>
      </c>
      <c r="D16512">
        <v>57.05</v>
      </c>
      <c r="E16512">
        <v>15</v>
      </c>
      <c r="F16512">
        <v>28.524999999999999</v>
      </c>
      <c r="G16512">
        <v>42.787500000000001</v>
      </c>
      <c r="H16512">
        <v>1.5699999999999999E-2</v>
      </c>
      <c r="I16512">
        <v>2</v>
      </c>
      <c r="J16512">
        <v>1.3333330000000001</v>
      </c>
      <c r="K16512">
        <v>7.8809107000000003E-3</v>
      </c>
      <c r="L16512">
        <v>0.20713239999999999</v>
      </c>
      <c r="M16512">
        <v>1.7677449999999999</v>
      </c>
      <c r="N16512">
        <v>0.87684379999999995</v>
      </c>
      <c r="O16512">
        <f t="shared" si="514"/>
        <v>-3.8249142669395025E-2</v>
      </c>
      <c r="P16512">
        <f t="shared" si="515"/>
        <v>-0.18879201131474255</v>
      </c>
    </row>
    <row r="16513" spans="1:16">
      <c r="A16513" t="s">
        <v>8</v>
      </c>
      <c r="B16513" s="1">
        <v>38112</v>
      </c>
      <c r="C16513">
        <v>0.455654</v>
      </c>
      <c r="D16513">
        <v>56.62</v>
      </c>
      <c r="E16513">
        <v>15</v>
      </c>
      <c r="F16513">
        <v>28.31</v>
      </c>
      <c r="G16513">
        <v>42.465000000000003</v>
      </c>
      <c r="H16513">
        <v>1.5599999999999999E-2</v>
      </c>
      <c r="I16513">
        <v>2</v>
      </c>
      <c r="J16513">
        <v>1.3333330000000001</v>
      </c>
      <c r="K16513">
        <v>7.9477217000000003E-3</v>
      </c>
      <c r="L16513">
        <v>0.20762059999999999</v>
      </c>
      <c r="M16513">
        <v>1.765835</v>
      </c>
      <c r="N16513">
        <v>0.87598189999999998</v>
      </c>
      <c r="O16513">
        <f t="shared" si="514"/>
        <v>-3.8405316416845366E-2</v>
      </c>
      <c r="P16513">
        <f t="shared" si="515"/>
        <v>-0.18901173868635138</v>
      </c>
    </row>
    <row r="16514" spans="1:16">
      <c r="A16514" t="s">
        <v>8</v>
      </c>
      <c r="B16514" s="1">
        <v>38113</v>
      </c>
      <c r="C16514">
        <v>0.45391900000000002</v>
      </c>
      <c r="D16514">
        <v>56.15</v>
      </c>
      <c r="E16514">
        <v>15</v>
      </c>
      <c r="F16514">
        <v>28.074999999999999</v>
      </c>
      <c r="G16514">
        <v>42.112499999999997</v>
      </c>
      <c r="H16514">
        <v>1.61E-2</v>
      </c>
      <c r="I16514">
        <v>2</v>
      </c>
      <c r="J16514">
        <v>1.3333330000000001</v>
      </c>
      <c r="K16514">
        <v>7.9477217000000003E-3</v>
      </c>
      <c r="L16514">
        <v>0.20604249999999999</v>
      </c>
      <c r="M16514">
        <v>1.7719480000000001</v>
      </c>
      <c r="N16514">
        <v>0.87869339999999996</v>
      </c>
      <c r="O16514">
        <f t="shared" si="514"/>
        <v>-3.7899182434939151E-2</v>
      </c>
      <c r="P16514">
        <f t="shared" si="515"/>
        <v>-0.18828139862380461</v>
      </c>
    </row>
    <row r="16515" spans="1:16">
      <c r="A16515" t="s">
        <v>8</v>
      </c>
      <c r="B16515" s="1">
        <v>38114</v>
      </c>
      <c r="C16515">
        <v>0.45020500000000002</v>
      </c>
      <c r="D16515">
        <v>55.09</v>
      </c>
      <c r="E16515">
        <v>15</v>
      </c>
      <c r="F16515">
        <v>27.545000000000002</v>
      </c>
      <c r="G16515">
        <v>41.317500000000003</v>
      </c>
      <c r="H16515">
        <v>1.83E-2</v>
      </c>
      <c r="I16515">
        <v>2</v>
      </c>
      <c r="J16515">
        <v>1.3333330000000001</v>
      </c>
      <c r="K16515">
        <v>7.9477217000000003E-3</v>
      </c>
      <c r="L16515">
        <v>0.20268449999999999</v>
      </c>
      <c r="M16515">
        <v>1.787723</v>
      </c>
      <c r="N16515">
        <v>0.88709939999999998</v>
      </c>
      <c r="O16515">
        <f t="shared" ref="O16515:O16578" si="516">EXP(-K16515)*(NORMDIST(M16515,0,1,TRUE)-1)</f>
        <v>-3.6618163983007115E-2</v>
      </c>
      <c r="P16515">
        <f t="shared" ref="P16515:P16578" si="517">EXP(-K16515)*(NORMDIST(N16515,0,1,TRUE)-1)</f>
        <v>-0.18602830141719395</v>
      </c>
    </row>
    <row r="16516" spans="1:16">
      <c r="A16516" t="s">
        <v>8</v>
      </c>
      <c r="B16516" s="1">
        <v>38117</v>
      </c>
      <c r="C16516">
        <v>0.44952599999999998</v>
      </c>
      <c r="D16516">
        <v>54.79</v>
      </c>
      <c r="E16516">
        <v>15</v>
      </c>
      <c r="F16516">
        <v>27.395</v>
      </c>
      <c r="G16516">
        <v>41.092500000000001</v>
      </c>
      <c r="H16516">
        <v>1.8499999999999999E-2</v>
      </c>
      <c r="I16516">
        <v>2</v>
      </c>
      <c r="J16516">
        <v>1.3333330000000001</v>
      </c>
      <c r="K16516">
        <v>7.9477217000000003E-3</v>
      </c>
      <c r="L16516">
        <v>0.20207359999999999</v>
      </c>
      <c r="M16516">
        <v>1.7901879999999999</v>
      </c>
      <c r="N16516">
        <v>0.88820489999999996</v>
      </c>
      <c r="O16516">
        <f t="shared" si="516"/>
        <v>-3.6421227649140887E-2</v>
      </c>
      <c r="P16516">
        <f t="shared" si="517"/>
        <v>-0.18573323408798836</v>
      </c>
    </row>
    <row r="16517" spans="1:16">
      <c r="A16517" t="s">
        <v>8</v>
      </c>
      <c r="B16517" s="1">
        <v>38118</v>
      </c>
      <c r="C16517">
        <v>0.45138</v>
      </c>
      <c r="D16517">
        <v>55.1</v>
      </c>
      <c r="E16517">
        <v>15</v>
      </c>
      <c r="F16517">
        <v>27.55</v>
      </c>
      <c r="G16517">
        <v>41.325000000000003</v>
      </c>
      <c r="H16517">
        <v>1.83E-2</v>
      </c>
      <c r="I16517">
        <v>2</v>
      </c>
      <c r="J16517">
        <v>1.3333330000000001</v>
      </c>
      <c r="K16517">
        <v>7.9477217000000003E-3</v>
      </c>
      <c r="L16517">
        <v>0.20374390000000001</v>
      </c>
      <c r="M16517">
        <v>1.784243</v>
      </c>
      <c r="N16517">
        <v>0.88596359999999996</v>
      </c>
      <c r="O16517">
        <f t="shared" si="516"/>
        <v>-3.6897673064686512E-2</v>
      </c>
      <c r="P16517">
        <f t="shared" si="517"/>
        <v>-0.18633175759504503</v>
      </c>
    </row>
    <row r="16518" spans="1:16">
      <c r="A16518" t="s">
        <v>8</v>
      </c>
      <c r="B16518" s="1">
        <v>38119</v>
      </c>
      <c r="C16518">
        <v>0.45580500000000002</v>
      </c>
      <c r="D16518">
        <v>55.9</v>
      </c>
      <c r="E16518">
        <v>15</v>
      </c>
      <c r="F16518">
        <v>27.95</v>
      </c>
      <c r="G16518">
        <v>41.924999999999997</v>
      </c>
      <c r="H16518">
        <v>1.8100000000000002E-2</v>
      </c>
      <c r="I16518">
        <v>2</v>
      </c>
      <c r="J16518">
        <v>1.3333330000000001</v>
      </c>
      <c r="K16518">
        <v>7.9477217000000003E-3</v>
      </c>
      <c r="L16518">
        <v>0.2077582</v>
      </c>
      <c r="M16518">
        <v>1.770886</v>
      </c>
      <c r="N16518">
        <v>0.88132750000000004</v>
      </c>
      <c r="O16518">
        <f t="shared" si="516"/>
        <v>-3.7986719644353566E-2</v>
      </c>
      <c r="P16518">
        <f t="shared" si="517"/>
        <v>-0.18757357047929962</v>
      </c>
    </row>
    <row r="16519" spans="1:16">
      <c r="A16519" t="s">
        <v>8</v>
      </c>
      <c r="B16519" s="1">
        <v>38120</v>
      </c>
      <c r="C16519">
        <v>0.45739800000000003</v>
      </c>
      <c r="D16519">
        <v>56.1</v>
      </c>
      <c r="E16519">
        <v>15</v>
      </c>
      <c r="F16519">
        <v>28.05</v>
      </c>
      <c r="G16519">
        <v>42.075000000000003</v>
      </c>
      <c r="H16519">
        <v>1.84E-2</v>
      </c>
      <c r="I16519">
        <v>2</v>
      </c>
      <c r="J16519">
        <v>1.3333330000000001</v>
      </c>
      <c r="K16519">
        <v>7.9477217000000003E-3</v>
      </c>
      <c r="L16519">
        <v>0.20921290000000001</v>
      </c>
      <c r="M16519">
        <v>1.766964</v>
      </c>
      <c r="N16519">
        <v>0.88050399999999995</v>
      </c>
      <c r="O16519">
        <f t="shared" si="516"/>
        <v>-3.8311426985744156E-2</v>
      </c>
      <c r="P16519">
        <f t="shared" si="517"/>
        <v>-0.18779468284382739</v>
      </c>
    </row>
    <row r="16520" spans="1:16">
      <c r="A16520" t="s">
        <v>8</v>
      </c>
      <c r="B16520" s="1">
        <v>38121</v>
      </c>
      <c r="C16520">
        <v>0.46187</v>
      </c>
      <c r="D16520">
        <v>56.99</v>
      </c>
      <c r="E16520">
        <v>15</v>
      </c>
      <c r="F16520">
        <v>28.495000000000001</v>
      </c>
      <c r="G16520">
        <v>42.7425</v>
      </c>
      <c r="H16520">
        <v>1.8100000000000002E-2</v>
      </c>
      <c r="I16520">
        <v>2</v>
      </c>
      <c r="J16520">
        <v>1.3333330000000001</v>
      </c>
      <c r="K16520">
        <v>7.9477217000000003E-3</v>
      </c>
      <c r="L16520">
        <v>0.21332390000000001</v>
      </c>
      <c r="M16520">
        <v>1.753657</v>
      </c>
      <c r="N16520">
        <v>0.87577959999999999</v>
      </c>
      <c r="O16520">
        <f t="shared" si="516"/>
        <v>-3.9430021404344172E-2</v>
      </c>
      <c r="P16520">
        <f t="shared" si="517"/>
        <v>-0.18906629764596908</v>
      </c>
    </row>
    <row r="16521" spans="1:16">
      <c r="A16521" t="s">
        <v>8</v>
      </c>
      <c r="B16521" s="1">
        <v>38124</v>
      </c>
      <c r="C16521">
        <v>0.462169</v>
      </c>
      <c r="D16521">
        <v>56.91</v>
      </c>
      <c r="E16521">
        <v>15</v>
      </c>
      <c r="F16521">
        <v>28.454999999999998</v>
      </c>
      <c r="G16521">
        <v>42.682499999999997</v>
      </c>
      <c r="H16521">
        <v>1.7999999999999999E-2</v>
      </c>
      <c r="I16521">
        <v>2</v>
      </c>
      <c r="J16521">
        <v>1.3333330000000001</v>
      </c>
      <c r="K16521">
        <v>7.9477217000000003E-3</v>
      </c>
      <c r="L16521">
        <v>0.21360019999999999</v>
      </c>
      <c r="M16521">
        <v>1.752605</v>
      </c>
      <c r="N16521">
        <v>0.87529559999999995</v>
      </c>
      <c r="O16521">
        <f t="shared" si="516"/>
        <v>-3.9519574176310523E-2</v>
      </c>
      <c r="P16521">
        <f t="shared" si="517"/>
        <v>-0.1891968684455308</v>
      </c>
    </row>
    <row r="16522" spans="1:16">
      <c r="A16522" t="s">
        <v>8</v>
      </c>
      <c r="B16522" s="1">
        <v>38125</v>
      </c>
      <c r="C16522">
        <v>0.46746199999999999</v>
      </c>
      <c r="D16522">
        <v>57.85</v>
      </c>
      <c r="E16522">
        <v>15</v>
      </c>
      <c r="F16522">
        <v>28.925000000000001</v>
      </c>
      <c r="G16522">
        <v>43.387500000000003</v>
      </c>
      <c r="H16522">
        <v>1.83E-2</v>
      </c>
      <c r="I16522">
        <v>2</v>
      </c>
      <c r="J16522">
        <v>1.3333330000000001</v>
      </c>
      <c r="K16522">
        <v>7.9477217000000003E-3</v>
      </c>
      <c r="L16522">
        <v>0.21852070000000001</v>
      </c>
      <c r="M16522">
        <v>1.7386649999999999</v>
      </c>
      <c r="N16522">
        <v>0.87128939999999999</v>
      </c>
      <c r="O16522">
        <f t="shared" si="516"/>
        <v>-4.0721916931701102E-2</v>
      </c>
      <c r="P16522">
        <f t="shared" si="517"/>
        <v>-0.19027976219130704</v>
      </c>
    </row>
    <row r="16523" spans="1:16">
      <c r="A16523" t="s">
        <v>8</v>
      </c>
      <c r="B16523" s="1">
        <v>38126</v>
      </c>
      <c r="C16523">
        <v>0.46746799999999999</v>
      </c>
      <c r="D16523">
        <v>57.7</v>
      </c>
      <c r="E16523">
        <v>15</v>
      </c>
      <c r="F16523">
        <v>28.85</v>
      </c>
      <c r="G16523">
        <v>43.274999999999999</v>
      </c>
      <c r="H16523">
        <v>1.8499999999999999E-2</v>
      </c>
      <c r="I16523">
        <v>2</v>
      </c>
      <c r="J16523">
        <v>1.3333330000000001</v>
      </c>
      <c r="K16523">
        <v>7.9477217000000003E-3</v>
      </c>
      <c r="L16523">
        <v>0.21852630000000001</v>
      </c>
      <c r="M16523">
        <v>1.7390760000000001</v>
      </c>
      <c r="N16523">
        <v>0.87171200000000004</v>
      </c>
      <c r="O16523">
        <f t="shared" si="516"/>
        <v>-4.0686047994355393E-2</v>
      </c>
      <c r="P16523">
        <f t="shared" si="517"/>
        <v>-0.1901653528061763</v>
      </c>
    </row>
    <row r="16524" spans="1:16">
      <c r="A16524" t="s">
        <v>8</v>
      </c>
      <c r="B16524" s="1">
        <v>38127</v>
      </c>
      <c r="C16524">
        <v>0.46900599999999998</v>
      </c>
      <c r="D16524">
        <v>58</v>
      </c>
      <c r="E16524">
        <v>15</v>
      </c>
      <c r="F16524">
        <v>29</v>
      </c>
      <c r="G16524">
        <v>43.5</v>
      </c>
      <c r="H16524">
        <v>1.8100000000000002E-2</v>
      </c>
      <c r="I16524">
        <v>2</v>
      </c>
      <c r="J16524">
        <v>1.3333330000000001</v>
      </c>
      <c r="K16524">
        <v>7.9477217000000003E-3</v>
      </c>
      <c r="L16524">
        <v>0.21996660000000001</v>
      </c>
      <c r="M16524">
        <v>1.734056</v>
      </c>
      <c r="N16524">
        <v>0.86953619999999998</v>
      </c>
      <c r="O16524">
        <f t="shared" si="516"/>
        <v>-4.1125914083649448E-2</v>
      </c>
      <c r="P16524">
        <f t="shared" si="517"/>
        <v>-0.1907548513369178</v>
      </c>
    </row>
    <row r="16525" spans="1:16">
      <c r="A16525" t="s">
        <v>8</v>
      </c>
      <c r="B16525" s="1">
        <v>38128</v>
      </c>
      <c r="C16525">
        <v>0.46989900000000001</v>
      </c>
      <c r="D16525">
        <v>58.05</v>
      </c>
      <c r="E16525">
        <v>15</v>
      </c>
      <c r="F16525">
        <v>29.024999999999999</v>
      </c>
      <c r="G16525">
        <v>43.537500000000001</v>
      </c>
      <c r="H16525">
        <v>1.84E-2</v>
      </c>
      <c r="I16525">
        <v>2</v>
      </c>
      <c r="J16525">
        <v>1.3333330000000001</v>
      </c>
      <c r="K16525">
        <v>7.9477217000000003E-3</v>
      </c>
      <c r="L16525">
        <v>0.2208051</v>
      </c>
      <c r="M16525">
        <v>1.732291</v>
      </c>
      <c r="N16525">
        <v>0.86941429999999997</v>
      </c>
      <c r="O16525">
        <f t="shared" si="516"/>
        <v>-4.1281480815612205E-2</v>
      </c>
      <c r="P16525">
        <f t="shared" si="517"/>
        <v>-0.19078791124051034</v>
      </c>
    </row>
    <row r="16526" spans="1:16">
      <c r="A16526" t="s">
        <v>8</v>
      </c>
      <c r="B16526" s="1">
        <v>38131</v>
      </c>
      <c r="C16526">
        <v>0.472306</v>
      </c>
      <c r="D16526">
        <v>58.33</v>
      </c>
      <c r="E16526">
        <v>15</v>
      </c>
      <c r="F16526">
        <v>29.164999999999999</v>
      </c>
      <c r="G16526">
        <v>43.747500000000002</v>
      </c>
      <c r="H16526">
        <v>1.8599999999999998E-2</v>
      </c>
      <c r="I16526">
        <v>2</v>
      </c>
      <c r="J16526">
        <v>1.3333330000000001</v>
      </c>
      <c r="K16526">
        <v>7.9477217000000003E-3</v>
      </c>
      <c r="L16526">
        <v>0.22307299999999999</v>
      </c>
      <c r="M16526">
        <v>1.7262869999999999</v>
      </c>
      <c r="N16526">
        <v>0.86780769999999996</v>
      </c>
      <c r="O16526">
        <f t="shared" si="516"/>
        <v>-4.1814244365611583E-2</v>
      </c>
      <c r="P16526">
        <f t="shared" si="517"/>
        <v>-0.19122395674577222</v>
      </c>
    </row>
    <row r="16527" spans="1:16">
      <c r="A16527" t="s">
        <v>8</v>
      </c>
      <c r="B16527" s="1">
        <v>38132</v>
      </c>
      <c r="C16527">
        <v>0.47468100000000002</v>
      </c>
      <c r="D16527">
        <v>58.75</v>
      </c>
      <c r="E16527">
        <v>15</v>
      </c>
      <c r="F16527">
        <v>29.375</v>
      </c>
      <c r="G16527">
        <v>44.0625</v>
      </c>
      <c r="H16527">
        <v>1.84E-2</v>
      </c>
      <c r="I16527">
        <v>2</v>
      </c>
      <c r="J16527">
        <v>1.3333330000000001</v>
      </c>
      <c r="K16527">
        <v>7.9477217000000003E-3</v>
      </c>
      <c r="L16527">
        <v>0.2253221</v>
      </c>
      <c r="M16527">
        <v>1.719598</v>
      </c>
      <c r="N16527">
        <v>0.86541369999999995</v>
      </c>
      <c r="O16527">
        <f t="shared" si="516"/>
        <v>-4.241432956909523E-2</v>
      </c>
      <c r="P16527">
        <f t="shared" si="517"/>
        <v>-0.19187483819440995</v>
      </c>
    </row>
    <row r="16528" spans="1:16">
      <c r="A16528" t="s">
        <v>8</v>
      </c>
      <c r="B16528" s="1">
        <v>38133</v>
      </c>
      <c r="C16528">
        <v>0.47645300000000002</v>
      </c>
      <c r="D16528">
        <v>59.12</v>
      </c>
      <c r="E16528">
        <v>15</v>
      </c>
      <c r="F16528">
        <v>29.56</v>
      </c>
      <c r="G16528">
        <v>44.34</v>
      </c>
      <c r="H16528">
        <v>1.8100000000000002E-2</v>
      </c>
      <c r="I16528">
        <v>2</v>
      </c>
      <c r="J16528">
        <v>1.3333330000000001</v>
      </c>
      <c r="K16528">
        <v>7.9477217000000003E-3</v>
      </c>
      <c r="L16528">
        <v>0.2270075</v>
      </c>
      <c r="M16528">
        <v>1.714342</v>
      </c>
      <c r="N16528">
        <v>0.86333409999999999</v>
      </c>
      <c r="O16528">
        <f t="shared" si="516"/>
        <v>-4.289072514792374E-2</v>
      </c>
      <c r="P16528">
        <f t="shared" si="517"/>
        <v>-0.1924413361244634</v>
      </c>
    </row>
    <row r="16529" spans="1:16">
      <c r="A16529" t="s">
        <v>8</v>
      </c>
      <c r="B16529" s="1">
        <v>38134</v>
      </c>
      <c r="C16529">
        <v>0.47604999999999997</v>
      </c>
      <c r="D16529">
        <v>59.05</v>
      </c>
      <c r="E16529">
        <v>15</v>
      </c>
      <c r="F16529">
        <v>29.524999999999999</v>
      </c>
      <c r="G16529">
        <v>44.287500000000001</v>
      </c>
      <c r="H16529">
        <v>1.77E-2</v>
      </c>
      <c r="I16529">
        <v>2</v>
      </c>
      <c r="J16529">
        <v>1.3333330000000001</v>
      </c>
      <c r="K16529">
        <v>7.9477217000000003E-3</v>
      </c>
      <c r="L16529">
        <v>0.22662360000000001</v>
      </c>
      <c r="M16529">
        <v>1.7145490000000001</v>
      </c>
      <c r="N16529">
        <v>0.86282159999999997</v>
      </c>
      <c r="O16529">
        <f t="shared" si="516"/>
        <v>-4.2871881594620138E-2</v>
      </c>
      <c r="P16529">
        <f t="shared" si="517"/>
        <v>-0.19258110116987801</v>
      </c>
    </row>
    <row r="16530" spans="1:16">
      <c r="A16530" t="s">
        <v>8</v>
      </c>
      <c r="B16530" s="1">
        <v>38135</v>
      </c>
      <c r="C16530">
        <v>0.47574499999999997</v>
      </c>
      <c r="D16530">
        <v>58.8</v>
      </c>
      <c r="E16530">
        <v>15</v>
      </c>
      <c r="F16530">
        <v>29.4</v>
      </c>
      <c r="G16530">
        <v>44.1</v>
      </c>
      <c r="H16530">
        <v>1.83E-2</v>
      </c>
      <c r="I16530">
        <v>2</v>
      </c>
      <c r="J16530">
        <v>1.3333330000000001</v>
      </c>
      <c r="K16530">
        <v>7.9477217000000003E-3</v>
      </c>
      <c r="L16530">
        <v>0.22633329999999999</v>
      </c>
      <c r="M16530">
        <v>1.7166049999999999</v>
      </c>
      <c r="N16530">
        <v>0.86433079999999995</v>
      </c>
      <c r="O16530">
        <f t="shared" si="516"/>
        <v>-4.268508328203887E-2</v>
      </c>
      <c r="P16530">
        <f t="shared" si="517"/>
        <v>-0.19216970083860388</v>
      </c>
    </row>
    <row r="16531" spans="1:16">
      <c r="A16531" t="s">
        <v>8</v>
      </c>
      <c r="B16531" s="1">
        <v>38139</v>
      </c>
      <c r="C16531">
        <v>0.476632</v>
      </c>
      <c r="D16531">
        <v>58.63</v>
      </c>
      <c r="E16531">
        <v>15</v>
      </c>
      <c r="F16531">
        <v>29.315000000000001</v>
      </c>
      <c r="G16531">
        <v>43.972499999999997</v>
      </c>
      <c r="H16531">
        <v>1.89E-2</v>
      </c>
      <c r="I16531">
        <v>2</v>
      </c>
      <c r="J16531">
        <v>1.3333330000000001</v>
      </c>
      <c r="K16531">
        <v>7.9477217000000003E-3</v>
      </c>
      <c r="L16531">
        <v>0.22717809999999999</v>
      </c>
      <c r="M16531">
        <v>1.7155549999999999</v>
      </c>
      <c r="N16531">
        <v>0.86486730000000001</v>
      </c>
      <c r="O16531">
        <f t="shared" si="516"/>
        <v>-4.2780398930033069E-2</v>
      </c>
      <c r="P16531">
        <f t="shared" si="517"/>
        <v>-0.19202358283406626</v>
      </c>
    </row>
    <row r="16532" spans="1:16">
      <c r="A16532" t="s">
        <v>8</v>
      </c>
      <c r="B16532" s="1">
        <v>38140</v>
      </c>
      <c r="C16532">
        <v>0.47671799999999998</v>
      </c>
      <c r="D16532">
        <v>58.52</v>
      </c>
      <c r="E16532">
        <v>15</v>
      </c>
      <c r="F16532">
        <v>29.26</v>
      </c>
      <c r="G16532">
        <v>43.89</v>
      </c>
      <c r="H16532">
        <v>1.9199999999999998E-2</v>
      </c>
      <c r="I16532">
        <v>2</v>
      </c>
      <c r="J16532">
        <v>1.3333330000000001</v>
      </c>
      <c r="K16532">
        <v>7.9477217000000003E-3</v>
      </c>
      <c r="L16532">
        <v>0.22726009999999999</v>
      </c>
      <c r="M16532">
        <v>1.7159610000000001</v>
      </c>
      <c r="N16532">
        <v>0.86542649999999999</v>
      </c>
      <c r="O16532">
        <f t="shared" si="516"/>
        <v>-4.2743523179762766E-2</v>
      </c>
      <c r="P16532">
        <f t="shared" si="517"/>
        <v>-0.19187135453623527</v>
      </c>
    </row>
    <row r="16533" spans="1:16">
      <c r="A16533" t="s">
        <v>8</v>
      </c>
      <c r="B16533" s="1">
        <v>38141</v>
      </c>
      <c r="C16533">
        <v>0.47592200000000001</v>
      </c>
      <c r="D16533">
        <v>58.29</v>
      </c>
      <c r="E16533">
        <v>15</v>
      </c>
      <c r="F16533">
        <v>29.145</v>
      </c>
      <c r="G16533">
        <v>43.717500000000001</v>
      </c>
      <c r="H16533">
        <v>1.9099999999999999E-2</v>
      </c>
      <c r="I16533">
        <v>2</v>
      </c>
      <c r="J16533">
        <v>1.3333330000000001</v>
      </c>
      <c r="K16533">
        <v>7.9477217000000003E-3</v>
      </c>
      <c r="L16533">
        <v>0.2265017</v>
      </c>
      <c r="M16533">
        <v>1.717824</v>
      </c>
      <c r="N16533">
        <v>0.86586730000000001</v>
      </c>
      <c r="O16533">
        <f t="shared" si="516"/>
        <v>-4.2574641648765933E-2</v>
      </c>
      <c r="P16533">
        <f t="shared" si="517"/>
        <v>-0.19175140960594939</v>
      </c>
    </row>
    <row r="16534" spans="1:16">
      <c r="A16534" t="s">
        <v>8</v>
      </c>
      <c r="B16534" s="1">
        <v>38142</v>
      </c>
      <c r="C16534">
        <v>0.47816199999999998</v>
      </c>
      <c r="D16534">
        <v>58.59</v>
      </c>
      <c r="E16534">
        <v>15</v>
      </c>
      <c r="F16534">
        <v>29.295000000000002</v>
      </c>
      <c r="G16534">
        <v>43.942500000000003</v>
      </c>
      <c r="H16534">
        <v>1.9699999999999999E-2</v>
      </c>
      <c r="I16534">
        <v>2</v>
      </c>
      <c r="J16534">
        <v>1.3333330000000001</v>
      </c>
      <c r="K16534">
        <v>7.9477217000000003E-3</v>
      </c>
      <c r="L16534">
        <v>0.22863890000000001</v>
      </c>
      <c r="M16534">
        <v>1.713266</v>
      </c>
      <c r="N16534">
        <v>0.86530039999999997</v>
      </c>
      <c r="O16534">
        <f t="shared" si="516"/>
        <v>-4.2988782987473412E-2</v>
      </c>
      <c r="P16534">
        <f t="shared" si="517"/>
        <v>-0.19190567569500047</v>
      </c>
    </row>
    <row r="16535" spans="1:16">
      <c r="A16535" t="s">
        <v>8</v>
      </c>
      <c r="B16535" s="1">
        <v>38145</v>
      </c>
      <c r="C16535">
        <v>0.481157</v>
      </c>
      <c r="D16535">
        <v>59.01</v>
      </c>
      <c r="E16535">
        <v>15</v>
      </c>
      <c r="F16535">
        <v>29.504999999999999</v>
      </c>
      <c r="G16535">
        <v>44.2575</v>
      </c>
      <c r="H16535">
        <v>1.9599999999999999E-2</v>
      </c>
      <c r="I16535">
        <v>2</v>
      </c>
      <c r="J16535">
        <v>1.3333330000000001</v>
      </c>
      <c r="K16535">
        <v>7.9477217000000003E-3</v>
      </c>
      <c r="L16535">
        <v>0.2315121</v>
      </c>
      <c r="M16535">
        <v>1.7053799999999999</v>
      </c>
      <c r="N16535">
        <v>0.86269220000000002</v>
      </c>
      <c r="O16535">
        <f t="shared" si="516"/>
        <v>-4.3712985075169492E-2</v>
      </c>
      <c r="P16535">
        <f t="shared" si="517"/>
        <v>-0.19261639991423668</v>
      </c>
    </row>
    <row r="16536" spans="1:16">
      <c r="A16536" t="s">
        <v>8</v>
      </c>
      <c r="B16536" s="1">
        <v>38146</v>
      </c>
      <c r="C16536">
        <v>0.48069600000000001</v>
      </c>
      <c r="D16536">
        <v>58.8</v>
      </c>
      <c r="E16536">
        <v>15</v>
      </c>
      <c r="F16536">
        <v>29.4</v>
      </c>
      <c r="G16536">
        <v>44.1</v>
      </c>
      <c r="H16536">
        <v>2.0199999999999999E-2</v>
      </c>
      <c r="I16536">
        <v>2</v>
      </c>
      <c r="J16536">
        <v>1.3333330000000001</v>
      </c>
      <c r="K16536">
        <v>7.9477217000000003E-3</v>
      </c>
      <c r="L16536">
        <v>0.23106860000000001</v>
      </c>
      <c r="M16536">
        <v>1.707802</v>
      </c>
      <c r="N16536">
        <v>0.86430660000000004</v>
      </c>
      <c r="O16536">
        <f t="shared" si="516"/>
        <v>-4.3489524116771955E-2</v>
      </c>
      <c r="P16536">
        <f t="shared" si="517"/>
        <v>-0.19217629340671413</v>
      </c>
    </row>
    <row r="16537" spans="1:16">
      <c r="A16537" t="s">
        <v>8</v>
      </c>
      <c r="B16537" s="1">
        <v>38147</v>
      </c>
      <c r="C16537">
        <v>0.477497</v>
      </c>
      <c r="D16537">
        <v>58</v>
      </c>
      <c r="E16537">
        <v>15</v>
      </c>
      <c r="F16537">
        <v>29</v>
      </c>
      <c r="G16537">
        <v>43.5</v>
      </c>
      <c r="H16537">
        <v>2.1399999999999999E-2</v>
      </c>
      <c r="I16537">
        <v>2</v>
      </c>
      <c r="J16537">
        <v>1.3333330000000001</v>
      </c>
      <c r="K16537">
        <v>7.9477217000000003E-3</v>
      </c>
      <c r="L16537">
        <v>0.22800339999999999</v>
      </c>
      <c r="M16537">
        <v>1.718547</v>
      </c>
      <c r="N16537">
        <v>0.86940039999999996</v>
      </c>
      <c r="O16537">
        <f t="shared" si="516"/>
        <v>-4.2509246877607022E-2</v>
      </c>
      <c r="P16537">
        <f t="shared" si="517"/>
        <v>-0.19079168121417195</v>
      </c>
    </row>
    <row r="16538" spans="1:16">
      <c r="A16538" t="s">
        <v>8</v>
      </c>
      <c r="B16538" s="1">
        <v>38148</v>
      </c>
      <c r="C16538">
        <v>0.48098400000000002</v>
      </c>
      <c r="D16538">
        <v>58.61</v>
      </c>
      <c r="E16538">
        <v>15</v>
      </c>
      <c r="F16538">
        <v>29.305</v>
      </c>
      <c r="G16538">
        <v>43.957500000000003</v>
      </c>
      <c r="H16538">
        <v>2.1399999999999999E-2</v>
      </c>
      <c r="I16538">
        <v>2</v>
      </c>
      <c r="J16538">
        <v>1.3333330000000001</v>
      </c>
      <c r="K16538">
        <v>7.9477217000000003E-3</v>
      </c>
      <c r="L16538">
        <v>0.23134560000000001</v>
      </c>
      <c r="M16538">
        <v>1.7095629999999999</v>
      </c>
      <c r="N16538">
        <v>0.8665718</v>
      </c>
      <c r="O16538">
        <f t="shared" si="516"/>
        <v>-4.3327628277865467E-2</v>
      </c>
      <c r="P16538">
        <f t="shared" si="517"/>
        <v>-0.19155980499765846</v>
      </c>
    </row>
    <row r="16539" spans="1:16">
      <c r="A16539" t="s">
        <v>8</v>
      </c>
      <c r="B16539" s="1">
        <v>38152</v>
      </c>
      <c r="C16539">
        <v>0.480439</v>
      </c>
      <c r="D16539">
        <v>58.04</v>
      </c>
      <c r="E16539">
        <v>15</v>
      </c>
      <c r="F16539">
        <v>29.02</v>
      </c>
      <c r="G16539">
        <v>43.53</v>
      </c>
      <c r="H16539">
        <v>2.2499999999999999E-2</v>
      </c>
      <c r="I16539">
        <v>2</v>
      </c>
      <c r="J16539">
        <v>1.3333330000000001</v>
      </c>
      <c r="K16539">
        <v>7.9477217000000003E-3</v>
      </c>
      <c r="L16539">
        <v>0.23082159999999999</v>
      </c>
      <c r="M16539">
        <v>1.713246</v>
      </c>
      <c r="N16539">
        <v>0.86929920000000005</v>
      </c>
      <c r="O16539">
        <f t="shared" si="516"/>
        <v>-4.2990607336011594E-2</v>
      </c>
      <c r="P16539">
        <f t="shared" si="517"/>
        <v>-0.190819130165506</v>
      </c>
    </row>
    <row r="16540" spans="1:16">
      <c r="A16540" t="s">
        <v>8</v>
      </c>
      <c r="B16540" s="1">
        <v>38153</v>
      </c>
      <c r="C16540">
        <v>0.48099500000000001</v>
      </c>
      <c r="D16540">
        <v>58.25</v>
      </c>
      <c r="E16540">
        <v>15</v>
      </c>
      <c r="F16540">
        <v>29.125</v>
      </c>
      <c r="G16540">
        <v>43.6875</v>
      </c>
      <c r="H16540">
        <v>2.1600000000000001E-2</v>
      </c>
      <c r="I16540">
        <v>2</v>
      </c>
      <c r="J16540">
        <v>1.3333330000000001</v>
      </c>
      <c r="K16540">
        <v>7.9477217000000003E-3</v>
      </c>
      <c r="L16540">
        <v>0.23135620000000001</v>
      </c>
      <c r="M16540">
        <v>1.7099500000000001</v>
      </c>
      <c r="N16540">
        <v>0.86697880000000005</v>
      </c>
      <c r="O16540">
        <f t="shared" si="516"/>
        <v>-4.3292115065537928E-2</v>
      </c>
      <c r="P16540">
        <f t="shared" si="517"/>
        <v>-0.19144916549209431</v>
      </c>
    </row>
    <row r="16541" spans="1:16">
      <c r="A16541" t="s">
        <v>8</v>
      </c>
      <c r="B16541" s="1">
        <v>38154</v>
      </c>
      <c r="C16541">
        <v>0.48137600000000003</v>
      </c>
      <c r="D16541">
        <v>58.2</v>
      </c>
      <c r="E16541">
        <v>15</v>
      </c>
      <c r="F16541">
        <v>29.1</v>
      </c>
      <c r="G16541">
        <v>43.65</v>
      </c>
      <c r="H16541">
        <v>2.24E-2</v>
      </c>
      <c r="I16541">
        <v>2</v>
      </c>
      <c r="J16541">
        <v>1.3333330000000001</v>
      </c>
      <c r="K16541">
        <v>7.9477217000000003E-3</v>
      </c>
      <c r="L16541">
        <v>0.23172280000000001</v>
      </c>
      <c r="M16541">
        <v>1.7106399999999999</v>
      </c>
      <c r="N16541">
        <v>0.86833519999999997</v>
      </c>
      <c r="O16541">
        <f t="shared" si="516"/>
        <v>-4.3228855212966086E-2</v>
      </c>
      <c r="P16541">
        <f t="shared" si="517"/>
        <v>-0.19108072146669791</v>
      </c>
    </row>
    <row r="16542" spans="1:16">
      <c r="A16542" t="s">
        <v>8</v>
      </c>
      <c r="B16542" s="1">
        <v>38155</v>
      </c>
      <c r="C16542">
        <v>0.482597</v>
      </c>
      <c r="D16542">
        <v>58.41</v>
      </c>
      <c r="E16542">
        <v>15</v>
      </c>
      <c r="F16542">
        <v>29.204999999999998</v>
      </c>
      <c r="G16542">
        <v>43.807499999999997</v>
      </c>
      <c r="H16542">
        <v>2.2100000000000002E-2</v>
      </c>
      <c r="I16542">
        <v>2</v>
      </c>
      <c r="J16542">
        <v>1.3333330000000001</v>
      </c>
      <c r="K16542">
        <v>7.9477217000000003E-3</v>
      </c>
      <c r="L16542">
        <v>0.23289989999999999</v>
      </c>
      <c r="M16542">
        <v>1.706909</v>
      </c>
      <c r="N16542">
        <v>0.86673630000000002</v>
      </c>
      <c r="O16542">
        <f t="shared" si="516"/>
        <v>-4.3571807483995896E-2</v>
      </c>
      <c r="P16542">
        <f t="shared" si="517"/>
        <v>-0.19151508236513892</v>
      </c>
    </row>
    <row r="16543" spans="1:16">
      <c r="A16543" t="s">
        <v>8</v>
      </c>
      <c r="B16543" s="1">
        <v>38156</v>
      </c>
      <c r="C16543">
        <v>0.483956</v>
      </c>
      <c r="D16543">
        <v>58.6</v>
      </c>
      <c r="E16543">
        <v>15</v>
      </c>
      <c r="F16543">
        <v>29.3</v>
      </c>
      <c r="G16543">
        <v>43.95</v>
      </c>
      <c r="H16543">
        <v>2.24E-2</v>
      </c>
      <c r="I16543">
        <v>2</v>
      </c>
      <c r="J16543">
        <v>1.3333330000000001</v>
      </c>
      <c r="K16543">
        <v>7.9477217000000003E-3</v>
      </c>
      <c r="L16543">
        <v>0.23421339999999999</v>
      </c>
      <c r="M16543">
        <v>1.7040930000000001</v>
      </c>
      <c r="N16543">
        <v>0.86627920000000003</v>
      </c>
      <c r="O16543">
        <f t="shared" si="516"/>
        <v>-4.383210369679847E-2</v>
      </c>
      <c r="P16543">
        <f t="shared" si="517"/>
        <v>-0.19163936994686459</v>
      </c>
    </row>
    <row r="16544" spans="1:16">
      <c r="A16544" t="s">
        <v>8</v>
      </c>
      <c r="B16544" s="1">
        <v>38159</v>
      </c>
      <c r="C16544">
        <v>0.484655</v>
      </c>
      <c r="D16544">
        <v>58.52</v>
      </c>
      <c r="E16544">
        <v>15</v>
      </c>
      <c r="F16544">
        <v>29.26</v>
      </c>
      <c r="G16544">
        <v>43.89</v>
      </c>
      <c r="H16544">
        <v>2.1700000000000001E-2</v>
      </c>
      <c r="I16544">
        <v>2</v>
      </c>
      <c r="J16544">
        <v>1.3333330000000001</v>
      </c>
      <c r="K16544">
        <v>7.9477217000000003E-3</v>
      </c>
      <c r="L16544">
        <v>0.2348905</v>
      </c>
      <c r="M16544">
        <v>1.70089</v>
      </c>
      <c r="N16544">
        <v>0.86428419999999995</v>
      </c>
      <c r="O16544">
        <f t="shared" si="516"/>
        <v>-4.4129694396793533E-2</v>
      </c>
      <c r="P16544">
        <f t="shared" si="517"/>
        <v>-0.19218239574140847</v>
      </c>
    </row>
    <row r="16545" spans="1:16">
      <c r="A16545" t="s">
        <v>8</v>
      </c>
      <c r="B16545" s="1">
        <v>38160</v>
      </c>
      <c r="C16545">
        <v>0.48630699999999999</v>
      </c>
      <c r="D16545">
        <v>58.76</v>
      </c>
      <c r="E16545">
        <v>15</v>
      </c>
      <c r="F16545">
        <v>29.38</v>
      </c>
      <c r="G16545">
        <v>44.07</v>
      </c>
      <c r="H16545">
        <v>2.2100000000000002E-2</v>
      </c>
      <c r="I16545">
        <v>2</v>
      </c>
      <c r="J16545">
        <v>1.3333330000000001</v>
      </c>
      <c r="K16545">
        <v>7.9477217000000003E-3</v>
      </c>
      <c r="L16545">
        <v>0.2364945</v>
      </c>
      <c r="M16545">
        <v>1.6975830000000001</v>
      </c>
      <c r="N16545">
        <v>0.86381980000000003</v>
      </c>
      <c r="O16545">
        <f t="shared" si="516"/>
        <v>-4.4438653518723448E-2</v>
      </c>
      <c r="P16545">
        <f t="shared" si="517"/>
        <v>-0.19230893682960287</v>
      </c>
    </row>
    <row r="16546" spans="1:16">
      <c r="A16546" t="s">
        <v>8</v>
      </c>
      <c r="B16546" s="1">
        <v>38161</v>
      </c>
      <c r="C16546">
        <v>0.48811599999999999</v>
      </c>
      <c r="D16546">
        <v>59.05</v>
      </c>
      <c r="E16546">
        <v>15</v>
      </c>
      <c r="F16546">
        <v>29.524999999999999</v>
      </c>
      <c r="G16546">
        <v>44.287500000000001</v>
      </c>
      <c r="H16546">
        <v>2.1499999999999998E-2</v>
      </c>
      <c r="I16546">
        <v>2</v>
      </c>
      <c r="J16546">
        <v>1.3333330000000001</v>
      </c>
      <c r="K16546">
        <v>7.9477217000000003E-3</v>
      </c>
      <c r="L16546">
        <v>0.2382572</v>
      </c>
      <c r="M16546">
        <v>1.6918679999999999</v>
      </c>
      <c r="N16546">
        <v>0.86119489999999999</v>
      </c>
      <c r="O16546">
        <f t="shared" si="516"/>
        <v>-4.497668582588589E-2</v>
      </c>
      <c r="P16546">
        <f t="shared" si="517"/>
        <v>-0.19302513169351709</v>
      </c>
    </row>
    <row r="16547" spans="1:16">
      <c r="A16547" t="s">
        <v>8</v>
      </c>
      <c r="B16547" s="1">
        <v>38162</v>
      </c>
      <c r="C16547">
        <v>0.42500700000000002</v>
      </c>
      <c r="D16547">
        <v>58.69</v>
      </c>
      <c r="E16547">
        <v>15</v>
      </c>
      <c r="F16547">
        <v>29.344999999999999</v>
      </c>
      <c r="G16547">
        <v>44.017499999999998</v>
      </c>
      <c r="H16547">
        <v>2.1100000000000001E-2</v>
      </c>
      <c r="I16547">
        <v>2</v>
      </c>
      <c r="J16547">
        <v>1.3333330000000001</v>
      </c>
      <c r="K16547">
        <v>7.9477217000000003E-3</v>
      </c>
      <c r="L16547">
        <v>0.18063100000000001</v>
      </c>
      <c r="M16547">
        <v>1.8743570000000001</v>
      </c>
      <c r="N16547">
        <v>0.92033730000000002</v>
      </c>
      <c r="O16547">
        <f t="shared" si="516"/>
        <v>-3.0199643318452717E-2</v>
      </c>
      <c r="P16547">
        <f t="shared" si="517"/>
        <v>-0.17728364629951143</v>
      </c>
    </row>
    <row r="16548" spans="1:16">
      <c r="A16548" t="s">
        <v>8</v>
      </c>
      <c r="B16548" s="1">
        <v>38163</v>
      </c>
      <c r="C16548">
        <v>0.48107</v>
      </c>
      <c r="D16548">
        <v>57.53</v>
      </c>
      <c r="E16548">
        <v>15</v>
      </c>
      <c r="F16548">
        <v>28.765000000000001</v>
      </c>
      <c r="G16548">
        <v>43.147500000000001</v>
      </c>
      <c r="H16548">
        <v>2.1399999999999999E-2</v>
      </c>
      <c r="I16548">
        <v>2</v>
      </c>
      <c r="J16548">
        <v>1.3333330000000001</v>
      </c>
      <c r="K16548">
        <v>7.9477217000000003E-3</v>
      </c>
      <c r="L16548">
        <v>0.2314283</v>
      </c>
      <c r="M16548">
        <v>1.7093430000000001</v>
      </c>
      <c r="N16548">
        <v>0.86650289999999996</v>
      </c>
      <c r="O16548">
        <f t="shared" si="516"/>
        <v>-4.3347827144905787E-2</v>
      </c>
      <c r="P16548">
        <f t="shared" si="517"/>
        <v>-0.19157853874248074</v>
      </c>
    </row>
    <row r="16549" spans="1:16">
      <c r="A16549" t="s">
        <v>8</v>
      </c>
      <c r="B16549" s="1">
        <v>38166</v>
      </c>
      <c r="C16549">
        <v>0.48398600000000003</v>
      </c>
      <c r="D16549">
        <v>57.75</v>
      </c>
      <c r="E16549">
        <v>15</v>
      </c>
      <c r="F16549">
        <v>28.875</v>
      </c>
      <c r="G16549">
        <v>43.3125</v>
      </c>
      <c r="H16549">
        <v>2.3E-2</v>
      </c>
      <c r="I16549">
        <v>2</v>
      </c>
      <c r="J16549">
        <v>1.3333330000000001</v>
      </c>
      <c r="K16549">
        <v>7.9477217000000003E-3</v>
      </c>
      <c r="L16549">
        <v>0.23424249999999999</v>
      </c>
      <c r="M16549">
        <v>1.705257</v>
      </c>
      <c r="N16549">
        <v>0.86749540000000003</v>
      </c>
      <c r="O16549">
        <f t="shared" si="516"/>
        <v>-4.3724358079528146E-2</v>
      </c>
      <c r="P16549">
        <f t="shared" si="517"/>
        <v>-0.19130878837015092</v>
      </c>
    </row>
    <row r="16550" spans="1:16">
      <c r="A16550" t="s">
        <v>8</v>
      </c>
      <c r="B16550" s="1">
        <v>38167</v>
      </c>
      <c r="C16550">
        <v>0.48219899999999999</v>
      </c>
      <c r="D16550">
        <v>57.35</v>
      </c>
      <c r="E16550">
        <v>15</v>
      </c>
      <c r="F16550">
        <v>28.675000000000001</v>
      </c>
      <c r="G16550">
        <v>43.012500000000003</v>
      </c>
      <c r="H16550">
        <v>2.1999999999999999E-2</v>
      </c>
      <c r="I16550">
        <v>2</v>
      </c>
      <c r="J16550">
        <v>1.3333330000000001</v>
      </c>
      <c r="K16550">
        <v>7.9477217000000003E-3</v>
      </c>
      <c r="L16550">
        <v>0.2325159</v>
      </c>
      <c r="M16550">
        <v>1.707713</v>
      </c>
      <c r="N16550">
        <v>0.86684589999999995</v>
      </c>
      <c r="O16550">
        <f t="shared" si="516"/>
        <v>-4.3497719182855631E-2</v>
      </c>
      <c r="P16550">
        <f t="shared" si="517"/>
        <v>-0.19148528894066386</v>
      </c>
    </row>
    <row r="16551" spans="1:16">
      <c r="A16551" t="s">
        <v>8</v>
      </c>
      <c r="B16551" s="1">
        <v>38168</v>
      </c>
      <c r="C16551">
        <v>0.48136000000000001</v>
      </c>
      <c r="D16551">
        <v>57.23</v>
      </c>
      <c r="E16551">
        <v>15</v>
      </c>
      <c r="F16551">
        <v>28.614999999999998</v>
      </c>
      <c r="G16551">
        <v>42.922499999999999</v>
      </c>
      <c r="H16551">
        <v>2.0899999999999998E-2</v>
      </c>
      <c r="I16551">
        <v>2</v>
      </c>
      <c r="J16551">
        <v>1.3333330000000001</v>
      </c>
      <c r="K16551">
        <v>7.9477217000000003E-3</v>
      </c>
      <c r="L16551">
        <v>0.23170750000000001</v>
      </c>
      <c r="M16551">
        <v>1.7075640000000001</v>
      </c>
      <c r="N16551">
        <v>0.86523209999999995</v>
      </c>
      <c r="O16551">
        <f t="shared" si="516"/>
        <v>-4.3511441800979787E-2</v>
      </c>
      <c r="P16551">
        <f t="shared" si="517"/>
        <v>-0.19192426675221014</v>
      </c>
    </row>
    <row r="16552" spans="1:16">
      <c r="A16552" t="s">
        <v>8</v>
      </c>
      <c r="B16552" s="1">
        <v>38169</v>
      </c>
      <c r="C16552">
        <v>0.47803699999999999</v>
      </c>
      <c r="D16552">
        <v>56.59</v>
      </c>
      <c r="E16552">
        <v>15</v>
      </c>
      <c r="F16552">
        <v>28.295000000000002</v>
      </c>
      <c r="G16552">
        <v>42.442500000000003</v>
      </c>
      <c r="H16552">
        <v>2.07E-2</v>
      </c>
      <c r="I16552">
        <v>2</v>
      </c>
      <c r="J16552">
        <v>1.3333330000000001</v>
      </c>
      <c r="K16552">
        <v>7.9477217000000003E-3</v>
      </c>
      <c r="L16552">
        <v>0.22851940000000001</v>
      </c>
      <c r="M16552">
        <v>1.715681</v>
      </c>
      <c r="N16552">
        <v>0.86749350000000003</v>
      </c>
      <c r="O16552">
        <f t="shared" si="516"/>
        <v>-4.2768951982626903E-2</v>
      </c>
      <c r="P16552">
        <f t="shared" si="517"/>
        <v>-0.19130930454708384</v>
      </c>
    </row>
    <row r="16553" spans="1:16">
      <c r="A16553" t="s">
        <v>8</v>
      </c>
      <c r="B16553" s="1">
        <v>38170</v>
      </c>
      <c r="C16553">
        <v>0.48112300000000002</v>
      </c>
      <c r="D16553">
        <v>57.23</v>
      </c>
      <c r="E16553">
        <v>15</v>
      </c>
      <c r="F16553">
        <v>28.614999999999998</v>
      </c>
      <c r="G16553">
        <v>42.922499999999999</v>
      </c>
      <c r="H16553">
        <v>2.0199999999999999E-2</v>
      </c>
      <c r="I16553">
        <v>2</v>
      </c>
      <c r="J16553">
        <v>1.3333330000000001</v>
      </c>
      <c r="K16553">
        <v>7.9477217000000003E-3</v>
      </c>
      <c r="L16553">
        <v>0.2314793</v>
      </c>
      <c r="M16553">
        <v>1.7067140000000001</v>
      </c>
      <c r="N16553">
        <v>0.86396629999999996</v>
      </c>
      <c r="O16553">
        <f t="shared" si="516"/>
        <v>-4.3589791989078537E-2</v>
      </c>
      <c r="P16553">
        <f t="shared" si="517"/>
        <v>-0.1922690125930292</v>
      </c>
    </row>
    <row r="16554" spans="1:16">
      <c r="A16554" t="s">
        <v>8</v>
      </c>
      <c r="B16554" s="1">
        <v>38174</v>
      </c>
      <c r="C16554">
        <v>0.48121900000000001</v>
      </c>
      <c r="D16554">
        <v>56.92</v>
      </c>
      <c r="E16554">
        <v>15</v>
      </c>
      <c r="F16554">
        <v>28.46</v>
      </c>
      <c r="G16554">
        <v>42.69</v>
      </c>
      <c r="H16554">
        <v>2.1499999999999998E-2</v>
      </c>
      <c r="I16554">
        <v>2</v>
      </c>
      <c r="J16554">
        <v>1.3333330000000001</v>
      </c>
      <c r="K16554">
        <v>7.9477217000000003E-3</v>
      </c>
      <c r="L16554">
        <v>0.23157169999999999</v>
      </c>
      <c r="M16554">
        <v>1.7091700000000001</v>
      </c>
      <c r="N16554">
        <v>0.86659140000000001</v>
      </c>
      <c r="O16554">
        <f t="shared" si="516"/>
        <v>-4.3363716135446796E-2</v>
      </c>
      <c r="P16554">
        <f t="shared" si="517"/>
        <v>-0.19155447600899175</v>
      </c>
    </row>
    <row r="16555" spans="1:16">
      <c r="A16555" t="s">
        <v>8</v>
      </c>
      <c r="B16555" s="1">
        <v>38175</v>
      </c>
      <c r="C16555">
        <v>0.48321900000000001</v>
      </c>
      <c r="D16555">
        <v>57.23</v>
      </c>
      <c r="E16555">
        <v>15</v>
      </c>
      <c r="F16555">
        <v>28.614999999999998</v>
      </c>
      <c r="G16555">
        <v>42.922499999999999</v>
      </c>
      <c r="H16555">
        <v>0.02</v>
      </c>
      <c r="I16555">
        <v>2</v>
      </c>
      <c r="J16555">
        <v>1.3333330000000001</v>
      </c>
      <c r="K16555">
        <v>7.9477217000000003E-3</v>
      </c>
      <c r="L16555">
        <v>0.2335006</v>
      </c>
      <c r="M16555">
        <v>1.7009879999999999</v>
      </c>
      <c r="N16555">
        <v>0.86189629999999995</v>
      </c>
      <c r="O16555">
        <f t="shared" si="516"/>
        <v>-4.4120565138219402E-2</v>
      </c>
      <c r="P16555">
        <f t="shared" si="517"/>
        <v>-0.19283359839672803</v>
      </c>
    </row>
    <row r="16556" spans="1:16">
      <c r="A16556" t="s">
        <v>8</v>
      </c>
      <c r="B16556" s="1">
        <v>38176</v>
      </c>
      <c r="C16556">
        <v>0.48204599999999997</v>
      </c>
      <c r="D16556">
        <v>56.94</v>
      </c>
      <c r="E16556">
        <v>15</v>
      </c>
      <c r="F16556">
        <v>28.47</v>
      </c>
      <c r="G16556">
        <v>42.704999999999998</v>
      </c>
      <c r="H16556">
        <v>1.9900000000000001E-2</v>
      </c>
      <c r="I16556">
        <v>2</v>
      </c>
      <c r="J16556">
        <v>1.3333330000000001</v>
      </c>
      <c r="K16556">
        <v>7.9477217000000003E-3</v>
      </c>
      <c r="L16556">
        <v>0.2323684</v>
      </c>
      <c r="M16556">
        <v>1.7037450000000001</v>
      </c>
      <c r="N16556">
        <v>0.86261160000000003</v>
      </c>
      <c r="O16556">
        <f t="shared" si="516"/>
        <v>-4.3864357831898938E-2</v>
      </c>
      <c r="P16556">
        <f t="shared" si="517"/>
        <v>-0.19263838860454446</v>
      </c>
    </row>
    <row r="16557" spans="1:16">
      <c r="A16557" t="s">
        <v>8</v>
      </c>
      <c r="B16557" s="1">
        <v>38177</v>
      </c>
      <c r="C16557">
        <v>0.48283900000000002</v>
      </c>
      <c r="D16557">
        <v>57.02</v>
      </c>
      <c r="E16557">
        <v>15</v>
      </c>
      <c r="F16557">
        <v>28.51</v>
      </c>
      <c r="G16557">
        <v>42.765000000000001</v>
      </c>
      <c r="H16557">
        <v>0.02</v>
      </c>
      <c r="I16557">
        <v>2</v>
      </c>
      <c r="J16557">
        <v>1.3333330000000001</v>
      </c>
      <c r="K16557">
        <v>7.9477217000000003E-3</v>
      </c>
      <c r="L16557">
        <v>0.23313349999999999</v>
      </c>
      <c r="M16557">
        <v>1.7019470000000001</v>
      </c>
      <c r="N16557">
        <v>0.86219449999999997</v>
      </c>
      <c r="O16557">
        <f t="shared" si="516"/>
        <v>-4.403130910068493E-2</v>
      </c>
      <c r="P16557">
        <f t="shared" si="517"/>
        <v>-0.19275220313914634</v>
      </c>
    </row>
    <row r="16558" spans="1:16">
      <c r="A16558" t="s">
        <v>8</v>
      </c>
      <c r="B16558" s="1">
        <v>38180</v>
      </c>
      <c r="C16558">
        <v>0.486956</v>
      </c>
      <c r="D16558">
        <v>57.57</v>
      </c>
      <c r="E16558">
        <v>15</v>
      </c>
      <c r="F16558">
        <v>28.785</v>
      </c>
      <c r="G16558">
        <v>43.177500000000002</v>
      </c>
      <c r="H16558">
        <v>2.0199999999999999E-2</v>
      </c>
      <c r="I16558">
        <v>2</v>
      </c>
      <c r="J16558">
        <v>1.3333330000000001</v>
      </c>
      <c r="K16558">
        <v>7.9477217000000003E-3</v>
      </c>
      <c r="L16558">
        <v>0.23712610000000001</v>
      </c>
      <c r="M16558">
        <v>1.6920679999999999</v>
      </c>
      <c r="N16558">
        <v>0.85941520000000005</v>
      </c>
      <c r="O16558">
        <f t="shared" si="516"/>
        <v>-4.4957768972122204E-2</v>
      </c>
      <c r="P16558">
        <f t="shared" si="517"/>
        <v>-0.19351163875239194</v>
      </c>
    </row>
    <row r="16559" spans="1:16">
      <c r="A16559" t="s">
        <v>8</v>
      </c>
      <c r="B16559" s="1">
        <v>38181</v>
      </c>
      <c r="C16559">
        <v>0.48861399999999999</v>
      </c>
      <c r="D16559">
        <v>57.77</v>
      </c>
      <c r="E16559">
        <v>15</v>
      </c>
      <c r="F16559">
        <v>28.885000000000002</v>
      </c>
      <c r="G16559">
        <v>43.327500000000001</v>
      </c>
      <c r="H16559">
        <v>2.0500000000000001E-2</v>
      </c>
      <c r="I16559">
        <v>2</v>
      </c>
      <c r="J16559">
        <v>1.3333330000000001</v>
      </c>
      <c r="K16559">
        <v>7.9477217000000003E-3</v>
      </c>
      <c r="L16559">
        <v>0.2387436</v>
      </c>
      <c r="M16559">
        <v>1.6885950000000001</v>
      </c>
      <c r="N16559">
        <v>0.85876830000000004</v>
      </c>
      <c r="O16559">
        <f t="shared" si="516"/>
        <v>-4.5287170824520162E-2</v>
      </c>
      <c r="P16559">
        <f t="shared" si="517"/>
        <v>-0.19368866289923634</v>
      </c>
    </row>
    <row r="16560" spans="1:16">
      <c r="A16560" t="s">
        <v>8</v>
      </c>
      <c r="B16560" s="1">
        <v>38182</v>
      </c>
      <c r="C16560">
        <v>0.48774000000000001</v>
      </c>
      <c r="D16560">
        <v>57.5</v>
      </c>
      <c r="E16560">
        <v>15</v>
      </c>
      <c r="F16560">
        <v>28.75</v>
      </c>
      <c r="G16560">
        <v>43.125</v>
      </c>
      <c r="H16560">
        <v>2.0799999999999999E-2</v>
      </c>
      <c r="I16560">
        <v>2</v>
      </c>
      <c r="J16560">
        <v>1.3333330000000001</v>
      </c>
      <c r="K16560">
        <v>7.9477217000000003E-3</v>
      </c>
      <c r="L16560">
        <v>0.2378903</v>
      </c>
      <c r="M16560">
        <v>1.6913609999999999</v>
      </c>
      <c r="N16560">
        <v>0.86004749999999996</v>
      </c>
      <c r="O16560">
        <f t="shared" si="516"/>
        <v>-4.5024668738499821E-2</v>
      </c>
      <c r="P16560">
        <f t="shared" si="517"/>
        <v>-0.19333870497895075</v>
      </c>
    </row>
    <row r="16561" spans="1:16">
      <c r="A16561" t="s">
        <v>8</v>
      </c>
      <c r="B16561" s="1">
        <v>38183</v>
      </c>
      <c r="C16561">
        <v>0.48765599999999998</v>
      </c>
      <c r="D16561">
        <v>57.4</v>
      </c>
      <c r="E16561">
        <v>15</v>
      </c>
      <c r="F16561">
        <v>28.7</v>
      </c>
      <c r="G16561">
        <v>43.05</v>
      </c>
      <c r="H16561">
        <v>2.1100000000000001E-2</v>
      </c>
      <c r="I16561">
        <v>2</v>
      </c>
      <c r="J16561">
        <v>1.3333330000000001</v>
      </c>
      <c r="K16561">
        <v>7.9477217000000003E-3</v>
      </c>
      <c r="L16561">
        <v>0.2378084</v>
      </c>
      <c r="M16561">
        <v>1.6921839999999999</v>
      </c>
      <c r="N16561">
        <v>0.86072680000000001</v>
      </c>
      <c r="O16561">
        <f t="shared" si="516"/>
        <v>-4.4946800129801803E-2</v>
      </c>
      <c r="P16561">
        <f t="shared" si="517"/>
        <v>-0.19315302148620464</v>
      </c>
    </row>
    <row r="16562" spans="1:16">
      <c r="A16562" t="s">
        <v>8</v>
      </c>
      <c r="B16562" s="1">
        <v>38184</v>
      </c>
      <c r="C16562">
        <v>0.49028500000000003</v>
      </c>
      <c r="D16562">
        <v>57.91</v>
      </c>
      <c r="E16562">
        <v>15</v>
      </c>
      <c r="F16562">
        <v>28.954999999999998</v>
      </c>
      <c r="G16562">
        <v>43.432499999999997</v>
      </c>
      <c r="H16562">
        <v>2.0799999999999999E-2</v>
      </c>
      <c r="I16562">
        <v>2</v>
      </c>
      <c r="J16562">
        <v>1.3333330000000001</v>
      </c>
      <c r="K16562">
        <v>7.9477217000000003E-3</v>
      </c>
      <c r="L16562">
        <v>0.24037939999999999</v>
      </c>
      <c r="M16562">
        <v>1.68512</v>
      </c>
      <c r="N16562">
        <v>0.85812149999999998</v>
      </c>
      <c r="O16562">
        <f t="shared" si="516"/>
        <v>-4.5618701492796024E-2</v>
      </c>
      <c r="P16562">
        <f t="shared" si="517"/>
        <v>-0.19386575802909858</v>
      </c>
    </row>
    <row r="16563" spans="1:16">
      <c r="A16563" t="s">
        <v>8</v>
      </c>
      <c r="B16563" s="1">
        <v>38187</v>
      </c>
      <c r="C16563">
        <v>0.46888099999999999</v>
      </c>
      <c r="D16563">
        <v>58.45</v>
      </c>
      <c r="E16563">
        <v>15</v>
      </c>
      <c r="F16563">
        <v>29.225000000000001</v>
      </c>
      <c r="G16563">
        <v>43.837499999999999</v>
      </c>
      <c r="H16563">
        <v>2.1000000000000001E-2</v>
      </c>
      <c r="I16563">
        <v>2</v>
      </c>
      <c r="J16563">
        <v>1.3333330000000001</v>
      </c>
      <c r="K16563">
        <v>7.9477217000000003E-3</v>
      </c>
      <c r="L16563">
        <v>0.2198494</v>
      </c>
      <c r="M16563">
        <v>1.740578</v>
      </c>
      <c r="N16563">
        <v>0.87582780000000005</v>
      </c>
      <c r="O16563">
        <f t="shared" si="516"/>
        <v>-4.0555182796028273E-2</v>
      </c>
      <c r="P16563">
        <f t="shared" si="517"/>
        <v>-0.18905329755044206</v>
      </c>
    </row>
    <row r="16564" spans="1:16">
      <c r="A16564" t="s">
        <v>8</v>
      </c>
      <c r="B16564" s="1">
        <v>38188</v>
      </c>
      <c r="C16564">
        <v>0.49340200000000001</v>
      </c>
      <c r="D16564">
        <v>58.06</v>
      </c>
      <c r="E16564">
        <v>15</v>
      </c>
      <c r="F16564">
        <v>29.03</v>
      </c>
      <c r="G16564">
        <v>43.545000000000002</v>
      </c>
      <c r="H16564">
        <v>2.1299999999999999E-2</v>
      </c>
      <c r="I16564">
        <v>2</v>
      </c>
      <c r="J16564">
        <v>1.3333330000000001</v>
      </c>
      <c r="K16564">
        <v>7.9477217000000003E-3</v>
      </c>
      <c r="L16564">
        <v>0.24344550000000001</v>
      </c>
      <c r="M16564">
        <v>1.6785950000000001</v>
      </c>
      <c r="N16564">
        <v>0.8568209</v>
      </c>
      <c r="O16564">
        <f t="shared" si="516"/>
        <v>-4.6246482189310906E-2</v>
      </c>
      <c r="P16564">
        <f t="shared" si="517"/>
        <v>-0.1942221625115195</v>
      </c>
    </row>
    <row r="16565" spans="1:16">
      <c r="A16565" t="s">
        <v>8</v>
      </c>
      <c r="B16565" s="1">
        <v>38189</v>
      </c>
      <c r="C16565">
        <v>0.46437899999999999</v>
      </c>
      <c r="D16565">
        <v>57.25</v>
      </c>
      <c r="E16565">
        <v>15</v>
      </c>
      <c r="F16565">
        <v>28.625</v>
      </c>
      <c r="G16565">
        <v>42.9375</v>
      </c>
      <c r="H16565">
        <v>2.1399999999999999E-2</v>
      </c>
      <c r="I16565">
        <v>2</v>
      </c>
      <c r="J16565">
        <v>1.3333330000000001</v>
      </c>
      <c r="K16565">
        <v>7.9477217000000003E-3</v>
      </c>
      <c r="L16565">
        <v>0.2156479</v>
      </c>
      <c r="M16565">
        <v>1.75379</v>
      </c>
      <c r="N16565">
        <v>0.88065640000000001</v>
      </c>
      <c r="O16565">
        <f t="shared" si="516"/>
        <v>-3.9418711375758204E-2</v>
      </c>
      <c r="P16565">
        <f t="shared" si="517"/>
        <v>-0.1877537508646786</v>
      </c>
    </row>
    <row r="16566" spans="1:16">
      <c r="A16566" t="s">
        <v>8</v>
      </c>
      <c r="B16566" s="1">
        <v>38190</v>
      </c>
      <c r="C16566">
        <v>0.48936400000000002</v>
      </c>
      <c r="D16566">
        <v>57.09</v>
      </c>
      <c r="E16566">
        <v>15</v>
      </c>
      <c r="F16566">
        <v>28.545000000000002</v>
      </c>
      <c r="G16566">
        <v>42.817500000000003</v>
      </c>
      <c r="H16566">
        <v>2.12E-2</v>
      </c>
      <c r="I16566">
        <v>2</v>
      </c>
      <c r="J16566">
        <v>1.3333330000000001</v>
      </c>
      <c r="K16566">
        <v>7.9477217000000003E-3</v>
      </c>
      <c r="L16566">
        <v>0.2394771</v>
      </c>
      <c r="M16566">
        <v>1.6881870000000001</v>
      </c>
      <c r="N16566">
        <v>0.85963179999999995</v>
      </c>
      <c r="O16566">
        <f t="shared" si="516"/>
        <v>-4.5325995221916611E-2</v>
      </c>
      <c r="P16566">
        <f t="shared" si="517"/>
        <v>-0.19345238816133412</v>
      </c>
    </row>
    <row r="16567" spans="1:16">
      <c r="A16567" t="s">
        <v>8</v>
      </c>
      <c r="B16567" s="1">
        <v>38191</v>
      </c>
      <c r="C16567">
        <v>0.48735499999999998</v>
      </c>
      <c r="D16567">
        <v>56.64</v>
      </c>
      <c r="E16567">
        <v>15</v>
      </c>
      <c r="F16567">
        <v>28.32</v>
      </c>
      <c r="G16567">
        <v>42.48</v>
      </c>
      <c r="H16567">
        <v>2.12E-2</v>
      </c>
      <c r="I16567">
        <v>2</v>
      </c>
      <c r="J16567">
        <v>1.3333330000000001</v>
      </c>
      <c r="K16567">
        <v>7.9477217000000003E-3</v>
      </c>
      <c r="L16567">
        <v>0.2375149</v>
      </c>
      <c r="M16567">
        <v>1.693133</v>
      </c>
      <c r="N16567">
        <v>0.86116250000000005</v>
      </c>
      <c r="O16567">
        <f t="shared" si="516"/>
        <v>-4.4857144480344183E-2</v>
      </c>
      <c r="P16567">
        <f t="shared" si="517"/>
        <v>-0.19303398205046421</v>
      </c>
    </row>
    <row r="16568" spans="1:16">
      <c r="A16568" t="s">
        <v>8</v>
      </c>
      <c r="B16568" s="1">
        <v>38194</v>
      </c>
      <c r="C16568">
        <v>0.48980200000000002</v>
      </c>
      <c r="D16568">
        <v>56.82</v>
      </c>
      <c r="E16568">
        <v>15</v>
      </c>
      <c r="F16568">
        <v>28.41</v>
      </c>
      <c r="G16568">
        <v>42.615000000000002</v>
      </c>
      <c r="H16568">
        <v>2.18E-2</v>
      </c>
      <c r="I16568">
        <v>2</v>
      </c>
      <c r="J16568">
        <v>1.3333330000000001</v>
      </c>
      <c r="K16568">
        <v>7.9477217000000003E-3</v>
      </c>
      <c r="L16568">
        <v>0.23990600000000001</v>
      </c>
      <c r="M16568">
        <v>1.68834</v>
      </c>
      <c r="N16568">
        <v>0.86052589999999995</v>
      </c>
      <c r="O16568">
        <f t="shared" si="516"/>
        <v>-4.5311432938688681E-2</v>
      </c>
      <c r="P16568">
        <f t="shared" si="517"/>
        <v>-0.19320792526404798</v>
      </c>
    </row>
    <row r="16569" spans="1:16">
      <c r="A16569" t="s">
        <v>8</v>
      </c>
      <c r="B16569" s="1">
        <v>38195</v>
      </c>
      <c r="C16569">
        <v>0.49286999999999997</v>
      </c>
      <c r="D16569">
        <v>57.43</v>
      </c>
      <c r="E16569">
        <v>15</v>
      </c>
      <c r="F16569">
        <v>28.715</v>
      </c>
      <c r="G16569">
        <v>43.072499999999998</v>
      </c>
      <c r="H16569">
        <v>2.1899999999999999E-2</v>
      </c>
      <c r="I16569">
        <v>2</v>
      </c>
      <c r="J16569">
        <v>1.3333330000000001</v>
      </c>
      <c r="K16569">
        <v>7.9477217000000003E-3</v>
      </c>
      <c r="L16569">
        <v>0.24292079999999999</v>
      </c>
      <c r="M16569">
        <v>1.681092</v>
      </c>
      <c r="N16569">
        <v>0.8584309</v>
      </c>
      <c r="O16569">
        <f t="shared" si="516"/>
        <v>-4.6005427841793844E-2</v>
      </c>
      <c r="P16569">
        <f t="shared" si="517"/>
        <v>-0.19378103142380315</v>
      </c>
    </row>
    <row r="16570" spans="1:16">
      <c r="A16570" t="s">
        <v>8</v>
      </c>
      <c r="B16570" s="1">
        <v>38196</v>
      </c>
      <c r="C16570">
        <v>0.49313600000000002</v>
      </c>
      <c r="D16570">
        <v>57.43</v>
      </c>
      <c r="E16570">
        <v>15</v>
      </c>
      <c r="F16570">
        <v>28.715</v>
      </c>
      <c r="G16570">
        <v>43.072499999999998</v>
      </c>
      <c r="H16570">
        <v>2.1700000000000001E-2</v>
      </c>
      <c r="I16570">
        <v>2</v>
      </c>
      <c r="J16570">
        <v>1.3333330000000001</v>
      </c>
      <c r="K16570">
        <v>7.9477217000000003E-3</v>
      </c>
      <c r="L16570">
        <v>0.24318310000000001</v>
      </c>
      <c r="M16570">
        <v>1.6800459999999999</v>
      </c>
      <c r="N16570">
        <v>0.85782820000000004</v>
      </c>
      <c r="O16570">
        <f t="shared" si="516"/>
        <v>-4.6106283098899095E-2</v>
      </c>
      <c r="P16570">
        <f t="shared" si="517"/>
        <v>-0.19394609655644651</v>
      </c>
    </row>
    <row r="16571" spans="1:16">
      <c r="A16571" t="s">
        <v>8</v>
      </c>
      <c r="B16571" s="1">
        <v>38197</v>
      </c>
      <c r="C16571">
        <v>0.49492999999999998</v>
      </c>
      <c r="D16571">
        <v>57.73</v>
      </c>
      <c r="E16571">
        <v>15</v>
      </c>
      <c r="F16571">
        <v>28.864999999999998</v>
      </c>
      <c r="G16571">
        <v>43.297499999999999</v>
      </c>
      <c r="H16571">
        <v>2.1499999999999998E-2</v>
      </c>
      <c r="I16571">
        <v>2</v>
      </c>
      <c r="J16571">
        <v>1.3333330000000001</v>
      </c>
      <c r="K16571">
        <v>7.9477217000000003E-3</v>
      </c>
      <c r="L16571">
        <v>0.2449557</v>
      </c>
      <c r="M16571">
        <v>1.675343</v>
      </c>
      <c r="N16571">
        <v>0.85610540000000002</v>
      </c>
      <c r="O16571">
        <f t="shared" si="516"/>
        <v>-4.6561940804372759E-2</v>
      </c>
      <c r="P16571">
        <f t="shared" si="517"/>
        <v>-0.19441840101515659</v>
      </c>
    </row>
    <row r="16572" spans="1:16">
      <c r="A16572" t="s">
        <v>8</v>
      </c>
      <c r="B16572" s="1">
        <v>38198</v>
      </c>
      <c r="C16572">
        <v>0.49330000000000002</v>
      </c>
      <c r="D16572">
        <v>57.41</v>
      </c>
      <c r="E16572">
        <v>15</v>
      </c>
      <c r="F16572">
        <v>28.704999999999998</v>
      </c>
      <c r="G16572">
        <v>43.057499999999997</v>
      </c>
      <c r="H16572">
        <v>2.1299999999999999E-2</v>
      </c>
      <c r="I16572">
        <v>2</v>
      </c>
      <c r="J16572">
        <v>1.3333330000000001</v>
      </c>
      <c r="K16572">
        <v>7.9477217000000003E-3</v>
      </c>
      <c r="L16572">
        <v>0.2433449</v>
      </c>
      <c r="M16572">
        <v>1.6788400000000001</v>
      </c>
      <c r="N16572">
        <v>0.85689610000000005</v>
      </c>
      <c r="O16572">
        <f t="shared" si="516"/>
        <v>-4.6222785727702179E-2</v>
      </c>
      <c r="P16572">
        <f t="shared" si="517"/>
        <v>-0.19420154456820235</v>
      </c>
    </row>
    <row r="16573" spans="1:16">
      <c r="A16573" t="s">
        <v>8</v>
      </c>
      <c r="B16573" s="1">
        <v>38201</v>
      </c>
      <c r="C16573">
        <v>0.49686599999999997</v>
      </c>
      <c r="D16573">
        <v>57.86</v>
      </c>
      <c r="E16573">
        <v>15</v>
      </c>
      <c r="F16573">
        <v>28.93</v>
      </c>
      <c r="G16573">
        <v>43.395000000000003</v>
      </c>
      <c r="H16573">
        <v>2.12E-2</v>
      </c>
      <c r="I16573">
        <v>2</v>
      </c>
      <c r="J16573">
        <v>1.3333330000000001</v>
      </c>
      <c r="K16573">
        <v>7.9477217000000003E-3</v>
      </c>
      <c r="L16573">
        <v>0.24687580000000001</v>
      </c>
      <c r="M16573">
        <v>1.6701429999999999</v>
      </c>
      <c r="N16573">
        <v>0.85409809999999997</v>
      </c>
      <c r="O16573">
        <f t="shared" si="516"/>
        <v>-4.7069947741608241E-2</v>
      </c>
      <c r="P16573">
        <f t="shared" si="517"/>
        <v>-0.19496958023161451</v>
      </c>
    </row>
    <row r="16574" spans="1:16">
      <c r="A16574" t="s">
        <v>8</v>
      </c>
      <c r="B16574" s="1">
        <v>38202</v>
      </c>
      <c r="C16574">
        <v>0.49522300000000002</v>
      </c>
      <c r="D16574">
        <v>57.48</v>
      </c>
      <c r="E16574">
        <v>15</v>
      </c>
      <c r="F16574">
        <v>28.74</v>
      </c>
      <c r="G16574">
        <v>43.11</v>
      </c>
      <c r="H16574">
        <v>2.1100000000000001E-2</v>
      </c>
      <c r="I16574">
        <v>2</v>
      </c>
      <c r="J16574">
        <v>1.3333330000000001</v>
      </c>
      <c r="K16574">
        <v>7.9477217000000003E-3</v>
      </c>
      <c r="L16574">
        <v>0.24524580000000001</v>
      </c>
      <c r="M16574">
        <v>1.673837</v>
      </c>
      <c r="N16574">
        <v>0.85508410000000001</v>
      </c>
      <c r="O16574">
        <f t="shared" si="516"/>
        <v>-4.6708613052056508E-2</v>
      </c>
      <c r="P16574">
        <f t="shared" si="517"/>
        <v>-0.19469871886852247</v>
      </c>
    </row>
    <row r="16575" spans="1:16">
      <c r="A16575" t="s">
        <v>8</v>
      </c>
      <c r="B16575" s="1">
        <v>38203</v>
      </c>
      <c r="C16575">
        <v>0.49714900000000001</v>
      </c>
      <c r="D16575">
        <v>57.27</v>
      </c>
      <c r="E16575">
        <v>15</v>
      </c>
      <c r="F16575">
        <v>28.635000000000002</v>
      </c>
      <c r="G16575">
        <v>42.952500000000001</v>
      </c>
      <c r="H16575">
        <v>2.1100000000000001E-2</v>
      </c>
      <c r="I16575">
        <v>2</v>
      </c>
      <c r="J16575">
        <v>1.3333330000000001</v>
      </c>
      <c r="K16575">
        <v>8.3813515000000002E-3</v>
      </c>
      <c r="L16575">
        <v>0.24715709999999999</v>
      </c>
      <c r="M16575">
        <v>1.6684019999999999</v>
      </c>
      <c r="N16575">
        <v>0.85282150000000001</v>
      </c>
      <c r="O16575">
        <f t="shared" si="516"/>
        <v>-4.7220540616097657E-2</v>
      </c>
      <c r="P16575">
        <f t="shared" si="517"/>
        <v>-0.19523593203410713</v>
      </c>
    </row>
    <row r="16576" spans="1:16">
      <c r="A16576" t="s">
        <v>8</v>
      </c>
      <c r="B16576" s="1">
        <v>38204</v>
      </c>
      <c r="C16576">
        <v>0.46657599999999999</v>
      </c>
      <c r="D16576">
        <v>56.29</v>
      </c>
      <c r="E16576">
        <v>15</v>
      </c>
      <c r="F16576">
        <v>28.145</v>
      </c>
      <c r="G16576">
        <v>42.217500000000001</v>
      </c>
      <c r="H16576">
        <v>2.0899999999999998E-2</v>
      </c>
      <c r="I16576">
        <v>2</v>
      </c>
      <c r="J16576">
        <v>1.3333330000000001</v>
      </c>
      <c r="K16576">
        <v>8.3813515000000002E-3</v>
      </c>
      <c r="L16576">
        <v>0.2176932</v>
      </c>
      <c r="M16576">
        <v>1.7457229999999999</v>
      </c>
      <c r="N16576">
        <v>0.87670029999999999</v>
      </c>
      <c r="O16576">
        <f t="shared" si="516"/>
        <v>-4.0092110058132714E-2</v>
      </c>
      <c r="P16576">
        <f t="shared" si="517"/>
        <v>-0.18873620973684041</v>
      </c>
    </row>
    <row r="16577" spans="1:16">
      <c r="A16577" t="s">
        <v>8</v>
      </c>
      <c r="B16577" s="1">
        <v>38205</v>
      </c>
      <c r="C16577">
        <v>0.491836</v>
      </c>
      <c r="D16577">
        <v>56.36</v>
      </c>
      <c r="E16577">
        <v>15</v>
      </c>
      <c r="F16577">
        <v>28.18</v>
      </c>
      <c r="G16577">
        <v>42.27</v>
      </c>
      <c r="H16577">
        <v>1.9099999999999999E-2</v>
      </c>
      <c r="I16577">
        <v>2</v>
      </c>
      <c r="J16577">
        <v>1.3333330000000001</v>
      </c>
      <c r="K16577">
        <v>8.3813515000000002E-3</v>
      </c>
      <c r="L16577">
        <v>0.2419026</v>
      </c>
      <c r="M16577">
        <v>1.677017</v>
      </c>
      <c r="N16577">
        <v>0.85262579999999999</v>
      </c>
      <c r="O16577">
        <f t="shared" si="516"/>
        <v>-4.6379224653101389E-2</v>
      </c>
      <c r="P16577">
        <f t="shared" si="517"/>
        <v>-0.19528975467309179</v>
      </c>
    </row>
    <row r="16578" spans="1:16">
      <c r="A16578" t="s">
        <v>8</v>
      </c>
      <c r="B16578" s="1">
        <v>38208</v>
      </c>
      <c r="C16578">
        <v>0.49350899999999998</v>
      </c>
      <c r="D16578">
        <v>56.39</v>
      </c>
      <c r="E16578">
        <v>15</v>
      </c>
      <c r="F16578">
        <v>28.195</v>
      </c>
      <c r="G16578">
        <v>42.292499999999997</v>
      </c>
      <c r="H16578">
        <v>1.9699999999999999E-2</v>
      </c>
      <c r="I16578">
        <v>2</v>
      </c>
      <c r="J16578">
        <v>1.3333330000000001</v>
      </c>
      <c r="K16578">
        <v>8.3813515000000002E-3</v>
      </c>
      <c r="L16578">
        <v>0.24355109999999999</v>
      </c>
      <c r="M16578">
        <v>1.6742170000000001</v>
      </c>
      <c r="N16578">
        <v>0.85262139999999997</v>
      </c>
      <c r="O16578">
        <f t="shared" si="516"/>
        <v>-4.6651335425981405E-2</v>
      </c>
      <c r="P16578">
        <f t="shared" si="517"/>
        <v>-0.19529096489187339</v>
      </c>
    </row>
    <row r="16579" spans="1:16">
      <c r="A16579" t="s">
        <v>8</v>
      </c>
      <c r="B16579" s="1">
        <v>38209</v>
      </c>
      <c r="C16579">
        <v>0.43437399999999998</v>
      </c>
      <c r="D16579">
        <v>57</v>
      </c>
      <c r="E16579">
        <v>15</v>
      </c>
      <c r="F16579">
        <v>28.5</v>
      </c>
      <c r="G16579">
        <v>42.75</v>
      </c>
      <c r="H16579">
        <v>2.01E-2</v>
      </c>
      <c r="I16579">
        <v>2</v>
      </c>
      <c r="J16579">
        <v>1.3333330000000001</v>
      </c>
      <c r="K16579">
        <v>8.3813515000000002E-3</v>
      </c>
      <c r="L16579">
        <v>0.18868080000000001</v>
      </c>
      <c r="M16579">
        <v>1.8399030000000001</v>
      </c>
      <c r="N16579">
        <v>0.9064565</v>
      </c>
      <c r="O16579">
        <f t="shared" ref="O16579:O16642" si="518">EXP(-K16579)*(NORMDIST(M16579,0,1,TRUE)-1)</f>
        <v>-3.2616718749325334E-2</v>
      </c>
      <c r="P16579">
        <f t="shared" ref="P16579:P16642" si="519">EXP(-K16579)*(NORMDIST(N16579,0,1,TRUE)-1)</f>
        <v>-0.18082521096759815</v>
      </c>
    </row>
    <row r="16580" spans="1:16">
      <c r="A16580" t="s">
        <v>8</v>
      </c>
      <c r="B16580" s="1">
        <v>38210</v>
      </c>
      <c r="C16580">
        <v>0.50102800000000003</v>
      </c>
      <c r="D16580">
        <v>57.57</v>
      </c>
      <c r="E16580">
        <v>15</v>
      </c>
      <c r="F16580">
        <v>28.785</v>
      </c>
      <c r="G16580">
        <v>43.177500000000002</v>
      </c>
      <c r="H16580">
        <v>0.02</v>
      </c>
      <c r="I16580">
        <v>2</v>
      </c>
      <c r="J16580">
        <v>1.3333330000000001</v>
      </c>
      <c r="K16580">
        <v>8.3813515000000002E-3</v>
      </c>
      <c r="L16580">
        <v>0.251029</v>
      </c>
      <c r="M16580">
        <v>1.657154</v>
      </c>
      <c r="N16580">
        <v>0.84788719999999995</v>
      </c>
      <c r="O16580">
        <f t="shared" si="518"/>
        <v>-4.8337337223284871E-2</v>
      </c>
      <c r="P16580">
        <f t="shared" si="519"/>
        <v>-0.19659573443123446</v>
      </c>
    </row>
    <row r="16581" spans="1:16">
      <c r="A16581" t="s">
        <v>8</v>
      </c>
      <c r="B16581" s="1">
        <v>38211</v>
      </c>
      <c r="C16581">
        <v>0.49922</v>
      </c>
      <c r="D16581">
        <v>57.16</v>
      </c>
      <c r="E16581">
        <v>15</v>
      </c>
      <c r="F16581">
        <v>28.58</v>
      </c>
      <c r="G16581">
        <v>42.87</v>
      </c>
      <c r="H16581">
        <v>1.9900000000000001E-2</v>
      </c>
      <c r="I16581">
        <v>2</v>
      </c>
      <c r="J16581">
        <v>1.3333330000000001</v>
      </c>
      <c r="K16581">
        <v>8.3813515000000002E-3</v>
      </c>
      <c r="L16581">
        <v>0.24922059999999999</v>
      </c>
      <c r="M16581">
        <v>1.661144</v>
      </c>
      <c r="N16581">
        <v>0.84894650000000005</v>
      </c>
      <c r="O16581">
        <f t="shared" si="518"/>
        <v>-4.7938784383651872E-2</v>
      </c>
      <c r="P16581">
        <f t="shared" si="519"/>
        <v>-0.19630332993109356</v>
      </c>
    </row>
    <row r="16582" spans="1:16">
      <c r="A16582" t="s">
        <v>8</v>
      </c>
      <c r="B16582" s="1">
        <v>38212</v>
      </c>
      <c r="C16582">
        <v>0.501494</v>
      </c>
      <c r="D16582">
        <v>57.54</v>
      </c>
      <c r="E16582">
        <v>15</v>
      </c>
      <c r="F16582">
        <v>28.77</v>
      </c>
      <c r="G16582">
        <v>43.155000000000001</v>
      </c>
      <c r="H16582">
        <v>1.9699999999999999E-2</v>
      </c>
      <c r="I16582">
        <v>2</v>
      </c>
      <c r="J16582">
        <v>1.3333330000000001</v>
      </c>
      <c r="K16582">
        <v>8.3813515000000002E-3</v>
      </c>
      <c r="L16582">
        <v>0.2514962</v>
      </c>
      <c r="M16582">
        <v>1.655481</v>
      </c>
      <c r="N16582">
        <v>0.84696700000000003</v>
      </c>
      <c r="O16582">
        <f t="shared" si="518"/>
        <v>-4.8505235817147177E-2</v>
      </c>
      <c r="P16582">
        <f t="shared" si="519"/>
        <v>-0.19684995564241711</v>
      </c>
    </row>
    <row r="16583" spans="1:16">
      <c r="A16583" t="s">
        <v>8</v>
      </c>
      <c r="B16583" s="1">
        <v>38215</v>
      </c>
      <c r="C16583">
        <v>0.50430799999999998</v>
      </c>
      <c r="D16583">
        <v>57.78</v>
      </c>
      <c r="E16583">
        <v>15</v>
      </c>
      <c r="F16583">
        <v>28.89</v>
      </c>
      <c r="G16583">
        <v>43.335000000000001</v>
      </c>
      <c r="H16583">
        <v>2.01E-2</v>
      </c>
      <c r="I16583">
        <v>2</v>
      </c>
      <c r="J16583">
        <v>1.3333330000000001</v>
      </c>
      <c r="K16583">
        <v>8.3813515000000002E-3</v>
      </c>
      <c r="L16583">
        <v>0.25432660000000001</v>
      </c>
      <c r="M16583">
        <v>1.6498429999999999</v>
      </c>
      <c r="N16583">
        <v>0.84584029999999999</v>
      </c>
      <c r="O16583">
        <f t="shared" si="518"/>
        <v>-4.9074486689195992E-2</v>
      </c>
      <c r="P16583">
        <f t="shared" si="519"/>
        <v>-0.197161495977385</v>
      </c>
    </row>
    <row r="16584" spans="1:16">
      <c r="A16584" t="s">
        <v>8</v>
      </c>
      <c r="B16584" s="1">
        <v>38216</v>
      </c>
      <c r="C16584">
        <v>0.441056</v>
      </c>
      <c r="D16584">
        <v>57.88</v>
      </c>
      <c r="E16584">
        <v>15</v>
      </c>
      <c r="F16584">
        <v>28.94</v>
      </c>
      <c r="G16584">
        <v>43.41</v>
      </c>
      <c r="H16584">
        <v>1.9800000000000002E-2</v>
      </c>
      <c r="I16584">
        <v>2</v>
      </c>
      <c r="J16584">
        <v>1.3333330000000001</v>
      </c>
      <c r="K16584">
        <v>8.3813515000000002E-3</v>
      </c>
      <c r="L16584">
        <v>0.19453039999999999</v>
      </c>
      <c r="M16584">
        <v>1.8179799999999999</v>
      </c>
      <c r="N16584">
        <v>0.89867490000000005</v>
      </c>
      <c r="O16584">
        <f t="shared" si="518"/>
        <v>-3.4245366196297082E-2</v>
      </c>
      <c r="P16584">
        <f t="shared" si="519"/>
        <v>-0.1828737547665151</v>
      </c>
    </row>
    <row r="16585" spans="1:16">
      <c r="A16585" t="s">
        <v>8</v>
      </c>
      <c r="B16585" s="1">
        <v>38217</v>
      </c>
      <c r="C16585">
        <v>0.50596600000000003</v>
      </c>
      <c r="D16585">
        <v>57.96</v>
      </c>
      <c r="E16585">
        <v>15</v>
      </c>
      <c r="F16585">
        <v>28.98</v>
      </c>
      <c r="G16585">
        <v>43.47</v>
      </c>
      <c r="H16585">
        <v>1.9699999999999999E-2</v>
      </c>
      <c r="I16585">
        <v>2</v>
      </c>
      <c r="J16585">
        <v>1.3333330000000001</v>
      </c>
      <c r="K16585">
        <v>8.3813515000000002E-3</v>
      </c>
      <c r="L16585">
        <v>0.2560016</v>
      </c>
      <c r="M16585">
        <v>1.6453009999999999</v>
      </c>
      <c r="N16585">
        <v>0.84393309999999999</v>
      </c>
      <c r="O16585">
        <f t="shared" si="518"/>
        <v>-4.9536945531832993E-2</v>
      </c>
      <c r="P16585">
        <f t="shared" si="519"/>
        <v>-0.19768952686479449</v>
      </c>
    </row>
    <row r="16586" spans="1:16">
      <c r="A16586" t="s">
        <v>8</v>
      </c>
      <c r="B16586" s="1">
        <v>38218</v>
      </c>
      <c r="C16586">
        <v>0.50630399999999998</v>
      </c>
      <c r="D16586">
        <v>57.95</v>
      </c>
      <c r="E16586">
        <v>15</v>
      </c>
      <c r="F16586">
        <v>28.975000000000001</v>
      </c>
      <c r="G16586">
        <v>43.462499999999999</v>
      </c>
      <c r="H16586">
        <v>1.9599999999999999E-2</v>
      </c>
      <c r="I16586">
        <v>2</v>
      </c>
      <c r="J16586">
        <v>1.3333330000000001</v>
      </c>
      <c r="K16586">
        <v>8.3813515000000002E-3</v>
      </c>
      <c r="L16586">
        <v>0.25634380000000001</v>
      </c>
      <c r="M16586">
        <v>1.6443430000000001</v>
      </c>
      <c r="N16586">
        <v>0.84351019999999999</v>
      </c>
      <c r="O16586">
        <f t="shared" si="518"/>
        <v>-4.9634929928924258E-2</v>
      </c>
      <c r="P16586">
        <f t="shared" si="519"/>
        <v>-0.19780672696665821</v>
      </c>
    </row>
    <row r="16587" spans="1:16">
      <c r="A16587" t="s">
        <v>8</v>
      </c>
      <c r="B16587" s="1">
        <v>38219</v>
      </c>
      <c r="C16587">
        <v>0.50740099999999999</v>
      </c>
      <c r="D16587">
        <v>58.05</v>
      </c>
      <c r="E16587">
        <v>15</v>
      </c>
      <c r="F16587">
        <v>29.024999999999999</v>
      </c>
      <c r="G16587">
        <v>43.537500000000001</v>
      </c>
      <c r="H16587">
        <v>1.9800000000000002E-2</v>
      </c>
      <c r="I16587">
        <v>2</v>
      </c>
      <c r="J16587">
        <v>1.3333330000000001</v>
      </c>
      <c r="K16587">
        <v>8.3813515000000002E-3</v>
      </c>
      <c r="L16587">
        <v>0.25745580000000001</v>
      </c>
      <c r="M16587">
        <v>1.6422779999999999</v>
      </c>
      <c r="N16587">
        <v>0.84317660000000005</v>
      </c>
      <c r="O16587">
        <f t="shared" si="518"/>
        <v>-4.9846664024891289E-2</v>
      </c>
      <c r="P16587">
        <f t="shared" si="519"/>
        <v>-0.19789920847727169</v>
      </c>
    </row>
    <row r="16588" spans="1:16">
      <c r="A16588" t="s">
        <v>8</v>
      </c>
      <c r="B16588" s="1">
        <v>38222</v>
      </c>
      <c r="C16588">
        <v>0.50808500000000001</v>
      </c>
      <c r="D16588">
        <v>57.89</v>
      </c>
      <c r="E16588">
        <v>15</v>
      </c>
      <c r="F16588">
        <v>28.945</v>
      </c>
      <c r="G16588">
        <v>43.417499999999997</v>
      </c>
      <c r="H16588">
        <v>2.0299999999999999E-2</v>
      </c>
      <c r="I16588">
        <v>2</v>
      </c>
      <c r="J16588">
        <v>1.3333330000000001</v>
      </c>
      <c r="K16588">
        <v>8.3813515000000002E-3</v>
      </c>
      <c r="L16588">
        <v>0.2581504</v>
      </c>
      <c r="M16588">
        <v>1.6417349999999999</v>
      </c>
      <c r="N16588">
        <v>0.84370909999999999</v>
      </c>
      <c r="O16588">
        <f t="shared" si="518"/>
        <v>-4.99024597236392E-2</v>
      </c>
      <c r="P16588">
        <f t="shared" si="519"/>
        <v>-0.19775159974253315</v>
      </c>
    </row>
    <row r="16589" spans="1:16">
      <c r="A16589" t="s">
        <v>8</v>
      </c>
      <c r="B16589" s="1">
        <v>38223</v>
      </c>
      <c r="C16589">
        <v>0.51013200000000003</v>
      </c>
      <c r="D16589">
        <v>58.17</v>
      </c>
      <c r="E16589">
        <v>15</v>
      </c>
      <c r="F16589">
        <v>29.085000000000001</v>
      </c>
      <c r="G16589">
        <v>43.627499999999998</v>
      </c>
      <c r="H16589">
        <v>2.0299999999999999E-2</v>
      </c>
      <c r="I16589">
        <v>2</v>
      </c>
      <c r="J16589">
        <v>1.3333330000000001</v>
      </c>
      <c r="K16589">
        <v>8.3813515000000002E-3</v>
      </c>
      <c r="L16589">
        <v>0.26023469999999999</v>
      </c>
      <c r="M16589">
        <v>1.6371899999999999</v>
      </c>
      <c r="N16589">
        <v>0.84236650000000002</v>
      </c>
      <c r="O16589">
        <f t="shared" si="518"/>
        <v>-5.0371433067254091E-2</v>
      </c>
      <c r="P16589">
        <f t="shared" si="519"/>
        <v>-0.19812389492428725</v>
      </c>
    </row>
    <row r="16590" spans="1:16">
      <c r="A16590" t="s">
        <v>8</v>
      </c>
      <c r="B16590" s="1">
        <v>38224</v>
      </c>
      <c r="C16590">
        <v>0.51262799999999997</v>
      </c>
      <c r="D16590">
        <v>58.55</v>
      </c>
      <c r="E16590">
        <v>15</v>
      </c>
      <c r="F16590">
        <v>29.274999999999999</v>
      </c>
      <c r="G16590">
        <v>43.912500000000001</v>
      </c>
      <c r="H16590">
        <v>2.0299999999999999E-2</v>
      </c>
      <c r="I16590">
        <v>2</v>
      </c>
      <c r="J16590">
        <v>1.3333330000000001</v>
      </c>
      <c r="K16590">
        <v>8.3813515000000002E-3</v>
      </c>
      <c r="L16590">
        <v>0.26278750000000001</v>
      </c>
      <c r="M16590">
        <v>1.6317090000000001</v>
      </c>
      <c r="N16590">
        <v>0.84075489999999997</v>
      </c>
      <c r="O16590">
        <f t="shared" si="518"/>
        <v>-5.0941647488931804E-2</v>
      </c>
      <c r="P16590">
        <f t="shared" si="519"/>
        <v>-0.19857133858464387</v>
      </c>
    </row>
    <row r="16591" spans="1:16">
      <c r="A16591" t="s">
        <v>8</v>
      </c>
      <c r="B16591" s="1">
        <v>38225</v>
      </c>
      <c r="C16591">
        <v>0.51362799999999997</v>
      </c>
      <c r="D16591">
        <v>58.66</v>
      </c>
      <c r="E16591">
        <v>15</v>
      </c>
      <c r="F16591">
        <v>29.33</v>
      </c>
      <c r="G16591">
        <v>43.994999999999997</v>
      </c>
      <c r="H16591">
        <v>2.0199999999999999E-2</v>
      </c>
      <c r="I16591">
        <v>2</v>
      </c>
      <c r="J16591">
        <v>1.3333330000000001</v>
      </c>
      <c r="K16591">
        <v>8.3813515000000002E-3</v>
      </c>
      <c r="L16591">
        <v>0.26381369999999998</v>
      </c>
      <c r="M16591">
        <v>1.6293359999999999</v>
      </c>
      <c r="N16591">
        <v>0.83992230000000001</v>
      </c>
      <c r="O16591">
        <f t="shared" si="518"/>
        <v>-5.1190109248681163E-2</v>
      </c>
      <c r="P16591">
        <f t="shared" si="519"/>
        <v>-0.19880273884970914</v>
      </c>
    </row>
    <row r="16592" spans="1:16">
      <c r="A16592" t="s">
        <v>8</v>
      </c>
      <c r="B16592" s="1">
        <v>38226</v>
      </c>
      <c r="C16592">
        <v>0.51410199999999995</v>
      </c>
      <c r="D16592">
        <v>58.66</v>
      </c>
      <c r="E16592">
        <v>15</v>
      </c>
      <c r="F16592">
        <v>29.33</v>
      </c>
      <c r="G16592">
        <v>43.994999999999997</v>
      </c>
      <c r="H16592">
        <v>2.0299999999999999E-2</v>
      </c>
      <c r="I16592">
        <v>2</v>
      </c>
      <c r="J16592">
        <v>1.3333330000000001</v>
      </c>
      <c r="K16592">
        <v>8.3813515000000002E-3</v>
      </c>
      <c r="L16592">
        <v>0.26430090000000001</v>
      </c>
      <c r="M16592">
        <v>1.6285019999999999</v>
      </c>
      <c r="N16592">
        <v>0.83981620000000001</v>
      </c>
      <c r="O16592">
        <f t="shared" si="518"/>
        <v>-5.1277660557787472E-2</v>
      </c>
      <c r="P16592">
        <f t="shared" si="519"/>
        <v>-0.1988322383104211</v>
      </c>
    </row>
    <row r="16593" spans="1:16">
      <c r="A16593" t="s">
        <v>8</v>
      </c>
      <c r="B16593" s="1">
        <v>38229</v>
      </c>
      <c r="C16593">
        <v>0.51402400000000004</v>
      </c>
      <c r="D16593">
        <v>58.39</v>
      </c>
      <c r="E16593">
        <v>15</v>
      </c>
      <c r="F16593">
        <v>29.195</v>
      </c>
      <c r="G16593">
        <v>43.792499999999997</v>
      </c>
      <c r="H16593">
        <v>2.0400000000000001E-2</v>
      </c>
      <c r="I16593">
        <v>2</v>
      </c>
      <c r="J16593">
        <v>1.3333330000000001</v>
      </c>
      <c r="K16593">
        <v>8.3813515000000002E-3</v>
      </c>
      <c r="L16593">
        <v>0.26422069999999998</v>
      </c>
      <c r="M16593">
        <v>1.6288659999999999</v>
      </c>
      <c r="N16593">
        <v>0.84006020000000003</v>
      </c>
      <c r="O16593">
        <f t="shared" si="518"/>
        <v>-5.1239434087843122E-2</v>
      </c>
      <c r="P16593">
        <f t="shared" si="519"/>
        <v>-0.19876440182047611</v>
      </c>
    </row>
    <row r="16594" spans="1:16">
      <c r="A16594" t="s">
        <v>8</v>
      </c>
      <c r="B16594" s="1">
        <v>38230</v>
      </c>
      <c r="C16594">
        <v>0.51619599999999999</v>
      </c>
      <c r="D16594">
        <v>58.75</v>
      </c>
      <c r="E16594">
        <v>15</v>
      </c>
      <c r="F16594">
        <v>29.375</v>
      </c>
      <c r="G16594">
        <v>44.0625</v>
      </c>
      <c r="H16594">
        <v>1.9900000000000001E-2</v>
      </c>
      <c r="I16594">
        <v>2</v>
      </c>
      <c r="J16594">
        <v>1.3333330000000001</v>
      </c>
      <c r="K16594">
        <v>8.3813515000000002E-3</v>
      </c>
      <c r="L16594">
        <v>0.26645829999999998</v>
      </c>
      <c r="M16594">
        <v>1.623211</v>
      </c>
      <c r="N16594">
        <v>0.83772429999999998</v>
      </c>
      <c r="O16594">
        <f t="shared" si="518"/>
        <v>-5.1835873159151509E-2</v>
      </c>
      <c r="P16594">
        <f t="shared" si="519"/>
        <v>-0.1994143953961082</v>
      </c>
    </row>
    <row r="16595" spans="1:16">
      <c r="A16595" t="s">
        <v>8</v>
      </c>
      <c r="B16595" s="1">
        <v>38231</v>
      </c>
      <c r="C16595">
        <v>0.51699300000000004</v>
      </c>
      <c r="D16595">
        <v>58.83</v>
      </c>
      <c r="E16595">
        <v>15</v>
      </c>
      <c r="F16595">
        <v>29.414999999999999</v>
      </c>
      <c r="G16595">
        <v>44.122500000000002</v>
      </c>
      <c r="H16595">
        <v>1.9900000000000001E-2</v>
      </c>
      <c r="I16595">
        <v>2</v>
      </c>
      <c r="J16595">
        <v>1.3333330000000001</v>
      </c>
      <c r="K16595">
        <v>8.3813515000000002E-3</v>
      </c>
      <c r="L16595">
        <v>0.26728180000000001</v>
      </c>
      <c r="M16595">
        <v>1.621505</v>
      </c>
      <c r="N16595">
        <v>0.83722909999999995</v>
      </c>
      <c r="O16595">
        <f t="shared" si="518"/>
        <v>-5.2016885335415597E-2</v>
      </c>
      <c r="P16595">
        <f t="shared" si="519"/>
        <v>-0.19955235462822832</v>
      </c>
    </row>
    <row r="16596" spans="1:16">
      <c r="A16596" t="s">
        <v>8</v>
      </c>
      <c r="B16596" s="1">
        <v>38232</v>
      </c>
      <c r="C16596">
        <v>0.52081299999999997</v>
      </c>
      <c r="D16596">
        <v>59.42</v>
      </c>
      <c r="E16596">
        <v>15</v>
      </c>
      <c r="F16596">
        <v>29.71</v>
      </c>
      <c r="G16596">
        <v>44.564999999999998</v>
      </c>
      <c r="H16596">
        <v>2.0199999999999999E-2</v>
      </c>
      <c r="I16596">
        <v>2</v>
      </c>
      <c r="J16596">
        <v>1.3333330000000001</v>
      </c>
      <c r="K16596">
        <v>8.3813515000000002E-3</v>
      </c>
      <c r="L16596">
        <v>0.27124619999999999</v>
      </c>
      <c r="M16596">
        <v>1.6139939999999999</v>
      </c>
      <c r="N16596">
        <v>0.83547039999999995</v>
      </c>
      <c r="O16596">
        <f t="shared" si="518"/>
        <v>-5.2819802126345052E-2</v>
      </c>
      <c r="P16596">
        <f t="shared" si="519"/>
        <v>-0.20004277837324705</v>
      </c>
    </row>
    <row r="16597" spans="1:16">
      <c r="A16597" t="s">
        <v>8</v>
      </c>
      <c r="B16597" s="1">
        <v>38233</v>
      </c>
      <c r="C16597">
        <v>0.52127900000000005</v>
      </c>
      <c r="D16597">
        <v>59.27</v>
      </c>
      <c r="E16597">
        <v>15</v>
      </c>
      <c r="F16597">
        <v>29.635000000000002</v>
      </c>
      <c r="G16597">
        <v>44.452500000000001</v>
      </c>
      <c r="H16597">
        <v>2.12E-2</v>
      </c>
      <c r="I16597">
        <v>2</v>
      </c>
      <c r="J16597">
        <v>1.3333330000000001</v>
      </c>
      <c r="K16597">
        <v>8.3813515000000002E-3</v>
      </c>
      <c r="L16597">
        <v>0.27173180000000002</v>
      </c>
      <c r="M16597">
        <v>1.614935</v>
      </c>
      <c r="N16597">
        <v>0.83710770000000001</v>
      </c>
      <c r="O16597">
        <f t="shared" si="518"/>
        <v>-5.271867529314514E-2</v>
      </c>
      <c r="P16597">
        <f t="shared" si="519"/>
        <v>-0.19958618454520838</v>
      </c>
    </row>
    <row r="16598" spans="1:16">
      <c r="A16598" t="s">
        <v>8</v>
      </c>
      <c r="B16598" s="1">
        <v>38237</v>
      </c>
      <c r="C16598">
        <v>0.52557500000000001</v>
      </c>
      <c r="D16598">
        <v>59.72</v>
      </c>
      <c r="E16598">
        <v>15</v>
      </c>
      <c r="F16598">
        <v>29.86</v>
      </c>
      <c r="G16598">
        <v>44.79</v>
      </c>
      <c r="H16598">
        <v>2.1299999999999999E-2</v>
      </c>
      <c r="I16598">
        <v>2</v>
      </c>
      <c r="J16598">
        <v>1.3333330000000001</v>
      </c>
      <c r="K16598">
        <v>8.3813515000000002E-3</v>
      </c>
      <c r="L16598">
        <v>0.27622910000000001</v>
      </c>
      <c r="M16598">
        <v>1.606203</v>
      </c>
      <c r="N16598">
        <v>0.83473379999999997</v>
      </c>
      <c r="O16598">
        <f t="shared" si="518"/>
        <v>-5.3662998648519776E-2</v>
      </c>
      <c r="P16598">
        <f t="shared" si="519"/>
        <v>-0.20024839786919874</v>
      </c>
    </row>
    <row r="16599" spans="1:16">
      <c r="A16599" t="s">
        <v>8</v>
      </c>
      <c r="B16599" s="1">
        <v>38238</v>
      </c>
      <c r="C16599">
        <v>0.36298900000000001</v>
      </c>
      <c r="D16599">
        <v>59</v>
      </c>
      <c r="E16599">
        <v>20</v>
      </c>
      <c r="F16599">
        <v>29.5</v>
      </c>
      <c r="G16599">
        <v>44.25</v>
      </c>
      <c r="H16599">
        <v>2.0899999999999998E-2</v>
      </c>
      <c r="I16599">
        <v>2</v>
      </c>
      <c r="J16599">
        <v>1.3333330000000001</v>
      </c>
      <c r="K16599">
        <v>8.3813515000000002E-3</v>
      </c>
      <c r="L16599">
        <v>0.13176099999999999</v>
      </c>
      <c r="M16599">
        <v>2.1255359999999999</v>
      </c>
      <c r="N16599">
        <v>1.0085189999999999</v>
      </c>
      <c r="O16599">
        <f t="shared" si="518"/>
        <v>-1.6630980861532189E-2</v>
      </c>
      <c r="P16599">
        <f t="shared" si="519"/>
        <v>-0.15529562848797523</v>
      </c>
    </row>
    <row r="16600" spans="1:16">
      <c r="A16600" t="s">
        <v>8</v>
      </c>
      <c r="B16600" s="1">
        <v>38239</v>
      </c>
      <c r="C16600">
        <v>0.36326199999999997</v>
      </c>
      <c r="D16600">
        <v>58.99</v>
      </c>
      <c r="E16600">
        <v>20</v>
      </c>
      <c r="F16600">
        <v>29.495000000000001</v>
      </c>
      <c r="G16600">
        <v>44.2425</v>
      </c>
      <c r="H16600">
        <v>2.0899999999999998E-2</v>
      </c>
      <c r="I16600">
        <v>2</v>
      </c>
      <c r="J16600">
        <v>1.3333330000000001</v>
      </c>
      <c r="K16600">
        <v>8.3813515000000002E-3</v>
      </c>
      <c r="L16600">
        <v>0.1319593</v>
      </c>
      <c r="M16600">
        <v>2.124212</v>
      </c>
      <c r="N16600">
        <v>1.0080340000000001</v>
      </c>
      <c r="O16600">
        <f t="shared" si="518"/>
        <v>-1.6685773089067543E-2</v>
      </c>
      <c r="P16600">
        <f t="shared" si="519"/>
        <v>-0.15541104163302558</v>
      </c>
    </row>
    <row r="16601" spans="1:16">
      <c r="A16601" t="s">
        <v>8</v>
      </c>
      <c r="B16601" s="1">
        <v>38240</v>
      </c>
      <c r="C16601">
        <v>0.36420999999999998</v>
      </c>
      <c r="D16601">
        <v>59.13</v>
      </c>
      <c r="E16601">
        <v>20</v>
      </c>
      <c r="F16601">
        <v>29.565000000000001</v>
      </c>
      <c r="G16601">
        <v>44.347499999999997</v>
      </c>
      <c r="H16601">
        <v>2.0799999999999999E-2</v>
      </c>
      <c r="I16601">
        <v>2</v>
      </c>
      <c r="J16601">
        <v>1.3333330000000001</v>
      </c>
      <c r="K16601">
        <v>8.3813515000000002E-3</v>
      </c>
      <c r="L16601">
        <v>0.13264889999999999</v>
      </c>
      <c r="M16601">
        <v>2.1193550000000001</v>
      </c>
      <c r="N16601">
        <v>1.0060819999999999</v>
      </c>
      <c r="O16601">
        <f t="shared" si="518"/>
        <v>-1.6888098468229341E-2</v>
      </c>
      <c r="P16601">
        <f t="shared" si="519"/>
        <v>-0.15587612049034172</v>
      </c>
    </row>
    <row r="16602" spans="1:16">
      <c r="A16602" t="s">
        <v>8</v>
      </c>
      <c r="B16602" s="1">
        <v>38243</v>
      </c>
      <c r="C16602">
        <v>0.36548700000000001</v>
      </c>
      <c r="D16602">
        <v>59.19</v>
      </c>
      <c r="E16602">
        <v>20</v>
      </c>
      <c r="F16602">
        <v>29.594999999999999</v>
      </c>
      <c r="G16602">
        <v>44.392499999999998</v>
      </c>
      <c r="H16602">
        <v>2.1000000000000001E-2</v>
      </c>
      <c r="I16602">
        <v>2</v>
      </c>
      <c r="J16602">
        <v>1.3333330000000001</v>
      </c>
      <c r="K16602">
        <v>8.3813515000000002E-3</v>
      </c>
      <c r="L16602">
        <v>0.1335807</v>
      </c>
      <c r="M16602">
        <v>2.113772</v>
      </c>
      <c r="N16602">
        <v>1.004389</v>
      </c>
      <c r="O16602">
        <f t="shared" si="518"/>
        <v>-1.7123253652606477E-2</v>
      </c>
      <c r="P16602">
        <f t="shared" si="519"/>
        <v>-0.15628023096530222</v>
      </c>
    </row>
    <row r="16603" spans="1:16">
      <c r="A16603" t="s">
        <v>8</v>
      </c>
      <c r="B16603" s="1">
        <v>38244</v>
      </c>
      <c r="C16603">
        <v>0.36408800000000002</v>
      </c>
      <c r="D16603">
        <v>58.87</v>
      </c>
      <c r="E16603">
        <v>20</v>
      </c>
      <c r="F16603">
        <v>29.434999999999999</v>
      </c>
      <c r="G16603">
        <v>44.152500000000003</v>
      </c>
      <c r="H16603">
        <v>2.0799999999999999E-2</v>
      </c>
      <c r="I16603">
        <v>2</v>
      </c>
      <c r="J16603">
        <v>1.3333330000000001</v>
      </c>
      <c r="K16603">
        <v>8.3813515000000002E-3</v>
      </c>
      <c r="L16603">
        <v>0.13256009999999999</v>
      </c>
      <c r="M16603">
        <v>2.1199430000000001</v>
      </c>
      <c r="N16603">
        <v>1.006297</v>
      </c>
      <c r="O16603">
        <f t="shared" si="518"/>
        <v>-1.6863493431380949E-2</v>
      </c>
      <c r="P16603">
        <f t="shared" si="519"/>
        <v>-0.15582485030050408</v>
      </c>
    </row>
    <row r="16604" spans="1:16">
      <c r="A16604" t="s">
        <v>8</v>
      </c>
      <c r="B16604" s="1">
        <v>38245</v>
      </c>
      <c r="C16604">
        <v>0.36571599999999999</v>
      </c>
      <c r="D16604">
        <v>59.1</v>
      </c>
      <c r="E16604">
        <v>20</v>
      </c>
      <c r="F16604">
        <v>29.55</v>
      </c>
      <c r="G16604">
        <v>44.325000000000003</v>
      </c>
      <c r="H16604">
        <v>2.0899999999999998E-2</v>
      </c>
      <c r="I16604">
        <v>2</v>
      </c>
      <c r="J16604">
        <v>1.3333330000000001</v>
      </c>
      <c r="K16604">
        <v>8.3813515000000002E-3</v>
      </c>
      <c r="L16604">
        <v>0.13374820000000001</v>
      </c>
      <c r="M16604">
        <v>2.1124040000000002</v>
      </c>
      <c r="N16604">
        <v>1.0037149999999999</v>
      </c>
      <c r="O16604">
        <f t="shared" si="518"/>
        <v>-1.7181298447360452E-2</v>
      </c>
      <c r="P16604">
        <f t="shared" si="519"/>
        <v>-0.15644130273126827</v>
      </c>
    </row>
    <row r="16605" spans="1:16">
      <c r="A16605" t="s">
        <v>8</v>
      </c>
      <c r="B16605" s="1">
        <v>38246</v>
      </c>
      <c r="C16605">
        <v>0.366396</v>
      </c>
      <c r="D16605">
        <v>59.23</v>
      </c>
      <c r="E16605">
        <v>20</v>
      </c>
      <c r="F16605">
        <v>29.614999999999998</v>
      </c>
      <c r="G16605">
        <v>44.422499999999999</v>
      </c>
      <c r="H16605">
        <v>2.06E-2</v>
      </c>
      <c r="I16605">
        <v>2</v>
      </c>
      <c r="J16605">
        <v>1.3333330000000001</v>
      </c>
      <c r="K16605">
        <v>8.3813515000000002E-3</v>
      </c>
      <c r="L16605">
        <v>0.134246</v>
      </c>
      <c r="M16605">
        <v>2.1083440000000002</v>
      </c>
      <c r="N16605">
        <v>1.0017130000000001</v>
      </c>
      <c r="O16605">
        <f t="shared" si="518"/>
        <v>-1.7354556398318732E-2</v>
      </c>
      <c r="P16605">
        <f t="shared" si="519"/>
        <v>-0.15692038119586771</v>
      </c>
    </row>
    <row r="16606" spans="1:16">
      <c r="A16606" t="s">
        <v>8</v>
      </c>
      <c r="B16606" s="1">
        <v>38247</v>
      </c>
      <c r="C16606">
        <v>0.36763400000000002</v>
      </c>
      <c r="D16606">
        <v>59.34</v>
      </c>
      <c r="E16606">
        <v>20</v>
      </c>
      <c r="F16606">
        <v>29.67</v>
      </c>
      <c r="G16606">
        <v>44.505000000000003</v>
      </c>
      <c r="H16606">
        <v>2.1100000000000001E-2</v>
      </c>
      <c r="I16606">
        <v>2</v>
      </c>
      <c r="J16606">
        <v>1.3333330000000001</v>
      </c>
      <c r="K16606">
        <v>8.3813515000000002E-3</v>
      </c>
      <c r="L16606">
        <v>0.13515479999999999</v>
      </c>
      <c r="M16606">
        <v>2.1038399999999999</v>
      </c>
      <c r="N16606">
        <v>1.000936</v>
      </c>
      <c r="O16606">
        <f t="shared" si="518"/>
        <v>-1.7548504854280226E-2</v>
      </c>
      <c r="P16606">
        <f t="shared" si="519"/>
        <v>-0.15710657630329175</v>
      </c>
    </row>
    <row r="16607" spans="1:16">
      <c r="A16607" t="s">
        <v>8</v>
      </c>
      <c r="B16607" s="1">
        <v>38250</v>
      </c>
      <c r="C16607">
        <v>0.36699799999999999</v>
      </c>
      <c r="D16607">
        <v>59.04</v>
      </c>
      <c r="E16607">
        <v>20</v>
      </c>
      <c r="F16607">
        <v>29.52</v>
      </c>
      <c r="G16607">
        <v>44.28</v>
      </c>
      <c r="H16607">
        <v>2.1000000000000001E-2</v>
      </c>
      <c r="I16607">
        <v>2</v>
      </c>
      <c r="J16607">
        <v>1.3333330000000001</v>
      </c>
      <c r="K16607">
        <v>8.3813515000000002E-3</v>
      </c>
      <c r="L16607">
        <v>0.13468749999999999</v>
      </c>
      <c r="M16607">
        <v>2.1065770000000001</v>
      </c>
      <c r="N16607">
        <v>1.001762</v>
      </c>
      <c r="O16607">
        <f t="shared" si="518"/>
        <v>-1.7430426611243909E-2</v>
      </c>
      <c r="P16607">
        <f t="shared" si="519"/>
        <v>-0.15690864401794707</v>
      </c>
    </row>
    <row r="16608" spans="1:16">
      <c r="A16608" t="s">
        <v>8</v>
      </c>
      <c r="B16608" s="1">
        <v>38251</v>
      </c>
      <c r="C16608">
        <v>0.36763499999999999</v>
      </c>
      <c r="D16608">
        <v>59.07</v>
      </c>
      <c r="E16608">
        <v>20</v>
      </c>
      <c r="F16608">
        <v>29.535</v>
      </c>
      <c r="G16608">
        <v>44.302500000000002</v>
      </c>
      <c r="H16608">
        <v>2.12E-2</v>
      </c>
      <c r="I16608">
        <v>2</v>
      </c>
      <c r="J16608">
        <v>1.3333330000000001</v>
      </c>
      <c r="K16608">
        <v>8.3813515000000002E-3</v>
      </c>
      <c r="L16608">
        <v>0.13515550000000001</v>
      </c>
      <c r="M16608">
        <v>2.1041080000000001</v>
      </c>
      <c r="N16608">
        <v>1.001206</v>
      </c>
      <c r="O16608">
        <f t="shared" si="518"/>
        <v>-1.7536912870454398E-2</v>
      </c>
      <c r="P16608">
        <f t="shared" si="519"/>
        <v>-0.1570418588772825</v>
      </c>
    </row>
    <row r="16609" spans="1:16">
      <c r="A16609" t="s">
        <v>8</v>
      </c>
      <c r="B16609" s="1">
        <v>38252</v>
      </c>
      <c r="C16609">
        <v>0.36614099999999999</v>
      </c>
      <c r="D16609">
        <v>58.7</v>
      </c>
      <c r="E16609">
        <v>20</v>
      </c>
      <c r="F16609">
        <v>29.35</v>
      </c>
      <c r="G16609">
        <v>44.024999999999999</v>
      </c>
      <c r="H16609">
        <v>2.12E-2</v>
      </c>
      <c r="I16609">
        <v>2</v>
      </c>
      <c r="J16609">
        <v>1.3333330000000001</v>
      </c>
      <c r="K16609">
        <v>8.3813515000000002E-3</v>
      </c>
      <c r="L16609">
        <v>0.13405919999999999</v>
      </c>
      <c r="M16609">
        <v>2.1111960000000001</v>
      </c>
      <c r="N16609">
        <v>1.0037940000000001</v>
      </c>
      <c r="O16609">
        <f t="shared" si="518"/>
        <v>-1.7232694022611777E-2</v>
      </c>
      <c r="P16609">
        <f t="shared" si="519"/>
        <v>-0.15642241776028581</v>
      </c>
    </row>
    <row r="16610" spans="1:16">
      <c r="A16610" t="s">
        <v>8</v>
      </c>
      <c r="B16610" s="1">
        <v>38253</v>
      </c>
      <c r="C16610">
        <v>0.36384100000000003</v>
      </c>
      <c r="D16610">
        <v>58.13</v>
      </c>
      <c r="E16610">
        <v>20</v>
      </c>
      <c r="F16610">
        <v>29.065000000000001</v>
      </c>
      <c r="G16610">
        <v>43.597499999999997</v>
      </c>
      <c r="H16610">
        <v>2.1600000000000001E-2</v>
      </c>
      <c r="I16610">
        <v>2</v>
      </c>
      <c r="J16610">
        <v>1.3333330000000001</v>
      </c>
      <c r="K16610">
        <v>8.3813515000000002E-3</v>
      </c>
      <c r="L16610">
        <v>0.13238030000000001</v>
      </c>
      <c r="M16610">
        <v>2.1233339999999998</v>
      </c>
      <c r="N16610">
        <v>1.0089319999999999</v>
      </c>
      <c r="O16610">
        <f t="shared" si="518"/>
        <v>-1.6722193193579309E-2</v>
      </c>
      <c r="P16610">
        <f t="shared" si="519"/>
        <v>-0.15519739333336616</v>
      </c>
    </row>
    <row r="16611" spans="1:16">
      <c r="A16611" t="s">
        <v>8</v>
      </c>
      <c r="B16611" s="1">
        <v>38254</v>
      </c>
      <c r="C16611">
        <v>0.366979</v>
      </c>
      <c r="D16611">
        <v>58.64</v>
      </c>
      <c r="E16611">
        <v>20</v>
      </c>
      <c r="F16611">
        <v>29.32</v>
      </c>
      <c r="G16611">
        <v>43.98</v>
      </c>
      <c r="H16611">
        <v>2.1999999999999999E-2</v>
      </c>
      <c r="I16611">
        <v>2</v>
      </c>
      <c r="J16611">
        <v>1.3333330000000001</v>
      </c>
      <c r="K16611">
        <v>8.3813515000000002E-3</v>
      </c>
      <c r="L16611">
        <v>0.1346736</v>
      </c>
      <c r="M16611">
        <v>2.1093920000000002</v>
      </c>
      <c r="N16611">
        <v>1.0045189999999999</v>
      </c>
      <c r="O16611">
        <f t="shared" si="518"/>
        <v>-1.7309691441547311E-2</v>
      </c>
      <c r="P16611">
        <f t="shared" si="519"/>
        <v>-0.15624917625036441</v>
      </c>
    </row>
    <row r="16612" spans="1:16">
      <c r="A16612" t="s">
        <v>8</v>
      </c>
      <c r="B16612" s="1">
        <v>38257</v>
      </c>
      <c r="C16612">
        <v>0.36993700000000002</v>
      </c>
      <c r="D16612">
        <v>59.02</v>
      </c>
      <c r="E16612">
        <v>20</v>
      </c>
      <c r="F16612">
        <v>29.51</v>
      </c>
      <c r="G16612">
        <v>44.265000000000001</v>
      </c>
      <c r="H16612">
        <v>2.1999999999999999E-2</v>
      </c>
      <c r="I16612">
        <v>2</v>
      </c>
      <c r="J16612">
        <v>1.3333330000000001</v>
      </c>
      <c r="K16612">
        <v>8.3813515000000002E-3</v>
      </c>
      <c r="L16612">
        <v>0.13685339999999999</v>
      </c>
      <c r="M16612">
        <v>2.095472</v>
      </c>
      <c r="N16612">
        <v>0.99943360000000003</v>
      </c>
      <c r="O16612">
        <f t="shared" si="518"/>
        <v>-1.7913755050305537E-2</v>
      </c>
      <c r="P16612">
        <f t="shared" si="519"/>
        <v>-0.1574670123021927</v>
      </c>
    </row>
    <row r="16613" spans="1:16">
      <c r="A16613" t="s">
        <v>8</v>
      </c>
      <c r="B16613" s="1">
        <v>38258</v>
      </c>
      <c r="C16613">
        <v>0.37185800000000002</v>
      </c>
      <c r="D16613">
        <v>59.34</v>
      </c>
      <c r="E16613">
        <v>20</v>
      </c>
      <c r="F16613">
        <v>29.67</v>
      </c>
      <c r="G16613">
        <v>44.505000000000003</v>
      </c>
      <c r="H16613">
        <v>2.18E-2</v>
      </c>
      <c r="I16613">
        <v>2</v>
      </c>
      <c r="J16613">
        <v>1.3333330000000001</v>
      </c>
      <c r="K16613">
        <v>8.3813515000000002E-3</v>
      </c>
      <c r="L16613">
        <v>0.1382784</v>
      </c>
      <c r="M16613">
        <v>2.0860249999999998</v>
      </c>
      <c r="N16613">
        <v>0.99564850000000005</v>
      </c>
      <c r="O16613">
        <f t="shared" si="518"/>
        <v>-1.8333870904270206E-2</v>
      </c>
      <c r="P16613">
        <f t="shared" si="519"/>
        <v>-0.15837748473775004</v>
      </c>
    </row>
    <row r="16614" spans="1:16">
      <c r="A16614" t="s">
        <v>8</v>
      </c>
      <c r="B16614" s="1">
        <v>38259</v>
      </c>
      <c r="C16614">
        <v>0.372311</v>
      </c>
      <c r="D16614">
        <v>59.32</v>
      </c>
      <c r="E16614">
        <v>20</v>
      </c>
      <c r="F16614">
        <v>29.66</v>
      </c>
      <c r="G16614">
        <v>44.49</v>
      </c>
      <c r="H16614">
        <v>2.1999999999999999E-2</v>
      </c>
      <c r="I16614">
        <v>2</v>
      </c>
      <c r="J16614">
        <v>1.3333330000000001</v>
      </c>
      <c r="K16614">
        <v>8.3813515000000002E-3</v>
      </c>
      <c r="L16614">
        <v>0.1386155</v>
      </c>
      <c r="M16614">
        <v>2.0844770000000001</v>
      </c>
      <c r="N16614">
        <v>0.99542699999999995</v>
      </c>
      <c r="O16614">
        <f t="shared" si="518"/>
        <v>-1.8403505648205434E-2</v>
      </c>
      <c r="P16614">
        <f t="shared" si="519"/>
        <v>-0.15843087108260437</v>
      </c>
    </row>
    <row r="16615" spans="1:16">
      <c r="A16615" t="s">
        <v>8</v>
      </c>
      <c r="B16615" s="1">
        <v>38260</v>
      </c>
      <c r="C16615">
        <v>0.374224</v>
      </c>
      <c r="D16615">
        <v>59.63</v>
      </c>
      <c r="E16615">
        <v>20</v>
      </c>
      <c r="F16615">
        <v>29.815000000000001</v>
      </c>
      <c r="G16615">
        <v>44.722499999999997</v>
      </c>
      <c r="H16615">
        <v>2.2100000000000002E-2</v>
      </c>
      <c r="I16615">
        <v>2</v>
      </c>
      <c r="J16615">
        <v>1.3333330000000001</v>
      </c>
      <c r="K16615">
        <v>8.3813515000000002E-3</v>
      </c>
      <c r="L16615">
        <v>0.14004359999999999</v>
      </c>
      <c r="M16615">
        <v>2.075996</v>
      </c>
      <c r="N16615">
        <v>0.99251400000000001</v>
      </c>
      <c r="O16615">
        <f t="shared" si="518"/>
        <v>-1.8789021297011661E-2</v>
      </c>
      <c r="P16615">
        <f t="shared" si="519"/>
        <v>-0.15913406323788801</v>
      </c>
    </row>
    <row r="16616" spans="1:16">
      <c r="A16616" t="s">
        <v>8</v>
      </c>
      <c r="B16616" s="1">
        <v>38261</v>
      </c>
      <c r="C16616">
        <v>0.37743100000000002</v>
      </c>
      <c r="D16616">
        <v>60.19</v>
      </c>
      <c r="E16616">
        <v>20</v>
      </c>
      <c r="F16616">
        <v>30.094999999999999</v>
      </c>
      <c r="G16616">
        <v>45.142499999999998</v>
      </c>
      <c r="H16616">
        <v>2.2100000000000002E-2</v>
      </c>
      <c r="I16616">
        <v>2</v>
      </c>
      <c r="J16616">
        <v>1.3333330000000001</v>
      </c>
      <c r="K16616">
        <v>8.3813515000000002E-3</v>
      </c>
      <c r="L16616">
        <v>0.1424542</v>
      </c>
      <c r="M16616">
        <v>2.06155</v>
      </c>
      <c r="N16616">
        <v>0.98727390000000004</v>
      </c>
      <c r="O16616">
        <f t="shared" si="518"/>
        <v>-1.9461500112354646E-2</v>
      </c>
      <c r="P16616">
        <f t="shared" si="519"/>
        <v>-0.16040413786250296</v>
      </c>
    </row>
    <row r="16617" spans="1:16">
      <c r="A16617" t="s">
        <v>8</v>
      </c>
      <c r="B16617" s="1">
        <v>38264</v>
      </c>
      <c r="C16617">
        <v>0.37982300000000002</v>
      </c>
      <c r="D16617">
        <v>60.42</v>
      </c>
      <c r="E16617">
        <v>20</v>
      </c>
      <c r="F16617">
        <v>30.21</v>
      </c>
      <c r="G16617">
        <v>45.314999999999998</v>
      </c>
      <c r="H16617">
        <v>2.2499999999999999E-2</v>
      </c>
      <c r="I16617">
        <v>2</v>
      </c>
      <c r="J16617">
        <v>1.3333330000000001</v>
      </c>
      <c r="K16617">
        <v>8.3813515000000002E-3</v>
      </c>
      <c r="L16617">
        <v>0.14426549999999999</v>
      </c>
      <c r="M16617">
        <v>2.0520049999999999</v>
      </c>
      <c r="N16617">
        <v>0.98449410000000004</v>
      </c>
      <c r="O16617">
        <f t="shared" si="518"/>
        <v>-1.99169557283932E-2</v>
      </c>
      <c r="P16617">
        <f t="shared" si="519"/>
        <v>-0.16108056905890381</v>
      </c>
    </row>
    <row r="16618" spans="1:16">
      <c r="A16618" t="s">
        <v>8</v>
      </c>
      <c r="B16618" s="1">
        <v>38265</v>
      </c>
      <c r="C16618">
        <v>0.37973699999999999</v>
      </c>
      <c r="D16618">
        <v>60.34</v>
      </c>
      <c r="E16618">
        <v>20</v>
      </c>
      <c r="F16618">
        <v>30.17</v>
      </c>
      <c r="G16618">
        <v>45.255000000000003</v>
      </c>
      <c r="H16618">
        <v>2.23E-2</v>
      </c>
      <c r="I16618">
        <v>2</v>
      </c>
      <c r="J16618">
        <v>1.3333330000000001</v>
      </c>
      <c r="K16618">
        <v>8.3813515000000002E-3</v>
      </c>
      <c r="L16618">
        <v>0.1442002</v>
      </c>
      <c r="M16618">
        <v>2.051857</v>
      </c>
      <c r="N16618">
        <v>0.98410419999999998</v>
      </c>
      <c r="O16618">
        <f t="shared" si="518"/>
        <v>-1.9924088372282101E-2</v>
      </c>
      <c r="P16618">
        <f t="shared" si="519"/>
        <v>-0.16117559481795374</v>
      </c>
    </row>
    <row r="16619" spans="1:16">
      <c r="A16619" t="s">
        <v>8</v>
      </c>
      <c r="B16619" s="1">
        <v>38266</v>
      </c>
      <c r="C16619">
        <v>0.38181500000000002</v>
      </c>
      <c r="D16619">
        <v>60.65</v>
      </c>
      <c r="E16619">
        <v>20</v>
      </c>
      <c r="F16619">
        <v>30.324999999999999</v>
      </c>
      <c r="G16619">
        <v>45.487499999999997</v>
      </c>
      <c r="H16619">
        <v>2.2599999999999999E-2</v>
      </c>
      <c r="I16619">
        <v>2</v>
      </c>
      <c r="J16619">
        <v>1.3333330000000001</v>
      </c>
      <c r="K16619">
        <v>8.3813515000000002E-3</v>
      </c>
      <c r="L16619">
        <v>0.14578269999999999</v>
      </c>
      <c r="M16619">
        <v>2.0435479999999999</v>
      </c>
      <c r="N16619">
        <v>0.98160650000000005</v>
      </c>
      <c r="O16619">
        <f t="shared" si="518"/>
        <v>-2.0328018164018059E-2</v>
      </c>
      <c r="P16619">
        <f t="shared" si="519"/>
        <v>-0.16178519504348815</v>
      </c>
    </row>
    <row r="16620" spans="1:16">
      <c r="A16620" t="s">
        <v>8</v>
      </c>
      <c r="B16620" s="1">
        <v>38267</v>
      </c>
      <c r="C16620">
        <v>0.38018400000000002</v>
      </c>
      <c r="D16620">
        <v>60.24</v>
      </c>
      <c r="E16620">
        <v>20</v>
      </c>
      <c r="F16620">
        <v>30.12</v>
      </c>
      <c r="G16620">
        <v>45.18</v>
      </c>
      <c r="H16620">
        <v>2.2599999999999999E-2</v>
      </c>
      <c r="I16620">
        <v>2</v>
      </c>
      <c r="J16620">
        <v>1.3333330000000001</v>
      </c>
      <c r="K16620">
        <v>8.3813515000000002E-3</v>
      </c>
      <c r="L16620">
        <v>0.1445399</v>
      </c>
      <c r="M16620">
        <v>2.0506799999999998</v>
      </c>
      <c r="N16620">
        <v>0.98418320000000004</v>
      </c>
      <c r="O16620">
        <f t="shared" si="518"/>
        <v>-1.9980889329508669E-2</v>
      </c>
      <c r="P16620">
        <f t="shared" si="519"/>
        <v>-0.16115633812749541</v>
      </c>
    </row>
    <row r="16621" spans="1:16">
      <c r="A16621" t="s">
        <v>8</v>
      </c>
      <c r="B16621" s="1">
        <v>38268</v>
      </c>
      <c r="C16621">
        <v>0.38133699999999998</v>
      </c>
      <c r="D16621">
        <v>60.48</v>
      </c>
      <c r="E16621">
        <v>20</v>
      </c>
      <c r="F16621">
        <v>30.24</v>
      </c>
      <c r="G16621">
        <v>45.36</v>
      </c>
      <c r="H16621">
        <v>2.2100000000000002E-2</v>
      </c>
      <c r="I16621">
        <v>2</v>
      </c>
      <c r="J16621">
        <v>1.3333330000000001</v>
      </c>
      <c r="K16621">
        <v>8.3813515000000002E-3</v>
      </c>
      <c r="L16621">
        <v>0.14541789999999999</v>
      </c>
      <c r="M16621">
        <v>2.0443199999999999</v>
      </c>
      <c r="N16621">
        <v>0.98104749999999996</v>
      </c>
      <c r="O16621">
        <f t="shared" si="518"/>
        <v>-2.0290198406714938E-2</v>
      </c>
      <c r="P16621">
        <f t="shared" si="519"/>
        <v>-0.1619218321081459</v>
      </c>
    </row>
    <row r="16622" spans="1:16">
      <c r="A16622" t="s">
        <v>8</v>
      </c>
      <c r="B16622" s="1">
        <v>38271</v>
      </c>
      <c r="C16622">
        <v>0.38232899999999997</v>
      </c>
      <c r="D16622">
        <v>60.45</v>
      </c>
      <c r="E16622">
        <v>20</v>
      </c>
      <c r="F16622">
        <v>30.225000000000001</v>
      </c>
      <c r="G16622">
        <v>45.337499999999999</v>
      </c>
      <c r="I16622">
        <v>2</v>
      </c>
      <c r="J16622">
        <v>1.3333330000000001</v>
      </c>
      <c r="K16622">
        <v>8.3813515000000002E-3</v>
      </c>
      <c r="L16622">
        <v>0.14617550000000001</v>
      </c>
      <c r="O16622">
        <f t="shared" si="518"/>
        <v>-0.49582683705210451</v>
      </c>
      <c r="P16622">
        <f t="shared" si="519"/>
        <v>-0.49582683705210451</v>
      </c>
    </row>
    <row r="16623" spans="1:16">
      <c r="A16623" t="s">
        <v>8</v>
      </c>
      <c r="B16623" s="1">
        <v>38272</v>
      </c>
      <c r="C16623">
        <v>0.38267099999999998</v>
      </c>
      <c r="D16623">
        <v>60.46</v>
      </c>
      <c r="E16623">
        <v>20</v>
      </c>
      <c r="F16623">
        <v>30.23</v>
      </c>
      <c r="G16623">
        <v>45.344999999999999</v>
      </c>
      <c r="H16623">
        <v>2.1999999999999999E-2</v>
      </c>
      <c r="I16623">
        <v>2</v>
      </c>
      <c r="J16623">
        <v>1.3333330000000001</v>
      </c>
      <c r="K16623">
        <v>8.3813515000000002E-3</v>
      </c>
      <c r="L16623">
        <v>0.14643709999999999</v>
      </c>
      <c r="M16623">
        <v>2.0382639999999999</v>
      </c>
      <c r="N16623">
        <v>0.9786977</v>
      </c>
      <c r="O16623">
        <f t="shared" si="518"/>
        <v>-2.0588484549104849E-2</v>
      </c>
      <c r="P16623">
        <f t="shared" si="519"/>
        <v>-0.16249701637131403</v>
      </c>
    </row>
    <row r="16624" spans="1:16">
      <c r="A16624" t="s">
        <v>8</v>
      </c>
      <c r="B16624" s="1">
        <v>38273</v>
      </c>
      <c r="C16624">
        <v>0.381857</v>
      </c>
      <c r="D16624">
        <v>60.24</v>
      </c>
      <c r="E16624">
        <v>20</v>
      </c>
      <c r="F16624">
        <v>30.12</v>
      </c>
      <c r="G16624">
        <v>45.18</v>
      </c>
      <c r="H16624">
        <v>2.1700000000000001E-2</v>
      </c>
      <c r="I16624">
        <v>2</v>
      </c>
      <c r="J16624">
        <v>1.3333330000000001</v>
      </c>
      <c r="K16624">
        <v>8.3813515000000002E-3</v>
      </c>
      <c r="L16624">
        <v>0.14581479999999999</v>
      </c>
      <c r="M16624">
        <v>2.0410080000000002</v>
      </c>
      <c r="N16624">
        <v>0.97918369999999999</v>
      </c>
      <c r="O16624">
        <f t="shared" si="518"/>
        <v>-2.0452872858008078E-2</v>
      </c>
      <c r="P16624">
        <f t="shared" si="519"/>
        <v>-0.16237794461665409</v>
      </c>
    </row>
    <row r="16625" spans="1:16">
      <c r="A16625" t="s">
        <v>8</v>
      </c>
      <c r="B16625" s="1">
        <v>38274</v>
      </c>
      <c r="C16625">
        <v>0.37818499999999999</v>
      </c>
      <c r="D16625">
        <v>59.48</v>
      </c>
      <c r="E16625">
        <v>20</v>
      </c>
      <c r="F16625">
        <v>29.74</v>
      </c>
      <c r="G16625">
        <v>44.61</v>
      </c>
      <c r="H16625">
        <v>2.1499999999999998E-2</v>
      </c>
      <c r="I16625">
        <v>2</v>
      </c>
      <c r="J16625">
        <v>1.3333330000000001</v>
      </c>
      <c r="K16625">
        <v>8.3813515000000002E-3</v>
      </c>
      <c r="L16625">
        <v>0.14302390000000001</v>
      </c>
      <c r="M16625">
        <v>2.0566070000000001</v>
      </c>
      <c r="N16625">
        <v>0.98447249999999997</v>
      </c>
      <c r="O16625">
        <f t="shared" si="518"/>
        <v>-1.9696247265844027E-2</v>
      </c>
      <c r="P16625">
        <f t="shared" si="519"/>
        <v>-0.1610858324196402</v>
      </c>
    </row>
    <row r="16626" spans="1:16">
      <c r="A16626" t="s">
        <v>8</v>
      </c>
      <c r="B16626" s="1">
        <v>38275</v>
      </c>
      <c r="C16626">
        <v>0.381604</v>
      </c>
      <c r="D16626">
        <v>60.05</v>
      </c>
      <c r="E16626">
        <v>20</v>
      </c>
      <c r="F16626">
        <v>30.024999999999999</v>
      </c>
      <c r="G16626">
        <v>45.037500000000001</v>
      </c>
      <c r="H16626">
        <v>2.18E-2</v>
      </c>
      <c r="I16626">
        <v>2</v>
      </c>
      <c r="J16626">
        <v>1.3333330000000001</v>
      </c>
      <c r="K16626">
        <v>8.3813515000000002E-3</v>
      </c>
      <c r="L16626">
        <v>0.14562159999999999</v>
      </c>
      <c r="M16626">
        <v>2.04237</v>
      </c>
      <c r="N16626">
        <v>0.97984179999999999</v>
      </c>
      <c r="O16626">
        <f t="shared" si="518"/>
        <v>-2.0385842685058529E-2</v>
      </c>
      <c r="P16626">
        <f t="shared" si="519"/>
        <v>-0.16221679803492231</v>
      </c>
    </row>
    <row r="16627" spans="1:16">
      <c r="A16627" t="s">
        <v>8</v>
      </c>
      <c r="B16627" s="1">
        <v>38278</v>
      </c>
      <c r="C16627">
        <v>0.38333</v>
      </c>
      <c r="D16627">
        <v>60.15</v>
      </c>
      <c r="E16627">
        <v>20</v>
      </c>
      <c r="F16627">
        <v>30.074999999999999</v>
      </c>
      <c r="G16627">
        <v>45.112499999999997</v>
      </c>
      <c r="H16627">
        <v>2.2100000000000002E-2</v>
      </c>
      <c r="I16627">
        <v>2</v>
      </c>
      <c r="J16627">
        <v>1.3333330000000001</v>
      </c>
      <c r="K16627">
        <v>8.3813515000000002E-3</v>
      </c>
      <c r="L16627">
        <v>0.14694189999999999</v>
      </c>
      <c r="M16627">
        <v>2.035679</v>
      </c>
      <c r="N16627">
        <v>0.97793470000000005</v>
      </c>
      <c r="O16627">
        <f t="shared" si="518"/>
        <v>-2.0716933985160422E-2</v>
      </c>
      <c r="P16627">
        <f t="shared" si="519"/>
        <v>-0.16268406840851543</v>
      </c>
    </row>
    <row r="16628" spans="1:16">
      <c r="A16628" t="s">
        <v>8</v>
      </c>
      <c r="B16628" s="1">
        <v>38279</v>
      </c>
      <c r="C16628">
        <v>0.37970599999999999</v>
      </c>
      <c r="D16628">
        <v>59.35</v>
      </c>
      <c r="E16628">
        <v>20</v>
      </c>
      <c r="F16628">
        <v>29.675000000000001</v>
      </c>
      <c r="G16628">
        <v>44.512500000000003</v>
      </c>
      <c r="H16628">
        <v>2.2200000000000001E-2</v>
      </c>
      <c r="I16628">
        <v>2</v>
      </c>
      <c r="J16628">
        <v>1.3333330000000001</v>
      </c>
      <c r="K16628">
        <v>8.3813515000000002E-3</v>
      </c>
      <c r="L16628">
        <v>0.14417659999999999</v>
      </c>
      <c r="M16628">
        <v>2.0517300000000001</v>
      </c>
      <c r="N16628">
        <v>0.98389020000000005</v>
      </c>
      <c r="O16628">
        <f t="shared" si="518"/>
        <v>-1.9930210678879925E-2</v>
      </c>
      <c r="P16628">
        <f t="shared" si="519"/>
        <v>-0.16122776603188127</v>
      </c>
    </row>
    <row r="16629" spans="1:16">
      <c r="A16629" t="s">
        <v>8</v>
      </c>
      <c r="B16629" s="1">
        <v>38280</v>
      </c>
      <c r="C16629">
        <v>0.37726500000000002</v>
      </c>
      <c r="D16629">
        <v>58.82</v>
      </c>
      <c r="E16629">
        <v>20</v>
      </c>
      <c r="F16629">
        <v>29.41</v>
      </c>
      <c r="G16629">
        <v>44.115000000000002</v>
      </c>
      <c r="H16629">
        <v>2.1999999999999999E-2</v>
      </c>
      <c r="I16629">
        <v>2</v>
      </c>
      <c r="J16629">
        <v>1.3333330000000001</v>
      </c>
      <c r="K16629">
        <v>8.3813515000000002E-3</v>
      </c>
      <c r="L16629">
        <v>0.14232890000000001</v>
      </c>
      <c r="M16629">
        <v>2.0620259999999999</v>
      </c>
      <c r="N16629">
        <v>0.98727719999999997</v>
      </c>
      <c r="O16629">
        <f t="shared" si="518"/>
        <v>-1.9439020402418506E-2</v>
      </c>
      <c r="P16629">
        <f t="shared" si="519"/>
        <v>-0.16040333594851347</v>
      </c>
    </row>
    <row r="16630" spans="1:16">
      <c r="A16630" t="s">
        <v>8</v>
      </c>
      <c r="B16630" s="1">
        <v>38281</v>
      </c>
      <c r="C16630">
        <v>0.376191</v>
      </c>
      <c r="D16630">
        <v>58.52</v>
      </c>
      <c r="E16630">
        <v>20</v>
      </c>
      <c r="F16630">
        <v>29.26</v>
      </c>
      <c r="G16630">
        <v>43.89</v>
      </c>
      <c r="H16630">
        <v>2.23E-2</v>
      </c>
      <c r="I16630">
        <v>2</v>
      </c>
      <c r="J16630">
        <v>1.3333330000000001</v>
      </c>
      <c r="K16630">
        <v>8.3813515000000002E-3</v>
      </c>
      <c r="L16630">
        <v>0.1415197</v>
      </c>
      <c r="M16630">
        <v>2.0676350000000001</v>
      </c>
      <c r="N16630">
        <v>0.98981790000000003</v>
      </c>
      <c r="O16630">
        <f t="shared" si="518"/>
        <v>-1.9175784755741339E-2</v>
      </c>
      <c r="P16630">
        <f t="shared" si="519"/>
        <v>-0.15978671043492249</v>
      </c>
    </row>
    <row r="16631" spans="1:16">
      <c r="A16631" t="s">
        <v>8</v>
      </c>
      <c r="B16631" s="1">
        <v>38282</v>
      </c>
      <c r="C16631">
        <v>0.37317299999999998</v>
      </c>
      <c r="D16631">
        <v>57.88</v>
      </c>
      <c r="E16631">
        <v>20</v>
      </c>
      <c r="F16631">
        <v>28.94</v>
      </c>
      <c r="G16631">
        <v>43.41</v>
      </c>
      <c r="H16631">
        <v>2.23E-2</v>
      </c>
      <c r="I16631">
        <v>2</v>
      </c>
      <c r="J16631">
        <v>1.3333330000000001</v>
      </c>
      <c r="K16631">
        <v>8.3813515000000002E-3</v>
      </c>
      <c r="L16631">
        <v>0.1392581</v>
      </c>
      <c r="M16631">
        <v>2.0813259999999998</v>
      </c>
      <c r="N16631">
        <v>0.99479280000000003</v>
      </c>
      <c r="O16631">
        <f t="shared" si="518"/>
        <v>-1.8545945142604072E-2</v>
      </c>
      <c r="P16631">
        <f t="shared" si="519"/>
        <v>-0.15858379226190783</v>
      </c>
    </row>
    <row r="16632" spans="1:16">
      <c r="A16632" t="s">
        <v>8</v>
      </c>
      <c r="B16632" s="1">
        <v>38285</v>
      </c>
      <c r="C16632">
        <v>0.37415700000000002</v>
      </c>
      <c r="D16632">
        <v>57.85</v>
      </c>
      <c r="E16632">
        <v>20</v>
      </c>
      <c r="F16632">
        <v>28.925000000000001</v>
      </c>
      <c r="G16632">
        <v>43.387500000000003</v>
      </c>
      <c r="H16632">
        <v>2.24E-2</v>
      </c>
      <c r="I16632">
        <v>2</v>
      </c>
      <c r="J16632">
        <v>1.3333330000000001</v>
      </c>
      <c r="K16632">
        <v>8.3813515000000002E-3</v>
      </c>
      <c r="L16632">
        <v>0.13999349999999999</v>
      </c>
      <c r="M16632">
        <v>2.0771030000000001</v>
      </c>
      <c r="N16632">
        <v>0.99342629999999998</v>
      </c>
      <c r="O16632">
        <f t="shared" si="518"/>
        <v>-1.8738314482801031E-2</v>
      </c>
      <c r="P16632">
        <f t="shared" si="519"/>
        <v>-0.15891361693547332</v>
      </c>
    </row>
    <row r="16633" spans="1:16">
      <c r="A16633" t="s">
        <v>8</v>
      </c>
      <c r="B16633" s="1">
        <v>38286</v>
      </c>
      <c r="C16633">
        <v>0.37908599999999998</v>
      </c>
      <c r="D16633">
        <v>58.7</v>
      </c>
      <c r="E16633">
        <v>20</v>
      </c>
      <c r="F16633">
        <v>29.35</v>
      </c>
      <c r="G16633">
        <v>44.024999999999999</v>
      </c>
      <c r="H16633">
        <v>2.24E-2</v>
      </c>
      <c r="I16633">
        <v>2</v>
      </c>
      <c r="J16633">
        <v>1.3333330000000001</v>
      </c>
      <c r="K16633">
        <v>8.3813515000000002E-3</v>
      </c>
      <c r="L16633">
        <v>0.14370620000000001</v>
      </c>
      <c r="M16633">
        <v>2.0549930000000001</v>
      </c>
      <c r="N16633">
        <v>0.98540640000000002</v>
      </c>
      <c r="O16633">
        <f t="shared" si="518"/>
        <v>-1.9773416009051577E-2</v>
      </c>
      <c r="P16633">
        <f t="shared" si="519"/>
        <v>-0.16085836736508502</v>
      </c>
    </row>
    <row r="16634" spans="1:16">
      <c r="A16634" t="s">
        <v>8</v>
      </c>
      <c r="B16634" s="1">
        <v>38287</v>
      </c>
      <c r="C16634">
        <v>0.38212800000000002</v>
      </c>
      <c r="D16634">
        <v>59.15</v>
      </c>
      <c r="E16634">
        <v>20</v>
      </c>
      <c r="F16634">
        <v>29.574999999999999</v>
      </c>
      <c r="G16634">
        <v>44.362499999999997</v>
      </c>
      <c r="H16634">
        <v>2.3E-2</v>
      </c>
      <c r="I16634">
        <v>2</v>
      </c>
      <c r="J16634">
        <v>1.3333330000000001</v>
      </c>
      <c r="K16634">
        <v>8.3813515000000002E-3</v>
      </c>
      <c r="L16634">
        <v>0.14602180000000001</v>
      </c>
      <c r="M16634">
        <v>2.043234</v>
      </c>
      <c r="N16634">
        <v>0.98216219999999999</v>
      </c>
      <c r="O16634">
        <f t="shared" si="518"/>
        <v>-2.034341789013748E-2</v>
      </c>
      <c r="P16634">
        <f t="shared" si="519"/>
        <v>-0.16164943889415645</v>
      </c>
    </row>
    <row r="16635" spans="1:16">
      <c r="A16635" t="s">
        <v>8</v>
      </c>
      <c r="B16635" s="1">
        <v>38288</v>
      </c>
      <c r="C16635">
        <v>0.386046</v>
      </c>
      <c r="D16635">
        <v>59.83</v>
      </c>
      <c r="E16635">
        <v>20</v>
      </c>
      <c r="F16635">
        <v>29.914999999999999</v>
      </c>
      <c r="G16635">
        <v>44.872500000000002</v>
      </c>
      <c r="H16635">
        <v>2.29E-2</v>
      </c>
      <c r="I16635">
        <v>2</v>
      </c>
      <c r="J16635">
        <v>1.3333330000000001</v>
      </c>
      <c r="K16635">
        <v>8.3813515000000002E-3</v>
      </c>
      <c r="L16635">
        <v>0.14903150000000001</v>
      </c>
      <c r="M16635">
        <v>2.0261360000000002</v>
      </c>
      <c r="N16635">
        <v>0.97583299999999995</v>
      </c>
      <c r="O16635">
        <f t="shared" si="518"/>
        <v>-2.1197018670049628E-2</v>
      </c>
      <c r="P16635">
        <f t="shared" si="519"/>
        <v>-0.16320002926275279</v>
      </c>
    </row>
    <row r="16636" spans="1:16">
      <c r="A16636" t="s">
        <v>8</v>
      </c>
      <c r="B16636" s="1">
        <v>38289</v>
      </c>
      <c r="C16636">
        <v>0.38584200000000002</v>
      </c>
      <c r="D16636">
        <v>59.72</v>
      </c>
      <c r="E16636">
        <v>20</v>
      </c>
      <c r="F16636">
        <v>29.86</v>
      </c>
      <c r="G16636">
        <v>44.79</v>
      </c>
      <c r="H16636">
        <v>2.2800000000000001E-2</v>
      </c>
      <c r="I16636">
        <v>2</v>
      </c>
      <c r="J16636">
        <v>1.3333330000000001</v>
      </c>
      <c r="K16636">
        <v>8.3813515000000002E-3</v>
      </c>
      <c r="L16636">
        <v>0.14887400000000001</v>
      </c>
      <c r="M16636">
        <v>2.0267439999999999</v>
      </c>
      <c r="N16636">
        <v>0.97588569999999997</v>
      </c>
      <c r="O16636">
        <f t="shared" si="518"/>
        <v>-2.1166153588181278E-2</v>
      </c>
      <c r="P16636">
        <f t="shared" si="519"/>
        <v>-0.16318707862757595</v>
      </c>
    </row>
    <row r="16637" spans="1:16">
      <c r="A16637" t="s">
        <v>8</v>
      </c>
      <c r="B16637" s="1">
        <v>38292</v>
      </c>
      <c r="C16637">
        <v>0.38828200000000002</v>
      </c>
      <c r="D16637">
        <v>59.91</v>
      </c>
      <c r="E16637">
        <v>20</v>
      </c>
      <c r="F16637">
        <v>29.954999999999998</v>
      </c>
      <c r="G16637">
        <v>44.932499999999997</v>
      </c>
      <c r="H16637">
        <v>2.3400000000000001E-2</v>
      </c>
      <c r="I16637">
        <v>2</v>
      </c>
      <c r="J16637">
        <v>1.3333330000000001</v>
      </c>
      <c r="K16637">
        <v>8.3813515000000002E-3</v>
      </c>
      <c r="L16637">
        <v>0.15076290000000001</v>
      </c>
      <c r="M16637">
        <v>2.0179849999999999</v>
      </c>
      <c r="N16637">
        <v>0.97373100000000001</v>
      </c>
      <c r="O16637">
        <f t="shared" si="518"/>
        <v>-2.161449182010915E-2</v>
      </c>
      <c r="P16637">
        <f t="shared" si="519"/>
        <v>-0.16371712326670274</v>
      </c>
    </row>
    <row r="16638" spans="1:16">
      <c r="A16638" t="s">
        <v>8</v>
      </c>
      <c r="B16638" s="1">
        <v>38293</v>
      </c>
      <c r="C16638">
        <v>0.38811499999999999</v>
      </c>
      <c r="D16638">
        <v>59.8</v>
      </c>
      <c r="E16638">
        <v>20</v>
      </c>
      <c r="F16638">
        <v>29.9</v>
      </c>
      <c r="G16638">
        <v>44.85</v>
      </c>
      <c r="H16638">
        <v>2.3300000000000001E-2</v>
      </c>
      <c r="I16638">
        <v>2</v>
      </c>
      <c r="J16638">
        <v>1.3333330000000001</v>
      </c>
      <c r="K16638">
        <v>8.3813515000000002E-3</v>
      </c>
      <c r="L16638">
        <v>0.1506333</v>
      </c>
      <c r="M16638">
        <v>2.0184289999999998</v>
      </c>
      <c r="N16638">
        <v>0.97372530000000002</v>
      </c>
      <c r="O16638">
        <f t="shared" si="518"/>
        <v>-2.1591573766766493E-2</v>
      </c>
      <c r="P16638">
        <f t="shared" si="519"/>
        <v>-0.16371852691255959</v>
      </c>
    </row>
    <row r="16639" spans="1:16">
      <c r="A16639" t="s">
        <v>8</v>
      </c>
      <c r="B16639" s="1">
        <v>38294</v>
      </c>
      <c r="C16639">
        <v>0.39354299999999998</v>
      </c>
      <c r="D16639">
        <v>60.3</v>
      </c>
      <c r="E16639">
        <v>20</v>
      </c>
      <c r="F16639">
        <v>30.15</v>
      </c>
      <c r="G16639">
        <v>45.225000000000001</v>
      </c>
      <c r="H16639">
        <v>2.3199999999999998E-2</v>
      </c>
      <c r="I16639">
        <v>2</v>
      </c>
      <c r="J16639">
        <v>1.3333330000000001</v>
      </c>
      <c r="K16639">
        <v>7.9601989999999994E-3</v>
      </c>
      <c r="L16639">
        <v>0.15487609999999999</v>
      </c>
      <c r="M16639">
        <v>1.996796</v>
      </c>
      <c r="N16639">
        <v>0.96650170000000002</v>
      </c>
      <c r="O16639">
        <f t="shared" si="518"/>
        <v>-2.2741921489179119E-2</v>
      </c>
      <c r="P16639">
        <f t="shared" si="519"/>
        <v>-0.16557334188220299</v>
      </c>
    </row>
    <row r="16640" spans="1:16">
      <c r="A16640" t="s">
        <v>8</v>
      </c>
      <c r="B16640" s="1">
        <v>38295</v>
      </c>
      <c r="C16640">
        <v>0.39970800000000001</v>
      </c>
      <c r="D16640">
        <v>61.42</v>
      </c>
      <c r="E16640">
        <v>20</v>
      </c>
      <c r="F16640">
        <v>30.71</v>
      </c>
      <c r="G16640">
        <v>46.064999999999998</v>
      </c>
      <c r="H16640">
        <v>2.3400000000000001E-2</v>
      </c>
      <c r="I16640">
        <v>2</v>
      </c>
      <c r="J16640">
        <v>1.3333330000000001</v>
      </c>
      <c r="K16640">
        <v>7.9601989999999994E-3</v>
      </c>
      <c r="L16640">
        <v>0.15976650000000001</v>
      </c>
      <c r="M16640">
        <v>1.9726159999999999</v>
      </c>
      <c r="N16640">
        <v>0.95821239999999996</v>
      </c>
      <c r="O16640">
        <f t="shared" si="518"/>
        <v>-2.4077239876386967E-2</v>
      </c>
      <c r="P16640">
        <f t="shared" si="519"/>
        <v>-0.16763807512321272</v>
      </c>
    </row>
    <row r="16641" spans="1:16">
      <c r="A16641" t="s">
        <v>8</v>
      </c>
      <c r="B16641" s="1">
        <v>38296</v>
      </c>
      <c r="C16641">
        <v>0.40118199999999998</v>
      </c>
      <c r="D16641">
        <v>61.5</v>
      </c>
      <c r="E16641">
        <v>20</v>
      </c>
      <c r="F16641">
        <v>30.75</v>
      </c>
      <c r="G16641">
        <v>46.125</v>
      </c>
      <c r="H16641">
        <v>2.4400000000000002E-2</v>
      </c>
      <c r="I16641">
        <v>2</v>
      </c>
      <c r="J16641">
        <v>1.3333330000000001</v>
      </c>
      <c r="K16641">
        <v>7.9601989999999994E-3</v>
      </c>
      <c r="L16641">
        <v>0.16094700000000001</v>
      </c>
      <c r="M16641">
        <v>1.9693320000000001</v>
      </c>
      <c r="N16641">
        <v>0.9586557</v>
      </c>
      <c r="O16641">
        <f t="shared" si="518"/>
        <v>-2.4263575743093707E-2</v>
      </c>
      <c r="P16641">
        <f t="shared" si="519"/>
        <v>-0.16752723929351304</v>
      </c>
    </row>
    <row r="16642" spans="1:16">
      <c r="A16642" t="s">
        <v>8</v>
      </c>
      <c r="B16642" s="1">
        <v>38299</v>
      </c>
      <c r="C16642">
        <v>0.40306999999999998</v>
      </c>
      <c r="D16642">
        <v>61.61</v>
      </c>
      <c r="E16642">
        <v>20</v>
      </c>
      <c r="F16642">
        <v>30.805</v>
      </c>
      <c r="G16642">
        <v>46.207500000000003</v>
      </c>
      <c r="H16642">
        <v>2.47E-2</v>
      </c>
      <c r="I16642">
        <v>2</v>
      </c>
      <c r="J16642">
        <v>1.3333330000000001</v>
      </c>
      <c r="K16642">
        <v>7.9601989999999994E-3</v>
      </c>
      <c r="L16642">
        <v>0.16246540000000001</v>
      </c>
      <c r="M16642">
        <v>1.9627349999999999</v>
      </c>
      <c r="N16642">
        <v>0.95679320000000001</v>
      </c>
      <c r="O16642">
        <f t="shared" si="518"/>
        <v>-2.464155256695702E-2</v>
      </c>
      <c r="P16642">
        <f t="shared" si="519"/>
        <v>-0.16799322648376724</v>
      </c>
    </row>
    <row r="16643" spans="1:16">
      <c r="A16643" t="s">
        <v>8</v>
      </c>
      <c r="B16643" s="1">
        <v>38300</v>
      </c>
      <c r="C16643">
        <v>0.40322000000000002</v>
      </c>
      <c r="D16643">
        <v>61.55</v>
      </c>
      <c r="E16643">
        <v>20</v>
      </c>
      <c r="F16643">
        <v>30.774999999999999</v>
      </c>
      <c r="G16643">
        <v>46.162500000000001</v>
      </c>
      <c r="H16643">
        <v>2.46E-2</v>
      </c>
      <c r="I16643">
        <v>2</v>
      </c>
      <c r="J16643">
        <v>1.3333330000000001</v>
      </c>
      <c r="K16643">
        <v>7.9601989999999994E-3</v>
      </c>
      <c r="L16643">
        <v>0.16258639999999999</v>
      </c>
      <c r="M16643">
        <v>1.9619070000000001</v>
      </c>
      <c r="N16643">
        <v>0.95633919999999994</v>
      </c>
      <c r="O16643">
        <f t="shared" ref="O16643:O16706" si="520">EXP(-K16643)*(NORMDIST(M16643,0,1,TRUE)-1)</f>
        <v>-2.4689339997716383E-2</v>
      </c>
      <c r="P16643">
        <f t="shared" ref="P16643:P16706" si="521">EXP(-K16643)*(NORMDIST(N16643,0,1,TRUE)-1)</f>
        <v>-0.16810694076730123</v>
      </c>
    </row>
    <row r="16644" spans="1:16">
      <c r="A16644" t="s">
        <v>8</v>
      </c>
      <c r="B16644" s="1">
        <v>38301</v>
      </c>
      <c r="C16644">
        <v>0.40351799999999999</v>
      </c>
      <c r="D16644">
        <v>61.5</v>
      </c>
      <c r="E16644">
        <v>20</v>
      </c>
      <c r="F16644">
        <v>30.75</v>
      </c>
      <c r="G16644">
        <v>46.125</v>
      </c>
      <c r="H16644">
        <v>2.47E-2</v>
      </c>
      <c r="I16644">
        <v>2</v>
      </c>
      <c r="J16644">
        <v>1.3333330000000001</v>
      </c>
      <c r="K16644">
        <v>7.9601989999999994E-3</v>
      </c>
      <c r="L16644">
        <v>0.16282679999999999</v>
      </c>
      <c r="M16644">
        <v>1.961004</v>
      </c>
      <c r="N16644">
        <v>0.95617870000000005</v>
      </c>
      <c r="O16644">
        <f t="shared" si="520"/>
        <v>-2.47415445697921E-2</v>
      </c>
      <c r="P16644">
        <f t="shared" si="521"/>
        <v>-0.16814715333678762</v>
      </c>
    </row>
    <row r="16645" spans="1:16">
      <c r="A16645" t="s">
        <v>8</v>
      </c>
      <c r="B16645" s="1">
        <v>38302</v>
      </c>
      <c r="C16645">
        <v>0.40718500000000002</v>
      </c>
      <c r="D16645">
        <v>62.15</v>
      </c>
      <c r="E16645">
        <v>20</v>
      </c>
      <c r="F16645">
        <v>31.074999999999999</v>
      </c>
      <c r="G16645">
        <v>46.612499999999997</v>
      </c>
      <c r="I16645">
        <v>2</v>
      </c>
      <c r="J16645">
        <v>1.3333330000000001</v>
      </c>
      <c r="K16645">
        <v>7.9601989999999994E-3</v>
      </c>
      <c r="L16645">
        <v>0.16579959999999999</v>
      </c>
      <c r="O16645">
        <f t="shared" si="520"/>
        <v>-0.49603569974253103</v>
      </c>
      <c r="P16645">
        <f t="shared" si="521"/>
        <v>-0.49603569974253103</v>
      </c>
    </row>
    <row r="16646" spans="1:16">
      <c r="A16646" t="s">
        <v>8</v>
      </c>
      <c r="B16646" s="1">
        <v>38303</v>
      </c>
      <c r="C16646">
        <v>0.40969699999999998</v>
      </c>
      <c r="D16646">
        <v>62.57</v>
      </c>
      <c r="E16646">
        <v>20</v>
      </c>
      <c r="F16646">
        <v>31.285</v>
      </c>
      <c r="G16646">
        <v>46.927500000000002</v>
      </c>
      <c r="H16646">
        <v>2.4899999999999999E-2</v>
      </c>
      <c r="I16646">
        <v>2</v>
      </c>
      <c r="J16646">
        <v>1.3333330000000001</v>
      </c>
      <c r="K16646">
        <v>7.9601989999999994E-3</v>
      </c>
      <c r="L16646">
        <v>0.16785159999999999</v>
      </c>
      <c r="M16646">
        <v>1.9380489999999999</v>
      </c>
      <c r="N16646">
        <v>0.94837800000000005</v>
      </c>
      <c r="O16646">
        <f t="shared" si="520"/>
        <v>-2.6100031793972443E-2</v>
      </c>
      <c r="P16646">
        <f t="shared" si="521"/>
        <v>-0.17010902211427784</v>
      </c>
    </row>
    <row r="16647" spans="1:16">
      <c r="A16647" t="s">
        <v>8</v>
      </c>
      <c r="B16647" s="1">
        <v>38306</v>
      </c>
      <c r="C16647">
        <v>0.411134</v>
      </c>
      <c r="D16647">
        <v>62.55</v>
      </c>
      <c r="E16647">
        <v>20</v>
      </c>
      <c r="F16647">
        <v>31.274999999999999</v>
      </c>
      <c r="G16647">
        <v>46.912500000000001</v>
      </c>
      <c r="H16647">
        <v>2.53E-2</v>
      </c>
      <c r="I16647">
        <v>2</v>
      </c>
      <c r="J16647">
        <v>1.3333330000000001</v>
      </c>
      <c r="K16647">
        <v>7.9601989999999994E-3</v>
      </c>
      <c r="L16647">
        <v>0.16903119999999999</v>
      </c>
      <c r="M16647">
        <v>1.9336819999999999</v>
      </c>
      <c r="N16647">
        <v>0.9474709</v>
      </c>
      <c r="O16647">
        <f t="shared" si="520"/>
        <v>-2.636540771415255E-2</v>
      </c>
      <c r="P16647">
        <f t="shared" si="521"/>
        <v>-0.17033810263954943</v>
      </c>
    </row>
    <row r="16648" spans="1:16">
      <c r="A16648" t="s">
        <v>8</v>
      </c>
      <c r="B16648" s="1">
        <v>38307</v>
      </c>
      <c r="C16648">
        <v>0.40986400000000001</v>
      </c>
      <c r="D16648">
        <v>62.18</v>
      </c>
      <c r="E16648">
        <v>20</v>
      </c>
      <c r="F16648">
        <v>31.09</v>
      </c>
      <c r="G16648">
        <v>46.634999999999998</v>
      </c>
      <c r="H16648">
        <v>2.5399999999999999E-2</v>
      </c>
      <c r="I16648">
        <v>2</v>
      </c>
      <c r="J16648">
        <v>1.3333330000000001</v>
      </c>
      <c r="K16648">
        <v>7.9601989999999994E-3</v>
      </c>
      <c r="L16648">
        <v>0.16798850000000001</v>
      </c>
      <c r="M16648">
        <v>1.9386460000000001</v>
      </c>
      <c r="N16648">
        <v>0.94937870000000002</v>
      </c>
      <c r="O16648">
        <f t="shared" si="520"/>
        <v>-2.6063927099172036E-2</v>
      </c>
      <c r="P16648">
        <f t="shared" si="521"/>
        <v>-0.16985653221723959</v>
      </c>
    </row>
    <row r="16649" spans="1:16">
      <c r="A16649" t="s">
        <v>8</v>
      </c>
      <c r="B16649" s="1">
        <v>38308</v>
      </c>
      <c r="C16649">
        <v>0.411528</v>
      </c>
      <c r="D16649">
        <v>62.46</v>
      </c>
      <c r="E16649">
        <v>20</v>
      </c>
      <c r="F16649">
        <v>31.23</v>
      </c>
      <c r="G16649">
        <v>46.844999999999999</v>
      </c>
      <c r="H16649">
        <v>2.5000000000000001E-2</v>
      </c>
      <c r="I16649">
        <v>2</v>
      </c>
      <c r="J16649">
        <v>1.3333330000000001</v>
      </c>
      <c r="K16649">
        <v>7.9601989999999994E-3</v>
      </c>
      <c r="L16649">
        <v>0.16935529999999999</v>
      </c>
      <c r="M16649">
        <v>1.9314960000000001</v>
      </c>
      <c r="N16649">
        <v>0.94622839999999997</v>
      </c>
      <c r="O16649">
        <f t="shared" si="520"/>
        <v>-2.6499091921840218E-2</v>
      </c>
      <c r="P16649">
        <f t="shared" si="521"/>
        <v>-0.17065220530398093</v>
      </c>
    </row>
    <row r="16650" spans="1:16">
      <c r="A16650" t="s">
        <v>8</v>
      </c>
      <c r="B16650" s="1">
        <v>38309</v>
      </c>
      <c r="C16650">
        <v>0.41201100000000002</v>
      </c>
      <c r="D16650">
        <v>62.45</v>
      </c>
      <c r="E16650">
        <v>20</v>
      </c>
      <c r="F16650">
        <v>31.225000000000001</v>
      </c>
      <c r="G16650">
        <v>46.837499999999999</v>
      </c>
      <c r="H16650">
        <v>2.5100000000000001E-2</v>
      </c>
      <c r="I16650">
        <v>2</v>
      </c>
      <c r="J16650">
        <v>1.3333330000000001</v>
      </c>
      <c r="K16650">
        <v>7.9601989999999994E-3</v>
      </c>
      <c r="L16650">
        <v>0.16975309999999999</v>
      </c>
      <c r="M16650">
        <v>1.9299569999999999</v>
      </c>
      <c r="N16650">
        <v>0.94584449999999998</v>
      </c>
      <c r="O16650">
        <f t="shared" si="520"/>
        <v>-2.659354821884077E-2</v>
      </c>
      <c r="P16650">
        <f t="shared" si="521"/>
        <v>-0.17074932953456995</v>
      </c>
    </row>
    <row r="16651" spans="1:16">
      <c r="A16651" t="s">
        <v>8</v>
      </c>
      <c r="B16651" s="1">
        <v>38310</v>
      </c>
      <c r="C16651">
        <v>0.40814</v>
      </c>
      <c r="D16651">
        <v>61.55</v>
      </c>
      <c r="E16651">
        <v>20</v>
      </c>
      <c r="F16651">
        <v>30.774999999999999</v>
      </c>
      <c r="G16651">
        <v>46.162500000000001</v>
      </c>
      <c r="H16651">
        <v>2.5600000000000001E-2</v>
      </c>
      <c r="I16651">
        <v>2</v>
      </c>
      <c r="J16651">
        <v>1.3333330000000001</v>
      </c>
      <c r="K16651">
        <v>7.9601989999999994E-3</v>
      </c>
      <c r="L16651">
        <v>0.16657830000000001</v>
      </c>
      <c r="M16651">
        <v>1.945597</v>
      </c>
      <c r="N16651">
        <v>0.95215139999999998</v>
      </c>
      <c r="O16651">
        <f t="shared" si="520"/>
        <v>-2.5646616953188241E-2</v>
      </c>
      <c r="P16651">
        <f t="shared" si="521"/>
        <v>-0.16915819577151611</v>
      </c>
    </row>
    <row r="16652" spans="1:16">
      <c r="A16652" t="s">
        <v>8</v>
      </c>
      <c r="B16652" s="1">
        <v>38313</v>
      </c>
      <c r="C16652">
        <v>0.412109</v>
      </c>
      <c r="D16652">
        <v>62.05</v>
      </c>
      <c r="E16652">
        <v>20</v>
      </c>
      <c r="F16652">
        <v>31.024999999999999</v>
      </c>
      <c r="G16652">
        <v>46.537500000000001</v>
      </c>
      <c r="H16652">
        <v>2.5999999999999999E-2</v>
      </c>
      <c r="I16652">
        <v>2</v>
      </c>
      <c r="J16652">
        <v>1.3333330000000001</v>
      </c>
      <c r="K16652">
        <v>7.9601989999999994E-3</v>
      </c>
      <c r="L16652">
        <v>0.16983380000000001</v>
      </c>
      <c r="M16652">
        <v>1.9317800000000001</v>
      </c>
      <c r="N16652">
        <v>0.94790169999999996</v>
      </c>
      <c r="O16652">
        <f t="shared" si="520"/>
        <v>-2.6481692050123108E-2</v>
      </c>
      <c r="P16652">
        <f t="shared" si="521"/>
        <v>-0.17022928313907265</v>
      </c>
    </row>
    <row r="16653" spans="1:16">
      <c r="A16653" t="s">
        <v>8</v>
      </c>
      <c r="B16653" s="1">
        <v>38314</v>
      </c>
      <c r="C16653">
        <v>0.41435300000000003</v>
      </c>
      <c r="D16653">
        <v>62.4</v>
      </c>
      <c r="E16653">
        <v>20</v>
      </c>
      <c r="F16653">
        <v>31.2</v>
      </c>
      <c r="G16653">
        <v>46.8</v>
      </c>
      <c r="H16653">
        <v>2.5999999999999999E-2</v>
      </c>
      <c r="I16653">
        <v>2</v>
      </c>
      <c r="J16653">
        <v>1.3333330000000001</v>
      </c>
      <c r="K16653">
        <v>7.9601989999999994E-3</v>
      </c>
      <c r="L16653">
        <v>0.17168839999999999</v>
      </c>
      <c r="M16653">
        <v>1.923556</v>
      </c>
      <c r="N16653">
        <v>0.94500609999999996</v>
      </c>
      <c r="O16653">
        <f t="shared" si="520"/>
        <v>-2.6989431768055606E-2</v>
      </c>
      <c r="P16653">
        <f t="shared" si="521"/>
        <v>-0.17096156197248372</v>
      </c>
    </row>
    <row r="16654" spans="1:16">
      <c r="A16654" t="s">
        <v>8</v>
      </c>
      <c r="B16654" s="1">
        <v>38315</v>
      </c>
      <c r="C16654">
        <v>0.41511199999999998</v>
      </c>
      <c r="D16654">
        <v>62.45</v>
      </c>
      <c r="E16654">
        <v>20</v>
      </c>
      <c r="F16654">
        <v>31.225000000000001</v>
      </c>
      <c r="G16654">
        <v>46.837499999999999</v>
      </c>
      <c r="H16654">
        <v>2.5999999999999999E-2</v>
      </c>
      <c r="I16654">
        <v>2</v>
      </c>
      <c r="J16654">
        <v>1.3333330000000001</v>
      </c>
      <c r="K16654">
        <v>7.9601989999999994E-3</v>
      </c>
      <c r="L16654">
        <v>0.172318</v>
      </c>
      <c r="M16654">
        <v>1.9207970000000001</v>
      </c>
      <c r="N16654">
        <v>0.94403630000000005</v>
      </c>
      <c r="O16654">
        <f t="shared" si="520"/>
        <v>-2.7161578025271148E-2</v>
      </c>
      <c r="P16654">
        <f t="shared" si="521"/>
        <v>-0.17120726681284285</v>
      </c>
    </row>
    <row r="16655" spans="1:16">
      <c r="A16655" t="s">
        <v>8</v>
      </c>
      <c r="B16655" s="1">
        <v>38317</v>
      </c>
      <c r="C16655">
        <v>0.41633599999999998</v>
      </c>
      <c r="D16655">
        <v>62.5</v>
      </c>
      <c r="E16655">
        <v>20</v>
      </c>
      <c r="F16655">
        <v>31.25</v>
      </c>
      <c r="G16655">
        <v>46.875</v>
      </c>
      <c r="H16655">
        <v>2.6100000000000002E-2</v>
      </c>
      <c r="I16655">
        <v>2</v>
      </c>
      <c r="J16655">
        <v>1.3333330000000001</v>
      </c>
      <c r="K16655">
        <v>7.9601989999999994E-3</v>
      </c>
      <c r="L16655">
        <v>0.17333570000000001</v>
      </c>
      <c r="M16655">
        <v>1.9166129999999999</v>
      </c>
      <c r="N16655">
        <v>0.94272359999999999</v>
      </c>
      <c r="O16655">
        <f t="shared" si="520"/>
        <v>-2.7424382888240163E-2</v>
      </c>
      <c r="P16655">
        <f t="shared" si="521"/>
        <v>-0.1715402059688767</v>
      </c>
    </row>
    <row r="16656" spans="1:16">
      <c r="A16656" t="s">
        <v>8</v>
      </c>
      <c r="B16656" s="1">
        <v>38320</v>
      </c>
      <c r="C16656">
        <v>0.416321</v>
      </c>
      <c r="D16656">
        <v>62.2</v>
      </c>
      <c r="E16656">
        <v>20</v>
      </c>
      <c r="F16656">
        <v>31.1</v>
      </c>
      <c r="G16656">
        <v>46.65</v>
      </c>
      <c r="H16656">
        <v>2.6599999999999999E-2</v>
      </c>
      <c r="I16656">
        <v>2</v>
      </c>
      <c r="J16656">
        <v>1.3333330000000001</v>
      </c>
      <c r="K16656">
        <v>7.9601989999999994E-3</v>
      </c>
      <c r="L16656">
        <v>0.17332320000000001</v>
      </c>
      <c r="M16656">
        <v>1.9178679999999999</v>
      </c>
      <c r="N16656">
        <v>0.94394330000000004</v>
      </c>
      <c r="O16656">
        <f t="shared" si="520"/>
        <v>-2.7345332400983323E-2</v>
      </c>
      <c r="P16656">
        <f t="shared" si="521"/>
        <v>-0.17123084076521985</v>
      </c>
    </row>
    <row r="16657" spans="1:16">
      <c r="A16657" t="s">
        <v>8</v>
      </c>
      <c r="B16657" s="1">
        <v>38321</v>
      </c>
      <c r="C16657">
        <v>0.41454000000000002</v>
      </c>
      <c r="D16657">
        <v>61.77</v>
      </c>
      <c r="E16657">
        <v>20</v>
      </c>
      <c r="F16657">
        <v>30.885000000000002</v>
      </c>
      <c r="G16657">
        <v>46.327500000000001</v>
      </c>
      <c r="H16657">
        <v>2.63E-2</v>
      </c>
      <c r="I16657">
        <v>2</v>
      </c>
      <c r="J16657">
        <v>1.3333330000000001</v>
      </c>
      <c r="K16657">
        <v>7.9601989999999994E-3</v>
      </c>
      <c r="L16657">
        <v>0.17184340000000001</v>
      </c>
      <c r="M16657">
        <v>1.9235990000000001</v>
      </c>
      <c r="N16657">
        <v>0.94549050000000001</v>
      </c>
      <c r="O16657">
        <f t="shared" si="520"/>
        <v>-2.6986756027502203E-2</v>
      </c>
      <c r="P16657">
        <f t="shared" si="521"/>
        <v>-0.17083892051679436</v>
      </c>
    </row>
    <row r="16658" spans="1:16">
      <c r="A16658" t="s">
        <v>8</v>
      </c>
      <c r="B16658" s="1">
        <v>38322</v>
      </c>
      <c r="C16658">
        <v>0.42060500000000001</v>
      </c>
      <c r="D16658">
        <v>62.88</v>
      </c>
      <c r="E16658">
        <v>20</v>
      </c>
      <c r="F16658">
        <v>31.44</v>
      </c>
      <c r="G16658">
        <v>47.16</v>
      </c>
      <c r="H16658">
        <v>2.5999999999999999E-2</v>
      </c>
      <c r="I16658">
        <v>2</v>
      </c>
      <c r="J16658">
        <v>1.3333330000000001</v>
      </c>
      <c r="K16658">
        <v>7.9601989999999994E-3</v>
      </c>
      <c r="L16658">
        <v>0.1769086</v>
      </c>
      <c r="M16658">
        <v>1.9011690000000001</v>
      </c>
      <c r="N16658">
        <v>0.93716480000000002</v>
      </c>
      <c r="O16658">
        <f t="shared" si="520"/>
        <v>-2.8412865423983948E-2</v>
      </c>
      <c r="P16658">
        <f t="shared" si="521"/>
        <v>-0.17295464898562921</v>
      </c>
    </row>
    <row r="16659" spans="1:16">
      <c r="A16659" t="s">
        <v>8</v>
      </c>
      <c r="B16659" s="1">
        <v>38323</v>
      </c>
      <c r="C16659">
        <v>0.42010199999999998</v>
      </c>
      <c r="D16659">
        <v>62.67</v>
      </c>
      <c r="E16659">
        <v>20</v>
      </c>
      <c r="F16659">
        <v>31.335000000000001</v>
      </c>
      <c r="G16659">
        <v>47.002499999999998</v>
      </c>
      <c r="H16659">
        <v>2.6200000000000001E-2</v>
      </c>
      <c r="I16659">
        <v>2</v>
      </c>
      <c r="J16659">
        <v>1.3333330000000001</v>
      </c>
      <c r="K16659">
        <v>7.9601989999999994E-3</v>
      </c>
      <c r="L16659">
        <v>0.1764857</v>
      </c>
      <c r="M16659">
        <v>1.9034180000000001</v>
      </c>
      <c r="N16659">
        <v>0.93825970000000003</v>
      </c>
      <c r="O16659">
        <f t="shared" si="520"/>
        <v>-2.8267102354527857E-2</v>
      </c>
      <c r="P16659">
        <f t="shared" si="521"/>
        <v>-0.17267546599596917</v>
      </c>
    </row>
    <row r="16660" spans="1:16">
      <c r="A16660" t="s">
        <v>8</v>
      </c>
      <c r="B16660" s="1">
        <v>38324</v>
      </c>
      <c r="C16660">
        <v>0.41894999999999999</v>
      </c>
      <c r="D16660">
        <v>62.4</v>
      </c>
      <c r="E16660">
        <v>20</v>
      </c>
      <c r="F16660">
        <v>31.2</v>
      </c>
      <c r="G16660">
        <v>46.8</v>
      </c>
      <c r="H16660">
        <v>2.58E-2</v>
      </c>
      <c r="I16660">
        <v>2</v>
      </c>
      <c r="J16660">
        <v>1.3333330000000001</v>
      </c>
      <c r="K16660">
        <v>7.9601989999999994E-3</v>
      </c>
      <c r="L16660">
        <v>0.17551910000000001</v>
      </c>
      <c r="M16660">
        <v>1.906544</v>
      </c>
      <c r="N16660">
        <v>0.93873130000000005</v>
      </c>
      <c r="O16660">
        <f t="shared" si="520"/>
        <v>-2.8065532590686424E-2</v>
      </c>
      <c r="P16660">
        <f t="shared" si="521"/>
        <v>-0.17255530343105716</v>
      </c>
    </row>
    <row r="16661" spans="1:16">
      <c r="A16661" t="s">
        <v>8</v>
      </c>
      <c r="B16661" s="1">
        <v>38327</v>
      </c>
      <c r="C16661">
        <v>0.42077799999999999</v>
      </c>
      <c r="D16661">
        <v>62.48</v>
      </c>
      <c r="E16661">
        <v>20</v>
      </c>
      <c r="F16661">
        <v>31.24</v>
      </c>
      <c r="G16661">
        <v>46.86</v>
      </c>
      <c r="H16661">
        <v>2.5999999999999999E-2</v>
      </c>
      <c r="I16661">
        <v>2</v>
      </c>
      <c r="J16661">
        <v>1.3333330000000001</v>
      </c>
      <c r="K16661">
        <v>7.9601989999999994E-3</v>
      </c>
      <c r="L16661">
        <v>0.17705409999999999</v>
      </c>
      <c r="M16661">
        <v>1.90056</v>
      </c>
      <c r="N16661">
        <v>0.93695249999999997</v>
      </c>
      <c r="O16661">
        <f t="shared" si="520"/>
        <v>-2.8452443552370629E-2</v>
      </c>
      <c r="P16661">
        <f t="shared" si="521"/>
        <v>-0.17300881546089317</v>
      </c>
    </row>
    <row r="16662" spans="1:16">
      <c r="A16662" t="s">
        <v>8</v>
      </c>
      <c r="B16662" s="1">
        <v>38328</v>
      </c>
      <c r="C16662">
        <v>0.41791099999999998</v>
      </c>
      <c r="D16662">
        <v>61.82</v>
      </c>
      <c r="E16662">
        <v>20</v>
      </c>
      <c r="F16662">
        <v>30.91</v>
      </c>
      <c r="G16662">
        <v>46.365000000000002</v>
      </c>
      <c r="H16662">
        <v>2.5999999999999999E-2</v>
      </c>
      <c r="I16662">
        <v>2</v>
      </c>
      <c r="J16662">
        <v>1.3333330000000001</v>
      </c>
      <c r="K16662">
        <v>7.9601989999999994E-3</v>
      </c>
      <c r="L16662">
        <v>0.17464959999999999</v>
      </c>
      <c r="M16662">
        <v>1.910722</v>
      </c>
      <c r="N16662">
        <v>0.94050319999999998</v>
      </c>
      <c r="O16662">
        <f t="shared" si="520"/>
        <v>-2.7797997384982384E-2</v>
      </c>
      <c r="P16662">
        <f t="shared" si="521"/>
        <v>-0.17210430283533701</v>
      </c>
    </row>
    <row r="16663" spans="1:16">
      <c r="A16663" t="s">
        <v>8</v>
      </c>
      <c r="B16663" s="1">
        <v>38329</v>
      </c>
      <c r="C16663">
        <v>0.421435</v>
      </c>
      <c r="D16663">
        <v>62.42</v>
      </c>
      <c r="E16663">
        <v>20</v>
      </c>
      <c r="F16663">
        <v>31.21</v>
      </c>
      <c r="G16663">
        <v>46.814999999999998</v>
      </c>
      <c r="H16663">
        <v>2.5899999999999999E-2</v>
      </c>
      <c r="I16663">
        <v>2</v>
      </c>
      <c r="J16663">
        <v>1.3333330000000001</v>
      </c>
      <c r="K16663">
        <v>7.9601989999999994E-3</v>
      </c>
      <c r="L16663">
        <v>0.1776075</v>
      </c>
      <c r="M16663">
        <v>1.8980170000000001</v>
      </c>
      <c r="N16663">
        <v>0.93591100000000005</v>
      </c>
      <c r="O16663">
        <f t="shared" si="520"/>
        <v>-2.8618205603426452E-2</v>
      </c>
      <c r="P16663">
        <f t="shared" si="521"/>
        <v>-0.17327470110626483</v>
      </c>
    </row>
    <row r="16664" spans="1:16">
      <c r="A16664" t="s">
        <v>8</v>
      </c>
      <c r="B16664" s="1">
        <v>38330</v>
      </c>
      <c r="C16664">
        <v>0.42467100000000002</v>
      </c>
      <c r="D16664">
        <v>62.96</v>
      </c>
      <c r="E16664">
        <v>20</v>
      </c>
      <c r="F16664">
        <v>31.48</v>
      </c>
      <c r="G16664">
        <v>47.22</v>
      </c>
      <c r="H16664">
        <v>2.5899999999999999E-2</v>
      </c>
      <c r="I16664">
        <v>2</v>
      </c>
      <c r="J16664">
        <v>1.3333330000000001</v>
      </c>
      <c r="K16664">
        <v>7.9601989999999994E-3</v>
      </c>
      <c r="L16664">
        <v>0.18034549999999999</v>
      </c>
      <c r="M16664">
        <v>1.8867780000000001</v>
      </c>
      <c r="N16664">
        <v>0.93200280000000002</v>
      </c>
      <c r="O16664">
        <f t="shared" si="520"/>
        <v>-2.936044798913227E-2</v>
      </c>
      <c r="P16664">
        <f t="shared" si="521"/>
        <v>-0.17427474145800287</v>
      </c>
    </row>
    <row r="16665" spans="1:16">
      <c r="A16665" t="s">
        <v>8</v>
      </c>
      <c r="B16665" s="1">
        <v>38331</v>
      </c>
      <c r="C16665">
        <v>0.42553000000000002</v>
      </c>
      <c r="D16665">
        <v>63.02</v>
      </c>
      <c r="E16665">
        <v>20</v>
      </c>
      <c r="F16665">
        <v>31.51</v>
      </c>
      <c r="G16665">
        <v>47.265000000000001</v>
      </c>
      <c r="H16665">
        <v>2.6100000000000002E-2</v>
      </c>
      <c r="I16665">
        <v>2</v>
      </c>
      <c r="J16665">
        <v>1.3333330000000001</v>
      </c>
      <c r="K16665">
        <v>7.9601989999999994E-3</v>
      </c>
      <c r="L16665">
        <v>0.18107580000000001</v>
      </c>
      <c r="M16665">
        <v>1.8842970000000001</v>
      </c>
      <c r="N16665">
        <v>0.93144970000000005</v>
      </c>
      <c r="O16665">
        <f t="shared" si="520"/>
        <v>-2.9526432267440894E-2</v>
      </c>
      <c r="P16665">
        <f t="shared" si="521"/>
        <v>-0.17441656493728289</v>
      </c>
    </row>
    <row r="16666" spans="1:16">
      <c r="A16666" t="s">
        <v>8</v>
      </c>
      <c r="B16666" s="1">
        <v>38334</v>
      </c>
      <c r="C16666">
        <v>0.42829800000000001</v>
      </c>
      <c r="D16666">
        <v>63.25</v>
      </c>
      <c r="E16666">
        <v>20</v>
      </c>
      <c r="F16666">
        <v>31.625</v>
      </c>
      <c r="G16666">
        <v>47.4375</v>
      </c>
      <c r="H16666">
        <v>2.6599999999999999E-2</v>
      </c>
      <c r="I16666">
        <v>2</v>
      </c>
      <c r="J16666">
        <v>1.3333330000000001</v>
      </c>
      <c r="K16666">
        <v>7.9601989999999994E-3</v>
      </c>
      <c r="L16666">
        <v>0.1834392</v>
      </c>
      <c r="M16666">
        <v>1.8760460000000001</v>
      </c>
      <c r="N16666">
        <v>0.92935650000000003</v>
      </c>
      <c r="O16666">
        <f t="shared" si="520"/>
        <v>-3.0084051141783967E-2</v>
      </c>
      <c r="P16666">
        <f t="shared" si="521"/>
        <v>-0.17495395572489633</v>
      </c>
    </row>
    <row r="16667" spans="1:16">
      <c r="A16667" t="s">
        <v>8</v>
      </c>
      <c r="B16667" s="1">
        <v>38335</v>
      </c>
      <c r="C16667">
        <v>0.42730800000000002</v>
      </c>
      <c r="D16667">
        <v>62.95</v>
      </c>
      <c r="E16667">
        <v>20</v>
      </c>
      <c r="F16667">
        <v>31.475000000000001</v>
      </c>
      <c r="G16667">
        <v>47.212499999999999</v>
      </c>
      <c r="H16667">
        <v>2.6499999999999999E-2</v>
      </c>
      <c r="I16667">
        <v>2</v>
      </c>
      <c r="J16667">
        <v>1.3333330000000001</v>
      </c>
      <c r="K16667">
        <v>7.9601989999999994E-3</v>
      </c>
      <c r="L16667">
        <v>0.18259210000000001</v>
      </c>
      <c r="M16667">
        <v>1.879167</v>
      </c>
      <c r="N16667">
        <v>0.93028420000000001</v>
      </c>
      <c r="O16667">
        <f t="shared" si="520"/>
        <v>-2.9872110138275589E-2</v>
      </c>
      <c r="P16667">
        <f t="shared" si="521"/>
        <v>-0.17471565659663044</v>
      </c>
    </row>
    <row r="16668" spans="1:16">
      <c r="A16668" t="s">
        <v>8</v>
      </c>
      <c r="B16668" s="1">
        <v>38336</v>
      </c>
      <c r="C16668">
        <v>0.42565500000000001</v>
      </c>
      <c r="D16668">
        <v>62.53</v>
      </c>
      <c r="E16668">
        <v>20</v>
      </c>
      <c r="F16668">
        <v>31.265000000000001</v>
      </c>
      <c r="G16668">
        <v>46.897500000000001</v>
      </c>
      <c r="H16668">
        <v>2.64E-2</v>
      </c>
      <c r="I16668">
        <v>2</v>
      </c>
      <c r="J16668">
        <v>1.3333330000000001</v>
      </c>
      <c r="K16668">
        <v>7.9601989999999994E-3</v>
      </c>
      <c r="L16668">
        <v>0.18118219999999999</v>
      </c>
      <c r="M16668">
        <v>1.8845730000000001</v>
      </c>
      <c r="N16668">
        <v>0.932006</v>
      </c>
      <c r="O16668">
        <f t="shared" si="520"/>
        <v>-2.9507928867292633E-2</v>
      </c>
      <c r="P16668">
        <f t="shared" si="521"/>
        <v>-0.17427392114067072</v>
      </c>
    </row>
    <row r="16669" spans="1:16">
      <c r="A16669" t="s">
        <v>8</v>
      </c>
      <c r="B16669" s="1">
        <v>38337</v>
      </c>
      <c r="C16669">
        <v>0.42747400000000002</v>
      </c>
      <c r="D16669">
        <v>62.76</v>
      </c>
      <c r="E16669">
        <v>20</v>
      </c>
      <c r="F16669">
        <v>31.38</v>
      </c>
      <c r="G16669">
        <v>47.07</v>
      </c>
      <c r="H16669">
        <v>2.6599999999999999E-2</v>
      </c>
      <c r="I16669">
        <v>2</v>
      </c>
      <c r="J16669">
        <v>1.3333330000000001</v>
      </c>
      <c r="K16669">
        <v>7.9601989999999994E-3</v>
      </c>
      <c r="L16669">
        <v>0.18273400000000001</v>
      </c>
      <c r="M16669">
        <v>1.8788370000000001</v>
      </c>
      <c r="N16669">
        <v>0.93032309999999996</v>
      </c>
      <c r="O16669">
        <f t="shared" si="520"/>
        <v>-2.9894461107273694E-2</v>
      </c>
      <c r="P16669">
        <f t="shared" si="521"/>
        <v>-0.1747056688093187</v>
      </c>
    </row>
    <row r="16670" spans="1:16">
      <c r="A16670" t="s">
        <v>8</v>
      </c>
      <c r="B16670" s="1">
        <v>38338</v>
      </c>
      <c r="C16670">
        <v>0.42416500000000001</v>
      </c>
      <c r="D16670">
        <v>62</v>
      </c>
      <c r="E16670">
        <v>20</v>
      </c>
      <c r="F16670">
        <v>31</v>
      </c>
      <c r="G16670">
        <v>46.5</v>
      </c>
      <c r="H16670">
        <v>2.6700000000000002E-2</v>
      </c>
      <c r="I16670">
        <v>2</v>
      </c>
      <c r="J16670">
        <v>1.3333330000000001</v>
      </c>
      <c r="K16670">
        <v>7.9601989999999994E-3</v>
      </c>
      <c r="L16670">
        <v>0.17991589999999999</v>
      </c>
      <c r="M16670">
        <v>1.8904080000000001</v>
      </c>
      <c r="N16670">
        <v>0.93449459999999995</v>
      </c>
      <c r="O16670">
        <f t="shared" si="520"/>
        <v>-2.9118989192424824E-2</v>
      </c>
      <c r="P16670">
        <f t="shared" si="521"/>
        <v>-0.17363671146944565</v>
      </c>
    </row>
    <row r="16671" spans="1:16">
      <c r="A16671" t="s">
        <v>8</v>
      </c>
      <c r="B16671" s="1">
        <v>38341</v>
      </c>
      <c r="C16671">
        <v>0.42619499999999999</v>
      </c>
      <c r="D16671">
        <v>62.08</v>
      </c>
      <c r="E16671">
        <v>20</v>
      </c>
      <c r="F16671">
        <v>31.04</v>
      </c>
      <c r="G16671">
        <v>46.56</v>
      </c>
      <c r="H16671">
        <v>2.7199999999999998E-2</v>
      </c>
      <c r="I16671">
        <v>2</v>
      </c>
      <c r="J16671">
        <v>1.3333330000000001</v>
      </c>
      <c r="K16671">
        <v>7.9601989999999994E-3</v>
      </c>
      <c r="L16671">
        <v>0.1816422</v>
      </c>
      <c r="M16671">
        <v>1.8846020000000001</v>
      </c>
      <c r="N16671">
        <v>0.9332416</v>
      </c>
      <c r="O16671">
        <f t="shared" si="520"/>
        <v>-2.9505985228125264E-2</v>
      </c>
      <c r="P16671">
        <f t="shared" si="521"/>
        <v>-0.17395735897307696</v>
      </c>
    </row>
    <row r="16672" spans="1:16">
      <c r="A16672" t="s">
        <v>8</v>
      </c>
      <c r="B16672" s="1">
        <v>38342</v>
      </c>
      <c r="C16672">
        <v>0.42735499999999998</v>
      </c>
      <c r="D16672">
        <v>62.2</v>
      </c>
      <c r="E16672">
        <v>20</v>
      </c>
      <c r="F16672">
        <v>31.1</v>
      </c>
      <c r="G16672">
        <v>46.65</v>
      </c>
      <c r="H16672">
        <v>2.7199999999999998E-2</v>
      </c>
      <c r="I16672">
        <v>2</v>
      </c>
      <c r="J16672">
        <v>1.3333330000000001</v>
      </c>
      <c r="K16672">
        <v>7.9601989999999994E-3</v>
      </c>
      <c r="L16672">
        <v>0.1826323</v>
      </c>
      <c r="M16672">
        <v>1.8806449999999999</v>
      </c>
      <c r="N16672">
        <v>0.93186690000000005</v>
      </c>
      <c r="O16672">
        <f t="shared" si="520"/>
        <v>-2.9772174804403344E-2</v>
      </c>
      <c r="P16672">
        <f t="shared" si="521"/>
        <v>-0.17430958156790732</v>
      </c>
    </row>
    <row r="16673" spans="1:16">
      <c r="A16673" t="s">
        <v>8</v>
      </c>
      <c r="B16673" s="1">
        <v>38343</v>
      </c>
      <c r="C16673">
        <v>0.42829600000000001</v>
      </c>
      <c r="D16673">
        <v>62.29</v>
      </c>
      <c r="E16673">
        <v>20</v>
      </c>
      <c r="F16673">
        <v>31.145</v>
      </c>
      <c r="G16673">
        <v>46.717500000000001</v>
      </c>
      <c r="H16673">
        <v>2.7099999999999999E-2</v>
      </c>
      <c r="I16673">
        <v>2</v>
      </c>
      <c r="J16673">
        <v>1.3333330000000001</v>
      </c>
      <c r="K16673">
        <v>7.9601989999999994E-3</v>
      </c>
      <c r="L16673">
        <v>0.1834375</v>
      </c>
      <c r="M16673">
        <v>1.8772200000000001</v>
      </c>
      <c r="N16673">
        <v>0.93052619999999997</v>
      </c>
      <c r="O16673">
        <f t="shared" si="520"/>
        <v>-3.0004181350106324E-2</v>
      </c>
      <c r="P16673">
        <f t="shared" si="521"/>
        <v>-0.17465352764590686</v>
      </c>
    </row>
    <row r="16674" spans="1:16">
      <c r="A16674" t="s">
        <v>8</v>
      </c>
      <c r="B16674" s="1">
        <v>38344</v>
      </c>
      <c r="C16674">
        <v>0.4294</v>
      </c>
      <c r="D16674">
        <v>62.41</v>
      </c>
      <c r="E16674">
        <v>20</v>
      </c>
      <c r="F16674">
        <v>31.204999999999998</v>
      </c>
      <c r="G16674">
        <v>46.807499999999997</v>
      </c>
      <c r="H16674">
        <v>2.7E-2</v>
      </c>
      <c r="I16674">
        <v>2</v>
      </c>
      <c r="J16674">
        <v>1.3333330000000001</v>
      </c>
      <c r="K16674">
        <v>7.9601989999999994E-3</v>
      </c>
      <c r="L16674">
        <v>0.1843844</v>
      </c>
      <c r="M16674">
        <v>1.8732629999999999</v>
      </c>
      <c r="N16674">
        <v>0.92900349999999998</v>
      </c>
      <c r="O16674">
        <f t="shared" si="520"/>
        <v>-3.0274088769571508E-2</v>
      </c>
      <c r="P16674">
        <f t="shared" si="521"/>
        <v>-0.17504468513738872</v>
      </c>
    </row>
    <row r="16675" spans="1:16">
      <c r="A16675" t="s">
        <v>8</v>
      </c>
      <c r="B16675" s="1">
        <v>38348</v>
      </c>
      <c r="C16675">
        <v>0.43108000000000002</v>
      </c>
      <c r="D16675">
        <v>62.31</v>
      </c>
      <c r="E16675">
        <v>20</v>
      </c>
      <c r="F16675">
        <v>31.155000000000001</v>
      </c>
      <c r="G16675">
        <v>46.732500000000002</v>
      </c>
      <c r="H16675">
        <v>2.7799999999999998E-2</v>
      </c>
      <c r="I16675">
        <v>2</v>
      </c>
      <c r="J16675">
        <v>1.3333330000000001</v>
      </c>
      <c r="K16675">
        <v>7.9601989999999994E-3</v>
      </c>
      <c r="L16675">
        <v>0.18583</v>
      </c>
      <c r="M16675">
        <v>1.8694949999999999</v>
      </c>
      <c r="N16675">
        <v>0.92891550000000001</v>
      </c>
      <c r="O16675">
        <f t="shared" si="520"/>
        <v>-3.0532970858471706E-2</v>
      </c>
      <c r="P16675">
        <f t="shared" si="521"/>
        <v>-0.17506730786858418</v>
      </c>
    </row>
    <row r="16676" spans="1:16">
      <c r="A16676" t="s">
        <v>8</v>
      </c>
      <c r="B16676" s="1">
        <v>38349</v>
      </c>
      <c r="C16676">
        <v>0.433002</v>
      </c>
      <c r="D16676">
        <v>62.58</v>
      </c>
      <c r="E16676">
        <v>20</v>
      </c>
      <c r="F16676">
        <v>31.29</v>
      </c>
      <c r="G16676">
        <v>46.935000000000002</v>
      </c>
      <c r="H16676">
        <v>2.7699999999999999E-2</v>
      </c>
      <c r="I16676">
        <v>2</v>
      </c>
      <c r="J16676">
        <v>1.3333330000000001</v>
      </c>
      <c r="K16676">
        <v>7.9601989999999994E-3</v>
      </c>
      <c r="L16676">
        <v>0.18749070000000001</v>
      </c>
      <c r="M16676">
        <v>1.862884</v>
      </c>
      <c r="N16676">
        <v>0.92647889999999999</v>
      </c>
      <c r="O16676">
        <f t="shared" si="520"/>
        <v>-3.0991610300134729E-2</v>
      </c>
      <c r="P16676">
        <f t="shared" si="521"/>
        <v>-0.17569443487977018</v>
      </c>
    </row>
    <row r="16677" spans="1:16">
      <c r="A16677" t="s">
        <v>8</v>
      </c>
      <c r="B16677" s="1">
        <v>38350</v>
      </c>
      <c r="C16677">
        <v>0.43265900000000002</v>
      </c>
      <c r="D16677">
        <v>62.4</v>
      </c>
      <c r="E16677">
        <v>20</v>
      </c>
      <c r="F16677">
        <v>31.2</v>
      </c>
      <c r="G16677">
        <v>46.8</v>
      </c>
      <c r="H16677">
        <v>2.7699999999999999E-2</v>
      </c>
      <c r="I16677">
        <v>2</v>
      </c>
      <c r="J16677">
        <v>1.3333330000000001</v>
      </c>
      <c r="K16677">
        <v>7.9601989999999994E-3</v>
      </c>
      <c r="L16677">
        <v>0.18719379999999999</v>
      </c>
      <c r="M16677">
        <v>1.864017</v>
      </c>
      <c r="N16677">
        <v>0.92687039999999998</v>
      </c>
      <c r="O16677">
        <f t="shared" si="520"/>
        <v>-3.0912606039895509E-2</v>
      </c>
      <c r="P16677">
        <f t="shared" si="521"/>
        <v>-0.17559357584679114</v>
      </c>
    </row>
    <row r="16678" spans="1:16">
      <c r="A16678" t="s">
        <v>8</v>
      </c>
      <c r="B16678" s="1">
        <v>38351</v>
      </c>
      <c r="C16678">
        <v>0.43204399999999998</v>
      </c>
      <c r="D16678">
        <v>62.2</v>
      </c>
      <c r="E16678">
        <v>20</v>
      </c>
      <c r="F16678">
        <v>31.1</v>
      </c>
      <c r="G16678">
        <v>46.65</v>
      </c>
      <c r="H16678">
        <v>2.76E-2</v>
      </c>
      <c r="I16678">
        <v>2</v>
      </c>
      <c r="J16678">
        <v>1.3333330000000001</v>
      </c>
      <c r="K16678">
        <v>7.9601989999999994E-3</v>
      </c>
      <c r="L16678">
        <v>0.18666199999999999</v>
      </c>
      <c r="M16678">
        <v>1.8658239999999999</v>
      </c>
      <c r="N16678">
        <v>0.92734269999999996</v>
      </c>
      <c r="O16678">
        <f t="shared" si="520"/>
        <v>-3.0786948450925913E-2</v>
      </c>
      <c r="P16678">
        <f t="shared" si="521"/>
        <v>-0.17547194965177598</v>
      </c>
    </row>
    <row r="16679" spans="1:16">
      <c r="A16679" t="s">
        <v>8</v>
      </c>
      <c r="B16679" s="1">
        <v>38352</v>
      </c>
      <c r="C16679">
        <v>0.43224800000000002</v>
      </c>
      <c r="D16679">
        <v>62.15</v>
      </c>
      <c r="E16679">
        <v>20</v>
      </c>
      <c r="F16679">
        <v>31.074999999999999</v>
      </c>
      <c r="G16679">
        <v>46.612499999999997</v>
      </c>
      <c r="H16679">
        <v>2.75E-2</v>
      </c>
      <c r="I16679">
        <v>2</v>
      </c>
      <c r="J16679">
        <v>1.3333330000000001</v>
      </c>
      <c r="K16679">
        <v>7.9601989999999994E-3</v>
      </c>
      <c r="L16679">
        <v>0.18683830000000001</v>
      </c>
      <c r="M16679">
        <v>1.864916</v>
      </c>
      <c r="N16679">
        <v>0.92687779999999997</v>
      </c>
      <c r="O16679">
        <f t="shared" si="520"/>
        <v>-3.0850037241801503E-2</v>
      </c>
      <c r="P16679">
        <f t="shared" si="521"/>
        <v>-0.1755916697959686</v>
      </c>
    </row>
    <row r="16680" spans="1:16">
      <c r="A16680" t="s">
        <v>8</v>
      </c>
      <c r="B16680" s="1">
        <v>38355</v>
      </c>
      <c r="C16680">
        <v>0.43265799999999999</v>
      </c>
      <c r="D16680">
        <v>61.91</v>
      </c>
      <c r="E16680">
        <v>20</v>
      </c>
      <c r="F16680">
        <v>30.954999999999998</v>
      </c>
      <c r="G16680">
        <v>46.432499999999997</v>
      </c>
      <c r="H16680">
        <v>2.7900000000000001E-2</v>
      </c>
      <c r="I16680">
        <v>2</v>
      </c>
      <c r="J16680">
        <v>1.3333330000000001</v>
      </c>
      <c r="K16680">
        <v>7.9601989999999994E-3</v>
      </c>
      <c r="L16680">
        <v>0.1871929</v>
      </c>
      <c r="M16680">
        <v>1.8644829999999999</v>
      </c>
      <c r="N16680">
        <v>0.92733379999999999</v>
      </c>
      <c r="O16680">
        <f t="shared" si="520"/>
        <v>-3.0880160178631717E-2</v>
      </c>
      <c r="P16680">
        <f t="shared" si="521"/>
        <v>-0.17547424107800139</v>
      </c>
    </row>
    <row r="16681" spans="1:16">
      <c r="A16681" t="s">
        <v>8</v>
      </c>
      <c r="B16681" s="1">
        <v>38356</v>
      </c>
      <c r="C16681">
        <v>0.43368200000000001</v>
      </c>
      <c r="D16681">
        <v>61.96</v>
      </c>
      <c r="E16681">
        <v>20</v>
      </c>
      <c r="F16681">
        <v>30.98</v>
      </c>
      <c r="G16681">
        <v>46.47</v>
      </c>
      <c r="H16681">
        <v>2.8199999999999999E-2</v>
      </c>
      <c r="I16681">
        <v>2</v>
      </c>
      <c r="J16681">
        <v>1.3333330000000001</v>
      </c>
      <c r="K16681">
        <v>7.9601989999999994E-3</v>
      </c>
      <c r="L16681">
        <v>0.1880801</v>
      </c>
      <c r="M16681">
        <v>1.8617950000000001</v>
      </c>
      <c r="N16681">
        <v>0.92685850000000003</v>
      </c>
      <c r="O16681">
        <f t="shared" si="520"/>
        <v>-3.1067703758950994E-2</v>
      </c>
      <c r="P16681">
        <f t="shared" si="521"/>
        <v>-0.17559664100998887</v>
      </c>
    </row>
    <row r="16682" spans="1:16">
      <c r="A16682" t="s">
        <v>8</v>
      </c>
      <c r="B16682" s="1">
        <v>38357</v>
      </c>
      <c r="C16682">
        <v>0.43462899999999999</v>
      </c>
      <c r="D16682">
        <v>62.03</v>
      </c>
      <c r="E16682">
        <v>20</v>
      </c>
      <c r="F16682">
        <v>31.015000000000001</v>
      </c>
      <c r="G16682">
        <v>46.522500000000001</v>
      </c>
      <c r="H16682">
        <v>2.8299999999999999E-2</v>
      </c>
      <c r="I16682">
        <v>2</v>
      </c>
      <c r="J16682">
        <v>1.3333330000000001</v>
      </c>
      <c r="K16682">
        <v>7.9601989999999994E-3</v>
      </c>
      <c r="L16682">
        <v>0.1889024</v>
      </c>
      <c r="M16682">
        <v>1.858914</v>
      </c>
      <c r="N16682">
        <v>0.92601529999999999</v>
      </c>
      <c r="O16682">
        <f t="shared" si="520"/>
        <v>-3.1269757846383819E-2</v>
      </c>
      <c r="P16682">
        <f t="shared" si="521"/>
        <v>-0.17581391578059435</v>
      </c>
    </row>
    <row r="16683" spans="1:16">
      <c r="A16683" t="s">
        <v>8</v>
      </c>
      <c r="B16683" s="1">
        <v>38358</v>
      </c>
      <c r="C16683">
        <v>0.43625799999999998</v>
      </c>
      <c r="D16683">
        <v>62.25</v>
      </c>
      <c r="E16683">
        <v>20</v>
      </c>
      <c r="F16683">
        <v>31.125</v>
      </c>
      <c r="G16683">
        <v>46.6875</v>
      </c>
      <c r="H16683">
        <v>2.8199999999999999E-2</v>
      </c>
      <c r="I16683">
        <v>2</v>
      </c>
      <c r="J16683">
        <v>1.3333330000000001</v>
      </c>
      <c r="K16683">
        <v>7.9601989999999994E-3</v>
      </c>
      <c r="L16683">
        <v>0.19032099999999999</v>
      </c>
      <c r="M16683">
        <v>1.85337</v>
      </c>
      <c r="N16683">
        <v>0.92395419999999995</v>
      </c>
      <c r="O16683">
        <f t="shared" si="520"/>
        <v>-3.1661633421166353E-2</v>
      </c>
      <c r="P16683">
        <f t="shared" si="521"/>
        <v>-0.17634573198447309</v>
      </c>
    </row>
    <row r="16684" spans="1:16">
      <c r="A16684" t="s">
        <v>8</v>
      </c>
      <c r="B16684" s="1">
        <v>38359</v>
      </c>
      <c r="C16684">
        <v>0.43647000000000002</v>
      </c>
      <c r="D16684">
        <v>62.17</v>
      </c>
      <c r="E16684">
        <v>20</v>
      </c>
      <c r="F16684">
        <v>31.085000000000001</v>
      </c>
      <c r="G16684">
        <v>46.627499999999998</v>
      </c>
      <c r="H16684">
        <v>2.8199999999999999E-2</v>
      </c>
      <c r="I16684">
        <v>2</v>
      </c>
      <c r="J16684">
        <v>1.3333330000000001</v>
      </c>
      <c r="K16684">
        <v>7.9601989999999994E-3</v>
      </c>
      <c r="L16684">
        <v>0.19050610000000001</v>
      </c>
      <c r="M16684">
        <v>1.8526819999999999</v>
      </c>
      <c r="N16684">
        <v>0.92371740000000002</v>
      </c>
      <c r="O16684">
        <f t="shared" si="520"/>
        <v>-3.1710546140679002E-2</v>
      </c>
      <c r="P16684">
        <f t="shared" si="521"/>
        <v>-0.17640689733600656</v>
      </c>
    </row>
    <row r="16685" spans="1:16">
      <c r="A16685" t="s">
        <v>8</v>
      </c>
      <c r="B16685" s="1">
        <v>38362</v>
      </c>
      <c r="C16685">
        <v>0.43796299999999999</v>
      </c>
      <c r="D16685">
        <v>62.13</v>
      </c>
      <c r="E16685">
        <v>20</v>
      </c>
      <c r="F16685">
        <v>31.065000000000001</v>
      </c>
      <c r="G16685">
        <v>46.597499999999997</v>
      </c>
      <c r="H16685">
        <v>2.86E-2</v>
      </c>
      <c r="I16685">
        <v>2</v>
      </c>
      <c r="J16685">
        <v>1.3333330000000001</v>
      </c>
      <c r="K16685">
        <v>7.9601989999999994E-3</v>
      </c>
      <c r="L16685">
        <v>0.1918116</v>
      </c>
      <c r="M16685">
        <v>1.84877</v>
      </c>
      <c r="N16685">
        <v>0.92297229999999997</v>
      </c>
      <c r="O16685">
        <f t="shared" si="520"/>
        <v>-3.1989853684364918E-2</v>
      </c>
      <c r="P16685">
        <f t="shared" si="521"/>
        <v>-0.1765994436748328</v>
      </c>
    </row>
    <row r="16686" spans="1:16">
      <c r="A16686" t="s">
        <v>8</v>
      </c>
      <c r="B16686" s="1">
        <v>38363</v>
      </c>
      <c r="C16686">
        <v>0.43790299999999999</v>
      </c>
      <c r="D16686">
        <v>62.01</v>
      </c>
      <c r="E16686">
        <v>20</v>
      </c>
      <c r="F16686">
        <v>31.004999999999999</v>
      </c>
      <c r="G16686">
        <v>46.5075</v>
      </c>
      <c r="H16686">
        <v>2.86E-2</v>
      </c>
      <c r="I16686">
        <v>2</v>
      </c>
      <c r="J16686">
        <v>1.3333330000000001</v>
      </c>
      <c r="K16686">
        <v>7.9601989999999994E-3</v>
      </c>
      <c r="L16686">
        <v>0.19175900000000001</v>
      </c>
      <c r="M16686">
        <v>1.8489629999999999</v>
      </c>
      <c r="N16686">
        <v>0.92303869999999999</v>
      </c>
      <c r="O16686">
        <f t="shared" si="520"/>
        <v>-3.197602648261879E-2</v>
      </c>
      <c r="P16686">
        <f t="shared" si="521"/>
        <v>-0.1765822794245695</v>
      </c>
    </row>
    <row r="16687" spans="1:16">
      <c r="A16687" t="s">
        <v>8</v>
      </c>
      <c r="B16687" s="1">
        <v>38364</v>
      </c>
      <c r="C16687">
        <v>0.43398999999999999</v>
      </c>
      <c r="D16687">
        <v>61.18</v>
      </c>
      <c r="E16687">
        <v>20</v>
      </c>
      <c r="F16687">
        <v>30.59</v>
      </c>
      <c r="G16687">
        <v>45.884999999999998</v>
      </c>
      <c r="H16687">
        <v>2.8400000000000002E-2</v>
      </c>
      <c r="I16687">
        <v>2</v>
      </c>
      <c r="J16687">
        <v>1.3333330000000001</v>
      </c>
      <c r="K16687">
        <v>7.9601989999999994E-3</v>
      </c>
      <c r="L16687">
        <v>0.1883473</v>
      </c>
      <c r="M16687">
        <v>1.861243</v>
      </c>
      <c r="N16687">
        <v>0.92696970000000001</v>
      </c>
      <c r="O16687">
        <f t="shared" si="520"/>
        <v>-3.1106333514617574E-2</v>
      </c>
      <c r="P16687">
        <f t="shared" si="521"/>
        <v>-0.17556799979468038</v>
      </c>
    </row>
    <row r="16688" spans="1:16">
      <c r="A16688" t="s">
        <v>8</v>
      </c>
      <c r="B16688" s="1">
        <v>38365</v>
      </c>
      <c r="C16688">
        <v>0.43147799999999997</v>
      </c>
      <c r="D16688">
        <v>60.64</v>
      </c>
      <c r="E16688">
        <v>20</v>
      </c>
      <c r="F16688">
        <v>30.32</v>
      </c>
      <c r="G16688">
        <v>45.48</v>
      </c>
      <c r="H16688">
        <v>2.8400000000000002E-2</v>
      </c>
      <c r="I16688">
        <v>2</v>
      </c>
      <c r="J16688">
        <v>1.3333330000000001</v>
      </c>
      <c r="K16688">
        <v>7.9601989999999994E-3</v>
      </c>
      <c r="L16688">
        <v>0.18617330000000001</v>
      </c>
      <c r="M16688">
        <v>1.869559</v>
      </c>
      <c r="N16688">
        <v>0.92984710000000004</v>
      </c>
      <c r="O16688">
        <f t="shared" si="520"/>
        <v>-3.0528558458513138E-2</v>
      </c>
      <c r="P16688">
        <f t="shared" si="521"/>
        <v>-0.17482790925533828</v>
      </c>
    </row>
    <row r="16689" spans="1:16">
      <c r="A16689" t="s">
        <v>8</v>
      </c>
      <c r="B16689" s="1">
        <v>38366</v>
      </c>
      <c r="C16689">
        <v>0.43241299999999999</v>
      </c>
      <c r="D16689">
        <v>60.69</v>
      </c>
      <c r="E16689">
        <v>20</v>
      </c>
      <c r="F16689">
        <v>30.344999999999999</v>
      </c>
      <c r="G16689">
        <v>45.517499999999998</v>
      </c>
      <c r="H16689">
        <v>2.87E-2</v>
      </c>
      <c r="I16689">
        <v>2</v>
      </c>
      <c r="J16689">
        <v>1.3333330000000001</v>
      </c>
      <c r="K16689">
        <v>7.9601989999999994E-3</v>
      </c>
      <c r="L16689">
        <v>0.18698100000000001</v>
      </c>
      <c r="M16689">
        <v>1.8671439999999999</v>
      </c>
      <c r="N16689">
        <v>0.92946399999999996</v>
      </c>
      <c r="O16689">
        <f t="shared" si="520"/>
        <v>-3.0695423904562685E-2</v>
      </c>
      <c r="P16689">
        <f t="shared" si="521"/>
        <v>-0.17492633157437806</v>
      </c>
    </row>
    <row r="16690" spans="1:16">
      <c r="A16690" t="s">
        <v>8</v>
      </c>
      <c r="B16690" s="1">
        <v>38370</v>
      </c>
      <c r="C16690">
        <v>0.43898599999999999</v>
      </c>
      <c r="D16690">
        <v>61.46</v>
      </c>
      <c r="E16690">
        <v>20</v>
      </c>
      <c r="F16690">
        <v>30.73</v>
      </c>
      <c r="G16690">
        <v>46.094999999999999</v>
      </c>
      <c r="H16690">
        <v>2.9000000000000001E-2</v>
      </c>
      <c r="I16690">
        <v>2</v>
      </c>
      <c r="J16690">
        <v>1.3333330000000001</v>
      </c>
      <c r="K16690">
        <v>7.9601989999999994E-3</v>
      </c>
      <c r="L16690">
        <v>0.19270870000000001</v>
      </c>
      <c r="M16690">
        <v>1.846395</v>
      </c>
      <c r="N16690">
        <v>0.92275419999999997</v>
      </c>
      <c r="O16690">
        <f t="shared" si="520"/>
        <v>-3.2160411443798269E-2</v>
      </c>
      <c r="P16690">
        <f t="shared" si="521"/>
        <v>-0.17665582943524183</v>
      </c>
    </row>
    <row r="16691" spans="1:16">
      <c r="A16691" t="s">
        <v>8</v>
      </c>
      <c r="B16691" s="1">
        <v>38371</v>
      </c>
      <c r="C16691">
        <v>0.43703199999999998</v>
      </c>
      <c r="D16691">
        <v>61</v>
      </c>
      <c r="E16691">
        <v>20</v>
      </c>
      <c r="F16691">
        <v>30.5</v>
      </c>
      <c r="G16691">
        <v>45.75</v>
      </c>
      <c r="H16691">
        <v>2.8799999999999999E-2</v>
      </c>
      <c r="I16691">
        <v>2</v>
      </c>
      <c r="J16691">
        <v>1.3333330000000001</v>
      </c>
      <c r="K16691">
        <v>7.9601989999999994E-3</v>
      </c>
      <c r="L16691">
        <v>0.190997</v>
      </c>
      <c r="M16691">
        <v>1.8522339999999999</v>
      </c>
      <c r="N16691">
        <v>0.92446410000000001</v>
      </c>
      <c r="O16691">
        <f t="shared" si="520"/>
        <v>-3.1742429818113357E-2</v>
      </c>
      <c r="P16691">
        <f t="shared" si="521"/>
        <v>-0.17621407043406676</v>
      </c>
    </row>
    <row r="16692" spans="1:16">
      <c r="A16692" t="s">
        <v>8</v>
      </c>
      <c r="B16692" s="1">
        <v>38372</v>
      </c>
      <c r="C16692">
        <v>0.434971</v>
      </c>
      <c r="D16692">
        <v>60.54</v>
      </c>
      <c r="E16692">
        <v>20</v>
      </c>
      <c r="F16692">
        <v>30.27</v>
      </c>
      <c r="G16692">
        <v>45.405000000000001</v>
      </c>
      <c r="H16692">
        <v>2.8500000000000001E-2</v>
      </c>
      <c r="I16692">
        <v>2</v>
      </c>
      <c r="J16692">
        <v>1.3333330000000001</v>
      </c>
      <c r="K16692">
        <v>7.9601989999999994E-3</v>
      </c>
      <c r="L16692">
        <v>0.1891998</v>
      </c>
      <c r="M16692">
        <v>1.858255</v>
      </c>
      <c r="N16692">
        <v>0.92608889999999999</v>
      </c>
      <c r="O16692">
        <f t="shared" si="520"/>
        <v>-3.131612803077384E-2</v>
      </c>
      <c r="P16692">
        <f t="shared" si="521"/>
        <v>-0.17579494385952676</v>
      </c>
    </row>
    <row r="16693" spans="1:16">
      <c r="A16693" t="s">
        <v>8</v>
      </c>
      <c r="B16693" s="1">
        <v>38373</v>
      </c>
      <c r="C16693">
        <v>0.43305300000000002</v>
      </c>
      <c r="D16693">
        <v>60.12</v>
      </c>
      <c r="E16693">
        <v>20</v>
      </c>
      <c r="F16693">
        <v>30.06</v>
      </c>
      <c r="G16693">
        <v>45.09</v>
      </c>
      <c r="H16693">
        <v>2.8299999999999999E-2</v>
      </c>
      <c r="I16693">
        <v>2</v>
      </c>
      <c r="J16693">
        <v>1.3333330000000001</v>
      </c>
      <c r="K16693">
        <v>7.9601989999999994E-3</v>
      </c>
      <c r="L16693">
        <v>0.1875349</v>
      </c>
      <c r="M16693">
        <v>1.864101</v>
      </c>
      <c r="N16693">
        <v>0.92780640000000003</v>
      </c>
      <c r="O16693">
        <f t="shared" si="520"/>
        <v>-3.0906755347048454E-2</v>
      </c>
      <c r="P16693">
        <f t="shared" si="521"/>
        <v>-0.17535258993244068</v>
      </c>
    </row>
    <row r="16694" spans="1:16">
      <c r="A16694" t="s">
        <v>8</v>
      </c>
      <c r="B16694" s="1">
        <v>38376</v>
      </c>
      <c r="C16694">
        <v>0.43384</v>
      </c>
      <c r="D16694">
        <v>59.95</v>
      </c>
      <c r="E16694">
        <v>20</v>
      </c>
      <c r="F16694">
        <v>29.975000000000001</v>
      </c>
      <c r="G16694">
        <v>44.962499999999999</v>
      </c>
      <c r="H16694">
        <v>2.86E-2</v>
      </c>
      <c r="I16694">
        <v>2</v>
      </c>
      <c r="J16694">
        <v>1.3333330000000001</v>
      </c>
      <c r="K16694">
        <v>7.9601989999999994E-3</v>
      </c>
      <c r="L16694">
        <v>0.1882171</v>
      </c>
      <c r="M16694">
        <v>1.8621970000000001</v>
      </c>
      <c r="N16694">
        <v>0.92760100000000001</v>
      </c>
      <c r="O16694">
        <f t="shared" si="520"/>
        <v>-3.103959619215696E-2</v>
      </c>
      <c r="P16694">
        <f t="shared" si="521"/>
        <v>-0.17540545503782004</v>
      </c>
    </row>
    <row r="16695" spans="1:16">
      <c r="A16695" t="s">
        <v>8</v>
      </c>
      <c r="B16695" s="1">
        <v>38377</v>
      </c>
      <c r="C16695">
        <v>0.43660599999999999</v>
      </c>
      <c r="D16695">
        <v>60.33</v>
      </c>
      <c r="E16695">
        <v>20</v>
      </c>
      <c r="F16695">
        <v>30.164999999999999</v>
      </c>
      <c r="G16695">
        <v>45.247500000000002</v>
      </c>
      <c r="H16695">
        <v>2.8799999999999999E-2</v>
      </c>
      <c r="I16695">
        <v>2</v>
      </c>
      <c r="J16695">
        <v>1.3333330000000001</v>
      </c>
      <c r="K16695">
        <v>7.9601989999999994E-3</v>
      </c>
      <c r="L16695">
        <v>0.19062480000000001</v>
      </c>
      <c r="M16695">
        <v>1.853615</v>
      </c>
      <c r="N16695">
        <v>0.92493970000000003</v>
      </c>
      <c r="O16695">
        <f t="shared" si="520"/>
        <v>-3.1644230427161663E-2</v>
      </c>
      <c r="P16695">
        <f t="shared" si="521"/>
        <v>-0.17609132143292372</v>
      </c>
    </row>
    <row r="16696" spans="1:16">
      <c r="A16696" t="s">
        <v>8</v>
      </c>
      <c r="B16696" s="1">
        <v>38378</v>
      </c>
      <c r="C16696">
        <v>0.44026999999999999</v>
      </c>
      <c r="D16696">
        <v>60.87</v>
      </c>
      <c r="E16696">
        <v>20</v>
      </c>
      <c r="F16696">
        <v>30.434999999999999</v>
      </c>
      <c r="G16696">
        <v>45.652500000000003</v>
      </c>
      <c r="H16696">
        <v>2.9000000000000001E-2</v>
      </c>
      <c r="I16696">
        <v>2</v>
      </c>
      <c r="J16696">
        <v>1.3333330000000001</v>
      </c>
      <c r="K16696">
        <v>7.9601989999999994E-3</v>
      </c>
      <c r="L16696">
        <v>0.1938377</v>
      </c>
      <c r="M16696">
        <v>1.842292</v>
      </c>
      <c r="N16696">
        <v>0.92134539999999998</v>
      </c>
      <c r="O16696">
        <f t="shared" si="520"/>
        <v>-3.2456830792948282E-2</v>
      </c>
      <c r="P16696">
        <f t="shared" si="521"/>
        <v>-0.17702032227080899</v>
      </c>
    </row>
    <row r="16697" spans="1:16">
      <c r="A16697" t="s">
        <v>8</v>
      </c>
      <c r="B16697" s="1">
        <v>38379</v>
      </c>
      <c r="C16697">
        <v>0.43841400000000003</v>
      </c>
      <c r="D16697">
        <v>60.43</v>
      </c>
      <c r="E16697">
        <v>20</v>
      </c>
      <c r="F16697">
        <v>30.215</v>
      </c>
      <c r="G16697">
        <v>45.322499999999998</v>
      </c>
      <c r="H16697">
        <v>2.9100000000000001E-2</v>
      </c>
      <c r="I16697">
        <v>2</v>
      </c>
      <c r="J16697">
        <v>1.3333330000000001</v>
      </c>
      <c r="K16697">
        <v>7.9601989999999994E-3</v>
      </c>
      <c r="L16697">
        <v>0.19220680000000001</v>
      </c>
      <c r="M16697">
        <v>1.8484590000000001</v>
      </c>
      <c r="N16697">
        <v>0.92361409999999999</v>
      </c>
      <c r="O16697">
        <f t="shared" si="520"/>
        <v>-3.2012145205876842E-2</v>
      </c>
      <c r="P16697">
        <f t="shared" si="521"/>
        <v>-0.1764335838791169</v>
      </c>
    </row>
    <row r="16698" spans="1:16">
      <c r="A16698" t="s">
        <v>8</v>
      </c>
      <c r="B16698" s="1">
        <v>38380</v>
      </c>
      <c r="C16698">
        <v>0.43942500000000001</v>
      </c>
      <c r="D16698">
        <v>60.52</v>
      </c>
      <c r="E16698">
        <v>20</v>
      </c>
      <c r="F16698">
        <v>30.26</v>
      </c>
      <c r="G16698">
        <v>45.39</v>
      </c>
      <c r="H16698">
        <v>2.8899999999999999E-2</v>
      </c>
      <c r="I16698">
        <v>2</v>
      </c>
      <c r="J16698">
        <v>1.3333330000000001</v>
      </c>
      <c r="K16698">
        <v>7.9601989999999994E-3</v>
      </c>
      <c r="L16698">
        <v>0.1930943</v>
      </c>
      <c r="M16698">
        <v>1.8447610000000001</v>
      </c>
      <c r="N16698">
        <v>0.92204370000000002</v>
      </c>
      <c r="O16698">
        <f t="shared" si="520"/>
        <v>-3.2278190296195233E-2</v>
      </c>
      <c r="P16698">
        <f t="shared" si="521"/>
        <v>-0.17683959490077414</v>
      </c>
    </row>
    <row r="16699" spans="1:16">
      <c r="A16699" t="s">
        <v>8</v>
      </c>
      <c r="B16699" s="1">
        <v>38383</v>
      </c>
      <c r="C16699">
        <v>0.445664</v>
      </c>
      <c r="D16699">
        <v>61.3</v>
      </c>
      <c r="E16699">
        <v>20</v>
      </c>
      <c r="F16699">
        <v>30.65</v>
      </c>
      <c r="G16699">
        <v>45.975000000000001</v>
      </c>
      <c r="H16699">
        <v>2.9600000000000001E-2</v>
      </c>
      <c r="I16699">
        <v>2</v>
      </c>
      <c r="J16699">
        <v>1.3333330000000001</v>
      </c>
      <c r="K16699">
        <v>7.9601989999999994E-3</v>
      </c>
      <c r="L16699">
        <v>0.1986164</v>
      </c>
      <c r="M16699">
        <v>1.826702</v>
      </c>
      <c r="N16699">
        <v>0.91690179999999999</v>
      </c>
      <c r="O16699">
        <f t="shared" si="520"/>
        <v>-3.3603733812407575E-2</v>
      </c>
      <c r="P16699">
        <f t="shared" si="521"/>
        <v>-0.17817309706751147</v>
      </c>
    </row>
    <row r="16700" spans="1:16">
      <c r="A16700" t="s">
        <v>8</v>
      </c>
      <c r="B16700" s="1">
        <v>38384</v>
      </c>
      <c r="C16700">
        <v>0.44904500000000003</v>
      </c>
      <c r="D16700">
        <v>61.8</v>
      </c>
      <c r="E16700">
        <v>20</v>
      </c>
      <c r="F16700">
        <v>30.9</v>
      </c>
      <c r="G16700">
        <v>46.35</v>
      </c>
      <c r="H16700">
        <v>2.9499999999999998E-2</v>
      </c>
      <c r="I16700">
        <v>2</v>
      </c>
      <c r="J16700">
        <v>1.3333330000000001</v>
      </c>
      <c r="K16700">
        <v>7.9601989999999994E-3</v>
      </c>
      <c r="L16700">
        <v>0.2016414</v>
      </c>
      <c r="M16700">
        <v>1.816093</v>
      </c>
      <c r="N16700">
        <v>0.9131437</v>
      </c>
      <c r="O16700">
        <f t="shared" si="520"/>
        <v>-3.4403105225989758E-2</v>
      </c>
      <c r="P16700">
        <f t="shared" si="521"/>
        <v>-0.17915171044133221</v>
      </c>
    </row>
    <row r="16701" spans="1:16">
      <c r="A16701" t="s">
        <v>8</v>
      </c>
      <c r="B16701" s="1">
        <v>38385</v>
      </c>
      <c r="C16701">
        <v>0.44675199999999998</v>
      </c>
      <c r="D16701">
        <v>60.78</v>
      </c>
      <c r="E16701">
        <v>20</v>
      </c>
      <c r="F16701">
        <v>30.39</v>
      </c>
      <c r="G16701">
        <v>45.585000000000001</v>
      </c>
      <c r="H16701">
        <v>2.9499999999999998E-2</v>
      </c>
      <c r="I16701">
        <v>2</v>
      </c>
      <c r="J16701">
        <v>1.3333330000000001</v>
      </c>
      <c r="K16701">
        <v>7.8973346E-3</v>
      </c>
      <c r="L16701">
        <v>0.1995873</v>
      </c>
      <c r="M16701">
        <v>1.8232569999999999</v>
      </c>
      <c r="N16701">
        <v>0.91567240000000005</v>
      </c>
      <c r="O16701">
        <f t="shared" si="520"/>
        <v>-3.3863745704242901E-2</v>
      </c>
      <c r="P16701">
        <f t="shared" si="521"/>
        <v>-0.17850408499576595</v>
      </c>
    </row>
    <row r="16702" spans="1:16">
      <c r="A16702" t="s">
        <v>8</v>
      </c>
      <c r="B16702" s="1">
        <v>38386</v>
      </c>
      <c r="C16702">
        <v>0.44890999999999998</v>
      </c>
      <c r="D16702">
        <v>61.05</v>
      </c>
      <c r="E16702">
        <v>20</v>
      </c>
      <c r="F16702">
        <v>30.524999999999999</v>
      </c>
      <c r="G16702">
        <v>45.787500000000001</v>
      </c>
      <c r="H16702">
        <v>2.9600000000000001E-2</v>
      </c>
      <c r="I16702">
        <v>2</v>
      </c>
      <c r="J16702">
        <v>1.3333330000000001</v>
      </c>
      <c r="K16702">
        <v>7.8973346E-3</v>
      </c>
      <c r="L16702">
        <v>0.20152020000000001</v>
      </c>
      <c r="M16702">
        <v>1.816867</v>
      </c>
      <c r="N16702">
        <v>0.91364610000000002</v>
      </c>
      <c r="O16702">
        <f t="shared" si="520"/>
        <v>-3.4346421294490476E-2</v>
      </c>
      <c r="P16702">
        <f t="shared" si="521"/>
        <v>-0.17903194445960563</v>
      </c>
    </row>
    <row r="16703" spans="1:16">
      <c r="A16703" t="s">
        <v>8</v>
      </c>
      <c r="B16703" s="1">
        <v>38387</v>
      </c>
      <c r="C16703">
        <v>0.449042</v>
      </c>
      <c r="D16703">
        <v>60.98</v>
      </c>
      <c r="E16703">
        <v>20</v>
      </c>
      <c r="F16703">
        <v>30.49</v>
      </c>
      <c r="G16703">
        <v>45.734999999999999</v>
      </c>
      <c r="H16703">
        <v>2.93E-2</v>
      </c>
      <c r="I16703">
        <v>2</v>
      </c>
      <c r="J16703">
        <v>1.3333330000000001</v>
      </c>
      <c r="K16703">
        <v>7.8973346E-3</v>
      </c>
      <c r="L16703">
        <v>0.2016387</v>
      </c>
      <c r="M16703">
        <v>1.8157970000000001</v>
      </c>
      <c r="N16703">
        <v>0.91284140000000003</v>
      </c>
      <c r="O16703">
        <f t="shared" si="520"/>
        <v>-3.4427794593907907E-2</v>
      </c>
      <c r="P16703">
        <f t="shared" si="521"/>
        <v>-0.17924184348663447</v>
      </c>
    </row>
    <row r="16704" spans="1:16">
      <c r="A16704" t="s">
        <v>8</v>
      </c>
      <c r="B16704" s="1">
        <v>38390</v>
      </c>
      <c r="C16704">
        <v>0.36793199999999998</v>
      </c>
      <c r="D16704">
        <v>61.42</v>
      </c>
      <c r="E16704">
        <v>25</v>
      </c>
      <c r="F16704">
        <v>30.71</v>
      </c>
      <c r="G16704">
        <v>46.064999999999998</v>
      </c>
      <c r="H16704">
        <v>2.9600000000000001E-2</v>
      </c>
      <c r="I16704">
        <v>2</v>
      </c>
      <c r="J16704">
        <v>1.3333330000000001</v>
      </c>
      <c r="K16704">
        <v>7.8973346E-3</v>
      </c>
      <c r="L16704">
        <v>0.13537399999999999</v>
      </c>
      <c r="M16704">
        <v>2.126852</v>
      </c>
      <c r="N16704">
        <v>1.0248409999999999</v>
      </c>
      <c r="O16704">
        <f t="shared" si="520"/>
        <v>-1.6584697624355604E-2</v>
      </c>
      <c r="P16704">
        <f t="shared" si="521"/>
        <v>-0.15151778457267118</v>
      </c>
    </row>
    <row r="16705" spans="1:16">
      <c r="A16705" t="s">
        <v>8</v>
      </c>
      <c r="B16705" s="1">
        <v>38391</v>
      </c>
      <c r="C16705">
        <v>0.36856299999999997</v>
      </c>
      <c r="D16705">
        <v>61.44</v>
      </c>
      <c r="E16705">
        <v>25</v>
      </c>
      <c r="F16705">
        <v>30.72</v>
      </c>
      <c r="G16705">
        <v>46.08</v>
      </c>
      <c r="H16705">
        <v>2.9700000000000001E-2</v>
      </c>
      <c r="I16705">
        <v>2</v>
      </c>
      <c r="J16705">
        <v>1.3333330000000001</v>
      </c>
      <c r="K16705">
        <v>7.8973346E-3</v>
      </c>
      <c r="L16705">
        <v>0.13583870000000001</v>
      </c>
      <c r="M16705">
        <v>2.1241120000000002</v>
      </c>
      <c r="N16705">
        <v>1.0239879999999999</v>
      </c>
      <c r="O16705">
        <f t="shared" si="520"/>
        <v>-1.6697997896023064E-2</v>
      </c>
      <c r="P16705">
        <f t="shared" si="521"/>
        <v>-0.15171756345114457</v>
      </c>
    </row>
    <row r="16706" spans="1:16">
      <c r="A16706" t="s">
        <v>8</v>
      </c>
      <c r="B16706" s="1">
        <v>38392</v>
      </c>
      <c r="C16706">
        <v>0.36590400000000001</v>
      </c>
      <c r="D16706">
        <v>60.91</v>
      </c>
      <c r="E16706">
        <v>25</v>
      </c>
      <c r="F16706">
        <v>30.454999999999998</v>
      </c>
      <c r="G16706">
        <v>45.682499999999997</v>
      </c>
      <c r="H16706">
        <v>2.93E-2</v>
      </c>
      <c r="I16706">
        <v>2</v>
      </c>
      <c r="J16706">
        <v>1.3333330000000001</v>
      </c>
      <c r="K16706">
        <v>7.8973346E-3</v>
      </c>
      <c r="L16706">
        <v>0.1338857</v>
      </c>
      <c r="M16706">
        <v>2.135786</v>
      </c>
      <c r="N16706">
        <v>1.027668</v>
      </c>
      <c r="O16706">
        <f t="shared" si="520"/>
        <v>-1.6219829831927955E-2</v>
      </c>
      <c r="P16706">
        <f t="shared" si="521"/>
        <v>-0.15085692831239969</v>
      </c>
    </row>
    <row r="16707" spans="1:16">
      <c r="A16707" t="s">
        <v>8</v>
      </c>
      <c r="B16707" s="1">
        <v>38393</v>
      </c>
      <c r="C16707">
        <v>0.36362699999999998</v>
      </c>
      <c r="D16707">
        <v>60.43</v>
      </c>
      <c r="E16707">
        <v>25</v>
      </c>
      <c r="F16707">
        <v>30.215</v>
      </c>
      <c r="G16707">
        <v>45.322499999999998</v>
      </c>
      <c r="H16707">
        <v>2.9600000000000001E-2</v>
      </c>
      <c r="I16707">
        <v>2</v>
      </c>
      <c r="J16707">
        <v>1.3333330000000001</v>
      </c>
      <c r="K16707">
        <v>7.8973346E-3</v>
      </c>
      <c r="L16707">
        <v>0.1322246</v>
      </c>
      <c r="M16707">
        <v>2.1477010000000001</v>
      </c>
      <c r="N16707">
        <v>1.0326439999999999</v>
      </c>
      <c r="O16707">
        <f t="shared" ref="O16707:O16770" si="522">EXP(-K16707)*(NORMDIST(M16707,0,1,TRUE)-1)</f>
        <v>-1.5743930601926845E-2</v>
      </c>
      <c r="P16707">
        <f t="shared" ref="P16707:P16770" si="523">EXP(-K16707)*(NORMDIST(N16707,0,1,TRUE)-1)</f>
        <v>-0.14969836599068179</v>
      </c>
    </row>
    <row r="16708" spans="1:16">
      <c r="A16708" t="s">
        <v>8</v>
      </c>
      <c r="B16708" s="1">
        <v>38394</v>
      </c>
      <c r="C16708">
        <v>0.363458</v>
      </c>
      <c r="D16708">
        <v>60.3</v>
      </c>
      <c r="E16708">
        <v>25</v>
      </c>
      <c r="F16708">
        <v>30.15</v>
      </c>
      <c r="G16708">
        <v>45.225000000000001</v>
      </c>
      <c r="H16708">
        <v>0.03</v>
      </c>
      <c r="I16708">
        <v>2</v>
      </c>
      <c r="J16708">
        <v>1.3333330000000001</v>
      </c>
      <c r="K16708">
        <v>7.8973346E-3</v>
      </c>
      <c r="L16708">
        <v>0.13210169999999999</v>
      </c>
      <c r="M16708">
        <v>2.1496309999999998</v>
      </c>
      <c r="N16708">
        <v>1.0340549999999999</v>
      </c>
      <c r="O16708">
        <f t="shared" si="522"/>
        <v>-1.5667981972309872E-2</v>
      </c>
      <c r="P16708">
        <f t="shared" si="523"/>
        <v>-0.14937092348152761</v>
      </c>
    </row>
    <row r="16709" spans="1:16">
      <c r="A16709" t="s">
        <v>8</v>
      </c>
      <c r="B16709" s="1">
        <v>38397</v>
      </c>
      <c r="C16709">
        <v>0.37095</v>
      </c>
      <c r="D16709">
        <v>61.31</v>
      </c>
      <c r="E16709">
        <v>25</v>
      </c>
      <c r="F16709">
        <v>30.655000000000001</v>
      </c>
      <c r="G16709">
        <v>45.982500000000002</v>
      </c>
      <c r="H16709">
        <v>3.0300000000000001E-2</v>
      </c>
      <c r="I16709">
        <v>2</v>
      </c>
      <c r="J16709">
        <v>1.3333330000000001</v>
      </c>
      <c r="K16709">
        <v>7.8973346E-3</v>
      </c>
      <c r="L16709">
        <v>0.1376039</v>
      </c>
      <c r="M16709">
        <v>2.1144409999999998</v>
      </c>
      <c r="N16709">
        <v>1.021396</v>
      </c>
      <c r="O16709">
        <f t="shared" si="522"/>
        <v>-1.7103204994970905E-2</v>
      </c>
      <c r="P16709">
        <f t="shared" si="523"/>
        <v>-0.15232570017964397</v>
      </c>
    </row>
    <row r="16710" spans="1:16">
      <c r="A16710" t="s">
        <v>8</v>
      </c>
      <c r="B16710" s="1">
        <v>38398</v>
      </c>
      <c r="C16710">
        <v>0.37141800000000003</v>
      </c>
      <c r="D16710">
        <v>61.3</v>
      </c>
      <c r="E16710">
        <v>25</v>
      </c>
      <c r="F16710">
        <v>30.65</v>
      </c>
      <c r="G16710">
        <v>45.975000000000001</v>
      </c>
      <c r="H16710">
        <v>3.0300000000000001E-2</v>
      </c>
      <c r="I16710">
        <v>2</v>
      </c>
      <c r="J16710">
        <v>1.3333330000000001</v>
      </c>
      <c r="K16710">
        <v>7.8973346E-3</v>
      </c>
      <c r="L16710">
        <v>0.1379513</v>
      </c>
      <c r="M16710">
        <v>2.112244</v>
      </c>
      <c r="N16710">
        <v>1.0205759999999999</v>
      </c>
      <c r="O16710">
        <f t="shared" si="522"/>
        <v>-1.7196419620955326E-2</v>
      </c>
      <c r="P16710">
        <f t="shared" si="523"/>
        <v>-0.15251842478748726</v>
      </c>
    </row>
    <row r="16711" spans="1:16">
      <c r="A16711" t="s">
        <v>8</v>
      </c>
      <c r="B16711" s="1">
        <v>38399</v>
      </c>
      <c r="C16711">
        <v>0.36894199999999999</v>
      </c>
      <c r="D16711">
        <v>60.76</v>
      </c>
      <c r="E16711">
        <v>25</v>
      </c>
      <c r="F16711">
        <v>30.38</v>
      </c>
      <c r="G16711">
        <v>45.57</v>
      </c>
      <c r="H16711">
        <v>3.0499999999999999E-2</v>
      </c>
      <c r="I16711">
        <v>2</v>
      </c>
      <c r="J16711">
        <v>1.3333330000000001</v>
      </c>
      <c r="K16711">
        <v>7.8973346E-3</v>
      </c>
      <c r="L16711">
        <v>0.13611819999999999</v>
      </c>
      <c r="M16711">
        <v>2.1244770000000002</v>
      </c>
      <c r="N16711">
        <v>1.0254829999999999</v>
      </c>
      <c r="O16711">
        <f t="shared" si="522"/>
        <v>-1.6682866860851887E-2</v>
      </c>
      <c r="P16711">
        <f t="shared" si="523"/>
        <v>-0.15136753858425908</v>
      </c>
    </row>
    <row r="16712" spans="1:16">
      <c r="A16712" t="s">
        <v>8</v>
      </c>
      <c r="B16712" s="1">
        <v>38400</v>
      </c>
      <c r="C16712">
        <v>0.36730499999999999</v>
      </c>
      <c r="D16712">
        <v>60.4</v>
      </c>
      <c r="E16712">
        <v>25</v>
      </c>
      <c r="F16712">
        <v>30.2</v>
      </c>
      <c r="G16712">
        <v>45.3</v>
      </c>
      <c r="H16712">
        <v>3.0300000000000001E-2</v>
      </c>
      <c r="I16712">
        <v>2</v>
      </c>
      <c r="J16712">
        <v>1.3333330000000001</v>
      </c>
      <c r="K16712">
        <v>7.8973346E-3</v>
      </c>
      <c r="L16712">
        <v>0.13491300000000001</v>
      </c>
      <c r="M16712">
        <v>2.131761</v>
      </c>
      <c r="N16712">
        <v>1.0278689999999999</v>
      </c>
      <c r="O16712">
        <f t="shared" si="522"/>
        <v>-1.6383352569069313E-2</v>
      </c>
      <c r="P16712">
        <f t="shared" si="523"/>
        <v>-0.15081001436601371</v>
      </c>
    </row>
    <row r="16713" spans="1:16">
      <c r="A16713" t="s">
        <v>8</v>
      </c>
      <c r="B16713" s="1">
        <v>38401</v>
      </c>
      <c r="C16713">
        <v>0.36446099999999998</v>
      </c>
      <c r="D16713">
        <v>59.81</v>
      </c>
      <c r="E16713">
        <v>25</v>
      </c>
      <c r="F16713">
        <v>29.905000000000001</v>
      </c>
      <c r="G16713">
        <v>44.857500000000002</v>
      </c>
      <c r="H16713">
        <v>3.09E-2</v>
      </c>
      <c r="I16713">
        <v>2</v>
      </c>
      <c r="J16713">
        <v>1.3333330000000001</v>
      </c>
      <c r="K16713">
        <v>7.8973346E-3</v>
      </c>
      <c r="L16713">
        <v>0.1328318</v>
      </c>
      <c r="M16713">
        <v>2.1471870000000002</v>
      </c>
      <c r="N16713">
        <v>1.03468</v>
      </c>
      <c r="O16713">
        <f t="shared" si="522"/>
        <v>-1.5764210488199266E-2</v>
      </c>
      <c r="P16713">
        <f t="shared" si="523"/>
        <v>-0.14922603596105113</v>
      </c>
    </row>
    <row r="16714" spans="1:16">
      <c r="A16714" t="s">
        <v>8</v>
      </c>
      <c r="B16714" s="1">
        <v>38405</v>
      </c>
      <c r="C16714">
        <v>0.36062899999999998</v>
      </c>
      <c r="D16714">
        <v>58.83</v>
      </c>
      <c r="E16714">
        <v>25</v>
      </c>
      <c r="F16714">
        <v>29.414999999999999</v>
      </c>
      <c r="G16714">
        <v>44.122500000000002</v>
      </c>
      <c r="H16714">
        <v>3.1199999999999999E-2</v>
      </c>
      <c r="I16714">
        <v>2</v>
      </c>
      <c r="J16714">
        <v>1.3333330000000001</v>
      </c>
      <c r="K16714">
        <v>7.8973346E-3</v>
      </c>
      <c r="L16714">
        <v>0.13005330000000001</v>
      </c>
      <c r="M16714">
        <v>2.166982</v>
      </c>
      <c r="N16714">
        <v>1.042654</v>
      </c>
      <c r="O16714">
        <f t="shared" si="522"/>
        <v>-1.49991907297982E-2</v>
      </c>
      <c r="P16714">
        <f t="shared" si="523"/>
        <v>-0.14738572230644748</v>
      </c>
    </row>
    <row r="16715" spans="1:16">
      <c r="A16715" t="s">
        <v>8</v>
      </c>
      <c r="B16715" s="1">
        <v>38406</v>
      </c>
      <c r="C16715">
        <v>0.365178</v>
      </c>
      <c r="D16715">
        <v>59.49</v>
      </c>
      <c r="E16715">
        <v>25</v>
      </c>
      <c r="F16715">
        <v>29.745000000000001</v>
      </c>
      <c r="G16715">
        <v>44.6175</v>
      </c>
      <c r="H16715">
        <v>3.1199999999999999E-2</v>
      </c>
      <c r="I16715">
        <v>2</v>
      </c>
      <c r="J16715">
        <v>1.3333330000000001</v>
      </c>
      <c r="K16715">
        <v>7.8973346E-3</v>
      </c>
      <c r="L16715">
        <v>0.133355</v>
      </c>
      <c r="M16715">
        <v>2.1445090000000002</v>
      </c>
      <c r="N16715">
        <v>1.034187</v>
      </c>
      <c r="O16715">
        <f t="shared" si="522"/>
        <v>-1.587023379188485E-2</v>
      </c>
      <c r="P16715">
        <f t="shared" si="523"/>
        <v>-0.14934031543497839</v>
      </c>
    </row>
    <row r="16716" spans="1:16">
      <c r="A16716" t="s">
        <v>8</v>
      </c>
      <c r="B16716" s="1">
        <v>38407</v>
      </c>
      <c r="C16716">
        <v>0.36699399999999999</v>
      </c>
      <c r="D16716">
        <v>59.69</v>
      </c>
      <c r="E16716">
        <v>25</v>
      </c>
      <c r="F16716">
        <v>29.844999999999999</v>
      </c>
      <c r="G16716">
        <v>44.767499999999998</v>
      </c>
      <c r="H16716">
        <v>3.1300000000000001E-2</v>
      </c>
      <c r="I16716">
        <v>2</v>
      </c>
      <c r="J16716">
        <v>1.3333330000000001</v>
      </c>
      <c r="K16716">
        <v>7.8973346E-3</v>
      </c>
      <c r="L16716">
        <v>0.13468459999999999</v>
      </c>
      <c r="M16716">
        <v>2.1359810000000001</v>
      </c>
      <c r="N16716">
        <v>1.031153</v>
      </c>
      <c r="O16716">
        <f t="shared" si="522"/>
        <v>-1.6211943236526923E-2</v>
      </c>
      <c r="P16716">
        <f t="shared" si="523"/>
        <v>-0.15004489245638622</v>
      </c>
    </row>
    <row r="16717" spans="1:16">
      <c r="A16717" t="s">
        <v>8</v>
      </c>
      <c r="B16717" s="1">
        <v>38408</v>
      </c>
      <c r="C16717">
        <v>0.36883700000000003</v>
      </c>
      <c r="D16717">
        <v>59.9</v>
      </c>
      <c r="E16717">
        <v>25</v>
      </c>
      <c r="F16717">
        <v>29.95</v>
      </c>
      <c r="G16717">
        <v>44.924999999999997</v>
      </c>
      <c r="H16717">
        <v>3.15E-2</v>
      </c>
      <c r="I16717">
        <v>2</v>
      </c>
      <c r="J16717">
        <v>1.3333330000000001</v>
      </c>
      <c r="K16717">
        <v>7.8973346E-3</v>
      </c>
      <c r="L16717">
        <v>0.13604069999999999</v>
      </c>
      <c r="M16717">
        <v>2.127688</v>
      </c>
      <c r="N16717">
        <v>1.028381</v>
      </c>
      <c r="O16717">
        <f t="shared" si="522"/>
        <v>-1.6550259851107658E-2</v>
      </c>
      <c r="P16717">
        <f t="shared" si="523"/>
        <v>-0.15069055595927211</v>
      </c>
    </row>
    <row r="16718" spans="1:16">
      <c r="A16718" t="s">
        <v>8</v>
      </c>
      <c r="B16718" s="1">
        <v>38411</v>
      </c>
      <c r="C16718">
        <v>0.36740200000000001</v>
      </c>
      <c r="D16718">
        <v>59.38</v>
      </c>
      <c r="E16718">
        <v>25</v>
      </c>
      <c r="F16718">
        <v>29.69</v>
      </c>
      <c r="G16718">
        <v>44.534999999999997</v>
      </c>
      <c r="H16718">
        <v>3.2000000000000001E-2</v>
      </c>
      <c r="I16718">
        <v>2</v>
      </c>
      <c r="J16718">
        <v>1.3333330000000001</v>
      </c>
      <c r="K16718">
        <v>7.8973346E-3</v>
      </c>
      <c r="L16718">
        <v>0.1349842</v>
      </c>
      <c r="M16718">
        <v>2.1359219999999999</v>
      </c>
      <c r="N16718">
        <v>1.032321</v>
      </c>
      <c r="O16718">
        <f t="shared" si="522"/>
        <v>-1.6214329090622127E-2</v>
      </c>
      <c r="P16718">
        <f t="shared" si="523"/>
        <v>-0.14977338986591349</v>
      </c>
    </row>
    <row r="16719" spans="1:16">
      <c r="A16719" t="s">
        <v>8</v>
      </c>
      <c r="B16719" s="1">
        <v>38412</v>
      </c>
      <c r="C16719">
        <v>0.37079600000000001</v>
      </c>
      <c r="D16719">
        <v>59.85</v>
      </c>
      <c r="E16719">
        <v>25</v>
      </c>
      <c r="F16719">
        <v>29.925000000000001</v>
      </c>
      <c r="G16719">
        <v>44.887500000000003</v>
      </c>
      <c r="H16719">
        <v>3.2000000000000001E-2</v>
      </c>
      <c r="I16719">
        <v>2</v>
      </c>
      <c r="J16719">
        <v>1.3333330000000001</v>
      </c>
      <c r="K16719">
        <v>7.8973346E-3</v>
      </c>
      <c r="L16719">
        <v>0.13748969999999999</v>
      </c>
      <c r="M16719">
        <v>2.1197499999999998</v>
      </c>
      <c r="N16719">
        <v>1.0262500000000001</v>
      </c>
      <c r="O16719">
        <f t="shared" si="522"/>
        <v>-1.6879734293451559E-2</v>
      </c>
      <c r="P16719">
        <f t="shared" si="523"/>
        <v>-0.15118816873037819</v>
      </c>
    </row>
    <row r="16720" spans="1:16">
      <c r="A16720" t="s">
        <v>8</v>
      </c>
      <c r="B16720" s="1">
        <v>38413</v>
      </c>
      <c r="C16720">
        <v>0.36915700000000001</v>
      </c>
      <c r="D16720">
        <v>59.5</v>
      </c>
      <c r="E16720">
        <v>25</v>
      </c>
      <c r="F16720">
        <v>29.75</v>
      </c>
      <c r="G16720">
        <v>44.625</v>
      </c>
      <c r="H16720">
        <v>3.1899999999999998E-2</v>
      </c>
      <c r="I16720">
        <v>2</v>
      </c>
      <c r="J16720">
        <v>1.3333330000000001</v>
      </c>
      <c r="K16720">
        <v>7.8973346E-3</v>
      </c>
      <c r="L16720">
        <v>0.13627690000000001</v>
      </c>
      <c r="M16720">
        <v>2.1272479999999998</v>
      </c>
      <c r="N16720">
        <v>1.0288930000000001</v>
      </c>
      <c r="O16720">
        <f t="shared" si="522"/>
        <v>-1.656837736052949E-2</v>
      </c>
      <c r="P16720">
        <f t="shared" si="523"/>
        <v>-0.15057116043453583</v>
      </c>
    </row>
    <row r="16721" spans="1:16">
      <c r="A16721" t="s">
        <v>8</v>
      </c>
      <c r="B16721" s="1">
        <v>38414</v>
      </c>
      <c r="C16721">
        <v>0.36916500000000002</v>
      </c>
      <c r="D16721">
        <v>59.41</v>
      </c>
      <c r="E16721">
        <v>25</v>
      </c>
      <c r="F16721">
        <v>29.704999999999998</v>
      </c>
      <c r="G16721">
        <v>44.557499999999997</v>
      </c>
      <c r="H16721">
        <v>3.1899999999999998E-2</v>
      </c>
      <c r="I16721">
        <v>2</v>
      </c>
      <c r="J16721">
        <v>1.3333330000000001</v>
      </c>
      <c r="K16721">
        <v>7.8973346E-3</v>
      </c>
      <c r="L16721">
        <v>0.13628280000000001</v>
      </c>
      <c r="M16721">
        <v>2.1272090000000001</v>
      </c>
      <c r="N16721">
        <v>1.0288790000000001</v>
      </c>
      <c r="O16721">
        <f t="shared" si="522"/>
        <v>-1.6569984049036528E-2</v>
      </c>
      <c r="P16721">
        <f t="shared" si="523"/>
        <v>-0.15057442431972407</v>
      </c>
    </row>
    <row r="16722" spans="1:16">
      <c r="A16722" t="s">
        <v>8</v>
      </c>
      <c r="B16722" s="1">
        <v>38415</v>
      </c>
      <c r="C16722">
        <v>0.37627500000000003</v>
      </c>
      <c r="D16722">
        <v>60.5</v>
      </c>
      <c r="E16722">
        <v>25</v>
      </c>
      <c r="F16722">
        <v>30.25</v>
      </c>
      <c r="G16722">
        <v>45.375</v>
      </c>
      <c r="H16722">
        <v>3.2000000000000001E-2</v>
      </c>
      <c r="I16722">
        <v>2</v>
      </c>
      <c r="J16722">
        <v>1.3333330000000001</v>
      </c>
      <c r="K16722">
        <v>7.8973346E-3</v>
      </c>
      <c r="L16722">
        <v>0.14158290000000001</v>
      </c>
      <c r="M16722">
        <v>2.0943230000000002</v>
      </c>
      <c r="N16722">
        <v>1.0167459999999999</v>
      </c>
      <c r="O16722">
        <f t="shared" si="522"/>
        <v>-1.797310682093126E-2</v>
      </c>
      <c r="P16722">
        <f t="shared" si="523"/>
        <v>-0.15342072664797135</v>
      </c>
    </row>
    <row r="16723" spans="1:16">
      <c r="A16723" t="s">
        <v>8</v>
      </c>
      <c r="B16723" s="1">
        <v>38418</v>
      </c>
      <c r="C16723">
        <v>0.37936999999999999</v>
      </c>
      <c r="D16723">
        <v>60.73</v>
      </c>
      <c r="E16723">
        <v>25</v>
      </c>
      <c r="F16723">
        <v>30.364999999999998</v>
      </c>
      <c r="G16723">
        <v>45.547499999999999</v>
      </c>
      <c r="H16723">
        <v>3.2199999999999999E-2</v>
      </c>
      <c r="I16723">
        <v>2</v>
      </c>
      <c r="J16723">
        <v>1.3333330000000001</v>
      </c>
      <c r="K16723">
        <v>7.8973346E-3</v>
      </c>
      <c r="L16723">
        <v>0.14392160000000001</v>
      </c>
      <c r="M16723">
        <v>2.0808460000000002</v>
      </c>
      <c r="N16723">
        <v>1.0120610000000001</v>
      </c>
      <c r="O16723">
        <f t="shared" si="522"/>
        <v>-1.8576714730209193E-2</v>
      </c>
      <c r="P16723">
        <f t="shared" si="523"/>
        <v>-0.15452924337973012</v>
      </c>
    </row>
    <row r="16724" spans="1:16">
      <c r="A16724" t="s">
        <v>8</v>
      </c>
      <c r="B16724" s="1">
        <v>38419</v>
      </c>
      <c r="C16724">
        <v>0.380326</v>
      </c>
      <c r="D16724">
        <v>60.79</v>
      </c>
      <c r="E16724">
        <v>25</v>
      </c>
      <c r="F16724">
        <v>30.395</v>
      </c>
      <c r="G16724">
        <v>45.592500000000001</v>
      </c>
      <c r="H16724">
        <v>3.2300000000000002E-2</v>
      </c>
      <c r="I16724">
        <v>2</v>
      </c>
      <c r="J16724">
        <v>1.3333330000000001</v>
      </c>
      <c r="K16724">
        <v>7.8973346E-3</v>
      </c>
      <c r="L16724">
        <v>0.1446479</v>
      </c>
      <c r="M16724">
        <v>2.0768330000000002</v>
      </c>
      <c r="N16724">
        <v>1.0107349999999999</v>
      </c>
      <c r="O16724">
        <f t="shared" si="522"/>
        <v>-1.8759749090776438E-2</v>
      </c>
      <c r="P16724">
        <f t="shared" si="523"/>
        <v>-0.15484394449482383</v>
      </c>
    </row>
    <row r="16725" spans="1:16">
      <c r="A16725" t="s">
        <v>8</v>
      </c>
      <c r="B16725" s="1">
        <v>38420</v>
      </c>
      <c r="C16725">
        <v>0.37458999999999998</v>
      </c>
      <c r="D16725">
        <v>59.74</v>
      </c>
      <c r="E16725">
        <v>25</v>
      </c>
      <c r="F16725">
        <v>29.87</v>
      </c>
      <c r="G16725">
        <v>44.805</v>
      </c>
      <c r="H16725">
        <v>3.2399999999999998E-2</v>
      </c>
      <c r="I16725">
        <v>2</v>
      </c>
      <c r="J16725">
        <v>1.3333330000000001</v>
      </c>
      <c r="K16725">
        <v>7.8973346E-3</v>
      </c>
      <c r="L16725">
        <v>0.14031769999999999</v>
      </c>
      <c r="M16725">
        <v>2.1031219999999999</v>
      </c>
      <c r="N16725">
        <v>1.020699</v>
      </c>
      <c r="O16725">
        <f t="shared" si="522"/>
        <v>-1.7588104097968203E-2</v>
      </c>
      <c r="P16725">
        <f t="shared" si="523"/>
        <v>-0.15248950581016421</v>
      </c>
    </row>
    <row r="16726" spans="1:16">
      <c r="A16726" t="s">
        <v>8</v>
      </c>
      <c r="B16726" s="1">
        <v>38421</v>
      </c>
      <c r="C16726">
        <v>0.37799500000000003</v>
      </c>
      <c r="D16726">
        <v>60.21</v>
      </c>
      <c r="E16726">
        <v>25</v>
      </c>
      <c r="F16726">
        <v>30.105</v>
      </c>
      <c r="G16726">
        <v>45.157499999999999</v>
      </c>
      <c r="H16726">
        <v>3.2500000000000001E-2</v>
      </c>
      <c r="I16726">
        <v>2</v>
      </c>
      <c r="J16726">
        <v>1.3333330000000001</v>
      </c>
      <c r="K16726">
        <v>7.8973346E-3</v>
      </c>
      <c r="L16726">
        <v>0.14288020000000001</v>
      </c>
      <c r="M16726">
        <v>2.0878320000000001</v>
      </c>
      <c r="N16726">
        <v>1.015158</v>
      </c>
      <c r="O16726">
        <f t="shared" si="522"/>
        <v>-1.8261706166423176E-2</v>
      </c>
      <c r="P16726">
        <f t="shared" si="523"/>
        <v>-0.15379587274577053</v>
      </c>
    </row>
    <row r="16727" spans="1:16">
      <c r="A16727" t="s">
        <v>8</v>
      </c>
      <c r="B16727" s="1">
        <v>38422</v>
      </c>
      <c r="C16727">
        <v>0.37614399999999998</v>
      </c>
      <c r="D16727">
        <v>59.8</v>
      </c>
      <c r="E16727">
        <v>25</v>
      </c>
      <c r="F16727">
        <v>29.9</v>
      </c>
      <c r="G16727">
        <v>44.85</v>
      </c>
      <c r="H16727">
        <v>3.2800000000000003E-2</v>
      </c>
      <c r="I16727">
        <v>2</v>
      </c>
      <c r="J16727">
        <v>1.3333330000000001</v>
      </c>
      <c r="K16727">
        <v>7.8973346E-3</v>
      </c>
      <c r="L16727">
        <v>0.14148430000000001</v>
      </c>
      <c r="M16727">
        <v>2.097048</v>
      </c>
      <c r="N16727">
        <v>1.019096</v>
      </c>
      <c r="O16727">
        <f t="shared" si="522"/>
        <v>-1.7853113026149451E-2</v>
      </c>
      <c r="P16727">
        <f t="shared" si="523"/>
        <v>-0.15286667762800071</v>
      </c>
    </row>
    <row r="16728" spans="1:16">
      <c r="A16728" t="s">
        <v>8</v>
      </c>
      <c r="B16728" s="1">
        <v>38425</v>
      </c>
      <c r="C16728">
        <v>0.37975999999999999</v>
      </c>
      <c r="D16728">
        <v>60.1</v>
      </c>
      <c r="E16728">
        <v>25</v>
      </c>
      <c r="F16728">
        <v>30.05</v>
      </c>
      <c r="G16728">
        <v>45.075000000000003</v>
      </c>
      <c r="H16728">
        <v>3.32E-2</v>
      </c>
      <c r="I16728">
        <v>2</v>
      </c>
      <c r="J16728">
        <v>1.3333330000000001</v>
      </c>
      <c r="K16728">
        <v>7.8973346E-3</v>
      </c>
      <c r="L16728">
        <v>0.1442177</v>
      </c>
      <c r="M16728">
        <v>2.0817320000000001</v>
      </c>
      <c r="N16728">
        <v>1.0140439999999999</v>
      </c>
      <c r="O16728">
        <f t="shared" si="522"/>
        <v>-1.8536509413593031E-2</v>
      </c>
      <c r="P16728">
        <f t="shared" si="523"/>
        <v>-0.15405940320592323</v>
      </c>
    </row>
    <row r="16729" spans="1:16">
      <c r="A16729" t="s">
        <v>8</v>
      </c>
      <c r="B16729" s="1">
        <v>38426</v>
      </c>
      <c r="C16729">
        <v>0.37964100000000001</v>
      </c>
      <c r="D16729">
        <v>59.98</v>
      </c>
      <c r="E16729">
        <v>25</v>
      </c>
      <c r="F16729">
        <v>29.99</v>
      </c>
      <c r="G16729">
        <v>44.984999999999999</v>
      </c>
      <c r="H16729">
        <v>3.32E-2</v>
      </c>
      <c r="I16729">
        <v>2</v>
      </c>
      <c r="J16729">
        <v>1.3333330000000001</v>
      </c>
      <c r="K16729">
        <v>7.8973346E-3</v>
      </c>
      <c r="L16729">
        <v>0.14412730000000001</v>
      </c>
      <c r="M16729">
        <v>2.0822660000000002</v>
      </c>
      <c r="N16729">
        <v>1.014243</v>
      </c>
      <c r="O16729">
        <f t="shared" si="522"/>
        <v>-1.8512313104788753E-2</v>
      </c>
      <c r="P16729">
        <f t="shared" si="523"/>
        <v>-0.15401230544610378</v>
      </c>
    </row>
    <row r="16730" spans="1:16">
      <c r="A16730" t="s">
        <v>8</v>
      </c>
      <c r="B16730" s="1">
        <v>38427</v>
      </c>
      <c r="C16730">
        <v>0.37740699999999999</v>
      </c>
      <c r="D16730">
        <v>59.53</v>
      </c>
      <c r="E16730">
        <v>25</v>
      </c>
      <c r="F16730">
        <v>29.765000000000001</v>
      </c>
      <c r="G16730">
        <v>44.647500000000001</v>
      </c>
      <c r="H16730">
        <v>3.3000000000000002E-2</v>
      </c>
      <c r="I16730">
        <v>2</v>
      </c>
      <c r="J16730">
        <v>1.3333330000000001</v>
      </c>
      <c r="K16730">
        <v>7.8973346E-3</v>
      </c>
      <c r="L16730">
        <v>0.14243600000000001</v>
      </c>
      <c r="M16730">
        <v>2.0918209999999999</v>
      </c>
      <c r="N16730">
        <v>1.017477</v>
      </c>
      <c r="O16730">
        <f t="shared" si="522"/>
        <v>-1.8083885630483614E-2</v>
      </c>
      <c r="P16730">
        <f t="shared" si="523"/>
        <v>-0.15324824002404691</v>
      </c>
    </row>
    <row r="16731" spans="1:16">
      <c r="A16731" t="s">
        <v>8</v>
      </c>
      <c r="B16731" s="1">
        <v>38428</v>
      </c>
      <c r="C16731">
        <v>0.37835999999999997</v>
      </c>
      <c r="D16731">
        <v>59.6</v>
      </c>
      <c r="E16731">
        <v>25</v>
      </c>
      <c r="F16731">
        <v>29.8</v>
      </c>
      <c r="G16731">
        <v>44.7</v>
      </c>
      <c r="H16731">
        <v>3.2899999999999999E-2</v>
      </c>
      <c r="I16731">
        <v>2</v>
      </c>
      <c r="J16731">
        <v>1.3333330000000001</v>
      </c>
      <c r="K16731">
        <v>7.8973346E-3</v>
      </c>
      <c r="L16731">
        <v>0.14315629999999999</v>
      </c>
      <c r="M16731">
        <v>2.08724</v>
      </c>
      <c r="N16731">
        <v>1.015601</v>
      </c>
      <c r="O16731">
        <f t="shared" si="522"/>
        <v>-1.8288222675961807E-2</v>
      </c>
      <c r="P16731">
        <f t="shared" si="523"/>
        <v>-0.15369115839878239</v>
      </c>
    </row>
    <row r="16732" spans="1:16">
      <c r="A16732" t="s">
        <v>8</v>
      </c>
      <c r="B16732" s="1">
        <v>38429</v>
      </c>
      <c r="C16732">
        <v>0.37758000000000003</v>
      </c>
      <c r="D16732">
        <v>59.38</v>
      </c>
      <c r="E16732">
        <v>25</v>
      </c>
      <c r="F16732">
        <v>29.69</v>
      </c>
      <c r="G16732">
        <v>44.534999999999997</v>
      </c>
      <c r="H16732">
        <v>3.32E-2</v>
      </c>
      <c r="I16732">
        <v>2</v>
      </c>
      <c r="J16732">
        <v>1.3333330000000001</v>
      </c>
      <c r="K16732">
        <v>7.8973346E-3</v>
      </c>
      <c r="L16732">
        <v>0.14256669999999999</v>
      </c>
      <c r="M16732">
        <v>2.0915650000000001</v>
      </c>
      <c r="N16732">
        <v>1.0177130000000001</v>
      </c>
      <c r="O16732">
        <f t="shared" si="522"/>
        <v>-1.8095253055186038E-2</v>
      </c>
      <c r="P16732">
        <f t="shared" si="523"/>
        <v>-0.15319258089293761</v>
      </c>
    </row>
    <row r="16733" spans="1:16">
      <c r="A16733" t="s">
        <v>8</v>
      </c>
      <c r="B16733" s="1">
        <v>38432</v>
      </c>
      <c r="C16733">
        <v>0.37817699999999999</v>
      </c>
      <c r="D16733">
        <v>59.19</v>
      </c>
      <c r="E16733">
        <v>25</v>
      </c>
      <c r="F16733">
        <v>29.594999999999999</v>
      </c>
      <c r="G16733">
        <v>44.392499999999998</v>
      </c>
      <c r="H16733">
        <v>3.3300000000000003E-2</v>
      </c>
      <c r="I16733">
        <v>2</v>
      </c>
      <c r="J16733">
        <v>1.3333330000000001</v>
      </c>
      <c r="K16733">
        <v>7.8973346E-3</v>
      </c>
      <c r="L16733">
        <v>0.1430178</v>
      </c>
      <c r="M16733">
        <v>2.089124</v>
      </c>
      <c r="N16733">
        <v>1.016967</v>
      </c>
      <c r="O16733">
        <f t="shared" si="522"/>
        <v>-1.8203949379087789E-2</v>
      </c>
      <c r="P16733">
        <f t="shared" si="523"/>
        <v>-0.15336856600403306</v>
      </c>
    </row>
    <row r="16734" spans="1:16">
      <c r="A16734" t="s">
        <v>8</v>
      </c>
      <c r="B16734" s="1">
        <v>38433</v>
      </c>
      <c r="C16734">
        <v>0.37377300000000002</v>
      </c>
      <c r="D16734">
        <v>58.38</v>
      </c>
      <c r="E16734">
        <v>25</v>
      </c>
      <c r="F16734">
        <v>29.19</v>
      </c>
      <c r="G16734">
        <v>43.784999999999997</v>
      </c>
      <c r="H16734">
        <v>3.4000000000000002E-2</v>
      </c>
      <c r="I16734">
        <v>2</v>
      </c>
      <c r="J16734">
        <v>1.3333330000000001</v>
      </c>
      <c r="K16734">
        <v>7.8973346E-3</v>
      </c>
      <c r="L16734">
        <v>0.13970630000000001</v>
      </c>
      <c r="M16734">
        <v>2.1111819999999999</v>
      </c>
      <c r="N16734">
        <v>1.0263930000000001</v>
      </c>
      <c r="O16734">
        <f t="shared" si="522"/>
        <v>-1.7241633658301385E-2</v>
      </c>
      <c r="P16734">
        <f t="shared" si="523"/>
        <v>-0.15115474250269456</v>
      </c>
    </row>
    <row r="16735" spans="1:16">
      <c r="A16735" t="s">
        <v>8</v>
      </c>
      <c r="B16735" s="1">
        <v>38434</v>
      </c>
      <c r="C16735">
        <v>0.37673000000000001</v>
      </c>
      <c r="D16735">
        <v>58.74</v>
      </c>
      <c r="E16735">
        <v>25</v>
      </c>
      <c r="F16735">
        <v>29.37</v>
      </c>
      <c r="G16735">
        <v>44.055</v>
      </c>
      <c r="H16735">
        <v>3.3799999999999997E-2</v>
      </c>
      <c r="I16735">
        <v>2</v>
      </c>
      <c r="J16735">
        <v>1.3333330000000001</v>
      </c>
      <c r="K16735">
        <v>7.8973346E-3</v>
      </c>
      <c r="L16735">
        <v>0.14192550000000001</v>
      </c>
      <c r="M16735">
        <v>2.0970260000000001</v>
      </c>
      <c r="N16735">
        <v>1.020751</v>
      </c>
      <c r="O16735">
        <f t="shared" si="522"/>
        <v>-1.7854079041548305E-2</v>
      </c>
      <c r="P16735">
        <f t="shared" si="523"/>
        <v>-0.15247728099289479</v>
      </c>
    </row>
    <row r="16736" spans="1:16">
      <c r="A16736" t="s">
        <v>8</v>
      </c>
      <c r="B16736" s="1">
        <v>38435</v>
      </c>
      <c r="C16736">
        <v>0.37507099999999999</v>
      </c>
      <c r="D16736">
        <v>58.39</v>
      </c>
      <c r="E16736">
        <v>25</v>
      </c>
      <c r="F16736">
        <v>29.195</v>
      </c>
      <c r="G16736">
        <v>43.792499999999997</v>
      </c>
      <c r="H16736">
        <v>3.4099999999999998E-2</v>
      </c>
      <c r="I16736">
        <v>2</v>
      </c>
      <c r="J16736">
        <v>1.3333330000000001</v>
      </c>
      <c r="K16736">
        <v>7.8973346E-3</v>
      </c>
      <c r="L16736">
        <v>0.14067830000000001</v>
      </c>
      <c r="M16736">
        <v>2.1054390000000001</v>
      </c>
      <c r="N16736">
        <v>1.024403</v>
      </c>
      <c r="O16736">
        <f t="shared" si="522"/>
        <v>-1.7487901390183379E-2</v>
      </c>
      <c r="P16736">
        <f t="shared" si="523"/>
        <v>-0.15162034559092846</v>
      </c>
    </row>
    <row r="16737" spans="1:16">
      <c r="A16737" t="s">
        <v>8</v>
      </c>
      <c r="B16737" s="1">
        <v>38439</v>
      </c>
      <c r="C16737">
        <v>0.38060699999999997</v>
      </c>
      <c r="D16737">
        <v>58.87</v>
      </c>
      <c r="E16737">
        <v>25</v>
      </c>
      <c r="F16737">
        <v>29.434999999999999</v>
      </c>
      <c r="G16737">
        <v>44.152500000000003</v>
      </c>
      <c r="H16737">
        <v>3.4299999999999997E-2</v>
      </c>
      <c r="I16737">
        <v>2</v>
      </c>
      <c r="J16737">
        <v>1.3333330000000001</v>
      </c>
      <c r="K16737">
        <v>7.8973346E-3</v>
      </c>
      <c r="L16737">
        <v>0.14486170000000001</v>
      </c>
      <c r="M16737">
        <v>2.0808360000000001</v>
      </c>
      <c r="N16737">
        <v>1.0155240000000001</v>
      </c>
      <c r="O16737">
        <f t="shared" si="522"/>
        <v>-1.857716893804006E-2</v>
      </c>
      <c r="P16737">
        <f t="shared" si="523"/>
        <v>-0.15370935593037949</v>
      </c>
    </row>
    <row r="16738" spans="1:16">
      <c r="A16738" t="s">
        <v>8</v>
      </c>
      <c r="B16738" s="1">
        <v>38440</v>
      </c>
      <c r="C16738">
        <v>0.38157099999999999</v>
      </c>
      <c r="D16738">
        <v>58.93</v>
      </c>
      <c r="E16738">
        <v>25</v>
      </c>
      <c r="F16738">
        <v>29.465</v>
      </c>
      <c r="G16738">
        <v>44.197499999999998</v>
      </c>
      <c r="H16738">
        <v>3.4099999999999998E-2</v>
      </c>
      <c r="I16738">
        <v>2</v>
      </c>
      <c r="J16738">
        <v>1.3333330000000001</v>
      </c>
      <c r="K16738">
        <v>7.8973346E-3</v>
      </c>
      <c r="L16738">
        <v>0.14559639999999999</v>
      </c>
      <c r="M16738">
        <v>2.0760169999999998</v>
      </c>
      <c r="N16738">
        <v>1.0133970000000001</v>
      </c>
      <c r="O16738">
        <f t="shared" si="522"/>
        <v>-1.8797154233042797E-2</v>
      </c>
      <c r="P16738">
        <f t="shared" si="523"/>
        <v>-0.15421259578261504</v>
      </c>
    </row>
    <row r="16739" spans="1:16">
      <c r="A16739" t="s">
        <v>8</v>
      </c>
      <c r="B16739" s="1">
        <v>38441</v>
      </c>
      <c r="C16739">
        <v>0.38711099999999998</v>
      </c>
      <c r="D16739">
        <v>59.7</v>
      </c>
      <c r="E16739">
        <v>25</v>
      </c>
      <c r="F16739">
        <v>29.85</v>
      </c>
      <c r="G16739">
        <v>44.774999999999999</v>
      </c>
      <c r="H16739">
        <v>3.39E-2</v>
      </c>
      <c r="I16739">
        <v>2</v>
      </c>
      <c r="J16739">
        <v>1.3333330000000001</v>
      </c>
      <c r="K16739">
        <v>7.8973346E-3</v>
      </c>
      <c r="L16739">
        <v>0.14985490000000001</v>
      </c>
      <c r="M16739">
        <v>2.051291</v>
      </c>
      <c r="N16739">
        <v>1.003878</v>
      </c>
      <c r="O16739">
        <f t="shared" si="522"/>
        <v>-1.9961045049710493E-2</v>
      </c>
      <c r="P16739">
        <f t="shared" si="523"/>
        <v>-0.15647805887934887</v>
      </c>
    </row>
    <row r="16740" spans="1:16">
      <c r="A16740" t="s">
        <v>8</v>
      </c>
      <c r="B16740" s="1">
        <v>38442</v>
      </c>
      <c r="C16740">
        <v>0.38826300000000002</v>
      </c>
      <c r="D16740">
        <v>59.8</v>
      </c>
      <c r="E16740">
        <v>25</v>
      </c>
      <c r="F16740">
        <v>29.9</v>
      </c>
      <c r="G16740">
        <v>44.85</v>
      </c>
      <c r="H16740">
        <v>3.3500000000000002E-2</v>
      </c>
      <c r="I16740">
        <v>2</v>
      </c>
      <c r="J16740">
        <v>1.3333330000000001</v>
      </c>
      <c r="K16740">
        <v>7.8973346E-3</v>
      </c>
      <c r="L16740">
        <v>0.1507482</v>
      </c>
      <c r="M16740">
        <v>2.0453250000000001</v>
      </c>
      <c r="N16740">
        <v>1.00102</v>
      </c>
      <c r="O16740">
        <f t="shared" si="522"/>
        <v>-2.0250852867204284E-2</v>
      </c>
      <c r="P16740">
        <f t="shared" si="523"/>
        <v>-0.15716249101373414</v>
      </c>
    </row>
    <row r="16741" spans="1:16">
      <c r="A16741" t="s">
        <v>8</v>
      </c>
      <c r="B16741" s="1">
        <v>38443</v>
      </c>
      <c r="C16741">
        <v>0.38638800000000001</v>
      </c>
      <c r="D16741">
        <v>59.43</v>
      </c>
      <c r="E16741">
        <v>25</v>
      </c>
      <c r="F16741">
        <v>29.715</v>
      </c>
      <c r="G16741">
        <v>44.572499999999998</v>
      </c>
      <c r="H16741">
        <v>3.3399999999999999E-2</v>
      </c>
      <c r="I16741">
        <v>2</v>
      </c>
      <c r="J16741">
        <v>1.3333330000000001</v>
      </c>
      <c r="K16741">
        <v>7.8973346E-3</v>
      </c>
      <c r="L16741">
        <v>0.1492957</v>
      </c>
      <c r="M16741">
        <v>2.053112</v>
      </c>
      <c r="N16741">
        <v>1.0037389999999999</v>
      </c>
      <c r="O16741">
        <f t="shared" si="522"/>
        <v>-1.9873290811721313E-2</v>
      </c>
      <c r="P16741">
        <f t="shared" si="523"/>
        <v>-0.1565113011511482</v>
      </c>
    </row>
    <row r="16742" spans="1:16">
      <c r="A16742" t="s">
        <v>8</v>
      </c>
      <c r="B16742" s="1">
        <v>38446</v>
      </c>
      <c r="C16742">
        <v>0.39094099999999998</v>
      </c>
      <c r="D16742">
        <v>59.84</v>
      </c>
      <c r="E16742">
        <v>25</v>
      </c>
      <c r="F16742">
        <v>29.92</v>
      </c>
      <c r="G16742">
        <v>44.88</v>
      </c>
      <c r="H16742">
        <v>3.3399999999999999E-2</v>
      </c>
      <c r="I16742">
        <v>2</v>
      </c>
      <c r="J16742">
        <v>1.3333330000000001</v>
      </c>
      <c r="K16742">
        <v>7.8973346E-3</v>
      </c>
      <c r="L16742">
        <v>0.1528349</v>
      </c>
      <c r="M16742">
        <v>2.0337269999999998</v>
      </c>
      <c r="N16742">
        <v>0.99657519999999999</v>
      </c>
      <c r="O16742">
        <f t="shared" si="522"/>
        <v>-2.0824455361162449E-2</v>
      </c>
      <c r="P16742">
        <f t="shared" si="523"/>
        <v>-0.15823082528635402</v>
      </c>
    </row>
    <row r="16743" spans="1:16">
      <c r="A16743" t="s">
        <v>8</v>
      </c>
      <c r="B16743" s="1">
        <v>38447</v>
      </c>
      <c r="C16743">
        <v>0.390569</v>
      </c>
      <c r="D16743">
        <v>59.68</v>
      </c>
      <c r="E16743">
        <v>25</v>
      </c>
      <c r="F16743">
        <v>29.84</v>
      </c>
      <c r="G16743">
        <v>44.76</v>
      </c>
      <c r="H16743">
        <v>3.3399999999999999E-2</v>
      </c>
      <c r="I16743">
        <v>2</v>
      </c>
      <c r="J16743">
        <v>1.3333330000000001</v>
      </c>
      <c r="K16743">
        <v>7.8973346E-3</v>
      </c>
      <c r="L16743">
        <v>0.15254409999999999</v>
      </c>
      <c r="M16743">
        <v>2.0352920000000001</v>
      </c>
      <c r="N16743">
        <v>0.9971525</v>
      </c>
      <c r="O16743">
        <f t="shared" si="522"/>
        <v>-2.0746261503125769E-2</v>
      </c>
      <c r="P16743">
        <f t="shared" si="523"/>
        <v>-0.15809179977844154</v>
      </c>
    </row>
    <row r="16744" spans="1:16">
      <c r="A16744" t="s">
        <v>8</v>
      </c>
      <c r="B16744" s="1">
        <v>38448</v>
      </c>
      <c r="C16744">
        <v>0.39153399999999999</v>
      </c>
      <c r="D16744">
        <v>59.74</v>
      </c>
      <c r="E16744">
        <v>25</v>
      </c>
      <c r="F16744">
        <v>29.87</v>
      </c>
      <c r="G16744">
        <v>44.805</v>
      </c>
      <c r="H16744">
        <v>3.3099999999999997E-2</v>
      </c>
      <c r="I16744">
        <v>2</v>
      </c>
      <c r="J16744">
        <v>1.3333330000000001</v>
      </c>
      <c r="K16744">
        <v>7.8973346E-3</v>
      </c>
      <c r="L16744">
        <v>0.15329889999999999</v>
      </c>
      <c r="M16744">
        <v>2.0304730000000002</v>
      </c>
      <c r="N16744">
        <v>0.99489240000000001</v>
      </c>
      <c r="O16744">
        <f t="shared" si="522"/>
        <v>-2.0987837292280848E-2</v>
      </c>
      <c r="P16744">
        <f t="shared" si="523"/>
        <v>-0.15863653405462522</v>
      </c>
    </row>
    <row r="16745" spans="1:16">
      <c r="A16745" t="s">
        <v>8</v>
      </c>
      <c r="B16745" s="1">
        <v>38449</v>
      </c>
      <c r="C16745">
        <v>0.39308999999999999</v>
      </c>
      <c r="D16745">
        <v>59.88</v>
      </c>
      <c r="E16745">
        <v>25</v>
      </c>
      <c r="F16745">
        <v>29.94</v>
      </c>
      <c r="G16745">
        <v>44.91</v>
      </c>
      <c r="H16745">
        <v>3.32E-2</v>
      </c>
      <c r="I16745">
        <v>2</v>
      </c>
      <c r="J16745">
        <v>1.3333330000000001</v>
      </c>
      <c r="K16745">
        <v>7.8973346E-3</v>
      </c>
      <c r="L16745">
        <v>0.15451980000000001</v>
      </c>
      <c r="M16745">
        <v>2.0242429999999998</v>
      </c>
      <c r="N16745">
        <v>0.99276160000000002</v>
      </c>
      <c r="O16745">
        <f t="shared" si="522"/>
        <v>-2.1303669329243224E-2</v>
      </c>
      <c r="P16745">
        <f t="shared" si="523"/>
        <v>-0.15915122718100014</v>
      </c>
    </row>
    <row r="16746" spans="1:16">
      <c r="A16746" t="s">
        <v>8</v>
      </c>
      <c r="B16746" s="1">
        <v>38450</v>
      </c>
      <c r="C16746">
        <v>0.39171299999999998</v>
      </c>
      <c r="D16746">
        <v>59.56</v>
      </c>
      <c r="E16746">
        <v>25</v>
      </c>
      <c r="F16746">
        <v>29.78</v>
      </c>
      <c r="G16746">
        <v>44.67</v>
      </c>
      <c r="H16746">
        <v>3.3500000000000002E-2</v>
      </c>
      <c r="I16746">
        <v>2</v>
      </c>
      <c r="J16746">
        <v>1.3333330000000001</v>
      </c>
      <c r="K16746">
        <v>7.8973346E-3</v>
      </c>
      <c r="L16746">
        <v>0.15343909999999999</v>
      </c>
      <c r="M16746">
        <v>2.0307460000000002</v>
      </c>
      <c r="N16746">
        <v>0.99563800000000002</v>
      </c>
      <c r="O16746">
        <f t="shared" si="522"/>
        <v>-2.0974088534644181E-2</v>
      </c>
      <c r="P16746">
        <f t="shared" si="523"/>
        <v>-0.15845669236061852</v>
      </c>
    </row>
    <row r="16747" spans="1:16">
      <c r="A16747" t="s">
        <v>8</v>
      </c>
      <c r="B16747" s="1">
        <v>38453</v>
      </c>
      <c r="C16747">
        <v>0.396538</v>
      </c>
      <c r="D16747">
        <v>60</v>
      </c>
      <c r="E16747">
        <v>25</v>
      </c>
      <c r="F16747">
        <v>30</v>
      </c>
      <c r="G16747">
        <v>45</v>
      </c>
      <c r="H16747">
        <v>3.3700000000000001E-2</v>
      </c>
      <c r="I16747">
        <v>2</v>
      </c>
      <c r="J16747">
        <v>1.3333330000000001</v>
      </c>
      <c r="K16747">
        <v>7.8973346E-3</v>
      </c>
      <c r="L16747">
        <v>0.1572424</v>
      </c>
      <c r="M16747">
        <v>2.011336</v>
      </c>
      <c r="N16747">
        <v>0.98882320000000001</v>
      </c>
      <c r="O16747">
        <f t="shared" si="522"/>
        <v>-2.1970791569272063E-2</v>
      </c>
      <c r="P16747">
        <f t="shared" si="523"/>
        <v>-0.16010541369420497</v>
      </c>
    </row>
    <row r="16748" spans="1:16">
      <c r="A16748" t="s">
        <v>8</v>
      </c>
      <c r="B16748" s="1">
        <v>38454</v>
      </c>
      <c r="C16748">
        <v>0.401223</v>
      </c>
      <c r="D16748">
        <v>60.63</v>
      </c>
      <c r="E16748">
        <v>25</v>
      </c>
      <c r="F16748">
        <v>30.315000000000001</v>
      </c>
      <c r="G16748">
        <v>45.472499999999997</v>
      </c>
      <c r="H16748">
        <v>3.3399999999999999E-2</v>
      </c>
      <c r="I16748">
        <v>2</v>
      </c>
      <c r="J16748">
        <v>1.3333330000000001</v>
      </c>
      <c r="K16748">
        <v>7.8973346E-3</v>
      </c>
      <c r="L16748">
        <v>0.16097990000000001</v>
      </c>
      <c r="M16748">
        <v>1.99176</v>
      </c>
      <c r="N16748">
        <v>0.98118689999999997</v>
      </c>
      <c r="O16748">
        <f t="shared" si="522"/>
        <v>-2.3016212135350943E-2</v>
      </c>
      <c r="P16748">
        <f t="shared" si="523"/>
        <v>-0.16196612675129288</v>
      </c>
    </row>
    <row r="16749" spans="1:16">
      <c r="A16749" t="s">
        <v>8</v>
      </c>
      <c r="B16749" s="1">
        <v>38455</v>
      </c>
      <c r="C16749">
        <v>0.39912500000000001</v>
      </c>
      <c r="D16749">
        <v>60.22</v>
      </c>
      <c r="E16749">
        <v>25</v>
      </c>
      <c r="F16749">
        <v>30.11</v>
      </c>
      <c r="G16749">
        <v>45.164999999999999</v>
      </c>
      <c r="H16749">
        <v>3.32E-2</v>
      </c>
      <c r="I16749">
        <v>2</v>
      </c>
      <c r="J16749">
        <v>1.3333330000000001</v>
      </c>
      <c r="K16749">
        <v>7.8973346E-3</v>
      </c>
      <c r="L16749">
        <v>0.15930079999999999</v>
      </c>
      <c r="M16749">
        <v>1.999625</v>
      </c>
      <c r="N16749">
        <v>0.98373960000000005</v>
      </c>
      <c r="O16749">
        <f t="shared" si="522"/>
        <v>-2.2591269001067216E-2</v>
      </c>
      <c r="P16749">
        <f t="shared" si="523"/>
        <v>-0.16134256113047604</v>
      </c>
    </row>
    <row r="16750" spans="1:16">
      <c r="A16750" t="s">
        <v>8</v>
      </c>
      <c r="B16750" s="1">
        <v>38456</v>
      </c>
      <c r="C16750">
        <v>0.39720499999999997</v>
      </c>
      <c r="D16750">
        <v>59.85</v>
      </c>
      <c r="E16750">
        <v>25</v>
      </c>
      <c r="F16750">
        <v>29.925000000000001</v>
      </c>
      <c r="G16750">
        <v>44.887500000000003</v>
      </c>
      <c r="H16750">
        <v>3.3000000000000002E-2</v>
      </c>
      <c r="I16750">
        <v>2</v>
      </c>
      <c r="J16750">
        <v>1.3333330000000001</v>
      </c>
      <c r="K16750">
        <v>7.8973346E-3</v>
      </c>
      <c r="L16750">
        <v>0.15777179999999999</v>
      </c>
      <c r="M16750">
        <v>2.0068619999999999</v>
      </c>
      <c r="N16750">
        <v>0.98606660000000002</v>
      </c>
      <c r="O16750">
        <f t="shared" si="522"/>
        <v>-2.2206116068834245E-2</v>
      </c>
      <c r="P16750">
        <f t="shared" si="523"/>
        <v>-0.16077549142668826</v>
      </c>
    </row>
    <row r="16751" spans="1:16">
      <c r="A16751" t="s">
        <v>8</v>
      </c>
      <c r="B16751" s="1">
        <v>38457</v>
      </c>
      <c r="C16751">
        <v>0.39295799999999997</v>
      </c>
      <c r="D16751">
        <v>59.13</v>
      </c>
      <c r="E16751">
        <v>25</v>
      </c>
      <c r="F16751">
        <v>29.565000000000001</v>
      </c>
      <c r="G16751">
        <v>44.347499999999997</v>
      </c>
      <c r="H16751">
        <v>3.2599999999999997E-2</v>
      </c>
      <c r="I16751">
        <v>2</v>
      </c>
      <c r="J16751">
        <v>1.3333330000000001</v>
      </c>
      <c r="K16751">
        <v>7.8973346E-3</v>
      </c>
      <c r="L16751">
        <v>0.154416</v>
      </c>
      <c r="M16751">
        <v>2.0232640000000002</v>
      </c>
      <c r="N16751">
        <v>0.99143619999999999</v>
      </c>
      <c r="O16751">
        <f t="shared" si="522"/>
        <v>-2.1353663518507791E-2</v>
      </c>
      <c r="P16751">
        <f t="shared" si="523"/>
        <v>-0.15947192637614269</v>
      </c>
    </row>
    <row r="16752" spans="1:16">
      <c r="A16752" t="s">
        <v>8</v>
      </c>
      <c r="B16752" s="1">
        <v>38460</v>
      </c>
      <c r="C16752">
        <v>0.397532</v>
      </c>
      <c r="D16752">
        <v>59.51</v>
      </c>
      <c r="E16752">
        <v>25</v>
      </c>
      <c r="F16752">
        <v>29.754999999999999</v>
      </c>
      <c r="G16752">
        <v>44.6325</v>
      </c>
      <c r="H16752">
        <v>3.2899999999999999E-2</v>
      </c>
      <c r="I16752">
        <v>2</v>
      </c>
      <c r="J16752">
        <v>1.3333330000000001</v>
      </c>
      <c r="K16752">
        <v>7.8973346E-3</v>
      </c>
      <c r="L16752">
        <v>0.1580317</v>
      </c>
      <c r="M16752">
        <v>2.005287</v>
      </c>
      <c r="N16752">
        <v>0.98533110000000002</v>
      </c>
      <c r="O16752">
        <f t="shared" si="522"/>
        <v>-2.2289462646309894E-2</v>
      </c>
      <c r="P16752">
        <f t="shared" si="523"/>
        <v>-0.16095458591964215</v>
      </c>
    </row>
    <row r="16753" spans="1:16">
      <c r="A16753" t="s">
        <v>8</v>
      </c>
      <c r="B16753" s="1">
        <v>38461</v>
      </c>
      <c r="C16753">
        <v>0.39424300000000001</v>
      </c>
      <c r="D16753">
        <v>58.93</v>
      </c>
      <c r="E16753">
        <v>25</v>
      </c>
      <c r="F16753">
        <v>29.465</v>
      </c>
      <c r="G16753">
        <v>44.197499999999998</v>
      </c>
      <c r="H16753">
        <v>3.2599999999999997E-2</v>
      </c>
      <c r="I16753">
        <v>2</v>
      </c>
      <c r="J16753">
        <v>1.3333330000000001</v>
      </c>
      <c r="K16753">
        <v>7.8973346E-3</v>
      </c>
      <c r="L16753">
        <v>0.1554275</v>
      </c>
      <c r="M16753">
        <v>2.0179520000000002</v>
      </c>
      <c r="N16753">
        <v>0.98948760000000002</v>
      </c>
      <c r="O16753">
        <f t="shared" si="522"/>
        <v>-2.1626661145577597E-2</v>
      </c>
      <c r="P16753">
        <f t="shared" si="523"/>
        <v>-0.15994418330888291</v>
      </c>
    </row>
    <row r="16754" spans="1:16">
      <c r="A16754" t="s">
        <v>8</v>
      </c>
      <c r="B16754" s="1">
        <v>38462</v>
      </c>
      <c r="C16754">
        <v>0.42399500000000001</v>
      </c>
      <c r="D16754">
        <v>58.15</v>
      </c>
      <c r="E16754">
        <v>25</v>
      </c>
      <c r="F16754">
        <v>29.074999999999999</v>
      </c>
      <c r="G16754">
        <v>43.612499999999997</v>
      </c>
      <c r="H16754">
        <v>3.2500000000000001E-2</v>
      </c>
      <c r="I16754">
        <v>2</v>
      </c>
      <c r="J16754">
        <v>1.3333330000000001</v>
      </c>
      <c r="K16754">
        <v>7.8973346E-3</v>
      </c>
      <c r="L16754">
        <v>0.17977180000000001</v>
      </c>
      <c r="M16754">
        <v>1.9048240000000001</v>
      </c>
      <c r="N16754">
        <v>0.94852689999999995</v>
      </c>
      <c r="O16754">
        <f t="shared" si="522"/>
        <v>-2.817806389994236E-2</v>
      </c>
      <c r="P16754">
        <f t="shared" si="523"/>
        <v>-0.17008212925950789</v>
      </c>
    </row>
    <row r="16755" spans="1:16">
      <c r="A16755" t="s">
        <v>8</v>
      </c>
      <c r="B16755" s="1">
        <v>38463</v>
      </c>
      <c r="C16755">
        <v>0.39412000000000003</v>
      </c>
      <c r="D16755">
        <v>58.67</v>
      </c>
      <c r="E16755">
        <v>25</v>
      </c>
      <c r="F16755">
        <v>29.335000000000001</v>
      </c>
      <c r="G16755">
        <v>44.002499999999998</v>
      </c>
      <c r="H16755">
        <v>3.3099999999999997E-2</v>
      </c>
      <c r="I16755">
        <v>2</v>
      </c>
      <c r="J16755">
        <v>1.3333330000000001</v>
      </c>
      <c r="K16755">
        <v>7.8973346E-3</v>
      </c>
      <c r="L16755">
        <v>0.15533060000000001</v>
      </c>
      <c r="M16755">
        <v>2.0197280000000002</v>
      </c>
      <c r="N16755">
        <v>0.99094199999999999</v>
      </c>
      <c r="O16755">
        <f t="shared" si="522"/>
        <v>-2.1535061629637482E-2</v>
      </c>
      <c r="P16755">
        <f t="shared" si="523"/>
        <v>-0.1595916129581692</v>
      </c>
    </row>
    <row r="16756" spans="1:16">
      <c r="A16756" t="s">
        <v>8</v>
      </c>
      <c r="B16756" s="1">
        <v>38464</v>
      </c>
      <c r="C16756">
        <v>0.39477899999999999</v>
      </c>
      <c r="D16756">
        <v>58.67</v>
      </c>
      <c r="E16756">
        <v>25</v>
      </c>
      <c r="F16756">
        <v>29.335000000000001</v>
      </c>
      <c r="G16756">
        <v>44.002499999999998</v>
      </c>
      <c r="H16756">
        <v>3.3000000000000002E-2</v>
      </c>
      <c r="I16756">
        <v>2</v>
      </c>
      <c r="J16756">
        <v>1.3333330000000001</v>
      </c>
      <c r="K16756">
        <v>7.8973346E-3</v>
      </c>
      <c r="L16756">
        <v>0.1558505</v>
      </c>
      <c r="M16756">
        <v>2.0167619999999999</v>
      </c>
      <c r="N16756">
        <v>0.98969300000000004</v>
      </c>
      <c r="O16756">
        <f t="shared" si="522"/>
        <v>-2.1688220896736138E-2</v>
      </c>
      <c r="P16756">
        <f t="shared" si="523"/>
        <v>-0.15989436019808023</v>
      </c>
    </row>
    <row r="16757" spans="1:16">
      <c r="A16757" t="s">
        <v>8</v>
      </c>
      <c r="B16757" s="1">
        <v>38467</v>
      </c>
      <c r="C16757">
        <v>0.40015200000000001</v>
      </c>
      <c r="D16757">
        <v>59.15</v>
      </c>
      <c r="E16757">
        <v>25</v>
      </c>
      <c r="F16757">
        <v>29.574999999999999</v>
      </c>
      <c r="G16757">
        <v>44.362499999999997</v>
      </c>
      <c r="H16757">
        <v>3.3399999999999999E-2</v>
      </c>
      <c r="I16757">
        <v>2</v>
      </c>
      <c r="J16757">
        <v>1.3333330000000001</v>
      </c>
      <c r="K16757">
        <v>7.8973346E-3</v>
      </c>
      <c r="L16757">
        <v>0.1601216</v>
      </c>
      <c r="M16757">
        <v>1.9960180000000001</v>
      </c>
      <c r="N16757">
        <v>0.98274050000000002</v>
      </c>
      <c r="O16757">
        <f t="shared" si="522"/>
        <v>-2.2785326026568159E-2</v>
      </c>
      <c r="P16757">
        <f t="shared" si="523"/>
        <v>-0.16158643191333966</v>
      </c>
    </row>
    <row r="16758" spans="1:16">
      <c r="A16758" t="s">
        <v>8</v>
      </c>
      <c r="B16758" s="1">
        <v>38468</v>
      </c>
      <c r="C16758">
        <v>0.39846100000000001</v>
      </c>
      <c r="D16758">
        <v>58.79</v>
      </c>
      <c r="E16758">
        <v>25</v>
      </c>
      <c r="F16758">
        <v>29.395</v>
      </c>
      <c r="G16758">
        <v>44.092500000000001</v>
      </c>
      <c r="H16758">
        <v>3.3500000000000002E-2</v>
      </c>
      <c r="I16758">
        <v>2</v>
      </c>
      <c r="J16758">
        <v>1.3333330000000001</v>
      </c>
      <c r="K16758">
        <v>7.8973346E-3</v>
      </c>
      <c r="L16758">
        <v>0.1587712</v>
      </c>
      <c r="M16758">
        <v>2.0030450000000002</v>
      </c>
      <c r="N16758">
        <v>0.98546750000000005</v>
      </c>
      <c r="O16758">
        <f t="shared" si="522"/>
        <v>-2.240856076615276E-2</v>
      </c>
      <c r="P16758">
        <f t="shared" si="523"/>
        <v>-0.1609213626678038</v>
      </c>
    </row>
    <row r="16759" spans="1:16">
      <c r="A16759" t="s">
        <v>8</v>
      </c>
      <c r="B16759" s="1">
        <v>38469</v>
      </c>
      <c r="C16759">
        <v>0.40397100000000002</v>
      </c>
      <c r="D16759">
        <v>59.51</v>
      </c>
      <c r="E16759">
        <v>25</v>
      </c>
      <c r="F16759">
        <v>29.754999999999999</v>
      </c>
      <c r="G16759">
        <v>44.6325</v>
      </c>
      <c r="H16759">
        <v>3.3300000000000003E-2</v>
      </c>
      <c r="I16759">
        <v>2</v>
      </c>
      <c r="J16759">
        <v>1.3333330000000001</v>
      </c>
      <c r="K16759">
        <v>7.8973346E-3</v>
      </c>
      <c r="L16759">
        <v>0.16319259999999999</v>
      </c>
      <c r="M16759">
        <v>1.980702</v>
      </c>
      <c r="N16759">
        <v>0.97700350000000002</v>
      </c>
      <c r="O16759">
        <f t="shared" si="522"/>
        <v>-2.3625037684172137E-2</v>
      </c>
      <c r="P16759">
        <f t="shared" si="523"/>
        <v>-0.1629914159416512</v>
      </c>
    </row>
    <row r="16760" spans="1:16">
      <c r="A16760" t="s">
        <v>8</v>
      </c>
      <c r="B16760" s="1">
        <v>38470</v>
      </c>
      <c r="C16760">
        <v>0.40477800000000003</v>
      </c>
      <c r="D16760">
        <v>59.54</v>
      </c>
      <c r="E16760">
        <v>25</v>
      </c>
      <c r="F16760">
        <v>29.77</v>
      </c>
      <c r="G16760">
        <v>44.655000000000001</v>
      </c>
      <c r="H16760">
        <v>3.3000000000000002E-2</v>
      </c>
      <c r="I16760">
        <v>2</v>
      </c>
      <c r="J16760">
        <v>1.3333330000000001</v>
      </c>
      <c r="K16760">
        <v>7.8973346E-3</v>
      </c>
      <c r="L16760">
        <v>0.1638452</v>
      </c>
      <c r="M16760">
        <v>1.976818</v>
      </c>
      <c r="N16760">
        <v>0.97512069999999995</v>
      </c>
      <c r="O16760">
        <f t="shared" si="522"/>
        <v>-2.3842068906604515E-2</v>
      </c>
      <c r="P16760">
        <f t="shared" si="523"/>
        <v>-0.16345423252309474</v>
      </c>
    </row>
    <row r="16761" spans="1:16">
      <c r="A16761" t="s">
        <v>8</v>
      </c>
      <c r="B16761" s="1">
        <v>38471</v>
      </c>
      <c r="C16761">
        <v>0.40831200000000001</v>
      </c>
      <c r="D16761">
        <v>59.94</v>
      </c>
      <c r="E16761">
        <v>25</v>
      </c>
      <c r="F16761">
        <v>29.97</v>
      </c>
      <c r="G16761">
        <v>44.954999999999998</v>
      </c>
      <c r="H16761">
        <v>3.3300000000000003E-2</v>
      </c>
      <c r="I16761">
        <v>2</v>
      </c>
      <c r="J16761">
        <v>1.3333330000000001</v>
      </c>
      <c r="K16761">
        <v>7.8973346E-3</v>
      </c>
      <c r="L16761">
        <v>0.1667187</v>
      </c>
      <c r="M16761">
        <v>1.963962</v>
      </c>
      <c r="N16761">
        <v>0.97093410000000002</v>
      </c>
      <c r="O16761">
        <f t="shared" si="522"/>
        <v>-2.457242448794859E-2</v>
      </c>
      <c r="P16761">
        <f t="shared" si="523"/>
        <v>-0.16448640097407383</v>
      </c>
    </row>
    <row r="16762" spans="1:16">
      <c r="A16762" t="s">
        <v>8</v>
      </c>
      <c r="B16762" s="1">
        <v>38474</v>
      </c>
      <c r="C16762">
        <v>0.41358600000000001</v>
      </c>
      <c r="D16762">
        <v>60.4</v>
      </c>
      <c r="E16762">
        <v>25</v>
      </c>
      <c r="F16762">
        <v>30.2</v>
      </c>
      <c r="G16762">
        <v>45.3</v>
      </c>
      <c r="H16762">
        <v>3.3399999999999999E-2</v>
      </c>
      <c r="I16762">
        <v>2</v>
      </c>
      <c r="J16762">
        <v>1.3333330000000001</v>
      </c>
      <c r="K16762">
        <v>7.8973346E-3</v>
      </c>
      <c r="L16762">
        <v>0.17105339999999999</v>
      </c>
      <c r="M16762">
        <v>1.9443999999999999</v>
      </c>
      <c r="N16762">
        <v>0.96403519999999998</v>
      </c>
      <c r="O16762">
        <f t="shared" si="522"/>
        <v>-2.5719695735392872E-2</v>
      </c>
      <c r="P16762">
        <f t="shared" si="523"/>
        <v>-0.16619643404480799</v>
      </c>
    </row>
    <row r="16763" spans="1:16">
      <c r="A16763" t="s">
        <v>8</v>
      </c>
      <c r="B16763" s="1">
        <v>38475</v>
      </c>
      <c r="C16763">
        <v>0.41367999999999999</v>
      </c>
      <c r="D16763">
        <v>60.29</v>
      </c>
      <c r="E16763">
        <v>25</v>
      </c>
      <c r="F16763">
        <v>30.145</v>
      </c>
      <c r="G16763">
        <v>45.217500000000001</v>
      </c>
      <c r="H16763">
        <v>3.3500000000000002E-2</v>
      </c>
      <c r="I16763">
        <v>2</v>
      </c>
      <c r="J16763">
        <v>1.3333330000000001</v>
      </c>
      <c r="K16763">
        <v>7.8973346E-3</v>
      </c>
      <c r="L16763">
        <v>0.17113110000000001</v>
      </c>
      <c r="M16763">
        <v>1.944294</v>
      </c>
      <c r="N16763">
        <v>0.96415189999999995</v>
      </c>
      <c r="O16763">
        <f t="shared" si="522"/>
        <v>-2.5726032451052021E-2</v>
      </c>
      <c r="P16763">
        <f t="shared" si="523"/>
        <v>-0.16616741267394577</v>
      </c>
    </row>
    <row r="16764" spans="1:16">
      <c r="A16764" t="s">
        <v>8</v>
      </c>
      <c r="B16764" s="1">
        <v>38476</v>
      </c>
      <c r="C16764">
        <v>0.420041</v>
      </c>
      <c r="D16764">
        <v>60.67</v>
      </c>
      <c r="E16764">
        <v>25</v>
      </c>
      <c r="F16764">
        <v>30.335000000000001</v>
      </c>
      <c r="G16764">
        <v>45.502499999999998</v>
      </c>
      <c r="H16764">
        <v>3.32E-2</v>
      </c>
      <c r="I16764">
        <v>2</v>
      </c>
      <c r="J16764">
        <v>1.3333330000000001</v>
      </c>
      <c r="K16764">
        <v>7.9116532000000003E-3</v>
      </c>
      <c r="L16764">
        <v>0.17643439999999999</v>
      </c>
      <c r="M16764">
        <v>1.9204140000000001</v>
      </c>
      <c r="N16764">
        <v>0.95511559999999995</v>
      </c>
      <c r="O16764">
        <f t="shared" si="522"/>
        <v>-2.7186867093904228E-2</v>
      </c>
      <c r="P16764">
        <f t="shared" si="523"/>
        <v>-0.16842184016599857</v>
      </c>
    </row>
    <row r="16765" spans="1:16">
      <c r="A16765" t="s">
        <v>8</v>
      </c>
      <c r="B16765" s="1">
        <v>38477</v>
      </c>
      <c r="C16765">
        <v>0.417879</v>
      </c>
      <c r="D16765">
        <v>60.25</v>
      </c>
      <c r="E16765">
        <v>25</v>
      </c>
      <c r="F16765">
        <v>30.125</v>
      </c>
      <c r="G16765">
        <v>45.1875</v>
      </c>
      <c r="H16765">
        <v>3.2899999999999999E-2</v>
      </c>
      <c r="I16765">
        <v>2</v>
      </c>
      <c r="J16765">
        <v>1.3333330000000001</v>
      </c>
      <c r="K16765">
        <v>7.9116532000000003E-3</v>
      </c>
      <c r="L16765">
        <v>0.1746229</v>
      </c>
      <c r="M16765">
        <v>1.927465</v>
      </c>
      <c r="N16765">
        <v>0.95717160000000001</v>
      </c>
      <c r="O16765">
        <f t="shared" si="522"/>
        <v>-2.6748389576115871E-2</v>
      </c>
      <c r="P16765">
        <f t="shared" si="523"/>
        <v>-0.16790663658103927</v>
      </c>
    </row>
    <row r="16766" spans="1:16">
      <c r="A16766" t="s">
        <v>8</v>
      </c>
      <c r="B16766" s="1">
        <v>38478</v>
      </c>
      <c r="C16766">
        <v>0.415711</v>
      </c>
      <c r="D16766">
        <v>59.76</v>
      </c>
      <c r="E16766">
        <v>25</v>
      </c>
      <c r="F16766">
        <v>29.88</v>
      </c>
      <c r="G16766">
        <v>44.82</v>
      </c>
      <c r="H16766">
        <v>3.3700000000000001E-2</v>
      </c>
      <c r="I16766">
        <v>2</v>
      </c>
      <c r="J16766">
        <v>1.3333330000000001</v>
      </c>
      <c r="K16766">
        <v>7.9116532000000003E-3</v>
      </c>
      <c r="L16766">
        <v>0.17281560000000001</v>
      </c>
      <c r="M16766">
        <v>1.9372670000000001</v>
      </c>
      <c r="N16766">
        <v>0.96191409999999999</v>
      </c>
      <c r="O16766">
        <f t="shared" si="522"/>
        <v>-2.614865732637978E-2</v>
      </c>
      <c r="P16766">
        <f t="shared" si="523"/>
        <v>-0.16672209846674799</v>
      </c>
    </row>
    <row r="16767" spans="1:16">
      <c r="A16767" t="s">
        <v>8</v>
      </c>
      <c r="B16767" s="1">
        <v>38481</v>
      </c>
      <c r="C16767">
        <v>0.42117100000000002</v>
      </c>
      <c r="D16767">
        <v>60.22</v>
      </c>
      <c r="E16767">
        <v>25</v>
      </c>
      <c r="F16767">
        <v>30.11</v>
      </c>
      <c r="G16767">
        <v>45.164999999999999</v>
      </c>
      <c r="H16767">
        <v>3.4000000000000002E-2</v>
      </c>
      <c r="I16767">
        <v>2</v>
      </c>
      <c r="J16767">
        <v>1.3333330000000001</v>
      </c>
      <c r="K16767">
        <v>7.9116532000000003E-3</v>
      </c>
      <c r="L16767">
        <v>0.17738499999999999</v>
      </c>
      <c r="M16767">
        <v>1.9182900000000001</v>
      </c>
      <c r="N16767">
        <v>0.95558069999999995</v>
      </c>
      <c r="O16767">
        <f t="shared" si="522"/>
        <v>-2.7320120236970981E-2</v>
      </c>
      <c r="P16767">
        <f t="shared" si="523"/>
        <v>-0.16830520425568421</v>
      </c>
    </row>
    <row r="16768" spans="1:16">
      <c r="A16768" t="s">
        <v>8</v>
      </c>
      <c r="B16768" s="1">
        <v>38482</v>
      </c>
      <c r="C16768">
        <v>0.418491</v>
      </c>
      <c r="D16768">
        <v>59.72</v>
      </c>
      <c r="E16768">
        <v>25</v>
      </c>
      <c r="F16768">
        <v>29.86</v>
      </c>
      <c r="G16768">
        <v>44.79</v>
      </c>
      <c r="H16768">
        <v>3.3700000000000001E-2</v>
      </c>
      <c r="I16768">
        <v>2</v>
      </c>
      <c r="J16768">
        <v>1.3333330000000001</v>
      </c>
      <c r="K16768">
        <v>7.9116532000000003E-3</v>
      </c>
      <c r="L16768">
        <v>0.1751347</v>
      </c>
      <c r="M16768">
        <v>1.9271689999999999</v>
      </c>
      <c r="N16768">
        <v>0.95829470000000005</v>
      </c>
      <c r="O16768">
        <f t="shared" si="522"/>
        <v>-2.6766677370587928E-2</v>
      </c>
      <c r="P16768">
        <f t="shared" si="523"/>
        <v>-0.1676256318757737</v>
      </c>
    </row>
    <row r="16769" spans="1:16">
      <c r="A16769" t="s">
        <v>8</v>
      </c>
      <c r="B16769" s="1">
        <v>38483</v>
      </c>
      <c r="C16769">
        <v>0.42149500000000001</v>
      </c>
      <c r="D16769">
        <v>60.05</v>
      </c>
      <c r="E16769">
        <v>25</v>
      </c>
      <c r="F16769">
        <v>30.024999999999999</v>
      </c>
      <c r="G16769">
        <v>45.037500000000001</v>
      </c>
      <c r="H16769">
        <v>3.3500000000000002E-2</v>
      </c>
      <c r="I16769">
        <v>2</v>
      </c>
      <c r="J16769">
        <v>1.3333330000000001</v>
      </c>
      <c r="K16769">
        <v>7.9116532000000003E-3</v>
      </c>
      <c r="L16769">
        <v>0.17765800000000001</v>
      </c>
      <c r="M16769">
        <v>1.915953</v>
      </c>
      <c r="N16769">
        <v>0.95398400000000005</v>
      </c>
      <c r="O16769">
        <f t="shared" si="522"/>
        <v>-2.7467365011387832E-2</v>
      </c>
      <c r="P16769">
        <f t="shared" si="523"/>
        <v>-0.16870583469898928</v>
      </c>
    </row>
    <row r="16770" spans="1:16">
      <c r="A16770" t="s">
        <v>8</v>
      </c>
      <c r="B16770" s="1">
        <v>38484</v>
      </c>
      <c r="C16770">
        <v>0.42063800000000001</v>
      </c>
      <c r="D16770">
        <v>59.82</v>
      </c>
      <c r="E16770">
        <v>25</v>
      </c>
      <c r="F16770">
        <v>29.91</v>
      </c>
      <c r="G16770">
        <v>44.865000000000002</v>
      </c>
      <c r="H16770">
        <v>3.3399999999999999E-2</v>
      </c>
      <c r="I16770">
        <v>2</v>
      </c>
      <c r="J16770">
        <v>1.3333330000000001</v>
      </c>
      <c r="K16770">
        <v>7.9116532000000003E-3</v>
      </c>
      <c r="L16770">
        <v>0.17693629999999999</v>
      </c>
      <c r="M16770">
        <v>1.9187609999999999</v>
      </c>
      <c r="N16770">
        <v>0.95483180000000001</v>
      </c>
      <c r="O16770">
        <f t="shared" si="522"/>
        <v>-2.7290524276385387E-2</v>
      </c>
      <c r="P16770">
        <f t="shared" si="523"/>
        <v>-0.16849303584968373</v>
      </c>
    </row>
    <row r="16771" spans="1:16">
      <c r="A16771" t="s">
        <v>8</v>
      </c>
      <c r="B16771" s="1">
        <v>38485</v>
      </c>
      <c r="C16771">
        <v>0.41743200000000003</v>
      </c>
      <c r="D16771">
        <v>59.25</v>
      </c>
      <c r="E16771">
        <v>25</v>
      </c>
      <c r="F16771">
        <v>29.625</v>
      </c>
      <c r="G16771">
        <v>44.4375</v>
      </c>
      <c r="H16771">
        <v>3.2899999999999999E-2</v>
      </c>
      <c r="I16771">
        <v>2</v>
      </c>
      <c r="J16771">
        <v>1.3333330000000001</v>
      </c>
      <c r="K16771">
        <v>7.9116532000000003E-3</v>
      </c>
      <c r="L16771">
        <v>0.1742495</v>
      </c>
      <c r="M16771">
        <v>1.929081</v>
      </c>
      <c r="N16771">
        <v>0.95774919999999997</v>
      </c>
      <c r="O16771">
        <f t="shared" ref="O16771:O16834" si="524">EXP(-K16771)*(NORMDIST(M16771,0,1,TRUE)-1)</f>
        <v>-2.6648731910690615E-2</v>
      </c>
      <c r="P16771">
        <f t="shared" ref="P16771:P16834" si="525">EXP(-K16771)*(NORMDIST(N16771,0,1,TRUE)-1)</f>
        <v>-0.16776208069444304</v>
      </c>
    </row>
    <row r="16772" spans="1:16">
      <c r="A16772" t="s">
        <v>8</v>
      </c>
      <c r="B16772" s="1">
        <v>38488</v>
      </c>
      <c r="C16772">
        <v>0.42507699999999998</v>
      </c>
      <c r="D16772">
        <v>60.01</v>
      </c>
      <c r="E16772">
        <v>25</v>
      </c>
      <c r="F16772">
        <v>30.004999999999999</v>
      </c>
      <c r="G16772">
        <v>45.0075</v>
      </c>
      <c r="H16772">
        <v>3.3300000000000003E-2</v>
      </c>
      <c r="I16772">
        <v>2</v>
      </c>
      <c r="J16772">
        <v>1.3333330000000001</v>
      </c>
      <c r="K16772">
        <v>7.9116532000000003E-3</v>
      </c>
      <c r="L16772">
        <v>0.1806905</v>
      </c>
      <c r="M16772">
        <v>1.9029039999999999</v>
      </c>
      <c r="N16772">
        <v>0.94904140000000003</v>
      </c>
      <c r="O16772">
        <f t="shared" si="524"/>
        <v>-2.8301734861047211E-2</v>
      </c>
      <c r="P16772">
        <f t="shared" si="525"/>
        <v>-0.16994986085108596</v>
      </c>
    </row>
    <row r="16773" spans="1:16">
      <c r="A16773" t="s">
        <v>8</v>
      </c>
      <c r="B16773" s="1">
        <v>38489</v>
      </c>
      <c r="C16773">
        <v>0.42898999999999998</v>
      </c>
      <c r="D16773">
        <v>60.46</v>
      </c>
      <c r="E16773">
        <v>25</v>
      </c>
      <c r="F16773">
        <v>30.23</v>
      </c>
      <c r="G16773">
        <v>45.344999999999999</v>
      </c>
      <c r="H16773">
        <v>3.32E-2</v>
      </c>
      <c r="I16773">
        <v>2</v>
      </c>
      <c r="J16773">
        <v>1.3333330000000001</v>
      </c>
      <c r="K16773">
        <v>7.9116532000000003E-3</v>
      </c>
      <c r="L16773">
        <v>0.18403240000000001</v>
      </c>
      <c r="M16773">
        <v>1.8892089999999999</v>
      </c>
      <c r="N16773">
        <v>0.94404670000000002</v>
      </c>
      <c r="O16773">
        <f t="shared" si="524"/>
        <v>-2.9199978234502582E-2</v>
      </c>
      <c r="P16773">
        <f t="shared" si="525"/>
        <v>-0.17121294218207325</v>
      </c>
    </row>
    <row r="16774" spans="1:16">
      <c r="A16774" t="s">
        <v>8</v>
      </c>
      <c r="B16774" s="1">
        <v>38490</v>
      </c>
      <c r="C16774">
        <v>0.43322699999999997</v>
      </c>
      <c r="D16774">
        <v>60.97</v>
      </c>
      <c r="E16774">
        <v>25</v>
      </c>
      <c r="F16774">
        <v>30.484999999999999</v>
      </c>
      <c r="G16774">
        <v>45.727499999999999</v>
      </c>
      <c r="H16774">
        <v>3.2899999999999999E-2</v>
      </c>
      <c r="I16774">
        <v>2</v>
      </c>
      <c r="J16774">
        <v>1.3333330000000001</v>
      </c>
      <c r="K16774">
        <v>7.9116532000000003E-3</v>
      </c>
      <c r="L16774">
        <v>0.18768560000000001</v>
      </c>
      <c r="M16774">
        <v>1.8742559999999999</v>
      </c>
      <c r="N16774">
        <v>0.93833759999999999</v>
      </c>
      <c r="O16774">
        <f t="shared" si="524"/>
        <v>-3.0207634225919162E-2</v>
      </c>
      <c r="P16774">
        <f t="shared" si="525"/>
        <v>-0.17266399550161279</v>
      </c>
    </row>
    <row r="16775" spans="1:16">
      <c r="A16775" t="s">
        <v>8</v>
      </c>
      <c r="B16775" s="1">
        <v>38491</v>
      </c>
      <c r="C16775">
        <v>0.43625399999999998</v>
      </c>
      <c r="D16775">
        <v>61.28</v>
      </c>
      <c r="E16775">
        <v>25</v>
      </c>
      <c r="F16775">
        <v>30.64</v>
      </c>
      <c r="G16775">
        <v>45.96</v>
      </c>
      <c r="H16775">
        <v>3.3099999999999997E-2</v>
      </c>
      <c r="I16775">
        <v>2</v>
      </c>
      <c r="J16775">
        <v>1.3333330000000001</v>
      </c>
      <c r="K16775">
        <v>7.9116532000000003E-3</v>
      </c>
      <c r="L16775">
        <v>0.1903176</v>
      </c>
      <c r="M16775">
        <v>1.8647260000000001</v>
      </c>
      <c r="N16775">
        <v>0.93530199999999997</v>
      </c>
      <c r="O16775">
        <f t="shared" si="524"/>
        <v>-3.0864750481661363E-2</v>
      </c>
      <c r="P16775">
        <f t="shared" si="525"/>
        <v>-0.17343871302371783</v>
      </c>
    </row>
    <row r="16776" spans="1:16">
      <c r="A16776" t="s">
        <v>8</v>
      </c>
      <c r="B16776" s="1">
        <v>38492</v>
      </c>
      <c r="C16776">
        <v>0.43751299999999999</v>
      </c>
      <c r="D16776">
        <v>61.33</v>
      </c>
      <c r="E16776">
        <v>25</v>
      </c>
      <c r="F16776">
        <v>30.664999999999999</v>
      </c>
      <c r="G16776">
        <v>45.997500000000002</v>
      </c>
      <c r="H16776">
        <v>3.3500000000000002E-2</v>
      </c>
      <c r="I16776">
        <v>2</v>
      </c>
      <c r="J16776">
        <v>1.3333330000000001</v>
      </c>
      <c r="K16776">
        <v>7.9116532000000003E-3</v>
      </c>
      <c r="L16776">
        <v>0.19141759999999999</v>
      </c>
      <c r="M16776">
        <v>1.861532</v>
      </c>
      <c r="N16776">
        <v>0.9347818</v>
      </c>
      <c r="O16776">
        <f t="shared" si="524"/>
        <v>-3.1087613063705472E-2</v>
      </c>
      <c r="P16776">
        <f t="shared" si="525"/>
        <v>-0.17357169471880338</v>
      </c>
    </row>
    <row r="16777" spans="1:16">
      <c r="A16777" t="s">
        <v>8</v>
      </c>
      <c r="B16777" s="1">
        <v>38495</v>
      </c>
      <c r="C16777">
        <v>0.44051499999999999</v>
      </c>
      <c r="D16777">
        <v>61.4</v>
      </c>
      <c r="E16777">
        <v>25</v>
      </c>
      <c r="F16777">
        <v>30.7</v>
      </c>
      <c r="G16777">
        <v>46.05</v>
      </c>
      <c r="H16777">
        <v>3.3500000000000002E-2</v>
      </c>
      <c r="I16777">
        <v>2</v>
      </c>
      <c r="J16777">
        <v>1.3333330000000001</v>
      </c>
      <c r="K16777">
        <v>7.9116532000000003E-3</v>
      </c>
      <c r="L16777">
        <v>0.19405349999999999</v>
      </c>
      <c r="M16777">
        <v>1.8518380000000001</v>
      </c>
      <c r="N16777">
        <v>0.93140350000000005</v>
      </c>
      <c r="O16777">
        <f t="shared" si="524"/>
        <v>-3.177217711747253E-2</v>
      </c>
      <c r="P16777">
        <f t="shared" si="525"/>
        <v>-0.17443688261875478</v>
      </c>
    </row>
    <row r="16778" spans="1:16">
      <c r="A16778" t="s">
        <v>8</v>
      </c>
      <c r="B16778" s="1">
        <v>38496</v>
      </c>
      <c r="C16778">
        <v>0.43882399999999999</v>
      </c>
      <c r="D16778">
        <v>61.03</v>
      </c>
      <c r="E16778">
        <v>25</v>
      </c>
      <c r="F16778">
        <v>30.515000000000001</v>
      </c>
      <c r="G16778">
        <v>45.772500000000001</v>
      </c>
      <c r="H16778">
        <v>3.32E-2</v>
      </c>
      <c r="I16778">
        <v>2</v>
      </c>
      <c r="J16778">
        <v>1.3333330000000001</v>
      </c>
      <c r="K16778">
        <v>7.9116532000000003E-3</v>
      </c>
      <c r="L16778">
        <v>0.1925665</v>
      </c>
      <c r="M16778">
        <v>1.8565959999999999</v>
      </c>
      <c r="N16778">
        <v>0.93261470000000002</v>
      </c>
      <c r="O16778">
        <f t="shared" si="524"/>
        <v>-3.1434640344030346E-2</v>
      </c>
      <c r="P16778">
        <f t="shared" si="525"/>
        <v>-0.17412637879783191</v>
      </c>
    </row>
    <row r="16779" spans="1:16">
      <c r="A16779" t="s">
        <v>8</v>
      </c>
      <c r="B16779" s="1">
        <v>38497</v>
      </c>
      <c r="C16779">
        <v>0.43871900000000003</v>
      </c>
      <c r="D16779">
        <v>60.89</v>
      </c>
      <c r="E16779">
        <v>25</v>
      </c>
      <c r="F16779">
        <v>30.445</v>
      </c>
      <c r="G16779">
        <v>45.667499999999997</v>
      </c>
      <c r="H16779">
        <v>3.32E-2</v>
      </c>
      <c r="I16779">
        <v>2</v>
      </c>
      <c r="J16779">
        <v>1.3333330000000001</v>
      </c>
      <c r="K16779">
        <v>7.9116532000000003E-3</v>
      </c>
      <c r="L16779">
        <v>0.19247439999999999</v>
      </c>
      <c r="M16779">
        <v>1.856935</v>
      </c>
      <c r="N16779">
        <v>0.93273289999999998</v>
      </c>
      <c r="O16779">
        <f t="shared" si="524"/>
        <v>-3.1410704888091633E-2</v>
      </c>
      <c r="P16779">
        <f t="shared" si="525"/>
        <v>-0.17409609576116128</v>
      </c>
    </row>
    <row r="16780" spans="1:16">
      <c r="A16780" t="s">
        <v>8</v>
      </c>
      <c r="B16780" s="1">
        <v>38498</v>
      </c>
      <c r="C16780">
        <v>0.44000699999999998</v>
      </c>
      <c r="D16780">
        <v>60.94</v>
      </c>
      <c r="E16780">
        <v>25</v>
      </c>
      <c r="F16780">
        <v>30.47</v>
      </c>
      <c r="G16780">
        <v>45.704999999999998</v>
      </c>
      <c r="H16780">
        <v>3.3099999999999997E-2</v>
      </c>
      <c r="I16780">
        <v>2</v>
      </c>
      <c r="J16780">
        <v>1.3333330000000001</v>
      </c>
      <c r="K16780">
        <v>7.9116532000000003E-3</v>
      </c>
      <c r="L16780">
        <v>0.19360620000000001</v>
      </c>
      <c r="M16780">
        <v>1.8525579999999999</v>
      </c>
      <c r="N16780">
        <v>0.93106120000000003</v>
      </c>
      <c r="O16780">
        <f t="shared" si="524"/>
        <v>-3.1720908318370579E-2</v>
      </c>
      <c r="P16780">
        <f t="shared" si="525"/>
        <v>-0.17452469833750303</v>
      </c>
    </row>
    <row r="16781" spans="1:16">
      <c r="A16781" t="s">
        <v>8</v>
      </c>
      <c r="B16781" s="1">
        <v>38499</v>
      </c>
      <c r="C16781">
        <v>0.43986999999999998</v>
      </c>
      <c r="D16781">
        <v>60.79</v>
      </c>
      <c r="E16781">
        <v>25</v>
      </c>
      <c r="F16781">
        <v>30.395</v>
      </c>
      <c r="G16781">
        <v>45.592500000000001</v>
      </c>
      <c r="H16781">
        <v>3.3099999999999997E-2</v>
      </c>
      <c r="I16781">
        <v>2</v>
      </c>
      <c r="J16781">
        <v>1.3333330000000001</v>
      </c>
      <c r="K16781">
        <v>7.9116532000000003E-3</v>
      </c>
      <c r="L16781">
        <v>0.19348560000000001</v>
      </c>
      <c r="M16781">
        <v>1.8529979999999999</v>
      </c>
      <c r="N16781">
        <v>0.9312144</v>
      </c>
      <c r="O16781">
        <f t="shared" si="524"/>
        <v>-3.1689611031839426E-2</v>
      </c>
      <c r="P16781">
        <f t="shared" si="525"/>
        <v>-0.17448539201949648</v>
      </c>
    </row>
    <row r="16782" spans="1:16">
      <c r="A16782" t="s">
        <v>8</v>
      </c>
      <c r="B16782" s="1">
        <v>38503</v>
      </c>
      <c r="C16782">
        <v>0.44073899999999999</v>
      </c>
      <c r="D16782">
        <v>60.41</v>
      </c>
      <c r="E16782">
        <v>25</v>
      </c>
      <c r="F16782">
        <v>30.204999999999998</v>
      </c>
      <c r="G16782">
        <v>45.307499999999997</v>
      </c>
      <c r="H16782">
        <v>3.32E-2</v>
      </c>
      <c r="I16782">
        <v>2</v>
      </c>
      <c r="J16782">
        <v>1.3333330000000001</v>
      </c>
      <c r="K16782">
        <v>7.9116532000000003E-3</v>
      </c>
      <c r="L16782">
        <v>0.1942509</v>
      </c>
      <c r="M16782">
        <v>1.8504400000000001</v>
      </c>
      <c r="N16782">
        <v>0.93047329999999995</v>
      </c>
      <c r="O16782">
        <f t="shared" si="524"/>
        <v>-3.1871919444955155E-2</v>
      </c>
      <c r="P16782">
        <f t="shared" si="525"/>
        <v>-0.17467558709201925</v>
      </c>
    </row>
    <row r="16783" spans="1:16">
      <c r="A16783" t="s">
        <v>8</v>
      </c>
      <c r="B16783" s="1">
        <v>38504</v>
      </c>
      <c r="C16783">
        <v>0.39628799999999997</v>
      </c>
      <c r="D16783">
        <v>61.5</v>
      </c>
      <c r="E16783">
        <v>30</v>
      </c>
      <c r="F16783">
        <v>30.75</v>
      </c>
      <c r="G16783">
        <v>46.125</v>
      </c>
      <c r="H16783">
        <v>3.2500000000000001E-2</v>
      </c>
      <c r="I16783">
        <v>2</v>
      </c>
      <c r="J16783">
        <v>1.3333330000000001</v>
      </c>
      <c r="K16783">
        <v>7.9116532000000003E-3</v>
      </c>
      <c r="L16783">
        <v>0.15704419999999999</v>
      </c>
      <c r="M16783">
        <v>2.00929</v>
      </c>
      <c r="N16783">
        <v>0.98613269999999997</v>
      </c>
      <c r="O16783">
        <f t="shared" si="524"/>
        <v>-2.2077828975910763E-2</v>
      </c>
      <c r="P16783">
        <f t="shared" si="525"/>
        <v>-0.16075710058054812</v>
      </c>
    </row>
    <row r="16784" spans="1:16">
      <c r="A16784" t="s">
        <v>8</v>
      </c>
      <c r="B16784" s="1">
        <v>38505</v>
      </c>
      <c r="C16784">
        <v>0.39734399999999997</v>
      </c>
      <c r="D16784">
        <v>61.53</v>
      </c>
      <c r="E16784">
        <v>30</v>
      </c>
      <c r="F16784">
        <v>30.765000000000001</v>
      </c>
      <c r="G16784">
        <v>46.147500000000001</v>
      </c>
      <c r="H16784">
        <v>3.2599999999999997E-2</v>
      </c>
      <c r="I16784">
        <v>2</v>
      </c>
      <c r="J16784">
        <v>1.3333330000000001</v>
      </c>
      <c r="K16784">
        <v>7.9116532000000003E-3</v>
      </c>
      <c r="L16784">
        <v>0.1578823</v>
      </c>
      <c r="M16784">
        <v>2.0052569999999998</v>
      </c>
      <c r="N16784">
        <v>0.98481819999999998</v>
      </c>
      <c r="O16784">
        <f t="shared" si="524"/>
        <v>-2.2290733582595978E-2</v>
      </c>
      <c r="P16784">
        <f t="shared" si="525"/>
        <v>-0.16107724766349793</v>
      </c>
    </row>
    <row r="16785" spans="1:16">
      <c r="A16785" t="s">
        <v>8</v>
      </c>
      <c r="B16785" s="1">
        <v>38506</v>
      </c>
      <c r="C16785">
        <v>0.39685199999999998</v>
      </c>
      <c r="D16785">
        <v>61.35</v>
      </c>
      <c r="E16785">
        <v>30</v>
      </c>
      <c r="F16785">
        <v>30.675000000000001</v>
      </c>
      <c r="G16785">
        <v>46.012500000000003</v>
      </c>
      <c r="H16785">
        <v>3.2800000000000003E-2</v>
      </c>
      <c r="I16785">
        <v>2</v>
      </c>
      <c r="J16785">
        <v>1.3333330000000001</v>
      </c>
      <c r="K16785">
        <v>7.9116532000000003E-3</v>
      </c>
      <c r="L16785">
        <v>0.15749150000000001</v>
      </c>
      <c r="M16785">
        <v>2.0077539999999998</v>
      </c>
      <c r="N16785">
        <v>0.98605050000000005</v>
      </c>
      <c r="O16785">
        <f t="shared" si="524"/>
        <v>-2.2158712222387435E-2</v>
      </c>
      <c r="P16785">
        <f t="shared" si="525"/>
        <v>-0.16077710827243277</v>
      </c>
    </row>
    <row r="16786" spans="1:16">
      <c r="A16786" t="s">
        <v>8</v>
      </c>
      <c r="B16786" s="1">
        <v>38509</v>
      </c>
      <c r="C16786">
        <v>0.40002799999999999</v>
      </c>
      <c r="D16786">
        <v>61.44</v>
      </c>
      <c r="E16786">
        <v>30</v>
      </c>
      <c r="F16786">
        <v>30.72</v>
      </c>
      <c r="G16786">
        <v>46.08</v>
      </c>
      <c r="H16786">
        <v>3.3000000000000002E-2</v>
      </c>
      <c r="I16786">
        <v>2</v>
      </c>
      <c r="J16786">
        <v>1.3333330000000001</v>
      </c>
      <c r="K16786">
        <v>7.9116532000000003E-3</v>
      </c>
      <c r="L16786">
        <v>0.16002240000000001</v>
      </c>
      <c r="M16786">
        <v>1.9954769999999999</v>
      </c>
      <c r="N16786">
        <v>0.98188520000000001</v>
      </c>
      <c r="O16786">
        <f t="shared" si="524"/>
        <v>-2.2814225960897053E-2</v>
      </c>
      <c r="P16786">
        <f t="shared" si="525"/>
        <v>-0.16179307614535926</v>
      </c>
    </row>
    <row r="16787" spans="1:16">
      <c r="A16787" t="s">
        <v>8</v>
      </c>
      <c r="B16787" s="1">
        <v>38510</v>
      </c>
      <c r="C16787">
        <v>0.40028799999999998</v>
      </c>
      <c r="D16787">
        <v>61.37</v>
      </c>
      <c r="E16787">
        <v>30</v>
      </c>
      <c r="F16787">
        <v>30.684999999999999</v>
      </c>
      <c r="G16787">
        <v>46.027500000000003</v>
      </c>
      <c r="H16787">
        <v>3.2800000000000003E-2</v>
      </c>
      <c r="I16787">
        <v>2</v>
      </c>
      <c r="J16787">
        <v>1.3333330000000001</v>
      </c>
      <c r="K16787">
        <v>7.9116532000000003E-3</v>
      </c>
      <c r="L16787">
        <v>0.1602305</v>
      </c>
      <c r="M16787">
        <v>1.993941</v>
      </c>
      <c r="N16787">
        <v>0.98100790000000004</v>
      </c>
      <c r="O16787">
        <f t="shared" si="524"/>
        <v>-2.289737669404697E-2</v>
      </c>
      <c r="P16787">
        <f t="shared" si="525"/>
        <v>-0.16200759125053693</v>
      </c>
    </row>
    <row r="16788" spans="1:16">
      <c r="A16788" t="s">
        <v>8</v>
      </c>
      <c r="B16788" s="1">
        <v>38511</v>
      </c>
      <c r="C16788">
        <v>0.40217199999999997</v>
      </c>
      <c r="D16788">
        <v>61.5</v>
      </c>
      <c r="E16788">
        <v>30</v>
      </c>
      <c r="F16788">
        <v>30.75</v>
      </c>
      <c r="G16788">
        <v>46.125</v>
      </c>
      <c r="H16788">
        <v>3.3000000000000002E-2</v>
      </c>
      <c r="I16788">
        <v>2</v>
      </c>
      <c r="J16788">
        <v>1.3333330000000001</v>
      </c>
      <c r="K16788">
        <v>7.9116532000000003E-3</v>
      </c>
      <c r="L16788">
        <v>0.16174230000000001</v>
      </c>
      <c r="M16788">
        <v>1.986977</v>
      </c>
      <c r="N16788">
        <v>0.97878920000000003</v>
      </c>
      <c r="O16788">
        <f t="shared" si="524"/>
        <v>-2.327757827351187E-2</v>
      </c>
      <c r="P16788">
        <f t="shared" si="525"/>
        <v>-0.16255092617796474</v>
      </c>
    </row>
    <row r="16789" spans="1:16">
      <c r="A16789" t="s">
        <v>8</v>
      </c>
      <c r="B16789" s="1">
        <v>38512</v>
      </c>
      <c r="C16789">
        <v>0.401752</v>
      </c>
      <c r="D16789">
        <v>61.33</v>
      </c>
      <c r="E16789">
        <v>30</v>
      </c>
      <c r="F16789">
        <v>30.664999999999999</v>
      </c>
      <c r="G16789">
        <v>45.997500000000002</v>
      </c>
      <c r="H16789">
        <v>3.3099999999999997E-2</v>
      </c>
      <c r="I16789">
        <v>2</v>
      </c>
      <c r="J16789">
        <v>1.3333330000000001</v>
      </c>
      <c r="K16789">
        <v>7.9116532000000003E-3</v>
      </c>
      <c r="L16789">
        <v>0.16140470000000001</v>
      </c>
      <c r="M16789">
        <v>1.988883</v>
      </c>
      <c r="N16789">
        <v>0.97964099999999998</v>
      </c>
      <c r="O16789">
        <f t="shared" si="524"/>
        <v>-2.3172995431677227E-2</v>
      </c>
      <c r="P16789">
        <f t="shared" si="525"/>
        <v>-0.16234219014285681</v>
      </c>
    </row>
    <row r="16790" spans="1:16">
      <c r="A16790" t="s">
        <v>8</v>
      </c>
      <c r="B16790" s="1">
        <v>38513</v>
      </c>
      <c r="C16790">
        <v>0.40260200000000002</v>
      </c>
      <c r="D16790">
        <v>61.31</v>
      </c>
      <c r="E16790">
        <v>30</v>
      </c>
      <c r="F16790">
        <v>30.655000000000001</v>
      </c>
      <c r="G16790">
        <v>45.982500000000002</v>
      </c>
      <c r="H16790">
        <v>3.3300000000000003E-2</v>
      </c>
      <c r="I16790">
        <v>2</v>
      </c>
      <c r="J16790">
        <v>1.3333330000000001</v>
      </c>
      <c r="K16790">
        <v>7.9116532000000003E-3</v>
      </c>
      <c r="L16790">
        <v>0.16208839999999999</v>
      </c>
      <c r="M16790">
        <v>1.98603</v>
      </c>
      <c r="N16790">
        <v>0.97891870000000003</v>
      </c>
      <c r="O16790">
        <f t="shared" si="524"/>
        <v>-2.3329687964510657E-2</v>
      </c>
      <c r="P16790">
        <f t="shared" si="525"/>
        <v>-0.16251918060863318</v>
      </c>
    </row>
    <row r="16791" spans="1:16">
      <c r="A16791" t="s">
        <v>8</v>
      </c>
      <c r="B16791" s="1">
        <v>38516</v>
      </c>
      <c r="C16791">
        <v>0.40355000000000002</v>
      </c>
      <c r="D16791">
        <v>61.1</v>
      </c>
      <c r="E16791">
        <v>30</v>
      </c>
      <c r="F16791">
        <v>30.55</v>
      </c>
      <c r="G16791">
        <v>45.825000000000003</v>
      </c>
      <c r="H16791">
        <v>3.3799999999999997E-2</v>
      </c>
      <c r="I16791">
        <v>2</v>
      </c>
      <c r="J16791">
        <v>1.3333330000000001</v>
      </c>
      <c r="K16791">
        <v>7.9116532000000003E-3</v>
      </c>
      <c r="L16791">
        <v>0.16285259999999999</v>
      </c>
      <c r="M16791">
        <v>1.9835510000000001</v>
      </c>
      <c r="N16791">
        <v>0.97880480000000003</v>
      </c>
      <c r="O16791">
        <f t="shared" si="524"/>
        <v>-2.3466562462628651E-2</v>
      </c>
      <c r="P16791">
        <f t="shared" si="525"/>
        <v>-0.16254710178809165</v>
      </c>
    </row>
    <row r="16792" spans="1:16">
      <c r="A16792" t="s">
        <v>8</v>
      </c>
      <c r="B16792" s="1">
        <v>38517</v>
      </c>
      <c r="C16792">
        <v>0.404808</v>
      </c>
      <c r="D16792">
        <v>61.15</v>
      </c>
      <c r="E16792">
        <v>30</v>
      </c>
      <c r="F16792">
        <v>30.574999999999999</v>
      </c>
      <c r="G16792">
        <v>45.862499999999997</v>
      </c>
      <c r="H16792">
        <v>3.39E-2</v>
      </c>
      <c r="I16792">
        <v>2</v>
      </c>
      <c r="J16792">
        <v>1.3333330000000001</v>
      </c>
      <c r="K16792">
        <v>7.9116532000000003E-3</v>
      </c>
      <c r="L16792">
        <v>0.1638695</v>
      </c>
      <c r="M16792">
        <v>1.9788889999999999</v>
      </c>
      <c r="N16792">
        <v>0.97726630000000003</v>
      </c>
      <c r="O16792">
        <f t="shared" si="524"/>
        <v>-2.3725797709376849E-2</v>
      </c>
      <c r="P16792">
        <f t="shared" si="525"/>
        <v>-0.16292455108073409</v>
      </c>
    </row>
    <row r="16793" spans="1:16">
      <c r="A16793" t="s">
        <v>8</v>
      </c>
      <c r="B16793" s="1">
        <v>38518</v>
      </c>
      <c r="C16793">
        <v>0.40725800000000001</v>
      </c>
      <c r="D16793">
        <v>61.35</v>
      </c>
      <c r="E16793">
        <v>30</v>
      </c>
      <c r="F16793">
        <v>30.675000000000001</v>
      </c>
      <c r="G16793">
        <v>46.012500000000003</v>
      </c>
      <c r="H16793">
        <v>3.39E-2</v>
      </c>
      <c r="I16793">
        <v>2</v>
      </c>
      <c r="J16793">
        <v>1.3333330000000001</v>
      </c>
      <c r="K16793">
        <v>7.9116532000000003E-3</v>
      </c>
      <c r="L16793">
        <v>0.16585910000000001</v>
      </c>
      <c r="M16793">
        <v>1.969427</v>
      </c>
      <c r="N16793">
        <v>0.97382959999999996</v>
      </c>
      <c r="O16793">
        <f t="shared" si="524"/>
        <v>-2.425934610138231E-2</v>
      </c>
      <c r="P16793">
        <f t="shared" si="525"/>
        <v>-0.16376974819888007</v>
      </c>
    </row>
    <row r="16794" spans="1:16">
      <c r="A16794" t="s">
        <v>8</v>
      </c>
      <c r="B16794" s="1">
        <v>38519</v>
      </c>
      <c r="C16794">
        <v>0.408887</v>
      </c>
      <c r="D16794">
        <v>61.45</v>
      </c>
      <c r="E16794">
        <v>30</v>
      </c>
      <c r="F16794">
        <v>30.725000000000001</v>
      </c>
      <c r="G16794">
        <v>46.087499999999999</v>
      </c>
      <c r="H16794">
        <v>3.3799999999999997E-2</v>
      </c>
      <c r="I16794">
        <v>2</v>
      </c>
      <c r="J16794">
        <v>1.3333330000000001</v>
      </c>
      <c r="K16794">
        <v>7.9116532000000003E-3</v>
      </c>
      <c r="L16794">
        <v>0.16718859999999999</v>
      </c>
      <c r="M16794">
        <v>1.9629620000000001</v>
      </c>
      <c r="N16794">
        <v>0.9713311</v>
      </c>
      <c r="O16794">
        <f t="shared" si="524"/>
        <v>-2.4629660618159022E-2</v>
      </c>
      <c r="P16794">
        <f t="shared" si="525"/>
        <v>-0.1643859899635865</v>
      </c>
    </row>
    <row r="16795" spans="1:16">
      <c r="A16795" t="s">
        <v>8</v>
      </c>
      <c r="B16795" s="1">
        <v>38520</v>
      </c>
      <c r="C16795">
        <v>0.410881</v>
      </c>
      <c r="D16795">
        <v>61.59</v>
      </c>
      <c r="E16795">
        <v>30</v>
      </c>
      <c r="F16795">
        <v>30.795000000000002</v>
      </c>
      <c r="G16795">
        <v>46.192500000000003</v>
      </c>
      <c r="H16795">
        <v>3.39E-2</v>
      </c>
      <c r="I16795">
        <v>2</v>
      </c>
      <c r="J16795">
        <v>1.3333330000000001</v>
      </c>
      <c r="K16795">
        <v>7.9116532000000003E-3</v>
      </c>
      <c r="L16795">
        <v>0.16882320000000001</v>
      </c>
      <c r="M16795">
        <v>1.9556690000000001</v>
      </c>
      <c r="N16795">
        <v>0.96884979999999998</v>
      </c>
      <c r="O16795">
        <f t="shared" si="524"/>
        <v>-2.5053081955972261E-2</v>
      </c>
      <c r="P16795">
        <f t="shared" si="525"/>
        <v>-0.16499947136813331</v>
      </c>
    </row>
    <row r="16796" spans="1:16">
      <c r="A16796" t="s">
        <v>8</v>
      </c>
      <c r="B16796" s="1">
        <v>38523</v>
      </c>
      <c r="C16796">
        <v>0.41417799999999999</v>
      </c>
      <c r="D16796">
        <v>61.66</v>
      </c>
      <c r="E16796">
        <v>30</v>
      </c>
      <c r="F16796">
        <v>30.83</v>
      </c>
      <c r="G16796">
        <v>46.244999999999997</v>
      </c>
      <c r="H16796">
        <v>3.4200000000000001E-2</v>
      </c>
      <c r="I16796">
        <v>2</v>
      </c>
      <c r="J16796">
        <v>1.3333330000000001</v>
      </c>
      <c r="K16796">
        <v>7.9116532000000003E-3</v>
      </c>
      <c r="L16796">
        <v>0.17154340000000001</v>
      </c>
      <c r="M16796">
        <v>1.9441090000000001</v>
      </c>
      <c r="N16796">
        <v>0.96514580000000005</v>
      </c>
      <c r="O16796">
        <f t="shared" si="524"/>
        <v>-2.5736726425834338E-2</v>
      </c>
      <c r="P16796">
        <f t="shared" si="525"/>
        <v>-0.16591800268491988</v>
      </c>
    </row>
    <row r="16797" spans="1:16">
      <c r="A16797" t="s">
        <v>8</v>
      </c>
      <c r="B16797" s="1">
        <v>38524</v>
      </c>
      <c r="C16797">
        <v>0.41378300000000001</v>
      </c>
      <c r="D16797">
        <v>61.49</v>
      </c>
      <c r="E16797">
        <v>30</v>
      </c>
      <c r="F16797">
        <v>30.745000000000001</v>
      </c>
      <c r="G16797">
        <v>46.1175</v>
      </c>
      <c r="H16797">
        <v>3.4200000000000001E-2</v>
      </c>
      <c r="I16797">
        <v>2</v>
      </c>
      <c r="J16797">
        <v>1.3333330000000001</v>
      </c>
      <c r="K16797">
        <v>7.9116532000000003E-3</v>
      </c>
      <c r="L16797">
        <v>0.17121639999999999</v>
      </c>
      <c r="M16797">
        <v>1.94557</v>
      </c>
      <c r="N16797">
        <v>0.96567199999999997</v>
      </c>
      <c r="O16797">
        <f t="shared" si="524"/>
        <v>-2.5649472187881484E-2</v>
      </c>
      <c r="P16797">
        <f t="shared" si="525"/>
        <v>-0.16578731322039381</v>
      </c>
    </row>
    <row r="16798" spans="1:16">
      <c r="A16798" t="s">
        <v>8</v>
      </c>
      <c r="B16798" s="1">
        <v>38525</v>
      </c>
      <c r="C16798">
        <v>0.41631499999999999</v>
      </c>
      <c r="D16798">
        <v>61.71</v>
      </c>
      <c r="E16798">
        <v>30</v>
      </c>
      <c r="F16798">
        <v>30.855</v>
      </c>
      <c r="G16798">
        <v>46.282499999999999</v>
      </c>
      <c r="H16798">
        <v>3.3700000000000001E-2</v>
      </c>
      <c r="I16798">
        <v>2</v>
      </c>
      <c r="J16798">
        <v>1.3333330000000001</v>
      </c>
      <c r="K16798">
        <v>7.9116532000000003E-3</v>
      </c>
      <c r="L16798">
        <v>0.17331820000000001</v>
      </c>
      <c r="M16798">
        <v>1.93506</v>
      </c>
      <c r="N16798">
        <v>0.96112189999999997</v>
      </c>
      <c r="O16798">
        <f t="shared" si="524"/>
        <v>-2.6282702281323827E-2</v>
      </c>
      <c r="P16798">
        <f t="shared" si="525"/>
        <v>-0.16691959188621813</v>
      </c>
    </row>
    <row r="16799" spans="1:16">
      <c r="A16799" t="s">
        <v>8</v>
      </c>
      <c r="B16799" s="1">
        <v>38526</v>
      </c>
      <c r="C16799">
        <v>0.41178799999999999</v>
      </c>
      <c r="D16799">
        <v>61.01</v>
      </c>
      <c r="E16799">
        <v>30</v>
      </c>
      <c r="F16799">
        <v>30.504999999999999</v>
      </c>
      <c r="G16799">
        <v>45.7575</v>
      </c>
      <c r="H16799">
        <v>3.39E-2</v>
      </c>
      <c r="I16799">
        <v>2</v>
      </c>
      <c r="J16799">
        <v>1.3333330000000001</v>
      </c>
      <c r="K16799">
        <v>7.9116532000000003E-3</v>
      </c>
      <c r="L16799">
        <v>0.16956940000000001</v>
      </c>
      <c r="M16799">
        <v>1.952267</v>
      </c>
      <c r="N16799">
        <v>0.96762199999999998</v>
      </c>
      <c r="O16799">
        <f t="shared" si="524"/>
        <v>-2.525267379431357E-2</v>
      </c>
      <c r="P16799">
        <f t="shared" si="525"/>
        <v>-0.16530358111924229</v>
      </c>
    </row>
    <row r="16800" spans="1:16">
      <c r="A16800" t="s">
        <v>8</v>
      </c>
      <c r="B16800" s="1">
        <v>38527</v>
      </c>
      <c r="C16800">
        <v>0.41036899999999998</v>
      </c>
      <c r="D16800">
        <v>60.72</v>
      </c>
      <c r="E16800">
        <v>30</v>
      </c>
      <c r="F16800">
        <v>30.36</v>
      </c>
      <c r="G16800">
        <v>45.54</v>
      </c>
      <c r="H16800">
        <v>3.3799999999999997E-2</v>
      </c>
      <c r="I16800">
        <v>2</v>
      </c>
      <c r="J16800">
        <v>1.3333330000000001</v>
      </c>
      <c r="K16800">
        <v>7.9116532000000003E-3</v>
      </c>
      <c r="L16800">
        <v>0.16840269999999999</v>
      </c>
      <c r="M16800">
        <v>1.9573529999999999</v>
      </c>
      <c r="N16800">
        <v>0.96930260000000001</v>
      </c>
      <c r="O16800">
        <f t="shared" si="524"/>
        <v>-2.4954773534365128E-2</v>
      </c>
      <c r="P16800">
        <f t="shared" si="525"/>
        <v>-0.16488741007303465</v>
      </c>
    </row>
    <row r="16801" spans="1:16">
      <c r="A16801" t="s">
        <v>8</v>
      </c>
      <c r="B16801" s="1">
        <v>38530</v>
      </c>
      <c r="C16801">
        <v>0.41224300000000003</v>
      </c>
      <c r="D16801">
        <v>60.6</v>
      </c>
      <c r="E16801">
        <v>30</v>
      </c>
      <c r="F16801">
        <v>30.3</v>
      </c>
      <c r="G16801">
        <v>45.45</v>
      </c>
      <c r="H16801">
        <v>3.4200000000000001E-2</v>
      </c>
      <c r="I16801">
        <v>2</v>
      </c>
      <c r="J16801">
        <v>1.3333330000000001</v>
      </c>
      <c r="K16801">
        <v>7.9116532000000003E-3</v>
      </c>
      <c r="L16801">
        <v>0.16994429999999999</v>
      </c>
      <c r="M16801">
        <v>1.951295</v>
      </c>
      <c r="N16801">
        <v>0.96773629999999999</v>
      </c>
      <c r="O16801">
        <f t="shared" si="524"/>
        <v>-2.5309944038643169E-2</v>
      </c>
      <c r="P16801">
        <f t="shared" si="525"/>
        <v>-0.1652752552663983</v>
      </c>
    </row>
    <row r="16802" spans="1:16">
      <c r="A16802" t="s">
        <v>8</v>
      </c>
      <c r="B16802" s="1">
        <v>38531</v>
      </c>
      <c r="C16802">
        <v>0.41921700000000001</v>
      </c>
      <c r="D16802">
        <v>61.34</v>
      </c>
      <c r="E16802">
        <v>30</v>
      </c>
      <c r="F16802">
        <v>30.67</v>
      </c>
      <c r="G16802">
        <v>46.005000000000003</v>
      </c>
      <c r="H16802">
        <v>3.4599999999999999E-2</v>
      </c>
      <c r="I16802">
        <v>2</v>
      </c>
      <c r="J16802">
        <v>1.3333330000000001</v>
      </c>
      <c r="K16802">
        <v>7.9116532000000003E-3</v>
      </c>
      <c r="L16802">
        <v>0.17574290000000001</v>
      </c>
      <c r="M16802">
        <v>1.926704</v>
      </c>
      <c r="N16802">
        <v>0.95950740000000001</v>
      </c>
      <c r="O16802">
        <f t="shared" si="524"/>
        <v>-2.679542758158103E-2</v>
      </c>
      <c r="P16802">
        <f t="shared" si="525"/>
        <v>-0.16732254825169837</v>
      </c>
    </row>
    <row r="16803" spans="1:16">
      <c r="A16803" t="s">
        <v>8</v>
      </c>
      <c r="B16803" s="1">
        <v>38532</v>
      </c>
      <c r="C16803">
        <v>0.42498799999999998</v>
      </c>
      <c r="D16803">
        <v>61.94</v>
      </c>
      <c r="E16803">
        <v>30</v>
      </c>
      <c r="F16803">
        <v>30.97</v>
      </c>
      <c r="G16803">
        <v>46.454999999999998</v>
      </c>
      <c r="H16803">
        <v>3.44E-2</v>
      </c>
      <c r="I16803">
        <v>2</v>
      </c>
      <c r="J16803">
        <v>1.3333330000000001</v>
      </c>
      <c r="K16803">
        <v>7.9116532000000003E-3</v>
      </c>
      <c r="L16803">
        <v>0.18061479999999999</v>
      </c>
      <c r="M16803">
        <v>1.905802</v>
      </c>
      <c r="N16803">
        <v>0.95173929999999995</v>
      </c>
      <c r="O16803">
        <f t="shared" si="524"/>
        <v>-2.8114634215923012E-2</v>
      </c>
      <c r="P16803">
        <f t="shared" si="525"/>
        <v>-0.16927008857963674</v>
      </c>
    </row>
    <row r="16804" spans="1:16">
      <c r="A16804" t="s">
        <v>8</v>
      </c>
      <c r="B16804" s="1">
        <v>38533</v>
      </c>
      <c r="C16804">
        <v>0.52111799999999997</v>
      </c>
      <c r="D16804">
        <v>61.58</v>
      </c>
      <c r="E16804">
        <v>25</v>
      </c>
      <c r="F16804">
        <v>30.79</v>
      </c>
      <c r="G16804">
        <v>46.185000000000002</v>
      </c>
      <c r="H16804">
        <v>3.4500000000000003E-2</v>
      </c>
      <c r="I16804">
        <v>2</v>
      </c>
      <c r="J16804">
        <v>1.3333330000000001</v>
      </c>
      <c r="K16804">
        <v>7.9116532000000003E-3</v>
      </c>
      <c r="L16804">
        <v>0.27156400000000003</v>
      </c>
      <c r="M16804">
        <v>1.641696</v>
      </c>
      <c r="N16804">
        <v>0.86362850000000002</v>
      </c>
      <c r="O16804">
        <f t="shared" si="524"/>
        <v>-4.9929915554200371E-2</v>
      </c>
      <c r="P16804">
        <f t="shared" si="525"/>
        <v>-0.19236801588676097</v>
      </c>
    </row>
    <row r="16805" spans="1:16">
      <c r="A16805" t="s">
        <v>8</v>
      </c>
      <c r="B16805" s="1">
        <v>38534</v>
      </c>
      <c r="C16805">
        <v>0.42182999999999998</v>
      </c>
      <c r="D16805">
        <v>61.27</v>
      </c>
      <c r="E16805">
        <v>30</v>
      </c>
      <c r="F16805">
        <v>30.635000000000002</v>
      </c>
      <c r="G16805">
        <v>45.952500000000001</v>
      </c>
      <c r="H16805">
        <v>3.5099999999999999E-2</v>
      </c>
      <c r="I16805">
        <v>2</v>
      </c>
      <c r="J16805">
        <v>1.3333330000000001</v>
      </c>
      <c r="K16805">
        <v>7.9116532000000003E-3</v>
      </c>
      <c r="L16805">
        <v>0.1779405</v>
      </c>
      <c r="M16805">
        <v>1.9185589999999999</v>
      </c>
      <c r="N16805">
        <v>0.95735420000000004</v>
      </c>
      <c r="O16805">
        <f t="shared" si="524"/>
        <v>-2.7303213960865432E-2</v>
      </c>
      <c r="P16805">
        <f t="shared" si="525"/>
        <v>-0.16786092865808017</v>
      </c>
    </row>
    <row r="16806" spans="1:16">
      <c r="A16806" t="s">
        <v>8</v>
      </c>
      <c r="B16806" s="1">
        <v>38538</v>
      </c>
      <c r="C16806">
        <v>0.425344</v>
      </c>
      <c r="D16806">
        <v>61.2</v>
      </c>
      <c r="E16806">
        <v>30</v>
      </c>
      <c r="F16806">
        <v>30.6</v>
      </c>
      <c r="G16806">
        <v>45.9</v>
      </c>
      <c r="H16806">
        <v>3.5499999999999997E-2</v>
      </c>
      <c r="I16806">
        <v>2</v>
      </c>
      <c r="J16806">
        <v>1.3333330000000001</v>
      </c>
      <c r="K16806">
        <v>7.9116532000000003E-3</v>
      </c>
      <c r="L16806">
        <v>0.18091750000000001</v>
      </c>
      <c r="M16806">
        <v>1.907149</v>
      </c>
      <c r="N16806">
        <v>0.95388470000000003</v>
      </c>
      <c r="O16806">
        <f t="shared" si="524"/>
        <v>-2.8028020275875802E-2</v>
      </c>
      <c r="P16806">
        <f t="shared" si="525"/>
        <v>-0.1687307703865453</v>
      </c>
    </row>
    <row r="16807" spans="1:16">
      <c r="A16807" t="s">
        <v>8</v>
      </c>
      <c r="B16807" s="1">
        <v>38539</v>
      </c>
      <c r="C16807">
        <v>0.38885399999999998</v>
      </c>
      <c r="D16807">
        <v>60.84</v>
      </c>
      <c r="E16807">
        <v>30</v>
      </c>
      <c r="F16807">
        <v>30.42</v>
      </c>
      <c r="G16807">
        <v>45.63</v>
      </c>
      <c r="H16807">
        <v>3.5299999999999998E-2</v>
      </c>
      <c r="I16807">
        <v>2</v>
      </c>
      <c r="J16807">
        <v>1.3333330000000001</v>
      </c>
      <c r="K16807">
        <v>7.9116532000000003E-3</v>
      </c>
      <c r="L16807">
        <v>0.15120739999999999</v>
      </c>
      <c r="M16807">
        <v>2.047399</v>
      </c>
      <c r="N16807">
        <v>1.0046809999999999</v>
      </c>
      <c r="O16807">
        <f t="shared" si="524"/>
        <v>-2.0149414777429042E-2</v>
      </c>
      <c r="P16807">
        <f t="shared" si="525"/>
        <v>-0.15628387200540927</v>
      </c>
    </row>
    <row r="16808" spans="1:16">
      <c r="A16808" t="s">
        <v>8</v>
      </c>
      <c r="B16808" s="1">
        <v>38540</v>
      </c>
      <c r="C16808">
        <v>0.42266100000000001</v>
      </c>
      <c r="D16808">
        <v>60.64</v>
      </c>
      <c r="E16808">
        <v>30</v>
      </c>
      <c r="F16808">
        <v>30.32</v>
      </c>
      <c r="G16808">
        <v>45.48</v>
      </c>
      <c r="H16808">
        <v>3.4799999999999998E-2</v>
      </c>
      <c r="I16808">
        <v>2</v>
      </c>
      <c r="J16808">
        <v>1.3333330000000001</v>
      </c>
      <c r="K16808">
        <v>7.9116532000000003E-3</v>
      </c>
      <c r="L16808">
        <v>0.1786423</v>
      </c>
      <c r="M16808">
        <v>1.9149069999999999</v>
      </c>
      <c r="N16808">
        <v>0.95559229999999995</v>
      </c>
      <c r="O16808">
        <f t="shared" si="524"/>
        <v>-2.7533483111422973E-2</v>
      </c>
      <c r="P16808">
        <f t="shared" si="525"/>
        <v>-0.16830229591667134</v>
      </c>
    </row>
    <row r="16809" spans="1:16">
      <c r="A16809" t="s">
        <v>8</v>
      </c>
      <c r="B16809" s="1">
        <v>38541</v>
      </c>
      <c r="C16809">
        <v>0.394067</v>
      </c>
      <c r="D16809">
        <v>61.27</v>
      </c>
      <c r="E16809">
        <v>30</v>
      </c>
      <c r="F16809">
        <v>30.635000000000002</v>
      </c>
      <c r="G16809">
        <v>45.952500000000001</v>
      </c>
      <c r="H16809">
        <v>3.5200000000000002E-2</v>
      </c>
      <c r="I16809">
        <v>2</v>
      </c>
      <c r="J16809">
        <v>1.3333330000000001</v>
      </c>
      <c r="K16809">
        <v>7.9116532000000003E-3</v>
      </c>
      <c r="L16809">
        <v>0.1552888</v>
      </c>
      <c r="M16809">
        <v>2.025239</v>
      </c>
      <c r="N16809">
        <v>0.99631499999999995</v>
      </c>
      <c r="O16809">
        <f t="shared" si="524"/>
        <v>-2.1252604267433362E-2</v>
      </c>
      <c r="P16809">
        <f t="shared" si="525"/>
        <v>-0.15829124633718233</v>
      </c>
    </row>
    <row r="16810" spans="1:16">
      <c r="A16810" t="s">
        <v>8</v>
      </c>
      <c r="B16810" s="1">
        <v>38544</v>
      </c>
      <c r="C16810">
        <v>0.43596099999999999</v>
      </c>
      <c r="D16810">
        <v>61.73</v>
      </c>
      <c r="E16810">
        <v>30</v>
      </c>
      <c r="F16810">
        <v>30.864999999999998</v>
      </c>
      <c r="G16810">
        <v>46.297499999999999</v>
      </c>
      <c r="H16810">
        <v>3.5799999999999998E-2</v>
      </c>
      <c r="I16810">
        <v>2</v>
      </c>
      <c r="J16810">
        <v>1.3333330000000001</v>
      </c>
      <c r="K16810">
        <v>7.9116532000000003E-3</v>
      </c>
      <c r="L16810">
        <v>0.19006200000000001</v>
      </c>
      <c r="M16810">
        <v>1.87188</v>
      </c>
      <c r="N16810">
        <v>0.94183070000000002</v>
      </c>
      <c r="O16810">
        <f t="shared" si="524"/>
        <v>-3.0370370707929931E-2</v>
      </c>
      <c r="P16810">
        <f t="shared" si="525"/>
        <v>-0.17177524590872939</v>
      </c>
    </row>
    <row r="16811" spans="1:16">
      <c r="A16811" t="s">
        <v>8</v>
      </c>
      <c r="B16811" s="1">
        <v>38545</v>
      </c>
      <c r="C16811">
        <v>0.40018799999999999</v>
      </c>
      <c r="D16811">
        <v>61.55</v>
      </c>
      <c r="E16811">
        <v>30</v>
      </c>
      <c r="F16811">
        <v>30.774999999999999</v>
      </c>
      <c r="G16811">
        <v>46.162500000000001</v>
      </c>
      <c r="H16811">
        <v>3.5900000000000001E-2</v>
      </c>
      <c r="I16811">
        <v>2</v>
      </c>
      <c r="J16811">
        <v>1.3333330000000001</v>
      </c>
      <c r="K16811">
        <v>7.9116532000000003E-3</v>
      </c>
      <c r="L16811">
        <v>0.1601504</v>
      </c>
      <c r="M16811">
        <v>2.0020859999999998</v>
      </c>
      <c r="N16811">
        <v>0.98889939999999998</v>
      </c>
      <c r="O16811">
        <f t="shared" si="524"/>
        <v>-2.2459346154837044E-2</v>
      </c>
      <c r="P16811">
        <f t="shared" si="525"/>
        <v>-0.16008462460656767</v>
      </c>
    </row>
    <row r="16812" spans="1:16">
      <c r="A16812" t="s">
        <v>8</v>
      </c>
      <c r="B16812" s="1">
        <v>38546</v>
      </c>
      <c r="C16812">
        <v>0.40260800000000002</v>
      </c>
      <c r="D16812">
        <v>61.73</v>
      </c>
      <c r="E16812">
        <v>30</v>
      </c>
      <c r="F16812">
        <v>30.864999999999998</v>
      </c>
      <c r="G16812">
        <v>46.297499999999999</v>
      </c>
      <c r="H16812">
        <v>3.5900000000000001E-2</v>
      </c>
      <c r="I16812">
        <v>2</v>
      </c>
      <c r="J16812">
        <v>1.3333330000000001</v>
      </c>
      <c r="K16812">
        <v>7.9116532000000003E-3</v>
      </c>
      <c r="L16812">
        <v>0.16209319999999999</v>
      </c>
      <c r="M16812">
        <v>1.992464</v>
      </c>
      <c r="N16812">
        <v>0.98536809999999997</v>
      </c>
      <c r="O16812">
        <f t="shared" si="524"/>
        <v>-2.2977574027319005E-2</v>
      </c>
      <c r="P16812">
        <f t="shared" si="525"/>
        <v>-0.16094326880707022</v>
      </c>
    </row>
    <row r="16813" spans="1:16">
      <c r="A16813" t="s">
        <v>8</v>
      </c>
      <c r="B16813" s="1">
        <v>38547</v>
      </c>
      <c r="C16813">
        <v>0.44526700000000002</v>
      </c>
      <c r="D16813">
        <v>62.47</v>
      </c>
      <c r="E16813">
        <v>30</v>
      </c>
      <c r="F16813">
        <v>31.234999999999999</v>
      </c>
      <c r="G16813">
        <v>46.852499999999999</v>
      </c>
      <c r="H16813">
        <v>3.5999999999999997E-2</v>
      </c>
      <c r="I16813">
        <v>2</v>
      </c>
      <c r="J16813">
        <v>1.3333330000000001</v>
      </c>
      <c r="K16813">
        <v>7.9116532000000003E-3</v>
      </c>
      <c r="L16813">
        <v>0.19826269999999999</v>
      </c>
      <c r="M16813">
        <v>1.8424160000000001</v>
      </c>
      <c r="N16813">
        <v>0.93180439999999998</v>
      </c>
      <c r="O16813">
        <f t="shared" si="524"/>
        <v>-3.2449414816087409E-2</v>
      </c>
      <c r="P16813">
        <f t="shared" si="525"/>
        <v>-0.17433406889203279</v>
      </c>
    </row>
    <row r="16814" spans="1:16">
      <c r="A16814" t="s">
        <v>8</v>
      </c>
      <c r="B16814" s="1">
        <v>38548</v>
      </c>
      <c r="C16814">
        <v>0.41330800000000001</v>
      </c>
      <c r="D16814">
        <v>62.87</v>
      </c>
      <c r="E16814">
        <v>30</v>
      </c>
      <c r="F16814">
        <v>31.434999999999999</v>
      </c>
      <c r="G16814">
        <v>47.152500000000003</v>
      </c>
      <c r="H16814">
        <v>3.61E-2</v>
      </c>
      <c r="I16814">
        <v>2</v>
      </c>
      <c r="J16814">
        <v>1.3333330000000001</v>
      </c>
      <c r="K16814">
        <v>7.9116532000000003E-3</v>
      </c>
      <c r="L16814">
        <v>0.17082349999999999</v>
      </c>
      <c r="M16814">
        <v>1.9519280000000001</v>
      </c>
      <c r="N16814">
        <v>0.97090359999999998</v>
      </c>
      <c r="O16814">
        <f t="shared" si="524"/>
        <v>-2.5272635338055682E-2</v>
      </c>
      <c r="P16814">
        <f t="shared" si="525"/>
        <v>-0.16449158059480382</v>
      </c>
    </row>
    <row r="16815" spans="1:16">
      <c r="A16815" t="s">
        <v>8</v>
      </c>
      <c r="B16815" s="1">
        <v>38551</v>
      </c>
      <c r="C16815">
        <v>0.44595699999999999</v>
      </c>
      <c r="D16815">
        <v>61.99</v>
      </c>
      <c r="E16815">
        <v>30</v>
      </c>
      <c r="F16815">
        <v>30.995000000000001</v>
      </c>
      <c r="G16815">
        <v>46.4925</v>
      </c>
      <c r="H16815">
        <v>3.6600000000000001E-2</v>
      </c>
      <c r="I16815">
        <v>2</v>
      </c>
      <c r="J16815">
        <v>1.3333330000000001</v>
      </c>
      <c r="K16815">
        <v>7.9116532000000003E-3</v>
      </c>
      <c r="L16815">
        <v>0.19887759999999999</v>
      </c>
      <c r="M16815">
        <v>1.8415999999999999</v>
      </c>
      <c r="N16815">
        <v>0.9323977</v>
      </c>
      <c r="O16815">
        <f t="shared" si="524"/>
        <v>-3.2508623457374215E-2</v>
      </c>
      <c r="P16815">
        <f t="shared" si="525"/>
        <v>-0.17418198324929621</v>
      </c>
    </row>
    <row r="16816" spans="1:16">
      <c r="A16816" t="s">
        <v>8</v>
      </c>
      <c r="B16816" s="1">
        <v>38552</v>
      </c>
      <c r="C16816">
        <v>0.44576399999999999</v>
      </c>
      <c r="D16816">
        <v>61.83</v>
      </c>
      <c r="E16816">
        <v>30</v>
      </c>
      <c r="F16816">
        <v>30.914999999999999</v>
      </c>
      <c r="G16816">
        <v>46.372500000000002</v>
      </c>
      <c r="H16816">
        <v>3.6499999999999998E-2</v>
      </c>
      <c r="I16816">
        <v>2</v>
      </c>
      <c r="J16816">
        <v>1.3333330000000001</v>
      </c>
      <c r="K16816">
        <v>7.9116532000000003E-3</v>
      </c>
      <c r="L16816">
        <v>0.19870550000000001</v>
      </c>
      <c r="M16816">
        <v>1.84198</v>
      </c>
      <c r="N16816">
        <v>0.93238379999999998</v>
      </c>
      <c r="O16816">
        <f t="shared" si="524"/>
        <v>-3.2481039733649186E-2</v>
      </c>
      <c r="P16816">
        <f t="shared" si="525"/>
        <v>-0.17418554539253966</v>
      </c>
    </row>
    <row r="16817" spans="1:16">
      <c r="A16817" t="s">
        <v>8</v>
      </c>
      <c r="B16817" s="1">
        <v>38553</v>
      </c>
      <c r="C16817">
        <v>0.45009100000000002</v>
      </c>
      <c r="D16817">
        <v>62.21</v>
      </c>
      <c r="E16817">
        <v>30</v>
      </c>
      <c r="F16817">
        <v>31.105</v>
      </c>
      <c r="G16817">
        <v>46.657499999999999</v>
      </c>
      <c r="H16817">
        <v>3.6600000000000001E-2</v>
      </c>
      <c r="I16817">
        <v>2</v>
      </c>
      <c r="J16817">
        <v>1.3333330000000001</v>
      </c>
      <c r="K16817">
        <v>7.9116532000000003E-3</v>
      </c>
      <c r="L16817">
        <v>0.20258190000000001</v>
      </c>
      <c r="M16817">
        <v>1.8288</v>
      </c>
      <c r="N16817">
        <v>0.92794869999999996</v>
      </c>
      <c r="O16817">
        <f t="shared" si="524"/>
        <v>-3.3449100189519285E-2</v>
      </c>
      <c r="P16817">
        <f t="shared" si="525"/>
        <v>-0.17532448224330008</v>
      </c>
    </row>
    <row r="16818" spans="1:16">
      <c r="A16818" t="s">
        <v>8</v>
      </c>
      <c r="B16818" s="1">
        <v>38554</v>
      </c>
      <c r="C16818">
        <v>0.44772899999999999</v>
      </c>
      <c r="D16818">
        <v>61.78</v>
      </c>
      <c r="E16818">
        <v>30</v>
      </c>
      <c r="F16818">
        <v>30.89</v>
      </c>
      <c r="G16818">
        <v>46.335000000000001</v>
      </c>
      <c r="H16818">
        <v>3.7199999999999997E-2</v>
      </c>
      <c r="I16818">
        <v>2</v>
      </c>
      <c r="J16818">
        <v>1.3333330000000001</v>
      </c>
      <c r="K16818">
        <v>7.9116532000000003E-3</v>
      </c>
      <c r="L16818">
        <v>0.20046130000000001</v>
      </c>
      <c r="M16818">
        <v>1.8374200000000001</v>
      </c>
      <c r="N16818">
        <v>0.93181610000000004</v>
      </c>
      <c r="O16818">
        <f t="shared" si="524"/>
        <v>-3.2813320979720409E-2</v>
      </c>
      <c r="P16818">
        <f t="shared" si="525"/>
        <v>-0.17433106891844544</v>
      </c>
    </row>
    <row r="16819" spans="1:16">
      <c r="A16819" t="s">
        <v>8</v>
      </c>
      <c r="B16819" s="1">
        <v>38555</v>
      </c>
      <c r="C16819">
        <v>0.44862400000000002</v>
      </c>
      <c r="D16819">
        <v>61.75</v>
      </c>
      <c r="E16819">
        <v>30</v>
      </c>
      <c r="F16819">
        <v>30.875</v>
      </c>
      <c r="G16819">
        <v>46.3125</v>
      </c>
      <c r="H16819">
        <v>3.7199999999999997E-2</v>
      </c>
      <c r="I16819">
        <v>2</v>
      </c>
      <c r="J16819">
        <v>1.3333330000000001</v>
      </c>
      <c r="K16819">
        <v>7.9116532000000003E-3</v>
      </c>
      <c r="L16819">
        <v>0.20126350000000001</v>
      </c>
      <c r="M16819">
        <v>1.8346480000000001</v>
      </c>
      <c r="N16819">
        <v>0.93085119999999999</v>
      </c>
      <c r="O16819">
        <f t="shared" si="524"/>
        <v>-3.3016678275254958E-2</v>
      </c>
      <c r="P16819">
        <f t="shared" si="525"/>
        <v>-0.17457858686573136</v>
      </c>
    </row>
    <row r="16820" spans="1:16">
      <c r="A16820" t="s">
        <v>8</v>
      </c>
      <c r="B16820" s="1">
        <v>38558</v>
      </c>
      <c r="C16820">
        <v>0.45298899999999998</v>
      </c>
      <c r="D16820">
        <v>61.84</v>
      </c>
      <c r="E16820">
        <v>30</v>
      </c>
      <c r="F16820">
        <v>30.92</v>
      </c>
      <c r="G16820">
        <v>46.38</v>
      </c>
      <c r="H16820">
        <v>3.7699999999999997E-2</v>
      </c>
      <c r="I16820">
        <v>2</v>
      </c>
      <c r="J16820">
        <v>1.3333330000000001</v>
      </c>
      <c r="K16820">
        <v>7.9116532000000003E-3</v>
      </c>
      <c r="L16820">
        <v>0.20519899999999999</v>
      </c>
      <c r="M16820">
        <v>1.822417</v>
      </c>
      <c r="N16820">
        <v>0.92732910000000002</v>
      </c>
      <c r="O16820">
        <f t="shared" si="524"/>
        <v>-3.3926390088745054E-2</v>
      </c>
      <c r="P16820">
        <f t="shared" si="525"/>
        <v>-0.17548396996758148</v>
      </c>
    </row>
    <row r="16821" spans="1:16">
      <c r="A16821" t="s">
        <v>8</v>
      </c>
      <c r="B16821" s="1">
        <v>38559</v>
      </c>
      <c r="C16821">
        <v>0.41795500000000002</v>
      </c>
      <c r="D16821">
        <v>62</v>
      </c>
      <c r="E16821">
        <v>30</v>
      </c>
      <c r="F16821">
        <v>31</v>
      </c>
      <c r="G16821">
        <v>46.5</v>
      </c>
      <c r="H16821">
        <v>3.7600000000000001E-2</v>
      </c>
      <c r="I16821">
        <v>2</v>
      </c>
      <c r="J16821">
        <v>1.3333330000000001</v>
      </c>
      <c r="K16821">
        <v>7.9116532000000003E-3</v>
      </c>
      <c r="L16821">
        <v>0.17468639999999999</v>
      </c>
      <c r="M16821">
        <v>1.9384349999999999</v>
      </c>
      <c r="N16821">
        <v>0.96831880000000004</v>
      </c>
      <c r="O16821">
        <f t="shared" si="524"/>
        <v>-2.6077948890546626E-2</v>
      </c>
      <c r="P16821">
        <f t="shared" si="525"/>
        <v>-0.16513094864813099</v>
      </c>
    </row>
    <row r="16822" spans="1:16">
      <c r="A16822" t="s">
        <v>8</v>
      </c>
      <c r="B16822" s="1">
        <v>38560</v>
      </c>
      <c r="C16822">
        <v>0.41752299999999998</v>
      </c>
      <c r="D16822">
        <v>61.8</v>
      </c>
      <c r="E16822">
        <v>30</v>
      </c>
      <c r="F16822">
        <v>30.9</v>
      </c>
      <c r="G16822">
        <v>46.35</v>
      </c>
      <c r="H16822">
        <v>3.7699999999999997E-2</v>
      </c>
      <c r="I16822">
        <v>2</v>
      </c>
      <c r="J16822">
        <v>1.3333330000000001</v>
      </c>
      <c r="K16822">
        <v>7.9116532000000003E-3</v>
      </c>
      <c r="L16822">
        <v>0.17432549999999999</v>
      </c>
      <c r="M16822">
        <v>1.940248</v>
      </c>
      <c r="N16822">
        <v>0.96912790000000004</v>
      </c>
      <c r="O16822">
        <f t="shared" si="524"/>
        <v>-2.5968510070105432E-2</v>
      </c>
      <c r="P16822">
        <f t="shared" si="525"/>
        <v>-0.16493063991012535</v>
      </c>
    </row>
    <row r="16823" spans="1:16">
      <c r="A16823" t="s">
        <v>8</v>
      </c>
      <c r="B16823" s="1">
        <v>38561</v>
      </c>
      <c r="C16823">
        <v>0.41978399999999999</v>
      </c>
      <c r="D16823">
        <v>61.94</v>
      </c>
      <c r="E16823">
        <v>30</v>
      </c>
      <c r="F16823">
        <v>30.97</v>
      </c>
      <c r="G16823">
        <v>46.454999999999998</v>
      </c>
      <c r="H16823">
        <v>3.7499999999999999E-2</v>
      </c>
      <c r="I16823">
        <v>2</v>
      </c>
      <c r="J16823">
        <v>1.3333330000000001</v>
      </c>
      <c r="K16823">
        <v>7.9116532000000003E-3</v>
      </c>
      <c r="L16823">
        <v>0.1762186</v>
      </c>
      <c r="M16823">
        <v>1.931576</v>
      </c>
      <c r="N16823">
        <v>0.96568639999999994</v>
      </c>
      <c r="O16823">
        <f t="shared" si="524"/>
        <v>-2.6495475796642923E-2</v>
      </c>
      <c r="P16823">
        <f t="shared" si="525"/>
        <v>-0.16578373770310614</v>
      </c>
    </row>
    <row r="16824" spans="1:16">
      <c r="A16824" t="s">
        <v>8</v>
      </c>
      <c r="B16824" s="1">
        <v>38562</v>
      </c>
      <c r="C16824">
        <v>0.41614099999999998</v>
      </c>
      <c r="D16824">
        <v>61.34</v>
      </c>
      <c r="E16824">
        <v>30</v>
      </c>
      <c r="F16824">
        <v>30.67</v>
      </c>
      <c r="G16824">
        <v>46.005000000000003</v>
      </c>
      <c r="H16824">
        <v>3.7999999999999999E-2</v>
      </c>
      <c r="I16824">
        <v>2</v>
      </c>
      <c r="J16824">
        <v>1.3333330000000001</v>
      </c>
      <c r="K16824">
        <v>7.9116532000000003E-3</v>
      </c>
      <c r="L16824">
        <v>0.1731733</v>
      </c>
      <c r="M16824">
        <v>1.9460280000000001</v>
      </c>
      <c r="N16824">
        <v>0.97168279999999996</v>
      </c>
      <c r="O16824">
        <f t="shared" si="524"/>
        <v>-2.5622170401156268E-2</v>
      </c>
      <c r="P16824">
        <f t="shared" si="525"/>
        <v>-0.16429915446778867</v>
      </c>
    </row>
    <row r="16825" spans="1:16">
      <c r="A16825" t="s">
        <v>8</v>
      </c>
      <c r="B16825" s="1">
        <v>38565</v>
      </c>
      <c r="C16825">
        <v>0.42125899999999999</v>
      </c>
      <c r="D16825">
        <v>61.54</v>
      </c>
      <c r="E16825">
        <v>30</v>
      </c>
      <c r="F16825">
        <v>30.77</v>
      </c>
      <c r="G16825">
        <v>46.155000000000001</v>
      </c>
      <c r="H16825">
        <v>3.8300000000000001E-2</v>
      </c>
      <c r="I16825">
        <v>2</v>
      </c>
      <c r="J16825">
        <v>1.3333330000000001</v>
      </c>
      <c r="K16825">
        <v>7.9116532000000003E-3</v>
      </c>
      <c r="L16825">
        <v>0.17745920000000001</v>
      </c>
      <c r="M16825">
        <v>1.928185</v>
      </c>
      <c r="N16825">
        <v>0.9656768</v>
      </c>
      <c r="O16825">
        <f t="shared" si="524"/>
        <v>-2.6703949287068315E-2</v>
      </c>
      <c r="P16825">
        <f t="shared" si="525"/>
        <v>-0.16578612137577348</v>
      </c>
    </row>
    <row r="16826" spans="1:16">
      <c r="A16826" t="s">
        <v>8</v>
      </c>
      <c r="B16826" s="1">
        <v>38566</v>
      </c>
      <c r="C16826">
        <v>0.42391600000000002</v>
      </c>
      <c r="D16826">
        <v>61.72</v>
      </c>
      <c r="E16826">
        <v>30</v>
      </c>
      <c r="F16826">
        <v>30.86</v>
      </c>
      <c r="G16826">
        <v>46.29</v>
      </c>
      <c r="H16826">
        <v>3.8399999999999997E-2</v>
      </c>
      <c r="I16826">
        <v>2</v>
      </c>
      <c r="J16826">
        <v>1.3333330000000001</v>
      </c>
      <c r="K16826">
        <v>7.9116532000000003E-3</v>
      </c>
      <c r="L16826">
        <v>0.1797048</v>
      </c>
      <c r="M16826">
        <v>1.918984</v>
      </c>
      <c r="N16826">
        <v>0.96250849999999999</v>
      </c>
      <c r="O16826">
        <f t="shared" si="524"/>
        <v>-2.7276521078064896E-2</v>
      </c>
      <c r="P16826">
        <f t="shared" si="525"/>
        <v>-0.16657401486173823</v>
      </c>
    </row>
    <row r="16827" spans="1:16">
      <c r="A16827" t="s">
        <v>8</v>
      </c>
      <c r="B16827" s="1">
        <v>38567</v>
      </c>
      <c r="C16827">
        <v>0.42550700000000002</v>
      </c>
      <c r="D16827">
        <v>61.25</v>
      </c>
      <c r="E16827">
        <v>30</v>
      </c>
      <c r="F16827">
        <v>30.625</v>
      </c>
      <c r="G16827">
        <v>45.9375</v>
      </c>
      <c r="H16827">
        <v>3.8199999999999998E-2</v>
      </c>
      <c r="I16827">
        <v>2</v>
      </c>
      <c r="J16827">
        <v>1.3333330000000001</v>
      </c>
      <c r="K16827">
        <v>8.4897958999999995E-3</v>
      </c>
      <c r="L16827">
        <v>0.1810562</v>
      </c>
      <c r="M16827">
        <v>1.9115679999999999</v>
      </c>
      <c r="N16827">
        <v>0.95866910000000005</v>
      </c>
      <c r="O16827">
        <f t="shared" si="524"/>
        <v>-2.7729394476167082E-2</v>
      </c>
      <c r="P16827">
        <f t="shared" si="525"/>
        <v>-0.16743519305555304</v>
      </c>
    </row>
    <row r="16828" spans="1:16">
      <c r="A16828" t="s">
        <v>8</v>
      </c>
      <c r="B16828" s="1">
        <v>38568</v>
      </c>
      <c r="C16828">
        <v>0.42433399999999999</v>
      </c>
      <c r="D16828">
        <v>60.96</v>
      </c>
      <c r="E16828">
        <v>30</v>
      </c>
      <c r="F16828">
        <v>30.48</v>
      </c>
      <c r="G16828">
        <v>45.72</v>
      </c>
      <c r="H16828">
        <v>3.8300000000000001E-2</v>
      </c>
      <c r="I16828">
        <v>2</v>
      </c>
      <c r="J16828">
        <v>1.3333330000000001</v>
      </c>
      <c r="K16828">
        <v>8.4897958999999995E-3</v>
      </c>
      <c r="L16828">
        <v>0.18005930000000001</v>
      </c>
      <c r="M16828">
        <v>1.915913</v>
      </c>
      <c r="N16828">
        <v>0.96038000000000001</v>
      </c>
      <c r="O16828">
        <f t="shared" si="524"/>
        <v>-2.745401406578989E-2</v>
      </c>
      <c r="P16828">
        <f t="shared" si="525"/>
        <v>-0.16700809962038038</v>
      </c>
    </row>
    <row r="16829" spans="1:16">
      <c r="A16829" t="s">
        <v>8</v>
      </c>
      <c r="B16829" s="1">
        <v>38569</v>
      </c>
      <c r="C16829">
        <v>0.420684</v>
      </c>
      <c r="D16829">
        <v>60.37</v>
      </c>
      <c r="E16829">
        <v>30</v>
      </c>
      <c r="F16829">
        <v>30.184999999999999</v>
      </c>
      <c r="G16829">
        <v>45.277500000000003</v>
      </c>
      <c r="H16829">
        <v>3.8699999999999998E-2</v>
      </c>
      <c r="I16829">
        <v>2</v>
      </c>
      <c r="J16829">
        <v>1.3333330000000001</v>
      </c>
      <c r="K16829">
        <v>8.4897958999999995E-3</v>
      </c>
      <c r="L16829">
        <v>0.17697499999999999</v>
      </c>
      <c r="M16829">
        <v>1.929821</v>
      </c>
      <c r="N16829">
        <v>0.96599780000000002</v>
      </c>
      <c r="O16829">
        <f t="shared" si="524"/>
        <v>-2.6587824178275928E-2</v>
      </c>
      <c r="P16829">
        <f t="shared" si="525"/>
        <v>-0.16561065503090294</v>
      </c>
    </row>
    <row r="16830" spans="1:16">
      <c r="A16830" t="s">
        <v>8</v>
      </c>
      <c r="B16830" s="1">
        <v>38572</v>
      </c>
      <c r="C16830">
        <v>0.424286</v>
      </c>
      <c r="D16830">
        <v>60.36</v>
      </c>
      <c r="E16830">
        <v>30</v>
      </c>
      <c r="F16830">
        <v>30.18</v>
      </c>
      <c r="G16830">
        <v>45.27</v>
      </c>
      <c r="H16830">
        <v>3.9300000000000002E-2</v>
      </c>
      <c r="I16830">
        <v>2</v>
      </c>
      <c r="J16830">
        <v>1.3333330000000001</v>
      </c>
      <c r="K16830">
        <v>8.4897958999999995E-3</v>
      </c>
      <c r="L16830">
        <v>0.1800186</v>
      </c>
      <c r="M16830">
        <v>1.918439</v>
      </c>
      <c r="N16830">
        <v>0.96279780000000004</v>
      </c>
      <c r="O16830">
        <f t="shared" si="524"/>
        <v>-2.7294969766126918E-2</v>
      </c>
      <c r="P16830">
        <f t="shared" si="525"/>
        <v>-0.16640573776041595</v>
      </c>
    </row>
    <row r="16831" spans="1:16">
      <c r="A16831" t="s">
        <v>8</v>
      </c>
      <c r="B16831" s="1">
        <v>38573</v>
      </c>
      <c r="C16831">
        <v>0.42617699999999997</v>
      </c>
      <c r="D16831">
        <v>60.44</v>
      </c>
      <c r="E16831">
        <v>30</v>
      </c>
      <c r="F16831">
        <v>30.22</v>
      </c>
      <c r="G16831">
        <v>45.33</v>
      </c>
      <c r="H16831">
        <v>3.9E-2</v>
      </c>
      <c r="I16831">
        <v>2</v>
      </c>
      <c r="J16831">
        <v>1.3333330000000001</v>
      </c>
      <c r="K16831">
        <v>8.4897958999999995E-3</v>
      </c>
      <c r="L16831">
        <v>0.1816268</v>
      </c>
      <c r="M16831">
        <v>1.9111089999999999</v>
      </c>
      <c r="N16831">
        <v>0.95970840000000002</v>
      </c>
      <c r="O16831">
        <f t="shared" si="524"/>
        <v>-2.7758619182927734E-2</v>
      </c>
      <c r="P16831">
        <f t="shared" si="525"/>
        <v>-0.16717566811011852</v>
      </c>
    </row>
    <row r="16832" spans="1:16">
      <c r="A16832" t="s">
        <v>8</v>
      </c>
      <c r="B16832" s="1">
        <v>38574</v>
      </c>
      <c r="C16832">
        <v>0.42633100000000002</v>
      </c>
      <c r="D16832">
        <v>60.31</v>
      </c>
      <c r="E16832">
        <v>30</v>
      </c>
      <c r="F16832">
        <v>30.155000000000001</v>
      </c>
      <c r="G16832">
        <v>45.232500000000002</v>
      </c>
      <c r="H16832">
        <v>3.9E-2</v>
      </c>
      <c r="I16832">
        <v>2</v>
      </c>
      <c r="J16832">
        <v>1.3333330000000001</v>
      </c>
      <c r="K16832">
        <v>8.4897958999999995E-3</v>
      </c>
      <c r="L16832">
        <v>0.18175810000000001</v>
      </c>
      <c r="M16832">
        <v>1.9105730000000001</v>
      </c>
      <c r="N16832">
        <v>0.95951589999999998</v>
      </c>
      <c r="O16832">
        <f t="shared" si="524"/>
        <v>-2.7792778972200272E-2</v>
      </c>
      <c r="P16832">
        <f t="shared" si="525"/>
        <v>-0.16722371801161001</v>
      </c>
    </row>
    <row r="16833" spans="1:16">
      <c r="A16833" t="s">
        <v>8</v>
      </c>
      <c r="B16833" s="1">
        <v>38575</v>
      </c>
      <c r="C16833">
        <v>0.42875200000000002</v>
      </c>
      <c r="D16833">
        <v>60.46</v>
      </c>
      <c r="E16833">
        <v>30</v>
      </c>
      <c r="F16833">
        <v>30.23</v>
      </c>
      <c r="G16833">
        <v>45.344999999999999</v>
      </c>
      <c r="H16833">
        <v>3.8899999999999997E-2</v>
      </c>
      <c r="I16833">
        <v>2</v>
      </c>
      <c r="J16833">
        <v>1.3333330000000001</v>
      </c>
      <c r="K16833">
        <v>8.4897958999999995E-3</v>
      </c>
      <c r="L16833">
        <v>0.1838283</v>
      </c>
      <c r="M16833">
        <v>1.9019649999999999</v>
      </c>
      <c r="N16833">
        <v>0.95627859999999998</v>
      </c>
      <c r="O16833">
        <f t="shared" si="524"/>
        <v>-2.8346187421302332E-2</v>
      </c>
      <c r="P16833">
        <f t="shared" si="525"/>
        <v>-0.16803310972316679</v>
      </c>
    </row>
    <row r="16834" spans="1:16">
      <c r="A16834" t="s">
        <v>8</v>
      </c>
      <c r="B16834" s="1">
        <v>38576</v>
      </c>
      <c r="C16834">
        <v>0.42752400000000002</v>
      </c>
      <c r="D16834">
        <v>60.17</v>
      </c>
      <c r="E16834">
        <v>30</v>
      </c>
      <c r="F16834">
        <v>30.085000000000001</v>
      </c>
      <c r="G16834">
        <v>45.127499999999998</v>
      </c>
      <c r="H16834">
        <v>3.8800000000000001E-2</v>
      </c>
      <c r="I16834">
        <v>2</v>
      </c>
      <c r="J16834">
        <v>1.3333330000000001</v>
      </c>
      <c r="K16834">
        <v>8.4897958999999995E-3</v>
      </c>
      <c r="L16834">
        <v>0.18277679999999999</v>
      </c>
      <c r="M16834">
        <v>1.9059649999999999</v>
      </c>
      <c r="N16834">
        <v>0.95756189999999997</v>
      </c>
      <c r="O16834">
        <f t="shared" si="524"/>
        <v>-2.808789775300894E-2</v>
      </c>
      <c r="P16834">
        <f t="shared" si="525"/>
        <v>-0.16771195800718497</v>
      </c>
    </row>
    <row r="16835" spans="1:16">
      <c r="A16835" t="s">
        <v>8</v>
      </c>
      <c r="B16835" s="1">
        <v>38579</v>
      </c>
      <c r="C16835">
        <v>0.38059199999999999</v>
      </c>
      <c r="D16835">
        <v>60.74</v>
      </c>
      <c r="E16835">
        <v>35</v>
      </c>
      <c r="F16835">
        <v>30.37</v>
      </c>
      <c r="G16835">
        <v>45.555</v>
      </c>
      <c r="H16835">
        <v>3.9100000000000003E-2</v>
      </c>
      <c r="I16835">
        <v>2</v>
      </c>
      <c r="J16835">
        <v>1.3333330000000001</v>
      </c>
      <c r="K16835">
        <v>8.4897958999999995E-3</v>
      </c>
      <c r="L16835">
        <v>0.14485029999999999</v>
      </c>
      <c r="M16835">
        <v>2.091958</v>
      </c>
      <c r="N16835">
        <v>1.026605</v>
      </c>
      <c r="O16835">
        <f t="shared" ref="O16835:O16898" si="526">EXP(-K16835)*(NORMDIST(M16835,0,1,TRUE)-1)</f>
        <v>-1.8067097554514831E-2</v>
      </c>
      <c r="P16835">
        <f t="shared" ref="P16835:P16898" si="527">EXP(-K16835)*(NORMDIST(N16835,0,1,TRUE)-1)</f>
        <v>-0.15101569909658299</v>
      </c>
    </row>
    <row r="16836" spans="1:16">
      <c r="A16836" t="s">
        <v>8</v>
      </c>
      <c r="B16836" s="1">
        <v>38580</v>
      </c>
      <c r="C16836">
        <v>0.37433</v>
      </c>
      <c r="D16836">
        <v>59.96</v>
      </c>
      <c r="E16836">
        <v>35</v>
      </c>
      <c r="F16836">
        <v>29.98</v>
      </c>
      <c r="G16836">
        <v>44.97</v>
      </c>
      <c r="H16836">
        <v>3.8800000000000001E-2</v>
      </c>
      <c r="I16836">
        <v>2</v>
      </c>
      <c r="J16836">
        <v>1.3333330000000001</v>
      </c>
      <c r="K16836">
        <v>8.4897958999999995E-3</v>
      </c>
      <c r="L16836">
        <v>0.140123</v>
      </c>
      <c r="M16836">
        <v>2.1198380000000001</v>
      </c>
      <c r="N16836">
        <v>1.036662</v>
      </c>
      <c r="O16836">
        <f t="shared" si="526"/>
        <v>-1.6866055810571236E-2</v>
      </c>
      <c r="P16836">
        <f t="shared" si="527"/>
        <v>-0.14867907542500644</v>
      </c>
    </row>
    <row r="16837" spans="1:16">
      <c r="A16837" t="s">
        <v>8</v>
      </c>
      <c r="B16837" s="1">
        <v>38581</v>
      </c>
      <c r="C16837">
        <v>0.37595299999999998</v>
      </c>
      <c r="D16837">
        <v>60.01</v>
      </c>
      <c r="E16837">
        <v>35</v>
      </c>
      <c r="F16837">
        <v>30.004999999999999</v>
      </c>
      <c r="G16837">
        <v>45.0075</v>
      </c>
      <c r="H16837">
        <v>3.8899999999999997E-2</v>
      </c>
      <c r="I16837">
        <v>2</v>
      </c>
      <c r="J16837">
        <v>1.3333330000000001</v>
      </c>
      <c r="K16837">
        <v>8.4897958999999995E-3</v>
      </c>
      <c r="L16837">
        <v>0.14134070000000001</v>
      </c>
      <c r="M16837">
        <v>2.1125720000000001</v>
      </c>
      <c r="N16837">
        <v>1.034073</v>
      </c>
      <c r="O16837">
        <f t="shared" si="526"/>
        <v>-1.717229875842605E-2</v>
      </c>
      <c r="P16837">
        <f t="shared" si="527"/>
        <v>-0.14927828160190365</v>
      </c>
    </row>
    <row r="16838" spans="1:16">
      <c r="A16838" t="s">
        <v>8</v>
      </c>
      <c r="B16838" s="1">
        <v>38582</v>
      </c>
      <c r="C16838">
        <v>0.38024799999999997</v>
      </c>
      <c r="D16838">
        <v>60.34</v>
      </c>
      <c r="E16838">
        <v>35</v>
      </c>
      <c r="F16838">
        <v>30.17</v>
      </c>
      <c r="G16838">
        <v>45.255000000000003</v>
      </c>
      <c r="H16838">
        <v>3.8600000000000002E-2</v>
      </c>
      <c r="I16838">
        <v>2</v>
      </c>
      <c r="J16838">
        <v>1.3333330000000001</v>
      </c>
      <c r="K16838">
        <v>8.4897958999999995E-3</v>
      </c>
      <c r="L16838">
        <v>0.14458850000000001</v>
      </c>
      <c r="M16838">
        <v>2.0921910000000001</v>
      </c>
      <c r="N16838">
        <v>1.025874</v>
      </c>
      <c r="O16838">
        <f t="shared" si="526"/>
        <v>-1.8056765798346121E-2</v>
      </c>
      <c r="P16838">
        <f t="shared" si="527"/>
        <v>-0.15118648339989518</v>
      </c>
    </row>
    <row r="16839" spans="1:16">
      <c r="A16839" t="s">
        <v>8</v>
      </c>
      <c r="B16839" s="1">
        <v>38583</v>
      </c>
      <c r="C16839">
        <v>0.38419700000000001</v>
      </c>
      <c r="D16839">
        <v>60.63</v>
      </c>
      <c r="E16839">
        <v>35</v>
      </c>
      <c r="F16839">
        <v>30.315000000000001</v>
      </c>
      <c r="G16839">
        <v>45.472499999999997</v>
      </c>
      <c r="H16839">
        <v>3.8899999999999997E-2</v>
      </c>
      <c r="I16839">
        <v>2</v>
      </c>
      <c r="J16839">
        <v>1.3333330000000001</v>
      </c>
      <c r="K16839">
        <v>8.4897958999999995E-3</v>
      </c>
      <c r="L16839">
        <v>0.1476073</v>
      </c>
      <c r="M16839">
        <v>2.075396</v>
      </c>
      <c r="N16839">
        <v>1.0200389999999999</v>
      </c>
      <c r="O16839">
        <f t="shared" si="526"/>
        <v>-1.881451296555061E-2</v>
      </c>
      <c r="P16839">
        <f t="shared" si="527"/>
        <v>-0.15255431402854372</v>
      </c>
    </row>
    <row r="16840" spans="1:16">
      <c r="A16840" t="s">
        <v>8</v>
      </c>
      <c r="B16840" s="1">
        <v>38586</v>
      </c>
      <c r="C16840">
        <v>0.38820399999999999</v>
      </c>
      <c r="D16840">
        <v>60.67</v>
      </c>
      <c r="E16840">
        <v>35</v>
      </c>
      <c r="F16840">
        <v>30.335000000000001</v>
      </c>
      <c r="G16840">
        <v>45.502499999999998</v>
      </c>
      <c r="H16840">
        <v>3.8899999999999997E-2</v>
      </c>
      <c r="I16840">
        <v>2</v>
      </c>
      <c r="J16840">
        <v>1.3333330000000001</v>
      </c>
      <c r="K16840">
        <v>8.4897958999999995E-3</v>
      </c>
      <c r="L16840">
        <v>0.15070230000000001</v>
      </c>
      <c r="M16840">
        <v>2.0579610000000002</v>
      </c>
      <c r="N16840">
        <v>1.0134970000000001</v>
      </c>
      <c r="O16840">
        <f t="shared" si="526"/>
        <v>-1.962957811630079E-2</v>
      </c>
      <c r="P16840">
        <f t="shared" si="527"/>
        <v>-0.15409758794155692</v>
      </c>
    </row>
    <row r="16841" spans="1:16">
      <c r="A16841" t="s">
        <v>8</v>
      </c>
      <c r="B16841" s="1">
        <v>38587</v>
      </c>
      <c r="C16841">
        <v>0.383409</v>
      </c>
      <c r="D16841">
        <v>60.05</v>
      </c>
      <c r="E16841">
        <v>35</v>
      </c>
      <c r="F16841">
        <v>30.024999999999999</v>
      </c>
      <c r="G16841">
        <v>45.037500000000001</v>
      </c>
      <c r="H16841">
        <v>3.8800000000000001E-2</v>
      </c>
      <c r="I16841">
        <v>2</v>
      </c>
      <c r="J16841">
        <v>1.3333330000000001</v>
      </c>
      <c r="K16841">
        <v>8.4897958999999995E-3</v>
      </c>
      <c r="L16841">
        <v>0.14700250000000001</v>
      </c>
      <c r="M16841">
        <v>2.0786120000000001</v>
      </c>
      <c r="N16841">
        <v>1.0210859999999999</v>
      </c>
      <c r="O16841">
        <f t="shared" si="526"/>
        <v>-1.8667356866552472E-2</v>
      </c>
      <c r="P16841">
        <f t="shared" si="527"/>
        <v>-0.15230827701763575</v>
      </c>
    </row>
    <row r="16842" spans="1:16">
      <c r="A16842" t="s">
        <v>8</v>
      </c>
      <c r="B16842" s="1">
        <v>38588</v>
      </c>
      <c r="C16842">
        <v>0.37900800000000001</v>
      </c>
      <c r="D16842">
        <v>59.48</v>
      </c>
      <c r="E16842">
        <v>35</v>
      </c>
      <c r="F16842">
        <v>29.74</v>
      </c>
      <c r="G16842">
        <v>44.61</v>
      </c>
      <c r="H16842">
        <v>3.8699999999999998E-2</v>
      </c>
      <c r="I16842">
        <v>2</v>
      </c>
      <c r="J16842">
        <v>1.3333330000000001</v>
      </c>
      <c r="K16842">
        <v>8.4897958999999995E-3</v>
      </c>
      <c r="L16842">
        <v>0.1436471</v>
      </c>
      <c r="M16842">
        <v>2.098058</v>
      </c>
      <c r="N16842">
        <v>1.0282519999999999</v>
      </c>
      <c r="O16842">
        <f t="shared" si="526"/>
        <v>-1.7798264192533542E-2</v>
      </c>
      <c r="P16842">
        <f t="shared" si="527"/>
        <v>-0.1506313782483262</v>
      </c>
    </row>
    <row r="16843" spans="1:16">
      <c r="A16843" t="s">
        <v>8</v>
      </c>
      <c r="B16843" s="1">
        <v>38589</v>
      </c>
      <c r="C16843">
        <v>0.38113599999999997</v>
      </c>
      <c r="D16843">
        <v>59.57</v>
      </c>
      <c r="E16843">
        <v>35</v>
      </c>
      <c r="F16843">
        <v>29.785</v>
      </c>
      <c r="G16843">
        <v>44.677500000000002</v>
      </c>
      <c r="H16843">
        <v>3.8699999999999998E-2</v>
      </c>
      <c r="I16843">
        <v>2</v>
      </c>
      <c r="J16843">
        <v>1.3333330000000001</v>
      </c>
      <c r="K16843">
        <v>8.4897958999999995E-3</v>
      </c>
      <c r="L16843">
        <v>0.1452647</v>
      </c>
      <c r="M16843">
        <v>2.0884659999999999</v>
      </c>
      <c r="N16843">
        <v>1.0246329999999999</v>
      </c>
      <c r="O16843">
        <f t="shared" si="526"/>
        <v>-1.8222545387651872E-2</v>
      </c>
      <c r="P16843">
        <f t="shared" si="527"/>
        <v>-0.15147671292904444</v>
      </c>
    </row>
    <row r="16844" spans="1:16">
      <c r="A16844" t="s">
        <v>8</v>
      </c>
      <c r="B16844" s="1">
        <v>38590</v>
      </c>
      <c r="C16844">
        <v>0.37457000000000001</v>
      </c>
      <c r="D16844">
        <v>58.79</v>
      </c>
      <c r="E16844">
        <v>35</v>
      </c>
      <c r="F16844">
        <v>29.395</v>
      </c>
      <c r="G16844">
        <v>44.092500000000001</v>
      </c>
      <c r="H16844">
        <v>3.9E-2</v>
      </c>
      <c r="I16844">
        <v>2</v>
      </c>
      <c r="J16844">
        <v>1.3333330000000001</v>
      </c>
      <c r="K16844">
        <v>8.4897958999999995E-3</v>
      </c>
      <c r="L16844">
        <v>0.1403027</v>
      </c>
      <c r="M16844">
        <v>2.1192530000000001</v>
      </c>
      <c r="N16844">
        <v>1.036772</v>
      </c>
      <c r="O16844">
        <f t="shared" si="526"/>
        <v>-1.6890538027262137E-2</v>
      </c>
      <c r="P16844">
        <f t="shared" si="527"/>
        <v>-0.14865365225488594</v>
      </c>
    </row>
    <row r="16845" spans="1:16">
      <c r="A16845" t="s">
        <v>8</v>
      </c>
      <c r="B16845" s="1">
        <v>38593</v>
      </c>
      <c r="C16845">
        <v>0.38324599999999998</v>
      </c>
      <c r="D16845">
        <v>59.28</v>
      </c>
      <c r="E16845">
        <v>35</v>
      </c>
      <c r="F16845">
        <v>29.64</v>
      </c>
      <c r="G16845">
        <v>44.46</v>
      </c>
      <c r="H16845">
        <v>3.9100000000000003E-2</v>
      </c>
      <c r="I16845">
        <v>2</v>
      </c>
      <c r="J16845">
        <v>1.3333330000000001</v>
      </c>
      <c r="K16845">
        <v>8.4897958999999995E-3</v>
      </c>
      <c r="L16845">
        <v>0.14687749999999999</v>
      </c>
      <c r="M16845">
        <v>2.0801159999999999</v>
      </c>
      <c r="N16845">
        <v>1.02214</v>
      </c>
      <c r="O16845">
        <f t="shared" si="526"/>
        <v>-1.8598874371466411E-2</v>
      </c>
      <c r="P16845">
        <f t="shared" si="527"/>
        <v>-0.15206086059438775</v>
      </c>
    </row>
    <row r="16846" spans="1:16">
      <c r="A16846" t="s">
        <v>8</v>
      </c>
      <c r="B16846" s="1">
        <v>38594</v>
      </c>
      <c r="C16846">
        <v>0.37936199999999998</v>
      </c>
      <c r="D16846">
        <v>58.79</v>
      </c>
      <c r="E16846">
        <v>35</v>
      </c>
      <c r="F16846">
        <v>29.395</v>
      </c>
      <c r="G16846">
        <v>44.092500000000001</v>
      </c>
      <c r="H16846">
        <v>3.85E-2</v>
      </c>
      <c r="I16846">
        <v>2</v>
      </c>
      <c r="J16846">
        <v>1.3333330000000001</v>
      </c>
      <c r="K16846">
        <v>8.4897958999999995E-3</v>
      </c>
      <c r="L16846">
        <v>0.1439155</v>
      </c>
      <c r="M16846">
        <v>2.0959270000000001</v>
      </c>
      <c r="N16846">
        <v>1.0271189999999999</v>
      </c>
      <c r="O16846">
        <f t="shared" si="526"/>
        <v>-1.789178932282022E-2</v>
      </c>
      <c r="P16846">
        <f t="shared" si="527"/>
        <v>-0.1508956894469175</v>
      </c>
    </row>
    <row r="16847" spans="1:16">
      <c r="A16847" t="s">
        <v>8</v>
      </c>
      <c r="B16847" s="1">
        <v>38595</v>
      </c>
      <c r="C16847">
        <v>0.38895000000000002</v>
      </c>
      <c r="D16847">
        <v>59.62</v>
      </c>
      <c r="E16847">
        <v>35</v>
      </c>
      <c r="F16847">
        <v>29.81</v>
      </c>
      <c r="G16847">
        <v>44.715000000000003</v>
      </c>
      <c r="H16847">
        <v>3.7699999999999997E-2</v>
      </c>
      <c r="I16847">
        <v>2</v>
      </c>
      <c r="J16847">
        <v>1.3333330000000001</v>
      </c>
      <c r="K16847">
        <v>8.4897958999999995E-3</v>
      </c>
      <c r="L16847">
        <v>0.1512821</v>
      </c>
      <c r="M16847">
        <v>2.0516740000000002</v>
      </c>
      <c r="N16847">
        <v>1.0092129999999999</v>
      </c>
      <c r="O16847">
        <f t="shared" si="526"/>
        <v>-1.993074929014442E-2</v>
      </c>
      <c r="P16847">
        <f t="shared" si="527"/>
        <v>-0.15511375663571716</v>
      </c>
    </row>
    <row r="16848" spans="1:16">
      <c r="A16848" t="s">
        <v>8</v>
      </c>
      <c r="B16848" s="1">
        <v>38596</v>
      </c>
      <c r="C16848">
        <v>0.39106200000000002</v>
      </c>
      <c r="D16848">
        <v>59.73</v>
      </c>
      <c r="E16848">
        <v>35</v>
      </c>
      <c r="F16848">
        <v>29.864999999999998</v>
      </c>
      <c r="G16848">
        <v>44.797499999999999</v>
      </c>
      <c r="H16848">
        <v>3.6600000000000001E-2</v>
      </c>
      <c r="I16848">
        <v>2</v>
      </c>
      <c r="J16848">
        <v>1.3333330000000001</v>
      </c>
      <c r="K16848">
        <v>8.4897958999999995E-3</v>
      </c>
      <c r="L16848">
        <v>0.1529295</v>
      </c>
      <c r="M16848">
        <v>2.0398860000000001</v>
      </c>
      <c r="N16848">
        <v>1.0030559999999999</v>
      </c>
      <c r="O16848">
        <f t="shared" si="526"/>
        <v>-2.0506007817377134E-2</v>
      </c>
      <c r="P16848">
        <f t="shared" si="527"/>
        <v>-0.15658191385229051</v>
      </c>
    </row>
    <row r="16849" spans="1:16">
      <c r="A16849" t="s">
        <v>8</v>
      </c>
      <c r="B16849" s="1">
        <v>38597</v>
      </c>
      <c r="C16849">
        <v>0.38796000000000003</v>
      </c>
      <c r="D16849">
        <v>59.29</v>
      </c>
      <c r="E16849">
        <v>35</v>
      </c>
      <c r="F16849">
        <v>29.645</v>
      </c>
      <c r="G16849">
        <v>44.467500000000001</v>
      </c>
      <c r="H16849">
        <v>3.6700000000000003E-2</v>
      </c>
      <c r="I16849">
        <v>2</v>
      </c>
      <c r="J16849">
        <v>1.3333330000000001</v>
      </c>
      <c r="K16849">
        <v>8.4897958999999995E-3</v>
      </c>
      <c r="L16849">
        <v>0.15051300000000001</v>
      </c>
      <c r="M16849">
        <v>2.0533399999999999</v>
      </c>
      <c r="N16849">
        <v>1.008219</v>
      </c>
      <c r="O16849">
        <f t="shared" si="526"/>
        <v>-1.9850562373083434E-2</v>
      </c>
      <c r="P16849">
        <f t="shared" si="527"/>
        <v>-0.15535016363524951</v>
      </c>
    </row>
    <row r="16850" spans="1:16">
      <c r="A16850" t="s">
        <v>8</v>
      </c>
      <c r="B16850" s="1">
        <v>38601</v>
      </c>
      <c r="C16850">
        <v>0.369334</v>
      </c>
      <c r="D16850">
        <v>60.24</v>
      </c>
      <c r="E16850">
        <v>35</v>
      </c>
      <c r="F16850">
        <v>30.12</v>
      </c>
      <c r="G16850">
        <v>45.18</v>
      </c>
      <c r="H16850">
        <v>3.73E-2</v>
      </c>
      <c r="I16850">
        <v>2</v>
      </c>
      <c r="J16850">
        <v>1.3333330000000001</v>
      </c>
      <c r="K16850">
        <v>8.4897958999999995E-3</v>
      </c>
      <c r="L16850">
        <v>0.13640759999999999</v>
      </c>
      <c r="M16850">
        <v>2.1394220000000002</v>
      </c>
      <c r="N16850">
        <v>1.0415939999999999</v>
      </c>
      <c r="O16850">
        <f t="shared" si="526"/>
        <v>-1.6063794496927568E-2</v>
      </c>
      <c r="P16850">
        <f t="shared" si="527"/>
        <v>-0.14754204174417707</v>
      </c>
    </row>
    <row r="16851" spans="1:16">
      <c r="A16851" t="s">
        <v>8</v>
      </c>
      <c r="B16851" s="1">
        <v>38602</v>
      </c>
      <c r="C16851">
        <v>0.36912099999999998</v>
      </c>
      <c r="D16851">
        <v>60.07</v>
      </c>
      <c r="E16851">
        <v>35</v>
      </c>
      <c r="F16851">
        <v>30.035</v>
      </c>
      <c r="G16851">
        <v>45.052500000000002</v>
      </c>
      <c r="H16851">
        <v>3.7699999999999997E-2</v>
      </c>
      <c r="I16851">
        <v>2</v>
      </c>
      <c r="J16851">
        <v>1.3333330000000001</v>
      </c>
      <c r="K16851">
        <v>8.4897958999999995E-3</v>
      </c>
      <c r="L16851">
        <v>0.13625029999999999</v>
      </c>
      <c r="M16851">
        <v>2.141527</v>
      </c>
      <c r="N16851">
        <v>1.043066</v>
      </c>
      <c r="O16851">
        <f t="shared" si="526"/>
        <v>-1.5979541213938755E-2</v>
      </c>
      <c r="P16851">
        <f t="shared" si="527"/>
        <v>-0.14720381278386047</v>
      </c>
    </row>
    <row r="16852" spans="1:16">
      <c r="A16852" t="s">
        <v>8</v>
      </c>
      <c r="B16852" s="1">
        <v>38603</v>
      </c>
      <c r="C16852">
        <v>0.40170899999999998</v>
      </c>
      <c r="D16852">
        <v>59.8</v>
      </c>
      <c r="E16852">
        <v>35</v>
      </c>
      <c r="F16852">
        <v>29.9</v>
      </c>
      <c r="G16852">
        <v>44.85</v>
      </c>
      <c r="H16852">
        <v>3.7699999999999997E-2</v>
      </c>
      <c r="I16852">
        <v>2</v>
      </c>
      <c r="J16852">
        <v>1.3333330000000001</v>
      </c>
      <c r="K16852">
        <v>8.4897958999999995E-3</v>
      </c>
      <c r="L16852">
        <v>0.16137009999999999</v>
      </c>
      <c r="M16852">
        <v>1.9990650000000001</v>
      </c>
      <c r="N16852">
        <v>0.98971489999999995</v>
      </c>
      <c r="O16852">
        <f t="shared" si="526"/>
        <v>-2.2607907145280777E-2</v>
      </c>
      <c r="P16852">
        <f t="shared" si="527"/>
        <v>-0.15979434857655922</v>
      </c>
    </row>
    <row r="16853" spans="1:16">
      <c r="A16853" t="s">
        <v>8</v>
      </c>
      <c r="B16853" s="1">
        <v>38604</v>
      </c>
      <c r="C16853">
        <v>0.40335900000000002</v>
      </c>
      <c r="D16853">
        <v>59.82</v>
      </c>
      <c r="E16853">
        <v>35</v>
      </c>
      <c r="F16853">
        <v>29.91</v>
      </c>
      <c r="G16853">
        <v>44.865000000000002</v>
      </c>
      <c r="H16853">
        <v>3.78E-2</v>
      </c>
      <c r="I16853">
        <v>2</v>
      </c>
      <c r="J16853">
        <v>1.3333330000000001</v>
      </c>
      <c r="K16853">
        <v>8.4897958999999995E-3</v>
      </c>
      <c r="L16853">
        <v>0.1626985</v>
      </c>
      <c r="M16853">
        <v>1.9927820000000001</v>
      </c>
      <c r="N16853">
        <v>0.98756060000000001</v>
      </c>
      <c r="O16853">
        <f t="shared" si="526"/>
        <v>-2.2947017004058733E-2</v>
      </c>
      <c r="P16853">
        <f t="shared" si="527"/>
        <v>-0.16031709186012155</v>
      </c>
    </row>
    <row r="16854" spans="1:16">
      <c r="A16854" t="s">
        <v>8</v>
      </c>
      <c r="B16854" s="1">
        <v>38607</v>
      </c>
      <c r="C16854">
        <v>0.40761700000000001</v>
      </c>
      <c r="D16854">
        <v>59.8</v>
      </c>
      <c r="E16854">
        <v>35</v>
      </c>
      <c r="F16854">
        <v>29.9</v>
      </c>
      <c r="G16854">
        <v>44.85</v>
      </c>
      <c r="H16854">
        <v>3.8300000000000001E-2</v>
      </c>
      <c r="I16854">
        <v>2</v>
      </c>
      <c r="J16854">
        <v>1.3333330000000001</v>
      </c>
      <c r="K16854">
        <v>8.4897958999999995E-3</v>
      </c>
      <c r="L16854">
        <v>0.16615160000000001</v>
      </c>
      <c r="M16854">
        <v>1.977428</v>
      </c>
      <c r="N16854">
        <v>0.98270709999999994</v>
      </c>
      <c r="O16854">
        <f t="shared" si="526"/>
        <v>-2.3793771609217342E-2</v>
      </c>
      <c r="P16854">
        <f t="shared" si="527"/>
        <v>-0.16149887848808492</v>
      </c>
    </row>
    <row r="16855" spans="1:16">
      <c r="A16855" t="s">
        <v>8</v>
      </c>
      <c r="B16855" s="1">
        <v>38608</v>
      </c>
      <c r="C16855">
        <v>0.406995</v>
      </c>
      <c r="D16855">
        <v>59.6</v>
      </c>
      <c r="E16855">
        <v>35</v>
      </c>
      <c r="F16855">
        <v>29.8</v>
      </c>
      <c r="G16855">
        <v>44.7</v>
      </c>
      <c r="H16855">
        <v>3.8100000000000002E-2</v>
      </c>
      <c r="I16855">
        <v>2</v>
      </c>
      <c r="J16855">
        <v>1.3333330000000001</v>
      </c>
      <c r="K16855">
        <v>8.4897958999999995E-3</v>
      </c>
      <c r="L16855">
        <v>0.16564490000000001</v>
      </c>
      <c r="M16855">
        <v>1.979336</v>
      </c>
      <c r="N16855">
        <v>0.98309489999999999</v>
      </c>
      <c r="O16855">
        <f t="shared" si="526"/>
        <v>-2.3687139434164624E-2</v>
      </c>
      <c r="P16855">
        <f t="shared" si="527"/>
        <v>-0.16140424473355849</v>
      </c>
    </row>
    <row r="16856" spans="1:16">
      <c r="A16856" t="s">
        <v>8</v>
      </c>
      <c r="B16856" s="1">
        <v>38609</v>
      </c>
      <c r="C16856">
        <v>0.40412500000000001</v>
      </c>
      <c r="D16856">
        <v>59.19</v>
      </c>
      <c r="E16856">
        <v>35</v>
      </c>
      <c r="F16856">
        <v>29.594999999999999</v>
      </c>
      <c r="G16856">
        <v>44.392499999999998</v>
      </c>
      <c r="H16856">
        <v>3.8100000000000002E-2</v>
      </c>
      <c r="I16856">
        <v>2</v>
      </c>
      <c r="J16856">
        <v>1.3333330000000001</v>
      </c>
      <c r="K16856">
        <v>8.4897958999999995E-3</v>
      </c>
      <c r="L16856">
        <v>0.16331699999999999</v>
      </c>
      <c r="M16856">
        <v>1.990513</v>
      </c>
      <c r="N16856">
        <v>0.98719639999999997</v>
      </c>
      <c r="O16856">
        <f t="shared" si="526"/>
        <v>-2.3070528830228143E-2</v>
      </c>
      <c r="P16856">
        <f t="shared" si="527"/>
        <v>-0.16040557541258929</v>
      </c>
    </row>
    <row r="16857" spans="1:16">
      <c r="A16857" t="s">
        <v>8</v>
      </c>
      <c r="B16857" s="1">
        <v>38610</v>
      </c>
      <c r="C16857">
        <v>0.399285</v>
      </c>
      <c r="D16857">
        <v>58.61</v>
      </c>
      <c r="E16857">
        <v>35</v>
      </c>
      <c r="F16857">
        <v>29.305</v>
      </c>
      <c r="G16857">
        <v>43.957500000000003</v>
      </c>
      <c r="H16857">
        <v>3.8100000000000002E-2</v>
      </c>
      <c r="I16857">
        <v>2</v>
      </c>
      <c r="J16857">
        <v>1.3333330000000001</v>
      </c>
      <c r="K16857">
        <v>8.4897958999999995E-3</v>
      </c>
      <c r="L16857">
        <v>0.1594285</v>
      </c>
      <c r="M16857">
        <v>2.0097719999999999</v>
      </c>
      <c r="N16857">
        <v>0.99429369999999995</v>
      </c>
      <c r="O16857">
        <f t="shared" si="526"/>
        <v>-2.2039753243509954E-2</v>
      </c>
      <c r="P16857">
        <f t="shared" si="527"/>
        <v>-0.15868699572750944</v>
      </c>
    </row>
    <row r="16858" spans="1:16">
      <c r="A16858" t="s">
        <v>8</v>
      </c>
      <c r="B16858" s="1">
        <v>38611</v>
      </c>
      <c r="C16858">
        <v>0.38060300000000002</v>
      </c>
      <c r="D16858">
        <v>59.97</v>
      </c>
      <c r="E16858">
        <v>35</v>
      </c>
      <c r="F16858">
        <v>29.984999999999999</v>
      </c>
      <c r="G16858">
        <v>44.977499999999999</v>
      </c>
      <c r="H16858">
        <v>3.8600000000000002E-2</v>
      </c>
      <c r="I16858">
        <v>2</v>
      </c>
      <c r="J16858">
        <v>1.3333330000000001</v>
      </c>
      <c r="K16858">
        <v>8.4897958999999995E-3</v>
      </c>
      <c r="L16858">
        <v>0.1448586</v>
      </c>
      <c r="M16858">
        <v>2.090595</v>
      </c>
      <c r="N16858">
        <v>1.025272</v>
      </c>
      <c r="O16858">
        <f t="shared" si="526"/>
        <v>-1.812763709201513E-2</v>
      </c>
      <c r="P16858">
        <f t="shared" si="527"/>
        <v>-0.15132722549852493</v>
      </c>
    </row>
    <row r="16859" spans="1:16">
      <c r="A16859" t="s">
        <v>8</v>
      </c>
      <c r="B16859" s="1">
        <v>38614</v>
      </c>
      <c r="C16859">
        <v>0.38122699999999998</v>
      </c>
      <c r="D16859">
        <v>59.6</v>
      </c>
      <c r="E16859">
        <v>35</v>
      </c>
      <c r="F16859">
        <v>29.8</v>
      </c>
      <c r="G16859">
        <v>44.7</v>
      </c>
      <c r="H16859">
        <v>3.8699999999999998E-2</v>
      </c>
      <c r="I16859">
        <v>2</v>
      </c>
      <c r="J16859">
        <v>1.3333330000000001</v>
      </c>
      <c r="K16859">
        <v>8.4897958999999995E-3</v>
      </c>
      <c r="L16859">
        <v>0.14533399999999999</v>
      </c>
      <c r="M16859">
        <v>2.0880589999999999</v>
      </c>
      <c r="N16859">
        <v>1.0244800000000001</v>
      </c>
      <c r="O16859">
        <f t="shared" si="526"/>
        <v>-1.8240737074898976E-2</v>
      </c>
      <c r="P16859">
        <f t="shared" si="527"/>
        <v>-0.15151252022182066</v>
      </c>
    </row>
    <row r="16860" spans="1:16">
      <c r="A16860" t="s">
        <v>8</v>
      </c>
      <c r="B16860" s="1">
        <v>38615</v>
      </c>
      <c r="C16860">
        <v>0.41411399999999998</v>
      </c>
      <c r="D16860">
        <v>59.23</v>
      </c>
      <c r="E16860">
        <v>35</v>
      </c>
      <c r="F16860">
        <v>29.614999999999998</v>
      </c>
      <c r="G16860">
        <v>44.422499999999999</v>
      </c>
      <c r="H16860">
        <v>3.9199999999999999E-2</v>
      </c>
      <c r="I16860">
        <v>2</v>
      </c>
      <c r="J16860">
        <v>1.3333330000000001</v>
      </c>
      <c r="K16860">
        <v>8.4897958999999995E-3</v>
      </c>
      <c r="L16860">
        <v>0.17149039999999999</v>
      </c>
      <c r="M16860">
        <v>1.955023</v>
      </c>
      <c r="N16860">
        <v>0.97590889999999997</v>
      </c>
      <c r="O16860">
        <f t="shared" si="526"/>
        <v>-2.5076378197491835E-2</v>
      </c>
      <c r="P16860">
        <f t="shared" si="527"/>
        <v>-0.1631636824632266</v>
      </c>
    </row>
    <row r="16861" spans="1:16">
      <c r="A16861" t="s">
        <v>8</v>
      </c>
      <c r="B16861" s="1">
        <v>38616</v>
      </c>
      <c r="C16861">
        <v>0.40656399999999998</v>
      </c>
      <c r="D16861">
        <v>58.41</v>
      </c>
      <c r="E16861">
        <v>35</v>
      </c>
      <c r="F16861">
        <v>29.204999999999998</v>
      </c>
      <c r="G16861">
        <v>43.807499999999997</v>
      </c>
      <c r="H16861">
        <v>3.8800000000000001E-2</v>
      </c>
      <c r="I16861">
        <v>2</v>
      </c>
      <c r="J16861">
        <v>1.3333330000000001</v>
      </c>
      <c r="K16861">
        <v>8.4897958999999995E-3</v>
      </c>
      <c r="L16861">
        <v>0.16529430000000001</v>
      </c>
      <c r="M16861">
        <v>1.9827250000000001</v>
      </c>
      <c r="N16861">
        <v>0.98542779999999996</v>
      </c>
      <c r="O16861">
        <f t="shared" si="526"/>
        <v>-2.3498729079619671E-2</v>
      </c>
      <c r="P16861">
        <f t="shared" si="527"/>
        <v>-0.16083571485473996</v>
      </c>
    </row>
    <row r="16862" spans="1:16">
      <c r="A16862" t="s">
        <v>8</v>
      </c>
      <c r="B16862" s="1">
        <v>38617</v>
      </c>
      <c r="C16862">
        <v>0.377502</v>
      </c>
      <c r="D16862">
        <v>58.8</v>
      </c>
      <c r="E16862">
        <v>35</v>
      </c>
      <c r="F16862">
        <v>29.4</v>
      </c>
      <c r="G16862">
        <v>44.1</v>
      </c>
      <c r="H16862">
        <v>3.8600000000000002E-2</v>
      </c>
      <c r="I16862">
        <v>2</v>
      </c>
      <c r="J16862">
        <v>1.3333330000000001</v>
      </c>
      <c r="K16862">
        <v>8.4897958999999995E-3</v>
      </c>
      <c r="L16862">
        <v>0.14250779999999999</v>
      </c>
      <c r="M16862">
        <v>2.1046550000000002</v>
      </c>
      <c r="N16862">
        <v>1.030581</v>
      </c>
      <c r="O16862">
        <f t="shared" si="526"/>
        <v>-1.7511374276627179E-2</v>
      </c>
      <c r="P16862">
        <f t="shared" si="527"/>
        <v>-0.15008902540664898</v>
      </c>
    </row>
    <row r="16863" spans="1:16">
      <c r="A16863" t="s">
        <v>8</v>
      </c>
      <c r="B16863" s="1">
        <v>38618</v>
      </c>
      <c r="C16863">
        <v>0.41620099999999999</v>
      </c>
      <c r="D16863">
        <v>58.97</v>
      </c>
      <c r="E16863">
        <v>35</v>
      </c>
      <c r="F16863">
        <v>29.484999999999999</v>
      </c>
      <c r="G16863">
        <v>44.227499999999999</v>
      </c>
      <c r="H16863">
        <v>3.8899999999999997E-2</v>
      </c>
      <c r="I16863">
        <v>2</v>
      </c>
      <c r="J16863">
        <v>1.3333330000000001</v>
      </c>
      <c r="K16863">
        <v>8.4897958999999995E-3</v>
      </c>
      <c r="L16863">
        <v>0.1732233</v>
      </c>
      <c r="M16863">
        <v>1.9465809999999999</v>
      </c>
      <c r="N16863">
        <v>0.97237600000000002</v>
      </c>
      <c r="O16863">
        <f t="shared" si="526"/>
        <v>-2.5574448036829765E-2</v>
      </c>
      <c r="P16863">
        <f t="shared" si="527"/>
        <v>-0.16403322671886764</v>
      </c>
    </row>
    <row r="16864" spans="1:16">
      <c r="A16864" t="s">
        <v>8</v>
      </c>
      <c r="B16864" s="1">
        <v>38621</v>
      </c>
      <c r="C16864">
        <v>0.41750599999999999</v>
      </c>
      <c r="D16864">
        <v>58.63</v>
      </c>
      <c r="E16864">
        <v>35</v>
      </c>
      <c r="F16864">
        <v>29.315000000000001</v>
      </c>
      <c r="G16864">
        <v>43.972499999999997</v>
      </c>
      <c r="H16864">
        <v>3.95E-2</v>
      </c>
      <c r="I16864">
        <v>2</v>
      </c>
      <c r="J16864">
        <v>1.3333330000000001</v>
      </c>
      <c r="K16864">
        <v>8.4897958999999995E-3</v>
      </c>
      <c r="L16864">
        <v>0.1743113</v>
      </c>
      <c r="M16864">
        <v>1.9432370000000001</v>
      </c>
      <c r="N16864">
        <v>0.97207699999999997</v>
      </c>
      <c r="O16864">
        <f t="shared" si="526"/>
        <v>-2.5774017114920219E-2</v>
      </c>
      <c r="P16864">
        <f t="shared" si="527"/>
        <v>-0.16410695622402513</v>
      </c>
    </row>
    <row r="16865" spans="1:16">
      <c r="A16865" t="s">
        <v>8</v>
      </c>
      <c r="B16865" s="1">
        <v>38622</v>
      </c>
      <c r="C16865">
        <v>0.41871000000000003</v>
      </c>
      <c r="D16865">
        <v>58.58</v>
      </c>
      <c r="E16865">
        <v>35</v>
      </c>
      <c r="F16865">
        <v>29.29</v>
      </c>
      <c r="G16865">
        <v>43.935000000000002</v>
      </c>
      <c r="H16865">
        <v>3.95E-2</v>
      </c>
      <c r="I16865">
        <v>2</v>
      </c>
      <c r="J16865">
        <v>1.3333330000000001</v>
      </c>
      <c r="K16865">
        <v>8.4897958999999995E-3</v>
      </c>
      <c r="L16865">
        <v>0.1753181</v>
      </c>
      <c r="M16865">
        <v>1.9388510000000001</v>
      </c>
      <c r="N16865">
        <v>0.97048380000000001</v>
      </c>
      <c r="O16865">
        <f t="shared" si="526"/>
        <v>-2.6037745812297276E-2</v>
      </c>
      <c r="P16865">
        <f t="shared" si="527"/>
        <v>-0.16450017994265501</v>
      </c>
    </row>
    <row r="16866" spans="1:16">
      <c r="A16866" t="s">
        <v>8</v>
      </c>
      <c r="B16866" s="1">
        <v>38623</v>
      </c>
      <c r="C16866">
        <v>0.41513699999999998</v>
      </c>
      <c r="D16866">
        <v>58.12</v>
      </c>
      <c r="E16866">
        <v>35</v>
      </c>
      <c r="F16866">
        <v>29.06</v>
      </c>
      <c r="G16866">
        <v>43.59</v>
      </c>
      <c r="H16866">
        <v>3.95E-2</v>
      </c>
      <c r="I16866">
        <v>2</v>
      </c>
      <c r="J16866">
        <v>1.3333330000000001</v>
      </c>
      <c r="K16866">
        <v>8.4897958999999995E-3</v>
      </c>
      <c r="L16866">
        <v>0.17233870000000001</v>
      </c>
      <c r="M16866">
        <v>1.9519500000000001</v>
      </c>
      <c r="N16866">
        <v>0.97524840000000002</v>
      </c>
      <c r="O16866">
        <f t="shared" si="526"/>
        <v>-2.5256733279987814E-2</v>
      </c>
      <c r="P16866">
        <f t="shared" si="527"/>
        <v>-0.16332602230762053</v>
      </c>
    </row>
    <row r="16867" spans="1:16">
      <c r="A16867" t="s">
        <v>8</v>
      </c>
      <c r="B16867" s="1">
        <v>38624</v>
      </c>
      <c r="C16867">
        <v>0.39099899999999999</v>
      </c>
      <c r="D16867">
        <v>59.01</v>
      </c>
      <c r="E16867">
        <v>35</v>
      </c>
      <c r="F16867">
        <v>29.504999999999999</v>
      </c>
      <c r="G16867">
        <v>44.2575</v>
      </c>
      <c r="H16867">
        <v>3.9699999999999999E-2</v>
      </c>
      <c r="I16867">
        <v>2</v>
      </c>
      <c r="J16867">
        <v>1.3333330000000001</v>
      </c>
      <c r="K16867">
        <v>8.4897958999999995E-3</v>
      </c>
      <c r="L16867">
        <v>0.15288019999999999</v>
      </c>
      <c r="M16867">
        <v>2.0480809999999998</v>
      </c>
      <c r="N16867">
        <v>1.011083</v>
      </c>
      <c r="O16867">
        <f t="shared" si="526"/>
        <v>-2.0104620925282205E-2</v>
      </c>
      <c r="P16867">
        <f t="shared" si="527"/>
        <v>-0.15466964947211936</v>
      </c>
    </row>
    <row r="16868" spans="1:16">
      <c r="A16868" t="s">
        <v>8</v>
      </c>
      <c r="B16868" s="1">
        <v>38625</v>
      </c>
      <c r="C16868">
        <v>0.424035</v>
      </c>
      <c r="D16868">
        <v>58.57</v>
      </c>
      <c r="E16868">
        <v>35</v>
      </c>
      <c r="F16868">
        <v>29.285</v>
      </c>
      <c r="G16868">
        <v>43.927500000000002</v>
      </c>
      <c r="H16868">
        <v>4.0099999999999997E-2</v>
      </c>
      <c r="I16868">
        <v>2</v>
      </c>
      <c r="J16868">
        <v>1.3333330000000001</v>
      </c>
      <c r="K16868">
        <v>8.4897958999999995E-3</v>
      </c>
      <c r="L16868">
        <v>0.17980570000000001</v>
      </c>
      <c r="M16868">
        <v>1.9212100000000001</v>
      </c>
      <c r="N16868">
        <v>0.9650031</v>
      </c>
      <c r="O16868">
        <f t="shared" si="526"/>
        <v>-2.712138378942176E-2</v>
      </c>
      <c r="P16868">
        <f t="shared" si="527"/>
        <v>-0.16585753871047137</v>
      </c>
    </row>
    <row r="16869" spans="1:16">
      <c r="A16869" t="s">
        <v>8</v>
      </c>
      <c r="B16869" s="1">
        <v>38628</v>
      </c>
      <c r="C16869">
        <v>0.391706</v>
      </c>
      <c r="D16869">
        <v>58.45</v>
      </c>
      <c r="E16869">
        <v>35</v>
      </c>
      <c r="F16869">
        <v>29.225000000000001</v>
      </c>
      <c r="G16869">
        <v>43.837499999999999</v>
      </c>
      <c r="H16869">
        <v>4.0899999999999999E-2</v>
      </c>
      <c r="I16869">
        <v>2</v>
      </c>
      <c r="J16869">
        <v>1.3333330000000001</v>
      </c>
      <c r="K16869">
        <v>8.4897958999999995E-3</v>
      </c>
      <c r="L16869">
        <v>0.1534336</v>
      </c>
      <c r="M16869">
        <v>2.0481539999999998</v>
      </c>
      <c r="N16869">
        <v>1.013028</v>
      </c>
      <c r="O16869">
        <f t="shared" si="526"/>
        <v>-2.0101075569680035E-2</v>
      </c>
      <c r="P16869">
        <f t="shared" si="527"/>
        <v>-0.15420862055718448</v>
      </c>
    </row>
    <row r="16870" spans="1:16">
      <c r="A16870" t="s">
        <v>8</v>
      </c>
      <c r="B16870" s="1">
        <v>38629</v>
      </c>
      <c r="C16870">
        <v>0.42204999999999998</v>
      </c>
      <c r="D16870">
        <v>57.78</v>
      </c>
      <c r="E16870">
        <v>35</v>
      </c>
      <c r="F16870">
        <v>28.89</v>
      </c>
      <c r="G16870">
        <v>43.335000000000001</v>
      </c>
      <c r="H16870">
        <v>4.0899999999999999E-2</v>
      </c>
      <c r="I16870">
        <v>2</v>
      </c>
      <c r="J16870">
        <v>1.3333330000000001</v>
      </c>
      <c r="K16870">
        <v>8.4897958999999995E-3</v>
      </c>
      <c r="L16870">
        <v>0.17812620000000001</v>
      </c>
      <c r="M16870">
        <v>1.9301520000000001</v>
      </c>
      <c r="N16870">
        <v>0.96944770000000002</v>
      </c>
      <c r="O16870">
        <f t="shared" si="526"/>
        <v>-2.6567490752667452E-2</v>
      </c>
      <c r="P16870">
        <f t="shared" si="527"/>
        <v>-0.1647562302231608</v>
      </c>
    </row>
    <row r="16871" spans="1:16">
      <c r="A16871" t="s">
        <v>8</v>
      </c>
      <c r="B16871" s="1">
        <v>38630</v>
      </c>
      <c r="C16871">
        <v>0.42442299999999999</v>
      </c>
      <c r="D16871">
        <v>57.82</v>
      </c>
      <c r="E16871">
        <v>35</v>
      </c>
      <c r="F16871">
        <v>28.91</v>
      </c>
      <c r="G16871">
        <v>43.365000000000002</v>
      </c>
      <c r="H16871">
        <v>4.07E-2</v>
      </c>
      <c r="I16871">
        <v>2</v>
      </c>
      <c r="J16871">
        <v>1.3333330000000001</v>
      </c>
      <c r="K16871">
        <v>8.4897958999999995E-3</v>
      </c>
      <c r="L16871">
        <v>0.18013489999999999</v>
      </c>
      <c r="M16871">
        <v>1.9212549999999999</v>
      </c>
      <c r="N16871">
        <v>0.96592239999999996</v>
      </c>
      <c r="O16871">
        <f t="shared" si="526"/>
        <v>-2.7118572433218847E-2</v>
      </c>
      <c r="P16871">
        <f t="shared" si="527"/>
        <v>-0.16562936094037517</v>
      </c>
    </row>
    <row r="16872" spans="1:16">
      <c r="A16872" t="s">
        <v>8</v>
      </c>
      <c r="B16872" s="1">
        <v>38631</v>
      </c>
      <c r="C16872">
        <v>0.431558</v>
      </c>
      <c r="D16872">
        <v>58.25</v>
      </c>
      <c r="E16872">
        <v>35</v>
      </c>
      <c r="F16872">
        <v>29.125</v>
      </c>
      <c r="G16872">
        <v>43.6875</v>
      </c>
      <c r="H16872">
        <v>4.07E-2</v>
      </c>
      <c r="I16872">
        <v>2</v>
      </c>
      <c r="J16872">
        <v>1.3333330000000001</v>
      </c>
      <c r="K16872">
        <v>8.4897958999999995E-3</v>
      </c>
      <c r="L16872">
        <v>0.1862423</v>
      </c>
      <c r="M16872">
        <v>1.8965669999999999</v>
      </c>
      <c r="N16872">
        <v>0.95702889999999996</v>
      </c>
      <c r="O16872">
        <f t="shared" si="526"/>
        <v>-2.8697878425291361E-2</v>
      </c>
      <c r="P16872">
        <f t="shared" si="527"/>
        <v>-0.16784529581982024</v>
      </c>
    </row>
    <row r="16873" spans="1:16">
      <c r="A16873" t="s">
        <v>8</v>
      </c>
      <c r="B16873" s="1">
        <v>38632</v>
      </c>
      <c r="C16873">
        <v>0.43740400000000002</v>
      </c>
      <c r="D16873">
        <v>58.57</v>
      </c>
      <c r="E16873">
        <v>35</v>
      </c>
      <c r="F16873">
        <v>29.285</v>
      </c>
      <c r="G16873">
        <v>43.927500000000002</v>
      </c>
      <c r="H16873">
        <v>4.0599999999999997E-2</v>
      </c>
      <c r="I16873">
        <v>2</v>
      </c>
      <c r="J16873">
        <v>1.3333330000000001</v>
      </c>
      <c r="K16873">
        <v>8.4897958999999995E-3</v>
      </c>
      <c r="L16873">
        <v>0.1913223</v>
      </c>
      <c r="M16873">
        <v>1.876797</v>
      </c>
      <c r="N16873">
        <v>0.94981610000000005</v>
      </c>
      <c r="O16873">
        <f t="shared" si="526"/>
        <v>-3.0017037549045458E-2</v>
      </c>
      <c r="P16873">
        <f t="shared" si="527"/>
        <v>-0.16965637240579312</v>
      </c>
    </row>
    <row r="16874" spans="1:16">
      <c r="A16874" t="s">
        <v>8</v>
      </c>
      <c r="B16874" s="1">
        <v>38635</v>
      </c>
      <c r="C16874">
        <v>0.43463299999999999</v>
      </c>
      <c r="D16874">
        <v>57.85</v>
      </c>
      <c r="E16874">
        <v>35</v>
      </c>
      <c r="F16874">
        <v>28.925000000000001</v>
      </c>
      <c r="G16874">
        <v>43.387500000000003</v>
      </c>
      <c r="I16874">
        <v>2</v>
      </c>
      <c r="J16874">
        <v>1.3333330000000001</v>
      </c>
      <c r="K16874">
        <v>8.4897958999999995E-3</v>
      </c>
      <c r="L16874">
        <v>0.18890589999999999</v>
      </c>
      <c r="O16874">
        <f t="shared" si="526"/>
        <v>-0.49577307032365947</v>
      </c>
      <c r="P16874">
        <f t="shared" si="527"/>
        <v>-0.49577307032365947</v>
      </c>
    </row>
    <row r="16875" spans="1:16">
      <c r="A16875" t="s">
        <v>8</v>
      </c>
      <c r="B16875" s="1">
        <v>38636</v>
      </c>
      <c r="C16875">
        <v>0.43699900000000003</v>
      </c>
      <c r="D16875">
        <v>57.87</v>
      </c>
      <c r="E16875">
        <v>35</v>
      </c>
      <c r="F16875">
        <v>28.934999999999999</v>
      </c>
      <c r="G16875">
        <v>43.402500000000003</v>
      </c>
      <c r="H16875">
        <v>4.1399999999999999E-2</v>
      </c>
      <c r="I16875">
        <v>2</v>
      </c>
      <c r="J16875">
        <v>1.3333330000000001</v>
      </c>
      <c r="K16875">
        <v>8.4897958999999995E-3</v>
      </c>
      <c r="L16875">
        <v>0.1909681</v>
      </c>
      <c r="M16875">
        <v>1.8799619999999999</v>
      </c>
      <c r="N16875">
        <v>0.95212200000000002</v>
      </c>
      <c r="O16875">
        <f t="shared" si="526"/>
        <v>-2.9802533999175904E-2</v>
      </c>
      <c r="P16875">
        <f t="shared" si="527"/>
        <v>-0.16907602498973015</v>
      </c>
    </row>
    <row r="16876" spans="1:16">
      <c r="A16876" t="s">
        <v>8</v>
      </c>
      <c r="B16876" s="1">
        <v>38637</v>
      </c>
      <c r="C16876">
        <v>0.40164100000000003</v>
      </c>
      <c r="D16876">
        <v>57.88</v>
      </c>
      <c r="E16876">
        <v>35</v>
      </c>
      <c r="F16876">
        <v>28.94</v>
      </c>
      <c r="G16876">
        <v>43.41</v>
      </c>
      <c r="H16876">
        <v>4.1399999999999999E-2</v>
      </c>
      <c r="I16876">
        <v>2</v>
      </c>
      <c r="J16876">
        <v>1.3333330000000001</v>
      </c>
      <c r="K16876">
        <v>8.4897958999999995E-3</v>
      </c>
      <c r="L16876">
        <v>0.1613155</v>
      </c>
      <c r="M16876">
        <v>2.0085480000000002</v>
      </c>
      <c r="N16876">
        <v>0.99902670000000005</v>
      </c>
      <c r="O16876">
        <f t="shared" si="526"/>
        <v>-2.2104087314782653E-2</v>
      </c>
      <c r="P16876">
        <f t="shared" si="527"/>
        <v>-0.1575476375080874</v>
      </c>
    </row>
    <row r="16877" spans="1:16">
      <c r="A16877" t="s">
        <v>8</v>
      </c>
      <c r="B16877" s="1">
        <v>38638</v>
      </c>
      <c r="C16877">
        <v>0.56966300000000003</v>
      </c>
      <c r="D16877">
        <v>58.54</v>
      </c>
      <c r="E16877">
        <v>30</v>
      </c>
      <c r="F16877">
        <v>29.27</v>
      </c>
      <c r="G16877">
        <v>43.905000000000001</v>
      </c>
      <c r="H16877">
        <v>4.1399999999999999E-2</v>
      </c>
      <c r="I16877">
        <v>2</v>
      </c>
      <c r="J16877">
        <v>1.3333330000000001</v>
      </c>
      <c r="K16877">
        <v>8.4897958999999995E-3</v>
      </c>
      <c r="L16877">
        <v>0.32451590000000002</v>
      </c>
      <c r="M16877">
        <v>1.5593699999999999</v>
      </c>
      <c r="N16877">
        <v>0.84760690000000005</v>
      </c>
      <c r="O16877">
        <f t="shared" si="526"/>
        <v>-5.8951797004008454E-2</v>
      </c>
      <c r="P16877">
        <f t="shared" si="527"/>
        <v>-0.19665182422622893</v>
      </c>
    </row>
    <row r="16878" spans="1:16">
      <c r="A16878" t="s">
        <v>8</v>
      </c>
      <c r="B16878" s="1">
        <v>38639</v>
      </c>
      <c r="C16878">
        <v>0.24557699999999999</v>
      </c>
      <c r="D16878">
        <v>58.98</v>
      </c>
      <c r="E16878">
        <v>40</v>
      </c>
      <c r="F16878">
        <v>29.49</v>
      </c>
      <c r="G16878">
        <v>44.234999999999999</v>
      </c>
      <c r="H16878">
        <v>4.1500000000000002E-2</v>
      </c>
      <c r="I16878">
        <v>2</v>
      </c>
      <c r="J16878">
        <v>1.3333330000000001</v>
      </c>
      <c r="K16878">
        <v>8.4897958999999995E-3</v>
      </c>
      <c r="L16878">
        <v>6.0308100000000003E-2</v>
      </c>
      <c r="M16878">
        <v>3.0797319999999999</v>
      </c>
      <c r="N16878">
        <v>1.428661</v>
      </c>
      <c r="O16878">
        <f t="shared" si="526"/>
        <v>-1.0271770339260341E-3</v>
      </c>
      <c r="P16878">
        <f t="shared" si="527"/>
        <v>-7.5903696067179768E-2</v>
      </c>
    </row>
    <row r="16879" spans="1:16">
      <c r="A16879" t="s">
        <v>8</v>
      </c>
      <c r="B16879" s="1">
        <v>38642</v>
      </c>
      <c r="C16879">
        <v>0.24543799999999999</v>
      </c>
      <c r="D16879">
        <v>59.14</v>
      </c>
      <c r="E16879">
        <v>40</v>
      </c>
      <c r="F16879">
        <v>29.57</v>
      </c>
      <c r="G16879">
        <v>44.354999999999997</v>
      </c>
      <c r="H16879">
        <v>4.2099999999999999E-2</v>
      </c>
      <c r="I16879">
        <v>2</v>
      </c>
      <c r="J16879">
        <v>1.3333330000000001</v>
      </c>
      <c r="K16879">
        <v>8.4897958999999995E-3</v>
      </c>
      <c r="L16879">
        <v>6.0239800000000003E-2</v>
      </c>
      <c r="M16879">
        <v>3.0837819999999998</v>
      </c>
      <c r="N16879">
        <v>1.4317759999999999</v>
      </c>
      <c r="O16879">
        <f t="shared" si="526"/>
        <v>-1.0132972063187254E-3</v>
      </c>
      <c r="P16879">
        <f t="shared" si="527"/>
        <v>-7.5460596701810767E-2</v>
      </c>
    </row>
    <row r="16880" spans="1:16">
      <c r="A16880" t="s">
        <v>8</v>
      </c>
      <c r="B16880" s="1">
        <v>38643</v>
      </c>
      <c r="C16880">
        <v>0.28524899999999997</v>
      </c>
      <c r="D16880">
        <v>58.9</v>
      </c>
      <c r="E16880">
        <v>40</v>
      </c>
      <c r="F16880">
        <v>29.45</v>
      </c>
      <c r="G16880">
        <v>44.174999999999997</v>
      </c>
      <c r="H16880">
        <v>4.19E-2</v>
      </c>
      <c r="I16880">
        <v>2</v>
      </c>
      <c r="J16880">
        <v>1.3333330000000001</v>
      </c>
      <c r="K16880">
        <v>8.4897958999999995E-3</v>
      </c>
      <c r="L16880">
        <v>8.1366999999999995E-2</v>
      </c>
      <c r="M16880">
        <v>2.6897229999999999</v>
      </c>
      <c r="N16880">
        <v>1.268281</v>
      </c>
      <c r="O16880">
        <f t="shared" si="526"/>
        <v>-3.5453401631786318E-3</v>
      </c>
      <c r="P16880">
        <f t="shared" si="527"/>
        <v>-0.10148356741709515</v>
      </c>
    </row>
    <row r="16881" spans="1:16">
      <c r="A16881" t="s">
        <v>8</v>
      </c>
      <c r="B16881" s="1">
        <v>38644</v>
      </c>
      <c r="C16881">
        <v>0.29400799999999999</v>
      </c>
      <c r="D16881">
        <v>59.7</v>
      </c>
      <c r="E16881">
        <v>40</v>
      </c>
      <c r="F16881">
        <v>29.85</v>
      </c>
      <c r="G16881">
        <v>44.774999999999999</v>
      </c>
      <c r="H16881">
        <v>4.1799999999999997E-2</v>
      </c>
      <c r="I16881">
        <v>2</v>
      </c>
      <c r="J16881">
        <v>1.3333330000000001</v>
      </c>
      <c r="K16881">
        <v>8.4897958999999995E-3</v>
      </c>
      <c r="L16881">
        <v>8.6440699999999995E-2</v>
      </c>
      <c r="M16881">
        <v>2.61788</v>
      </c>
      <c r="N16881">
        <v>1.238785</v>
      </c>
      <c r="O16881">
        <f t="shared" si="526"/>
        <v>-4.3864966882775401E-3</v>
      </c>
      <c r="P16881">
        <f t="shared" si="527"/>
        <v>-0.10680197828981908</v>
      </c>
    </row>
    <row r="16882" spans="1:16">
      <c r="A16882" t="s">
        <v>8</v>
      </c>
      <c r="B16882" s="1">
        <v>38645</v>
      </c>
      <c r="C16882">
        <v>0.59758900000000004</v>
      </c>
      <c r="D16882">
        <v>59.12</v>
      </c>
      <c r="E16882">
        <v>30</v>
      </c>
      <c r="F16882">
        <v>29.56</v>
      </c>
      <c r="G16882">
        <v>44.34</v>
      </c>
      <c r="H16882">
        <v>4.2000000000000003E-2</v>
      </c>
      <c r="I16882">
        <v>2</v>
      </c>
      <c r="J16882">
        <v>1.3333330000000001</v>
      </c>
      <c r="K16882">
        <v>8.4897958999999995E-3</v>
      </c>
      <c r="L16882">
        <v>0.3571126</v>
      </c>
      <c r="M16882">
        <v>1.5147759999999999</v>
      </c>
      <c r="N16882">
        <v>0.83627479999999998</v>
      </c>
      <c r="O16882">
        <f t="shared" si="526"/>
        <v>-6.4365791495823707E-2</v>
      </c>
      <c r="P16882">
        <f t="shared" si="527"/>
        <v>-0.19979670922199458</v>
      </c>
    </row>
    <row r="16883" spans="1:16">
      <c r="A16883" t="s">
        <v>8</v>
      </c>
      <c r="B16883" s="1">
        <v>38646</v>
      </c>
      <c r="C16883">
        <v>0.27698600000000001</v>
      </c>
      <c r="D16883">
        <v>59.16</v>
      </c>
      <c r="E16883">
        <v>40</v>
      </c>
      <c r="F16883">
        <v>29.58</v>
      </c>
      <c r="G16883">
        <v>44.37</v>
      </c>
      <c r="H16883">
        <v>4.1799999999999997E-2</v>
      </c>
      <c r="I16883">
        <v>2</v>
      </c>
      <c r="J16883">
        <v>1.3333330000000001</v>
      </c>
      <c r="K16883">
        <v>8.4897958999999995E-3</v>
      </c>
      <c r="L16883">
        <v>7.6721200000000003E-2</v>
      </c>
      <c r="M16883">
        <v>2.761215</v>
      </c>
      <c r="N16883">
        <v>1.297369</v>
      </c>
      <c r="O16883">
        <f t="shared" si="526"/>
        <v>-2.8549961231297441E-3</v>
      </c>
      <c r="P16883">
        <f t="shared" si="527"/>
        <v>-9.642997096482854E-2</v>
      </c>
    </row>
    <row r="16884" spans="1:16">
      <c r="A16884" t="s">
        <v>8</v>
      </c>
      <c r="B16884" s="1">
        <v>38649</v>
      </c>
      <c r="C16884">
        <v>0.248115</v>
      </c>
      <c r="D16884">
        <v>59.98</v>
      </c>
      <c r="E16884">
        <v>40</v>
      </c>
      <c r="F16884">
        <v>29.99</v>
      </c>
      <c r="G16884">
        <v>44.984999999999999</v>
      </c>
      <c r="H16884">
        <v>4.2200000000000001E-2</v>
      </c>
      <c r="I16884">
        <v>2</v>
      </c>
      <c r="J16884">
        <v>1.3333330000000001</v>
      </c>
      <c r="K16884">
        <v>8.4897958999999995E-3</v>
      </c>
      <c r="L16884">
        <v>6.1561100000000001E-2</v>
      </c>
      <c r="M16884">
        <v>3.0535760000000001</v>
      </c>
      <c r="N16884">
        <v>1.419394</v>
      </c>
      <c r="O16884">
        <f t="shared" si="526"/>
        <v>-1.1210987599731275E-3</v>
      </c>
      <c r="P16884">
        <f t="shared" si="527"/>
        <v>-7.7233601572375882E-2</v>
      </c>
    </row>
    <row r="16885" spans="1:16">
      <c r="A16885" t="s">
        <v>8</v>
      </c>
      <c r="B16885" s="1">
        <v>38650</v>
      </c>
      <c r="C16885">
        <v>0.350497</v>
      </c>
      <c r="D16885">
        <v>59.87</v>
      </c>
      <c r="E16885">
        <v>40</v>
      </c>
      <c r="F16885">
        <v>29.934999999999999</v>
      </c>
      <c r="G16885">
        <v>44.902500000000003</v>
      </c>
      <c r="H16885">
        <v>4.2599999999999999E-2</v>
      </c>
      <c r="I16885">
        <v>2</v>
      </c>
      <c r="J16885">
        <v>1.3333330000000001</v>
      </c>
      <c r="K16885">
        <v>8.4897958999999995E-3</v>
      </c>
      <c r="L16885">
        <v>0.1228481</v>
      </c>
      <c r="M16885">
        <v>2.2501799999999998</v>
      </c>
      <c r="N16885">
        <v>1.093351</v>
      </c>
      <c r="O16885">
        <f t="shared" si="526"/>
        <v>-1.2115464990292943E-2</v>
      </c>
      <c r="P16885">
        <f t="shared" si="527"/>
        <v>-0.13596066736109949</v>
      </c>
    </row>
    <row r="16886" spans="1:16">
      <c r="A16886" t="s">
        <v>8</v>
      </c>
      <c r="B16886" s="1">
        <v>38651</v>
      </c>
      <c r="C16886">
        <v>0.28642499999999999</v>
      </c>
      <c r="D16886">
        <v>59.73</v>
      </c>
      <c r="E16886">
        <v>40</v>
      </c>
      <c r="F16886">
        <v>29.864999999999998</v>
      </c>
      <c r="G16886">
        <v>44.797499999999999</v>
      </c>
      <c r="H16886">
        <v>4.2700000000000002E-2</v>
      </c>
      <c r="I16886">
        <v>2</v>
      </c>
      <c r="J16886">
        <v>1.3333330000000001</v>
      </c>
      <c r="K16886">
        <v>8.4897958999999995E-3</v>
      </c>
      <c r="L16886">
        <v>8.2039299999999996E-2</v>
      </c>
      <c r="M16886">
        <v>2.6826469999999998</v>
      </c>
      <c r="N16886">
        <v>1.2670399999999999</v>
      </c>
      <c r="O16886">
        <f t="shared" si="526"/>
        <v>-3.6212277986951186E-3</v>
      </c>
      <c r="P16886">
        <f t="shared" si="527"/>
        <v>-0.10170337728225896</v>
      </c>
    </row>
    <row r="16887" spans="1:16">
      <c r="A16887" t="s">
        <v>8</v>
      </c>
      <c r="B16887" s="1">
        <v>38652</v>
      </c>
      <c r="C16887">
        <v>0.35092699999999999</v>
      </c>
      <c r="D16887">
        <v>59.59</v>
      </c>
      <c r="E16887">
        <v>40</v>
      </c>
      <c r="F16887">
        <v>29.795000000000002</v>
      </c>
      <c r="G16887">
        <v>44.692500000000003</v>
      </c>
      <c r="H16887">
        <v>4.2599999999999999E-2</v>
      </c>
      <c r="I16887">
        <v>2</v>
      </c>
      <c r="J16887">
        <v>1.3333330000000001</v>
      </c>
      <c r="K16887">
        <v>8.4897958999999995E-3</v>
      </c>
      <c r="L16887">
        <v>0.1231498</v>
      </c>
      <c r="M16887">
        <v>2.2478530000000001</v>
      </c>
      <c r="N16887">
        <v>1.092441</v>
      </c>
      <c r="O16887">
        <f t="shared" si="526"/>
        <v>-1.2188861041885194E-2</v>
      </c>
      <c r="P16887">
        <f t="shared" si="527"/>
        <v>-0.13615877399557999</v>
      </c>
    </row>
    <row r="16888" spans="1:16">
      <c r="A16888" t="s">
        <v>8</v>
      </c>
      <c r="B16888" s="1">
        <v>38653</v>
      </c>
      <c r="C16888">
        <v>0.36640400000000001</v>
      </c>
      <c r="D16888">
        <v>60.66</v>
      </c>
      <c r="E16888">
        <v>40</v>
      </c>
      <c r="F16888">
        <v>30.33</v>
      </c>
      <c r="G16888">
        <v>45.494999999999997</v>
      </c>
      <c r="H16888">
        <v>4.2799999999999998E-2</v>
      </c>
      <c r="I16888">
        <v>2</v>
      </c>
      <c r="J16888">
        <v>1.3333330000000001</v>
      </c>
      <c r="K16888">
        <v>8.4897958999999995E-3</v>
      </c>
      <c r="L16888">
        <v>0.13425190000000001</v>
      </c>
      <c r="M16888">
        <v>2.1685989999999999</v>
      </c>
      <c r="N16888">
        <v>1.061992</v>
      </c>
      <c r="O16888">
        <f t="shared" si="526"/>
        <v>-1.4929284454693211E-2</v>
      </c>
      <c r="P16888">
        <f t="shared" si="527"/>
        <v>-0.14290129118121972</v>
      </c>
    </row>
    <row r="16889" spans="1:16">
      <c r="A16889" t="s">
        <v>8</v>
      </c>
      <c r="B16889" s="1">
        <v>38656</v>
      </c>
      <c r="C16889">
        <v>0.24442700000000001</v>
      </c>
      <c r="D16889">
        <v>60.2</v>
      </c>
      <c r="E16889">
        <v>40</v>
      </c>
      <c r="F16889">
        <v>30.1</v>
      </c>
      <c r="G16889">
        <v>45.15</v>
      </c>
      <c r="H16889">
        <v>4.3099999999999999E-2</v>
      </c>
      <c r="I16889">
        <v>2</v>
      </c>
      <c r="J16889">
        <v>1.3333330000000001</v>
      </c>
      <c r="K16889">
        <v>8.4897958999999995E-3</v>
      </c>
      <c r="L16889">
        <v>5.9744600000000002E-2</v>
      </c>
      <c r="M16889">
        <v>3.099615</v>
      </c>
      <c r="N16889">
        <v>1.4407760000000001</v>
      </c>
      <c r="O16889">
        <f t="shared" si="526"/>
        <v>-9.6067106891602335E-4</v>
      </c>
      <c r="P16889">
        <f t="shared" si="527"/>
        <v>-7.4191436451717149E-2</v>
      </c>
    </row>
    <row r="16890" spans="1:16">
      <c r="A16890" t="s">
        <v>8</v>
      </c>
      <c r="B16890" s="1">
        <v>38657</v>
      </c>
      <c r="C16890">
        <v>0.29269699999999998</v>
      </c>
      <c r="D16890">
        <v>59.89</v>
      </c>
      <c r="E16890">
        <v>40</v>
      </c>
      <c r="F16890">
        <v>29.945</v>
      </c>
      <c r="G16890">
        <v>44.917499999999997</v>
      </c>
      <c r="H16890">
        <v>4.3099999999999999E-2</v>
      </c>
      <c r="I16890">
        <v>2</v>
      </c>
      <c r="J16890">
        <v>1.3333330000000001</v>
      </c>
      <c r="K16890">
        <v>8.4897958999999995E-3</v>
      </c>
      <c r="L16890">
        <v>8.5671499999999998E-2</v>
      </c>
      <c r="M16890">
        <v>2.632733</v>
      </c>
      <c r="N16890">
        <v>1.2474609999999999</v>
      </c>
      <c r="O16890">
        <f t="shared" si="526"/>
        <v>-4.1992427102729357E-3</v>
      </c>
      <c r="P16890">
        <f t="shared" si="527"/>
        <v>-0.10521718088680182</v>
      </c>
    </row>
    <row r="16891" spans="1:16">
      <c r="A16891" t="s">
        <v>8</v>
      </c>
      <c r="B16891" s="1">
        <v>38658</v>
      </c>
      <c r="C16891">
        <v>0.37081399999999998</v>
      </c>
      <c r="D16891">
        <v>59.63</v>
      </c>
      <c r="E16891">
        <v>40</v>
      </c>
      <c r="F16891">
        <v>29.815000000000001</v>
      </c>
      <c r="G16891">
        <v>44.722499999999997</v>
      </c>
      <c r="H16891">
        <v>4.3099999999999999E-2</v>
      </c>
      <c r="I16891">
        <v>2</v>
      </c>
      <c r="J16891">
        <v>1.3333330000000001</v>
      </c>
      <c r="K16891">
        <v>8.7204427000000008E-3</v>
      </c>
      <c r="L16891">
        <v>0.13750299999999999</v>
      </c>
      <c r="M16891">
        <v>2.1473789999999999</v>
      </c>
      <c r="N16891">
        <v>1.053933</v>
      </c>
      <c r="O16891">
        <f t="shared" si="526"/>
        <v>-1.5743668427237782E-2</v>
      </c>
      <c r="P16891">
        <f t="shared" si="527"/>
        <v>-0.1446895222823408</v>
      </c>
    </row>
    <row r="16892" spans="1:16">
      <c r="A16892" t="s">
        <v>8</v>
      </c>
      <c r="B16892" s="1">
        <v>38659</v>
      </c>
      <c r="C16892">
        <v>0.29565900000000001</v>
      </c>
      <c r="D16892">
        <v>59.5</v>
      </c>
      <c r="E16892">
        <v>40</v>
      </c>
      <c r="F16892">
        <v>29.75</v>
      </c>
      <c r="G16892">
        <v>44.625</v>
      </c>
      <c r="H16892">
        <v>4.3299999999999998E-2</v>
      </c>
      <c r="I16892">
        <v>2</v>
      </c>
      <c r="J16892">
        <v>1.3333330000000001</v>
      </c>
      <c r="K16892">
        <v>8.7204427000000008E-3</v>
      </c>
      <c r="L16892">
        <v>8.7414199999999997E-2</v>
      </c>
      <c r="M16892">
        <v>2.6092010000000001</v>
      </c>
      <c r="N16892">
        <v>1.2378070000000001</v>
      </c>
      <c r="O16892">
        <f t="shared" si="526"/>
        <v>-4.4982972120780323E-3</v>
      </c>
      <c r="P16892">
        <f t="shared" si="527"/>
        <v>-0.10695702485266986</v>
      </c>
    </row>
    <row r="16893" spans="1:16">
      <c r="A16893" t="s">
        <v>8</v>
      </c>
      <c r="B16893" s="1">
        <v>38660</v>
      </c>
      <c r="C16893">
        <v>0.23181599999999999</v>
      </c>
      <c r="D16893">
        <v>59.72</v>
      </c>
      <c r="E16893">
        <v>40</v>
      </c>
      <c r="F16893">
        <v>29.86</v>
      </c>
      <c r="G16893">
        <v>44.79</v>
      </c>
      <c r="H16893">
        <v>4.3400000000000001E-2</v>
      </c>
      <c r="I16893">
        <v>2</v>
      </c>
      <c r="J16893">
        <v>1.3333330000000001</v>
      </c>
      <c r="K16893">
        <v>8.7204427000000008E-3</v>
      </c>
      <c r="L16893">
        <v>5.37387E-2</v>
      </c>
      <c r="M16893">
        <v>3.255582</v>
      </c>
      <c r="N16893">
        <v>1.5065</v>
      </c>
      <c r="O16893">
        <f t="shared" si="526"/>
        <v>-5.6088848759908074E-4</v>
      </c>
      <c r="P16893">
        <f t="shared" si="527"/>
        <v>-6.5396651983850668E-2</v>
      </c>
    </row>
    <row r="16894" spans="1:16">
      <c r="A16894" t="s">
        <v>8</v>
      </c>
      <c r="B16894" s="1">
        <v>38663</v>
      </c>
      <c r="C16894">
        <v>0.24676899999999999</v>
      </c>
      <c r="D16894">
        <v>60.29</v>
      </c>
      <c r="E16894">
        <v>40</v>
      </c>
      <c r="F16894">
        <v>30.145</v>
      </c>
      <c r="G16894">
        <v>45.217500000000001</v>
      </c>
      <c r="H16894">
        <v>4.36E-2</v>
      </c>
      <c r="I16894">
        <v>2</v>
      </c>
      <c r="J16894">
        <v>1.3333330000000001</v>
      </c>
      <c r="K16894">
        <v>8.7204427000000008E-3</v>
      </c>
      <c r="L16894">
        <v>6.0894900000000002E-2</v>
      </c>
      <c r="M16894">
        <v>3.07362</v>
      </c>
      <c r="N16894">
        <v>1.430525</v>
      </c>
      <c r="O16894">
        <f t="shared" si="526"/>
        <v>-1.0482122370639455E-3</v>
      </c>
      <c r="P16894">
        <f t="shared" si="527"/>
        <v>-7.5620866776043266E-2</v>
      </c>
    </row>
    <row r="16895" spans="1:16">
      <c r="A16895" t="s">
        <v>8</v>
      </c>
      <c r="B16895" s="1">
        <v>38664</v>
      </c>
      <c r="C16895">
        <v>0.28870200000000001</v>
      </c>
      <c r="D16895">
        <v>60.16</v>
      </c>
      <c r="E16895">
        <v>40</v>
      </c>
      <c r="F16895">
        <v>30.08</v>
      </c>
      <c r="G16895">
        <v>45.12</v>
      </c>
      <c r="H16895">
        <v>4.3400000000000001E-2</v>
      </c>
      <c r="I16895">
        <v>2</v>
      </c>
      <c r="J16895">
        <v>1.3333330000000001</v>
      </c>
      <c r="K16895">
        <v>8.7204427000000008E-3</v>
      </c>
      <c r="L16895">
        <v>8.3348800000000001E-2</v>
      </c>
      <c r="M16895">
        <v>2.6653820000000001</v>
      </c>
      <c r="N16895">
        <v>1.2609410000000001</v>
      </c>
      <c r="O16895">
        <f t="shared" si="526"/>
        <v>-3.8116609878984771E-3</v>
      </c>
      <c r="P16895">
        <f t="shared" si="527"/>
        <v>-0.10276497754239233</v>
      </c>
    </row>
    <row r="16896" spans="1:16">
      <c r="A16896" t="s">
        <v>8</v>
      </c>
      <c r="B16896" s="1">
        <v>38665</v>
      </c>
      <c r="C16896">
        <v>0.23685800000000001</v>
      </c>
      <c r="D16896">
        <v>60.43</v>
      </c>
      <c r="E16896">
        <v>40</v>
      </c>
      <c r="F16896">
        <v>30.215</v>
      </c>
      <c r="G16896">
        <v>45.322499999999998</v>
      </c>
      <c r="H16896">
        <v>4.3700000000000003E-2</v>
      </c>
      <c r="I16896">
        <v>2</v>
      </c>
      <c r="J16896">
        <v>1.3333330000000001</v>
      </c>
      <c r="K16896">
        <v>8.7204427000000008E-3</v>
      </c>
      <c r="L16896">
        <v>5.6101699999999997E-2</v>
      </c>
      <c r="M16896">
        <v>3.192536</v>
      </c>
      <c r="N16896">
        <v>1.4806870000000001</v>
      </c>
      <c r="O16896">
        <f t="shared" si="526"/>
        <v>-6.9902436080157787E-4</v>
      </c>
      <c r="P16896">
        <f t="shared" si="527"/>
        <v>-6.8742909837598079E-2</v>
      </c>
    </row>
    <row r="16897" spans="1:16">
      <c r="A16897" t="s">
        <v>8</v>
      </c>
      <c r="B16897" s="1">
        <v>38666</v>
      </c>
      <c r="C16897">
        <v>0.30255399999999999</v>
      </c>
      <c r="D16897">
        <v>61.45</v>
      </c>
      <c r="E16897">
        <v>40</v>
      </c>
      <c r="F16897">
        <v>30.725000000000001</v>
      </c>
      <c r="G16897">
        <v>46.087499999999999</v>
      </c>
      <c r="H16897">
        <v>4.3400000000000001E-2</v>
      </c>
      <c r="I16897">
        <v>2</v>
      </c>
      <c r="J16897">
        <v>1.3333330000000001</v>
      </c>
      <c r="K16897">
        <v>8.7204427000000008E-3</v>
      </c>
      <c r="L16897">
        <v>9.1538900000000006E-2</v>
      </c>
      <c r="M16897">
        <v>2.556886</v>
      </c>
      <c r="N16897">
        <v>1.216745</v>
      </c>
      <c r="O16897">
        <f t="shared" si="526"/>
        <v>-5.2348413935836904E-3</v>
      </c>
      <c r="P16897">
        <f t="shared" si="527"/>
        <v>-0.11087947956161791</v>
      </c>
    </row>
    <row r="16898" spans="1:16">
      <c r="A16898" t="s">
        <v>8</v>
      </c>
      <c r="B16898" s="1">
        <v>38667</v>
      </c>
      <c r="C16898">
        <v>0.30995299999999998</v>
      </c>
      <c r="D16898">
        <v>62.15</v>
      </c>
      <c r="E16898">
        <v>40</v>
      </c>
      <c r="F16898">
        <v>31.074999999999999</v>
      </c>
      <c r="G16898">
        <v>46.612499999999997</v>
      </c>
      <c r="I16898">
        <v>2</v>
      </c>
      <c r="J16898">
        <v>1.3333330000000001</v>
      </c>
      <c r="K16898">
        <v>8.7204427000000008E-3</v>
      </c>
      <c r="L16898">
        <v>9.6070900000000001E-2</v>
      </c>
      <c r="O16898">
        <f t="shared" si="526"/>
        <v>-0.49565873503750396</v>
      </c>
      <c r="P16898">
        <f t="shared" si="527"/>
        <v>-0.49565873503750396</v>
      </c>
    </row>
    <row r="16899" spans="1:16">
      <c r="A16899" t="s">
        <v>8</v>
      </c>
      <c r="B16899" s="1">
        <v>38670</v>
      </c>
      <c r="C16899">
        <v>0.314969</v>
      </c>
      <c r="D16899">
        <v>62.39</v>
      </c>
      <c r="E16899">
        <v>40</v>
      </c>
      <c r="F16899">
        <v>31.195</v>
      </c>
      <c r="G16899">
        <v>46.792499999999997</v>
      </c>
      <c r="H16899">
        <v>4.3999999999999997E-2</v>
      </c>
      <c r="I16899">
        <v>2</v>
      </c>
      <c r="J16899">
        <v>1.3333330000000001</v>
      </c>
      <c r="K16899">
        <v>8.7204427000000008E-3</v>
      </c>
      <c r="L16899">
        <v>9.9205500000000002E-2</v>
      </c>
      <c r="M16899">
        <v>2.4701780000000002</v>
      </c>
      <c r="N16899">
        <v>1.1828609999999999</v>
      </c>
      <c r="O16899">
        <f t="shared" ref="O16899:O16962" si="528">EXP(-K16899)*(NORMDIST(M16899,0,1,TRUE)-1)</f>
        <v>-6.6936648442929274E-3</v>
      </c>
      <c r="P16899">
        <f t="shared" ref="P16899:P16962" si="529">EXP(-K16899)*(NORMDIST(N16899,0,1,TRUE)-1)</f>
        <v>-0.1174038297152909</v>
      </c>
    </row>
    <row r="16900" spans="1:16">
      <c r="A16900" t="s">
        <v>8</v>
      </c>
      <c r="B16900" s="1">
        <v>38671</v>
      </c>
      <c r="C16900">
        <v>0.248224</v>
      </c>
      <c r="D16900">
        <v>61.51</v>
      </c>
      <c r="E16900">
        <v>40</v>
      </c>
      <c r="F16900">
        <v>30.754999999999999</v>
      </c>
      <c r="G16900">
        <v>46.1325</v>
      </c>
      <c r="H16900">
        <v>4.3799999999999999E-2</v>
      </c>
      <c r="I16900">
        <v>2</v>
      </c>
      <c r="J16900">
        <v>1.3333330000000001</v>
      </c>
      <c r="K16900">
        <v>8.7204427000000008E-3</v>
      </c>
      <c r="L16900">
        <v>6.1615200000000002E-2</v>
      </c>
      <c r="M16900">
        <v>3.0578599999999998</v>
      </c>
      <c r="N16900">
        <v>1.424396</v>
      </c>
      <c r="O16900">
        <f t="shared" si="528"/>
        <v>-1.104940776799099E-3</v>
      </c>
      <c r="P16900">
        <f t="shared" si="529"/>
        <v>-7.649594019669928E-2</v>
      </c>
    </row>
    <row r="16901" spans="1:16">
      <c r="A16901" t="s">
        <v>8</v>
      </c>
      <c r="B16901" s="1">
        <v>38672</v>
      </c>
      <c r="C16901">
        <v>0.30347000000000002</v>
      </c>
      <c r="D16901">
        <v>60.99</v>
      </c>
      <c r="E16901">
        <v>40</v>
      </c>
      <c r="F16901">
        <v>30.495000000000001</v>
      </c>
      <c r="G16901">
        <v>45.7425</v>
      </c>
      <c r="H16901">
        <v>4.3400000000000001E-2</v>
      </c>
      <c r="I16901">
        <v>2</v>
      </c>
      <c r="J16901">
        <v>1.3333330000000001</v>
      </c>
      <c r="K16901">
        <v>8.7204427000000008E-3</v>
      </c>
      <c r="L16901">
        <v>9.2093999999999995E-2</v>
      </c>
      <c r="M16901">
        <v>2.5500829999999999</v>
      </c>
      <c r="N16901">
        <v>1.2139869999999999</v>
      </c>
      <c r="O16901">
        <f t="shared" si="528"/>
        <v>-5.338109552912489E-3</v>
      </c>
      <c r="P16901">
        <f t="shared" si="529"/>
        <v>-0.11140063324538074</v>
      </c>
    </row>
    <row r="16902" spans="1:16">
      <c r="A16902" t="s">
        <v>8</v>
      </c>
      <c r="B16902" s="1">
        <v>38673</v>
      </c>
      <c r="C16902">
        <v>0.317718</v>
      </c>
      <c r="D16902">
        <v>62.39</v>
      </c>
      <c r="E16902">
        <v>40</v>
      </c>
      <c r="F16902">
        <v>31.195</v>
      </c>
      <c r="G16902">
        <v>46.792499999999997</v>
      </c>
      <c r="H16902">
        <v>4.3200000000000002E-2</v>
      </c>
      <c r="I16902">
        <v>2</v>
      </c>
      <c r="J16902">
        <v>1.3333330000000001</v>
      </c>
      <c r="K16902">
        <v>8.7204427000000008E-3</v>
      </c>
      <c r="L16902">
        <v>0.1009447</v>
      </c>
      <c r="M16902">
        <v>2.4490240000000001</v>
      </c>
      <c r="N16902">
        <v>1.1728449999999999</v>
      </c>
      <c r="O16902">
        <f t="shared" si="528"/>
        <v>-7.1000091830820469E-3</v>
      </c>
      <c r="P16902">
        <f t="shared" si="529"/>
        <v>-0.11938335609258326</v>
      </c>
    </row>
    <row r="16903" spans="1:16">
      <c r="A16903" t="s">
        <v>8</v>
      </c>
      <c r="B16903" s="1">
        <v>38674</v>
      </c>
      <c r="C16903">
        <v>0.31986199999999998</v>
      </c>
      <c r="D16903">
        <v>62.51</v>
      </c>
      <c r="E16903">
        <v>40</v>
      </c>
      <c r="F16903">
        <v>31.254999999999999</v>
      </c>
      <c r="G16903">
        <v>46.8825</v>
      </c>
      <c r="H16903">
        <v>4.3400000000000001E-2</v>
      </c>
      <c r="I16903">
        <v>2</v>
      </c>
      <c r="J16903">
        <v>1.3333330000000001</v>
      </c>
      <c r="K16903">
        <v>8.7204427000000008E-3</v>
      </c>
      <c r="L16903">
        <v>0.10231170000000001</v>
      </c>
      <c r="M16903">
        <v>2.435371</v>
      </c>
      <c r="N16903">
        <v>1.167746</v>
      </c>
      <c r="O16903">
        <f t="shared" si="528"/>
        <v>-7.3736810500114602E-3</v>
      </c>
      <c r="P16903">
        <f t="shared" si="529"/>
        <v>-0.12040008456017086</v>
      </c>
    </row>
    <row r="16904" spans="1:16">
      <c r="A16904" t="s">
        <v>8</v>
      </c>
      <c r="B16904" s="1">
        <v>38677</v>
      </c>
      <c r="C16904">
        <v>0.25625399999999998</v>
      </c>
      <c r="D16904">
        <v>63.21</v>
      </c>
      <c r="E16904">
        <v>40</v>
      </c>
      <c r="F16904">
        <v>31.605</v>
      </c>
      <c r="G16904">
        <v>47.407499999999999</v>
      </c>
      <c r="H16904">
        <v>4.3299999999999998E-2</v>
      </c>
      <c r="I16904">
        <v>2</v>
      </c>
      <c r="J16904">
        <v>1.3333330000000001</v>
      </c>
      <c r="K16904">
        <v>8.7204427000000008E-3</v>
      </c>
      <c r="L16904">
        <v>6.5666100000000005E-2</v>
      </c>
      <c r="M16904">
        <v>2.9679920000000002</v>
      </c>
      <c r="N16904">
        <v>1.3857139999999999</v>
      </c>
      <c r="O16904">
        <f t="shared" si="528"/>
        <v>-1.4857476264029288E-3</v>
      </c>
      <c r="P16904">
        <f t="shared" si="529"/>
        <v>-8.2197195341519022E-2</v>
      </c>
    </row>
    <row r="16905" spans="1:16">
      <c r="A16905" t="s">
        <v>8</v>
      </c>
      <c r="B16905" s="1">
        <v>38678</v>
      </c>
      <c r="C16905">
        <v>0.24814600000000001</v>
      </c>
      <c r="D16905">
        <v>63.83</v>
      </c>
      <c r="E16905">
        <v>40</v>
      </c>
      <c r="F16905">
        <v>31.914999999999999</v>
      </c>
      <c r="G16905">
        <v>47.872500000000002</v>
      </c>
      <c r="H16905">
        <v>4.2599999999999999E-2</v>
      </c>
      <c r="I16905">
        <v>2</v>
      </c>
      <c r="J16905">
        <v>1.3333330000000001</v>
      </c>
      <c r="K16905">
        <v>8.7204427000000008E-3</v>
      </c>
      <c r="L16905">
        <v>6.1576400000000003E-2</v>
      </c>
      <c r="M16905">
        <v>3.0539079999999998</v>
      </c>
      <c r="N16905">
        <v>1.419929</v>
      </c>
      <c r="O16905">
        <f t="shared" si="528"/>
        <v>-1.1196005906491432E-3</v>
      </c>
      <c r="P16905">
        <f t="shared" si="529"/>
        <v>-7.7138552188194293E-2</v>
      </c>
    </row>
    <row r="16906" spans="1:16">
      <c r="A16906" t="s">
        <v>8</v>
      </c>
      <c r="B16906" s="1">
        <v>38679</v>
      </c>
      <c r="C16906">
        <v>0.27072600000000002</v>
      </c>
      <c r="D16906">
        <v>64.260000000000005</v>
      </c>
      <c r="E16906">
        <v>40</v>
      </c>
      <c r="F16906">
        <v>32.130000000000003</v>
      </c>
      <c r="G16906">
        <v>48.195</v>
      </c>
      <c r="H16906">
        <v>4.3099999999999999E-2</v>
      </c>
      <c r="I16906">
        <v>2</v>
      </c>
      <c r="J16906">
        <v>1.3333330000000001</v>
      </c>
      <c r="K16906">
        <v>8.7204427000000008E-3</v>
      </c>
      <c r="L16906">
        <v>7.3292599999999999E-2</v>
      </c>
      <c r="M16906">
        <v>2.8226800000000001</v>
      </c>
      <c r="N16906">
        <v>1.3249850000000001</v>
      </c>
      <c r="O16906">
        <f t="shared" si="528"/>
        <v>-2.360529114674569E-3</v>
      </c>
      <c r="P16906">
        <f t="shared" si="529"/>
        <v>-9.1784164603974303E-2</v>
      </c>
    </row>
    <row r="16907" spans="1:16">
      <c r="A16907" t="s">
        <v>8</v>
      </c>
      <c r="B16907" s="1">
        <v>38681</v>
      </c>
      <c r="C16907">
        <v>0.252274</v>
      </c>
      <c r="D16907">
        <v>64.34</v>
      </c>
      <c r="E16907">
        <v>40</v>
      </c>
      <c r="F16907">
        <v>32.17</v>
      </c>
      <c r="G16907">
        <v>48.255000000000003</v>
      </c>
      <c r="H16907">
        <v>4.2900000000000001E-2</v>
      </c>
      <c r="I16907">
        <v>2</v>
      </c>
      <c r="J16907">
        <v>1.3333330000000001</v>
      </c>
      <c r="K16907">
        <v>8.7204427000000008E-3</v>
      </c>
      <c r="L16907">
        <v>6.3642199999999996E-2</v>
      </c>
      <c r="M16907">
        <v>3.0092189999999999</v>
      </c>
      <c r="N16907">
        <v>1.4019779999999999</v>
      </c>
      <c r="O16907">
        <f t="shared" si="528"/>
        <v>-1.2982305573672331E-3</v>
      </c>
      <c r="P16907">
        <f t="shared" si="529"/>
        <v>-7.9762303942514476E-2</v>
      </c>
    </row>
    <row r="16908" spans="1:16">
      <c r="A16908" t="s">
        <v>8</v>
      </c>
      <c r="B16908" s="1">
        <v>38684</v>
      </c>
      <c r="C16908">
        <v>0.285717</v>
      </c>
      <c r="D16908">
        <v>63.78</v>
      </c>
      <c r="E16908">
        <v>40</v>
      </c>
      <c r="F16908">
        <v>31.89</v>
      </c>
      <c r="G16908">
        <v>47.835000000000001</v>
      </c>
      <c r="H16908">
        <v>4.3200000000000002E-2</v>
      </c>
      <c r="I16908">
        <v>2</v>
      </c>
      <c r="J16908">
        <v>1.3333330000000001</v>
      </c>
      <c r="K16908">
        <v>8.7204427000000008E-3</v>
      </c>
      <c r="L16908">
        <v>8.1634200000000004E-2</v>
      </c>
      <c r="M16908">
        <v>2.6895280000000001</v>
      </c>
      <c r="N16908">
        <v>1.2704139999999999</v>
      </c>
      <c r="O16908">
        <f t="shared" si="528"/>
        <v>-3.5465940877842223E-3</v>
      </c>
      <c r="P16908">
        <f t="shared" si="529"/>
        <v>-0.1010832540520496</v>
      </c>
    </row>
    <row r="16909" spans="1:16">
      <c r="A16909" t="s">
        <v>8</v>
      </c>
      <c r="B16909" s="1">
        <v>38685</v>
      </c>
      <c r="C16909">
        <v>0.25035499999999999</v>
      </c>
      <c r="D16909">
        <v>63.84</v>
      </c>
      <c r="E16909">
        <v>40</v>
      </c>
      <c r="F16909">
        <v>31.92</v>
      </c>
      <c r="G16909">
        <v>47.88</v>
      </c>
      <c r="H16909">
        <v>4.3499999999999997E-2</v>
      </c>
      <c r="I16909">
        <v>2</v>
      </c>
      <c r="J16909">
        <v>1.3333330000000001</v>
      </c>
      <c r="K16909">
        <v>8.7204427000000008E-3</v>
      </c>
      <c r="L16909">
        <v>6.26776E-2</v>
      </c>
      <c r="M16909">
        <v>3.032756</v>
      </c>
      <c r="N16909">
        <v>1.413195</v>
      </c>
      <c r="O16909">
        <f t="shared" si="528"/>
        <v>-1.2011370231329742E-3</v>
      </c>
      <c r="P16909">
        <f t="shared" si="529"/>
        <v>-7.8115021746847105E-2</v>
      </c>
    </row>
    <row r="16910" spans="1:16">
      <c r="A16910" t="s">
        <v>8</v>
      </c>
      <c r="B16910" s="1">
        <v>38686</v>
      </c>
      <c r="C16910">
        <v>0.30690899999999999</v>
      </c>
      <c r="D16910">
        <v>62.85</v>
      </c>
      <c r="E16910">
        <v>40</v>
      </c>
      <c r="F16910">
        <v>31.425000000000001</v>
      </c>
      <c r="G16910">
        <v>47.137500000000003</v>
      </c>
      <c r="H16910">
        <v>4.3400000000000001E-2</v>
      </c>
      <c r="I16910">
        <v>2</v>
      </c>
      <c r="J16910">
        <v>1.3333330000000001</v>
      </c>
      <c r="K16910">
        <v>8.7204427000000008E-3</v>
      </c>
      <c r="L16910">
        <v>9.4193100000000002E-2</v>
      </c>
      <c r="M16910">
        <v>2.5249290000000002</v>
      </c>
      <c r="N16910">
        <v>1.2038040000000001</v>
      </c>
      <c r="O16910">
        <f t="shared" si="528"/>
        <v>-5.7358454711193474E-3</v>
      </c>
      <c r="P16910">
        <f t="shared" si="529"/>
        <v>-0.1133399748102846</v>
      </c>
    </row>
    <row r="16911" spans="1:16">
      <c r="A16911" t="s">
        <v>8</v>
      </c>
      <c r="B16911" s="1">
        <v>38687</v>
      </c>
      <c r="C16911">
        <v>0.242816</v>
      </c>
      <c r="D16911">
        <v>62.93</v>
      </c>
      <c r="E16911">
        <v>40</v>
      </c>
      <c r="F16911">
        <v>31.465</v>
      </c>
      <c r="G16911">
        <v>47.197499999999998</v>
      </c>
      <c r="H16911">
        <v>4.36E-2</v>
      </c>
      <c r="I16911">
        <v>2</v>
      </c>
      <c r="J16911">
        <v>1.3333330000000001</v>
      </c>
      <c r="K16911">
        <v>8.7204427000000008E-3</v>
      </c>
      <c r="L16911">
        <v>5.8959600000000001E-2</v>
      </c>
      <c r="M16911">
        <v>3.1196730000000001</v>
      </c>
      <c r="N16911">
        <v>1.4498279999999999</v>
      </c>
      <c r="O16911">
        <f t="shared" si="528"/>
        <v>-8.9739959794666257E-4</v>
      </c>
      <c r="P16911">
        <f t="shared" si="529"/>
        <v>-7.2914616409948452E-2</v>
      </c>
    </row>
    <row r="16912" spans="1:16">
      <c r="A16912" t="s">
        <v>8</v>
      </c>
      <c r="B16912" s="1">
        <v>38688</v>
      </c>
      <c r="C16912">
        <v>0.25047700000000001</v>
      </c>
      <c r="D16912">
        <v>62.8</v>
      </c>
      <c r="E16912">
        <v>40</v>
      </c>
      <c r="F16912">
        <v>31.4</v>
      </c>
      <c r="G16912">
        <v>47.1</v>
      </c>
      <c r="H16912">
        <v>4.3499999999999997E-2</v>
      </c>
      <c r="I16912">
        <v>2</v>
      </c>
      <c r="J16912">
        <v>1.3333330000000001</v>
      </c>
      <c r="K16912">
        <v>8.7204427000000008E-3</v>
      </c>
      <c r="L16912">
        <v>6.2738699999999994E-2</v>
      </c>
      <c r="M16912">
        <v>3.0314000000000001</v>
      </c>
      <c r="N16912">
        <v>1.4126289999999999</v>
      </c>
      <c r="O16912">
        <f t="shared" si="528"/>
        <v>-1.2065450679251757E-3</v>
      </c>
      <c r="P16912">
        <f t="shared" si="529"/>
        <v>-7.8197519821516306E-2</v>
      </c>
    </row>
    <row r="16913" spans="1:16">
      <c r="A16913" t="s">
        <v>8</v>
      </c>
      <c r="B16913" s="1">
        <v>38691</v>
      </c>
      <c r="C16913">
        <v>0.24462</v>
      </c>
      <c r="D16913">
        <v>63.12</v>
      </c>
      <c r="E16913">
        <v>40</v>
      </c>
      <c r="F16913">
        <v>31.56</v>
      </c>
      <c r="G16913">
        <v>47.34</v>
      </c>
      <c r="H16913">
        <v>4.3900000000000002E-2</v>
      </c>
      <c r="I16913">
        <v>2</v>
      </c>
      <c r="J16913">
        <v>1.3333330000000001</v>
      </c>
      <c r="K16913">
        <v>8.7204427000000008E-3</v>
      </c>
      <c r="L16913">
        <v>5.98389E-2</v>
      </c>
      <c r="M16913">
        <v>3.0996899999999998</v>
      </c>
      <c r="N16913">
        <v>1.4421600000000001</v>
      </c>
      <c r="O16913">
        <f t="shared" si="528"/>
        <v>-9.6020637287516435E-4</v>
      </c>
      <c r="P16913">
        <f t="shared" si="529"/>
        <v>-7.3980655716358562E-2</v>
      </c>
    </row>
    <row r="16914" spans="1:16">
      <c r="A16914" t="s">
        <v>8</v>
      </c>
      <c r="B16914" s="1">
        <v>38692</v>
      </c>
      <c r="C16914">
        <v>0.28370699999999999</v>
      </c>
      <c r="D16914">
        <v>62.94</v>
      </c>
      <c r="E16914">
        <v>40</v>
      </c>
      <c r="F16914">
        <v>31.47</v>
      </c>
      <c r="G16914">
        <v>47.204999999999998</v>
      </c>
      <c r="H16914">
        <v>4.36E-2</v>
      </c>
      <c r="I16914">
        <v>2</v>
      </c>
      <c r="J16914">
        <v>1.3333330000000001</v>
      </c>
      <c r="K16914">
        <v>8.7204427000000008E-3</v>
      </c>
      <c r="L16914">
        <v>8.0489699999999997E-2</v>
      </c>
      <c r="M16914">
        <v>2.7079749999999998</v>
      </c>
      <c r="N16914">
        <v>1.278807</v>
      </c>
      <c r="O16914">
        <f t="shared" si="528"/>
        <v>-3.3553678314029952E-3</v>
      </c>
      <c r="P16914">
        <f t="shared" si="529"/>
        <v>-9.9610071710310791E-2</v>
      </c>
    </row>
    <row r="16915" spans="1:16">
      <c r="A16915" t="s">
        <v>8</v>
      </c>
      <c r="B16915" s="1">
        <v>38693</v>
      </c>
      <c r="C16915">
        <v>0.311006</v>
      </c>
      <c r="D16915">
        <v>62.5</v>
      </c>
      <c r="E16915">
        <v>40</v>
      </c>
      <c r="F16915">
        <v>31.25</v>
      </c>
      <c r="G16915">
        <v>46.875</v>
      </c>
      <c r="H16915">
        <v>4.3499999999999997E-2</v>
      </c>
      <c r="I16915">
        <v>2</v>
      </c>
      <c r="J16915">
        <v>1.3333330000000001</v>
      </c>
      <c r="K16915">
        <v>8.7204427000000008E-3</v>
      </c>
      <c r="L16915">
        <v>9.6724699999999997E-2</v>
      </c>
      <c r="M16915">
        <v>2.4960580000000001</v>
      </c>
      <c r="N16915">
        <v>1.192337</v>
      </c>
      <c r="O16915">
        <f t="shared" si="528"/>
        <v>-6.2245847982502498E-3</v>
      </c>
      <c r="P16915">
        <f t="shared" si="529"/>
        <v>-0.11555249072943186</v>
      </c>
    </row>
    <row r="16916" spans="1:16">
      <c r="A16916" t="s">
        <v>8</v>
      </c>
      <c r="B16916" s="1">
        <v>38694</v>
      </c>
      <c r="C16916">
        <v>0.30921900000000002</v>
      </c>
      <c r="D16916">
        <v>62.2</v>
      </c>
      <c r="E16916">
        <v>40</v>
      </c>
      <c r="F16916">
        <v>31.1</v>
      </c>
      <c r="G16916">
        <v>46.65</v>
      </c>
      <c r="H16916">
        <v>4.2999999999999997E-2</v>
      </c>
      <c r="I16916">
        <v>2</v>
      </c>
      <c r="J16916">
        <v>1.3333330000000001</v>
      </c>
      <c r="K16916">
        <v>8.7204427000000008E-3</v>
      </c>
      <c r="L16916">
        <v>9.5616400000000004E-2</v>
      </c>
      <c r="M16916">
        <v>2.5070739999999998</v>
      </c>
      <c r="N16916">
        <v>1.195818</v>
      </c>
      <c r="O16916">
        <f t="shared" si="528"/>
        <v>-6.0339126554236726E-3</v>
      </c>
      <c r="P16916">
        <f t="shared" si="529"/>
        <v>-0.11487763050879102</v>
      </c>
    </row>
    <row r="16917" spans="1:16">
      <c r="A16917" t="s">
        <v>8</v>
      </c>
      <c r="B16917" s="1">
        <v>38695</v>
      </c>
      <c r="C16917">
        <v>0.24404400000000001</v>
      </c>
      <c r="D16917">
        <v>62.61</v>
      </c>
      <c r="E16917">
        <v>40</v>
      </c>
      <c r="F16917">
        <v>31.305</v>
      </c>
      <c r="G16917">
        <v>46.957500000000003</v>
      </c>
      <c r="H16917">
        <v>4.3299999999999998E-2</v>
      </c>
      <c r="I16917">
        <v>2</v>
      </c>
      <c r="J16917">
        <v>1.3333330000000001</v>
      </c>
      <c r="K16917">
        <v>8.7204427000000008E-3</v>
      </c>
      <c r="L16917">
        <v>5.9557499999999999E-2</v>
      </c>
      <c r="M16917">
        <v>3.103971</v>
      </c>
      <c r="N16917">
        <v>1.442528</v>
      </c>
      <c r="O16917">
        <f t="shared" si="528"/>
        <v>-9.4642092838656251E-4</v>
      </c>
      <c r="P16917">
        <f t="shared" si="529"/>
        <v>-7.3929224471665209E-2</v>
      </c>
    </row>
    <row r="16918" spans="1:16">
      <c r="A16918" t="s">
        <v>8</v>
      </c>
      <c r="B16918" s="1">
        <v>38698</v>
      </c>
      <c r="C16918">
        <v>0.315137</v>
      </c>
      <c r="D16918">
        <v>62.35</v>
      </c>
      <c r="E16918">
        <v>40</v>
      </c>
      <c r="F16918">
        <v>31.175000000000001</v>
      </c>
      <c r="G16918">
        <v>46.762500000000003</v>
      </c>
      <c r="H16918">
        <v>4.3799999999999999E-2</v>
      </c>
      <c r="I16918">
        <v>2</v>
      </c>
      <c r="J16918">
        <v>1.3333330000000001</v>
      </c>
      <c r="K16918">
        <v>8.7204427000000008E-3</v>
      </c>
      <c r="L16918">
        <v>9.9311300000000005E-2</v>
      </c>
      <c r="M16918">
        <v>2.468394</v>
      </c>
      <c r="N16918">
        <v>1.1817629999999999</v>
      </c>
      <c r="O16918">
        <f t="shared" si="528"/>
        <v>-6.7271220887326838E-3</v>
      </c>
      <c r="P16918">
        <f t="shared" si="529"/>
        <v>-0.1176196952811145</v>
      </c>
    </row>
    <row r="16919" spans="1:16">
      <c r="A16919" t="s">
        <v>8</v>
      </c>
      <c r="B16919" s="1">
        <v>38699</v>
      </c>
      <c r="C16919">
        <v>0.25025500000000001</v>
      </c>
      <c r="D16919">
        <v>63.2</v>
      </c>
      <c r="E16919">
        <v>40</v>
      </c>
      <c r="F16919">
        <v>31.6</v>
      </c>
      <c r="G16919">
        <v>47.4</v>
      </c>
      <c r="H16919">
        <v>4.3700000000000003E-2</v>
      </c>
      <c r="I16919">
        <v>2</v>
      </c>
      <c r="J16919">
        <v>1.3333330000000001</v>
      </c>
      <c r="K16919">
        <v>8.7204427000000008E-3</v>
      </c>
      <c r="L16919">
        <v>6.2627600000000005E-2</v>
      </c>
      <c r="M16919">
        <v>3.0346669999999998</v>
      </c>
      <c r="N16919">
        <v>1.4144589999999999</v>
      </c>
      <c r="O16919">
        <f t="shared" si="528"/>
        <v>-1.1935531693585042E-3</v>
      </c>
      <c r="P16919">
        <f t="shared" si="529"/>
        <v>-7.7931023860125279E-2</v>
      </c>
    </row>
    <row r="16920" spans="1:16">
      <c r="A16920" t="s">
        <v>8</v>
      </c>
      <c r="B16920" s="1">
        <v>38700</v>
      </c>
      <c r="C16920">
        <v>0.333339</v>
      </c>
      <c r="D16920">
        <v>64.02</v>
      </c>
      <c r="E16920">
        <v>40</v>
      </c>
      <c r="F16920">
        <v>32.01</v>
      </c>
      <c r="G16920">
        <v>48.015000000000001</v>
      </c>
      <c r="H16920">
        <v>4.3200000000000002E-2</v>
      </c>
      <c r="I16920">
        <v>2</v>
      </c>
      <c r="J16920">
        <v>1.3333330000000001</v>
      </c>
      <c r="K16920">
        <v>8.7204427000000008E-3</v>
      </c>
      <c r="L16920">
        <v>0.1111149</v>
      </c>
      <c r="M16920">
        <v>2.349513</v>
      </c>
      <c r="N16920">
        <v>1.133138</v>
      </c>
      <c r="O16920">
        <f t="shared" si="528"/>
        <v>-9.317386792523261E-3</v>
      </c>
      <c r="P16920">
        <f t="shared" si="529"/>
        <v>-0.12746176918270677</v>
      </c>
    </row>
    <row r="16921" spans="1:16">
      <c r="A16921" t="s">
        <v>8</v>
      </c>
      <c r="B16921" s="1">
        <v>38701</v>
      </c>
      <c r="C16921">
        <v>0.33160600000000001</v>
      </c>
      <c r="D16921">
        <v>63.71</v>
      </c>
      <c r="E16921">
        <v>40</v>
      </c>
      <c r="F16921">
        <v>31.855</v>
      </c>
      <c r="G16921">
        <v>47.782499999999999</v>
      </c>
      <c r="H16921">
        <v>4.3299999999999998E-2</v>
      </c>
      <c r="I16921">
        <v>2</v>
      </c>
      <c r="J16921">
        <v>1.3333330000000001</v>
      </c>
      <c r="K16921">
        <v>8.7204427000000008E-3</v>
      </c>
      <c r="L16921">
        <v>0.1099625</v>
      </c>
      <c r="M16921">
        <v>2.3603550000000002</v>
      </c>
      <c r="N16921">
        <v>1.137624</v>
      </c>
      <c r="O16921">
        <f t="shared" si="528"/>
        <v>-9.0494666458798279E-3</v>
      </c>
      <c r="P16921">
        <f t="shared" si="529"/>
        <v>-0.12653053296109595</v>
      </c>
    </row>
    <row r="16922" spans="1:16">
      <c r="A16922" t="s">
        <v>8</v>
      </c>
      <c r="B16922" s="1">
        <v>38702</v>
      </c>
      <c r="C16922">
        <v>0.26027800000000001</v>
      </c>
      <c r="D16922">
        <v>63.75</v>
      </c>
      <c r="E16922">
        <v>40</v>
      </c>
      <c r="F16922">
        <v>31.875</v>
      </c>
      <c r="G16922">
        <v>47.8125</v>
      </c>
      <c r="H16922">
        <v>4.3200000000000002E-2</v>
      </c>
      <c r="I16922">
        <v>2</v>
      </c>
      <c r="J16922">
        <v>1.3333330000000001</v>
      </c>
      <c r="K16922">
        <v>8.7204427000000008E-3</v>
      </c>
      <c r="L16922">
        <v>6.7744600000000002E-2</v>
      </c>
      <c r="M16922">
        <v>2.9257140000000001</v>
      </c>
      <c r="N16922">
        <v>1.367899</v>
      </c>
      <c r="O16922">
        <f t="shared" si="528"/>
        <v>-1.7034141119543597E-3</v>
      </c>
      <c r="P16922">
        <f t="shared" si="529"/>
        <v>-8.4927998045957798E-2</v>
      </c>
    </row>
    <row r="16923" spans="1:16">
      <c r="A16923" t="s">
        <v>8</v>
      </c>
      <c r="B16923" s="1">
        <v>38705</v>
      </c>
      <c r="C16923">
        <v>0.24113899999999999</v>
      </c>
      <c r="D16923">
        <v>63.65</v>
      </c>
      <c r="E16923">
        <v>40</v>
      </c>
      <c r="F16923">
        <v>31.824999999999999</v>
      </c>
      <c r="G16923">
        <v>47.737499999999997</v>
      </c>
      <c r="H16923">
        <v>4.3799999999999999E-2</v>
      </c>
      <c r="I16923">
        <v>2</v>
      </c>
      <c r="J16923">
        <v>1.3333330000000001</v>
      </c>
      <c r="K16923">
        <v>8.7204427000000008E-3</v>
      </c>
      <c r="L16923">
        <v>5.8147999999999998E-2</v>
      </c>
      <c r="M16923">
        <v>3.1405150000000002</v>
      </c>
      <c r="N16923">
        <v>1.459058</v>
      </c>
      <c r="O16923">
        <f t="shared" si="528"/>
        <v>-8.3593376356092387E-4</v>
      </c>
      <c r="P16923">
        <f t="shared" si="529"/>
        <v>-7.164704624512494E-2</v>
      </c>
    </row>
    <row r="16924" spans="1:16">
      <c r="A16924" t="s">
        <v>8</v>
      </c>
      <c r="B16924" s="1">
        <v>38706</v>
      </c>
      <c r="C16924">
        <v>0.335065</v>
      </c>
      <c r="D16924">
        <v>63.41</v>
      </c>
      <c r="E16924">
        <v>40</v>
      </c>
      <c r="F16924">
        <v>31.704999999999998</v>
      </c>
      <c r="G16924">
        <v>47.557499999999997</v>
      </c>
      <c r="H16924">
        <v>4.3900000000000002E-2</v>
      </c>
      <c r="I16924">
        <v>2</v>
      </c>
      <c r="J16924">
        <v>1.3333330000000001</v>
      </c>
      <c r="K16924">
        <v>8.7204427000000008E-3</v>
      </c>
      <c r="L16924">
        <v>0.1122686</v>
      </c>
      <c r="M16924">
        <v>2.3412199999999999</v>
      </c>
      <c r="N16924">
        <v>1.1311119999999999</v>
      </c>
      <c r="O16924">
        <f t="shared" si="528"/>
        <v>-9.5269758985497173E-3</v>
      </c>
      <c r="P16924">
        <f t="shared" si="529"/>
        <v>-0.12788389619648663</v>
      </c>
    </row>
    <row r="16925" spans="1:16">
      <c r="A16925" t="s">
        <v>8</v>
      </c>
      <c r="B16925" s="1">
        <v>38707</v>
      </c>
      <c r="C16925">
        <v>0.33902100000000002</v>
      </c>
      <c r="D16925">
        <v>63.68</v>
      </c>
      <c r="E16925">
        <v>40</v>
      </c>
      <c r="F16925">
        <v>31.84</v>
      </c>
      <c r="G16925">
        <v>47.76</v>
      </c>
      <c r="H16925">
        <v>4.3799999999999999E-2</v>
      </c>
      <c r="I16925">
        <v>2</v>
      </c>
      <c r="J16925">
        <v>1.3333330000000001</v>
      </c>
      <c r="K16925">
        <v>8.7204427000000008E-3</v>
      </c>
      <c r="L16925">
        <v>0.1149352</v>
      </c>
      <c r="M16925">
        <v>2.317539</v>
      </c>
      <c r="N16925">
        <v>1.121551</v>
      </c>
      <c r="O16925">
        <f t="shared" si="528"/>
        <v>-1.0148309618143012E-2</v>
      </c>
      <c r="P16925">
        <f t="shared" si="529"/>
        <v>-0.12988905457092903</v>
      </c>
    </row>
    <row r="16926" spans="1:16">
      <c r="A16926" t="s">
        <v>8</v>
      </c>
      <c r="B16926" s="1">
        <v>38708</v>
      </c>
      <c r="C16926">
        <v>0.34325499999999998</v>
      </c>
      <c r="D16926">
        <v>63.98</v>
      </c>
      <c r="E16926">
        <v>40</v>
      </c>
      <c r="F16926">
        <v>31.99</v>
      </c>
      <c r="G16926">
        <v>47.984999999999999</v>
      </c>
      <c r="H16926">
        <v>4.3499999999999997E-2</v>
      </c>
      <c r="I16926">
        <v>2</v>
      </c>
      <c r="J16926">
        <v>1.3333330000000001</v>
      </c>
      <c r="K16926">
        <v>8.7204427000000008E-3</v>
      </c>
      <c r="L16926">
        <v>0.117824</v>
      </c>
      <c r="M16926">
        <v>2.2922859999999998</v>
      </c>
      <c r="N16926">
        <v>1.111051</v>
      </c>
      <c r="O16926">
        <f t="shared" si="528"/>
        <v>-1.084954599735106E-2</v>
      </c>
      <c r="P16926">
        <f t="shared" si="529"/>
        <v>-0.13211605025570666</v>
      </c>
    </row>
    <row r="16927" spans="1:16">
      <c r="A16927" t="s">
        <v>8</v>
      </c>
      <c r="B16927" s="1">
        <v>38709</v>
      </c>
      <c r="C16927">
        <v>0.257857</v>
      </c>
      <c r="D16927">
        <v>64.03</v>
      </c>
      <c r="E16927">
        <v>40</v>
      </c>
      <c r="F16927">
        <v>32.015000000000001</v>
      </c>
      <c r="G16927">
        <v>48.022500000000001</v>
      </c>
      <c r="H16927">
        <v>4.3299999999999998E-2</v>
      </c>
      <c r="I16927">
        <v>2</v>
      </c>
      <c r="J16927">
        <v>1.3333330000000001</v>
      </c>
      <c r="K16927">
        <v>8.7204427000000008E-3</v>
      </c>
      <c r="L16927">
        <v>6.6490199999999999E-2</v>
      </c>
      <c r="M16927">
        <v>2.951139</v>
      </c>
      <c r="N16927">
        <v>1.3786970000000001</v>
      </c>
      <c r="O16927">
        <f t="shared" si="528"/>
        <v>-1.5692773743207055E-3</v>
      </c>
      <c r="P16927">
        <f t="shared" si="529"/>
        <v>-8.3264816168095307E-2</v>
      </c>
    </row>
    <row r="16928" spans="1:16">
      <c r="A16928" t="s">
        <v>8</v>
      </c>
      <c r="B16928" s="1">
        <v>38713</v>
      </c>
      <c r="C16928">
        <v>0.238874</v>
      </c>
      <c r="D16928">
        <v>63.6</v>
      </c>
      <c r="E16928">
        <v>40</v>
      </c>
      <c r="F16928">
        <v>31.8</v>
      </c>
      <c r="G16928">
        <v>47.7</v>
      </c>
      <c r="H16928">
        <v>4.3499999999999997E-2</v>
      </c>
      <c r="I16928">
        <v>2</v>
      </c>
      <c r="J16928">
        <v>1.3333330000000001</v>
      </c>
      <c r="K16928">
        <v>8.7204427000000008E-3</v>
      </c>
      <c r="L16928">
        <v>5.7060800000000002E-2</v>
      </c>
      <c r="M16928">
        <v>3.1667619999999999</v>
      </c>
      <c r="N16928">
        <v>1.46936</v>
      </c>
      <c r="O16928">
        <f t="shared" si="528"/>
        <v>-7.6404019175003622E-4</v>
      </c>
      <c r="P16928">
        <f t="shared" si="529"/>
        <v>-7.0252275396071928E-2</v>
      </c>
    </row>
    <row r="16929" spans="1:16">
      <c r="A16929" t="s">
        <v>8</v>
      </c>
      <c r="B16929" s="1">
        <v>38714</v>
      </c>
      <c r="C16929">
        <v>0.23389399999999999</v>
      </c>
      <c r="D16929">
        <v>63.15</v>
      </c>
      <c r="E16929">
        <v>40</v>
      </c>
      <c r="F16929">
        <v>31.574999999999999</v>
      </c>
      <c r="G16929">
        <v>47.362499999999997</v>
      </c>
      <c r="H16929">
        <v>4.3400000000000001E-2</v>
      </c>
      <c r="I16929">
        <v>2</v>
      </c>
      <c r="J16929">
        <v>1.3333330000000001</v>
      </c>
      <c r="K16929">
        <v>8.7204427000000008E-3</v>
      </c>
      <c r="L16929">
        <v>5.4706400000000002E-2</v>
      </c>
      <c r="M16929">
        <v>3.2287270000000001</v>
      </c>
      <c r="N16929">
        <v>1.495185</v>
      </c>
      <c r="O16929">
        <f t="shared" si="528"/>
        <v>-6.1631462170641451E-4</v>
      </c>
      <c r="P16929">
        <f t="shared" si="529"/>
        <v>-6.6847593808597588E-2</v>
      </c>
    </row>
    <row r="16930" spans="1:16">
      <c r="A16930" t="s">
        <v>8</v>
      </c>
      <c r="B16930" s="1">
        <v>38715</v>
      </c>
      <c r="C16930">
        <v>0.28183599999999998</v>
      </c>
      <c r="D16930">
        <v>63.06</v>
      </c>
      <c r="E16930">
        <v>40</v>
      </c>
      <c r="F16930">
        <v>31.53</v>
      </c>
      <c r="G16930">
        <v>47.295000000000002</v>
      </c>
      <c r="H16930">
        <v>4.3499999999999997E-2</v>
      </c>
      <c r="I16930">
        <v>2</v>
      </c>
      <c r="J16930">
        <v>1.3333330000000001</v>
      </c>
      <c r="K16930">
        <v>8.7204427000000008E-3</v>
      </c>
      <c r="L16930">
        <v>7.9431500000000002E-2</v>
      </c>
      <c r="M16930">
        <v>2.7237209999999998</v>
      </c>
      <c r="N16930">
        <v>1.285064</v>
      </c>
      <c r="O16930">
        <f t="shared" si="528"/>
        <v>-3.1995272838799605E-3</v>
      </c>
      <c r="P16930">
        <f t="shared" si="529"/>
        <v>-9.8522047285444253E-2</v>
      </c>
    </row>
    <row r="16931" spans="1:16">
      <c r="A16931" t="s">
        <v>8</v>
      </c>
      <c r="B16931" s="1">
        <v>38716</v>
      </c>
      <c r="C16931">
        <v>0.25790400000000002</v>
      </c>
      <c r="D16931">
        <v>62.83</v>
      </c>
      <c r="E16931">
        <v>40</v>
      </c>
      <c r="F16931">
        <v>31.414999999999999</v>
      </c>
      <c r="G16931">
        <v>47.122500000000002</v>
      </c>
      <c r="H16931">
        <v>4.3799999999999999E-2</v>
      </c>
      <c r="I16931">
        <v>2</v>
      </c>
      <c r="J16931">
        <v>1.3333330000000001</v>
      </c>
      <c r="K16931">
        <v>8.7204427000000008E-3</v>
      </c>
      <c r="L16931">
        <v>6.6514500000000004E-2</v>
      </c>
      <c r="M16931">
        <v>2.9525869999999999</v>
      </c>
      <c r="N16931">
        <v>1.3804320000000001</v>
      </c>
      <c r="O16931">
        <f t="shared" si="528"/>
        <v>-1.5619359513759463E-3</v>
      </c>
      <c r="P16931">
        <f t="shared" si="529"/>
        <v>-8.2999875813161594E-2</v>
      </c>
    </row>
    <row r="16932" spans="1:16">
      <c r="A16932" t="s">
        <v>8</v>
      </c>
      <c r="B16932" s="1">
        <v>38720</v>
      </c>
      <c r="C16932">
        <v>0.35894999999999999</v>
      </c>
      <c r="D16932">
        <v>63.8</v>
      </c>
      <c r="E16932">
        <v>40</v>
      </c>
      <c r="F16932">
        <v>31.9</v>
      </c>
      <c r="G16932">
        <v>47.85</v>
      </c>
      <c r="H16932">
        <v>4.3799999999999999E-2</v>
      </c>
      <c r="I16932">
        <v>2</v>
      </c>
      <c r="J16932">
        <v>1.3333330000000001</v>
      </c>
      <c r="K16932">
        <v>8.7204427000000008E-3</v>
      </c>
      <c r="L16932">
        <v>0.12884509999999999</v>
      </c>
      <c r="M16932">
        <v>2.2082440000000001</v>
      </c>
      <c r="N16932">
        <v>1.0786579999999999</v>
      </c>
      <c r="O16932">
        <f t="shared" si="528"/>
        <v>-1.3495433566012216E-2</v>
      </c>
      <c r="P16932">
        <f t="shared" si="529"/>
        <v>-0.13915133997395665</v>
      </c>
    </row>
    <row r="16933" spans="1:16">
      <c r="A16933" t="s">
        <v>8</v>
      </c>
      <c r="B16933" s="1">
        <v>38721</v>
      </c>
      <c r="C16933">
        <v>0.35283399999999998</v>
      </c>
      <c r="D16933">
        <v>63.06</v>
      </c>
      <c r="E16933">
        <v>40</v>
      </c>
      <c r="F16933">
        <v>31.53</v>
      </c>
      <c r="G16933">
        <v>47.295000000000002</v>
      </c>
      <c r="H16933">
        <v>4.3499999999999997E-2</v>
      </c>
      <c r="I16933">
        <v>2</v>
      </c>
      <c r="J16933">
        <v>1.3333330000000001</v>
      </c>
      <c r="K16933">
        <v>8.7204427000000008E-3</v>
      </c>
      <c r="L16933">
        <v>0.1244918</v>
      </c>
      <c r="M16933">
        <v>2.239503</v>
      </c>
      <c r="N16933">
        <v>1.090336</v>
      </c>
      <c r="O16933">
        <f t="shared" si="528"/>
        <v>-1.2452536675339129E-2</v>
      </c>
      <c r="P16933">
        <f t="shared" si="529"/>
        <v>-0.1365862799403233</v>
      </c>
    </row>
    <row r="16934" spans="1:16">
      <c r="A16934" t="s">
        <v>8</v>
      </c>
      <c r="B16934" s="1">
        <v>38722</v>
      </c>
      <c r="C16934">
        <v>0.241066</v>
      </c>
      <c r="D16934">
        <v>62.99</v>
      </c>
      <c r="E16934">
        <v>40</v>
      </c>
      <c r="F16934">
        <v>31.495000000000001</v>
      </c>
      <c r="G16934">
        <v>47.2425</v>
      </c>
      <c r="H16934">
        <v>4.36E-2</v>
      </c>
      <c r="I16934">
        <v>2</v>
      </c>
      <c r="J16934">
        <v>1.3333330000000001</v>
      </c>
      <c r="K16934">
        <v>8.7204427000000008E-3</v>
      </c>
      <c r="L16934">
        <v>5.8112799999999999E-2</v>
      </c>
      <c r="M16934">
        <v>3.1405639999999999</v>
      </c>
      <c r="N16934">
        <v>1.4585969999999999</v>
      </c>
      <c r="O16934">
        <f t="shared" si="528"/>
        <v>-8.3579393425622906E-4</v>
      </c>
      <c r="P16934">
        <f t="shared" si="529"/>
        <v>-7.170995279184593E-2</v>
      </c>
    </row>
    <row r="16935" spans="1:16">
      <c r="A16935" t="s">
        <v>8</v>
      </c>
      <c r="B16935" s="1">
        <v>38723</v>
      </c>
      <c r="C16935">
        <v>0.23851700000000001</v>
      </c>
      <c r="D16935">
        <v>63.36</v>
      </c>
      <c r="E16935">
        <v>40</v>
      </c>
      <c r="F16935">
        <v>31.68</v>
      </c>
      <c r="G16935">
        <v>47.52</v>
      </c>
      <c r="H16935">
        <v>4.3799999999999999E-2</v>
      </c>
      <c r="I16935">
        <v>2</v>
      </c>
      <c r="J16935">
        <v>1.3333330000000001</v>
      </c>
      <c r="K16935">
        <v>8.7204427000000008E-3</v>
      </c>
      <c r="L16935">
        <v>5.6890400000000001E-2</v>
      </c>
      <c r="M16935">
        <v>3.1724019999999999</v>
      </c>
      <c r="N16935">
        <v>1.472461</v>
      </c>
      <c r="O16935">
        <f t="shared" si="528"/>
        <v>-7.4935459308287863E-4</v>
      </c>
      <c r="P16935">
        <f t="shared" si="529"/>
        <v>-6.9836546830826962E-2</v>
      </c>
    </row>
    <row r="16936" spans="1:16">
      <c r="A16936" t="s">
        <v>8</v>
      </c>
      <c r="B16936" s="1">
        <v>38726</v>
      </c>
      <c r="C16936">
        <v>0.25785000000000002</v>
      </c>
      <c r="D16936">
        <v>63.35</v>
      </c>
      <c r="E16936">
        <v>40</v>
      </c>
      <c r="F16936">
        <v>31.675000000000001</v>
      </c>
      <c r="G16936">
        <v>47.512500000000003</v>
      </c>
      <c r="H16936">
        <v>4.3900000000000002E-2</v>
      </c>
      <c r="I16936">
        <v>2</v>
      </c>
      <c r="J16936">
        <v>1.3333330000000001</v>
      </c>
      <c r="K16936">
        <v>8.7204427000000008E-3</v>
      </c>
      <c r="L16936">
        <v>6.6486600000000007E-2</v>
      </c>
      <c r="M16936">
        <v>2.9535390000000001</v>
      </c>
      <c r="N16936">
        <v>1.381054</v>
      </c>
      <c r="O16936">
        <f t="shared" si="528"/>
        <v>-1.557126342291182E-3</v>
      </c>
      <c r="P16936">
        <f t="shared" si="529"/>
        <v>-8.2905048686417251E-2</v>
      </c>
    </row>
    <row r="16937" spans="1:16">
      <c r="A16937" t="s">
        <v>8</v>
      </c>
      <c r="B16937" s="1">
        <v>38727</v>
      </c>
      <c r="C16937">
        <v>0.36529800000000001</v>
      </c>
      <c r="D16937">
        <v>63.3</v>
      </c>
      <c r="E16937">
        <v>40</v>
      </c>
      <c r="F16937">
        <v>31.65</v>
      </c>
      <c r="G16937">
        <v>47.475000000000001</v>
      </c>
      <c r="H16937">
        <v>4.4200000000000003E-2</v>
      </c>
      <c r="I16937">
        <v>2</v>
      </c>
      <c r="J16937">
        <v>1.3333330000000001</v>
      </c>
      <c r="K16937">
        <v>8.7204427000000008E-3</v>
      </c>
      <c r="L16937">
        <v>0.13344259999999999</v>
      </c>
      <c r="M16937">
        <v>2.1772580000000001</v>
      </c>
      <c r="N16937">
        <v>1.0673010000000001</v>
      </c>
      <c r="O16937">
        <f t="shared" si="528"/>
        <v>-1.4602762084100687E-2</v>
      </c>
      <c r="P16937">
        <f t="shared" si="529"/>
        <v>-0.14167707880760586</v>
      </c>
    </row>
    <row r="16938" spans="1:16">
      <c r="A16938" t="s">
        <v>8</v>
      </c>
      <c r="B16938" s="1">
        <v>38728</v>
      </c>
      <c r="C16938">
        <v>0.25369700000000001</v>
      </c>
      <c r="D16938">
        <v>63.63</v>
      </c>
      <c r="E16938">
        <v>40</v>
      </c>
      <c r="F16938">
        <v>31.815000000000001</v>
      </c>
      <c r="G16938">
        <v>47.722499999999997</v>
      </c>
      <c r="H16938">
        <v>4.4400000000000002E-2</v>
      </c>
      <c r="I16938">
        <v>2</v>
      </c>
      <c r="J16938">
        <v>1.3333330000000001</v>
      </c>
      <c r="K16938">
        <v>8.7204427000000008E-3</v>
      </c>
      <c r="L16938">
        <v>6.4362199999999994E-2</v>
      </c>
      <c r="M16938">
        <v>2.9996719999999999</v>
      </c>
      <c r="N16938">
        <v>1.401446</v>
      </c>
      <c r="O16938">
        <f t="shared" si="528"/>
        <v>-1.3396192357176056E-3</v>
      </c>
      <c r="P16938">
        <f t="shared" si="529"/>
        <v>-7.9841078199803628E-2</v>
      </c>
    </row>
    <row r="16939" spans="1:16">
      <c r="A16939" t="s">
        <v>8</v>
      </c>
      <c r="B16939" s="1">
        <v>38729</v>
      </c>
      <c r="C16939">
        <v>0.36429299999999998</v>
      </c>
      <c r="D16939">
        <v>62.89</v>
      </c>
      <c r="E16939">
        <v>40</v>
      </c>
      <c r="F16939">
        <v>31.445</v>
      </c>
      <c r="G16939">
        <v>47.167499999999997</v>
      </c>
      <c r="H16939">
        <v>4.4200000000000003E-2</v>
      </c>
      <c r="I16939">
        <v>2</v>
      </c>
      <c r="J16939">
        <v>1.3333330000000001</v>
      </c>
      <c r="K16939">
        <v>8.7204427000000008E-3</v>
      </c>
      <c r="L16939">
        <v>0.13270940000000001</v>
      </c>
      <c r="M16939">
        <v>2.182258</v>
      </c>
      <c r="N16939">
        <v>1.0692390000000001</v>
      </c>
      <c r="O16939">
        <f t="shared" si="528"/>
        <v>-1.4418958877874593E-2</v>
      </c>
      <c r="P16939">
        <f t="shared" si="529"/>
        <v>-0.14124389919912084</v>
      </c>
    </row>
    <row r="16940" spans="1:16">
      <c r="A16940" t="s">
        <v>8</v>
      </c>
      <c r="B16940" s="1">
        <v>38730</v>
      </c>
      <c r="C16940">
        <v>0.251332</v>
      </c>
      <c r="D16940">
        <v>63.25</v>
      </c>
      <c r="E16940">
        <v>40</v>
      </c>
      <c r="F16940">
        <v>31.625</v>
      </c>
      <c r="G16940">
        <v>47.4375</v>
      </c>
      <c r="H16940">
        <v>4.3999999999999997E-2</v>
      </c>
      <c r="I16940">
        <v>2</v>
      </c>
      <c r="J16940">
        <v>1.3333330000000001</v>
      </c>
      <c r="K16940">
        <v>8.7204427000000008E-3</v>
      </c>
      <c r="L16940">
        <v>6.3167799999999996E-2</v>
      </c>
      <c r="M16940">
        <v>3.0239310000000001</v>
      </c>
      <c r="N16940">
        <v>1.410666</v>
      </c>
      <c r="O16940">
        <f t="shared" si="528"/>
        <v>-1.2367346595658702E-3</v>
      </c>
      <c r="P16940">
        <f t="shared" si="529"/>
        <v>-7.8484150927971771E-2</v>
      </c>
    </row>
    <row r="16941" spans="1:16">
      <c r="A16941" t="s">
        <v>8</v>
      </c>
      <c r="B16941" s="1">
        <v>38734</v>
      </c>
      <c r="C16941">
        <v>0.239898</v>
      </c>
      <c r="D16941">
        <v>62.6</v>
      </c>
      <c r="E16941">
        <v>40</v>
      </c>
      <c r="F16941">
        <v>31.3</v>
      </c>
      <c r="G16941">
        <v>46.95</v>
      </c>
      <c r="H16941">
        <v>4.4200000000000003E-2</v>
      </c>
      <c r="I16941">
        <v>2</v>
      </c>
      <c r="J16941">
        <v>1.3333330000000001</v>
      </c>
      <c r="K16941">
        <v>8.7204427000000008E-3</v>
      </c>
      <c r="L16941">
        <v>5.7550999999999998E-2</v>
      </c>
      <c r="M16941">
        <v>3.1571850000000001</v>
      </c>
      <c r="N16941">
        <v>1.467028</v>
      </c>
      <c r="O16941">
        <f t="shared" si="528"/>
        <v>-7.8958558183361762E-4</v>
      </c>
      <c r="P16941">
        <f t="shared" si="529"/>
        <v>-7.0566160190731433E-2</v>
      </c>
    </row>
    <row r="16942" spans="1:16">
      <c r="A16942" t="s">
        <v>8</v>
      </c>
      <c r="B16942" s="1">
        <v>38735</v>
      </c>
      <c r="C16942">
        <v>0.29994500000000002</v>
      </c>
      <c r="D16942">
        <v>63.6</v>
      </c>
      <c r="E16942">
        <v>40</v>
      </c>
      <c r="F16942">
        <v>31.8</v>
      </c>
      <c r="G16942">
        <v>47.7</v>
      </c>
      <c r="H16942">
        <v>4.4200000000000003E-2</v>
      </c>
      <c r="I16942">
        <v>2</v>
      </c>
      <c r="J16942">
        <v>1.3333330000000001</v>
      </c>
      <c r="K16942">
        <v>8.7204427000000008E-3</v>
      </c>
      <c r="L16942">
        <v>8.9967000000000005E-2</v>
      </c>
      <c r="M16942">
        <v>2.5791740000000001</v>
      </c>
      <c r="N16942">
        <v>1.2273750000000001</v>
      </c>
      <c r="O16942">
        <f t="shared" si="528"/>
        <v>-4.9088498388673314E-3</v>
      </c>
      <c r="P16942">
        <f t="shared" si="529"/>
        <v>-0.10888714276835589</v>
      </c>
    </row>
    <row r="16943" spans="1:16">
      <c r="A16943" t="s">
        <v>8</v>
      </c>
      <c r="B16943" s="1">
        <v>38736</v>
      </c>
      <c r="C16943">
        <v>0.292236</v>
      </c>
      <c r="D16943">
        <v>62.61</v>
      </c>
      <c r="E16943">
        <v>40</v>
      </c>
      <c r="F16943">
        <v>31.305</v>
      </c>
      <c r="G16943">
        <v>46.957500000000003</v>
      </c>
      <c r="H16943">
        <v>4.4299999999999999E-2</v>
      </c>
      <c r="I16943">
        <v>2</v>
      </c>
      <c r="J16943">
        <v>1.3333330000000001</v>
      </c>
      <c r="K16943">
        <v>8.7204427000000008E-3</v>
      </c>
      <c r="L16943">
        <v>8.5401900000000003E-2</v>
      </c>
      <c r="M16943">
        <v>2.639742</v>
      </c>
      <c r="N16943">
        <v>1.2522850000000001</v>
      </c>
      <c r="O16943">
        <f t="shared" si="528"/>
        <v>-4.1124390575588716E-3</v>
      </c>
      <c r="P16943">
        <f t="shared" si="529"/>
        <v>-0.1043193275211385</v>
      </c>
    </row>
    <row r="16944" spans="1:16">
      <c r="A16944" t="s">
        <v>8</v>
      </c>
      <c r="B16944" s="1">
        <v>38737</v>
      </c>
      <c r="C16944">
        <v>0.25403100000000001</v>
      </c>
      <c r="D16944">
        <v>61.5</v>
      </c>
      <c r="E16944">
        <v>40</v>
      </c>
      <c r="F16944">
        <v>30.75</v>
      </c>
      <c r="G16944">
        <v>46.125</v>
      </c>
      <c r="H16944">
        <v>4.4400000000000002E-2</v>
      </c>
      <c r="I16944">
        <v>2</v>
      </c>
      <c r="J16944">
        <v>1.3333330000000001</v>
      </c>
      <c r="K16944">
        <v>8.7204427000000008E-3</v>
      </c>
      <c r="L16944">
        <v>6.45318E-2</v>
      </c>
      <c r="M16944">
        <v>2.9960619999999998</v>
      </c>
      <c r="N16944">
        <v>1.3999379999999999</v>
      </c>
      <c r="O16944">
        <f t="shared" si="528"/>
        <v>-1.355581143779981E-3</v>
      </c>
      <c r="P16944">
        <f t="shared" si="529"/>
        <v>-8.0064690024776675E-2</v>
      </c>
    </row>
    <row r="16945" spans="1:16">
      <c r="A16945" t="s">
        <v>8</v>
      </c>
      <c r="B16945" s="1">
        <v>38740</v>
      </c>
      <c r="C16945">
        <v>0.37037100000000001</v>
      </c>
      <c r="D16945">
        <v>61.61</v>
      </c>
      <c r="E16945">
        <v>40</v>
      </c>
      <c r="F16945">
        <v>30.805</v>
      </c>
      <c r="G16945">
        <v>46.207500000000003</v>
      </c>
      <c r="H16945">
        <v>4.4499999999999998E-2</v>
      </c>
      <c r="I16945">
        <v>2</v>
      </c>
      <c r="J16945">
        <v>1.3333330000000001</v>
      </c>
      <c r="K16945">
        <v>8.7204427000000008E-3</v>
      </c>
      <c r="L16945">
        <v>0.13717470000000001</v>
      </c>
      <c r="M16945">
        <v>2.1532840000000002</v>
      </c>
      <c r="N16945">
        <v>1.0585310000000001</v>
      </c>
      <c r="O16945">
        <f t="shared" si="528"/>
        <v>-1.5512316918246444E-2</v>
      </c>
      <c r="P16945">
        <f t="shared" si="529"/>
        <v>-0.1436485558605598</v>
      </c>
    </row>
    <row r="16946" spans="1:16">
      <c r="A16946" t="s">
        <v>8</v>
      </c>
      <c r="B16946" s="1">
        <v>38741</v>
      </c>
      <c r="C16946">
        <v>0.24193200000000001</v>
      </c>
      <c r="D16946">
        <v>61.59</v>
      </c>
      <c r="E16946">
        <v>40</v>
      </c>
      <c r="F16946">
        <v>30.795000000000002</v>
      </c>
      <c r="G16946">
        <v>46.192500000000003</v>
      </c>
      <c r="H16946">
        <v>4.4600000000000001E-2</v>
      </c>
      <c r="I16946">
        <v>2</v>
      </c>
      <c r="J16946">
        <v>1.3333330000000001</v>
      </c>
      <c r="K16946">
        <v>8.7204427000000008E-3</v>
      </c>
      <c r="L16946">
        <v>5.8531100000000003E-2</v>
      </c>
      <c r="M16946">
        <v>3.1343200000000002</v>
      </c>
      <c r="N16946">
        <v>1.4583729999999999</v>
      </c>
      <c r="O16946">
        <f t="shared" si="528"/>
        <v>-8.5378653349852415E-4</v>
      </c>
      <c r="P16946">
        <f t="shared" si="529"/>
        <v>-7.1740534370737963E-2</v>
      </c>
    </row>
    <row r="16947" spans="1:16">
      <c r="A16947" t="s">
        <v>8</v>
      </c>
      <c r="B16947" s="1">
        <v>38742</v>
      </c>
      <c r="C16947">
        <v>0.24521899999999999</v>
      </c>
      <c r="D16947">
        <v>62</v>
      </c>
      <c r="E16947">
        <v>40</v>
      </c>
      <c r="F16947">
        <v>31</v>
      </c>
      <c r="G16947">
        <v>46.5</v>
      </c>
      <c r="H16947">
        <v>4.5100000000000001E-2</v>
      </c>
      <c r="I16947">
        <v>2</v>
      </c>
      <c r="J16947">
        <v>1.3333330000000001</v>
      </c>
      <c r="K16947">
        <v>8.7204427000000008E-3</v>
      </c>
      <c r="L16947">
        <v>6.0132400000000003E-2</v>
      </c>
      <c r="M16947">
        <v>3.09761</v>
      </c>
      <c r="N16947">
        <v>1.444129</v>
      </c>
      <c r="O16947">
        <f t="shared" si="528"/>
        <v>-9.6697061235945453E-4</v>
      </c>
      <c r="P16947">
        <f t="shared" si="529"/>
        <v>-7.3705788191533908E-2</v>
      </c>
    </row>
    <row r="16948" spans="1:16">
      <c r="A16948" t="s">
        <v>8</v>
      </c>
      <c r="B16948" s="1">
        <v>38743</v>
      </c>
      <c r="C16948">
        <v>0.2394</v>
      </c>
      <c r="D16948">
        <v>62.57</v>
      </c>
      <c r="E16948">
        <v>40</v>
      </c>
      <c r="F16948">
        <v>31.285</v>
      </c>
      <c r="G16948">
        <v>46.927500000000002</v>
      </c>
      <c r="H16948">
        <v>4.5199999999999997E-2</v>
      </c>
      <c r="I16948">
        <v>2</v>
      </c>
      <c r="J16948">
        <v>1.3333330000000001</v>
      </c>
      <c r="K16948">
        <v>8.7204427000000008E-3</v>
      </c>
      <c r="L16948">
        <v>5.7312399999999999E-2</v>
      </c>
      <c r="M16948">
        <v>3.1674310000000001</v>
      </c>
      <c r="N16948">
        <v>1.4737579999999999</v>
      </c>
      <c r="O16948">
        <f t="shared" si="528"/>
        <v>-7.6228447859166858E-4</v>
      </c>
      <c r="P16948">
        <f t="shared" si="529"/>
        <v>-6.9663229448969383E-2</v>
      </c>
    </row>
    <row r="16949" spans="1:16">
      <c r="A16949" t="s">
        <v>8</v>
      </c>
      <c r="B16949" s="1">
        <v>38744</v>
      </c>
      <c r="C16949">
        <v>0.24288399999999999</v>
      </c>
      <c r="D16949">
        <v>62.7</v>
      </c>
      <c r="E16949">
        <v>40</v>
      </c>
      <c r="F16949">
        <v>31.35</v>
      </c>
      <c r="G16949">
        <v>47.024999999999999</v>
      </c>
      <c r="H16949">
        <v>4.5400000000000003E-2</v>
      </c>
      <c r="I16949">
        <v>2</v>
      </c>
      <c r="J16949">
        <v>1.3333330000000001</v>
      </c>
      <c r="K16949">
        <v>8.7204427000000008E-3</v>
      </c>
      <c r="L16949">
        <v>5.8992599999999999E-2</v>
      </c>
      <c r="M16949">
        <v>3.1262789999999998</v>
      </c>
      <c r="N16949">
        <v>1.456901</v>
      </c>
      <c r="O16949">
        <f t="shared" si="528"/>
        <v>-8.7748205303357326E-4</v>
      </c>
      <c r="P16949">
        <f t="shared" si="529"/>
        <v>-7.1941747685551408E-2</v>
      </c>
    </row>
    <row r="16950" spans="1:16">
      <c r="A16950" t="s">
        <v>8</v>
      </c>
      <c r="B16950" s="1">
        <v>38747</v>
      </c>
      <c r="C16950">
        <v>0.39602399999999999</v>
      </c>
      <c r="D16950">
        <v>62.47</v>
      </c>
      <c r="E16950">
        <v>40</v>
      </c>
      <c r="F16950">
        <v>31.234999999999999</v>
      </c>
      <c r="G16950">
        <v>46.852499999999999</v>
      </c>
      <c r="H16950">
        <v>4.5900000000000003E-2</v>
      </c>
      <c r="I16950">
        <v>2</v>
      </c>
      <c r="J16950">
        <v>1.3333330000000001</v>
      </c>
      <c r="K16950">
        <v>8.7204427000000008E-3</v>
      </c>
      <c r="L16950">
        <v>0.156835</v>
      </c>
      <c r="M16950">
        <v>2.04216</v>
      </c>
      <c r="N16950">
        <v>1.0183199999999999</v>
      </c>
      <c r="O16950">
        <f t="shared" si="528"/>
        <v>-2.0389250594773749E-2</v>
      </c>
      <c r="P16950">
        <f t="shared" si="529"/>
        <v>-0.15292356068381185</v>
      </c>
    </row>
    <row r="16951" spans="1:16">
      <c r="A16951" t="s">
        <v>8</v>
      </c>
      <c r="B16951" s="1">
        <v>38748</v>
      </c>
      <c r="C16951">
        <v>0.273725</v>
      </c>
      <c r="D16951">
        <v>62.36</v>
      </c>
      <c r="E16951">
        <v>40</v>
      </c>
      <c r="F16951">
        <v>31.18</v>
      </c>
      <c r="G16951">
        <v>46.77</v>
      </c>
      <c r="H16951">
        <v>4.58E-2</v>
      </c>
      <c r="I16951">
        <v>2</v>
      </c>
      <c r="J16951">
        <v>1.3333330000000001</v>
      </c>
      <c r="K16951">
        <v>8.7204427000000008E-3</v>
      </c>
      <c r="L16951">
        <v>7.4925400000000003E-2</v>
      </c>
      <c r="M16951">
        <v>2.8046009999999999</v>
      </c>
      <c r="N16951">
        <v>1.323315</v>
      </c>
      <c r="O16951">
        <f t="shared" si="528"/>
        <v>-2.4970742343226305E-3</v>
      </c>
      <c r="P16951">
        <f t="shared" si="529"/>
        <v>-9.2059016778457209E-2</v>
      </c>
    </row>
    <row r="16952" spans="1:16">
      <c r="A16952" t="s">
        <v>8</v>
      </c>
      <c r="B16952" s="1">
        <v>38749</v>
      </c>
      <c r="C16952">
        <v>0.39948299999999998</v>
      </c>
      <c r="D16952">
        <v>61.84</v>
      </c>
      <c r="E16952">
        <v>40</v>
      </c>
      <c r="F16952">
        <v>30.92</v>
      </c>
      <c r="G16952">
        <v>46.38</v>
      </c>
      <c r="H16952">
        <v>4.5999999999999999E-2</v>
      </c>
      <c r="I16952">
        <v>2</v>
      </c>
      <c r="J16952">
        <v>1.3333330000000001</v>
      </c>
      <c r="K16952">
        <v>8.4087968999999995E-3</v>
      </c>
      <c r="L16952">
        <v>0.1595867</v>
      </c>
      <c r="M16952">
        <v>2.0289519999999999</v>
      </c>
      <c r="N16952">
        <v>1.0139769999999999</v>
      </c>
      <c r="O16952">
        <f t="shared" si="528"/>
        <v>-2.1053806173622711E-2</v>
      </c>
      <c r="P16952">
        <f t="shared" si="529"/>
        <v>-0.15399647884050649</v>
      </c>
    </row>
    <row r="16953" spans="1:16">
      <c r="A16953" t="s">
        <v>8</v>
      </c>
      <c r="B16953" s="1">
        <v>38750</v>
      </c>
      <c r="C16953">
        <v>0.29620000000000002</v>
      </c>
      <c r="D16953">
        <v>61.3</v>
      </c>
      <c r="E16953">
        <v>40</v>
      </c>
      <c r="F16953">
        <v>30.65</v>
      </c>
      <c r="G16953">
        <v>45.975000000000001</v>
      </c>
      <c r="H16953">
        <v>4.6100000000000002E-2</v>
      </c>
      <c r="I16953">
        <v>2</v>
      </c>
      <c r="J16953">
        <v>1.3333330000000001</v>
      </c>
      <c r="K16953">
        <v>8.4087968999999995E-3</v>
      </c>
      <c r="L16953">
        <v>8.7734400000000004E-2</v>
      </c>
      <c r="M16953">
        <v>2.6154809999999999</v>
      </c>
      <c r="N16953">
        <v>1.2465919999999999</v>
      </c>
      <c r="O16953">
        <f t="shared" si="528"/>
        <v>-4.4177890056489224E-3</v>
      </c>
      <c r="P16953">
        <f t="shared" si="529"/>
        <v>-0.10538368211081213</v>
      </c>
    </row>
    <row r="16954" spans="1:16">
      <c r="A16954" t="s">
        <v>8</v>
      </c>
      <c r="B16954" s="1">
        <v>38751</v>
      </c>
      <c r="C16954">
        <v>0.25315799999999999</v>
      </c>
      <c r="D16954">
        <v>61.04</v>
      </c>
      <c r="E16954">
        <v>40</v>
      </c>
      <c r="F16954">
        <v>30.52</v>
      </c>
      <c r="G16954">
        <v>45.78</v>
      </c>
      <c r="H16954">
        <v>4.6199999999999998E-2</v>
      </c>
      <c r="I16954">
        <v>2</v>
      </c>
      <c r="J16954">
        <v>1.3333330000000001</v>
      </c>
      <c r="K16954">
        <v>8.4087968999999995E-3</v>
      </c>
      <c r="L16954">
        <v>6.4088999999999993E-2</v>
      </c>
      <c r="M16954">
        <v>3.0138600000000002</v>
      </c>
      <c r="N16954">
        <v>1.4122319999999999</v>
      </c>
      <c r="O16954">
        <f t="shared" si="528"/>
        <v>-1.2789343941977244E-3</v>
      </c>
      <c r="P16954">
        <f t="shared" si="529"/>
        <v>-7.8279816226810198E-2</v>
      </c>
    </row>
    <row r="16955" spans="1:16">
      <c r="A16955" t="s">
        <v>8</v>
      </c>
      <c r="B16955" s="1">
        <v>38754</v>
      </c>
      <c r="C16955">
        <v>0.29723899999999998</v>
      </c>
      <c r="D16955">
        <v>61.05</v>
      </c>
      <c r="E16955">
        <v>40</v>
      </c>
      <c r="F16955">
        <v>30.524999999999999</v>
      </c>
      <c r="G16955">
        <v>45.787500000000001</v>
      </c>
      <c r="H16955">
        <v>4.6600000000000003E-2</v>
      </c>
      <c r="I16955">
        <v>2</v>
      </c>
      <c r="J16955">
        <v>1.3333330000000001</v>
      </c>
      <c r="K16955">
        <v>8.4087968999999995E-3</v>
      </c>
      <c r="L16955">
        <v>8.8350999999999999E-2</v>
      </c>
      <c r="M16955">
        <v>2.6090580000000001</v>
      </c>
      <c r="N16955">
        <v>1.2449539999999999</v>
      </c>
      <c r="O16955">
        <f t="shared" si="528"/>
        <v>-4.5015801468164841E-3</v>
      </c>
      <c r="P16955">
        <f t="shared" si="529"/>
        <v>-0.10568192517695911</v>
      </c>
    </row>
    <row r="16956" spans="1:16">
      <c r="A16956" t="s">
        <v>8</v>
      </c>
      <c r="B16956" s="1">
        <v>38755</v>
      </c>
      <c r="C16956">
        <v>0.24818899999999999</v>
      </c>
      <c r="D16956">
        <v>61.13</v>
      </c>
      <c r="E16956">
        <v>40</v>
      </c>
      <c r="F16956">
        <v>30.565000000000001</v>
      </c>
      <c r="G16956">
        <v>45.847499999999997</v>
      </c>
      <c r="H16956">
        <v>4.65E-2</v>
      </c>
      <c r="I16956">
        <v>2</v>
      </c>
      <c r="J16956">
        <v>1.3333330000000001</v>
      </c>
      <c r="K16956">
        <v>8.4087968999999995E-3</v>
      </c>
      <c r="L16956">
        <v>6.1597800000000001E-2</v>
      </c>
      <c r="M16956">
        <v>3.0703909999999999</v>
      </c>
      <c r="N16956">
        <v>1.436696</v>
      </c>
      <c r="O16956">
        <f t="shared" si="528"/>
        <v>-1.0599430848026983E-3</v>
      </c>
      <c r="P16956">
        <f t="shared" si="529"/>
        <v>-7.4770812576960263E-2</v>
      </c>
    </row>
    <row r="16957" spans="1:16">
      <c r="A16957" t="s">
        <v>8</v>
      </c>
      <c r="B16957" s="1">
        <v>38756</v>
      </c>
      <c r="C16957">
        <v>0.24248400000000001</v>
      </c>
      <c r="D16957">
        <v>61.33</v>
      </c>
      <c r="E16957">
        <v>40</v>
      </c>
      <c r="F16957">
        <v>30.664999999999999</v>
      </c>
      <c r="G16957">
        <v>45.997500000000002</v>
      </c>
      <c r="H16957">
        <v>4.6600000000000003E-2</v>
      </c>
      <c r="I16957">
        <v>2</v>
      </c>
      <c r="J16957">
        <v>1.3333330000000001</v>
      </c>
      <c r="K16957">
        <v>8.4087968999999995E-3</v>
      </c>
      <c r="L16957">
        <v>5.8798499999999997E-2</v>
      </c>
      <c r="M16957">
        <v>3.1372689999999999</v>
      </c>
      <c r="N16957">
        <v>1.4651380000000001</v>
      </c>
      <c r="O16957">
        <f t="shared" si="528"/>
        <v>-8.4550827438281109E-4</v>
      </c>
      <c r="P16957">
        <f t="shared" si="529"/>
        <v>-7.0843415937697093E-2</v>
      </c>
    </row>
    <row r="16958" spans="1:16">
      <c r="A16958" t="s">
        <v>8</v>
      </c>
      <c r="B16958" s="1">
        <v>38757</v>
      </c>
      <c r="C16958">
        <v>0.27540500000000001</v>
      </c>
      <c r="D16958">
        <v>61.23</v>
      </c>
      <c r="E16958">
        <v>40</v>
      </c>
      <c r="F16958">
        <v>30.614999999999998</v>
      </c>
      <c r="G16958">
        <v>45.922499999999999</v>
      </c>
      <c r="H16958">
        <v>4.6600000000000003E-2</v>
      </c>
      <c r="I16958">
        <v>2</v>
      </c>
      <c r="J16958">
        <v>1.3333330000000001</v>
      </c>
      <c r="K16958">
        <v>8.4087968999999995E-3</v>
      </c>
      <c r="L16958">
        <v>7.5847899999999996E-2</v>
      </c>
      <c r="M16958">
        <v>2.7932039999999998</v>
      </c>
      <c r="N16958">
        <v>1.320954</v>
      </c>
      <c r="O16958">
        <f t="shared" si="528"/>
        <v>-2.5875881516544824E-3</v>
      </c>
      <c r="P16958">
        <f t="shared" si="529"/>
        <v>-9.2477448604915302E-2</v>
      </c>
    </row>
    <row r="16959" spans="1:16">
      <c r="A16959" t="s">
        <v>8</v>
      </c>
      <c r="B16959" s="1">
        <v>38758</v>
      </c>
      <c r="C16959">
        <v>0.280613</v>
      </c>
      <c r="D16959">
        <v>61.73</v>
      </c>
      <c r="E16959">
        <v>40</v>
      </c>
      <c r="F16959">
        <v>30.864999999999998</v>
      </c>
      <c r="G16959">
        <v>46.297499999999999</v>
      </c>
      <c r="H16959">
        <v>4.7E-2</v>
      </c>
      <c r="I16959">
        <v>2</v>
      </c>
      <c r="J16959">
        <v>1.3333330000000001</v>
      </c>
      <c r="K16959">
        <v>8.4087968999999995E-3</v>
      </c>
      <c r="L16959">
        <v>7.87437E-2</v>
      </c>
      <c r="M16959">
        <v>2.7479490000000002</v>
      </c>
      <c r="N16959">
        <v>1.303023</v>
      </c>
      <c r="O16959">
        <f t="shared" si="528"/>
        <v>-2.9733590281241402E-3</v>
      </c>
      <c r="P16959">
        <f t="shared" si="529"/>
        <v>-9.5477221185375785E-2</v>
      </c>
    </row>
    <row r="16960" spans="1:16">
      <c r="A16960" t="s">
        <v>8</v>
      </c>
      <c r="B16960" s="1">
        <v>38761</v>
      </c>
      <c r="C16960">
        <v>0.24026900000000001</v>
      </c>
      <c r="D16960">
        <v>61.65</v>
      </c>
      <c r="E16960">
        <v>40</v>
      </c>
      <c r="F16960">
        <v>30.824999999999999</v>
      </c>
      <c r="G16960">
        <v>46.237499999999997</v>
      </c>
      <c r="H16960">
        <v>4.7E-2</v>
      </c>
      <c r="I16960">
        <v>2</v>
      </c>
      <c r="J16960">
        <v>1.3333330000000001</v>
      </c>
      <c r="K16960">
        <v>8.4087968999999995E-3</v>
      </c>
      <c r="L16960">
        <v>5.7729200000000001E-2</v>
      </c>
      <c r="M16960">
        <v>3.1656309999999999</v>
      </c>
      <c r="N16960">
        <v>1.4780850000000001</v>
      </c>
      <c r="O16960">
        <f t="shared" si="528"/>
        <v>-7.672559175786282E-4</v>
      </c>
      <c r="P16960">
        <f t="shared" si="529"/>
        <v>-6.9108941050945741E-2</v>
      </c>
    </row>
    <row r="16961" spans="1:16">
      <c r="A16961" t="s">
        <v>8</v>
      </c>
      <c r="B16961" s="1">
        <v>38762</v>
      </c>
      <c r="C16961">
        <v>0.24668300000000001</v>
      </c>
      <c r="D16961">
        <v>62.65</v>
      </c>
      <c r="E16961">
        <v>40</v>
      </c>
      <c r="F16961">
        <v>31.324999999999999</v>
      </c>
      <c r="G16961">
        <v>46.987499999999997</v>
      </c>
      <c r="H16961">
        <v>4.7100000000000003E-2</v>
      </c>
      <c r="I16961">
        <v>2</v>
      </c>
      <c r="J16961">
        <v>1.3333330000000001</v>
      </c>
      <c r="K16961">
        <v>8.4087968999999995E-3</v>
      </c>
      <c r="L16961">
        <v>6.0852499999999997E-2</v>
      </c>
      <c r="M16961">
        <v>3.0900569999999998</v>
      </c>
      <c r="N16961">
        <v>1.4463889999999999</v>
      </c>
      <c r="O16961">
        <f t="shared" si="528"/>
        <v>-9.9221194571233657E-4</v>
      </c>
      <c r="P16961">
        <f t="shared" si="529"/>
        <v>-7.3414135375436645E-2</v>
      </c>
    </row>
    <row r="16962" spans="1:16">
      <c r="A16962" t="s">
        <v>8</v>
      </c>
      <c r="B16962" s="1">
        <v>38763</v>
      </c>
      <c r="C16962">
        <v>0.26803900000000003</v>
      </c>
      <c r="D16962">
        <v>63.49</v>
      </c>
      <c r="E16962">
        <v>40</v>
      </c>
      <c r="F16962">
        <v>31.745000000000001</v>
      </c>
      <c r="G16962">
        <v>47.6175</v>
      </c>
      <c r="H16962">
        <v>4.7E-2</v>
      </c>
      <c r="I16962">
        <v>2</v>
      </c>
      <c r="J16962">
        <v>1.3333330000000001</v>
      </c>
      <c r="K16962">
        <v>8.4087968999999995E-3</v>
      </c>
      <c r="L16962">
        <v>7.1844900000000003E-2</v>
      </c>
      <c r="M16962">
        <v>2.8639890000000001</v>
      </c>
      <c r="N16962">
        <v>1.35128</v>
      </c>
      <c r="O16962">
        <f t="shared" si="528"/>
        <v>-2.0741976514974275E-3</v>
      </c>
      <c r="P16962">
        <f t="shared" si="529"/>
        <v>-8.7563470257764772E-2</v>
      </c>
    </row>
    <row r="16963" spans="1:16">
      <c r="A16963" t="s">
        <v>8</v>
      </c>
      <c r="B16963" s="1">
        <v>38764</v>
      </c>
      <c r="C16963">
        <v>0.25213400000000002</v>
      </c>
      <c r="D16963">
        <v>63.95</v>
      </c>
      <c r="E16963">
        <v>40</v>
      </c>
      <c r="F16963">
        <v>31.975000000000001</v>
      </c>
      <c r="G16963">
        <v>47.962499999999999</v>
      </c>
      <c r="H16963">
        <v>4.6899999999999997E-2</v>
      </c>
      <c r="I16963">
        <v>2</v>
      </c>
      <c r="J16963">
        <v>1.3333330000000001</v>
      </c>
      <c r="K16963">
        <v>8.4087968999999995E-3</v>
      </c>
      <c r="L16963">
        <v>6.3571600000000006E-2</v>
      </c>
      <c r="M16963">
        <v>3.0278510000000001</v>
      </c>
      <c r="N16963">
        <v>1.4197169999999999</v>
      </c>
      <c r="O16963">
        <f t="shared" ref="O16963:O17026" si="530">EXP(-K16963)*(NORMDIST(M16963,0,1,TRUE)-1)</f>
        <v>-1.2211854821262992E-3</v>
      </c>
      <c r="P16963">
        <f t="shared" ref="P16963:P17026" si="531">EXP(-K16963)*(NORMDIST(N16963,0,1,TRUE)-1)</f>
        <v>-7.7193204723660522E-2</v>
      </c>
    </row>
    <row r="16964" spans="1:16">
      <c r="A16964" t="s">
        <v>8</v>
      </c>
      <c r="B16964" s="1">
        <v>38765</v>
      </c>
      <c r="C16964">
        <v>0.261351</v>
      </c>
      <c r="D16964">
        <v>63.61</v>
      </c>
      <c r="E16964">
        <v>40</v>
      </c>
      <c r="F16964">
        <v>31.805</v>
      </c>
      <c r="G16964">
        <v>47.707500000000003</v>
      </c>
      <c r="H16964">
        <v>4.6800000000000001E-2</v>
      </c>
      <c r="I16964">
        <v>2</v>
      </c>
      <c r="J16964">
        <v>1.3333330000000001</v>
      </c>
      <c r="K16964">
        <v>8.4087968999999995E-3</v>
      </c>
      <c r="L16964">
        <v>6.8304299999999998E-2</v>
      </c>
      <c r="M16964">
        <v>2.9297399999999998</v>
      </c>
      <c r="N16964">
        <v>1.3783209999999999</v>
      </c>
      <c r="O16964">
        <f t="shared" si="530"/>
        <v>-1.6820251829207766E-3</v>
      </c>
      <c r="P16964">
        <f t="shared" si="531"/>
        <v>-8.3348287362060222E-2</v>
      </c>
    </row>
    <row r="16965" spans="1:16">
      <c r="A16965" t="s">
        <v>8</v>
      </c>
      <c r="B16965" s="1">
        <v>38769</v>
      </c>
      <c r="C16965">
        <v>0.24468500000000001</v>
      </c>
      <c r="D16965">
        <v>63.51</v>
      </c>
      <c r="E16965">
        <v>40</v>
      </c>
      <c r="F16965">
        <v>31.754999999999999</v>
      </c>
      <c r="G16965">
        <v>47.6325</v>
      </c>
      <c r="H16965">
        <v>4.7300000000000002E-2</v>
      </c>
      <c r="I16965">
        <v>2</v>
      </c>
      <c r="J16965">
        <v>1.3333330000000001</v>
      </c>
      <c r="K16965">
        <v>8.4087968999999995E-3</v>
      </c>
      <c r="L16965">
        <v>5.9870699999999999E-2</v>
      </c>
      <c r="M16965">
        <v>3.1141009999999998</v>
      </c>
      <c r="N16965">
        <v>1.4570110000000001</v>
      </c>
      <c r="O16965">
        <f t="shared" si="530"/>
        <v>-9.1480673757532991E-4</v>
      </c>
      <c r="P16965">
        <f t="shared" si="531"/>
        <v>-7.1949115582341988E-2</v>
      </c>
    </row>
    <row r="16966" spans="1:16">
      <c r="A16966" t="s">
        <v>8</v>
      </c>
      <c r="B16966" s="1">
        <v>38770</v>
      </c>
      <c r="C16966">
        <v>0.244005</v>
      </c>
      <c r="D16966">
        <v>64.39</v>
      </c>
      <c r="E16966">
        <v>40</v>
      </c>
      <c r="F16966">
        <v>32.195</v>
      </c>
      <c r="G16966">
        <v>48.292499999999997</v>
      </c>
      <c r="H16966">
        <v>4.6899999999999997E-2</v>
      </c>
      <c r="I16966">
        <v>2</v>
      </c>
      <c r="J16966">
        <v>1.3333330000000001</v>
      </c>
      <c r="K16966">
        <v>8.4087968999999995E-3</v>
      </c>
      <c r="L16966">
        <v>5.9538399999999998E-2</v>
      </c>
      <c r="M16966">
        <v>3.1204589999999999</v>
      </c>
      <c r="N16966">
        <v>1.4587509999999999</v>
      </c>
      <c r="O16966">
        <f t="shared" si="530"/>
        <v>-8.9528713550151087E-4</v>
      </c>
      <c r="P16966">
        <f t="shared" si="531"/>
        <v>-7.1711278788331098E-2</v>
      </c>
    </row>
    <row r="16967" spans="1:16">
      <c r="A16967" t="s">
        <v>8</v>
      </c>
      <c r="B16967" s="1">
        <v>38771</v>
      </c>
      <c r="C16967">
        <v>0.25956000000000001</v>
      </c>
      <c r="D16967">
        <v>64.39</v>
      </c>
      <c r="E16967">
        <v>40</v>
      </c>
      <c r="F16967">
        <v>32.195</v>
      </c>
      <c r="G16967">
        <v>48.292499999999997</v>
      </c>
      <c r="H16967">
        <v>4.7300000000000002E-2</v>
      </c>
      <c r="I16967">
        <v>2</v>
      </c>
      <c r="J16967">
        <v>1.3333330000000001</v>
      </c>
      <c r="K16967">
        <v>8.4087968999999995E-3</v>
      </c>
      <c r="L16967">
        <v>6.7371399999999998E-2</v>
      </c>
      <c r="M16967">
        <v>2.9500850000000001</v>
      </c>
      <c r="N16967">
        <v>1.3879600000000001</v>
      </c>
      <c r="O16967">
        <f t="shared" si="530"/>
        <v>-1.5751317710152027E-3</v>
      </c>
      <c r="P16967">
        <f t="shared" si="531"/>
        <v>-8.1883170875874031E-2</v>
      </c>
    </row>
    <row r="16968" spans="1:16">
      <c r="A16968" t="s">
        <v>8</v>
      </c>
      <c r="B16968" s="1">
        <v>38772</v>
      </c>
      <c r="C16968">
        <v>0.252085</v>
      </c>
      <c r="D16968">
        <v>64.569999999999993</v>
      </c>
      <c r="E16968">
        <v>40</v>
      </c>
      <c r="F16968">
        <v>32.284999999999997</v>
      </c>
      <c r="G16968">
        <v>48.427500000000002</v>
      </c>
      <c r="H16968">
        <v>4.7300000000000002E-2</v>
      </c>
      <c r="I16968">
        <v>2</v>
      </c>
      <c r="J16968">
        <v>1.3333330000000001</v>
      </c>
      <c r="K16968">
        <v>8.4087968999999995E-3</v>
      </c>
      <c r="L16968">
        <v>6.3546800000000001E-2</v>
      </c>
      <c r="M16968">
        <v>3.0299770000000001</v>
      </c>
      <c r="N16968">
        <v>1.4215310000000001</v>
      </c>
      <c r="O16968">
        <f t="shared" si="530"/>
        <v>-1.2126221296444271E-3</v>
      </c>
      <c r="P16968">
        <f t="shared" si="531"/>
        <v>-7.6931594378248702E-2</v>
      </c>
    </row>
    <row r="16969" spans="1:16">
      <c r="A16969" t="s">
        <v>8</v>
      </c>
      <c r="B16969" s="1">
        <v>38775</v>
      </c>
      <c r="C16969">
        <v>0.27111299999999999</v>
      </c>
      <c r="D16969">
        <v>64.489999999999995</v>
      </c>
      <c r="E16969">
        <v>40</v>
      </c>
      <c r="F16969">
        <v>32.244999999999997</v>
      </c>
      <c r="G16969">
        <v>48.3675</v>
      </c>
      <c r="H16969">
        <v>4.7600000000000003E-2</v>
      </c>
      <c r="I16969">
        <v>2</v>
      </c>
      <c r="J16969">
        <v>1.3333330000000001</v>
      </c>
      <c r="K16969">
        <v>8.4087968999999995E-3</v>
      </c>
      <c r="L16969">
        <v>7.3502300000000007E-2</v>
      </c>
      <c r="M16969">
        <v>2.836786</v>
      </c>
      <c r="N16969">
        <v>1.3412280000000001</v>
      </c>
      <c r="O16969">
        <f t="shared" si="530"/>
        <v>-2.2594280451359006E-3</v>
      </c>
      <c r="P16969">
        <f t="shared" si="531"/>
        <v>-8.9170243215677264E-2</v>
      </c>
    </row>
    <row r="16970" spans="1:16">
      <c r="A16970" t="s">
        <v>8</v>
      </c>
      <c r="B16970" s="1">
        <v>38776</v>
      </c>
      <c r="C16970">
        <v>0.24663299999999999</v>
      </c>
      <c r="D16970">
        <v>64.2</v>
      </c>
      <c r="E16970">
        <v>40</v>
      </c>
      <c r="F16970">
        <v>32.1</v>
      </c>
      <c r="G16970">
        <v>48.15</v>
      </c>
      <c r="H16970">
        <v>4.7300000000000002E-2</v>
      </c>
      <c r="I16970">
        <v>2</v>
      </c>
      <c r="J16970">
        <v>1.3333330000000001</v>
      </c>
      <c r="K16970">
        <v>8.4087968999999995E-3</v>
      </c>
      <c r="L16970">
        <v>6.0827800000000001E-2</v>
      </c>
      <c r="M16970">
        <v>3.0914450000000002</v>
      </c>
      <c r="N16970">
        <v>1.447443</v>
      </c>
      <c r="O16970">
        <f t="shared" si="530"/>
        <v>-9.8758497849177514E-4</v>
      </c>
      <c r="P16970">
        <f t="shared" si="531"/>
        <v>-7.3267753690020102E-2</v>
      </c>
    </row>
    <row r="16971" spans="1:16">
      <c r="A16971" t="s">
        <v>8</v>
      </c>
      <c r="B16971" s="1">
        <v>38777</v>
      </c>
      <c r="C16971">
        <v>0.32418400000000003</v>
      </c>
      <c r="D16971">
        <v>64.69</v>
      </c>
      <c r="E16971">
        <v>40</v>
      </c>
      <c r="F16971">
        <v>32.344999999999999</v>
      </c>
      <c r="G16971">
        <v>48.517499999999998</v>
      </c>
      <c r="H16971">
        <v>4.7399999999999998E-2</v>
      </c>
      <c r="I16971">
        <v>2</v>
      </c>
      <c r="J16971">
        <v>1.3333330000000001</v>
      </c>
      <c r="K16971">
        <v>8.4087968999999995E-3</v>
      </c>
      <c r="L16971">
        <v>0.1050953</v>
      </c>
      <c r="M16971">
        <v>2.420496</v>
      </c>
      <c r="N16971">
        <v>1.16977</v>
      </c>
      <c r="O16971">
        <f t="shared" si="530"/>
        <v>-7.6847826793608872E-3</v>
      </c>
      <c r="P16971">
        <f t="shared" si="531"/>
        <v>-0.12003317956994464</v>
      </c>
    </row>
    <row r="16972" spans="1:16">
      <c r="A16972" t="s">
        <v>8</v>
      </c>
      <c r="B16972" s="1">
        <v>38778</v>
      </c>
      <c r="C16972">
        <v>0.31772499999999998</v>
      </c>
      <c r="D16972">
        <v>63.84</v>
      </c>
      <c r="E16972">
        <v>40</v>
      </c>
      <c r="F16972">
        <v>31.92</v>
      </c>
      <c r="G16972">
        <v>47.88</v>
      </c>
      <c r="H16972">
        <v>4.7399999999999998E-2</v>
      </c>
      <c r="I16972">
        <v>2</v>
      </c>
      <c r="J16972">
        <v>1.3333330000000001</v>
      </c>
      <c r="K16972">
        <v>8.4087968999999995E-3</v>
      </c>
      <c r="L16972">
        <v>0.1009492</v>
      </c>
      <c r="M16972">
        <v>2.4631769999999999</v>
      </c>
      <c r="N16972">
        <v>1.1870259999999999</v>
      </c>
      <c r="O16972">
        <f t="shared" si="530"/>
        <v>-6.8279388560733862E-3</v>
      </c>
      <c r="P16972">
        <f t="shared" si="531"/>
        <v>-0.11662388132356201</v>
      </c>
    </row>
    <row r="16973" spans="1:16">
      <c r="A16973" t="s">
        <v>8</v>
      </c>
      <c r="B16973" s="1">
        <v>38779</v>
      </c>
      <c r="C16973">
        <v>0.27337899999999998</v>
      </c>
      <c r="D16973">
        <v>63.82</v>
      </c>
      <c r="E16973">
        <v>40</v>
      </c>
      <c r="F16973">
        <v>31.91</v>
      </c>
      <c r="G16973">
        <v>47.865000000000002</v>
      </c>
      <c r="H16973">
        <v>4.7500000000000001E-2</v>
      </c>
      <c r="I16973">
        <v>2</v>
      </c>
      <c r="J16973">
        <v>1.3333330000000001</v>
      </c>
      <c r="K16973">
        <v>8.4087968999999995E-3</v>
      </c>
      <c r="L16973">
        <v>7.47361E-2</v>
      </c>
      <c r="M16973">
        <v>2.8151630000000001</v>
      </c>
      <c r="N16973">
        <v>1.3320019999999999</v>
      </c>
      <c r="O16973">
        <f t="shared" si="530"/>
        <v>-2.4172134112535331E-3</v>
      </c>
      <c r="P16973">
        <f t="shared" si="531"/>
        <v>-9.0664174685602353E-2</v>
      </c>
    </row>
    <row r="16974" spans="1:16">
      <c r="A16974" t="s">
        <v>8</v>
      </c>
      <c r="B16974" s="1">
        <v>38782</v>
      </c>
      <c r="C16974">
        <v>0.26831899999999997</v>
      </c>
      <c r="D16974">
        <v>63.72</v>
      </c>
      <c r="E16974">
        <v>40</v>
      </c>
      <c r="F16974">
        <v>31.86</v>
      </c>
      <c r="G16974">
        <v>47.79</v>
      </c>
      <c r="H16974">
        <v>4.7699999999999999E-2</v>
      </c>
      <c r="I16974">
        <v>2</v>
      </c>
      <c r="J16974">
        <v>1.3333330000000001</v>
      </c>
      <c r="K16974">
        <v>8.4087968999999995E-3</v>
      </c>
      <c r="L16974">
        <v>7.1995100000000006E-2</v>
      </c>
      <c r="M16974">
        <v>2.8638889999999999</v>
      </c>
      <c r="N16974">
        <v>1.3527579999999999</v>
      </c>
      <c r="O16974">
        <f t="shared" si="530"/>
        <v>-2.0748525660938925E-3</v>
      </c>
      <c r="P16974">
        <f t="shared" si="531"/>
        <v>-8.7329048902745621E-2</v>
      </c>
    </row>
    <row r="16975" spans="1:16">
      <c r="A16975" t="s">
        <v>8</v>
      </c>
      <c r="B16975" s="1">
        <v>38783</v>
      </c>
      <c r="C16975">
        <v>0.32908700000000002</v>
      </c>
      <c r="D16975">
        <v>64.489999999999995</v>
      </c>
      <c r="E16975">
        <v>40</v>
      </c>
      <c r="F16975">
        <v>32.244999999999997</v>
      </c>
      <c r="G16975">
        <v>48.3675</v>
      </c>
      <c r="H16975">
        <v>4.7699999999999999E-2</v>
      </c>
      <c r="I16975">
        <v>2</v>
      </c>
      <c r="J16975">
        <v>1.3333330000000001</v>
      </c>
      <c r="K16975">
        <v>8.4087968999999995E-3</v>
      </c>
      <c r="L16975">
        <v>0.1082983</v>
      </c>
      <c r="M16975">
        <v>2.3902109999999999</v>
      </c>
      <c r="N16975">
        <v>1.158121</v>
      </c>
      <c r="O16975">
        <f t="shared" si="530"/>
        <v>-8.3488480763769506E-3</v>
      </c>
      <c r="P16975">
        <f t="shared" si="531"/>
        <v>-0.1223739741870998</v>
      </c>
    </row>
    <row r="16976" spans="1:16">
      <c r="A16976" t="s">
        <v>8</v>
      </c>
      <c r="B16976" s="1">
        <v>38784</v>
      </c>
      <c r="C16976">
        <v>0.24656500000000001</v>
      </c>
      <c r="D16976">
        <v>64.41</v>
      </c>
      <c r="E16976">
        <v>40</v>
      </c>
      <c r="F16976">
        <v>32.204999999999998</v>
      </c>
      <c r="G16976">
        <v>48.307499999999997</v>
      </c>
      <c r="H16976">
        <v>4.7600000000000003E-2</v>
      </c>
      <c r="I16976">
        <v>2</v>
      </c>
      <c r="J16976">
        <v>1.3333330000000001</v>
      </c>
      <c r="K16976">
        <v>8.4087968999999995E-3</v>
      </c>
      <c r="L16976">
        <v>6.0794300000000003E-2</v>
      </c>
      <c r="M16976">
        <v>3.0934460000000001</v>
      </c>
      <c r="N16976">
        <v>1.4489909999999999</v>
      </c>
      <c r="O16976">
        <f t="shared" si="530"/>
        <v>-9.8094939339116649E-4</v>
      </c>
      <c r="P16976">
        <f t="shared" si="531"/>
        <v>-7.305316876216468E-2</v>
      </c>
    </row>
    <row r="16977" spans="1:16">
      <c r="A16977" t="s">
        <v>8</v>
      </c>
      <c r="B16977" s="1">
        <v>38785</v>
      </c>
      <c r="C16977">
        <v>0.326017</v>
      </c>
      <c r="D16977">
        <v>63.91</v>
      </c>
      <c r="E16977">
        <v>40</v>
      </c>
      <c r="F16977">
        <v>31.954999999999998</v>
      </c>
      <c r="G16977">
        <v>47.932499999999997</v>
      </c>
      <c r="H16977">
        <v>4.7600000000000003E-2</v>
      </c>
      <c r="I16977">
        <v>2</v>
      </c>
      <c r="J16977">
        <v>1.3333330000000001</v>
      </c>
      <c r="K16977">
        <v>8.4087968999999995E-3</v>
      </c>
      <c r="L16977">
        <v>0.1062871</v>
      </c>
      <c r="M16977">
        <v>2.4093279999999999</v>
      </c>
      <c r="N16977">
        <v>1.165635</v>
      </c>
      <c r="O16977">
        <f t="shared" si="530"/>
        <v>-7.9240510043392994E-3</v>
      </c>
      <c r="P16977">
        <f t="shared" si="531"/>
        <v>-0.12086044944510066</v>
      </c>
    </row>
    <row r="16978" spans="1:16">
      <c r="A16978" t="s">
        <v>8</v>
      </c>
      <c r="B16978" s="1">
        <v>38786</v>
      </c>
      <c r="C16978">
        <v>0.25479600000000002</v>
      </c>
      <c r="D16978">
        <v>64.25</v>
      </c>
      <c r="E16978">
        <v>40</v>
      </c>
      <c r="F16978">
        <v>32.125</v>
      </c>
      <c r="G16978">
        <v>48.1875</v>
      </c>
      <c r="H16978">
        <v>4.7699999999999999E-2</v>
      </c>
      <c r="I16978">
        <v>2</v>
      </c>
      <c r="J16978">
        <v>1.3333330000000001</v>
      </c>
      <c r="K16978">
        <v>8.4087968999999995E-3</v>
      </c>
      <c r="L16978">
        <v>6.4921000000000006E-2</v>
      </c>
      <c r="M16978">
        <v>3.002005</v>
      </c>
      <c r="N16978">
        <v>1.4106730000000001</v>
      </c>
      <c r="O16978">
        <f t="shared" si="530"/>
        <v>-1.3298096072446627E-3</v>
      </c>
      <c r="P16978">
        <f t="shared" si="531"/>
        <v>-7.8507590147148948E-2</v>
      </c>
    </row>
    <row r="16979" spans="1:16">
      <c r="A16979" t="s">
        <v>8</v>
      </c>
      <c r="B16979" s="1">
        <v>38789</v>
      </c>
      <c r="C16979">
        <v>0.33490700000000001</v>
      </c>
      <c r="D16979">
        <v>64.36</v>
      </c>
      <c r="E16979">
        <v>40</v>
      </c>
      <c r="F16979">
        <v>32.18</v>
      </c>
      <c r="G16979">
        <v>48.27</v>
      </c>
      <c r="H16979">
        <v>4.8000000000000001E-2</v>
      </c>
      <c r="I16979">
        <v>2</v>
      </c>
      <c r="J16979">
        <v>1.3333330000000001</v>
      </c>
      <c r="K16979">
        <v>8.4087968999999995E-3</v>
      </c>
      <c r="L16979">
        <v>0.1121627</v>
      </c>
      <c r="M16979">
        <v>2.35534</v>
      </c>
      <c r="N16979">
        <v>1.14466</v>
      </c>
      <c r="O16979">
        <f t="shared" si="530"/>
        <v>-9.1754029112179475E-3</v>
      </c>
      <c r="P16979">
        <f t="shared" si="531"/>
        <v>-0.1251184818545909</v>
      </c>
    </row>
    <row r="16980" spans="1:16">
      <c r="A16980" t="s">
        <v>8</v>
      </c>
      <c r="B16980" s="1">
        <v>38790</v>
      </c>
      <c r="C16980">
        <v>0.34120099999999998</v>
      </c>
      <c r="D16980">
        <v>64.92</v>
      </c>
      <c r="E16980">
        <v>40</v>
      </c>
      <c r="F16980">
        <v>32.46</v>
      </c>
      <c r="G16980">
        <v>48.69</v>
      </c>
      <c r="H16980">
        <v>4.7500000000000001E-2</v>
      </c>
      <c r="I16980">
        <v>2</v>
      </c>
      <c r="J16980">
        <v>1.3333330000000001</v>
      </c>
      <c r="K16980">
        <v>8.4087968999999995E-3</v>
      </c>
      <c r="L16980">
        <v>0.1164181</v>
      </c>
      <c r="M16980">
        <v>2.316662</v>
      </c>
      <c r="N16980">
        <v>1.1283160000000001</v>
      </c>
      <c r="O16980">
        <f t="shared" si="530"/>
        <v>-1.0175154011681066E-2</v>
      </c>
      <c r="P16980">
        <f t="shared" si="531"/>
        <v>-0.12850808987279738</v>
      </c>
    </row>
    <row r="16981" spans="1:16">
      <c r="A16981" t="s">
        <v>8</v>
      </c>
      <c r="B16981" s="1">
        <v>38791</v>
      </c>
      <c r="C16981">
        <v>0.34228199999999998</v>
      </c>
      <c r="D16981">
        <v>64.900000000000006</v>
      </c>
      <c r="E16981">
        <v>40</v>
      </c>
      <c r="F16981">
        <v>32.450000000000003</v>
      </c>
      <c r="G16981">
        <v>48.674999999999997</v>
      </c>
      <c r="H16981">
        <v>4.7699999999999999E-2</v>
      </c>
      <c r="I16981">
        <v>2</v>
      </c>
      <c r="J16981">
        <v>1.3333330000000001</v>
      </c>
      <c r="K16981">
        <v>8.4087968999999995E-3</v>
      </c>
      <c r="L16981">
        <v>0.117157</v>
      </c>
      <c r="M16981">
        <v>2.3110089999999999</v>
      </c>
      <c r="N16981">
        <v>1.1264160000000001</v>
      </c>
      <c r="O16981">
        <f t="shared" si="530"/>
        <v>-1.0328958580555834E-2</v>
      </c>
      <c r="P16981">
        <f t="shared" si="531"/>
        <v>-0.1289062223578174</v>
      </c>
    </row>
    <row r="16982" spans="1:16">
      <c r="A16982" t="s">
        <v>8</v>
      </c>
      <c r="B16982" s="1">
        <v>38792</v>
      </c>
      <c r="C16982">
        <v>0.343858</v>
      </c>
      <c r="D16982">
        <v>64.94</v>
      </c>
      <c r="E16982">
        <v>40</v>
      </c>
      <c r="F16982">
        <v>32.47</v>
      </c>
      <c r="G16982">
        <v>48.704999999999998</v>
      </c>
      <c r="H16982">
        <v>4.7199999999999999E-2</v>
      </c>
      <c r="I16982">
        <v>2</v>
      </c>
      <c r="J16982">
        <v>1.3333330000000001</v>
      </c>
      <c r="K16982">
        <v>8.4087968999999995E-3</v>
      </c>
      <c r="L16982">
        <v>0.1182383</v>
      </c>
      <c r="M16982">
        <v>2.300535</v>
      </c>
      <c r="N16982">
        <v>1.1213709999999999</v>
      </c>
      <c r="O16982">
        <f t="shared" si="530"/>
        <v>-1.0619292416046942E-2</v>
      </c>
      <c r="P16982">
        <f t="shared" si="531"/>
        <v>-0.12996750933712581</v>
      </c>
    </row>
    <row r="16983" spans="1:16">
      <c r="A16983" t="s">
        <v>8</v>
      </c>
      <c r="B16983" s="1">
        <v>38793</v>
      </c>
      <c r="C16983">
        <v>0.24426100000000001</v>
      </c>
      <c r="D16983">
        <v>65.06</v>
      </c>
      <c r="E16983">
        <v>40</v>
      </c>
      <c r="F16983">
        <v>32.53</v>
      </c>
      <c r="G16983">
        <v>48.795000000000002</v>
      </c>
      <c r="H16983">
        <v>4.7399999999999998E-2</v>
      </c>
      <c r="I16983">
        <v>2</v>
      </c>
      <c r="J16983">
        <v>1.3333330000000001</v>
      </c>
      <c r="K16983">
        <v>8.4087968999999995E-3</v>
      </c>
      <c r="L16983">
        <v>5.9663399999999998E-2</v>
      </c>
      <c r="M16983">
        <v>3.119491</v>
      </c>
      <c r="N16983">
        <v>1.459525</v>
      </c>
      <c r="O16983">
        <f t="shared" si="530"/>
        <v>-8.9823406298876398E-4</v>
      </c>
      <c r="P16983">
        <f t="shared" si="531"/>
        <v>-7.1605676217058697E-2</v>
      </c>
    </row>
    <row r="16984" spans="1:16">
      <c r="A16984" t="s">
        <v>8</v>
      </c>
      <c r="B16984" s="1">
        <v>38796</v>
      </c>
      <c r="C16984">
        <v>0.27343499999999998</v>
      </c>
      <c r="D16984">
        <v>65.13</v>
      </c>
      <c r="E16984">
        <v>40</v>
      </c>
      <c r="F16984">
        <v>32.564999999999998</v>
      </c>
      <c r="G16984">
        <v>48.847499999999997</v>
      </c>
      <c r="H16984">
        <v>4.7399999999999998E-2</v>
      </c>
      <c r="I16984">
        <v>2</v>
      </c>
      <c r="J16984">
        <v>1.3333330000000001</v>
      </c>
      <c r="K16984">
        <v>8.4087968999999995E-3</v>
      </c>
      <c r="L16984">
        <v>7.4766700000000005E-2</v>
      </c>
      <c r="M16984">
        <v>2.8142770000000001</v>
      </c>
      <c r="N16984">
        <v>1.3314189999999999</v>
      </c>
      <c r="O16984">
        <f t="shared" si="530"/>
        <v>-2.4238862509286443E-3</v>
      </c>
      <c r="P16984">
        <f t="shared" si="531"/>
        <v>-9.0759197160291322E-2</v>
      </c>
    </row>
    <row r="16985" spans="1:16">
      <c r="A16985" t="s">
        <v>8</v>
      </c>
      <c r="B16985" s="1">
        <v>38797</v>
      </c>
      <c r="C16985">
        <v>0.24087900000000001</v>
      </c>
      <c r="D16985">
        <v>64.88</v>
      </c>
      <c r="E16985">
        <v>40</v>
      </c>
      <c r="F16985">
        <v>32.44</v>
      </c>
      <c r="G16985">
        <v>48.66</v>
      </c>
      <c r="H16985">
        <v>4.7899999999999998E-2</v>
      </c>
      <c r="I16985">
        <v>2</v>
      </c>
      <c r="J16985">
        <v>1.3333330000000001</v>
      </c>
      <c r="K16985">
        <v>8.4087968999999995E-3</v>
      </c>
      <c r="L16985">
        <v>5.8022700000000003E-2</v>
      </c>
      <c r="M16985">
        <v>3.1619600000000001</v>
      </c>
      <c r="N16985">
        <v>1.4786870000000001</v>
      </c>
      <c r="O16985">
        <f t="shared" si="530"/>
        <v>-7.7699431072614223E-4</v>
      </c>
      <c r="P16985">
        <f t="shared" si="531"/>
        <v>-6.9029095228912055E-2</v>
      </c>
    </row>
    <row r="16986" spans="1:16">
      <c r="A16986" t="s">
        <v>8</v>
      </c>
      <c r="B16986" s="1">
        <v>38798</v>
      </c>
      <c r="C16986">
        <v>0.24032800000000001</v>
      </c>
      <c r="D16986">
        <v>65.37</v>
      </c>
      <c r="E16986">
        <v>40</v>
      </c>
      <c r="F16986">
        <v>32.685000000000002</v>
      </c>
      <c r="G16986">
        <v>49.027500000000003</v>
      </c>
      <c r="H16986">
        <v>4.7800000000000002E-2</v>
      </c>
      <c r="I16986">
        <v>2</v>
      </c>
      <c r="J16986">
        <v>1.3333330000000001</v>
      </c>
      <c r="K16986">
        <v>8.4087968999999995E-3</v>
      </c>
      <c r="L16986">
        <v>5.7757500000000003E-2</v>
      </c>
      <c r="M16986">
        <v>3.1682410000000001</v>
      </c>
      <c r="N16986">
        <v>1.481109</v>
      </c>
      <c r="O16986">
        <f t="shared" si="530"/>
        <v>-7.6040063921845643E-4</v>
      </c>
      <c r="P16986">
        <f t="shared" si="531"/>
        <v>-6.8708572612566923E-2</v>
      </c>
    </row>
    <row r="16987" spans="1:16">
      <c r="A16987" t="s">
        <v>8</v>
      </c>
      <c r="B16987" s="1">
        <v>38799</v>
      </c>
      <c r="C16987">
        <v>0.241947</v>
      </c>
      <c r="D16987">
        <v>64.97</v>
      </c>
      <c r="E16987">
        <v>40</v>
      </c>
      <c r="F16987">
        <v>32.484999999999999</v>
      </c>
      <c r="G16987">
        <v>48.727499999999999</v>
      </c>
      <c r="H16987">
        <v>4.8000000000000001E-2</v>
      </c>
      <c r="I16987">
        <v>2</v>
      </c>
      <c r="J16987">
        <v>1.3333330000000001</v>
      </c>
      <c r="K16987">
        <v>8.4087968999999995E-3</v>
      </c>
      <c r="L16987">
        <v>5.8538399999999997E-2</v>
      </c>
      <c r="M16987">
        <v>3.1494810000000002</v>
      </c>
      <c r="N16987">
        <v>1.473638</v>
      </c>
      <c r="O16987">
        <f t="shared" si="530"/>
        <v>-8.1095580530388177E-4</v>
      </c>
      <c r="P16987">
        <f t="shared" si="531"/>
        <v>-6.9700969711975522E-2</v>
      </c>
    </row>
    <row r="16988" spans="1:16">
      <c r="A16988" t="s">
        <v>8</v>
      </c>
      <c r="B16988" s="1">
        <v>38800</v>
      </c>
      <c r="C16988">
        <v>0.26955200000000001</v>
      </c>
      <c r="D16988">
        <v>64.98</v>
      </c>
      <c r="E16988">
        <v>40</v>
      </c>
      <c r="F16988">
        <v>32.49</v>
      </c>
      <c r="G16988">
        <v>48.734999999999999</v>
      </c>
      <c r="H16988">
        <v>4.7600000000000003E-2</v>
      </c>
      <c r="I16988">
        <v>2</v>
      </c>
      <c r="J16988">
        <v>1.3333330000000001</v>
      </c>
      <c r="K16988">
        <v>8.4087968999999995E-3</v>
      </c>
      <c r="L16988">
        <v>7.2658299999999995E-2</v>
      </c>
      <c r="M16988">
        <v>2.851648</v>
      </c>
      <c r="N16988">
        <v>1.3474299999999999</v>
      </c>
      <c r="O16988">
        <f t="shared" si="530"/>
        <v>-2.156452076906872E-3</v>
      </c>
      <c r="P16988">
        <f t="shared" si="531"/>
        <v>-8.8176309188740185E-2</v>
      </c>
    </row>
    <row r="16989" spans="1:16">
      <c r="A16989" t="s">
        <v>8</v>
      </c>
      <c r="B16989" s="1">
        <v>38803</v>
      </c>
      <c r="C16989">
        <v>0.24524199999999999</v>
      </c>
      <c r="D16989">
        <v>64.930000000000007</v>
      </c>
      <c r="E16989">
        <v>40</v>
      </c>
      <c r="F16989">
        <v>32.465000000000003</v>
      </c>
      <c r="G16989">
        <v>48.697499999999998</v>
      </c>
      <c r="H16989">
        <v>4.7699999999999999E-2</v>
      </c>
      <c r="I16989">
        <v>2</v>
      </c>
      <c r="J16989">
        <v>1.3333330000000001</v>
      </c>
      <c r="K16989">
        <v>8.4087968999999995E-3</v>
      </c>
      <c r="L16989">
        <v>6.0143599999999998E-2</v>
      </c>
      <c r="M16989">
        <v>3.1092149999999998</v>
      </c>
      <c r="N16989">
        <v>1.455889</v>
      </c>
      <c r="O16989">
        <f t="shared" si="530"/>
        <v>-9.3007204558780447E-4</v>
      </c>
      <c r="P16989">
        <f t="shared" si="531"/>
        <v>-7.2102799423633984E-2</v>
      </c>
    </row>
    <row r="16990" spans="1:16">
      <c r="A16990" t="s">
        <v>8</v>
      </c>
      <c r="B16990" s="1">
        <v>38804</v>
      </c>
      <c r="C16990">
        <v>0.244121</v>
      </c>
      <c r="D16990">
        <v>64.06</v>
      </c>
      <c r="E16990">
        <v>40</v>
      </c>
      <c r="F16990">
        <v>32.03</v>
      </c>
      <c r="G16990">
        <v>48.045000000000002</v>
      </c>
      <c r="H16990">
        <v>4.82E-2</v>
      </c>
      <c r="I16990">
        <v>2</v>
      </c>
      <c r="J16990">
        <v>1.3333330000000001</v>
      </c>
      <c r="K16990">
        <v>8.4087968999999995E-3</v>
      </c>
      <c r="L16990">
        <v>5.9595099999999998E-2</v>
      </c>
      <c r="M16990">
        <v>3.1244179999999999</v>
      </c>
      <c r="N16990">
        <v>1.4634990000000001</v>
      </c>
      <c r="O16990">
        <f t="shared" si="530"/>
        <v>-8.8332682107561183E-4</v>
      </c>
      <c r="P16990">
        <f t="shared" si="531"/>
        <v>-7.106534993805623E-2</v>
      </c>
    </row>
    <row r="16991" spans="1:16">
      <c r="A16991" t="s">
        <v>8</v>
      </c>
      <c r="B16991" s="1">
        <v>38805</v>
      </c>
      <c r="C16991">
        <v>0.242006</v>
      </c>
      <c r="D16991">
        <v>64.2</v>
      </c>
      <c r="E16991">
        <v>40</v>
      </c>
      <c r="F16991">
        <v>32.1</v>
      </c>
      <c r="G16991">
        <v>48.15</v>
      </c>
      <c r="H16991">
        <v>4.8300000000000003E-2</v>
      </c>
      <c r="I16991">
        <v>2</v>
      </c>
      <c r="J16991">
        <v>1.3333330000000001</v>
      </c>
      <c r="K16991">
        <v>8.4087968999999995E-3</v>
      </c>
      <c r="L16991">
        <v>5.8566899999999998E-2</v>
      </c>
      <c r="M16991">
        <v>3.1500119999999998</v>
      </c>
      <c r="N16991">
        <v>1.4745779999999999</v>
      </c>
      <c r="O16991">
        <f t="shared" si="530"/>
        <v>-8.0948330287096697E-4</v>
      </c>
      <c r="P16991">
        <f t="shared" si="531"/>
        <v>-6.9575503638580394E-2</v>
      </c>
    </row>
    <row r="16992" spans="1:16">
      <c r="A16992" t="s">
        <v>8</v>
      </c>
      <c r="B16992" s="1">
        <v>38806</v>
      </c>
      <c r="C16992">
        <v>0.27086300000000002</v>
      </c>
      <c r="D16992">
        <v>64.13</v>
      </c>
      <c r="E16992">
        <v>40</v>
      </c>
      <c r="F16992">
        <v>32.064999999999998</v>
      </c>
      <c r="G16992">
        <v>48.097499999999997</v>
      </c>
      <c r="H16992">
        <v>4.8399999999999999E-2</v>
      </c>
      <c r="I16992">
        <v>2</v>
      </c>
      <c r="J16992">
        <v>1.3333330000000001</v>
      </c>
      <c r="K16992">
        <v>8.4087968999999995E-3</v>
      </c>
      <c r="L16992">
        <v>7.3366799999999996E-2</v>
      </c>
      <c r="M16992">
        <v>2.8421080000000001</v>
      </c>
      <c r="N16992">
        <v>1.34517</v>
      </c>
      <c r="O16992">
        <f t="shared" si="530"/>
        <v>-2.2220517821544155E-3</v>
      </c>
      <c r="P16992">
        <f t="shared" si="531"/>
        <v>-8.8537537821670703E-2</v>
      </c>
    </row>
    <row r="16993" spans="1:16">
      <c r="A16993" t="s">
        <v>8</v>
      </c>
      <c r="B16993" s="1">
        <v>38807</v>
      </c>
      <c r="C16993">
        <v>0.26571099999999997</v>
      </c>
      <c r="D16993">
        <v>63.87</v>
      </c>
      <c r="E16993">
        <v>40</v>
      </c>
      <c r="F16993">
        <v>31.934999999999999</v>
      </c>
      <c r="G16993">
        <v>47.902500000000003</v>
      </c>
      <c r="H16993">
        <v>4.82E-2</v>
      </c>
      <c r="I16993">
        <v>2</v>
      </c>
      <c r="J16993">
        <v>1.3333330000000001</v>
      </c>
      <c r="K16993">
        <v>8.4087968999999995E-3</v>
      </c>
      <c r="L16993">
        <v>7.0602300000000007E-2</v>
      </c>
      <c r="M16993">
        <v>2.8912599999999999</v>
      </c>
      <c r="N16993">
        <v>1.365297</v>
      </c>
      <c r="O16993">
        <f t="shared" si="530"/>
        <v>-1.9024380165152692E-3</v>
      </c>
      <c r="P16993">
        <f t="shared" si="531"/>
        <v>-8.5359067440562778E-2</v>
      </c>
    </row>
    <row r="16994" spans="1:16">
      <c r="A16994" t="s">
        <v>8</v>
      </c>
      <c r="B16994" s="1">
        <v>38810</v>
      </c>
      <c r="C16994">
        <v>0.27102700000000002</v>
      </c>
      <c r="D16994">
        <v>64.33</v>
      </c>
      <c r="E16994">
        <v>40</v>
      </c>
      <c r="F16994">
        <v>32.164999999999999</v>
      </c>
      <c r="G16994">
        <v>48.247500000000002</v>
      </c>
      <c r="H16994">
        <v>4.8599999999999997E-2</v>
      </c>
      <c r="I16994">
        <v>2</v>
      </c>
      <c r="J16994">
        <v>1.3333330000000001</v>
      </c>
      <c r="K16994">
        <v>8.4087968999999995E-3</v>
      </c>
      <c r="L16994">
        <v>7.3455599999999996E-2</v>
      </c>
      <c r="M16994">
        <v>2.8412899999999999</v>
      </c>
      <c r="N16994">
        <v>1.3452569999999999</v>
      </c>
      <c r="O16994">
        <f t="shared" si="530"/>
        <v>-2.227759895749496E-3</v>
      </c>
      <c r="P16994">
        <f t="shared" si="531"/>
        <v>-8.8523611772762578E-2</v>
      </c>
    </row>
    <row r="16995" spans="1:16">
      <c r="A16995" t="s">
        <v>8</v>
      </c>
      <c r="B16995" s="1">
        <v>38811</v>
      </c>
      <c r="C16995">
        <v>0.26638299999999998</v>
      </c>
      <c r="D16995">
        <v>64.87</v>
      </c>
      <c r="E16995">
        <v>40</v>
      </c>
      <c r="F16995">
        <v>32.435000000000002</v>
      </c>
      <c r="G16995">
        <v>48.652500000000003</v>
      </c>
      <c r="H16995">
        <v>4.8500000000000001E-2</v>
      </c>
      <c r="I16995">
        <v>2</v>
      </c>
      <c r="J16995">
        <v>1.3333330000000001</v>
      </c>
      <c r="K16995">
        <v>8.4087968999999995E-3</v>
      </c>
      <c r="L16995">
        <v>7.0959900000000006E-2</v>
      </c>
      <c r="M16995">
        <v>2.8857629999999999</v>
      </c>
      <c r="N16995">
        <v>1.36365</v>
      </c>
      <c r="O16995">
        <f t="shared" si="530"/>
        <v>-1.9359824301425836E-3</v>
      </c>
      <c r="P16995">
        <f t="shared" si="531"/>
        <v>-8.5615911603574707E-2</v>
      </c>
    </row>
    <row r="16996" spans="1:16">
      <c r="A16996" t="s">
        <v>8</v>
      </c>
      <c r="B16996" s="1">
        <v>38812</v>
      </c>
      <c r="C16996">
        <v>0.27818199999999998</v>
      </c>
      <c r="D16996">
        <v>65.13</v>
      </c>
      <c r="E16996">
        <v>40</v>
      </c>
      <c r="F16996">
        <v>32.564999999999998</v>
      </c>
      <c r="G16996">
        <v>48.847499999999997</v>
      </c>
      <c r="H16996">
        <v>4.82E-2</v>
      </c>
      <c r="I16996">
        <v>2</v>
      </c>
      <c r="J16996">
        <v>1.3333330000000001</v>
      </c>
      <c r="K16996">
        <v>8.4087968999999995E-3</v>
      </c>
      <c r="L16996">
        <v>7.7385200000000001E-2</v>
      </c>
      <c r="M16996">
        <v>2.7738350000000001</v>
      </c>
      <c r="N16996">
        <v>1.316282</v>
      </c>
      <c r="O16996">
        <f t="shared" si="530"/>
        <v>-2.7467938191490394E-3</v>
      </c>
      <c r="P16996">
        <f t="shared" si="531"/>
        <v>-9.3252259622487399E-2</v>
      </c>
    </row>
    <row r="16997" spans="1:16">
      <c r="A16997" t="s">
        <v>8</v>
      </c>
      <c r="B16997" s="1">
        <v>38813</v>
      </c>
      <c r="C16997">
        <v>0.26763999999999999</v>
      </c>
      <c r="D16997">
        <v>64.94</v>
      </c>
      <c r="E16997">
        <v>40</v>
      </c>
      <c r="F16997">
        <v>32.47</v>
      </c>
      <c r="G16997">
        <v>48.704999999999998</v>
      </c>
      <c r="H16997">
        <v>4.8500000000000001E-2</v>
      </c>
      <c r="I16997">
        <v>2</v>
      </c>
      <c r="J16997">
        <v>1.3333330000000001</v>
      </c>
      <c r="K16997">
        <v>8.4087968999999995E-3</v>
      </c>
      <c r="L16997">
        <v>7.1631200000000006E-2</v>
      </c>
      <c r="M16997">
        <v>2.8734639999999998</v>
      </c>
      <c r="N16997">
        <v>1.3585</v>
      </c>
      <c r="O16997">
        <f t="shared" si="530"/>
        <v>-2.0129885511440092E-3</v>
      </c>
      <c r="P16997">
        <f t="shared" si="531"/>
        <v>-8.6422765839935856E-2</v>
      </c>
    </row>
    <row r="16998" spans="1:16">
      <c r="A16998" t="s">
        <v>8</v>
      </c>
      <c r="B16998" s="1">
        <v>38814</v>
      </c>
      <c r="C16998">
        <v>0.26419599999999999</v>
      </c>
      <c r="D16998">
        <v>64.37</v>
      </c>
      <c r="E16998">
        <v>40</v>
      </c>
      <c r="F16998">
        <v>32.185000000000002</v>
      </c>
      <c r="G16998">
        <v>48.277500000000003</v>
      </c>
      <c r="H16998">
        <v>4.8599999999999997E-2</v>
      </c>
      <c r="I16998">
        <v>2</v>
      </c>
      <c r="J16998">
        <v>1.3333330000000001</v>
      </c>
      <c r="K16998">
        <v>8.4087968999999995E-3</v>
      </c>
      <c r="L16998">
        <v>6.97995E-2</v>
      </c>
      <c r="M16998">
        <v>2.9078339999999998</v>
      </c>
      <c r="N16998">
        <v>1.373121</v>
      </c>
      <c r="O16998">
        <f t="shared" si="530"/>
        <v>-1.8044699543977129E-3</v>
      </c>
      <c r="P16998">
        <f t="shared" si="531"/>
        <v>-8.4146810101714806E-2</v>
      </c>
    </row>
    <row r="16999" spans="1:16">
      <c r="A16999" t="s">
        <v>8</v>
      </c>
      <c r="B16999" s="1">
        <v>38817</v>
      </c>
      <c r="C16999">
        <v>0.265735</v>
      </c>
      <c r="D16999">
        <v>64.41</v>
      </c>
      <c r="E16999">
        <v>40</v>
      </c>
      <c r="F16999">
        <v>32.204999999999998</v>
      </c>
      <c r="G16999">
        <v>48.307499999999997</v>
      </c>
      <c r="H16999">
        <v>4.8899999999999999E-2</v>
      </c>
      <c r="I16999">
        <v>2</v>
      </c>
      <c r="J16999">
        <v>1.3333330000000001</v>
      </c>
      <c r="K16999">
        <v>8.4087968999999995E-3</v>
      </c>
      <c r="L16999">
        <v>7.06151E-2</v>
      </c>
      <c r="M16999">
        <v>2.8936570000000001</v>
      </c>
      <c r="N16999">
        <v>1.3678319999999999</v>
      </c>
      <c r="O16999">
        <f t="shared" si="530"/>
        <v>-1.8879768110217541E-3</v>
      </c>
      <c r="P16999">
        <f t="shared" si="531"/>
        <v>-8.4964869743806556E-2</v>
      </c>
    </row>
    <row r="17000" spans="1:16">
      <c r="A17000" t="s">
        <v>8</v>
      </c>
      <c r="B17000" s="1">
        <v>38818</v>
      </c>
      <c r="C17000">
        <v>0.238348</v>
      </c>
      <c r="D17000">
        <v>64.38</v>
      </c>
      <c r="E17000">
        <v>40</v>
      </c>
      <c r="F17000">
        <v>32.19</v>
      </c>
      <c r="G17000">
        <v>48.284999999999997</v>
      </c>
      <c r="H17000">
        <v>4.8800000000000003E-2</v>
      </c>
      <c r="I17000">
        <v>2</v>
      </c>
      <c r="J17000">
        <v>1.3333330000000001</v>
      </c>
      <c r="K17000">
        <v>8.4087968999999995E-3</v>
      </c>
      <c r="L17000">
        <v>5.6809800000000001E-2</v>
      </c>
      <c r="M17000">
        <v>3.1967680000000001</v>
      </c>
      <c r="N17000">
        <v>1.4956210000000001</v>
      </c>
      <c r="O17000">
        <f t="shared" si="530"/>
        <v>-6.8906464697377813E-4</v>
      </c>
      <c r="P17000">
        <f t="shared" si="531"/>
        <v>-6.6812046141262599E-2</v>
      </c>
    </row>
    <row r="17001" spans="1:16">
      <c r="A17001" t="s">
        <v>8</v>
      </c>
      <c r="B17001" s="1">
        <v>38819</v>
      </c>
      <c r="C17001">
        <v>0.26643499999999998</v>
      </c>
      <c r="D17001">
        <v>64.39</v>
      </c>
      <c r="E17001">
        <v>40</v>
      </c>
      <c r="F17001">
        <v>32.195</v>
      </c>
      <c r="G17001">
        <v>48.292499999999997</v>
      </c>
      <c r="H17001">
        <v>4.9099999999999998E-2</v>
      </c>
      <c r="I17001">
        <v>2</v>
      </c>
      <c r="J17001">
        <v>1.3333330000000001</v>
      </c>
      <c r="K17001">
        <v>8.4087968999999995E-3</v>
      </c>
      <c r="L17001">
        <v>7.0987599999999998E-2</v>
      </c>
      <c r="M17001">
        <v>2.8875039999999998</v>
      </c>
      <c r="N17001">
        <v>1.365688</v>
      </c>
      <c r="O17001">
        <f t="shared" si="530"/>
        <v>-1.9253006227142461E-3</v>
      </c>
      <c r="P17001">
        <f t="shared" si="531"/>
        <v>-8.5298177051231536E-2</v>
      </c>
    </row>
    <row r="17002" spans="1:16">
      <c r="A17002" t="s">
        <v>8</v>
      </c>
      <c r="B17002" s="1">
        <v>38820</v>
      </c>
      <c r="C17002">
        <v>0.27995300000000001</v>
      </c>
      <c r="D17002">
        <v>64.650000000000006</v>
      </c>
      <c r="E17002">
        <v>40</v>
      </c>
      <c r="F17002">
        <v>32.325000000000003</v>
      </c>
      <c r="G17002">
        <v>48.487499999999997</v>
      </c>
      <c r="H17002">
        <v>4.9500000000000002E-2</v>
      </c>
      <c r="I17002">
        <v>2</v>
      </c>
      <c r="J17002">
        <v>1.3333330000000001</v>
      </c>
      <c r="K17002">
        <v>8.4087968999999995E-3</v>
      </c>
      <c r="L17002">
        <v>7.8373700000000004E-2</v>
      </c>
      <c r="M17002">
        <v>2.7626970000000002</v>
      </c>
      <c r="N17002">
        <v>1.3143640000000001</v>
      </c>
      <c r="O17002">
        <f t="shared" si="530"/>
        <v>-2.842296732423668E-3</v>
      </c>
      <c r="P17002">
        <f t="shared" si="531"/>
        <v>-9.3571726545170625E-2</v>
      </c>
    </row>
    <row r="17003" spans="1:16">
      <c r="A17003" t="s">
        <v>8</v>
      </c>
      <c r="B17003" s="1">
        <v>38824</v>
      </c>
      <c r="C17003">
        <v>0.23605799999999999</v>
      </c>
      <c r="D17003">
        <v>64.459999999999994</v>
      </c>
      <c r="E17003">
        <v>40</v>
      </c>
      <c r="F17003">
        <v>32.229999999999997</v>
      </c>
      <c r="G17003">
        <v>48.344999999999999</v>
      </c>
      <c r="H17003">
        <v>4.9299999999999997E-2</v>
      </c>
      <c r="I17003">
        <v>2</v>
      </c>
      <c r="J17003">
        <v>1.3333330000000001</v>
      </c>
      <c r="K17003">
        <v>8.4087968999999995E-3</v>
      </c>
      <c r="L17003">
        <v>5.5723399999999999E-2</v>
      </c>
      <c r="M17003">
        <v>3.2275969999999998</v>
      </c>
      <c r="N17003">
        <v>1.509946</v>
      </c>
      <c r="O17003">
        <f t="shared" si="530"/>
        <v>-6.1894699946802505E-4</v>
      </c>
      <c r="P17003">
        <f t="shared" si="531"/>
        <v>-6.4979895358913894E-2</v>
      </c>
    </row>
    <row r="17004" spans="1:16">
      <c r="A17004" t="s">
        <v>8</v>
      </c>
      <c r="B17004" s="1">
        <v>38825</v>
      </c>
      <c r="C17004">
        <v>0.286356</v>
      </c>
      <c r="D17004">
        <v>65.06</v>
      </c>
      <c r="E17004">
        <v>40</v>
      </c>
      <c r="F17004">
        <v>32.53</v>
      </c>
      <c r="G17004">
        <v>48.795000000000002</v>
      </c>
      <c r="H17004">
        <v>4.8800000000000003E-2</v>
      </c>
      <c r="I17004">
        <v>2</v>
      </c>
      <c r="J17004">
        <v>1.3333330000000001</v>
      </c>
      <c r="K17004">
        <v>8.4087968999999995E-3</v>
      </c>
      <c r="L17004">
        <v>8.1999799999999998E-2</v>
      </c>
      <c r="M17004">
        <v>2.704809</v>
      </c>
      <c r="N17004">
        <v>1.288861</v>
      </c>
      <c r="O17004">
        <f t="shared" si="530"/>
        <v>-3.388569734176851E-3</v>
      </c>
      <c r="P17004">
        <f t="shared" si="531"/>
        <v>-9.7896544394658475E-2</v>
      </c>
    </row>
    <row r="17005" spans="1:16">
      <c r="A17005" t="s">
        <v>8</v>
      </c>
      <c r="B17005" s="1">
        <v>38826</v>
      </c>
      <c r="C17005">
        <v>0.233685</v>
      </c>
      <c r="D17005">
        <v>64.73</v>
      </c>
      <c r="E17005">
        <v>40</v>
      </c>
      <c r="F17005">
        <v>32.365000000000002</v>
      </c>
      <c r="G17005">
        <v>48.547499999999999</v>
      </c>
      <c r="H17005">
        <v>4.8899999999999999E-2</v>
      </c>
      <c r="I17005">
        <v>2</v>
      </c>
      <c r="J17005">
        <v>1.3333330000000001</v>
      </c>
      <c r="K17005">
        <v>8.4087968999999995E-3</v>
      </c>
      <c r="L17005">
        <v>5.4608700000000003E-2</v>
      </c>
      <c r="M17005">
        <v>3.256275</v>
      </c>
      <c r="N17005">
        <v>1.521183</v>
      </c>
      <c r="O17005">
        <f t="shared" si="530"/>
        <v>-5.5969558990309634E-4</v>
      </c>
      <c r="P17005">
        <f t="shared" si="531"/>
        <v>-6.3570157852444881E-2</v>
      </c>
    </row>
    <row r="17006" spans="1:16">
      <c r="A17006" t="s">
        <v>8</v>
      </c>
      <c r="B17006" s="1">
        <v>38827</v>
      </c>
      <c r="C17006">
        <v>0.40180399999999999</v>
      </c>
      <c r="D17006">
        <v>65.03</v>
      </c>
      <c r="E17006">
        <v>40</v>
      </c>
      <c r="F17006">
        <v>32.515000000000001</v>
      </c>
      <c r="G17006">
        <v>48.772500000000001</v>
      </c>
      <c r="H17006">
        <v>4.9000000000000002E-2</v>
      </c>
      <c r="I17006">
        <v>2</v>
      </c>
      <c r="J17006">
        <v>1.3333330000000001</v>
      </c>
      <c r="K17006">
        <v>8.4087968999999995E-3</v>
      </c>
      <c r="L17006">
        <v>0.16144649999999999</v>
      </c>
      <c r="M17006">
        <v>2.027012</v>
      </c>
      <c r="N17006">
        <v>1.0179009999999999</v>
      </c>
      <c r="O17006">
        <f t="shared" si="530"/>
        <v>-2.1151980124476402E-2</v>
      </c>
      <c r="P17006">
        <f t="shared" si="531"/>
        <v>-0.15306994229898763</v>
      </c>
    </row>
    <row r="17007" spans="1:16">
      <c r="A17007" t="s">
        <v>8</v>
      </c>
      <c r="B17007" s="1">
        <v>38828</v>
      </c>
      <c r="C17007">
        <v>0.27470299999999997</v>
      </c>
      <c r="D17007">
        <v>65.03</v>
      </c>
      <c r="E17007">
        <v>40</v>
      </c>
      <c r="F17007">
        <v>32.515000000000001</v>
      </c>
      <c r="G17007">
        <v>48.772500000000001</v>
      </c>
      <c r="H17007">
        <v>4.9000000000000002E-2</v>
      </c>
      <c r="I17007">
        <v>2</v>
      </c>
      <c r="J17007">
        <v>1.3333330000000001</v>
      </c>
      <c r="K17007">
        <v>8.4087968999999995E-3</v>
      </c>
      <c r="L17007">
        <v>7.5461700000000007E-2</v>
      </c>
      <c r="M17007">
        <v>2.808376</v>
      </c>
      <c r="N17007">
        <v>1.332363</v>
      </c>
      <c r="O17007">
        <f t="shared" si="530"/>
        <v>-2.4687558932512126E-3</v>
      </c>
      <c r="P17007">
        <f t="shared" si="531"/>
        <v>-9.0605372705721457E-2</v>
      </c>
    </row>
    <row r="17008" spans="1:16">
      <c r="A17008" t="s">
        <v>8</v>
      </c>
      <c r="B17008" s="1">
        <v>38831</v>
      </c>
      <c r="C17008">
        <v>0.29110000000000003</v>
      </c>
      <c r="D17008">
        <v>65.099999999999994</v>
      </c>
      <c r="E17008">
        <v>40</v>
      </c>
      <c r="F17008">
        <v>32.549999999999997</v>
      </c>
      <c r="G17008">
        <v>48.825000000000003</v>
      </c>
      <c r="H17008">
        <v>4.9200000000000001E-2</v>
      </c>
      <c r="I17008">
        <v>2</v>
      </c>
      <c r="J17008">
        <v>1.3333330000000001</v>
      </c>
      <c r="K17008">
        <v>8.4087968999999995E-3</v>
      </c>
      <c r="L17008">
        <v>8.4739200000000001E-2</v>
      </c>
      <c r="M17008">
        <v>2.6668090000000002</v>
      </c>
      <c r="N17008">
        <v>1.273936</v>
      </c>
      <c r="O17008">
        <f t="shared" si="530"/>
        <v>-3.7966985742518837E-3</v>
      </c>
      <c r="P17008">
        <f t="shared" si="531"/>
        <v>-0.10049444907954441</v>
      </c>
    </row>
    <row r="17009" spans="1:16">
      <c r="A17009" t="s">
        <v>8</v>
      </c>
      <c r="B17009" s="1">
        <v>38832</v>
      </c>
      <c r="C17009">
        <v>0.29184300000000002</v>
      </c>
      <c r="D17009">
        <v>65.09</v>
      </c>
      <c r="E17009">
        <v>40</v>
      </c>
      <c r="F17009">
        <v>32.545000000000002</v>
      </c>
      <c r="G17009">
        <v>48.817500000000003</v>
      </c>
      <c r="H17009">
        <v>4.9500000000000002E-2</v>
      </c>
      <c r="I17009">
        <v>2</v>
      </c>
      <c r="J17009">
        <v>1.3333330000000001</v>
      </c>
      <c r="K17009">
        <v>8.4087968999999995E-3</v>
      </c>
      <c r="L17009">
        <v>8.5172300000000006E-2</v>
      </c>
      <c r="M17009">
        <v>2.6617890000000002</v>
      </c>
      <c r="N17009">
        <v>1.2724629999999999</v>
      </c>
      <c r="O17009">
        <f t="shared" si="530"/>
        <v>-3.8537869035604978E-3</v>
      </c>
      <c r="P17009">
        <f t="shared" si="531"/>
        <v>-0.10075354300930027</v>
      </c>
    </row>
    <row r="17010" spans="1:16">
      <c r="A17010" t="s">
        <v>8</v>
      </c>
      <c r="B17010" s="1">
        <v>38833</v>
      </c>
      <c r="C17010">
        <v>0.23189499999999999</v>
      </c>
      <c r="D17010">
        <v>65.599999999999994</v>
      </c>
      <c r="E17010">
        <v>40</v>
      </c>
      <c r="F17010">
        <v>32.799999999999997</v>
      </c>
      <c r="G17010">
        <v>49.2</v>
      </c>
      <c r="H17010">
        <v>4.9799999999999997E-2</v>
      </c>
      <c r="I17010">
        <v>2</v>
      </c>
      <c r="J17010">
        <v>1.3333330000000001</v>
      </c>
      <c r="K17010">
        <v>8.4087968999999995E-3</v>
      </c>
      <c r="L17010">
        <v>5.3775299999999998E-2</v>
      </c>
      <c r="M17010">
        <v>3.2834949999999998</v>
      </c>
      <c r="N17010">
        <v>1.5350090000000001</v>
      </c>
      <c r="O17010">
        <f t="shared" si="530"/>
        <v>-5.0834968543083401E-4</v>
      </c>
      <c r="P17010">
        <f t="shared" si="531"/>
        <v>-6.186837661637079E-2</v>
      </c>
    </row>
    <row r="17011" spans="1:16">
      <c r="A17011" t="s">
        <v>8</v>
      </c>
      <c r="B17011" s="1">
        <v>38834</v>
      </c>
      <c r="C17011">
        <v>0.239949</v>
      </c>
      <c r="D17011">
        <v>67.17</v>
      </c>
      <c r="E17011">
        <v>40</v>
      </c>
      <c r="F17011">
        <v>33.585000000000001</v>
      </c>
      <c r="G17011">
        <v>50.377499999999998</v>
      </c>
      <c r="H17011">
        <v>4.9299999999999997E-2</v>
      </c>
      <c r="I17011">
        <v>2</v>
      </c>
      <c r="J17011">
        <v>1.3333330000000001</v>
      </c>
      <c r="K17011">
        <v>8.4087968999999995E-3</v>
      </c>
      <c r="L17011">
        <v>5.7575500000000002E-2</v>
      </c>
      <c r="M17011">
        <v>3.1791179999999999</v>
      </c>
      <c r="N17011">
        <v>1.4893209999999999</v>
      </c>
      <c r="O17011">
        <f t="shared" si="530"/>
        <v>-7.3243483868889298E-4</v>
      </c>
      <c r="P17011">
        <f t="shared" si="531"/>
        <v>-6.7630342664921003E-2</v>
      </c>
    </row>
    <row r="17012" spans="1:16">
      <c r="A17012" t="s">
        <v>8</v>
      </c>
      <c r="B17012" s="1">
        <v>38835</v>
      </c>
      <c r="C17012">
        <v>0.26308900000000002</v>
      </c>
      <c r="D17012">
        <v>68.69</v>
      </c>
      <c r="E17012">
        <v>40</v>
      </c>
      <c r="F17012">
        <v>34.344999999999999</v>
      </c>
      <c r="G17012">
        <v>51.517499999999998</v>
      </c>
      <c r="H17012">
        <v>4.9000000000000002E-2</v>
      </c>
      <c r="I17012">
        <v>2</v>
      </c>
      <c r="J17012">
        <v>1.3333330000000001</v>
      </c>
      <c r="K17012">
        <v>8.4087968999999995E-3</v>
      </c>
      <c r="L17012">
        <v>6.9215799999999994E-2</v>
      </c>
      <c r="M17012">
        <v>2.92048</v>
      </c>
      <c r="N17012">
        <v>1.3793089999999999</v>
      </c>
      <c r="O17012">
        <f t="shared" si="530"/>
        <v>-1.7328306891159215E-3</v>
      </c>
      <c r="P17012">
        <f t="shared" si="531"/>
        <v>-8.3197213328947028E-2</v>
      </c>
    </row>
    <row r="17013" spans="1:16">
      <c r="A17013" t="s">
        <v>8</v>
      </c>
      <c r="B17013" s="1">
        <v>38838</v>
      </c>
      <c r="C17013">
        <v>0.28373100000000001</v>
      </c>
      <c r="D17013">
        <v>68</v>
      </c>
      <c r="E17013">
        <v>40</v>
      </c>
      <c r="F17013">
        <v>34</v>
      </c>
      <c r="G17013">
        <v>51</v>
      </c>
      <c r="H17013">
        <v>4.9700000000000001E-2</v>
      </c>
      <c r="I17013">
        <v>2</v>
      </c>
      <c r="J17013">
        <v>1.3333330000000001</v>
      </c>
      <c r="K17013">
        <v>8.4087968999999995E-3</v>
      </c>
      <c r="L17013">
        <v>8.05033E-2</v>
      </c>
      <c r="M17013">
        <v>2.7303679999999999</v>
      </c>
      <c r="N17013">
        <v>1.30132</v>
      </c>
      <c r="O17013">
        <f t="shared" si="530"/>
        <v>-3.1366960730602193E-3</v>
      </c>
      <c r="P17013">
        <f t="shared" si="531"/>
        <v>-9.5765801699927752E-2</v>
      </c>
    </row>
    <row r="17014" spans="1:16">
      <c r="A17014" t="s">
        <v>8</v>
      </c>
      <c r="B17014" s="1">
        <v>38839</v>
      </c>
      <c r="C17014">
        <v>0.23483899999999999</v>
      </c>
      <c r="D17014">
        <v>67.89</v>
      </c>
      <c r="E17014">
        <v>40</v>
      </c>
      <c r="F17014">
        <v>33.945</v>
      </c>
      <c r="G17014">
        <v>50.917499999999997</v>
      </c>
      <c r="H17014">
        <v>4.9599999999999998E-2</v>
      </c>
      <c r="I17014">
        <v>2</v>
      </c>
      <c r="J17014">
        <v>1.3333330000000001</v>
      </c>
      <c r="K17014">
        <v>8.4087968999999995E-3</v>
      </c>
      <c r="L17014">
        <v>5.5149400000000001E-2</v>
      </c>
      <c r="M17014">
        <v>3.2444060000000001</v>
      </c>
      <c r="N17014">
        <v>1.5178400000000001</v>
      </c>
      <c r="O17014">
        <f t="shared" si="530"/>
        <v>-5.8355162826492551E-4</v>
      </c>
      <c r="P17014">
        <f t="shared" si="531"/>
        <v>-6.3987046672008469E-2</v>
      </c>
    </row>
    <row r="17015" spans="1:16">
      <c r="A17015" t="s">
        <v>8</v>
      </c>
      <c r="B17015" s="1">
        <v>38840</v>
      </c>
      <c r="C17015">
        <v>0.24005699999999999</v>
      </c>
      <c r="D17015">
        <v>67.349999999999994</v>
      </c>
      <c r="E17015">
        <v>40</v>
      </c>
      <c r="F17015">
        <v>33.674999999999997</v>
      </c>
      <c r="G17015">
        <v>50.512500000000003</v>
      </c>
      <c r="H17015">
        <v>4.9799999999999997E-2</v>
      </c>
      <c r="I17015">
        <v>2</v>
      </c>
      <c r="J17015">
        <v>1.3333330000000001</v>
      </c>
      <c r="K17015">
        <v>7.7208611999999999E-3</v>
      </c>
      <c r="L17015">
        <v>5.7627400000000002E-2</v>
      </c>
      <c r="M17015">
        <v>3.182744</v>
      </c>
      <c r="N17015">
        <v>1.4937069999999999</v>
      </c>
      <c r="O17015">
        <f t="shared" si="530"/>
        <v>-7.2382252579420738E-4</v>
      </c>
      <c r="P17015">
        <f t="shared" si="531"/>
        <v>-6.7105987739978973E-2</v>
      </c>
    </row>
    <row r="17016" spans="1:16">
      <c r="A17016" t="s">
        <v>8</v>
      </c>
      <c r="B17016" s="1">
        <v>38841</v>
      </c>
      <c r="C17016">
        <v>0.32695800000000003</v>
      </c>
      <c r="D17016">
        <v>68.180000000000007</v>
      </c>
      <c r="E17016">
        <v>40</v>
      </c>
      <c r="F17016">
        <v>34.090000000000003</v>
      </c>
      <c r="G17016">
        <v>51.134999999999998</v>
      </c>
      <c r="H17016">
        <v>0.05</v>
      </c>
      <c r="I17016">
        <v>2</v>
      </c>
      <c r="J17016">
        <v>1.3333330000000001</v>
      </c>
      <c r="K17016">
        <v>7.7208611999999999E-3</v>
      </c>
      <c r="L17016">
        <v>0.1069015</v>
      </c>
      <c r="M17016">
        <v>2.4127779999999999</v>
      </c>
      <c r="N17016">
        <v>1.1726639999999999</v>
      </c>
      <c r="O17016">
        <f t="shared" si="530"/>
        <v>-7.8548486159148636E-3</v>
      </c>
      <c r="P17016">
        <f t="shared" si="531"/>
        <v>-0.11953877227281907</v>
      </c>
    </row>
    <row r="17017" spans="1:16">
      <c r="A17017" t="s">
        <v>8</v>
      </c>
      <c r="B17017" s="1">
        <v>38842</v>
      </c>
      <c r="C17017">
        <v>0.27066400000000002</v>
      </c>
      <c r="D17017">
        <v>68.87</v>
      </c>
      <c r="E17017">
        <v>40</v>
      </c>
      <c r="F17017">
        <v>34.435000000000002</v>
      </c>
      <c r="G17017">
        <v>51.652500000000003</v>
      </c>
      <c r="H17017">
        <v>4.9799999999999997E-2</v>
      </c>
      <c r="I17017">
        <v>2</v>
      </c>
      <c r="J17017">
        <v>1.3333330000000001</v>
      </c>
      <c r="K17017">
        <v>7.7208611999999999E-3</v>
      </c>
      <c r="L17017">
        <v>7.3259000000000005E-2</v>
      </c>
      <c r="M17017">
        <v>2.851712</v>
      </c>
      <c r="N17017">
        <v>1.353674</v>
      </c>
      <c r="O17017">
        <f t="shared" si="530"/>
        <v>-2.1575016990551732E-3</v>
      </c>
      <c r="P17017">
        <f t="shared" si="531"/>
        <v>-8.7243997425523204E-2</v>
      </c>
    </row>
    <row r="17018" spans="1:16">
      <c r="A17018" t="s">
        <v>8</v>
      </c>
      <c r="B17018" s="1">
        <v>38845</v>
      </c>
      <c r="C17018">
        <v>0.33217200000000002</v>
      </c>
      <c r="D17018">
        <v>68.39</v>
      </c>
      <c r="E17018">
        <v>40</v>
      </c>
      <c r="F17018">
        <v>34.195</v>
      </c>
      <c r="G17018">
        <v>51.292499999999997</v>
      </c>
      <c r="H17018">
        <v>5.0099999999999999E-2</v>
      </c>
      <c r="I17018">
        <v>2</v>
      </c>
      <c r="J17018">
        <v>1.3333330000000001</v>
      </c>
      <c r="K17018">
        <v>7.7208611999999999E-3</v>
      </c>
      <c r="L17018">
        <v>0.1103382</v>
      </c>
      <c r="M17018">
        <v>2.3803800000000002</v>
      </c>
      <c r="N17018">
        <v>1.159732</v>
      </c>
      <c r="O17018">
        <f t="shared" si="530"/>
        <v>-8.5808882195987368E-3</v>
      </c>
      <c r="P17018">
        <f t="shared" si="531"/>
        <v>-0.12213235208037067</v>
      </c>
    </row>
    <row r="17019" spans="1:16">
      <c r="A17019" t="s">
        <v>8</v>
      </c>
      <c r="B17019" s="1">
        <v>38846</v>
      </c>
      <c r="C17019">
        <v>0.24076700000000001</v>
      </c>
      <c r="D17019">
        <v>68.3</v>
      </c>
      <c r="E17019">
        <v>40</v>
      </c>
      <c r="F17019">
        <v>34.15</v>
      </c>
      <c r="G17019">
        <v>51.225000000000001</v>
      </c>
      <c r="H17019">
        <v>5.0099999999999999E-2</v>
      </c>
      <c r="I17019">
        <v>2</v>
      </c>
      <c r="J17019">
        <v>1.3333330000000001</v>
      </c>
      <c r="K17019">
        <v>7.7208611999999999E-3</v>
      </c>
      <c r="L17019">
        <v>5.7968699999999998E-2</v>
      </c>
      <c r="M17019">
        <v>3.1753130000000001</v>
      </c>
      <c r="N17019">
        <v>1.491258</v>
      </c>
      <c r="O17019">
        <f t="shared" si="530"/>
        <v>-7.4261894104505905E-4</v>
      </c>
      <c r="P17019">
        <f t="shared" si="531"/>
        <v>-6.7424297170905062E-2</v>
      </c>
    </row>
    <row r="17020" spans="1:16">
      <c r="A17020" t="s">
        <v>8</v>
      </c>
      <c r="B17020" s="1">
        <v>38847</v>
      </c>
      <c r="C17020">
        <v>0.33069999999999999</v>
      </c>
      <c r="D17020">
        <v>67.95</v>
      </c>
      <c r="E17020">
        <v>40</v>
      </c>
      <c r="F17020">
        <v>33.975000000000001</v>
      </c>
      <c r="G17020">
        <v>50.962499999999999</v>
      </c>
      <c r="H17020">
        <v>5.0200000000000002E-2</v>
      </c>
      <c r="I17020">
        <v>2</v>
      </c>
      <c r="J17020">
        <v>1.3333330000000001</v>
      </c>
      <c r="K17020">
        <v>7.7208611999999999E-3</v>
      </c>
      <c r="L17020">
        <v>0.1093625</v>
      </c>
      <c r="M17020">
        <v>2.389802</v>
      </c>
      <c r="N17020">
        <v>1.163721</v>
      </c>
      <c r="O17020">
        <f t="shared" si="530"/>
        <v>-8.3639026029660567E-3</v>
      </c>
      <c r="P17020">
        <f t="shared" si="531"/>
        <v>-0.12132816457398059</v>
      </c>
    </row>
    <row r="17021" spans="1:16">
      <c r="A17021" t="s">
        <v>8</v>
      </c>
      <c r="B17021" s="1">
        <v>38848</v>
      </c>
      <c r="C17021">
        <v>0.24202899999999999</v>
      </c>
      <c r="D17021">
        <v>67.48</v>
      </c>
      <c r="E17021">
        <v>40</v>
      </c>
      <c r="F17021">
        <v>33.74</v>
      </c>
      <c r="G17021">
        <v>50.61</v>
      </c>
      <c r="H17021">
        <v>4.99E-2</v>
      </c>
      <c r="I17021">
        <v>2</v>
      </c>
      <c r="J17021">
        <v>1.3333330000000001</v>
      </c>
      <c r="K17021">
        <v>7.7208611999999999E-3</v>
      </c>
      <c r="L17021">
        <v>5.8577999999999998E-2</v>
      </c>
      <c r="M17021">
        <v>3.159189</v>
      </c>
      <c r="N17021">
        <v>1.483914</v>
      </c>
      <c r="O17021">
        <f t="shared" si="530"/>
        <v>-7.8496024713284849E-4</v>
      </c>
      <c r="P17021">
        <f t="shared" si="531"/>
        <v>-6.8385827597948784E-2</v>
      </c>
    </row>
    <row r="17022" spans="1:16">
      <c r="A17022" t="s">
        <v>8</v>
      </c>
      <c r="B17022" s="1">
        <v>38849</v>
      </c>
      <c r="C17022">
        <v>0.32639699999999999</v>
      </c>
      <c r="D17022">
        <v>67.16</v>
      </c>
      <c r="E17022">
        <v>40</v>
      </c>
      <c r="F17022">
        <v>33.58</v>
      </c>
      <c r="G17022">
        <v>50.37</v>
      </c>
      <c r="H17022">
        <v>0.05</v>
      </c>
      <c r="I17022">
        <v>2</v>
      </c>
      <c r="J17022">
        <v>1.3333330000000001</v>
      </c>
      <c r="K17022">
        <v>7.7208611999999999E-3</v>
      </c>
      <c r="L17022">
        <v>0.106535</v>
      </c>
      <c r="M17022">
        <v>2.416363</v>
      </c>
      <c r="N17022">
        <v>1.1741189999999999</v>
      </c>
      <c r="O17022">
        <f t="shared" si="530"/>
        <v>-7.7779274102028235E-3</v>
      </c>
      <c r="P17022">
        <f t="shared" si="531"/>
        <v>-0.11924941041377281</v>
      </c>
    </row>
    <row r="17023" spans="1:16">
      <c r="A17023" t="s">
        <v>8</v>
      </c>
      <c r="B17023" s="1">
        <v>38852</v>
      </c>
      <c r="C17023">
        <v>0.243451</v>
      </c>
      <c r="D17023">
        <v>67.66</v>
      </c>
      <c r="E17023">
        <v>40</v>
      </c>
      <c r="F17023">
        <v>33.83</v>
      </c>
      <c r="G17023">
        <v>50.744999999999997</v>
      </c>
      <c r="H17023">
        <v>5.0099999999999999E-2</v>
      </c>
      <c r="I17023">
        <v>2</v>
      </c>
      <c r="J17023">
        <v>1.3333330000000001</v>
      </c>
      <c r="K17023">
        <v>7.7208611999999999E-3</v>
      </c>
      <c r="L17023">
        <v>5.9268399999999999E-2</v>
      </c>
      <c r="M17023">
        <v>3.1429749999999999</v>
      </c>
      <c r="N17023">
        <v>1.4774860000000001</v>
      </c>
      <c r="O17023">
        <f t="shared" si="530"/>
        <v>-8.29769285728453E-4</v>
      </c>
      <c r="P17023">
        <f t="shared" si="531"/>
        <v>-6.9236073105714266E-2</v>
      </c>
    </row>
    <row r="17024" spans="1:16">
      <c r="A17024" t="s">
        <v>8</v>
      </c>
      <c r="B17024" s="1">
        <v>38853</v>
      </c>
      <c r="C17024">
        <v>0.33616000000000001</v>
      </c>
      <c r="D17024">
        <v>67.92</v>
      </c>
      <c r="E17024">
        <v>40</v>
      </c>
      <c r="F17024">
        <v>33.96</v>
      </c>
      <c r="G17024">
        <v>50.94</v>
      </c>
      <c r="H17024">
        <v>4.9799999999999997E-2</v>
      </c>
      <c r="I17024">
        <v>2</v>
      </c>
      <c r="J17024">
        <v>1.3333330000000001</v>
      </c>
      <c r="K17024">
        <v>7.7208611999999999E-3</v>
      </c>
      <c r="L17024">
        <v>0.11300350000000001</v>
      </c>
      <c r="M17024">
        <v>2.3552119999999999</v>
      </c>
      <c r="N17024">
        <v>1.1490450000000001</v>
      </c>
      <c r="O17024">
        <f t="shared" si="530"/>
        <v>-9.1848807629295124E-3</v>
      </c>
      <c r="P17024">
        <f t="shared" si="531"/>
        <v>-0.12430525458487858</v>
      </c>
    </row>
    <row r="17025" spans="1:16">
      <c r="A17025" t="s">
        <v>8</v>
      </c>
      <c r="B17025" s="1">
        <v>38854</v>
      </c>
      <c r="C17025">
        <v>0.284968</v>
      </c>
      <c r="D17025">
        <v>66.47</v>
      </c>
      <c r="E17025">
        <v>40</v>
      </c>
      <c r="F17025">
        <v>33.234999999999999</v>
      </c>
      <c r="G17025">
        <v>49.852499999999999</v>
      </c>
      <c r="H17025">
        <v>4.99E-2</v>
      </c>
      <c r="I17025">
        <v>2</v>
      </c>
      <c r="J17025">
        <v>1.3333330000000001</v>
      </c>
      <c r="K17025">
        <v>7.7208611999999999E-3</v>
      </c>
      <c r="L17025">
        <v>8.1206799999999996E-2</v>
      </c>
      <c r="M17025">
        <v>2.7228659999999998</v>
      </c>
      <c r="N17025">
        <v>1.300022</v>
      </c>
      <c r="O17025">
        <f t="shared" si="530"/>
        <v>-3.21102726211767E-3</v>
      </c>
      <c r="P17025">
        <f t="shared" si="531"/>
        <v>-9.6052238230369208E-2</v>
      </c>
    </row>
    <row r="17026" spans="1:16">
      <c r="A17026" t="s">
        <v>8</v>
      </c>
      <c r="B17026" s="1">
        <v>38855</v>
      </c>
      <c r="C17026">
        <v>0.25045099999999998</v>
      </c>
      <c r="D17026">
        <v>65.67</v>
      </c>
      <c r="E17026">
        <v>40</v>
      </c>
      <c r="F17026">
        <v>32.835000000000001</v>
      </c>
      <c r="G17026">
        <v>49.252499999999998</v>
      </c>
      <c r="H17026">
        <v>4.9599999999999998E-2</v>
      </c>
      <c r="I17026">
        <v>2</v>
      </c>
      <c r="J17026">
        <v>1.3333330000000001</v>
      </c>
      <c r="K17026">
        <v>7.7208611999999999E-3</v>
      </c>
      <c r="L17026">
        <v>6.2725699999999995E-2</v>
      </c>
      <c r="M17026">
        <v>3.0600360000000002</v>
      </c>
      <c r="N17026">
        <v>1.4410970000000001</v>
      </c>
      <c r="O17026">
        <f t="shared" si="530"/>
        <v>-1.0980413029839917E-3</v>
      </c>
      <c r="P17026">
        <f t="shared" si="531"/>
        <v>-7.4203508099458526E-2</v>
      </c>
    </row>
    <row r="17027" spans="1:16">
      <c r="A17027" t="s">
        <v>8</v>
      </c>
      <c r="B17027" s="1">
        <v>38856</v>
      </c>
      <c r="C17027">
        <v>0.256828</v>
      </c>
      <c r="D17027">
        <v>66.06</v>
      </c>
      <c r="E17027">
        <v>40</v>
      </c>
      <c r="F17027">
        <v>33.03</v>
      </c>
      <c r="G17027">
        <v>49.545000000000002</v>
      </c>
      <c r="H17027">
        <v>4.9799999999999997E-2</v>
      </c>
      <c r="I17027">
        <v>2</v>
      </c>
      <c r="J17027">
        <v>1.3333330000000001</v>
      </c>
      <c r="K17027">
        <v>7.7208611999999999E-3</v>
      </c>
      <c r="L17027">
        <v>6.5960599999999994E-2</v>
      </c>
      <c r="M17027">
        <v>2.991133</v>
      </c>
      <c r="N17027">
        <v>1.412391</v>
      </c>
      <c r="O17027">
        <f t="shared" ref="O17027:O17090" si="532">EXP(-K17027)*(NORMDIST(M17027,0,1,TRUE)-1)</f>
        <v>-1.3790335085387992E-3</v>
      </c>
      <c r="P17027">
        <f t="shared" ref="P17027:P17090" si="533">EXP(-K17027)*(NORMDIST(N17027,0,1,TRUE)-1)</f>
        <v>-7.831046811640402E-2</v>
      </c>
    </row>
    <row r="17028" spans="1:16">
      <c r="A17028" t="s">
        <v>8</v>
      </c>
      <c r="B17028" s="1">
        <v>38859</v>
      </c>
      <c r="C17028">
        <v>0.26045600000000002</v>
      </c>
      <c r="D17028">
        <v>66.64</v>
      </c>
      <c r="E17028">
        <v>40</v>
      </c>
      <c r="F17028">
        <v>33.32</v>
      </c>
      <c r="G17028">
        <v>49.98</v>
      </c>
      <c r="H17028">
        <v>4.99E-2</v>
      </c>
      <c r="I17028">
        <v>2</v>
      </c>
      <c r="J17028">
        <v>1.3333330000000001</v>
      </c>
      <c r="K17028">
        <v>7.7208611999999999E-3</v>
      </c>
      <c r="L17028">
        <v>6.7837300000000003E-2</v>
      </c>
      <c r="M17028">
        <v>2.9534549999999999</v>
      </c>
      <c r="N17028">
        <v>1.3967039999999999</v>
      </c>
      <c r="O17028">
        <f t="shared" si="532"/>
        <v>-1.5591078525786714E-3</v>
      </c>
      <c r="P17028">
        <f t="shared" si="533"/>
        <v>-8.0626385954802524E-2</v>
      </c>
    </row>
    <row r="17029" spans="1:16">
      <c r="A17029" t="s">
        <v>8</v>
      </c>
      <c r="B17029" s="1">
        <v>38860</v>
      </c>
      <c r="C17029">
        <v>0.30792199999999997</v>
      </c>
      <c r="D17029">
        <v>66.89</v>
      </c>
      <c r="E17029">
        <v>40</v>
      </c>
      <c r="F17029">
        <v>33.445</v>
      </c>
      <c r="G17029">
        <v>50.167499999999997</v>
      </c>
      <c r="H17029">
        <v>0.05</v>
      </c>
      <c r="I17029">
        <v>2</v>
      </c>
      <c r="J17029">
        <v>1.3333330000000001</v>
      </c>
      <c r="K17029">
        <v>7.7208611999999999E-3</v>
      </c>
      <c r="L17029">
        <v>9.4815999999999998E-2</v>
      </c>
      <c r="M17029">
        <v>2.5423140000000002</v>
      </c>
      <c r="N17029">
        <v>1.225535</v>
      </c>
      <c r="O17029">
        <f t="shared" si="532"/>
        <v>-5.4637119041027046E-3</v>
      </c>
      <c r="P17029">
        <f t="shared" si="533"/>
        <v>-0.10933939399712593</v>
      </c>
    </row>
    <row r="17030" spans="1:16">
      <c r="A17030" t="s">
        <v>8</v>
      </c>
      <c r="B17030" s="1">
        <v>38861</v>
      </c>
      <c r="C17030">
        <v>0.26271800000000001</v>
      </c>
      <c r="D17030">
        <v>67</v>
      </c>
      <c r="E17030">
        <v>40</v>
      </c>
      <c r="F17030">
        <v>33.5</v>
      </c>
      <c r="G17030">
        <v>50.25</v>
      </c>
      <c r="H17030">
        <v>4.9700000000000001E-2</v>
      </c>
      <c r="I17030">
        <v>2</v>
      </c>
      <c r="J17030">
        <v>1.3333330000000001</v>
      </c>
      <c r="K17030">
        <v>7.7208611999999999E-3</v>
      </c>
      <c r="L17030">
        <v>6.9020700000000004E-2</v>
      </c>
      <c r="M17030">
        <v>2.929516</v>
      </c>
      <c r="N17030">
        <v>1.386169</v>
      </c>
      <c r="O17030">
        <f t="shared" si="532"/>
        <v>-1.6843963491780861E-3</v>
      </c>
      <c r="P17030">
        <f t="shared" si="533"/>
        <v>-8.2210460280292622E-2</v>
      </c>
    </row>
    <row r="17031" spans="1:16">
      <c r="A17031" t="s">
        <v>8</v>
      </c>
      <c r="B17031" s="1">
        <v>38862</v>
      </c>
      <c r="C17031">
        <v>0.33888099999999999</v>
      </c>
      <c r="D17031">
        <v>67.09</v>
      </c>
      <c r="E17031">
        <v>40</v>
      </c>
      <c r="F17031">
        <v>33.545000000000002</v>
      </c>
      <c r="G17031">
        <v>50.317500000000003</v>
      </c>
      <c r="H17031">
        <v>0.05</v>
      </c>
      <c r="I17031">
        <v>2</v>
      </c>
      <c r="J17031">
        <v>1.3333330000000001</v>
      </c>
      <c r="K17031">
        <v>7.7208611999999999E-3</v>
      </c>
      <c r="L17031">
        <v>0.11484030000000001</v>
      </c>
      <c r="M17031">
        <v>2.3396020000000002</v>
      </c>
      <c r="N17031">
        <v>1.143119</v>
      </c>
      <c r="O17031">
        <f t="shared" si="532"/>
        <v>-9.5779137714682716E-3</v>
      </c>
      <c r="P17031">
        <f t="shared" si="533"/>
        <v>-0.12552170672246815</v>
      </c>
    </row>
    <row r="17032" spans="1:16">
      <c r="A17032" t="s">
        <v>8</v>
      </c>
      <c r="B17032" s="1">
        <v>38863</v>
      </c>
      <c r="C17032">
        <v>0.26447399999999999</v>
      </c>
      <c r="D17032">
        <v>67.25</v>
      </c>
      <c r="E17032">
        <v>40</v>
      </c>
      <c r="F17032">
        <v>33.625</v>
      </c>
      <c r="G17032">
        <v>50.4375</v>
      </c>
      <c r="H17032">
        <v>0.05</v>
      </c>
      <c r="I17032">
        <v>2</v>
      </c>
      <c r="J17032">
        <v>1.3333330000000001</v>
      </c>
      <c r="K17032">
        <v>7.7208611999999999E-3</v>
      </c>
      <c r="L17032">
        <v>6.9946499999999995E-2</v>
      </c>
      <c r="M17032">
        <v>2.9129499999999999</v>
      </c>
      <c r="N17032">
        <v>1.37985</v>
      </c>
      <c r="O17032">
        <f t="shared" si="532"/>
        <v>-1.776391264585049E-3</v>
      </c>
      <c r="P17032">
        <f t="shared" si="533"/>
        <v>-8.3171773928222989E-2</v>
      </c>
    </row>
    <row r="17033" spans="1:16">
      <c r="A17033" t="s">
        <v>8</v>
      </c>
      <c r="B17033" s="1">
        <v>38867</v>
      </c>
      <c r="C17033">
        <v>0.337314</v>
      </c>
      <c r="D17033">
        <v>66.25</v>
      </c>
      <c r="E17033">
        <v>40</v>
      </c>
      <c r="F17033">
        <v>33.125</v>
      </c>
      <c r="G17033">
        <v>49.6875</v>
      </c>
      <c r="H17033">
        <v>5.0200000000000002E-2</v>
      </c>
      <c r="I17033">
        <v>2</v>
      </c>
      <c r="J17033">
        <v>1.3333330000000001</v>
      </c>
      <c r="K17033">
        <v>7.7208611999999999E-3</v>
      </c>
      <c r="L17033">
        <v>0.1137807</v>
      </c>
      <c r="M17033">
        <v>2.3494929999999998</v>
      </c>
      <c r="N17033">
        <v>1.1474519999999999</v>
      </c>
      <c r="O17033">
        <f t="shared" si="532"/>
        <v>-9.327206006422192E-3</v>
      </c>
      <c r="P17033">
        <f t="shared" si="533"/>
        <v>-0.12463144380418471</v>
      </c>
    </row>
    <row r="17034" spans="1:16">
      <c r="A17034" t="s">
        <v>8</v>
      </c>
      <c r="B17034" s="1">
        <v>38868</v>
      </c>
      <c r="C17034">
        <v>0.33952599999999999</v>
      </c>
      <c r="D17034">
        <v>66.37</v>
      </c>
      <c r="E17034">
        <v>40</v>
      </c>
      <c r="F17034">
        <v>33.185000000000002</v>
      </c>
      <c r="G17034">
        <v>49.777500000000003</v>
      </c>
      <c r="H17034">
        <v>5.0700000000000002E-2</v>
      </c>
      <c r="I17034">
        <v>2</v>
      </c>
      <c r="J17034">
        <v>1.3333330000000001</v>
      </c>
      <c r="K17034">
        <v>7.7208611999999999E-3</v>
      </c>
      <c r="L17034">
        <v>0.1152779</v>
      </c>
      <c r="M17034">
        <v>2.337863</v>
      </c>
      <c r="N17034">
        <v>1.1436539999999999</v>
      </c>
      <c r="O17034">
        <f t="shared" si="532"/>
        <v>-9.6225958203466858E-3</v>
      </c>
      <c r="P17034">
        <f t="shared" si="533"/>
        <v>-0.12541154593399018</v>
      </c>
    </row>
    <row r="17035" spans="1:16">
      <c r="A17035" t="s">
        <v>8</v>
      </c>
      <c r="B17035" s="1">
        <v>38869</v>
      </c>
      <c r="C17035">
        <v>0.35149000000000002</v>
      </c>
      <c r="D17035">
        <v>67.66</v>
      </c>
      <c r="E17035">
        <v>40</v>
      </c>
      <c r="F17035">
        <v>33.83</v>
      </c>
      <c r="G17035">
        <v>50.744999999999997</v>
      </c>
      <c r="H17035">
        <v>5.0500000000000003E-2</v>
      </c>
      <c r="I17035">
        <v>2</v>
      </c>
      <c r="J17035">
        <v>1.3333330000000001</v>
      </c>
      <c r="K17035">
        <v>7.7208611999999999E-3</v>
      </c>
      <c r="L17035">
        <v>0.12354519999999999</v>
      </c>
      <c r="M17035">
        <v>2.2694779999999999</v>
      </c>
      <c r="N17035">
        <v>1.115918</v>
      </c>
      <c r="O17035">
        <f t="shared" si="532"/>
        <v>-1.153026864049961E-2</v>
      </c>
      <c r="P17035">
        <f t="shared" si="533"/>
        <v>-0.1312116303401922</v>
      </c>
    </row>
    <row r="17036" spans="1:16">
      <c r="A17036" t="s">
        <v>8</v>
      </c>
      <c r="B17036" s="1">
        <v>38870</v>
      </c>
      <c r="C17036">
        <v>0.35646899999999998</v>
      </c>
      <c r="D17036">
        <v>68.14</v>
      </c>
      <c r="E17036">
        <v>40</v>
      </c>
      <c r="F17036">
        <v>34.07</v>
      </c>
      <c r="G17036">
        <v>51.104999999999997</v>
      </c>
      <c r="H17036">
        <v>4.9799999999999997E-2</v>
      </c>
      <c r="I17036">
        <v>2</v>
      </c>
      <c r="J17036">
        <v>1.3333330000000001</v>
      </c>
      <c r="K17036">
        <v>7.7208611999999999E-3</v>
      </c>
      <c r="L17036">
        <v>0.12707009999999999</v>
      </c>
      <c r="M17036">
        <v>2.2407599999999999</v>
      </c>
      <c r="N17036">
        <v>1.1033109999999999</v>
      </c>
      <c r="O17036">
        <f t="shared" si="532"/>
        <v>-1.2424513401917605E-2</v>
      </c>
      <c r="P17036">
        <f t="shared" si="533"/>
        <v>-0.13390817765632645</v>
      </c>
    </row>
    <row r="17037" spans="1:16">
      <c r="A17037" t="s">
        <v>8</v>
      </c>
      <c r="B17037" s="1">
        <v>38873</v>
      </c>
      <c r="C17037">
        <v>0.31903599999999999</v>
      </c>
      <c r="D17037">
        <v>67.34</v>
      </c>
      <c r="E17037">
        <v>40</v>
      </c>
      <c r="F17037">
        <v>33.67</v>
      </c>
      <c r="G17037">
        <v>50.505000000000003</v>
      </c>
      <c r="H17037">
        <v>5.0200000000000002E-2</v>
      </c>
      <c r="I17037">
        <v>2</v>
      </c>
      <c r="J17037">
        <v>1.3333330000000001</v>
      </c>
      <c r="K17037">
        <v>7.7208611999999999E-3</v>
      </c>
      <c r="L17037">
        <v>0.101784</v>
      </c>
      <c r="M17037">
        <v>2.4652970000000001</v>
      </c>
      <c r="N17037">
        <v>1.1943889999999999</v>
      </c>
      <c r="O17037">
        <f t="shared" si="532"/>
        <v>-6.7923404977575453E-3</v>
      </c>
      <c r="P17037">
        <f t="shared" si="533"/>
        <v>-0.11526949451771894</v>
      </c>
    </row>
    <row r="17038" spans="1:16">
      <c r="A17038" t="s">
        <v>8</v>
      </c>
      <c r="B17038" s="1">
        <v>38874</v>
      </c>
      <c r="C17038">
        <v>0.35738599999999998</v>
      </c>
      <c r="D17038">
        <v>67.650000000000006</v>
      </c>
      <c r="E17038">
        <v>40</v>
      </c>
      <c r="F17038">
        <v>33.825000000000003</v>
      </c>
      <c r="G17038">
        <v>50.737499999999997</v>
      </c>
      <c r="H17038">
        <v>5.0299999999999997E-2</v>
      </c>
      <c r="I17038">
        <v>2</v>
      </c>
      <c r="J17038">
        <v>1.3333330000000001</v>
      </c>
      <c r="K17038">
        <v>7.7208611999999999E-3</v>
      </c>
      <c r="L17038">
        <v>0.1277248</v>
      </c>
      <c r="M17038">
        <v>2.2373249999999998</v>
      </c>
      <c r="N17038">
        <v>1.102795</v>
      </c>
      <c r="O17038">
        <f t="shared" si="532"/>
        <v>-1.2535394576086203E-2</v>
      </c>
      <c r="P17038">
        <f t="shared" si="533"/>
        <v>-0.13401935030796616</v>
      </c>
    </row>
    <row r="17039" spans="1:16">
      <c r="A17039" t="s">
        <v>8</v>
      </c>
      <c r="B17039" s="1">
        <v>38875</v>
      </c>
      <c r="C17039">
        <v>0.28698200000000001</v>
      </c>
      <c r="D17039">
        <v>68.23</v>
      </c>
      <c r="E17039">
        <v>40</v>
      </c>
      <c r="F17039">
        <v>34.115000000000002</v>
      </c>
      <c r="G17039">
        <v>51.172499999999999</v>
      </c>
      <c r="H17039">
        <v>5.0500000000000003E-2</v>
      </c>
      <c r="I17039">
        <v>2</v>
      </c>
      <c r="J17039">
        <v>1.3333330000000001</v>
      </c>
      <c r="K17039">
        <v>7.7208611999999999E-3</v>
      </c>
      <c r="L17039">
        <v>8.2358700000000007E-2</v>
      </c>
      <c r="M17039">
        <v>2.7078549999999999</v>
      </c>
      <c r="N17039">
        <v>1.294996</v>
      </c>
      <c r="O17039">
        <f t="shared" si="532"/>
        <v>-3.3599380909502003E-3</v>
      </c>
      <c r="P17039">
        <f t="shared" si="533"/>
        <v>-9.6909682547457021E-2</v>
      </c>
    </row>
    <row r="17040" spans="1:16">
      <c r="A17040" t="s">
        <v>8</v>
      </c>
      <c r="B17040" s="1">
        <v>38876</v>
      </c>
      <c r="C17040">
        <v>0.29286299999999998</v>
      </c>
      <c r="D17040">
        <v>69.27</v>
      </c>
      <c r="E17040">
        <v>40</v>
      </c>
      <c r="F17040">
        <v>34.634999999999998</v>
      </c>
      <c r="G17040">
        <v>51.952500000000001</v>
      </c>
      <c r="H17040">
        <v>5.04E-2</v>
      </c>
      <c r="I17040">
        <v>2</v>
      </c>
      <c r="J17040">
        <v>1.3333330000000001</v>
      </c>
      <c r="K17040">
        <v>7.7208611999999999E-3</v>
      </c>
      <c r="L17040">
        <v>8.5768700000000003E-2</v>
      </c>
      <c r="M17040">
        <v>2.6589589999999999</v>
      </c>
      <c r="N17040">
        <v>1.274472</v>
      </c>
      <c r="O17040">
        <f t="shared" si="532"/>
        <v>-3.8889825402638771E-3</v>
      </c>
      <c r="P17040">
        <f t="shared" si="533"/>
        <v>-0.10046938240199067</v>
      </c>
    </row>
    <row r="17041" spans="1:16">
      <c r="A17041" t="s">
        <v>8</v>
      </c>
      <c r="B17041" s="1">
        <v>38877</v>
      </c>
      <c r="C17041">
        <v>0.33463900000000002</v>
      </c>
      <c r="D17041">
        <v>69.12</v>
      </c>
      <c r="E17041">
        <v>40</v>
      </c>
      <c r="F17041">
        <v>34.56</v>
      </c>
      <c r="G17041">
        <v>51.84</v>
      </c>
      <c r="H17041">
        <v>5.0500000000000003E-2</v>
      </c>
      <c r="I17041">
        <v>2</v>
      </c>
      <c r="J17041">
        <v>1.3333330000000001</v>
      </c>
      <c r="K17041">
        <v>7.7208611999999999E-3</v>
      </c>
      <c r="L17041">
        <v>0.11198329999999999</v>
      </c>
      <c r="M17041">
        <v>2.3664839999999998</v>
      </c>
      <c r="N17041">
        <v>1.1548350000000001</v>
      </c>
      <c r="O17041">
        <f t="shared" si="532"/>
        <v>-8.9099167485320162E-3</v>
      </c>
      <c r="P17041">
        <f t="shared" si="533"/>
        <v>-0.12312469273148853</v>
      </c>
    </row>
    <row r="17042" spans="1:16">
      <c r="A17042" t="s">
        <v>8</v>
      </c>
      <c r="B17042" s="1">
        <v>38880</v>
      </c>
      <c r="C17042">
        <v>0.33735300000000001</v>
      </c>
      <c r="D17042">
        <v>69.209999999999994</v>
      </c>
      <c r="E17042">
        <v>40</v>
      </c>
      <c r="F17042">
        <v>34.604999999999997</v>
      </c>
      <c r="G17042">
        <v>51.907499999999999</v>
      </c>
      <c r="H17042">
        <v>5.0900000000000001E-2</v>
      </c>
      <c r="I17042">
        <v>2</v>
      </c>
      <c r="J17042">
        <v>1.3333330000000001</v>
      </c>
      <c r="K17042">
        <v>7.7208611999999999E-3</v>
      </c>
      <c r="L17042">
        <v>0.11380700000000001</v>
      </c>
      <c r="M17042">
        <v>2.3513350000000002</v>
      </c>
      <c r="N17042">
        <v>1.1494329999999999</v>
      </c>
      <c r="O17042">
        <f t="shared" si="532"/>
        <v>-9.2811561117085318E-3</v>
      </c>
      <c r="P17042">
        <f t="shared" si="533"/>
        <v>-0.12422589646214148</v>
      </c>
    </row>
    <row r="17043" spans="1:16">
      <c r="A17043" t="s">
        <v>8</v>
      </c>
      <c r="B17043" s="1">
        <v>38881</v>
      </c>
      <c r="C17043">
        <v>0.36136099999999999</v>
      </c>
      <c r="D17043">
        <v>67.069999999999993</v>
      </c>
      <c r="E17043">
        <v>40</v>
      </c>
      <c r="F17043">
        <v>33.534999999999997</v>
      </c>
      <c r="G17043">
        <v>50.302500000000002</v>
      </c>
      <c r="H17043">
        <v>5.0900000000000001E-2</v>
      </c>
      <c r="I17043">
        <v>2</v>
      </c>
      <c r="J17043">
        <v>1.3333330000000001</v>
      </c>
      <c r="K17043">
        <v>7.7208611999999999E-3</v>
      </c>
      <c r="L17043">
        <v>0.1305818</v>
      </c>
      <c r="M17043">
        <v>2.2183280000000001</v>
      </c>
      <c r="N17043">
        <v>1.0962780000000001</v>
      </c>
      <c r="O17043">
        <f t="shared" si="532"/>
        <v>-1.3164205800849118E-2</v>
      </c>
      <c r="P17043">
        <f t="shared" si="533"/>
        <v>-0.13542889235929848</v>
      </c>
    </row>
    <row r="17044" spans="1:16">
      <c r="A17044" t="s">
        <v>8</v>
      </c>
      <c r="B17044" s="1">
        <v>38882</v>
      </c>
      <c r="C17044">
        <v>0.35804200000000003</v>
      </c>
      <c r="D17044">
        <v>66.53</v>
      </c>
      <c r="E17044">
        <v>40</v>
      </c>
      <c r="F17044">
        <v>33.265000000000001</v>
      </c>
      <c r="G17044">
        <v>49.897500000000001</v>
      </c>
      <c r="H17044">
        <v>5.1499999999999997E-2</v>
      </c>
      <c r="I17044">
        <v>2</v>
      </c>
      <c r="J17044">
        <v>1.3333330000000001</v>
      </c>
      <c r="K17044">
        <v>7.7208611999999999E-3</v>
      </c>
      <c r="L17044">
        <v>0.12819410000000001</v>
      </c>
      <c r="M17044">
        <v>2.2372329999999998</v>
      </c>
      <c r="N17044">
        <v>1.1047819999999999</v>
      </c>
      <c r="O17044">
        <f t="shared" si="532"/>
        <v>-1.2538376058175016E-2</v>
      </c>
      <c r="P17044">
        <f t="shared" si="533"/>
        <v>-0.13359159669563275</v>
      </c>
    </row>
    <row r="17045" spans="1:16">
      <c r="A17045" t="s">
        <v>8</v>
      </c>
      <c r="B17045" s="1">
        <v>38883</v>
      </c>
      <c r="C17045">
        <v>0.32282899999999998</v>
      </c>
      <c r="D17045">
        <v>66.92</v>
      </c>
      <c r="E17045">
        <v>40</v>
      </c>
      <c r="F17045">
        <v>33.46</v>
      </c>
      <c r="G17045">
        <v>50.19</v>
      </c>
      <c r="H17045">
        <v>5.1499999999999997E-2</v>
      </c>
      <c r="I17045">
        <v>2</v>
      </c>
      <c r="J17045">
        <v>1.3333330000000001</v>
      </c>
      <c r="K17045">
        <v>7.7208611999999999E-3</v>
      </c>
      <c r="L17045">
        <v>0.10421859999999999</v>
      </c>
      <c r="M17045">
        <v>2.4441290000000002</v>
      </c>
      <c r="N17045">
        <v>1.1881539999999999</v>
      </c>
      <c r="O17045">
        <f t="shared" si="532"/>
        <v>-7.2042782951824624E-3</v>
      </c>
      <c r="P17045">
        <f t="shared" si="533"/>
        <v>-0.11648353734552268</v>
      </c>
    </row>
    <row r="17046" spans="1:16">
      <c r="A17046" t="s">
        <v>8</v>
      </c>
      <c r="B17046" s="1">
        <v>38884</v>
      </c>
      <c r="C17046">
        <v>0.32148900000000002</v>
      </c>
      <c r="D17046">
        <v>66.650000000000006</v>
      </c>
      <c r="E17046">
        <v>40</v>
      </c>
      <c r="F17046">
        <v>33.325000000000003</v>
      </c>
      <c r="G17046">
        <v>49.987499999999997</v>
      </c>
      <c r="H17046">
        <v>5.1799999999999999E-2</v>
      </c>
      <c r="I17046">
        <v>2</v>
      </c>
      <c r="J17046">
        <v>1.3333330000000001</v>
      </c>
      <c r="K17046">
        <v>7.7208611999999999E-3</v>
      </c>
      <c r="L17046">
        <v>0.10335519999999999</v>
      </c>
      <c r="M17046">
        <v>2.4539059999999999</v>
      </c>
      <c r="N17046">
        <v>1.1926969999999999</v>
      </c>
      <c r="O17046">
        <f t="shared" si="532"/>
        <v>-7.0113525990626781E-3</v>
      </c>
      <c r="P17046">
        <f t="shared" si="533"/>
        <v>-0.11559805953826288</v>
      </c>
    </row>
    <row r="17047" spans="1:16">
      <c r="A17047" t="s">
        <v>8</v>
      </c>
      <c r="B17047" s="1">
        <v>38887</v>
      </c>
      <c r="C17047">
        <v>0.36420799999999998</v>
      </c>
      <c r="D17047">
        <v>66.459999999999994</v>
      </c>
      <c r="E17047">
        <v>40</v>
      </c>
      <c r="F17047">
        <v>33.229999999999997</v>
      </c>
      <c r="G17047">
        <v>49.844999999999999</v>
      </c>
      <c r="H17047">
        <v>5.2299999999999999E-2</v>
      </c>
      <c r="I17047">
        <v>2</v>
      </c>
      <c r="J17047">
        <v>1.3333330000000001</v>
      </c>
      <c r="K17047">
        <v>7.7208611999999999E-3</v>
      </c>
      <c r="L17047">
        <v>0.1326475</v>
      </c>
      <c r="M17047">
        <v>2.2076669999999998</v>
      </c>
      <c r="N17047">
        <v>1.0943879999999999</v>
      </c>
      <c r="O17047">
        <f t="shared" si="532"/>
        <v>-1.3528888477565306E-2</v>
      </c>
      <c r="P17047">
        <f t="shared" si="533"/>
        <v>-0.13583956465111449</v>
      </c>
    </row>
    <row r="17048" spans="1:16">
      <c r="A17048" t="s">
        <v>8</v>
      </c>
      <c r="B17048" s="1">
        <v>38888</v>
      </c>
      <c r="C17048">
        <v>0.36580499999999999</v>
      </c>
      <c r="D17048">
        <v>66.48</v>
      </c>
      <c r="E17048">
        <v>40</v>
      </c>
      <c r="F17048">
        <v>33.24</v>
      </c>
      <c r="G17048">
        <v>49.86</v>
      </c>
      <c r="H17048">
        <v>5.2299999999999999E-2</v>
      </c>
      <c r="I17048">
        <v>2</v>
      </c>
      <c r="J17048">
        <v>1.3333330000000001</v>
      </c>
      <c r="K17048">
        <v>7.7208611999999999E-3</v>
      </c>
      <c r="L17048">
        <v>0.1338133</v>
      </c>
      <c r="M17048">
        <v>2.1996220000000002</v>
      </c>
      <c r="N17048">
        <v>1.0912040000000001</v>
      </c>
      <c r="O17048">
        <f t="shared" si="532"/>
        <v>-1.3809826061259562E-2</v>
      </c>
      <c r="P17048">
        <f t="shared" si="533"/>
        <v>-0.13653332923439521</v>
      </c>
    </row>
    <row r="17049" spans="1:16">
      <c r="A17049" t="s">
        <v>8</v>
      </c>
      <c r="B17049" s="1">
        <v>38889</v>
      </c>
      <c r="C17049">
        <v>0.28156700000000001</v>
      </c>
      <c r="D17049">
        <v>66.64</v>
      </c>
      <c r="E17049">
        <v>40</v>
      </c>
      <c r="F17049">
        <v>33.32</v>
      </c>
      <c r="G17049">
        <v>49.98</v>
      </c>
      <c r="H17049">
        <v>5.2200000000000003E-2</v>
      </c>
      <c r="I17049">
        <v>2</v>
      </c>
      <c r="J17049">
        <v>1.3333330000000001</v>
      </c>
      <c r="K17049">
        <v>7.7208611999999999E-3</v>
      </c>
      <c r="L17049">
        <v>7.9280000000000003E-2</v>
      </c>
      <c r="M17049">
        <v>2.7605019999999998</v>
      </c>
      <c r="N17049">
        <v>1.3204720000000001</v>
      </c>
      <c r="O17049">
        <f t="shared" si="532"/>
        <v>-2.8634364686164569E-3</v>
      </c>
      <c r="P17049">
        <f t="shared" si="533"/>
        <v>-9.2620858697468084E-2</v>
      </c>
    </row>
    <row r="17050" spans="1:16">
      <c r="A17050" t="s">
        <v>8</v>
      </c>
      <c r="B17050" s="1">
        <v>38890</v>
      </c>
      <c r="C17050">
        <v>0.28067199999999998</v>
      </c>
      <c r="D17050">
        <v>66.41</v>
      </c>
      <c r="E17050">
        <v>40</v>
      </c>
      <c r="F17050">
        <v>33.204999999999998</v>
      </c>
      <c r="G17050">
        <v>49.807499999999997</v>
      </c>
      <c r="H17050">
        <v>5.2400000000000002E-2</v>
      </c>
      <c r="I17050">
        <v>2</v>
      </c>
      <c r="J17050">
        <v>1.3333330000000001</v>
      </c>
      <c r="K17050">
        <v>7.7208611999999999E-3</v>
      </c>
      <c r="L17050">
        <v>7.8776799999999994E-2</v>
      </c>
      <c r="M17050">
        <v>2.7691210000000002</v>
      </c>
      <c r="N17050">
        <v>1.3244990000000001</v>
      </c>
      <c r="O17050">
        <f t="shared" si="532"/>
        <v>-2.7887727556785325E-3</v>
      </c>
      <c r="P17050">
        <f t="shared" si="533"/>
        <v>-9.1955960379491483E-2</v>
      </c>
    </row>
    <row r="17051" spans="1:16">
      <c r="A17051" t="s">
        <v>8</v>
      </c>
      <c r="B17051" s="1">
        <v>38891</v>
      </c>
      <c r="C17051">
        <v>0.27892099999999997</v>
      </c>
      <c r="D17051">
        <v>65.510000000000005</v>
      </c>
      <c r="E17051">
        <v>40</v>
      </c>
      <c r="F17051">
        <v>32.755000000000003</v>
      </c>
      <c r="G17051">
        <v>49.1325</v>
      </c>
      <c r="H17051">
        <v>5.2699999999999997E-2</v>
      </c>
      <c r="I17051">
        <v>2</v>
      </c>
      <c r="J17051">
        <v>1.3333330000000001</v>
      </c>
      <c r="K17051">
        <v>7.7208611999999999E-3</v>
      </c>
      <c r="L17051">
        <v>7.7796900000000002E-2</v>
      </c>
      <c r="M17051">
        <v>2.7858239999999999</v>
      </c>
      <c r="N17051">
        <v>1.3321320000000001</v>
      </c>
      <c r="O17051">
        <f t="shared" si="532"/>
        <v>-2.6490604241749083E-3</v>
      </c>
      <c r="P17051">
        <f t="shared" si="533"/>
        <v>-9.0705374205797148E-2</v>
      </c>
    </row>
    <row r="17052" spans="1:16">
      <c r="A17052" t="s">
        <v>8</v>
      </c>
      <c r="B17052" s="1">
        <v>38894</v>
      </c>
      <c r="C17052">
        <v>0.32233899999999999</v>
      </c>
      <c r="D17052">
        <v>65.849999999999994</v>
      </c>
      <c r="E17052">
        <v>40</v>
      </c>
      <c r="F17052">
        <v>32.924999999999997</v>
      </c>
      <c r="G17052">
        <v>49.387500000000003</v>
      </c>
      <c r="H17052">
        <v>5.2999999999999999E-2</v>
      </c>
      <c r="I17052">
        <v>2</v>
      </c>
      <c r="J17052">
        <v>1.3333330000000001</v>
      </c>
      <c r="K17052">
        <v>7.7208611999999999E-3</v>
      </c>
      <c r="L17052">
        <v>0.10390240000000001</v>
      </c>
      <c r="M17052">
        <v>2.452007</v>
      </c>
      <c r="N17052">
        <v>1.194123</v>
      </c>
      <c r="O17052">
        <f t="shared" si="532"/>
        <v>-7.0484640760602119E-3</v>
      </c>
      <c r="P17052">
        <f t="shared" si="533"/>
        <v>-0.11532110440245871</v>
      </c>
    </row>
    <row r="17053" spans="1:16">
      <c r="A17053" t="s">
        <v>8</v>
      </c>
      <c r="B17053" s="1">
        <v>38895</v>
      </c>
      <c r="C17053">
        <v>0.27586300000000002</v>
      </c>
      <c r="D17053">
        <v>65.14</v>
      </c>
      <c r="E17053">
        <v>40</v>
      </c>
      <c r="F17053">
        <v>32.57</v>
      </c>
      <c r="G17053">
        <v>48.854999999999997</v>
      </c>
      <c r="H17053">
        <v>5.28E-2</v>
      </c>
      <c r="I17053">
        <v>2</v>
      </c>
      <c r="J17053">
        <v>1.3333330000000001</v>
      </c>
      <c r="K17053">
        <v>7.7208611999999999E-3</v>
      </c>
      <c r="L17053">
        <v>7.6100399999999999E-2</v>
      </c>
      <c r="M17053">
        <v>2.813993</v>
      </c>
      <c r="N17053">
        <v>1.344187</v>
      </c>
      <c r="O17053">
        <f t="shared" si="532"/>
        <v>-2.4276982247308987E-3</v>
      </c>
      <c r="P17053">
        <f t="shared" si="533"/>
        <v>-8.875603688163014E-2</v>
      </c>
    </row>
    <row r="17054" spans="1:16">
      <c r="A17054" t="s">
        <v>8</v>
      </c>
      <c r="B17054" s="1">
        <v>38896</v>
      </c>
      <c r="C17054">
        <v>0.27967700000000001</v>
      </c>
      <c r="D17054">
        <v>66.25</v>
      </c>
      <c r="E17054">
        <v>40</v>
      </c>
      <c r="F17054">
        <v>33.125</v>
      </c>
      <c r="G17054">
        <v>49.6875</v>
      </c>
      <c r="H17054">
        <v>5.2999999999999999E-2</v>
      </c>
      <c r="I17054">
        <v>2</v>
      </c>
      <c r="J17054">
        <v>1.3333330000000001</v>
      </c>
      <c r="K17054">
        <v>7.7208611999999999E-3</v>
      </c>
      <c r="L17054">
        <v>7.8219200000000003E-2</v>
      </c>
      <c r="M17054">
        <v>2.7801209999999998</v>
      </c>
      <c r="N17054">
        <v>1.3303590000000001</v>
      </c>
      <c r="O17054">
        <f t="shared" si="532"/>
        <v>-2.6960360754461148E-3</v>
      </c>
      <c r="P17054">
        <f t="shared" si="533"/>
        <v>-9.0994731351140473E-2</v>
      </c>
    </row>
    <row r="17055" spans="1:16">
      <c r="A17055" t="s">
        <v>8</v>
      </c>
      <c r="B17055" s="1">
        <v>38897</v>
      </c>
      <c r="C17055">
        <v>0.27909400000000001</v>
      </c>
      <c r="D17055">
        <v>67.400000000000006</v>
      </c>
      <c r="E17055">
        <v>40</v>
      </c>
      <c r="F17055">
        <v>33.700000000000003</v>
      </c>
      <c r="G17055">
        <v>50.55</v>
      </c>
      <c r="H17055">
        <v>5.2499999999999998E-2</v>
      </c>
      <c r="I17055">
        <v>2</v>
      </c>
      <c r="J17055">
        <v>1.3333330000000001</v>
      </c>
      <c r="K17055">
        <v>7.7208611999999999E-3</v>
      </c>
      <c r="L17055">
        <v>7.7893500000000004E-2</v>
      </c>
      <c r="M17055">
        <v>2.7835529999999999</v>
      </c>
      <c r="N17055">
        <v>1.3307629999999999</v>
      </c>
      <c r="O17055">
        <f t="shared" si="532"/>
        <v>-2.6676773764481901E-3</v>
      </c>
      <c r="P17055">
        <f t="shared" si="533"/>
        <v>-9.092873765651828E-2</v>
      </c>
    </row>
    <row r="17056" spans="1:16">
      <c r="A17056" t="s">
        <v>8</v>
      </c>
      <c r="B17056" s="1">
        <v>38898</v>
      </c>
      <c r="C17056">
        <v>0.315776</v>
      </c>
      <c r="D17056">
        <v>67.08</v>
      </c>
      <c r="E17056">
        <v>40</v>
      </c>
      <c r="F17056">
        <v>33.54</v>
      </c>
      <c r="G17056">
        <v>50.31</v>
      </c>
      <c r="H17056">
        <v>5.21E-2</v>
      </c>
      <c r="I17056">
        <v>2</v>
      </c>
      <c r="J17056">
        <v>1.3333330000000001</v>
      </c>
      <c r="K17056">
        <v>7.7208611999999999E-3</v>
      </c>
      <c r="L17056">
        <v>9.9714499999999998E-2</v>
      </c>
      <c r="M17056">
        <v>2.4934880000000001</v>
      </c>
      <c r="N17056">
        <v>1.20946</v>
      </c>
      <c r="O17056">
        <f t="shared" si="532"/>
        <v>-6.2760985664616197E-3</v>
      </c>
      <c r="P17056">
        <f t="shared" si="533"/>
        <v>-0.11237211727426732</v>
      </c>
    </row>
    <row r="17057" spans="1:16">
      <c r="A17057" t="s">
        <v>8</v>
      </c>
      <c r="B17057" s="1">
        <v>38901</v>
      </c>
      <c r="C17057">
        <v>0.320685</v>
      </c>
      <c r="D17057">
        <v>67.44</v>
      </c>
      <c r="E17057">
        <v>40</v>
      </c>
      <c r="F17057">
        <v>33.72</v>
      </c>
      <c r="G17057">
        <v>50.58</v>
      </c>
      <c r="H17057">
        <v>5.2600000000000001E-2</v>
      </c>
      <c r="I17057">
        <v>2</v>
      </c>
      <c r="J17057">
        <v>1.3333330000000001</v>
      </c>
      <c r="K17057">
        <v>7.7208611999999999E-3</v>
      </c>
      <c r="L17057">
        <v>0.1028389</v>
      </c>
      <c r="M17057">
        <v>2.461748</v>
      </c>
      <c r="N17057">
        <v>1.197376</v>
      </c>
      <c r="O17057">
        <f t="shared" si="532"/>
        <v>-6.8599191990968318E-3</v>
      </c>
      <c r="P17057">
        <f t="shared" si="533"/>
        <v>-0.11469107575645002</v>
      </c>
    </row>
    <row r="17058" spans="1:16">
      <c r="A17058" t="s">
        <v>8</v>
      </c>
      <c r="B17058" s="1">
        <v>38903</v>
      </c>
      <c r="C17058">
        <v>0.39272099999999999</v>
      </c>
      <c r="D17058">
        <v>66.88</v>
      </c>
      <c r="E17058">
        <v>40</v>
      </c>
      <c r="F17058">
        <v>33.44</v>
      </c>
      <c r="G17058">
        <v>50.16</v>
      </c>
      <c r="H17058">
        <v>5.2900000000000003E-2</v>
      </c>
      <c r="I17058">
        <v>2</v>
      </c>
      <c r="J17058">
        <v>1.3333330000000001</v>
      </c>
      <c r="K17058">
        <v>7.7208611999999999E-3</v>
      </c>
      <c r="L17058">
        <v>0.1542298</v>
      </c>
      <c r="M17058">
        <v>2.0763880000000001</v>
      </c>
      <c r="N17058">
        <v>1.0439369999999999</v>
      </c>
      <c r="O17058">
        <f t="shared" si="532"/>
        <v>-1.8783454358759128E-2</v>
      </c>
      <c r="P17058">
        <f t="shared" si="533"/>
        <v>-0.14711700292212002</v>
      </c>
    </row>
    <row r="17059" spans="1:16">
      <c r="A17059" t="s">
        <v>8</v>
      </c>
      <c r="B17059" s="1">
        <v>38904</v>
      </c>
      <c r="C17059">
        <v>0.32345200000000002</v>
      </c>
      <c r="D17059">
        <v>67.5</v>
      </c>
      <c r="E17059">
        <v>40</v>
      </c>
      <c r="F17059">
        <v>33.75</v>
      </c>
      <c r="G17059">
        <v>50.625</v>
      </c>
      <c r="H17059">
        <v>5.28E-2</v>
      </c>
      <c r="I17059">
        <v>2</v>
      </c>
      <c r="J17059">
        <v>1.3333330000000001</v>
      </c>
      <c r="K17059">
        <v>7.7208611999999999E-3</v>
      </c>
      <c r="L17059">
        <v>0.1046212</v>
      </c>
      <c r="M17059">
        <v>2.4440620000000002</v>
      </c>
      <c r="N17059">
        <v>1.190507</v>
      </c>
      <c r="O17059">
        <f t="shared" si="532"/>
        <v>-7.2056163699220589E-3</v>
      </c>
      <c r="P17059">
        <f t="shared" si="533"/>
        <v>-0.11602431542930054</v>
      </c>
    </row>
    <row r="17060" spans="1:16">
      <c r="A17060" t="s">
        <v>8</v>
      </c>
      <c r="B17060" s="1">
        <v>38905</v>
      </c>
      <c r="C17060">
        <v>0.408055</v>
      </c>
      <c r="D17060">
        <v>68.11</v>
      </c>
      <c r="E17060">
        <v>40</v>
      </c>
      <c r="F17060">
        <v>34.055</v>
      </c>
      <c r="G17060">
        <v>51.082500000000003</v>
      </c>
      <c r="H17060">
        <v>5.2499999999999998E-2</v>
      </c>
      <c r="I17060">
        <v>2</v>
      </c>
      <c r="J17060">
        <v>1.3333330000000001</v>
      </c>
      <c r="K17060">
        <v>7.7208611999999999E-3</v>
      </c>
      <c r="L17060">
        <v>0.16650889999999999</v>
      </c>
      <c r="M17060">
        <v>2.0124270000000002</v>
      </c>
      <c r="N17060">
        <v>1.0187740000000001</v>
      </c>
      <c r="O17060">
        <f t="shared" si="532"/>
        <v>-2.1917594687360011E-2</v>
      </c>
      <c r="P17060">
        <f t="shared" si="533"/>
        <v>-0.15296950844138829</v>
      </c>
    </row>
    <row r="17061" spans="1:16">
      <c r="A17061" t="s">
        <v>8</v>
      </c>
      <c r="B17061" s="1">
        <v>38908</v>
      </c>
      <c r="C17061">
        <v>0.351794</v>
      </c>
      <c r="D17061">
        <v>68.33</v>
      </c>
      <c r="E17061">
        <v>40</v>
      </c>
      <c r="F17061">
        <v>34.164999999999999</v>
      </c>
      <c r="G17061">
        <v>51.247500000000002</v>
      </c>
      <c r="H17061">
        <v>5.2699999999999997E-2</v>
      </c>
      <c r="I17061">
        <v>2</v>
      </c>
      <c r="J17061">
        <v>1.3333330000000001</v>
      </c>
      <c r="K17061">
        <v>7.7208611999999999E-3</v>
      </c>
      <c r="L17061">
        <v>0.12375899999999999</v>
      </c>
      <c r="M17061">
        <v>2.2740749999999998</v>
      </c>
      <c r="N17061">
        <v>1.1215109999999999</v>
      </c>
      <c r="O17061">
        <f t="shared" si="532"/>
        <v>-1.1392438889900653E-2</v>
      </c>
      <c r="P17061">
        <f t="shared" si="533"/>
        <v>-0.13002739689566548</v>
      </c>
    </row>
    <row r="17062" spans="1:16">
      <c r="A17062" t="s">
        <v>8</v>
      </c>
      <c r="B17062" s="1">
        <v>38909</v>
      </c>
      <c r="C17062">
        <v>0.42279600000000001</v>
      </c>
      <c r="D17062">
        <v>68.849999999999994</v>
      </c>
      <c r="E17062">
        <v>40</v>
      </c>
      <c r="F17062">
        <v>34.424999999999997</v>
      </c>
      <c r="G17062">
        <v>51.637500000000003</v>
      </c>
      <c r="H17062">
        <v>5.2600000000000001E-2</v>
      </c>
      <c r="I17062">
        <v>2</v>
      </c>
      <c r="J17062">
        <v>1.3333330000000001</v>
      </c>
      <c r="K17062">
        <v>7.7208611999999999E-3</v>
      </c>
      <c r="L17062">
        <v>0.17875650000000001</v>
      </c>
      <c r="M17062">
        <v>1.9569829999999999</v>
      </c>
      <c r="N17062">
        <v>0.99797420000000003</v>
      </c>
      <c r="O17062">
        <f t="shared" si="532"/>
        <v>-2.4981111348564514E-2</v>
      </c>
      <c r="P17062">
        <f t="shared" si="533"/>
        <v>-0.15792192235519004</v>
      </c>
    </row>
    <row r="17063" spans="1:16">
      <c r="A17063" t="s">
        <v>8</v>
      </c>
      <c r="B17063" s="1">
        <v>38910</v>
      </c>
      <c r="C17063">
        <v>0.417327</v>
      </c>
      <c r="D17063">
        <v>68.08</v>
      </c>
      <c r="E17063">
        <v>40</v>
      </c>
      <c r="F17063">
        <v>34.04</v>
      </c>
      <c r="G17063">
        <v>51.06</v>
      </c>
      <c r="H17063">
        <v>5.2600000000000001E-2</v>
      </c>
      <c r="I17063">
        <v>2</v>
      </c>
      <c r="J17063">
        <v>1.3333330000000001</v>
      </c>
      <c r="K17063">
        <v>7.7208611999999999E-3</v>
      </c>
      <c r="L17063">
        <v>0.17416180000000001</v>
      </c>
      <c r="M17063">
        <v>1.9771240000000001</v>
      </c>
      <c r="N17063">
        <v>1.005547</v>
      </c>
      <c r="O17063">
        <f t="shared" si="532"/>
        <v>-2.3829114409913057E-2</v>
      </c>
      <c r="P17063">
        <f t="shared" si="533"/>
        <v>-0.15610682093630965</v>
      </c>
    </row>
    <row r="17064" spans="1:16">
      <c r="A17064" t="s">
        <v>8</v>
      </c>
      <c r="B17064" s="1">
        <v>38911</v>
      </c>
      <c r="C17064">
        <v>0.35144199999999998</v>
      </c>
      <c r="D17064">
        <v>67.989999999999995</v>
      </c>
      <c r="E17064">
        <v>40</v>
      </c>
      <c r="F17064">
        <v>33.994999999999997</v>
      </c>
      <c r="G17064">
        <v>50.9925</v>
      </c>
      <c r="H17064">
        <v>5.2200000000000003E-2</v>
      </c>
      <c r="I17064">
        <v>2</v>
      </c>
      <c r="J17064">
        <v>1.3333330000000001</v>
      </c>
      <c r="K17064">
        <v>7.7208611999999999E-3</v>
      </c>
      <c r="L17064">
        <v>0.1235115</v>
      </c>
      <c r="M17064">
        <v>2.2745769999999998</v>
      </c>
      <c r="N17064">
        <v>1.120859</v>
      </c>
      <c r="O17064">
        <f t="shared" si="532"/>
        <v>-1.1377474679273752E-2</v>
      </c>
      <c r="P17064">
        <f t="shared" si="533"/>
        <v>-0.13016506658630592</v>
      </c>
    </row>
    <row r="17065" spans="1:16">
      <c r="A17065" t="s">
        <v>8</v>
      </c>
      <c r="B17065" s="1">
        <v>38912</v>
      </c>
      <c r="C17065">
        <v>0.41814899999999999</v>
      </c>
      <c r="D17065">
        <v>67.77</v>
      </c>
      <c r="E17065">
        <v>40</v>
      </c>
      <c r="F17065">
        <v>33.884999999999998</v>
      </c>
      <c r="G17065">
        <v>50.827500000000001</v>
      </c>
      <c r="H17065">
        <v>5.1999999999999998E-2</v>
      </c>
      <c r="I17065">
        <v>2</v>
      </c>
      <c r="J17065">
        <v>1.3333330000000001</v>
      </c>
      <c r="K17065">
        <v>7.7208611999999999E-3</v>
      </c>
      <c r="L17065">
        <v>0.17484859999999999</v>
      </c>
      <c r="M17065">
        <v>1.9726239999999999</v>
      </c>
      <c r="N17065">
        <v>1.0029570000000001</v>
      </c>
      <c r="O17065">
        <f t="shared" si="532"/>
        <v>-2.4082550598652146E-2</v>
      </c>
      <c r="P17065">
        <f t="shared" si="533"/>
        <v>-0.15672606081447193</v>
      </c>
    </row>
    <row r="17066" spans="1:16">
      <c r="A17066" t="s">
        <v>8</v>
      </c>
      <c r="B17066" s="1">
        <v>38915</v>
      </c>
      <c r="C17066">
        <v>0.28086100000000003</v>
      </c>
      <c r="D17066">
        <v>68.55</v>
      </c>
      <c r="E17066">
        <v>40</v>
      </c>
      <c r="F17066">
        <v>34.274999999999999</v>
      </c>
      <c r="G17066">
        <v>51.412500000000001</v>
      </c>
      <c r="H17066">
        <v>5.2400000000000002E-2</v>
      </c>
      <c r="I17066">
        <v>2</v>
      </c>
      <c r="J17066">
        <v>1.3333330000000001</v>
      </c>
      <c r="K17066">
        <v>7.7208611999999999E-3</v>
      </c>
      <c r="L17066">
        <v>7.8882900000000006E-2</v>
      </c>
      <c r="M17066">
        <v>2.7674460000000001</v>
      </c>
      <c r="N17066">
        <v>1.323796</v>
      </c>
      <c r="O17066">
        <f t="shared" si="532"/>
        <v>-2.8031437667949979E-3</v>
      </c>
      <c r="P17066">
        <f t="shared" si="533"/>
        <v>-9.2071777709899452E-2</v>
      </c>
    </row>
    <row r="17067" spans="1:16">
      <c r="A17067" t="s">
        <v>8</v>
      </c>
      <c r="B17067" s="1">
        <v>38916</v>
      </c>
      <c r="C17067">
        <v>0.35793700000000001</v>
      </c>
      <c r="D17067">
        <v>68.25</v>
      </c>
      <c r="E17067">
        <v>40</v>
      </c>
      <c r="F17067">
        <v>34.125</v>
      </c>
      <c r="G17067">
        <v>51.1875</v>
      </c>
      <c r="H17067">
        <v>5.28E-2</v>
      </c>
      <c r="I17067">
        <v>2</v>
      </c>
      <c r="J17067">
        <v>1.3333330000000001</v>
      </c>
      <c r="K17067">
        <v>7.7208611999999999E-3</v>
      </c>
      <c r="L17067">
        <v>0.12811890000000001</v>
      </c>
      <c r="M17067">
        <v>2.2414160000000001</v>
      </c>
      <c r="N17067">
        <v>1.108633</v>
      </c>
      <c r="O17067">
        <f t="shared" si="532"/>
        <v>-1.2403434687102451E-2</v>
      </c>
      <c r="P17067">
        <f t="shared" si="533"/>
        <v>-0.13276523866309539</v>
      </c>
    </row>
    <row r="17068" spans="1:16">
      <c r="A17068" t="s">
        <v>8</v>
      </c>
      <c r="B17068" s="1">
        <v>38917</v>
      </c>
      <c r="C17068">
        <v>0.32959699999999997</v>
      </c>
      <c r="D17068">
        <v>70.83</v>
      </c>
      <c r="E17068">
        <v>40</v>
      </c>
      <c r="F17068">
        <v>35.414999999999999</v>
      </c>
      <c r="G17068">
        <v>53.122500000000002</v>
      </c>
      <c r="H17068">
        <v>5.2200000000000003E-2</v>
      </c>
      <c r="I17068">
        <v>2</v>
      </c>
      <c r="J17068">
        <v>1.3333330000000001</v>
      </c>
      <c r="K17068">
        <v>7.7208611999999999E-3</v>
      </c>
      <c r="L17068">
        <v>0.1086342</v>
      </c>
      <c r="M17068">
        <v>2.4027630000000002</v>
      </c>
      <c r="N17068">
        <v>1.1725779999999999</v>
      </c>
      <c r="O17068">
        <f t="shared" si="532"/>
        <v>-8.0732906113497142E-3</v>
      </c>
      <c r="P17068">
        <f t="shared" si="533"/>
        <v>-0.11955589091228574</v>
      </c>
    </row>
    <row r="17069" spans="1:16">
      <c r="A17069" t="s">
        <v>8</v>
      </c>
      <c r="B17069" s="1">
        <v>38918</v>
      </c>
      <c r="C17069">
        <v>0.33005499999999999</v>
      </c>
      <c r="D17069">
        <v>70.790000000000006</v>
      </c>
      <c r="E17069">
        <v>40</v>
      </c>
      <c r="F17069">
        <v>35.395000000000003</v>
      </c>
      <c r="G17069">
        <v>53.092500000000001</v>
      </c>
      <c r="H17069">
        <v>5.1799999999999999E-2</v>
      </c>
      <c r="I17069">
        <v>2</v>
      </c>
      <c r="J17069">
        <v>1.3333330000000001</v>
      </c>
      <c r="K17069">
        <v>7.7208611999999999E-3</v>
      </c>
      <c r="L17069">
        <v>0.1089363</v>
      </c>
      <c r="M17069">
        <v>2.3986740000000002</v>
      </c>
      <c r="N17069">
        <v>1.1701969999999999</v>
      </c>
      <c r="O17069">
        <f t="shared" si="532"/>
        <v>-8.1640012809486139E-3</v>
      </c>
      <c r="P17069">
        <f t="shared" si="533"/>
        <v>-0.12003052406824491</v>
      </c>
    </row>
    <row r="17070" spans="1:16">
      <c r="A17070" t="s">
        <v>8</v>
      </c>
      <c r="B17070" s="1">
        <v>38919</v>
      </c>
      <c r="C17070">
        <v>0.33367599999999997</v>
      </c>
      <c r="D17070">
        <v>71.19</v>
      </c>
      <c r="E17070">
        <v>40</v>
      </c>
      <c r="F17070">
        <v>35.594999999999999</v>
      </c>
      <c r="G17070">
        <v>53.392499999999998</v>
      </c>
      <c r="H17070">
        <v>5.1900000000000002E-2</v>
      </c>
      <c r="I17070">
        <v>2</v>
      </c>
      <c r="J17070">
        <v>1.3333330000000001</v>
      </c>
      <c r="K17070">
        <v>7.7208611999999999E-3</v>
      </c>
      <c r="L17070">
        <v>0.1113397</v>
      </c>
      <c r="M17070">
        <v>2.3765450000000001</v>
      </c>
      <c r="N17070">
        <v>1.1613990000000001</v>
      </c>
      <c r="O17070">
        <f t="shared" si="532"/>
        <v>-8.6706111383861965E-3</v>
      </c>
      <c r="P17070">
        <f t="shared" si="533"/>
        <v>-0.12179582945350675</v>
      </c>
    </row>
    <row r="17071" spans="1:16">
      <c r="A17071" t="s">
        <v>8</v>
      </c>
      <c r="B17071" s="1">
        <v>38922</v>
      </c>
      <c r="C17071">
        <v>0.334009</v>
      </c>
      <c r="D17071">
        <v>70.87</v>
      </c>
      <c r="E17071">
        <v>40</v>
      </c>
      <c r="F17071">
        <v>35.435000000000002</v>
      </c>
      <c r="G17071">
        <v>53.152500000000003</v>
      </c>
      <c r="H17071">
        <v>5.21E-2</v>
      </c>
      <c r="I17071">
        <v>2</v>
      </c>
      <c r="J17071">
        <v>1.3333330000000001</v>
      </c>
      <c r="K17071">
        <v>7.7208611999999999E-3</v>
      </c>
      <c r="L17071">
        <v>0.11156199999999999</v>
      </c>
      <c r="M17071">
        <v>2.375108</v>
      </c>
      <c r="N17071">
        <v>1.161173</v>
      </c>
      <c r="O17071">
        <f t="shared" si="532"/>
        <v>-8.7044421576808161E-3</v>
      </c>
      <c r="P17071">
        <f t="shared" si="533"/>
        <v>-0.12184141464969017</v>
      </c>
    </row>
    <row r="17072" spans="1:16">
      <c r="A17072" t="s">
        <v>8</v>
      </c>
      <c r="B17072" s="1">
        <v>38923</v>
      </c>
      <c r="C17072">
        <v>0.36320799999999998</v>
      </c>
      <c r="D17072">
        <v>70.7</v>
      </c>
      <c r="E17072">
        <v>40</v>
      </c>
      <c r="F17072">
        <v>35.35</v>
      </c>
      <c r="G17072">
        <v>53.024999999999999</v>
      </c>
      <c r="H17072">
        <v>5.21E-2</v>
      </c>
      <c r="I17072">
        <v>2</v>
      </c>
      <c r="J17072">
        <v>1.3333330000000001</v>
      </c>
      <c r="K17072">
        <v>7.7208611999999999E-3</v>
      </c>
      <c r="L17072">
        <v>0.13192010000000001</v>
      </c>
      <c r="M17072">
        <v>2.2121930000000001</v>
      </c>
      <c r="N17072">
        <v>1.0958490000000001</v>
      </c>
      <c r="O17072">
        <f t="shared" si="532"/>
        <v>-1.3373015341779098E-2</v>
      </c>
      <c r="P17072">
        <f t="shared" si="533"/>
        <v>-0.13552203386729353</v>
      </c>
    </row>
    <row r="17073" spans="1:16">
      <c r="A17073" t="s">
        <v>8</v>
      </c>
      <c r="B17073" s="1">
        <v>38924</v>
      </c>
      <c r="C17073">
        <v>0.33562500000000001</v>
      </c>
      <c r="D17073">
        <v>70.86</v>
      </c>
      <c r="E17073">
        <v>40</v>
      </c>
      <c r="F17073">
        <v>35.43</v>
      </c>
      <c r="G17073">
        <v>53.145000000000003</v>
      </c>
      <c r="H17073">
        <v>5.16E-2</v>
      </c>
      <c r="I17073">
        <v>2</v>
      </c>
      <c r="J17073">
        <v>1.3333330000000001</v>
      </c>
      <c r="K17073">
        <v>7.7208611999999999E-3</v>
      </c>
      <c r="L17073">
        <v>0.1126441</v>
      </c>
      <c r="M17073">
        <v>2.363794</v>
      </c>
      <c r="N17073">
        <v>1.1557040000000001</v>
      </c>
      <c r="O17073">
        <f t="shared" si="532"/>
        <v>-8.9748719106700486E-3</v>
      </c>
      <c r="P17073">
        <f t="shared" si="533"/>
        <v>-0.12294818583793432</v>
      </c>
    </row>
    <row r="17074" spans="1:16">
      <c r="A17074" t="s">
        <v>8</v>
      </c>
      <c r="B17074" s="1">
        <v>38925</v>
      </c>
      <c r="C17074">
        <v>0.27279999999999999</v>
      </c>
      <c r="D17074">
        <v>70.069999999999993</v>
      </c>
      <c r="E17074">
        <v>40</v>
      </c>
      <c r="F17074">
        <v>35.034999999999997</v>
      </c>
      <c r="G17074">
        <v>52.552500000000002</v>
      </c>
      <c r="H17074">
        <v>5.16E-2</v>
      </c>
      <c r="I17074">
        <v>2</v>
      </c>
      <c r="J17074">
        <v>1.3333330000000001</v>
      </c>
      <c r="K17074">
        <v>7.7208611999999999E-3</v>
      </c>
      <c r="L17074">
        <v>7.4419799999999994E-2</v>
      </c>
      <c r="M17074">
        <v>2.8381090000000002</v>
      </c>
      <c r="N17074">
        <v>1.3517999999999999</v>
      </c>
      <c r="O17074">
        <f t="shared" si="532"/>
        <v>-2.2516322873229891E-3</v>
      </c>
      <c r="P17074">
        <f t="shared" si="533"/>
        <v>-8.7541143096802512E-2</v>
      </c>
    </row>
    <row r="17075" spans="1:16">
      <c r="A17075" t="s">
        <v>8</v>
      </c>
      <c r="B17075" s="1">
        <v>38926</v>
      </c>
      <c r="C17075">
        <v>0.28478199999999998</v>
      </c>
      <c r="D17075">
        <v>72.41</v>
      </c>
      <c r="E17075">
        <v>40</v>
      </c>
      <c r="F17075">
        <v>36.204999999999998</v>
      </c>
      <c r="G17075">
        <v>54.307499999999997</v>
      </c>
      <c r="H17075">
        <v>5.0999999999999997E-2</v>
      </c>
      <c r="I17075">
        <v>2</v>
      </c>
      <c r="J17075">
        <v>1.3333330000000001</v>
      </c>
      <c r="K17075">
        <v>7.7208611999999999E-3</v>
      </c>
      <c r="L17075">
        <v>8.1100800000000001E-2</v>
      </c>
      <c r="M17075">
        <v>2.7283210000000002</v>
      </c>
      <c r="N17075">
        <v>1.304548</v>
      </c>
      <c r="O17075">
        <f t="shared" si="532"/>
        <v>-3.1584014612010187E-3</v>
      </c>
      <c r="P17075">
        <f t="shared" si="533"/>
        <v>-9.5284873731488778E-2</v>
      </c>
    </row>
    <row r="17076" spans="1:16">
      <c r="A17076" t="s">
        <v>8</v>
      </c>
      <c r="B17076" s="1">
        <v>38929</v>
      </c>
      <c r="C17076">
        <v>0.35043400000000002</v>
      </c>
      <c r="D17076">
        <v>72.34</v>
      </c>
      <c r="E17076">
        <v>40</v>
      </c>
      <c r="F17076">
        <v>36.17</v>
      </c>
      <c r="G17076">
        <v>54.255000000000003</v>
      </c>
      <c r="H17076">
        <v>5.11E-2</v>
      </c>
      <c r="I17076">
        <v>2</v>
      </c>
      <c r="J17076">
        <v>1.3333330000000001</v>
      </c>
      <c r="K17076">
        <v>7.7208611999999999E-3</v>
      </c>
      <c r="L17076">
        <v>0.122804</v>
      </c>
      <c r="M17076">
        <v>2.2769720000000002</v>
      </c>
      <c r="N17076">
        <v>1.1199349999999999</v>
      </c>
      <c r="O17076">
        <f t="shared" si="532"/>
        <v>-1.1306316496389574E-2</v>
      </c>
      <c r="P17076">
        <f t="shared" si="533"/>
        <v>-0.13036034141954467</v>
      </c>
    </row>
    <row r="17077" spans="1:16">
      <c r="A17077" t="s">
        <v>8</v>
      </c>
      <c r="B17077" s="1">
        <v>38930</v>
      </c>
      <c r="C17077">
        <v>0.3528</v>
      </c>
      <c r="D17077">
        <v>72.540000000000006</v>
      </c>
      <c r="E17077">
        <v>40</v>
      </c>
      <c r="F17077">
        <v>36.270000000000003</v>
      </c>
      <c r="G17077">
        <v>54.405000000000001</v>
      </c>
      <c r="H17077">
        <v>5.11E-2</v>
      </c>
      <c r="I17077">
        <v>2</v>
      </c>
      <c r="J17077">
        <v>1.3333330000000001</v>
      </c>
      <c r="K17077">
        <v>7.7208611999999999E-3</v>
      </c>
      <c r="L17077">
        <v>0.1244678</v>
      </c>
      <c r="M17077">
        <v>2.2640600000000002</v>
      </c>
      <c r="N17077">
        <v>1.1147819999999999</v>
      </c>
      <c r="O17077">
        <f t="shared" si="532"/>
        <v>-1.1694570746024611E-2</v>
      </c>
      <c r="P17077">
        <f t="shared" si="533"/>
        <v>-0.13145306681802532</v>
      </c>
    </row>
    <row r="17078" spans="1:16">
      <c r="A17078" t="s">
        <v>8</v>
      </c>
      <c r="B17078" s="1">
        <v>38931</v>
      </c>
      <c r="C17078">
        <v>0.35669600000000001</v>
      </c>
      <c r="D17078">
        <v>72.400000000000006</v>
      </c>
      <c r="E17078">
        <v>40</v>
      </c>
      <c r="F17078">
        <v>36.200000000000003</v>
      </c>
      <c r="G17078">
        <v>54.3</v>
      </c>
      <c r="H17078">
        <v>5.11E-2</v>
      </c>
      <c r="I17078">
        <v>2</v>
      </c>
      <c r="J17078">
        <v>1.3333330000000001</v>
      </c>
      <c r="K17078">
        <v>7.7348065999999997E-3</v>
      </c>
      <c r="L17078">
        <v>0.12723200000000001</v>
      </c>
      <c r="M17078">
        <v>2.243166</v>
      </c>
      <c r="N17078">
        <v>1.1064419999999999</v>
      </c>
      <c r="O17078">
        <f t="shared" si="532"/>
        <v>-1.2347182584775986E-2</v>
      </c>
      <c r="P17078">
        <f t="shared" si="533"/>
        <v>-0.13323309951566281</v>
      </c>
    </row>
    <row r="17079" spans="1:16">
      <c r="A17079" t="s">
        <v>8</v>
      </c>
      <c r="B17079" s="1">
        <v>38932</v>
      </c>
      <c r="C17079">
        <v>0.29530600000000001</v>
      </c>
      <c r="D17079">
        <v>72.650000000000006</v>
      </c>
      <c r="E17079">
        <v>40</v>
      </c>
      <c r="F17079">
        <v>36.325000000000003</v>
      </c>
      <c r="G17079">
        <v>54.487499999999997</v>
      </c>
      <c r="H17079">
        <v>5.1200000000000002E-2</v>
      </c>
      <c r="I17079">
        <v>2</v>
      </c>
      <c r="J17079">
        <v>1.3333330000000001</v>
      </c>
      <c r="K17079">
        <v>7.7348065999999997E-3</v>
      </c>
      <c r="L17079">
        <v>8.7205599999999994E-2</v>
      </c>
      <c r="M17079">
        <v>2.6420569999999999</v>
      </c>
      <c r="N17079">
        <v>1.269023</v>
      </c>
      <c r="O17079">
        <f t="shared" si="532"/>
        <v>-4.0884632325721183E-3</v>
      </c>
      <c r="P17079">
        <f t="shared" si="533"/>
        <v>-0.10142885596952422</v>
      </c>
    </row>
    <row r="17080" spans="1:16">
      <c r="A17080" t="s">
        <v>8</v>
      </c>
      <c r="B17080" s="1">
        <v>38933</v>
      </c>
      <c r="C17080">
        <v>0.36272399999999999</v>
      </c>
      <c r="D17080">
        <v>73</v>
      </c>
      <c r="E17080">
        <v>40</v>
      </c>
      <c r="F17080">
        <v>36.5</v>
      </c>
      <c r="G17080">
        <v>54.75</v>
      </c>
      <c r="H17080">
        <v>5.0700000000000002E-2</v>
      </c>
      <c r="I17080">
        <v>2</v>
      </c>
      <c r="J17080">
        <v>1.3333330000000001</v>
      </c>
      <c r="K17080">
        <v>7.7348065999999997E-3</v>
      </c>
      <c r="L17080">
        <v>0.13156870000000001</v>
      </c>
      <c r="M17080">
        <v>2.210763</v>
      </c>
      <c r="N17080">
        <v>1.092929</v>
      </c>
      <c r="O17080">
        <f t="shared" si="532"/>
        <v>-1.3421908243565112E-2</v>
      </c>
      <c r="P17080">
        <f t="shared" si="533"/>
        <v>-0.13615526906938238</v>
      </c>
    </row>
    <row r="17081" spans="1:16">
      <c r="A17081" t="s">
        <v>8</v>
      </c>
      <c r="B17081" s="1">
        <v>38936</v>
      </c>
      <c r="C17081">
        <v>0.36147099999999999</v>
      </c>
      <c r="D17081">
        <v>72.38</v>
      </c>
      <c r="E17081">
        <v>40</v>
      </c>
      <c r="F17081">
        <v>36.19</v>
      </c>
      <c r="G17081">
        <v>54.284999999999997</v>
      </c>
      <c r="H17081">
        <v>5.1200000000000002E-2</v>
      </c>
      <c r="I17081">
        <v>2</v>
      </c>
      <c r="J17081">
        <v>1.3333330000000001</v>
      </c>
      <c r="K17081">
        <v>7.7348065999999997E-3</v>
      </c>
      <c r="L17081">
        <v>0.13066130000000001</v>
      </c>
      <c r="M17081">
        <v>2.2185540000000001</v>
      </c>
      <c r="N17081">
        <v>1.096846</v>
      </c>
      <c r="O17081">
        <f t="shared" si="532"/>
        <v>-1.3156384331665636E-2</v>
      </c>
      <c r="P17081">
        <f t="shared" si="533"/>
        <v>-0.13530375263356517</v>
      </c>
    </row>
    <row r="17082" spans="1:16">
      <c r="A17082" t="s">
        <v>8</v>
      </c>
      <c r="B17082" s="1">
        <v>38937</v>
      </c>
      <c r="C17082">
        <v>0.387214</v>
      </c>
      <c r="D17082">
        <v>71.47</v>
      </c>
      <c r="E17082">
        <v>40</v>
      </c>
      <c r="F17082">
        <v>35.734999999999999</v>
      </c>
      <c r="G17082">
        <v>53.602499999999999</v>
      </c>
      <c r="H17082">
        <v>5.0799999999999998E-2</v>
      </c>
      <c r="I17082">
        <v>2</v>
      </c>
      <c r="J17082">
        <v>1.3333330000000001</v>
      </c>
      <c r="K17082">
        <v>7.7348065999999997E-3</v>
      </c>
      <c r="L17082">
        <v>0.1499347</v>
      </c>
      <c r="M17082">
        <v>2.094913</v>
      </c>
      <c r="N17082">
        <v>1.047779</v>
      </c>
      <c r="O17082">
        <f t="shared" si="532"/>
        <v>-1.7949985505374057E-2</v>
      </c>
      <c r="P17082">
        <f t="shared" si="533"/>
        <v>-0.14623473687025307</v>
      </c>
    </row>
    <row r="17083" spans="1:16">
      <c r="A17083" t="s">
        <v>8</v>
      </c>
      <c r="B17083" s="1">
        <v>38938</v>
      </c>
      <c r="C17083">
        <v>0.28556799999999999</v>
      </c>
      <c r="D17083">
        <v>69.73</v>
      </c>
      <c r="E17083">
        <v>40</v>
      </c>
      <c r="F17083">
        <v>34.865000000000002</v>
      </c>
      <c r="G17083">
        <v>52.297499999999999</v>
      </c>
      <c r="H17083">
        <v>5.0700000000000002E-2</v>
      </c>
      <c r="I17083">
        <v>2</v>
      </c>
      <c r="J17083">
        <v>1.3333330000000001</v>
      </c>
      <c r="K17083">
        <v>7.7348065999999997E-3</v>
      </c>
      <c r="L17083">
        <v>8.1549099999999999E-2</v>
      </c>
      <c r="M17083">
        <v>2.7204969999999999</v>
      </c>
      <c r="N17083">
        <v>1.3006420000000001</v>
      </c>
      <c r="O17083">
        <f t="shared" si="532"/>
        <v>-3.2340811817554299E-3</v>
      </c>
      <c r="P17083">
        <f t="shared" si="533"/>
        <v>-9.5945514365827836E-2</v>
      </c>
    </row>
    <row r="17084" spans="1:16">
      <c r="A17084" t="s">
        <v>8</v>
      </c>
      <c r="B17084" s="1">
        <v>38939</v>
      </c>
      <c r="C17084">
        <v>0.28428199999999998</v>
      </c>
      <c r="D17084">
        <v>69.45</v>
      </c>
      <c r="E17084">
        <v>40</v>
      </c>
      <c r="F17084">
        <v>34.725000000000001</v>
      </c>
      <c r="G17084">
        <v>52.087499999999999</v>
      </c>
      <c r="H17084">
        <v>5.0799999999999998E-2</v>
      </c>
      <c r="I17084">
        <v>2</v>
      </c>
      <c r="J17084">
        <v>1.3333330000000001</v>
      </c>
      <c r="K17084">
        <v>7.7348065999999997E-3</v>
      </c>
      <c r="L17084">
        <v>8.0816299999999994E-2</v>
      </c>
      <c r="M17084">
        <v>2.7318669999999998</v>
      </c>
      <c r="N17084">
        <v>1.3055890000000001</v>
      </c>
      <c r="O17084">
        <f t="shared" si="532"/>
        <v>-3.1245662673635207E-3</v>
      </c>
      <c r="P17084">
        <f t="shared" si="533"/>
        <v>-9.5107689590373898E-2</v>
      </c>
    </row>
    <row r="17085" spans="1:16">
      <c r="A17085" t="s">
        <v>8</v>
      </c>
      <c r="B17085" s="1">
        <v>38940</v>
      </c>
      <c r="C17085">
        <v>0.28549099999999999</v>
      </c>
      <c r="D17085">
        <v>69.59</v>
      </c>
      <c r="E17085">
        <v>40</v>
      </c>
      <c r="F17085">
        <v>34.795000000000002</v>
      </c>
      <c r="G17085">
        <v>52.192500000000003</v>
      </c>
      <c r="H17085">
        <v>5.1200000000000002E-2</v>
      </c>
      <c r="I17085">
        <v>2</v>
      </c>
      <c r="J17085">
        <v>1.3333330000000001</v>
      </c>
      <c r="K17085">
        <v>7.7348065999999997E-3</v>
      </c>
      <c r="L17085">
        <v>8.1505099999999997E-2</v>
      </c>
      <c r="M17085">
        <v>2.7229049999999999</v>
      </c>
      <c r="N17085">
        <v>1.302667</v>
      </c>
      <c r="O17085">
        <f t="shared" si="532"/>
        <v>-3.2106034626545577E-3</v>
      </c>
      <c r="P17085">
        <f t="shared" si="533"/>
        <v>-9.5601907030037625E-2</v>
      </c>
    </row>
    <row r="17086" spans="1:16">
      <c r="A17086" t="s">
        <v>8</v>
      </c>
      <c r="B17086" s="1">
        <v>38943</v>
      </c>
      <c r="C17086">
        <v>0.30172300000000002</v>
      </c>
      <c r="D17086">
        <v>34.65</v>
      </c>
      <c r="E17086">
        <v>20</v>
      </c>
      <c r="F17086">
        <v>17.324999999999999</v>
      </c>
      <c r="G17086">
        <v>25.987500000000001</v>
      </c>
      <c r="H17086">
        <v>5.1700000000000003E-2</v>
      </c>
      <c r="I17086">
        <v>2</v>
      </c>
      <c r="J17086">
        <v>1.3333330000000001</v>
      </c>
      <c r="K17086">
        <v>7.7348065999999997E-3</v>
      </c>
      <c r="L17086">
        <v>9.1036800000000001E-2</v>
      </c>
      <c r="M17086">
        <v>2.5938720000000002</v>
      </c>
      <c r="N17086">
        <v>1.25004</v>
      </c>
      <c r="O17086">
        <f t="shared" si="532"/>
        <v>-4.7085297821896147E-3</v>
      </c>
      <c r="P17086">
        <f t="shared" si="533"/>
        <v>-0.10482849584453888</v>
      </c>
    </row>
    <row r="17087" spans="1:16">
      <c r="A17087" t="s">
        <v>8</v>
      </c>
      <c r="B17087" s="1">
        <v>38944</v>
      </c>
      <c r="C17087">
        <v>0.28819600000000001</v>
      </c>
      <c r="D17087">
        <v>34.97</v>
      </c>
      <c r="E17087">
        <v>20</v>
      </c>
      <c r="F17087">
        <v>17.484999999999999</v>
      </c>
      <c r="G17087">
        <v>26.227499999999999</v>
      </c>
      <c r="H17087">
        <v>5.11E-2</v>
      </c>
      <c r="I17087">
        <v>2</v>
      </c>
      <c r="J17087">
        <v>1.3333330000000001</v>
      </c>
      <c r="K17087">
        <v>7.7348065999999997E-3</v>
      </c>
      <c r="L17087">
        <v>8.3056900000000003E-2</v>
      </c>
      <c r="M17087">
        <v>2.6996929999999999</v>
      </c>
      <c r="N17087">
        <v>1.292786</v>
      </c>
      <c r="O17087">
        <f t="shared" si="532"/>
        <v>-3.4434367670939828E-3</v>
      </c>
      <c r="P17087">
        <f t="shared" si="533"/>
        <v>-9.7287127048336391E-2</v>
      </c>
    </row>
    <row r="17088" spans="1:16">
      <c r="A17088" t="s">
        <v>8</v>
      </c>
      <c r="B17088" s="1">
        <v>38945</v>
      </c>
      <c r="C17088">
        <v>0.290881</v>
      </c>
      <c r="D17088">
        <v>35.229999999999997</v>
      </c>
      <c r="E17088">
        <v>20</v>
      </c>
      <c r="F17088">
        <v>17.614999999999998</v>
      </c>
      <c r="G17088">
        <v>26.422499999999999</v>
      </c>
      <c r="H17088">
        <v>5.0599999999999999E-2</v>
      </c>
      <c r="I17088">
        <v>2</v>
      </c>
      <c r="J17088">
        <v>1.3333330000000001</v>
      </c>
      <c r="K17088">
        <v>7.7348065999999997E-3</v>
      </c>
      <c r="L17088">
        <v>8.4611800000000001E-2</v>
      </c>
      <c r="M17088">
        <v>2.6757270000000002</v>
      </c>
      <c r="N17088">
        <v>1.281806</v>
      </c>
      <c r="O17088">
        <f t="shared" si="532"/>
        <v>-3.6996408985549242E-3</v>
      </c>
      <c r="P17088">
        <f t="shared" si="533"/>
        <v>-9.9185201453753424E-2</v>
      </c>
    </row>
    <row r="17089" spans="1:16">
      <c r="A17089" t="s">
        <v>8</v>
      </c>
      <c r="B17089" s="1">
        <v>38946</v>
      </c>
      <c r="C17089">
        <v>0.29142000000000001</v>
      </c>
      <c r="D17089">
        <v>35.25</v>
      </c>
      <c r="E17089">
        <v>20</v>
      </c>
      <c r="F17089">
        <v>17.625</v>
      </c>
      <c r="G17089">
        <v>26.4375</v>
      </c>
      <c r="H17089">
        <v>5.0799999999999998E-2</v>
      </c>
      <c r="I17089">
        <v>2</v>
      </c>
      <c r="J17089">
        <v>1.3333330000000001</v>
      </c>
      <c r="K17089">
        <v>7.7348065999999997E-3</v>
      </c>
      <c r="L17089">
        <v>8.4925600000000004E-2</v>
      </c>
      <c r="M17089">
        <v>2.6720030000000001</v>
      </c>
      <c r="N17089">
        <v>1.280661</v>
      </c>
      <c r="O17089">
        <f t="shared" si="532"/>
        <v>-3.7409509907395024E-3</v>
      </c>
      <c r="P17089">
        <f t="shared" si="533"/>
        <v>-9.9384680055361788E-2</v>
      </c>
    </row>
    <row r="17090" spans="1:16">
      <c r="A17090" t="s">
        <v>8</v>
      </c>
      <c r="B17090" s="1">
        <v>38947</v>
      </c>
      <c r="C17090">
        <v>0.29033199999999998</v>
      </c>
      <c r="D17090">
        <v>35.14</v>
      </c>
      <c r="E17090">
        <v>20</v>
      </c>
      <c r="F17090">
        <v>17.57</v>
      </c>
      <c r="G17090">
        <v>26.355</v>
      </c>
      <c r="H17090">
        <v>5.0799999999999998E-2</v>
      </c>
      <c r="I17090">
        <v>2</v>
      </c>
      <c r="J17090">
        <v>1.3333330000000001</v>
      </c>
      <c r="K17090">
        <v>7.7348065999999997E-3</v>
      </c>
      <c r="L17090">
        <v>8.4292699999999998E-2</v>
      </c>
      <c r="M17090">
        <v>2.6809259999999999</v>
      </c>
      <c r="N17090">
        <v>1.28437</v>
      </c>
      <c r="O17090">
        <f t="shared" si="532"/>
        <v>-3.6426530095885206E-3</v>
      </c>
      <c r="P17090">
        <f t="shared" si="533"/>
        <v>-9.8739569566015886E-2</v>
      </c>
    </row>
    <row r="17091" spans="1:16">
      <c r="A17091" t="s">
        <v>8</v>
      </c>
      <c r="B17091" s="1">
        <v>38950</v>
      </c>
      <c r="C17091">
        <v>0.34572700000000001</v>
      </c>
      <c r="D17091">
        <v>35.21</v>
      </c>
      <c r="E17091">
        <v>20</v>
      </c>
      <c r="F17091">
        <v>17.605</v>
      </c>
      <c r="G17091">
        <v>26.407499999999999</v>
      </c>
      <c r="H17091">
        <v>5.0700000000000002E-2</v>
      </c>
      <c r="I17091">
        <v>2</v>
      </c>
      <c r="J17091">
        <v>1.3333330000000001</v>
      </c>
      <c r="K17091">
        <v>7.7348065999999997E-3</v>
      </c>
      <c r="L17091">
        <v>0.1195272</v>
      </c>
      <c r="M17091">
        <v>2.3020360000000002</v>
      </c>
      <c r="N17091">
        <v>1.129246</v>
      </c>
      <c r="O17091">
        <f t="shared" ref="O17091:O17154" si="534">EXP(-K17091)*(NORMDIST(M17091,0,1,TRUE)-1)</f>
        <v>-1.0584385430117037E-2</v>
      </c>
      <c r="P17091">
        <f t="shared" ref="P17091:P17154" si="535">EXP(-K17091)*(NORMDIST(N17091,0,1,TRUE)-1)</f>
        <v>-0.12840003654318824</v>
      </c>
    </row>
    <row r="17092" spans="1:16">
      <c r="A17092" t="s">
        <v>8</v>
      </c>
      <c r="B17092" s="1">
        <v>38951</v>
      </c>
      <c r="C17092">
        <v>0.288325</v>
      </c>
      <c r="D17092">
        <v>34.880000000000003</v>
      </c>
      <c r="E17092">
        <v>20</v>
      </c>
      <c r="F17092">
        <v>17.440000000000001</v>
      </c>
      <c r="G17092">
        <v>26.16</v>
      </c>
      <c r="H17092">
        <v>5.0700000000000002E-2</v>
      </c>
      <c r="I17092">
        <v>2</v>
      </c>
      <c r="J17092">
        <v>1.3333330000000001</v>
      </c>
      <c r="K17092">
        <v>7.7348065999999997E-3</v>
      </c>
      <c r="L17092">
        <v>8.3131300000000005E-2</v>
      </c>
      <c r="M17092">
        <v>2.6972269999999998</v>
      </c>
      <c r="N17092">
        <v>1.2909489999999999</v>
      </c>
      <c r="O17092">
        <f t="shared" si="534"/>
        <v>-3.4690430500611707E-3</v>
      </c>
      <c r="P17092">
        <f t="shared" si="535"/>
        <v>-9.7602815249308417E-2</v>
      </c>
    </row>
    <row r="17093" spans="1:16">
      <c r="A17093" t="s">
        <v>8</v>
      </c>
      <c r="B17093" s="1">
        <v>38952</v>
      </c>
      <c r="C17093">
        <v>0.28889399999999998</v>
      </c>
      <c r="D17093">
        <v>34.909999999999997</v>
      </c>
      <c r="E17093">
        <v>20</v>
      </c>
      <c r="F17093">
        <v>17.454999999999998</v>
      </c>
      <c r="G17093">
        <v>26.182500000000001</v>
      </c>
      <c r="H17093">
        <v>5.0700000000000002E-2</v>
      </c>
      <c r="I17093">
        <v>2</v>
      </c>
      <c r="J17093">
        <v>1.3333330000000001</v>
      </c>
      <c r="K17093">
        <v>7.7348065999999997E-3</v>
      </c>
      <c r="L17093">
        <v>8.3459699999999998E-2</v>
      </c>
      <c r="M17093">
        <v>2.6924830000000002</v>
      </c>
      <c r="N17093">
        <v>1.288975</v>
      </c>
      <c r="O17093">
        <f t="shared" si="534"/>
        <v>-3.5187849053613827E-3</v>
      </c>
      <c r="P17093">
        <f t="shared" si="535"/>
        <v>-9.7942882368418499E-2</v>
      </c>
    </row>
    <row r="17094" spans="1:16">
      <c r="A17094" t="s">
        <v>8</v>
      </c>
      <c r="B17094" s="1">
        <v>38953</v>
      </c>
      <c r="C17094">
        <v>0.28263700000000003</v>
      </c>
      <c r="D17094">
        <v>35.21</v>
      </c>
      <c r="E17094">
        <v>20</v>
      </c>
      <c r="F17094">
        <v>17.605</v>
      </c>
      <c r="G17094">
        <v>26.407499999999999</v>
      </c>
      <c r="H17094">
        <v>5.0700000000000002E-2</v>
      </c>
      <c r="I17094">
        <v>2</v>
      </c>
      <c r="J17094">
        <v>1.3333330000000001</v>
      </c>
      <c r="K17094">
        <v>7.7348065999999997E-3</v>
      </c>
      <c r="L17094">
        <v>7.9883700000000002E-2</v>
      </c>
      <c r="M17094">
        <v>2.7457630000000002</v>
      </c>
      <c r="N17094">
        <v>1.3111839999999999</v>
      </c>
      <c r="O17094">
        <f t="shared" si="534"/>
        <v>-2.9952602954220614E-3</v>
      </c>
      <c r="P17094">
        <f t="shared" si="535"/>
        <v>-9.4166618586247516E-2</v>
      </c>
    </row>
    <row r="17095" spans="1:16">
      <c r="A17095" t="s">
        <v>8</v>
      </c>
      <c r="B17095" s="1">
        <v>38954</v>
      </c>
      <c r="C17095">
        <v>0.31206899999999999</v>
      </c>
      <c r="D17095">
        <v>34.9</v>
      </c>
      <c r="E17095">
        <v>20</v>
      </c>
      <c r="F17095">
        <v>17.45</v>
      </c>
      <c r="G17095">
        <v>26.175000000000001</v>
      </c>
      <c r="H17095">
        <v>5.0599999999999999E-2</v>
      </c>
      <c r="I17095">
        <v>2</v>
      </c>
      <c r="J17095">
        <v>1.3333330000000001</v>
      </c>
      <c r="K17095">
        <v>7.7348065999999997E-3</v>
      </c>
      <c r="L17095">
        <v>9.7387100000000004E-2</v>
      </c>
      <c r="M17095">
        <v>2.5145270000000002</v>
      </c>
      <c r="N17095">
        <v>1.215247</v>
      </c>
      <c r="O17095">
        <f t="shared" si="534"/>
        <v>-5.9136901707655927E-3</v>
      </c>
      <c r="P17095">
        <f t="shared" si="535"/>
        <v>-0.11127194560580256</v>
      </c>
    </row>
    <row r="17096" spans="1:16">
      <c r="A17096" t="s">
        <v>8</v>
      </c>
      <c r="B17096" s="1">
        <v>38957</v>
      </c>
      <c r="C17096">
        <v>0.31678099999999998</v>
      </c>
      <c r="D17096">
        <v>35.119999999999997</v>
      </c>
      <c r="E17096">
        <v>20</v>
      </c>
      <c r="F17096">
        <v>17.559999999999999</v>
      </c>
      <c r="G17096">
        <v>26.34</v>
      </c>
      <c r="H17096">
        <v>5.0799999999999998E-2</v>
      </c>
      <c r="I17096">
        <v>2</v>
      </c>
      <c r="J17096">
        <v>1.3333330000000001</v>
      </c>
      <c r="K17096">
        <v>7.7348065999999997E-3</v>
      </c>
      <c r="L17096">
        <v>0.1003502</v>
      </c>
      <c r="M17096">
        <v>2.4824329999999999</v>
      </c>
      <c r="N17096">
        <v>1.2024790000000001</v>
      </c>
      <c r="O17096">
        <f t="shared" si="534"/>
        <v>-6.4741596844785903E-3</v>
      </c>
      <c r="P17096">
        <f t="shared" si="535"/>
        <v>-0.11370609399585237</v>
      </c>
    </row>
    <row r="17097" spans="1:16">
      <c r="A17097" t="s">
        <v>8</v>
      </c>
      <c r="B17097" s="1">
        <v>38958</v>
      </c>
      <c r="C17097">
        <v>0.31378499999999998</v>
      </c>
      <c r="D17097">
        <v>34.85</v>
      </c>
      <c r="E17097">
        <v>20</v>
      </c>
      <c r="F17097">
        <v>17.425000000000001</v>
      </c>
      <c r="G17097">
        <v>26.137499999999999</v>
      </c>
      <c r="H17097">
        <v>5.0599999999999999E-2</v>
      </c>
      <c r="I17097">
        <v>2</v>
      </c>
      <c r="J17097">
        <v>1.3333330000000001</v>
      </c>
      <c r="K17097">
        <v>7.7348065999999997E-3</v>
      </c>
      <c r="L17097">
        <v>9.8461000000000007E-2</v>
      </c>
      <c r="M17097">
        <v>2.5024869999999999</v>
      </c>
      <c r="N17097">
        <v>1.2103120000000001</v>
      </c>
      <c r="O17097">
        <f t="shared" si="534"/>
        <v>-6.1186972808298552E-3</v>
      </c>
      <c r="P17097">
        <f t="shared" si="535"/>
        <v>-0.11220832247365425</v>
      </c>
    </row>
    <row r="17098" spans="1:16">
      <c r="A17098" t="s">
        <v>8</v>
      </c>
      <c r="B17098" s="1">
        <v>38959</v>
      </c>
      <c r="C17098">
        <v>0.28769600000000001</v>
      </c>
      <c r="D17098">
        <v>34.69</v>
      </c>
      <c r="E17098">
        <v>20</v>
      </c>
      <c r="F17098">
        <v>17.344999999999999</v>
      </c>
      <c r="G17098">
        <v>26.017499999999998</v>
      </c>
      <c r="H17098">
        <v>5.0299999999999997E-2</v>
      </c>
      <c r="I17098">
        <v>2</v>
      </c>
      <c r="J17098">
        <v>1.3333330000000001</v>
      </c>
      <c r="K17098">
        <v>7.7348065999999997E-3</v>
      </c>
      <c r="L17098">
        <v>8.2768999999999995E-2</v>
      </c>
      <c r="M17098">
        <v>2.7011039999999999</v>
      </c>
      <c r="N17098">
        <v>1.291752</v>
      </c>
      <c r="O17098">
        <f t="shared" si="534"/>
        <v>-3.4288618053915456E-3</v>
      </c>
      <c r="P17098">
        <f t="shared" si="535"/>
        <v>-9.7464727639811219E-2</v>
      </c>
    </row>
    <row r="17099" spans="1:16">
      <c r="A17099" t="s">
        <v>8</v>
      </c>
      <c r="B17099" s="1">
        <v>38960</v>
      </c>
      <c r="C17099">
        <v>0.288387</v>
      </c>
      <c r="D17099">
        <v>34.75</v>
      </c>
      <c r="E17099">
        <v>20</v>
      </c>
      <c r="F17099">
        <v>17.375</v>
      </c>
      <c r="G17099">
        <v>26.0625</v>
      </c>
      <c r="H17099">
        <v>5.0099999999999999E-2</v>
      </c>
      <c r="I17099">
        <v>2</v>
      </c>
      <c r="J17099">
        <v>1.3333330000000001</v>
      </c>
      <c r="K17099">
        <v>7.7348065999999997E-3</v>
      </c>
      <c r="L17099">
        <v>8.3167099999999994E-2</v>
      </c>
      <c r="M17099">
        <v>2.6946289999999999</v>
      </c>
      <c r="N17099">
        <v>1.288653</v>
      </c>
      <c r="O17099">
        <f t="shared" si="534"/>
        <v>-3.4962048542762606E-3</v>
      </c>
      <c r="P17099">
        <f t="shared" si="535"/>
        <v>-9.799843647533811E-2</v>
      </c>
    </row>
    <row r="17100" spans="1:16">
      <c r="A17100" t="s">
        <v>8</v>
      </c>
      <c r="B17100" s="1">
        <v>38961</v>
      </c>
      <c r="C17100">
        <v>0.279561</v>
      </c>
      <c r="D17100">
        <v>34.82</v>
      </c>
      <c r="E17100">
        <v>20</v>
      </c>
      <c r="F17100">
        <v>17.41</v>
      </c>
      <c r="G17100">
        <v>26.114999999999998</v>
      </c>
      <c r="H17100">
        <v>4.99E-2</v>
      </c>
      <c r="I17100">
        <v>2</v>
      </c>
      <c r="J17100">
        <v>1.3333330000000001</v>
      </c>
      <c r="K17100">
        <v>7.7348065999999997E-3</v>
      </c>
      <c r="L17100">
        <v>7.8154399999999999E-2</v>
      </c>
      <c r="M17100">
        <v>2.7700200000000001</v>
      </c>
      <c r="N17100">
        <v>1.3196559999999999</v>
      </c>
      <c r="O17100">
        <f t="shared" si="534"/>
        <v>-2.7810482569904523E-3</v>
      </c>
      <c r="P17100">
        <f t="shared" si="535"/>
        <v>-9.2754726705520665E-2</v>
      </c>
    </row>
    <row r="17101" spans="1:16">
      <c r="A17101" t="s">
        <v>8</v>
      </c>
      <c r="B17101" s="1">
        <v>38965</v>
      </c>
      <c r="C17101">
        <v>0.29050700000000002</v>
      </c>
      <c r="D17101">
        <v>34.83</v>
      </c>
      <c r="E17101">
        <v>20</v>
      </c>
      <c r="F17101">
        <v>17.414999999999999</v>
      </c>
      <c r="G17101">
        <v>26.122499999999999</v>
      </c>
      <c r="H17101">
        <v>5.0200000000000002E-2</v>
      </c>
      <c r="I17101">
        <v>2</v>
      </c>
      <c r="J17101">
        <v>1.3333330000000001</v>
      </c>
      <c r="K17101">
        <v>7.7348065999999997E-3</v>
      </c>
      <c r="L17101">
        <v>8.4394300000000005E-2</v>
      </c>
      <c r="M17101">
        <v>2.6774209999999998</v>
      </c>
      <c r="N17101">
        <v>1.281706</v>
      </c>
      <c r="O17101">
        <f t="shared" si="534"/>
        <v>-3.6809852106013874E-3</v>
      </c>
      <c r="P17101">
        <f t="shared" si="535"/>
        <v>-9.920261150373591E-2</v>
      </c>
    </row>
    <row r="17102" spans="1:16">
      <c r="A17102" t="s">
        <v>8</v>
      </c>
      <c r="B17102" s="1">
        <v>38966</v>
      </c>
      <c r="C17102">
        <v>0.321189</v>
      </c>
      <c r="D17102">
        <v>35.04</v>
      </c>
      <c r="E17102">
        <v>20</v>
      </c>
      <c r="F17102">
        <v>17.52</v>
      </c>
      <c r="G17102">
        <v>26.28</v>
      </c>
      <c r="H17102">
        <v>5.0200000000000002E-2</v>
      </c>
      <c r="I17102">
        <v>2</v>
      </c>
      <c r="J17102">
        <v>1.3333330000000001</v>
      </c>
      <c r="K17102">
        <v>7.7348065999999997E-3</v>
      </c>
      <c r="L17102">
        <v>0.1031624</v>
      </c>
      <c r="M17102">
        <v>2.4508730000000001</v>
      </c>
      <c r="N17102">
        <v>1.188485</v>
      </c>
      <c r="O17102">
        <f t="shared" si="534"/>
        <v>-7.0706093841916874E-3</v>
      </c>
      <c r="P17102">
        <f t="shared" si="535"/>
        <v>-0.11641723673838901</v>
      </c>
    </row>
    <row r="17103" spans="1:16">
      <c r="A17103" t="s">
        <v>8</v>
      </c>
      <c r="B17103" s="1">
        <v>38967</v>
      </c>
      <c r="C17103">
        <v>0.28925899999999999</v>
      </c>
      <c r="D17103">
        <v>34.67</v>
      </c>
      <c r="E17103">
        <v>20</v>
      </c>
      <c r="F17103">
        <v>17.335000000000001</v>
      </c>
      <c r="G17103">
        <v>26.002500000000001</v>
      </c>
      <c r="H17103">
        <v>5.0200000000000002E-2</v>
      </c>
      <c r="I17103">
        <v>2</v>
      </c>
      <c r="J17103">
        <v>1.3333330000000001</v>
      </c>
      <c r="K17103">
        <v>7.7348065999999997E-3</v>
      </c>
      <c r="L17103">
        <v>8.3670800000000004E-2</v>
      </c>
      <c r="M17103">
        <v>2.6877219999999999</v>
      </c>
      <c r="N17103">
        <v>1.2859849999999999</v>
      </c>
      <c r="O17103">
        <f t="shared" si="534"/>
        <v>-3.5693478925129152E-3</v>
      </c>
      <c r="P17103">
        <f t="shared" si="535"/>
        <v>-9.8459629266779938E-2</v>
      </c>
    </row>
    <row r="17104" spans="1:16">
      <c r="A17104" t="s">
        <v>8</v>
      </c>
      <c r="B17104" s="1">
        <v>38968</v>
      </c>
      <c r="C17104">
        <v>0.32164999999999999</v>
      </c>
      <c r="D17104">
        <v>34.979999999999997</v>
      </c>
      <c r="E17104">
        <v>20</v>
      </c>
      <c r="F17104">
        <v>17.489999999999998</v>
      </c>
      <c r="G17104">
        <v>26.234999999999999</v>
      </c>
      <c r="H17104">
        <v>0.05</v>
      </c>
      <c r="I17104">
        <v>2</v>
      </c>
      <c r="J17104">
        <v>1.3333330000000001</v>
      </c>
      <c r="K17104">
        <v>7.7348065999999997E-3</v>
      </c>
      <c r="L17104">
        <v>0.1034587</v>
      </c>
      <c r="M17104">
        <v>2.4472</v>
      </c>
      <c r="N17104">
        <v>1.1866209999999999</v>
      </c>
      <c r="O17104">
        <f t="shared" si="534"/>
        <v>-7.1430816266718289E-3</v>
      </c>
      <c r="P17104">
        <f t="shared" si="535"/>
        <v>-0.11678178744367745</v>
      </c>
    </row>
    <row r="17105" spans="1:16">
      <c r="A17105" t="s">
        <v>8</v>
      </c>
      <c r="B17105" s="1">
        <v>38971</v>
      </c>
      <c r="C17105">
        <v>0.29453699999999999</v>
      </c>
      <c r="D17105">
        <v>35.04</v>
      </c>
      <c r="E17105">
        <v>20</v>
      </c>
      <c r="F17105">
        <v>17.52</v>
      </c>
      <c r="G17105">
        <v>26.28</v>
      </c>
      <c r="H17105">
        <v>5.0299999999999997E-2</v>
      </c>
      <c r="I17105">
        <v>2</v>
      </c>
      <c r="J17105">
        <v>1.3333330000000001</v>
      </c>
      <c r="K17105">
        <v>7.7348065999999997E-3</v>
      </c>
      <c r="L17105">
        <v>8.6751999999999996E-2</v>
      </c>
      <c r="M17105">
        <v>2.6451289999999998</v>
      </c>
      <c r="N17105">
        <v>1.26851</v>
      </c>
      <c r="O17105">
        <f t="shared" si="534"/>
        <v>-4.0515296536756465E-3</v>
      </c>
      <c r="P17105">
        <f t="shared" si="535"/>
        <v>-0.10151966132785251</v>
      </c>
    </row>
    <row r="17106" spans="1:16">
      <c r="A17106" t="s">
        <v>8</v>
      </c>
      <c r="B17106" s="1">
        <v>38972</v>
      </c>
      <c r="C17106">
        <v>0.29808800000000002</v>
      </c>
      <c r="D17106">
        <v>35.340000000000003</v>
      </c>
      <c r="E17106">
        <v>20</v>
      </c>
      <c r="F17106">
        <v>17.670000000000002</v>
      </c>
      <c r="G17106">
        <v>26.504999999999999</v>
      </c>
      <c r="H17106">
        <v>5.0200000000000002E-2</v>
      </c>
      <c r="I17106">
        <v>2</v>
      </c>
      <c r="J17106">
        <v>1.3333330000000001</v>
      </c>
      <c r="K17106">
        <v>7.7348065999999997E-3</v>
      </c>
      <c r="L17106">
        <v>8.8856500000000005E-2</v>
      </c>
      <c r="M17106">
        <v>2.6168130000000001</v>
      </c>
      <c r="N17106">
        <v>1.256594</v>
      </c>
      <c r="O17106">
        <f t="shared" si="534"/>
        <v>-4.4035547891511234E-3</v>
      </c>
      <c r="P17106">
        <f t="shared" si="535"/>
        <v>-0.10364555748214933</v>
      </c>
    </row>
    <row r="17107" spans="1:16">
      <c r="A17107" t="s">
        <v>8</v>
      </c>
      <c r="B17107" s="1">
        <v>38973</v>
      </c>
      <c r="C17107">
        <v>0.33174999999999999</v>
      </c>
      <c r="D17107">
        <v>35.479999999999997</v>
      </c>
      <c r="E17107">
        <v>20</v>
      </c>
      <c r="F17107">
        <v>17.739999999999998</v>
      </c>
      <c r="G17107">
        <v>26.61</v>
      </c>
      <c r="H17107">
        <v>4.99E-2</v>
      </c>
      <c r="I17107">
        <v>2</v>
      </c>
      <c r="J17107">
        <v>1.3333330000000001</v>
      </c>
      <c r="K17107">
        <v>7.7348065999999997E-3</v>
      </c>
      <c r="L17107">
        <v>0.11005810000000001</v>
      </c>
      <c r="M17107">
        <v>2.3823400000000001</v>
      </c>
      <c r="N17107">
        <v>1.160139</v>
      </c>
      <c r="O17107">
        <f t="shared" si="534"/>
        <v>-8.5352286305335756E-3</v>
      </c>
      <c r="P17107">
        <f t="shared" si="535"/>
        <v>-0.12204842758526771</v>
      </c>
    </row>
    <row r="17108" spans="1:16">
      <c r="A17108" t="s">
        <v>8</v>
      </c>
      <c r="B17108" s="1">
        <v>38974</v>
      </c>
      <c r="C17108">
        <v>0.334623</v>
      </c>
      <c r="D17108">
        <v>35.64</v>
      </c>
      <c r="E17108">
        <v>20</v>
      </c>
      <c r="F17108">
        <v>17.82</v>
      </c>
      <c r="G17108">
        <v>26.73</v>
      </c>
      <c r="H17108">
        <v>5.0200000000000002E-2</v>
      </c>
      <c r="I17108">
        <v>2</v>
      </c>
      <c r="J17108">
        <v>1.3333330000000001</v>
      </c>
      <c r="K17108">
        <v>7.7348065999999997E-3</v>
      </c>
      <c r="L17108">
        <v>0.11197260000000001</v>
      </c>
      <c r="M17108">
        <v>2.3656429999999999</v>
      </c>
      <c r="N17108">
        <v>1.1539360000000001</v>
      </c>
      <c r="O17108">
        <f t="shared" si="534"/>
        <v>-8.9300553683712286E-3</v>
      </c>
      <c r="P17108">
        <f t="shared" si="535"/>
        <v>-0.12330576001953816</v>
      </c>
    </row>
    <row r="17109" spans="1:16">
      <c r="A17109" t="s">
        <v>8</v>
      </c>
      <c r="B17109" s="1">
        <v>38975</v>
      </c>
      <c r="C17109">
        <v>0.29482900000000001</v>
      </c>
      <c r="D17109">
        <v>35.869999999999997</v>
      </c>
      <c r="E17109">
        <v>20</v>
      </c>
      <c r="F17109">
        <v>17.934999999999999</v>
      </c>
      <c r="G17109">
        <v>26.9025</v>
      </c>
      <c r="H17109">
        <v>5.0299999999999997E-2</v>
      </c>
      <c r="I17109">
        <v>2</v>
      </c>
      <c r="J17109">
        <v>1.3333330000000001</v>
      </c>
      <c r="K17109">
        <v>7.7348065999999997E-3</v>
      </c>
      <c r="L17109">
        <v>8.6924100000000004E-2</v>
      </c>
      <c r="M17109">
        <v>2.642801</v>
      </c>
      <c r="N17109">
        <v>1.2675460000000001</v>
      </c>
      <c r="O17109">
        <f t="shared" si="534"/>
        <v>-4.079490840430351E-3</v>
      </c>
      <c r="P17109">
        <f t="shared" si="535"/>
        <v>-0.10169045743239251</v>
      </c>
    </row>
    <row r="17110" spans="1:16">
      <c r="A17110" t="s">
        <v>8</v>
      </c>
      <c r="B17110" s="1">
        <v>38978</v>
      </c>
      <c r="C17110">
        <v>0.33939799999999998</v>
      </c>
      <c r="D17110">
        <v>35.78</v>
      </c>
      <c r="E17110">
        <v>20</v>
      </c>
      <c r="F17110">
        <v>17.89</v>
      </c>
      <c r="G17110">
        <v>26.835000000000001</v>
      </c>
      <c r="H17110">
        <v>5.04E-2</v>
      </c>
      <c r="I17110">
        <v>2</v>
      </c>
      <c r="J17110">
        <v>1.3333330000000001</v>
      </c>
      <c r="K17110">
        <v>7.7348065999999997E-3</v>
      </c>
      <c r="L17110">
        <v>0.115191</v>
      </c>
      <c r="M17110">
        <v>2.3376920000000001</v>
      </c>
      <c r="N17110">
        <v>1.143032</v>
      </c>
      <c r="O17110">
        <f t="shared" si="534"/>
        <v>-9.6268650806771022E-3</v>
      </c>
      <c r="P17110">
        <f t="shared" si="535"/>
        <v>-0.12553787640203604</v>
      </c>
    </row>
    <row r="17111" spans="1:16">
      <c r="A17111" t="s">
        <v>8</v>
      </c>
      <c r="B17111" s="1">
        <v>38979</v>
      </c>
      <c r="C17111">
        <v>0.34256599999999998</v>
      </c>
      <c r="D17111">
        <v>35.97</v>
      </c>
      <c r="E17111">
        <v>20</v>
      </c>
      <c r="F17111">
        <v>17.984999999999999</v>
      </c>
      <c r="G17111">
        <v>26.977499999999999</v>
      </c>
      <c r="H17111">
        <v>4.99E-2</v>
      </c>
      <c r="I17111">
        <v>2</v>
      </c>
      <c r="J17111">
        <v>1.3333330000000001</v>
      </c>
      <c r="K17111">
        <v>7.7348065999999997E-3</v>
      </c>
      <c r="L17111">
        <v>0.1173515</v>
      </c>
      <c r="M17111">
        <v>2.3177669999999999</v>
      </c>
      <c r="N17111">
        <v>1.134155</v>
      </c>
      <c r="O17111">
        <f t="shared" si="534"/>
        <v>-1.0152164244460181E-2</v>
      </c>
      <c r="P17111">
        <f t="shared" si="535"/>
        <v>-0.12737572145118894</v>
      </c>
    </row>
    <row r="17112" spans="1:16">
      <c r="A17112" t="s">
        <v>8</v>
      </c>
      <c r="B17112" s="1">
        <v>38980</v>
      </c>
      <c r="C17112">
        <v>0.34772799999999998</v>
      </c>
      <c r="D17112">
        <v>36.299999999999997</v>
      </c>
      <c r="E17112">
        <v>20</v>
      </c>
      <c r="F17112">
        <v>18.149999999999999</v>
      </c>
      <c r="G17112">
        <v>27.225000000000001</v>
      </c>
      <c r="H17112">
        <v>0.05</v>
      </c>
      <c r="I17112">
        <v>2</v>
      </c>
      <c r="J17112">
        <v>1.3333330000000001</v>
      </c>
      <c r="K17112">
        <v>7.7348065999999997E-3</v>
      </c>
      <c r="L17112">
        <v>0.1209148</v>
      </c>
      <c r="M17112">
        <v>2.2887710000000001</v>
      </c>
      <c r="N17112">
        <v>1.12273</v>
      </c>
      <c r="O17112">
        <f t="shared" si="534"/>
        <v>-1.0961218992313672E-2</v>
      </c>
      <c r="P17112">
        <f t="shared" si="535"/>
        <v>-0.12976846550238141</v>
      </c>
    </row>
    <row r="17113" spans="1:16">
      <c r="A17113" t="s">
        <v>8</v>
      </c>
      <c r="B17113" s="1">
        <v>38981</v>
      </c>
      <c r="C17113">
        <v>0.34562900000000002</v>
      </c>
      <c r="D17113">
        <v>36.1</v>
      </c>
      <c r="E17113">
        <v>20</v>
      </c>
      <c r="F17113">
        <v>18.05</v>
      </c>
      <c r="G17113">
        <v>27.074999999999999</v>
      </c>
      <c r="H17113">
        <v>4.9299999999999997E-2</v>
      </c>
      <c r="I17113">
        <v>2</v>
      </c>
      <c r="J17113">
        <v>1.3333330000000001</v>
      </c>
      <c r="K17113">
        <v>7.7348065999999997E-3</v>
      </c>
      <c r="L17113">
        <v>0.11945939999999999</v>
      </c>
      <c r="M17113">
        <v>2.29854</v>
      </c>
      <c r="N17113">
        <v>1.1254169999999999</v>
      </c>
      <c r="O17113">
        <f t="shared" si="534"/>
        <v>-1.0682588859860679E-2</v>
      </c>
      <c r="P17113">
        <f t="shared" si="535"/>
        <v>-0.12920295055271908</v>
      </c>
    </row>
    <row r="17114" spans="1:16">
      <c r="A17114" t="s">
        <v>8</v>
      </c>
      <c r="B17114" s="1">
        <v>38982</v>
      </c>
      <c r="C17114">
        <v>0.34513700000000003</v>
      </c>
      <c r="D17114">
        <v>36.01</v>
      </c>
      <c r="E17114">
        <v>20</v>
      </c>
      <c r="F17114">
        <v>18.004999999999999</v>
      </c>
      <c r="G17114">
        <v>27.0075</v>
      </c>
      <c r="H17114">
        <v>4.9000000000000002E-2</v>
      </c>
      <c r="I17114">
        <v>2</v>
      </c>
      <c r="J17114">
        <v>1.3333330000000001</v>
      </c>
      <c r="K17114">
        <v>7.7348065999999997E-3</v>
      </c>
      <c r="L17114">
        <v>0.1191195</v>
      </c>
      <c r="M17114">
        <v>2.3004549999999999</v>
      </c>
      <c r="N17114">
        <v>1.125661</v>
      </c>
      <c r="O17114">
        <f t="shared" si="534"/>
        <v>-1.0628698271983657E-2</v>
      </c>
      <c r="P17114">
        <f t="shared" si="535"/>
        <v>-0.12915168208668973</v>
      </c>
    </row>
    <row r="17115" spans="1:16">
      <c r="A17115" t="s">
        <v>8</v>
      </c>
      <c r="B17115" s="1">
        <v>38985</v>
      </c>
      <c r="C17115">
        <v>0.352213</v>
      </c>
      <c r="D17115">
        <v>36.369999999999997</v>
      </c>
      <c r="E17115">
        <v>20</v>
      </c>
      <c r="F17115">
        <v>18.184999999999999</v>
      </c>
      <c r="G17115">
        <v>27.2775</v>
      </c>
      <c r="H17115">
        <v>4.8800000000000003E-2</v>
      </c>
      <c r="I17115">
        <v>2</v>
      </c>
      <c r="J17115">
        <v>1.3333330000000001</v>
      </c>
      <c r="K17115">
        <v>7.7348065999999997E-3</v>
      </c>
      <c r="L17115">
        <v>0.124054</v>
      </c>
      <c r="M17115">
        <v>2.2606760000000001</v>
      </c>
      <c r="N17115">
        <v>1.109483</v>
      </c>
      <c r="O17115">
        <f t="shared" si="534"/>
        <v>-1.1798054347368282E-2</v>
      </c>
      <c r="P17115">
        <f t="shared" si="535"/>
        <v>-0.13258146881928023</v>
      </c>
    </row>
    <row r="17116" spans="1:16">
      <c r="A17116" t="s">
        <v>8</v>
      </c>
      <c r="B17116" s="1">
        <v>38986</v>
      </c>
      <c r="C17116">
        <v>0.291292</v>
      </c>
      <c r="D17116">
        <v>36.46</v>
      </c>
      <c r="E17116">
        <v>20</v>
      </c>
      <c r="F17116">
        <v>18.23</v>
      </c>
      <c r="G17116">
        <v>27.344999999999999</v>
      </c>
      <c r="H17116">
        <v>4.9099999999999998E-2</v>
      </c>
      <c r="I17116">
        <v>2</v>
      </c>
      <c r="J17116">
        <v>1.3333330000000001</v>
      </c>
      <c r="K17116">
        <v>7.7348065999999997E-3</v>
      </c>
      <c r="L17116">
        <v>8.4850999999999996E-2</v>
      </c>
      <c r="M17116">
        <v>2.6672129999999998</v>
      </c>
      <c r="N17116">
        <v>1.2752589999999999</v>
      </c>
      <c r="O17116">
        <f t="shared" si="534"/>
        <v>-3.7946940630259412E-3</v>
      </c>
      <c r="P17116">
        <f t="shared" si="535"/>
        <v>-0.1003297520256525</v>
      </c>
    </row>
    <row r="17117" spans="1:16">
      <c r="A17117" t="s">
        <v>8</v>
      </c>
      <c r="B17117" s="1">
        <v>38987</v>
      </c>
      <c r="C17117">
        <v>0.351267</v>
      </c>
      <c r="D17117">
        <v>36.18</v>
      </c>
      <c r="E17117">
        <v>20</v>
      </c>
      <c r="F17117">
        <v>18.09</v>
      </c>
      <c r="G17117">
        <v>27.135000000000002</v>
      </c>
      <c r="H17117">
        <v>4.8899999999999999E-2</v>
      </c>
      <c r="I17117">
        <v>2</v>
      </c>
      <c r="J17117">
        <v>1.3333330000000001</v>
      </c>
      <c r="K17117">
        <v>7.7348065999999997E-3</v>
      </c>
      <c r="L17117">
        <v>0.1233885</v>
      </c>
      <c r="M17117">
        <v>2.2661009999999999</v>
      </c>
      <c r="N17117">
        <v>1.1118079999999999</v>
      </c>
      <c r="O17117">
        <f t="shared" si="534"/>
        <v>-1.163227773997022E-2</v>
      </c>
      <c r="P17117">
        <f t="shared" si="535"/>
        <v>-0.13208474443301238</v>
      </c>
    </row>
    <row r="17118" spans="1:16">
      <c r="A17118" t="s">
        <v>8</v>
      </c>
      <c r="B17118" s="1">
        <v>38988</v>
      </c>
      <c r="C17118">
        <v>0.28829900000000003</v>
      </c>
      <c r="D17118">
        <v>36.119999999999997</v>
      </c>
      <c r="E17118">
        <v>20</v>
      </c>
      <c r="F17118">
        <v>18.059999999999999</v>
      </c>
      <c r="G17118">
        <v>27.09</v>
      </c>
      <c r="H17118">
        <v>4.9000000000000002E-2</v>
      </c>
      <c r="I17118">
        <v>2</v>
      </c>
      <c r="J17118">
        <v>1.3333330000000001</v>
      </c>
      <c r="K17118">
        <v>7.7348065999999997E-3</v>
      </c>
      <c r="L17118">
        <v>8.3116300000000004E-2</v>
      </c>
      <c r="M17118">
        <v>2.6915480000000001</v>
      </c>
      <c r="N17118">
        <v>1.2851429999999999</v>
      </c>
      <c r="O17118">
        <f t="shared" si="534"/>
        <v>-3.5286637907543496E-3</v>
      </c>
      <c r="P17118">
        <f t="shared" si="535"/>
        <v>-9.8605507068199469E-2</v>
      </c>
    </row>
    <row r="17119" spans="1:16">
      <c r="A17119" t="s">
        <v>8</v>
      </c>
      <c r="B17119" s="1">
        <v>38989</v>
      </c>
      <c r="C17119">
        <v>0.289215</v>
      </c>
      <c r="D17119">
        <v>36.18</v>
      </c>
      <c r="E17119">
        <v>20</v>
      </c>
      <c r="F17119">
        <v>18.09</v>
      </c>
      <c r="G17119">
        <v>27.135000000000002</v>
      </c>
      <c r="H17119">
        <v>4.9099999999999998E-2</v>
      </c>
      <c r="I17119">
        <v>2</v>
      </c>
      <c r="J17119">
        <v>1.3333330000000001</v>
      </c>
      <c r="K17119">
        <v>7.7348065999999997E-3</v>
      </c>
      <c r="L17119">
        <v>8.3645300000000006E-2</v>
      </c>
      <c r="M17119">
        <v>2.6842830000000002</v>
      </c>
      <c r="N17119">
        <v>1.2823329999999999</v>
      </c>
      <c r="O17119">
        <f t="shared" si="534"/>
        <v>-3.6062755582115225E-3</v>
      </c>
      <c r="P17119">
        <f t="shared" si="535"/>
        <v>-9.9093487355123688E-2</v>
      </c>
    </row>
    <row r="17120" spans="1:16">
      <c r="A17120" t="s">
        <v>8</v>
      </c>
      <c r="B17120" s="1">
        <v>38992</v>
      </c>
      <c r="C17120">
        <v>0.35345199999999999</v>
      </c>
      <c r="D17120">
        <v>36.049999999999997</v>
      </c>
      <c r="E17120">
        <v>20</v>
      </c>
      <c r="F17120">
        <v>18.024999999999999</v>
      </c>
      <c r="G17120">
        <v>27.037500000000001</v>
      </c>
      <c r="H17120">
        <v>4.9000000000000002E-2</v>
      </c>
      <c r="I17120">
        <v>2</v>
      </c>
      <c r="J17120">
        <v>1.3333330000000001</v>
      </c>
      <c r="K17120">
        <v>7.7348065999999997E-3</v>
      </c>
      <c r="L17120">
        <v>0.12492830000000001</v>
      </c>
      <c r="M17120">
        <v>2.2545540000000002</v>
      </c>
      <c r="N17120">
        <v>1.107396</v>
      </c>
      <c r="O17120">
        <f t="shared" si="534"/>
        <v>-1.198758759023801E-2</v>
      </c>
      <c r="P17120">
        <f t="shared" si="535"/>
        <v>-0.13302843840266809</v>
      </c>
    </row>
    <row r="17121" spans="1:16">
      <c r="A17121" t="s">
        <v>8</v>
      </c>
      <c r="B17121" s="1">
        <v>38993</v>
      </c>
      <c r="C17121">
        <v>0.36032500000000001</v>
      </c>
      <c r="D17121">
        <v>36.49</v>
      </c>
      <c r="E17121">
        <v>20</v>
      </c>
      <c r="F17121">
        <v>18.245000000000001</v>
      </c>
      <c r="G17121">
        <v>27.3675</v>
      </c>
      <c r="H17121">
        <v>4.9000000000000002E-2</v>
      </c>
      <c r="I17121">
        <v>2</v>
      </c>
      <c r="J17121">
        <v>1.3333330000000001</v>
      </c>
      <c r="K17121">
        <v>7.7348065999999997E-3</v>
      </c>
      <c r="L17121">
        <v>0.12983410000000001</v>
      </c>
      <c r="M17121">
        <v>2.2183570000000001</v>
      </c>
      <c r="N17121">
        <v>1.093081</v>
      </c>
      <c r="O17121">
        <f t="shared" si="534"/>
        <v>-1.3163041924563922E-2</v>
      </c>
      <c r="P17121">
        <f t="shared" si="535"/>
        <v>-0.13612215768321456</v>
      </c>
    </row>
    <row r="17122" spans="1:16">
      <c r="A17122" t="s">
        <v>8</v>
      </c>
      <c r="B17122" s="1">
        <v>38994</v>
      </c>
      <c r="C17122">
        <v>0.36299399999999998</v>
      </c>
      <c r="D17122">
        <v>36.630000000000003</v>
      </c>
      <c r="E17122">
        <v>20</v>
      </c>
      <c r="F17122">
        <v>18.315000000000001</v>
      </c>
      <c r="G17122">
        <v>27.4725</v>
      </c>
      <c r="H17122">
        <v>4.87E-2</v>
      </c>
      <c r="I17122">
        <v>2</v>
      </c>
      <c r="J17122">
        <v>1.3333330000000001</v>
      </c>
      <c r="K17122">
        <v>7.7348065999999997E-3</v>
      </c>
      <c r="L17122">
        <v>0.13176470000000001</v>
      </c>
      <c r="M17122">
        <v>2.2038790000000001</v>
      </c>
      <c r="N17122">
        <v>1.0868770000000001</v>
      </c>
      <c r="O17122">
        <f t="shared" si="534"/>
        <v>-1.3660357485355865E-2</v>
      </c>
      <c r="P17122">
        <f t="shared" si="535"/>
        <v>-0.1374780965389702</v>
      </c>
    </row>
    <row r="17123" spans="1:16">
      <c r="A17123" t="s">
        <v>8</v>
      </c>
      <c r="B17123" s="1">
        <v>38995</v>
      </c>
      <c r="C17123">
        <v>0.36228500000000002</v>
      </c>
      <c r="D17123">
        <v>36.51</v>
      </c>
      <c r="E17123">
        <v>20</v>
      </c>
      <c r="F17123">
        <v>18.254999999999999</v>
      </c>
      <c r="G17123">
        <v>27.3825</v>
      </c>
      <c r="H17123">
        <v>4.9000000000000002E-2</v>
      </c>
      <c r="I17123">
        <v>2</v>
      </c>
      <c r="J17123">
        <v>1.3333330000000001</v>
      </c>
      <c r="K17123">
        <v>7.7348065999999997E-3</v>
      </c>
      <c r="L17123">
        <v>0.13125039999999999</v>
      </c>
      <c r="M17123">
        <v>2.20831</v>
      </c>
      <c r="N17123">
        <v>1.0891219999999999</v>
      </c>
      <c r="O17123">
        <f t="shared" si="534"/>
        <v>-1.3506460427518917E-2</v>
      </c>
      <c r="P17123">
        <f t="shared" si="535"/>
        <v>-0.13698637329647992</v>
      </c>
    </row>
    <row r="17124" spans="1:16">
      <c r="A17124" t="s">
        <v>8</v>
      </c>
      <c r="B17124" s="1">
        <v>38996</v>
      </c>
      <c r="C17124">
        <v>0.29281299999999999</v>
      </c>
      <c r="D17124">
        <v>36.340000000000003</v>
      </c>
      <c r="E17124">
        <v>20</v>
      </c>
      <c r="F17124">
        <v>18.170000000000002</v>
      </c>
      <c r="G17124">
        <v>27.254999999999999</v>
      </c>
      <c r="H17124">
        <v>4.9399999999999999E-2</v>
      </c>
      <c r="I17124">
        <v>2</v>
      </c>
      <c r="J17124">
        <v>1.3333330000000001</v>
      </c>
      <c r="K17124">
        <v>7.7348065999999997E-3</v>
      </c>
      <c r="L17124">
        <v>8.5739499999999996E-2</v>
      </c>
      <c r="M17124">
        <v>2.6558999999999999</v>
      </c>
      <c r="N17124">
        <v>1.271177</v>
      </c>
      <c r="O17124">
        <f t="shared" si="534"/>
        <v>-3.9243812617917673E-3</v>
      </c>
      <c r="P17124">
        <f t="shared" si="535"/>
        <v>-0.10104822450151503</v>
      </c>
    </row>
    <row r="17125" spans="1:16">
      <c r="A17125" t="s">
        <v>8</v>
      </c>
      <c r="B17125" s="1">
        <v>38999</v>
      </c>
      <c r="C17125">
        <v>0.36441600000000002</v>
      </c>
      <c r="D17125">
        <v>36.409999999999997</v>
      </c>
      <c r="E17125">
        <v>20</v>
      </c>
      <c r="F17125">
        <v>18.204999999999998</v>
      </c>
      <c r="G17125">
        <v>27.307500000000001</v>
      </c>
      <c r="I17125">
        <v>2</v>
      </c>
      <c r="J17125">
        <v>1.3333330000000001</v>
      </c>
      <c r="K17125">
        <v>7.7348065999999997E-3</v>
      </c>
      <c r="L17125">
        <v>0.132799</v>
      </c>
      <c r="O17125">
        <f t="shared" si="534"/>
        <v>-0.49614751502006521</v>
      </c>
      <c r="P17125">
        <f t="shared" si="535"/>
        <v>-0.49614751502006521</v>
      </c>
    </row>
    <row r="17126" spans="1:16">
      <c r="A17126" t="s">
        <v>8</v>
      </c>
      <c r="B17126" s="1">
        <v>39000</v>
      </c>
      <c r="C17126">
        <v>0.363533</v>
      </c>
      <c r="D17126">
        <v>36.28</v>
      </c>
      <c r="E17126">
        <v>20</v>
      </c>
      <c r="F17126">
        <v>18.14</v>
      </c>
      <c r="G17126">
        <v>27.21</v>
      </c>
      <c r="H17126">
        <v>0.05</v>
      </c>
      <c r="I17126">
        <v>2</v>
      </c>
      <c r="J17126">
        <v>1.3333330000000001</v>
      </c>
      <c r="K17126">
        <v>7.7348065999999997E-3</v>
      </c>
      <c r="L17126">
        <v>0.1321562</v>
      </c>
      <c r="M17126">
        <v>2.204726</v>
      </c>
      <c r="N17126">
        <v>1.08938</v>
      </c>
      <c r="O17126">
        <f t="shared" si="534"/>
        <v>-1.3630823173109151E-2</v>
      </c>
      <c r="P17126">
        <f t="shared" si="535"/>
        <v>-0.13692994039346815</v>
      </c>
    </row>
    <row r="17127" spans="1:16">
      <c r="A17127" t="s">
        <v>8</v>
      </c>
      <c r="B17127" s="1">
        <v>39001</v>
      </c>
      <c r="C17127">
        <v>0.36360799999999999</v>
      </c>
      <c r="D17127">
        <v>36.22</v>
      </c>
      <c r="E17127">
        <v>20</v>
      </c>
      <c r="F17127">
        <v>18.11</v>
      </c>
      <c r="G17127">
        <v>27.164999999999999</v>
      </c>
      <c r="H17127">
        <v>5.0200000000000002E-2</v>
      </c>
      <c r="I17127">
        <v>2</v>
      </c>
      <c r="J17127">
        <v>1.3333330000000001</v>
      </c>
      <c r="K17127">
        <v>7.7348065999999997E-3</v>
      </c>
      <c r="L17127">
        <v>0.13221079999999999</v>
      </c>
      <c r="M17127">
        <v>2.2048960000000002</v>
      </c>
      <c r="N17127">
        <v>1.08978</v>
      </c>
      <c r="O17127">
        <f t="shared" si="534"/>
        <v>-1.3624902031148575E-2</v>
      </c>
      <c r="P17127">
        <f t="shared" si="535"/>
        <v>-0.13684247887389275</v>
      </c>
    </row>
    <row r="17128" spans="1:16">
      <c r="A17128" t="s">
        <v>8</v>
      </c>
      <c r="B17128" s="1">
        <v>39002</v>
      </c>
      <c r="C17128">
        <v>0.365587</v>
      </c>
      <c r="D17128">
        <v>36.299999999999997</v>
      </c>
      <c r="E17128">
        <v>20</v>
      </c>
      <c r="F17128">
        <v>18.149999999999999</v>
      </c>
      <c r="G17128">
        <v>27.225000000000001</v>
      </c>
      <c r="H17128">
        <v>5.0299999999999997E-2</v>
      </c>
      <c r="I17128">
        <v>2</v>
      </c>
      <c r="J17128">
        <v>1.3333330000000001</v>
      </c>
      <c r="K17128">
        <v>7.7348065999999997E-3</v>
      </c>
      <c r="L17128">
        <v>0.13365379999999999</v>
      </c>
      <c r="M17128">
        <v>2.1952069999999999</v>
      </c>
      <c r="N17128">
        <v>1.086128</v>
      </c>
      <c r="O17128">
        <f t="shared" si="534"/>
        <v>-1.396593354203004E-2</v>
      </c>
      <c r="P17128">
        <f t="shared" si="535"/>
        <v>-0.13764241753483428</v>
      </c>
    </row>
    <row r="17129" spans="1:16">
      <c r="A17129" t="s">
        <v>8</v>
      </c>
      <c r="B17129" s="1">
        <v>39003</v>
      </c>
      <c r="C17129">
        <v>0.28125499999999998</v>
      </c>
      <c r="D17129">
        <v>36.33</v>
      </c>
      <c r="E17129">
        <v>20</v>
      </c>
      <c r="F17129">
        <v>18.164999999999999</v>
      </c>
      <c r="G17129">
        <v>27.247499999999999</v>
      </c>
      <c r="H17129">
        <v>5.0500000000000003E-2</v>
      </c>
      <c r="I17129">
        <v>2</v>
      </c>
      <c r="J17129">
        <v>1.3333330000000001</v>
      </c>
      <c r="K17129">
        <v>7.7348065999999997E-3</v>
      </c>
      <c r="L17129">
        <v>7.9104400000000005E-2</v>
      </c>
      <c r="M17129">
        <v>2.757158</v>
      </c>
      <c r="N17129">
        <v>1.3155300000000001</v>
      </c>
      <c r="O17129">
        <f t="shared" si="534"/>
        <v>-2.8928461637096736E-3</v>
      </c>
      <c r="P17129">
        <f t="shared" si="535"/>
        <v>-9.3440375283248958E-2</v>
      </c>
    </row>
    <row r="17130" spans="1:16">
      <c r="A17130" t="s">
        <v>8</v>
      </c>
      <c r="B17130" s="1">
        <v>39006</v>
      </c>
      <c r="C17130">
        <v>0.29437000000000002</v>
      </c>
      <c r="D17130">
        <v>36.200000000000003</v>
      </c>
      <c r="E17130">
        <v>20</v>
      </c>
      <c r="F17130">
        <v>18.100000000000001</v>
      </c>
      <c r="G17130">
        <v>27.15</v>
      </c>
      <c r="H17130">
        <v>5.0500000000000003E-2</v>
      </c>
      <c r="I17130">
        <v>2</v>
      </c>
      <c r="J17130">
        <v>1.3333330000000001</v>
      </c>
      <c r="K17130">
        <v>7.7348065999999997E-3</v>
      </c>
      <c r="L17130">
        <v>8.66537E-2</v>
      </c>
      <c r="M17130">
        <v>2.6471420000000001</v>
      </c>
      <c r="N17130">
        <v>1.2697430000000001</v>
      </c>
      <c r="O17130">
        <f t="shared" si="534"/>
        <v>-4.0274902919923859E-3</v>
      </c>
      <c r="P17130">
        <f t="shared" si="535"/>
        <v>-0.10130150952462308</v>
      </c>
    </row>
    <row r="17131" spans="1:16">
      <c r="A17131" t="s">
        <v>8</v>
      </c>
      <c r="B17131" s="1">
        <v>39007</v>
      </c>
      <c r="C17131">
        <v>0.28366599999999997</v>
      </c>
      <c r="D17131">
        <v>36.479999999999997</v>
      </c>
      <c r="E17131">
        <v>20</v>
      </c>
      <c r="F17131">
        <v>18.239999999999998</v>
      </c>
      <c r="G17131">
        <v>27.36</v>
      </c>
      <c r="H17131">
        <v>5.04E-2</v>
      </c>
      <c r="I17131">
        <v>2</v>
      </c>
      <c r="J17131">
        <v>1.3333330000000001</v>
      </c>
      <c r="K17131">
        <v>7.7348065999999997E-3</v>
      </c>
      <c r="L17131">
        <v>8.0466399999999993E-2</v>
      </c>
      <c r="M17131">
        <v>2.7357719999999999</v>
      </c>
      <c r="N17131">
        <v>1.306397</v>
      </c>
      <c r="O17131">
        <f t="shared" si="534"/>
        <v>-3.0877308685740737E-3</v>
      </c>
      <c r="P17131">
        <f t="shared" si="535"/>
        <v>-9.4971359390965432E-2</v>
      </c>
    </row>
    <row r="17132" spans="1:16">
      <c r="A17132" t="s">
        <v>8</v>
      </c>
      <c r="B17132" s="1">
        <v>39008</v>
      </c>
      <c r="C17132">
        <v>0.378251</v>
      </c>
      <c r="D17132">
        <v>36.81</v>
      </c>
      <c r="E17132">
        <v>20</v>
      </c>
      <c r="F17132">
        <v>18.405000000000001</v>
      </c>
      <c r="G17132">
        <v>27.607500000000002</v>
      </c>
      <c r="H17132">
        <v>5.04E-2</v>
      </c>
      <c r="I17132">
        <v>2</v>
      </c>
      <c r="J17132">
        <v>1.3333330000000001</v>
      </c>
      <c r="K17132">
        <v>7.7348065999999997E-3</v>
      </c>
      <c r="L17132">
        <v>0.1430738</v>
      </c>
      <c r="M17132">
        <v>2.1344270000000001</v>
      </c>
      <c r="N17132">
        <v>1.0624800000000001</v>
      </c>
      <c r="O17132">
        <f t="shared" si="534"/>
        <v>-1.6277529964966061E-2</v>
      </c>
      <c r="P17132">
        <f t="shared" si="535"/>
        <v>-0.14289933201399102</v>
      </c>
    </row>
    <row r="17133" spans="1:16">
      <c r="A17133" t="s">
        <v>8</v>
      </c>
      <c r="B17133" s="1">
        <v>39009</v>
      </c>
      <c r="C17133">
        <v>0.286883</v>
      </c>
      <c r="D17133">
        <v>36.74</v>
      </c>
      <c r="E17133">
        <v>20</v>
      </c>
      <c r="F17133">
        <v>18.37</v>
      </c>
      <c r="G17133">
        <v>27.555</v>
      </c>
      <c r="H17133">
        <v>5.0500000000000003E-2</v>
      </c>
      <c r="I17133">
        <v>2</v>
      </c>
      <c r="J17133">
        <v>1.3333330000000001</v>
      </c>
      <c r="K17133">
        <v>7.7348065999999997E-3</v>
      </c>
      <c r="L17133">
        <v>8.2301899999999997E-2</v>
      </c>
      <c r="M17133">
        <v>2.7086420000000002</v>
      </c>
      <c r="N17133">
        <v>1.2952950000000001</v>
      </c>
      <c r="O17133">
        <f t="shared" si="534"/>
        <v>-3.3519326594862032E-3</v>
      </c>
      <c r="P17133">
        <f t="shared" si="535"/>
        <v>-9.6857165416822016E-2</v>
      </c>
    </row>
    <row r="17134" spans="1:16">
      <c r="A17134" t="s">
        <v>8</v>
      </c>
      <c r="B17134" s="1">
        <v>39010</v>
      </c>
      <c r="C17134">
        <v>0.377635</v>
      </c>
      <c r="D17134">
        <v>36.630000000000003</v>
      </c>
      <c r="E17134">
        <v>20</v>
      </c>
      <c r="F17134">
        <v>18.315000000000001</v>
      </c>
      <c r="G17134">
        <v>27.4725</v>
      </c>
      <c r="H17134">
        <v>5.0500000000000003E-2</v>
      </c>
      <c r="I17134">
        <v>2</v>
      </c>
      <c r="J17134">
        <v>1.3333330000000001</v>
      </c>
      <c r="K17134">
        <v>7.7348065999999997E-3</v>
      </c>
      <c r="L17134">
        <v>0.14260819999999999</v>
      </c>
      <c r="M17134">
        <v>2.1375570000000002</v>
      </c>
      <c r="N17134">
        <v>1.0638620000000001</v>
      </c>
      <c r="O17134">
        <f t="shared" si="534"/>
        <v>-1.6150948576811135E-2</v>
      </c>
      <c r="P17134">
        <f t="shared" si="535"/>
        <v>-0.14258843945367386</v>
      </c>
    </row>
    <row r="17135" spans="1:16">
      <c r="A17135" t="s">
        <v>8</v>
      </c>
      <c r="B17135" s="1">
        <v>39013</v>
      </c>
      <c r="C17135">
        <v>0.38116699999999998</v>
      </c>
      <c r="D17135">
        <v>36.67</v>
      </c>
      <c r="E17135">
        <v>20</v>
      </c>
      <c r="F17135">
        <v>18.335000000000001</v>
      </c>
      <c r="G17135">
        <v>27.502500000000001</v>
      </c>
      <c r="H17135">
        <v>5.0900000000000001E-2</v>
      </c>
      <c r="I17135">
        <v>2</v>
      </c>
      <c r="J17135">
        <v>1.3333330000000001</v>
      </c>
      <c r="K17135">
        <v>7.7348065999999997E-3</v>
      </c>
      <c r="L17135">
        <v>0.14528830000000001</v>
      </c>
      <c r="M17135">
        <v>2.122315</v>
      </c>
      <c r="N17135">
        <v>1.058568</v>
      </c>
      <c r="O17135">
        <f t="shared" si="534"/>
        <v>-1.6775389836893494E-2</v>
      </c>
      <c r="P17135">
        <f t="shared" si="535"/>
        <v>-0.14378184649132567</v>
      </c>
    </row>
    <row r="17136" spans="1:16">
      <c r="A17136" t="s">
        <v>8</v>
      </c>
      <c r="B17136" s="1">
        <v>39014</v>
      </c>
      <c r="C17136">
        <v>0.37901400000000002</v>
      </c>
      <c r="D17136">
        <v>36.450000000000003</v>
      </c>
      <c r="E17136">
        <v>20</v>
      </c>
      <c r="F17136">
        <v>18.225000000000001</v>
      </c>
      <c r="G17136">
        <v>27.337499999999999</v>
      </c>
      <c r="H17136">
        <v>5.0999999999999997E-2</v>
      </c>
      <c r="I17136">
        <v>2</v>
      </c>
      <c r="J17136">
        <v>1.3333330000000001</v>
      </c>
      <c r="K17136">
        <v>7.7348065999999997E-3</v>
      </c>
      <c r="L17136">
        <v>0.14365159999999999</v>
      </c>
      <c r="M17136">
        <v>2.132476</v>
      </c>
      <c r="N17136">
        <v>1.0626869999999999</v>
      </c>
      <c r="O17136">
        <f t="shared" si="534"/>
        <v>-1.6356860008229768E-2</v>
      </c>
      <c r="P17136">
        <f t="shared" si="535"/>
        <v>-0.14285273653092814</v>
      </c>
    </row>
    <row r="17137" spans="1:16">
      <c r="A17137" t="s">
        <v>8</v>
      </c>
      <c r="B17137" s="1">
        <v>39015</v>
      </c>
      <c r="C17137">
        <v>0.28492899999999999</v>
      </c>
      <c r="D17137">
        <v>36.39</v>
      </c>
      <c r="E17137">
        <v>20</v>
      </c>
      <c r="F17137">
        <v>18.195</v>
      </c>
      <c r="G17137">
        <v>27.2925</v>
      </c>
      <c r="H17137">
        <v>5.0799999999999998E-2</v>
      </c>
      <c r="I17137">
        <v>2</v>
      </c>
      <c r="J17137">
        <v>1.3333330000000001</v>
      </c>
      <c r="K17137">
        <v>7.7348065999999997E-3</v>
      </c>
      <c r="L17137">
        <v>8.1184500000000007E-2</v>
      </c>
      <c r="M17137">
        <v>2.7263099999999998</v>
      </c>
      <c r="N17137">
        <v>1.3032710000000001</v>
      </c>
      <c r="O17137">
        <f t="shared" si="534"/>
        <v>-3.177666781436668E-3</v>
      </c>
      <c r="P17137">
        <f t="shared" si="535"/>
        <v>-9.5499594028078505E-2</v>
      </c>
    </row>
    <row r="17138" spans="1:16">
      <c r="A17138" t="s">
        <v>8</v>
      </c>
      <c r="B17138" s="1">
        <v>39016</v>
      </c>
      <c r="C17138">
        <v>0.380608</v>
      </c>
      <c r="D17138">
        <v>36.43</v>
      </c>
      <c r="E17138">
        <v>20</v>
      </c>
      <c r="F17138">
        <v>18.215</v>
      </c>
      <c r="G17138">
        <v>27.322500000000002</v>
      </c>
      <c r="H17138">
        <v>5.0599999999999999E-2</v>
      </c>
      <c r="I17138">
        <v>2</v>
      </c>
      <c r="J17138">
        <v>1.3333330000000001</v>
      </c>
      <c r="K17138">
        <v>7.7348065999999997E-3</v>
      </c>
      <c r="L17138">
        <v>0.1448624</v>
      </c>
      <c r="M17138">
        <v>2.124085</v>
      </c>
      <c r="N17138">
        <v>1.0587759999999999</v>
      </c>
      <c r="O17138">
        <f t="shared" si="534"/>
        <v>-1.6701831938917801E-2</v>
      </c>
      <c r="P17138">
        <f t="shared" si="535"/>
        <v>-0.14373483126383868</v>
      </c>
    </row>
    <row r="17139" spans="1:16">
      <c r="A17139" t="s">
        <v>8</v>
      </c>
      <c r="B17139" s="1">
        <v>39017</v>
      </c>
      <c r="C17139">
        <v>0.28427000000000002</v>
      </c>
      <c r="D17139">
        <v>36.32</v>
      </c>
      <c r="E17139">
        <v>20</v>
      </c>
      <c r="F17139">
        <v>18.16</v>
      </c>
      <c r="G17139">
        <v>27.24</v>
      </c>
      <c r="H17139">
        <v>5.0200000000000002E-2</v>
      </c>
      <c r="I17139">
        <v>2</v>
      </c>
      <c r="J17139">
        <v>1.3333330000000001</v>
      </c>
      <c r="K17139">
        <v>7.7348065999999997E-3</v>
      </c>
      <c r="L17139">
        <v>8.0809400000000003E-2</v>
      </c>
      <c r="M17139">
        <v>2.7298589999999998</v>
      </c>
      <c r="N17139">
        <v>1.3035209999999999</v>
      </c>
      <c r="O17139">
        <f t="shared" si="534"/>
        <v>-3.1436610638662294E-3</v>
      </c>
      <c r="P17139">
        <f t="shared" si="535"/>
        <v>-9.5457269490034316E-2</v>
      </c>
    </row>
    <row r="17140" spans="1:16">
      <c r="A17140" t="s">
        <v>8</v>
      </c>
      <c r="B17140" s="1">
        <v>39020</v>
      </c>
      <c r="C17140">
        <v>0.38330900000000001</v>
      </c>
      <c r="D17140">
        <v>36.340000000000003</v>
      </c>
      <c r="E17140">
        <v>20</v>
      </c>
      <c r="F17140">
        <v>18.170000000000002</v>
      </c>
      <c r="G17140">
        <v>27.254999999999999</v>
      </c>
      <c r="H17140">
        <v>5.0299999999999997E-2</v>
      </c>
      <c r="I17140">
        <v>2</v>
      </c>
      <c r="J17140">
        <v>1.3333330000000001</v>
      </c>
      <c r="K17140">
        <v>7.7348065999999997E-3</v>
      </c>
      <c r="L17140">
        <v>0.1469258</v>
      </c>
      <c r="M17140">
        <v>2.1110259999999998</v>
      </c>
      <c r="N17140">
        <v>1.0532239999999999</v>
      </c>
      <c r="O17140">
        <f t="shared" si="534"/>
        <v>-1.7251087369735331E-2</v>
      </c>
      <c r="P17140">
        <f t="shared" si="535"/>
        <v>-0.14499332685366187</v>
      </c>
    </row>
    <row r="17141" spans="1:16">
      <c r="A17141" t="s">
        <v>8</v>
      </c>
      <c r="B17141" s="1">
        <v>39021</v>
      </c>
      <c r="C17141">
        <v>0.28481699999999999</v>
      </c>
      <c r="D17141">
        <v>36.29</v>
      </c>
      <c r="E17141">
        <v>20</v>
      </c>
      <c r="F17141">
        <v>18.145</v>
      </c>
      <c r="G17141">
        <v>27.217500000000001</v>
      </c>
      <c r="H17141">
        <v>4.99E-2</v>
      </c>
      <c r="I17141">
        <v>2</v>
      </c>
      <c r="J17141">
        <v>1.3333330000000001</v>
      </c>
      <c r="K17141">
        <v>7.7348065999999997E-3</v>
      </c>
      <c r="L17141">
        <v>8.1120700000000004E-2</v>
      </c>
      <c r="M17141">
        <v>2.72411</v>
      </c>
      <c r="N17141">
        <v>1.300511</v>
      </c>
      <c r="O17141">
        <f t="shared" si="534"/>
        <v>-3.1989125090901333E-3</v>
      </c>
      <c r="P17141">
        <f t="shared" si="535"/>
        <v>-9.5967773987897839E-2</v>
      </c>
    </row>
    <row r="17142" spans="1:16">
      <c r="A17142" t="s">
        <v>8</v>
      </c>
      <c r="B17142" s="1">
        <v>39022</v>
      </c>
      <c r="C17142">
        <v>0.284609</v>
      </c>
      <c r="D17142">
        <v>35.99</v>
      </c>
      <c r="E17142">
        <v>20</v>
      </c>
      <c r="F17142">
        <v>17.995000000000001</v>
      </c>
      <c r="G17142">
        <v>26.9925</v>
      </c>
      <c r="H17142">
        <v>4.9500000000000002E-2</v>
      </c>
      <c r="I17142">
        <v>2</v>
      </c>
      <c r="J17142">
        <v>1.3333330000000001</v>
      </c>
      <c r="K17142">
        <v>7.7799389E-3</v>
      </c>
      <c r="L17142">
        <v>8.1002299999999999E-2</v>
      </c>
      <c r="M17142">
        <v>2.7243279999999999</v>
      </c>
      <c r="N17142">
        <v>1.2996890000000001</v>
      </c>
      <c r="O17142">
        <f t="shared" si="534"/>
        <v>-3.1966572852965736E-3</v>
      </c>
      <c r="P17142">
        <f t="shared" si="535"/>
        <v>-9.6103197985707364E-2</v>
      </c>
    </row>
    <row r="17143" spans="1:16">
      <c r="A17143" t="s">
        <v>8</v>
      </c>
      <c r="B17143" s="1">
        <v>39023</v>
      </c>
      <c r="C17143">
        <v>0.383523</v>
      </c>
      <c r="D17143">
        <v>35.869999999999997</v>
      </c>
      <c r="E17143">
        <v>20</v>
      </c>
      <c r="F17143">
        <v>17.934999999999999</v>
      </c>
      <c r="G17143">
        <v>26.9025</v>
      </c>
      <c r="H17143">
        <v>4.9700000000000001E-2</v>
      </c>
      <c r="I17143">
        <v>2</v>
      </c>
      <c r="J17143">
        <v>1.3333330000000001</v>
      </c>
      <c r="K17143">
        <v>7.7799389E-3</v>
      </c>
      <c r="L17143">
        <v>0.1470899</v>
      </c>
      <c r="M17143">
        <v>2.1083799999999999</v>
      </c>
      <c r="N17143">
        <v>1.0511680000000001</v>
      </c>
      <c r="O17143">
        <f t="shared" si="534"/>
        <v>-1.7363453050607616E-2</v>
      </c>
      <c r="P17143">
        <f t="shared" si="535"/>
        <v>-0.14545467673888343</v>
      </c>
    </row>
    <row r="17144" spans="1:16">
      <c r="A17144" t="s">
        <v>8</v>
      </c>
      <c r="B17144" s="1">
        <v>39024</v>
      </c>
      <c r="C17144">
        <v>0.28597</v>
      </c>
      <c r="D17144">
        <v>36</v>
      </c>
      <c r="E17144">
        <v>20</v>
      </c>
      <c r="F17144">
        <v>18</v>
      </c>
      <c r="G17144">
        <v>27</v>
      </c>
      <c r="H17144">
        <v>5.0599999999999999E-2</v>
      </c>
      <c r="I17144">
        <v>2</v>
      </c>
      <c r="J17144">
        <v>1.3333330000000001</v>
      </c>
      <c r="K17144">
        <v>7.7799389E-3</v>
      </c>
      <c r="L17144">
        <v>8.1778799999999999E-2</v>
      </c>
      <c r="M17144">
        <v>2.716567</v>
      </c>
      <c r="N17144">
        <v>1.298708</v>
      </c>
      <c r="O17144">
        <f t="shared" si="534"/>
        <v>-3.2725823423804699E-3</v>
      </c>
      <c r="P17144">
        <f t="shared" si="535"/>
        <v>-9.6270181592360324E-2</v>
      </c>
    </row>
    <row r="17145" spans="1:16">
      <c r="A17145" t="s">
        <v>8</v>
      </c>
      <c r="B17145" s="1">
        <v>39027</v>
      </c>
      <c r="C17145">
        <v>0.29035100000000003</v>
      </c>
      <c r="D17145">
        <v>36.340000000000003</v>
      </c>
      <c r="E17145">
        <v>20</v>
      </c>
      <c r="F17145">
        <v>18.170000000000002</v>
      </c>
      <c r="G17145">
        <v>27.254999999999999</v>
      </c>
      <c r="H17145">
        <v>5.0599999999999999E-2</v>
      </c>
      <c r="I17145">
        <v>2</v>
      </c>
      <c r="J17145">
        <v>1.3333330000000001</v>
      </c>
      <c r="K17145">
        <v>7.7799389E-3</v>
      </c>
      <c r="L17145">
        <v>8.4303699999999995E-2</v>
      </c>
      <c r="M17145">
        <v>2.679926</v>
      </c>
      <c r="N17145">
        <v>1.28346</v>
      </c>
      <c r="O17145">
        <f t="shared" si="534"/>
        <v>-3.6533878763149825E-3</v>
      </c>
      <c r="P17145">
        <f t="shared" si="535"/>
        <v>-9.8893099459305869E-2</v>
      </c>
    </row>
    <row r="17146" spans="1:16">
      <c r="A17146" t="s">
        <v>8</v>
      </c>
      <c r="B17146" s="1">
        <v>39028</v>
      </c>
      <c r="C17146">
        <v>0.29096699999999998</v>
      </c>
      <c r="D17146">
        <v>36.39</v>
      </c>
      <c r="E17146">
        <v>20</v>
      </c>
      <c r="F17146">
        <v>18.195</v>
      </c>
      <c r="G17146">
        <v>27.2925</v>
      </c>
      <c r="H17146">
        <v>5.0299999999999997E-2</v>
      </c>
      <c r="I17146">
        <v>2</v>
      </c>
      <c r="J17146">
        <v>1.3333330000000001</v>
      </c>
      <c r="K17146">
        <v>7.7799389E-3</v>
      </c>
      <c r="L17146">
        <v>8.4661799999999995E-2</v>
      </c>
      <c r="M17146">
        <v>2.6738360000000001</v>
      </c>
      <c r="N17146">
        <v>1.2803279999999999</v>
      </c>
      <c r="O17146">
        <f t="shared" si="534"/>
        <v>-3.7203983192907976E-3</v>
      </c>
      <c r="P17146">
        <f t="shared" si="535"/>
        <v>-9.9438261315438384E-2</v>
      </c>
    </row>
    <row r="17147" spans="1:16">
      <c r="A17147" t="s">
        <v>8</v>
      </c>
      <c r="B17147" s="1">
        <v>39029</v>
      </c>
      <c r="C17147">
        <v>0.295408</v>
      </c>
      <c r="D17147">
        <v>36.799999999999997</v>
      </c>
      <c r="E17147">
        <v>20</v>
      </c>
      <c r="F17147">
        <v>18.399999999999999</v>
      </c>
      <c r="G17147">
        <v>27.6</v>
      </c>
      <c r="H17147">
        <v>5.0200000000000002E-2</v>
      </c>
      <c r="I17147">
        <v>2</v>
      </c>
      <c r="J17147">
        <v>1.3333330000000001</v>
      </c>
      <c r="K17147">
        <v>7.7799389E-3</v>
      </c>
      <c r="L17147">
        <v>8.7265899999999993E-2</v>
      </c>
      <c r="M17147">
        <v>2.6377079999999999</v>
      </c>
      <c r="N17147">
        <v>1.2651490000000001</v>
      </c>
      <c r="O17147">
        <f t="shared" si="534"/>
        <v>-4.141077999386485E-3</v>
      </c>
      <c r="P17147">
        <f t="shared" si="535"/>
        <v>-0.10211144118846603</v>
      </c>
    </row>
    <row r="17148" spans="1:16">
      <c r="A17148" t="s">
        <v>8</v>
      </c>
      <c r="B17148" s="1">
        <v>39030</v>
      </c>
      <c r="C17148">
        <v>0.29494900000000002</v>
      </c>
      <c r="D17148">
        <v>36.729999999999997</v>
      </c>
      <c r="E17148">
        <v>20</v>
      </c>
      <c r="F17148">
        <v>18.364999999999998</v>
      </c>
      <c r="G17148">
        <v>27.547499999999999</v>
      </c>
      <c r="H17148">
        <v>5.0200000000000002E-2</v>
      </c>
      <c r="I17148">
        <v>2</v>
      </c>
      <c r="J17148">
        <v>1.3333330000000001</v>
      </c>
      <c r="K17148">
        <v>7.7799389E-3</v>
      </c>
      <c r="L17148">
        <v>8.69949E-2</v>
      </c>
      <c r="M17148">
        <v>2.6413540000000002</v>
      </c>
      <c r="N17148">
        <v>1.2666580000000001</v>
      </c>
      <c r="O17148">
        <f t="shared" si="534"/>
        <v>-4.0967724987030687E-3</v>
      </c>
      <c r="P17148">
        <f t="shared" si="535"/>
        <v>-0.10184337653165457</v>
      </c>
    </row>
    <row r="17149" spans="1:16">
      <c r="A17149" t="s">
        <v>8</v>
      </c>
      <c r="B17149" s="1">
        <v>39031</v>
      </c>
      <c r="C17149">
        <v>0.29453400000000002</v>
      </c>
      <c r="D17149">
        <v>36.67</v>
      </c>
      <c r="E17149">
        <v>20</v>
      </c>
      <c r="F17149">
        <v>18.335000000000001</v>
      </c>
      <c r="G17149">
        <v>27.502500000000001</v>
      </c>
      <c r="H17149">
        <v>5.0099999999999999E-2</v>
      </c>
      <c r="I17149">
        <v>2</v>
      </c>
      <c r="J17149">
        <v>1.3333330000000001</v>
      </c>
      <c r="K17149">
        <v>7.7799389E-3</v>
      </c>
      <c r="L17149">
        <v>8.6750300000000002E-2</v>
      </c>
      <c r="M17149">
        <v>2.6443210000000001</v>
      </c>
      <c r="N17149">
        <v>1.2676879999999999</v>
      </c>
      <c r="O17149">
        <f t="shared" si="534"/>
        <v>-4.0610316120588824E-3</v>
      </c>
      <c r="P17149">
        <f t="shared" si="535"/>
        <v>-0.10166069727303914</v>
      </c>
    </row>
    <row r="17150" spans="1:16">
      <c r="A17150" t="s">
        <v>8</v>
      </c>
      <c r="B17150" s="1">
        <v>39034</v>
      </c>
      <c r="C17150">
        <v>0.29360000000000003</v>
      </c>
      <c r="D17150">
        <v>36.49</v>
      </c>
      <c r="E17150">
        <v>20</v>
      </c>
      <c r="F17150">
        <v>18.245000000000001</v>
      </c>
      <c r="G17150">
        <v>27.3675</v>
      </c>
      <c r="H17150">
        <v>5.0299999999999997E-2</v>
      </c>
      <c r="I17150">
        <v>2</v>
      </c>
      <c r="J17150">
        <v>1.3333330000000001</v>
      </c>
      <c r="K17150">
        <v>7.7799389E-3</v>
      </c>
      <c r="L17150">
        <v>8.6201E-2</v>
      </c>
      <c r="M17150">
        <v>2.6524779999999999</v>
      </c>
      <c r="N17150">
        <v>1.2714669999999999</v>
      </c>
      <c r="O17150">
        <f t="shared" si="534"/>
        <v>-3.9642051835977977E-3</v>
      </c>
      <c r="P17150">
        <f t="shared" si="535"/>
        <v>-0.1009925002457695</v>
      </c>
    </row>
    <row r="17151" spans="1:16">
      <c r="A17151" t="s">
        <v>8</v>
      </c>
      <c r="B17151" s="1">
        <v>39035</v>
      </c>
      <c r="C17151">
        <v>0.29605300000000001</v>
      </c>
      <c r="D17151">
        <v>36.71</v>
      </c>
      <c r="E17151">
        <v>20</v>
      </c>
      <c r="F17151">
        <v>18.355</v>
      </c>
      <c r="G17151">
        <v>27.532499999999999</v>
      </c>
      <c r="H17151">
        <v>5.0099999999999999E-2</v>
      </c>
      <c r="I17151">
        <v>2</v>
      </c>
      <c r="J17151">
        <v>1.3333330000000001</v>
      </c>
      <c r="K17151">
        <v>7.7799389E-3</v>
      </c>
      <c r="L17151">
        <v>8.76474E-2</v>
      </c>
      <c r="M17151">
        <v>2.6322679999999998</v>
      </c>
      <c r="N17151">
        <v>1.262699</v>
      </c>
      <c r="O17151">
        <f t="shared" si="534"/>
        <v>-4.2079808994862434E-3</v>
      </c>
      <c r="P17151">
        <f t="shared" si="535"/>
        <v>-0.1025477599331259</v>
      </c>
    </row>
    <row r="17152" spans="1:16">
      <c r="A17152" t="s">
        <v>8</v>
      </c>
      <c r="B17152" s="1">
        <v>39036</v>
      </c>
      <c r="C17152">
        <v>0.29156300000000002</v>
      </c>
      <c r="D17152">
        <v>36.229999999999997</v>
      </c>
      <c r="E17152">
        <v>20</v>
      </c>
      <c r="F17152">
        <v>18.114999999999998</v>
      </c>
      <c r="G17152">
        <v>27.172499999999999</v>
      </c>
      <c r="H17152">
        <v>5.04E-2</v>
      </c>
      <c r="I17152">
        <v>2</v>
      </c>
      <c r="J17152">
        <v>1.3333330000000001</v>
      </c>
      <c r="K17152">
        <v>7.7799389E-3</v>
      </c>
      <c r="L17152">
        <v>8.5009000000000001E-2</v>
      </c>
      <c r="M17152">
        <v>2.6693090000000002</v>
      </c>
      <c r="N17152">
        <v>1.278648</v>
      </c>
      <c r="O17152">
        <f t="shared" si="534"/>
        <v>-3.7709224826706945E-3</v>
      </c>
      <c r="P17152">
        <f t="shared" si="535"/>
        <v>-9.9731587692553386E-2</v>
      </c>
    </row>
    <row r="17153" spans="1:16">
      <c r="A17153" t="s">
        <v>8</v>
      </c>
      <c r="B17153" s="1">
        <v>39037</v>
      </c>
      <c r="C17153">
        <v>0.29479300000000003</v>
      </c>
      <c r="D17153">
        <v>36.5</v>
      </c>
      <c r="E17153">
        <v>20</v>
      </c>
      <c r="F17153">
        <v>18.25</v>
      </c>
      <c r="G17153">
        <v>27.375</v>
      </c>
      <c r="H17153">
        <v>5.0599999999999999E-2</v>
      </c>
      <c r="I17153">
        <v>2</v>
      </c>
      <c r="J17153">
        <v>1.3333330000000001</v>
      </c>
      <c r="K17153">
        <v>7.7799389E-3</v>
      </c>
      <c r="L17153">
        <v>8.6902900000000005E-2</v>
      </c>
      <c r="M17153">
        <v>2.6439530000000002</v>
      </c>
      <c r="N17153">
        <v>1.2685299999999999</v>
      </c>
      <c r="O17153">
        <f t="shared" si="534"/>
        <v>-4.0654493786068373E-3</v>
      </c>
      <c r="P17153">
        <f t="shared" si="535"/>
        <v>-0.10151153849810751</v>
      </c>
    </row>
    <row r="17154" spans="1:16">
      <c r="A17154" t="s">
        <v>8</v>
      </c>
      <c r="B17154" s="1">
        <v>39038</v>
      </c>
      <c r="C17154">
        <v>0.29235800000000001</v>
      </c>
      <c r="D17154">
        <v>36.270000000000003</v>
      </c>
      <c r="E17154">
        <v>20</v>
      </c>
      <c r="F17154">
        <v>18.135000000000002</v>
      </c>
      <c r="G17154">
        <v>27.202500000000001</v>
      </c>
      <c r="H17154">
        <v>5.0200000000000002E-2</v>
      </c>
      <c r="I17154">
        <v>2</v>
      </c>
      <c r="J17154">
        <v>1.3333330000000001</v>
      </c>
      <c r="K17154">
        <v>7.7799389E-3</v>
      </c>
      <c r="L17154">
        <v>8.5473199999999999E-2</v>
      </c>
      <c r="M17154">
        <v>2.6621600000000001</v>
      </c>
      <c r="N17154">
        <v>1.275282</v>
      </c>
      <c r="O17154">
        <f t="shared" si="534"/>
        <v>-3.8519632302262781E-3</v>
      </c>
      <c r="P17154">
        <f t="shared" si="535"/>
        <v>-0.10032118654511708</v>
      </c>
    </row>
    <row r="17155" spans="1:16">
      <c r="A17155" t="s">
        <v>8</v>
      </c>
      <c r="B17155" s="1">
        <v>39041</v>
      </c>
      <c r="C17155">
        <v>0.32549099999999997</v>
      </c>
      <c r="D17155">
        <v>36.159999999999997</v>
      </c>
      <c r="E17155">
        <v>20</v>
      </c>
      <c r="F17155">
        <v>18.079999999999998</v>
      </c>
      <c r="G17155">
        <v>27.12</v>
      </c>
      <c r="H17155">
        <v>5.0200000000000002E-2</v>
      </c>
      <c r="I17155">
        <v>2</v>
      </c>
      <c r="J17155">
        <v>1.3333330000000001</v>
      </c>
      <c r="K17155">
        <v>7.7799389E-3</v>
      </c>
      <c r="L17155">
        <v>0.10594439999999999</v>
      </c>
      <c r="M17155">
        <v>2.422615</v>
      </c>
      <c r="N17155">
        <v>1.176912</v>
      </c>
      <c r="O17155">
        <f t="shared" ref="O17155:O17218" si="536">EXP(-K17155)*(NORMDIST(M17155,0,1,TRUE)-1)</f>
        <v>-7.6449149152544964E-3</v>
      </c>
      <c r="P17155">
        <f t="shared" ref="P17155:P17218" si="537">EXP(-K17155)*(NORMDIST(N17155,0,1,TRUE)-1)</f>
        <v>-0.1186883267566595</v>
      </c>
    </row>
    <row r="17156" spans="1:16">
      <c r="A17156" t="s">
        <v>8</v>
      </c>
      <c r="B17156" s="1">
        <v>39042</v>
      </c>
      <c r="C17156">
        <v>0.321301</v>
      </c>
      <c r="D17156">
        <v>35.78</v>
      </c>
      <c r="E17156">
        <v>20</v>
      </c>
      <c r="F17156">
        <v>17.89</v>
      </c>
      <c r="G17156">
        <v>26.835000000000001</v>
      </c>
      <c r="H17156">
        <v>5.0200000000000002E-2</v>
      </c>
      <c r="I17156">
        <v>2</v>
      </c>
      <c r="J17156">
        <v>1.3333330000000001</v>
      </c>
      <c r="K17156">
        <v>7.7799389E-3</v>
      </c>
      <c r="L17156">
        <v>0.1032343</v>
      </c>
      <c r="M17156">
        <v>2.4499909999999998</v>
      </c>
      <c r="N17156">
        <v>1.188043</v>
      </c>
      <c r="O17156">
        <f t="shared" si="536"/>
        <v>-7.0876328672623739E-3</v>
      </c>
      <c r="P17156">
        <f t="shared" si="537"/>
        <v>-0.11649834968690666</v>
      </c>
    </row>
    <row r="17157" spans="1:16">
      <c r="A17157" t="s">
        <v>8</v>
      </c>
      <c r="B17157" s="1">
        <v>39043</v>
      </c>
      <c r="C17157">
        <v>0.29962299999999997</v>
      </c>
      <c r="D17157">
        <v>35.51</v>
      </c>
      <c r="E17157">
        <v>20</v>
      </c>
      <c r="F17157">
        <v>17.754999999999999</v>
      </c>
      <c r="G17157">
        <v>26.6325</v>
      </c>
      <c r="H17157">
        <v>5.0099999999999999E-2</v>
      </c>
      <c r="I17157">
        <v>2</v>
      </c>
      <c r="J17157">
        <v>1.3333330000000001</v>
      </c>
      <c r="K17157">
        <v>7.7799389E-3</v>
      </c>
      <c r="L17157">
        <v>8.9773900000000004E-2</v>
      </c>
      <c r="M17157">
        <v>2.604454</v>
      </c>
      <c r="N17157">
        <v>1.2512030000000001</v>
      </c>
      <c r="O17157">
        <f t="shared" si="536"/>
        <v>-4.5653817121974168E-3</v>
      </c>
      <c r="P17157">
        <f t="shared" si="537"/>
        <v>-0.10461315383934831</v>
      </c>
    </row>
    <row r="17158" spans="1:16">
      <c r="A17158" t="s">
        <v>8</v>
      </c>
      <c r="B17158" s="1">
        <v>39045</v>
      </c>
      <c r="C17158">
        <v>0.28667900000000002</v>
      </c>
      <c r="D17158">
        <v>35.57</v>
      </c>
      <c r="E17158">
        <v>20</v>
      </c>
      <c r="F17158">
        <v>17.785</v>
      </c>
      <c r="G17158">
        <v>26.677499999999998</v>
      </c>
      <c r="H17158">
        <v>0.05</v>
      </c>
      <c r="I17158">
        <v>2</v>
      </c>
      <c r="J17158">
        <v>1.3333330000000001</v>
      </c>
      <c r="K17158">
        <v>7.7799389E-3</v>
      </c>
      <c r="L17158">
        <v>8.2184900000000005E-2</v>
      </c>
      <c r="M17158">
        <v>2.7084640000000002</v>
      </c>
      <c r="N17158">
        <v>1.294111</v>
      </c>
      <c r="O17158">
        <f t="shared" si="536"/>
        <v>-3.3535798508620893E-3</v>
      </c>
      <c r="P17158">
        <f t="shared" si="537"/>
        <v>-9.7055510426610425E-2</v>
      </c>
    </row>
    <row r="17159" spans="1:16">
      <c r="A17159" t="s">
        <v>8</v>
      </c>
      <c r="B17159" s="1">
        <v>39048</v>
      </c>
      <c r="C17159">
        <v>0.29744300000000001</v>
      </c>
      <c r="D17159">
        <v>35.200000000000003</v>
      </c>
      <c r="E17159">
        <v>20</v>
      </c>
      <c r="F17159">
        <v>17.600000000000001</v>
      </c>
      <c r="G17159">
        <v>26.4</v>
      </c>
      <c r="H17159">
        <v>0.05</v>
      </c>
      <c r="I17159">
        <v>2</v>
      </c>
      <c r="J17159">
        <v>1.3333330000000001</v>
      </c>
      <c r="K17159">
        <v>7.7799389E-3</v>
      </c>
      <c r="L17159">
        <v>8.8472300000000004E-2</v>
      </c>
      <c r="M17159">
        <v>2.6210179999999998</v>
      </c>
      <c r="N17159">
        <v>1.257849</v>
      </c>
      <c r="O17159">
        <f t="shared" si="536"/>
        <v>-4.3494115252740153E-3</v>
      </c>
      <c r="P17159">
        <f t="shared" si="537"/>
        <v>-0.10341548143332713</v>
      </c>
    </row>
    <row r="17160" spans="1:16">
      <c r="A17160" t="s">
        <v>8</v>
      </c>
      <c r="B17160" s="1">
        <v>39049</v>
      </c>
      <c r="C17160">
        <v>0.31671899999999997</v>
      </c>
      <c r="D17160">
        <v>35.11</v>
      </c>
      <c r="E17160">
        <v>20</v>
      </c>
      <c r="F17160">
        <v>17.555</v>
      </c>
      <c r="G17160">
        <v>26.3325</v>
      </c>
      <c r="H17160">
        <v>4.9799999999999997E-2</v>
      </c>
      <c r="I17160">
        <v>2</v>
      </c>
      <c r="J17160">
        <v>1.3333330000000001</v>
      </c>
      <c r="K17160">
        <v>7.7799389E-3</v>
      </c>
      <c r="L17160">
        <v>0.10031089999999999</v>
      </c>
      <c r="M17160">
        <v>2.4795569999999998</v>
      </c>
      <c r="N17160">
        <v>1.199352</v>
      </c>
      <c r="O17160">
        <f t="shared" si="536"/>
        <v>-6.5263128081999395E-3</v>
      </c>
      <c r="P17160">
        <f t="shared" si="537"/>
        <v>-0.11430281458211819</v>
      </c>
    </row>
    <row r="17161" spans="1:16">
      <c r="A17161" t="s">
        <v>8</v>
      </c>
      <c r="B17161" s="1">
        <v>39050</v>
      </c>
      <c r="C17161">
        <v>0.32196399999999997</v>
      </c>
      <c r="D17161">
        <v>35.46</v>
      </c>
      <c r="E17161">
        <v>20</v>
      </c>
      <c r="F17161">
        <v>17.73</v>
      </c>
      <c r="G17161">
        <v>26.594999999999999</v>
      </c>
      <c r="H17161">
        <v>4.9799999999999997E-2</v>
      </c>
      <c r="I17161">
        <v>2</v>
      </c>
      <c r="J17161">
        <v>1.3333330000000001</v>
      </c>
      <c r="K17161">
        <v>7.7799389E-3</v>
      </c>
      <c r="L17161">
        <v>0.1036608</v>
      </c>
      <c r="M17161">
        <v>2.4443649999999999</v>
      </c>
      <c r="N17161">
        <v>1.1850160000000001</v>
      </c>
      <c r="O17161">
        <f t="shared" si="536"/>
        <v>-7.1991415003051533E-3</v>
      </c>
      <c r="P17161">
        <f t="shared" si="537"/>
        <v>-0.11709104642507885</v>
      </c>
    </row>
    <row r="17162" spans="1:16">
      <c r="A17162" t="s">
        <v>8</v>
      </c>
      <c r="B17162" s="1">
        <v>39051</v>
      </c>
      <c r="C17162">
        <v>0.29848400000000003</v>
      </c>
      <c r="D17162">
        <v>35.24</v>
      </c>
      <c r="E17162">
        <v>20</v>
      </c>
      <c r="F17162">
        <v>17.62</v>
      </c>
      <c r="G17162">
        <v>26.43</v>
      </c>
      <c r="H17162">
        <v>4.9399999999999999E-2</v>
      </c>
      <c r="I17162">
        <v>2</v>
      </c>
      <c r="J17162">
        <v>1.3333330000000001</v>
      </c>
      <c r="K17162">
        <v>7.7799389E-3</v>
      </c>
      <c r="L17162">
        <v>8.9092699999999997E-2</v>
      </c>
      <c r="M17162">
        <v>2.6109059999999999</v>
      </c>
      <c r="N17162">
        <v>1.252491</v>
      </c>
      <c r="O17162">
        <f t="shared" si="536"/>
        <v>-4.480144377710096E-3</v>
      </c>
      <c r="P17162">
        <f t="shared" si="537"/>
        <v>-0.10438026365793387</v>
      </c>
    </row>
    <row r="17163" spans="1:16">
      <c r="A17163" t="s">
        <v>8</v>
      </c>
      <c r="B17163" s="1">
        <v>39052</v>
      </c>
      <c r="C17163">
        <v>0.31990800000000003</v>
      </c>
      <c r="D17163">
        <v>35.229999999999997</v>
      </c>
      <c r="E17163">
        <v>20</v>
      </c>
      <c r="F17163">
        <v>17.614999999999998</v>
      </c>
      <c r="G17163">
        <v>26.422499999999999</v>
      </c>
      <c r="H17163">
        <v>4.87E-2</v>
      </c>
      <c r="I17163">
        <v>2</v>
      </c>
      <c r="J17163">
        <v>1.3333330000000001</v>
      </c>
      <c r="K17163">
        <v>7.7799389E-3</v>
      </c>
      <c r="L17163">
        <v>0.1023411</v>
      </c>
      <c r="M17163">
        <v>2.454574</v>
      </c>
      <c r="N17163">
        <v>1.1871309999999999</v>
      </c>
      <c r="O17163">
        <f t="shared" si="536"/>
        <v>-6.9979257357196028E-3</v>
      </c>
      <c r="P17163">
        <f t="shared" si="537"/>
        <v>-0.11667669829205497</v>
      </c>
    </row>
    <row r="17164" spans="1:16">
      <c r="A17164" t="s">
        <v>8</v>
      </c>
      <c r="B17164" s="1">
        <v>39055</v>
      </c>
      <c r="C17164">
        <v>0.32525399999999999</v>
      </c>
      <c r="D17164">
        <v>35.49</v>
      </c>
      <c r="E17164">
        <v>20</v>
      </c>
      <c r="F17164">
        <v>17.745000000000001</v>
      </c>
      <c r="G17164">
        <v>26.6175</v>
      </c>
      <c r="H17164">
        <v>4.87E-2</v>
      </c>
      <c r="I17164">
        <v>2</v>
      </c>
      <c r="J17164">
        <v>1.3333330000000001</v>
      </c>
      <c r="K17164">
        <v>7.7799389E-3</v>
      </c>
      <c r="L17164">
        <v>0.1057902</v>
      </c>
      <c r="M17164">
        <v>2.4195310000000001</v>
      </c>
      <c r="N17164">
        <v>1.1729210000000001</v>
      </c>
      <c r="O17164">
        <f t="shared" si="536"/>
        <v>-7.7100503656243567E-3</v>
      </c>
      <c r="P17164">
        <f t="shared" si="537"/>
        <v>-0.11948056685032098</v>
      </c>
    </row>
    <row r="17165" spans="1:16">
      <c r="A17165" t="s">
        <v>8</v>
      </c>
      <c r="B17165" s="1">
        <v>39056</v>
      </c>
      <c r="C17165">
        <v>0.30277300000000001</v>
      </c>
      <c r="D17165">
        <v>35.520000000000003</v>
      </c>
      <c r="E17165">
        <v>20</v>
      </c>
      <c r="F17165">
        <v>17.760000000000002</v>
      </c>
      <c r="G17165">
        <v>26.64</v>
      </c>
      <c r="H17165">
        <v>4.8599999999999997E-2</v>
      </c>
      <c r="I17165">
        <v>2</v>
      </c>
      <c r="J17165">
        <v>1.3333330000000001</v>
      </c>
      <c r="K17165">
        <v>7.7799389E-3</v>
      </c>
      <c r="L17165">
        <v>9.1671500000000003E-2</v>
      </c>
      <c r="M17165">
        <v>2.5755370000000002</v>
      </c>
      <c r="N17165">
        <v>1.2363649999999999</v>
      </c>
      <c r="O17165">
        <f t="shared" si="536"/>
        <v>-4.965446690471163E-3</v>
      </c>
      <c r="P17165">
        <f t="shared" si="537"/>
        <v>-0.10732323527410823</v>
      </c>
    </row>
    <row r="17166" spans="1:16">
      <c r="A17166" t="s">
        <v>8</v>
      </c>
      <c r="B17166" s="1">
        <v>39057</v>
      </c>
      <c r="C17166">
        <v>0.28907100000000002</v>
      </c>
      <c r="D17166">
        <v>35.520000000000003</v>
      </c>
      <c r="E17166">
        <v>20</v>
      </c>
      <c r="F17166">
        <v>17.760000000000002</v>
      </c>
      <c r="G17166">
        <v>26.64</v>
      </c>
      <c r="H17166">
        <v>4.9000000000000002E-2</v>
      </c>
      <c r="I17166">
        <v>2</v>
      </c>
      <c r="J17166">
        <v>1.3333330000000001</v>
      </c>
      <c r="K17166">
        <v>7.7799389E-3</v>
      </c>
      <c r="L17166">
        <v>8.3561999999999997E-2</v>
      </c>
      <c r="M17166">
        <v>2.684974</v>
      </c>
      <c r="N17166">
        <v>1.2823260000000001</v>
      </c>
      <c r="O17166">
        <f t="shared" si="536"/>
        <v>-3.5986658387381102E-3</v>
      </c>
      <c r="P17166">
        <f t="shared" si="537"/>
        <v>-9.9090232891858726E-2</v>
      </c>
    </row>
    <row r="17167" spans="1:16">
      <c r="A17167" t="s">
        <v>8</v>
      </c>
      <c r="B17167" s="1">
        <v>39058</v>
      </c>
      <c r="C17167">
        <v>0.32739000000000001</v>
      </c>
      <c r="D17167">
        <v>35.49</v>
      </c>
      <c r="E17167">
        <v>20</v>
      </c>
      <c r="F17167">
        <v>17.745000000000001</v>
      </c>
      <c r="G17167">
        <v>26.6175</v>
      </c>
      <c r="H17167">
        <v>4.9000000000000002E-2</v>
      </c>
      <c r="I17167">
        <v>2</v>
      </c>
      <c r="J17167">
        <v>1.3333330000000001</v>
      </c>
      <c r="K17167">
        <v>7.7799389E-3</v>
      </c>
      <c r="L17167">
        <v>0.10718419999999999</v>
      </c>
      <c r="M17167">
        <v>2.4067910000000001</v>
      </c>
      <c r="N17167">
        <v>1.1683140000000001</v>
      </c>
      <c r="O17167">
        <f t="shared" si="536"/>
        <v>-7.9843286068218434E-3</v>
      </c>
      <c r="P17167">
        <f t="shared" si="537"/>
        <v>-0.12039970951991211</v>
      </c>
    </row>
    <row r="17168" spans="1:16">
      <c r="A17168" t="s">
        <v>8</v>
      </c>
      <c r="B17168" s="1">
        <v>39059</v>
      </c>
      <c r="C17168">
        <v>0.30345899999999998</v>
      </c>
      <c r="D17168">
        <v>35.43</v>
      </c>
      <c r="E17168">
        <v>20</v>
      </c>
      <c r="F17168">
        <v>17.715</v>
      </c>
      <c r="G17168">
        <v>26.572500000000002</v>
      </c>
      <c r="H17168">
        <v>4.9500000000000002E-2</v>
      </c>
      <c r="I17168">
        <v>2</v>
      </c>
      <c r="J17168">
        <v>1.3333330000000001</v>
      </c>
      <c r="K17168">
        <v>7.7799389E-3</v>
      </c>
      <c r="L17168">
        <v>9.20874E-2</v>
      </c>
      <c r="M17168">
        <v>2.5733649999999999</v>
      </c>
      <c r="N17168">
        <v>1.2372209999999999</v>
      </c>
      <c r="O17168">
        <f t="shared" si="536"/>
        <v>-4.9967206985417345E-3</v>
      </c>
      <c r="P17168">
        <f t="shared" si="537"/>
        <v>-0.10716553070644855</v>
      </c>
    </row>
    <row r="17169" spans="1:16">
      <c r="A17169" t="s">
        <v>8</v>
      </c>
      <c r="B17169" s="1">
        <v>39062</v>
      </c>
      <c r="C17169">
        <v>0.32892300000000002</v>
      </c>
      <c r="D17169">
        <v>35.39</v>
      </c>
      <c r="E17169">
        <v>20</v>
      </c>
      <c r="F17169">
        <v>17.695</v>
      </c>
      <c r="G17169">
        <v>26.5425</v>
      </c>
      <c r="H17169">
        <v>4.9399999999999999E-2</v>
      </c>
      <c r="I17169">
        <v>2</v>
      </c>
      <c r="J17169">
        <v>1.3333330000000001</v>
      </c>
      <c r="K17169">
        <v>7.7799389E-3</v>
      </c>
      <c r="L17169">
        <v>0.1081903</v>
      </c>
      <c r="M17169">
        <v>2.3983189999999999</v>
      </c>
      <c r="N17169">
        <v>1.1656139999999999</v>
      </c>
      <c r="O17169">
        <f t="shared" si="536"/>
        <v>-8.1714359393798945E-3</v>
      </c>
      <c r="P17169">
        <f t="shared" si="537"/>
        <v>-0.12094069162516771</v>
      </c>
    </row>
    <row r="17170" spans="1:16">
      <c r="A17170" t="s">
        <v>8</v>
      </c>
      <c r="B17170" s="1">
        <v>39063</v>
      </c>
      <c r="C17170">
        <v>0.32886100000000001</v>
      </c>
      <c r="D17170">
        <v>35.340000000000003</v>
      </c>
      <c r="E17170">
        <v>20</v>
      </c>
      <c r="F17170">
        <v>17.670000000000002</v>
      </c>
      <c r="G17170">
        <v>26.504999999999999</v>
      </c>
      <c r="H17170">
        <v>4.9099999999999998E-2</v>
      </c>
      <c r="I17170">
        <v>2</v>
      </c>
      <c r="J17170">
        <v>1.3333330000000001</v>
      </c>
      <c r="K17170">
        <v>7.7799389E-3</v>
      </c>
      <c r="L17170">
        <v>0.1081496</v>
      </c>
      <c r="M17170">
        <v>2.3977970000000002</v>
      </c>
      <c r="N17170">
        <v>1.16486</v>
      </c>
      <c r="O17170">
        <f t="shared" si="536"/>
        <v>-8.1830894570927657E-3</v>
      </c>
      <c r="P17170">
        <f t="shared" si="537"/>
        <v>-0.12109207042009883</v>
      </c>
    </row>
    <row r="17171" spans="1:16">
      <c r="A17171" t="s">
        <v>8</v>
      </c>
      <c r="B17171" s="1">
        <v>39064</v>
      </c>
      <c r="C17171">
        <v>0.30427799999999999</v>
      </c>
      <c r="D17171">
        <v>35.35</v>
      </c>
      <c r="E17171">
        <v>20</v>
      </c>
      <c r="F17171">
        <v>17.675000000000001</v>
      </c>
      <c r="G17171">
        <v>26.512499999999999</v>
      </c>
      <c r="H17171">
        <v>4.9500000000000002E-2</v>
      </c>
      <c r="I17171">
        <v>2</v>
      </c>
      <c r="J17171">
        <v>1.3333330000000001</v>
      </c>
      <c r="K17171">
        <v>7.7799389E-3</v>
      </c>
      <c r="L17171">
        <v>9.2585100000000004E-2</v>
      </c>
      <c r="M17171">
        <v>2.5672570000000001</v>
      </c>
      <c r="N17171">
        <v>1.2347090000000001</v>
      </c>
      <c r="O17171">
        <f t="shared" si="536"/>
        <v>-5.0856103377211149E-3</v>
      </c>
      <c r="P17171">
        <f t="shared" si="537"/>
        <v>-0.10762880136249735</v>
      </c>
    </row>
    <row r="17172" spans="1:16">
      <c r="A17172" t="s">
        <v>8</v>
      </c>
      <c r="B17172" s="1">
        <v>39065</v>
      </c>
      <c r="C17172">
        <v>0.30726900000000001</v>
      </c>
      <c r="D17172">
        <v>35.57</v>
      </c>
      <c r="E17172">
        <v>20</v>
      </c>
      <c r="F17172">
        <v>17.785</v>
      </c>
      <c r="G17172">
        <v>26.677499999999998</v>
      </c>
      <c r="H17172">
        <v>4.9700000000000001E-2</v>
      </c>
      <c r="I17172">
        <v>2</v>
      </c>
      <c r="J17172">
        <v>1.3333330000000001</v>
      </c>
      <c r="K17172">
        <v>7.7799389E-3</v>
      </c>
      <c r="L17172">
        <v>9.4414200000000004E-2</v>
      </c>
      <c r="M17172">
        <v>2.5458940000000001</v>
      </c>
      <c r="N17172">
        <v>1.2263170000000001</v>
      </c>
      <c r="O17172">
        <f t="shared" si="536"/>
        <v>-5.4076785571667953E-3</v>
      </c>
      <c r="P17172">
        <f t="shared" si="537"/>
        <v>-0.10918692263991872</v>
      </c>
    </row>
    <row r="17173" spans="1:16">
      <c r="A17173" t="s">
        <v>8</v>
      </c>
      <c r="B17173" s="1">
        <v>39066</v>
      </c>
      <c r="C17173">
        <v>0.30850300000000003</v>
      </c>
      <c r="D17173">
        <v>35.65</v>
      </c>
      <c r="E17173">
        <v>20</v>
      </c>
      <c r="F17173">
        <v>17.824999999999999</v>
      </c>
      <c r="G17173">
        <v>26.737500000000001</v>
      </c>
      <c r="H17173">
        <v>4.9599999999999998E-2</v>
      </c>
      <c r="I17173">
        <v>2</v>
      </c>
      <c r="J17173">
        <v>1.3333330000000001</v>
      </c>
      <c r="K17173">
        <v>7.7799389E-3</v>
      </c>
      <c r="L17173">
        <v>9.5174099999999998E-2</v>
      </c>
      <c r="M17173">
        <v>2.5366179999999998</v>
      </c>
      <c r="N17173">
        <v>1.2223189999999999</v>
      </c>
      <c r="O17173">
        <f t="shared" si="536"/>
        <v>-5.5530796040578487E-3</v>
      </c>
      <c r="P17173">
        <f t="shared" si="537"/>
        <v>-0.10993488607462493</v>
      </c>
    </row>
    <row r="17174" spans="1:16">
      <c r="A17174" t="s">
        <v>8</v>
      </c>
      <c r="B17174" s="1">
        <v>39069</v>
      </c>
      <c r="C17174">
        <v>0.33884199999999998</v>
      </c>
      <c r="D17174">
        <v>35.76</v>
      </c>
      <c r="E17174">
        <v>20</v>
      </c>
      <c r="F17174">
        <v>17.88</v>
      </c>
      <c r="G17174">
        <v>26.82</v>
      </c>
      <c r="H17174">
        <v>4.9700000000000001E-2</v>
      </c>
      <c r="I17174">
        <v>2</v>
      </c>
      <c r="J17174">
        <v>1.3333330000000001</v>
      </c>
      <c r="K17174">
        <v>7.7799389E-3</v>
      </c>
      <c r="L17174">
        <v>0.1148139</v>
      </c>
      <c r="M17174">
        <v>2.3387720000000001</v>
      </c>
      <c r="N17174">
        <v>1.1421520000000001</v>
      </c>
      <c r="O17174">
        <f t="shared" si="536"/>
        <v>-9.5986501277403307E-3</v>
      </c>
      <c r="P17174">
        <f t="shared" si="537"/>
        <v>-0.12571356368012182</v>
      </c>
    </row>
    <row r="17175" spans="1:16">
      <c r="A17175" t="s">
        <v>8</v>
      </c>
      <c r="B17175" s="1">
        <v>39070</v>
      </c>
      <c r="C17175">
        <v>0.31256600000000001</v>
      </c>
      <c r="D17175">
        <v>35.89</v>
      </c>
      <c r="E17175">
        <v>20</v>
      </c>
      <c r="F17175">
        <v>17.945</v>
      </c>
      <c r="G17175">
        <v>26.9175</v>
      </c>
      <c r="H17175">
        <v>4.9599999999999998E-2</v>
      </c>
      <c r="I17175">
        <v>2</v>
      </c>
      <c r="J17175">
        <v>1.3333330000000001</v>
      </c>
      <c r="K17175">
        <v>7.7799389E-3</v>
      </c>
      <c r="L17175">
        <v>9.7697500000000007E-2</v>
      </c>
      <c r="M17175">
        <v>2.507682</v>
      </c>
      <c r="N17175">
        <v>1.210467</v>
      </c>
      <c r="O17175">
        <f t="shared" si="536"/>
        <v>-6.0292091693754553E-3</v>
      </c>
      <c r="P17175">
        <f t="shared" si="537"/>
        <v>-0.11217376441481347</v>
      </c>
    </row>
    <row r="17176" spans="1:16">
      <c r="A17176" t="s">
        <v>8</v>
      </c>
      <c r="B17176" s="1">
        <v>39071</v>
      </c>
      <c r="C17176">
        <v>0.31281199999999998</v>
      </c>
      <c r="D17176">
        <v>35.880000000000003</v>
      </c>
      <c r="E17176">
        <v>20</v>
      </c>
      <c r="F17176">
        <v>17.940000000000001</v>
      </c>
      <c r="G17176">
        <v>26.91</v>
      </c>
      <c r="H17176">
        <v>4.9599999999999998E-2</v>
      </c>
      <c r="I17176">
        <v>2</v>
      </c>
      <c r="J17176">
        <v>1.3333330000000001</v>
      </c>
      <c r="K17176">
        <v>7.7799389E-3</v>
      </c>
      <c r="L17176">
        <v>9.7851400000000005E-2</v>
      </c>
      <c r="M17176">
        <v>2.5059550000000002</v>
      </c>
      <c r="N17176">
        <v>1.2097610000000001</v>
      </c>
      <c r="O17176">
        <f t="shared" si="536"/>
        <v>-6.0587376064230973E-3</v>
      </c>
      <c r="P17176">
        <f t="shared" si="537"/>
        <v>-0.11230814941667028</v>
      </c>
    </row>
    <row r="17177" spans="1:16">
      <c r="A17177" t="s">
        <v>8</v>
      </c>
      <c r="B17177" s="1">
        <v>39072</v>
      </c>
      <c r="C17177">
        <v>0.34270899999999999</v>
      </c>
      <c r="D17177">
        <v>35.89</v>
      </c>
      <c r="E17177">
        <v>20</v>
      </c>
      <c r="F17177">
        <v>17.945</v>
      </c>
      <c r="G17177">
        <v>26.9175</v>
      </c>
      <c r="H17177">
        <v>4.9299999999999997E-2</v>
      </c>
      <c r="I17177">
        <v>2</v>
      </c>
      <c r="J17177">
        <v>1.3333330000000001</v>
      </c>
      <c r="K17177">
        <v>7.7799389E-3</v>
      </c>
      <c r="L17177">
        <v>0.1174495</v>
      </c>
      <c r="M17177">
        <v>2.3150599999999999</v>
      </c>
      <c r="N17177">
        <v>1.1319429999999999</v>
      </c>
      <c r="O17177">
        <f t="shared" si="536"/>
        <v>-1.0224964499581617E-2</v>
      </c>
      <c r="P17177">
        <f t="shared" si="537"/>
        <v>-0.12783080499619554</v>
      </c>
    </row>
    <row r="17178" spans="1:16">
      <c r="A17178" t="s">
        <v>8</v>
      </c>
      <c r="B17178" s="1">
        <v>39073</v>
      </c>
      <c r="C17178">
        <v>0.31304700000000002</v>
      </c>
      <c r="D17178">
        <v>35.840000000000003</v>
      </c>
      <c r="E17178">
        <v>20</v>
      </c>
      <c r="F17178">
        <v>17.920000000000002</v>
      </c>
      <c r="G17178">
        <v>26.88</v>
      </c>
      <c r="H17178">
        <v>4.9599999999999998E-2</v>
      </c>
      <c r="I17178">
        <v>2</v>
      </c>
      <c r="J17178">
        <v>1.3333330000000001</v>
      </c>
      <c r="K17178">
        <v>7.7799389E-3</v>
      </c>
      <c r="L17178">
        <v>9.7998399999999999E-2</v>
      </c>
      <c r="M17178">
        <v>2.5043090000000001</v>
      </c>
      <c r="N17178">
        <v>1.2090879999999999</v>
      </c>
      <c r="O17178">
        <f t="shared" si="536"/>
        <v>-6.0870002900841524E-3</v>
      </c>
      <c r="P17178">
        <f t="shared" si="537"/>
        <v>-0.11243635986683022</v>
      </c>
    </row>
    <row r="17179" spans="1:16">
      <c r="A17179" t="s">
        <v>8</v>
      </c>
      <c r="B17179" s="1">
        <v>39077</v>
      </c>
      <c r="C17179">
        <v>0.31555</v>
      </c>
      <c r="D17179">
        <v>35.94</v>
      </c>
      <c r="E17179">
        <v>20</v>
      </c>
      <c r="F17179">
        <v>17.97</v>
      </c>
      <c r="G17179">
        <v>26.954999999999998</v>
      </c>
      <c r="H17179">
        <v>4.9700000000000001E-2</v>
      </c>
      <c r="I17179">
        <v>2</v>
      </c>
      <c r="J17179">
        <v>1.3333330000000001</v>
      </c>
      <c r="K17179">
        <v>7.7799389E-3</v>
      </c>
      <c r="L17179">
        <v>9.9571800000000002E-2</v>
      </c>
      <c r="M17179">
        <v>2.4872540000000001</v>
      </c>
      <c r="N17179">
        <v>1.202307</v>
      </c>
      <c r="O17179">
        <f t="shared" si="536"/>
        <v>-6.3867899053269605E-3</v>
      </c>
      <c r="P17179">
        <f t="shared" si="537"/>
        <v>-0.1137340083275459</v>
      </c>
    </row>
    <row r="17180" spans="1:16">
      <c r="A17180" t="s">
        <v>8</v>
      </c>
      <c r="B17180" s="1">
        <v>39078</v>
      </c>
      <c r="C17180">
        <v>0.34954499999999999</v>
      </c>
      <c r="D17180">
        <v>36.049999999999997</v>
      </c>
      <c r="E17180">
        <v>20</v>
      </c>
      <c r="F17180">
        <v>18.024999999999999</v>
      </c>
      <c r="G17180">
        <v>27.037500000000001</v>
      </c>
      <c r="H17180">
        <v>4.99E-2</v>
      </c>
      <c r="I17180">
        <v>2</v>
      </c>
      <c r="J17180">
        <v>1.3333330000000001</v>
      </c>
      <c r="K17180">
        <v>7.7799389E-3</v>
      </c>
      <c r="L17180">
        <v>0.1221817</v>
      </c>
      <c r="M17180">
        <v>2.27827</v>
      </c>
      <c r="N17180">
        <v>1.1182909999999999</v>
      </c>
      <c r="O17180">
        <f t="shared" si="536"/>
        <v>-1.1267247583824157E-2</v>
      </c>
      <c r="P17180">
        <f t="shared" si="537"/>
        <v>-0.13070055664310942</v>
      </c>
    </row>
    <row r="17181" spans="1:16">
      <c r="A17181" t="s">
        <v>8</v>
      </c>
      <c r="B17181" s="1">
        <v>39079</v>
      </c>
      <c r="C17181">
        <v>0.32900800000000002</v>
      </c>
      <c r="D17181">
        <v>35.92</v>
      </c>
      <c r="E17181">
        <v>20</v>
      </c>
      <c r="F17181">
        <v>17.96</v>
      </c>
      <c r="G17181">
        <v>26.94</v>
      </c>
      <c r="H17181">
        <v>5.0099999999999999E-2</v>
      </c>
      <c r="I17181">
        <v>2</v>
      </c>
      <c r="J17181">
        <v>1.3333330000000001</v>
      </c>
      <c r="K17181">
        <v>7.7799389E-3</v>
      </c>
      <c r="L17181">
        <v>0.1082463</v>
      </c>
      <c r="M17181">
        <v>2.399912</v>
      </c>
      <c r="N17181">
        <v>1.1675260000000001</v>
      </c>
      <c r="O17181">
        <f t="shared" si="536"/>
        <v>-8.1359626944109906E-3</v>
      </c>
      <c r="P17181">
        <f t="shared" si="537"/>
        <v>-0.12055742001835099</v>
      </c>
    </row>
    <row r="17182" spans="1:16">
      <c r="A17182" t="s">
        <v>8</v>
      </c>
      <c r="B17182" s="1">
        <v>39080</v>
      </c>
      <c r="C17182">
        <v>0.34434100000000001</v>
      </c>
      <c r="D17182">
        <v>35.56</v>
      </c>
      <c r="E17182">
        <v>20</v>
      </c>
      <c r="F17182">
        <v>17.78</v>
      </c>
      <c r="G17182">
        <v>26.67</v>
      </c>
      <c r="H17182">
        <v>0.05</v>
      </c>
      <c r="I17182">
        <v>2</v>
      </c>
      <c r="J17182">
        <v>1.3333330000000001</v>
      </c>
      <c r="K17182">
        <v>7.7799389E-3</v>
      </c>
      <c r="L17182">
        <v>0.1185707</v>
      </c>
      <c r="M17182">
        <v>2.3077489999999998</v>
      </c>
      <c r="N17182">
        <v>1.130239</v>
      </c>
      <c r="O17182">
        <f t="shared" si="536"/>
        <v>-1.0425127324570599E-2</v>
      </c>
      <c r="P17182">
        <f t="shared" si="537"/>
        <v>-0.12818659185628573</v>
      </c>
    </row>
    <row r="17183" spans="1:16">
      <c r="A17183" t="s">
        <v>8</v>
      </c>
      <c r="B17183" s="1">
        <v>39085</v>
      </c>
      <c r="C17183">
        <v>0.31603100000000001</v>
      </c>
      <c r="D17183">
        <v>35.74</v>
      </c>
      <c r="E17183">
        <v>20</v>
      </c>
      <c r="F17183">
        <v>17.87</v>
      </c>
      <c r="G17183">
        <v>26.805</v>
      </c>
      <c r="H17183">
        <v>4.9799999999999997E-2</v>
      </c>
      <c r="I17183">
        <v>2</v>
      </c>
      <c r="J17183">
        <v>1.3333330000000001</v>
      </c>
      <c r="K17183">
        <v>7.7799389E-3</v>
      </c>
      <c r="L17183">
        <v>9.9875599999999995E-2</v>
      </c>
      <c r="M17183">
        <v>2.4842659999999999</v>
      </c>
      <c r="N17183">
        <v>1.2012750000000001</v>
      </c>
      <c r="O17183">
        <f t="shared" si="536"/>
        <v>-6.4406366317968592E-3</v>
      </c>
      <c r="P17183">
        <f t="shared" si="537"/>
        <v>-0.11393242806832844</v>
      </c>
    </row>
    <row r="17184" spans="1:16">
      <c r="A17184" t="s">
        <v>8</v>
      </c>
      <c r="B17184" s="1">
        <v>39086</v>
      </c>
      <c r="C17184">
        <v>0.352379</v>
      </c>
      <c r="D17184">
        <v>35.799999999999997</v>
      </c>
      <c r="E17184">
        <v>20</v>
      </c>
      <c r="F17184">
        <v>17.899999999999999</v>
      </c>
      <c r="G17184">
        <v>26.85</v>
      </c>
      <c r="H17184">
        <v>4.9500000000000002E-2</v>
      </c>
      <c r="I17184">
        <v>2</v>
      </c>
      <c r="J17184">
        <v>1.3333330000000001</v>
      </c>
      <c r="K17184">
        <v>7.7799389E-3</v>
      </c>
      <c r="L17184">
        <v>0.124171</v>
      </c>
      <c r="M17184">
        <v>2.2616350000000001</v>
      </c>
      <c r="N17184">
        <v>1.1109849999999999</v>
      </c>
      <c r="O17184">
        <f t="shared" si="536"/>
        <v>-1.1768069920123319E-2</v>
      </c>
      <c r="P17184">
        <f t="shared" si="537"/>
        <v>-0.13225445844576705</v>
      </c>
    </row>
    <row r="17185" spans="1:16">
      <c r="A17185" t="s">
        <v>8</v>
      </c>
      <c r="B17185" s="1">
        <v>39087</v>
      </c>
      <c r="C17185">
        <v>0.35044700000000001</v>
      </c>
      <c r="D17185">
        <v>35.6</v>
      </c>
      <c r="E17185">
        <v>20</v>
      </c>
      <c r="F17185">
        <v>17.8</v>
      </c>
      <c r="G17185">
        <v>26.7</v>
      </c>
      <c r="H17185">
        <v>4.9799999999999997E-2</v>
      </c>
      <c r="I17185">
        <v>2</v>
      </c>
      <c r="J17185">
        <v>1.3333330000000001</v>
      </c>
      <c r="K17185">
        <v>7.7799389E-3</v>
      </c>
      <c r="L17185">
        <v>0.12281309999999999</v>
      </c>
      <c r="M17185">
        <v>2.2730220000000001</v>
      </c>
      <c r="N17185">
        <v>1.116028</v>
      </c>
      <c r="O17185">
        <f t="shared" si="536"/>
        <v>-1.1423208633578767E-2</v>
      </c>
      <c r="P17185">
        <f t="shared" si="537"/>
        <v>-0.13118051797986754</v>
      </c>
    </row>
    <row r="17186" spans="1:16">
      <c r="A17186" t="s">
        <v>8</v>
      </c>
      <c r="B17186" s="1">
        <v>39090</v>
      </c>
      <c r="C17186">
        <v>0.32789400000000002</v>
      </c>
      <c r="D17186">
        <v>35.5</v>
      </c>
      <c r="E17186">
        <v>20</v>
      </c>
      <c r="F17186">
        <v>17.75</v>
      </c>
      <c r="G17186">
        <v>26.625</v>
      </c>
      <c r="H17186">
        <v>5.0099999999999999E-2</v>
      </c>
      <c r="I17186">
        <v>2</v>
      </c>
      <c r="J17186">
        <v>1.3333330000000001</v>
      </c>
      <c r="K17186">
        <v>7.7799389E-3</v>
      </c>
      <c r="L17186">
        <v>0.1075145</v>
      </c>
      <c r="M17186">
        <v>2.4069500000000001</v>
      </c>
      <c r="N17186">
        <v>1.1703760000000001</v>
      </c>
      <c r="O17186">
        <f t="shared" si="536"/>
        <v>-7.9808533341825423E-3</v>
      </c>
      <c r="P17186">
        <f t="shared" si="537"/>
        <v>-0.119987707029903</v>
      </c>
    </row>
    <row r="17187" spans="1:16">
      <c r="A17187" t="s">
        <v>8</v>
      </c>
      <c r="B17187" s="1">
        <v>39091</v>
      </c>
      <c r="C17187">
        <v>0.32942199999999999</v>
      </c>
      <c r="D17187">
        <v>35.590000000000003</v>
      </c>
      <c r="E17187">
        <v>20</v>
      </c>
      <c r="F17187">
        <v>17.795000000000002</v>
      </c>
      <c r="G17187">
        <v>26.692499999999999</v>
      </c>
      <c r="H17187">
        <v>5.0200000000000002E-2</v>
      </c>
      <c r="I17187">
        <v>2</v>
      </c>
      <c r="J17187">
        <v>1.3333330000000001</v>
      </c>
      <c r="K17187">
        <v>7.7799389E-3</v>
      </c>
      <c r="L17187">
        <v>0.1085189</v>
      </c>
      <c r="M17187">
        <v>2.3976139999999999</v>
      </c>
      <c r="N17187">
        <v>1.166776</v>
      </c>
      <c r="O17187">
        <f t="shared" si="536"/>
        <v>-8.1871783402046542E-3</v>
      </c>
      <c r="P17187">
        <f t="shared" si="537"/>
        <v>-0.12070766001820896</v>
      </c>
    </row>
    <row r="17188" spans="1:16">
      <c r="A17188" t="s">
        <v>8</v>
      </c>
      <c r="B17188" s="1">
        <v>39092</v>
      </c>
      <c r="C17188">
        <v>0.35296100000000002</v>
      </c>
      <c r="D17188">
        <v>35.479999999999997</v>
      </c>
      <c r="E17188">
        <v>20</v>
      </c>
      <c r="F17188">
        <v>17.739999999999998</v>
      </c>
      <c r="G17188">
        <v>26.61</v>
      </c>
      <c r="H17188">
        <v>5.0200000000000002E-2</v>
      </c>
      <c r="I17188">
        <v>2</v>
      </c>
      <c r="J17188">
        <v>1.3333330000000001</v>
      </c>
      <c r="K17188">
        <v>7.7799389E-3</v>
      </c>
      <c r="L17188">
        <v>0.1245815</v>
      </c>
      <c r="M17188">
        <v>2.2604709999999999</v>
      </c>
      <c r="N17188">
        <v>1.1117170000000001</v>
      </c>
      <c r="O17188">
        <f t="shared" si="536"/>
        <v>-1.1803825954689253E-2</v>
      </c>
      <c r="P17188">
        <f t="shared" si="537"/>
        <v>-0.13209819997117958</v>
      </c>
    </row>
    <row r="17189" spans="1:16">
      <c r="A17189" t="s">
        <v>8</v>
      </c>
      <c r="B17189" s="1">
        <v>39093</v>
      </c>
      <c r="C17189">
        <v>0.35471200000000003</v>
      </c>
      <c r="D17189">
        <v>35.54</v>
      </c>
      <c r="E17189">
        <v>20</v>
      </c>
      <c r="F17189">
        <v>17.77</v>
      </c>
      <c r="G17189">
        <v>26.655000000000001</v>
      </c>
      <c r="H17189">
        <v>5.0500000000000003E-2</v>
      </c>
      <c r="I17189">
        <v>2</v>
      </c>
      <c r="J17189">
        <v>1.3333330000000001</v>
      </c>
      <c r="K17189">
        <v>7.7799389E-3</v>
      </c>
      <c r="L17189">
        <v>0.1258206</v>
      </c>
      <c r="M17189">
        <v>2.2519040000000001</v>
      </c>
      <c r="N17189">
        <v>1.108822</v>
      </c>
      <c r="O17189">
        <f t="shared" si="536"/>
        <v>-1.206990033923539E-2</v>
      </c>
      <c r="P17189">
        <f t="shared" si="537"/>
        <v>-0.13271693233950904</v>
      </c>
    </row>
    <row r="17190" spans="1:16">
      <c r="A17190" t="s">
        <v>8</v>
      </c>
      <c r="B17190" s="1">
        <v>39094</v>
      </c>
      <c r="C17190">
        <v>0.35513600000000001</v>
      </c>
      <c r="D17190">
        <v>35.51</v>
      </c>
      <c r="E17190">
        <v>20</v>
      </c>
      <c r="F17190">
        <v>17.754999999999999</v>
      </c>
      <c r="G17190">
        <v>26.6325</v>
      </c>
      <c r="H17190">
        <v>5.0599999999999999E-2</v>
      </c>
      <c r="I17190">
        <v>2</v>
      </c>
      <c r="J17190">
        <v>1.3333330000000001</v>
      </c>
      <c r="K17190">
        <v>7.7799389E-3</v>
      </c>
      <c r="L17190">
        <v>0.1261216</v>
      </c>
      <c r="M17190">
        <v>2.2499210000000001</v>
      </c>
      <c r="N17190">
        <v>1.108204</v>
      </c>
      <c r="O17190">
        <f t="shared" si="536"/>
        <v>-1.2132224226866963E-2</v>
      </c>
      <c r="P17190">
        <f t="shared" si="537"/>
        <v>-0.13284927168903643</v>
      </c>
    </row>
    <row r="17191" spans="1:16">
      <c r="A17191" t="s">
        <v>8</v>
      </c>
      <c r="B17191" s="1">
        <v>39098</v>
      </c>
      <c r="C17191">
        <v>0.31173099999999998</v>
      </c>
      <c r="D17191">
        <v>36.229999999999997</v>
      </c>
      <c r="E17191">
        <v>20</v>
      </c>
      <c r="F17191">
        <v>18.114999999999998</v>
      </c>
      <c r="G17191">
        <v>27.172499999999999</v>
      </c>
      <c r="H17191">
        <v>5.0599999999999999E-2</v>
      </c>
      <c r="I17191">
        <v>2</v>
      </c>
      <c r="J17191">
        <v>1.3333330000000001</v>
      </c>
      <c r="K17191">
        <v>7.7799389E-3</v>
      </c>
      <c r="L17191">
        <v>9.7176200000000004E-2</v>
      </c>
      <c r="M17191">
        <v>2.5167700000000002</v>
      </c>
      <c r="N17191">
        <v>1.216081</v>
      </c>
      <c r="O17191">
        <f t="shared" si="536"/>
        <v>-5.8759132435574979E-3</v>
      </c>
      <c r="P17191">
        <f t="shared" si="537"/>
        <v>-0.11110923937660383</v>
      </c>
    </row>
    <row r="17192" spans="1:16">
      <c r="A17192" t="s">
        <v>8</v>
      </c>
      <c r="B17192" s="1">
        <v>39099</v>
      </c>
      <c r="C17192">
        <v>0.32803199999999999</v>
      </c>
      <c r="D17192">
        <v>36.270000000000003</v>
      </c>
      <c r="E17192">
        <v>20</v>
      </c>
      <c r="F17192">
        <v>18.135000000000002</v>
      </c>
      <c r="G17192">
        <v>27.202500000000001</v>
      </c>
      <c r="H17192">
        <v>5.0799999999999998E-2</v>
      </c>
      <c r="I17192">
        <v>2</v>
      </c>
      <c r="J17192">
        <v>1.3333330000000001</v>
      </c>
      <c r="K17192">
        <v>7.7799389E-3</v>
      </c>
      <c r="L17192">
        <v>0.10760500000000001</v>
      </c>
      <c r="M17192">
        <v>2.4082089999999998</v>
      </c>
      <c r="N17192">
        <v>1.172156</v>
      </c>
      <c r="O17192">
        <f t="shared" si="536"/>
        <v>-7.9533822118946357E-3</v>
      </c>
      <c r="P17192">
        <f t="shared" si="537"/>
        <v>-0.11963284885622064</v>
      </c>
    </row>
    <row r="17193" spans="1:16">
      <c r="A17193" t="s">
        <v>8</v>
      </c>
      <c r="B17193" s="1">
        <v>39100</v>
      </c>
      <c r="C17193">
        <v>0.37048999999999999</v>
      </c>
      <c r="D17193">
        <v>36.200000000000003</v>
      </c>
      <c r="E17193">
        <v>20</v>
      </c>
      <c r="F17193">
        <v>18.100000000000001</v>
      </c>
      <c r="G17193">
        <v>27.15</v>
      </c>
      <c r="H17193">
        <v>5.0700000000000002E-2</v>
      </c>
      <c r="I17193">
        <v>2</v>
      </c>
      <c r="J17193">
        <v>1.3333330000000001</v>
      </c>
      <c r="K17193">
        <v>7.7799389E-3</v>
      </c>
      <c r="L17193">
        <v>0.13726279999999999</v>
      </c>
      <c r="M17193">
        <v>2.1719849999999998</v>
      </c>
      <c r="N17193">
        <v>1.077583</v>
      </c>
      <c r="O17193">
        <f t="shared" si="536"/>
        <v>-1.4812705775568993E-2</v>
      </c>
      <c r="P17193">
        <f t="shared" si="537"/>
        <v>-0.13952025364644474</v>
      </c>
    </row>
    <row r="17194" spans="1:16">
      <c r="A17194" t="s">
        <v>8</v>
      </c>
      <c r="B17194" s="1">
        <v>39101</v>
      </c>
      <c r="C17194">
        <v>0.36914599999999997</v>
      </c>
      <c r="D17194">
        <v>36.04</v>
      </c>
      <c r="E17194">
        <v>20</v>
      </c>
      <c r="F17194">
        <v>18.02</v>
      </c>
      <c r="G17194">
        <v>27.03</v>
      </c>
      <c r="H17194">
        <v>5.0900000000000001E-2</v>
      </c>
      <c r="I17194">
        <v>2</v>
      </c>
      <c r="J17194">
        <v>1.3333330000000001</v>
      </c>
      <c r="K17194">
        <v>7.7799389E-3</v>
      </c>
      <c r="L17194">
        <v>0.1362688</v>
      </c>
      <c r="M17194">
        <v>2.1790880000000001</v>
      </c>
      <c r="N17194">
        <v>1.0807009999999999</v>
      </c>
      <c r="O17194">
        <f t="shared" si="536"/>
        <v>-1.4548934498513015E-2</v>
      </c>
      <c r="P17194">
        <f t="shared" si="537"/>
        <v>-0.13883076176949813</v>
      </c>
    </row>
    <row r="17195" spans="1:16">
      <c r="A17195" t="s">
        <v>8</v>
      </c>
      <c r="B17195" s="1">
        <v>39104</v>
      </c>
      <c r="C17195">
        <v>0.367732</v>
      </c>
      <c r="D17195">
        <v>35.75</v>
      </c>
      <c r="E17195">
        <v>20</v>
      </c>
      <c r="F17195">
        <v>17.875</v>
      </c>
      <c r="G17195">
        <v>26.8125</v>
      </c>
      <c r="H17195">
        <v>5.0900000000000001E-2</v>
      </c>
      <c r="I17195">
        <v>2</v>
      </c>
      <c r="J17195">
        <v>1.3333330000000001</v>
      </c>
      <c r="K17195">
        <v>7.7799389E-3</v>
      </c>
      <c r="L17195">
        <v>0.13522680000000001</v>
      </c>
      <c r="M17195">
        <v>2.1860499999999998</v>
      </c>
      <c r="N17195">
        <v>1.08344</v>
      </c>
      <c r="O17195">
        <f t="shared" si="536"/>
        <v>-1.4294330987284326E-2</v>
      </c>
      <c r="P17195">
        <f t="shared" si="537"/>
        <v>-0.13822699289469786</v>
      </c>
    </row>
    <row r="17196" spans="1:16">
      <c r="A17196" t="s">
        <v>8</v>
      </c>
      <c r="B17196" s="1">
        <v>39105</v>
      </c>
      <c r="C17196">
        <v>0.31196200000000002</v>
      </c>
      <c r="D17196">
        <v>36.01</v>
      </c>
      <c r="E17196">
        <v>20</v>
      </c>
      <c r="F17196">
        <v>18.004999999999999</v>
      </c>
      <c r="G17196">
        <v>27.0075</v>
      </c>
      <c r="H17196">
        <v>5.0999999999999997E-2</v>
      </c>
      <c r="I17196">
        <v>2</v>
      </c>
      <c r="J17196">
        <v>1.3333330000000001</v>
      </c>
      <c r="K17196">
        <v>7.7799389E-3</v>
      </c>
      <c r="L17196">
        <v>9.7320299999999998E-2</v>
      </c>
      <c r="M17196">
        <v>2.5164200000000001</v>
      </c>
      <c r="N17196">
        <v>1.2166939999999999</v>
      </c>
      <c r="O17196">
        <f t="shared" si="536"/>
        <v>-5.881752418515707E-3</v>
      </c>
      <c r="P17196">
        <f t="shared" si="537"/>
        <v>-0.11099344138790226</v>
      </c>
    </row>
    <row r="17197" spans="1:16">
      <c r="A17197" t="s">
        <v>8</v>
      </c>
      <c r="B17197" s="1">
        <v>39106</v>
      </c>
      <c r="C17197">
        <v>0.31866800000000001</v>
      </c>
      <c r="D17197">
        <v>36.56</v>
      </c>
      <c r="E17197">
        <v>20</v>
      </c>
      <c r="F17197">
        <v>18.28</v>
      </c>
      <c r="G17197">
        <v>27.42</v>
      </c>
      <c r="H17197">
        <v>5.0900000000000001E-2</v>
      </c>
      <c r="I17197">
        <v>2</v>
      </c>
      <c r="J17197">
        <v>1.3333330000000001</v>
      </c>
      <c r="K17197">
        <v>7.7799389E-3</v>
      </c>
      <c r="L17197">
        <v>0.1015493</v>
      </c>
      <c r="M17197">
        <v>2.469786</v>
      </c>
      <c r="N17197">
        <v>1.1974119999999999</v>
      </c>
      <c r="O17197">
        <f t="shared" si="536"/>
        <v>-6.7073090900076513E-3</v>
      </c>
      <c r="P17197">
        <f t="shared" si="537"/>
        <v>-0.11467734204761623</v>
      </c>
    </row>
    <row r="17198" spans="1:16">
      <c r="A17198" t="s">
        <v>8</v>
      </c>
      <c r="B17198" s="1">
        <v>39107</v>
      </c>
      <c r="C17198">
        <v>0.32900499999999999</v>
      </c>
      <c r="D17198">
        <v>36.08</v>
      </c>
      <c r="E17198">
        <v>20</v>
      </c>
      <c r="F17198">
        <v>18.04</v>
      </c>
      <c r="G17198">
        <v>27.06</v>
      </c>
      <c r="H17198">
        <v>5.11E-2</v>
      </c>
      <c r="I17198">
        <v>2</v>
      </c>
      <c r="J17198">
        <v>1.3333330000000001</v>
      </c>
      <c r="K17198">
        <v>7.7799389E-3</v>
      </c>
      <c r="L17198">
        <v>0.1082443</v>
      </c>
      <c r="M17198">
        <v>2.402971</v>
      </c>
      <c r="N17198">
        <v>1.1705730000000001</v>
      </c>
      <c r="O17198">
        <f t="shared" si="536"/>
        <v>-8.0682234229987326E-3</v>
      </c>
      <c r="P17198">
        <f t="shared" si="537"/>
        <v>-0.11994839698901176</v>
      </c>
    </row>
    <row r="17199" spans="1:16">
      <c r="A17199" t="s">
        <v>8</v>
      </c>
      <c r="B17199" s="1">
        <v>39108</v>
      </c>
      <c r="C17199">
        <v>0.37576399999999999</v>
      </c>
      <c r="D17199">
        <v>36.03</v>
      </c>
      <c r="E17199">
        <v>20</v>
      </c>
      <c r="F17199">
        <v>18.015000000000001</v>
      </c>
      <c r="G17199">
        <v>27.022500000000001</v>
      </c>
      <c r="H17199">
        <v>5.1200000000000002E-2</v>
      </c>
      <c r="I17199">
        <v>2</v>
      </c>
      <c r="J17199">
        <v>1.3333330000000001</v>
      </c>
      <c r="K17199">
        <v>7.7799389E-3</v>
      </c>
      <c r="L17199">
        <v>0.14119860000000001</v>
      </c>
      <c r="M17199">
        <v>2.1480679999999999</v>
      </c>
      <c r="N17199">
        <v>1.069026</v>
      </c>
      <c r="O17199">
        <f t="shared" si="536"/>
        <v>-1.5731310977722419E-2</v>
      </c>
      <c r="P17199">
        <f t="shared" si="537"/>
        <v>-0.1414244125262267</v>
      </c>
    </row>
    <row r="17200" spans="1:16">
      <c r="A17200" t="s">
        <v>8</v>
      </c>
      <c r="B17200" s="1">
        <v>39111</v>
      </c>
      <c r="C17200">
        <v>0.37759900000000002</v>
      </c>
      <c r="D17200">
        <v>35.950000000000003</v>
      </c>
      <c r="E17200">
        <v>20</v>
      </c>
      <c r="F17200">
        <v>17.975000000000001</v>
      </c>
      <c r="G17200">
        <v>26.962499999999999</v>
      </c>
      <c r="H17200">
        <v>5.1200000000000002E-2</v>
      </c>
      <c r="I17200">
        <v>2</v>
      </c>
      <c r="J17200">
        <v>1.3333330000000001</v>
      </c>
      <c r="K17200">
        <v>7.7799389E-3</v>
      </c>
      <c r="L17200">
        <v>0.14258100000000001</v>
      </c>
      <c r="M17200">
        <v>2.139459</v>
      </c>
      <c r="N17200">
        <v>1.065661</v>
      </c>
      <c r="O17200">
        <f t="shared" si="536"/>
        <v>-1.6073716272044302E-2</v>
      </c>
      <c r="P17200">
        <f t="shared" si="537"/>
        <v>-0.14217800652676638</v>
      </c>
    </row>
    <row r="17201" spans="1:16">
      <c r="A17201" t="s">
        <v>8</v>
      </c>
      <c r="B17201" s="1">
        <v>39112</v>
      </c>
      <c r="C17201">
        <v>0.31335800000000003</v>
      </c>
      <c r="D17201">
        <v>35.9</v>
      </c>
      <c r="E17201">
        <v>20</v>
      </c>
      <c r="F17201">
        <v>17.95</v>
      </c>
      <c r="G17201">
        <v>26.925000000000001</v>
      </c>
      <c r="H17201">
        <v>5.11E-2</v>
      </c>
      <c r="I17201">
        <v>2</v>
      </c>
      <c r="J17201">
        <v>1.3333330000000001</v>
      </c>
      <c r="K17201">
        <v>7.7799389E-3</v>
      </c>
      <c r="L17201">
        <v>9.8193199999999994E-2</v>
      </c>
      <c r="M17201">
        <v>2.5069210000000002</v>
      </c>
      <c r="N17201">
        <v>1.2129859999999999</v>
      </c>
      <c r="O17201">
        <f t="shared" si="536"/>
        <v>-6.0422050782681707E-3</v>
      </c>
      <c r="P17201">
        <f t="shared" si="537"/>
        <v>-0.11169521552791294</v>
      </c>
    </row>
    <row r="17202" spans="1:16">
      <c r="A17202" t="s">
        <v>8</v>
      </c>
      <c r="B17202" s="1">
        <v>39113</v>
      </c>
      <c r="C17202">
        <v>0.38337900000000003</v>
      </c>
      <c r="D17202">
        <v>35.92</v>
      </c>
      <c r="E17202">
        <v>20</v>
      </c>
      <c r="F17202">
        <v>17.96</v>
      </c>
      <c r="G17202">
        <v>26.94</v>
      </c>
      <c r="H17202">
        <v>5.0900000000000001E-2</v>
      </c>
      <c r="I17202">
        <v>2</v>
      </c>
      <c r="J17202">
        <v>1.3333330000000001</v>
      </c>
      <c r="K17202">
        <v>7.7951002000000002E-3</v>
      </c>
      <c r="L17202">
        <v>0.14697950000000001</v>
      </c>
      <c r="M17202">
        <v>2.1121180000000002</v>
      </c>
      <c r="N17202">
        <v>1.0545089999999999</v>
      </c>
      <c r="O17202">
        <f t="shared" si="536"/>
        <v>-1.7203537401347242E-2</v>
      </c>
      <c r="P17202">
        <f t="shared" si="537"/>
        <v>-0.14469266982856144</v>
      </c>
    </row>
    <row r="17203" spans="1:16">
      <c r="A17203" t="s">
        <v>8</v>
      </c>
      <c r="B17203" s="1">
        <v>39114</v>
      </c>
      <c r="C17203">
        <v>0.38369399999999998</v>
      </c>
      <c r="D17203">
        <v>35.869999999999997</v>
      </c>
      <c r="E17203">
        <v>20</v>
      </c>
      <c r="F17203">
        <v>17.934999999999999</v>
      </c>
      <c r="G17203">
        <v>26.9025</v>
      </c>
      <c r="H17203">
        <v>5.0900000000000001E-2</v>
      </c>
      <c r="I17203">
        <v>2</v>
      </c>
      <c r="J17203">
        <v>1.3333330000000001</v>
      </c>
      <c r="K17203">
        <v>7.7951002000000002E-3</v>
      </c>
      <c r="L17203">
        <v>0.14722109999999999</v>
      </c>
      <c r="M17203">
        <v>2.1106989999999999</v>
      </c>
      <c r="N17203">
        <v>1.0539590000000001</v>
      </c>
      <c r="O17203">
        <f t="shared" si="536"/>
        <v>-1.7263995552363236E-2</v>
      </c>
      <c r="P17203">
        <f t="shared" si="537"/>
        <v>-0.14481756565268922</v>
      </c>
    </row>
    <row r="17204" spans="1:16">
      <c r="A17204" t="s">
        <v>8</v>
      </c>
      <c r="B17204" s="1">
        <v>39115</v>
      </c>
      <c r="C17204">
        <v>0.38459399999999999</v>
      </c>
      <c r="D17204">
        <v>35.86</v>
      </c>
      <c r="E17204">
        <v>20</v>
      </c>
      <c r="F17204">
        <v>17.93</v>
      </c>
      <c r="G17204">
        <v>26.895</v>
      </c>
      <c r="H17204">
        <v>5.0799999999999998E-2</v>
      </c>
      <c r="I17204">
        <v>2</v>
      </c>
      <c r="J17204">
        <v>1.3333330000000001</v>
      </c>
      <c r="K17204">
        <v>7.7951002000000002E-3</v>
      </c>
      <c r="L17204">
        <v>0.1479125</v>
      </c>
      <c r="M17204">
        <v>2.1063990000000001</v>
      </c>
      <c r="N17204">
        <v>1.0521309999999999</v>
      </c>
      <c r="O17204">
        <f t="shared" si="536"/>
        <v>-1.7448311221429341E-2</v>
      </c>
      <c r="P17204">
        <f t="shared" si="537"/>
        <v>-0.14523319432531329</v>
      </c>
    </row>
    <row r="17205" spans="1:16">
      <c r="A17205" t="s">
        <v>8</v>
      </c>
      <c r="B17205" s="1">
        <v>39118</v>
      </c>
      <c r="C17205">
        <v>0.385239</v>
      </c>
      <c r="D17205">
        <v>35.69</v>
      </c>
      <c r="E17205">
        <v>20</v>
      </c>
      <c r="F17205">
        <v>17.844999999999999</v>
      </c>
      <c r="G17205">
        <v>26.767499999999998</v>
      </c>
      <c r="H17205">
        <v>5.0799999999999998E-2</v>
      </c>
      <c r="I17205">
        <v>2</v>
      </c>
      <c r="J17205">
        <v>1.3333330000000001</v>
      </c>
      <c r="K17205">
        <v>7.7951002000000002E-3</v>
      </c>
      <c r="L17205">
        <v>0.14840909999999999</v>
      </c>
      <c r="M17205">
        <v>2.1035170000000001</v>
      </c>
      <c r="N17205">
        <v>1.0510139999999999</v>
      </c>
      <c r="O17205">
        <f t="shared" si="536"/>
        <v>-1.7572783526212835E-2</v>
      </c>
      <c r="P17205">
        <f t="shared" si="537"/>
        <v>-0.14548755819756362</v>
      </c>
    </row>
    <row r="17206" spans="1:16">
      <c r="A17206" t="s">
        <v>8</v>
      </c>
      <c r="B17206" s="1">
        <v>39119</v>
      </c>
      <c r="C17206">
        <v>0.33498600000000001</v>
      </c>
      <c r="D17206">
        <v>35.9</v>
      </c>
      <c r="E17206">
        <v>20</v>
      </c>
      <c r="F17206">
        <v>17.95</v>
      </c>
      <c r="G17206">
        <v>26.925000000000001</v>
      </c>
      <c r="H17206">
        <v>5.0700000000000002E-2</v>
      </c>
      <c r="I17206">
        <v>2</v>
      </c>
      <c r="J17206">
        <v>1.3333330000000001</v>
      </c>
      <c r="K17206">
        <v>7.7951002000000002E-3</v>
      </c>
      <c r="L17206">
        <v>0.1122156</v>
      </c>
      <c r="M17206">
        <v>2.3647550000000002</v>
      </c>
      <c r="N17206">
        <v>1.154361</v>
      </c>
      <c r="O17206">
        <f t="shared" si="536"/>
        <v>-8.9509547462693247E-3</v>
      </c>
      <c r="P17206">
        <f t="shared" si="537"/>
        <v>-0.12321189644567865</v>
      </c>
    </row>
    <row r="17207" spans="1:16">
      <c r="A17207" t="s">
        <v>8</v>
      </c>
      <c r="B17207" s="1">
        <v>39120</v>
      </c>
      <c r="C17207">
        <v>0.33513100000000001</v>
      </c>
      <c r="D17207">
        <v>35.880000000000003</v>
      </c>
      <c r="E17207">
        <v>20</v>
      </c>
      <c r="F17207">
        <v>17.940000000000001</v>
      </c>
      <c r="G17207">
        <v>26.91</v>
      </c>
      <c r="H17207">
        <v>5.0599999999999999E-2</v>
      </c>
      <c r="I17207">
        <v>2</v>
      </c>
      <c r="J17207">
        <v>1.3333330000000001</v>
      </c>
      <c r="K17207">
        <v>7.7951002000000002E-3</v>
      </c>
      <c r="L17207">
        <v>0.1123128</v>
      </c>
      <c r="M17207">
        <v>2.3635790000000001</v>
      </c>
      <c r="N17207">
        <v>1.153708</v>
      </c>
      <c r="O17207">
        <f t="shared" si="536"/>
        <v>-8.9794146997344369E-3</v>
      </c>
      <c r="P17207">
        <f t="shared" si="537"/>
        <v>-0.12334470991907204</v>
      </c>
    </row>
    <row r="17208" spans="1:16">
      <c r="A17208" t="s">
        <v>8</v>
      </c>
      <c r="B17208" s="1">
        <v>39121</v>
      </c>
      <c r="C17208">
        <v>0.34500799999999998</v>
      </c>
      <c r="D17208">
        <v>35.56</v>
      </c>
      <c r="E17208">
        <v>20</v>
      </c>
      <c r="F17208">
        <v>17.78</v>
      </c>
      <c r="G17208">
        <v>26.67</v>
      </c>
      <c r="H17208">
        <v>5.0599999999999999E-2</v>
      </c>
      <c r="I17208">
        <v>2</v>
      </c>
      <c r="J17208">
        <v>1.3333330000000001</v>
      </c>
      <c r="K17208">
        <v>7.7951002000000002E-3</v>
      </c>
      <c r="L17208">
        <v>0.1190305</v>
      </c>
      <c r="M17208">
        <v>2.3056489999999998</v>
      </c>
      <c r="N17208">
        <v>1.1304149999999999</v>
      </c>
      <c r="O17208">
        <f t="shared" si="536"/>
        <v>-1.0483090418495433E-2</v>
      </c>
      <c r="P17208">
        <f t="shared" si="537"/>
        <v>-0.12814786925704472</v>
      </c>
    </row>
    <row r="17209" spans="1:16">
      <c r="A17209" t="s">
        <v>8</v>
      </c>
      <c r="B17209" s="1">
        <v>39122</v>
      </c>
      <c r="C17209">
        <v>0.34296900000000002</v>
      </c>
      <c r="D17209">
        <v>35.36</v>
      </c>
      <c r="E17209">
        <v>20</v>
      </c>
      <c r="F17209">
        <v>17.68</v>
      </c>
      <c r="G17209">
        <v>26.52</v>
      </c>
      <c r="H17209">
        <v>5.0799999999999998E-2</v>
      </c>
      <c r="I17209">
        <v>2</v>
      </c>
      <c r="J17209">
        <v>1.3333330000000001</v>
      </c>
      <c r="K17209">
        <v>7.7951002000000002E-3</v>
      </c>
      <c r="L17209">
        <v>0.1176277</v>
      </c>
      <c r="M17209">
        <v>2.3178939999999999</v>
      </c>
      <c r="N17209">
        <v>1.1356729999999999</v>
      </c>
      <c r="O17209">
        <f t="shared" si="536"/>
        <v>-1.0148126525992781E-2</v>
      </c>
      <c r="P17209">
        <f t="shared" si="537"/>
        <v>-0.12705246545219481</v>
      </c>
    </row>
    <row r="17210" spans="1:16">
      <c r="A17210" t="s">
        <v>8</v>
      </c>
      <c r="B17210" s="1">
        <v>39125</v>
      </c>
      <c r="C17210">
        <v>0.34740500000000002</v>
      </c>
      <c r="D17210">
        <v>35.6</v>
      </c>
      <c r="E17210">
        <v>20</v>
      </c>
      <c r="F17210">
        <v>17.8</v>
      </c>
      <c r="G17210">
        <v>26.7</v>
      </c>
      <c r="H17210">
        <v>5.0999999999999997E-2</v>
      </c>
      <c r="I17210">
        <v>2</v>
      </c>
      <c r="J17210">
        <v>1.3333330000000001</v>
      </c>
      <c r="K17210">
        <v>7.7951002000000002E-3</v>
      </c>
      <c r="L17210">
        <v>0.1206902</v>
      </c>
      <c r="M17210">
        <v>2.2932809999999999</v>
      </c>
      <c r="N17210">
        <v>1.126155</v>
      </c>
      <c r="O17210">
        <f t="shared" si="536"/>
        <v>-1.0831156315539606E-2</v>
      </c>
      <c r="P17210">
        <f t="shared" si="537"/>
        <v>-0.12904014703261713</v>
      </c>
    </row>
    <row r="17211" spans="1:16">
      <c r="A17211" t="s">
        <v>8</v>
      </c>
      <c r="B17211" s="1">
        <v>39126</v>
      </c>
      <c r="C17211">
        <v>0.35130299999999998</v>
      </c>
      <c r="D17211">
        <v>35.869999999999997</v>
      </c>
      <c r="E17211">
        <v>20</v>
      </c>
      <c r="F17211">
        <v>17.934999999999999</v>
      </c>
      <c r="G17211">
        <v>26.9025</v>
      </c>
      <c r="H17211">
        <v>5.0999999999999997E-2</v>
      </c>
      <c r="I17211">
        <v>2</v>
      </c>
      <c r="J17211">
        <v>1.3333330000000001</v>
      </c>
      <c r="K17211">
        <v>7.7951002000000002E-3</v>
      </c>
      <c r="L17211">
        <v>0.1234138</v>
      </c>
      <c r="M17211">
        <v>2.2717109999999998</v>
      </c>
      <c r="N17211">
        <v>1.1175360000000001</v>
      </c>
      <c r="O17211">
        <f t="shared" si="536"/>
        <v>-1.1462286855227799E-2</v>
      </c>
      <c r="P17211">
        <f t="shared" si="537"/>
        <v>-0.13085856626959164</v>
      </c>
    </row>
    <row r="17212" spans="1:16">
      <c r="A17212" t="s">
        <v>8</v>
      </c>
      <c r="B17212" s="1">
        <v>39127</v>
      </c>
      <c r="C17212">
        <v>0.35334599999999999</v>
      </c>
      <c r="D17212">
        <v>36.01</v>
      </c>
      <c r="E17212">
        <v>20</v>
      </c>
      <c r="F17212">
        <v>18.004999999999999</v>
      </c>
      <c r="G17212">
        <v>27.0075</v>
      </c>
      <c r="H17212">
        <v>5.0599999999999999E-2</v>
      </c>
      <c r="I17212">
        <v>2</v>
      </c>
      <c r="J17212">
        <v>1.3333330000000001</v>
      </c>
      <c r="K17212">
        <v>7.7951002000000002E-3</v>
      </c>
      <c r="L17212">
        <v>0.1248534</v>
      </c>
      <c r="M17212">
        <v>2.2594820000000002</v>
      </c>
      <c r="N17212">
        <v>1.11198</v>
      </c>
      <c r="O17212">
        <f t="shared" si="536"/>
        <v>-1.1834100891975931E-2</v>
      </c>
      <c r="P17212">
        <f t="shared" si="537"/>
        <v>-0.13204008704846573</v>
      </c>
    </row>
    <row r="17213" spans="1:16">
      <c r="A17213" t="s">
        <v>8</v>
      </c>
      <c r="B17213" s="1">
        <v>39128</v>
      </c>
      <c r="C17213">
        <v>0.34002300000000002</v>
      </c>
      <c r="D17213">
        <v>36.01</v>
      </c>
      <c r="E17213">
        <v>20</v>
      </c>
      <c r="F17213">
        <v>18.004999999999999</v>
      </c>
      <c r="G17213">
        <v>27.0075</v>
      </c>
      <c r="H17213">
        <v>5.04E-2</v>
      </c>
      <c r="I17213">
        <v>2</v>
      </c>
      <c r="J17213">
        <v>1.3333330000000001</v>
      </c>
      <c r="K17213">
        <v>7.7951002000000002E-3</v>
      </c>
      <c r="L17213">
        <v>0.1156156</v>
      </c>
      <c r="M17213">
        <v>2.3338420000000002</v>
      </c>
      <c r="N17213">
        <v>1.141378</v>
      </c>
      <c r="O17213">
        <f t="shared" si="536"/>
        <v>-9.7258878114220796E-3</v>
      </c>
      <c r="P17213">
        <f t="shared" si="537"/>
        <v>-0.12587131420677306</v>
      </c>
    </row>
    <row r="17214" spans="1:16">
      <c r="A17214" t="s">
        <v>8</v>
      </c>
      <c r="B17214" s="1">
        <v>39129</v>
      </c>
      <c r="C17214">
        <v>0.35096899999999998</v>
      </c>
      <c r="D17214">
        <v>35.76</v>
      </c>
      <c r="E17214">
        <v>20</v>
      </c>
      <c r="F17214">
        <v>17.88</v>
      </c>
      <c r="G17214">
        <v>26.82</v>
      </c>
      <c r="H17214">
        <v>5.0500000000000003E-2</v>
      </c>
      <c r="I17214">
        <v>2</v>
      </c>
      <c r="J17214">
        <v>1.3333330000000001</v>
      </c>
      <c r="K17214">
        <v>7.7951002000000002E-3</v>
      </c>
      <c r="L17214">
        <v>0.1231792</v>
      </c>
      <c r="M17214">
        <v>2.2721140000000002</v>
      </c>
      <c r="N17214">
        <v>1.116841</v>
      </c>
      <c r="O17214">
        <f t="shared" si="536"/>
        <v>-1.1450208563697689E-2</v>
      </c>
      <c r="P17214">
        <f t="shared" si="537"/>
        <v>-0.13100596231418526</v>
      </c>
    </row>
    <row r="17215" spans="1:16">
      <c r="A17215" t="s">
        <v>8</v>
      </c>
      <c r="B17215" s="1">
        <v>39133</v>
      </c>
      <c r="C17215">
        <v>0.35598999999999997</v>
      </c>
      <c r="D17215">
        <v>35.94</v>
      </c>
      <c r="E17215">
        <v>20</v>
      </c>
      <c r="F17215">
        <v>17.97</v>
      </c>
      <c r="G17215">
        <v>26.954999999999998</v>
      </c>
      <c r="H17215">
        <v>5.04E-2</v>
      </c>
      <c r="I17215">
        <v>2</v>
      </c>
      <c r="J17215">
        <v>1.3333330000000001</v>
      </c>
      <c r="K17215">
        <v>7.7951002000000002E-3</v>
      </c>
      <c r="L17215">
        <v>0.12672890000000001</v>
      </c>
      <c r="M17215">
        <v>2.2447720000000002</v>
      </c>
      <c r="N17215">
        <v>1.1057939999999999</v>
      </c>
      <c r="O17215">
        <f t="shared" si="536"/>
        <v>-1.2295169972593063E-2</v>
      </c>
      <c r="P17215">
        <f t="shared" si="537"/>
        <v>-0.13336419662735768</v>
      </c>
    </row>
    <row r="17216" spans="1:16">
      <c r="A17216" t="s">
        <v>8</v>
      </c>
      <c r="B17216" s="1">
        <v>39134</v>
      </c>
      <c r="C17216">
        <v>0.32710499999999998</v>
      </c>
      <c r="D17216">
        <v>36.18</v>
      </c>
      <c r="E17216">
        <v>20</v>
      </c>
      <c r="F17216">
        <v>18.09</v>
      </c>
      <c r="G17216">
        <v>27.135000000000002</v>
      </c>
      <c r="H17216">
        <v>5.0500000000000003E-2</v>
      </c>
      <c r="I17216">
        <v>2</v>
      </c>
      <c r="J17216">
        <v>1.3333330000000001</v>
      </c>
      <c r="K17216">
        <v>7.7951002000000002E-3</v>
      </c>
      <c r="L17216">
        <v>0.1069977</v>
      </c>
      <c r="M17216">
        <v>2.4131420000000001</v>
      </c>
      <c r="N17216">
        <v>1.173586</v>
      </c>
      <c r="O17216">
        <f t="shared" si="536"/>
        <v>-7.8464255528392455E-3</v>
      </c>
      <c r="P17216">
        <f t="shared" si="537"/>
        <v>-0.11934649249417474</v>
      </c>
    </row>
    <row r="17217" spans="1:16">
      <c r="A17217" t="s">
        <v>8</v>
      </c>
      <c r="B17217" s="1">
        <v>39135</v>
      </c>
      <c r="C17217">
        <v>0.36106500000000002</v>
      </c>
      <c r="D17217">
        <v>36.21</v>
      </c>
      <c r="E17217">
        <v>20</v>
      </c>
      <c r="F17217">
        <v>18.105</v>
      </c>
      <c r="G17217">
        <v>27.157499999999999</v>
      </c>
      <c r="H17217">
        <v>5.0700000000000002E-2</v>
      </c>
      <c r="I17217">
        <v>2</v>
      </c>
      <c r="J17217">
        <v>1.3333330000000001</v>
      </c>
      <c r="K17217">
        <v>7.7951002000000002E-3</v>
      </c>
      <c r="L17217">
        <v>0.13036790000000001</v>
      </c>
      <c r="M17217">
        <v>2.2190910000000001</v>
      </c>
      <c r="N17217">
        <v>1.0961209999999999</v>
      </c>
      <c r="O17217">
        <f t="shared" si="536"/>
        <v>-1.3137459118292E-2</v>
      </c>
      <c r="P17217">
        <f t="shared" si="537"/>
        <v>-0.13545291776808929</v>
      </c>
    </row>
    <row r="17218" spans="1:16">
      <c r="A17218" t="s">
        <v>8</v>
      </c>
      <c r="B17218" s="1">
        <v>39136</v>
      </c>
      <c r="C17218">
        <v>0.35381499999999999</v>
      </c>
      <c r="D17218">
        <v>35.630000000000003</v>
      </c>
      <c r="E17218">
        <v>20</v>
      </c>
      <c r="F17218">
        <v>17.815000000000001</v>
      </c>
      <c r="G17218">
        <v>26.7225</v>
      </c>
      <c r="H17218">
        <v>5.0500000000000003E-2</v>
      </c>
      <c r="I17218">
        <v>2</v>
      </c>
      <c r="J17218">
        <v>1.3333330000000001</v>
      </c>
      <c r="K17218">
        <v>7.7951002000000002E-3</v>
      </c>
      <c r="L17218">
        <v>0.12518509999999999</v>
      </c>
      <c r="M17218">
        <v>2.256672</v>
      </c>
      <c r="N17218">
        <v>1.110692</v>
      </c>
      <c r="O17218">
        <f t="shared" si="536"/>
        <v>-1.1921000333753441E-2</v>
      </c>
      <c r="P17218">
        <f t="shared" si="537"/>
        <v>-0.1323150340719024</v>
      </c>
    </row>
    <row r="17219" spans="1:16">
      <c r="A17219" t="s">
        <v>8</v>
      </c>
      <c r="B17219" s="1">
        <v>39139</v>
      </c>
      <c r="C17219">
        <v>0.34060499999999999</v>
      </c>
      <c r="D17219">
        <v>35.67</v>
      </c>
      <c r="E17219">
        <v>20</v>
      </c>
      <c r="F17219">
        <v>17.835000000000001</v>
      </c>
      <c r="G17219">
        <v>26.752500000000001</v>
      </c>
      <c r="H17219">
        <v>5.0500000000000003E-2</v>
      </c>
      <c r="I17219">
        <v>2</v>
      </c>
      <c r="J17219">
        <v>1.3333330000000001</v>
      </c>
      <c r="K17219">
        <v>7.7951002000000002E-3</v>
      </c>
      <c r="L17219">
        <v>0.1160118</v>
      </c>
      <c r="M17219">
        <v>2.3307289999999998</v>
      </c>
      <c r="N17219">
        <v>1.1403030000000001</v>
      </c>
      <c r="O17219">
        <f t="shared" ref="O17219:O17282" si="538">EXP(-K17219)*(NORMDIST(M17219,0,1,TRUE)-1)</f>
        <v>-9.8070810928649575E-3</v>
      </c>
      <c r="P17219">
        <f t="shared" ref="P17219:P17282" si="539">EXP(-K17219)*(NORMDIST(N17219,0,1,TRUE)-1)</f>
        <v>-0.12609329343222653</v>
      </c>
    </row>
    <row r="17220" spans="1:16">
      <c r="A17220" t="s">
        <v>8</v>
      </c>
      <c r="B17220" s="1">
        <v>39140</v>
      </c>
      <c r="C17220">
        <v>0.33708900000000003</v>
      </c>
      <c r="D17220">
        <v>34.39</v>
      </c>
      <c r="E17220">
        <v>20</v>
      </c>
      <c r="F17220">
        <v>17.195</v>
      </c>
      <c r="G17220">
        <v>25.7925</v>
      </c>
      <c r="H17220">
        <v>4.9299999999999997E-2</v>
      </c>
      <c r="I17220">
        <v>2</v>
      </c>
      <c r="J17220">
        <v>1.3333330000000001</v>
      </c>
      <c r="K17220">
        <v>7.7951002000000002E-3</v>
      </c>
      <c r="L17220">
        <v>0.11362899999999999</v>
      </c>
      <c r="M17220">
        <v>2.3479450000000002</v>
      </c>
      <c r="N17220">
        <v>1.145103</v>
      </c>
      <c r="O17220">
        <f t="shared" si="538"/>
        <v>-9.3653650397580931E-3</v>
      </c>
      <c r="P17220">
        <f t="shared" si="539"/>
        <v>-0.12510423562120981</v>
      </c>
    </row>
    <row r="17221" spans="1:16">
      <c r="A17221" t="s">
        <v>8</v>
      </c>
      <c r="B17221" s="1">
        <v>39141</v>
      </c>
      <c r="C17221">
        <v>0.34189000000000003</v>
      </c>
      <c r="D17221">
        <v>34.700000000000003</v>
      </c>
      <c r="E17221">
        <v>20</v>
      </c>
      <c r="F17221">
        <v>17.350000000000001</v>
      </c>
      <c r="G17221">
        <v>26.024999999999999</v>
      </c>
      <c r="H17221">
        <v>4.9599999999999998E-2</v>
      </c>
      <c r="I17221">
        <v>2</v>
      </c>
      <c r="J17221">
        <v>1.3333330000000001</v>
      </c>
      <c r="K17221">
        <v>7.7951002000000002E-3</v>
      </c>
      <c r="L17221">
        <v>0.1168888</v>
      </c>
      <c r="M17221">
        <v>2.3206190000000002</v>
      </c>
      <c r="N17221">
        <v>1.1346670000000001</v>
      </c>
      <c r="O17221">
        <f t="shared" si="538"/>
        <v>-1.0074866429670648E-2</v>
      </c>
      <c r="P17221">
        <f t="shared" si="539"/>
        <v>-0.12726154154476249</v>
      </c>
    </row>
    <row r="17222" spans="1:16">
      <c r="A17222" t="s">
        <v>8</v>
      </c>
      <c r="B17222" s="1">
        <v>39142</v>
      </c>
      <c r="C17222">
        <v>0.34179500000000002</v>
      </c>
      <c r="D17222">
        <v>34.659999999999997</v>
      </c>
      <c r="E17222">
        <v>20</v>
      </c>
      <c r="F17222">
        <v>17.329999999999998</v>
      </c>
      <c r="G17222">
        <v>25.995000000000001</v>
      </c>
      <c r="H17222">
        <v>4.9500000000000002E-2</v>
      </c>
      <c r="I17222">
        <v>2</v>
      </c>
      <c r="J17222">
        <v>1.3333330000000001</v>
      </c>
      <c r="K17222">
        <v>7.7951002000000002E-3</v>
      </c>
      <c r="L17222">
        <v>0.11682380000000001</v>
      </c>
      <c r="M17222">
        <v>2.3208769999999999</v>
      </c>
      <c r="N17222">
        <v>1.134595</v>
      </c>
      <c r="O17222">
        <f t="shared" si="538"/>
        <v>-1.0067954213374085E-2</v>
      </c>
      <c r="P17222">
        <f t="shared" si="539"/>
        <v>-0.12727651439733062</v>
      </c>
    </row>
    <row r="17223" spans="1:16">
      <c r="A17223" t="s">
        <v>8</v>
      </c>
      <c r="B17223" s="1">
        <v>39143</v>
      </c>
      <c r="C17223">
        <v>0.339034</v>
      </c>
      <c r="D17223">
        <v>34.44</v>
      </c>
      <c r="E17223">
        <v>20</v>
      </c>
      <c r="F17223">
        <v>17.22</v>
      </c>
      <c r="G17223">
        <v>25.83</v>
      </c>
      <c r="H17223">
        <v>4.9000000000000002E-2</v>
      </c>
      <c r="I17223">
        <v>2</v>
      </c>
      <c r="J17223">
        <v>1.3333330000000001</v>
      </c>
      <c r="K17223">
        <v>7.7951002000000002E-3</v>
      </c>
      <c r="L17223">
        <v>0.11494409999999999</v>
      </c>
      <c r="M17223">
        <v>2.3355299999999999</v>
      </c>
      <c r="N17223">
        <v>1.139588</v>
      </c>
      <c r="O17223">
        <f t="shared" si="538"/>
        <v>-9.6821073684204249E-3</v>
      </c>
      <c r="P17223">
        <f t="shared" si="539"/>
        <v>-0.12624108619547564</v>
      </c>
    </row>
    <row r="17224" spans="1:16">
      <c r="A17224" t="s">
        <v>8</v>
      </c>
      <c r="B17224" s="1">
        <v>39146</v>
      </c>
      <c r="C17224">
        <v>0.3347</v>
      </c>
      <c r="D17224">
        <v>34.03</v>
      </c>
      <c r="E17224">
        <v>20</v>
      </c>
      <c r="F17224">
        <v>17.015000000000001</v>
      </c>
      <c r="G17224">
        <v>25.522500000000001</v>
      </c>
      <c r="H17224">
        <v>4.8899999999999999E-2</v>
      </c>
      <c r="I17224">
        <v>2</v>
      </c>
      <c r="J17224">
        <v>1.3333330000000001</v>
      </c>
      <c r="K17224">
        <v>7.7951002000000002E-3</v>
      </c>
      <c r="L17224">
        <v>0.1120241</v>
      </c>
      <c r="M17224">
        <v>2.3611119999999999</v>
      </c>
      <c r="N17224">
        <v>1.149683</v>
      </c>
      <c r="O17224">
        <f t="shared" si="538"/>
        <v>-9.0393752897919722E-3</v>
      </c>
      <c r="P17224">
        <f t="shared" si="539"/>
        <v>-0.12416556412649482</v>
      </c>
    </row>
    <row r="17225" spans="1:16">
      <c r="A17225" t="s">
        <v>8</v>
      </c>
      <c r="B17225" s="1">
        <v>39147</v>
      </c>
      <c r="C17225">
        <v>0.34393000000000001</v>
      </c>
      <c r="D17225">
        <v>34.659999999999997</v>
      </c>
      <c r="E17225">
        <v>20</v>
      </c>
      <c r="F17225">
        <v>17.329999999999998</v>
      </c>
      <c r="G17225">
        <v>25.995000000000001</v>
      </c>
      <c r="H17225">
        <v>4.9200000000000001E-2</v>
      </c>
      <c r="I17225">
        <v>2</v>
      </c>
      <c r="J17225">
        <v>1.3333330000000001</v>
      </c>
      <c r="K17225">
        <v>7.7951002000000002E-3</v>
      </c>
      <c r="L17225">
        <v>0.1182878</v>
      </c>
      <c r="M17225">
        <v>2.307725</v>
      </c>
      <c r="N17225">
        <v>1.128808</v>
      </c>
      <c r="O17225">
        <f t="shared" si="538"/>
        <v>-1.0425631919603955E-2</v>
      </c>
      <c r="P17225">
        <f t="shared" si="539"/>
        <v>-0.12848395949577904</v>
      </c>
    </row>
    <row r="17226" spans="1:16">
      <c r="A17226" t="s">
        <v>8</v>
      </c>
      <c r="B17226" s="1">
        <v>39148</v>
      </c>
      <c r="C17226">
        <v>0.36245899999999998</v>
      </c>
      <c r="D17226">
        <v>34.32</v>
      </c>
      <c r="E17226">
        <v>20</v>
      </c>
      <c r="F17226">
        <v>17.16</v>
      </c>
      <c r="G17226">
        <v>25.74</v>
      </c>
      <c r="H17226">
        <v>4.9000000000000002E-2</v>
      </c>
      <c r="I17226">
        <v>2</v>
      </c>
      <c r="J17226">
        <v>1.3333330000000001</v>
      </c>
      <c r="K17226">
        <v>7.7951002000000002E-3</v>
      </c>
      <c r="L17226">
        <v>0.13137650000000001</v>
      </c>
      <c r="M17226">
        <v>2.2072579999999999</v>
      </c>
      <c r="N17226">
        <v>1.0886070000000001</v>
      </c>
      <c r="O17226">
        <f t="shared" si="538"/>
        <v>-1.3542045773843814E-2</v>
      </c>
      <c r="P17226">
        <f t="shared" si="539"/>
        <v>-0.13709080184881356</v>
      </c>
    </row>
    <row r="17227" spans="1:16">
      <c r="A17227" t="s">
        <v>8</v>
      </c>
      <c r="B17227" s="1">
        <v>39149</v>
      </c>
      <c r="C17227">
        <v>0.35482900000000001</v>
      </c>
      <c r="D17227">
        <v>34.51</v>
      </c>
      <c r="E17227">
        <v>20</v>
      </c>
      <c r="F17227">
        <v>17.254999999999999</v>
      </c>
      <c r="G17227">
        <v>25.8825</v>
      </c>
      <c r="H17227">
        <v>4.9099999999999998E-2</v>
      </c>
      <c r="I17227">
        <v>2</v>
      </c>
      <c r="J17227">
        <v>1.3333330000000001</v>
      </c>
      <c r="K17227">
        <v>7.7951002000000002E-3</v>
      </c>
      <c r="L17227">
        <v>0.1259036</v>
      </c>
      <c r="M17227">
        <v>2.2472910000000001</v>
      </c>
      <c r="N17227">
        <v>1.1045849999999999</v>
      </c>
      <c r="O17227">
        <f t="shared" si="538"/>
        <v>-1.2215127615131929E-2</v>
      </c>
      <c r="P17227">
        <f t="shared" si="539"/>
        <v>-0.13362404371024261</v>
      </c>
    </row>
    <row r="17228" spans="1:16">
      <c r="A17228" t="s">
        <v>8</v>
      </c>
      <c r="B17228" s="1">
        <v>39150</v>
      </c>
      <c r="C17228">
        <v>0.36996200000000001</v>
      </c>
      <c r="D17228">
        <v>34.5</v>
      </c>
      <c r="E17228">
        <v>20</v>
      </c>
      <c r="F17228">
        <v>17.25</v>
      </c>
      <c r="G17228">
        <v>25.875</v>
      </c>
      <c r="H17228">
        <v>4.9799999999999997E-2</v>
      </c>
      <c r="I17228">
        <v>2</v>
      </c>
      <c r="J17228">
        <v>1.3333330000000001</v>
      </c>
      <c r="K17228">
        <v>7.7951002000000002E-3</v>
      </c>
      <c r="L17228">
        <v>0.13687189999999999</v>
      </c>
      <c r="M17228">
        <v>2.1720830000000002</v>
      </c>
      <c r="N17228">
        <v>1.0761179999999999</v>
      </c>
      <c r="O17228">
        <f t="shared" si="538"/>
        <v>-1.4808814218997355E-2</v>
      </c>
      <c r="P17228">
        <f t="shared" si="539"/>
        <v>-0.13984289411747838</v>
      </c>
    </row>
    <row r="17229" spans="1:16">
      <c r="A17229" t="s">
        <v>8</v>
      </c>
      <c r="B17229" s="1">
        <v>39153</v>
      </c>
      <c r="C17229">
        <v>0.37262000000000001</v>
      </c>
      <c r="D17229">
        <v>34.53</v>
      </c>
      <c r="E17229">
        <v>20</v>
      </c>
      <c r="F17229">
        <v>17.265000000000001</v>
      </c>
      <c r="G17229">
        <v>25.897500000000001</v>
      </c>
      <c r="H17229">
        <v>4.9599999999999998E-2</v>
      </c>
      <c r="I17229">
        <v>2</v>
      </c>
      <c r="J17229">
        <v>1.3333330000000001</v>
      </c>
      <c r="K17229">
        <v>7.7951002000000002E-3</v>
      </c>
      <c r="L17229">
        <v>0.13884569999999999</v>
      </c>
      <c r="M17229">
        <v>2.1587000000000001</v>
      </c>
      <c r="N17229">
        <v>1.070554</v>
      </c>
      <c r="O17229">
        <f t="shared" si="538"/>
        <v>-1.5316861362332148E-2</v>
      </c>
      <c r="P17229">
        <f t="shared" si="539"/>
        <v>-0.14108097035348535</v>
      </c>
    </row>
    <row r="17230" spans="1:16">
      <c r="A17230" t="s">
        <v>8</v>
      </c>
      <c r="B17230" s="1">
        <v>39154</v>
      </c>
      <c r="C17230">
        <v>0.37221399999999999</v>
      </c>
      <c r="D17230">
        <v>33.47</v>
      </c>
      <c r="E17230">
        <v>20</v>
      </c>
      <c r="F17230">
        <v>16.734999999999999</v>
      </c>
      <c r="G17230">
        <v>25.102499999999999</v>
      </c>
      <c r="H17230">
        <v>4.9000000000000002E-2</v>
      </c>
      <c r="I17230">
        <v>2</v>
      </c>
      <c r="J17230">
        <v>1.3333330000000001</v>
      </c>
      <c r="K17230">
        <v>7.7951002000000002E-3</v>
      </c>
      <c r="L17230">
        <v>0.13854330000000001</v>
      </c>
      <c r="M17230">
        <v>2.1590370000000001</v>
      </c>
      <c r="N17230">
        <v>1.0697030000000001</v>
      </c>
      <c r="O17230">
        <f t="shared" si="538"/>
        <v>-1.5303886773826774E-2</v>
      </c>
      <c r="P17230">
        <f t="shared" si="539"/>
        <v>-0.14127098306949615</v>
      </c>
    </row>
    <row r="17231" spans="1:16">
      <c r="A17231" t="s">
        <v>8</v>
      </c>
      <c r="B17231" s="1">
        <v>39155</v>
      </c>
      <c r="C17231">
        <v>0.39291199999999998</v>
      </c>
      <c r="D17231">
        <v>33.65</v>
      </c>
      <c r="E17231">
        <v>20</v>
      </c>
      <c r="F17231">
        <v>16.824999999999999</v>
      </c>
      <c r="G17231">
        <v>25.237500000000001</v>
      </c>
      <c r="H17231">
        <v>4.9099999999999998E-2</v>
      </c>
      <c r="I17231">
        <v>2</v>
      </c>
      <c r="J17231">
        <v>1.3333330000000001</v>
      </c>
      <c r="K17231">
        <v>7.7951002000000002E-3</v>
      </c>
      <c r="L17231">
        <v>0.15437980000000001</v>
      </c>
      <c r="M17231">
        <v>2.065709</v>
      </c>
      <c r="N17231">
        <v>1.0337609999999999</v>
      </c>
      <c r="O17231">
        <f t="shared" si="538"/>
        <v>-1.9277128143476707E-2</v>
      </c>
      <c r="P17231">
        <f t="shared" si="539"/>
        <v>-0.1494543895639916</v>
      </c>
    </row>
    <row r="17232" spans="1:16">
      <c r="A17232" t="s">
        <v>8</v>
      </c>
      <c r="B17232" s="1">
        <v>39156</v>
      </c>
      <c r="C17232">
        <v>0.37373299999999998</v>
      </c>
      <c r="D17232">
        <v>34.1</v>
      </c>
      <c r="E17232">
        <v>20</v>
      </c>
      <c r="F17232">
        <v>17.05</v>
      </c>
      <c r="G17232">
        <v>25.574999999999999</v>
      </c>
      <c r="H17232">
        <v>4.9299999999999997E-2</v>
      </c>
      <c r="I17232">
        <v>2</v>
      </c>
      <c r="J17232">
        <v>1.3333330000000001</v>
      </c>
      <c r="K17232">
        <v>7.7951002000000002E-3</v>
      </c>
      <c r="L17232">
        <v>0.13967640000000001</v>
      </c>
      <c r="M17232">
        <v>2.1525799999999999</v>
      </c>
      <c r="N17232">
        <v>1.067674</v>
      </c>
      <c r="O17232">
        <f t="shared" si="538"/>
        <v>-1.5554131076482323E-2</v>
      </c>
      <c r="P17232">
        <f t="shared" si="539"/>
        <v>-0.141724719815743</v>
      </c>
    </row>
    <row r="17233" spans="1:16">
      <c r="A17233" t="s">
        <v>8</v>
      </c>
      <c r="B17233" s="1">
        <v>39157</v>
      </c>
      <c r="C17233">
        <v>0.40107199999999998</v>
      </c>
      <c r="D17233">
        <v>33.950000000000003</v>
      </c>
      <c r="E17233">
        <v>20</v>
      </c>
      <c r="F17233">
        <v>16.975000000000001</v>
      </c>
      <c r="G17233">
        <v>25.462499999999999</v>
      </c>
      <c r="H17233">
        <v>4.9500000000000002E-2</v>
      </c>
      <c r="I17233">
        <v>2</v>
      </c>
      <c r="J17233">
        <v>1.3333330000000001</v>
      </c>
      <c r="K17233">
        <v>7.7951002000000002E-3</v>
      </c>
      <c r="L17233">
        <v>0.1608588</v>
      </c>
      <c r="M17233">
        <v>2.032756</v>
      </c>
      <c r="N17233">
        <v>1.021803</v>
      </c>
      <c r="O17233">
        <f t="shared" si="538"/>
        <v>-2.0875229855816385E-2</v>
      </c>
      <c r="P17233">
        <f t="shared" si="539"/>
        <v>-0.15224566683114571</v>
      </c>
    </row>
    <row r="17234" spans="1:16">
      <c r="A17234" t="s">
        <v>8</v>
      </c>
      <c r="B17234" s="1">
        <v>39160</v>
      </c>
      <c r="C17234">
        <v>0.40875400000000001</v>
      </c>
      <c r="D17234">
        <v>34.25</v>
      </c>
      <c r="E17234">
        <v>20</v>
      </c>
      <c r="F17234">
        <v>17.125</v>
      </c>
      <c r="G17234">
        <v>25.6875</v>
      </c>
      <c r="H17234">
        <v>4.9599999999999998E-2</v>
      </c>
      <c r="I17234">
        <v>2</v>
      </c>
      <c r="J17234">
        <v>1.3333330000000001</v>
      </c>
      <c r="K17234">
        <v>7.7951002000000002E-3</v>
      </c>
      <c r="L17234">
        <v>0.1670798</v>
      </c>
      <c r="M17234">
        <v>2.0024069999999998</v>
      </c>
      <c r="N17234">
        <v>1.010454</v>
      </c>
      <c r="O17234">
        <f t="shared" si="538"/>
        <v>-2.2444844617456893E-2</v>
      </c>
      <c r="P17234">
        <f t="shared" si="539"/>
        <v>-0.15492652675763369</v>
      </c>
    </row>
    <row r="17235" spans="1:16">
      <c r="A17235" t="s">
        <v>8</v>
      </c>
      <c r="B17235" s="1">
        <v>39161</v>
      </c>
      <c r="C17235">
        <v>0.38020799999999999</v>
      </c>
      <c r="D17235">
        <v>34.61</v>
      </c>
      <c r="E17235">
        <v>20</v>
      </c>
      <c r="F17235">
        <v>17.305</v>
      </c>
      <c r="G17235">
        <v>25.9575</v>
      </c>
      <c r="H17235">
        <v>4.9399999999999999E-2</v>
      </c>
      <c r="I17235">
        <v>2</v>
      </c>
      <c r="J17235">
        <v>1.3333330000000001</v>
      </c>
      <c r="K17235">
        <v>7.7951002000000002E-3</v>
      </c>
      <c r="L17235">
        <v>0.14455809999999999</v>
      </c>
      <c r="M17235">
        <v>2.1226039999999999</v>
      </c>
      <c r="N17235">
        <v>1.0561750000000001</v>
      </c>
      <c r="O17235">
        <f t="shared" si="538"/>
        <v>-1.6762349954002883E-2</v>
      </c>
      <c r="P17235">
        <f t="shared" si="539"/>
        <v>-0.14431479090586025</v>
      </c>
    </row>
    <row r="17236" spans="1:16">
      <c r="A17236" t="s">
        <v>8</v>
      </c>
      <c r="B17236" s="1">
        <v>39162</v>
      </c>
      <c r="C17236">
        <v>0.39437800000000001</v>
      </c>
      <c r="D17236">
        <v>35.479999999999997</v>
      </c>
      <c r="E17236">
        <v>20</v>
      </c>
      <c r="F17236">
        <v>17.739999999999998</v>
      </c>
      <c r="G17236">
        <v>26.61</v>
      </c>
      <c r="H17236">
        <v>4.8899999999999999E-2</v>
      </c>
      <c r="I17236">
        <v>2</v>
      </c>
      <c r="J17236">
        <v>1.3333330000000001</v>
      </c>
      <c r="K17236">
        <v>7.7951002000000002E-3</v>
      </c>
      <c r="L17236">
        <v>0.15553400000000001</v>
      </c>
      <c r="M17236">
        <v>2.0589870000000001</v>
      </c>
      <c r="N17236">
        <v>1.0308740000000001</v>
      </c>
      <c r="O17236">
        <f t="shared" si="538"/>
        <v>-1.9594404716410524E-2</v>
      </c>
      <c r="P17236">
        <f t="shared" si="539"/>
        <v>-0.15012514182399259</v>
      </c>
    </row>
    <row r="17237" spans="1:16">
      <c r="A17237" t="s">
        <v>8</v>
      </c>
      <c r="B17237" s="1">
        <v>39163</v>
      </c>
      <c r="C17237">
        <v>0.38777499999999998</v>
      </c>
      <c r="D17237">
        <v>34.99</v>
      </c>
      <c r="E17237">
        <v>20</v>
      </c>
      <c r="F17237">
        <v>17.495000000000001</v>
      </c>
      <c r="G17237">
        <v>26.2425</v>
      </c>
      <c r="H17237">
        <v>4.9099999999999998E-2</v>
      </c>
      <c r="I17237">
        <v>2</v>
      </c>
      <c r="J17237">
        <v>1.3333330000000001</v>
      </c>
      <c r="K17237">
        <v>7.7951002000000002E-3</v>
      </c>
      <c r="L17237">
        <v>0.15036949999999999</v>
      </c>
      <c r="M17237">
        <v>2.0879029999999998</v>
      </c>
      <c r="N17237">
        <v>1.042284</v>
      </c>
      <c r="O17237">
        <f t="shared" si="538"/>
        <v>-1.8260394922344721E-2</v>
      </c>
      <c r="P17237">
        <f t="shared" si="539"/>
        <v>-0.14748585451253338</v>
      </c>
    </row>
    <row r="17238" spans="1:16">
      <c r="A17238" t="s">
        <v>8</v>
      </c>
      <c r="B17238" s="1">
        <v>39164</v>
      </c>
      <c r="C17238">
        <v>0.38819100000000001</v>
      </c>
      <c r="D17238">
        <v>34.96</v>
      </c>
      <c r="E17238">
        <v>20</v>
      </c>
      <c r="F17238">
        <v>17.48</v>
      </c>
      <c r="G17238">
        <v>26.22</v>
      </c>
      <c r="H17238">
        <v>4.9299999999999997E-2</v>
      </c>
      <c r="I17238">
        <v>2</v>
      </c>
      <c r="J17238">
        <v>1.3333330000000001</v>
      </c>
      <c r="K17238">
        <v>7.7951002000000002E-3</v>
      </c>
      <c r="L17238">
        <v>0.1506923</v>
      </c>
      <c r="M17238">
        <v>2.0865969999999998</v>
      </c>
      <c r="N17238">
        <v>1.042098</v>
      </c>
      <c r="O17238">
        <f t="shared" si="538"/>
        <v>-1.8318933420957365E-2</v>
      </c>
      <c r="P17238">
        <f t="shared" si="539"/>
        <v>-0.14752862857921076</v>
      </c>
    </row>
    <row r="17239" spans="1:16">
      <c r="A17239" t="s">
        <v>8</v>
      </c>
      <c r="B17239" s="1">
        <v>39167</v>
      </c>
      <c r="C17239">
        <v>0.38628200000000001</v>
      </c>
      <c r="D17239">
        <v>34.68</v>
      </c>
      <c r="E17239">
        <v>20</v>
      </c>
      <c r="F17239">
        <v>17.34</v>
      </c>
      <c r="G17239">
        <v>26.01</v>
      </c>
      <c r="H17239">
        <v>4.9099999999999998E-2</v>
      </c>
      <c r="I17239">
        <v>2</v>
      </c>
      <c r="J17239">
        <v>1.3333330000000001</v>
      </c>
      <c r="K17239">
        <v>7.7951002000000002E-3</v>
      </c>
      <c r="L17239">
        <v>0.14921380000000001</v>
      </c>
      <c r="M17239">
        <v>2.0944780000000001</v>
      </c>
      <c r="N17239">
        <v>1.0448170000000001</v>
      </c>
      <c r="O17239">
        <f t="shared" si="538"/>
        <v>-1.7968099957548628E-2</v>
      </c>
      <c r="P17239">
        <f t="shared" si="539"/>
        <v>-0.14690417058674865</v>
      </c>
    </row>
    <row r="17240" spans="1:16">
      <c r="A17240" t="s">
        <v>8</v>
      </c>
      <c r="B17240" s="1">
        <v>39168</v>
      </c>
      <c r="C17240">
        <v>0.38264399999999998</v>
      </c>
      <c r="D17240">
        <v>34.4</v>
      </c>
      <c r="E17240">
        <v>20</v>
      </c>
      <c r="F17240">
        <v>17.2</v>
      </c>
      <c r="G17240">
        <v>25.8</v>
      </c>
      <c r="H17240">
        <v>4.9099999999999998E-2</v>
      </c>
      <c r="I17240">
        <v>2</v>
      </c>
      <c r="J17240">
        <v>1.3333330000000001</v>
      </c>
      <c r="K17240">
        <v>7.7951002000000002E-3</v>
      </c>
      <c r="L17240">
        <v>0.1464164</v>
      </c>
      <c r="M17240">
        <v>2.110735</v>
      </c>
      <c r="N17240">
        <v>1.0510949999999999</v>
      </c>
      <c r="O17240">
        <f t="shared" si="538"/>
        <v>-1.7262459490087152E-2</v>
      </c>
      <c r="P17240">
        <f t="shared" si="539"/>
        <v>-0.14546910278409636</v>
      </c>
    </row>
    <row r="17241" spans="1:16">
      <c r="A17241" t="s">
        <v>8</v>
      </c>
      <c r="B17241" s="1">
        <v>39169</v>
      </c>
      <c r="C17241">
        <v>0.37119400000000002</v>
      </c>
      <c r="D17241">
        <v>34.14</v>
      </c>
      <c r="E17241">
        <v>20</v>
      </c>
      <c r="F17241">
        <v>17.07</v>
      </c>
      <c r="G17241">
        <v>25.605</v>
      </c>
      <c r="H17241">
        <v>4.9000000000000002E-2</v>
      </c>
      <c r="I17241">
        <v>2</v>
      </c>
      <c r="J17241">
        <v>1.3333330000000001</v>
      </c>
      <c r="K17241">
        <v>7.7951002000000002E-3</v>
      </c>
      <c r="L17241">
        <v>0.13778499999999999</v>
      </c>
      <c r="M17241">
        <v>2.163948</v>
      </c>
      <c r="N17241">
        <v>1.0716220000000001</v>
      </c>
      <c r="O17241">
        <f t="shared" si="538"/>
        <v>-1.5115879997035906E-2</v>
      </c>
      <c r="P17241">
        <f t="shared" si="539"/>
        <v>-0.14084275034758048</v>
      </c>
    </row>
    <row r="17242" spans="1:16">
      <c r="A17242" t="s">
        <v>8</v>
      </c>
      <c r="B17242" s="1">
        <v>39170</v>
      </c>
      <c r="C17242">
        <v>0.48347299999999999</v>
      </c>
      <c r="D17242">
        <v>34.54</v>
      </c>
      <c r="E17242">
        <v>20</v>
      </c>
      <c r="F17242">
        <v>17.27</v>
      </c>
      <c r="G17242">
        <v>25.905000000000001</v>
      </c>
      <c r="H17242">
        <v>4.9000000000000002E-2</v>
      </c>
      <c r="I17242">
        <v>2</v>
      </c>
      <c r="J17242">
        <v>1.3333330000000001</v>
      </c>
      <c r="K17242">
        <v>7.7951002000000002E-3</v>
      </c>
      <c r="L17242">
        <v>0.23374610000000001</v>
      </c>
      <c r="M17242">
        <v>1.7606470000000001</v>
      </c>
      <c r="N17242">
        <v>0.92199560000000003</v>
      </c>
      <c r="O17242">
        <f t="shared" si="538"/>
        <v>-3.8845099504016926E-2</v>
      </c>
      <c r="P17242">
        <f t="shared" si="539"/>
        <v>-0.17688124042541664</v>
      </c>
    </row>
    <row r="17243" spans="1:16">
      <c r="A17243" t="s">
        <v>8</v>
      </c>
      <c r="B17243" s="1">
        <v>39171</v>
      </c>
      <c r="C17243">
        <v>0.37675799999999998</v>
      </c>
      <c r="D17243">
        <v>34.43</v>
      </c>
      <c r="E17243">
        <v>20</v>
      </c>
      <c r="F17243">
        <v>17.215</v>
      </c>
      <c r="G17243">
        <v>25.822500000000002</v>
      </c>
      <c r="H17243">
        <v>4.9000000000000002E-2</v>
      </c>
      <c r="I17243">
        <v>2</v>
      </c>
      <c r="J17243">
        <v>1.3333330000000001</v>
      </c>
      <c r="K17243">
        <v>7.7951002000000002E-3</v>
      </c>
      <c r="L17243">
        <v>0.14194660000000001</v>
      </c>
      <c r="M17243">
        <v>2.1375139999999999</v>
      </c>
      <c r="N17243">
        <v>1.0613189999999999</v>
      </c>
      <c r="O17243">
        <f t="shared" si="538"/>
        <v>-1.615170795198511E-2</v>
      </c>
      <c r="P17243">
        <f t="shared" si="539"/>
        <v>-0.14315223042709438</v>
      </c>
    </row>
    <row r="17244" spans="1:16">
      <c r="A17244" t="s">
        <v>8</v>
      </c>
      <c r="B17244" s="1">
        <v>39174</v>
      </c>
      <c r="C17244">
        <v>0.37207200000000001</v>
      </c>
      <c r="D17244">
        <v>34.01</v>
      </c>
      <c r="E17244">
        <v>20</v>
      </c>
      <c r="F17244">
        <v>17.004999999999999</v>
      </c>
      <c r="G17244">
        <v>25.5075</v>
      </c>
      <c r="H17244">
        <v>4.9200000000000001E-2</v>
      </c>
      <c r="I17244">
        <v>2</v>
      </c>
      <c r="J17244">
        <v>1.3333330000000001</v>
      </c>
      <c r="K17244">
        <v>7.7951002000000002E-3</v>
      </c>
      <c r="L17244">
        <v>0.13843759999999999</v>
      </c>
      <c r="M17244">
        <v>2.160256</v>
      </c>
      <c r="N17244">
        <v>1.0705070000000001</v>
      </c>
      <c r="O17244">
        <f t="shared" si="538"/>
        <v>-1.525703371855569E-2</v>
      </c>
      <c r="P17244">
        <f t="shared" si="539"/>
        <v>-0.14109146007833839</v>
      </c>
    </row>
    <row r="17245" spans="1:16">
      <c r="A17245" t="s">
        <v>8</v>
      </c>
      <c r="B17245" s="1">
        <v>39175</v>
      </c>
      <c r="C17245">
        <v>0.38034299999999999</v>
      </c>
      <c r="D17245">
        <v>34.51</v>
      </c>
      <c r="E17245">
        <v>20</v>
      </c>
      <c r="F17245">
        <v>17.254999999999999</v>
      </c>
      <c r="G17245">
        <v>25.8825</v>
      </c>
      <c r="H17245">
        <v>4.9299999999999997E-2</v>
      </c>
      <c r="I17245">
        <v>2</v>
      </c>
      <c r="J17245">
        <v>1.3333330000000001</v>
      </c>
      <c r="K17245">
        <v>7.7951002000000002E-3</v>
      </c>
      <c r="L17245">
        <v>0.14466080000000001</v>
      </c>
      <c r="M17245">
        <v>2.1217229999999998</v>
      </c>
      <c r="N17245">
        <v>1.0556719999999999</v>
      </c>
      <c r="O17245">
        <f t="shared" si="538"/>
        <v>-1.6799041088002051E-2</v>
      </c>
      <c r="P17245">
        <f t="shared" si="539"/>
        <v>-0.14442881038677155</v>
      </c>
    </row>
    <row r="17246" spans="1:16">
      <c r="A17246" t="s">
        <v>8</v>
      </c>
      <c r="B17246" s="1">
        <v>39176</v>
      </c>
      <c r="C17246">
        <v>0.378332</v>
      </c>
      <c r="D17246">
        <v>34.340000000000003</v>
      </c>
      <c r="E17246">
        <v>20</v>
      </c>
      <c r="F17246">
        <v>17.170000000000002</v>
      </c>
      <c r="G17246">
        <v>25.754999999999999</v>
      </c>
      <c r="H17246">
        <v>4.9200000000000001E-2</v>
      </c>
      <c r="I17246">
        <v>2</v>
      </c>
      <c r="J17246">
        <v>1.3333330000000001</v>
      </c>
      <c r="K17246">
        <v>7.7951002000000002E-3</v>
      </c>
      <c r="L17246">
        <v>0.14313509999999999</v>
      </c>
      <c r="M17246">
        <v>2.1307200000000002</v>
      </c>
      <c r="N17246">
        <v>1.0590029999999999</v>
      </c>
      <c r="O17246">
        <f t="shared" si="538"/>
        <v>-1.642755338033234E-2</v>
      </c>
      <c r="P17246">
        <f t="shared" si="539"/>
        <v>-0.1436748702543594</v>
      </c>
    </row>
    <row r="17247" spans="1:16">
      <c r="A17247" t="s">
        <v>8</v>
      </c>
      <c r="B17247" s="1">
        <v>39177</v>
      </c>
      <c r="C17247">
        <v>0.38048100000000001</v>
      </c>
      <c r="D17247">
        <v>34.44</v>
      </c>
      <c r="E17247">
        <v>20</v>
      </c>
      <c r="F17247">
        <v>17.22</v>
      </c>
      <c r="G17247">
        <v>25.83</v>
      </c>
      <c r="H17247">
        <v>4.9299999999999997E-2</v>
      </c>
      <c r="I17247">
        <v>2</v>
      </c>
      <c r="J17247">
        <v>1.3333330000000001</v>
      </c>
      <c r="K17247">
        <v>7.7951002000000002E-3</v>
      </c>
      <c r="L17247">
        <v>0.1447658</v>
      </c>
      <c r="M17247">
        <v>2.1210909999999998</v>
      </c>
      <c r="N17247">
        <v>1.0554269999999999</v>
      </c>
      <c r="O17247">
        <f t="shared" si="538"/>
        <v>-1.6825404364214279E-2</v>
      </c>
      <c r="P17247">
        <f t="shared" si="539"/>
        <v>-0.14448436864699649</v>
      </c>
    </row>
    <row r="17248" spans="1:16">
      <c r="A17248" t="s">
        <v>8</v>
      </c>
      <c r="B17248" s="1">
        <v>39181</v>
      </c>
      <c r="C17248">
        <v>0.37058200000000002</v>
      </c>
      <c r="D17248">
        <v>34.369999999999997</v>
      </c>
      <c r="E17248">
        <v>20</v>
      </c>
      <c r="F17248">
        <v>17.184999999999999</v>
      </c>
      <c r="G17248">
        <v>25.7775</v>
      </c>
      <c r="H17248">
        <v>4.9799999999999997E-2</v>
      </c>
      <c r="I17248">
        <v>2</v>
      </c>
      <c r="J17248">
        <v>1.3333330000000001</v>
      </c>
      <c r="K17248">
        <v>7.7951002000000002E-3</v>
      </c>
      <c r="L17248">
        <v>0.13733100000000001</v>
      </c>
      <c r="M17248">
        <v>2.1690680000000002</v>
      </c>
      <c r="N17248">
        <v>1.0749379999999999</v>
      </c>
      <c r="O17248">
        <f t="shared" si="538"/>
        <v>-1.4921987927401854E-2</v>
      </c>
      <c r="P17248">
        <f t="shared" si="539"/>
        <v>-0.14010484469583931</v>
      </c>
    </row>
    <row r="17249" spans="1:16">
      <c r="A17249" t="s">
        <v>8</v>
      </c>
      <c r="B17249" s="1">
        <v>39182</v>
      </c>
      <c r="C17249">
        <v>0.39553199999999999</v>
      </c>
      <c r="D17249">
        <v>34.409999999999997</v>
      </c>
      <c r="E17249">
        <v>20</v>
      </c>
      <c r="F17249">
        <v>17.204999999999998</v>
      </c>
      <c r="G17249">
        <v>25.807500000000001</v>
      </c>
      <c r="H17249">
        <v>4.9700000000000001E-2</v>
      </c>
      <c r="I17249">
        <v>2</v>
      </c>
      <c r="J17249">
        <v>1.3333330000000001</v>
      </c>
      <c r="K17249">
        <v>7.7951002000000002E-3</v>
      </c>
      <c r="L17249">
        <v>0.15644559999999999</v>
      </c>
      <c r="M17249">
        <v>2.0561539999999998</v>
      </c>
      <c r="N17249">
        <v>1.0310410000000001</v>
      </c>
      <c r="O17249">
        <f t="shared" si="538"/>
        <v>-1.9729443330325957E-2</v>
      </c>
      <c r="P17249">
        <f t="shared" si="539"/>
        <v>-0.15008628733971077</v>
      </c>
    </row>
    <row r="17250" spans="1:16">
      <c r="A17250" t="s">
        <v>8</v>
      </c>
      <c r="B17250" s="1">
        <v>39183</v>
      </c>
      <c r="C17250">
        <v>0.36868899999999999</v>
      </c>
      <c r="D17250">
        <v>34.17</v>
      </c>
      <c r="E17250">
        <v>20</v>
      </c>
      <c r="F17250">
        <v>17.085000000000001</v>
      </c>
      <c r="G17250">
        <v>25.627500000000001</v>
      </c>
      <c r="H17250">
        <v>4.9700000000000001E-2</v>
      </c>
      <c r="I17250">
        <v>2</v>
      </c>
      <c r="J17250">
        <v>1.3333330000000001</v>
      </c>
      <c r="K17250">
        <v>7.7951002000000002E-3</v>
      </c>
      <c r="L17250">
        <v>0.13593160000000001</v>
      </c>
      <c r="M17250">
        <v>2.1780360000000001</v>
      </c>
      <c r="N17250">
        <v>1.078287</v>
      </c>
      <c r="O17250">
        <f t="shared" si="538"/>
        <v>-1.4587522785930377E-2</v>
      </c>
      <c r="P17250">
        <f t="shared" si="539"/>
        <v>-0.13936226048749314</v>
      </c>
    </row>
    <row r="17251" spans="1:16">
      <c r="A17251" t="s">
        <v>8</v>
      </c>
      <c r="B17251" s="1">
        <v>39184</v>
      </c>
      <c r="C17251">
        <v>0.39627000000000001</v>
      </c>
      <c r="D17251">
        <v>34.340000000000003</v>
      </c>
      <c r="E17251">
        <v>20</v>
      </c>
      <c r="F17251">
        <v>17.170000000000002</v>
      </c>
      <c r="G17251">
        <v>25.754999999999999</v>
      </c>
      <c r="H17251">
        <v>4.9700000000000001E-2</v>
      </c>
      <c r="I17251">
        <v>2</v>
      </c>
      <c r="J17251">
        <v>1.3333330000000001</v>
      </c>
      <c r="K17251">
        <v>7.7951002000000002E-3</v>
      </c>
      <c r="L17251">
        <v>0.1570299</v>
      </c>
      <c r="M17251">
        <v>2.0530620000000002</v>
      </c>
      <c r="N17251">
        <v>1.0298579999999999</v>
      </c>
      <c r="O17251">
        <f t="shared" si="538"/>
        <v>-1.9877728025604301E-2</v>
      </c>
      <c r="P17251">
        <f t="shared" si="539"/>
        <v>-0.15036167014478372</v>
      </c>
    </row>
    <row r="17252" spans="1:16">
      <c r="A17252" t="s">
        <v>8</v>
      </c>
      <c r="B17252" s="1">
        <v>39185</v>
      </c>
      <c r="C17252">
        <v>0.376863</v>
      </c>
      <c r="D17252">
        <v>34.630000000000003</v>
      </c>
      <c r="E17252">
        <v>20</v>
      </c>
      <c r="F17252">
        <v>17.315000000000001</v>
      </c>
      <c r="G17252">
        <v>25.9725</v>
      </c>
      <c r="H17252">
        <v>4.9799999999999997E-2</v>
      </c>
      <c r="I17252">
        <v>2</v>
      </c>
      <c r="J17252">
        <v>1.3333330000000001</v>
      </c>
      <c r="K17252">
        <v>7.7951002000000002E-3</v>
      </c>
      <c r="L17252">
        <v>0.1420257</v>
      </c>
      <c r="M17252">
        <v>2.1391460000000002</v>
      </c>
      <c r="N17252">
        <v>1.0632509999999999</v>
      </c>
      <c r="O17252">
        <f t="shared" si="538"/>
        <v>-1.6086040676975968E-2</v>
      </c>
      <c r="P17252">
        <f t="shared" si="539"/>
        <v>-0.14271722753013966</v>
      </c>
    </row>
    <row r="17253" spans="1:16">
      <c r="A17253" t="s">
        <v>8</v>
      </c>
      <c r="B17253" s="1">
        <v>39188</v>
      </c>
      <c r="C17253">
        <v>0.36372900000000002</v>
      </c>
      <c r="D17253">
        <v>35.51</v>
      </c>
      <c r="E17253">
        <v>20</v>
      </c>
      <c r="F17253">
        <v>17.754999999999999</v>
      </c>
      <c r="G17253">
        <v>26.6325</v>
      </c>
      <c r="H17253">
        <v>4.9700000000000001E-2</v>
      </c>
      <c r="I17253">
        <v>2</v>
      </c>
      <c r="J17253">
        <v>1.3333330000000001</v>
      </c>
      <c r="K17253">
        <v>7.7951002000000002E-3</v>
      </c>
      <c r="L17253">
        <v>0.13229879999999999</v>
      </c>
      <c r="M17253">
        <v>2.2027429999999999</v>
      </c>
      <c r="N17253">
        <v>1.087998</v>
      </c>
      <c r="O17253">
        <f t="shared" si="538"/>
        <v>-1.3699229682149146E-2</v>
      </c>
      <c r="P17253">
        <f t="shared" si="539"/>
        <v>-0.13722413934394018</v>
      </c>
    </row>
    <row r="17254" spans="1:16">
      <c r="A17254" t="s">
        <v>8</v>
      </c>
      <c r="B17254" s="1">
        <v>39189</v>
      </c>
      <c r="C17254">
        <v>0.37525900000000001</v>
      </c>
      <c r="D17254">
        <v>35.25</v>
      </c>
      <c r="E17254">
        <v>20</v>
      </c>
      <c r="F17254">
        <v>17.625</v>
      </c>
      <c r="G17254">
        <v>26.4375</v>
      </c>
      <c r="H17254">
        <v>4.9299999999999997E-2</v>
      </c>
      <c r="I17254">
        <v>2</v>
      </c>
      <c r="J17254">
        <v>1.3333330000000001</v>
      </c>
      <c r="K17254">
        <v>7.7951002000000002E-3</v>
      </c>
      <c r="L17254">
        <v>0.14081930000000001</v>
      </c>
      <c r="M17254">
        <v>2.1453500000000001</v>
      </c>
      <c r="N17254">
        <v>1.064856</v>
      </c>
      <c r="O17254">
        <f t="shared" si="538"/>
        <v>-1.5838491712109683E-2</v>
      </c>
      <c r="P17254">
        <f t="shared" si="539"/>
        <v>-0.14235652972931742</v>
      </c>
    </row>
    <row r="17255" spans="1:16">
      <c r="A17255" t="s">
        <v>8</v>
      </c>
      <c r="B17255" s="1">
        <v>39190</v>
      </c>
      <c r="C17255">
        <v>0.38574900000000001</v>
      </c>
      <c r="D17255">
        <v>35.950000000000003</v>
      </c>
      <c r="E17255">
        <v>20</v>
      </c>
      <c r="F17255">
        <v>17.975000000000001</v>
      </c>
      <c r="G17255">
        <v>26.962499999999999</v>
      </c>
      <c r="H17255">
        <v>4.9099999999999998E-2</v>
      </c>
      <c r="I17255">
        <v>2</v>
      </c>
      <c r="J17255">
        <v>1.3333330000000001</v>
      </c>
      <c r="K17255">
        <v>7.7951002000000002E-3</v>
      </c>
      <c r="L17255">
        <v>0.1488023</v>
      </c>
      <c r="M17255">
        <v>2.096838</v>
      </c>
      <c r="N17255">
        <v>1.0457270000000001</v>
      </c>
      <c r="O17255">
        <f t="shared" si="538"/>
        <v>-1.786416213863682E-2</v>
      </c>
      <c r="P17255">
        <f t="shared" si="539"/>
        <v>-0.14669557149421056</v>
      </c>
    </row>
    <row r="17256" spans="1:16">
      <c r="A17256" t="s">
        <v>8</v>
      </c>
      <c r="B17256" s="1">
        <v>39191</v>
      </c>
      <c r="C17256">
        <v>0.43297200000000002</v>
      </c>
      <c r="D17256">
        <v>36.14</v>
      </c>
      <c r="E17256">
        <v>20</v>
      </c>
      <c r="F17256">
        <v>18.07</v>
      </c>
      <c r="G17256">
        <v>27.105</v>
      </c>
      <c r="H17256">
        <v>4.9099999999999998E-2</v>
      </c>
      <c r="I17256">
        <v>2</v>
      </c>
      <c r="J17256">
        <v>1.3333330000000001</v>
      </c>
      <c r="K17256">
        <v>7.7951002000000002E-3</v>
      </c>
      <c r="L17256">
        <v>0.18746479999999999</v>
      </c>
      <c r="M17256">
        <v>1.91279</v>
      </c>
      <c r="N17256">
        <v>0.97632039999999998</v>
      </c>
      <c r="O17256">
        <f t="shared" si="538"/>
        <v>-2.7670930375021531E-2</v>
      </c>
      <c r="P17256">
        <f t="shared" si="539"/>
        <v>-0.16317591377892865</v>
      </c>
    </row>
    <row r="17257" spans="1:16">
      <c r="A17257" t="s">
        <v>8</v>
      </c>
      <c r="B17257" s="1">
        <v>39192</v>
      </c>
      <c r="C17257">
        <v>0.35925000000000001</v>
      </c>
      <c r="D17257">
        <v>36.299999999999997</v>
      </c>
      <c r="E17257">
        <v>20</v>
      </c>
      <c r="F17257">
        <v>18.149999999999999</v>
      </c>
      <c r="G17257">
        <v>27.225000000000001</v>
      </c>
      <c r="H17257">
        <v>4.9099999999999998E-2</v>
      </c>
      <c r="I17257">
        <v>2</v>
      </c>
      <c r="J17257">
        <v>1.3333330000000001</v>
      </c>
      <c r="K17257">
        <v>7.7951002000000002E-3</v>
      </c>
      <c r="L17257">
        <v>0.1290606</v>
      </c>
      <c r="M17257">
        <v>2.2240289999999998</v>
      </c>
      <c r="N17257">
        <v>1.095386</v>
      </c>
      <c r="O17257">
        <f t="shared" si="538"/>
        <v>-1.2971735472287468E-2</v>
      </c>
      <c r="P17257">
        <f t="shared" si="539"/>
        <v>-0.13561253824910416</v>
      </c>
    </row>
    <row r="17258" spans="1:16">
      <c r="A17258" t="s">
        <v>8</v>
      </c>
      <c r="B17258" s="1">
        <v>39195</v>
      </c>
      <c r="C17258">
        <v>0.40898400000000001</v>
      </c>
      <c r="D17258">
        <v>36.020000000000003</v>
      </c>
      <c r="E17258">
        <v>20</v>
      </c>
      <c r="F17258">
        <v>18.010000000000002</v>
      </c>
      <c r="G17258">
        <v>27.015000000000001</v>
      </c>
      <c r="H17258">
        <v>4.9000000000000002E-2</v>
      </c>
      <c r="I17258">
        <v>2</v>
      </c>
      <c r="J17258">
        <v>1.3333330000000001</v>
      </c>
      <c r="K17258">
        <v>7.7951002000000002E-3</v>
      </c>
      <c r="L17258">
        <v>0.1672679</v>
      </c>
      <c r="M17258">
        <v>2.0000439999999999</v>
      </c>
      <c r="N17258">
        <v>1.008648</v>
      </c>
      <c r="O17258">
        <f t="shared" si="538"/>
        <v>-2.2571124734680013E-2</v>
      </c>
      <c r="P17258">
        <f t="shared" si="539"/>
        <v>-0.15535599143312201</v>
      </c>
    </row>
    <row r="17259" spans="1:16">
      <c r="A17259" t="s">
        <v>8</v>
      </c>
      <c r="B17259" s="1">
        <v>39196</v>
      </c>
      <c r="C17259">
        <v>0.35452499999999998</v>
      </c>
      <c r="D17259">
        <v>35.78</v>
      </c>
      <c r="E17259">
        <v>20</v>
      </c>
      <c r="F17259">
        <v>17.89</v>
      </c>
      <c r="G17259">
        <v>26.835000000000001</v>
      </c>
      <c r="H17259">
        <v>4.8800000000000003E-2</v>
      </c>
      <c r="I17259">
        <v>2</v>
      </c>
      <c r="J17259">
        <v>1.3333330000000001</v>
      </c>
      <c r="K17259">
        <v>7.7951002000000002E-3</v>
      </c>
      <c r="L17259">
        <v>0.12568799999999999</v>
      </c>
      <c r="M17259">
        <v>2.2480669999999998</v>
      </c>
      <c r="N17259">
        <v>1.104382</v>
      </c>
      <c r="O17259">
        <f t="shared" si="538"/>
        <v>-1.2190560996753518E-2</v>
      </c>
      <c r="P17259">
        <f t="shared" si="539"/>
        <v>-0.13366770799323704</v>
      </c>
    </row>
    <row r="17260" spans="1:16">
      <c r="A17260" t="s">
        <v>8</v>
      </c>
      <c r="B17260" s="1">
        <v>39197</v>
      </c>
      <c r="C17260">
        <v>0.37726199999999999</v>
      </c>
      <c r="D17260">
        <v>36.28</v>
      </c>
      <c r="E17260">
        <v>20</v>
      </c>
      <c r="F17260">
        <v>18.14</v>
      </c>
      <c r="G17260">
        <v>27.21</v>
      </c>
      <c r="H17260">
        <v>4.9000000000000002E-2</v>
      </c>
      <c r="I17260">
        <v>2</v>
      </c>
      <c r="J17260">
        <v>1.3333330000000001</v>
      </c>
      <c r="K17260">
        <v>7.7951002000000002E-3</v>
      </c>
      <c r="L17260">
        <v>0.1423266</v>
      </c>
      <c r="M17260">
        <v>2.1351619999999998</v>
      </c>
      <c r="N17260">
        <v>1.060405</v>
      </c>
      <c r="O17260">
        <f t="shared" si="538"/>
        <v>-1.6246749911383387E-2</v>
      </c>
      <c r="P17260">
        <f t="shared" si="539"/>
        <v>-0.14335833483005508</v>
      </c>
    </row>
    <row r="17261" spans="1:16">
      <c r="A17261" t="s">
        <v>8</v>
      </c>
      <c r="B17261" s="1">
        <v>39198</v>
      </c>
      <c r="C17261">
        <v>0.37523499999999999</v>
      </c>
      <c r="D17261">
        <v>36.07</v>
      </c>
      <c r="E17261">
        <v>20</v>
      </c>
      <c r="F17261">
        <v>18.035</v>
      </c>
      <c r="G17261">
        <v>27.052499999999998</v>
      </c>
      <c r="H17261">
        <v>4.9200000000000001E-2</v>
      </c>
      <c r="I17261">
        <v>2</v>
      </c>
      <c r="J17261">
        <v>1.3333330000000001</v>
      </c>
      <c r="K17261">
        <v>7.7951002000000002E-3</v>
      </c>
      <c r="L17261">
        <v>0.14080129999999999</v>
      </c>
      <c r="M17261">
        <v>2.1451959999999999</v>
      </c>
      <c r="N17261">
        <v>1.0646329999999999</v>
      </c>
      <c r="O17261">
        <f t="shared" si="538"/>
        <v>-1.5844596789904613E-2</v>
      </c>
      <c r="P17261">
        <f t="shared" si="539"/>
        <v>-0.14240660852673087</v>
      </c>
    </row>
    <row r="17262" spans="1:16">
      <c r="A17262" t="s">
        <v>8</v>
      </c>
      <c r="B17262" s="1">
        <v>39199</v>
      </c>
      <c r="C17262">
        <v>0.35865799999999998</v>
      </c>
      <c r="D17262">
        <v>35.94</v>
      </c>
      <c r="E17262">
        <v>20</v>
      </c>
      <c r="F17262">
        <v>17.97</v>
      </c>
      <c r="G17262">
        <v>26.954999999999998</v>
      </c>
      <c r="H17262">
        <v>4.9099999999999998E-2</v>
      </c>
      <c r="I17262">
        <v>2</v>
      </c>
      <c r="J17262">
        <v>1.3333330000000001</v>
      </c>
      <c r="K17262">
        <v>7.7951002000000002E-3</v>
      </c>
      <c r="L17262">
        <v>0.12863559999999999</v>
      </c>
      <c r="M17262">
        <v>2.2271070000000002</v>
      </c>
      <c r="N17262">
        <v>1.0966009999999999</v>
      </c>
      <c r="O17262">
        <f t="shared" si="538"/>
        <v>-1.2869351848056026E-2</v>
      </c>
      <c r="P17262">
        <f t="shared" si="539"/>
        <v>-0.1353487452084676</v>
      </c>
    </row>
    <row r="17263" spans="1:16">
      <c r="A17263" t="s">
        <v>8</v>
      </c>
      <c r="B17263" s="1">
        <v>39202</v>
      </c>
      <c r="C17263">
        <v>0.37651200000000001</v>
      </c>
      <c r="D17263">
        <v>35.89</v>
      </c>
      <c r="E17263">
        <v>20</v>
      </c>
      <c r="F17263">
        <v>17.945</v>
      </c>
      <c r="G17263">
        <v>26.9175</v>
      </c>
      <c r="H17263">
        <v>4.8899999999999999E-2</v>
      </c>
      <c r="I17263">
        <v>2</v>
      </c>
      <c r="J17263">
        <v>1.3333330000000001</v>
      </c>
      <c r="K17263">
        <v>7.7951002000000002E-3</v>
      </c>
      <c r="L17263">
        <v>0.14176130000000001</v>
      </c>
      <c r="M17263">
        <v>2.1383990000000002</v>
      </c>
      <c r="N17263">
        <v>1.0615000000000001</v>
      </c>
      <c r="O17263">
        <f t="shared" si="538"/>
        <v>-1.6116069501308221E-2</v>
      </c>
      <c r="P17263">
        <f t="shared" si="539"/>
        <v>-0.14311143914702862</v>
      </c>
    </row>
    <row r="17264" spans="1:16">
      <c r="A17264" t="s">
        <v>8</v>
      </c>
      <c r="B17264" s="1">
        <v>39203</v>
      </c>
      <c r="C17264">
        <v>0.37981399999999998</v>
      </c>
      <c r="D17264">
        <v>36.04</v>
      </c>
      <c r="E17264">
        <v>20</v>
      </c>
      <c r="F17264">
        <v>18.02</v>
      </c>
      <c r="G17264">
        <v>27.03</v>
      </c>
      <c r="H17264">
        <v>4.8899999999999999E-2</v>
      </c>
      <c r="I17264">
        <v>2</v>
      </c>
      <c r="J17264">
        <v>1.3333330000000001</v>
      </c>
      <c r="K17264">
        <v>7.7951002000000002E-3</v>
      </c>
      <c r="L17264">
        <v>0.14425869999999999</v>
      </c>
      <c r="M17264">
        <v>2.1230959999999999</v>
      </c>
      <c r="N17264">
        <v>1.0555600000000001</v>
      </c>
      <c r="O17264">
        <f t="shared" si="538"/>
        <v>-1.6741889395505131E-2</v>
      </c>
      <c r="P17264">
        <f t="shared" si="539"/>
        <v>-0.14445420666579667</v>
      </c>
    </row>
    <row r="17265" spans="1:16">
      <c r="A17265" t="s">
        <v>8</v>
      </c>
      <c r="B17265" s="1">
        <v>39204</v>
      </c>
      <c r="C17265">
        <v>0.31304900000000002</v>
      </c>
      <c r="D17265">
        <v>35.69</v>
      </c>
      <c r="E17265">
        <v>20</v>
      </c>
      <c r="F17265">
        <v>17.844999999999999</v>
      </c>
      <c r="G17265">
        <v>26.767499999999998</v>
      </c>
      <c r="H17265">
        <v>4.9000000000000002E-2</v>
      </c>
      <c r="I17265">
        <v>2</v>
      </c>
      <c r="J17265">
        <v>1.3333330000000001</v>
      </c>
      <c r="K17265">
        <v>7.8453347999999992E-3</v>
      </c>
      <c r="L17265">
        <v>9.7999699999999995E-2</v>
      </c>
      <c r="M17265">
        <v>2.50217</v>
      </c>
      <c r="N17265">
        <v>1.2069570000000001</v>
      </c>
      <c r="O17265">
        <f t="shared" si="538"/>
        <v>-6.1235020646894459E-3</v>
      </c>
      <c r="P17265">
        <f t="shared" si="539"/>
        <v>-0.1128356372261107</v>
      </c>
    </row>
    <row r="17266" spans="1:16">
      <c r="A17266" t="s">
        <v>8</v>
      </c>
      <c r="B17266" s="1">
        <v>39205</v>
      </c>
      <c r="C17266">
        <v>0.28880899999999998</v>
      </c>
      <c r="D17266">
        <v>35.840000000000003</v>
      </c>
      <c r="E17266">
        <v>20</v>
      </c>
      <c r="F17266">
        <v>17.920000000000002</v>
      </c>
      <c r="G17266">
        <v>26.88</v>
      </c>
      <c r="H17266">
        <v>4.9299999999999997E-2</v>
      </c>
      <c r="I17266">
        <v>2</v>
      </c>
      <c r="J17266">
        <v>1.3333330000000001</v>
      </c>
      <c r="K17266">
        <v>7.8453347999999992E-3</v>
      </c>
      <c r="L17266">
        <v>8.3410600000000001E-2</v>
      </c>
      <c r="M17266">
        <v>2.6879599999999999</v>
      </c>
      <c r="N17266">
        <v>1.2840389999999999</v>
      </c>
      <c r="O17266">
        <f t="shared" si="538"/>
        <v>-3.5664106608186237E-3</v>
      </c>
      <c r="P17266">
        <f t="shared" si="539"/>
        <v>-9.8786096833781353E-2</v>
      </c>
    </row>
    <row r="17267" spans="1:16">
      <c r="A17267" t="s">
        <v>8</v>
      </c>
      <c r="B17267" s="1">
        <v>39206</v>
      </c>
      <c r="C17267">
        <v>0.38537199999999999</v>
      </c>
      <c r="D17267">
        <v>35.92</v>
      </c>
      <c r="E17267">
        <v>20</v>
      </c>
      <c r="F17267">
        <v>17.96</v>
      </c>
      <c r="G17267">
        <v>26.94</v>
      </c>
      <c r="H17267">
        <v>4.9099999999999998E-2</v>
      </c>
      <c r="I17267">
        <v>2</v>
      </c>
      <c r="J17267">
        <v>1.3333330000000001</v>
      </c>
      <c r="K17267">
        <v>7.8453347999999992E-3</v>
      </c>
      <c r="L17267">
        <v>0.14851159999999999</v>
      </c>
      <c r="M17267">
        <v>2.098382</v>
      </c>
      <c r="N17267">
        <v>1.0462419999999999</v>
      </c>
      <c r="O17267">
        <f t="shared" si="538"/>
        <v>-1.7795545927792568E-2</v>
      </c>
      <c r="P17267">
        <f t="shared" si="539"/>
        <v>-0.14657024299758081</v>
      </c>
    </row>
    <row r="17268" spans="1:16">
      <c r="A17268" t="s">
        <v>8</v>
      </c>
      <c r="B17268" s="1">
        <v>39209</v>
      </c>
      <c r="C17268">
        <v>0.37047400000000003</v>
      </c>
      <c r="D17268">
        <v>36.07</v>
      </c>
      <c r="E17268">
        <v>20</v>
      </c>
      <c r="F17268">
        <v>18.035</v>
      </c>
      <c r="G17268">
        <v>27.052499999999998</v>
      </c>
      <c r="H17268">
        <v>4.9200000000000001E-2</v>
      </c>
      <c r="I17268">
        <v>2</v>
      </c>
      <c r="J17268">
        <v>1.3333330000000001</v>
      </c>
      <c r="K17268">
        <v>7.8453347999999992E-3</v>
      </c>
      <c r="L17268">
        <v>0.13725100000000001</v>
      </c>
      <c r="M17268">
        <v>2.167837</v>
      </c>
      <c r="N17268">
        <v>1.073388</v>
      </c>
      <c r="O17268">
        <f t="shared" si="538"/>
        <v>-1.4967657184196771E-2</v>
      </c>
      <c r="P17268">
        <f t="shared" si="539"/>
        <v>-0.14044238228155517</v>
      </c>
    </row>
    <row r="17269" spans="1:16">
      <c r="A17269" t="s">
        <v>8</v>
      </c>
      <c r="B17269" s="1">
        <v>39210</v>
      </c>
      <c r="C17269">
        <v>0.36757600000000001</v>
      </c>
      <c r="D17269">
        <v>35.81</v>
      </c>
      <c r="E17269">
        <v>20</v>
      </c>
      <c r="F17269">
        <v>17.905000000000001</v>
      </c>
      <c r="G17269">
        <v>26.857500000000002</v>
      </c>
      <c r="H17269">
        <v>4.9099999999999998E-2</v>
      </c>
      <c r="I17269">
        <v>2</v>
      </c>
      <c r="J17269">
        <v>1.3333330000000001</v>
      </c>
      <c r="K17269">
        <v>7.8453347999999992E-3</v>
      </c>
      <c r="L17269">
        <v>0.13511210000000001</v>
      </c>
      <c r="M17269">
        <v>2.1817470000000001</v>
      </c>
      <c r="N17269">
        <v>1.0786690000000001</v>
      </c>
      <c r="O17269">
        <f t="shared" si="538"/>
        <v>-1.4450291800183389E-2</v>
      </c>
      <c r="P17269">
        <f t="shared" si="539"/>
        <v>-0.13927073215152075</v>
      </c>
    </row>
    <row r="17270" spans="1:16">
      <c r="A17270" t="s">
        <v>8</v>
      </c>
      <c r="B17270" s="1">
        <v>39211</v>
      </c>
      <c r="C17270">
        <v>0.29997400000000002</v>
      </c>
      <c r="D17270">
        <v>36.11</v>
      </c>
      <c r="E17270">
        <v>20</v>
      </c>
      <c r="F17270">
        <v>18.055</v>
      </c>
      <c r="G17270">
        <v>27.0825</v>
      </c>
      <c r="H17270">
        <v>4.9000000000000002E-2</v>
      </c>
      <c r="I17270">
        <v>2</v>
      </c>
      <c r="J17270">
        <v>1.3333330000000001</v>
      </c>
      <c r="K17270">
        <v>7.8453347999999992E-3</v>
      </c>
      <c r="L17270">
        <v>8.9984400000000006E-2</v>
      </c>
      <c r="M17270">
        <v>2.5978720000000002</v>
      </c>
      <c r="N17270">
        <v>1.2462040000000001</v>
      </c>
      <c r="O17270">
        <f t="shared" si="538"/>
        <v>-4.6535206563741395E-3</v>
      </c>
      <c r="P17270">
        <f t="shared" si="539"/>
        <v>-0.10551370943708679</v>
      </c>
    </row>
    <row r="17271" spans="1:16">
      <c r="A17271" t="s">
        <v>8</v>
      </c>
      <c r="B17271" s="1">
        <v>39212</v>
      </c>
      <c r="C17271">
        <v>0.38391199999999998</v>
      </c>
      <c r="D17271">
        <v>35.4</v>
      </c>
      <c r="E17271">
        <v>20</v>
      </c>
      <c r="F17271">
        <v>17.7</v>
      </c>
      <c r="G17271">
        <v>26.55</v>
      </c>
      <c r="H17271">
        <v>4.8599999999999997E-2</v>
      </c>
      <c r="I17271">
        <v>2</v>
      </c>
      <c r="J17271">
        <v>1.3333330000000001</v>
      </c>
      <c r="K17271">
        <v>7.8453347999999992E-3</v>
      </c>
      <c r="L17271">
        <v>0.1473884</v>
      </c>
      <c r="M17271">
        <v>2.1035970000000002</v>
      </c>
      <c r="N17271">
        <v>1.0474559999999999</v>
      </c>
      <c r="O17271">
        <f t="shared" si="538"/>
        <v>-1.7568435599141619E-2</v>
      </c>
      <c r="P17271">
        <f t="shared" si="539"/>
        <v>-0.14629243070055201</v>
      </c>
    </row>
    <row r="17272" spans="1:16">
      <c r="A17272" t="s">
        <v>8</v>
      </c>
      <c r="B17272" s="1">
        <v>39213</v>
      </c>
      <c r="C17272">
        <v>0.28704499999999999</v>
      </c>
      <c r="D17272">
        <v>35.520000000000003</v>
      </c>
      <c r="E17272">
        <v>20</v>
      </c>
      <c r="F17272">
        <v>17.760000000000002</v>
      </c>
      <c r="G17272">
        <v>26.64</v>
      </c>
      <c r="H17272">
        <v>4.8500000000000001E-2</v>
      </c>
      <c r="I17272">
        <v>2</v>
      </c>
      <c r="J17272">
        <v>1.3333330000000001</v>
      </c>
      <c r="K17272">
        <v>7.8453347999999992E-3</v>
      </c>
      <c r="L17272">
        <v>8.2394800000000004E-2</v>
      </c>
      <c r="M17272">
        <v>2.6999230000000001</v>
      </c>
      <c r="N17272">
        <v>1.287374</v>
      </c>
      <c r="O17272">
        <f t="shared" si="538"/>
        <v>-3.4406768733912236E-3</v>
      </c>
      <c r="P17272">
        <f t="shared" si="539"/>
        <v>-9.8208472456622856E-2</v>
      </c>
    </row>
    <row r="17273" spans="1:16">
      <c r="A17273" t="s">
        <v>8</v>
      </c>
      <c r="B17273" s="1">
        <v>39216</v>
      </c>
      <c r="C17273">
        <v>0.29252600000000001</v>
      </c>
      <c r="D17273">
        <v>35.299999999999997</v>
      </c>
      <c r="E17273">
        <v>20</v>
      </c>
      <c r="F17273">
        <v>17.649999999999999</v>
      </c>
      <c r="G17273">
        <v>26.475000000000001</v>
      </c>
      <c r="H17273">
        <v>4.87E-2</v>
      </c>
      <c r="I17273">
        <v>2</v>
      </c>
      <c r="J17273">
        <v>1.3333330000000001</v>
      </c>
      <c r="K17273">
        <v>7.8453347999999992E-3</v>
      </c>
      <c r="L17273">
        <v>8.5571499999999995E-2</v>
      </c>
      <c r="M17273">
        <v>2.6554479999999998</v>
      </c>
      <c r="N17273">
        <v>1.269366</v>
      </c>
      <c r="O17273">
        <f t="shared" si="538"/>
        <v>-3.9292099781676575E-3</v>
      </c>
      <c r="P17273">
        <f t="shared" si="539"/>
        <v>-0.10135697159914611</v>
      </c>
    </row>
    <row r="17274" spans="1:16">
      <c r="A17274" t="s">
        <v>8</v>
      </c>
      <c r="B17274" s="1">
        <v>39217</v>
      </c>
      <c r="C17274">
        <v>0.30068800000000001</v>
      </c>
      <c r="D17274">
        <v>35.409999999999997</v>
      </c>
      <c r="E17274">
        <v>20</v>
      </c>
      <c r="F17274">
        <v>17.704999999999998</v>
      </c>
      <c r="G17274">
        <v>26.557500000000001</v>
      </c>
      <c r="H17274">
        <v>4.8500000000000001E-2</v>
      </c>
      <c r="I17274">
        <v>2</v>
      </c>
      <c r="J17274">
        <v>1.3333330000000001</v>
      </c>
      <c r="K17274">
        <v>7.8453347999999992E-3</v>
      </c>
      <c r="L17274">
        <v>9.0413300000000002E-2</v>
      </c>
      <c r="M17274">
        <v>2.590754</v>
      </c>
      <c r="N17274">
        <v>1.2422949999999999</v>
      </c>
      <c r="O17274">
        <f t="shared" si="538"/>
        <v>-4.7508772367420267E-3</v>
      </c>
      <c r="P17274">
        <f t="shared" si="539"/>
        <v>-0.10622720408638874</v>
      </c>
    </row>
    <row r="17275" spans="1:16">
      <c r="A17275" t="s">
        <v>8</v>
      </c>
      <c r="B17275" s="1">
        <v>39218</v>
      </c>
      <c r="C17275">
        <v>0.37855100000000003</v>
      </c>
      <c r="D17275">
        <v>36.22</v>
      </c>
      <c r="E17275">
        <v>20</v>
      </c>
      <c r="F17275">
        <v>18.11</v>
      </c>
      <c r="G17275">
        <v>27.164999999999999</v>
      </c>
      <c r="H17275">
        <v>4.82E-2</v>
      </c>
      <c r="I17275">
        <v>2</v>
      </c>
      <c r="J17275">
        <v>1.3333330000000001</v>
      </c>
      <c r="K17275">
        <v>7.8453347999999992E-3</v>
      </c>
      <c r="L17275">
        <v>0.14330090000000001</v>
      </c>
      <c r="M17275">
        <v>2.126932</v>
      </c>
      <c r="N17275">
        <v>1.0558339999999999</v>
      </c>
      <c r="O17275">
        <f t="shared" si="538"/>
        <v>-1.658226174512047E-2</v>
      </c>
      <c r="P17275">
        <f t="shared" si="539"/>
        <v>-0.14438482849928702</v>
      </c>
    </row>
    <row r="17276" spans="1:16">
      <c r="A17276" t="s">
        <v>8</v>
      </c>
      <c r="B17276" s="1">
        <v>39219</v>
      </c>
      <c r="C17276">
        <v>0.2959</v>
      </c>
      <c r="D17276">
        <v>36.24</v>
      </c>
      <c r="E17276">
        <v>20</v>
      </c>
      <c r="F17276">
        <v>18.12</v>
      </c>
      <c r="G17276">
        <v>27.18</v>
      </c>
      <c r="H17276">
        <v>4.8599999999999997E-2</v>
      </c>
      <c r="I17276">
        <v>2</v>
      </c>
      <c r="J17276">
        <v>1.3333330000000001</v>
      </c>
      <c r="K17276">
        <v>7.8453347999999992E-3</v>
      </c>
      <c r="L17276">
        <v>8.7556800000000004E-2</v>
      </c>
      <c r="M17276">
        <v>2.6281859999999999</v>
      </c>
      <c r="N17276">
        <v>1.2579089999999999</v>
      </c>
      <c r="O17276">
        <f t="shared" si="538"/>
        <v>-4.2585371885725046E-3</v>
      </c>
      <c r="P17276">
        <f t="shared" si="539"/>
        <v>-0.10339795229809862</v>
      </c>
    </row>
    <row r="17277" spans="1:16">
      <c r="A17277" t="s">
        <v>8</v>
      </c>
      <c r="B17277" s="1">
        <v>39220</v>
      </c>
      <c r="C17277">
        <v>0.38281399999999999</v>
      </c>
      <c r="D17277">
        <v>36.42</v>
      </c>
      <c r="E17277">
        <v>20</v>
      </c>
      <c r="F17277">
        <v>18.21</v>
      </c>
      <c r="G17277">
        <v>27.315000000000001</v>
      </c>
      <c r="H17277">
        <v>4.9200000000000001E-2</v>
      </c>
      <c r="I17277">
        <v>2</v>
      </c>
      <c r="J17277">
        <v>1.3333330000000001</v>
      </c>
      <c r="K17277">
        <v>7.8453347999999992E-3</v>
      </c>
      <c r="L17277">
        <v>0.1465466</v>
      </c>
      <c r="M17277">
        <v>2.1100979999999998</v>
      </c>
      <c r="N17277">
        <v>1.0509280000000001</v>
      </c>
      <c r="O17277">
        <f t="shared" si="538"/>
        <v>-1.7288787986677778E-2</v>
      </c>
      <c r="P17277">
        <f t="shared" si="539"/>
        <v>-0.14549984524366233</v>
      </c>
    </row>
    <row r="17278" spans="1:16">
      <c r="A17278" t="s">
        <v>8</v>
      </c>
      <c r="B17278" s="1">
        <v>39223</v>
      </c>
      <c r="C17278">
        <v>0.29751</v>
      </c>
      <c r="D17278">
        <v>36.31</v>
      </c>
      <c r="E17278">
        <v>20</v>
      </c>
      <c r="F17278">
        <v>18.155000000000001</v>
      </c>
      <c r="G17278">
        <v>27.232500000000002</v>
      </c>
      <c r="H17278">
        <v>4.9500000000000002E-2</v>
      </c>
      <c r="I17278">
        <v>2</v>
      </c>
      <c r="J17278">
        <v>1.3333330000000001</v>
      </c>
      <c r="K17278">
        <v>7.8453347999999992E-3</v>
      </c>
      <c r="L17278">
        <v>8.8512199999999999E-2</v>
      </c>
      <c r="M17278">
        <v>2.6185939999999999</v>
      </c>
      <c r="N17278">
        <v>1.2557320000000001</v>
      </c>
      <c r="O17278">
        <f t="shared" si="538"/>
        <v>-4.3801492108867445E-3</v>
      </c>
      <c r="P17278">
        <f t="shared" si="539"/>
        <v>-0.103789113760895</v>
      </c>
    </row>
    <row r="17279" spans="1:16">
      <c r="A17279" t="s">
        <v>8</v>
      </c>
      <c r="B17279" s="1">
        <v>39224</v>
      </c>
      <c r="C17279">
        <v>0.30199799999999999</v>
      </c>
      <c r="D17279">
        <v>36</v>
      </c>
      <c r="E17279">
        <v>20</v>
      </c>
      <c r="F17279">
        <v>18</v>
      </c>
      <c r="G17279">
        <v>27</v>
      </c>
      <c r="H17279">
        <v>4.9599999999999998E-2</v>
      </c>
      <c r="I17279">
        <v>2</v>
      </c>
      <c r="J17279">
        <v>1.3333330000000001</v>
      </c>
      <c r="K17279">
        <v>7.8453347999999992E-3</v>
      </c>
      <c r="L17279">
        <v>9.1202800000000001E-2</v>
      </c>
      <c r="M17279">
        <v>2.5844649999999998</v>
      </c>
      <c r="N17279">
        <v>1.2418560000000001</v>
      </c>
      <c r="O17279">
        <f t="shared" si="538"/>
        <v>-4.8384019692530589E-3</v>
      </c>
      <c r="P17279">
        <f t="shared" si="539"/>
        <v>-0.1063075498828595</v>
      </c>
    </row>
    <row r="17280" spans="1:16">
      <c r="A17280" t="s">
        <v>8</v>
      </c>
      <c r="B17280" s="1">
        <v>39225</v>
      </c>
      <c r="C17280">
        <v>0.30320999999999998</v>
      </c>
      <c r="D17280">
        <v>36.090000000000003</v>
      </c>
      <c r="E17280">
        <v>20</v>
      </c>
      <c r="F17280">
        <v>18.045000000000002</v>
      </c>
      <c r="G17280">
        <v>27.067499999999999</v>
      </c>
      <c r="H17280">
        <v>4.9599999999999998E-2</v>
      </c>
      <c r="I17280">
        <v>2</v>
      </c>
      <c r="J17280">
        <v>1.3333330000000001</v>
      </c>
      <c r="K17280">
        <v>7.8453347999999992E-3</v>
      </c>
      <c r="L17280">
        <v>9.1936299999999999E-2</v>
      </c>
      <c r="M17280">
        <v>2.5753439999999999</v>
      </c>
      <c r="N17280">
        <v>1.238102</v>
      </c>
      <c r="O17280">
        <f t="shared" si="538"/>
        <v>-4.9678936773384702E-3</v>
      </c>
      <c r="P17280">
        <f t="shared" si="539"/>
        <v>-0.10699639724048547</v>
      </c>
    </row>
    <row r="17281" spans="1:16">
      <c r="A17281" t="s">
        <v>8</v>
      </c>
      <c r="B17281" s="1">
        <v>39226</v>
      </c>
      <c r="C17281">
        <v>0.38187300000000002</v>
      </c>
      <c r="D17281">
        <v>36.04</v>
      </c>
      <c r="E17281">
        <v>20</v>
      </c>
      <c r="F17281">
        <v>18.02</v>
      </c>
      <c r="G17281">
        <v>27.03</v>
      </c>
      <c r="H17281">
        <v>4.9399999999999999E-2</v>
      </c>
      <c r="I17281">
        <v>2</v>
      </c>
      <c r="J17281">
        <v>1.3333330000000001</v>
      </c>
      <c r="K17281">
        <v>7.8453347999999992E-3</v>
      </c>
      <c r="L17281">
        <v>0.14582700000000001</v>
      </c>
      <c r="M17281">
        <v>2.1148790000000002</v>
      </c>
      <c r="N17281">
        <v>1.053099</v>
      </c>
      <c r="O17281">
        <f t="shared" si="538"/>
        <v>-1.7085561591024073E-2</v>
      </c>
      <c r="P17281">
        <f t="shared" si="539"/>
        <v>-0.14500571797111383</v>
      </c>
    </row>
    <row r="17282" spans="1:16">
      <c r="A17282" t="s">
        <v>8</v>
      </c>
      <c r="B17282" s="1">
        <v>39227</v>
      </c>
      <c r="C17282">
        <v>0.31092500000000001</v>
      </c>
      <c r="D17282">
        <v>36.130000000000003</v>
      </c>
      <c r="E17282">
        <v>20</v>
      </c>
      <c r="F17282">
        <v>18.065000000000001</v>
      </c>
      <c r="G17282">
        <v>27.0975</v>
      </c>
      <c r="H17282">
        <v>4.9299999999999997E-2</v>
      </c>
      <c r="I17282">
        <v>2</v>
      </c>
      <c r="J17282">
        <v>1.3333330000000001</v>
      </c>
      <c r="K17282">
        <v>7.8453347999999992E-3</v>
      </c>
      <c r="L17282">
        <v>9.6674399999999994E-2</v>
      </c>
      <c r="M17282">
        <v>2.5180959999999999</v>
      </c>
      <c r="N17282">
        <v>1.214035</v>
      </c>
      <c r="O17282">
        <f t="shared" si="538"/>
        <v>-5.8534549117450901E-3</v>
      </c>
      <c r="P17282">
        <f t="shared" si="539"/>
        <v>-0.11148907047991426</v>
      </c>
    </row>
    <row r="17283" spans="1:16">
      <c r="A17283" t="s">
        <v>8</v>
      </c>
      <c r="B17283" s="1">
        <v>39231</v>
      </c>
      <c r="C17283">
        <v>0.38713199999999998</v>
      </c>
      <c r="D17283">
        <v>36.15</v>
      </c>
      <c r="E17283">
        <v>20</v>
      </c>
      <c r="F17283">
        <v>18.074999999999999</v>
      </c>
      <c r="G17283">
        <v>27.112500000000001</v>
      </c>
      <c r="H17283">
        <v>4.9599999999999998E-2</v>
      </c>
      <c r="I17283">
        <v>2</v>
      </c>
      <c r="J17283">
        <v>1.3333330000000001</v>
      </c>
      <c r="K17283">
        <v>7.8453347999999992E-3</v>
      </c>
      <c r="L17283">
        <v>0.14987120000000001</v>
      </c>
      <c r="M17283">
        <v>2.0918899999999998</v>
      </c>
      <c r="N17283">
        <v>1.0445340000000001</v>
      </c>
      <c r="O17283">
        <f t="shared" ref="O17283:O17346" si="540">EXP(-K17283)*(NORMDIST(M17283,0,1,TRUE)-1)</f>
        <v>-1.8081763019210498E-2</v>
      </c>
      <c r="P17283">
        <f t="shared" ref="P17283:P17346" si="541">EXP(-K17283)*(NORMDIST(N17283,0,1,TRUE)-1)</f>
        <v>-0.14696170031345904</v>
      </c>
    </row>
    <row r="17284" spans="1:16">
      <c r="A17284" t="s">
        <v>8</v>
      </c>
      <c r="B17284" s="1">
        <v>39232</v>
      </c>
      <c r="C17284">
        <v>0.31974999999999998</v>
      </c>
      <c r="D17284">
        <v>36.229999999999997</v>
      </c>
      <c r="E17284">
        <v>20</v>
      </c>
      <c r="F17284">
        <v>18.114999999999998</v>
      </c>
      <c r="G17284">
        <v>27.172499999999999</v>
      </c>
      <c r="H17284">
        <v>4.9599999999999998E-2</v>
      </c>
      <c r="I17284">
        <v>2</v>
      </c>
      <c r="J17284">
        <v>1.3333330000000001</v>
      </c>
      <c r="K17284">
        <v>7.8453347999999992E-3</v>
      </c>
      <c r="L17284">
        <v>0.1022401</v>
      </c>
      <c r="M17284">
        <v>2.4582389999999998</v>
      </c>
      <c r="N17284">
        <v>1.19017</v>
      </c>
      <c r="O17284">
        <f t="shared" si="540"/>
        <v>-6.9264570211233414E-3</v>
      </c>
      <c r="P17284">
        <f t="shared" si="541"/>
        <v>-0.11607555776136558</v>
      </c>
    </row>
    <row r="17285" spans="1:16">
      <c r="A17285" t="s">
        <v>8</v>
      </c>
      <c r="B17285" s="1">
        <v>39233</v>
      </c>
      <c r="C17285">
        <v>0.33671299999999998</v>
      </c>
      <c r="D17285">
        <v>36.090000000000003</v>
      </c>
      <c r="E17285">
        <v>20</v>
      </c>
      <c r="F17285">
        <v>18.045000000000002</v>
      </c>
      <c r="G17285">
        <v>27.067499999999999</v>
      </c>
      <c r="H17285">
        <v>4.9500000000000002E-2</v>
      </c>
      <c r="I17285">
        <v>2</v>
      </c>
      <c r="J17285">
        <v>1.3333330000000001</v>
      </c>
      <c r="K17285">
        <v>7.8453347999999992E-3</v>
      </c>
      <c r="L17285">
        <v>0.11337560000000001</v>
      </c>
      <c r="M17285">
        <v>2.3506360000000002</v>
      </c>
      <c r="N17285">
        <v>1.14645</v>
      </c>
      <c r="O17285">
        <f t="shared" si="540"/>
        <v>-9.2974502425347896E-3</v>
      </c>
      <c r="P17285">
        <f t="shared" si="541"/>
        <v>-0.12482138523231889</v>
      </c>
    </row>
    <row r="17286" spans="1:16">
      <c r="A17286" t="s">
        <v>8</v>
      </c>
      <c r="B17286" s="1">
        <v>39234</v>
      </c>
      <c r="C17286">
        <v>0.39304600000000001</v>
      </c>
      <c r="D17286">
        <v>36.4</v>
      </c>
      <c r="E17286">
        <v>20</v>
      </c>
      <c r="F17286">
        <v>18.2</v>
      </c>
      <c r="G17286">
        <v>27.3</v>
      </c>
      <c r="H17286">
        <v>4.9799999999999997E-2</v>
      </c>
      <c r="I17286">
        <v>2</v>
      </c>
      <c r="J17286">
        <v>1.3333330000000001</v>
      </c>
      <c r="K17286">
        <v>7.8453347999999992E-3</v>
      </c>
      <c r="L17286">
        <v>0.15448519999999999</v>
      </c>
      <c r="M17286">
        <v>2.066792</v>
      </c>
      <c r="N17286">
        <v>1.0351950000000001</v>
      </c>
      <c r="O17286">
        <f t="shared" si="540"/>
        <v>-1.922545547605977E-2</v>
      </c>
      <c r="P17286">
        <f t="shared" si="541"/>
        <v>-0.14911447275352518</v>
      </c>
    </row>
    <row r="17287" spans="1:16">
      <c r="A17287" t="s">
        <v>8</v>
      </c>
      <c r="B17287" s="1">
        <v>39237</v>
      </c>
      <c r="C17287">
        <v>0.33905800000000003</v>
      </c>
      <c r="D17287">
        <v>36.200000000000003</v>
      </c>
      <c r="E17287">
        <v>20</v>
      </c>
      <c r="F17287">
        <v>18.100000000000001</v>
      </c>
      <c r="G17287">
        <v>27.15</v>
      </c>
      <c r="H17287">
        <v>4.99E-2</v>
      </c>
      <c r="I17287">
        <v>2</v>
      </c>
      <c r="J17287">
        <v>1.3333330000000001</v>
      </c>
      <c r="K17287">
        <v>7.8453347999999992E-3</v>
      </c>
      <c r="L17287">
        <v>0.1149603</v>
      </c>
      <c r="M17287">
        <v>2.3378950000000001</v>
      </c>
      <c r="N17287">
        <v>1.1420380000000001</v>
      </c>
      <c r="O17287">
        <f t="shared" si="540"/>
        <v>-9.6205743848235357E-3</v>
      </c>
      <c r="P17287">
        <f t="shared" si="541"/>
        <v>-0.12572884805400455</v>
      </c>
    </row>
    <row r="17288" spans="1:16">
      <c r="A17288" t="s">
        <v>8</v>
      </c>
      <c r="B17288" s="1">
        <v>39238</v>
      </c>
      <c r="C17288">
        <v>0.32444699999999999</v>
      </c>
      <c r="D17288">
        <v>35.909999999999997</v>
      </c>
      <c r="E17288">
        <v>20</v>
      </c>
      <c r="F17288">
        <v>17.954999999999998</v>
      </c>
      <c r="G17288">
        <v>26.932500000000001</v>
      </c>
      <c r="H17288">
        <v>4.99E-2</v>
      </c>
      <c r="I17288">
        <v>2</v>
      </c>
      <c r="J17288">
        <v>1.3333330000000001</v>
      </c>
      <c r="K17288">
        <v>7.8453347999999992E-3</v>
      </c>
      <c r="L17288">
        <v>0.1052659</v>
      </c>
      <c r="M17288">
        <v>2.428239</v>
      </c>
      <c r="N17288">
        <v>1.1785270000000001</v>
      </c>
      <c r="O17288">
        <f t="shared" si="540"/>
        <v>-7.5268874167084875E-3</v>
      </c>
      <c r="P17288">
        <f t="shared" si="541"/>
        <v>-0.11836105329085918</v>
      </c>
    </row>
    <row r="17289" spans="1:16">
      <c r="A17289" t="s">
        <v>8</v>
      </c>
      <c r="B17289" s="1">
        <v>39239</v>
      </c>
      <c r="C17289">
        <v>0.32095899999999999</v>
      </c>
      <c r="D17289">
        <v>35.590000000000003</v>
      </c>
      <c r="E17289">
        <v>20</v>
      </c>
      <c r="F17289">
        <v>17.795000000000002</v>
      </c>
      <c r="G17289">
        <v>26.692499999999999</v>
      </c>
      <c r="H17289">
        <v>4.9599999999999998E-2</v>
      </c>
      <c r="I17289">
        <v>2</v>
      </c>
      <c r="J17289">
        <v>1.3333330000000001</v>
      </c>
      <c r="K17289">
        <v>7.8453347999999992E-3</v>
      </c>
      <c r="L17289">
        <v>0.1030147</v>
      </c>
      <c r="M17289">
        <v>2.450186</v>
      </c>
      <c r="N17289">
        <v>1.186893</v>
      </c>
      <c r="O17289">
        <f t="shared" si="540"/>
        <v>-7.0833321575112448E-3</v>
      </c>
      <c r="P17289">
        <f t="shared" si="541"/>
        <v>-0.11671563983108409</v>
      </c>
    </row>
    <row r="17290" spans="1:16">
      <c r="A17290" t="s">
        <v>8</v>
      </c>
      <c r="B17290" s="1">
        <v>39240</v>
      </c>
      <c r="C17290">
        <v>0.30293900000000001</v>
      </c>
      <c r="D17290">
        <v>35.06</v>
      </c>
      <c r="E17290">
        <v>20</v>
      </c>
      <c r="F17290">
        <v>17.53</v>
      </c>
      <c r="G17290">
        <v>26.295000000000002</v>
      </c>
      <c r="H17290">
        <v>4.99E-2</v>
      </c>
      <c r="I17290">
        <v>2</v>
      </c>
      <c r="J17290">
        <v>1.3333330000000001</v>
      </c>
      <c r="K17290">
        <v>7.8453347999999992E-3</v>
      </c>
      <c r="L17290">
        <v>9.1772000000000006E-2</v>
      </c>
      <c r="M17290">
        <v>2.5783670000000001</v>
      </c>
      <c r="N17290">
        <v>1.2399290000000001</v>
      </c>
      <c r="O17290">
        <f t="shared" si="540"/>
        <v>-4.9246378854694442E-3</v>
      </c>
      <c r="P17290">
        <f t="shared" si="541"/>
        <v>-0.1066607478756023</v>
      </c>
    </row>
    <row r="17291" spans="1:16">
      <c r="A17291" t="s">
        <v>8</v>
      </c>
      <c r="B17291" s="1">
        <v>39241</v>
      </c>
      <c r="C17291">
        <v>0.40209299999999998</v>
      </c>
      <c r="D17291">
        <v>35.340000000000003</v>
      </c>
      <c r="E17291">
        <v>20</v>
      </c>
      <c r="F17291">
        <v>17.670000000000002</v>
      </c>
      <c r="G17291">
        <v>26.504999999999999</v>
      </c>
      <c r="H17291">
        <v>4.9599999999999998E-2</v>
      </c>
      <c r="I17291">
        <v>2</v>
      </c>
      <c r="J17291">
        <v>1.3333330000000001</v>
      </c>
      <c r="K17291">
        <v>7.8453347999999992E-3</v>
      </c>
      <c r="L17291">
        <v>0.16167880000000001</v>
      </c>
      <c r="M17291">
        <v>2.0287380000000002</v>
      </c>
      <c r="N17291">
        <v>1.020351</v>
      </c>
      <c r="O17291">
        <f t="shared" si="540"/>
        <v>-2.1076489183104629E-2</v>
      </c>
      <c r="P17291">
        <f t="shared" si="541"/>
        <v>-0.15257926863562957</v>
      </c>
    </row>
    <row r="17292" spans="1:16">
      <c r="A17292" t="s">
        <v>8</v>
      </c>
      <c r="B17292" s="1">
        <v>39244</v>
      </c>
      <c r="C17292">
        <v>0.31490200000000002</v>
      </c>
      <c r="D17292">
        <v>35.479999999999997</v>
      </c>
      <c r="E17292">
        <v>20</v>
      </c>
      <c r="F17292">
        <v>17.739999999999998</v>
      </c>
      <c r="G17292">
        <v>26.61</v>
      </c>
      <c r="H17292">
        <v>4.9799999999999997E-2</v>
      </c>
      <c r="I17292">
        <v>2</v>
      </c>
      <c r="J17292">
        <v>1.3333330000000001</v>
      </c>
      <c r="K17292">
        <v>7.8453347999999992E-3</v>
      </c>
      <c r="L17292">
        <v>9.9163299999999996E-2</v>
      </c>
      <c r="M17292">
        <v>2.4918339999999999</v>
      </c>
      <c r="N17292">
        <v>1.204242</v>
      </c>
      <c r="O17292">
        <f t="shared" si="540"/>
        <v>-6.3046145251406576E-3</v>
      </c>
      <c r="P17292">
        <f t="shared" si="541"/>
        <v>-0.11335522119235582</v>
      </c>
    </row>
    <row r="17293" spans="1:16">
      <c r="A17293" t="s">
        <v>8</v>
      </c>
      <c r="B17293" s="1">
        <v>39245</v>
      </c>
      <c r="C17293">
        <v>0.30558299999999999</v>
      </c>
      <c r="D17293">
        <v>35.18</v>
      </c>
      <c r="E17293">
        <v>20</v>
      </c>
      <c r="F17293">
        <v>17.59</v>
      </c>
      <c r="G17293">
        <v>26.385000000000002</v>
      </c>
      <c r="H17293">
        <v>5.0099999999999999E-2</v>
      </c>
      <c r="I17293">
        <v>2</v>
      </c>
      <c r="J17293">
        <v>1.3333330000000001</v>
      </c>
      <c r="K17293">
        <v>7.8453347999999992E-3</v>
      </c>
      <c r="L17293">
        <v>9.3381000000000006E-2</v>
      </c>
      <c r="M17293">
        <v>2.559345</v>
      </c>
      <c r="N17293">
        <v>1.232488</v>
      </c>
      <c r="O17293">
        <f t="shared" si="540"/>
        <v>-5.2025045713104097E-3</v>
      </c>
      <c r="P17293">
        <f t="shared" si="541"/>
        <v>-0.10803253844475504</v>
      </c>
    </row>
    <row r="17294" spans="1:16">
      <c r="A17294" t="s">
        <v>8</v>
      </c>
      <c r="B17294" s="1">
        <v>39246</v>
      </c>
      <c r="C17294">
        <v>0.314112</v>
      </c>
      <c r="D17294">
        <v>35.94</v>
      </c>
      <c r="E17294">
        <v>20</v>
      </c>
      <c r="F17294">
        <v>17.97</v>
      </c>
      <c r="G17294">
        <v>26.954999999999998</v>
      </c>
      <c r="H17294">
        <v>4.9799999999999997E-2</v>
      </c>
      <c r="I17294">
        <v>2</v>
      </c>
      <c r="J17294">
        <v>1.3333330000000001</v>
      </c>
      <c r="K17294">
        <v>7.8453347999999992E-3</v>
      </c>
      <c r="L17294">
        <v>9.8666299999999998E-2</v>
      </c>
      <c r="M17294">
        <v>2.4973100000000001</v>
      </c>
      <c r="N17294">
        <v>1.20648</v>
      </c>
      <c r="O17294">
        <f t="shared" si="540"/>
        <v>-6.2080792861587686E-3</v>
      </c>
      <c r="P17294">
        <f t="shared" si="541"/>
        <v>-0.11292680011170861</v>
      </c>
    </row>
    <row r="17295" spans="1:16">
      <c r="A17295" t="s">
        <v>8</v>
      </c>
      <c r="B17295" s="1">
        <v>39247</v>
      </c>
      <c r="C17295">
        <v>0.39612999999999998</v>
      </c>
      <c r="D17295">
        <v>35.89</v>
      </c>
      <c r="E17295">
        <v>20</v>
      </c>
      <c r="F17295">
        <v>17.945</v>
      </c>
      <c r="G17295">
        <v>26.9175</v>
      </c>
      <c r="H17295">
        <v>4.9799999999999997E-2</v>
      </c>
      <c r="I17295">
        <v>2</v>
      </c>
      <c r="J17295">
        <v>1.3333330000000001</v>
      </c>
      <c r="K17295">
        <v>7.8453347999999992E-3</v>
      </c>
      <c r="L17295">
        <v>0.156919</v>
      </c>
      <c r="M17295">
        <v>2.0537740000000002</v>
      </c>
      <c r="N17295">
        <v>1.030208</v>
      </c>
      <c r="O17295">
        <f t="shared" si="540"/>
        <v>-1.9842501934037908E-2</v>
      </c>
      <c r="P17295">
        <f t="shared" si="541"/>
        <v>-0.15027261190049335</v>
      </c>
    </row>
    <row r="17296" spans="1:16">
      <c r="A17296" t="s">
        <v>8</v>
      </c>
      <c r="B17296" s="1">
        <v>39248</v>
      </c>
      <c r="C17296">
        <v>0.30772699999999997</v>
      </c>
      <c r="D17296">
        <v>35.97</v>
      </c>
      <c r="E17296">
        <v>20</v>
      </c>
      <c r="F17296">
        <v>17.984999999999999</v>
      </c>
      <c r="G17296">
        <v>26.977499999999999</v>
      </c>
      <c r="H17296">
        <v>4.9299999999999997E-2</v>
      </c>
      <c r="I17296">
        <v>2</v>
      </c>
      <c r="J17296">
        <v>1.3333330000000001</v>
      </c>
      <c r="K17296">
        <v>7.8453347999999992E-3</v>
      </c>
      <c r="L17296">
        <v>9.46959E-2</v>
      </c>
      <c r="M17296">
        <v>2.5410499999999998</v>
      </c>
      <c r="N17296">
        <v>1.2234370000000001</v>
      </c>
      <c r="O17296">
        <f t="shared" si="540"/>
        <v>-5.4828219103082998E-3</v>
      </c>
      <c r="P17296">
        <f t="shared" si="541"/>
        <v>-0.10971818156334513</v>
      </c>
    </row>
    <row r="17297" spans="1:16">
      <c r="A17297" t="s">
        <v>8</v>
      </c>
      <c r="B17297" s="1">
        <v>39251</v>
      </c>
      <c r="C17297">
        <v>0.40314499999999998</v>
      </c>
      <c r="D17297">
        <v>36.14</v>
      </c>
      <c r="E17297">
        <v>20</v>
      </c>
      <c r="F17297">
        <v>18.07</v>
      </c>
      <c r="G17297">
        <v>27.105</v>
      </c>
      <c r="H17297">
        <v>4.9500000000000002E-2</v>
      </c>
      <c r="I17297">
        <v>2</v>
      </c>
      <c r="J17297">
        <v>1.3333330000000001</v>
      </c>
      <c r="K17297">
        <v>7.8453347999999992E-3</v>
      </c>
      <c r="L17297">
        <v>0.1625259</v>
      </c>
      <c r="M17297">
        <v>2.0242460000000002</v>
      </c>
      <c r="N17297">
        <v>1.018491</v>
      </c>
      <c r="O17297">
        <f t="shared" si="540"/>
        <v>-2.1304624089059612E-2</v>
      </c>
      <c r="P17297">
        <f t="shared" si="541"/>
        <v>-0.15301714575285574</v>
      </c>
    </row>
    <row r="17298" spans="1:16">
      <c r="A17298" t="s">
        <v>8</v>
      </c>
      <c r="B17298" s="1">
        <v>39252</v>
      </c>
      <c r="C17298">
        <v>0.40751399999999999</v>
      </c>
      <c r="D17298">
        <v>36.380000000000003</v>
      </c>
      <c r="E17298">
        <v>20</v>
      </c>
      <c r="F17298">
        <v>18.190000000000001</v>
      </c>
      <c r="G17298">
        <v>27.285</v>
      </c>
      <c r="H17298">
        <v>4.9200000000000001E-2</v>
      </c>
      <c r="I17298">
        <v>2</v>
      </c>
      <c r="J17298">
        <v>1.3333330000000001</v>
      </c>
      <c r="K17298">
        <v>7.8453347999999992E-3</v>
      </c>
      <c r="L17298">
        <v>0.16606770000000001</v>
      </c>
      <c r="M17298">
        <v>2.006154</v>
      </c>
      <c r="N17298">
        <v>1.0111810000000001</v>
      </c>
      <c r="O17298">
        <f t="shared" si="540"/>
        <v>-2.2244706449457557E-2</v>
      </c>
      <c r="P17298">
        <f t="shared" si="541"/>
        <v>-0.15474609425044675</v>
      </c>
    </row>
    <row r="17299" spans="1:16">
      <c r="A17299" t="s">
        <v>8</v>
      </c>
      <c r="B17299" s="1">
        <v>39253</v>
      </c>
      <c r="C17299">
        <v>0.30539899999999998</v>
      </c>
      <c r="D17299">
        <v>35.68</v>
      </c>
      <c r="E17299">
        <v>20</v>
      </c>
      <c r="F17299">
        <v>17.84</v>
      </c>
      <c r="G17299">
        <v>26.76</v>
      </c>
      <c r="H17299">
        <v>4.9700000000000001E-2</v>
      </c>
      <c r="I17299">
        <v>2</v>
      </c>
      <c r="J17299">
        <v>1.3333330000000001</v>
      </c>
      <c r="K17299">
        <v>7.8453347999999992E-3</v>
      </c>
      <c r="L17299">
        <v>9.3268599999999993E-2</v>
      </c>
      <c r="M17299">
        <v>2.559393</v>
      </c>
      <c r="N17299">
        <v>1.2317359999999999</v>
      </c>
      <c r="O17299">
        <f t="shared" si="540"/>
        <v>-5.2017861992798321E-3</v>
      </c>
      <c r="P17299">
        <f t="shared" si="541"/>
        <v>-0.10817187642270643</v>
      </c>
    </row>
    <row r="17300" spans="1:16">
      <c r="A17300" t="s">
        <v>8</v>
      </c>
      <c r="B17300" s="1">
        <v>39254</v>
      </c>
      <c r="C17300">
        <v>0.31201800000000002</v>
      </c>
      <c r="D17300">
        <v>35.630000000000003</v>
      </c>
      <c r="E17300">
        <v>20</v>
      </c>
      <c r="F17300">
        <v>17.815000000000001</v>
      </c>
      <c r="G17300">
        <v>26.7225</v>
      </c>
      <c r="H17300">
        <v>4.9599999999999998E-2</v>
      </c>
      <c r="I17300">
        <v>2</v>
      </c>
      <c r="J17300">
        <v>1.3333330000000001</v>
      </c>
      <c r="K17300">
        <v>7.8453347999999992E-3</v>
      </c>
      <c r="L17300">
        <v>9.7355200000000003E-2</v>
      </c>
      <c r="M17300">
        <v>2.5113279999999998</v>
      </c>
      <c r="N17300">
        <v>1.211835</v>
      </c>
      <c r="O17300">
        <f t="shared" si="540"/>
        <v>-5.96689773754928E-3</v>
      </c>
      <c r="P17300">
        <f t="shared" si="541"/>
        <v>-0.11190637791695902</v>
      </c>
    </row>
    <row r="17301" spans="1:16">
      <c r="A17301" t="s">
        <v>8</v>
      </c>
      <c r="B17301" s="1">
        <v>39255</v>
      </c>
      <c r="C17301">
        <v>0.389401</v>
      </c>
      <c r="D17301">
        <v>35.020000000000003</v>
      </c>
      <c r="E17301">
        <v>20</v>
      </c>
      <c r="F17301">
        <v>17.510000000000002</v>
      </c>
      <c r="G17301">
        <v>26.265000000000001</v>
      </c>
      <c r="H17301">
        <v>4.9399999999999999E-2</v>
      </c>
      <c r="I17301">
        <v>2</v>
      </c>
      <c r="J17301">
        <v>1.3333330000000001</v>
      </c>
      <c r="K17301">
        <v>7.8453347999999992E-3</v>
      </c>
      <c r="L17301">
        <v>0.15163309999999999</v>
      </c>
      <c r="M17301">
        <v>2.0814490000000001</v>
      </c>
      <c r="N17301">
        <v>1.0401959999999999</v>
      </c>
      <c r="O17301">
        <f t="shared" si="540"/>
        <v>-1.8550308047496661E-2</v>
      </c>
      <c r="P17301">
        <f t="shared" si="541"/>
        <v>-0.14795907099182695</v>
      </c>
    </row>
    <row r="17302" spans="1:16">
      <c r="A17302" t="s">
        <v>8</v>
      </c>
      <c r="B17302" s="1">
        <v>39258</v>
      </c>
      <c r="C17302">
        <v>0.39285100000000001</v>
      </c>
      <c r="D17302">
        <v>35.08</v>
      </c>
      <c r="E17302">
        <v>20</v>
      </c>
      <c r="F17302">
        <v>17.54</v>
      </c>
      <c r="G17302">
        <v>26.31</v>
      </c>
      <c r="H17302">
        <v>4.9599999999999998E-2</v>
      </c>
      <c r="I17302">
        <v>2</v>
      </c>
      <c r="J17302">
        <v>1.3333330000000001</v>
      </c>
      <c r="K17302">
        <v>7.8453347999999992E-3</v>
      </c>
      <c r="L17302">
        <v>0.15433189999999999</v>
      </c>
      <c r="M17302">
        <v>2.0671140000000001</v>
      </c>
      <c r="N17302">
        <v>1.035005</v>
      </c>
      <c r="O17302">
        <f t="shared" si="540"/>
        <v>-1.9210401828274694E-2</v>
      </c>
      <c r="P17302">
        <f t="shared" si="541"/>
        <v>-0.14915848747686319</v>
      </c>
    </row>
    <row r="17303" spans="1:16">
      <c r="A17303" t="s">
        <v>8</v>
      </c>
      <c r="B17303" s="1">
        <v>39259</v>
      </c>
      <c r="C17303">
        <v>0.31287700000000002</v>
      </c>
      <c r="D17303">
        <v>35.06</v>
      </c>
      <c r="E17303">
        <v>20</v>
      </c>
      <c r="F17303">
        <v>17.53</v>
      </c>
      <c r="G17303">
        <v>26.295000000000002</v>
      </c>
      <c r="H17303">
        <v>4.9700000000000001E-2</v>
      </c>
      <c r="I17303">
        <v>2</v>
      </c>
      <c r="J17303">
        <v>1.3333330000000001</v>
      </c>
      <c r="K17303">
        <v>7.8453347999999992E-3</v>
      </c>
      <c r="L17303">
        <v>9.7892000000000007E-2</v>
      </c>
      <c r="M17303">
        <v>2.5056099999999999</v>
      </c>
      <c r="N17303">
        <v>1.209686</v>
      </c>
      <c r="O17303">
        <f t="shared" si="540"/>
        <v>-6.0642551968880295E-3</v>
      </c>
      <c r="P17303">
        <f t="shared" si="541"/>
        <v>-0.11231508700391039</v>
      </c>
    </row>
    <row r="17304" spans="1:16">
      <c r="A17304" t="s">
        <v>8</v>
      </c>
      <c r="B17304" s="1">
        <v>39260</v>
      </c>
      <c r="C17304">
        <v>0.32236399999999998</v>
      </c>
      <c r="D17304">
        <v>35.33</v>
      </c>
      <c r="E17304">
        <v>20</v>
      </c>
      <c r="F17304">
        <v>17.664999999999999</v>
      </c>
      <c r="G17304">
        <v>26.497499999999999</v>
      </c>
      <c r="H17304">
        <v>4.9299999999999997E-2</v>
      </c>
      <c r="I17304">
        <v>2</v>
      </c>
      <c r="J17304">
        <v>1.3333330000000001</v>
      </c>
      <c r="K17304">
        <v>7.8453347999999992E-3</v>
      </c>
      <c r="L17304">
        <v>0.1039185</v>
      </c>
      <c r="M17304">
        <v>2.439978</v>
      </c>
      <c r="N17304">
        <v>1.1821919999999999</v>
      </c>
      <c r="O17304">
        <f t="shared" si="540"/>
        <v>-7.2866868604391233E-3</v>
      </c>
      <c r="P17304">
        <f t="shared" si="541"/>
        <v>-0.11763822211360432</v>
      </c>
    </row>
    <row r="17305" spans="1:16">
      <c r="A17305" t="s">
        <v>8</v>
      </c>
      <c r="B17305" s="1">
        <v>39261</v>
      </c>
      <c r="C17305">
        <v>0.39870899999999998</v>
      </c>
      <c r="D17305">
        <v>35.28</v>
      </c>
      <c r="E17305">
        <v>20</v>
      </c>
      <c r="F17305">
        <v>17.64</v>
      </c>
      <c r="G17305">
        <v>26.46</v>
      </c>
      <c r="H17305">
        <v>4.9500000000000002E-2</v>
      </c>
      <c r="I17305">
        <v>2</v>
      </c>
      <c r="J17305">
        <v>1.3333330000000001</v>
      </c>
      <c r="K17305">
        <v>7.8453347999999992E-3</v>
      </c>
      <c r="L17305">
        <v>0.1589689</v>
      </c>
      <c r="M17305">
        <v>2.0423070000000001</v>
      </c>
      <c r="N17305">
        <v>1.0253620000000001</v>
      </c>
      <c r="O17305">
        <f t="shared" si="540"/>
        <v>-2.039987083084379E-2</v>
      </c>
      <c r="P17305">
        <f t="shared" si="541"/>
        <v>-0.15140372117085887</v>
      </c>
    </row>
    <row r="17306" spans="1:16">
      <c r="A17306" t="s">
        <v>8</v>
      </c>
      <c r="B17306" s="1">
        <v>39262</v>
      </c>
      <c r="C17306">
        <v>0.31470900000000002</v>
      </c>
      <c r="D17306">
        <v>35.17</v>
      </c>
      <c r="E17306">
        <v>20</v>
      </c>
      <c r="F17306">
        <v>17.585000000000001</v>
      </c>
      <c r="G17306">
        <v>26.377500000000001</v>
      </c>
      <c r="H17306">
        <v>4.9099999999999998E-2</v>
      </c>
      <c r="I17306">
        <v>2</v>
      </c>
      <c r="J17306">
        <v>1.3333330000000001</v>
      </c>
      <c r="K17306">
        <v>7.8453347999999992E-3</v>
      </c>
      <c r="L17306">
        <v>9.9041799999999999E-2</v>
      </c>
      <c r="M17306">
        <v>2.490945</v>
      </c>
      <c r="N17306">
        <v>1.202564</v>
      </c>
      <c r="O17306">
        <f t="shared" si="540"/>
        <v>-6.3204112513816123E-3</v>
      </c>
      <c r="P17306">
        <f t="shared" si="541"/>
        <v>-0.11367719966282061</v>
      </c>
    </row>
    <row r="17307" spans="1:16">
      <c r="A17307" t="s">
        <v>8</v>
      </c>
      <c r="B17307" s="1">
        <v>39265</v>
      </c>
      <c r="C17307">
        <v>0.40590300000000001</v>
      </c>
      <c r="D17307">
        <v>35.51</v>
      </c>
      <c r="E17307">
        <v>20</v>
      </c>
      <c r="F17307">
        <v>17.754999999999999</v>
      </c>
      <c r="G17307">
        <v>26.6325</v>
      </c>
      <c r="H17307">
        <v>4.9700000000000001E-2</v>
      </c>
      <c r="I17307">
        <v>2</v>
      </c>
      <c r="J17307">
        <v>1.3333330000000001</v>
      </c>
      <c r="K17307">
        <v>7.8453347999999992E-3</v>
      </c>
      <c r="L17307">
        <v>0.1647573</v>
      </c>
      <c r="M17307">
        <v>2.0137339999999999</v>
      </c>
      <c r="N17307">
        <v>1.014812</v>
      </c>
      <c r="O17307">
        <f t="shared" si="540"/>
        <v>-2.1846665675749534E-2</v>
      </c>
      <c r="P17307">
        <f t="shared" si="541"/>
        <v>-0.15388569324732171</v>
      </c>
    </row>
    <row r="17308" spans="1:16">
      <c r="A17308" t="s">
        <v>8</v>
      </c>
      <c r="B17308" s="1">
        <v>39266</v>
      </c>
      <c r="C17308">
        <v>0.321378</v>
      </c>
      <c r="D17308">
        <v>35.68</v>
      </c>
      <c r="E17308">
        <v>20</v>
      </c>
      <c r="F17308">
        <v>17.84</v>
      </c>
      <c r="G17308">
        <v>26.76</v>
      </c>
      <c r="H17308">
        <v>4.9799999999999997E-2</v>
      </c>
      <c r="I17308">
        <v>2</v>
      </c>
      <c r="J17308">
        <v>1.3333330000000001</v>
      </c>
      <c r="K17308">
        <v>7.8453347999999992E-3</v>
      </c>
      <c r="L17308">
        <v>0.1032838</v>
      </c>
      <c r="M17308">
        <v>2.448032</v>
      </c>
      <c r="N17308">
        <v>1.1863870000000001</v>
      </c>
      <c r="O17308">
        <f t="shared" si="540"/>
        <v>-7.1258205749959889E-3</v>
      </c>
      <c r="P17308">
        <f t="shared" si="541"/>
        <v>-0.11681469684285317</v>
      </c>
    </row>
    <row r="17309" spans="1:16">
      <c r="A17309" t="s">
        <v>8</v>
      </c>
      <c r="B17309" s="1">
        <v>39268</v>
      </c>
      <c r="C17309">
        <v>0.425956</v>
      </c>
      <c r="D17309">
        <v>35.32</v>
      </c>
      <c r="E17309">
        <v>20</v>
      </c>
      <c r="F17309">
        <v>17.66</v>
      </c>
      <c r="G17309">
        <v>26.49</v>
      </c>
      <c r="H17309">
        <v>5.0200000000000002E-2</v>
      </c>
      <c r="I17309">
        <v>2</v>
      </c>
      <c r="J17309">
        <v>1.3333330000000001</v>
      </c>
      <c r="K17309">
        <v>7.8453347999999992E-3</v>
      </c>
      <c r="L17309">
        <v>0.1814385</v>
      </c>
      <c r="M17309">
        <v>1.9396869999999999</v>
      </c>
      <c r="N17309">
        <v>0.98779229999999996</v>
      </c>
      <c r="O17309">
        <f t="shared" si="540"/>
        <v>-2.6004057315532146E-2</v>
      </c>
      <c r="P17309">
        <f t="shared" si="541"/>
        <v>-0.16036413131581106</v>
      </c>
    </row>
    <row r="17310" spans="1:16">
      <c r="A17310" t="s">
        <v>8</v>
      </c>
      <c r="B17310" s="1">
        <v>39269</v>
      </c>
      <c r="C17310">
        <v>0.31866699999999998</v>
      </c>
      <c r="D17310">
        <v>35.33</v>
      </c>
      <c r="E17310">
        <v>20</v>
      </c>
      <c r="F17310">
        <v>17.664999999999999</v>
      </c>
      <c r="G17310">
        <v>26.497499999999999</v>
      </c>
      <c r="H17310">
        <v>0.05</v>
      </c>
      <c r="I17310">
        <v>2</v>
      </c>
      <c r="J17310">
        <v>1.3333330000000001</v>
      </c>
      <c r="K17310">
        <v>7.8453347999999992E-3</v>
      </c>
      <c r="L17310">
        <v>0.10154870000000001</v>
      </c>
      <c r="M17310">
        <v>2.4667629999999998</v>
      </c>
      <c r="N17310">
        <v>1.194385</v>
      </c>
      <c r="O17310">
        <f t="shared" si="540"/>
        <v>-6.7637555805595845E-3</v>
      </c>
      <c r="P17310">
        <f t="shared" si="541"/>
        <v>-0.11525592327219894</v>
      </c>
    </row>
    <row r="17311" spans="1:16">
      <c r="A17311" t="s">
        <v>8</v>
      </c>
      <c r="B17311" s="1">
        <v>39272</v>
      </c>
      <c r="C17311">
        <v>0.31687799999999999</v>
      </c>
      <c r="D17311">
        <v>35.119999999999997</v>
      </c>
      <c r="E17311">
        <v>20</v>
      </c>
      <c r="F17311">
        <v>17.559999999999999</v>
      </c>
      <c r="G17311">
        <v>26.34</v>
      </c>
      <c r="H17311">
        <v>5.0299999999999997E-2</v>
      </c>
      <c r="I17311">
        <v>2</v>
      </c>
      <c r="J17311">
        <v>1.3333330000000001</v>
      </c>
      <c r="K17311">
        <v>7.8453347999999992E-3</v>
      </c>
      <c r="L17311">
        <v>0.10041170000000001</v>
      </c>
      <c r="M17311">
        <v>2.4798429999999998</v>
      </c>
      <c r="N17311">
        <v>1.2002809999999999</v>
      </c>
      <c r="O17311">
        <f t="shared" si="540"/>
        <v>-6.5206542462187067E-3</v>
      </c>
      <c r="P17311">
        <f t="shared" si="541"/>
        <v>-0.11411631138058044</v>
      </c>
    </row>
    <row r="17312" spans="1:16">
      <c r="A17312" t="s">
        <v>8</v>
      </c>
      <c r="B17312" s="1">
        <v>39273</v>
      </c>
      <c r="C17312">
        <v>0.32090999999999997</v>
      </c>
      <c r="D17312">
        <v>34.44</v>
      </c>
      <c r="E17312">
        <v>20</v>
      </c>
      <c r="F17312">
        <v>17.22</v>
      </c>
      <c r="G17312">
        <v>25.83</v>
      </c>
      <c r="H17312">
        <v>4.9700000000000001E-2</v>
      </c>
      <c r="I17312">
        <v>2</v>
      </c>
      <c r="J17312">
        <v>1.3333330000000001</v>
      </c>
      <c r="K17312">
        <v>7.8453347999999992E-3</v>
      </c>
      <c r="L17312">
        <v>0.1029832</v>
      </c>
      <c r="M17312">
        <v>2.4508230000000002</v>
      </c>
      <c r="N17312">
        <v>1.1873370000000001</v>
      </c>
      <c r="O17312">
        <f t="shared" si="540"/>
        <v>-7.0708099994499611E-3</v>
      </c>
      <c r="P17312">
        <f t="shared" si="541"/>
        <v>-0.11662876922838619</v>
      </c>
    </row>
    <row r="17313" spans="1:16">
      <c r="A17313" t="s">
        <v>8</v>
      </c>
      <c r="B17313" s="1">
        <v>39274</v>
      </c>
      <c r="C17313">
        <v>0.442687</v>
      </c>
      <c r="D17313">
        <v>34.92</v>
      </c>
      <c r="E17313">
        <v>20</v>
      </c>
      <c r="F17313">
        <v>17.46</v>
      </c>
      <c r="G17313">
        <v>26.19</v>
      </c>
      <c r="H17313">
        <v>4.99E-2</v>
      </c>
      <c r="I17313">
        <v>2</v>
      </c>
      <c r="J17313">
        <v>1.3333330000000001</v>
      </c>
      <c r="K17313">
        <v>7.8453347999999992E-3</v>
      </c>
      <c r="L17313">
        <v>0.1959718</v>
      </c>
      <c r="M17313">
        <v>1.882115</v>
      </c>
      <c r="N17313">
        <v>0.96619639999999996</v>
      </c>
      <c r="O17313">
        <f t="shared" si="540"/>
        <v>-2.9676464106749956E-2</v>
      </c>
      <c r="P17313">
        <f t="shared" si="541"/>
        <v>-0.16566812334370695</v>
      </c>
    </row>
    <row r="17314" spans="1:16">
      <c r="A17314" t="s">
        <v>8</v>
      </c>
      <c r="B17314" s="1">
        <v>39275</v>
      </c>
      <c r="C17314">
        <v>0.333482</v>
      </c>
      <c r="D17314">
        <v>35.44</v>
      </c>
      <c r="E17314">
        <v>20</v>
      </c>
      <c r="F17314">
        <v>17.72</v>
      </c>
      <c r="G17314">
        <v>26.58</v>
      </c>
      <c r="H17314">
        <v>5.0200000000000002E-2</v>
      </c>
      <c r="I17314">
        <v>2</v>
      </c>
      <c r="J17314">
        <v>1.3333330000000001</v>
      </c>
      <c r="K17314">
        <v>7.8453347999999992E-3</v>
      </c>
      <c r="L17314">
        <v>0.1112102</v>
      </c>
      <c r="M17314">
        <v>2.3722629999999998</v>
      </c>
      <c r="N17314">
        <v>1.1564099999999999</v>
      </c>
      <c r="O17314">
        <f t="shared" si="540"/>
        <v>-8.7706711616688821E-3</v>
      </c>
      <c r="P17314">
        <f t="shared" si="541"/>
        <v>-0.12278963210931755</v>
      </c>
    </row>
    <row r="17315" spans="1:16">
      <c r="A17315" t="s">
        <v>8</v>
      </c>
      <c r="B17315" s="1">
        <v>39276</v>
      </c>
      <c r="C17315">
        <v>0.417132</v>
      </c>
      <c r="D17315">
        <v>35.54</v>
      </c>
      <c r="E17315">
        <v>20</v>
      </c>
      <c r="F17315">
        <v>17.77</v>
      </c>
      <c r="G17315">
        <v>26.655000000000001</v>
      </c>
      <c r="H17315">
        <v>5.0099999999999999E-2</v>
      </c>
      <c r="I17315">
        <v>2</v>
      </c>
      <c r="J17315">
        <v>1.3333330000000001</v>
      </c>
      <c r="K17315">
        <v>7.8453347999999992E-3</v>
      </c>
      <c r="L17315">
        <v>0.17399909999999999</v>
      </c>
      <c r="M17315">
        <v>1.971562</v>
      </c>
      <c r="N17315">
        <v>0.99953069999999999</v>
      </c>
      <c r="O17315">
        <f t="shared" si="540"/>
        <v>-2.4139685619894411E-2</v>
      </c>
      <c r="P17315">
        <f t="shared" si="541"/>
        <v>-0.15752811605419043</v>
      </c>
    </row>
    <row r="17316" spans="1:16">
      <c r="A17316" t="s">
        <v>8</v>
      </c>
      <c r="B17316" s="1">
        <v>39279</v>
      </c>
      <c r="C17316">
        <v>0.32166099999999997</v>
      </c>
      <c r="D17316">
        <v>35.450000000000003</v>
      </c>
      <c r="E17316">
        <v>20</v>
      </c>
      <c r="F17316">
        <v>17.725000000000001</v>
      </c>
      <c r="G17316">
        <v>26.587499999999999</v>
      </c>
      <c r="H17316">
        <v>5.0099999999999999E-2</v>
      </c>
      <c r="I17316">
        <v>2</v>
      </c>
      <c r="J17316">
        <v>1.3333330000000001</v>
      </c>
      <c r="K17316">
        <v>7.8453347999999992E-3</v>
      </c>
      <c r="L17316">
        <v>0.1034658</v>
      </c>
      <c r="M17316">
        <v>2.4470939999999999</v>
      </c>
      <c r="N17316">
        <v>1.1865589999999999</v>
      </c>
      <c r="O17316">
        <f t="shared" si="540"/>
        <v>-7.1443931112575654E-3</v>
      </c>
      <c r="P17316">
        <f t="shared" si="541"/>
        <v>-0.11678101861672971</v>
      </c>
    </row>
    <row r="17317" spans="1:16">
      <c r="A17317" t="s">
        <v>8</v>
      </c>
      <c r="B17317" s="1">
        <v>39280</v>
      </c>
      <c r="C17317">
        <v>0.32372699999999999</v>
      </c>
      <c r="D17317">
        <v>35.590000000000003</v>
      </c>
      <c r="E17317">
        <v>20</v>
      </c>
      <c r="F17317">
        <v>17.795000000000002</v>
      </c>
      <c r="G17317">
        <v>26.692499999999999</v>
      </c>
      <c r="H17317">
        <v>5.0200000000000002E-2</v>
      </c>
      <c r="I17317">
        <v>2</v>
      </c>
      <c r="J17317">
        <v>1.3333330000000001</v>
      </c>
      <c r="K17317">
        <v>7.8453347999999992E-3</v>
      </c>
      <c r="L17317">
        <v>0.1047992</v>
      </c>
      <c r="M17317">
        <v>2.4338449999999998</v>
      </c>
      <c r="N17317">
        <v>1.1813549999999999</v>
      </c>
      <c r="O17317">
        <f t="shared" si="540"/>
        <v>-7.4113224689399924E-3</v>
      </c>
      <c r="P17317">
        <f t="shared" si="541"/>
        <v>-0.11780302430445941</v>
      </c>
    </row>
    <row r="17318" spans="1:16">
      <c r="A17318" t="s">
        <v>8</v>
      </c>
      <c r="B17318" s="1">
        <v>39281</v>
      </c>
      <c r="C17318">
        <v>0.41982199999999997</v>
      </c>
      <c r="D17318">
        <v>35.39</v>
      </c>
      <c r="E17318">
        <v>20</v>
      </c>
      <c r="F17318">
        <v>17.695</v>
      </c>
      <c r="G17318">
        <v>26.5425</v>
      </c>
      <c r="H17318">
        <v>4.9799999999999997E-2</v>
      </c>
      <c r="I17318">
        <v>2</v>
      </c>
      <c r="J17318">
        <v>1.3333330000000001</v>
      </c>
      <c r="K17318">
        <v>7.8453347999999992E-3</v>
      </c>
      <c r="L17318">
        <v>0.1762505</v>
      </c>
      <c r="M17318">
        <v>1.960896</v>
      </c>
      <c r="N17318">
        <v>0.99509320000000001</v>
      </c>
      <c r="O17318">
        <f t="shared" si="540"/>
        <v>-2.475063729730724E-2</v>
      </c>
      <c r="P17318">
        <f t="shared" si="541"/>
        <v>-0.15859633392603253</v>
      </c>
    </row>
    <row r="17319" spans="1:16">
      <c r="A17319" t="s">
        <v>8</v>
      </c>
      <c r="B17319" s="1">
        <v>39282</v>
      </c>
      <c r="C17319">
        <v>0.42336600000000002</v>
      </c>
      <c r="D17319">
        <v>35.54</v>
      </c>
      <c r="E17319">
        <v>20</v>
      </c>
      <c r="F17319">
        <v>17.77</v>
      </c>
      <c r="G17319">
        <v>26.655000000000001</v>
      </c>
      <c r="H17319">
        <v>0.05</v>
      </c>
      <c r="I17319">
        <v>2</v>
      </c>
      <c r="J17319">
        <v>1.3333330000000001</v>
      </c>
      <c r="K17319">
        <v>7.8453347999999992E-3</v>
      </c>
      <c r="L17319">
        <v>0.1792388</v>
      </c>
      <c r="M17319">
        <v>1.948483</v>
      </c>
      <c r="N17319">
        <v>0.99076470000000005</v>
      </c>
      <c r="O17319">
        <f t="shared" si="540"/>
        <v>-2.5477929488565237E-2</v>
      </c>
      <c r="P17319">
        <f t="shared" si="541"/>
        <v>-0.1596428673830568</v>
      </c>
    </row>
    <row r="17320" spans="1:16">
      <c r="A17320" t="s">
        <v>8</v>
      </c>
      <c r="B17320" s="1">
        <v>39283</v>
      </c>
      <c r="C17320">
        <v>0.44895699999999999</v>
      </c>
      <c r="D17320">
        <v>34.72</v>
      </c>
      <c r="E17320">
        <v>20</v>
      </c>
      <c r="F17320">
        <v>17.36</v>
      </c>
      <c r="G17320">
        <v>26.04</v>
      </c>
      <c r="H17320">
        <v>4.9599999999999998E-2</v>
      </c>
      <c r="I17320">
        <v>2</v>
      </c>
      <c r="J17320">
        <v>1.3333330000000001</v>
      </c>
      <c r="K17320">
        <v>7.8453347999999992E-3</v>
      </c>
      <c r="L17320">
        <v>0.2015624</v>
      </c>
      <c r="M17320">
        <v>1.861388</v>
      </c>
      <c r="N17320">
        <v>0.95826080000000002</v>
      </c>
      <c r="O17320">
        <f t="shared" si="540"/>
        <v>-3.1099754404650098E-2</v>
      </c>
      <c r="P17320">
        <f t="shared" si="541"/>
        <v>-0.16764522697974912</v>
      </c>
    </row>
    <row r="17321" spans="1:16">
      <c r="A17321" t="s">
        <v>8</v>
      </c>
      <c r="B17321" s="1">
        <v>39286</v>
      </c>
      <c r="C17321">
        <v>0.45480100000000001</v>
      </c>
      <c r="D17321">
        <v>34.85</v>
      </c>
      <c r="E17321">
        <v>20</v>
      </c>
      <c r="F17321">
        <v>17.425000000000001</v>
      </c>
      <c r="G17321">
        <v>26.137499999999999</v>
      </c>
      <c r="H17321">
        <v>0.05</v>
      </c>
      <c r="I17321">
        <v>2</v>
      </c>
      <c r="J17321">
        <v>1.3333330000000001</v>
      </c>
      <c r="K17321">
        <v>7.8453347999999992E-3</v>
      </c>
      <c r="L17321">
        <v>0.2068439</v>
      </c>
      <c r="M17321">
        <v>1.8441559999999999</v>
      </c>
      <c r="N17321">
        <v>0.95263350000000002</v>
      </c>
      <c r="O17321">
        <f t="shared" si="540"/>
        <v>-3.2325601742511374E-2</v>
      </c>
      <c r="P17321">
        <f t="shared" si="541"/>
        <v>-0.169056378627163</v>
      </c>
    </row>
    <row r="17322" spans="1:16">
      <c r="A17322" t="s">
        <v>8</v>
      </c>
      <c r="B17322" s="1">
        <v>39287</v>
      </c>
      <c r="C17322">
        <v>0.32653199999999999</v>
      </c>
      <c r="D17322">
        <v>33.93</v>
      </c>
      <c r="E17322">
        <v>20</v>
      </c>
      <c r="F17322">
        <v>16.965</v>
      </c>
      <c r="G17322">
        <v>25.447500000000002</v>
      </c>
      <c r="H17322">
        <v>4.9700000000000001E-2</v>
      </c>
      <c r="I17322">
        <v>2</v>
      </c>
      <c r="J17322">
        <v>1.3333330000000001</v>
      </c>
      <c r="K17322">
        <v>7.8453347999999992E-3</v>
      </c>
      <c r="L17322">
        <v>0.1066232</v>
      </c>
      <c r="M17322">
        <v>2.4142000000000001</v>
      </c>
      <c r="N17322">
        <v>1.1724680000000001</v>
      </c>
      <c r="O17322">
        <f t="shared" si="540"/>
        <v>-7.8232840628311498E-3</v>
      </c>
      <c r="P17322">
        <f t="shared" si="541"/>
        <v>-0.11956290601112941</v>
      </c>
    </row>
    <row r="17323" spans="1:16">
      <c r="A17323" t="s">
        <v>8</v>
      </c>
      <c r="B17323" s="1">
        <v>39288</v>
      </c>
      <c r="C17323">
        <v>0.32905600000000002</v>
      </c>
      <c r="D17323">
        <v>34.57</v>
      </c>
      <c r="E17323">
        <v>20</v>
      </c>
      <c r="F17323">
        <v>17.285</v>
      </c>
      <c r="G17323">
        <v>25.927499999999998</v>
      </c>
      <c r="H17323">
        <v>4.9500000000000002E-2</v>
      </c>
      <c r="I17323">
        <v>2</v>
      </c>
      <c r="J17323">
        <v>1.3333330000000001</v>
      </c>
      <c r="K17323">
        <v>7.8453347999999992E-3</v>
      </c>
      <c r="L17323">
        <v>0.10827779999999999</v>
      </c>
      <c r="M17323">
        <v>2.3975879999999998</v>
      </c>
      <c r="N17323">
        <v>1.165381</v>
      </c>
      <c r="O17323">
        <f t="shared" si="540"/>
        <v>-8.1872239915989683E-3</v>
      </c>
      <c r="P17323">
        <f t="shared" si="541"/>
        <v>-0.12097954445941587</v>
      </c>
    </row>
    <row r="17324" spans="1:16">
      <c r="A17324" t="s">
        <v>8</v>
      </c>
      <c r="B17324" s="1">
        <v>39289</v>
      </c>
      <c r="C17324">
        <v>0.47738999999999998</v>
      </c>
      <c r="D17324">
        <v>33.65</v>
      </c>
      <c r="E17324">
        <v>20</v>
      </c>
      <c r="F17324">
        <v>16.824999999999999</v>
      </c>
      <c r="G17324">
        <v>25.237500000000001</v>
      </c>
      <c r="H17324">
        <v>4.8300000000000003E-2</v>
      </c>
      <c r="I17324">
        <v>2</v>
      </c>
      <c r="J17324">
        <v>1.3333330000000001</v>
      </c>
      <c r="K17324">
        <v>7.8453347999999992E-3</v>
      </c>
      <c r="L17324">
        <v>0.2279012</v>
      </c>
      <c r="M17324">
        <v>1.775388</v>
      </c>
      <c r="N17324">
        <v>0.92605079999999995</v>
      </c>
      <c r="O17324">
        <f t="shared" si="540"/>
        <v>-3.7620614903109459E-2</v>
      </c>
      <c r="P17324">
        <f t="shared" si="541"/>
        <v>-0.17582495959396421</v>
      </c>
    </row>
    <row r="17325" spans="1:16">
      <c r="A17325" t="s">
        <v>8</v>
      </c>
      <c r="B17325" s="1">
        <v>39290</v>
      </c>
      <c r="C17325">
        <v>0.59720399999999996</v>
      </c>
      <c r="D17325">
        <v>33.56</v>
      </c>
      <c r="E17325">
        <v>20</v>
      </c>
      <c r="F17325">
        <v>16.78</v>
      </c>
      <c r="G17325">
        <v>25.17</v>
      </c>
      <c r="H17325">
        <v>4.82E-2</v>
      </c>
      <c r="I17325">
        <v>2</v>
      </c>
      <c r="J17325">
        <v>1.3333330000000001</v>
      </c>
      <c r="K17325">
        <v>7.8453347999999992E-3</v>
      </c>
      <c r="L17325">
        <v>0.35665259999999999</v>
      </c>
      <c r="M17325">
        <v>1.526829</v>
      </c>
      <c r="N17325">
        <v>0.84788969999999997</v>
      </c>
      <c r="O17325">
        <f t="shared" si="540"/>
        <v>-6.2906307134422551E-2</v>
      </c>
      <c r="P17325">
        <f t="shared" si="541"/>
        <v>-0.19670045050693924</v>
      </c>
    </row>
    <row r="17326" spans="1:16">
      <c r="A17326" t="s">
        <v>8</v>
      </c>
      <c r="B17326" s="1">
        <v>39293</v>
      </c>
      <c r="C17326">
        <v>0.35128199999999998</v>
      </c>
      <c r="D17326">
        <v>34.61</v>
      </c>
      <c r="E17326">
        <v>20</v>
      </c>
      <c r="F17326">
        <v>17.305</v>
      </c>
      <c r="G17326">
        <v>25.9575</v>
      </c>
      <c r="H17326">
        <v>4.87E-2</v>
      </c>
      <c r="I17326">
        <v>2</v>
      </c>
      <c r="J17326">
        <v>1.3333330000000001</v>
      </c>
      <c r="K17326">
        <v>7.8453347999999992E-3</v>
      </c>
      <c r="L17326">
        <v>0.12339899999999999</v>
      </c>
      <c r="M17326">
        <v>2.265136</v>
      </c>
      <c r="N17326">
        <v>1.110892</v>
      </c>
      <c r="O17326">
        <f t="shared" si="540"/>
        <v>-1.1660328567172962E-2</v>
      </c>
      <c r="P17326">
        <f t="shared" si="541"/>
        <v>-0.13226567014283916</v>
      </c>
    </row>
    <row r="17327" spans="1:16">
      <c r="A17327" t="s">
        <v>8</v>
      </c>
      <c r="B17327" s="1">
        <v>39294</v>
      </c>
      <c r="C17327">
        <v>0.61716499999999996</v>
      </c>
      <c r="D17327">
        <v>33.770000000000003</v>
      </c>
      <c r="E17327">
        <v>20</v>
      </c>
      <c r="F17327">
        <v>16.885000000000002</v>
      </c>
      <c r="G17327">
        <v>25.327500000000001</v>
      </c>
      <c r="H17327">
        <v>4.8500000000000001E-2</v>
      </c>
      <c r="I17327">
        <v>2</v>
      </c>
      <c r="J17327">
        <v>1.3333330000000001</v>
      </c>
      <c r="K17327">
        <v>7.8453347999999992E-3</v>
      </c>
      <c r="L17327">
        <v>0.38089260000000003</v>
      </c>
      <c r="M17327">
        <v>1.497571</v>
      </c>
      <c r="N17327">
        <v>0.84059059999999997</v>
      </c>
      <c r="O17327">
        <f t="shared" si="540"/>
        <v>-6.6597835801120497E-2</v>
      </c>
      <c r="P17327">
        <f t="shared" si="541"/>
        <v>-0.19872347938259455</v>
      </c>
    </row>
    <row r="17328" spans="1:16">
      <c r="A17328" t="s">
        <v>8</v>
      </c>
      <c r="B17328" s="1">
        <v>39295</v>
      </c>
      <c r="C17328">
        <v>0.60943700000000001</v>
      </c>
      <c r="D17328">
        <v>34.479999999999997</v>
      </c>
      <c r="E17328">
        <v>20</v>
      </c>
      <c r="F17328">
        <v>17.239999999999998</v>
      </c>
      <c r="G17328">
        <v>25.86</v>
      </c>
      <c r="H17328">
        <v>4.82E-2</v>
      </c>
      <c r="I17328">
        <v>2</v>
      </c>
      <c r="J17328">
        <v>1.3333330000000001</v>
      </c>
      <c r="K17328">
        <v>7.8453347999999992E-3</v>
      </c>
      <c r="L17328">
        <v>0.37141350000000001</v>
      </c>
      <c r="M17328">
        <v>1.508291</v>
      </c>
      <c r="N17328">
        <v>0.84298039999999996</v>
      </c>
      <c r="O17328">
        <f t="shared" si="540"/>
        <v>-6.5226298100420896E-2</v>
      </c>
      <c r="P17328">
        <f t="shared" si="541"/>
        <v>-0.19805974661630266</v>
      </c>
    </row>
    <row r="17329" spans="1:16">
      <c r="A17329" t="s">
        <v>8</v>
      </c>
      <c r="B17329" s="1">
        <v>39296</v>
      </c>
      <c r="C17329">
        <v>0.51475700000000002</v>
      </c>
      <c r="D17329">
        <v>34.42</v>
      </c>
      <c r="E17329">
        <v>20</v>
      </c>
      <c r="F17329">
        <v>17.21</v>
      </c>
      <c r="G17329">
        <v>25.815000000000001</v>
      </c>
      <c r="H17329">
        <v>4.8300000000000003E-2</v>
      </c>
      <c r="I17329">
        <v>2</v>
      </c>
      <c r="J17329">
        <v>1.3333330000000001</v>
      </c>
      <c r="K17329">
        <v>7.8453347999999992E-3</v>
      </c>
      <c r="L17329">
        <v>0.26497480000000001</v>
      </c>
      <c r="M17329">
        <v>1.6825209999999999</v>
      </c>
      <c r="N17329">
        <v>0.89483789999999996</v>
      </c>
      <c r="O17329">
        <f t="shared" si="540"/>
        <v>-4.587262661103015E-2</v>
      </c>
      <c r="P17329">
        <f t="shared" si="541"/>
        <v>-0.18398775104300541</v>
      </c>
    </row>
    <row r="17330" spans="1:16">
      <c r="A17330" t="s">
        <v>8</v>
      </c>
      <c r="B17330" s="1">
        <v>39297</v>
      </c>
      <c r="C17330">
        <v>0.55362699999999998</v>
      </c>
      <c r="D17330">
        <v>32.81</v>
      </c>
      <c r="E17330">
        <v>20</v>
      </c>
      <c r="F17330">
        <v>16.405000000000001</v>
      </c>
      <c r="G17330">
        <v>24.607500000000002</v>
      </c>
      <c r="H17330">
        <v>4.7600000000000003E-2</v>
      </c>
      <c r="I17330">
        <v>2</v>
      </c>
      <c r="J17330">
        <v>1.3333330000000001</v>
      </c>
      <c r="K17330">
        <v>7.8453347999999992E-3</v>
      </c>
      <c r="L17330">
        <v>0.30650280000000002</v>
      </c>
      <c r="M17330">
        <v>1.6006320000000001</v>
      </c>
      <c r="N17330">
        <v>0.86825280000000005</v>
      </c>
      <c r="O17330">
        <f t="shared" si="540"/>
        <v>-5.4301535949741006E-2</v>
      </c>
      <c r="P17330">
        <f t="shared" si="541"/>
        <v>-0.19112265917144913</v>
      </c>
    </row>
    <row r="17331" spans="1:16">
      <c r="A17331" t="s">
        <v>8</v>
      </c>
      <c r="B17331" s="1">
        <v>39300</v>
      </c>
      <c r="C17331">
        <v>0.60257499999999997</v>
      </c>
      <c r="D17331">
        <v>34.76</v>
      </c>
      <c r="E17331">
        <v>20</v>
      </c>
      <c r="F17331">
        <v>17.38</v>
      </c>
      <c r="G17331">
        <v>26.07</v>
      </c>
      <c r="H17331">
        <v>4.7600000000000003E-2</v>
      </c>
      <c r="I17331">
        <v>2</v>
      </c>
      <c r="J17331">
        <v>1.3333330000000001</v>
      </c>
      <c r="K17331">
        <v>7.8453347999999992E-3</v>
      </c>
      <c r="L17331">
        <v>0.36309659999999999</v>
      </c>
      <c r="M17331">
        <v>1.517571</v>
      </c>
      <c r="N17331">
        <v>0.84468339999999997</v>
      </c>
      <c r="O17331">
        <f t="shared" si="540"/>
        <v>-6.405676781995244E-2</v>
      </c>
      <c r="P17331">
        <f t="shared" si="541"/>
        <v>-0.19758757777316444</v>
      </c>
    </row>
    <row r="17332" spans="1:16">
      <c r="A17332" t="s">
        <v>8</v>
      </c>
      <c r="B17332" s="1">
        <v>39301</v>
      </c>
      <c r="C17332">
        <v>0.465916</v>
      </c>
      <c r="D17332">
        <v>34.89</v>
      </c>
      <c r="E17332">
        <v>20</v>
      </c>
      <c r="F17332">
        <v>17.445</v>
      </c>
      <c r="G17332">
        <v>26.1675</v>
      </c>
      <c r="H17332">
        <v>4.8399999999999999E-2</v>
      </c>
      <c r="I17332">
        <v>2</v>
      </c>
      <c r="J17332">
        <v>1.3333330000000001</v>
      </c>
      <c r="K17332">
        <v>7.8453347999999992E-3</v>
      </c>
      <c r="L17332">
        <v>0.21707770000000001</v>
      </c>
      <c r="M17332">
        <v>1.807709</v>
      </c>
      <c r="N17332">
        <v>0.93745579999999995</v>
      </c>
      <c r="O17332">
        <f t="shared" si="540"/>
        <v>-3.5049842337288709E-2</v>
      </c>
      <c r="P17332">
        <f t="shared" si="541"/>
        <v>-0.17290027931851384</v>
      </c>
    </row>
    <row r="17333" spans="1:16">
      <c r="A17333" t="s">
        <v>8</v>
      </c>
      <c r="B17333" s="1">
        <v>39302</v>
      </c>
      <c r="C17333">
        <v>0.55401299999999998</v>
      </c>
      <c r="D17333">
        <v>34.99</v>
      </c>
      <c r="E17333">
        <v>20</v>
      </c>
      <c r="F17333">
        <v>17.495000000000001</v>
      </c>
      <c r="G17333">
        <v>26.2425</v>
      </c>
      <c r="H17333">
        <v>4.8899999999999999E-2</v>
      </c>
      <c r="I17333">
        <v>2</v>
      </c>
      <c r="J17333">
        <v>1.3333330000000001</v>
      </c>
      <c r="K17333">
        <v>8.8596742000000006E-3</v>
      </c>
      <c r="L17333">
        <v>0.30693039999999999</v>
      </c>
      <c r="M17333">
        <v>1.6004179999999999</v>
      </c>
      <c r="N17333">
        <v>0.86854929999999997</v>
      </c>
      <c r="O17333">
        <f t="shared" si="540"/>
        <v>-5.4269991614655989E-2</v>
      </c>
      <c r="P17333">
        <f t="shared" si="541"/>
        <v>-0.19084848017389325</v>
      </c>
    </row>
    <row r="17334" spans="1:16">
      <c r="A17334" t="s">
        <v>8</v>
      </c>
      <c r="B17334" s="1">
        <v>39303</v>
      </c>
      <c r="C17334">
        <v>0.53825199999999995</v>
      </c>
      <c r="D17334">
        <v>34.159999999999997</v>
      </c>
      <c r="E17334">
        <v>20</v>
      </c>
      <c r="F17334">
        <v>17.079999999999998</v>
      </c>
      <c r="G17334">
        <v>25.62</v>
      </c>
      <c r="H17334">
        <v>4.7399999999999998E-2</v>
      </c>
      <c r="I17334">
        <v>2</v>
      </c>
      <c r="J17334">
        <v>1.3333330000000001</v>
      </c>
      <c r="K17334">
        <v>8.8596742000000006E-3</v>
      </c>
      <c r="L17334">
        <v>0.28971520000000001</v>
      </c>
      <c r="M17334">
        <v>1.628503</v>
      </c>
      <c r="N17334">
        <v>0.87520339999999996</v>
      </c>
      <c r="O17334">
        <f t="shared" si="540"/>
        <v>-5.1253034155194215E-2</v>
      </c>
      <c r="P17334">
        <f t="shared" si="541"/>
        <v>-0.18904926533103594</v>
      </c>
    </row>
    <row r="17335" spans="1:16">
      <c r="A17335" t="s">
        <v>8</v>
      </c>
      <c r="B17335" s="1">
        <v>39304</v>
      </c>
      <c r="C17335">
        <v>0.56774000000000002</v>
      </c>
      <c r="D17335">
        <v>34.4</v>
      </c>
      <c r="E17335">
        <v>20</v>
      </c>
      <c r="F17335">
        <v>17.2</v>
      </c>
      <c r="G17335">
        <v>25.8</v>
      </c>
      <c r="H17335">
        <v>4.6899999999999997E-2</v>
      </c>
      <c r="I17335">
        <v>2</v>
      </c>
      <c r="J17335">
        <v>1.3333330000000001</v>
      </c>
      <c r="K17335">
        <v>8.8596742000000006E-3</v>
      </c>
      <c r="L17335">
        <v>0.32232870000000002</v>
      </c>
      <c r="M17335">
        <v>1.571761</v>
      </c>
      <c r="N17335">
        <v>0.85758760000000001</v>
      </c>
      <c r="O17335">
        <f t="shared" si="540"/>
        <v>-5.7491376780042167E-2</v>
      </c>
      <c r="P17335">
        <f t="shared" si="541"/>
        <v>-0.19383516589944846</v>
      </c>
    </row>
    <row r="17336" spans="1:16">
      <c r="A17336" t="s">
        <v>8</v>
      </c>
      <c r="B17336" s="1">
        <v>39307</v>
      </c>
      <c r="C17336">
        <v>0.57275399999999999</v>
      </c>
      <c r="D17336">
        <v>33.9</v>
      </c>
      <c r="E17336">
        <v>20</v>
      </c>
      <c r="F17336">
        <v>16.95</v>
      </c>
      <c r="G17336">
        <v>25.425000000000001</v>
      </c>
      <c r="H17336">
        <v>4.7500000000000001E-2</v>
      </c>
      <c r="I17336">
        <v>2</v>
      </c>
      <c r="J17336">
        <v>1.3333330000000001</v>
      </c>
      <c r="K17336">
        <v>8.8596742000000006E-3</v>
      </c>
      <c r="L17336">
        <v>0.32804719999999998</v>
      </c>
      <c r="M17336">
        <v>1.564041</v>
      </c>
      <c r="N17336">
        <v>0.85611979999999999</v>
      </c>
      <c r="O17336">
        <f t="shared" si="540"/>
        <v>-5.8384405091449883E-2</v>
      </c>
      <c r="P17336">
        <f t="shared" si="541"/>
        <v>-0.19423723444975977</v>
      </c>
    </row>
    <row r="17337" spans="1:16">
      <c r="A17337" t="s">
        <v>8</v>
      </c>
      <c r="B17337" s="1">
        <v>39308</v>
      </c>
      <c r="C17337">
        <v>0.43203399999999997</v>
      </c>
      <c r="D17337">
        <v>33.659999999999997</v>
      </c>
      <c r="E17337">
        <v>20</v>
      </c>
      <c r="F17337">
        <v>16.829999999999998</v>
      </c>
      <c r="G17337">
        <v>25.245000000000001</v>
      </c>
      <c r="H17337">
        <v>4.6699999999999998E-2</v>
      </c>
      <c r="I17337">
        <v>2</v>
      </c>
      <c r="J17337">
        <v>1.3333330000000001</v>
      </c>
      <c r="K17337">
        <v>8.8596742000000006E-3</v>
      </c>
      <c r="L17337">
        <v>0.1866534</v>
      </c>
      <c r="M17337">
        <v>1.9079839999999999</v>
      </c>
      <c r="N17337">
        <v>0.96948160000000005</v>
      </c>
      <c r="O17337">
        <f t="shared" si="540"/>
        <v>-2.7947932444500369E-2</v>
      </c>
      <c r="P17337">
        <f t="shared" si="541"/>
        <v>-0.16468692309469438</v>
      </c>
    </row>
    <row r="17338" spans="1:16">
      <c r="A17338" t="s">
        <v>8</v>
      </c>
      <c r="B17338" s="1">
        <v>39309</v>
      </c>
      <c r="C17338">
        <v>0.43429699999999999</v>
      </c>
      <c r="D17338">
        <v>33.57</v>
      </c>
      <c r="E17338">
        <v>20</v>
      </c>
      <c r="F17338">
        <v>16.785</v>
      </c>
      <c r="G17338">
        <v>25.177499999999998</v>
      </c>
      <c r="H17338">
        <v>4.41E-2</v>
      </c>
      <c r="I17338">
        <v>2</v>
      </c>
      <c r="J17338">
        <v>1.3333330000000001</v>
      </c>
      <c r="K17338">
        <v>8.8596742000000006E-3</v>
      </c>
      <c r="L17338">
        <v>0.1886139</v>
      </c>
      <c r="M17338">
        <v>1.8943129999999999</v>
      </c>
      <c r="N17338">
        <v>0.96070060000000002</v>
      </c>
      <c r="O17338">
        <f t="shared" si="540"/>
        <v>-2.8835133318941351E-2</v>
      </c>
      <c r="P17338">
        <f t="shared" si="541"/>
        <v>-0.16686641429003357</v>
      </c>
    </row>
    <row r="17339" spans="1:16">
      <c r="A17339" t="s">
        <v>8</v>
      </c>
      <c r="B17339" s="1">
        <v>39310</v>
      </c>
      <c r="C17339">
        <v>0.49278100000000002</v>
      </c>
      <c r="D17339">
        <v>35.4</v>
      </c>
      <c r="E17339">
        <v>20</v>
      </c>
      <c r="F17339">
        <v>17.7</v>
      </c>
      <c r="G17339">
        <v>26.55</v>
      </c>
      <c r="H17339">
        <v>4.1799999999999997E-2</v>
      </c>
      <c r="I17339">
        <v>2</v>
      </c>
      <c r="J17339">
        <v>1.3333330000000001</v>
      </c>
      <c r="K17339">
        <v>8.8596742000000006E-3</v>
      </c>
      <c r="L17339">
        <v>0.2428331</v>
      </c>
      <c r="M17339">
        <v>1.7198389999999999</v>
      </c>
      <c r="N17339">
        <v>0.89702930000000003</v>
      </c>
      <c r="O17339">
        <f t="shared" si="540"/>
        <v>-4.2353946274467237E-2</v>
      </c>
      <c r="P17339">
        <f t="shared" si="541"/>
        <v>-0.18322114943557657</v>
      </c>
    </row>
    <row r="17340" spans="1:16">
      <c r="A17340" t="s">
        <v>8</v>
      </c>
      <c r="B17340" s="1">
        <v>39311</v>
      </c>
      <c r="C17340">
        <v>0.45175599999999999</v>
      </c>
      <c r="D17340">
        <v>37.24</v>
      </c>
      <c r="E17340">
        <v>20</v>
      </c>
      <c r="F17340">
        <v>18.62</v>
      </c>
      <c r="G17340">
        <v>27.93</v>
      </c>
      <c r="H17340">
        <v>4.19E-2</v>
      </c>
      <c r="I17340">
        <v>2</v>
      </c>
      <c r="J17340">
        <v>1.3333330000000001</v>
      </c>
      <c r="K17340">
        <v>8.8596742000000006E-3</v>
      </c>
      <c r="L17340">
        <v>0.2040835</v>
      </c>
      <c r="M17340">
        <v>1.8333550000000001</v>
      </c>
      <c r="N17340">
        <v>0.93582419999999999</v>
      </c>
      <c r="O17340">
        <f t="shared" si="540"/>
        <v>-3.3080512824860131E-2</v>
      </c>
      <c r="P17340">
        <f t="shared" si="541"/>
        <v>-0.17314106592068534</v>
      </c>
    </row>
    <row r="17341" spans="1:16">
      <c r="A17341" t="s">
        <v>8</v>
      </c>
      <c r="B17341" s="1">
        <v>39314</v>
      </c>
      <c r="C17341">
        <v>0.572855</v>
      </c>
      <c r="D17341">
        <v>37.1</v>
      </c>
      <c r="E17341">
        <v>20</v>
      </c>
      <c r="F17341">
        <v>18.55</v>
      </c>
      <c r="G17341">
        <v>27.824999999999999</v>
      </c>
      <c r="H17341">
        <v>4.1500000000000002E-2</v>
      </c>
      <c r="I17341">
        <v>2</v>
      </c>
      <c r="J17341">
        <v>1.3333330000000001</v>
      </c>
      <c r="K17341">
        <v>8.8596742000000006E-3</v>
      </c>
      <c r="L17341">
        <v>0.32816279999999998</v>
      </c>
      <c r="M17341">
        <v>1.553393</v>
      </c>
      <c r="N17341">
        <v>0.84559580000000001</v>
      </c>
      <c r="O17341">
        <f t="shared" si="540"/>
        <v>-5.9633952339620058E-2</v>
      </c>
      <c r="P17341">
        <f t="shared" si="541"/>
        <v>-0.19713482452793954</v>
      </c>
    </row>
    <row r="17342" spans="1:16">
      <c r="A17342" t="s">
        <v>8</v>
      </c>
      <c r="B17342" s="1">
        <v>39315</v>
      </c>
      <c r="C17342">
        <v>0.42765300000000001</v>
      </c>
      <c r="D17342">
        <v>37.369999999999997</v>
      </c>
      <c r="E17342">
        <v>20</v>
      </c>
      <c r="F17342">
        <v>18.684999999999999</v>
      </c>
      <c r="G17342">
        <v>28.0275</v>
      </c>
      <c r="H17342">
        <v>4.07E-2</v>
      </c>
      <c r="I17342">
        <v>2</v>
      </c>
      <c r="J17342">
        <v>1.3333330000000001</v>
      </c>
      <c r="K17342">
        <v>8.8596742000000006E-3</v>
      </c>
      <c r="L17342">
        <v>0.1828871</v>
      </c>
      <c r="M17342">
        <v>1.909097</v>
      </c>
      <c r="N17342">
        <v>0.96097999999999995</v>
      </c>
      <c r="O17342">
        <f t="shared" si="540"/>
        <v>-2.7876713927118213E-2</v>
      </c>
      <c r="P17342">
        <f t="shared" si="541"/>
        <v>-0.16679678124789071</v>
      </c>
    </row>
    <row r="17343" spans="1:16">
      <c r="A17343" t="s">
        <v>8</v>
      </c>
      <c r="B17343" s="1">
        <v>39316</v>
      </c>
      <c r="C17343">
        <v>0.53447299999999998</v>
      </c>
      <c r="D17343">
        <v>36.700000000000003</v>
      </c>
      <c r="E17343">
        <v>20</v>
      </c>
      <c r="F17343">
        <v>18.350000000000001</v>
      </c>
      <c r="G17343">
        <v>27.524999999999999</v>
      </c>
      <c r="H17343">
        <v>4.1000000000000002E-2</v>
      </c>
      <c r="I17343">
        <v>2</v>
      </c>
      <c r="J17343">
        <v>1.3333330000000001</v>
      </c>
      <c r="K17343">
        <v>8.8596742000000006E-3</v>
      </c>
      <c r="L17343">
        <v>0.28566140000000001</v>
      </c>
      <c r="M17343">
        <v>1.6242509999999999</v>
      </c>
      <c r="N17343">
        <v>0.86562490000000003</v>
      </c>
      <c r="O17343">
        <f t="shared" si="540"/>
        <v>-5.1701035707898704E-2</v>
      </c>
      <c r="P17343">
        <f t="shared" si="541"/>
        <v>-0.1916425141846948</v>
      </c>
    </row>
    <row r="17344" spans="1:16">
      <c r="A17344" t="s">
        <v>8</v>
      </c>
      <c r="B17344" s="1">
        <v>39317</v>
      </c>
      <c r="C17344">
        <v>0.53175899999999998</v>
      </c>
      <c r="D17344">
        <v>36.450000000000003</v>
      </c>
      <c r="E17344">
        <v>20</v>
      </c>
      <c r="F17344">
        <v>18.225000000000001</v>
      </c>
      <c r="G17344">
        <v>27.337499999999999</v>
      </c>
      <c r="H17344">
        <v>4.19E-2</v>
      </c>
      <c r="I17344">
        <v>2</v>
      </c>
      <c r="J17344">
        <v>1.3333330000000001</v>
      </c>
      <c r="K17344">
        <v>8.8596742000000006E-3</v>
      </c>
      <c r="L17344">
        <v>0.28276760000000001</v>
      </c>
      <c r="M17344">
        <v>1.6315120000000001</v>
      </c>
      <c r="N17344">
        <v>0.86901439999999996</v>
      </c>
      <c r="O17344">
        <f t="shared" si="540"/>
        <v>-5.0937866962247065E-2</v>
      </c>
      <c r="P17344">
        <f t="shared" si="541"/>
        <v>-0.19072238168302391</v>
      </c>
    </row>
    <row r="17345" spans="1:16">
      <c r="A17345" t="s">
        <v>8</v>
      </c>
      <c r="B17345" s="1">
        <v>39318</v>
      </c>
      <c r="C17345">
        <v>0.53585499999999997</v>
      </c>
      <c r="D17345">
        <v>36.57</v>
      </c>
      <c r="E17345">
        <v>20</v>
      </c>
      <c r="F17345">
        <v>18.285</v>
      </c>
      <c r="G17345">
        <v>27.427499999999998</v>
      </c>
      <c r="H17345">
        <v>4.3099999999999999E-2</v>
      </c>
      <c r="I17345">
        <v>2</v>
      </c>
      <c r="J17345">
        <v>1.3333330000000001</v>
      </c>
      <c r="K17345">
        <v>8.8596742000000006E-3</v>
      </c>
      <c r="L17345">
        <v>0.28714060000000002</v>
      </c>
      <c r="M17345">
        <v>1.6253610000000001</v>
      </c>
      <c r="N17345">
        <v>0.86869160000000001</v>
      </c>
      <c r="O17345">
        <f t="shared" si="540"/>
        <v>-5.1583784360108027E-2</v>
      </c>
      <c r="P17345">
        <f t="shared" si="541"/>
        <v>-0.19080989421101205</v>
      </c>
    </row>
    <row r="17346" spans="1:16">
      <c r="A17346" t="s">
        <v>8</v>
      </c>
      <c r="B17346" s="1">
        <v>39321</v>
      </c>
      <c r="C17346">
        <v>0.53270600000000001</v>
      </c>
      <c r="D17346">
        <v>36.130000000000003</v>
      </c>
      <c r="E17346">
        <v>20</v>
      </c>
      <c r="F17346">
        <v>18.065000000000001</v>
      </c>
      <c r="G17346">
        <v>27.0975</v>
      </c>
      <c r="H17346">
        <v>4.5499999999999999E-2</v>
      </c>
      <c r="I17346">
        <v>2</v>
      </c>
      <c r="J17346">
        <v>1.3333330000000001</v>
      </c>
      <c r="K17346">
        <v>8.8596742000000006E-3</v>
      </c>
      <c r="L17346">
        <v>0.28377570000000002</v>
      </c>
      <c r="M17346">
        <v>1.6363160000000001</v>
      </c>
      <c r="N17346">
        <v>0.87517370000000005</v>
      </c>
      <c r="O17346">
        <f t="shared" si="540"/>
        <v>-5.0437885960269851E-2</v>
      </c>
      <c r="P17346">
        <f t="shared" si="541"/>
        <v>-0.18905727277287662</v>
      </c>
    </row>
    <row r="17347" spans="1:16">
      <c r="A17347" t="s">
        <v>8</v>
      </c>
      <c r="B17347" s="1">
        <v>39322</v>
      </c>
      <c r="C17347">
        <v>0.41667599999999999</v>
      </c>
      <c r="D17347">
        <v>35.200000000000003</v>
      </c>
      <c r="E17347">
        <v>20</v>
      </c>
      <c r="F17347">
        <v>17.600000000000001</v>
      </c>
      <c r="G17347">
        <v>26.4</v>
      </c>
      <c r="H17347">
        <v>4.36E-2</v>
      </c>
      <c r="I17347">
        <v>2</v>
      </c>
      <c r="J17347">
        <v>1.3333330000000001</v>
      </c>
      <c r="K17347">
        <v>8.8596742000000006E-3</v>
      </c>
      <c r="L17347">
        <v>0.17361889999999999</v>
      </c>
      <c r="M17347">
        <v>1.9552290000000001</v>
      </c>
      <c r="N17347">
        <v>0.98213450000000002</v>
      </c>
      <c r="O17347">
        <f t="shared" ref="O17347:O17410" si="542">EXP(-K17347)*(NORMDIST(M17347,0,1,TRUE)-1)</f>
        <v>-2.5055057662783091E-2</v>
      </c>
      <c r="P17347">
        <f t="shared" ref="P17347:P17410" si="543">EXP(-K17347)*(NORMDIST(N17347,0,1,TRUE)-1)</f>
        <v>-0.16157889884005808</v>
      </c>
    </row>
    <row r="17348" spans="1:16">
      <c r="A17348" t="s">
        <v>8</v>
      </c>
      <c r="B17348" s="1">
        <v>39323</v>
      </c>
      <c r="C17348">
        <v>0.53345399999999998</v>
      </c>
      <c r="D17348">
        <v>35.979999999999997</v>
      </c>
      <c r="E17348">
        <v>20</v>
      </c>
      <c r="F17348">
        <v>17.989999999999998</v>
      </c>
      <c r="G17348">
        <v>26.984999999999999</v>
      </c>
      <c r="H17348">
        <v>4.24E-2</v>
      </c>
      <c r="I17348">
        <v>2</v>
      </c>
      <c r="J17348">
        <v>1.3333330000000001</v>
      </c>
      <c r="K17348">
        <v>8.8596742000000006E-3</v>
      </c>
      <c r="L17348">
        <v>0.28457320000000003</v>
      </c>
      <c r="M17348">
        <v>1.6289579999999999</v>
      </c>
      <c r="N17348">
        <v>0.86888270000000001</v>
      </c>
      <c r="O17348">
        <f t="shared" si="542"/>
        <v>-5.1205277534767821E-2</v>
      </c>
      <c r="P17348">
        <f t="shared" si="543"/>
        <v>-0.1907580831796388</v>
      </c>
    </row>
    <row r="17349" spans="1:16">
      <c r="A17349" t="s">
        <v>8</v>
      </c>
      <c r="B17349" s="1">
        <v>39324</v>
      </c>
      <c r="C17349">
        <v>0.42897999999999997</v>
      </c>
      <c r="D17349">
        <v>35.74</v>
      </c>
      <c r="E17349">
        <v>20</v>
      </c>
      <c r="F17349">
        <v>17.87</v>
      </c>
      <c r="G17349">
        <v>26.805</v>
      </c>
      <c r="H17349">
        <v>4.1700000000000001E-2</v>
      </c>
      <c r="I17349">
        <v>2</v>
      </c>
      <c r="J17349">
        <v>1.3333330000000001</v>
      </c>
      <c r="K17349">
        <v>8.8596742000000006E-3</v>
      </c>
      <c r="L17349">
        <v>0.18402379999999999</v>
      </c>
      <c r="M17349">
        <v>1.906847</v>
      </c>
      <c r="N17349">
        <v>0.96166339999999995</v>
      </c>
      <c r="O17349">
        <f t="shared" si="542"/>
        <v>-2.8020843004437919E-2</v>
      </c>
      <c r="P17349">
        <f t="shared" si="543"/>
        <v>-0.16662654069985305</v>
      </c>
    </row>
    <row r="17350" spans="1:16">
      <c r="A17350" t="s">
        <v>8</v>
      </c>
      <c r="B17350" s="1">
        <v>39325</v>
      </c>
      <c r="C17350">
        <v>0.43129400000000001</v>
      </c>
      <c r="D17350">
        <v>36.54</v>
      </c>
      <c r="E17350">
        <v>20</v>
      </c>
      <c r="F17350">
        <v>18.27</v>
      </c>
      <c r="G17350">
        <v>27.405000000000001</v>
      </c>
      <c r="H17350">
        <v>4.19E-2</v>
      </c>
      <c r="I17350">
        <v>2</v>
      </c>
      <c r="J17350">
        <v>1.3333330000000001</v>
      </c>
      <c r="K17350">
        <v>8.8596742000000006E-3</v>
      </c>
      <c r="L17350">
        <v>0.1860145</v>
      </c>
      <c r="M17350">
        <v>1.8993880000000001</v>
      </c>
      <c r="N17350">
        <v>0.95927510000000005</v>
      </c>
      <c r="O17350">
        <f t="shared" si="542"/>
        <v>-2.850308998812226E-2</v>
      </c>
      <c r="P17350">
        <f t="shared" si="543"/>
        <v>-0.16722197334668465</v>
      </c>
    </row>
    <row r="17351" spans="1:16">
      <c r="A17351" t="s">
        <v>8</v>
      </c>
      <c r="B17351" s="1">
        <v>39329</v>
      </c>
      <c r="C17351">
        <v>0.43797999999999998</v>
      </c>
      <c r="D17351">
        <v>36.590000000000003</v>
      </c>
      <c r="E17351">
        <v>20</v>
      </c>
      <c r="F17351">
        <v>18.295000000000002</v>
      </c>
      <c r="G17351">
        <v>27.442499999999999</v>
      </c>
      <c r="H17351">
        <v>4.3900000000000002E-2</v>
      </c>
      <c r="I17351">
        <v>2</v>
      </c>
      <c r="J17351">
        <v>1.3333330000000001</v>
      </c>
      <c r="K17351">
        <v>8.8596742000000006E-3</v>
      </c>
      <c r="L17351">
        <v>0.19182650000000001</v>
      </c>
      <c r="M17351">
        <v>1.881594</v>
      </c>
      <c r="N17351">
        <v>0.95583280000000004</v>
      </c>
      <c r="O17351">
        <f t="shared" si="542"/>
        <v>-2.9681444472648612E-2</v>
      </c>
      <c r="P17351">
        <f t="shared" si="543"/>
        <v>-0.16808258391421921</v>
      </c>
    </row>
    <row r="17352" spans="1:16">
      <c r="A17352" t="s">
        <v>8</v>
      </c>
      <c r="B17352" s="1">
        <v>39330</v>
      </c>
      <c r="C17352">
        <v>0.43291099999999999</v>
      </c>
      <c r="D17352">
        <v>35.89</v>
      </c>
      <c r="E17352">
        <v>20</v>
      </c>
      <c r="F17352">
        <v>17.945</v>
      </c>
      <c r="G17352">
        <v>26.9175</v>
      </c>
      <c r="H17352">
        <v>4.2799999999999998E-2</v>
      </c>
      <c r="I17352">
        <v>2</v>
      </c>
      <c r="J17352">
        <v>1.3333330000000001</v>
      </c>
      <c r="K17352">
        <v>8.8596742000000006E-3</v>
      </c>
      <c r="L17352">
        <v>0.18741189999999999</v>
      </c>
      <c r="M17352">
        <v>1.8959870000000001</v>
      </c>
      <c r="N17352">
        <v>0.95938520000000005</v>
      </c>
      <c r="O17352">
        <f t="shared" si="542"/>
        <v>-2.8725254667845628E-2</v>
      </c>
      <c r="P17352">
        <f t="shared" si="543"/>
        <v>-0.16719449402816414</v>
      </c>
    </row>
    <row r="17353" spans="1:16">
      <c r="A17353" t="s">
        <v>8</v>
      </c>
      <c r="B17353" s="1">
        <v>39331</v>
      </c>
      <c r="C17353">
        <v>0.56075200000000003</v>
      </c>
      <c r="D17353">
        <v>35.65</v>
      </c>
      <c r="E17353">
        <v>20</v>
      </c>
      <c r="F17353">
        <v>17.824999999999999</v>
      </c>
      <c r="G17353">
        <v>26.737500000000001</v>
      </c>
      <c r="H17353">
        <v>4.2999999999999997E-2</v>
      </c>
      <c r="I17353">
        <v>2</v>
      </c>
      <c r="J17353">
        <v>1.3333330000000001</v>
      </c>
      <c r="K17353">
        <v>8.8596742000000006E-3</v>
      </c>
      <c r="L17353">
        <v>0.31444280000000002</v>
      </c>
      <c r="M17353">
        <v>1.5773619999999999</v>
      </c>
      <c r="N17353">
        <v>0.8542883</v>
      </c>
      <c r="O17353">
        <f t="shared" si="542"/>
        <v>-5.6850214751427562E-2</v>
      </c>
      <c r="P17353">
        <f t="shared" si="543"/>
        <v>-0.1947396388400251</v>
      </c>
    </row>
    <row r="17354" spans="1:16">
      <c r="A17354" t="s">
        <v>8</v>
      </c>
      <c r="B17354" s="1">
        <v>39332</v>
      </c>
      <c r="C17354">
        <v>0.42755500000000002</v>
      </c>
      <c r="D17354">
        <v>35.200000000000003</v>
      </c>
      <c r="E17354">
        <v>20</v>
      </c>
      <c r="F17354">
        <v>17.600000000000001</v>
      </c>
      <c r="G17354">
        <v>26.4</v>
      </c>
      <c r="H17354">
        <v>4.1000000000000002E-2</v>
      </c>
      <c r="I17354">
        <v>2</v>
      </c>
      <c r="J17354">
        <v>1.3333330000000001</v>
      </c>
      <c r="K17354">
        <v>8.8596742000000006E-3</v>
      </c>
      <c r="L17354">
        <v>0.1828033</v>
      </c>
      <c r="M17354">
        <v>1.9101379999999999</v>
      </c>
      <c r="N17354">
        <v>0.96180390000000004</v>
      </c>
      <c r="O17354">
        <f t="shared" si="542"/>
        <v>-2.7810239356184256E-2</v>
      </c>
      <c r="P17354">
        <f t="shared" si="543"/>
        <v>-0.16659155485753216</v>
      </c>
    </row>
    <row r="17355" spans="1:16">
      <c r="A17355" t="s">
        <v>8</v>
      </c>
      <c r="B17355" s="1">
        <v>39335</v>
      </c>
      <c r="C17355">
        <v>0.57495499999999999</v>
      </c>
      <c r="D17355">
        <v>35.14</v>
      </c>
      <c r="E17355">
        <v>20</v>
      </c>
      <c r="F17355">
        <v>17.57</v>
      </c>
      <c r="G17355">
        <v>26.355</v>
      </c>
      <c r="H17355">
        <v>4.0899999999999999E-2</v>
      </c>
      <c r="I17355">
        <v>2</v>
      </c>
      <c r="J17355">
        <v>1.3333330000000001</v>
      </c>
      <c r="K17355">
        <v>8.8596742000000006E-3</v>
      </c>
      <c r="L17355">
        <v>0.33057330000000001</v>
      </c>
      <c r="M17355">
        <v>1.548772</v>
      </c>
      <c r="N17355">
        <v>0.84355999999999998</v>
      </c>
      <c r="O17355">
        <f t="shared" si="542"/>
        <v>-6.0182701258040955E-2</v>
      </c>
      <c r="P17355">
        <f t="shared" si="543"/>
        <v>-0.19769833728349367</v>
      </c>
    </row>
    <row r="17356" spans="1:16">
      <c r="A17356" t="s">
        <v>8</v>
      </c>
      <c r="B17356" s="1">
        <v>39336</v>
      </c>
      <c r="C17356">
        <v>0.43773200000000001</v>
      </c>
      <c r="D17356">
        <v>36.119999999999997</v>
      </c>
      <c r="E17356">
        <v>20</v>
      </c>
      <c r="F17356">
        <v>18.059999999999999</v>
      </c>
      <c r="G17356">
        <v>27.09</v>
      </c>
      <c r="H17356">
        <v>4.1599999999999998E-2</v>
      </c>
      <c r="I17356">
        <v>2</v>
      </c>
      <c r="J17356">
        <v>1.3333330000000001</v>
      </c>
      <c r="K17356">
        <v>8.8596742000000006E-3</v>
      </c>
      <c r="L17356">
        <v>0.19160930000000001</v>
      </c>
      <c r="M17356">
        <v>1.8771580000000001</v>
      </c>
      <c r="N17356">
        <v>0.95087200000000005</v>
      </c>
      <c r="O17356">
        <f t="shared" si="542"/>
        <v>-2.9981415274410148E-2</v>
      </c>
      <c r="P17356">
        <f t="shared" si="543"/>
        <v>-0.169327823958424</v>
      </c>
    </row>
    <row r="17357" spans="1:16">
      <c r="A17357" t="s">
        <v>8</v>
      </c>
      <c r="B17357" s="1">
        <v>39337</v>
      </c>
      <c r="C17357">
        <v>0.428012</v>
      </c>
      <c r="D17357">
        <v>35.68</v>
      </c>
      <c r="E17357">
        <v>20</v>
      </c>
      <c r="F17357">
        <v>17.84</v>
      </c>
      <c r="G17357">
        <v>26.76</v>
      </c>
      <c r="H17357">
        <v>4.1200000000000001E-2</v>
      </c>
      <c r="I17357">
        <v>2</v>
      </c>
      <c r="J17357">
        <v>1.3333330000000001</v>
      </c>
      <c r="K17357">
        <v>8.8596742000000006E-3</v>
      </c>
      <c r="L17357">
        <v>0.1831943</v>
      </c>
      <c r="M17357">
        <v>1.9090229999999999</v>
      </c>
      <c r="N17357">
        <v>0.96170100000000003</v>
      </c>
      <c r="O17357">
        <f t="shared" si="542"/>
        <v>-2.7881444336953103E-2</v>
      </c>
      <c r="P17357">
        <f t="shared" si="543"/>
        <v>-0.16661717747734675</v>
      </c>
    </row>
    <row r="17358" spans="1:16">
      <c r="A17358" t="s">
        <v>8</v>
      </c>
      <c r="B17358" s="1">
        <v>39338</v>
      </c>
      <c r="C17358">
        <v>0.434861</v>
      </c>
      <c r="D17358">
        <v>35.81</v>
      </c>
      <c r="E17358">
        <v>20</v>
      </c>
      <c r="F17358">
        <v>17.905000000000001</v>
      </c>
      <c r="G17358">
        <v>26.857500000000002</v>
      </c>
      <c r="H17358">
        <v>4.2000000000000003E-2</v>
      </c>
      <c r="I17358">
        <v>2</v>
      </c>
      <c r="J17358">
        <v>1.3333330000000001</v>
      </c>
      <c r="K17358">
        <v>8.8596742000000006E-3</v>
      </c>
      <c r="L17358">
        <v>0.1891041</v>
      </c>
      <c r="M17358">
        <v>1.887591</v>
      </c>
      <c r="N17358">
        <v>0.95518910000000001</v>
      </c>
      <c r="O17358">
        <f t="shared" si="542"/>
        <v>-2.9279876910356158E-2</v>
      </c>
      <c r="P17358">
        <f t="shared" si="543"/>
        <v>-0.16824383037106203</v>
      </c>
    </row>
    <row r="17359" spans="1:16">
      <c r="A17359" t="s">
        <v>8</v>
      </c>
      <c r="B17359" s="1">
        <v>39339</v>
      </c>
      <c r="C17359">
        <v>0.42387999999999998</v>
      </c>
      <c r="D17359">
        <v>35.659999999999997</v>
      </c>
      <c r="E17359">
        <v>20</v>
      </c>
      <c r="F17359">
        <v>17.829999999999998</v>
      </c>
      <c r="G17359">
        <v>26.745000000000001</v>
      </c>
      <c r="H17359">
        <v>4.1599999999999998E-2</v>
      </c>
      <c r="I17359">
        <v>2</v>
      </c>
      <c r="J17359">
        <v>1.3333330000000001</v>
      </c>
      <c r="K17359">
        <v>8.8596742000000006E-3</v>
      </c>
      <c r="L17359">
        <v>0.17967430000000001</v>
      </c>
      <c r="M17359">
        <v>1.924423</v>
      </c>
      <c r="N17359">
        <v>0.96786700000000003</v>
      </c>
      <c r="O17359">
        <f t="shared" si="542"/>
        <v>-2.6911307167808818E-2</v>
      </c>
      <c r="P17359">
        <f t="shared" si="543"/>
        <v>-0.1650862895233943</v>
      </c>
    </row>
    <row r="17360" spans="1:16">
      <c r="A17360" t="s">
        <v>8</v>
      </c>
      <c r="B17360" s="1">
        <v>39342</v>
      </c>
      <c r="C17360">
        <v>0.42960500000000001</v>
      </c>
      <c r="D17360">
        <v>35.659999999999997</v>
      </c>
      <c r="E17360">
        <v>20</v>
      </c>
      <c r="F17360">
        <v>17.829999999999998</v>
      </c>
      <c r="G17360">
        <v>26.745000000000001</v>
      </c>
      <c r="H17360">
        <v>4.2299999999999997E-2</v>
      </c>
      <c r="I17360">
        <v>2</v>
      </c>
      <c r="J17360">
        <v>1.3333330000000001</v>
      </c>
      <c r="K17360">
        <v>8.8596742000000006E-3</v>
      </c>
      <c r="L17360">
        <v>0.18456049999999999</v>
      </c>
      <c r="M17360">
        <v>1.9060950000000001</v>
      </c>
      <c r="N17360">
        <v>0.96228530000000001</v>
      </c>
      <c r="O17360">
        <f t="shared" si="542"/>
        <v>-2.8069152220041534E-2</v>
      </c>
      <c r="P17360">
        <f t="shared" si="543"/>
        <v>-0.16647171750701406</v>
      </c>
    </row>
    <row r="17361" spans="1:16">
      <c r="A17361" t="s">
        <v>8</v>
      </c>
      <c r="B17361" s="1">
        <v>39343</v>
      </c>
      <c r="C17361">
        <v>0.59737600000000002</v>
      </c>
      <c r="D17361">
        <v>37.19</v>
      </c>
      <c r="E17361">
        <v>20</v>
      </c>
      <c r="F17361">
        <v>18.594999999999999</v>
      </c>
      <c r="G17361">
        <v>27.892499999999998</v>
      </c>
      <c r="H17361">
        <v>4.0800000000000003E-2</v>
      </c>
      <c r="I17361">
        <v>2</v>
      </c>
      <c r="J17361">
        <v>1.3333330000000001</v>
      </c>
      <c r="K17361">
        <v>8.8596742000000006E-3</v>
      </c>
      <c r="L17361">
        <v>0.35685810000000001</v>
      </c>
      <c r="M17361">
        <v>1.512475</v>
      </c>
      <c r="N17361">
        <v>0.83373200000000003</v>
      </c>
      <c r="O17361">
        <f t="shared" si="542"/>
        <v>-6.463137689282443E-2</v>
      </c>
      <c r="P17361">
        <f t="shared" si="543"/>
        <v>-0.20043235576077748</v>
      </c>
    </row>
    <row r="17362" spans="1:16">
      <c r="A17362" t="s">
        <v>8</v>
      </c>
      <c r="B17362" s="1">
        <v>39344</v>
      </c>
      <c r="C17362">
        <v>0.551956</v>
      </c>
      <c r="D17362">
        <v>37.299999999999997</v>
      </c>
      <c r="E17362">
        <v>20</v>
      </c>
      <c r="F17362">
        <v>18.649999999999999</v>
      </c>
      <c r="G17362">
        <v>27.975000000000001</v>
      </c>
      <c r="H17362">
        <v>4.0599999999999997E-2</v>
      </c>
      <c r="I17362">
        <v>2</v>
      </c>
      <c r="J17362">
        <v>1.3333330000000001</v>
      </c>
      <c r="K17362">
        <v>8.8596742000000006E-3</v>
      </c>
      <c r="L17362">
        <v>0.30465540000000002</v>
      </c>
      <c r="M17362">
        <v>1.5892850000000001</v>
      </c>
      <c r="N17362">
        <v>0.854688</v>
      </c>
      <c r="O17362">
        <f t="shared" si="542"/>
        <v>-5.5504098799180224E-2</v>
      </c>
      <c r="P17362">
        <f t="shared" si="543"/>
        <v>-0.19462992878117188</v>
      </c>
    </row>
    <row r="17363" spans="1:16">
      <c r="A17363" t="s">
        <v>8</v>
      </c>
      <c r="B17363" s="1">
        <v>39345</v>
      </c>
      <c r="C17363">
        <v>0.539906</v>
      </c>
      <c r="D17363">
        <v>36.549999999999997</v>
      </c>
      <c r="E17363">
        <v>20</v>
      </c>
      <c r="F17363">
        <v>18.274999999999999</v>
      </c>
      <c r="G17363">
        <v>27.412500000000001</v>
      </c>
      <c r="H17363">
        <v>4.1000000000000002E-2</v>
      </c>
      <c r="I17363">
        <v>2</v>
      </c>
      <c r="J17363">
        <v>1.3333330000000001</v>
      </c>
      <c r="K17363">
        <v>8.8596742000000006E-3</v>
      </c>
      <c r="L17363">
        <v>0.29149849999999999</v>
      </c>
      <c r="M17363">
        <v>1.6133120000000001</v>
      </c>
      <c r="N17363">
        <v>0.86231990000000003</v>
      </c>
      <c r="O17363">
        <f t="shared" si="542"/>
        <v>-5.2867896996496973E-2</v>
      </c>
      <c r="P17363">
        <f t="shared" si="543"/>
        <v>-0.19254231126853333</v>
      </c>
    </row>
    <row r="17364" spans="1:16">
      <c r="A17364" t="s">
        <v>8</v>
      </c>
      <c r="B17364" s="1">
        <v>39346</v>
      </c>
      <c r="C17364">
        <v>0.40963899999999998</v>
      </c>
      <c r="D17364">
        <v>36.24</v>
      </c>
      <c r="E17364">
        <v>20</v>
      </c>
      <c r="F17364">
        <v>18.12</v>
      </c>
      <c r="G17364">
        <v>27.18</v>
      </c>
      <c r="H17364">
        <v>4.0899999999999999E-2</v>
      </c>
      <c r="I17364">
        <v>2</v>
      </c>
      <c r="J17364">
        <v>1.3333330000000001</v>
      </c>
      <c r="K17364">
        <v>8.8596742000000006E-3</v>
      </c>
      <c r="L17364">
        <v>0.16780410000000001</v>
      </c>
      <c r="M17364">
        <v>1.975128</v>
      </c>
      <c r="N17364">
        <v>0.98531749999999996</v>
      </c>
      <c r="O17364">
        <f t="shared" si="542"/>
        <v>-2.3914000441126817E-2</v>
      </c>
      <c r="P17364">
        <f t="shared" si="543"/>
        <v>-0.16080307709430802</v>
      </c>
    </row>
    <row r="17365" spans="1:16">
      <c r="A17365" t="s">
        <v>8</v>
      </c>
      <c r="B17365" s="1">
        <v>39349</v>
      </c>
      <c r="C17365">
        <v>0.41711199999999998</v>
      </c>
      <c r="D17365">
        <v>35.96</v>
      </c>
      <c r="E17365">
        <v>20</v>
      </c>
      <c r="F17365">
        <v>17.98</v>
      </c>
      <c r="G17365">
        <v>26.97</v>
      </c>
      <c r="H17365">
        <v>4.0899999999999999E-2</v>
      </c>
      <c r="I17365">
        <v>2</v>
      </c>
      <c r="J17365">
        <v>1.3333330000000001</v>
      </c>
      <c r="K17365">
        <v>8.8596742000000006E-3</v>
      </c>
      <c r="L17365">
        <v>0.17398240000000001</v>
      </c>
      <c r="M17365">
        <v>1.9471480000000001</v>
      </c>
      <c r="N17365">
        <v>0.97507060000000001</v>
      </c>
      <c r="O17365">
        <f t="shared" si="542"/>
        <v>-2.5531292960758657E-2</v>
      </c>
      <c r="P17365">
        <f t="shared" si="543"/>
        <v>-0.16330932469311174</v>
      </c>
    </row>
    <row r="17366" spans="1:16">
      <c r="A17366" t="s">
        <v>8</v>
      </c>
      <c r="B17366" s="1">
        <v>39350</v>
      </c>
      <c r="C17366">
        <v>0.568214</v>
      </c>
      <c r="D17366">
        <v>36.07</v>
      </c>
      <c r="E17366">
        <v>20</v>
      </c>
      <c r="F17366">
        <v>18.035</v>
      </c>
      <c r="G17366">
        <v>27.052499999999998</v>
      </c>
      <c r="H17366">
        <v>4.0399999999999998E-2</v>
      </c>
      <c r="I17366">
        <v>2</v>
      </c>
      <c r="J17366">
        <v>1.3333330000000001</v>
      </c>
      <c r="K17366">
        <v>8.8596742000000006E-3</v>
      </c>
      <c r="L17366">
        <v>0.32286720000000002</v>
      </c>
      <c r="M17366">
        <v>1.559485</v>
      </c>
      <c r="N17366">
        <v>0.84590670000000001</v>
      </c>
      <c r="O17366">
        <f t="shared" si="542"/>
        <v>-5.8916515779385052E-2</v>
      </c>
      <c r="P17366">
        <f t="shared" si="543"/>
        <v>-0.19704885219623916</v>
      </c>
    </row>
    <row r="17367" spans="1:16">
      <c r="A17367" t="s">
        <v>8</v>
      </c>
      <c r="B17367" s="1">
        <v>39351</v>
      </c>
      <c r="C17367">
        <v>0.53935999999999995</v>
      </c>
      <c r="D17367">
        <v>35.85</v>
      </c>
      <c r="E17367">
        <v>20</v>
      </c>
      <c r="F17367">
        <v>17.925000000000001</v>
      </c>
      <c r="G17367">
        <v>26.887499999999999</v>
      </c>
      <c r="H17367">
        <v>4.0300000000000002E-2</v>
      </c>
      <c r="I17367">
        <v>2</v>
      </c>
      <c r="J17367">
        <v>1.3333330000000001</v>
      </c>
      <c r="K17367">
        <v>8.8596742000000006E-3</v>
      </c>
      <c r="L17367">
        <v>0.29090919999999998</v>
      </c>
      <c r="M17367">
        <v>1.6131009999999999</v>
      </c>
      <c r="N17367">
        <v>0.86134860000000002</v>
      </c>
      <c r="O17367">
        <f t="shared" si="542"/>
        <v>-5.2890607836035386E-2</v>
      </c>
      <c r="P17367">
        <f t="shared" si="543"/>
        <v>-0.19280723925123314</v>
      </c>
    </row>
    <row r="17368" spans="1:16">
      <c r="A17368" t="s">
        <v>8</v>
      </c>
      <c r="B17368" s="1">
        <v>39352</v>
      </c>
      <c r="C17368">
        <v>0.41852400000000001</v>
      </c>
      <c r="D17368">
        <v>36.020000000000003</v>
      </c>
      <c r="E17368">
        <v>20</v>
      </c>
      <c r="F17368">
        <v>18.010000000000002</v>
      </c>
      <c r="G17368">
        <v>27.015000000000001</v>
      </c>
      <c r="H17368">
        <v>4.0300000000000002E-2</v>
      </c>
      <c r="I17368">
        <v>2</v>
      </c>
      <c r="J17368">
        <v>1.3333330000000001</v>
      </c>
      <c r="K17368">
        <v>8.8596742000000006E-3</v>
      </c>
      <c r="L17368">
        <v>0.17516229999999999</v>
      </c>
      <c r="M17368">
        <v>1.940555</v>
      </c>
      <c r="N17368">
        <v>0.97175699999999998</v>
      </c>
      <c r="O17368">
        <f t="shared" si="542"/>
        <v>-2.5925427080597922E-2</v>
      </c>
      <c r="P17368">
        <f t="shared" si="543"/>
        <v>-0.16412517023179624</v>
      </c>
    </row>
    <row r="17369" spans="1:16">
      <c r="A17369" t="s">
        <v>8</v>
      </c>
      <c r="B17369" s="1">
        <v>39353</v>
      </c>
      <c r="C17369">
        <v>0.40409899999999999</v>
      </c>
      <c r="D17369">
        <v>35.619999999999997</v>
      </c>
      <c r="E17369">
        <v>20</v>
      </c>
      <c r="F17369">
        <v>17.809999999999999</v>
      </c>
      <c r="G17369">
        <v>26.715</v>
      </c>
      <c r="H17369">
        <v>4.0500000000000001E-2</v>
      </c>
      <c r="I17369">
        <v>2</v>
      </c>
      <c r="J17369">
        <v>1.3333330000000001</v>
      </c>
      <c r="K17369">
        <v>8.8596742000000006E-3</v>
      </c>
      <c r="L17369">
        <v>0.163296</v>
      </c>
      <c r="M17369">
        <v>1.995638</v>
      </c>
      <c r="N17369">
        <v>0.99225799999999997</v>
      </c>
      <c r="O17369">
        <f t="shared" si="542"/>
        <v>-2.2783915164414491E-2</v>
      </c>
      <c r="P17369">
        <f t="shared" si="543"/>
        <v>-0.15911982960209317</v>
      </c>
    </row>
    <row r="17370" spans="1:16">
      <c r="A17370" t="s">
        <v>8</v>
      </c>
      <c r="B17370" s="1">
        <v>39356</v>
      </c>
      <c r="C17370">
        <v>0.40308100000000002</v>
      </c>
      <c r="D17370">
        <v>36.65</v>
      </c>
      <c r="E17370">
        <v>20</v>
      </c>
      <c r="F17370">
        <v>18.324999999999999</v>
      </c>
      <c r="G17370">
        <v>27.487500000000001</v>
      </c>
      <c r="H17370">
        <v>4.1099999999999998E-2</v>
      </c>
      <c r="I17370">
        <v>2</v>
      </c>
      <c r="J17370">
        <v>1.3333330000000001</v>
      </c>
      <c r="K17370">
        <v>8.8596742000000006E-3</v>
      </c>
      <c r="L17370">
        <v>0.16247429999999999</v>
      </c>
      <c r="M17370">
        <v>2.0011480000000001</v>
      </c>
      <c r="N17370">
        <v>0.99523320000000004</v>
      </c>
      <c r="O17370">
        <f t="shared" si="542"/>
        <v>-2.2488099001426669E-2</v>
      </c>
      <c r="P17370">
        <f t="shared" si="543"/>
        <v>-0.15840180547487803</v>
      </c>
    </row>
    <row r="17371" spans="1:16">
      <c r="A17371" t="s">
        <v>8</v>
      </c>
      <c r="B17371" s="1">
        <v>39357</v>
      </c>
      <c r="C17371">
        <v>0.39762199999999998</v>
      </c>
      <c r="D17371">
        <v>36.630000000000003</v>
      </c>
      <c r="E17371">
        <v>20</v>
      </c>
      <c r="F17371">
        <v>18.315000000000001</v>
      </c>
      <c r="G17371">
        <v>27.4725</v>
      </c>
      <c r="H17371">
        <v>4.1000000000000002E-2</v>
      </c>
      <c r="I17371">
        <v>2</v>
      </c>
      <c r="J17371">
        <v>1.3333330000000001</v>
      </c>
      <c r="K17371">
        <v>8.8596742000000006E-3</v>
      </c>
      <c r="L17371">
        <v>0.1581033</v>
      </c>
      <c r="M17371">
        <v>2.0228739999999998</v>
      </c>
      <c r="N17371">
        <v>1.0031490000000001</v>
      </c>
      <c r="O17371">
        <f t="shared" si="542"/>
        <v>-2.1353048314176972E-2</v>
      </c>
      <c r="P17371">
        <f t="shared" si="543"/>
        <v>-0.15650177272396748</v>
      </c>
    </row>
    <row r="17372" spans="1:16">
      <c r="A17372" t="s">
        <v>8</v>
      </c>
      <c r="B17372" s="1">
        <v>39358</v>
      </c>
      <c r="C17372">
        <v>0.40832299999999999</v>
      </c>
      <c r="D17372">
        <v>37</v>
      </c>
      <c r="E17372">
        <v>20</v>
      </c>
      <c r="F17372">
        <v>18.5</v>
      </c>
      <c r="G17372">
        <v>27.75</v>
      </c>
      <c r="H17372">
        <v>4.1099999999999998E-2</v>
      </c>
      <c r="I17372">
        <v>2</v>
      </c>
      <c r="J17372">
        <v>1.3333330000000001</v>
      </c>
      <c r="K17372">
        <v>8.8596742000000006E-3</v>
      </c>
      <c r="L17372">
        <v>0.16672770000000001</v>
      </c>
      <c r="M17372">
        <v>1.980666</v>
      </c>
      <c r="N17372">
        <v>0.98766489999999996</v>
      </c>
      <c r="O17372">
        <f t="shared" si="542"/>
        <v>-2.3604315349925142E-2</v>
      </c>
      <c r="P17372">
        <f t="shared" si="543"/>
        <v>-0.16023248022376538</v>
      </c>
    </row>
    <row r="17373" spans="1:16">
      <c r="A17373" t="s">
        <v>8</v>
      </c>
      <c r="B17373" s="1">
        <v>39359</v>
      </c>
      <c r="C17373">
        <v>0.40642899999999998</v>
      </c>
      <c r="D17373">
        <v>37.270000000000003</v>
      </c>
      <c r="E17373">
        <v>20</v>
      </c>
      <c r="F17373">
        <v>18.635000000000002</v>
      </c>
      <c r="G17373">
        <v>27.952500000000001</v>
      </c>
      <c r="H17373">
        <v>4.1000000000000002E-2</v>
      </c>
      <c r="I17373">
        <v>2</v>
      </c>
      <c r="J17373">
        <v>1.3333330000000001</v>
      </c>
      <c r="K17373">
        <v>8.8596742000000006E-3</v>
      </c>
      <c r="L17373">
        <v>0.16518450000000001</v>
      </c>
      <c r="M17373">
        <v>1.987751</v>
      </c>
      <c r="N17373">
        <v>0.99012299999999998</v>
      </c>
      <c r="O17373">
        <f t="shared" si="542"/>
        <v>-2.3213043963551543E-2</v>
      </c>
      <c r="P17373">
        <f t="shared" si="543"/>
        <v>-0.15963639113264363</v>
      </c>
    </row>
    <row r="17374" spans="1:16">
      <c r="A17374" t="s">
        <v>8</v>
      </c>
      <c r="B17374" s="1">
        <v>39360</v>
      </c>
      <c r="C17374">
        <v>0.59465800000000002</v>
      </c>
      <c r="D17374">
        <v>37.47</v>
      </c>
      <c r="E17374">
        <v>20</v>
      </c>
      <c r="F17374">
        <v>18.734999999999999</v>
      </c>
      <c r="G17374">
        <v>28.102499999999999</v>
      </c>
      <c r="H17374">
        <v>4.1599999999999998E-2</v>
      </c>
      <c r="I17374">
        <v>2</v>
      </c>
      <c r="J17374">
        <v>1.3333330000000001</v>
      </c>
      <c r="K17374">
        <v>8.8596742000000006E-3</v>
      </c>
      <c r="L17374">
        <v>0.35361809999999999</v>
      </c>
      <c r="M17374">
        <v>1.5180100000000001</v>
      </c>
      <c r="N17374">
        <v>0.83616369999999995</v>
      </c>
      <c r="O17374">
        <f t="shared" si="542"/>
        <v>-6.3936961468786385E-2</v>
      </c>
      <c r="P17374">
        <f t="shared" si="543"/>
        <v>-0.19975379186830639</v>
      </c>
    </row>
    <row r="17375" spans="1:16">
      <c r="A17375" t="s">
        <v>8</v>
      </c>
      <c r="B17375" s="1">
        <v>39363</v>
      </c>
      <c r="C17375">
        <v>0.39900099999999999</v>
      </c>
      <c r="D17375">
        <v>36.96</v>
      </c>
      <c r="E17375">
        <v>20</v>
      </c>
      <c r="F17375">
        <v>18.48</v>
      </c>
      <c r="G17375">
        <v>27.72</v>
      </c>
      <c r="I17375">
        <v>2</v>
      </c>
      <c r="J17375">
        <v>1.3333330000000001</v>
      </c>
      <c r="K17375">
        <v>8.8596742000000006E-3</v>
      </c>
      <c r="L17375">
        <v>0.1592018</v>
      </c>
      <c r="O17375">
        <f t="shared" si="542"/>
        <v>-0.49558972853238764</v>
      </c>
      <c r="P17375">
        <f t="shared" si="543"/>
        <v>-0.49558972853238764</v>
      </c>
    </row>
    <row r="17376" spans="1:16">
      <c r="A17376" t="s">
        <v>8</v>
      </c>
      <c r="B17376" s="1">
        <v>39364</v>
      </c>
      <c r="C17376">
        <v>0.598692</v>
      </c>
      <c r="D17376">
        <v>37.119999999999997</v>
      </c>
      <c r="E17376">
        <v>20</v>
      </c>
      <c r="F17376">
        <v>18.559999999999999</v>
      </c>
      <c r="G17376">
        <v>27.84</v>
      </c>
      <c r="H17376">
        <v>4.2299999999999997E-2</v>
      </c>
      <c r="I17376">
        <v>2</v>
      </c>
      <c r="J17376">
        <v>1.3333330000000001</v>
      </c>
      <c r="K17376">
        <v>8.8596742000000006E-3</v>
      </c>
      <c r="L17376">
        <v>0.35843209999999998</v>
      </c>
      <c r="M17376">
        <v>1.5129710000000001</v>
      </c>
      <c r="N17376">
        <v>0.83571930000000005</v>
      </c>
      <c r="O17376">
        <f t="shared" si="542"/>
        <v>-6.4568911524574807E-2</v>
      </c>
      <c r="P17376">
        <f t="shared" si="543"/>
        <v>-0.19987769843066214</v>
      </c>
    </row>
    <row r="17377" spans="1:16">
      <c r="A17377" t="s">
        <v>8</v>
      </c>
      <c r="B17377" s="1">
        <v>39365</v>
      </c>
      <c r="C17377">
        <v>0.59105300000000005</v>
      </c>
      <c r="D17377">
        <v>36.619999999999997</v>
      </c>
      <c r="E17377">
        <v>20</v>
      </c>
      <c r="F17377">
        <v>18.309999999999999</v>
      </c>
      <c r="G17377">
        <v>27.465</v>
      </c>
      <c r="H17377">
        <v>4.2299999999999997E-2</v>
      </c>
      <c r="I17377">
        <v>2</v>
      </c>
      <c r="J17377">
        <v>1.3333330000000001</v>
      </c>
      <c r="K17377">
        <v>8.8596742000000006E-3</v>
      </c>
      <c r="L17377">
        <v>0.34934369999999998</v>
      </c>
      <c r="M17377">
        <v>1.524837</v>
      </c>
      <c r="N17377">
        <v>0.83883220000000003</v>
      </c>
      <c r="O17377">
        <f t="shared" si="542"/>
        <v>-6.308845286040958E-2</v>
      </c>
      <c r="P17377">
        <f t="shared" si="543"/>
        <v>-0.19901073536328917</v>
      </c>
    </row>
    <row r="17378" spans="1:16">
      <c r="A17378" t="s">
        <v>8</v>
      </c>
      <c r="B17378" s="1">
        <v>39366</v>
      </c>
      <c r="C17378">
        <v>0.55160900000000002</v>
      </c>
      <c r="D17378">
        <v>36.32</v>
      </c>
      <c r="E17378">
        <v>20</v>
      </c>
      <c r="F17378">
        <v>18.16</v>
      </c>
      <c r="G17378">
        <v>27.24</v>
      </c>
      <c r="H17378">
        <v>4.2200000000000001E-2</v>
      </c>
      <c r="I17378">
        <v>2</v>
      </c>
      <c r="J17378">
        <v>1.3333330000000001</v>
      </c>
      <c r="K17378">
        <v>8.8596742000000006E-3</v>
      </c>
      <c r="L17378">
        <v>0.3042725</v>
      </c>
      <c r="M17378">
        <v>1.592838</v>
      </c>
      <c r="N17378">
        <v>0.85777910000000002</v>
      </c>
      <c r="O17378">
        <f t="shared" si="542"/>
        <v>-5.5107862065179314E-2</v>
      </c>
      <c r="P17378">
        <f t="shared" si="543"/>
        <v>-0.19378274636920903</v>
      </c>
    </row>
    <row r="17379" spans="1:16">
      <c r="A17379" t="s">
        <v>8</v>
      </c>
      <c r="B17379" s="1">
        <v>39367</v>
      </c>
      <c r="C17379">
        <v>0.38903900000000002</v>
      </c>
      <c r="D17379">
        <v>36.04</v>
      </c>
      <c r="E17379">
        <v>20</v>
      </c>
      <c r="F17379">
        <v>18.02</v>
      </c>
      <c r="G17379">
        <v>27.03</v>
      </c>
      <c r="H17379">
        <v>4.2799999999999998E-2</v>
      </c>
      <c r="I17379">
        <v>2</v>
      </c>
      <c r="J17379">
        <v>1.3333330000000001</v>
      </c>
      <c r="K17379">
        <v>8.8596742000000006E-3</v>
      </c>
      <c r="L17379">
        <v>0.15135129999999999</v>
      </c>
      <c r="M17379">
        <v>2.0634519999999998</v>
      </c>
      <c r="N17379">
        <v>1.0212289999999999</v>
      </c>
      <c r="O17379">
        <f t="shared" si="542"/>
        <v>-1.9362543896865064E-2</v>
      </c>
      <c r="P17379">
        <f t="shared" si="543"/>
        <v>-0.15221838082435679</v>
      </c>
    </row>
    <row r="17380" spans="1:16">
      <c r="A17380" t="s">
        <v>8</v>
      </c>
      <c r="B17380" s="1">
        <v>39370</v>
      </c>
      <c r="C17380">
        <v>0.38294499999999998</v>
      </c>
      <c r="D17380">
        <v>35.950000000000003</v>
      </c>
      <c r="E17380">
        <v>20</v>
      </c>
      <c r="F17380">
        <v>17.975000000000001</v>
      </c>
      <c r="G17380">
        <v>26.962499999999999</v>
      </c>
      <c r="H17380">
        <v>4.3299999999999998E-2</v>
      </c>
      <c r="I17380">
        <v>2</v>
      </c>
      <c r="J17380">
        <v>1.3333330000000001</v>
      </c>
      <c r="K17380">
        <v>8.8596742000000006E-3</v>
      </c>
      <c r="L17380">
        <v>0.1466469</v>
      </c>
      <c r="M17380">
        <v>2.0914519999999999</v>
      </c>
      <c r="N17380">
        <v>1.0326439999999999</v>
      </c>
      <c r="O17380">
        <f t="shared" si="542"/>
        <v>-1.808286241363085E-2</v>
      </c>
      <c r="P17380">
        <f t="shared" si="543"/>
        <v>-0.14955437462044496</v>
      </c>
    </row>
    <row r="17381" spans="1:16">
      <c r="A17381" t="s">
        <v>8</v>
      </c>
      <c r="B17381" s="1">
        <v>39371</v>
      </c>
      <c r="C17381">
        <v>0.38637700000000003</v>
      </c>
      <c r="D17381">
        <v>34.549999999999997</v>
      </c>
      <c r="E17381">
        <v>20</v>
      </c>
      <c r="F17381">
        <v>17.274999999999999</v>
      </c>
      <c r="G17381">
        <v>25.912500000000001</v>
      </c>
      <c r="H17381">
        <v>4.2599999999999999E-2</v>
      </c>
      <c r="I17381">
        <v>2</v>
      </c>
      <c r="J17381">
        <v>1.3333330000000001</v>
      </c>
      <c r="K17381">
        <v>8.8596742000000006E-3</v>
      </c>
      <c r="L17381">
        <v>0.14928720000000001</v>
      </c>
      <c r="M17381">
        <v>2.0744790000000002</v>
      </c>
      <c r="N17381">
        <v>1.025077</v>
      </c>
      <c r="O17381">
        <f t="shared" si="542"/>
        <v>-1.8849679547935583E-2</v>
      </c>
      <c r="P17381">
        <f t="shared" si="543"/>
        <v>-0.15131685417568363</v>
      </c>
    </row>
    <row r="17382" spans="1:16">
      <c r="A17382" t="s">
        <v>8</v>
      </c>
      <c r="B17382" s="1">
        <v>39372</v>
      </c>
      <c r="C17382">
        <v>0.36418400000000001</v>
      </c>
      <c r="D17382">
        <v>34.270000000000003</v>
      </c>
      <c r="E17382">
        <v>20</v>
      </c>
      <c r="F17382">
        <v>17.135000000000002</v>
      </c>
      <c r="G17382">
        <v>25.702500000000001</v>
      </c>
      <c r="H17382">
        <v>4.1099999999999998E-2</v>
      </c>
      <c r="I17382">
        <v>2</v>
      </c>
      <c r="J17382">
        <v>1.3333330000000001</v>
      </c>
      <c r="K17382">
        <v>8.8596742000000006E-3</v>
      </c>
      <c r="L17382">
        <v>0.13263</v>
      </c>
      <c r="M17382">
        <v>2.173908</v>
      </c>
      <c r="N17382">
        <v>1.0605560000000001</v>
      </c>
      <c r="O17382">
        <f t="shared" si="542"/>
        <v>-1.4724984379568385E-2</v>
      </c>
      <c r="P17382">
        <f t="shared" si="543"/>
        <v>-0.14317177287294425</v>
      </c>
    </row>
    <row r="17383" spans="1:16">
      <c r="A17383" t="s">
        <v>8</v>
      </c>
      <c r="B17383" s="1">
        <v>39373</v>
      </c>
      <c r="C17383">
        <v>0.40456700000000001</v>
      </c>
      <c r="D17383">
        <v>33.5</v>
      </c>
      <c r="E17383">
        <v>20</v>
      </c>
      <c r="F17383">
        <v>16.75</v>
      </c>
      <c r="G17383">
        <v>25.125</v>
      </c>
      <c r="H17383">
        <v>4.0300000000000002E-2</v>
      </c>
      <c r="I17383">
        <v>2</v>
      </c>
      <c r="J17383">
        <v>1.3333330000000001</v>
      </c>
      <c r="K17383">
        <v>8.8596742000000006E-3</v>
      </c>
      <c r="L17383">
        <v>0.1636745</v>
      </c>
      <c r="M17383">
        <v>1.993303</v>
      </c>
      <c r="N17383">
        <v>0.99108350000000001</v>
      </c>
      <c r="O17383">
        <f t="shared" si="542"/>
        <v>-2.2910259796888568E-2</v>
      </c>
      <c r="P17383">
        <f t="shared" si="543"/>
        <v>-0.15940386366123832</v>
      </c>
    </row>
    <row r="17384" spans="1:16">
      <c r="A17384" t="s">
        <v>8</v>
      </c>
      <c r="B17384" s="1">
        <v>39374</v>
      </c>
      <c r="C17384">
        <v>0.359545</v>
      </c>
      <c r="D17384">
        <v>32.86</v>
      </c>
      <c r="E17384">
        <v>20</v>
      </c>
      <c r="F17384">
        <v>16.43</v>
      </c>
      <c r="G17384">
        <v>24.645</v>
      </c>
      <c r="H17384">
        <v>3.9800000000000002E-2</v>
      </c>
      <c r="I17384">
        <v>2</v>
      </c>
      <c r="J17384">
        <v>1.3333330000000001</v>
      </c>
      <c r="K17384">
        <v>8.8596742000000006E-3</v>
      </c>
      <c r="L17384">
        <v>0.12927259999999999</v>
      </c>
      <c r="M17384">
        <v>2.1936719999999998</v>
      </c>
      <c r="N17384">
        <v>1.065955</v>
      </c>
      <c r="O17384">
        <f t="shared" si="542"/>
        <v>-1.4004869229160371E-2</v>
      </c>
      <c r="P17384">
        <f t="shared" si="543"/>
        <v>-0.14195869652038881</v>
      </c>
    </row>
    <row r="17385" spans="1:16">
      <c r="A17385" t="s">
        <v>8</v>
      </c>
      <c r="B17385" s="1">
        <v>39377</v>
      </c>
      <c r="C17385">
        <v>0.58975299999999997</v>
      </c>
      <c r="D17385">
        <v>33.82</v>
      </c>
      <c r="E17385">
        <v>20</v>
      </c>
      <c r="F17385">
        <v>16.91</v>
      </c>
      <c r="G17385">
        <v>25.364999999999998</v>
      </c>
      <c r="H17385">
        <v>4.0500000000000001E-2</v>
      </c>
      <c r="I17385">
        <v>2</v>
      </c>
      <c r="J17385">
        <v>1.3333330000000001</v>
      </c>
      <c r="K17385">
        <v>8.8596742000000006E-3</v>
      </c>
      <c r="L17385">
        <v>0.34780860000000002</v>
      </c>
      <c r="M17385">
        <v>1.523844</v>
      </c>
      <c r="N17385">
        <v>0.83632770000000001</v>
      </c>
      <c r="O17385">
        <f t="shared" si="542"/>
        <v>-6.3211322693941946E-2</v>
      </c>
      <c r="P17385">
        <f t="shared" si="543"/>
        <v>-0.19970807740257068</v>
      </c>
    </row>
    <row r="17386" spans="1:16">
      <c r="A17386" t="s">
        <v>8</v>
      </c>
      <c r="B17386" s="1">
        <v>39378</v>
      </c>
      <c r="C17386">
        <v>0.38009900000000002</v>
      </c>
      <c r="D17386">
        <v>33.76</v>
      </c>
      <c r="E17386">
        <v>20</v>
      </c>
      <c r="F17386">
        <v>16.88</v>
      </c>
      <c r="G17386">
        <v>25.32</v>
      </c>
      <c r="H17386">
        <v>4.0099999999999997E-2</v>
      </c>
      <c r="I17386">
        <v>2</v>
      </c>
      <c r="J17386">
        <v>1.3333330000000001</v>
      </c>
      <c r="K17386">
        <v>8.8596742000000006E-3</v>
      </c>
      <c r="L17386">
        <v>0.1444753</v>
      </c>
      <c r="M17386">
        <v>2.0958359999999998</v>
      </c>
      <c r="N17386">
        <v>1.029101</v>
      </c>
      <c r="O17386">
        <f t="shared" si="542"/>
        <v>-1.7889174391502487E-2</v>
      </c>
      <c r="P17386">
        <f t="shared" si="543"/>
        <v>-0.15037788971122734</v>
      </c>
    </row>
    <row r="17387" spans="1:16">
      <c r="A17387" t="s">
        <v>8</v>
      </c>
      <c r="B17387" s="1">
        <v>39379</v>
      </c>
      <c r="C17387">
        <v>0.39938600000000002</v>
      </c>
      <c r="D17387">
        <v>34.04</v>
      </c>
      <c r="E17387">
        <v>20</v>
      </c>
      <c r="F17387">
        <v>17.02</v>
      </c>
      <c r="G17387">
        <v>25.53</v>
      </c>
      <c r="H17387">
        <v>3.9100000000000003E-2</v>
      </c>
      <c r="I17387">
        <v>2</v>
      </c>
      <c r="J17387">
        <v>1.3333330000000001</v>
      </c>
      <c r="K17387">
        <v>8.8596742000000006E-3</v>
      </c>
      <c r="L17387">
        <v>0.15950919999999999</v>
      </c>
      <c r="M17387">
        <v>2.010942</v>
      </c>
      <c r="N17387">
        <v>0.99572079999999996</v>
      </c>
      <c r="O17387">
        <f t="shared" si="542"/>
        <v>-2.1970277370644543E-2</v>
      </c>
      <c r="P17387">
        <f t="shared" si="543"/>
        <v>-0.15828433230555192</v>
      </c>
    </row>
    <row r="17388" spans="1:16">
      <c r="A17388" t="s">
        <v>8</v>
      </c>
      <c r="B17388" s="1">
        <v>39380</v>
      </c>
      <c r="C17388">
        <v>0.40212199999999998</v>
      </c>
      <c r="D17388">
        <v>33.81</v>
      </c>
      <c r="E17388">
        <v>20</v>
      </c>
      <c r="F17388">
        <v>16.905000000000001</v>
      </c>
      <c r="G17388">
        <v>25.357500000000002</v>
      </c>
      <c r="H17388">
        <v>3.9300000000000002E-2</v>
      </c>
      <c r="I17388">
        <v>2</v>
      </c>
      <c r="J17388">
        <v>1.3333330000000001</v>
      </c>
      <c r="K17388">
        <v>8.8596742000000006E-3</v>
      </c>
      <c r="L17388">
        <v>0.16170209999999999</v>
      </c>
      <c r="M17388">
        <v>2.0004840000000002</v>
      </c>
      <c r="N17388">
        <v>0.99217029999999995</v>
      </c>
      <c r="O17388">
        <f t="shared" si="542"/>
        <v>-2.2523574833015435E-2</v>
      </c>
      <c r="P17388">
        <f t="shared" si="543"/>
        <v>-0.15914102701692268</v>
      </c>
    </row>
    <row r="17389" spans="1:16">
      <c r="A17389" t="s">
        <v>8</v>
      </c>
      <c r="B17389" s="1">
        <v>39381</v>
      </c>
      <c r="C17389">
        <v>0.40110899999999999</v>
      </c>
      <c r="D17389">
        <v>34.549999999999997</v>
      </c>
      <c r="E17389">
        <v>20</v>
      </c>
      <c r="F17389">
        <v>17.274999999999999</v>
      </c>
      <c r="G17389">
        <v>25.912500000000001</v>
      </c>
      <c r="H17389">
        <v>3.9600000000000003E-2</v>
      </c>
      <c r="I17389">
        <v>2</v>
      </c>
      <c r="J17389">
        <v>1.3333330000000001</v>
      </c>
      <c r="K17389">
        <v>8.8596742000000006E-3</v>
      </c>
      <c r="L17389">
        <v>0.16088839999999999</v>
      </c>
      <c r="M17389">
        <v>2.0052699999999999</v>
      </c>
      <c r="N17389">
        <v>0.9944096</v>
      </c>
      <c r="O17389">
        <f t="shared" si="542"/>
        <v>-2.2268923115808317E-2</v>
      </c>
      <c r="P17389">
        <f t="shared" si="543"/>
        <v>-0.15860035765912486</v>
      </c>
    </row>
    <row r="17390" spans="1:16">
      <c r="A17390" t="s">
        <v>8</v>
      </c>
      <c r="B17390" s="1">
        <v>39384</v>
      </c>
      <c r="C17390">
        <v>0.391231</v>
      </c>
      <c r="D17390">
        <v>34.130000000000003</v>
      </c>
      <c r="E17390">
        <v>20</v>
      </c>
      <c r="F17390">
        <v>17.065000000000001</v>
      </c>
      <c r="G17390">
        <v>25.5975</v>
      </c>
      <c r="H17390">
        <v>0.04</v>
      </c>
      <c r="I17390">
        <v>2</v>
      </c>
      <c r="J17390">
        <v>1.3333330000000001</v>
      </c>
      <c r="K17390">
        <v>8.8596742000000006E-3</v>
      </c>
      <c r="L17390">
        <v>0.15306169999999999</v>
      </c>
      <c r="M17390">
        <v>2.0469189999999999</v>
      </c>
      <c r="N17390">
        <v>1.010537</v>
      </c>
      <c r="O17390">
        <f t="shared" si="542"/>
        <v>-2.01536708491751E-2</v>
      </c>
      <c r="P17390">
        <f t="shared" si="543"/>
        <v>-0.15474198626274746</v>
      </c>
    </row>
    <row r="17391" spans="1:16">
      <c r="A17391" t="s">
        <v>8</v>
      </c>
      <c r="B17391" s="1">
        <v>39385</v>
      </c>
      <c r="C17391">
        <v>0.62217999999999996</v>
      </c>
      <c r="D17391">
        <v>34</v>
      </c>
      <c r="E17391">
        <v>20</v>
      </c>
      <c r="F17391">
        <v>17</v>
      </c>
      <c r="G17391">
        <v>25.5</v>
      </c>
      <c r="H17391">
        <v>3.9800000000000002E-2</v>
      </c>
      <c r="I17391">
        <v>2</v>
      </c>
      <c r="J17391">
        <v>1.3333330000000001</v>
      </c>
      <c r="K17391">
        <v>8.8596742000000006E-3</v>
      </c>
      <c r="L17391">
        <v>0.3871079</v>
      </c>
      <c r="M17391">
        <v>1.4748810000000001</v>
      </c>
      <c r="N17391">
        <v>0.8231965</v>
      </c>
      <c r="O17391">
        <f t="shared" si="542"/>
        <v>-6.9503753165130286E-2</v>
      </c>
      <c r="P17391">
        <f t="shared" si="543"/>
        <v>-0.20338817054107816</v>
      </c>
    </row>
    <row r="17392" spans="1:16">
      <c r="A17392" t="s">
        <v>8</v>
      </c>
      <c r="B17392" s="1">
        <v>39386</v>
      </c>
      <c r="C17392">
        <v>0.41711399999999998</v>
      </c>
      <c r="D17392">
        <v>34.01</v>
      </c>
      <c r="E17392">
        <v>20</v>
      </c>
      <c r="F17392">
        <v>17.004999999999999</v>
      </c>
      <c r="G17392">
        <v>25.5075</v>
      </c>
      <c r="H17392">
        <v>4.0399999999999998E-2</v>
      </c>
      <c r="I17392">
        <v>2</v>
      </c>
      <c r="J17392">
        <v>1.3333330000000001</v>
      </c>
      <c r="K17392">
        <v>8.8596742000000006E-3</v>
      </c>
      <c r="L17392">
        <v>0.1739841</v>
      </c>
      <c r="M17392">
        <v>1.9459420000000001</v>
      </c>
      <c r="N17392">
        <v>0.97386919999999999</v>
      </c>
      <c r="O17392">
        <f t="shared" si="542"/>
        <v>-2.5603011380902908E-2</v>
      </c>
      <c r="P17392">
        <f t="shared" si="543"/>
        <v>-0.1636048187778906</v>
      </c>
    </row>
    <row r="17393" spans="1:16">
      <c r="A17393" t="s">
        <v>8</v>
      </c>
      <c r="B17393" s="1">
        <v>39387</v>
      </c>
      <c r="C17393">
        <v>0.41677199999999998</v>
      </c>
      <c r="D17393">
        <v>32.11</v>
      </c>
      <c r="E17393">
        <v>20</v>
      </c>
      <c r="F17393">
        <v>16.055</v>
      </c>
      <c r="G17393">
        <v>24.0825</v>
      </c>
      <c r="H17393">
        <v>3.8899999999999997E-2</v>
      </c>
      <c r="I17393">
        <v>2</v>
      </c>
      <c r="J17393">
        <v>1.3333330000000001</v>
      </c>
      <c r="K17393">
        <v>8.8596742000000006E-3</v>
      </c>
      <c r="L17393">
        <v>0.17369889999999999</v>
      </c>
      <c r="M17393">
        <v>1.943597</v>
      </c>
      <c r="N17393">
        <v>0.97072689999999995</v>
      </c>
      <c r="O17393">
        <f t="shared" si="542"/>
        <v>-2.5742946503736194E-2</v>
      </c>
      <c r="P17393">
        <f t="shared" si="543"/>
        <v>-0.16437932858009136</v>
      </c>
    </row>
    <row r="17394" spans="1:16">
      <c r="A17394" t="s">
        <v>8</v>
      </c>
      <c r="B17394" s="1">
        <v>39388</v>
      </c>
      <c r="C17394">
        <v>0.42813000000000001</v>
      </c>
      <c r="D17394">
        <v>32.31</v>
      </c>
      <c r="E17394">
        <v>20</v>
      </c>
      <c r="F17394">
        <v>16.155000000000001</v>
      </c>
      <c r="G17394">
        <v>24.232500000000002</v>
      </c>
      <c r="H17394">
        <v>3.7400000000000003E-2</v>
      </c>
      <c r="I17394">
        <v>2</v>
      </c>
      <c r="J17394">
        <v>1.3333330000000001</v>
      </c>
      <c r="K17394">
        <v>8.8596742000000006E-3</v>
      </c>
      <c r="L17394">
        <v>0.18329529999999999</v>
      </c>
      <c r="M17394">
        <v>1.8997390000000001</v>
      </c>
      <c r="N17394">
        <v>0.95267809999999997</v>
      </c>
      <c r="O17394">
        <f t="shared" si="542"/>
        <v>-2.8480243046005185E-2</v>
      </c>
      <c r="P17394">
        <f t="shared" si="543"/>
        <v>-0.16887378227373118</v>
      </c>
    </row>
    <row r="17395" spans="1:16">
      <c r="A17395" t="s">
        <v>8</v>
      </c>
      <c r="B17395" s="1">
        <v>39391</v>
      </c>
      <c r="C17395">
        <v>0.633432</v>
      </c>
      <c r="D17395">
        <v>31.93</v>
      </c>
      <c r="E17395">
        <v>20</v>
      </c>
      <c r="F17395">
        <v>15.965</v>
      </c>
      <c r="G17395">
        <v>23.947500000000002</v>
      </c>
      <c r="H17395">
        <v>3.8600000000000002E-2</v>
      </c>
      <c r="I17395">
        <v>2</v>
      </c>
      <c r="J17395">
        <v>1.3333330000000001</v>
      </c>
      <c r="K17395">
        <v>8.8596742000000006E-3</v>
      </c>
      <c r="L17395">
        <v>0.40123609999999998</v>
      </c>
      <c r="M17395">
        <v>1.45794</v>
      </c>
      <c r="N17395">
        <v>0.81783130000000004</v>
      </c>
      <c r="O17395">
        <f t="shared" si="542"/>
        <v>-7.1789681900808394E-2</v>
      </c>
      <c r="P17395">
        <f t="shared" si="543"/>
        <v>-0.20490331914823753</v>
      </c>
    </row>
    <row r="17396" spans="1:16">
      <c r="A17396" t="s">
        <v>8</v>
      </c>
      <c r="B17396" s="1">
        <v>39392</v>
      </c>
      <c r="C17396">
        <v>0.41211999999999999</v>
      </c>
      <c r="D17396">
        <v>32.950000000000003</v>
      </c>
      <c r="E17396">
        <v>20</v>
      </c>
      <c r="F17396">
        <v>16.475000000000001</v>
      </c>
      <c r="G17396">
        <v>24.712499999999999</v>
      </c>
      <c r="H17396">
        <v>3.8300000000000001E-2</v>
      </c>
      <c r="I17396">
        <v>2</v>
      </c>
      <c r="J17396">
        <v>1.3333330000000001</v>
      </c>
      <c r="K17396">
        <v>8.8596742000000006E-3</v>
      </c>
      <c r="L17396">
        <v>0.16984289999999999</v>
      </c>
      <c r="M17396">
        <v>1.9594020000000001</v>
      </c>
      <c r="N17396">
        <v>0.97555049999999999</v>
      </c>
      <c r="O17396">
        <f t="shared" si="542"/>
        <v>-2.4812059873890239E-2</v>
      </c>
      <c r="P17396">
        <f t="shared" si="543"/>
        <v>-0.16319138608645278</v>
      </c>
    </row>
    <row r="17397" spans="1:16">
      <c r="A17397" t="s">
        <v>8</v>
      </c>
      <c r="B17397" s="1">
        <v>39393</v>
      </c>
      <c r="C17397">
        <v>0.43175999999999998</v>
      </c>
      <c r="D17397">
        <v>30.76</v>
      </c>
      <c r="E17397">
        <v>20</v>
      </c>
      <c r="F17397">
        <v>15.38</v>
      </c>
      <c r="G17397">
        <v>23.07</v>
      </c>
      <c r="H17397">
        <v>3.7100000000000001E-2</v>
      </c>
      <c r="I17397">
        <v>2</v>
      </c>
      <c r="J17397">
        <v>1.3333330000000001</v>
      </c>
      <c r="K17397">
        <v>1.00780234E-2</v>
      </c>
      <c r="L17397">
        <v>0.18641669999999999</v>
      </c>
      <c r="M17397">
        <v>1.8838649999999999</v>
      </c>
      <c r="N17397">
        <v>0.94476660000000001</v>
      </c>
      <c r="O17397">
        <f t="shared" si="542"/>
        <v>-2.9492886494461423E-2</v>
      </c>
      <c r="P17397">
        <f t="shared" si="543"/>
        <v>-0.17066040808594435</v>
      </c>
    </row>
    <row r="17398" spans="1:16">
      <c r="A17398" t="s">
        <v>8</v>
      </c>
      <c r="B17398" s="1">
        <v>39394</v>
      </c>
      <c r="C17398">
        <v>0.43208200000000002</v>
      </c>
      <c r="D17398">
        <v>31.48</v>
      </c>
      <c r="E17398">
        <v>20</v>
      </c>
      <c r="F17398">
        <v>15.74</v>
      </c>
      <c r="G17398">
        <v>23.61</v>
      </c>
      <c r="H17398">
        <v>3.61E-2</v>
      </c>
      <c r="I17398">
        <v>2</v>
      </c>
      <c r="J17398">
        <v>1.3333330000000001</v>
      </c>
      <c r="K17398">
        <v>1.00780234E-2</v>
      </c>
      <c r="L17398">
        <v>0.1866949</v>
      </c>
      <c r="M17398">
        <v>1.880468</v>
      </c>
      <c r="N17398">
        <v>0.94206990000000002</v>
      </c>
      <c r="O17398">
        <f t="shared" si="542"/>
        <v>-2.9721117264688731E-2</v>
      </c>
      <c r="P17398">
        <f t="shared" si="543"/>
        <v>-0.17134289850920406</v>
      </c>
    </row>
    <row r="17399" spans="1:16">
      <c r="A17399" t="s">
        <v>8</v>
      </c>
      <c r="B17399" s="1">
        <v>39395</v>
      </c>
      <c r="C17399">
        <v>0.47437699999999999</v>
      </c>
      <c r="D17399">
        <v>31.66</v>
      </c>
      <c r="E17399">
        <v>20</v>
      </c>
      <c r="F17399">
        <v>15.83</v>
      </c>
      <c r="G17399">
        <v>23.745000000000001</v>
      </c>
      <c r="H17399">
        <v>3.5700000000000003E-2</v>
      </c>
      <c r="I17399">
        <v>2</v>
      </c>
      <c r="J17399">
        <v>1.3333330000000001</v>
      </c>
      <c r="K17399">
        <v>1.00780234E-2</v>
      </c>
      <c r="L17399">
        <v>0.2250335</v>
      </c>
      <c r="M17399">
        <v>1.7523740000000001</v>
      </c>
      <c r="N17399">
        <v>0.8976421</v>
      </c>
      <c r="O17399">
        <f t="shared" si="542"/>
        <v>-3.9455119552989311E-2</v>
      </c>
      <c r="P17399">
        <f t="shared" si="543"/>
        <v>-0.18283624906404891</v>
      </c>
    </row>
    <row r="17400" spans="1:16">
      <c r="A17400" t="s">
        <v>8</v>
      </c>
      <c r="B17400" s="1">
        <v>39398</v>
      </c>
      <c r="C17400">
        <v>0.47691800000000001</v>
      </c>
      <c r="D17400">
        <v>32.35</v>
      </c>
      <c r="E17400">
        <v>20</v>
      </c>
      <c r="F17400">
        <v>16.175000000000001</v>
      </c>
      <c r="G17400">
        <v>24.262499999999999</v>
      </c>
      <c r="I17400">
        <v>2</v>
      </c>
      <c r="J17400">
        <v>1.3333330000000001</v>
      </c>
      <c r="K17400">
        <v>1.00780234E-2</v>
      </c>
      <c r="L17400">
        <v>0.22745080000000001</v>
      </c>
      <c r="O17400">
        <f t="shared" si="542"/>
        <v>-0.49498629485421503</v>
      </c>
      <c r="P17400">
        <f t="shared" si="543"/>
        <v>-0.49498629485421503</v>
      </c>
    </row>
    <row r="17401" spans="1:16">
      <c r="A17401" t="s">
        <v>8</v>
      </c>
      <c r="B17401" s="1">
        <v>39399</v>
      </c>
      <c r="C17401">
        <v>0.43414700000000001</v>
      </c>
      <c r="D17401">
        <v>33.89</v>
      </c>
      <c r="E17401">
        <v>20</v>
      </c>
      <c r="F17401">
        <v>16.945</v>
      </c>
      <c r="G17401">
        <v>25.4175</v>
      </c>
      <c r="H17401">
        <v>3.6799999999999999E-2</v>
      </c>
      <c r="I17401">
        <v>2</v>
      </c>
      <c r="J17401">
        <v>1.3333330000000001</v>
      </c>
      <c r="K17401">
        <v>1.00780234E-2</v>
      </c>
      <c r="L17401">
        <v>0.1884836</v>
      </c>
      <c r="M17401">
        <v>1.875197</v>
      </c>
      <c r="N17401">
        <v>0.94126160000000003</v>
      </c>
      <c r="O17401">
        <f t="shared" si="542"/>
        <v>-3.0078152435897086E-2</v>
      </c>
      <c r="P17401">
        <f t="shared" si="543"/>
        <v>-0.17154780413777077</v>
      </c>
    </row>
    <row r="17402" spans="1:16">
      <c r="A17402" t="s">
        <v>8</v>
      </c>
      <c r="B17402" s="1">
        <v>39400</v>
      </c>
      <c r="C17402">
        <v>0.42343399999999998</v>
      </c>
      <c r="D17402">
        <v>33.25</v>
      </c>
      <c r="E17402">
        <v>20</v>
      </c>
      <c r="F17402">
        <v>16.625</v>
      </c>
      <c r="G17402">
        <v>24.9375</v>
      </c>
      <c r="H17402">
        <v>3.6499999999999998E-2</v>
      </c>
      <c r="I17402">
        <v>2</v>
      </c>
      <c r="J17402">
        <v>1.3333330000000001</v>
      </c>
      <c r="K17402">
        <v>1.00780234E-2</v>
      </c>
      <c r="L17402">
        <v>0.17929639999999999</v>
      </c>
      <c r="M17402">
        <v>1.9110830000000001</v>
      </c>
      <c r="N17402">
        <v>0.9535188</v>
      </c>
      <c r="O17402">
        <f t="shared" si="542"/>
        <v>-2.7716220741210759E-2</v>
      </c>
      <c r="P17402">
        <f t="shared" si="543"/>
        <v>-0.16845733709524374</v>
      </c>
    </row>
    <row r="17403" spans="1:16">
      <c r="A17403" t="s">
        <v>8</v>
      </c>
      <c r="B17403" s="1">
        <v>39401</v>
      </c>
      <c r="C17403">
        <v>0.42448200000000003</v>
      </c>
      <c r="D17403">
        <v>31.97</v>
      </c>
      <c r="E17403">
        <v>20</v>
      </c>
      <c r="F17403">
        <v>15.984999999999999</v>
      </c>
      <c r="G17403">
        <v>23.977499999999999</v>
      </c>
      <c r="H17403">
        <v>3.49E-2</v>
      </c>
      <c r="I17403">
        <v>2</v>
      </c>
      <c r="J17403">
        <v>1.3333330000000001</v>
      </c>
      <c r="K17403">
        <v>1.00780234E-2</v>
      </c>
      <c r="L17403">
        <v>0.18018500000000001</v>
      </c>
      <c r="M17403">
        <v>1.9036420000000001</v>
      </c>
      <c r="N17403">
        <v>0.94844189999999995</v>
      </c>
      <c r="O17403">
        <f t="shared" si="542"/>
        <v>-2.819284773606992E-2</v>
      </c>
      <c r="P17403">
        <f t="shared" si="543"/>
        <v>-0.16973304643235637</v>
      </c>
    </row>
    <row r="17404" spans="1:16">
      <c r="A17404" t="s">
        <v>8</v>
      </c>
      <c r="B17404" s="1">
        <v>39402</v>
      </c>
      <c r="C17404">
        <v>0.41975899999999999</v>
      </c>
      <c r="D17404">
        <v>31.14</v>
      </c>
      <c r="E17404">
        <v>20</v>
      </c>
      <c r="F17404">
        <v>15.57</v>
      </c>
      <c r="G17404">
        <v>23.355</v>
      </c>
      <c r="H17404">
        <v>3.49E-2</v>
      </c>
      <c r="I17404">
        <v>2</v>
      </c>
      <c r="J17404">
        <v>1.3333330000000001</v>
      </c>
      <c r="K17404">
        <v>1.00780234E-2</v>
      </c>
      <c r="L17404">
        <v>0.17619760000000001</v>
      </c>
      <c r="M17404">
        <v>1.9203110000000001</v>
      </c>
      <c r="N17404">
        <v>0.95436410000000005</v>
      </c>
      <c r="O17404">
        <f t="shared" si="542"/>
        <v>-2.7134469440551937E-2</v>
      </c>
      <c r="P17404">
        <f t="shared" si="543"/>
        <v>-0.16824553064446521</v>
      </c>
    </row>
    <row r="17405" spans="1:16">
      <c r="A17405" t="s">
        <v>8</v>
      </c>
      <c r="B17405" s="1">
        <v>39405</v>
      </c>
      <c r="C17405">
        <v>0.40769699999999998</v>
      </c>
      <c r="D17405">
        <v>30.53</v>
      </c>
      <c r="E17405">
        <v>20</v>
      </c>
      <c r="F17405">
        <v>15.265000000000001</v>
      </c>
      <c r="G17405">
        <v>22.897500000000001</v>
      </c>
      <c r="H17405">
        <v>3.4299999999999997E-2</v>
      </c>
      <c r="I17405">
        <v>2</v>
      </c>
      <c r="J17405">
        <v>1.3333330000000001</v>
      </c>
      <c r="K17405">
        <v>1.00780234E-2</v>
      </c>
      <c r="L17405">
        <v>0.1662169</v>
      </c>
      <c r="M17405">
        <v>1.9634130000000001</v>
      </c>
      <c r="N17405">
        <v>0.96888739999999995</v>
      </c>
      <c r="O17405">
        <f t="shared" si="542"/>
        <v>-2.455043147063397E-2</v>
      </c>
      <c r="P17405">
        <f t="shared" si="543"/>
        <v>-0.16463312116131842</v>
      </c>
    </row>
    <row r="17406" spans="1:16">
      <c r="A17406" t="s">
        <v>8</v>
      </c>
      <c r="B17406" s="1">
        <v>39406</v>
      </c>
      <c r="C17406">
        <v>0.44030900000000001</v>
      </c>
      <c r="D17406">
        <v>30.42</v>
      </c>
      <c r="E17406">
        <v>20</v>
      </c>
      <c r="F17406">
        <v>15.21</v>
      </c>
      <c r="G17406">
        <v>22.815000000000001</v>
      </c>
      <c r="H17406">
        <v>3.32E-2</v>
      </c>
      <c r="I17406">
        <v>2</v>
      </c>
      <c r="J17406">
        <v>1.3333330000000001</v>
      </c>
      <c r="K17406">
        <v>1.00780234E-2</v>
      </c>
      <c r="L17406">
        <v>0.19387199999999999</v>
      </c>
      <c r="M17406">
        <v>1.846897</v>
      </c>
      <c r="N17406">
        <v>0.92603150000000001</v>
      </c>
      <c r="O17406">
        <f t="shared" si="542"/>
        <v>-3.2056336891640141E-2</v>
      </c>
      <c r="P17406">
        <f t="shared" si="543"/>
        <v>-0.17543779961913231</v>
      </c>
    </row>
    <row r="17407" spans="1:16">
      <c r="A17407" t="s">
        <v>8</v>
      </c>
      <c r="B17407" s="1">
        <v>39407</v>
      </c>
      <c r="C17407">
        <v>0.48420400000000002</v>
      </c>
      <c r="D17407">
        <v>29.92</v>
      </c>
      <c r="E17407">
        <v>20</v>
      </c>
      <c r="F17407">
        <v>14.96</v>
      </c>
      <c r="G17407">
        <v>22.44</v>
      </c>
      <c r="H17407">
        <v>3.1800000000000002E-2</v>
      </c>
      <c r="I17407">
        <v>2</v>
      </c>
      <c r="J17407">
        <v>1.3333330000000001</v>
      </c>
      <c r="K17407">
        <v>1.00780234E-2</v>
      </c>
      <c r="L17407">
        <v>0.23445350000000001</v>
      </c>
      <c r="M17407">
        <v>1.7184820000000001</v>
      </c>
      <c r="N17407">
        <v>0.88109709999999997</v>
      </c>
      <c r="O17407">
        <f t="shared" si="542"/>
        <v>-4.2424649116540231E-2</v>
      </c>
      <c r="P17407">
        <f t="shared" si="543"/>
        <v>-0.1872361228609013</v>
      </c>
    </row>
    <row r="17408" spans="1:16">
      <c r="A17408" t="s">
        <v>8</v>
      </c>
      <c r="B17408" s="1">
        <v>39409</v>
      </c>
      <c r="C17408">
        <v>0.62636899999999995</v>
      </c>
      <c r="D17408">
        <v>30.84</v>
      </c>
      <c r="E17408">
        <v>15</v>
      </c>
      <c r="F17408">
        <v>15.42</v>
      </c>
      <c r="G17408">
        <v>23.13</v>
      </c>
      <c r="H17408">
        <v>3.2800000000000003E-2</v>
      </c>
      <c r="I17408">
        <v>2</v>
      </c>
      <c r="J17408">
        <v>1.3333330000000001</v>
      </c>
      <c r="K17408">
        <v>1.00780234E-2</v>
      </c>
      <c r="L17408">
        <v>0.39233810000000002</v>
      </c>
      <c r="M17408">
        <v>1.456072</v>
      </c>
      <c r="N17408">
        <v>0.80874559999999995</v>
      </c>
      <c r="O17408">
        <f t="shared" si="542"/>
        <v>-7.1957502526534739E-2</v>
      </c>
      <c r="P17408">
        <f t="shared" si="543"/>
        <v>-0.20723170123457357</v>
      </c>
    </row>
    <row r="17409" spans="1:16">
      <c r="A17409" t="s">
        <v>8</v>
      </c>
      <c r="B17409" s="1">
        <v>39412</v>
      </c>
      <c r="C17409">
        <v>0.66931200000000002</v>
      </c>
      <c r="D17409">
        <v>29.49</v>
      </c>
      <c r="E17409">
        <v>15</v>
      </c>
      <c r="F17409">
        <v>14.744999999999999</v>
      </c>
      <c r="G17409">
        <v>22.1175</v>
      </c>
      <c r="H17409">
        <v>3.2000000000000001E-2</v>
      </c>
      <c r="I17409">
        <v>2</v>
      </c>
      <c r="J17409">
        <v>1.3333330000000001</v>
      </c>
      <c r="K17409">
        <v>1.00780234E-2</v>
      </c>
      <c r="L17409">
        <v>0.4479786</v>
      </c>
      <c r="M17409">
        <v>1.4030210000000001</v>
      </c>
      <c r="N17409">
        <v>0.79722669999999995</v>
      </c>
      <c r="O17409">
        <f t="shared" si="542"/>
        <v>-7.9500034358335012E-2</v>
      </c>
      <c r="P17409">
        <f t="shared" si="543"/>
        <v>-0.21052726504964295</v>
      </c>
    </row>
    <row r="17410" spans="1:16">
      <c r="A17410" t="s">
        <v>8</v>
      </c>
      <c r="B17410" s="1">
        <v>39413</v>
      </c>
      <c r="C17410">
        <v>0.559168</v>
      </c>
      <c r="D17410">
        <v>29.83</v>
      </c>
      <c r="E17410">
        <v>15</v>
      </c>
      <c r="F17410">
        <v>14.914999999999999</v>
      </c>
      <c r="G17410">
        <v>22.372499999999999</v>
      </c>
      <c r="H17410">
        <v>3.2599999999999997E-2</v>
      </c>
      <c r="I17410">
        <v>2</v>
      </c>
      <c r="J17410">
        <v>1.3333330000000001</v>
      </c>
      <c r="K17410">
        <v>1.00780234E-2</v>
      </c>
      <c r="L17410">
        <v>0.31266890000000003</v>
      </c>
      <c r="M17410">
        <v>1.559466</v>
      </c>
      <c r="N17410">
        <v>0.83434410000000003</v>
      </c>
      <c r="O17410">
        <f t="shared" si="542"/>
        <v>-5.884700289495827E-2</v>
      </c>
      <c r="P17410">
        <f t="shared" si="543"/>
        <v>-0.20001758024681432</v>
      </c>
    </row>
    <row r="17411" spans="1:16">
      <c r="A17411" t="s">
        <v>8</v>
      </c>
      <c r="B17411" s="1">
        <v>39414</v>
      </c>
      <c r="C17411">
        <v>0.55698499999999995</v>
      </c>
      <c r="D17411">
        <v>30.72</v>
      </c>
      <c r="E17411">
        <v>15</v>
      </c>
      <c r="F17411">
        <v>15.36</v>
      </c>
      <c r="G17411">
        <v>23.04</v>
      </c>
      <c r="H17411">
        <v>3.3099999999999997E-2</v>
      </c>
      <c r="I17411">
        <v>2</v>
      </c>
      <c r="J17411">
        <v>1.3333330000000001</v>
      </c>
      <c r="K17411">
        <v>1.00780234E-2</v>
      </c>
      <c r="L17411">
        <v>0.31023230000000002</v>
      </c>
      <c r="M17411">
        <v>1.564289</v>
      </c>
      <c r="N17411">
        <v>0.83632439999999997</v>
      </c>
      <c r="O17411">
        <f t="shared" ref="O17411:O17474" si="544">EXP(-K17411)*(NORMDIST(M17411,0,1,TRUE)-1)</f>
        <v>-5.8284494760003296E-2</v>
      </c>
      <c r="P17411">
        <f t="shared" ref="P17411:P17474" si="545">EXP(-K17411)*(NORMDIST(N17411,0,1,TRUE)-1)</f>
        <v>-0.19946583006935609</v>
      </c>
    </row>
    <row r="17412" spans="1:16">
      <c r="A17412" t="s">
        <v>8</v>
      </c>
      <c r="B17412" s="1">
        <v>39415</v>
      </c>
      <c r="C17412">
        <v>0.668547</v>
      </c>
      <c r="D17412">
        <v>30.54</v>
      </c>
      <c r="E17412">
        <v>15</v>
      </c>
      <c r="F17412">
        <v>15.27</v>
      </c>
      <c r="G17412">
        <v>22.905000000000001</v>
      </c>
      <c r="H17412">
        <v>3.2199999999999999E-2</v>
      </c>
      <c r="I17412">
        <v>2</v>
      </c>
      <c r="J17412">
        <v>1.3333330000000001</v>
      </c>
      <c r="K17412">
        <v>1.00780234E-2</v>
      </c>
      <c r="L17412">
        <v>0.44695509999999999</v>
      </c>
      <c r="M17412">
        <v>1.4041600000000001</v>
      </c>
      <c r="N17412">
        <v>0.79767250000000001</v>
      </c>
      <c r="O17412">
        <f t="shared" si="544"/>
        <v>-7.9332052445244036E-2</v>
      </c>
      <c r="P17412">
        <f t="shared" si="545"/>
        <v>-0.21039915483708338</v>
      </c>
    </row>
    <row r="17413" spans="1:16">
      <c r="A17413" t="s">
        <v>8</v>
      </c>
      <c r="B17413" s="1">
        <v>39416</v>
      </c>
      <c r="C17413">
        <v>0.66552500000000003</v>
      </c>
      <c r="D17413">
        <v>32.43</v>
      </c>
      <c r="E17413">
        <v>15</v>
      </c>
      <c r="F17413">
        <v>16.215</v>
      </c>
      <c r="G17413">
        <v>24.322500000000002</v>
      </c>
      <c r="H17413">
        <v>3.2599999999999997E-2</v>
      </c>
      <c r="I17413">
        <v>2</v>
      </c>
      <c r="J17413">
        <v>1.3333330000000001</v>
      </c>
      <c r="K17413">
        <v>1.00780234E-2</v>
      </c>
      <c r="L17413">
        <v>0.44292350000000003</v>
      </c>
      <c r="M17413">
        <v>1.4081079999999999</v>
      </c>
      <c r="N17413">
        <v>0.79886679999999999</v>
      </c>
      <c r="O17413">
        <f t="shared" si="544"/>
        <v>-7.8751870318650885E-2</v>
      </c>
      <c r="P17413">
        <f t="shared" si="545"/>
        <v>-0.21005617154890932</v>
      </c>
    </row>
    <row r="17414" spans="1:16">
      <c r="A17414" t="s">
        <v>8</v>
      </c>
      <c r="B17414" s="1">
        <v>39419</v>
      </c>
      <c r="C17414">
        <v>0.55794500000000002</v>
      </c>
      <c r="D17414">
        <v>31.84</v>
      </c>
      <c r="E17414">
        <v>15</v>
      </c>
      <c r="F17414">
        <v>15.92</v>
      </c>
      <c r="G17414">
        <v>23.88</v>
      </c>
      <c r="H17414">
        <v>3.15E-2</v>
      </c>
      <c r="I17414">
        <v>2</v>
      </c>
      <c r="J17414">
        <v>1.3333330000000001</v>
      </c>
      <c r="K17414">
        <v>1.00780234E-2</v>
      </c>
      <c r="L17414">
        <v>0.31130259999999998</v>
      </c>
      <c r="M17414">
        <v>1.5596890000000001</v>
      </c>
      <c r="N17414">
        <v>0.83297710000000003</v>
      </c>
      <c r="O17414">
        <f t="shared" si="544"/>
        <v>-5.8820900835215288E-2</v>
      </c>
      <c r="P17414">
        <f t="shared" si="545"/>
        <v>-0.20039898542061976</v>
      </c>
    </row>
    <row r="17415" spans="1:16">
      <c r="A17415" t="s">
        <v>8</v>
      </c>
      <c r="B17415" s="1">
        <v>39420</v>
      </c>
      <c r="C17415">
        <v>0.55724300000000004</v>
      </c>
      <c r="D17415">
        <v>31.76</v>
      </c>
      <c r="E17415">
        <v>15</v>
      </c>
      <c r="F17415">
        <v>15.88</v>
      </c>
      <c r="G17415">
        <v>23.82</v>
      </c>
      <c r="H17415">
        <v>3.1099999999999999E-2</v>
      </c>
      <c r="I17415">
        <v>2</v>
      </c>
      <c r="J17415">
        <v>1.3333330000000001</v>
      </c>
      <c r="K17415">
        <v>1.00780234E-2</v>
      </c>
      <c r="L17415">
        <v>0.31051980000000001</v>
      </c>
      <c r="M17415">
        <v>1.560233</v>
      </c>
      <c r="N17415">
        <v>0.83260619999999996</v>
      </c>
      <c r="O17415">
        <f t="shared" si="544"/>
        <v>-5.8757263931627099E-2</v>
      </c>
      <c r="P17415">
        <f t="shared" si="545"/>
        <v>-0.20050254477907742</v>
      </c>
    </row>
    <row r="17416" spans="1:16">
      <c r="A17416" t="s">
        <v>8</v>
      </c>
      <c r="B17416" s="1">
        <v>39421</v>
      </c>
      <c r="C17416">
        <v>0.56764000000000003</v>
      </c>
      <c r="D17416">
        <v>32.4</v>
      </c>
      <c r="E17416">
        <v>15</v>
      </c>
      <c r="F17416">
        <v>16.2</v>
      </c>
      <c r="G17416">
        <v>24.3</v>
      </c>
      <c r="H17416">
        <v>3.1300000000000001E-2</v>
      </c>
      <c r="I17416">
        <v>2</v>
      </c>
      <c r="J17416">
        <v>1.3333330000000001</v>
      </c>
      <c r="K17416">
        <v>1.00780234E-2</v>
      </c>
      <c r="L17416">
        <v>0.32221519999999998</v>
      </c>
      <c r="M17416">
        <v>1.5423100000000001</v>
      </c>
      <c r="N17416">
        <v>0.82801009999999997</v>
      </c>
      <c r="O17416">
        <f t="shared" si="544"/>
        <v>-6.0882462918120876E-2</v>
      </c>
      <c r="P17416">
        <f t="shared" si="545"/>
        <v>-0.20178847900189892</v>
      </c>
    </row>
    <row r="17417" spans="1:16">
      <c r="A17417" t="s">
        <v>8</v>
      </c>
      <c r="B17417" s="1">
        <v>39422</v>
      </c>
      <c r="C17417">
        <v>0.628247</v>
      </c>
      <c r="D17417">
        <v>32.590000000000003</v>
      </c>
      <c r="E17417">
        <v>15</v>
      </c>
      <c r="F17417">
        <v>16.295000000000002</v>
      </c>
      <c r="G17417">
        <v>24.442499999999999</v>
      </c>
      <c r="H17417">
        <v>3.2000000000000001E-2</v>
      </c>
      <c r="I17417">
        <v>2</v>
      </c>
      <c r="J17417">
        <v>1.3333330000000001</v>
      </c>
      <c r="K17417">
        <v>1.00780234E-2</v>
      </c>
      <c r="L17417">
        <v>0.3946943</v>
      </c>
      <c r="M17417">
        <v>1.452321</v>
      </c>
      <c r="N17417">
        <v>0.80692980000000003</v>
      </c>
      <c r="O17417">
        <f t="shared" si="544"/>
        <v>-7.247211704710918E-2</v>
      </c>
      <c r="P17417">
        <f t="shared" si="545"/>
        <v>-0.20774917764575193</v>
      </c>
    </row>
    <row r="17418" spans="1:16">
      <c r="A17418" t="s">
        <v>8</v>
      </c>
      <c r="B17418" s="1">
        <v>39423</v>
      </c>
      <c r="C17418">
        <v>0.55957800000000002</v>
      </c>
      <c r="D17418">
        <v>31.71</v>
      </c>
      <c r="E17418">
        <v>15</v>
      </c>
      <c r="F17418">
        <v>15.855</v>
      </c>
      <c r="G17418">
        <v>23.782499999999999</v>
      </c>
      <c r="H17418">
        <v>3.2399999999999998E-2</v>
      </c>
      <c r="I17418">
        <v>2</v>
      </c>
      <c r="J17418">
        <v>1.3333330000000001</v>
      </c>
      <c r="K17418">
        <v>1.00780234E-2</v>
      </c>
      <c r="L17418">
        <v>0.3131275</v>
      </c>
      <c r="M17418">
        <v>1.558376</v>
      </c>
      <c r="N17418">
        <v>0.8337852</v>
      </c>
      <c r="O17418">
        <f t="shared" si="544"/>
        <v>-5.8974717630378655E-2</v>
      </c>
      <c r="P17418">
        <f t="shared" si="545"/>
        <v>-0.2001734657970283</v>
      </c>
    </row>
    <row r="17419" spans="1:16">
      <c r="A17419" t="s">
        <v>8</v>
      </c>
      <c r="B17419" s="1">
        <v>39426</v>
      </c>
      <c r="C17419">
        <v>0.60614999999999997</v>
      </c>
      <c r="D17419">
        <v>32.64</v>
      </c>
      <c r="E17419">
        <v>15</v>
      </c>
      <c r="F17419">
        <v>16.32</v>
      </c>
      <c r="G17419">
        <v>24.48</v>
      </c>
      <c r="H17419">
        <v>3.2599999999999997E-2</v>
      </c>
      <c r="I17419">
        <v>2</v>
      </c>
      <c r="J17419">
        <v>1.3333330000000001</v>
      </c>
      <c r="K17419">
        <v>1.00780234E-2</v>
      </c>
      <c r="L17419">
        <v>0.36741780000000002</v>
      </c>
      <c r="M17419">
        <v>1.4837549999999999</v>
      </c>
      <c r="N17419">
        <v>0.81483629999999996</v>
      </c>
      <c r="O17419">
        <f t="shared" si="544"/>
        <v>-6.8245705401842133E-2</v>
      </c>
      <c r="P17419">
        <f t="shared" si="545"/>
        <v>-0.20550148972533025</v>
      </c>
    </row>
    <row r="17420" spans="1:16">
      <c r="A17420" t="s">
        <v>8</v>
      </c>
      <c r="B17420" s="1">
        <v>39427</v>
      </c>
      <c r="C17420">
        <v>0.58759700000000004</v>
      </c>
      <c r="D17420">
        <v>30.77</v>
      </c>
      <c r="E17420">
        <v>15</v>
      </c>
      <c r="F17420">
        <v>15.385</v>
      </c>
      <c r="G17420">
        <v>23.077500000000001</v>
      </c>
      <c r="H17420">
        <v>3.09E-2</v>
      </c>
      <c r="I17420">
        <v>2</v>
      </c>
      <c r="J17420">
        <v>1.3333330000000001</v>
      </c>
      <c r="K17420">
        <v>1.00780234E-2</v>
      </c>
      <c r="L17420">
        <v>0.34527020000000003</v>
      </c>
      <c r="M17420">
        <v>1.5088649999999999</v>
      </c>
      <c r="N17420">
        <v>0.81882520000000003</v>
      </c>
      <c r="O17420">
        <f t="shared" si="544"/>
        <v>-6.5008176495555153E-2</v>
      </c>
      <c r="P17420">
        <f t="shared" si="545"/>
        <v>-0.20437298614562358</v>
      </c>
    </row>
    <row r="17421" spans="1:16">
      <c r="A17421" t="s">
        <v>8</v>
      </c>
      <c r="B17421" s="1">
        <v>39428</v>
      </c>
      <c r="C17421">
        <v>0.545574</v>
      </c>
      <c r="D17421">
        <v>30.67</v>
      </c>
      <c r="E17421">
        <v>15</v>
      </c>
      <c r="F17421">
        <v>15.335000000000001</v>
      </c>
      <c r="G17421">
        <v>23.002500000000001</v>
      </c>
      <c r="H17421">
        <v>3.1600000000000003E-2</v>
      </c>
      <c r="I17421">
        <v>2</v>
      </c>
      <c r="J17421">
        <v>1.3333330000000001</v>
      </c>
      <c r="K17421">
        <v>1.00780234E-2</v>
      </c>
      <c r="L17421">
        <v>0.297651</v>
      </c>
      <c r="M17421">
        <v>1.582727</v>
      </c>
      <c r="N17421">
        <v>0.83953690000000003</v>
      </c>
      <c r="O17421">
        <f t="shared" si="544"/>
        <v>-5.6172876949191076E-2</v>
      </c>
      <c r="P17421">
        <f t="shared" si="545"/>
        <v>-0.19857270720506284</v>
      </c>
    </row>
    <row r="17422" spans="1:16">
      <c r="A17422" t="s">
        <v>8</v>
      </c>
      <c r="B17422" s="1">
        <v>39429</v>
      </c>
      <c r="C17422">
        <v>0.55791199999999996</v>
      </c>
      <c r="D17422">
        <v>30.56</v>
      </c>
      <c r="E17422">
        <v>15</v>
      </c>
      <c r="F17422">
        <v>15.28</v>
      </c>
      <c r="G17422">
        <v>22.92</v>
      </c>
      <c r="H17422">
        <v>3.2199999999999999E-2</v>
      </c>
      <c r="I17422">
        <v>2</v>
      </c>
      <c r="J17422">
        <v>1.3333330000000001</v>
      </c>
      <c r="K17422">
        <v>1.00780234E-2</v>
      </c>
      <c r="L17422">
        <v>0.31126579999999998</v>
      </c>
      <c r="M17422">
        <v>1.5610029999999999</v>
      </c>
      <c r="N17422">
        <v>0.83424810000000005</v>
      </c>
      <c r="O17422">
        <f t="shared" si="544"/>
        <v>-5.8667281925110906E-2</v>
      </c>
      <c r="P17422">
        <f t="shared" si="545"/>
        <v>-0.20004435091034298</v>
      </c>
    </row>
    <row r="17423" spans="1:16">
      <c r="A17423" t="s">
        <v>8</v>
      </c>
      <c r="B17423" s="1">
        <v>39430</v>
      </c>
      <c r="C17423">
        <v>0.56341799999999997</v>
      </c>
      <c r="D17423">
        <v>30.07</v>
      </c>
      <c r="E17423">
        <v>15</v>
      </c>
      <c r="F17423">
        <v>15.035</v>
      </c>
      <c r="G17423">
        <v>22.552499999999998</v>
      </c>
      <c r="H17423">
        <v>3.2800000000000003E-2</v>
      </c>
      <c r="I17423">
        <v>2</v>
      </c>
      <c r="J17423">
        <v>1.3333330000000001</v>
      </c>
      <c r="K17423">
        <v>1.00780234E-2</v>
      </c>
      <c r="L17423">
        <v>0.3174399</v>
      </c>
      <c r="M17423">
        <v>1.552292</v>
      </c>
      <c r="N17423">
        <v>0.83263940000000003</v>
      </c>
      <c r="O17423">
        <f t="shared" si="544"/>
        <v>-5.9691571032493347E-2</v>
      </c>
      <c r="P17423">
        <f t="shared" si="545"/>
        <v>-0.20049327367053996</v>
      </c>
    </row>
    <row r="17424" spans="1:16">
      <c r="A17424" t="s">
        <v>8</v>
      </c>
      <c r="B17424" s="1">
        <v>39433</v>
      </c>
      <c r="C17424">
        <v>0.564913</v>
      </c>
      <c r="D17424">
        <v>30.07</v>
      </c>
      <c r="E17424">
        <v>15</v>
      </c>
      <c r="F17424">
        <v>15.035</v>
      </c>
      <c r="G17424">
        <v>22.552499999999998</v>
      </c>
      <c r="H17424">
        <v>3.3399999999999999E-2</v>
      </c>
      <c r="I17424">
        <v>2</v>
      </c>
      <c r="J17424">
        <v>1.3333330000000001</v>
      </c>
      <c r="K17424">
        <v>1.00780234E-2</v>
      </c>
      <c r="L17424">
        <v>0.31912669999999999</v>
      </c>
      <c r="M17424">
        <v>1.5507390000000001</v>
      </c>
      <c r="N17424">
        <v>0.83299100000000004</v>
      </c>
      <c r="O17424">
        <f t="shared" si="544"/>
        <v>-5.9875643078358402E-2</v>
      </c>
      <c r="P17424">
        <f t="shared" si="545"/>
        <v>-0.20039510500964347</v>
      </c>
    </row>
    <row r="17425" spans="1:16">
      <c r="A17425" t="s">
        <v>8</v>
      </c>
      <c r="B17425" s="1">
        <v>39434</v>
      </c>
      <c r="C17425">
        <v>0.55663899999999999</v>
      </c>
      <c r="D17425">
        <v>30.32</v>
      </c>
      <c r="E17425">
        <v>15</v>
      </c>
      <c r="F17425">
        <v>15.16</v>
      </c>
      <c r="G17425">
        <v>22.74</v>
      </c>
      <c r="H17425">
        <v>3.3099999999999997E-2</v>
      </c>
      <c r="I17425">
        <v>2</v>
      </c>
      <c r="J17425">
        <v>1.3333330000000001</v>
      </c>
      <c r="K17425">
        <v>1.00780234E-2</v>
      </c>
      <c r="L17425">
        <v>0.30984699999999998</v>
      </c>
      <c r="M17425">
        <v>1.5649150000000001</v>
      </c>
      <c r="N17425">
        <v>0.83649830000000003</v>
      </c>
      <c r="O17425">
        <f t="shared" si="544"/>
        <v>-5.8211794560485371E-2</v>
      </c>
      <c r="P17425">
        <f t="shared" si="545"/>
        <v>-0.19941742174009094</v>
      </c>
    </row>
    <row r="17426" spans="1:16">
      <c r="A17426" t="s">
        <v>8</v>
      </c>
      <c r="B17426" s="1">
        <v>39435</v>
      </c>
      <c r="C17426">
        <v>0.561917</v>
      </c>
      <c r="D17426">
        <v>30.62</v>
      </c>
      <c r="E17426">
        <v>15</v>
      </c>
      <c r="F17426">
        <v>15.31</v>
      </c>
      <c r="G17426">
        <v>22.965</v>
      </c>
      <c r="H17426">
        <v>3.2599999999999997E-2</v>
      </c>
      <c r="I17426">
        <v>2</v>
      </c>
      <c r="J17426">
        <v>1.3333330000000001</v>
      </c>
      <c r="K17426">
        <v>1.00780234E-2</v>
      </c>
      <c r="L17426">
        <v>0.3157507</v>
      </c>
      <c r="M17426">
        <v>1.5545789999999999</v>
      </c>
      <c r="N17426">
        <v>0.83300459999999998</v>
      </c>
      <c r="O17426">
        <f t="shared" si="544"/>
        <v>-5.9421307097357122E-2</v>
      </c>
      <c r="P17426">
        <f t="shared" si="545"/>
        <v>-0.20039130839202965</v>
      </c>
    </row>
    <row r="17427" spans="1:16">
      <c r="A17427" t="s">
        <v>8</v>
      </c>
      <c r="B17427" s="1">
        <v>39436</v>
      </c>
      <c r="C17427">
        <v>0.57068300000000005</v>
      </c>
      <c r="D17427">
        <v>30.37</v>
      </c>
      <c r="E17427">
        <v>15</v>
      </c>
      <c r="F17427">
        <v>15.185</v>
      </c>
      <c r="G17427">
        <v>22.7775</v>
      </c>
      <c r="H17427">
        <v>3.2000000000000001E-2</v>
      </c>
      <c r="I17427">
        <v>2</v>
      </c>
      <c r="J17427">
        <v>1.3333330000000001</v>
      </c>
      <c r="K17427">
        <v>1.00780234E-2</v>
      </c>
      <c r="L17427">
        <v>0.3256791</v>
      </c>
      <c r="M17427">
        <v>1.5383469999999999</v>
      </c>
      <c r="N17427">
        <v>0.8278565</v>
      </c>
      <c r="O17427">
        <f t="shared" si="544"/>
        <v>-6.1360378920998555E-2</v>
      </c>
      <c r="P17427">
        <f t="shared" si="545"/>
        <v>-0.20183153917402033</v>
      </c>
    </row>
    <row r="17428" spans="1:16">
      <c r="A17428" t="s">
        <v>8</v>
      </c>
      <c r="B17428" s="1">
        <v>39437</v>
      </c>
      <c r="C17428">
        <v>0.55909699999999996</v>
      </c>
      <c r="D17428">
        <v>30.37</v>
      </c>
      <c r="E17428">
        <v>15</v>
      </c>
      <c r="F17428">
        <v>15.185</v>
      </c>
      <c r="G17428">
        <v>22.7775</v>
      </c>
      <c r="H17428">
        <v>3.3099999999999997E-2</v>
      </c>
      <c r="I17428">
        <v>2</v>
      </c>
      <c r="J17428">
        <v>1.3333330000000001</v>
      </c>
      <c r="K17428">
        <v>1.00780234E-2</v>
      </c>
      <c r="L17428">
        <v>0.31258950000000002</v>
      </c>
      <c r="M17428">
        <v>1.5604880000000001</v>
      </c>
      <c r="N17428">
        <v>0.8352733</v>
      </c>
      <c r="O17428">
        <f t="shared" si="544"/>
        <v>-5.8727452720130954E-2</v>
      </c>
      <c r="P17428">
        <f t="shared" si="545"/>
        <v>-0.19975857336020011</v>
      </c>
    </row>
    <row r="17429" spans="1:16">
      <c r="A17429" t="s">
        <v>8</v>
      </c>
      <c r="B17429" s="1">
        <v>39440</v>
      </c>
      <c r="C17429">
        <v>0.59787699999999999</v>
      </c>
      <c r="D17429">
        <v>31.2</v>
      </c>
      <c r="E17429">
        <v>15</v>
      </c>
      <c r="F17429">
        <v>15.6</v>
      </c>
      <c r="G17429">
        <v>23.4</v>
      </c>
      <c r="H17429">
        <v>3.4599999999999999E-2</v>
      </c>
      <c r="I17429">
        <v>2</v>
      </c>
      <c r="J17429">
        <v>1.3333330000000001</v>
      </c>
      <c r="K17429">
        <v>1.00780234E-2</v>
      </c>
      <c r="L17429">
        <v>0.35745690000000002</v>
      </c>
      <c r="M17429">
        <v>1.499301</v>
      </c>
      <c r="N17429">
        <v>0.82112629999999998</v>
      </c>
      <c r="O17429">
        <f t="shared" si="544"/>
        <v>-6.622697003617263E-2</v>
      </c>
      <c r="P17429">
        <f t="shared" si="545"/>
        <v>-0.20372365306635032</v>
      </c>
    </row>
    <row r="17430" spans="1:16">
      <c r="A17430" t="s">
        <v>8</v>
      </c>
      <c r="B17430" s="1">
        <v>39442</v>
      </c>
      <c r="C17430">
        <v>0.54322000000000004</v>
      </c>
      <c r="D17430">
        <v>31.26</v>
      </c>
      <c r="E17430">
        <v>15</v>
      </c>
      <c r="F17430">
        <v>15.63</v>
      </c>
      <c r="G17430">
        <v>23.445</v>
      </c>
      <c r="H17430">
        <v>3.49E-2</v>
      </c>
      <c r="I17430">
        <v>2</v>
      </c>
      <c r="J17430">
        <v>1.3333330000000001</v>
      </c>
      <c r="K17430">
        <v>1.00780234E-2</v>
      </c>
      <c r="L17430">
        <v>0.29508800000000002</v>
      </c>
      <c r="M17430">
        <v>1.5933010000000001</v>
      </c>
      <c r="N17430">
        <v>0.8468909</v>
      </c>
      <c r="O17430">
        <f t="shared" si="544"/>
        <v>-5.4989355280676083E-2</v>
      </c>
      <c r="P17430">
        <f t="shared" si="545"/>
        <v>-0.19653724619361687</v>
      </c>
    </row>
    <row r="17431" spans="1:16">
      <c r="A17431" t="s">
        <v>8</v>
      </c>
      <c r="B17431" s="1">
        <v>39443</v>
      </c>
      <c r="C17431">
        <v>0.52790800000000004</v>
      </c>
      <c r="D17431">
        <v>30.3</v>
      </c>
      <c r="E17431">
        <v>15</v>
      </c>
      <c r="F17431">
        <v>15.15</v>
      </c>
      <c r="G17431">
        <v>22.725000000000001</v>
      </c>
      <c r="H17431">
        <v>3.3700000000000001E-2</v>
      </c>
      <c r="I17431">
        <v>2</v>
      </c>
      <c r="J17431">
        <v>1.3333330000000001</v>
      </c>
      <c r="K17431">
        <v>1.00780234E-2</v>
      </c>
      <c r="L17431">
        <v>0.27868690000000002</v>
      </c>
      <c r="M17431">
        <v>1.6217079999999999</v>
      </c>
      <c r="N17431">
        <v>0.85364759999999995</v>
      </c>
      <c r="O17431">
        <f t="shared" si="544"/>
        <v>-5.1907175904305033E-2</v>
      </c>
      <c r="P17431">
        <f t="shared" si="545"/>
        <v>-0.19467824635330863</v>
      </c>
    </row>
    <row r="17432" spans="1:16">
      <c r="A17432" t="s">
        <v>8</v>
      </c>
      <c r="B17432" s="1">
        <v>39444</v>
      </c>
      <c r="C17432">
        <v>0.51708500000000002</v>
      </c>
      <c r="D17432">
        <v>30.09</v>
      </c>
      <c r="E17432">
        <v>15</v>
      </c>
      <c r="F17432">
        <v>15.045</v>
      </c>
      <c r="G17432">
        <v>22.567499999999999</v>
      </c>
      <c r="H17432">
        <v>3.3399999999999999E-2</v>
      </c>
      <c r="I17432">
        <v>2</v>
      </c>
      <c r="J17432">
        <v>1.3333330000000001</v>
      </c>
      <c r="K17432">
        <v>1.00780234E-2</v>
      </c>
      <c r="L17432">
        <v>0.26737689999999997</v>
      </c>
      <c r="M17432">
        <v>1.6441349999999999</v>
      </c>
      <c r="N17432">
        <v>0.85999890000000001</v>
      </c>
      <c r="O17432">
        <f t="shared" si="544"/>
        <v>-4.9572045719657835E-2</v>
      </c>
      <c r="P17432">
        <f t="shared" si="545"/>
        <v>-0.19294053406374026</v>
      </c>
    </row>
    <row r="17433" spans="1:16">
      <c r="A17433" t="s">
        <v>8</v>
      </c>
      <c r="B17433" s="1">
        <v>39447</v>
      </c>
      <c r="C17433">
        <v>0.570905</v>
      </c>
      <c r="D17433">
        <v>30.19</v>
      </c>
      <c r="E17433">
        <v>15</v>
      </c>
      <c r="F17433">
        <v>15.095000000000001</v>
      </c>
      <c r="G17433">
        <v>22.642499999999998</v>
      </c>
      <c r="H17433">
        <v>3.3399999999999999E-2</v>
      </c>
      <c r="I17433">
        <v>2</v>
      </c>
      <c r="J17433">
        <v>1.3333330000000001</v>
      </c>
      <c r="K17433">
        <v>1.00780234E-2</v>
      </c>
      <c r="L17433">
        <v>0.32593250000000001</v>
      </c>
      <c r="M17433">
        <v>1.5404230000000001</v>
      </c>
      <c r="N17433">
        <v>0.83020879999999997</v>
      </c>
      <c r="O17433">
        <f t="shared" si="544"/>
        <v>-6.110966091022204E-2</v>
      </c>
      <c r="P17433">
        <f t="shared" si="545"/>
        <v>-0.20117269657627032</v>
      </c>
    </row>
    <row r="17434" spans="1:16">
      <c r="A17434" t="s">
        <v>8</v>
      </c>
      <c r="B17434" s="1">
        <v>39449</v>
      </c>
      <c r="C17434">
        <v>0.51584099999999999</v>
      </c>
      <c r="D17434">
        <v>29.1</v>
      </c>
      <c r="E17434">
        <v>15</v>
      </c>
      <c r="F17434">
        <v>14.55</v>
      </c>
      <c r="G17434">
        <v>21.824999999999999</v>
      </c>
      <c r="H17434">
        <v>3.1699999999999999E-2</v>
      </c>
      <c r="I17434">
        <v>2</v>
      </c>
      <c r="J17434">
        <v>1.3333330000000001</v>
      </c>
      <c r="K17434">
        <v>1.00780234E-2</v>
      </c>
      <c r="L17434">
        <v>0.26609189999999999</v>
      </c>
      <c r="M17434">
        <v>1.643559</v>
      </c>
      <c r="N17434">
        <v>0.85753159999999995</v>
      </c>
      <c r="O17434">
        <f t="shared" si="544"/>
        <v>-4.9630953586705856E-2</v>
      </c>
      <c r="P17434">
        <f t="shared" si="545"/>
        <v>-0.19361446269288418</v>
      </c>
    </row>
    <row r="17435" spans="1:16">
      <c r="A17435" t="s">
        <v>8</v>
      </c>
      <c r="B17435" s="1">
        <v>39450</v>
      </c>
      <c r="C17435">
        <v>0.56892900000000002</v>
      </c>
      <c r="D17435">
        <v>28.52</v>
      </c>
      <c r="E17435">
        <v>15</v>
      </c>
      <c r="F17435">
        <v>14.26</v>
      </c>
      <c r="G17435">
        <v>21.39</v>
      </c>
      <c r="H17435">
        <v>3.1300000000000001E-2</v>
      </c>
      <c r="I17435">
        <v>2</v>
      </c>
      <c r="J17435">
        <v>1.3333330000000001</v>
      </c>
      <c r="K17435">
        <v>1.00780234E-2</v>
      </c>
      <c r="L17435">
        <v>0.32368019999999997</v>
      </c>
      <c r="M17435">
        <v>1.540103</v>
      </c>
      <c r="N17435">
        <v>0.82742170000000004</v>
      </c>
      <c r="O17435">
        <f t="shared" si="544"/>
        <v>-6.1148255009273199E-2</v>
      </c>
      <c r="P17435">
        <f t="shared" si="545"/>
        <v>-0.20195346054737137</v>
      </c>
    </row>
    <row r="17436" spans="1:16">
      <c r="A17436" t="s">
        <v>8</v>
      </c>
      <c r="B17436" s="1">
        <v>39451</v>
      </c>
      <c r="C17436">
        <v>0.53612700000000002</v>
      </c>
      <c r="D17436">
        <v>27.49</v>
      </c>
      <c r="E17436">
        <v>15</v>
      </c>
      <c r="F17436">
        <v>13.744999999999999</v>
      </c>
      <c r="G17436">
        <v>20.6175</v>
      </c>
      <c r="H17436">
        <v>3.0599999999999999E-2</v>
      </c>
      <c r="I17436">
        <v>2</v>
      </c>
      <c r="J17436">
        <v>1.3333330000000001</v>
      </c>
      <c r="K17436">
        <v>1.00780234E-2</v>
      </c>
      <c r="L17436">
        <v>0.28743220000000003</v>
      </c>
      <c r="M17436">
        <v>1.5992200000000001</v>
      </c>
      <c r="N17436">
        <v>0.84293490000000004</v>
      </c>
      <c r="O17436">
        <f t="shared" si="544"/>
        <v>-5.4335500874630363E-2</v>
      </c>
      <c r="P17436">
        <f t="shared" si="545"/>
        <v>-0.19763063051307109</v>
      </c>
    </row>
    <row r="17437" spans="1:16">
      <c r="A17437" t="s">
        <v>8</v>
      </c>
      <c r="B17437" s="1">
        <v>39454</v>
      </c>
      <c r="C17437">
        <v>0.56772199999999995</v>
      </c>
      <c r="D17437">
        <v>27.68</v>
      </c>
      <c r="E17437">
        <v>15</v>
      </c>
      <c r="F17437">
        <v>13.84</v>
      </c>
      <c r="G17437">
        <v>20.76</v>
      </c>
      <c r="H17437">
        <v>3.1099999999999999E-2</v>
      </c>
      <c r="I17437">
        <v>2</v>
      </c>
      <c r="J17437">
        <v>1.3333330000000001</v>
      </c>
      <c r="K17437">
        <v>1.00780234E-2</v>
      </c>
      <c r="L17437">
        <v>0.32230829999999999</v>
      </c>
      <c r="M17437">
        <v>1.541817</v>
      </c>
      <c r="N17437">
        <v>0.82762029999999998</v>
      </c>
      <c r="O17437">
        <f t="shared" si="544"/>
        <v>-6.0941757190395331E-2</v>
      </c>
      <c r="P17437">
        <f t="shared" si="545"/>
        <v>-0.20189776608674859</v>
      </c>
    </row>
    <row r="17438" spans="1:16">
      <c r="A17438" t="s">
        <v>8</v>
      </c>
      <c r="B17438" s="1">
        <v>39455</v>
      </c>
      <c r="C17438">
        <v>0.551929</v>
      </c>
      <c r="D17438">
        <v>26.5</v>
      </c>
      <c r="E17438">
        <v>15</v>
      </c>
      <c r="F17438">
        <v>13.25</v>
      </c>
      <c r="G17438">
        <v>19.875</v>
      </c>
      <c r="H17438">
        <v>3.09E-2</v>
      </c>
      <c r="I17438">
        <v>2</v>
      </c>
      <c r="J17438">
        <v>1.3333330000000001</v>
      </c>
      <c r="K17438">
        <v>1.00780234E-2</v>
      </c>
      <c r="L17438">
        <v>0.3046256</v>
      </c>
      <c r="M17438">
        <v>1.569553</v>
      </c>
      <c r="N17438">
        <v>0.83492060000000001</v>
      </c>
      <c r="O17438">
        <f t="shared" si="544"/>
        <v>-5.7675377443889078E-2</v>
      </c>
      <c r="P17438">
        <f t="shared" si="545"/>
        <v>-0.19985686193781069</v>
      </c>
    </row>
    <row r="17439" spans="1:16">
      <c r="A17439" t="s">
        <v>8</v>
      </c>
      <c r="B17439" s="1">
        <v>39456</v>
      </c>
      <c r="C17439">
        <v>0.52316700000000005</v>
      </c>
      <c r="D17439">
        <v>27.04</v>
      </c>
      <c r="E17439">
        <v>15</v>
      </c>
      <c r="F17439">
        <v>13.52</v>
      </c>
      <c r="G17439">
        <v>20.28</v>
      </c>
      <c r="H17439">
        <v>3.04E-2</v>
      </c>
      <c r="I17439">
        <v>2</v>
      </c>
      <c r="J17439">
        <v>1.3333330000000001</v>
      </c>
      <c r="K17439">
        <v>1.00780234E-2</v>
      </c>
      <c r="L17439">
        <v>0.27370369999999999</v>
      </c>
      <c r="M17439">
        <v>1.6253340000000001</v>
      </c>
      <c r="N17439">
        <v>0.85031330000000005</v>
      </c>
      <c r="O17439">
        <f t="shared" si="544"/>
        <v>-5.15238216482789E-2</v>
      </c>
      <c r="P17439">
        <f t="shared" si="545"/>
        <v>-0.19559429183329807</v>
      </c>
    </row>
    <row r="17440" spans="1:16">
      <c r="A17440" t="s">
        <v>8</v>
      </c>
      <c r="B17440" s="1">
        <v>39457</v>
      </c>
      <c r="C17440">
        <v>0.51647100000000001</v>
      </c>
      <c r="D17440">
        <v>27.91</v>
      </c>
      <c r="E17440">
        <v>15</v>
      </c>
      <c r="F17440">
        <v>13.955</v>
      </c>
      <c r="G17440">
        <v>20.932500000000001</v>
      </c>
      <c r="H17440">
        <v>3.04E-2</v>
      </c>
      <c r="I17440">
        <v>2</v>
      </c>
      <c r="J17440">
        <v>1.3333330000000001</v>
      </c>
      <c r="K17440">
        <v>1.00780234E-2</v>
      </c>
      <c r="L17440">
        <v>0.26674229999999999</v>
      </c>
      <c r="M17440">
        <v>1.639667</v>
      </c>
      <c r="N17440">
        <v>0.85459810000000003</v>
      </c>
      <c r="O17440">
        <f t="shared" si="544"/>
        <v>-5.003045461356017E-2</v>
      </c>
      <c r="P17440">
        <f t="shared" si="545"/>
        <v>-0.19441758849133922</v>
      </c>
    </row>
    <row r="17441" spans="1:16">
      <c r="A17441" t="s">
        <v>8</v>
      </c>
      <c r="B17441" s="1">
        <v>39458</v>
      </c>
      <c r="C17441">
        <v>0.57097299999999995</v>
      </c>
      <c r="D17441">
        <v>28.2</v>
      </c>
      <c r="E17441">
        <v>15</v>
      </c>
      <c r="F17441">
        <v>14.1</v>
      </c>
      <c r="G17441">
        <v>21.15</v>
      </c>
      <c r="H17441">
        <v>2.9100000000000001E-2</v>
      </c>
      <c r="I17441">
        <v>2</v>
      </c>
      <c r="J17441">
        <v>1.3333330000000001</v>
      </c>
      <c r="K17441">
        <v>1.00780234E-2</v>
      </c>
      <c r="L17441">
        <v>0.32601020000000003</v>
      </c>
      <c r="M17441">
        <v>1.5327770000000001</v>
      </c>
      <c r="N17441">
        <v>0.82264689999999996</v>
      </c>
      <c r="O17441">
        <f t="shared" si="544"/>
        <v>-6.2037033015620489E-2</v>
      </c>
      <c r="P17441">
        <f t="shared" si="545"/>
        <v>-0.20329523697760488</v>
      </c>
    </row>
    <row r="17442" spans="1:16">
      <c r="A17442" t="s">
        <v>8</v>
      </c>
      <c r="B17442" s="1">
        <v>39461</v>
      </c>
      <c r="C17442">
        <v>0.56051099999999998</v>
      </c>
      <c r="D17442">
        <v>28.21</v>
      </c>
      <c r="E17442">
        <v>15</v>
      </c>
      <c r="F17442">
        <v>14.105</v>
      </c>
      <c r="G17442">
        <v>21.157499999999999</v>
      </c>
      <c r="H17442">
        <v>2.9000000000000001E-2</v>
      </c>
      <c r="I17442">
        <v>2</v>
      </c>
      <c r="J17442">
        <v>1.3333330000000001</v>
      </c>
      <c r="K17442">
        <v>1.00780234E-2</v>
      </c>
      <c r="L17442">
        <v>0.31417260000000002</v>
      </c>
      <c r="M17442">
        <v>1.550648</v>
      </c>
      <c r="N17442">
        <v>0.82726370000000005</v>
      </c>
      <c r="O17442">
        <f t="shared" si="544"/>
        <v>-5.9886442772191274E-2</v>
      </c>
      <c r="P17442">
        <f t="shared" si="545"/>
        <v>-0.20199777587017545</v>
      </c>
    </row>
    <row r="17443" spans="1:16">
      <c r="A17443" t="s">
        <v>8</v>
      </c>
      <c r="B17443" s="1">
        <v>39462</v>
      </c>
      <c r="C17443">
        <v>0.55980099999999999</v>
      </c>
      <c r="D17443">
        <v>26.49</v>
      </c>
      <c r="E17443">
        <v>15</v>
      </c>
      <c r="F17443">
        <v>13.244999999999999</v>
      </c>
      <c r="G17443">
        <v>19.8675</v>
      </c>
      <c r="H17443">
        <v>2.87E-2</v>
      </c>
      <c r="I17443">
        <v>2</v>
      </c>
      <c r="J17443">
        <v>1.3333330000000001</v>
      </c>
      <c r="K17443">
        <v>1.00780234E-2</v>
      </c>
      <c r="L17443">
        <v>0.31337720000000002</v>
      </c>
      <c r="M17443">
        <v>1.551369</v>
      </c>
      <c r="N17443">
        <v>0.82706639999999998</v>
      </c>
      <c r="O17443">
        <f t="shared" si="544"/>
        <v>-5.9800917755366341E-2</v>
      </c>
      <c r="P17443">
        <f t="shared" si="545"/>
        <v>-0.20205312206149509</v>
      </c>
    </row>
    <row r="17444" spans="1:16">
      <c r="A17444" t="s">
        <v>8</v>
      </c>
      <c r="B17444" s="1">
        <v>39463</v>
      </c>
      <c r="C17444">
        <v>0.51406300000000005</v>
      </c>
      <c r="D17444">
        <v>27.37</v>
      </c>
      <c r="E17444">
        <v>15</v>
      </c>
      <c r="F17444">
        <v>13.685</v>
      </c>
      <c r="G17444">
        <v>20.5275</v>
      </c>
      <c r="H17444">
        <v>2.86E-2</v>
      </c>
      <c r="I17444">
        <v>2</v>
      </c>
      <c r="J17444">
        <v>1.3333330000000001</v>
      </c>
      <c r="K17444">
        <v>1.00780234E-2</v>
      </c>
      <c r="L17444">
        <v>0.26426080000000002</v>
      </c>
      <c r="M17444">
        <v>1.641432</v>
      </c>
      <c r="N17444">
        <v>0.85268630000000001</v>
      </c>
      <c r="O17444">
        <f t="shared" si="544"/>
        <v>-4.9848966837603904E-2</v>
      </c>
      <c r="P17444">
        <f t="shared" si="545"/>
        <v>-0.19494208112587011</v>
      </c>
    </row>
    <row r="17445" spans="1:16">
      <c r="A17445" t="s">
        <v>8</v>
      </c>
      <c r="B17445" s="1">
        <v>39464</v>
      </c>
      <c r="C17445">
        <v>0.51169100000000001</v>
      </c>
      <c r="D17445">
        <v>26.13</v>
      </c>
      <c r="E17445">
        <v>15</v>
      </c>
      <c r="F17445">
        <v>13.065</v>
      </c>
      <c r="G17445">
        <v>19.5975</v>
      </c>
      <c r="H17445">
        <v>2.81E-2</v>
      </c>
      <c r="I17445">
        <v>2</v>
      </c>
      <c r="J17445">
        <v>1.3333330000000001</v>
      </c>
      <c r="K17445">
        <v>1.00780234E-2</v>
      </c>
      <c r="L17445">
        <v>0.2618277</v>
      </c>
      <c r="M17445">
        <v>1.6456869999999999</v>
      </c>
      <c r="N17445">
        <v>0.85328440000000005</v>
      </c>
      <c r="O17445">
        <f t="shared" si="544"/>
        <v>-4.9413599184884485E-2</v>
      </c>
      <c r="P17445">
        <f t="shared" si="545"/>
        <v>-0.1947779034222713</v>
      </c>
    </row>
    <row r="17446" spans="1:16">
      <c r="A17446" t="s">
        <v>8</v>
      </c>
      <c r="B17446" s="1">
        <v>39465</v>
      </c>
      <c r="C17446">
        <v>0.58094900000000005</v>
      </c>
      <c r="D17446">
        <v>25.48</v>
      </c>
      <c r="E17446">
        <v>15</v>
      </c>
      <c r="F17446">
        <v>12.74</v>
      </c>
      <c r="G17446">
        <v>19.11</v>
      </c>
      <c r="H17446">
        <v>2.69E-2</v>
      </c>
      <c r="I17446">
        <v>2</v>
      </c>
      <c r="J17446">
        <v>1.3333330000000001</v>
      </c>
      <c r="K17446">
        <v>1.00780234E-2</v>
      </c>
      <c r="L17446">
        <v>0.33750170000000002</v>
      </c>
      <c r="M17446">
        <v>1.5125599999999999</v>
      </c>
      <c r="N17446">
        <v>0.81462380000000001</v>
      </c>
      <c r="O17446">
        <f t="shared" si="544"/>
        <v>-6.4541986215355743E-2</v>
      </c>
      <c r="P17446">
        <f t="shared" si="545"/>
        <v>-0.20556171143445146</v>
      </c>
    </row>
    <row r="17447" spans="1:16">
      <c r="A17447" t="s">
        <v>8</v>
      </c>
      <c r="B17447" s="1">
        <v>39469</v>
      </c>
      <c r="C17447">
        <v>0.54779100000000003</v>
      </c>
      <c r="D17447">
        <v>26.95</v>
      </c>
      <c r="E17447">
        <v>15</v>
      </c>
      <c r="F17447">
        <v>13.475</v>
      </c>
      <c r="G17447">
        <v>20.212499999999999</v>
      </c>
      <c r="H17447">
        <v>2.29E-2</v>
      </c>
      <c r="I17447">
        <v>2</v>
      </c>
      <c r="J17447">
        <v>1.3333330000000001</v>
      </c>
      <c r="K17447">
        <v>1.00780234E-2</v>
      </c>
      <c r="L17447">
        <v>0.30007499999999998</v>
      </c>
      <c r="M17447">
        <v>1.5626519999999999</v>
      </c>
      <c r="N17447">
        <v>0.82246989999999998</v>
      </c>
      <c r="O17447">
        <f t="shared" si="544"/>
        <v>-5.847494371004363E-2</v>
      </c>
      <c r="P17447">
        <f t="shared" si="545"/>
        <v>-0.20334507768236551</v>
      </c>
    </row>
    <row r="17448" spans="1:16">
      <c r="A17448" t="s">
        <v>8</v>
      </c>
      <c r="B17448" s="1">
        <v>39470</v>
      </c>
      <c r="C17448">
        <v>0.57367100000000004</v>
      </c>
      <c r="D17448">
        <v>29.38</v>
      </c>
      <c r="E17448">
        <v>15</v>
      </c>
      <c r="F17448">
        <v>14.69</v>
      </c>
      <c r="G17448">
        <v>22.035</v>
      </c>
      <c r="H17448">
        <v>2.1899999999999999E-2</v>
      </c>
      <c r="I17448">
        <v>2</v>
      </c>
      <c r="J17448">
        <v>1.3333330000000001</v>
      </c>
      <c r="K17448">
        <v>1.00780234E-2</v>
      </c>
      <c r="L17448">
        <v>0.32909840000000001</v>
      </c>
      <c r="M17448">
        <v>1.515709</v>
      </c>
      <c r="N17448">
        <v>0.8089189</v>
      </c>
      <c r="O17448">
        <f t="shared" si="544"/>
        <v>-6.4146734602561345E-2</v>
      </c>
      <c r="P17448">
        <f t="shared" si="545"/>
        <v>-0.20718235295836446</v>
      </c>
    </row>
    <row r="17449" spans="1:16">
      <c r="A17449" t="s">
        <v>8</v>
      </c>
      <c r="B17449" s="1">
        <v>39471</v>
      </c>
      <c r="C17449">
        <v>0.65593199999999996</v>
      </c>
      <c r="D17449">
        <v>31.16</v>
      </c>
      <c r="E17449">
        <v>15</v>
      </c>
      <c r="F17449">
        <v>15.58</v>
      </c>
      <c r="G17449">
        <v>23.37</v>
      </c>
      <c r="H17449">
        <v>2.4E-2</v>
      </c>
      <c r="I17449">
        <v>2</v>
      </c>
      <c r="J17449">
        <v>1.3333330000000001</v>
      </c>
      <c r="K17449">
        <v>1.00780234E-2</v>
      </c>
      <c r="L17449">
        <v>0.43024679999999998</v>
      </c>
      <c r="M17449">
        <v>1.4059269999999999</v>
      </c>
      <c r="N17449">
        <v>0.78777589999999997</v>
      </c>
      <c r="O17449">
        <f t="shared" si="544"/>
        <v>-7.9071983069813848E-2</v>
      </c>
      <c r="P17449">
        <f t="shared" si="545"/>
        <v>-0.21325385655949577</v>
      </c>
    </row>
    <row r="17450" spans="1:16">
      <c r="A17450" t="s">
        <v>8</v>
      </c>
      <c r="B17450" s="1">
        <v>39472</v>
      </c>
      <c r="C17450">
        <v>0.57374899999999995</v>
      </c>
      <c r="D17450">
        <v>30.66</v>
      </c>
      <c r="E17450">
        <v>15</v>
      </c>
      <c r="F17450">
        <v>15.33</v>
      </c>
      <c r="G17450">
        <v>22.995000000000001</v>
      </c>
      <c r="H17450">
        <v>2.3400000000000001E-2</v>
      </c>
      <c r="I17450">
        <v>2</v>
      </c>
      <c r="J17450">
        <v>1.3333330000000001</v>
      </c>
      <c r="K17450">
        <v>1.00780234E-2</v>
      </c>
      <c r="L17450">
        <v>0.32918789999999998</v>
      </c>
      <c r="M17450">
        <v>1.5181960000000001</v>
      </c>
      <c r="N17450">
        <v>0.81150109999999998</v>
      </c>
      <c r="O17450">
        <f t="shared" si="544"/>
        <v>-6.383590533613058E-2</v>
      </c>
      <c r="P17450">
        <f t="shared" si="545"/>
        <v>-0.20644787480352156</v>
      </c>
    </row>
    <row r="17451" spans="1:16">
      <c r="A17451" t="s">
        <v>8</v>
      </c>
      <c r="B17451" s="1">
        <v>39475</v>
      </c>
      <c r="C17451">
        <v>0.57394400000000001</v>
      </c>
      <c r="D17451">
        <v>31.8</v>
      </c>
      <c r="E17451">
        <v>15</v>
      </c>
      <c r="F17451">
        <v>15.9</v>
      </c>
      <c r="G17451">
        <v>23.85</v>
      </c>
      <c r="H17451">
        <v>2.3E-2</v>
      </c>
      <c r="I17451">
        <v>2</v>
      </c>
      <c r="J17451">
        <v>1.3333330000000001</v>
      </c>
      <c r="K17451">
        <v>1.00780234E-2</v>
      </c>
      <c r="L17451">
        <v>0.32941169999999997</v>
      </c>
      <c r="M17451">
        <v>1.5171779999999999</v>
      </c>
      <c r="N17451">
        <v>0.81072339999999998</v>
      </c>
      <c r="O17451">
        <f t="shared" si="544"/>
        <v>-6.3962994863980327E-2</v>
      </c>
      <c r="P17451">
        <f t="shared" si="545"/>
        <v>-0.20666892122677424</v>
      </c>
    </row>
    <row r="17452" spans="1:16">
      <c r="A17452" t="s">
        <v>8</v>
      </c>
      <c r="B17452" s="1">
        <v>39476</v>
      </c>
      <c r="C17452">
        <v>0.57289999999999996</v>
      </c>
      <c r="D17452">
        <v>32.6</v>
      </c>
      <c r="E17452">
        <v>15</v>
      </c>
      <c r="F17452">
        <v>16.3</v>
      </c>
      <c r="G17452">
        <v>24.45</v>
      </c>
      <c r="H17452">
        <v>2.3300000000000001E-2</v>
      </c>
      <c r="I17452">
        <v>2</v>
      </c>
      <c r="J17452">
        <v>1.3333330000000001</v>
      </c>
      <c r="K17452">
        <v>1.00780234E-2</v>
      </c>
      <c r="L17452">
        <v>0.32821440000000002</v>
      </c>
      <c r="M17452">
        <v>1.5194209999999999</v>
      </c>
      <c r="N17452">
        <v>0.8116795</v>
      </c>
      <c r="O17452">
        <f t="shared" si="544"/>
        <v>-6.368323361263277E-2</v>
      </c>
      <c r="P17452">
        <f t="shared" si="545"/>
        <v>-0.20639718766220091</v>
      </c>
    </row>
    <row r="17453" spans="1:16">
      <c r="A17453" t="s">
        <v>8</v>
      </c>
      <c r="B17453" s="1">
        <v>39477</v>
      </c>
      <c r="C17453">
        <v>0.56797399999999998</v>
      </c>
      <c r="D17453">
        <v>32.76</v>
      </c>
      <c r="E17453">
        <v>15</v>
      </c>
      <c r="F17453">
        <v>16.38</v>
      </c>
      <c r="G17453">
        <v>24.57</v>
      </c>
      <c r="H17453">
        <v>2.3E-2</v>
      </c>
      <c r="I17453">
        <v>2</v>
      </c>
      <c r="J17453">
        <v>1.3333330000000001</v>
      </c>
      <c r="K17453">
        <v>1.00780234E-2</v>
      </c>
      <c r="L17453">
        <v>0.32259450000000001</v>
      </c>
      <c r="M17453">
        <v>1.527123</v>
      </c>
      <c r="N17453">
        <v>0.81324379999999996</v>
      </c>
      <c r="O17453">
        <f t="shared" si="544"/>
        <v>-6.2729825331821934E-2</v>
      </c>
      <c r="P17453">
        <f t="shared" si="545"/>
        <v>-0.20595305195572602</v>
      </c>
    </row>
    <row r="17454" spans="1:16">
      <c r="A17454" t="s">
        <v>8</v>
      </c>
      <c r="B17454" s="1">
        <v>39478</v>
      </c>
      <c r="C17454">
        <v>0.58837200000000001</v>
      </c>
      <c r="D17454">
        <v>34.08</v>
      </c>
      <c r="E17454">
        <v>15</v>
      </c>
      <c r="F17454">
        <v>17.04</v>
      </c>
      <c r="G17454">
        <v>25.56</v>
      </c>
      <c r="H17454">
        <v>2.1100000000000001E-2</v>
      </c>
      <c r="I17454">
        <v>2</v>
      </c>
      <c r="J17454">
        <v>1.3333330000000001</v>
      </c>
      <c r="K17454">
        <v>1.00780234E-2</v>
      </c>
      <c r="L17454">
        <v>0.34618159999999998</v>
      </c>
      <c r="M17454">
        <v>1.4909950000000001</v>
      </c>
      <c r="N17454">
        <v>0.80186500000000005</v>
      </c>
      <c r="O17454">
        <f t="shared" si="544"/>
        <v>-6.7299726391353704E-2</v>
      </c>
      <c r="P17454">
        <f t="shared" si="545"/>
        <v>-0.20919657950477566</v>
      </c>
    </row>
    <row r="17455" spans="1:16">
      <c r="A17455" t="s">
        <v>8</v>
      </c>
      <c r="B17455" s="1">
        <v>39479</v>
      </c>
      <c r="C17455">
        <v>0.66700000000000004</v>
      </c>
      <c r="D17455">
        <v>33.65</v>
      </c>
      <c r="E17455">
        <v>15</v>
      </c>
      <c r="F17455">
        <v>16.824999999999999</v>
      </c>
      <c r="G17455">
        <v>25.237500000000001</v>
      </c>
      <c r="H17455">
        <v>2.1299999999999999E-2</v>
      </c>
      <c r="I17455">
        <v>2</v>
      </c>
      <c r="J17455">
        <v>1.3333330000000001</v>
      </c>
      <c r="K17455">
        <v>1.00780234E-2</v>
      </c>
      <c r="L17455">
        <v>0.44488899999999998</v>
      </c>
      <c r="M17455">
        <v>1.389526</v>
      </c>
      <c r="N17455">
        <v>0.78163210000000005</v>
      </c>
      <c r="O17455">
        <f t="shared" si="544"/>
        <v>-8.1510809020499689E-2</v>
      </c>
      <c r="P17455">
        <f t="shared" si="545"/>
        <v>-0.21503730015307138</v>
      </c>
    </row>
    <row r="17456" spans="1:16">
      <c r="A17456" t="s">
        <v>8</v>
      </c>
      <c r="B17456" s="1">
        <v>39482</v>
      </c>
      <c r="C17456">
        <v>0.58661200000000002</v>
      </c>
      <c r="D17456">
        <v>31.39</v>
      </c>
      <c r="E17456">
        <v>15</v>
      </c>
      <c r="F17456">
        <v>15.695</v>
      </c>
      <c r="G17456">
        <v>23.5425</v>
      </c>
      <c r="H17456">
        <v>2.1700000000000001E-2</v>
      </c>
      <c r="I17456">
        <v>2</v>
      </c>
      <c r="J17456">
        <v>1.3333330000000001</v>
      </c>
      <c r="K17456">
        <v>1.00780234E-2</v>
      </c>
      <c r="L17456">
        <v>0.34411360000000002</v>
      </c>
      <c r="M17456">
        <v>1.494729</v>
      </c>
      <c r="N17456">
        <v>0.803531</v>
      </c>
      <c r="O17456">
        <f t="shared" si="544"/>
        <v>-6.6815815391238501E-2</v>
      </c>
      <c r="P17456">
        <f t="shared" si="545"/>
        <v>-0.20871982476542486</v>
      </c>
    </row>
    <row r="17457" spans="1:16">
      <c r="A17457" t="s">
        <v>8</v>
      </c>
      <c r="B17457" s="1">
        <v>39483</v>
      </c>
      <c r="C17457">
        <v>0.629328</v>
      </c>
      <c r="D17457">
        <v>30.47</v>
      </c>
      <c r="E17457">
        <v>15</v>
      </c>
      <c r="F17457">
        <v>15.234999999999999</v>
      </c>
      <c r="G17457">
        <v>22.852499999999999</v>
      </c>
      <c r="H17457">
        <v>2.06E-2</v>
      </c>
      <c r="I17457">
        <v>2</v>
      </c>
      <c r="J17457">
        <v>1.3333330000000001</v>
      </c>
      <c r="K17457">
        <v>1.00780234E-2</v>
      </c>
      <c r="L17457">
        <v>0.39605370000000001</v>
      </c>
      <c r="M17457">
        <v>1.4327920000000001</v>
      </c>
      <c r="N17457">
        <v>0.78850909999999996</v>
      </c>
      <c r="O17457">
        <f t="shared" si="544"/>
        <v>-7.5196975636308769E-2</v>
      </c>
      <c r="P17457">
        <f t="shared" si="545"/>
        <v>-0.21304159534698078</v>
      </c>
    </row>
    <row r="17458" spans="1:16">
      <c r="A17458" t="s">
        <v>8</v>
      </c>
      <c r="B17458" s="1">
        <v>39484</v>
      </c>
      <c r="C17458">
        <v>0.60982700000000001</v>
      </c>
      <c r="D17458">
        <v>30.08</v>
      </c>
      <c r="E17458">
        <v>15</v>
      </c>
      <c r="F17458">
        <v>15.04</v>
      </c>
      <c r="G17458">
        <v>22.56</v>
      </c>
      <c r="H17458">
        <v>2.0500000000000001E-2</v>
      </c>
      <c r="I17458">
        <v>2</v>
      </c>
      <c r="J17458">
        <v>1.3333330000000001</v>
      </c>
      <c r="K17458">
        <v>1.0305851099999999E-2</v>
      </c>
      <c r="L17458">
        <v>0.37188900000000003</v>
      </c>
      <c r="M17458">
        <v>1.458259</v>
      </c>
      <c r="N17458">
        <v>0.79337380000000002</v>
      </c>
      <c r="O17458">
        <f t="shared" si="544"/>
        <v>-7.1642429452072803E-2</v>
      </c>
      <c r="P17458">
        <f t="shared" si="545"/>
        <v>-0.21158816412594653</v>
      </c>
    </row>
    <row r="17459" spans="1:16">
      <c r="A17459" t="s">
        <v>8</v>
      </c>
      <c r="B17459" s="1">
        <v>39485</v>
      </c>
      <c r="C17459">
        <v>0.67317199999999999</v>
      </c>
      <c r="D17459">
        <v>30.46</v>
      </c>
      <c r="E17459">
        <v>15</v>
      </c>
      <c r="F17459">
        <v>15.23</v>
      </c>
      <c r="G17459">
        <v>22.844999999999999</v>
      </c>
      <c r="H17459">
        <v>2.0799999999999999E-2</v>
      </c>
      <c r="I17459">
        <v>2</v>
      </c>
      <c r="J17459">
        <v>1.3333330000000001</v>
      </c>
      <c r="K17459">
        <v>1.0305851099999999E-2</v>
      </c>
      <c r="L17459">
        <v>0.45316060000000002</v>
      </c>
      <c r="M17459">
        <v>1.381848</v>
      </c>
      <c r="N17459">
        <v>0.7795282</v>
      </c>
      <c r="O17459">
        <f t="shared" si="544"/>
        <v>-8.2652974921974182E-2</v>
      </c>
      <c r="P17459">
        <f t="shared" si="545"/>
        <v>-0.21560087673371631</v>
      </c>
    </row>
    <row r="17460" spans="1:16">
      <c r="A17460" t="s">
        <v>8</v>
      </c>
      <c r="B17460" s="1">
        <v>39486</v>
      </c>
      <c r="C17460">
        <v>0.68218299999999998</v>
      </c>
      <c r="D17460">
        <v>29.48</v>
      </c>
      <c r="E17460">
        <v>15</v>
      </c>
      <c r="F17460">
        <v>14.74</v>
      </c>
      <c r="G17460">
        <v>22.11</v>
      </c>
      <c r="H17460">
        <v>2.0500000000000001E-2</v>
      </c>
      <c r="I17460">
        <v>2</v>
      </c>
      <c r="J17460">
        <v>1.3333330000000001</v>
      </c>
      <c r="K17460">
        <v>1.0305851099999999E-2</v>
      </c>
      <c r="L17460">
        <v>0.4653736</v>
      </c>
      <c r="M17460">
        <v>1.372107</v>
      </c>
      <c r="N17460">
        <v>0.77774290000000001</v>
      </c>
      <c r="O17460">
        <f t="shared" si="544"/>
        <v>-8.4143412006737001E-2</v>
      </c>
      <c r="P17460">
        <f t="shared" si="545"/>
        <v>-0.21612146562334766</v>
      </c>
    </row>
    <row r="17461" spans="1:16">
      <c r="A17461" t="s">
        <v>8</v>
      </c>
      <c r="B17461" s="1">
        <v>39489</v>
      </c>
      <c r="C17461">
        <v>0.62848099999999996</v>
      </c>
      <c r="D17461">
        <v>29.54</v>
      </c>
      <c r="E17461">
        <v>15</v>
      </c>
      <c r="F17461">
        <v>14.77</v>
      </c>
      <c r="G17461">
        <v>22.155000000000001</v>
      </c>
      <c r="H17461">
        <v>2.06E-2</v>
      </c>
      <c r="I17461">
        <v>2</v>
      </c>
      <c r="J17461">
        <v>1.3333330000000001</v>
      </c>
      <c r="K17461">
        <v>1.0305851099999999E-2</v>
      </c>
      <c r="L17461">
        <v>0.39498840000000002</v>
      </c>
      <c r="M17461">
        <v>1.433513</v>
      </c>
      <c r="N17461">
        <v>0.78836170000000005</v>
      </c>
      <c r="O17461">
        <f t="shared" si="544"/>
        <v>-7.5077900809116305E-2</v>
      </c>
      <c r="P17461">
        <f t="shared" si="545"/>
        <v>-0.21303571679152972</v>
      </c>
    </row>
    <row r="17462" spans="1:16">
      <c r="A17462" t="s">
        <v>8</v>
      </c>
      <c r="B17462" s="1">
        <v>39490</v>
      </c>
      <c r="C17462">
        <v>0.70130599999999998</v>
      </c>
      <c r="D17462">
        <v>29.92</v>
      </c>
      <c r="E17462">
        <v>15</v>
      </c>
      <c r="F17462">
        <v>14.96</v>
      </c>
      <c r="G17462">
        <v>22.44</v>
      </c>
      <c r="H17462">
        <v>2.06E-2</v>
      </c>
      <c r="I17462">
        <v>2</v>
      </c>
      <c r="J17462">
        <v>1.3333330000000001</v>
      </c>
      <c r="K17462">
        <v>1.0305851099999999E-2</v>
      </c>
      <c r="L17462">
        <v>0.49183009999999999</v>
      </c>
      <c r="M17462">
        <v>1.3536980000000001</v>
      </c>
      <c r="N17462">
        <v>0.77554049999999997</v>
      </c>
      <c r="O17462">
        <f t="shared" si="544"/>
        <v>-8.7014973014064814E-2</v>
      </c>
      <c r="P17462">
        <f t="shared" si="545"/>
        <v>-0.2167646763046521</v>
      </c>
    </row>
    <row r="17463" spans="1:16">
      <c r="A17463" t="s">
        <v>8</v>
      </c>
      <c r="B17463" s="1">
        <v>39491</v>
      </c>
      <c r="C17463">
        <v>0.63557600000000003</v>
      </c>
      <c r="D17463">
        <v>30.47</v>
      </c>
      <c r="E17463">
        <v>15</v>
      </c>
      <c r="F17463">
        <v>15.234999999999999</v>
      </c>
      <c r="G17463">
        <v>22.852499999999999</v>
      </c>
      <c r="H17463">
        <v>2.0299999999999999E-2</v>
      </c>
      <c r="I17463">
        <v>2</v>
      </c>
      <c r="J17463">
        <v>1.3333330000000001</v>
      </c>
      <c r="K17463">
        <v>1.0305851099999999E-2</v>
      </c>
      <c r="L17463">
        <v>0.40395690000000001</v>
      </c>
      <c r="M17463">
        <v>1.424094</v>
      </c>
      <c r="N17463">
        <v>0.78614459999999997</v>
      </c>
      <c r="O17463">
        <f t="shared" si="544"/>
        <v>-7.6418006749195258E-2</v>
      </c>
      <c r="P17463">
        <f t="shared" si="545"/>
        <v>-0.21367787011149561</v>
      </c>
    </row>
    <row r="17464" spans="1:16">
      <c r="A17464" t="s">
        <v>8</v>
      </c>
      <c r="B17464" s="1">
        <v>39492</v>
      </c>
      <c r="C17464">
        <v>0.60081600000000002</v>
      </c>
      <c r="D17464">
        <v>29.59</v>
      </c>
      <c r="E17464">
        <v>15</v>
      </c>
      <c r="F17464">
        <v>14.795</v>
      </c>
      <c r="G17464">
        <v>22.192499999999999</v>
      </c>
      <c r="H17464">
        <v>2.0500000000000001E-2</v>
      </c>
      <c r="I17464">
        <v>2</v>
      </c>
      <c r="J17464">
        <v>1.3333330000000001</v>
      </c>
      <c r="K17464">
        <v>1.0305851099999999E-2</v>
      </c>
      <c r="L17464">
        <v>0.36097990000000002</v>
      </c>
      <c r="M17464">
        <v>1.4710510000000001</v>
      </c>
      <c r="N17464">
        <v>0.79619410000000002</v>
      </c>
      <c r="O17464">
        <f t="shared" si="544"/>
        <v>-6.9914409416737891E-2</v>
      </c>
      <c r="P17464">
        <f t="shared" si="545"/>
        <v>-0.21077615362580171</v>
      </c>
    </row>
    <row r="17465" spans="1:16">
      <c r="A17465" t="s">
        <v>8</v>
      </c>
      <c r="B17465" s="1">
        <v>39493</v>
      </c>
      <c r="C17465">
        <v>0.68753299999999995</v>
      </c>
      <c r="D17465">
        <v>29.69</v>
      </c>
      <c r="E17465">
        <v>15</v>
      </c>
      <c r="F17465">
        <v>14.845000000000001</v>
      </c>
      <c r="G17465">
        <v>22.267499999999998</v>
      </c>
      <c r="H17465">
        <v>2.0199999999999999E-2</v>
      </c>
      <c r="I17465">
        <v>2</v>
      </c>
      <c r="J17465">
        <v>1.3333330000000001</v>
      </c>
      <c r="K17465">
        <v>1.0305851099999999E-2</v>
      </c>
      <c r="L17465">
        <v>0.4727016</v>
      </c>
      <c r="M17465">
        <v>1.366323</v>
      </c>
      <c r="N17465">
        <v>0.77658389999999999</v>
      </c>
      <c r="O17465">
        <f t="shared" si="544"/>
        <v>-8.5037883238130788E-2</v>
      </c>
      <c r="P17465">
        <f t="shared" si="545"/>
        <v>-0.21645981430346106</v>
      </c>
    </row>
    <row r="17466" spans="1:16">
      <c r="A17466" t="s">
        <v>8</v>
      </c>
      <c r="B17466" s="1">
        <v>39497</v>
      </c>
      <c r="C17466">
        <v>0.57680600000000004</v>
      </c>
      <c r="D17466">
        <v>29.86</v>
      </c>
      <c r="E17466">
        <v>15</v>
      </c>
      <c r="F17466">
        <v>14.93</v>
      </c>
      <c r="G17466">
        <v>22.395</v>
      </c>
      <c r="H17466">
        <v>2.1100000000000001E-2</v>
      </c>
      <c r="I17466">
        <v>2</v>
      </c>
      <c r="J17466">
        <v>1.3333330000000001</v>
      </c>
      <c r="K17466">
        <v>1.0305851099999999E-2</v>
      </c>
      <c r="L17466">
        <v>0.33270519999999998</v>
      </c>
      <c r="M17466">
        <v>1.5088159999999999</v>
      </c>
      <c r="N17466">
        <v>0.80586670000000005</v>
      </c>
      <c r="O17466">
        <f t="shared" si="544"/>
        <v>-6.4999565825592825E-2</v>
      </c>
      <c r="P17466">
        <f t="shared" si="545"/>
        <v>-0.20800510305979847</v>
      </c>
    </row>
    <row r="17467" spans="1:16">
      <c r="A17467" t="s">
        <v>8</v>
      </c>
      <c r="B17467" s="1">
        <v>39498</v>
      </c>
      <c r="C17467">
        <v>0.59241699999999997</v>
      </c>
      <c r="D17467">
        <v>30.65</v>
      </c>
      <c r="E17467">
        <v>15</v>
      </c>
      <c r="F17467">
        <v>15.324999999999999</v>
      </c>
      <c r="G17467">
        <v>22.987500000000001</v>
      </c>
      <c r="H17467">
        <v>2.1600000000000001E-2</v>
      </c>
      <c r="I17467">
        <v>2</v>
      </c>
      <c r="J17467">
        <v>1.3333330000000001</v>
      </c>
      <c r="K17467">
        <v>1.0305851099999999E-2</v>
      </c>
      <c r="L17467">
        <v>0.35095789999999999</v>
      </c>
      <c r="M17467">
        <v>1.485306</v>
      </c>
      <c r="N17467">
        <v>0.8008805</v>
      </c>
      <c r="O17467">
        <f t="shared" si="544"/>
        <v>-6.8026693606206015E-2</v>
      </c>
      <c r="P17467">
        <f t="shared" si="545"/>
        <v>-0.20943089124664854</v>
      </c>
    </row>
    <row r="17468" spans="1:16">
      <c r="A17468" t="s">
        <v>8</v>
      </c>
      <c r="B17468" s="1">
        <v>39499</v>
      </c>
      <c r="C17468">
        <v>0.57959300000000002</v>
      </c>
      <c r="D17468">
        <v>30.74</v>
      </c>
      <c r="E17468">
        <v>15</v>
      </c>
      <c r="F17468">
        <v>15.37</v>
      </c>
      <c r="G17468">
        <v>23.055</v>
      </c>
      <c r="H17468">
        <v>2.0500000000000001E-2</v>
      </c>
      <c r="I17468">
        <v>2</v>
      </c>
      <c r="J17468">
        <v>1.3333330000000001</v>
      </c>
      <c r="K17468">
        <v>1.0305851099999999E-2</v>
      </c>
      <c r="L17468">
        <v>0.33592810000000001</v>
      </c>
      <c r="M17468">
        <v>1.503306</v>
      </c>
      <c r="N17468">
        <v>0.80373689999999998</v>
      </c>
      <c r="O17468">
        <f t="shared" si="544"/>
        <v>-6.5699486673534521E-2</v>
      </c>
      <c r="P17468">
        <f t="shared" si="545"/>
        <v>-0.20861341386130966</v>
      </c>
    </row>
    <row r="17469" spans="1:16">
      <c r="A17469" t="s">
        <v>8</v>
      </c>
      <c r="B17469" s="1">
        <v>39500</v>
      </c>
      <c r="C17469">
        <v>0.69238699999999997</v>
      </c>
      <c r="D17469">
        <v>31.44</v>
      </c>
      <c r="E17469">
        <v>15</v>
      </c>
      <c r="F17469">
        <v>15.72</v>
      </c>
      <c r="G17469">
        <v>23.58</v>
      </c>
      <c r="H17469">
        <v>2.0799999999999999E-2</v>
      </c>
      <c r="I17469">
        <v>2</v>
      </c>
      <c r="J17469">
        <v>1.3333330000000001</v>
      </c>
      <c r="K17469">
        <v>1.0305851099999999E-2</v>
      </c>
      <c r="L17469">
        <v>0.47939979999999999</v>
      </c>
      <c r="M17469">
        <v>1.3624480000000001</v>
      </c>
      <c r="N17469">
        <v>0.77684319999999996</v>
      </c>
      <c r="O17469">
        <f t="shared" si="544"/>
        <v>-8.5641103978621402E-2</v>
      </c>
      <c r="P17469">
        <f t="shared" si="545"/>
        <v>-0.21638408998643391</v>
      </c>
    </row>
    <row r="17470" spans="1:16">
      <c r="A17470" t="s">
        <v>8</v>
      </c>
      <c r="B17470" s="1">
        <v>39503</v>
      </c>
      <c r="C17470">
        <v>0.66163400000000006</v>
      </c>
      <c r="D17470">
        <v>31.69</v>
      </c>
      <c r="E17470">
        <v>15</v>
      </c>
      <c r="F17470">
        <v>15.845000000000001</v>
      </c>
      <c r="G17470">
        <v>23.767499999999998</v>
      </c>
      <c r="H17470">
        <v>2.1299999999999999E-2</v>
      </c>
      <c r="I17470">
        <v>2</v>
      </c>
      <c r="J17470">
        <v>1.3333330000000001</v>
      </c>
      <c r="K17470">
        <v>1.0305851099999999E-2</v>
      </c>
      <c r="L17470">
        <v>0.43775950000000002</v>
      </c>
      <c r="M17470">
        <v>1.3950629999999999</v>
      </c>
      <c r="N17470">
        <v>0.78223920000000002</v>
      </c>
      <c r="O17470">
        <f t="shared" si="544"/>
        <v>-8.0662823798852687E-2</v>
      </c>
      <c r="P17470">
        <f t="shared" si="545"/>
        <v>-0.21481174073911924</v>
      </c>
    </row>
    <row r="17471" spans="1:16">
      <c r="A17471" t="s">
        <v>8</v>
      </c>
      <c r="B17471" s="1">
        <v>39504</v>
      </c>
      <c r="C17471">
        <v>0.56378099999999998</v>
      </c>
      <c r="D17471">
        <v>31.4</v>
      </c>
      <c r="E17471">
        <v>15</v>
      </c>
      <c r="F17471">
        <v>15.7</v>
      </c>
      <c r="G17471">
        <v>23.55</v>
      </c>
      <c r="H17471">
        <v>2.07E-2</v>
      </c>
      <c r="I17471">
        <v>2</v>
      </c>
      <c r="J17471">
        <v>1.3333330000000001</v>
      </c>
      <c r="K17471">
        <v>1.0305851099999999E-2</v>
      </c>
      <c r="L17471">
        <v>0.31784899999999999</v>
      </c>
      <c r="M17471">
        <v>1.5297890000000001</v>
      </c>
      <c r="N17471">
        <v>0.81059979999999998</v>
      </c>
      <c r="O17471">
        <f t="shared" si="544"/>
        <v>-6.2388194630025685E-2</v>
      </c>
      <c r="P17471">
        <f t="shared" si="545"/>
        <v>-0.20665697746715403</v>
      </c>
    </row>
    <row r="17472" spans="1:16">
      <c r="A17472" t="s">
        <v>8</v>
      </c>
      <c r="B17472" s="1">
        <v>39505</v>
      </c>
      <c r="C17472">
        <v>0.55267699999999997</v>
      </c>
      <c r="D17472">
        <v>31.74</v>
      </c>
      <c r="E17472">
        <v>15</v>
      </c>
      <c r="F17472">
        <v>15.87</v>
      </c>
      <c r="G17472">
        <v>23.805</v>
      </c>
      <c r="H17472">
        <v>2.0199999999999999E-2</v>
      </c>
      <c r="I17472">
        <v>2</v>
      </c>
      <c r="J17472">
        <v>1.3333330000000001</v>
      </c>
      <c r="K17472">
        <v>1.0305851099999999E-2</v>
      </c>
      <c r="L17472">
        <v>0.3054519</v>
      </c>
      <c r="M17472">
        <v>1.5484039999999999</v>
      </c>
      <c r="N17472">
        <v>0.81476559999999998</v>
      </c>
      <c r="O17472">
        <f t="shared" si="544"/>
        <v>-6.0139535564521417E-2</v>
      </c>
      <c r="P17472">
        <f t="shared" si="545"/>
        <v>-0.20547470652199132</v>
      </c>
    </row>
    <row r="17473" spans="1:16">
      <c r="A17473" t="s">
        <v>8</v>
      </c>
      <c r="B17473" s="1">
        <v>39506</v>
      </c>
      <c r="C17473">
        <v>0.64317800000000003</v>
      </c>
      <c r="D17473">
        <v>30.56</v>
      </c>
      <c r="E17473">
        <v>15</v>
      </c>
      <c r="F17473">
        <v>15.28</v>
      </c>
      <c r="G17473">
        <v>22.92</v>
      </c>
      <c r="H17473">
        <v>1.9199999999999998E-2</v>
      </c>
      <c r="I17473">
        <v>2</v>
      </c>
      <c r="J17473">
        <v>1.3333330000000001</v>
      </c>
      <c r="K17473">
        <v>1.0305851099999999E-2</v>
      </c>
      <c r="L17473">
        <v>0.41367789999999999</v>
      </c>
      <c r="M17473">
        <v>1.413108</v>
      </c>
      <c r="N17473">
        <v>0.7826997</v>
      </c>
      <c r="O17473">
        <f t="shared" si="544"/>
        <v>-7.8003932082224267E-2</v>
      </c>
      <c r="P17473">
        <f t="shared" si="545"/>
        <v>-0.21467786135877745</v>
      </c>
    </row>
    <row r="17474" spans="1:16">
      <c r="A17474" t="s">
        <v>8</v>
      </c>
      <c r="B17474" s="1">
        <v>39507</v>
      </c>
      <c r="C17474">
        <v>0.585646</v>
      </c>
      <c r="D17474">
        <v>29.23</v>
      </c>
      <c r="E17474">
        <v>15</v>
      </c>
      <c r="F17474">
        <v>14.615</v>
      </c>
      <c r="G17474">
        <v>21.922499999999999</v>
      </c>
      <c r="H17474">
        <v>1.77E-2</v>
      </c>
      <c r="I17474">
        <v>2</v>
      </c>
      <c r="J17474">
        <v>1.3333330000000001</v>
      </c>
      <c r="K17474">
        <v>1.0305851099999999E-2</v>
      </c>
      <c r="L17474">
        <v>0.34298119999999999</v>
      </c>
      <c r="M17474">
        <v>1.489009</v>
      </c>
      <c r="N17474">
        <v>0.79667030000000005</v>
      </c>
      <c r="O17474">
        <f t="shared" si="544"/>
        <v>-6.7542813977887306E-2</v>
      </c>
      <c r="P17474">
        <f t="shared" si="545"/>
        <v>-0.21063922751793365</v>
      </c>
    </row>
    <row r="17475" spans="1:16">
      <c r="A17475" t="s">
        <v>8</v>
      </c>
      <c r="B17475" s="1">
        <v>39510</v>
      </c>
      <c r="C17475">
        <v>0.58807799999999999</v>
      </c>
      <c r="D17475">
        <v>28.87</v>
      </c>
      <c r="E17475">
        <v>15</v>
      </c>
      <c r="F17475">
        <v>14.435</v>
      </c>
      <c r="G17475">
        <v>21.6525</v>
      </c>
      <c r="H17475">
        <v>1.7399999999999999E-2</v>
      </c>
      <c r="I17475">
        <v>2</v>
      </c>
      <c r="J17475">
        <v>1.3333330000000001</v>
      </c>
      <c r="K17475">
        <v>1.0305851099999999E-2</v>
      </c>
      <c r="L17475">
        <v>0.34583570000000002</v>
      </c>
      <c r="M17475">
        <v>1.4847680000000001</v>
      </c>
      <c r="N17475">
        <v>0.79529269999999996</v>
      </c>
      <c r="O17475">
        <f t="shared" ref="O17475:O17538" si="546">EXP(-K17475)*(NORMDIST(M17475,0,1,TRUE)-1)</f>
        <v>-6.8097217159599405E-2</v>
      </c>
      <c r="P17475">
        <f t="shared" ref="P17475:P17538" si="547">EXP(-K17475)*(NORMDIST(N17475,0,1,TRUE)-1)</f>
        <v>-0.21103548350968818</v>
      </c>
    </row>
    <row r="17476" spans="1:16">
      <c r="A17476" t="s">
        <v>8</v>
      </c>
      <c r="B17476" s="1">
        <v>39511</v>
      </c>
      <c r="C17476">
        <v>0.60814000000000001</v>
      </c>
      <c r="D17476">
        <v>28.83</v>
      </c>
      <c r="E17476">
        <v>15</v>
      </c>
      <c r="F17476">
        <v>14.414999999999999</v>
      </c>
      <c r="G17476">
        <v>21.622499999999999</v>
      </c>
      <c r="H17476">
        <v>1.72E-2</v>
      </c>
      <c r="I17476">
        <v>2</v>
      </c>
      <c r="J17476">
        <v>1.3333330000000001</v>
      </c>
      <c r="K17476">
        <v>1.0305851099999999E-2</v>
      </c>
      <c r="L17476">
        <v>0.3698343</v>
      </c>
      <c r="M17476">
        <v>1.4551890000000001</v>
      </c>
      <c r="N17476">
        <v>0.78845889999999996</v>
      </c>
      <c r="O17476">
        <f t="shared" si="546"/>
        <v>-7.2061972648077496E-2</v>
      </c>
      <c r="P17476">
        <f t="shared" si="547"/>
        <v>-0.21300758976460288</v>
      </c>
    </row>
    <row r="17477" spans="1:16">
      <c r="A17477" t="s">
        <v>8</v>
      </c>
      <c r="B17477" s="1">
        <v>39512</v>
      </c>
      <c r="C17477">
        <v>0.66138200000000003</v>
      </c>
      <c r="D17477">
        <v>28.98</v>
      </c>
      <c r="E17477">
        <v>15</v>
      </c>
      <c r="F17477">
        <v>14.49</v>
      </c>
      <c r="G17477">
        <v>21.734999999999999</v>
      </c>
      <c r="H17477">
        <v>1.72E-2</v>
      </c>
      <c r="I17477">
        <v>2</v>
      </c>
      <c r="J17477">
        <v>1.3333330000000001</v>
      </c>
      <c r="K17477">
        <v>1.0305851099999999E-2</v>
      </c>
      <c r="L17477">
        <v>0.43742609999999998</v>
      </c>
      <c r="M17477">
        <v>1.389143</v>
      </c>
      <c r="N17477">
        <v>0.7760859</v>
      </c>
      <c r="O17477">
        <f t="shared" si="546"/>
        <v>-8.1549848945316181E-2</v>
      </c>
      <c r="P17477">
        <f t="shared" si="547"/>
        <v>-0.21660528981256516</v>
      </c>
    </row>
    <row r="17478" spans="1:16">
      <c r="A17478" t="s">
        <v>8</v>
      </c>
      <c r="B17478" s="1">
        <v>39513</v>
      </c>
      <c r="C17478">
        <v>0.58901999999999999</v>
      </c>
      <c r="D17478">
        <v>27.83</v>
      </c>
      <c r="E17478">
        <v>15</v>
      </c>
      <c r="F17478">
        <v>13.914999999999999</v>
      </c>
      <c r="G17478">
        <v>20.872499999999999</v>
      </c>
      <c r="H17478">
        <v>1.5900000000000001E-2</v>
      </c>
      <c r="I17478">
        <v>2</v>
      </c>
      <c r="J17478">
        <v>1.3333330000000001</v>
      </c>
      <c r="K17478">
        <v>1.0305851099999999E-2</v>
      </c>
      <c r="L17478">
        <v>0.34694459999999999</v>
      </c>
      <c r="M17478">
        <v>1.480788</v>
      </c>
      <c r="N17478">
        <v>0.79241539999999999</v>
      </c>
      <c r="O17478">
        <f t="shared" si="546"/>
        <v>-6.8620686366212505E-2</v>
      </c>
      <c r="P17478">
        <f t="shared" si="547"/>
        <v>-0.21186451736678044</v>
      </c>
    </row>
    <row r="17479" spans="1:16">
      <c r="A17479" t="s">
        <v>8</v>
      </c>
      <c r="B17479" s="1">
        <v>39514</v>
      </c>
      <c r="C17479">
        <v>0.71021199999999995</v>
      </c>
      <c r="D17479">
        <v>28.11</v>
      </c>
      <c r="E17479">
        <v>15</v>
      </c>
      <c r="F17479">
        <v>14.055</v>
      </c>
      <c r="G17479">
        <v>21.0825</v>
      </c>
      <c r="H17479">
        <v>1.55E-2</v>
      </c>
      <c r="I17479">
        <v>2</v>
      </c>
      <c r="J17479">
        <v>1.3333330000000001</v>
      </c>
      <c r="K17479">
        <v>1.0305851099999999E-2</v>
      </c>
      <c r="L17479">
        <v>0.50440110000000005</v>
      </c>
      <c r="M17479">
        <v>1.338392</v>
      </c>
      <c r="N17479">
        <v>0.76748450000000001</v>
      </c>
      <c r="O17479">
        <f t="shared" si="546"/>
        <v>-8.9457638554351154E-2</v>
      </c>
      <c r="P17479">
        <f t="shared" si="547"/>
        <v>-0.21912678776996863</v>
      </c>
    </row>
    <row r="17480" spans="1:16">
      <c r="A17480" t="s">
        <v>8</v>
      </c>
      <c r="B17480" s="1">
        <v>39517</v>
      </c>
      <c r="C17480">
        <v>0.62421000000000004</v>
      </c>
      <c r="D17480">
        <v>27.89</v>
      </c>
      <c r="E17480">
        <v>15</v>
      </c>
      <c r="F17480">
        <v>13.945</v>
      </c>
      <c r="G17480">
        <v>20.9175</v>
      </c>
      <c r="H17480">
        <v>1.46E-2</v>
      </c>
      <c r="I17480">
        <v>2</v>
      </c>
      <c r="J17480">
        <v>1.3333330000000001</v>
      </c>
      <c r="K17480">
        <v>1.0305851099999999E-2</v>
      </c>
      <c r="L17480">
        <v>0.38963809999999999</v>
      </c>
      <c r="M17480">
        <v>1.4294230000000001</v>
      </c>
      <c r="N17480">
        <v>0.7798583</v>
      </c>
      <c r="O17480">
        <f t="shared" si="546"/>
        <v>-7.5657598229515649E-2</v>
      </c>
      <c r="P17480">
        <f t="shared" si="547"/>
        <v>-0.2155046997118957</v>
      </c>
    </row>
    <row r="17481" spans="1:16">
      <c r="A17481" t="s">
        <v>8</v>
      </c>
      <c r="B17481" s="1">
        <v>39518</v>
      </c>
      <c r="C17481">
        <v>0.55111900000000003</v>
      </c>
      <c r="D17481">
        <v>30.82</v>
      </c>
      <c r="E17481">
        <v>15</v>
      </c>
      <c r="F17481">
        <v>15.41</v>
      </c>
      <c r="G17481">
        <v>23.114999999999998</v>
      </c>
      <c r="H17481">
        <v>1.67E-2</v>
      </c>
      <c r="I17481">
        <v>2</v>
      </c>
      <c r="J17481">
        <v>1.3333330000000001</v>
      </c>
      <c r="K17481">
        <v>1.0305851099999999E-2</v>
      </c>
      <c r="L17481">
        <v>0.30373220000000001</v>
      </c>
      <c r="M17481">
        <v>1.54487</v>
      </c>
      <c r="N17481">
        <v>0.80915800000000004</v>
      </c>
      <c r="O17481">
        <f t="shared" si="546"/>
        <v>-6.0561490697364086E-2</v>
      </c>
      <c r="P17481">
        <f t="shared" si="547"/>
        <v>-0.20706709807484033</v>
      </c>
    </row>
    <row r="17482" spans="1:16">
      <c r="A17482" t="s">
        <v>8</v>
      </c>
      <c r="B17482" s="1">
        <v>39519</v>
      </c>
      <c r="C17482">
        <v>0.671933</v>
      </c>
      <c r="D17482">
        <v>29.54</v>
      </c>
      <c r="E17482">
        <v>15</v>
      </c>
      <c r="F17482">
        <v>14.77</v>
      </c>
      <c r="G17482">
        <v>22.155000000000001</v>
      </c>
      <c r="H17482">
        <v>1.5800000000000002E-2</v>
      </c>
      <c r="I17482">
        <v>2</v>
      </c>
      <c r="J17482">
        <v>1.3333330000000001</v>
      </c>
      <c r="K17482">
        <v>1.0305851099999999E-2</v>
      </c>
      <c r="L17482">
        <v>0.4514939</v>
      </c>
      <c r="M17482">
        <v>1.375715</v>
      </c>
      <c r="N17482">
        <v>0.77228410000000003</v>
      </c>
      <c r="O17482">
        <f t="shared" si="546"/>
        <v>-8.358903262310656E-2</v>
      </c>
      <c r="P17482">
        <f t="shared" si="547"/>
        <v>-0.2177177220311573</v>
      </c>
    </row>
    <row r="17483" spans="1:16">
      <c r="A17483" t="s">
        <v>8</v>
      </c>
      <c r="B17483" s="1">
        <v>39520</v>
      </c>
      <c r="C17483">
        <v>0.63569100000000001</v>
      </c>
      <c r="D17483">
        <v>29.48</v>
      </c>
      <c r="E17483">
        <v>15</v>
      </c>
      <c r="F17483">
        <v>14.74</v>
      </c>
      <c r="G17483">
        <v>22.11</v>
      </c>
      <c r="H17483">
        <v>1.54E-2</v>
      </c>
      <c r="I17483">
        <v>2</v>
      </c>
      <c r="J17483">
        <v>1.3333330000000001</v>
      </c>
      <c r="K17483">
        <v>1.0305851099999999E-2</v>
      </c>
      <c r="L17483">
        <v>0.40410299999999999</v>
      </c>
      <c r="M17483">
        <v>1.4162429999999999</v>
      </c>
      <c r="N17483">
        <v>0.77840920000000002</v>
      </c>
      <c r="O17483">
        <f t="shared" si="546"/>
        <v>-7.7548845772048111E-2</v>
      </c>
      <c r="P17483">
        <f t="shared" si="547"/>
        <v>-0.21592708961740786</v>
      </c>
    </row>
    <row r="17484" spans="1:16">
      <c r="A17484" t="s">
        <v>8</v>
      </c>
      <c r="B17484" s="1">
        <v>39521</v>
      </c>
      <c r="C17484">
        <v>0.64556500000000006</v>
      </c>
      <c r="D17484">
        <v>28.45</v>
      </c>
      <c r="E17484">
        <v>15</v>
      </c>
      <c r="F17484">
        <v>14.225</v>
      </c>
      <c r="G17484">
        <v>21.337499999999999</v>
      </c>
      <c r="H17484">
        <v>1.37E-2</v>
      </c>
      <c r="I17484">
        <v>2</v>
      </c>
      <c r="J17484">
        <v>1.3333330000000001</v>
      </c>
      <c r="K17484">
        <v>1.0305851099999999E-2</v>
      </c>
      <c r="L17484">
        <v>0.41675420000000002</v>
      </c>
      <c r="M17484">
        <v>1.4017459999999999</v>
      </c>
      <c r="N17484">
        <v>0.77366860000000004</v>
      </c>
      <c r="O17484">
        <f t="shared" si="546"/>
        <v>-7.9670239357311892E-2</v>
      </c>
      <c r="P17484">
        <f t="shared" si="547"/>
        <v>-0.21731222899200234</v>
      </c>
    </row>
    <row r="17485" spans="1:16">
      <c r="A17485" t="s">
        <v>8</v>
      </c>
      <c r="B17485" s="1">
        <v>39524</v>
      </c>
      <c r="C17485">
        <v>0.80132999999999999</v>
      </c>
      <c r="D17485">
        <v>28.78</v>
      </c>
      <c r="E17485">
        <v>15</v>
      </c>
      <c r="F17485">
        <v>14.39</v>
      </c>
      <c r="G17485">
        <v>21.585000000000001</v>
      </c>
      <c r="H17485">
        <v>1.32E-2</v>
      </c>
      <c r="I17485">
        <v>2</v>
      </c>
      <c r="J17485">
        <v>1.3333330000000001</v>
      </c>
      <c r="K17485">
        <v>1.0305851099999999E-2</v>
      </c>
      <c r="L17485">
        <v>0.64212979999999997</v>
      </c>
      <c r="M17485">
        <v>1.2692730000000001</v>
      </c>
      <c r="N17485">
        <v>0.76328249999999997</v>
      </c>
      <c r="O17485">
        <f t="shared" si="546"/>
        <v>-0.10112429568309869</v>
      </c>
      <c r="P17485">
        <f t="shared" si="547"/>
        <v>-0.22036467980634597</v>
      </c>
    </row>
    <row r="17486" spans="1:16">
      <c r="A17486" t="s">
        <v>8</v>
      </c>
      <c r="B17486" s="1">
        <v>39525</v>
      </c>
      <c r="C17486">
        <v>0.57915499999999998</v>
      </c>
      <c r="D17486">
        <v>31.54</v>
      </c>
      <c r="E17486">
        <v>15</v>
      </c>
      <c r="F17486">
        <v>15.77</v>
      </c>
      <c r="G17486">
        <v>23.655000000000001</v>
      </c>
      <c r="H17486">
        <v>1.4E-2</v>
      </c>
      <c r="I17486">
        <v>2</v>
      </c>
      <c r="J17486">
        <v>1.3333330000000001</v>
      </c>
      <c r="K17486">
        <v>1.0305851099999999E-2</v>
      </c>
      <c r="L17486">
        <v>0.33542050000000001</v>
      </c>
      <c r="M17486">
        <v>1.4927809999999999</v>
      </c>
      <c r="N17486">
        <v>0.79268320000000003</v>
      </c>
      <c r="O17486">
        <f t="shared" si="546"/>
        <v>-6.7052653406647247E-2</v>
      </c>
      <c r="P17486">
        <f t="shared" si="547"/>
        <v>-0.21178727648671711</v>
      </c>
    </row>
    <row r="17487" spans="1:16">
      <c r="A17487" t="s">
        <v>8</v>
      </c>
      <c r="B17487" s="1">
        <v>39526</v>
      </c>
      <c r="C17487">
        <v>0.55032000000000003</v>
      </c>
      <c r="D17487">
        <v>30.58</v>
      </c>
      <c r="E17487">
        <v>15</v>
      </c>
      <c r="F17487">
        <v>15.29</v>
      </c>
      <c r="G17487">
        <v>22.934999999999999</v>
      </c>
      <c r="H17487">
        <v>1.3299999999999999E-2</v>
      </c>
      <c r="I17487">
        <v>2</v>
      </c>
      <c r="J17487">
        <v>1.3333330000000001</v>
      </c>
      <c r="K17487">
        <v>1.0305851099999999E-2</v>
      </c>
      <c r="L17487">
        <v>0.30285210000000001</v>
      </c>
      <c r="M17487">
        <v>1.5401359999999999</v>
      </c>
      <c r="N17487">
        <v>0.80335500000000004</v>
      </c>
      <c r="O17487">
        <f t="shared" si="546"/>
        <v>-6.1130345340482332E-2</v>
      </c>
      <c r="P17487">
        <f t="shared" si="547"/>
        <v>-0.20872260188246269</v>
      </c>
    </row>
    <row r="17488" spans="1:16">
      <c r="A17488" t="s">
        <v>8</v>
      </c>
      <c r="B17488" s="1">
        <v>39527</v>
      </c>
      <c r="C17488">
        <v>0.56843699999999997</v>
      </c>
      <c r="D17488">
        <v>32.549999999999997</v>
      </c>
      <c r="E17488">
        <v>15</v>
      </c>
      <c r="F17488">
        <v>16.274999999999999</v>
      </c>
      <c r="G17488">
        <v>24.412500000000001</v>
      </c>
      <c r="H17488">
        <v>1.3299999999999999E-2</v>
      </c>
      <c r="I17488">
        <v>2</v>
      </c>
      <c r="J17488">
        <v>1.3333330000000001</v>
      </c>
      <c r="K17488">
        <v>1.0305851099999999E-2</v>
      </c>
      <c r="L17488">
        <v>0.32312059999999998</v>
      </c>
      <c r="M17488">
        <v>1.508877</v>
      </c>
      <c r="N17488">
        <v>0.79557889999999998</v>
      </c>
      <c r="O17488">
        <f t="shared" si="546"/>
        <v>-6.4991849636511875E-2</v>
      </c>
      <c r="P17488">
        <f t="shared" si="547"/>
        <v>-0.21095312453560372</v>
      </c>
    </row>
    <row r="17489" spans="1:16">
      <c r="A17489" t="s">
        <v>8</v>
      </c>
      <c r="B17489" s="1">
        <v>39531</v>
      </c>
      <c r="C17489">
        <v>0.639239</v>
      </c>
      <c r="D17489">
        <v>32.090000000000003</v>
      </c>
      <c r="E17489">
        <v>15</v>
      </c>
      <c r="F17489">
        <v>16.045000000000002</v>
      </c>
      <c r="G17489">
        <v>24.067499999999999</v>
      </c>
      <c r="H17489">
        <v>1.6799999999999999E-2</v>
      </c>
      <c r="I17489">
        <v>2</v>
      </c>
      <c r="J17489">
        <v>1.3333330000000001</v>
      </c>
      <c r="K17489">
        <v>1.0305851099999999E-2</v>
      </c>
      <c r="L17489">
        <v>0.4086265</v>
      </c>
      <c r="M17489">
        <v>1.4141109999999999</v>
      </c>
      <c r="N17489">
        <v>0.77981710000000004</v>
      </c>
      <c r="O17489">
        <f t="shared" si="546"/>
        <v>-7.785811389739801E-2</v>
      </c>
      <c r="P17489">
        <f t="shared" si="547"/>
        <v>-0.21551670227780675</v>
      </c>
    </row>
    <row r="17490" spans="1:16">
      <c r="A17490" t="s">
        <v>8</v>
      </c>
      <c r="B17490" s="1">
        <v>39532</v>
      </c>
      <c r="C17490">
        <v>0.64730399999999999</v>
      </c>
      <c r="D17490">
        <v>32.06</v>
      </c>
      <c r="E17490">
        <v>15</v>
      </c>
      <c r="F17490">
        <v>16.03</v>
      </c>
      <c r="G17490">
        <v>24.045000000000002</v>
      </c>
      <c r="H17490">
        <v>1.6400000000000001E-2</v>
      </c>
      <c r="I17490">
        <v>2</v>
      </c>
      <c r="J17490">
        <v>1.3333330000000001</v>
      </c>
      <c r="K17490">
        <v>1.0305851099999999E-2</v>
      </c>
      <c r="L17490">
        <v>0.4190025</v>
      </c>
      <c r="M17490">
        <v>1.403888</v>
      </c>
      <c r="N17490">
        <v>0.77749789999999996</v>
      </c>
      <c r="O17490">
        <f t="shared" si="546"/>
        <v>-7.9354062009315357E-2</v>
      </c>
      <c r="P17490">
        <f t="shared" si="547"/>
        <v>-0.21619296345209033</v>
      </c>
    </row>
    <row r="17491" spans="1:16">
      <c r="A17491" t="s">
        <v>8</v>
      </c>
      <c r="B17491" s="1">
        <v>39533</v>
      </c>
      <c r="C17491">
        <v>0.744089</v>
      </c>
      <c r="D17491">
        <v>30.81</v>
      </c>
      <c r="E17491">
        <v>15</v>
      </c>
      <c r="F17491">
        <v>15.404999999999999</v>
      </c>
      <c r="G17491">
        <v>23.107500000000002</v>
      </c>
      <c r="H17491">
        <v>1.5599999999999999E-2</v>
      </c>
      <c r="I17491">
        <v>2</v>
      </c>
      <c r="J17491">
        <v>1.3333330000000001</v>
      </c>
      <c r="K17491">
        <v>1.0305851099999999E-2</v>
      </c>
      <c r="L17491">
        <v>0.55366839999999995</v>
      </c>
      <c r="M17491">
        <v>1.310697</v>
      </c>
      <c r="N17491">
        <v>0.76578270000000004</v>
      </c>
      <c r="O17491">
        <f t="shared" si="546"/>
        <v>-9.4006252456413308E-2</v>
      </c>
      <c r="P17491">
        <f t="shared" si="547"/>
        <v>-0.21962765137623391</v>
      </c>
    </row>
    <row r="17492" spans="1:16">
      <c r="A17492" t="s">
        <v>8</v>
      </c>
      <c r="B17492" s="1">
        <v>39534</v>
      </c>
      <c r="C17492">
        <v>0.73314299999999999</v>
      </c>
      <c r="D17492">
        <v>30.26</v>
      </c>
      <c r="E17492">
        <v>15</v>
      </c>
      <c r="F17492">
        <v>15.13</v>
      </c>
      <c r="G17492">
        <v>22.695</v>
      </c>
      <c r="H17492">
        <v>1.5699999999999999E-2</v>
      </c>
      <c r="I17492">
        <v>2</v>
      </c>
      <c r="J17492">
        <v>1.3333330000000001</v>
      </c>
      <c r="K17492">
        <v>1.0305851099999999E-2</v>
      </c>
      <c r="L17492">
        <v>0.5374987</v>
      </c>
      <c r="M17492">
        <v>1.319375</v>
      </c>
      <c r="N17492">
        <v>0.76632469999999997</v>
      </c>
      <c r="O17492">
        <f t="shared" si="546"/>
        <v>-9.2563014527816956E-2</v>
      </c>
      <c r="P17492">
        <f t="shared" si="547"/>
        <v>-0.21946806226195195</v>
      </c>
    </row>
    <row r="17493" spans="1:16">
      <c r="A17493" t="s">
        <v>8</v>
      </c>
      <c r="B17493" s="1">
        <v>39535</v>
      </c>
      <c r="C17493">
        <v>0.62049200000000004</v>
      </c>
      <c r="D17493">
        <v>29.35</v>
      </c>
      <c r="E17493">
        <v>15</v>
      </c>
      <c r="F17493">
        <v>14.675000000000001</v>
      </c>
      <c r="G17493">
        <v>22.012499999999999</v>
      </c>
      <c r="H17493">
        <v>1.5599999999999999E-2</v>
      </c>
      <c r="I17493">
        <v>2</v>
      </c>
      <c r="J17493">
        <v>1.3333330000000001</v>
      </c>
      <c r="K17493">
        <v>1.0305851099999999E-2</v>
      </c>
      <c r="L17493">
        <v>0.38501030000000003</v>
      </c>
      <c r="M17493">
        <v>1.4358709999999999</v>
      </c>
      <c r="N17493">
        <v>0.78241349999999998</v>
      </c>
      <c r="O17493">
        <f t="shared" si="546"/>
        <v>-7.4745229689042153E-2</v>
      </c>
      <c r="P17493">
        <f t="shared" si="547"/>
        <v>-0.21476106150167912</v>
      </c>
    </row>
    <row r="17494" spans="1:16">
      <c r="A17494" t="s">
        <v>8</v>
      </c>
      <c r="B17494" s="1">
        <v>39538</v>
      </c>
      <c r="C17494">
        <v>0.54444899999999996</v>
      </c>
      <c r="D17494">
        <v>29.1</v>
      </c>
      <c r="E17494">
        <v>15</v>
      </c>
      <c r="F17494">
        <v>14.55</v>
      </c>
      <c r="G17494">
        <v>21.824999999999999</v>
      </c>
      <c r="H17494">
        <v>1.55E-2</v>
      </c>
      <c r="I17494">
        <v>2</v>
      </c>
      <c r="J17494">
        <v>1.3333330000000001</v>
      </c>
      <c r="K17494">
        <v>1.0305851099999999E-2</v>
      </c>
      <c r="L17494">
        <v>0.29642469999999999</v>
      </c>
      <c r="M17494">
        <v>1.5548820000000001</v>
      </c>
      <c r="N17494">
        <v>0.81015579999999998</v>
      </c>
      <c r="O17494">
        <f t="shared" si="546"/>
        <v>-5.937204423918517E-2</v>
      </c>
      <c r="P17494">
        <f t="shared" si="547"/>
        <v>-0.20678322241950048</v>
      </c>
    </row>
    <row r="17495" spans="1:16">
      <c r="A17495" t="s">
        <v>8</v>
      </c>
      <c r="B17495" s="1">
        <v>39539</v>
      </c>
      <c r="C17495">
        <v>0.54097499999999998</v>
      </c>
      <c r="D17495">
        <v>31.49</v>
      </c>
      <c r="E17495">
        <v>15</v>
      </c>
      <c r="F17495">
        <v>15.744999999999999</v>
      </c>
      <c r="G17495">
        <v>23.6175</v>
      </c>
      <c r="H17495">
        <v>1.6199999999999999E-2</v>
      </c>
      <c r="I17495">
        <v>2</v>
      </c>
      <c r="J17495">
        <v>1.3333330000000001</v>
      </c>
      <c r="K17495">
        <v>1.0305851099999999E-2</v>
      </c>
      <c r="L17495">
        <v>0.29265390000000002</v>
      </c>
      <c r="M17495">
        <v>1.562675</v>
      </c>
      <c r="N17495">
        <v>0.81316739999999998</v>
      </c>
      <c r="O17495">
        <f t="shared" si="546"/>
        <v>-5.8458944423737211E-2</v>
      </c>
      <c r="P17495">
        <f t="shared" si="547"/>
        <v>-0.20592780891050833</v>
      </c>
    </row>
    <row r="17496" spans="1:16">
      <c r="A17496" t="s">
        <v>8</v>
      </c>
      <c r="B17496" s="1">
        <v>39540</v>
      </c>
      <c r="C17496">
        <v>0.52475300000000002</v>
      </c>
      <c r="D17496">
        <v>30.53</v>
      </c>
      <c r="E17496">
        <v>15</v>
      </c>
      <c r="F17496">
        <v>15.265000000000001</v>
      </c>
      <c r="G17496">
        <v>22.897500000000001</v>
      </c>
      <c r="H17496">
        <v>1.67E-2</v>
      </c>
      <c r="I17496">
        <v>2</v>
      </c>
      <c r="J17496">
        <v>1.3333330000000001</v>
      </c>
      <c r="K17496">
        <v>1.0305851099999999E-2</v>
      </c>
      <c r="L17496">
        <v>0.27536569999999999</v>
      </c>
      <c r="M17496">
        <v>1.5954630000000001</v>
      </c>
      <c r="N17496">
        <v>0.8227854</v>
      </c>
      <c r="O17496">
        <f t="shared" si="546"/>
        <v>-5.4737337107522092E-2</v>
      </c>
      <c r="P17496">
        <f t="shared" si="547"/>
        <v>-0.20320994026322348</v>
      </c>
    </row>
    <row r="17497" spans="1:16">
      <c r="A17497" t="s">
        <v>8</v>
      </c>
      <c r="B17497" s="1">
        <v>39541</v>
      </c>
      <c r="C17497">
        <v>0.59367800000000004</v>
      </c>
      <c r="D17497">
        <v>30.79</v>
      </c>
      <c r="E17497">
        <v>15</v>
      </c>
      <c r="F17497">
        <v>15.395</v>
      </c>
      <c r="G17497">
        <v>23.092500000000001</v>
      </c>
      <c r="H17497">
        <v>1.6799999999999999E-2</v>
      </c>
      <c r="I17497">
        <v>2</v>
      </c>
      <c r="J17497">
        <v>1.3333330000000001</v>
      </c>
      <c r="K17497">
        <v>1.0305851099999999E-2</v>
      </c>
      <c r="L17497">
        <v>0.35245359999999998</v>
      </c>
      <c r="M17497">
        <v>1.475325</v>
      </c>
      <c r="N17497">
        <v>0.79235370000000005</v>
      </c>
      <c r="O17497">
        <f t="shared" si="546"/>
        <v>-6.9344247434035763E-2</v>
      </c>
      <c r="P17497">
        <f t="shared" si="547"/>
        <v>-0.21188231566610216</v>
      </c>
    </row>
    <row r="17498" spans="1:16">
      <c r="A17498" t="s">
        <v>8</v>
      </c>
      <c r="B17498" s="1">
        <v>39542</v>
      </c>
      <c r="C17498">
        <v>0.75190199999999996</v>
      </c>
      <c r="D17498">
        <v>30.93</v>
      </c>
      <c r="E17498">
        <v>15</v>
      </c>
      <c r="F17498">
        <v>15.465</v>
      </c>
      <c r="G17498">
        <v>23.197500000000002</v>
      </c>
      <c r="H17498">
        <v>1.6299999999999999E-2</v>
      </c>
      <c r="I17498">
        <v>2</v>
      </c>
      <c r="J17498">
        <v>1.3333330000000001</v>
      </c>
      <c r="K17498">
        <v>1.0305851099999999E-2</v>
      </c>
      <c r="L17498">
        <v>0.56535659999999999</v>
      </c>
      <c r="M17498">
        <v>1.3057810000000001</v>
      </c>
      <c r="N17498">
        <v>0.76652880000000001</v>
      </c>
      <c r="O17498">
        <f t="shared" si="546"/>
        <v>-9.4831152452614004E-2</v>
      </c>
      <c r="P17498">
        <f t="shared" si="547"/>
        <v>-0.21940798324150154</v>
      </c>
    </row>
    <row r="17499" spans="1:16">
      <c r="A17499" t="s">
        <v>8</v>
      </c>
      <c r="B17499" s="1">
        <v>39545</v>
      </c>
      <c r="C17499">
        <v>0.50990000000000002</v>
      </c>
      <c r="D17499">
        <v>30.79</v>
      </c>
      <c r="E17499">
        <v>15</v>
      </c>
      <c r="F17499">
        <v>15.395</v>
      </c>
      <c r="G17499">
        <v>23.092500000000001</v>
      </c>
      <c r="H17499">
        <v>1.72E-2</v>
      </c>
      <c r="I17499">
        <v>2</v>
      </c>
      <c r="J17499">
        <v>1.3333330000000001</v>
      </c>
      <c r="K17499">
        <v>1.0305851099999999E-2</v>
      </c>
      <c r="L17499">
        <v>0.25999800000000001</v>
      </c>
      <c r="M17499">
        <v>1.6278490000000001</v>
      </c>
      <c r="N17499">
        <v>0.83266370000000001</v>
      </c>
      <c r="O17499">
        <f t="shared" si="546"/>
        <v>-5.1247573077211728E-2</v>
      </c>
      <c r="P17499">
        <f t="shared" si="547"/>
        <v>-0.20044081687905194</v>
      </c>
    </row>
    <row r="17500" spans="1:16">
      <c r="A17500" t="s">
        <v>8</v>
      </c>
      <c r="B17500" s="1">
        <v>39546</v>
      </c>
      <c r="C17500">
        <v>0.73974899999999999</v>
      </c>
      <c r="D17500">
        <v>29.93</v>
      </c>
      <c r="E17500">
        <v>15</v>
      </c>
      <c r="F17500">
        <v>14.965</v>
      </c>
      <c r="G17500">
        <v>22.447500000000002</v>
      </c>
      <c r="H17500">
        <v>1.6799999999999999E-2</v>
      </c>
      <c r="I17500">
        <v>2</v>
      </c>
      <c r="J17500">
        <v>1.3333330000000001</v>
      </c>
      <c r="K17500">
        <v>1.0305851099999999E-2</v>
      </c>
      <c r="L17500">
        <v>0.54722859999999995</v>
      </c>
      <c r="M17500">
        <v>1.3156570000000001</v>
      </c>
      <c r="N17500">
        <v>0.76754489999999997</v>
      </c>
      <c r="O17500">
        <f t="shared" si="546"/>
        <v>-9.3179338653176375E-2</v>
      </c>
      <c r="P17500">
        <f t="shared" si="547"/>
        <v>-0.21910902321260048</v>
      </c>
    </row>
    <row r="17501" spans="1:16">
      <c r="A17501" t="s">
        <v>8</v>
      </c>
      <c r="B17501" s="1">
        <v>39547</v>
      </c>
      <c r="C17501">
        <v>0.70080100000000001</v>
      </c>
      <c r="D17501">
        <v>29.45</v>
      </c>
      <c r="E17501">
        <v>15</v>
      </c>
      <c r="F17501">
        <v>14.725</v>
      </c>
      <c r="G17501">
        <v>22.087499999999999</v>
      </c>
      <c r="H17501">
        <v>1.6E-2</v>
      </c>
      <c r="I17501">
        <v>2</v>
      </c>
      <c r="J17501">
        <v>1.3333330000000001</v>
      </c>
      <c r="K17501">
        <v>1.0305851099999999E-2</v>
      </c>
      <c r="L17501">
        <v>0.491122</v>
      </c>
      <c r="M17501">
        <v>1.347604</v>
      </c>
      <c r="N17501">
        <v>0.7690304</v>
      </c>
      <c r="O17501">
        <f t="shared" si="546"/>
        <v>-8.7981479286785014E-2</v>
      </c>
      <c r="P17501">
        <f t="shared" si="547"/>
        <v>-0.2186723743664494</v>
      </c>
    </row>
    <row r="17502" spans="1:16">
      <c r="A17502" t="s">
        <v>8</v>
      </c>
      <c r="B17502" s="1">
        <v>39548</v>
      </c>
      <c r="C17502">
        <v>0.491475</v>
      </c>
      <c r="D17502">
        <v>28.52</v>
      </c>
      <c r="E17502">
        <v>15</v>
      </c>
      <c r="F17502">
        <v>14.26</v>
      </c>
      <c r="G17502">
        <v>21.39</v>
      </c>
      <c r="H17502">
        <v>1.61E-2</v>
      </c>
      <c r="I17502">
        <v>2</v>
      </c>
      <c r="J17502">
        <v>1.3333330000000001</v>
      </c>
      <c r="K17502">
        <v>1.0305851099999999E-2</v>
      </c>
      <c r="L17502">
        <v>0.2415477</v>
      </c>
      <c r="M17502">
        <v>1.667867</v>
      </c>
      <c r="N17502">
        <v>0.84287109999999998</v>
      </c>
      <c r="O17502">
        <f t="shared" si="546"/>
        <v>-4.7182297938942373E-2</v>
      </c>
      <c r="P17502">
        <f t="shared" si="547"/>
        <v>-0.19760326927181818</v>
      </c>
    </row>
    <row r="17503" spans="1:16">
      <c r="A17503" t="s">
        <v>8</v>
      </c>
      <c r="B17503" s="1">
        <v>39549</v>
      </c>
      <c r="C17503">
        <v>0.693554</v>
      </c>
      <c r="D17503">
        <v>27.97</v>
      </c>
      <c r="E17503">
        <v>15</v>
      </c>
      <c r="F17503">
        <v>13.984999999999999</v>
      </c>
      <c r="G17503">
        <v>20.977499999999999</v>
      </c>
      <c r="H17503">
        <v>1.52E-2</v>
      </c>
      <c r="I17503">
        <v>2</v>
      </c>
      <c r="J17503">
        <v>1.3333330000000001</v>
      </c>
      <c r="K17503">
        <v>1.0305851099999999E-2</v>
      </c>
      <c r="L17503">
        <v>0.48101709999999998</v>
      </c>
      <c r="M17503">
        <v>1.3532470000000001</v>
      </c>
      <c r="N17503">
        <v>0.76862759999999997</v>
      </c>
      <c r="O17503">
        <f t="shared" si="546"/>
        <v>-8.7086229016344316E-2</v>
      </c>
      <c r="P17503">
        <f t="shared" si="547"/>
        <v>-0.21879072441641614</v>
      </c>
    </row>
    <row r="17504" spans="1:16">
      <c r="A17504" t="s">
        <v>8</v>
      </c>
      <c r="B17504" s="1">
        <v>39552</v>
      </c>
      <c r="C17504">
        <v>0.48149599999999998</v>
      </c>
      <c r="D17504">
        <v>27.2</v>
      </c>
      <c r="E17504">
        <v>15</v>
      </c>
      <c r="F17504">
        <v>13.6</v>
      </c>
      <c r="G17504">
        <v>20.399999999999999</v>
      </c>
      <c r="H17504">
        <v>1.5299999999999999E-2</v>
      </c>
      <c r="I17504">
        <v>2</v>
      </c>
      <c r="J17504">
        <v>1.3333330000000001</v>
      </c>
      <c r="K17504">
        <v>1.0305851099999999E-2</v>
      </c>
      <c r="L17504">
        <v>0.2318384</v>
      </c>
      <c r="M17504">
        <v>1.69069</v>
      </c>
      <c r="N17504">
        <v>0.84859569999999995</v>
      </c>
      <c r="O17504">
        <f t="shared" si="546"/>
        <v>-4.498203741468125E-2</v>
      </c>
      <c r="P17504">
        <f t="shared" si="547"/>
        <v>-0.1960225256026937</v>
      </c>
    </row>
    <row r="17505" spans="1:16">
      <c r="A17505" t="s">
        <v>8</v>
      </c>
      <c r="B17505" s="1">
        <v>39553</v>
      </c>
      <c r="C17505">
        <v>0.67420899999999995</v>
      </c>
      <c r="D17505">
        <v>27.81</v>
      </c>
      <c r="E17505">
        <v>15</v>
      </c>
      <c r="F17505">
        <v>13.904999999999999</v>
      </c>
      <c r="G17505">
        <v>20.857500000000002</v>
      </c>
      <c r="H17505">
        <v>1.5599999999999999E-2</v>
      </c>
      <c r="I17505">
        <v>2</v>
      </c>
      <c r="J17505">
        <v>1.3333330000000001</v>
      </c>
      <c r="K17505">
        <v>1.0305851099999999E-2</v>
      </c>
      <c r="L17505">
        <v>0.45455780000000001</v>
      </c>
      <c r="M17505">
        <v>1.373046</v>
      </c>
      <c r="N17505">
        <v>0.77165260000000002</v>
      </c>
      <c r="O17505">
        <f t="shared" si="546"/>
        <v>-8.399886742223879E-2</v>
      </c>
      <c r="P17505">
        <f t="shared" si="547"/>
        <v>-0.21790282013657447</v>
      </c>
    </row>
    <row r="17506" spans="1:16">
      <c r="A17506" t="s">
        <v>8</v>
      </c>
      <c r="B17506" s="1">
        <v>39554</v>
      </c>
      <c r="C17506">
        <v>0.53666000000000003</v>
      </c>
      <c r="D17506">
        <v>29.01</v>
      </c>
      <c r="E17506">
        <v>15</v>
      </c>
      <c r="F17506">
        <v>14.505000000000001</v>
      </c>
      <c r="G17506">
        <v>21.7575</v>
      </c>
      <c r="H17506">
        <v>1.6500000000000001E-2</v>
      </c>
      <c r="I17506">
        <v>2</v>
      </c>
      <c r="J17506">
        <v>1.3333330000000001</v>
      </c>
      <c r="K17506">
        <v>1.0305851099999999E-2</v>
      </c>
      <c r="L17506">
        <v>0.28800399999999998</v>
      </c>
      <c r="M17506">
        <v>1.5714669999999999</v>
      </c>
      <c r="N17506">
        <v>0.81593230000000005</v>
      </c>
      <c r="O17506">
        <f t="shared" si="546"/>
        <v>-5.7442056648843727E-2</v>
      </c>
      <c r="P17506">
        <f t="shared" si="547"/>
        <v>-0.20514431011350776</v>
      </c>
    </row>
    <row r="17507" spans="1:16">
      <c r="A17507" t="s">
        <v>8</v>
      </c>
      <c r="B17507" s="1">
        <v>39555</v>
      </c>
      <c r="C17507">
        <v>0.54237400000000002</v>
      </c>
      <c r="D17507">
        <v>29.71</v>
      </c>
      <c r="E17507">
        <v>15</v>
      </c>
      <c r="F17507">
        <v>14.855</v>
      </c>
      <c r="G17507">
        <v>22.282499999999999</v>
      </c>
      <c r="H17507">
        <v>1.77E-2</v>
      </c>
      <c r="I17507">
        <v>2</v>
      </c>
      <c r="J17507">
        <v>1.3333330000000001</v>
      </c>
      <c r="K17507">
        <v>1.0305851099999999E-2</v>
      </c>
      <c r="L17507">
        <v>0.29416949999999997</v>
      </c>
      <c r="M17507">
        <v>1.5628070000000001</v>
      </c>
      <c r="N17507">
        <v>0.81523279999999998</v>
      </c>
      <c r="O17507">
        <f t="shared" si="546"/>
        <v>-5.8443573497432573E-2</v>
      </c>
      <c r="P17507">
        <f t="shared" si="547"/>
        <v>-0.20534236297158295</v>
      </c>
    </row>
    <row r="17508" spans="1:16">
      <c r="A17508" t="s">
        <v>8</v>
      </c>
      <c r="B17508" s="1">
        <v>39556</v>
      </c>
      <c r="C17508">
        <v>0.450436</v>
      </c>
      <c r="D17508">
        <v>30.4</v>
      </c>
      <c r="E17508">
        <v>15</v>
      </c>
      <c r="F17508">
        <v>15.2</v>
      </c>
      <c r="G17508">
        <v>22.8</v>
      </c>
      <c r="H17508">
        <v>1.8499999999999999E-2</v>
      </c>
      <c r="I17508">
        <v>2</v>
      </c>
      <c r="J17508">
        <v>1.3333330000000001</v>
      </c>
      <c r="K17508">
        <v>1.0305851099999999E-2</v>
      </c>
      <c r="L17508">
        <v>0.20289260000000001</v>
      </c>
      <c r="M17508">
        <v>1.782246</v>
      </c>
      <c r="N17508">
        <v>0.88208439999999999</v>
      </c>
      <c r="O17508">
        <f t="shared" si="546"/>
        <v>-3.6971568575662403E-2</v>
      </c>
      <c r="P17508">
        <f t="shared" si="547"/>
        <v>-0.18692915861969567</v>
      </c>
    </row>
    <row r="17509" spans="1:16">
      <c r="A17509" t="s">
        <v>8</v>
      </c>
      <c r="B17509" s="1">
        <v>39559</v>
      </c>
      <c r="C17509">
        <v>0.52751300000000001</v>
      </c>
      <c r="D17509">
        <v>29.27</v>
      </c>
      <c r="E17509">
        <v>15</v>
      </c>
      <c r="F17509">
        <v>14.635</v>
      </c>
      <c r="G17509">
        <v>21.952500000000001</v>
      </c>
      <c r="H17509">
        <v>1.8599999999999998E-2</v>
      </c>
      <c r="I17509">
        <v>2</v>
      </c>
      <c r="J17509">
        <v>1.3333330000000001</v>
      </c>
      <c r="K17509">
        <v>1.0305851099999999E-2</v>
      </c>
      <c r="L17509">
        <v>0.27827000000000002</v>
      </c>
      <c r="M17509">
        <v>1.5934699999999999</v>
      </c>
      <c r="N17509">
        <v>0.82483510000000004</v>
      </c>
      <c r="O17509">
        <f t="shared" si="546"/>
        <v>-5.4958078198644844E-2</v>
      </c>
      <c r="P17509">
        <f t="shared" si="547"/>
        <v>-0.20263349948074488</v>
      </c>
    </row>
    <row r="17510" spans="1:16">
      <c r="A17510" t="s">
        <v>8</v>
      </c>
      <c r="B17510" s="1">
        <v>39560</v>
      </c>
      <c r="C17510">
        <v>0.45535300000000001</v>
      </c>
      <c r="D17510">
        <v>29.38</v>
      </c>
      <c r="E17510">
        <v>15</v>
      </c>
      <c r="F17510">
        <v>14.69</v>
      </c>
      <c r="G17510">
        <v>22.035</v>
      </c>
      <c r="H17510">
        <v>1.84E-2</v>
      </c>
      <c r="I17510">
        <v>2</v>
      </c>
      <c r="J17510">
        <v>1.3333330000000001</v>
      </c>
      <c r="K17510">
        <v>1.0305851099999999E-2</v>
      </c>
      <c r="L17510">
        <v>0.20734630000000001</v>
      </c>
      <c r="M17510">
        <v>1.767671</v>
      </c>
      <c r="N17510">
        <v>0.87723030000000002</v>
      </c>
      <c r="O17510">
        <f t="shared" si="546"/>
        <v>-3.8162628428903153E-2</v>
      </c>
      <c r="P17510">
        <f t="shared" si="547"/>
        <v>-0.18823087095086311</v>
      </c>
    </row>
    <row r="17511" spans="1:16">
      <c r="A17511" t="s">
        <v>8</v>
      </c>
      <c r="B17511" s="1">
        <v>39561</v>
      </c>
      <c r="C17511">
        <v>0.46599699999999999</v>
      </c>
      <c r="D17511">
        <v>28.92</v>
      </c>
      <c r="E17511">
        <v>15</v>
      </c>
      <c r="F17511">
        <v>14.46</v>
      </c>
      <c r="G17511">
        <v>21.69</v>
      </c>
      <c r="H17511">
        <v>1.83E-2</v>
      </c>
      <c r="I17511">
        <v>2</v>
      </c>
      <c r="J17511">
        <v>1.3333330000000001</v>
      </c>
      <c r="K17511">
        <v>1.0305851099999999E-2</v>
      </c>
      <c r="L17511">
        <v>0.21715319999999999</v>
      </c>
      <c r="M17511">
        <v>1.737603</v>
      </c>
      <c r="N17511">
        <v>0.86750079999999996</v>
      </c>
      <c r="O17511">
        <f t="shared" si="546"/>
        <v>-4.0718585929941847E-2</v>
      </c>
      <c r="P17511">
        <f t="shared" si="547"/>
        <v>-0.19085672541727636</v>
      </c>
    </row>
    <row r="17512" spans="1:16">
      <c r="A17512" t="s">
        <v>8</v>
      </c>
      <c r="B17512" s="1">
        <v>39562</v>
      </c>
      <c r="C17512">
        <v>0.73454900000000001</v>
      </c>
      <c r="D17512">
        <v>29.85</v>
      </c>
      <c r="E17512">
        <v>15</v>
      </c>
      <c r="F17512">
        <v>14.925000000000001</v>
      </c>
      <c r="G17512">
        <v>22.387499999999999</v>
      </c>
      <c r="H17512">
        <v>1.9099999999999999E-2</v>
      </c>
      <c r="I17512">
        <v>2</v>
      </c>
      <c r="J17512">
        <v>1.3333330000000001</v>
      </c>
      <c r="K17512">
        <v>1.0305851099999999E-2</v>
      </c>
      <c r="L17512">
        <v>0.53956219999999999</v>
      </c>
      <c r="M17512">
        <v>1.322883</v>
      </c>
      <c r="N17512">
        <v>0.77089110000000005</v>
      </c>
      <c r="O17512">
        <f t="shared" si="546"/>
        <v>-9.1984266941973411E-2</v>
      </c>
      <c r="P17512">
        <f t="shared" si="547"/>
        <v>-0.21812614235292432</v>
      </c>
    </row>
    <row r="17513" spans="1:16">
      <c r="A17513" t="s">
        <v>8</v>
      </c>
      <c r="B17513" s="1">
        <v>39563</v>
      </c>
      <c r="C17513">
        <v>0.75965499999999997</v>
      </c>
      <c r="D17513">
        <v>30.59</v>
      </c>
      <c r="E17513">
        <v>15</v>
      </c>
      <c r="F17513">
        <v>15.295</v>
      </c>
      <c r="G17513">
        <v>22.942499999999999</v>
      </c>
      <c r="H17513">
        <v>1.9699999999999999E-2</v>
      </c>
      <c r="I17513">
        <v>2</v>
      </c>
      <c r="J17513">
        <v>1.3333330000000001</v>
      </c>
      <c r="K17513">
        <v>1.0305851099999999E-2</v>
      </c>
      <c r="L17513">
        <v>0.57707569999999997</v>
      </c>
      <c r="M17513">
        <v>1.3046439999999999</v>
      </c>
      <c r="N17513">
        <v>0.77089479999999999</v>
      </c>
      <c r="O17513">
        <f t="shared" si="546"/>
        <v>-9.5022695832974804E-2</v>
      </c>
      <c r="P17513">
        <f t="shared" si="547"/>
        <v>-0.21812505695088116</v>
      </c>
    </row>
    <row r="17514" spans="1:16">
      <c r="A17514" t="s">
        <v>8</v>
      </c>
      <c r="B17514" s="1">
        <v>39566</v>
      </c>
      <c r="C17514">
        <v>0.52031300000000003</v>
      </c>
      <c r="D17514">
        <v>30.34</v>
      </c>
      <c r="E17514">
        <v>15</v>
      </c>
      <c r="F17514">
        <v>15.17</v>
      </c>
      <c r="G17514">
        <v>22.754999999999999</v>
      </c>
      <c r="H17514">
        <v>1.95E-2</v>
      </c>
      <c r="I17514">
        <v>2</v>
      </c>
      <c r="J17514">
        <v>1.3333330000000001</v>
      </c>
      <c r="K17514">
        <v>1.0305851099999999E-2</v>
      </c>
      <c r="L17514">
        <v>0.27072560000000001</v>
      </c>
      <c r="M17514">
        <v>1.61</v>
      </c>
      <c r="N17514">
        <v>0.83072889999999999</v>
      </c>
      <c r="O17514">
        <f t="shared" si="546"/>
        <v>-5.31483569159963E-2</v>
      </c>
      <c r="P17514">
        <f t="shared" si="547"/>
        <v>-0.20098140380047452</v>
      </c>
    </row>
    <row r="17515" spans="1:16">
      <c r="A17515" t="s">
        <v>8</v>
      </c>
      <c r="B17515" s="1">
        <v>39567</v>
      </c>
      <c r="C17515">
        <v>0.456312</v>
      </c>
      <c r="D17515">
        <v>29.88</v>
      </c>
      <c r="E17515">
        <v>15</v>
      </c>
      <c r="F17515">
        <v>14.94</v>
      </c>
      <c r="G17515">
        <v>22.41</v>
      </c>
      <c r="H17515">
        <v>1.9400000000000001E-2</v>
      </c>
      <c r="I17515">
        <v>2</v>
      </c>
      <c r="J17515">
        <v>1.3333330000000001</v>
      </c>
      <c r="K17515">
        <v>1.0305851099999999E-2</v>
      </c>
      <c r="L17515">
        <v>0.20822060000000001</v>
      </c>
      <c r="M17515">
        <v>1.7671060000000001</v>
      </c>
      <c r="N17515">
        <v>0.87853619999999999</v>
      </c>
      <c r="O17515">
        <f t="shared" si="546"/>
        <v>-3.8209422210401245E-2</v>
      </c>
      <c r="P17515">
        <f t="shared" si="547"/>
        <v>-0.1878801244171929</v>
      </c>
    </row>
    <row r="17516" spans="1:16">
      <c r="A17516" t="s">
        <v>8</v>
      </c>
      <c r="B17516" s="1">
        <v>39568</v>
      </c>
      <c r="C17516">
        <v>0.52257399999999998</v>
      </c>
      <c r="D17516">
        <v>29.75</v>
      </c>
      <c r="E17516">
        <v>15</v>
      </c>
      <c r="F17516">
        <v>14.875</v>
      </c>
      <c r="G17516">
        <v>22.3125</v>
      </c>
      <c r="H17516">
        <v>1.8499999999999999E-2</v>
      </c>
      <c r="I17516">
        <v>2</v>
      </c>
      <c r="J17516">
        <v>1.3333330000000001</v>
      </c>
      <c r="K17516">
        <v>1.0305851099999999E-2</v>
      </c>
      <c r="L17516">
        <v>0.27308359999999998</v>
      </c>
      <c r="M17516">
        <v>1.6033770000000001</v>
      </c>
      <c r="N17516">
        <v>0.82747720000000002</v>
      </c>
      <c r="O17516">
        <f t="shared" si="546"/>
        <v>-5.3867699888009442E-2</v>
      </c>
      <c r="P17516">
        <f t="shared" si="547"/>
        <v>-0.20189189365805482</v>
      </c>
    </row>
    <row r="17517" spans="1:16">
      <c r="A17517" t="s">
        <v>8</v>
      </c>
      <c r="B17517" s="1">
        <v>39569</v>
      </c>
      <c r="C17517">
        <v>0.55008500000000005</v>
      </c>
      <c r="D17517">
        <v>31.18</v>
      </c>
      <c r="E17517">
        <v>15</v>
      </c>
      <c r="F17517">
        <v>15.59</v>
      </c>
      <c r="G17517">
        <v>23.385000000000002</v>
      </c>
      <c r="H17517">
        <v>1.9400000000000001E-2</v>
      </c>
      <c r="I17517">
        <v>2</v>
      </c>
      <c r="J17517">
        <v>1.3333330000000001</v>
      </c>
      <c r="K17517">
        <v>1.0305851099999999E-2</v>
      </c>
      <c r="L17517">
        <v>0.30259350000000002</v>
      </c>
      <c r="M17517">
        <v>1.5516479999999999</v>
      </c>
      <c r="N17517">
        <v>0.81455230000000001</v>
      </c>
      <c r="O17517">
        <f t="shared" si="546"/>
        <v>-5.9754233216509751E-2</v>
      </c>
      <c r="P17517">
        <f t="shared" si="547"/>
        <v>-0.20553514467864317</v>
      </c>
    </row>
    <row r="17518" spans="1:16">
      <c r="A17518" t="s">
        <v>8</v>
      </c>
      <c r="B17518" s="1">
        <v>39570</v>
      </c>
      <c r="C17518">
        <v>0.53786800000000001</v>
      </c>
      <c r="D17518">
        <v>31.14</v>
      </c>
      <c r="E17518">
        <v>15</v>
      </c>
      <c r="F17518">
        <v>15.57</v>
      </c>
      <c r="G17518">
        <v>23.355</v>
      </c>
      <c r="H17518">
        <v>1.9699999999999999E-2</v>
      </c>
      <c r="I17518">
        <v>2</v>
      </c>
      <c r="J17518">
        <v>1.3333330000000001</v>
      </c>
      <c r="K17518">
        <v>1.0305851099999999E-2</v>
      </c>
      <c r="L17518">
        <v>0.289302</v>
      </c>
      <c r="M17518">
        <v>1.5750930000000001</v>
      </c>
      <c r="N17518">
        <v>0.82125590000000004</v>
      </c>
      <c r="O17518">
        <f t="shared" si="546"/>
        <v>-5.702674182845998E-2</v>
      </c>
      <c r="P17518">
        <f t="shared" si="547"/>
        <v>-0.20364071821883895</v>
      </c>
    </row>
    <row r="17519" spans="1:16">
      <c r="A17519" t="s">
        <v>8</v>
      </c>
      <c r="B17519" s="1">
        <v>39573</v>
      </c>
      <c r="C17519">
        <v>0.45696199999999998</v>
      </c>
      <c r="D17519">
        <v>31.15</v>
      </c>
      <c r="E17519">
        <v>15</v>
      </c>
      <c r="F17519">
        <v>15.574999999999999</v>
      </c>
      <c r="G17519">
        <v>23.362500000000001</v>
      </c>
      <c r="H17519">
        <v>1.9800000000000002E-2</v>
      </c>
      <c r="I17519">
        <v>2</v>
      </c>
      <c r="J17519">
        <v>1.3333330000000001</v>
      </c>
      <c r="K17519">
        <v>1.0305851099999999E-2</v>
      </c>
      <c r="L17519">
        <v>0.20881430000000001</v>
      </c>
      <c r="M17519">
        <v>1.7661169999999999</v>
      </c>
      <c r="N17519">
        <v>0.87881140000000002</v>
      </c>
      <c r="O17519">
        <f t="shared" si="546"/>
        <v>-3.8291444574073366E-2</v>
      </c>
      <c r="P17519">
        <f t="shared" si="547"/>
        <v>-0.18780626083576707</v>
      </c>
    </row>
    <row r="17520" spans="1:16">
      <c r="A17520" t="s">
        <v>8</v>
      </c>
      <c r="B17520" s="1">
        <v>39574</v>
      </c>
      <c r="C17520">
        <v>0.53089299999999995</v>
      </c>
      <c r="D17520">
        <v>31.27</v>
      </c>
      <c r="E17520">
        <v>15</v>
      </c>
      <c r="F17520">
        <v>15.635</v>
      </c>
      <c r="G17520">
        <v>23.452500000000001</v>
      </c>
      <c r="H17520">
        <v>1.9599999999999999E-2</v>
      </c>
      <c r="I17520">
        <v>2</v>
      </c>
      <c r="J17520">
        <v>1.3333330000000001</v>
      </c>
      <c r="K17520">
        <v>1.0305851099999999E-2</v>
      </c>
      <c r="L17520">
        <v>0.28184740000000003</v>
      </c>
      <c r="M17520">
        <v>1.588578</v>
      </c>
      <c r="N17520">
        <v>0.82483660000000003</v>
      </c>
      <c r="O17520">
        <f t="shared" si="546"/>
        <v>-5.550288702467969E-2</v>
      </c>
      <c r="P17520">
        <f t="shared" si="547"/>
        <v>-0.20263307798953917</v>
      </c>
    </row>
    <row r="17521" spans="1:16">
      <c r="A17521" t="s">
        <v>8</v>
      </c>
      <c r="B17521" s="1">
        <v>39575</v>
      </c>
      <c r="C17521">
        <v>0.44864599999999999</v>
      </c>
      <c r="D17521">
        <v>29.9</v>
      </c>
      <c r="E17521">
        <v>15</v>
      </c>
      <c r="F17521">
        <v>14.95</v>
      </c>
      <c r="G17521">
        <v>22.425000000000001</v>
      </c>
      <c r="H17521">
        <v>1.9400000000000001E-2</v>
      </c>
      <c r="I17521">
        <v>2</v>
      </c>
      <c r="J17521">
        <v>1.3333330000000001</v>
      </c>
      <c r="K17521">
        <v>1.0367893E-2</v>
      </c>
      <c r="L17521">
        <v>0.2012832</v>
      </c>
      <c r="M17521">
        <v>1.789431</v>
      </c>
      <c r="N17521">
        <v>0.88567790000000002</v>
      </c>
      <c r="O17521">
        <f t="shared" si="546"/>
        <v>-3.6393429296116983E-2</v>
      </c>
      <c r="P17521">
        <f t="shared" si="547"/>
        <v>-0.18595754314082624</v>
      </c>
    </row>
    <row r="17522" spans="1:16">
      <c r="A17522" t="s">
        <v>8</v>
      </c>
      <c r="B17522" s="1">
        <v>39576</v>
      </c>
      <c r="C17522">
        <v>0.52871400000000002</v>
      </c>
      <c r="D17522">
        <v>29.38</v>
      </c>
      <c r="E17522">
        <v>15</v>
      </c>
      <c r="F17522">
        <v>14.69</v>
      </c>
      <c r="G17522">
        <v>22.035</v>
      </c>
      <c r="H17522">
        <v>1.9099999999999999E-2</v>
      </c>
      <c r="I17522">
        <v>2</v>
      </c>
      <c r="J17522">
        <v>1.3333330000000001</v>
      </c>
      <c r="K17522">
        <v>1.0367893E-2</v>
      </c>
      <c r="L17522">
        <v>0.27953850000000002</v>
      </c>
      <c r="M17522">
        <v>1.591879</v>
      </c>
      <c r="N17522">
        <v>0.82498939999999998</v>
      </c>
      <c r="O17522">
        <f t="shared" si="546"/>
        <v>-5.5131377851910801E-2</v>
      </c>
      <c r="P17522">
        <f t="shared" si="547"/>
        <v>-0.20257757613009747</v>
      </c>
    </row>
    <row r="17523" spans="1:16">
      <c r="A17523" t="s">
        <v>8</v>
      </c>
      <c r="B17523" s="1">
        <v>39577</v>
      </c>
      <c r="C17523">
        <v>0.46354899999999999</v>
      </c>
      <c r="D17523">
        <v>29.33</v>
      </c>
      <c r="E17523">
        <v>15</v>
      </c>
      <c r="F17523">
        <v>14.664999999999999</v>
      </c>
      <c r="G17523">
        <v>21.997499999999999</v>
      </c>
      <c r="H17523">
        <v>1.9099999999999999E-2</v>
      </c>
      <c r="I17523">
        <v>2</v>
      </c>
      <c r="J17523">
        <v>1.3333330000000001</v>
      </c>
      <c r="K17523">
        <v>1.0367893E-2</v>
      </c>
      <c r="L17523">
        <v>0.2148777</v>
      </c>
      <c r="M17523">
        <v>1.7459169999999999</v>
      </c>
      <c r="N17523">
        <v>0.87121979999999999</v>
      </c>
      <c r="O17523">
        <f t="shared" si="546"/>
        <v>-3.9995857840677523E-2</v>
      </c>
      <c r="P17523">
        <f t="shared" si="547"/>
        <v>-0.18983861048758197</v>
      </c>
    </row>
    <row r="17524" spans="1:16">
      <c r="A17524" t="s">
        <v>8</v>
      </c>
      <c r="B17524" s="1">
        <v>39580</v>
      </c>
      <c r="C17524">
        <v>0.54044199999999998</v>
      </c>
      <c r="D17524">
        <v>29.76</v>
      </c>
      <c r="E17524">
        <v>15</v>
      </c>
      <c r="F17524">
        <v>14.88</v>
      </c>
      <c r="G17524">
        <v>22.32</v>
      </c>
      <c r="H17524">
        <v>2.01E-2</v>
      </c>
      <c r="I17524">
        <v>2</v>
      </c>
      <c r="J17524">
        <v>1.3333330000000001</v>
      </c>
      <c r="K17524">
        <v>1.0367893E-2</v>
      </c>
      <c r="L17524">
        <v>0.29207749999999999</v>
      </c>
      <c r="M17524">
        <v>1.5707850000000001</v>
      </c>
      <c r="N17524">
        <v>0.82053759999999998</v>
      </c>
      <c r="O17524">
        <f t="shared" si="546"/>
        <v>-5.7516867929949658E-2</v>
      </c>
      <c r="P17524">
        <f t="shared" si="547"/>
        <v>-0.20383056516816889</v>
      </c>
    </row>
    <row r="17525" spans="1:16">
      <c r="A17525" t="s">
        <v>8</v>
      </c>
      <c r="B17525" s="1">
        <v>39581</v>
      </c>
      <c r="C17525">
        <v>0.45263999999999999</v>
      </c>
      <c r="D17525">
        <v>28.97</v>
      </c>
      <c r="E17525">
        <v>15</v>
      </c>
      <c r="F17525">
        <v>14.484999999999999</v>
      </c>
      <c r="G17525">
        <v>21.727499999999999</v>
      </c>
      <c r="H17525">
        <v>2.0799999999999999E-2</v>
      </c>
      <c r="I17525">
        <v>2</v>
      </c>
      <c r="J17525">
        <v>1.3333330000000001</v>
      </c>
      <c r="K17525">
        <v>1.0367893E-2</v>
      </c>
      <c r="L17525">
        <v>0.20488300000000001</v>
      </c>
      <c r="M17525">
        <v>1.78071</v>
      </c>
      <c r="N17525">
        <v>0.88493200000000005</v>
      </c>
      <c r="O17525">
        <f t="shared" si="546"/>
        <v>-3.7093339010257381E-2</v>
      </c>
      <c r="P17525">
        <f t="shared" si="547"/>
        <v>-0.18615656261587379</v>
      </c>
    </row>
    <row r="17526" spans="1:16">
      <c r="A17526" t="s">
        <v>8</v>
      </c>
      <c r="B17526" s="1">
        <v>39582</v>
      </c>
      <c r="C17526">
        <v>0.52663499999999996</v>
      </c>
      <c r="D17526">
        <v>28.91</v>
      </c>
      <c r="E17526">
        <v>15</v>
      </c>
      <c r="F17526">
        <v>14.455</v>
      </c>
      <c r="G17526">
        <v>21.682500000000001</v>
      </c>
      <c r="H17526">
        <v>2.1100000000000001E-2</v>
      </c>
      <c r="I17526">
        <v>2</v>
      </c>
      <c r="J17526">
        <v>1.3333330000000001</v>
      </c>
      <c r="K17526">
        <v>1.0367893E-2</v>
      </c>
      <c r="L17526">
        <v>0.27734439999999999</v>
      </c>
      <c r="M17526">
        <v>1.5998779999999999</v>
      </c>
      <c r="N17526">
        <v>0.8299607</v>
      </c>
      <c r="O17526">
        <f t="shared" si="546"/>
        <v>-5.4247467702011776E-2</v>
      </c>
      <c r="P17526">
        <f t="shared" si="547"/>
        <v>-0.20118379938511388</v>
      </c>
    </row>
    <row r="17527" spans="1:16">
      <c r="A17527" t="s">
        <v>8</v>
      </c>
      <c r="B17527" s="1">
        <v>39583</v>
      </c>
      <c r="C17527">
        <v>0.43290499999999998</v>
      </c>
      <c r="D17527">
        <v>29.6</v>
      </c>
      <c r="E17527">
        <v>15</v>
      </c>
      <c r="F17527">
        <v>14.8</v>
      </c>
      <c r="G17527">
        <v>22.2</v>
      </c>
      <c r="H17527">
        <v>2.0799999999999999E-2</v>
      </c>
      <c r="I17527">
        <v>2</v>
      </c>
      <c r="J17527">
        <v>1.3333330000000001</v>
      </c>
      <c r="K17527">
        <v>1.0367893E-2</v>
      </c>
      <c r="L17527">
        <v>0.18740670000000001</v>
      </c>
      <c r="M17527">
        <v>1.841704</v>
      </c>
      <c r="N17527">
        <v>0.90508889999999997</v>
      </c>
      <c r="O17527">
        <f t="shared" si="546"/>
        <v>-3.2421339842653427E-2</v>
      </c>
      <c r="P17527">
        <f t="shared" si="547"/>
        <v>-0.18082462333667901</v>
      </c>
    </row>
    <row r="17528" spans="1:16">
      <c r="A17528" t="s">
        <v>8</v>
      </c>
      <c r="B17528" s="1">
        <v>39584</v>
      </c>
      <c r="C17528">
        <v>0.51649199999999995</v>
      </c>
      <c r="D17528">
        <v>28.95</v>
      </c>
      <c r="E17528">
        <v>15</v>
      </c>
      <c r="F17528">
        <v>14.475</v>
      </c>
      <c r="G17528">
        <v>21.712499999999999</v>
      </c>
      <c r="H17528">
        <v>2.0899999999999998E-2</v>
      </c>
      <c r="I17528">
        <v>2</v>
      </c>
      <c r="J17528">
        <v>1.3333330000000001</v>
      </c>
      <c r="K17528">
        <v>1.0367893E-2</v>
      </c>
      <c r="L17528">
        <v>0.266764</v>
      </c>
      <c r="M17528">
        <v>1.6206670000000001</v>
      </c>
      <c r="N17528">
        <v>0.83562999999999998</v>
      </c>
      <c r="O17528">
        <f t="shared" si="546"/>
        <v>-5.2002575513596903E-2</v>
      </c>
      <c r="P17528">
        <f t="shared" si="547"/>
        <v>-0.1996013327847001</v>
      </c>
    </row>
    <row r="17529" spans="1:16">
      <c r="A17529" t="s">
        <v>8</v>
      </c>
      <c r="B17529" s="1">
        <v>39587</v>
      </c>
      <c r="C17529">
        <v>0.41153000000000001</v>
      </c>
      <c r="D17529">
        <v>28.48</v>
      </c>
      <c r="E17529">
        <v>15</v>
      </c>
      <c r="F17529">
        <v>14.24</v>
      </c>
      <c r="G17529">
        <v>21.36</v>
      </c>
      <c r="H17529">
        <v>2.07E-2</v>
      </c>
      <c r="I17529">
        <v>2</v>
      </c>
      <c r="J17529">
        <v>1.3333330000000001</v>
      </c>
      <c r="K17529">
        <v>1.0367893E-2</v>
      </c>
      <c r="L17529">
        <v>0.1693569</v>
      </c>
      <c r="M17529">
        <v>1.915189</v>
      </c>
      <c r="N17529">
        <v>0.92992640000000004</v>
      </c>
      <c r="O17529">
        <f t="shared" si="546"/>
        <v>-2.7448142641522361E-2</v>
      </c>
      <c r="P17529">
        <f t="shared" si="547"/>
        <v>-0.17438716385663638</v>
      </c>
    </row>
    <row r="17530" spans="1:16">
      <c r="A17530" t="s">
        <v>8</v>
      </c>
      <c r="B17530" s="1">
        <v>39588</v>
      </c>
      <c r="C17530">
        <v>0.52527500000000005</v>
      </c>
      <c r="D17530">
        <v>28.05</v>
      </c>
      <c r="E17530">
        <v>15</v>
      </c>
      <c r="F17530">
        <v>14.025</v>
      </c>
      <c r="G17530">
        <v>21.037500000000001</v>
      </c>
      <c r="H17530">
        <v>2.0500000000000001E-2</v>
      </c>
      <c r="I17530">
        <v>2</v>
      </c>
      <c r="J17530">
        <v>1.3333330000000001</v>
      </c>
      <c r="K17530">
        <v>1.0367893E-2</v>
      </c>
      <c r="L17530">
        <v>0.27591379999999999</v>
      </c>
      <c r="M17530">
        <v>1.6015159999999999</v>
      </c>
      <c r="N17530">
        <v>0.8296055</v>
      </c>
      <c r="O17530">
        <f t="shared" si="546"/>
        <v>-5.4067853797904332E-2</v>
      </c>
      <c r="P17530">
        <f t="shared" si="547"/>
        <v>-0.20128319466105124</v>
      </c>
    </row>
    <row r="17531" spans="1:16">
      <c r="A17531" t="s">
        <v>8</v>
      </c>
      <c r="B17531" s="1">
        <v>39589</v>
      </c>
      <c r="C17531">
        <v>0.43334699999999998</v>
      </c>
      <c r="D17531">
        <v>27.7</v>
      </c>
      <c r="E17531">
        <v>15</v>
      </c>
      <c r="F17531">
        <v>13.85</v>
      </c>
      <c r="G17531">
        <v>20.774999999999999</v>
      </c>
      <c r="H17531">
        <v>2.07E-2</v>
      </c>
      <c r="I17531">
        <v>2</v>
      </c>
      <c r="J17531">
        <v>1.3333330000000001</v>
      </c>
      <c r="K17531">
        <v>1.0367893E-2</v>
      </c>
      <c r="L17531">
        <v>0.1877896</v>
      </c>
      <c r="M17531">
        <v>1.840036</v>
      </c>
      <c r="N17531">
        <v>0.90437690000000004</v>
      </c>
      <c r="O17531">
        <f t="shared" si="546"/>
        <v>-3.2542325651346279E-2</v>
      </c>
      <c r="P17531">
        <f t="shared" si="547"/>
        <v>-0.18101132289245592</v>
      </c>
    </row>
    <row r="17532" spans="1:16">
      <c r="A17532" t="s">
        <v>8</v>
      </c>
      <c r="B17532" s="1">
        <v>39590</v>
      </c>
      <c r="C17532">
        <v>0.442994</v>
      </c>
      <c r="D17532">
        <v>27.91</v>
      </c>
      <c r="E17532">
        <v>15</v>
      </c>
      <c r="F17532">
        <v>13.955</v>
      </c>
      <c r="G17532">
        <v>20.932500000000001</v>
      </c>
      <c r="H17532">
        <v>2.1499999999999998E-2</v>
      </c>
      <c r="I17532">
        <v>2</v>
      </c>
      <c r="J17532">
        <v>1.3333330000000001</v>
      </c>
      <c r="K17532">
        <v>1.0367893E-2</v>
      </c>
      <c r="L17532">
        <v>0.19624369999999999</v>
      </c>
      <c r="M17532">
        <v>1.8113140000000001</v>
      </c>
      <c r="N17532">
        <v>0.89603010000000005</v>
      </c>
      <c r="O17532">
        <f t="shared" si="546"/>
        <v>-3.4684652478417996E-2</v>
      </c>
      <c r="P17532">
        <f t="shared" si="547"/>
        <v>-0.18320897174274778</v>
      </c>
    </row>
    <row r="17533" spans="1:16">
      <c r="A17533" t="s">
        <v>8</v>
      </c>
      <c r="B17533" s="1">
        <v>39591</v>
      </c>
      <c r="C17533">
        <v>0.53164</v>
      </c>
      <c r="D17533">
        <v>27.68</v>
      </c>
      <c r="E17533">
        <v>15</v>
      </c>
      <c r="F17533">
        <v>13.84</v>
      </c>
      <c r="G17533">
        <v>20.76</v>
      </c>
      <c r="H17533">
        <v>2.1100000000000001E-2</v>
      </c>
      <c r="I17533">
        <v>2</v>
      </c>
      <c r="J17533">
        <v>1.3333330000000001</v>
      </c>
      <c r="K17533">
        <v>1.0367893E-2</v>
      </c>
      <c r="L17533">
        <v>0.28264109999999998</v>
      </c>
      <c r="M17533">
        <v>1.5897969999999999</v>
      </c>
      <c r="N17533">
        <v>0.8271288</v>
      </c>
      <c r="O17533">
        <f t="shared" si="546"/>
        <v>-5.5363298511425345E-2</v>
      </c>
      <c r="P17533">
        <f t="shared" si="547"/>
        <v>-0.20197706126860357</v>
      </c>
    </row>
    <row r="17534" spans="1:16">
      <c r="A17534" t="s">
        <v>8</v>
      </c>
      <c r="B17534" s="1">
        <v>39595</v>
      </c>
      <c r="C17534">
        <v>0.54418699999999998</v>
      </c>
      <c r="D17534">
        <v>27.56</v>
      </c>
      <c r="E17534">
        <v>15</v>
      </c>
      <c r="F17534">
        <v>13.78</v>
      </c>
      <c r="G17534">
        <v>20.67</v>
      </c>
      <c r="H17534">
        <v>2.1499999999999998E-2</v>
      </c>
      <c r="I17534">
        <v>2</v>
      </c>
      <c r="J17534">
        <v>1.3333330000000001</v>
      </c>
      <c r="K17534">
        <v>1.0367893E-2</v>
      </c>
      <c r="L17534">
        <v>0.2961395</v>
      </c>
      <c r="M17534">
        <v>1.5662799999999999</v>
      </c>
      <c r="N17534">
        <v>0.82119560000000003</v>
      </c>
      <c r="O17534">
        <f t="shared" si="546"/>
        <v>-5.8036692233617737E-2</v>
      </c>
      <c r="P17534">
        <f t="shared" si="547"/>
        <v>-0.20364507766494033</v>
      </c>
    </row>
    <row r="17535" spans="1:16">
      <c r="A17535" t="s">
        <v>8</v>
      </c>
      <c r="B17535" s="1">
        <v>39596</v>
      </c>
      <c r="C17535">
        <v>0.452075</v>
      </c>
      <c r="D17535">
        <v>27.47</v>
      </c>
      <c r="E17535">
        <v>15</v>
      </c>
      <c r="F17535">
        <v>13.734999999999999</v>
      </c>
      <c r="G17535">
        <v>20.602499999999999</v>
      </c>
      <c r="H17535">
        <v>2.2100000000000002E-2</v>
      </c>
      <c r="I17535">
        <v>2</v>
      </c>
      <c r="J17535">
        <v>1.3333330000000001</v>
      </c>
      <c r="K17535">
        <v>1.0367893E-2</v>
      </c>
      <c r="L17535">
        <v>0.20437179999999999</v>
      </c>
      <c r="M17535">
        <v>1.7852460000000001</v>
      </c>
      <c r="N17535">
        <v>0.88834829999999998</v>
      </c>
      <c r="O17535">
        <f t="shared" si="546"/>
        <v>-3.6727939606191945E-2</v>
      </c>
      <c r="P17535">
        <f t="shared" si="547"/>
        <v>-0.18524611035587554</v>
      </c>
    </row>
    <row r="17536" spans="1:16">
      <c r="A17536" t="s">
        <v>8</v>
      </c>
      <c r="B17536" s="1">
        <v>39597</v>
      </c>
      <c r="C17536">
        <v>0.44772600000000001</v>
      </c>
      <c r="D17536">
        <v>27.98</v>
      </c>
      <c r="E17536">
        <v>15</v>
      </c>
      <c r="F17536">
        <v>13.99</v>
      </c>
      <c r="G17536">
        <v>20.984999999999999</v>
      </c>
      <c r="H17536">
        <v>2.1600000000000001E-2</v>
      </c>
      <c r="I17536">
        <v>2</v>
      </c>
      <c r="J17536">
        <v>1.3333330000000001</v>
      </c>
      <c r="K17536">
        <v>1.0367893E-2</v>
      </c>
      <c r="L17536">
        <v>0.20045859999999999</v>
      </c>
      <c r="M17536">
        <v>1.7970999999999999</v>
      </c>
      <c r="N17536">
        <v>0.89149040000000002</v>
      </c>
      <c r="O17536">
        <f t="shared" si="546"/>
        <v>-3.5786907943077491E-2</v>
      </c>
      <c r="P17536">
        <f t="shared" si="547"/>
        <v>-0.1844111686503834</v>
      </c>
    </row>
    <row r="17537" spans="1:16">
      <c r="A17537" t="s">
        <v>8</v>
      </c>
      <c r="B17537" s="1">
        <v>39598</v>
      </c>
      <c r="C17537">
        <v>0.54804799999999998</v>
      </c>
      <c r="D17537">
        <v>27.57</v>
      </c>
      <c r="E17537">
        <v>15</v>
      </c>
      <c r="F17537">
        <v>13.785</v>
      </c>
      <c r="G17537">
        <v>20.677499999999998</v>
      </c>
      <c r="H17537">
        <v>2.2200000000000001E-2</v>
      </c>
      <c r="I17537">
        <v>2</v>
      </c>
      <c r="J17537">
        <v>1.3333330000000001</v>
      </c>
      <c r="K17537">
        <v>1.0367893E-2</v>
      </c>
      <c r="L17537">
        <v>0.30035659999999997</v>
      </c>
      <c r="M17537">
        <v>1.56037</v>
      </c>
      <c r="N17537">
        <v>0.82053489999999996</v>
      </c>
      <c r="O17537">
        <f t="shared" si="546"/>
        <v>-5.8724221403707921E-2</v>
      </c>
      <c r="P17537">
        <f t="shared" si="547"/>
        <v>-0.20383132649348912</v>
      </c>
    </row>
    <row r="17538" spans="1:16">
      <c r="A17538" t="s">
        <v>8</v>
      </c>
      <c r="B17538" s="1">
        <v>39601</v>
      </c>
      <c r="C17538">
        <v>0.54046099999999997</v>
      </c>
      <c r="D17538">
        <v>27.11</v>
      </c>
      <c r="E17538">
        <v>15</v>
      </c>
      <c r="F17538">
        <v>13.555</v>
      </c>
      <c r="G17538">
        <v>20.3325</v>
      </c>
      <c r="H17538">
        <v>2.1700000000000001E-2</v>
      </c>
      <c r="I17538">
        <v>2</v>
      </c>
      <c r="J17538">
        <v>1.3333330000000001</v>
      </c>
      <c r="K17538">
        <v>1.0367893E-2</v>
      </c>
      <c r="L17538">
        <v>0.29209810000000003</v>
      </c>
      <c r="M17538">
        <v>1.573709</v>
      </c>
      <c r="N17538">
        <v>0.82348809999999995</v>
      </c>
      <c r="O17538">
        <f t="shared" si="546"/>
        <v>-5.7181435141272073E-2</v>
      </c>
      <c r="P17538">
        <f t="shared" si="547"/>
        <v>-0.20299961417492893</v>
      </c>
    </row>
    <row r="17539" spans="1:16">
      <c r="A17539" t="s">
        <v>8</v>
      </c>
      <c r="B17539" s="1">
        <v>39602</v>
      </c>
      <c r="C17539">
        <v>0.44913599999999998</v>
      </c>
      <c r="D17539">
        <v>26.78</v>
      </c>
      <c r="E17539">
        <v>15</v>
      </c>
      <c r="F17539">
        <v>13.39</v>
      </c>
      <c r="G17539">
        <v>20.085000000000001</v>
      </c>
      <c r="H17539">
        <v>2.1399999999999999E-2</v>
      </c>
      <c r="I17539">
        <v>2</v>
      </c>
      <c r="J17539">
        <v>1.3333330000000001</v>
      </c>
      <c r="K17539">
        <v>1.0367893E-2</v>
      </c>
      <c r="L17539">
        <v>0.20172309999999999</v>
      </c>
      <c r="M17539">
        <v>1.792421</v>
      </c>
      <c r="N17539">
        <v>0.88965430000000001</v>
      </c>
      <c r="O17539">
        <f t="shared" ref="O17539:O17602" si="548">EXP(-K17539)*(NORMDIST(M17539,0,1,TRUE)-1)</f>
        <v>-3.6155965519172759E-2</v>
      </c>
      <c r="P17539">
        <f t="shared" ref="P17539:P17602" si="549">EXP(-K17539)*(NORMDIST(N17539,0,1,TRUE)-1)</f>
        <v>-0.18489878699802617</v>
      </c>
    </row>
    <row r="17540" spans="1:16">
      <c r="A17540" t="s">
        <v>8</v>
      </c>
      <c r="B17540" s="1">
        <v>39603</v>
      </c>
      <c r="C17540">
        <v>0.55152500000000004</v>
      </c>
      <c r="D17540">
        <v>26.64</v>
      </c>
      <c r="E17540">
        <v>15</v>
      </c>
      <c r="F17540">
        <v>13.32</v>
      </c>
      <c r="G17540">
        <v>19.98</v>
      </c>
      <c r="H17540">
        <v>2.1399999999999999E-2</v>
      </c>
      <c r="I17540">
        <v>2</v>
      </c>
      <c r="J17540">
        <v>1.3333330000000001</v>
      </c>
      <c r="K17540">
        <v>1.0367893E-2</v>
      </c>
      <c r="L17540">
        <v>0.3041798</v>
      </c>
      <c r="M17540">
        <v>1.552548</v>
      </c>
      <c r="N17540">
        <v>0.81737749999999998</v>
      </c>
      <c r="O17540">
        <f t="shared" si="548"/>
        <v>-5.9643979269756633E-2</v>
      </c>
      <c r="P17540">
        <f t="shared" si="549"/>
        <v>-0.20472277973914257</v>
      </c>
    </row>
    <row r="17541" spans="1:16">
      <c r="A17541" t="s">
        <v>8</v>
      </c>
      <c r="B17541" s="1">
        <v>39604</v>
      </c>
      <c r="C17541">
        <v>0.45802999999999999</v>
      </c>
      <c r="D17541">
        <v>27.2</v>
      </c>
      <c r="E17541">
        <v>15</v>
      </c>
      <c r="F17541">
        <v>13.6</v>
      </c>
      <c r="G17541">
        <v>20.399999999999999</v>
      </c>
      <c r="H17541">
        <v>2.1499999999999998E-2</v>
      </c>
      <c r="I17541">
        <v>2</v>
      </c>
      <c r="J17541">
        <v>1.3333330000000001</v>
      </c>
      <c r="K17541">
        <v>1.0367893E-2</v>
      </c>
      <c r="L17541">
        <v>0.20979149999999999</v>
      </c>
      <c r="M17541">
        <v>1.766642</v>
      </c>
      <c r="N17541">
        <v>0.88140510000000005</v>
      </c>
      <c r="O17541">
        <f t="shared" si="548"/>
        <v>-3.8245513142561138E-2</v>
      </c>
      <c r="P17541">
        <f t="shared" si="549"/>
        <v>-0.18709938196418921</v>
      </c>
    </row>
    <row r="17542" spans="1:16">
      <c r="A17542" t="s">
        <v>8</v>
      </c>
      <c r="B17542" s="1">
        <v>39605</v>
      </c>
      <c r="C17542">
        <v>0.54994299999999996</v>
      </c>
      <c r="D17542">
        <v>25.42</v>
      </c>
      <c r="E17542">
        <v>15</v>
      </c>
      <c r="F17542">
        <v>12.71</v>
      </c>
      <c r="G17542">
        <v>19.065000000000001</v>
      </c>
      <c r="H17542">
        <v>2.12E-2</v>
      </c>
      <c r="I17542">
        <v>2</v>
      </c>
      <c r="J17542">
        <v>1.3333330000000001</v>
      </c>
      <c r="K17542">
        <v>1.0367893E-2</v>
      </c>
      <c r="L17542">
        <v>0.30243730000000002</v>
      </c>
      <c r="M17542">
        <v>1.5550660000000001</v>
      </c>
      <c r="N17542">
        <v>0.81778070000000003</v>
      </c>
      <c r="O17542">
        <f t="shared" si="548"/>
        <v>-5.9346675007810185E-2</v>
      </c>
      <c r="P17542">
        <f t="shared" si="549"/>
        <v>-0.20460881278893198</v>
      </c>
    </row>
    <row r="17543" spans="1:16">
      <c r="A17543" t="s">
        <v>8</v>
      </c>
      <c r="B17543" s="1">
        <v>39608</v>
      </c>
      <c r="C17543">
        <v>0.45925300000000002</v>
      </c>
      <c r="D17543">
        <v>25.27</v>
      </c>
      <c r="E17543">
        <v>15</v>
      </c>
      <c r="F17543">
        <v>12.635</v>
      </c>
      <c r="G17543">
        <v>18.952500000000001</v>
      </c>
      <c r="H17543">
        <v>2.29E-2</v>
      </c>
      <c r="I17543">
        <v>2</v>
      </c>
      <c r="J17543">
        <v>1.3333330000000001</v>
      </c>
      <c r="K17543">
        <v>1.0367893E-2</v>
      </c>
      <c r="L17543">
        <v>0.2109133</v>
      </c>
      <c r="M17543">
        <v>1.7662070000000001</v>
      </c>
      <c r="N17543">
        <v>0.88332770000000005</v>
      </c>
      <c r="O17543">
        <f t="shared" si="548"/>
        <v>-3.8281599391050657E-2</v>
      </c>
      <c r="P17543">
        <f t="shared" si="549"/>
        <v>-0.18658506382419049</v>
      </c>
    </row>
    <row r="17544" spans="1:16">
      <c r="A17544" t="s">
        <v>8</v>
      </c>
      <c r="B17544" s="1">
        <v>39609</v>
      </c>
      <c r="C17544">
        <v>0.55110300000000001</v>
      </c>
      <c r="D17544">
        <v>25.91</v>
      </c>
      <c r="E17544">
        <v>15</v>
      </c>
      <c r="F17544">
        <v>12.955</v>
      </c>
      <c r="G17544">
        <v>19.432500000000001</v>
      </c>
      <c r="H17544">
        <v>2.53E-2</v>
      </c>
      <c r="I17544">
        <v>2</v>
      </c>
      <c r="J17544">
        <v>1.3333330000000001</v>
      </c>
      <c r="K17544">
        <v>1.0367893E-2</v>
      </c>
      <c r="L17544">
        <v>0.3037145</v>
      </c>
      <c r="M17544">
        <v>1.560392</v>
      </c>
      <c r="N17544">
        <v>0.8246578</v>
      </c>
      <c r="O17544">
        <f t="shared" si="548"/>
        <v>-5.8721650283726036E-2</v>
      </c>
      <c r="P17544">
        <f t="shared" si="549"/>
        <v>-0.20267074894653597</v>
      </c>
    </row>
    <row r="17545" spans="1:16">
      <c r="A17545" t="s">
        <v>8</v>
      </c>
      <c r="B17545" s="1">
        <v>39610</v>
      </c>
      <c r="C17545">
        <v>0.46219500000000002</v>
      </c>
      <c r="D17545">
        <v>25.55</v>
      </c>
      <c r="E17545">
        <v>15</v>
      </c>
      <c r="F17545">
        <v>12.775</v>
      </c>
      <c r="G17545">
        <v>19.162500000000001</v>
      </c>
      <c r="H17545">
        <v>2.47E-2</v>
      </c>
      <c r="I17545">
        <v>2</v>
      </c>
      <c r="J17545">
        <v>1.3333330000000001</v>
      </c>
      <c r="K17545">
        <v>1.0367893E-2</v>
      </c>
      <c r="L17545">
        <v>0.21362419999999999</v>
      </c>
      <c r="M17545">
        <v>1.761792</v>
      </c>
      <c r="N17545">
        <v>0.88453199999999998</v>
      </c>
      <c r="O17545">
        <f t="shared" si="548"/>
        <v>-3.8649425863204759E-2</v>
      </c>
      <c r="P17545">
        <f t="shared" si="549"/>
        <v>-0.18626334391010549</v>
      </c>
    </row>
    <row r="17546" spans="1:16">
      <c r="A17546" t="s">
        <v>8</v>
      </c>
      <c r="B17546" s="1">
        <v>39611</v>
      </c>
      <c r="C17546">
        <v>0.48164800000000002</v>
      </c>
      <c r="D17546">
        <v>26.02</v>
      </c>
      <c r="E17546">
        <v>15</v>
      </c>
      <c r="F17546">
        <v>13.01</v>
      </c>
      <c r="G17546">
        <v>19.515000000000001</v>
      </c>
      <c r="H17546">
        <v>2.6200000000000001E-2</v>
      </c>
      <c r="I17546">
        <v>2</v>
      </c>
      <c r="J17546">
        <v>1.3333330000000001</v>
      </c>
      <c r="K17546">
        <v>1.0367893E-2</v>
      </c>
      <c r="L17546">
        <v>0.23198479999999999</v>
      </c>
      <c r="M17546">
        <v>1.7128099999999999</v>
      </c>
      <c r="N17546">
        <v>0.87098180000000003</v>
      </c>
      <c r="O17546">
        <f t="shared" si="548"/>
        <v>-4.292637866615865E-2</v>
      </c>
      <c r="P17546">
        <f t="shared" si="549"/>
        <v>-0.18990291025055805</v>
      </c>
    </row>
    <row r="17547" spans="1:16">
      <c r="A17547" t="s">
        <v>8</v>
      </c>
      <c r="B17547" s="1">
        <v>39612</v>
      </c>
      <c r="C17547">
        <v>0.56899999999999995</v>
      </c>
      <c r="D17547">
        <v>26.08</v>
      </c>
      <c r="E17547">
        <v>15</v>
      </c>
      <c r="F17547">
        <v>13.04</v>
      </c>
      <c r="G17547">
        <v>19.559999999999999</v>
      </c>
      <c r="H17547">
        <v>2.64E-2</v>
      </c>
      <c r="I17547">
        <v>2</v>
      </c>
      <c r="J17547">
        <v>1.3333330000000001</v>
      </c>
      <c r="K17547">
        <v>1.0367893E-2</v>
      </c>
      <c r="L17547">
        <v>0.32376100000000002</v>
      </c>
      <c r="M17547">
        <v>1.530861</v>
      </c>
      <c r="N17547">
        <v>0.81826840000000001</v>
      </c>
      <c r="O17547">
        <f t="shared" si="548"/>
        <v>-6.2253084072061107E-2</v>
      </c>
      <c r="P17547">
        <f t="shared" si="549"/>
        <v>-0.20447101160488712</v>
      </c>
    </row>
    <row r="17548" spans="1:16">
      <c r="A17548" t="s">
        <v>8</v>
      </c>
      <c r="B17548" s="1">
        <v>39615</v>
      </c>
      <c r="C17548">
        <v>0.46966000000000002</v>
      </c>
      <c r="D17548">
        <v>26.38</v>
      </c>
      <c r="E17548">
        <v>15</v>
      </c>
      <c r="F17548">
        <v>13.19</v>
      </c>
      <c r="G17548">
        <v>19.785</v>
      </c>
      <c r="H17548">
        <v>2.6800000000000001E-2</v>
      </c>
      <c r="I17548">
        <v>2</v>
      </c>
      <c r="J17548">
        <v>1.3333330000000001</v>
      </c>
      <c r="K17548">
        <v>1.0367893E-2</v>
      </c>
      <c r="L17548">
        <v>0.22058050000000001</v>
      </c>
      <c r="M17548">
        <v>1.7456659999999999</v>
      </c>
      <c r="N17548">
        <v>0.88234999999999997</v>
      </c>
      <c r="O17548">
        <f t="shared" si="548"/>
        <v>-4.0017448321989633E-2</v>
      </c>
      <c r="P17548">
        <f t="shared" si="549"/>
        <v>-0.18684650105563783</v>
      </c>
    </row>
    <row r="17549" spans="1:16">
      <c r="A17549" t="s">
        <v>8</v>
      </c>
      <c r="B17549" s="1">
        <v>39616</v>
      </c>
      <c r="C17549">
        <v>0.54560799999999998</v>
      </c>
      <c r="D17549">
        <v>25.4</v>
      </c>
      <c r="E17549">
        <v>15</v>
      </c>
      <c r="F17549">
        <v>12.7</v>
      </c>
      <c r="G17549">
        <v>19.05</v>
      </c>
      <c r="H17549">
        <v>2.58E-2</v>
      </c>
      <c r="I17549">
        <v>2</v>
      </c>
      <c r="J17549">
        <v>1.3333330000000001</v>
      </c>
      <c r="K17549">
        <v>1.0367893E-2</v>
      </c>
      <c r="L17549">
        <v>0.29768810000000001</v>
      </c>
      <c r="M17549">
        <v>1.571501</v>
      </c>
      <c r="N17549">
        <v>0.82835709999999996</v>
      </c>
      <c r="O17549">
        <f t="shared" si="548"/>
        <v>-5.7434587885179883E-2</v>
      </c>
      <c r="P17549">
        <f t="shared" si="549"/>
        <v>-0.20163276561826721</v>
      </c>
    </row>
    <row r="17550" spans="1:16">
      <c r="A17550" t="s">
        <v>8</v>
      </c>
      <c r="B17550" s="1">
        <v>39617</v>
      </c>
      <c r="C17550">
        <v>0.60310699999999995</v>
      </c>
      <c r="D17550">
        <v>25.43</v>
      </c>
      <c r="E17550">
        <v>7.5</v>
      </c>
      <c r="F17550">
        <v>12.715</v>
      </c>
      <c r="G17550">
        <v>19.072500000000002</v>
      </c>
      <c r="H17550">
        <v>2.53E-2</v>
      </c>
      <c r="I17550">
        <v>2</v>
      </c>
      <c r="J17550">
        <v>1.3333330000000001</v>
      </c>
      <c r="K17550">
        <v>1.0367893E-2</v>
      </c>
      <c r="L17550">
        <v>0.36373810000000001</v>
      </c>
      <c r="M17550">
        <v>1.475606</v>
      </c>
      <c r="N17550">
        <v>0.80331220000000003</v>
      </c>
      <c r="O17550">
        <f t="shared" si="548"/>
        <v>-6.9302587245876193E-2</v>
      </c>
      <c r="P17550">
        <f t="shared" si="549"/>
        <v>-0.20872189090105076</v>
      </c>
    </row>
    <row r="17551" spans="1:16">
      <c r="A17551" t="s">
        <v>8</v>
      </c>
      <c r="B17551" s="1">
        <v>39618</v>
      </c>
      <c r="C17551">
        <v>0.99117900000000003</v>
      </c>
      <c r="D17551">
        <v>25.63</v>
      </c>
      <c r="E17551">
        <v>2.5</v>
      </c>
      <c r="F17551">
        <v>12.815</v>
      </c>
      <c r="G17551">
        <v>19.2225</v>
      </c>
      <c r="H17551">
        <v>2.58E-2</v>
      </c>
      <c r="I17551">
        <v>2</v>
      </c>
      <c r="J17551">
        <v>1.3333330000000001</v>
      </c>
      <c r="K17551">
        <v>1.0367893E-2</v>
      </c>
      <c r="L17551">
        <v>0.98243579999999997</v>
      </c>
      <c r="M17551">
        <v>1.210475</v>
      </c>
      <c r="N17551">
        <v>0.80140129999999998</v>
      </c>
      <c r="O17551">
        <f t="shared" si="548"/>
        <v>-0.11188232099537875</v>
      </c>
      <c r="P17551">
        <f t="shared" si="549"/>
        <v>-0.20926871925438231</v>
      </c>
    </row>
    <row r="17552" spans="1:16">
      <c r="A17552" t="s">
        <v>8</v>
      </c>
      <c r="B17552" s="1">
        <v>39619</v>
      </c>
      <c r="C17552">
        <v>0.69868799999999998</v>
      </c>
      <c r="D17552">
        <v>24.5</v>
      </c>
      <c r="E17552">
        <v>5</v>
      </c>
      <c r="F17552">
        <v>12.25</v>
      </c>
      <c r="G17552">
        <v>18.375</v>
      </c>
      <c r="H17552">
        <v>2.4899999999999999E-2</v>
      </c>
      <c r="I17552">
        <v>2</v>
      </c>
      <c r="J17552">
        <v>1.3333330000000001</v>
      </c>
      <c r="K17552">
        <v>1.0367893E-2</v>
      </c>
      <c r="L17552">
        <v>0.48816490000000001</v>
      </c>
      <c r="M17552">
        <v>1.3622129999999999</v>
      </c>
      <c r="N17552">
        <v>0.78188930000000001</v>
      </c>
      <c r="O17552">
        <f t="shared" si="548"/>
        <v>-8.5672473566794222E-2</v>
      </c>
      <c r="P17552">
        <f t="shared" si="549"/>
        <v>-0.21490016483146174</v>
      </c>
    </row>
    <row r="17553" spans="1:16">
      <c r="A17553" t="s">
        <v>8</v>
      </c>
      <c r="B17553" s="1">
        <v>39622</v>
      </c>
      <c r="C17553">
        <v>0.697766</v>
      </c>
      <c r="D17553">
        <v>24.26</v>
      </c>
      <c r="E17553">
        <v>5</v>
      </c>
      <c r="F17553">
        <v>12.13</v>
      </c>
      <c r="G17553">
        <v>18.195</v>
      </c>
      <c r="H17553">
        <v>2.5700000000000001E-2</v>
      </c>
      <c r="I17553">
        <v>2</v>
      </c>
      <c r="J17553">
        <v>1.3333330000000001</v>
      </c>
      <c r="K17553">
        <v>1.0367893E-2</v>
      </c>
      <c r="L17553">
        <v>0.48687740000000002</v>
      </c>
      <c r="M17553">
        <v>1.3642369999999999</v>
      </c>
      <c r="N17553">
        <v>0.78314640000000002</v>
      </c>
      <c r="O17553">
        <f t="shared" si="548"/>
        <v>-8.5356918390981459E-2</v>
      </c>
      <c r="P17553">
        <f t="shared" si="549"/>
        <v>-0.21453472954254571</v>
      </c>
    </row>
    <row r="17554" spans="1:16">
      <c r="A17554" t="s">
        <v>8</v>
      </c>
      <c r="B17554" s="1">
        <v>39623</v>
      </c>
      <c r="C17554">
        <v>0.98970499999999995</v>
      </c>
      <c r="D17554">
        <v>25.2</v>
      </c>
      <c r="E17554">
        <v>2.5</v>
      </c>
      <c r="F17554">
        <v>12.6</v>
      </c>
      <c r="G17554">
        <v>18.899999999999999</v>
      </c>
      <c r="H17554">
        <v>2.53E-2</v>
      </c>
      <c r="I17554">
        <v>2</v>
      </c>
      <c r="J17554">
        <v>1.3333330000000001</v>
      </c>
      <c r="K17554">
        <v>1.0367893E-2</v>
      </c>
      <c r="L17554">
        <v>0.97951600000000005</v>
      </c>
      <c r="M17554">
        <v>1.210297</v>
      </c>
      <c r="N17554">
        <v>0.80061450000000001</v>
      </c>
      <c r="O17554">
        <f t="shared" si="548"/>
        <v>-0.11191610407216158</v>
      </c>
      <c r="P17554">
        <f t="shared" si="549"/>
        <v>-0.20949411569794305</v>
      </c>
    </row>
    <row r="17555" spans="1:16">
      <c r="A17555" t="s">
        <v>8</v>
      </c>
      <c r="B17555" s="1">
        <v>39624</v>
      </c>
      <c r="C17555">
        <v>0.68529399999999996</v>
      </c>
      <c r="D17555">
        <v>25.4</v>
      </c>
      <c r="E17555">
        <v>5</v>
      </c>
      <c r="F17555">
        <v>12.7</v>
      </c>
      <c r="G17555">
        <v>19.05</v>
      </c>
      <c r="H17555">
        <v>2.4799999999999999E-2</v>
      </c>
      <c r="I17555">
        <v>2</v>
      </c>
      <c r="J17555">
        <v>1.3333330000000001</v>
      </c>
      <c r="K17555">
        <v>1.0367893E-2</v>
      </c>
      <c r="L17555">
        <v>0.46962789999999999</v>
      </c>
      <c r="M17555">
        <v>1.3751660000000001</v>
      </c>
      <c r="N17555">
        <v>0.78350039999999999</v>
      </c>
      <c r="O17555">
        <f t="shared" si="548"/>
        <v>-8.3668019722623846E-2</v>
      </c>
      <c r="P17555">
        <f t="shared" si="549"/>
        <v>-0.2144318876576749</v>
      </c>
    </row>
    <row r="17556" spans="1:16">
      <c r="A17556" t="s">
        <v>8</v>
      </c>
      <c r="B17556" s="1">
        <v>39625</v>
      </c>
      <c r="C17556">
        <v>0.63513500000000001</v>
      </c>
      <c r="D17556">
        <v>24.07</v>
      </c>
      <c r="E17556">
        <v>5</v>
      </c>
      <c r="F17556">
        <v>12.035</v>
      </c>
      <c r="G17556">
        <v>18.052499999999998</v>
      </c>
      <c r="H17556">
        <v>2.3900000000000001E-2</v>
      </c>
      <c r="I17556">
        <v>2</v>
      </c>
      <c r="J17556">
        <v>1.3333330000000001</v>
      </c>
      <c r="K17556">
        <v>1.0367893E-2</v>
      </c>
      <c r="L17556">
        <v>0.40339649999999999</v>
      </c>
      <c r="M17556">
        <v>1.430212</v>
      </c>
      <c r="N17556">
        <v>0.79181979999999996</v>
      </c>
      <c r="O17556">
        <f t="shared" si="548"/>
        <v>-7.554081793561139E-2</v>
      </c>
      <c r="P17556">
        <f t="shared" si="549"/>
        <v>-0.21202320881436482</v>
      </c>
    </row>
    <row r="17557" spans="1:16">
      <c r="A17557" t="s">
        <v>8</v>
      </c>
      <c r="B17557" s="1">
        <v>39626</v>
      </c>
      <c r="C17557">
        <v>0.69466899999999998</v>
      </c>
      <c r="D17557">
        <v>24.03</v>
      </c>
      <c r="E17557">
        <v>5</v>
      </c>
      <c r="F17557">
        <v>12.015000000000001</v>
      </c>
      <c r="G17557">
        <v>18.022500000000001</v>
      </c>
      <c r="H17557">
        <v>2.35E-2</v>
      </c>
      <c r="I17557">
        <v>2</v>
      </c>
      <c r="J17557">
        <v>1.3333330000000001</v>
      </c>
      <c r="K17557">
        <v>1.0367893E-2</v>
      </c>
      <c r="L17557">
        <v>0.48256500000000002</v>
      </c>
      <c r="M17557">
        <v>1.3640479999999999</v>
      </c>
      <c r="N17557">
        <v>0.78036700000000003</v>
      </c>
      <c r="O17557">
        <f t="shared" si="548"/>
        <v>-8.5386347909738342E-2</v>
      </c>
      <c r="P17557">
        <f t="shared" si="549"/>
        <v>-0.21534317404631739</v>
      </c>
    </row>
    <row r="17558" spans="1:16">
      <c r="A17558" t="s">
        <v>8</v>
      </c>
      <c r="B17558" s="1">
        <v>39629</v>
      </c>
      <c r="C17558">
        <v>0.692438</v>
      </c>
      <c r="D17558">
        <v>23.75</v>
      </c>
      <c r="E17558">
        <v>5</v>
      </c>
      <c r="F17558">
        <v>11.875</v>
      </c>
      <c r="G17558">
        <v>17.8125</v>
      </c>
      <c r="H17558">
        <v>2.3599999999999999E-2</v>
      </c>
      <c r="I17558">
        <v>2</v>
      </c>
      <c r="J17558">
        <v>1.3333330000000001</v>
      </c>
      <c r="K17558">
        <v>1.0367893E-2</v>
      </c>
      <c r="L17558">
        <v>0.47947040000000002</v>
      </c>
      <c r="M17558">
        <v>1.3663529999999999</v>
      </c>
      <c r="N17558">
        <v>0.78079100000000001</v>
      </c>
      <c r="O17558">
        <f t="shared" si="548"/>
        <v>-8.502795011864267E-2</v>
      </c>
      <c r="P17558">
        <f t="shared" si="549"/>
        <v>-0.21521973157373683</v>
      </c>
    </row>
    <row r="17559" spans="1:16">
      <c r="A17559" t="s">
        <v>8</v>
      </c>
      <c r="B17559" s="1">
        <v>39630</v>
      </c>
      <c r="C17559">
        <v>0.74592099999999995</v>
      </c>
      <c r="D17559">
        <v>24.12</v>
      </c>
      <c r="E17559">
        <v>5</v>
      </c>
      <c r="F17559">
        <v>12.06</v>
      </c>
      <c r="G17559">
        <v>18.09</v>
      </c>
      <c r="H17559">
        <v>2.3800000000000002E-2</v>
      </c>
      <c r="I17559">
        <v>2</v>
      </c>
      <c r="J17559">
        <v>1.3333330000000001</v>
      </c>
      <c r="K17559">
        <v>1.0367893E-2</v>
      </c>
      <c r="L17559">
        <v>0.55639819999999995</v>
      </c>
      <c r="M17559">
        <v>1.3202179999999999</v>
      </c>
      <c r="N17559">
        <v>0.77664160000000004</v>
      </c>
      <c r="O17559">
        <f t="shared" si="548"/>
        <v>-9.2417958091354946E-2</v>
      </c>
      <c r="P17559">
        <f t="shared" si="549"/>
        <v>-0.21642953452839939</v>
      </c>
    </row>
    <row r="17560" spans="1:16">
      <c r="A17560" t="s">
        <v>8</v>
      </c>
      <c r="B17560" s="1">
        <v>39631</v>
      </c>
      <c r="C17560">
        <v>0.71585500000000002</v>
      </c>
      <c r="D17560">
        <v>23.59</v>
      </c>
      <c r="E17560">
        <v>5</v>
      </c>
      <c r="F17560">
        <v>11.795</v>
      </c>
      <c r="G17560">
        <v>17.692499999999999</v>
      </c>
      <c r="H17560">
        <v>2.35E-2</v>
      </c>
      <c r="I17560">
        <v>2</v>
      </c>
      <c r="J17560">
        <v>1.3333330000000001</v>
      </c>
      <c r="K17560">
        <v>1.0367893E-2</v>
      </c>
      <c r="L17560">
        <v>0.51244840000000003</v>
      </c>
      <c r="M17560">
        <v>1.3445510000000001</v>
      </c>
      <c r="N17560">
        <v>0.77814419999999995</v>
      </c>
      <c r="O17560">
        <f t="shared" si="548"/>
        <v>-8.8463190151022747E-2</v>
      </c>
      <c r="P17560">
        <f t="shared" si="549"/>
        <v>-0.21599098362251831</v>
      </c>
    </row>
    <row r="17561" spans="1:16">
      <c r="A17561" t="s">
        <v>8</v>
      </c>
      <c r="B17561" s="1">
        <v>39632</v>
      </c>
      <c r="C17561">
        <v>0.74380100000000005</v>
      </c>
      <c r="D17561">
        <v>23.92</v>
      </c>
      <c r="E17561">
        <v>5</v>
      </c>
      <c r="F17561">
        <v>11.96</v>
      </c>
      <c r="G17561">
        <v>17.940000000000001</v>
      </c>
      <c r="H17561">
        <v>2.3E-2</v>
      </c>
      <c r="I17561">
        <v>2</v>
      </c>
      <c r="J17561">
        <v>1.3333330000000001</v>
      </c>
      <c r="K17561">
        <v>1.0367893E-2</v>
      </c>
      <c r="L17561">
        <v>0.55323990000000001</v>
      </c>
      <c r="M17561">
        <v>1.3207819999999999</v>
      </c>
      <c r="N17561">
        <v>0.77565649999999997</v>
      </c>
      <c r="O17561">
        <f t="shared" si="548"/>
        <v>-9.2324838209974183E-2</v>
      </c>
      <c r="P17561">
        <f t="shared" si="549"/>
        <v>-0.21671732510259137</v>
      </c>
    </row>
    <row r="17562" spans="1:16">
      <c r="A17562" t="s">
        <v>8</v>
      </c>
      <c r="B17562" s="1">
        <v>39636</v>
      </c>
      <c r="C17562">
        <v>0.73979600000000001</v>
      </c>
      <c r="D17562">
        <v>23.52</v>
      </c>
      <c r="E17562">
        <v>5</v>
      </c>
      <c r="F17562">
        <v>11.76</v>
      </c>
      <c r="G17562">
        <v>17.64</v>
      </c>
      <c r="H17562">
        <v>2.2599999999999999E-2</v>
      </c>
      <c r="I17562">
        <v>2</v>
      </c>
      <c r="J17562">
        <v>1.3333330000000001</v>
      </c>
      <c r="K17562">
        <v>1.0367893E-2</v>
      </c>
      <c r="L17562">
        <v>0.54729810000000001</v>
      </c>
      <c r="M17562">
        <v>1.3233760000000001</v>
      </c>
      <c r="N17562">
        <v>0.77529930000000002</v>
      </c>
      <c r="O17562">
        <f t="shared" si="548"/>
        <v>-9.1897445319991236E-2</v>
      </c>
      <c r="P17562">
        <f t="shared" si="549"/>
        <v>-0.21682173311649017</v>
      </c>
    </row>
    <row r="17563" spans="1:16">
      <c r="A17563" t="s">
        <v>8</v>
      </c>
      <c r="B17563" s="1">
        <v>39637</v>
      </c>
      <c r="C17563">
        <v>0.79829099999999997</v>
      </c>
      <c r="D17563">
        <v>24.67</v>
      </c>
      <c r="E17563">
        <v>5</v>
      </c>
      <c r="F17563">
        <v>12.335000000000001</v>
      </c>
      <c r="G17563">
        <v>18.502500000000001</v>
      </c>
      <c r="H17563">
        <v>2.2599999999999999E-2</v>
      </c>
      <c r="I17563">
        <v>2</v>
      </c>
      <c r="J17563">
        <v>1.3333330000000001</v>
      </c>
      <c r="K17563">
        <v>1.0367893E-2</v>
      </c>
      <c r="L17563">
        <v>0.63726850000000002</v>
      </c>
      <c r="M17563">
        <v>1.2827569999999999</v>
      </c>
      <c r="N17563">
        <v>0.7748408</v>
      </c>
      <c r="O17563">
        <f t="shared" si="548"/>
        <v>-9.8759358799608205E-2</v>
      </c>
      <c r="P17563">
        <f t="shared" si="549"/>
        <v>-0.216955793064188</v>
      </c>
    </row>
    <row r="17564" spans="1:16">
      <c r="A17564" t="s">
        <v>8</v>
      </c>
      <c r="B17564" s="1">
        <v>39638</v>
      </c>
      <c r="C17564">
        <v>0.76446000000000003</v>
      </c>
      <c r="D17564">
        <v>23.71</v>
      </c>
      <c r="E17564">
        <v>5</v>
      </c>
      <c r="F17564">
        <v>11.855</v>
      </c>
      <c r="G17564">
        <v>17.782499999999999</v>
      </c>
      <c r="H17564">
        <v>2.2100000000000002E-2</v>
      </c>
      <c r="I17564">
        <v>2</v>
      </c>
      <c r="J17564">
        <v>1.3333330000000001</v>
      </c>
      <c r="K17564">
        <v>1.0367893E-2</v>
      </c>
      <c r="L17564">
        <v>0.58439909999999995</v>
      </c>
      <c r="M17564">
        <v>1.304292</v>
      </c>
      <c r="N17564">
        <v>0.77389759999999996</v>
      </c>
      <c r="O17564">
        <f t="shared" si="548"/>
        <v>-9.507615384711042E-2</v>
      </c>
      <c r="P17564">
        <f t="shared" si="549"/>
        <v>-0.21723172330393362</v>
      </c>
    </row>
    <row r="17565" spans="1:16">
      <c r="A17565" t="s">
        <v>8</v>
      </c>
      <c r="B17565" s="1">
        <v>39639</v>
      </c>
      <c r="C17565">
        <v>0.97961299999999996</v>
      </c>
      <c r="D17565">
        <v>23.61</v>
      </c>
      <c r="E17565">
        <v>2.5</v>
      </c>
      <c r="F17565">
        <v>11.805</v>
      </c>
      <c r="G17565">
        <v>17.7075</v>
      </c>
      <c r="H17565">
        <v>2.1999999999999999E-2</v>
      </c>
      <c r="I17565">
        <v>2</v>
      </c>
      <c r="J17565">
        <v>1.3333330000000001</v>
      </c>
      <c r="K17565">
        <v>1.0367893E-2</v>
      </c>
      <c r="L17565">
        <v>0.95964159999999998</v>
      </c>
      <c r="M17565">
        <v>1.2092529999999999</v>
      </c>
      <c r="N17565">
        <v>0.79534970000000005</v>
      </c>
      <c r="O17565">
        <f t="shared" si="548"/>
        <v>-0.11211439406866505</v>
      </c>
      <c r="P17565">
        <f t="shared" si="549"/>
        <v>-0.2110059876653011</v>
      </c>
    </row>
    <row r="17566" spans="1:16">
      <c r="A17566" t="s">
        <v>8</v>
      </c>
      <c r="B17566" s="1">
        <v>39640</v>
      </c>
      <c r="C17566">
        <v>0.97270100000000004</v>
      </c>
      <c r="D17566">
        <v>23</v>
      </c>
      <c r="E17566">
        <v>2.5</v>
      </c>
      <c r="F17566">
        <v>11.5</v>
      </c>
      <c r="G17566">
        <v>17.25</v>
      </c>
      <c r="H17566">
        <v>2.3E-2</v>
      </c>
      <c r="I17566">
        <v>2</v>
      </c>
      <c r="J17566">
        <v>1.3333330000000001</v>
      </c>
      <c r="K17566">
        <v>1.0367893E-2</v>
      </c>
      <c r="L17566">
        <v>0.94614730000000002</v>
      </c>
      <c r="O17566">
        <f t="shared" si="548"/>
        <v>-0.49484283416837049</v>
      </c>
      <c r="P17566">
        <f t="shared" si="549"/>
        <v>-0.49484283416837049</v>
      </c>
    </row>
    <row r="17567" spans="1:16">
      <c r="A17567" t="s">
        <v>8</v>
      </c>
      <c r="B17567" s="1">
        <v>39643</v>
      </c>
      <c r="C17567">
        <v>0.95388700000000004</v>
      </c>
      <c r="D17567">
        <v>21.57</v>
      </c>
      <c r="E17567">
        <v>2.5</v>
      </c>
      <c r="F17567">
        <v>10.785</v>
      </c>
      <c r="G17567">
        <v>16.177499999999998</v>
      </c>
      <c r="H17567">
        <v>2.23E-2</v>
      </c>
      <c r="I17567">
        <v>2</v>
      </c>
      <c r="J17567">
        <v>1.3333330000000001</v>
      </c>
      <c r="K17567">
        <v>1.0367893E-2</v>
      </c>
      <c r="L17567">
        <v>0.90990040000000005</v>
      </c>
      <c r="O17567">
        <f t="shared" si="548"/>
        <v>-0.49484283416837049</v>
      </c>
      <c r="P17567">
        <f t="shared" si="549"/>
        <v>-0.49484283416837049</v>
      </c>
    </row>
    <row r="17568" spans="1:16">
      <c r="A17568" t="s">
        <v>8</v>
      </c>
      <c r="B17568" s="1">
        <v>39644</v>
      </c>
      <c r="C17568">
        <v>0.93753299999999995</v>
      </c>
      <c r="D17568">
        <v>20.51</v>
      </c>
      <c r="E17568">
        <v>2.5</v>
      </c>
      <c r="F17568">
        <v>10.255000000000001</v>
      </c>
      <c r="G17568">
        <v>15.3825</v>
      </c>
      <c r="H17568">
        <v>2.1499999999999998E-2</v>
      </c>
      <c r="I17568">
        <v>2</v>
      </c>
      <c r="J17568">
        <v>1.3333330000000001</v>
      </c>
      <c r="K17568">
        <v>1.0367893E-2</v>
      </c>
      <c r="L17568">
        <v>0.87896810000000003</v>
      </c>
      <c r="O17568">
        <f t="shared" si="548"/>
        <v>-0.49484283416837049</v>
      </c>
      <c r="P17568">
        <f t="shared" si="549"/>
        <v>-0.49484283416837049</v>
      </c>
    </row>
    <row r="17569" spans="1:16">
      <c r="A17569" t="s">
        <v>8</v>
      </c>
      <c r="B17569" s="1">
        <v>39645</v>
      </c>
      <c r="C17569">
        <v>1.0275399999999999</v>
      </c>
      <c r="D17569">
        <v>27.23</v>
      </c>
      <c r="E17569">
        <v>2.5</v>
      </c>
      <c r="F17569">
        <v>13.615</v>
      </c>
      <c r="G17569">
        <v>20.422499999999999</v>
      </c>
      <c r="H17569">
        <v>2.1600000000000001E-2</v>
      </c>
      <c r="I17569">
        <v>2</v>
      </c>
      <c r="J17569">
        <v>1.3333330000000001</v>
      </c>
      <c r="K17569">
        <v>1.0367893E-2</v>
      </c>
      <c r="L17569">
        <v>1.0558380000000001</v>
      </c>
      <c r="O17569">
        <f t="shared" si="548"/>
        <v>-0.49484283416837049</v>
      </c>
      <c r="P17569">
        <f t="shared" si="549"/>
        <v>-0.49484283416837049</v>
      </c>
    </row>
    <row r="17570" spans="1:16">
      <c r="A17570" t="s">
        <v>8</v>
      </c>
      <c r="B17570" s="1">
        <v>39646</v>
      </c>
      <c r="C17570">
        <v>1.036316</v>
      </c>
      <c r="D17570">
        <v>27.83</v>
      </c>
      <c r="E17570">
        <v>2.5</v>
      </c>
      <c r="F17570">
        <v>13.914999999999999</v>
      </c>
      <c r="G17570">
        <v>20.872499999999999</v>
      </c>
      <c r="H17570">
        <v>2.2599999999999999E-2</v>
      </c>
      <c r="I17570">
        <v>2</v>
      </c>
      <c r="J17570">
        <v>1.3333330000000001</v>
      </c>
      <c r="K17570">
        <v>1.0367893E-2</v>
      </c>
      <c r="L17570">
        <v>1.0739510000000001</v>
      </c>
      <c r="O17570">
        <f t="shared" si="548"/>
        <v>-0.49484283416837049</v>
      </c>
      <c r="P17570">
        <f t="shared" si="549"/>
        <v>-0.49484283416837049</v>
      </c>
    </row>
    <row r="17571" spans="1:16">
      <c r="A17571" t="s">
        <v>8</v>
      </c>
      <c r="B17571" s="1">
        <v>39647</v>
      </c>
      <c r="C17571">
        <v>1.0379769999999999</v>
      </c>
      <c r="D17571">
        <v>27.86</v>
      </c>
      <c r="E17571">
        <v>2.5</v>
      </c>
      <c r="F17571">
        <v>13.93</v>
      </c>
      <c r="G17571">
        <v>20.895</v>
      </c>
      <c r="H17571">
        <v>2.2599999999999999E-2</v>
      </c>
      <c r="I17571">
        <v>2</v>
      </c>
      <c r="J17571">
        <v>1.3333330000000001</v>
      </c>
      <c r="K17571">
        <v>1.0367893E-2</v>
      </c>
      <c r="L17571">
        <v>1.077396</v>
      </c>
      <c r="O17571">
        <f t="shared" si="548"/>
        <v>-0.49484283416837049</v>
      </c>
      <c r="P17571">
        <f t="shared" si="549"/>
        <v>-0.49484283416837049</v>
      </c>
    </row>
    <row r="17572" spans="1:16">
      <c r="A17572" t="s">
        <v>8</v>
      </c>
      <c r="B17572" s="1">
        <v>39650</v>
      </c>
      <c r="C17572">
        <v>0.75318099999999999</v>
      </c>
      <c r="D17572">
        <v>27.54</v>
      </c>
      <c r="E17572">
        <v>5</v>
      </c>
      <c r="F17572">
        <v>13.77</v>
      </c>
      <c r="G17572">
        <v>20.655000000000001</v>
      </c>
      <c r="H17572">
        <v>2.3E-2</v>
      </c>
      <c r="I17572">
        <v>2</v>
      </c>
      <c r="J17572">
        <v>1.3333330000000001</v>
      </c>
      <c r="K17572">
        <v>1.0367893E-2</v>
      </c>
      <c r="L17572">
        <v>0.56728160000000005</v>
      </c>
      <c r="O17572">
        <f t="shared" si="548"/>
        <v>-0.49484283416837049</v>
      </c>
      <c r="P17572">
        <f t="shared" si="549"/>
        <v>-0.49484283416837049</v>
      </c>
    </row>
    <row r="17573" spans="1:16">
      <c r="A17573" t="s">
        <v>8</v>
      </c>
      <c r="B17573" s="1">
        <v>39651</v>
      </c>
      <c r="C17573">
        <v>1.0692470000000001</v>
      </c>
      <c r="D17573">
        <v>30.43</v>
      </c>
      <c r="E17573">
        <v>2.5</v>
      </c>
      <c r="F17573">
        <v>15.215</v>
      </c>
      <c r="G17573">
        <v>22.822500000000002</v>
      </c>
      <c r="H17573">
        <v>2.3300000000000001E-2</v>
      </c>
      <c r="I17573">
        <v>2</v>
      </c>
      <c r="J17573">
        <v>1.3333330000000001</v>
      </c>
      <c r="K17573">
        <v>1.0367893E-2</v>
      </c>
      <c r="L17573">
        <v>1.143289</v>
      </c>
      <c r="O17573">
        <f t="shared" si="548"/>
        <v>-0.49484283416837049</v>
      </c>
      <c r="P17573">
        <f t="shared" si="549"/>
        <v>-0.49484283416837049</v>
      </c>
    </row>
    <row r="17574" spans="1:16">
      <c r="A17574" t="s">
        <v>8</v>
      </c>
      <c r="B17574" s="1">
        <v>39652</v>
      </c>
      <c r="C17574">
        <v>0.83940700000000001</v>
      </c>
      <c r="D17574">
        <v>30.45</v>
      </c>
      <c r="E17574">
        <v>5</v>
      </c>
      <c r="F17574">
        <v>15.225</v>
      </c>
      <c r="G17574">
        <v>22.837499999999999</v>
      </c>
      <c r="H17574">
        <v>2.4E-2</v>
      </c>
      <c r="I17574">
        <v>2</v>
      </c>
      <c r="J17574">
        <v>1.3333330000000001</v>
      </c>
      <c r="K17574">
        <v>1.0367893E-2</v>
      </c>
      <c r="L17574">
        <v>0.70460409999999996</v>
      </c>
      <c r="O17574">
        <f t="shared" si="548"/>
        <v>-0.49484283416837049</v>
      </c>
      <c r="P17574">
        <f t="shared" si="549"/>
        <v>-0.49484283416837049</v>
      </c>
    </row>
    <row r="17575" spans="1:16">
      <c r="A17575" t="s">
        <v>8</v>
      </c>
      <c r="B17575" s="1">
        <v>39653</v>
      </c>
      <c r="C17575">
        <v>0.77365799999999996</v>
      </c>
      <c r="D17575">
        <v>29.15</v>
      </c>
      <c r="E17575">
        <v>5</v>
      </c>
      <c r="F17575">
        <v>14.574999999999999</v>
      </c>
      <c r="G17575">
        <v>21.862500000000001</v>
      </c>
      <c r="H17575">
        <v>2.2599999999999999E-2</v>
      </c>
      <c r="I17575">
        <v>2</v>
      </c>
      <c r="J17575">
        <v>1.3333330000000001</v>
      </c>
      <c r="K17575">
        <v>1.0367893E-2</v>
      </c>
      <c r="L17575">
        <v>0.59854669999999999</v>
      </c>
      <c r="O17575">
        <f t="shared" si="548"/>
        <v>-0.49484283416837049</v>
      </c>
      <c r="P17575">
        <f t="shared" si="549"/>
        <v>-0.49484283416837049</v>
      </c>
    </row>
    <row r="17576" spans="1:16">
      <c r="A17576" t="s">
        <v>8</v>
      </c>
      <c r="B17576" s="1">
        <v>39654</v>
      </c>
      <c r="C17576">
        <v>0.80043299999999995</v>
      </c>
      <c r="D17576">
        <v>29.09</v>
      </c>
      <c r="E17576">
        <v>5</v>
      </c>
      <c r="F17576">
        <v>14.545</v>
      </c>
      <c r="G17576">
        <v>21.817499999999999</v>
      </c>
      <c r="H17576">
        <v>2.35E-2</v>
      </c>
      <c r="I17576">
        <v>2</v>
      </c>
      <c r="J17576">
        <v>1.3333330000000001</v>
      </c>
      <c r="K17576">
        <v>1.0367893E-2</v>
      </c>
      <c r="L17576">
        <v>0.64069299999999996</v>
      </c>
      <c r="O17576">
        <f t="shared" si="548"/>
        <v>-0.49484283416837049</v>
      </c>
      <c r="P17576">
        <f t="shared" si="549"/>
        <v>-0.49484283416837049</v>
      </c>
    </row>
    <row r="17577" spans="1:16">
      <c r="A17577" t="s">
        <v>8</v>
      </c>
      <c r="B17577" s="1">
        <v>39657</v>
      </c>
      <c r="C17577">
        <v>0.81182100000000001</v>
      </c>
      <c r="D17577">
        <v>27.93</v>
      </c>
      <c r="E17577">
        <v>5</v>
      </c>
      <c r="F17577">
        <v>13.965</v>
      </c>
      <c r="G17577">
        <v>20.947500000000002</v>
      </c>
      <c r="H17577">
        <v>2.2800000000000001E-2</v>
      </c>
      <c r="I17577">
        <v>2</v>
      </c>
      <c r="J17577">
        <v>1.3333330000000001</v>
      </c>
      <c r="K17577">
        <v>1.0367893E-2</v>
      </c>
      <c r="L17577">
        <v>0.65905329999999995</v>
      </c>
      <c r="O17577">
        <f t="shared" si="548"/>
        <v>-0.49484283416837049</v>
      </c>
      <c r="P17577">
        <f t="shared" si="549"/>
        <v>-0.49484283416837049</v>
      </c>
    </row>
    <row r="17578" spans="1:16">
      <c r="A17578" t="s">
        <v>8</v>
      </c>
      <c r="B17578" s="1">
        <v>39658</v>
      </c>
      <c r="C17578">
        <v>0.81836100000000001</v>
      </c>
      <c r="D17578">
        <v>30.46</v>
      </c>
      <c r="E17578">
        <v>5</v>
      </c>
      <c r="F17578">
        <v>15.23</v>
      </c>
      <c r="G17578">
        <v>22.844999999999999</v>
      </c>
      <c r="H17578">
        <v>2.3599999999999999E-2</v>
      </c>
      <c r="I17578">
        <v>2</v>
      </c>
      <c r="J17578">
        <v>1.3333330000000001</v>
      </c>
      <c r="K17578">
        <v>1.0367893E-2</v>
      </c>
      <c r="L17578">
        <v>0.6697147</v>
      </c>
      <c r="O17578">
        <f t="shared" si="548"/>
        <v>-0.49484283416837049</v>
      </c>
      <c r="P17578">
        <f t="shared" si="549"/>
        <v>-0.49484283416837049</v>
      </c>
    </row>
    <row r="17579" spans="1:16">
      <c r="A17579" t="s">
        <v>8</v>
      </c>
      <c r="B17579" s="1">
        <v>39659</v>
      </c>
      <c r="C17579">
        <v>1.0834429999999999</v>
      </c>
      <c r="D17579">
        <v>31.2</v>
      </c>
      <c r="E17579">
        <v>2.5</v>
      </c>
      <c r="F17579">
        <v>15.6</v>
      </c>
      <c r="G17579">
        <v>23.4</v>
      </c>
      <c r="H17579">
        <v>2.3300000000000001E-2</v>
      </c>
      <c r="I17579">
        <v>2</v>
      </c>
      <c r="J17579">
        <v>1.3333330000000001</v>
      </c>
      <c r="K17579">
        <v>1.0367893E-2</v>
      </c>
      <c r="L17579">
        <v>1.1738489999999999</v>
      </c>
      <c r="O17579">
        <f t="shared" si="548"/>
        <v>-0.49484283416837049</v>
      </c>
      <c r="P17579">
        <f t="shared" si="549"/>
        <v>-0.49484283416837049</v>
      </c>
    </row>
    <row r="17580" spans="1:16">
      <c r="A17580" t="s">
        <v>8</v>
      </c>
      <c r="B17580" s="1">
        <v>39660</v>
      </c>
      <c r="C17580">
        <v>1.0747059999999999</v>
      </c>
      <c r="D17580">
        <v>30.27</v>
      </c>
      <c r="E17580">
        <v>2.5</v>
      </c>
      <c r="F17580">
        <v>15.135</v>
      </c>
      <c r="G17580">
        <v>22.702500000000001</v>
      </c>
      <c r="H17580">
        <v>2.2700000000000001E-2</v>
      </c>
      <c r="I17580">
        <v>2</v>
      </c>
      <c r="J17580">
        <v>1.3333330000000001</v>
      </c>
      <c r="K17580">
        <v>1.0367893E-2</v>
      </c>
      <c r="L17580">
        <v>1.1549929999999999</v>
      </c>
      <c r="O17580">
        <f t="shared" si="548"/>
        <v>-0.49484283416837049</v>
      </c>
      <c r="P17580">
        <f t="shared" si="549"/>
        <v>-0.49484283416837049</v>
      </c>
    </row>
    <row r="17581" spans="1:16">
      <c r="A17581" t="s">
        <v>8</v>
      </c>
      <c r="B17581" s="1">
        <v>39661</v>
      </c>
      <c r="C17581">
        <v>0.82051799999999997</v>
      </c>
      <c r="D17581">
        <v>30.5</v>
      </c>
      <c r="E17581">
        <v>5</v>
      </c>
      <c r="F17581">
        <v>15.25</v>
      </c>
      <c r="G17581">
        <v>22.875</v>
      </c>
      <c r="H17581">
        <v>2.2499999999999999E-2</v>
      </c>
      <c r="I17581">
        <v>2</v>
      </c>
      <c r="J17581">
        <v>1.3333330000000001</v>
      </c>
      <c r="K17581">
        <v>1.0367893E-2</v>
      </c>
      <c r="L17581">
        <v>0.67324980000000001</v>
      </c>
      <c r="O17581">
        <f t="shared" si="548"/>
        <v>-0.49484283416837049</v>
      </c>
      <c r="P17581">
        <f t="shared" si="549"/>
        <v>-0.49484283416837049</v>
      </c>
    </row>
    <row r="17582" spans="1:16">
      <c r="A17582" t="s">
        <v>8</v>
      </c>
      <c r="B17582" s="1">
        <v>39664</v>
      </c>
      <c r="C17582">
        <v>0.86633899999999997</v>
      </c>
      <c r="D17582">
        <v>30.18</v>
      </c>
      <c r="E17582">
        <v>5</v>
      </c>
      <c r="F17582">
        <v>15.09</v>
      </c>
      <c r="G17582">
        <v>22.635000000000002</v>
      </c>
      <c r="H17582">
        <v>2.2700000000000001E-2</v>
      </c>
      <c r="I17582">
        <v>2</v>
      </c>
      <c r="J17582">
        <v>1.3333330000000001</v>
      </c>
      <c r="K17582">
        <v>1.0367893E-2</v>
      </c>
      <c r="L17582">
        <v>0.75054319999999997</v>
      </c>
      <c r="O17582">
        <f t="shared" si="548"/>
        <v>-0.49484283416837049</v>
      </c>
      <c r="P17582">
        <f t="shared" si="549"/>
        <v>-0.49484283416837049</v>
      </c>
    </row>
    <row r="17583" spans="1:16">
      <c r="A17583" t="s">
        <v>8</v>
      </c>
      <c r="B17583" s="1">
        <v>39665</v>
      </c>
      <c r="C17583">
        <v>0.88220799999999999</v>
      </c>
      <c r="D17583">
        <v>31.54</v>
      </c>
      <c r="E17583">
        <v>5</v>
      </c>
      <c r="F17583">
        <v>15.77</v>
      </c>
      <c r="G17583">
        <v>23.655000000000001</v>
      </c>
      <c r="H17583">
        <v>2.2599999999999999E-2</v>
      </c>
      <c r="I17583">
        <v>2</v>
      </c>
      <c r="J17583">
        <v>1.3333330000000001</v>
      </c>
      <c r="K17583">
        <v>1.0367893E-2</v>
      </c>
      <c r="L17583">
        <v>0.77829090000000001</v>
      </c>
      <c r="O17583">
        <f t="shared" si="548"/>
        <v>-0.49484283416837049</v>
      </c>
      <c r="P17583">
        <f t="shared" si="549"/>
        <v>-0.49484283416837049</v>
      </c>
    </row>
    <row r="17584" spans="1:16">
      <c r="A17584" t="s">
        <v>8</v>
      </c>
      <c r="B17584" s="1">
        <v>39666</v>
      </c>
      <c r="C17584">
        <v>1.084938</v>
      </c>
      <c r="D17584">
        <v>30.31</v>
      </c>
      <c r="E17584">
        <v>2.5</v>
      </c>
      <c r="F17584">
        <v>15.154999999999999</v>
      </c>
      <c r="G17584">
        <v>22.732500000000002</v>
      </c>
      <c r="H17584">
        <v>2.2599999999999999E-2</v>
      </c>
      <c r="I17584">
        <v>2</v>
      </c>
      <c r="J17584">
        <v>1.3333330000000001</v>
      </c>
      <c r="K17584">
        <v>1.1217420000000001E-2</v>
      </c>
      <c r="L17584">
        <v>1.17709</v>
      </c>
      <c r="O17584">
        <f t="shared" si="548"/>
        <v>-0.49442263033251155</v>
      </c>
      <c r="P17584">
        <f t="shared" si="549"/>
        <v>-0.49442263033251155</v>
      </c>
    </row>
    <row r="17585" spans="1:16">
      <c r="A17585" t="s">
        <v>8</v>
      </c>
      <c r="B17585" s="1">
        <v>39667</v>
      </c>
      <c r="C17585">
        <v>0.83582800000000002</v>
      </c>
      <c r="D17585">
        <v>29.01</v>
      </c>
      <c r="E17585">
        <v>5</v>
      </c>
      <c r="F17585">
        <v>14.505000000000001</v>
      </c>
      <c r="G17585">
        <v>21.7575</v>
      </c>
      <c r="H17585">
        <v>2.1700000000000001E-2</v>
      </c>
      <c r="I17585">
        <v>2</v>
      </c>
      <c r="J17585">
        <v>1.3333330000000001</v>
      </c>
      <c r="K17585">
        <v>1.1217420000000001E-2</v>
      </c>
      <c r="L17585">
        <v>0.69860849999999997</v>
      </c>
      <c r="O17585">
        <f t="shared" si="548"/>
        <v>-0.49442263033251155</v>
      </c>
      <c r="P17585">
        <f t="shared" si="549"/>
        <v>-0.49442263033251155</v>
      </c>
    </row>
    <row r="17586" spans="1:16">
      <c r="A17586" t="s">
        <v>8</v>
      </c>
      <c r="B17586" s="1">
        <v>39668</v>
      </c>
      <c r="C17586">
        <v>0.87286900000000001</v>
      </c>
      <c r="D17586">
        <v>30.17</v>
      </c>
      <c r="E17586">
        <v>5</v>
      </c>
      <c r="F17586">
        <v>15.085000000000001</v>
      </c>
      <c r="G17586">
        <v>22.627500000000001</v>
      </c>
      <c r="H17586">
        <v>2.1899999999999999E-2</v>
      </c>
      <c r="I17586">
        <v>2</v>
      </c>
      <c r="J17586">
        <v>1.3333330000000001</v>
      </c>
      <c r="K17586">
        <v>1.1217420000000001E-2</v>
      </c>
      <c r="L17586">
        <v>0.76190029999999997</v>
      </c>
      <c r="O17586">
        <f t="shared" si="548"/>
        <v>-0.49442263033251155</v>
      </c>
      <c r="P17586">
        <f t="shared" si="549"/>
        <v>-0.49442263033251155</v>
      </c>
    </row>
    <row r="17587" spans="1:16">
      <c r="A17587" t="s">
        <v>8</v>
      </c>
      <c r="B17587" s="1">
        <v>39671</v>
      </c>
      <c r="C17587">
        <v>0.86865300000000001</v>
      </c>
      <c r="D17587">
        <v>31.61</v>
      </c>
      <c r="E17587">
        <v>5</v>
      </c>
      <c r="F17587">
        <v>15.805</v>
      </c>
      <c r="G17587">
        <v>23.7075</v>
      </c>
      <c r="H17587">
        <v>2.2700000000000001E-2</v>
      </c>
      <c r="I17587">
        <v>2</v>
      </c>
      <c r="J17587">
        <v>1.3333330000000001</v>
      </c>
      <c r="K17587">
        <v>1.1217420000000001E-2</v>
      </c>
      <c r="L17587">
        <v>0.75455799999999995</v>
      </c>
      <c r="O17587">
        <f t="shared" si="548"/>
        <v>-0.49442263033251155</v>
      </c>
      <c r="P17587">
        <f t="shared" si="549"/>
        <v>-0.49442263033251155</v>
      </c>
    </row>
    <row r="17588" spans="1:16">
      <c r="A17588" t="s">
        <v>8</v>
      </c>
      <c r="B17588" s="1">
        <v>39672</v>
      </c>
      <c r="C17588">
        <v>0.85533599999999999</v>
      </c>
      <c r="D17588">
        <v>30.38</v>
      </c>
      <c r="E17588">
        <v>5</v>
      </c>
      <c r="F17588">
        <v>15.19</v>
      </c>
      <c r="G17588">
        <v>22.785</v>
      </c>
      <c r="H17588">
        <v>2.18E-2</v>
      </c>
      <c r="I17588">
        <v>2</v>
      </c>
      <c r="J17588">
        <v>1.3333330000000001</v>
      </c>
      <c r="K17588">
        <v>1.1217420000000001E-2</v>
      </c>
      <c r="L17588">
        <v>0.73159969999999996</v>
      </c>
      <c r="O17588">
        <f t="shared" si="548"/>
        <v>-0.49442263033251155</v>
      </c>
      <c r="P17588">
        <f t="shared" si="549"/>
        <v>-0.49442263033251155</v>
      </c>
    </row>
    <row r="17589" spans="1:16">
      <c r="A17589" t="s">
        <v>8</v>
      </c>
      <c r="B17589" s="1">
        <v>39673</v>
      </c>
      <c r="C17589">
        <v>0.84384199999999998</v>
      </c>
      <c r="D17589">
        <v>29.29</v>
      </c>
      <c r="E17589">
        <v>5</v>
      </c>
      <c r="F17589">
        <v>14.645</v>
      </c>
      <c r="G17589">
        <v>21.967500000000001</v>
      </c>
      <c r="H17589">
        <v>2.1899999999999999E-2</v>
      </c>
      <c r="I17589">
        <v>2</v>
      </c>
      <c r="J17589">
        <v>1.3333330000000001</v>
      </c>
      <c r="K17589">
        <v>1.1217420000000001E-2</v>
      </c>
      <c r="L17589">
        <v>0.71206930000000002</v>
      </c>
      <c r="O17589">
        <f t="shared" si="548"/>
        <v>-0.49442263033251155</v>
      </c>
      <c r="P17589">
        <f t="shared" si="549"/>
        <v>-0.49442263033251155</v>
      </c>
    </row>
    <row r="17590" spans="1:16">
      <c r="A17590" t="s">
        <v>8</v>
      </c>
      <c r="B17590" s="1">
        <v>39674</v>
      </c>
      <c r="C17590">
        <v>0.85461399999999998</v>
      </c>
      <c r="D17590">
        <v>30.17</v>
      </c>
      <c r="E17590">
        <v>5</v>
      </c>
      <c r="F17590">
        <v>15.085000000000001</v>
      </c>
      <c r="G17590">
        <v>22.627500000000001</v>
      </c>
      <c r="H17590">
        <v>2.1399999999999999E-2</v>
      </c>
      <c r="I17590">
        <v>2</v>
      </c>
      <c r="J17590">
        <v>1.3333330000000001</v>
      </c>
      <c r="K17590">
        <v>1.1217420000000001E-2</v>
      </c>
      <c r="L17590">
        <v>0.73036509999999999</v>
      </c>
      <c r="O17590">
        <f t="shared" si="548"/>
        <v>-0.49442263033251155</v>
      </c>
      <c r="P17590">
        <f t="shared" si="549"/>
        <v>-0.49442263033251155</v>
      </c>
    </row>
    <row r="17591" spans="1:16">
      <c r="A17591" t="s">
        <v>8</v>
      </c>
      <c r="B17591" s="1">
        <v>39675</v>
      </c>
      <c r="C17591">
        <v>1.0876140000000001</v>
      </c>
      <c r="D17591">
        <v>29.76</v>
      </c>
      <c r="E17591">
        <v>2.5</v>
      </c>
      <c r="F17591">
        <v>14.88</v>
      </c>
      <c r="G17591">
        <v>22.32</v>
      </c>
      <c r="H17591">
        <v>2.12E-2</v>
      </c>
      <c r="I17591">
        <v>2</v>
      </c>
      <c r="J17591">
        <v>1.3333330000000001</v>
      </c>
      <c r="K17591">
        <v>1.1217420000000001E-2</v>
      </c>
      <c r="L17591">
        <v>1.182904</v>
      </c>
      <c r="O17591">
        <f t="shared" si="548"/>
        <v>-0.49442263033251155</v>
      </c>
      <c r="P17591">
        <f t="shared" si="549"/>
        <v>-0.49442263033251155</v>
      </c>
    </row>
    <row r="17592" spans="1:16">
      <c r="A17592" t="s">
        <v>8</v>
      </c>
      <c r="B17592" s="1">
        <v>39678</v>
      </c>
      <c r="C17592">
        <v>1.0803579999999999</v>
      </c>
      <c r="D17592">
        <v>28.8</v>
      </c>
      <c r="E17592">
        <v>2.5</v>
      </c>
      <c r="F17592">
        <v>14.4</v>
      </c>
      <c r="G17592">
        <v>21.6</v>
      </c>
      <c r="H17592">
        <v>2.1499999999999998E-2</v>
      </c>
      <c r="I17592">
        <v>2</v>
      </c>
      <c r="J17592">
        <v>1.3333330000000001</v>
      </c>
      <c r="K17592">
        <v>1.1217420000000001E-2</v>
      </c>
      <c r="L17592">
        <v>1.167173</v>
      </c>
      <c r="O17592">
        <f t="shared" si="548"/>
        <v>-0.49442263033251155</v>
      </c>
      <c r="P17592">
        <f t="shared" si="549"/>
        <v>-0.49442263033251155</v>
      </c>
    </row>
    <row r="17593" spans="1:16">
      <c r="A17593" t="s">
        <v>8</v>
      </c>
      <c r="B17593" s="1">
        <v>39679</v>
      </c>
      <c r="C17593">
        <v>1.0698270000000001</v>
      </c>
      <c r="D17593">
        <v>27.79</v>
      </c>
      <c r="E17593">
        <v>2.5</v>
      </c>
      <c r="F17593">
        <v>13.895</v>
      </c>
      <c r="G17593">
        <v>20.842500000000001</v>
      </c>
      <c r="H17593">
        <v>2.1100000000000001E-2</v>
      </c>
      <c r="I17593">
        <v>2</v>
      </c>
      <c r="J17593">
        <v>1.3333330000000001</v>
      </c>
      <c r="K17593">
        <v>1.1217420000000001E-2</v>
      </c>
      <c r="L17593">
        <v>1.14453</v>
      </c>
      <c r="O17593">
        <f t="shared" si="548"/>
        <v>-0.49442263033251155</v>
      </c>
      <c r="P17593">
        <f t="shared" si="549"/>
        <v>-0.49442263033251155</v>
      </c>
    </row>
    <row r="17594" spans="1:16">
      <c r="A17594" t="s">
        <v>8</v>
      </c>
      <c r="B17594" s="1">
        <v>39680</v>
      </c>
      <c r="C17594">
        <v>1.082951</v>
      </c>
      <c r="D17594">
        <v>28.92</v>
      </c>
      <c r="E17594">
        <v>2.5</v>
      </c>
      <c r="F17594">
        <v>14.46</v>
      </c>
      <c r="G17594">
        <v>21.69</v>
      </c>
      <c r="H17594">
        <v>2.06E-2</v>
      </c>
      <c r="I17594">
        <v>2</v>
      </c>
      <c r="J17594">
        <v>1.3333330000000001</v>
      </c>
      <c r="K17594">
        <v>1.1217420000000001E-2</v>
      </c>
      <c r="L17594">
        <v>1.1727829999999999</v>
      </c>
      <c r="O17594">
        <f t="shared" si="548"/>
        <v>-0.49442263033251155</v>
      </c>
      <c r="P17594">
        <f t="shared" si="549"/>
        <v>-0.49442263033251155</v>
      </c>
    </row>
    <row r="17595" spans="1:16">
      <c r="A17595" t="s">
        <v>8</v>
      </c>
      <c r="B17595" s="1">
        <v>39681</v>
      </c>
      <c r="C17595">
        <v>1.0789759999999999</v>
      </c>
      <c r="D17595">
        <v>28.44</v>
      </c>
      <c r="E17595">
        <v>2.5</v>
      </c>
      <c r="F17595">
        <v>14.22</v>
      </c>
      <c r="G17595">
        <v>21.33</v>
      </c>
      <c r="H17595">
        <v>2.1000000000000001E-2</v>
      </c>
      <c r="I17595">
        <v>2</v>
      </c>
      <c r="J17595">
        <v>1.3333330000000001</v>
      </c>
      <c r="K17595">
        <v>1.1217420000000001E-2</v>
      </c>
      <c r="L17595">
        <v>1.1641889999999999</v>
      </c>
      <c r="O17595">
        <f t="shared" si="548"/>
        <v>-0.49442263033251155</v>
      </c>
      <c r="P17595">
        <f t="shared" si="549"/>
        <v>-0.49442263033251155</v>
      </c>
    </row>
    <row r="17596" spans="1:16">
      <c r="A17596" t="s">
        <v>8</v>
      </c>
      <c r="B17596" s="1">
        <v>39682</v>
      </c>
      <c r="C17596">
        <v>1.1358900000000001</v>
      </c>
      <c r="D17596">
        <v>29.36</v>
      </c>
      <c r="E17596">
        <v>2.5</v>
      </c>
      <c r="F17596">
        <v>14.68</v>
      </c>
      <c r="G17596">
        <v>22.02</v>
      </c>
      <c r="H17596">
        <v>2.1700000000000001E-2</v>
      </c>
      <c r="I17596">
        <v>2</v>
      </c>
      <c r="J17596">
        <v>1.3333330000000001</v>
      </c>
      <c r="K17596">
        <v>1.1217420000000001E-2</v>
      </c>
      <c r="L17596">
        <v>1.290246</v>
      </c>
      <c r="O17596">
        <f t="shared" si="548"/>
        <v>-0.49442263033251155</v>
      </c>
      <c r="P17596">
        <f t="shared" si="549"/>
        <v>-0.49442263033251155</v>
      </c>
    </row>
    <row r="17597" spans="1:16">
      <c r="A17597" t="s">
        <v>8</v>
      </c>
      <c r="B17597" s="1">
        <v>39685</v>
      </c>
      <c r="C17597">
        <v>1.0857749999999999</v>
      </c>
      <c r="D17597">
        <v>28.67</v>
      </c>
      <c r="E17597">
        <v>2.5</v>
      </c>
      <c r="F17597">
        <v>14.335000000000001</v>
      </c>
      <c r="G17597">
        <v>21.502500000000001</v>
      </c>
      <c r="H17597">
        <v>2.12E-2</v>
      </c>
      <c r="I17597">
        <v>2</v>
      </c>
      <c r="J17597">
        <v>1.3333330000000001</v>
      </c>
      <c r="K17597">
        <v>1.1217420000000001E-2</v>
      </c>
      <c r="L17597">
        <v>1.1789069999999999</v>
      </c>
      <c r="O17597">
        <f t="shared" si="548"/>
        <v>-0.49442263033251155</v>
      </c>
      <c r="P17597">
        <f t="shared" si="549"/>
        <v>-0.49442263033251155</v>
      </c>
    </row>
    <row r="17598" spans="1:16">
      <c r="A17598" t="s">
        <v>8</v>
      </c>
      <c r="B17598" s="1">
        <v>39686</v>
      </c>
      <c r="C17598">
        <v>1.1322540000000001</v>
      </c>
      <c r="D17598">
        <v>28.69</v>
      </c>
      <c r="E17598">
        <v>2.5</v>
      </c>
      <c r="F17598">
        <v>14.345000000000001</v>
      </c>
      <c r="G17598">
        <v>21.517499999999998</v>
      </c>
      <c r="H17598">
        <v>2.1899999999999999E-2</v>
      </c>
      <c r="I17598">
        <v>2</v>
      </c>
      <c r="J17598">
        <v>1.3333330000000001</v>
      </c>
      <c r="K17598">
        <v>1.1217420000000001E-2</v>
      </c>
      <c r="L17598">
        <v>1.2819990000000001</v>
      </c>
      <c r="O17598">
        <f t="shared" si="548"/>
        <v>-0.49442263033251155</v>
      </c>
      <c r="P17598">
        <f t="shared" si="549"/>
        <v>-0.49442263033251155</v>
      </c>
    </row>
    <row r="17599" spans="1:16">
      <c r="A17599" t="s">
        <v>8</v>
      </c>
      <c r="B17599" s="1">
        <v>39687</v>
      </c>
      <c r="C17599">
        <v>1.1354109999999999</v>
      </c>
      <c r="D17599">
        <v>28.91</v>
      </c>
      <c r="E17599">
        <v>2.5</v>
      </c>
      <c r="F17599">
        <v>14.455</v>
      </c>
      <c r="G17599">
        <v>21.682500000000001</v>
      </c>
      <c r="H17599">
        <v>2.1600000000000001E-2</v>
      </c>
      <c r="I17599">
        <v>2</v>
      </c>
      <c r="J17599">
        <v>1.3333330000000001</v>
      </c>
      <c r="K17599">
        <v>1.1217420000000001E-2</v>
      </c>
      <c r="L17599">
        <v>1.289158</v>
      </c>
      <c r="O17599">
        <f t="shared" si="548"/>
        <v>-0.49442263033251155</v>
      </c>
      <c r="P17599">
        <f t="shared" si="549"/>
        <v>-0.49442263033251155</v>
      </c>
    </row>
    <row r="17600" spans="1:16">
      <c r="A17600" t="s">
        <v>8</v>
      </c>
      <c r="B17600" s="1">
        <v>39688</v>
      </c>
      <c r="C17600">
        <v>1.153089</v>
      </c>
      <c r="D17600">
        <v>30.43</v>
      </c>
      <c r="E17600">
        <v>2.5</v>
      </c>
      <c r="F17600">
        <v>15.215</v>
      </c>
      <c r="G17600">
        <v>22.822500000000002</v>
      </c>
      <c r="H17600">
        <v>2.1899999999999999E-2</v>
      </c>
      <c r="I17600">
        <v>2</v>
      </c>
      <c r="J17600">
        <v>1.3333330000000001</v>
      </c>
      <c r="K17600">
        <v>1.1217420000000001E-2</v>
      </c>
      <c r="L17600">
        <v>1.3296140000000001</v>
      </c>
      <c r="O17600">
        <f t="shared" si="548"/>
        <v>-0.49442263033251155</v>
      </c>
      <c r="P17600">
        <f t="shared" si="549"/>
        <v>-0.49442263033251155</v>
      </c>
    </row>
    <row r="17601" spans="1:16">
      <c r="A17601" t="s">
        <v>8</v>
      </c>
      <c r="B17601" s="1">
        <v>39689</v>
      </c>
      <c r="C17601">
        <v>1.106965</v>
      </c>
      <c r="D17601">
        <v>30.27</v>
      </c>
      <c r="E17601">
        <v>2.5</v>
      </c>
      <c r="F17601">
        <v>15.135</v>
      </c>
      <c r="G17601">
        <v>22.702500000000001</v>
      </c>
      <c r="H17601">
        <v>2.1700000000000001E-2</v>
      </c>
      <c r="I17601">
        <v>2</v>
      </c>
      <c r="J17601">
        <v>1.3333330000000001</v>
      </c>
      <c r="K17601">
        <v>1.1217420000000001E-2</v>
      </c>
      <c r="L17601">
        <v>1.225371</v>
      </c>
      <c r="O17601">
        <f t="shared" si="548"/>
        <v>-0.49442263033251155</v>
      </c>
      <c r="P17601">
        <f t="shared" si="549"/>
        <v>-0.49442263033251155</v>
      </c>
    </row>
    <row r="17602" spans="1:16">
      <c r="A17602" t="s">
        <v>8</v>
      </c>
      <c r="B17602" s="1">
        <v>39693</v>
      </c>
      <c r="C17602">
        <v>1.120455</v>
      </c>
      <c r="D17602">
        <v>31.21</v>
      </c>
      <c r="E17602">
        <v>2.5</v>
      </c>
      <c r="F17602">
        <v>15.605</v>
      </c>
      <c r="G17602">
        <v>23.407499999999999</v>
      </c>
      <c r="H17602">
        <v>2.12E-2</v>
      </c>
      <c r="I17602">
        <v>2</v>
      </c>
      <c r="J17602">
        <v>1.3333330000000001</v>
      </c>
      <c r="K17602">
        <v>1.1217420000000001E-2</v>
      </c>
      <c r="L17602">
        <v>1.2554190000000001</v>
      </c>
      <c r="O17602">
        <f t="shared" si="548"/>
        <v>-0.49442263033251155</v>
      </c>
      <c r="P17602">
        <f t="shared" si="549"/>
        <v>-0.49442263033251155</v>
      </c>
    </row>
    <row r="17603" spans="1:16">
      <c r="A17603" t="s">
        <v>8</v>
      </c>
      <c r="B17603" s="1">
        <v>39694</v>
      </c>
      <c r="C17603">
        <v>0.82651799999999997</v>
      </c>
      <c r="D17603">
        <v>31.01</v>
      </c>
      <c r="E17603">
        <v>5</v>
      </c>
      <c r="F17603">
        <v>15.505000000000001</v>
      </c>
      <c r="G17603">
        <v>23.2575</v>
      </c>
      <c r="H17603">
        <v>2.0799999999999999E-2</v>
      </c>
      <c r="I17603">
        <v>2</v>
      </c>
      <c r="J17603">
        <v>1.3333330000000001</v>
      </c>
      <c r="K17603">
        <v>1.1217420000000001E-2</v>
      </c>
      <c r="L17603">
        <v>0.68313199999999996</v>
      </c>
      <c r="O17603">
        <f t="shared" ref="O17603:O17666" si="550">EXP(-K17603)*(NORMDIST(M17603,0,1,TRUE)-1)</f>
        <v>-0.49442263033251155</v>
      </c>
      <c r="P17603">
        <f t="shared" ref="P17603:P17666" si="551">EXP(-K17603)*(NORMDIST(N17603,0,1,TRUE)-1)</f>
        <v>-0.49442263033251155</v>
      </c>
    </row>
    <row r="17604" spans="1:16">
      <c r="A17604" t="s">
        <v>8</v>
      </c>
      <c r="B17604" s="1">
        <v>39695</v>
      </c>
      <c r="C17604">
        <v>0.81205400000000005</v>
      </c>
      <c r="D17604">
        <v>29.67</v>
      </c>
      <c r="E17604">
        <v>5</v>
      </c>
      <c r="F17604">
        <v>14.835000000000001</v>
      </c>
      <c r="G17604">
        <v>22.252500000000001</v>
      </c>
      <c r="H17604">
        <v>2.0400000000000001E-2</v>
      </c>
      <c r="I17604">
        <v>2</v>
      </c>
      <c r="J17604">
        <v>1.3333330000000001</v>
      </c>
      <c r="K17604">
        <v>1.1217420000000001E-2</v>
      </c>
      <c r="L17604">
        <v>0.65943169999999995</v>
      </c>
      <c r="O17604">
        <f t="shared" si="550"/>
        <v>-0.49442263033251155</v>
      </c>
      <c r="P17604">
        <f t="shared" si="551"/>
        <v>-0.49442263033251155</v>
      </c>
    </row>
    <row r="17605" spans="1:16">
      <c r="A17605" t="s">
        <v>8</v>
      </c>
      <c r="B17605" s="1">
        <v>39696</v>
      </c>
      <c r="C17605">
        <v>0.83013499999999996</v>
      </c>
      <c r="D17605">
        <v>31.2</v>
      </c>
      <c r="E17605">
        <v>5</v>
      </c>
      <c r="F17605">
        <v>15.6</v>
      </c>
      <c r="G17605">
        <v>23.4</v>
      </c>
      <c r="H17605">
        <v>2.07E-2</v>
      </c>
      <c r="I17605">
        <v>2</v>
      </c>
      <c r="J17605">
        <v>1.3333330000000001</v>
      </c>
      <c r="K17605">
        <v>1.1217420000000001E-2</v>
      </c>
      <c r="L17605">
        <v>0.68912410000000002</v>
      </c>
      <c r="O17605">
        <f t="shared" si="550"/>
        <v>-0.49442263033251155</v>
      </c>
      <c r="P17605">
        <f t="shared" si="551"/>
        <v>-0.49442263033251155</v>
      </c>
    </row>
    <row r="17606" spans="1:16">
      <c r="A17606" t="s">
        <v>8</v>
      </c>
      <c r="B17606" s="1">
        <v>39699</v>
      </c>
      <c r="C17606">
        <v>0.82511500000000004</v>
      </c>
      <c r="D17606">
        <v>33.56</v>
      </c>
      <c r="E17606">
        <v>5</v>
      </c>
      <c r="F17606">
        <v>16.78</v>
      </c>
      <c r="G17606">
        <v>25.17</v>
      </c>
      <c r="H17606">
        <v>2.12E-2</v>
      </c>
      <c r="I17606">
        <v>2</v>
      </c>
      <c r="J17606">
        <v>1.3333330000000001</v>
      </c>
      <c r="K17606">
        <v>1.1217420000000001E-2</v>
      </c>
      <c r="L17606">
        <v>0.68081469999999999</v>
      </c>
      <c r="O17606">
        <f t="shared" si="550"/>
        <v>-0.49442263033251155</v>
      </c>
      <c r="P17606">
        <f t="shared" si="551"/>
        <v>-0.49442263033251155</v>
      </c>
    </row>
    <row r="17607" spans="1:16">
      <c r="A17607" t="s">
        <v>8</v>
      </c>
      <c r="B17607" s="1">
        <v>39700</v>
      </c>
      <c r="C17607">
        <v>0.80136399999999997</v>
      </c>
      <c r="D17607">
        <v>31.17</v>
      </c>
      <c r="E17607">
        <v>5</v>
      </c>
      <c r="F17607">
        <v>15.585000000000001</v>
      </c>
      <c r="G17607">
        <v>23.377500000000001</v>
      </c>
      <c r="H17607">
        <v>2.06E-2</v>
      </c>
      <c r="I17607">
        <v>2</v>
      </c>
      <c r="J17607">
        <v>1.3333330000000001</v>
      </c>
      <c r="K17607">
        <v>1.1217420000000001E-2</v>
      </c>
      <c r="L17607">
        <v>0.64218430000000004</v>
      </c>
      <c r="O17607">
        <f t="shared" si="550"/>
        <v>-0.49442263033251155</v>
      </c>
      <c r="P17607">
        <f t="shared" si="551"/>
        <v>-0.49442263033251155</v>
      </c>
    </row>
    <row r="17608" spans="1:16">
      <c r="A17608" t="s">
        <v>8</v>
      </c>
      <c r="B17608" s="1">
        <v>39701</v>
      </c>
      <c r="C17608">
        <v>0.83909900000000004</v>
      </c>
      <c r="D17608">
        <v>31.7</v>
      </c>
      <c r="E17608">
        <v>5</v>
      </c>
      <c r="F17608">
        <v>15.85</v>
      </c>
      <c r="G17608">
        <v>23.774999999999999</v>
      </c>
      <c r="H17608">
        <v>2.06E-2</v>
      </c>
      <c r="I17608">
        <v>2</v>
      </c>
      <c r="J17608">
        <v>1.3333330000000001</v>
      </c>
      <c r="K17608">
        <v>1.1217420000000001E-2</v>
      </c>
      <c r="L17608">
        <v>0.70408709999999997</v>
      </c>
      <c r="O17608">
        <f t="shared" si="550"/>
        <v>-0.49442263033251155</v>
      </c>
      <c r="P17608">
        <f t="shared" si="551"/>
        <v>-0.49442263033251155</v>
      </c>
    </row>
    <row r="17609" spans="1:16">
      <c r="A17609" t="s">
        <v>8</v>
      </c>
      <c r="B17609" s="1">
        <v>39702</v>
      </c>
      <c r="C17609">
        <v>1.1549849999999999</v>
      </c>
      <c r="D17609">
        <v>33.85</v>
      </c>
      <c r="E17609">
        <v>2.5</v>
      </c>
      <c r="F17609">
        <v>16.925000000000001</v>
      </c>
      <c r="G17609">
        <v>25.387499999999999</v>
      </c>
      <c r="H17609">
        <v>2.01E-2</v>
      </c>
      <c r="I17609">
        <v>2</v>
      </c>
      <c r="J17609">
        <v>1.3333330000000001</v>
      </c>
      <c r="K17609">
        <v>1.1217420000000001E-2</v>
      </c>
      <c r="L17609">
        <v>1.33399</v>
      </c>
      <c r="O17609">
        <f t="shared" si="550"/>
        <v>-0.49442263033251155</v>
      </c>
      <c r="P17609">
        <f t="shared" si="551"/>
        <v>-0.49442263033251155</v>
      </c>
    </row>
    <row r="17610" spans="1:16">
      <c r="A17610" t="s">
        <v>8</v>
      </c>
      <c r="B17610" s="1">
        <v>39703</v>
      </c>
      <c r="C17610">
        <v>0.86716499999999996</v>
      </c>
      <c r="D17610">
        <v>34.29</v>
      </c>
      <c r="E17610">
        <v>5</v>
      </c>
      <c r="F17610">
        <v>17.145</v>
      </c>
      <c r="G17610">
        <v>25.717500000000001</v>
      </c>
      <c r="H17610">
        <v>2.0199999999999999E-2</v>
      </c>
      <c r="I17610">
        <v>2</v>
      </c>
      <c r="J17610">
        <v>1.3333330000000001</v>
      </c>
      <c r="K17610">
        <v>1.1217420000000001E-2</v>
      </c>
      <c r="L17610">
        <v>0.75197510000000001</v>
      </c>
      <c r="O17610">
        <f t="shared" si="550"/>
        <v>-0.49442263033251155</v>
      </c>
      <c r="P17610">
        <f t="shared" si="551"/>
        <v>-0.49442263033251155</v>
      </c>
    </row>
    <row r="17611" spans="1:16">
      <c r="A17611" t="s">
        <v>8</v>
      </c>
      <c r="B17611" s="1">
        <v>39706</v>
      </c>
      <c r="C17611">
        <v>1.1759329999999999</v>
      </c>
      <c r="D17611">
        <v>31</v>
      </c>
      <c r="E17611">
        <v>2.5</v>
      </c>
      <c r="F17611">
        <v>15.5</v>
      </c>
      <c r="G17611">
        <v>23.25</v>
      </c>
      <c r="H17611">
        <v>1.66E-2</v>
      </c>
      <c r="I17611">
        <v>2</v>
      </c>
      <c r="J17611">
        <v>1.3333330000000001</v>
      </c>
      <c r="K17611">
        <v>1.1217420000000001E-2</v>
      </c>
      <c r="L17611">
        <v>1.3828180000000001</v>
      </c>
      <c r="M17611">
        <v>1.181988</v>
      </c>
      <c r="N17611">
        <v>0.83718539999999997</v>
      </c>
      <c r="O17611">
        <f t="shared" si="550"/>
        <v>-0.11728222073597855</v>
      </c>
      <c r="P17611">
        <f t="shared" si="551"/>
        <v>-0.19899935502398422</v>
      </c>
    </row>
    <row r="17612" spans="1:16">
      <c r="A17612" t="s">
        <v>8</v>
      </c>
      <c r="B17612" s="1">
        <v>39707</v>
      </c>
      <c r="C17612">
        <v>1.216604</v>
      </c>
      <c r="D17612">
        <v>34.93</v>
      </c>
      <c r="E17612">
        <v>2.5</v>
      </c>
      <c r="F17612">
        <v>17.465</v>
      </c>
      <c r="G17612">
        <v>26.197500000000002</v>
      </c>
      <c r="H17612">
        <v>1.72E-2</v>
      </c>
      <c r="I17612">
        <v>2</v>
      </c>
      <c r="J17612">
        <v>1.3333330000000001</v>
      </c>
      <c r="K17612">
        <v>1.1217420000000001E-2</v>
      </c>
      <c r="L17612">
        <v>1.4801249999999999</v>
      </c>
      <c r="M17612">
        <v>1.1829590000000001</v>
      </c>
      <c r="N17612">
        <v>0.84968270000000001</v>
      </c>
      <c r="O17612">
        <f t="shared" si="550"/>
        <v>-0.11709183565908418</v>
      </c>
      <c r="P17612">
        <f t="shared" si="551"/>
        <v>-0.19554490144439335</v>
      </c>
    </row>
    <row r="17613" spans="1:16">
      <c r="A17613" t="s">
        <v>8</v>
      </c>
      <c r="B17613" s="1">
        <v>39708</v>
      </c>
      <c r="C17613">
        <v>1.530222</v>
      </c>
      <c r="D17613">
        <v>33.43</v>
      </c>
      <c r="E17613">
        <v>2.5</v>
      </c>
      <c r="F17613">
        <v>16.715</v>
      </c>
      <c r="G17613">
        <v>25.072500000000002</v>
      </c>
      <c r="H17613">
        <v>1.4999999999999999E-2</v>
      </c>
      <c r="I17613">
        <v>2</v>
      </c>
      <c r="J17613">
        <v>1.3333330000000001</v>
      </c>
      <c r="K17613">
        <v>1.1217420000000001E-2</v>
      </c>
      <c r="L17613">
        <v>2.3415789999999999</v>
      </c>
      <c r="M17613">
        <v>1.2205550000000001</v>
      </c>
      <c r="N17613">
        <v>0.95558319999999997</v>
      </c>
      <c r="O17613">
        <f t="shared" si="550"/>
        <v>-0.10988768080315996</v>
      </c>
      <c r="P17613">
        <f t="shared" si="551"/>
        <v>-0.16774912038293216</v>
      </c>
    </row>
    <row r="17614" spans="1:16">
      <c r="A17614" t="s">
        <v>8</v>
      </c>
      <c r="B17614" s="1">
        <v>39709</v>
      </c>
      <c r="C17614">
        <v>1.422838</v>
      </c>
      <c r="D17614">
        <v>37</v>
      </c>
      <c r="E17614">
        <v>2.5</v>
      </c>
      <c r="F17614">
        <v>18.5</v>
      </c>
      <c r="G17614">
        <v>27.75</v>
      </c>
      <c r="H17614">
        <v>1.5299999999999999E-2</v>
      </c>
      <c r="I17614">
        <v>2</v>
      </c>
      <c r="J17614">
        <v>1.3333330000000001</v>
      </c>
      <c r="K17614">
        <v>1.1217420000000001E-2</v>
      </c>
      <c r="L17614">
        <v>2.0244680000000002</v>
      </c>
      <c r="M17614">
        <v>1.2014469999999999</v>
      </c>
      <c r="N17614">
        <v>0.91647730000000005</v>
      </c>
      <c r="O17614">
        <f t="shared" si="550"/>
        <v>-0.11350848635181926</v>
      </c>
      <c r="P17614">
        <f t="shared" si="551"/>
        <v>-0.17770370479240638</v>
      </c>
    </row>
    <row r="17615" spans="1:16">
      <c r="A17615" t="s">
        <v>8</v>
      </c>
      <c r="B17615" s="1">
        <v>39710</v>
      </c>
      <c r="C17615">
        <v>1.3824000000000001</v>
      </c>
      <c r="D17615">
        <v>39.799999999999997</v>
      </c>
      <c r="E17615">
        <v>2.5</v>
      </c>
      <c r="F17615">
        <v>19.899999999999999</v>
      </c>
      <c r="G17615">
        <v>29.85</v>
      </c>
      <c r="H17615">
        <v>2.0500000000000001E-2</v>
      </c>
      <c r="I17615">
        <v>2</v>
      </c>
      <c r="J17615">
        <v>1.3333330000000001</v>
      </c>
      <c r="K17615">
        <v>1.1217420000000001E-2</v>
      </c>
      <c r="L17615">
        <v>1.91103</v>
      </c>
      <c r="M17615">
        <v>1.1993229999999999</v>
      </c>
      <c r="N17615">
        <v>0.90601830000000005</v>
      </c>
      <c r="O17615">
        <f t="shared" si="550"/>
        <v>-0.11391614836740581</v>
      </c>
      <c r="P17615">
        <f t="shared" si="551"/>
        <v>-0.18042775507959088</v>
      </c>
    </row>
    <row r="17616" spans="1:16">
      <c r="A17616" t="s">
        <v>8</v>
      </c>
      <c r="B17616" s="1">
        <v>39713</v>
      </c>
      <c r="C17616">
        <v>0.91447999999999996</v>
      </c>
      <c r="D17616">
        <v>35.18</v>
      </c>
      <c r="E17616">
        <v>5</v>
      </c>
      <c r="F17616">
        <v>17.59</v>
      </c>
      <c r="G17616">
        <v>26.385000000000002</v>
      </c>
      <c r="H17616">
        <v>2.06E-2</v>
      </c>
      <c r="I17616">
        <v>2</v>
      </c>
      <c r="J17616">
        <v>1.3333330000000001</v>
      </c>
      <c r="K17616">
        <v>1.1217420000000001E-2</v>
      </c>
      <c r="L17616">
        <v>0.83627370000000001</v>
      </c>
      <c r="M17616">
        <v>1.2254689999999999</v>
      </c>
      <c r="N17616">
        <v>0.78208549999999999</v>
      </c>
      <c r="O17616">
        <f t="shared" si="550"/>
        <v>-0.1089700373475396</v>
      </c>
      <c r="P17616">
        <f t="shared" si="551"/>
        <v>-0.21466066887743215</v>
      </c>
    </row>
    <row r="17617" spans="1:16">
      <c r="A17617" t="s">
        <v>8</v>
      </c>
      <c r="B17617" s="1">
        <v>39714</v>
      </c>
      <c r="C17617">
        <v>0.95653900000000003</v>
      </c>
      <c r="D17617">
        <v>34.17</v>
      </c>
      <c r="E17617">
        <v>5</v>
      </c>
      <c r="F17617">
        <v>17.085000000000001</v>
      </c>
      <c r="G17617">
        <v>25.627500000000001</v>
      </c>
      <c r="H17617">
        <v>2.01E-2</v>
      </c>
      <c r="I17617">
        <v>2</v>
      </c>
      <c r="J17617">
        <v>1.3333330000000001</v>
      </c>
      <c r="K17617">
        <v>1.1217420000000001E-2</v>
      </c>
      <c r="L17617">
        <v>0.91496690000000003</v>
      </c>
      <c r="M17617">
        <v>1.2121960000000001</v>
      </c>
      <c r="N17617">
        <v>0.78830869999999997</v>
      </c>
      <c r="O17617">
        <f t="shared" si="550"/>
        <v>-0.11146133364413945</v>
      </c>
      <c r="P17617">
        <f t="shared" si="551"/>
        <v>-0.21285693222894553</v>
      </c>
    </row>
    <row r="17618" spans="1:16">
      <c r="A17618" t="s">
        <v>8</v>
      </c>
      <c r="B17618" s="1">
        <v>39715</v>
      </c>
      <c r="C17618">
        <v>0.95975299999999997</v>
      </c>
      <c r="D17618">
        <v>34.270000000000003</v>
      </c>
      <c r="E17618">
        <v>5</v>
      </c>
      <c r="F17618">
        <v>17.135000000000002</v>
      </c>
      <c r="G17618">
        <v>25.702500000000001</v>
      </c>
      <c r="H17618">
        <v>1.9E-2</v>
      </c>
      <c r="I17618">
        <v>2</v>
      </c>
      <c r="J17618">
        <v>1.3333330000000001</v>
      </c>
      <c r="K17618">
        <v>1.1217420000000001E-2</v>
      </c>
      <c r="L17618">
        <v>0.92112579999999999</v>
      </c>
      <c r="M17618">
        <v>1.2101999999999999</v>
      </c>
      <c r="N17618">
        <v>0.78773139999999997</v>
      </c>
      <c r="O17618">
        <f t="shared" si="550"/>
        <v>-0.11183946600055805</v>
      </c>
      <c r="P17618">
        <f t="shared" si="551"/>
        <v>-0.21302388622537702</v>
      </c>
    </row>
    <row r="17619" spans="1:16">
      <c r="A17619" t="s">
        <v>8</v>
      </c>
      <c r="B17619" s="1">
        <v>39716</v>
      </c>
      <c r="C17619">
        <v>0.934589</v>
      </c>
      <c r="D17619">
        <v>34.119999999999997</v>
      </c>
      <c r="E17619">
        <v>5</v>
      </c>
      <c r="F17619">
        <v>17.059999999999999</v>
      </c>
      <c r="G17619">
        <v>25.59</v>
      </c>
      <c r="H17619">
        <v>1.9699999999999999E-2</v>
      </c>
      <c r="I17619">
        <v>2</v>
      </c>
      <c r="J17619">
        <v>1.3333330000000001</v>
      </c>
      <c r="K17619">
        <v>1.1217420000000001E-2</v>
      </c>
      <c r="L17619">
        <v>0.87345660000000003</v>
      </c>
      <c r="M17619">
        <v>1.2180310000000001</v>
      </c>
      <c r="N17619">
        <v>0.78418750000000004</v>
      </c>
      <c r="O17619">
        <f t="shared" si="550"/>
        <v>-0.11036115939059588</v>
      </c>
      <c r="P17619">
        <f t="shared" si="551"/>
        <v>-0.21405043814336003</v>
      </c>
    </row>
    <row r="17620" spans="1:16">
      <c r="A17620" t="s">
        <v>8</v>
      </c>
      <c r="B17620" s="1">
        <v>39717</v>
      </c>
      <c r="C17620">
        <v>0.965001</v>
      </c>
      <c r="D17620">
        <v>37.31</v>
      </c>
      <c r="E17620">
        <v>5</v>
      </c>
      <c r="F17620">
        <v>18.655000000000001</v>
      </c>
      <c r="G17620">
        <v>27.982500000000002</v>
      </c>
      <c r="H17620">
        <v>1.8100000000000002E-2</v>
      </c>
      <c r="I17620">
        <v>2</v>
      </c>
      <c r="J17620">
        <v>1.3333330000000001</v>
      </c>
      <c r="K17620">
        <v>1.1217420000000001E-2</v>
      </c>
      <c r="L17620">
        <v>0.93122689999999997</v>
      </c>
      <c r="M17620">
        <v>1.207919</v>
      </c>
      <c r="N17620">
        <v>0.78774860000000002</v>
      </c>
      <c r="O17620">
        <f t="shared" si="550"/>
        <v>-0.11227270993654441</v>
      </c>
      <c r="P17620">
        <f t="shared" si="551"/>
        <v>-0.2130189109223595</v>
      </c>
    </row>
    <row r="17621" spans="1:16">
      <c r="A17621" t="s">
        <v>8</v>
      </c>
      <c r="B17621" s="1">
        <v>39720</v>
      </c>
      <c r="C17621">
        <v>1.1209</v>
      </c>
      <c r="D17621">
        <v>33.25</v>
      </c>
      <c r="E17621">
        <v>5</v>
      </c>
      <c r="F17621">
        <v>16.625</v>
      </c>
      <c r="G17621">
        <v>24.9375</v>
      </c>
      <c r="H17621">
        <v>1.6E-2</v>
      </c>
      <c r="I17621">
        <v>2</v>
      </c>
      <c r="J17621">
        <v>1.3333330000000001</v>
      </c>
      <c r="K17621">
        <v>1.1217420000000001E-2</v>
      </c>
      <c r="L17621">
        <v>1.2564169999999999</v>
      </c>
      <c r="M17621">
        <v>1.183101</v>
      </c>
      <c r="N17621">
        <v>0.82136949999999997</v>
      </c>
      <c r="O17621">
        <f t="shared" si="550"/>
        <v>-0.11706401187731602</v>
      </c>
      <c r="P17621">
        <f t="shared" si="551"/>
        <v>-0.20342318579230442</v>
      </c>
    </row>
    <row r="17622" spans="1:16">
      <c r="A17622" t="s">
        <v>8</v>
      </c>
      <c r="B17622" s="1">
        <v>39721</v>
      </c>
      <c r="C17622">
        <v>0.97109599999999996</v>
      </c>
      <c r="D17622">
        <v>37.53</v>
      </c>
      <c r="E17622">
        <v>5</v>
      </c>
      <c r="F17622">
        <v>18.765000000000001</v>
      </c>
      <c r="G17622">
        <v>28.147500000000001</v>
      </c>
      <c r="H17622">
        <v>1.78E-2</v>
      </c>
      <c r="I17622">
        <v>2</v>
      </c>
      <c r="J17622">
        <v>1.3333330000000001</v>
      </c>
      <c r="K17622">
        <v>1.1217420000000001E-2</v>
      </c>
      <c r="L17622">
        <v>0.94302739999999996</v>
      </c>
      <c r="M17622">
        <v>1.206105</v>
      </c>
      <c r="N17622">
        <v>0.78857129999999998</v>
      </c>
      <c r="O17622">
        <f t="shared" si="550"/>
        <v>-0.1126181070318558</v>
      </c>
      <c r="P17622">
        <f t="shared" si="551"/>
        <v>-0.21278101397231636</v>
      </c>
    </row>
    <row r="17623" spans="1:16">
      <c r="A17623" t="s">
        <v>8</v>
      </c>
      <c r="B17623" s="1">
        <v>39722</v>
      </c>
      <c r="C17623">
        <v>1.0112589999999999</v>
      </c>
      <c r="D17623">
        <v>36.700000000000003</v>
      </c>
      <c r="E17623">
        <v>5</v>
      </c>
      <c r="F17623">
        <v>18.350000000000001</v>
      </c>
      <c r="G17623">
        <v>27.524999999999999</v>
      </c>
      <c r="H17623">
        <v>1.72E-2</v>
      </c>
      <c r="I17623">
        <v>2</v>
      </c>
      <c r="J17623">
        <v>1.3333330000000001</v>
      </c>
      <c r="K17623">
        <v>1.1217420000000001E-2</v>
      </c>
      <c r="L17623">
        <v>1.022645</v>
      </c>
      <c r="M17623">
        <v>1.1969749999999999</v>
      </c>
      <c r="N17623">
        <v>0.79602459999999997</v>
      </c>
      <c r="O17623">
        <f t="shared" si="550"/>
        <v>-0.11436801307461653</v>
      </c>
      <c r="P17623">
        <f t="shared" si="551"/>
        <v>-0.21063281017107244</v>
      </c>
    </row>
    <row r="17624" spans="1:16">
      <c r="A17624" t="s">
        <v>8</v>
      </c>
      <c r="B17624" s="1">
        <v>39723</v>
      </c>
      <c r="C17624">
        <v>0.99673699999999998</v>
      </c>
      <c r="D17624">
        <v>35.159999999999997</v>
      </c>
      <c r="E17624">
        <v>5</v>
      </c>
      <c r="F17624">
        <v>17.579999999999998</v>
      </c>
      <c r="G17624">
        <v>26.37</v>
      </c>
      <c r="H17624">
        <v>1.4500000000000001E-2</v>
      </c>
      <c r="I17624">
        <v>2</v>
      </c>
      <c r="J17624">
        <v>1.3333330000000001</v>
      </c>
      <c r="K17624">
        <v>1.1217420000000001E-2</v>
      </c>
      <c r="L17624">
        <v>0.9934847</v>
      </c>
      <c r="M17624">
        <v>1.1970780000000001</v>
      </c>
      <c r="N17624">
        <v>0.79028560000000003</v>
      </c>
      <c r="O17624">
        <f t="shared" si="550"/>
        <v>-0.11434816440834812</v>
      </c>
      <c r="P17624">
        <f t="shared" si="551"/>
        <v>-0.21228579230512712</v>
      </c>
    </row>
    <row r="17625" spans="1:16">
      <c r="A17625" t="s">
        <v>8</v>
      </c>
      <c r="B17625" s="1">
        <v>39724</v>
      </c>
      <c r="C17625">
        <v>1.0118039999999999</v>
      </c>
      <c r="D17625">
        <v>34.56</v>
      </c>
      <c r="E17625">
        <v>5</v>
      </c>
      <c r="F17625">
        <v>17.28</v>
      </c>
      <c r="G17625">
        <v>25.92</v>
      </c>
      <c r="H17625">
        <v>1.41E-2</v>
      </c>
      <c r="I17625">
        <v>2</v>
      </c>
      <c r="J17625">
        <v>1.3333330000000001</v>
      </c>
      <c r="K17625">
        <v>1.1217420000000001E-2</v>
      </c>
      <c r="L17625">
        <v>1.023747</v>
      </c>
      <c r="M17625">
        <v>1.1938120000000001</v>
      </c>
      <c r="N17625">
        <v>0.79307689999999997</v>
      </c>
      <c r="O17625">
        <f t="shared" si="550"/>
        <v>-0.11497873249443288</v>
      </c>
      <c r="P17625">
        <f t="shared" si="551"/>
        <v>-0.21148088506514678</v>
      </c>
    </row>
    <row r="17626" spans="1:16">
      <c r="A17626" t="s">
        <v>8</v>
      </c>
      <c r="B17626" s="1">
        <v>39727</v>
      </c>
      <c r="C17626">
        <v>0.958708</v>
      </c>
      <c r="D17626">
        <v>33.64</v>
      </c>
      <c r="E17626">
        <v>5</v>
      </c>
      <c r="F17626">
        <v>16.82</v>
      </c>
      <c r="G17626">
        <v>25.23</v>
      </c>
      <c r="H17626">
        <v>1.23E-2</v>
      </c>
      <c r="I17626">
        <v>2</v>
      </c>
      <c r="J17626">
        <v>1.3333330000000001</v>
      </c>
      <c r="K17626">
        <v>1.1217420000000001E-2</v>
      </c>
      <c r="L17626">
        <v>0.91912099999999997</v>
      </c>
      <c r="M17626">
        <v>1.2034849999999999</v>
      </c>
      <c r="N17626">
        <v>0.78055589999999997</v>
      </c>
      <c r="O17626">
        <f t="shared" si="550"/>
        <v>-0.11311830716102729</v>
      </c>
      <c r="P17626">
        <f t="shared" si="551"/>
        <v>-0.21510535759797178</v>
      </c>
    </row>
    <row r="17627" spans="1:16">
      <c r="A17627" t="s">
        <v>8</v>
      </c>
      <c r="B17627" s="1">
        <v>39728</v>
      </c>
      <c r="C17627">
        <v>1.241153</v>
      </c>
      <c r="D17627">
        <v>30.6</v>
      </c>
      <c r="E17627">
        <v>2.5</v>
      </c>
      <c r="F17627">
        <v>15.3</v>
      </c>
      <c r="G17627">
        <v>22.95</v>
      </c>
      <c r="H17627">
        <v>1.2699999999999999E-2</v>
      </c>
      <c r="I17627">
        <v>2</v>
      </c>
      <c r="J17627">
        <v>1.3333330000000001</v>
      </c>
      <c r="K17627">
        <v>1.1217420000000001E-2</v>
      </c>
      <c r="L17627">
        <v>1.5404610000000001</v>
      </c>
      <c r="M17627">
        <v>1.1802410000000001</v>
      </c>
      <c r="N17627">
        <v>0.85355720000000002</v>
      </c>
      <c r="O17627">
        <f t="shared" si="550"/>
        <v>-0.11762530760450444</v>
      </c>
      <c r="P17627">
        <f t="shared" si="551"/>
        <v>-0.19448133032375955</v>
      </c>
    </row>
    <row r="17628" spans="1:16">
      <c r="A17628" t="s">
        <v>8</v>
      </c>
      <c r="B17628" s="1">
        <v>39729</v>
      </c>
      <c r="C17628">
        <v>1.296079</v>
      </c>
      <c r="D17628">
        <v>31.9</v>
      </c>
      <c r="E17628">
        <v>2.5</v>
      </c>
      <c r="F17628">
        <v>15.95</v>
      </c>
      <c r="G17628">
        <v>23.925000000000001</v>
      </c>
      <c r="H17628">
        <v>1.2800000000000001E-2</v>
      </c>
      <c r="I17628">
        <v>2</v>
      </c>
      <c r="J17628">
        <v>1.3333330000000001</v>
      </c>
      <c r="K17628">
        <v>1.1217420000000001E-2</v>
      </c>
      <c r="L17628">
        <v>1.679821</v>
      </c>
      <c r="M17628">
        <v>1.184064</v>
      </c>
      <c r="N17628">
        <v>0.871224</v>
      </c>
      <c r="O17628">
        <f t="shared" si="550"/>
        <v>-0.11687544293025194</v>
      </c>
      <c r="P17628">
        <f t="shared" si="551"/>
        <v>-0.18967627232728129</v>
      </c>
    </row>
    <row r="17629" spans="1:16">
      <c r="A17629" t="s">
        <v>8</v>
      </c>
      <c r="B17629" s="1">
        <v>39730</v>
      </c>
      <c r="C17629">
        <v>1.407875</v>
      </c>
      <c r="D17629">
        <v>27.25</v>
      </c>
      <c r="E17629">
        <v>2.5</v>
      </c>
      <c r="F17629">
        <v>13.625</v>
      </c>
      <c r="G17629">
        <v>20.4375</v>
      </c>
      <c r="H17629">
        <v>1.3299999999999999E-2</v>
      </c>
      <c r="I17629">
        <v>2</v>
      </c>
      <c r="J17629">
        <v>1.3333330000000001</v>
      </c>
      <c r="K17629">
        <v>1.1217420000000001E-2</v>
      </c>
      <c r="L17629">
        <v>1.9821120000000001</v>
      </c>
      <c r="M17629">
        <v>1.1977519999999999</v>
      </c>
      <c r="N17629">
        <v>0.90975459999999997</v>
      </c>
      <c r="O17629">
        <f t="shared" si="550"/>
        <v>-0.11421834129922565</v>
      </c>
      <c r="P17629">
        <f t="shared" si="551"/>
        <v>-0.17945165400855931</v>
      </c>
    </row>
    <row r="17630" spans="1:16">
      <c r="A17630" t="s">
        <v>8</v>
      </c>
      <c r="B17630" s="1">
        <v>39731</v>
      </c>
      <c r="C17630">
        <v>1.392674</v>
      </c>
      <c r="D17630">
        <v>28.31</v>
      </c>
      <c r="E17630">
        <v>2.5</v>
      </c>
      <c r="F17630">
        <v>14.154999999999999</v>
      </c>
      <c r="G17630">
        <v>21.232500000000002</v>
      </c>
      <c r="H17630">
        <v>1.0800000000000001E-2</v>
      </c>
      <c r="I17630">
        <v>2</v>
      </c>
      <c r="J17630">
        <v>1.3333330000000001</v>
      </c>
      <c r="K17630">
        <v>1.1217420000000001E-2</v>
      </c>
      <c r="L17630">
        <v>1.939541</v>
      </c>
      <c r="M17630">
        <v>1.1937469999999999</v>
      </c>
      <c r="N17630">
        <v>0.9026054</v>
      </c>
      <c r="O17630">
        <f t="shared" si="550"/>
        <v>-0.11499130706504758</v>
      </c>
      <c r="P17630">
        <f t="shared" si="551"/>
        <v>-0.1813222611113372</v>
      </c>
    </row>
    <row r="17631" spans="1:16">
      <c r="A17631" t="s">
        <v>8</v>
      </c>
      <c r="B17631" s="1">
        <v>39734</v>
      </c>
      <c r="C17631">
        <v>1.390995</v>
      </c>
      <c r="D17631">
        <v>30.4</v>
      </c>
      <c r="E17631">
        <v>2.5</v>
      </c>
      <c r="F17631">
        <v>15.2</v>
      </c>
      <c r="G17631">
        <v>22.8</v>
      </c>
      <c r="I17631">
        <v>2</v>
      </c>
      <c r="J17631">
        <v>1.3333330000000001</v>
      </c>
      <c r="K17631">
        <v>1.1217420000000001E-2</v>
      </c>
      <c r="L17631">
        <v>1.9348669999999999</v>
      </c>
      <c r="O17631">
        <f t="shared" si="550"/>
        <v>-0.49442263033251155</v>
      </c>
      <c r="P17631">
        <f t="shared" si="551"/>
        <v>-0.49442263033251155</v>
      </c>
    </row>
    <row r="17632" spans="1:16">
      <c r="A17632" t="s">
        <v>8</v>
      </c>
      <c r="B17632" s="1">
        <v>39735</v>
      </c>
      <c r="C17632">
        <v>1.031711</v>
      </c>
      <c r="D17632">
        <v>33.520000000000003</v>
      </c>
      <c r="E17632">
        <v>5</v>
      </c>
      <c r="F17632">
        <v>16.760000000000002</v>
      </c>
      <c r="G17632">
        <v>25.14</v>
      </c>
      <c r="H17632">
        <v>1.2200000000000001E-2</v>
      </c>
      <c r="I17632">
        <v>2</v>
      </c>
      <c r="J17632">
        <v>1.3333330000000001</v>
      </c>
      <c r="K17632">
        <v>1.1217420000000001E-2</v>
      </c>
      <c r="L17632">
        <v>1.0644279999999999</v>
      </c>
      <c r="M17632">
        <v>1.18865</v>
      </c>
      <c r="N17632">
        <v>0.79564769999999996</v>
      </c>
      <c r="O17632">
        <f t="shared" si="550"/>
        <v>-0.11598038682697723</v>
      </c>
      <c r="P17632">
        <f t="shared" si="551"/>
        <v>-0.21074113629640706</v>
      </c>
    </row>
    <row r="17633" spans="1:16">
      <c r="A17633" t="s">
        <v>8</v>
      </c>
      <c r="B17633" s="1">
        <v>39736</v>
      </c>
      <c r="C17633">
        <v>1.702626</v>
      </c>
      <c r="D17633">
        <v>33.35</v>
      </c>
      <c r="E17633">
        <v>2.5</v>
      </c>
      <c r="F17633">
        <v>16.675000000000001</v>
      </c>
      <c r="G17633">
        <v>25.012499999999999</v>
      </c>
      <c r="H17633">
        <v>1.14E-2</v>
      </c>
      <c r="I17633">
        <v>2</v>
      </c>
      <c r="J17633">
        <v>1.3333330000000001</v>
      </c>
      <c r="K17633">
        <v>1.1217420000000001E-2</v>
      </c>
      <c r="L17633">
        <v>2.8989349999999998</v>
      </c>
      <c r="M17633">
        <v>1.2585249999999999</v>
      </c>
      <c r="N17633">
        <v>1.020384</v>
      </c>
      <c r="O17633">
        <f t="shared" si="550"/>
        <v>-0.10293975661796276</v>
      </c>
      <c r="P17633">
        <f t="shared" si="551"/>
        <v>-0.15205788969001632</v>
      </c>
    </row>
    <row r="17634" spans="1:16">
      <c r="A17634" t="s">
        <v>8</v>
      </c>
      <c r="B17634" s="1">
        <v>39737</v>
      </c>
      <c r="C17634">
        <v>1.0377909999999999</v>
      </c>
      <c r="D17634">
        <v>33.9</v>
      </c>
      <c r="E17634">
        <v>5</v>
      </c>
      <c r="F17634">
        <v>16.95</v>
      </c>
      <c r="G17634">
        <v>25.425000000000001</v>
      </c>
      <c r="H17634">
        <v>1.29E-2</v>
      </c>
      <c r="I17634">
        <v>2</v>
      </c>
      <c r="J17634">
        <v>1.3333330000000001</v>
      </c>
      <c r="K17634">
        <v>1.1217420000000001E-2</v>
      </c>
      <c r="L17634">
        <v>1.07701</v>
      </c>
      <c r="M17634">
        <v>1.188423</v>
      </c>
      <c r="N17634">
        <v>0.79772299999999996</v>
      </c>
      <c r="O17634">
        <f t="shared" si="550"/>
        <v>-0.11602457621009364</v>
      </c>
      <c r="P17634">
        <f t="shared" si="551"/>
        <v>-0.21014507041017905</v>
      </c>
    </row>
    <row r="17635" spans="1:16">
      <c r="A17635" t="s">
        <v>8</v>
      </c>
      <c r="B17635" s="1">
        <v>39738</v>
      </c>
      <c r="C17635">
        <v>1.309196</v>
      </c>
      <c r="D17635">
        <v>32.06</v>
      </c>
      <c r="E17635">
        <v>2.5</v>
      </c>
      <c r="F17635">
        <v>16.03</v>
      </c>
      <c r="G17635">
        <v>24.045000000000002</v>
      </c>
      <c r="H17635">
        <v>1.34E-2</v>
      </c>
      <c r="I17635">
        <v>2</v>
      </c>
      <c r="J17635">
        <v>1.3333330000000001</v>
      </c>
      <c r="K17635">
        <v>1.1217420000000001E-2</v>
      </c>
      <c r="L17635">
        <v>1.713994</v>
      </c>
      <c r="M17635">
        <v>1.18571</v>
      </c>
      <c r="N17635">
        <v>0.87600460000000002</v>
      </c>
      <c r="O17635">
        <f t="shared" si="550"/>
        <v>-0.11655363049640256</v>
      </c>
      <c r="P17635">
        <f t="shared" si="551"/>
        <v>-0.18838863512808729</v>
      </c>
    </row>
    <row r="17636" spans="1:16">
      <c r="A17636" t="s">
        <v>8</v>
      </c>
      <c r="B17636" s="1">
        <v>39741</v>
      </c>
      <c r="C17636">
        <v>1.3152729999999999</v>
      </c>
      <c r="D17636">
        <v>32.229999999999997</v>
      </c>
      <c r="E17636">
        <v>2.5</v>
      </c>
      <c r="F17636">
        <v>16.114999999999998</v>
      </c>
      <c r="G17636">
        <v>24.172499999999999</v>
      </c>
      <c r="H17636">
        <v>1.6899999999999998E-2</v>
      </c>
      <c r="I17636">
        <v>2</v>
      </c>
      <c r="J17636">
        <v>1.3333330000000001</v>
      </c>
      <c r="K17636">
        <v>1.1217420000000001E-2</v>
      </c>
      <c r="L17636">
        <v>1.729943</v>
      </c>
      <c r="M17636">
        <v>1.1889559999999999</v>
      </c>
      <c r="N17636">
        <v>0.88068120000000005</v>
      </c>
      <c r="O17636">
        <f t="shared" si="550"/>
        <v>-0.11592083762683832</v>
      </c>
      <c r="P17636">
        <f t="shared" si="551"/>
        <v>-0.18713421669689065</v>
      </c>
    </row>
    <row r="17637" spans="1:16">
      <c r="A17637" t="s">
        <v>8</v>
      </c>
      <c r="B17637" s="1">
        <v>39742</v>
      </c>
      <c r="C17637">
        <v>0.96193700000000004</v>
      </c>
      <c r="D17637">
        <v>32.64</v>
      </c>
      <c r="E17637">
        <v>5</v>
      </c>
      <c r="F17637">
        <v>16.32</v>
      </c>
      <c r="G17637">
        <v>24.48</v>
      </c>
      <c r="H17637">
        <v>1.7399999999999999E-2</v>
      </c>
      <c r="I17637">
        <v>2</v>
      </c>
      <c r="J17637">
        <v>1.3333330000000001</v>
      </c>
      <c r="K17637">
        <v>1.1217420000000001E-2</v>
      </c>
      <c r="L17637">
        <v>0.9253228</v>
      </c>
      <c r="M17637">
        <v>1.20797</v>
      </c>
      <c r="N17637">
        <v>0.78646119999999997</v>
      </c>
      <c r="O17637">
        <f t="shared" si="550"/>
        <v>-0.112263010141828</v>
      </c>
      <c r="P17637">
        <f t="shared" si="551"/>
        <v>-0.21339149283685777</v>
      </c>
    </row>
    <row r="17638" spans="1:16">
      <c r="A17638" t="s">
        <v>8</v>
      </c>
      <c r="B17638" s="1">
        <v>39743</v>
      </c>
      <c r="C17638">
        <v>1.2676320000000001</v>
      </c>
      <c r="D17638">
        <v>31.3</v>
      </c>
      <c r="E17638">
        <v>2.5</v>
      </c>
      <c r="F17638">
        <v>15.65</v>
      </c>
      <c r="G17638">
        <v>23.475000000000001</v>
      </c>
      <c r="H17638">
        <v>1.6400000000000001E-2</v>
      </c>
      <c r="I17638">
        <v>2</v>
      </c>
      <c r="J17638">
        <v>1.3333330000000001</v>
      </c>
      <c r="K17638">
        <v>1.1217420000000001E-2</v>
      </c>
      <c r="L17638">
        <v>1.6068910000000001</v>
      </c>
      <c r="M17638">
        <v>1.184709</v>
      </c>
      <c r="N17638">
        <v>0.86484890000000003</v>
      </c>
      <c r="O17638">
        <f t="shared" si="550"/>
        <v>-0.1167492630285538</v>
      </c>
      <c r="P17638">
        <f t="shared" si="551"/>
        <v>-0.19140174282790656</v>
      </c>
    </row>
    <row r="17639" spans="1:16">
      <c r="A17639" t="s">
        <v>8</v>
      </c>
      <c r="B17639" s="1">
        <v>39744</v>
      </c>
      <c r="C17639">
        <v>1.2266330000000001</v>
      </c>
      <c r="D17639">
        <v>31.33</v>
      </c>
      <c r="E17639">
        <v>2.5</v>
      </c>
      <c r="F17639">
        <v>15.664999999999999</v>
      </c>
      <c r="G17639">
        <v>23.497499999999999</v>
      </c>
      <c r="H17639">
        <v>1.61E-2</v>
      </c>
      <c r="I17639">
        <v>2</v>
      </c>
      <c r="J17639">
        <v>1.3333330000000001</v>
      </c>
      <c r="K17639">
        <v>1.1217420000000001E-2</v>
      </c>
      <c r="L17639">
        <v>1.504629</v>
      </c>
      <c r="M17639">
        <v>1.1823779999999999</v>
      </c>
      <c r="N17639">
        <v>0.85182690000000005</v>
      </c>
      <c r="O17639">
        <f t="shared" si="550"/>
        <v>-0.11720572672379234</v>
      </c>
      <c r="P17639">
        <f t="shared" si="551"/>
        <v>-0.19495587332086226</v>
      </c>
    </row>
    <row r="17640" spans="1:16">
      <c r="A17640" t="s">
        <v>8</v>
      </c>
      <c r="B17640" s="1">
        <v>39745</v>
      </c>
      <c r="C17640">
        <v>1.3071379999999999</v>
      </c>
      <c r="D17640">
        <v>30.91</v>
      </c>
      <c r="E17640">
        <v>2.5</v>
      </c>
      <c r="F17640">
        <v>15.455</v>
      </c>
      <c r="G17640">
        <v>23.182500000000001</v>
      </c>
      <c r="H17640">
        <v>1.6E-2</v>
      </c>
      <c r="I17640">
        <v>2</v>
      </c>
      <c r="J17640">
        <v>1.3333330000000001</v>
      </c>
      <c r="K17640">
        <v>1.1217420000000001E-2</v>
      </c>
      <c r="L17640">
        <v>1.70861</v>
      </c>
      <c r="M17640">
        <v>1.187506</v>
      </c>
      <c r="N17640">
        <v>0.87731329999999996</v>
      </c>
      <c r="O17640">
        <f t="shared" si="550"/>
        <v>-0.11620320711742395</v>
      </c>
      <c r="P17640">
        <f t="shared" si="551"/>
        <v>-0.18803707943947512</v>
      </c>
    </row>
    <row r="17641" spans="1:16">
      <c r="A17641" t="s">
        <v>8</v>
      </c>
      <c r="B17641" s="1">
        <v>39748</v>
      </c>
      <c r="C17641">
        <v>1.3821600000000001</v>
      </c>
      <c r="D17641">
        <v>30.83</v>
      </c>
      <c r="E17641">
        <v>2.5</v>
      </c>
      <c r="F17641">
        <v>15.414999999999999</v>
      </c>
      <c r="G17641">
        <v>23.122499999999999</v>
      </c>
      <c r="H17641">
        <v>1.5699999999999999E-2</v>
      </c>
      <c r="I17641">
        <v>2</v>
      </c>
      <c r="J17641">
        <v>1.3333330000000001</v>
      </c>
      <c r="K17641">
        <v>1.1217420000000001E-2</v>
      </c>
      <c r="L17641">
        <v>1.910366</v>
      </c>
      <c r="M17641">
        <v>1.195819</v>
      </c>
      <c r="N17641">
        <v>0.90246269999999995</v>
      </c>
      <c r="O17641">
        <f t="shared" si="550"/>
        <v>-0.1145909485160486</v>
      </c>
      <c r="P17641">
        <f t="shared" si="551"/>
        <v>-0.18135972227330446</v>
      </c>
    </row>
    <row r="17642" spans="1:16">
      <c r="A17642" t="s">
        <v>8</v>
      </c>
      <c r="B17642" s="1">
        <v>39749</v>
      </c>
      <c r="C17642">
        <v>1.421748</v>
      </c>
      <c r="D17642">
        <v>34.46</v>
      </c>
      <c r="E17642">
        <v>2.5</v>
      </c>
      <c r="F17642">
        <v>17.23</v>
      </c>
      <c r="G17642">
        <v>25.844999999999999</v>
      </c>
      <c r="H17642">
        <v>1.5299999999999999E-2</v>
      </c>
      <c r="I17642">
        <v>2</v>
      </c>
      <c r="J17642">
        <v>1.3333330000000001</v>
      </c>
      <c r="K17642">
        <v>1.1217420000000001E-2</v>
      </c>
      <c r="L17642">
        <v>2.0213670000000001</v>
      </c>
      <c r="M17642">
        <v>1.2012769999999999</v>
      </c>
      <c r="N17642">
        <v>0.9160895</v>
      </c>
      <c r="O17642">
        <f t="shared" si="550"/>
        <v>-0.1135410764060493</v>
      </c>
      <c r="P17642">
        <f t="shared" si="551"/>
        <v>-0.17780424383685633</v>
      </c>
    </row>
    <row r="17643" spans="1:16">
      <c r="A17643" t="s">
        <v>8</v>
      </c>
      <c r="B17643" s="1">
        <v>39750</v>
      </c>
      <c r="C17643">
        <v>1.3629009999999999</v>
      </c>
      <c r="D17643">
        <v>32.11</v>
      </c>
      <c r="E17643">
        <v>2.5</v>
      </c>
      <c r="F17643">
        <v>16.055</v>
      </c>
      <c r="G17643">
        <v>24.0825</v>
      </c>
      <c r="H17643">
        <v>1.41E-2</v>
      </c>
      <c r="I17643">
        <v>2</v>
      </c>
      <c r="J17643">
        <v>1.3333330000000001</v>
      </c>
      <c r="K17643">
        <v>1.1217420000000001E-2</v>
      </c>
      <c r="L17643">
        <v>1.857499</v>
      </c>
      <c r="M17643">
        <v>1.192148</v>
      </c>
      <c r="N17643">
        <v>0.89464619999999995</v>
      </c>
      <c r="O17643">
        <f t="shared" si="550"/>
        <v>-0.11530094880011758</v>
      </c>
      <c r="P17643">
        <f t="shared" si="551"/>
        <v>-0.18341905166277916</v>
      </c>
    </row>
    <row r="17644" spans="1:16">
      <c r="A17644" t="s">
        <v>8</v>
      </c>
      <c r="B17644" s="1">
        <v>39751</v>
      </c>
      <c r="C17644">
        <v>1.284403</v>
      </c>
      <c r="D17644">
        <v>31.84</v>
      </c>
      <c r="E17644">
        <v>2.5</v>
      </c>
      <c r="F17644">
        <v>15.92</v>
      </c>
      <c r="G17644">
        <v>23.88</v>
      </c>
      <c r="H17644">
        <v>1.3599999999999999E-2</v>
      </c>
      <c r="I17644">
        <v>2</v>
      </c>
      <c r="J17644">
        <v>1.3333330000000001</v>
      </c>
      <c r="K17644">
        <v>1.1217420000000001E-2</v>
      </c>
      <c r="L17644">
        <v>1.649691</v>
      </c>
      <c r="M17644">
        <v>1.183721</v>
      </c>
      <c r="N17644">
        <v>0.86803770000000002</v>
      </c>
      <c r="O17644">
        <f t="shared" si="550"/>
        <v>-0.11694258251254845</v>
      </c>
      <c r="P17644">
        <f t="shared" si="551"/>
        <v>-0.19053747570194896</v>
      </c>
    </row>
    <row r="17645" spans="1:16">
      <c r="A17645" t="s">
        <v>8</v>
      </c>
      <c r="B17645" s="1">
        <v>39752</v>
      </c>
      <c r="C17645">
        <v>1.264883</v>
      </c>
      <c r="D17645">
        <v>34.049999999999997</v>
      </c>
      <c r="E17645">
        <v>2.5</v>
      </c>
      <c r="F17645">
        <v>17.024999999999999</v>
      </c>
      <c r="G17645">
        <v>25.537500000000001</v>
      </c>
      <c r="H17645">
        <v>1.34E-2</v>
      </c>
      <c r="I17645">
        <v>2</v>
      </c>
      <c r="J17645">
        <v>1.3333330000000001</v>
      </c>
      <c r="K17645">
        <v>1.1217420000000001E-2</v>
      </c>
      <c r="L17645">
        <v>1.5999289999999999</v>
      </c>
      <c r="M17645">
        <v>1.1821600000000001</v>
      </c>
      <c r="N17645">
        <v>0.8616047</v>
      </c>
      <c r="O17645">
        <f t="shared" si="550"/>
        <v>-0.11724848056807971</v>
      </c>
      <c r="P17645">
        <f t="shared" si="551"/>
        <v>-0.19228347446778779</v>
      </c>
    </row>
    <row r="17646" spans="1:16">
      <c r="A17646" t="s">
        <v>8</v>
      </c>
      <c r="B17646" s="1">
        <v>39755</v>
      </c>
      <c r="C17646">
        <v>1.3100229999999999</v>
      </c>
      <c r="D17646">
        <v>33.799999999999997</v>
      </c>
      <c r="E17646">
        <v>2.5</v>
      </c>
      <c r="F17646">
        <v>16.899999999999999</v>
      </c>
      <c r="G17646">
        <v>25.35</v>
      </c>
      <c r="H17646">
        <v>1.3100000000000001E-2</v>
      </c>
      <c r="I17646">
        <v>2</v>
      </c>
      <c r="J17646">
        <v>1.3333330000000001</v>
      </c>
      <c r="K17646">
        <v>1.1217420000000001E-2</v>
      </c>
      <c r="L17646">
        <v>1.7161599999999999</v>
      </c>
      <c r="M17646">
        <v>1.185559</v>
      </c>
      <c r="N17646">
        <v>0.87604930000000003</v>
      </c>
      <c r="O17646">
        <f t="shared" si="550"/>
        <v>-0.11658312663324276</v>
      </c>
      <c r="P17646">
        <f t="shared" si="551"/>
        <v>-0.18837662072797356</v>
      </c>
    </row>
    <row r="17647" spans="1:16">
      <c r="A17647" t="s">
        <v>8</v>
      </c>
      <c r="B17647" s="1">
        <v>39756</v>
      </c>
      <c r="C17647">
        <v>1.3232980000000001</v>
      </c>
      <c r="D17647">
        <v>35.11</v>
      </c>
      <c r="E17647">
        <v>2.5</v>
      </c>
      <c r="F17647">
        <v>17.555</v>
      </c>
      <c r="G17647">
        <v>26.3325</v>
      </c>
      <c r="H17647">
        <v>1.2800000000000001E-2</v>
      </c>
      <c r="I17647">
        <v>2</v>
      </c>
      <c r="J17647">
        <v>1.3333330000000001</v>
      </c>
      <c r="K17647">
        <v>1.1217420000000001E-2</v>
      </c>
      <c r="L17647">
        <v>1.751118</v>
      </c>
      <c r="M17647">
        <v>1.1866479999999999</v>
      </c>
      <c r="N17647">
        <v>0.88024270000000004</v>
      </c>
      <c r="O17647">
        <f t="shared" si="550"/>
        <v>-0.11637052111246617</v>
      </c>
      <c r="P17647">
        <f t="shared" si="551"/>
        <v>-0.18725161790925304</v>
      </c>
    </row>
    <row r="17648" spans="1:16">
      <c r="A17648" t="s">
        <v>8</v>
      </c>
      <c r="B17648" s="1">
        <v>39757</v>
      </c>
      <c r="C17648">
        <v>1.333194</v>
      </c>
      <c r="D17648">
        <v>31.68</v>
      </c>
      <c r="E17648">
        <v>2.5</v>
      </c>
      <c r="F17648">
        <v>15.84</v>
      </c>
      <c r="G17648">
        <v>23.76</v>
      </c>
      <c r="H17648">
        <v>1.2200000000000001E-2</v>
      </c>
      <c r="I17648">
        <v>2</v>
      </c>
      <c r="J17648">
        <v>1.3333330000000001</v>
      </c>
      <c r="K17648">
        <v>1.0732323199999999E-2</v>
      </c>
      <c r="L17648">
        <v>1.777406</v>
      </c>
      <c r="M17648">
        <v>1.187613</v>
      </c>
      <c r="N17648">
        <v>0.88348199999999999</v>
      </c>
      <c r="O17648">
        <f t="shared" si="550"/>
        <v>-0.11623872692958655</v>
      </c>
      <c r="P17648">
        <f t="shared" si="551"/>
        <v>-0.1864758547651941</v>
      </c>
    </row>
    <row r="17649" spans="1:16">
      <c r="A17649" t="s">
        <v>8</v>
      </c>
      <c r="B17649" s="1">
        <v>39758</v>
      </c>
      <c r="C17649">
        <v>1.2175290000000001</v>
      </c>
      <c r="D17649">
        <v>28.77</v>
      </c>
      <c r="E17649">
        <v>2.5</v>
      </c>
      <c r="F17649">
        <v>14.385</v>
      </c>
      <c r="G17649">
        <v>21.577500000000001</v>
      </c>
      <c r="H17649">
        <v>1.17E-2</v>
      </c>
      <c r="I17649">
        <v>2</v>
      </c>
      <c r="J17649">
        <v>1.3333330000000001</v>
      </c>
      <c r="K17649">
        <v>1.0732323199999999E-2</v>
      </c>
      <c r="L17649">
        <v>1.4823770000000001</v>
      </c>
      <c r="M17649">
        <v>1.178866</v>
      </c>
      <c r="N17649">
        <v>0.84584280000000001</v>
      </c>
      <c r="O17649">
        <f t="shared" si="550"/>
        <v>-0.11795304152203545</v>
      </c>
      <c r="P17649">
        <f t="shared" si="551"/>
        <v>-0.19669782934364932</v>
      </c>
    </row>
    <row r="17650" spans="1:16">
      <c r="A17650" t="s">
        <v>8</v>
      </c>
      <c r="B17650" s="1">
        <v>39759</v>
      </c>
      <c r="C17650">
        <v>1.227641</v>
      </c>
      <c r="D17650">
        <v>29.5</v>
      </c>
      <c r="E17650">
        <v>2.5</v>
      </c>
      <c r="F17650">
        <v>14.75</v>
      </c>
      <c r="G17650">
        <v>22.125</v>
      </c>
      <c r="H17650">
        <v>1.2E-2</v>
      </c>
      <c r="I17650">
        <v>2</v>
      </c>
      <c r="J17650">
        <v>1.3333330000000001</v>
      </c>
      <c r="K17650">
        <v>1.0732323199999999E-2</v>
      </c>
      <c r="L17650">
        <v>1.5071019999999999</v>
      </c>
      <c r="M17650">
        <v>1.17947</v>
      </c>
      <c r="N17650">
        <v>0.84919040000000001</v>
      </c>
      <c r="O17650">
        <f t="shared" si="550"/>
        <v>-0.11783409371966354</v>
      </c>
      <c r="P17650">
        <f t="shared" si="551"/>
        <v>-0.19577523857195592</v>
      </c>
    </row>
    <row r="17651" spans="1:16">
      <c r="A17651" t="s">
        <v>8</v>
      </c>
      <c r="B17651" s="1">
        <v>39762</v>
      </c>
      <c r="C17651">
        <v>1.0097879999999999</v>
      </c>
      <c r="D17651">
        <v>28.62</v>
      </c>
      <c r="E17651">
        <v>2.5</v>
      </c>
      <c r="F17651">
        <v>14.31</v>
      </c>
      <c r="G17651">
        <v>21.465</v>
      </c>
      <c r="H17651">
        <v>1.1599999999999999E-2</v>
      </c>
      <c r="I17651">
        <v>2</v>
      </c>
      <c r="J17651">
        <v>1.3333330000000001</v>
      </c>
      <c r="K17651">
        <v>1.0732323199999999E-2</v>
      </c>
      <c r="L17651">
        <v>1.0196719999999999</v>
      </c>
      <c r="M17651">
        <v>1.1921820000000001</v>
      </c>
      <c r="N17651">
        <v>0.79064690000000004</v>
      </c>
      <c r="O17651">
        <f t="shared" si="550"/>
        <v>-0.1153503011437526</v>
      </c>
      <c r="P17651">
        <f t="shared" si="551"/>
        <v>-0.21228446014538568</v>
      </c>
    </row>
    <row r="17652" spans="1:16">
      <c r="A17652" t="s">
        <v>8</v>
      </c>
      <c r="B17652" s="1">
        <v>39763</v>
      </c>
      <c r="C17652">
        <v>0.98623000000000005</v>
      </c>
      <c r="D17652">
        <v>28.83</v>
      </c>
      <c r="E17652">
        <v>2.5</v>
      </c>
      <c r="F17652">
        <v>14.414999999999999</v>
      </c>
      <c r="G17652">
        <v>21.622499999999999</v>
      </c>
      <c r="I17652">
        <v>2</v>
      </c>
      <c r="J17652">
        <v>1.3333330000000001</v>
      </c>
      <c r="K17652">
        <v>1.0732323199999999E-2</v>
      </c>
      <c r="L17652">
        <v>0.9726496</v>
      </c>
      <c r="O17652">
        <f t="shared" si="550"/>
        <v>-0.49466253135123728</v>
      </c>
      <c r="P17652">
        <f t="shared" si="551"/>
        <v>-0.49466253135123728</v>
      </c>
    </row>
    <row r="17653" spans="1:16">
      <c r="A17653" t="s">
        <v>8</v>
      </c>
      <c r="B17653" s="1">
        <v>39764</v>
      </c>
      <c r="C17653">
        <v>0.99675100000000005</v>
      </c>
      <c r="D17653">
        <v>27.3</v>
      </c>
      <c r="E17653">
        <v>2.5</v>
      </c>
      <c r="F17653">
        <v>13.65</v>
      </c>
      <c r="G17653">
        <v>20.475000000000001</v>
      </c>
      <c r="H17653">
        <v>1.03E-2</v>
      </c>
      <c r="I17653">
        <v>2</v>
      </c>
      <c r="J17653">
        <v>1.3333330000000001</v>
      </c>
      <c r="K17653">
        <v>1.0732323199999999E-2</v>
      </c>
      <c r="L17653">
        <v>0.99351259999999997</v>
      </c>
      <c r="M17653">
        <v>1.1933480000000001</v>
      </c>
      <c r="N17653">
        <v>0.78656150000000002</v>
      </c>
      <c r="O17653">
        <f t="shared" si="550"/>
        <v>-0.11512434987255879</v>
      </c>
      <c r="P17653">
        <f t="shared" si="551"/>
        <v>-0.21346597835670542</v>
      </c>
    </row>
    <row r="17654" spans="1:16">
      <c r="A17654" t="s">
        <v>8</v>
      </c>
      <c r="B17654" s="1">
        <v>39765</v>
      </c>
      <c r="C17654">
        <v>1.353078</v>
      </c>
      <c r="D17654">
        <v>29.09</v>
      </c>
      <c r="E17654">
        <v>2.5</v>
      </c>
      <c r="F17654">
        <v>14.545</v>
      </c>
      <c r="G17654">
        <v>21.817499999999999</v>
      </c>
      <c r="H17654">
        <v>1.1599999999999999E-2</v>
      </c>
      <c r="I17654">
        <v>2</v>
      </c>
      <c r="J17654">
        <v>1.3333330000000001</v>
      </c>
      <c r="K17654">
        <v>1.0732323199999999E-2</v>
      </c>
      <c r="L17654">
        <v>1.8308199999999999</v>
      </c>
      <c r="M17654">
        <v>1.1894549999999999</v>
      </c>
      <c r="N17654">
        <v>0.88979339999999996</v>
      </c>
      <c r="O17654">
        <f t="shared" si="550"/>
        <v>-0.115879975452577</v>
      </c>
      <c r="P17654">
        <f t="shared" si="551"/>
        <v>-0.1847944609437206</v>
      </c>
    </row>
    <row r="17655" spans="1:16">
      <c r="A17655" t="s">
        <v>8</v>
      </c>
      <c r="B17655" s="1">
        <v>39766</v>
      </c>
      <c r="C17655">
        <v>1.2730239999999999</v>
      </c>
      <c r="D17655">
        <v>28.73</v>
      </c>
      <c r="E17655">
        <v>2.5</v>
      </c>
      <c r="F17655">
        <v>14.365</v>
      </c>
      <c r="G17655">
        <v>21.547499999999999</v>
      </c>
      <c r="H17655">
        <v>1.14E-2</v>
      </c>
      <c r="I17655">
        <v>2</v>
      </c>
      <c r="J17655">
        <v>1.3333330000000001</v>
      </c>
      <c r="K17655">
        <v>1.0732323199999999E-2</v>
      </c>
      <c r="L17655">
        <v>1.62059</v>
      </c>
      <c r="M17655">
        <v>1.1815249999999999</v>
      </c>
      <c r="N17655">
        <v>0.8630196</v>
      </c>
      <c r="O17655">
        <f t="shared" si="550"/>
        <v>-0.1174300297662241</v>
      </c>
      <c r="P17655">
        <f t="shared" si="551"/>
        <v>-0.19199173130248406</v>
      </c>
    </row>
    <row r="17656" spans="1:16">
      <c r="A17656" t="s">
        <v>8</v>
      </c>
      <c r="B17656" s="1">
        <v>39769</v>
      </c>
      <c r="C17656">
        <v>1.099308</v>
      </c>
      <c r="D17656">
        <v>27.83</v>
      </c>
      <c r="E17656">
        <v>2.5</v>
      </c>
      <c r="F17656">
        <v>13.914999999999999</v>
      </c>
      <c r="G17656">
        <v>20.872499999999999</v>
      </c>
      <c r="H17656">
        <v>1.0800000000000001E-2</v>
      </c>
      <c r="I17656">
        <v>2</v>
      </c>
      <c r="J17656">
        <v>1.3333330000000001</v>
      </c>
      <c r="K17656">
        <v>1.0732323199999999E-2</v>
      </c>
      <c r="L17656">
        <v>1.2084779999999999</v>
      </c>
      <c r="M17656">
        <v>1.1802459999999999</v>
      </c>
      <c r="N17656">
        <v>0.81140939999999995</v>
      </c>
      <c r="O17656">
        <f t="shared" si="550"/>
        <v>-0.11768139768808514</v>
      </c>
      <c r="P17656">
        <f t="shared" si="551"/>
        <v>-0.20633887986646984</v>
      </c>
    </row>
    <row r="17657" spans="1:16">
      <c r="A17657" t="s">
        <v>8</v>
      </c>
      <c r="B17657" s="1">
        <v>39770</v>
      </c>
      <c r="C17657">
        <v>1.25827</v>
      </c>
      <c r="D17657">
        <v>27.2</v>
      </c>
      <c r="E17657">
        <v>2.5</v>
      </c>
      <c r="F17657">
        <v>13.6</v>
      </c>
      <c r="G17657">
        <v>20.399999999999999</v>
      </c>
      <c r="H17657">
        <v>1.0500000000000001E-2</v>
      </c>
      <c r="I17657">
        <v>2</v>
      </c>
      <c r="J17657">
        <v>1.3333330000000001</v>
      </c>
      <c r="K17657">
        <v>1.0732323199999999E-2</v>
      </c>
      <c r="L17657">
        <v>1.583243</v>
      </c>
      <c r="M17657">
        <v>1.179824</v>
      </c>
      <c r="N17657">
        <v>0.8575834</v>
      </c>
      <c r="O17657">
        <f t="shared" si="550"/>
        <v>-0.11776441865255942</v>
      </c>
      <c r="P17657">
        <f t="shared" si="551"/>
        <v>-0.19347366794631851</v>
      </c>
    </row>
    <row r="17658" spans="1:16">
      <c r="A17658" t="s">
        <v>8</v>
      </c>
      <c r="B17658" s="1">
        <v>39771</v>
      </c>
      <c r="C17658">
        <v>1.297188</v>
      </c>
      <c r="D17658">
        <v>24.4</v>
      </c>
      <c r="E17658">
        <v>2.5</v>
      </c>
      <c r="F17658">
        <v>12.2</v>
      </c>
      <c r="G17658">
        <v>18.3</v>
      </c>
      <c r="H17658">
        <v>9.7000000000000003E-3</v>
      </c>
      <c r="I17658">
        <v>2</v>
      </c>
      <c r="J17658">
        <v>1.3333330000000001</v>
      </c>
      <c r="K17658">
        <v>1.0732323199999999E-2</v>
      </c>
      <c r="L17658">
        <v>1.6826970000000001</v>
      </c>
      <c r="M17658">
        <v>1.1821440000000001</v>
      </c>
      <c r="N17658">
        <v>0.86957180000000001</v>
      </c>
      <c r="O17658">
        <f t="shared" si="550"/>
        <v>-0.11730851108208033</v>
      </c>
      <c r="P17658">
        <f t="shared" si="551"/>
        <v>-0.19021478656764973</v>
      </c>
    </row>
    <row r="17659" spans="1:16">
      <c r="A17659" t="s">
        <v>8</v>
      </c>
      <c r="B17659" s="1">
        <v>39772</v>
      </c>
      <c r="C17659">
        <v>1.427962</v>
      </c>
      <c r="D17659">
        <v>22.53</v>
      </c>
      <c r="E17659">
        <v>2.5</v>
      </c>
      <c r="F17659">
        <v>11.265000000000001</v>
      </c>
      <c r="G17659">
        <v>16.897500000000001</v>
      </c>
      <c r="H17659">
        <v>8.6999999999999994E-3</v>
      </c>
      <c r="I17659">
        <v>2</v>
      </c>
      <c r="J17659">
        <v>1.3333330000000001</v>
      </c>
      <c r="K17659">
        <v>1.0732323199999999E-2</v>
      </c>
      <c r="L17659">
        <v>2.039075</v>
      </c>
      <c r="M17659">
        <v>1.1979679999999999</v>
      </c>
      <c r="N17659">
        <v>0.91402110000000003</v>
      </c>
      <c r="O17659">
        <f t="shared" si="550"/>
        <v>-0.11423215865126658</v>
      </c>
      <c r="P17659">
        <f t="shared" si="551"/>
        <v>-0.1784276236673828</v>
      </c>
    </row>
    <row r="17660" spans="1:16">
      <c r="A17660" t="s">
        <v>8</v>
      </c>
      <c r="B17660" s="1">
        <v>39773</v>
      </c>
      <c r="C17660">
        <v>1.1851020000000001</v>
      </c>
      <c r="D17660">
        <v>21.76</v>
      </c>
      <c r="E17660">
        <v>2.5</v>
      </c>
      <c r="F17660">
        <v>10.88</v>
      </c>
      <c r="G17660">
        <v>16.32</v>
      </c>
      <c r="H17660">
        <v>8.3000000000000001E-3</v>
      </c>
      <c r="I17660">
        <v>2</v>
      </c>
      <c r="J17660">
        <v>1.3333330000000001</v>
      </c>
      <c r="K17660">
        <v>1.0732323199999999E-2</v>
      </c>
      <c r="L17660">
        <v>1.4044669999999999</v>
      </c>
      <c r="M17660">
        <v>1.1753830000000001</v>
      </c>
      <c r="N17660">
        <v>0.83324739999999997</v>
      </c>
      <c r="O17660">
        <f t="shared" si="550"/>
        <v>-0.11864061421875365</v>
      </c>
      <c r="P17660">
        <f t="shared" si="551"/>
        <v>-0.20019250606159902</v>
      </c>
    </row>
    <row r="17661" spans="1:16">
      <c r="A17661" t="s">
        <v>8</v>
      </c>
      <c r="B17661" s="1">
        <v>39776</v>
      </c>
      <c r="C17661">
        <v>1.329922</v>
      </c>
      <c r="D17661">
        <v>26.02</v>
      </c>
      <c r="E17661">
        <v>2.5</v>
      </c>
      <c r="F17661">
        <v>13.01</v>
      </c>
      <c r="G17661">
        <v>19.515000000000001</v>
      </c>
      <c r="H17661">
        <v>9.4999999999999998E-3</v>
      </c>
      <c r="I17661">
        <v>2</v>
      </c>
      <c r="J17661">
        <v>1.3333330000000001</v>
      </c>
      <c r="K17661">
        <v>1.0732323199999999E-2</v>
      </c>
      <c r="L17661">
        <v>1.7686919999999999</v>
      </c>
      <c r="M17661">
        <v>1.1852279999999999</v>
      </c>
      <c r="N17661">
        <v>0.88034939999999995</v>
      </c>
      <c r="O17661">
        <f t="shared" si="550"/>
        <v>-0.11670440140625753</v>
      </c>
      <c r="P17661">
        <f t="shared" si="551"/>
        <v>-0.18731388988729838</v>
      </c>
    </row>
    <row r="17662" spans="1:16">
      <c r="A17662" t="s">
        <v>8</v>
      </c>
      <c r="B17662" s="1">
        <v>39777</v>
      </c>
      <c r="C17662">
        <v>1.1146959999999999</v>
      </c>
      <c r="D17662">
        <v>26.95</v>
      </c>
      <c r="E17662">
        <v>2.5</v>
      </c>
      <c r="F17662">
        <v>13.475</v>
      </c>
      <c r="G17662">
        <v>20.212499999999999</v>
      </c>
      <c r="H17662">
        <v>9.4999999999999998E-3</v>
      </c>
      <c r="I17662">
        <v>2</v>
      </c>
      <c r="J17662">
        <v>1.3333330000000001</v>
      </c>
      <c r="K17662">
        <v>1.0732323199999999E-2</v>
      </c>
      <c r="L17662">
        <v>1.2425470000000001</v>
      </c>
      <c r="M17662">
        <v>1.178069</v>
      </c>
      <c r="N17662">
        <v>0.81432369999999998</v>
      </c>
      <c r="O17662">
        <f t="shared" si="550"/>
        <v>-0.11811012714225229</v>
      </c>
      <c r="P17662">
        <f t="shared" si="551"/>
        <v>-0.20551226578097376</v>
      </c>
    </row>
    <row r="17663" spans="1:16">
      <c r="A17663" t="s">
        <v>8</v>
      </c>
      <c r="B17663" s="1">
        <v>39778</v>
      </c>
      <c r="C17663">
        <v>1.2883929999999999</v>
      </c>
      <c r="D17663">
        <v>28.65</v>
      </c>
      <c r="E17663">
        <v>2.5</v>
      </c>
      <c r="F17663">
        <v>14.324999999999999</v>
      </c>
      <c r="G17663">
        <v>21.487500000000001</v>
      </c>
      <c r="H17663">
        <v>9.2999999999999992E-3</v>
      </c>
      <c r="I17663">
        <v>2</v>
      </c>
      <c r="J17663">
        <v>1.3333330000000001</v>
      </c>
      <c r="K17663">
        <v>1.0732323199999999E-2</v>
      </c>
      <c r="L17663">
        <v>1.6599569999999999</v>
      </c>
      <c r="M17663">
        <v>1.1810780000000001</v>
      </c>
      <c r="N17663">
        <v>0.86637229999999998</v>
      </c>
      <c r="O17663">
        <f t="shared" si="550"/>
        <v>-0.11751783763555596</v>
      </c>
      <c r="P17663">
        <f t="shared" si="551"/>
        <v>-0.19108122506222708</v>
      </c>
    </row>
    <row r="17664" spans="1:16">
      <c r="A17664" t="s">
        <v>8</v>
      </c>
      <c r="B17664" s="1">
        <v>39780</v>
      </c>
      <c r="C17664">
        <v>1.3354980000000001</v>
      </c>
      <c r="D17664">
        <v>28.89</v>
      </c>
      <c r="E17664">
        <v>2.5</v>
      </c>
      <c r="F17664">
        <v>14.445</v>
      </c>
      <c r="G17664">
        <v>21.6675</v>
      </c>
      <c r="H17664">
        <v>8.9999999999999993E-3</v>
      </c>
      <c r="I17664">
        <v>2</v>
      </c>
      <c r="J17664">
        <v>1.3333330000000001</v>
      </c>
      <c r="K17664">
        <v>1.0732323199999999E-2</v>
      </c>
      <c r="L17664">
        <v>1.783555</v>
      </c>
      <c r="M17664">
        <v>1.18547</v>
      </c>
      <c r="N17664">
        <v>0.88186370000000003</v>
      </c>
      <c r="O17664">
        <f t="shared" si="550"/>
        <v>-0.11665709050474757</v>
      </c>
      <c r="P17664">
        <f t="shared" si="551"/>
        <v>-0.18690849431548084</v>
      </c>
    </row>
    <row r="17665" spans="1:16">
      <c r="A17665" t="s">
        <v>8</v>
      </c>
      <c r="B17665" s="1">
        <v>39783</v>
      </c>
      <c r="C17665">
        <v>1.3688119999999999</v>
      </c>
      <c r="D17665">
        <v>23.41</v>
      </c>
      <c r="E17665">
        <v>2.5</v>
      </c>
      <c r="F17665">
        <v>11.705</v>
      </c>
      <c r="G17665">
        <v>17.557500000000001</v>
      </c>
      <c r="H17665">
        <v>8.0999999999999996E-3</v>
      </c>
      <c r="I17665">
        <v>2</v>
      </c>
      <c r="J17665">
        <v>1.3333330000000001</v>
      </c>
      <c r="K17665">
        <v>1.0732323199999999E-2</v>
      </c>
      <c r="L17665">
        <v>1.8736459999999999</v>
      </c>
      <c r="M17665">
        <v>1.188869</v>
      </c>
      <c r="N17665">
        <v>0.892652</v>
      </c>
      <c r="O17665">
        <f t="shared" si="550"/>
        <v>-0.11599402076057046</v>
      </c>
      <c r="P17665">
        <f t="shared" si="551"/>
        <v>-0.18403601054971319</v>
      </c>
    </row>
    <row r="17666" spans="1:16">
      <c r="A17666" t="s">
        <v>8</v>
      </c>
      <c r="B17666" s="1">
        <v>39784</v>
      </c>
      <c r="C17666">
        <v>1.4087460000000001</v>
      </c>
      <c r="D17666">
        <v>25.89</v>
      </c>
      <c r="E17666">
        <v>2.5</v>
      </c>
      <c r="F17666">
        <v>12.945</v>
      </c>
      <c r="G17666">
        <v>19.4175</v>
      </c>
      <c r="H17666">
        <v>7.7000000000000002E-3</v>
      </c>
      <c r="I17666">
        <v>2</v>
      </c>
      <c r="J17666">
        <v>1.3333330000000001</v>
      </c>
      <c r="K17666">
        <v>1.0732323199999999E-2</v>
      </c>
      <c r="L17666">
        <v>1.9845649999999999</v>
      </c>
      <c r="M17666">
        <v>1.1942520000000001</v>
      </c>
      <c r="N17666">
        <v>0.90643200000000002</v>
      </c>
      <c r="O17666">
        <f t="shared" si="550"/>
        <v>-0.11494938603702685</v>
      </c>
      <c r="P17666">
        <f t="shared" si="551"/>
        <v>-0.1804070074061267</v>
      </c>
    </row>
    <row r="17667" spans="1:16">
      <c r="A17667" t="s">
        <v>8</v>
      </c>
      <c r="B17667" s="1">
        <v>39785</v>
      </c>
      <c r="C17667">
        <v>1.59426</v>
      </c>
      <c r="D17667">
        <v>28.1</v>
      </c>
      <c r="E17667">
        <v>2.5</v>
      </c>
      <c r="F17667">
        <v>14.05</v>
      </c>
      <c r="G17667">
        <v>21.074999999999999</v>
      </c>
      <c r="H17667">
        <v>7.0000000000000001E-3</v>
      </c>
      <c r="I17667">
        <v>2</v>
      </c>
      <c r="J17667">
        <v>1.3333330000000001</v>
      </c>
      <c r="K17667">
        <v>1.0732323199999999E-2</v>
      </c>
      <c r="L17667">
        <v>2.5416650000000001</v>
      </c>
      <c r="M17667">
        <v>1.2295659999999999</v>
      </c>
      <c r="N17667">
        <v>0.97523749999999998</v>
      </c>
      <c r="O17667">
        <f t="shared" ref="O17667:O17730" si="552">EXP(-K17667)*(NORMDIST(M17667,0,1,TRUE)-1)</f>
        <v>-0.10826167766813917</v>
      </c>
      <c r="P17667">
        <f t="shared" ref="P17667:P17730" si="553">EXP(-K17667)*(NORMDIST(N17667,0,1,TRUE)-1)</f>
        <v>-0.16296284352633086</v>
      </c>
    </row>
    <row r="17668" spans="1:16">
      <c r="A17668" t="s">
        <v>8</v>
      </c>
      <c r="B17668" s="1">
        <v>39786</v>
      </c>
      <c r="C17668">
        <v>1.1468430000000001</v>
      </c>
      <c r="D17668">
        <v>27.55</v>
      </c>
      <c r="E17668">
        <v>2.5</v>
      </c>
      <c r="F17668">
        <v>13.775</v>
      </c>
      <c r="G17668">
        <v>20.662500000000001</v>
      </c>
      <c r="H17668">
        <v>6.1000000000000004E-3</v>
      </c>
      <c r="I17668">
        <v>2</v>
      </c>
      <c r="J17668">
        <v>1.3333330000000001</v>
      </c>
      <c r="K17668">
        <v>1.0732323199999999E-2</v>
      </c>
      <c r="L17668">
        <v>1.3152489999999999</v>
      </c>
      <c r="M17668">
        <v>1.173778</v>
      </c>
      <c r="N17668">
        <v>0.82022919999999999</v>
      </c>
      <c r="O17668">
        <f t="shared" si="552"/>
        <v>-0.11895840350599636</v>
      </c>
      <c r="P17668">
        <f t="shared" si="553"/>
        <v>-0.20384323617498767</v>
      </c>
    </row>
    <row r="17669" spans="1:16">
      <c r="A17669" t="s">
        <v>8</v>
      </c>
      <c r="B17669" s="1">
        <v>39787</v>
      </c>
      <c r="C17669">
        <v>1.1304270000000001</v>
      </c>
      <c r="D17669">
        <v>29.94</v>
      </c>
      <c r="E17669">
        <v>2.5</v>
      </c>
      <c r="F17669">
        <v>14.97</v>
      </c>
      <c r="G17669">
        <v>22.454999999999998</v>
      </c>
      <c r="H17669">
        <v>5.4000000000000003E-3</v>
      </c>
      <c r="I17669">
        <v>2</v>
      </c>
      <c r="J17669">
        <v>1.3333330000000001</v>
      </c>
      <c r="K17669">
        <v>1.0732323199999999E-2</v>
      </c>
      <c r="L17669">
        <v>1.277865</v>
      </c>
      <c r="M17669">
        <v>1.1736690000000001</v>
      </c>
      <c r="N17669">
        <v>0.81498619999999999</v>
      </c>
      <c r="O17669">
        <f t="shared" si="552"/>
        <v>-0.11898000718444594</v>
      </c>
      <c r="P17669">
        <f t="shared" si="553"/>
        <v>-0.20532462707229573</v>
      </c>
    </row>
    <row r="17670" spans="1:16">
      <c r="A17670" t="s">
        <v>8</v>
      </c>
      <c r="B17670" s="1">
        <v>39790</v>
      </c>
      <c r="C17670">
        <v>1.086876</v>
      </c>
      <c r="D17670">
        <v>32.659999999999997</v>
      </c>
      <c r="E17670">
        <v>2.5</v>
      </c>
      <c r="F17670">
        <v>16.329999999999998</v>
      </c>
      <c r="G17670">
        <v>24.495000000000001</v>
      </c>
      <c r="H17670">
        <v>5.3E-3</v>
      </c>
      <c r="I17670">
        <v>2</v>
      </c>
      <c r="J17670">
        <v>1.3333330000000001</v>
      </c>
      <c r="K17670">
        <v>1.0732323199999999E-2</v>
      </c>
      <c r="L17670">
        <v>1.1812990000000001</v>
      </c>
      <c r="M17670">
        <v>1.176183</v>
      </c>
      <c r="N17670">
        <v>0.80312700000000004</v>
      </c>
      <c r="O17670">
        <f t="shared" si="552"/>
        <v>-0.11848243826418281</v>
      </c>
      <c r="P17670">
        <f t="shared" si="553"/>
        <v>-0.20869878154402216</v>
      </c>
    </row>
    <row r="17671" spans="1:16">
      <c r="A17671" t="s">
        <v>8</v>
      </c>
      <c r="B17671" s="1">
        <v>39791</v>
      </c>
      <c r="C17671">
        <v>1.0914250000000001</v>
      </c>
      <c r="D17671">
        <v>30.5</v>
      </c>
      <c r="E17671">
        <v>2.5</v>
      </c>
      <c r="F17671">
        <v>15.25</v>
      </c>
      <c r="G17671">
        <v>22.875</v>
      </c>
      <c r="H17671">
        <v>4.8999999999999998E-3</v>
      </c>
      <c r="I17671">
        <v>2</v>
      </c>
      <c r="J17671">
        <v>1.3333330000000001</v>
      </c>
      <c r="K17671">
        <v>1.0732323199999999E-2</v>
      </c>
      <c r="L17671">
        <v>1.191208</v>
      </c>
      <c r="M17671">
        <v>1.1754530000000001</v>
      </c>
      <c r="N17671">
        <v>0.80395260000000002</v>
      </c>
      <c r="O17671">
        <f t="shared" si="552"/>
        <v>-0.11862676788276101</v>
      </c>
      <c r="P17671">
        <f t="shared" si="553"/>
        <v>-0.2084628359078782</v>
      </c>
    </row>
    <row r="17672" spans="1:16">
      <c r="A17672" t="s">
        <v>8</v>
      </c>
      <c r="B17672" s="1">
        <v>39792</v>
      </c>
      <c r="C17672">
        <v>1.4321820000000001</v>
      </c>
      <c r="D17672">
        <v>29.19</v>
      </c>
      <c r="E17672">
        <v>2.5</v>
      </c>
      <c r="F17672">
        <v>14.595000000000001</v>
      </c>
      <c r="G17672">
        <v>21.892499999999998</v>
      </c>
      <c r="H17672">
        <v>4.8999999999999998E-3</v>
      </c>
      <c r="I17672">
        <v>2</v>
      </c>
      <c r="J17672">
        <v>1.3333330000000001</v>
      </c>
      <c r="K17672">
        <v>1.0732323199999999E-2</v>
      </c>
      <c r="L17672">
        <v>2.051145</v>
      </c>
      <c r="M17672">
        <v>1.195999</v>
      </c>
      <c r="N17672">
        <v>0.91288849999999999</v>
      </c>
      <c r="O17672">
        <f t="shared" si="552"/>
        <v>-0.11461179945126213</v>
      </c>
      <c r="P17672">
        <f t="shared" si="553"/>
        <v>-0.17872215943643568</v>
      </c>
    </row>
    <row r="17673" spans="1:16">
      <c r="A17673" t="s">
        <v>8</v>
      </c>
      <c r="B17673" s="1">
        <v>39793</v>
      </c>
      <c r="C17673">
        <v>1.422506</v>
      </c>
      <c r="D17673">
        <v>25.9</v>
      </c>
      <c r="E17673">
        <v>2.5</v>
      </c>
      <c r="F17673">
        <v>12.95</v>
      </c>
      <c r="G17673">
        <v>19.425000000000001</v>
      </c>
      <c r="H17673">
        <v>5.1000000000000004E-3</v>
      </c>
      <c r="I17673">
        <v>2</v>
      </c>
      <c r="J17673">
        <v>1.3333330000000001</v>
      </c>
      <c r="K17673">
        <v>1.0732323199999999E-2</v>
      </c>
      <c r="L17673">
        <v>2.023523</v>
      </c>
      <c r="M17673">
        <v>1.1945650000000001</v>
      </c>
      <c r="N17673">
        <v>0.9095297</v>
      </c>
      <c r="O17673">
        <f t="shared" si="552"/>
        <v>-0.11488885074686479</v>
      </c>
      <c r="P17673">
        <f t="shared" si="553"/>
        <v>-0.17959741603439222</v>
      </c>
    </row>
    <row r="17674" spans="1:16">
      <c r="A17674" t="s">
        <v>8</v>
      </c>
      <c r="B17674" s="1">
        <v>39794</v>
      </c>
      <c r="C17674">
        <v>1.1414169999999999</v>
      </c>
      <c r="D17674">
        <v>26.72</v>
      </c>
      <c r="E17674">
        <v>2.5</v>
      </c>
      <c r="F17674">
        <v>13.36</v>
      </c>
      <c r="G17674">
        <v>20.04</v>
      </c>
      <c r="H17674">
        <v>5.0000000000000001E-3</v>
      </c>
      <c r="I17674">
        <v>2</v>
      </c>
      <c r="J17674">
        <v>1.3333330000000001</v>
      </c>
      <c r="K17674">
        <v>1.0732323199999999E-2</v>
      </c>
      <c r="L17674">
        <v>1.3028329999999999</v>
      </c>
      <c r="M17674">
        <v>1.172955</v>
      </c>
      <c r="N17674">
        <v>0.8177257</v>
      </c>
      <c r="O17674">
        <f t="shared" si="552"/>
        <v>-0.11912158954331833</v>
      </c>
      <c r="P17674">
        <f t="shared" si="553"/>
        <v>-0.20454979895415032</v>
      </c>
    </row>
    <row r="17675" spans="1:16">
      <c r="A17675" t="s">
        <v>8</v>
      </c>
      <c r="B17675" s="1">
        <v>39797</v>
      </c>
      <c r="C17675">
        <v>1.3972800000000001</v>
      </c>
      <c r="D17675">
        <v>26.07</v>
      </c>
      <c r="E17675">
        <v>2.5</v>
      </c>
      <c r="F17675">
        <v>13.035</v>
      </c>
      <c r="G17675">
        <v>19.552499999999998</v>
      </c>
      <c r="H17675">
        <v>5.0000000000000001E-3</v>
      </c>
      <c r="I17675">
        <v>2</v>
      </c>
      <c r="J17675">
        <v>1.3333330000000001</v>
      </c>
      <c r="K17675">
        <v>1.0732323199999999E-2</v>
      </c>
      <c r="L17675">
        <v>1.952391</v>
      </c>
      <c r="M17675">
        <v>1.1906060000000001</v>
      </c>
      <c r="N17675">
        <v>0.90042469999999997</v>
      </c>
      <c r="O17675">
        <f t="shared" si="552"/>
        <v>-0.11565620309376251</v>
      </c>
      <c r="P17675">
        <f t="shared" si="553"/>
        <v>-0.18198351634767859</v>
      </c>
    </row>
    <row r="17676" spans="1:16">
      <c r="A17676" t="s">
        <v>8</v>
      </c>
      <c r="B17676" s="1">
        <v>39798</v>
      </c>
      <c r="C17676">
        <v>1.1072299999999999</v>
      </c>
      <c r="D17676">
        <v>29.78</v>
      </c>
      <c r="E17676">
        <v>2.5</v>
      </c>
      <c r="F17676">
        <v>14.89</v>
      </c>
      <c r="G17676">
        <v>22.335000000000001</v>
      </c>
      <c r="H17676">
        <v>4.4999999999999997E-3</v>
      </c>
      <c r="I17676">
        <v>2</v>
      </c>
      <c r="J17676">
        <v>1.3333330000000001</v>
      </c>
      <c r="K17676">
        <v>1.0732323199999999E-2</v>
      </c>
      <c r="L17676">
        <v>1.2259580000000001</v>
      </c>
      <c r="M17676">
        <v>1.174005</v>
      </c>
      <c r="N17676">
        <v>0.80780770000000002</v>
      </c>
      <c r="O17676">
        <f t="shared" si="552"/>
        <v>-0.11891342123046932</v>
      </c>
      <c r="P17676">
        <f t="shared" si="553"/>
        <v>-0.20736317214226979</v>
      </c>
    </row>
    <row r="17677" spans="1:16">
      <c r="A17677" t="s">
        <v>8</v>
      </c>
      <c r="B17677" s="1">
        <v>39799</v>
      </c>
      <c r="C17677">
        <v>1.0868169999999999</v>
      </c>
      <c r="D17677">
        <v>29.98</v>
      </c>
      <c r="E17677">
        <v>2.5</v>
      </c>
      <c r="F17677">
        <v>14.99</v>
      </c>
      <c r="G17677">
        <v>22.484999999999999</v>
      </c>
      <c r="H17677">
        <v>4.4999999999999997E-3</v>
      </c>
      <c r="I17677">
        <v>2</v>
      </c>
      <c r="J17677">
        <v>1.3333330000000001</v>
      </c>
      <c r="K17677">
        <v>1.0732323199999999E-2</v>
      </c>
      <c r="L17677">
        <v>1.181171</v>
      </c>
      <c r="M17677">
        <v>1.175451</v>
      </c>
      <c r="N17677">
        <v>0.80237539999999996</v>
      </c>
      <c r="O17677">
        <f t="shared" si="552"/>
        <v>-0.1186271634765507</v>
      </c>
      <c r="P17677">
        <f t="shared" si="553"/>
        <v>-0.20891371503977857</v>
      </c>
    </row>
    <row r="17678" spans="1:16">
      <c r="A17678" t="s">
        <v>8</v>
      </c>
      <c r="B17678" s="1">
        <v>39800</v>
      </c>
      <c r="C17678">
        <v>1.0602180000000001</v>
      </c>
      <c r="D17678">
        <v>29.65</v>
      </c>
      <c r="E17678">
        <v>2.5</v>
      </c>
      <c r="F17678">
        <v>14.824999999999999</v>
      </c>
      <c r="G17678">
        <v>22.237500000000001</v>
      </c>
      <c r="H17678">
        <v>4.3E-3</v>
      </c>
      <c r="I17678">
        <v>2</v>
      </c>
      <c r="J17678">
        <v>1.3333330000000001</v>
      </c>
      <c r="K17678">
        <v>1.0732323199999999E-2</v>
      </c>
      <c r="L17678">
        <v>1.1240619999999999</v>
      </c>
      <c r="M17678">
        <v>1.1778200000000001</v>
      </c>
      <c r="N17678">
        <v>0.79538439999999999</v>
      </c>
      <c r="O17678">
        <f t="shared" si="552"/>
        <v>-0.11815923433021909</v>
      </c>
      <c r="P17678">
        <f t="shared" si="553"/>
        <v>-0.21091912291088152</v>
      </c>
    </row>
    <row r="17679" spans="1:16">
      <c r="A17679" t="s">
        <v>8</v>
      </c>
      <c r="B17679" s="1">
        <v>39801</v>
      </c>
      <c r="C17679">
        <v>1.329461</v>
      </c>
      <c r="D17679">
        <v>29.36</v>
      </c>
      <c r="E17679">
        <v>2.5</v>
      </c>
      <c r="F17679">
        <v>14.68</v>
      </c>
      <c r="G17679">
        <v>22.02</v>
      </c>
      <c r="H17679">
        <v>4.4000000000000003E-3</v>
      </c>
      <c r="I17679">
        <v>2</v>
      </c>
      <c r="J17679">
        <v>1.3333330000000001</v>
      </c>
      <c r="K17679">
        <v>1.0732323199999999E-2</v>
      </c>
      <c r="L17679">
        <v>1.7674669999999999</v>
      </c>
      <c r="M17679">
        <v>1.1813419999999999</v>
      </c>
      <c r="N17679">
        <v>0.87635739999999995</v>
      </c>
      <c r="O17679">
        <f t="shared" si="552"/>
        <v>-0.11746597234889969</v>
      </c>
      <c r="P17679">
        <f t="shared" si="553"/>
        <v>-0.18838518575036434</v>
      </c>
    </row>
    <row r="17680" spans="1:16">
      <c r="A17680" t="s">
        <v>8</v>
      </c>
      <c r="B17680" s="1">
        <v>39804</v>
      </c>
      <c r="C17680">
        <v>1.0649789999999999</v>
      </c>
      <c r="D17680">
        <v>27.42</v>
      </c>
      <c r="E17680">
        <v>2.5</v>
      </c>
      <c r="F17680">
        <v>13.71</v>
      </c>
      <c r="G17680">
        <v>20.565000000000001</v>
      </c>
      <c r="H17680">
        <v>4.0000000000000001E-3</v>
      </c>
      <c r="I17680">
        <v>2</v>
      </c>
      <c r="J17680">
        <v>1.3333330000000001</v>
      </c>
      <c r="K17680">
        <v>1.0732323199999999E-2</v>
      </c>
      <c r="L17680">
        <v>1.13418</v>
      </c>
      <c r="M17680">
        <v>1.1770229999999999</v>
      </c>
      <c r="N17680">
        <v>0.79629729999999999</v>
      </c>
      <c r="O17680">
        <f t="shared" si="552"/>
        <v>-0.11831651361961082</v>
      </c>
      <c r="P17680">
        <f t="shared" si="553"/>
        <v>-0.21065661685621279</v>
      </c>
    </row>
    <row r="17681" spans="1:16">
      <c r="A17681" t="s">
        <v>8</v>
      </c>
      <c r="B17681" s="1">
        <v>39805</v>
      </c>
      <c r="C17681">
        <v>1.0606739999999999</v>
      </c>
      <c r="D17681">
        <v>26.99</v>
      </c>
      <c r="E17681">
        <v>2.5</v>
      </c>
      <c r="F17681">
        <v>13.494999999999999</v>
      </c>
      <c r="G17681">
        <v>20.2425</v>
      </c>
      <c r="H17681">
        <v>4.1000000000000003E-3</v>
      </c>
      <c r="I17681">
        <v>2</v>
      </c>
      <c r="J17681">
        <v>1.3333330000000001</v>
      </c>
      <c r="K17681">
        <v>1.0732323199999999E-2</v>
      </c>
      <c r="L17681">
        <v>1.1250290000000001</v>
      </c>
      <c r="M17681">
        <v>1.177581</v>
      </c>
      <c r="N17681">
        <v>0.79530970000000001</v>
      </c>
      <c r="O17681">
        <f t="shared" si="552"/>
        <v>-0.11820638288997441</v>
      </c>
      <c r="P17681">
        <f t="shared" si="553"/>
        <v>-0.21094061147238968</v>
      </c>
    </row>
    <row r="17682" spans="1:16">
      <c r="A17682" t="s">
        <v>8</v>
      </c>
      <c r="B17682" s="1">
        <v>39806</v>
      </c>
      <c r="C17682">
        <v>1.3555410000000001</v>
      </c>
      <c r="D17682">
        <v>27.48</v>
      </c>
      <c r="E17682">
        <v>2.5</v>
      </c>
      <c r="F17682">
        <v>13.74</v>
      </c>
      <c r="G17682">
        <v>20.61</v>
      </c>
      <c r="H17682">
        <v>4.0000000000000001E-3</v>
      </c>
      <c r="I17682">
        <v>2</v>
      </c>
      <c r="J17682">
        <v>1.3333330000000001</v>
      </c>
      <c r="K17682">
        <v>1.0732323199999999E-2</v>
      </c>
      <c r="L17682">
        <v>1.837491</v>
      </c>
      <c r="M17682">
        <v>1.184148</v>
      </c>
      <c r="N17682">
        <v>0.88503069999999995</v>
      </c>
      <c r="O17682">
        <f t="shared" si="552"/>
        <v>-0.11691570642047212</v>
      </c>
      <c r="P17682">
        <f t="shared" si="553"/>
        <v>-0.18606240102936858</v>
      </c>
    </row>
    <row r="17683" spans="1:16">
      <c r="A17683" t="s">
        <v>8</v>
      </c>
      <c r="B17683" s="1">
        <v>39808</v>
      </c>
      <c r="C17683">
        <v>1.068503</v>
      </c>
      <c r="D17683">
        <v>27.51</v>
      </c>
      <c r="E17683">
        <v>2.5</v>
      </c>
      <c r="F17683">
        <v>13.755000000000001</v>
      </c>
      <c r="G17683">
        <v>20.6325</v>
      </c>
      <c r="H17683">
        <v>3.8E-3</v>
      </c>
      <c r="I17683">
        <v>2</v>
      </c>
      <c r="J17683">
        <v>1.3333330000000001</v>
      </c>
      <c r="K17683">
        <v>1.0732323199999999E-2</v>
      </c>
      <c r="L17683">
        <v>1.141699</v>
      </c>
      <c r="M17683">
        <v>1.176472</v>
      </c>
      <c r="N17683">
        <v>0.79700210000000005</v>
      </c>
      <c r="O17683">
        <f t="shared" si="552"/>
        <v>-0.11842533378035761</v>
      </c>
      <c r="P17683">
        <f t="shared" si="553"/>
        <v>-0.21045408081775588</v>
      </c>
    </row>
    <row r="17684" spans="1:16">
      <c r="A17684" t="s">
        <v>8</v>
      </c>
      <c r="B17684" s="1">
        <v>39811</v>
      </c>
      <c r="C17684">
        <v>1.0234490000000001</v>
      </c>
      <c r="D17684">
        <v>27.83</v>
      </c>
      <c r="E17684">
        <v>2.5</v>
      </c>
      <c r="F17684">
        <v>13.914999999999999</v>
      </c>
      <c r="G17684">
        <v>20.872499999999999</v>
      </c>
      <c r="H17684">
        <v>3.5999999999999999E-3</v>
      </c>
      <c r="I17684">
        <v>2</v>
      </c>
      <c r="J17684">
        <v>1.3333330000000001</v>
      </c>
      <c r="K17684">
        <v>1.0732323199999999E-2</v>
      </c>
      <c r="L17684">
        <v>1.0474479999999999</v>
      </c>
      <c r="M17684">
        <v>1.182021</v>
      </c>
      <c r="N17684">
        <v>0.78584639999999994</v>
      </c>
      <c r="O17684">
        <f t="shared" si="552"/>
        <v>-0.11733265069017416</v>
      </c>
      <c r="P17684">
        <f t="shared" si="553"/>
        <v>-0.21367318015782616</v>
      </c>
    </row>
    <row r="17685" spans="1:16">
      <c r="A17685" t="s">
        <v>8</v>
      </c>
      <c r="B17685" s="1">
        <v>39812</v>
      </c>
      <c r="C17685">
        <v>1.3404940000000001</v>
      </c>
      <c r="D17685">
        <v>28.8</v>
      </c>
      <c r="E17685">
        <v>2.5</v>
      </c>
      <c r="F17685">
        <v>14.4</v>
      </c>
      <c r="G17685">
        <v>21.6</v>
      </c>
      <c r="H17685">
        <v>3.3999999999999998E-3</v>
      </c>
      <c r="I17685">
        <v>2</v>
      </c>
      <c r="J17685">
        <v>1.3333330000000001</v>
      </c>
      <c r="K17685">
        <v>1.0732323199999999E-2</v>
      </c>
      <c r="L17685">
        <v>1.796924</v>
      </c>
      <c r="M17685">
        <v>1.1818599999999999</v>
      </c>
      <c r="N17685">
        <v>0.87938609999999995</v>
      </c>
      <c r="O17685">
        <f t="shared" si="552"/>
        <v>-0.11736425336730202</v>
      </c>
      <c r="P17685">
        <f t="shared" si="553"/>
        <v>-0.18757205785117673</v>
      </c>
    </row>
    <row r="17686" spans="1:16">
      <c r="A17686" t="s">
        <v>8</v>
      </c>
      <c r="B17686" s="1">
        <v>39813</v>
      </c>
      <c r="C17686">
        <v>1.0147079999999999</v>
      </c>
      <c r="D17686">
        <v>29.48</v>
      </c>
      <c r="E17686">
        <v>2.5</v>
      </c>
      <c r="F17686">
        <v>14.74</v>
      </c>
      <c r="G17686">
        <v>22.11</v>
      </c>
      <c r="H17686">
        <v>3.7000000000000002E-3</v>
      </c>
      <c r="I17686">
        <v>2</v>
      </c>
      <c r="J17686">
        <v>1.3333330000000001</v>
      </c>
      <c r="K17686">
        <v>1.0732323199999999E-2</v>
      </c>
      <c r="L17686">
        <v>1.0296320000000001</v>
      </c>
      <c r="M17686">
        <v>1.183524</v>
      </c>
      <c r="N17686">
        <v>0.78393570000000001</v>
      </c>
      <c r="O17686">
        <f t="shared" si="552"/>
        <v>-0.11703791700764132</v>
      </c>
      <c r="P17686">
        <f t="shared" si="553"/>
        <v>-0.2142273809440273</v>
      </c>
    </row>
    <row r="17687" spans="1:16">
      <c r="A17687" t="s">
        <v>8</v>
      </c>
      <c r="B17687" s="1">
        <v>39815</v>
      </c>
      <c r="C17687">
        <v>1.3618790000000001</v>
      </c>
      <c r="D17687">
        <v>30</v>
      </c>
      <c r="E17687">
        <v>2.5</v>
      </c>
      <c r="F17687">
        <v>15</v>
      </c>
      <c r="G17687">
        <v>22.5</v>
      </c>
      <c r="H17687">
        <v>4.0000000000000001E-3</v>
      </c>
      <c r="I17687">
        <v>2</v>
      </c>
      <c r="J17687">
        <v>1.3333330000000001</v>
      </c>
      <c r="K17687">
        <v>1.0732323199999999E-2</v>
      </c>
      <c r="L17687">
        <v>1.854714</v>
      </c>
      <c r="M17687">
        <v>1.18496</v>
      </c>
      <c r="N17687">
        <v>0.8872352</v>
      </c>
      <c r="O17687">
        <f t="shared" si="552"/>
        <v>-0.11675681113467405</v>
      </c>
      <c r="P17687">
        <f t="shared" si="553"/>
        <v>-0.18547484635622016</v>
      </c>
    </row>
    <row r="17688" spans="1:16">
      <c r="A17688" t="s">
        <v>8</v>
      </c>
      <c r="B17688" s="1">
        <v>39818</v>
      </c>
      <c r="C17688">
        <v>0.97653900000000005</v>
      </c>
      <c r="D17688">
        <v>28.06</v>
      </c>
      <c r="E17688">
        <v>2.5</v>
      </c>
      <c r="F17688">
        <v>14.03</v>
      </c>
      <c r="G17688">
        <v>21.045000000000002</v>
      </c>
      <c r="H17688">
        <v>4.3E-3</v>
      </c>
      <c r="I17688">
        <v>2</v>
      </c>
      <c r="J17688">
        <v>1.3333330000000001</v>
      </c>
      <c r="K17688">
        <v>1.0732323199999999E-2</v>
      </c>
      <c r="L17688">
        <v>0.95362840000000004</v>
      </c>
      <c r="M17688">
        <v>1.1914819999999999</v>
      </c>
      <c r="N17688">
        <v>0.77627619999999997</v>
      </c>
      <c r="O17688">
        <f t="shared" si="552"/>
        <v>-0.11548610039875405</v>
      </c>
      <c r="P17688">
        <f t="shared" si="553"/>
        <v>-0.21645736012065014</v>
      </c>
    </row>
    <row r="17689" spans="1:16">
      <c r="A17689" t="s">
        <v>8</v>
      </c>
      <c r="B17689" s="1">
        <v>39819</v>
      </c>
      <c r="C17689">
        <v>1.336276</v>
      </c>
      <c r="D17689">
        <v>27.54</v>
      </c>
      <c r="E17689">
        <v>2.5</v>
      </c>
      <c r="F17689">
        <v>13.77</v>
      </c>
      <c r="G17689">
        <v>20.655000000000001</v>
      </c>
      <c r="H17689">
        <v>4.4999999999999997E-3</v>
      </c>
      <c r="I17689">
        <v>2</v>
      </c>
      <c r="J17689">
        <v>1.3333330000000001</v>
      </c>
      <c r="K17689">
        <v>1.0732323199999999E-2</v>
      </c>
      <c r="L17689">
        <v>1.7856339999999999</v>
      </c>
      <c r="M17689">
        <v>1.1821900000000001</v>
      </c>
      <c r="N17689">
        <v>0.87876050000000006</v>
      </c>
      <c r="O17689">
        <f t="shared" si="552"/>
        <v>-0.11729948416290896</v>
      </c>
      <c r="P17689">
        <f t="shared" si="553"/>
        <v>-0.18773983815289838</v>
      </c>
    </row>
    <row r="17690" spans="1:16">
      <c r="A17690" t="s">
        <v>8</v>
      </c>
      <c r="B17690" s="1">
        <v>39820</v>
      </c>
      <c r="C17690">
        <v>1.313823</v>
      </c>
      <c r="D17690">
        <v>25.87</v>
      </c>
      <c r="E17690">
        <v>2.5</v>
      </c>
      <c r="F17690">
        <v>12.935</v>
      </c>
      <c r="G17690">
        <v>19.4025</v>
      </c>
      <c r="H17690">
        <v>4.4000000000000003E-3</v>
      </c>
      <c r="I17690">
        <v>2</v>
      </c>
      <c r="J17690">
        <v>1.3333330000000001</v>
      </c>
      <c r="K17690">
        <v>1.0732323199999999E-2</v>
      </c>
      <c r="L17690">
        <v>1.7261310000000001</v>
      </c>
      <c r="M17690">
        <v>1.1796720000000001</v>
      </c>
      <c r="N17690">
        <v>0.87105739999999998</v>
      </c>
      <c r="O17690">
        <f t="shared" si="552"/>
        <v>-0.11779433206609614</v>
      </c>
      <c r="P17690">
        <f t="shared" si="553"/>
        <v>-0.18981329787113879</v>
      </c>
    </row>
    <row r="17691" spans="1:16">
      <c r="A17691" t="s">
        <v>8</v>
      </c>
      <c r="B17691" s="1">
        <v>39821</v>
      </c>
      <c r="C17691">
        <v>1.0062150000000001</v>
      </c>
      <c r="D17691">
        <v>25.72</v>
      </c>
      <c r="E17691">
        <v>2.5</v>
      </c>
      <c r="F17691">
        <v>12.86</v>
      </c>
      <c r="G17691">
        <v>19.29</v>
      </c>
      <c r="H17691">
        <v>4.4000000000000003E-3</v>
      </c>
      <c r="I17691">
        <v>2</v>
      </c>
      <c r="J17691">
        <v>1.3333330000000001</v>
      </c>
      <c r="K17691">
        <v>1.0732323199999999E-2</v>
      </c>
      <c r="L17691">
        <v>1.0124690000000001</v>
      </c>
      <c r="M17691">
        <v>1.1856800000000001</v>
      </c>
      <c r="N17691">
        <v>0.78271939999999995</v>
      </c>
      <c r="O17691">
        <f t="shared" si="552"/>
        <v>-0.11661604658795406</v>
      </c>
      <c r="P17691">
        <f t="shared" si="553"/>
        <v>-0.2145806029732252</v>
      </c>
    </row>
    <row r="17692" spans="1:16">
      <c r="A17692" t="s">
        <v>8</v>
      </c>
      <c r="B17692" s="1">
        <v>39822</v>
      </c>
      <c r="C17692">
        <v>1.305329</v>
      </c>
      <c r="D17692">
        <v>25.14</v>
      </c>
      <c r="E17692">
        <v>2.5</v>
      </c>
      <c r="F17692">
        <v>12.57</v>
      </c>
      <c r="G17692">
        <v>18.855</v>
      </c>
      <c r="H17692">
        <v>4.3E-3</v>
      </c>
      <c r="I17692">
        <v>2</v>
      </c>
      <c r="J17692">
        <v>1.3333330000000001</v>
      </c>
      <c r="K17692">
        <v>1.0732323199999999E-2</v>
      </c>
      <c r="L17692">
        <v>1.703884</v>
      </c>
      <c r="M17692">
        <v>1.17875</v>
      </c>
      <c r="N17692">
        <v>0.86812719999999999</v>
      </c>
      <c r="O17692">
        <f t="shared" si="552"/>
        <v>-0.11797589549981602</v>
      </c>
      <c r="P17692">
        <f t="shared" si="553"/>
        <v>-0.19060569257515494</v>
      </c>
    </row>
    <row r="17693" spans="1:16">
      <c r="A17693" t="s">
        <v>8</v>
      </c>
      <c r="B17693" s="1">
        <v>39825</v>
      </c>
      <c r="C17693">
        <v>1.2427520000000001</v>
      </c>
      <c r="D17693">
        <v>23.8</v>
      </c>
      <c r="E17693">
        <v>2.5</v>
      </c>
      <c r="F17693">
        <v>11.9</v>
      </c>
      <c r="G17693">
        <v>17.850000000000001</v>
      </c>
      <c r="H17693">
        <v>4.3E-3</v>
      </c>
      <c r="I17693">
        <v>2</v>
      </c>
      <c r="J17693">
        <v>1.3333330000000001</v>
      </c>
      <c r="K17693">
        <v>1.0732323199999999E-2</v>
      </c>
      <c r="L17693">
        <v>1.5444329999999999</v>
      </c>
      <c r="M17693">
        <v>1.1739520000000001</v>
      </c>
      <c r="N17693">
        <v>0.847688</v>
      </c>
      <c r="O17693">
        <f t="shared" si="552"/>
        <v>-0.11892392262749055</v>
      </c>
      <c r="P17693">
        <f t="shared" si="553"/>
        <v>-0.19618897275085631</v>
      </c>
    </row>
    <row r="17694" spans="1:16">
      <c r="A17694" t="s">
        <v>8</v>
      </c>
      <c r="B17694" s="1">
        <v>39826</v>
      </c>
      <c r="C17694">
        <v>0.96568299999999996</v>
      </c>
      <c r="D17694">
        <v>24.38</v>
      </c>
      <c r="E17694">
        <v>2.5</v>
      </c>
      <c r="F17694">
        <v>12.19</v>
      </c>
      <c r="G17694">
        <v>18.285</v>
      </c>
      <c r="H17694">
        <v>4.3E-3</v>
      </c>
      <c r="I17694">
        <v>2</v>
      </c>
      <c r="J17694">
        <v>1.3333330000000001</v>
      </c>
      <c r="K17694">
        <v>1.0732323199999999E-2</v>
      </c>
      <c r="L17694">
        <v>0.93254360000000003</v>
      </c>
      <c r="M17694">
        <v>1.1939599999999999</v>
      </c>
      <c r="N17694">
        <v>0.77408589999999999</v>
      </c>
      <c r="O17694">
        <f t="shared" si="552"/>
        <v>-0.11500588025960999</v>
      </c>
      <c r="P17694">
        <f t="shared" si="553"/>
        <v>-0.21709748932220588</v>
      </c>
    </row>
    <row r="17695" spans="1:16">
      <c r="A17695" t="s">
        <v>8</v>
      </c>
      <c r="B17695" s="1">
        <v>39827</v>
      </c>
      <c r="C17695">
        <v>0.97586200000000001</v>
      </c>
      <c r="D17695">
        <v>23.07</v>
      </c>
      <c r="E17695">
        <v>2.5</v>
      </c>
      <c r="F17695">
        <v>11.535</v>
      </c>
      <c r="G17695">
        <v>17.302499999999998</v>
      </c>
      <c r="H17695">
        <v>4.1999999999999997E-3</v>
      </c>
      <c r="I17695">
        <v>2</v>
      </c>
      <c r="J17695">
        <v>1.3333330000000001</v>
      </c>
      <c r="K17695">
        <v>1.0732323199999999E-2</v>
      </c>
      <c r="L17695">
        <v>0.9523066</v>
      </c>
      <c r="M17695">
        <v>1.1915290000000001</v>
      </c>
      <c r="N17695">
        <v>0.77603500000000003</v>
      </c>
      <c r="O17695">
        <f t="shared" si="552"/>
        <v>-0.11547697890055249</v>
      </c>
      <c r="P17695">
        <f t="shared" si="553"/>
        <v>-0.2165277991039371</v>
      </c>
    </row>
    <row r="17696" spans="1:16">
      <c r="A17696" t="s">
        <v>8</v>
      </c>
      <c r="B17696" s="1">
        <v>39828</v>
      </c>
      <c r="C17696">
        <v>1.3455490000000001</v>
      </c>
      <c r="D17696">
        <v>20.16</v>
      </c>
      <c r="E17696">
        <v>2.5</v>
      </c>
      <c r="F17696">
        <v>10.08</v>
      </c>
      <c r="G17696">
        <v>15.12</v>
      </c>
      <c r="H17696">
        <v>4.1999999999999997E-3</v>
      </c>
      <c r="I17696">
        <v>2</v>
      </c>
      <c r="J17696">
        <v>1.3333330000000001</v>
      </c>
      <c r="K17696">
        <v>1.0732323199999999E-2</v>
      </c>
      <c r="L17696">
        <v>1.8105020000000001</v>
      </c>
      <c r="M17696">
        <v>1.1830609999999999</v>
      </c>
      <c r="N17696">
        <v>0.88172249999999996</v>
      </c>
      <c r="O17696">
        <f t="shared" si="552"/>
        <v>-0.11712865404564049</v>
      </c>
      <c r="P17696">
        <f t="shared" si="553"/>
        <v>-0.18694627231586833</v>
      </c>
    </row>
    <row r="17697" spans="1:16">
      <c r="A17697" t="s">
        <v>8</v>
      </c>
      <c r="B17697" s="1">
        <v>39829</v>
      </c>
      <c r="C17697">
        <v>1.1055980000000001</v>
      </c>
      <c r="D17697">
        <v>18.68</v>
      </c>
      <c r="E17697">
        <v>2.5</v>
      </c>
      <c r="F17697">
        <v>9.34</v>
      </c>
      <c r="G17697">
        <v>14.01</v>
      </c>
      <c r="H17697">
        <v>4.3E-3</v>
      </c>
      <c r="I17697">
        <v>2</v>
      </c>
      <c r="J17697">
        <v>1.3333330000000001</v>
      </c>
      <c r="K17697">
        <v>1.0732323199999999E-2</v>
      </c>
      <c r="L17697">
        <v>1.2223470000000001</v>
      </c>
      <c r="M17697">
        <v>1.173924</v>
      </c>
      <c r="N17697">
        <v>0.80718590000000001</v>
      </c>
      <c r="O17697">
        <f t="shared" si="552"/>
        <v>-0.11892947079913399</v>
      </c>
      <c r="P17697">
        <f t="shared" si="553"/>
        <v>-0.20754030890315775</v>
      </c>
    </row>
    <row r="17698" spans="1:16">
      <c r="A17698" t="s">
        <v>8</v>
      </c>
      <c r="B17698" s="1">
        <v>39833</v>
      </c>
      <c r="C17698">
        <v>1.1569119999999999</v>
      </c>
      <c r="D17698">
        <v>14.23</v>
      </c>
      <c r="E17698">
        <v>2.5</v>
      </c>
      <c r="F17698">
        <v>7.1150000000000002</v>
      </c>
      <c r="G17698">
        <v>10.672499999999999</v>
      </c>
      <c r="H17698">
        <v>4.1999999999999997E-3</v>
      </c>
      <c r="I17698">
        <v>2</v>
      </c>
      <c r="J17698">
        <v>1.3333330000000001</v>
      </c>
      <c r="K17698">
        <v>1.0732323199999999E-2</v>
      </c>
      <c r="L17698">
        <v>1.3384450000000001</v>
      </c>
      <c r="M17698">
        <v>1.171945</v>
      </c>
      <c r="N17698">
        <v>0.82147349999999997</v>
      </c>
      <c r="O17698">
        <f t="shared" si="552"/>
        <v>-0.1193220696990827</v>
      </c>
      <c r="P17698">
        <f t="shared" si="553"/>
        <v>-0.20349259652604001</v>
      </c>
    </row>
    <row r="17699" spans="1:16">
      <c r="A17699" t="s">
        <v>8</v>
      </c>
      <c r="B17699" s="1">
        <v>39834</v>
      </c>
      <c r="C17699">
        <v>1.464521</v>
      </c>
      <c r="D17699">
        <v>16.649999999999999</v>
      </c>
      <c r="E17699">
        <v>2.5</v>
      </c>
      <c r="F17699">
        <v>8.3249999999999993</v>
      </c>
      <c r="G17699">
        <v>12.487500000000001</v>
      </c>
      <c r="H17699">
        <v>4.3E-3</v>
      </c>
      <c r="I17699">
        <v>2</v>
      </c>
      <c r="J17699">
        <v>1.3333330000000001</v>
      </c>
      <c r="K17699">
        <v>1.0732323199999999E-2</v>
      </c>
      <c r="L17699">
        <v>2.144822</v>
      </c>
      <c r="M17699">
        <v>1.2011609999999999</v>
      </c>
      <c r="N17699">
        <v>0.92430259999999997</v>
      </c>
      <c r="O17699">
        <f t="shared" si="552"/>
        <v>-0.11361842071204746</v>
      </c>
      <c r="P17699">
        <f t="shared" si="553"/>
        <v>-0.17576783845903932</v>
      </c>
    </row>
    <row r="17700" spans="1:16">
      <c r="A17700" t="s">
        <v>8</v>
      </c>
      <c r="B17700" s="1">
        <v>39835</v>
      </c>
      <c r="C17700">
        <v>1.4118109999999999</v>
      </c>
      <c r="D17700">
        <v>15.79</v>
      </c>
      <c r="E17700">
        <v>2.5</v>
      </c>
      <c r="F17700">
        <v>7.8949999999999996</v>
      </c>
      <c r="G17700">
        <v>11.842499999999999</v>
      </c>
      <c r="H17700">
        <v>4.1999999999999997E-3</v>
      </c>
      <c r="I17700">
        <v>2</v>
      </c>
      <c r="J17700">
        <v>1.3333330000000001</v>
      </c>
      <c r="K17700">
        <v>1.0732323199999999E-2</v>
      </c>
      <c r="L17700">
        <v>1.9932099999999999</v>
      </c>
      <c r="M17700">
        <v>1.192242</v>
      </c>
      <c r="N17700">
        <v>0.90504680000000004</v>
      </c>
      <c r="O17700">
        <f t="shared" si="552"/>
        <v>-0.11533866647903764</v>
      </c>
      <c r="P17700">
        <f t="shared" si="553"/>
        <v>-0.18076976942047554</v>
      </c>
    </row>
    <row r="17701" spans="1:16">
      <c r="A17701" t="s">
        <v>8</v>
      </c>
      <c r="B17701" s="1">
        <v>39836</v>
      </c>
      <c r="C17701">
        <v>1.4462269999999999</v>
      </c>
      <c r="D17701">
        <v>15.87</v>
      </c>
      <c r="E17701">
        <v>2.5</v>
      </c>
      <c r="F17701">
        <v>7.9349999999999996</v>
      </c>
      <c r="G17701">
        <v>11.9025</v>
      </c>
      <c r="H17701">
        <v>4.5999999999999999E-3</v>
      </c>
      <c r="I17701">
        <v>2</v>
      </c>
      <c r="J17701">
        <v>1.3333330000000001</v>
      </c>
      <c r="K17701">
        <v>1.0732323199999999E-2</v>
      </c>
      <c r="L17701">
        <v>2.0915729999999999</v>
      </c>
      <c r="M17701">
        <v>1.198153</v>
      </c>
      <c r="N17701">
        <v>0.91779230000000001</v>
      </c>
      <c r="O17701">
        <f t="shared" si="552"/>
        <v>-0.11419653497471513</v>
      </c>
      <c r="P17701">
        <f t="shared" si="553"/>
        <v>-0.17744910972178476</v>
      </c>
    </row>
    <row r="17702" spans="1:16">
      <c r="A17702" t="s">
        <v>8</v>
      </c>
      <c r="B17702" s="1">
        <v>39839</v>
      </c>
      <c r="C17702">
        <v>1.380366</v>
      </c>
      <c r="D17702">
        <v>15.48</v>
      </c>
      <c r="E17702">
        <v>2.5</v>
      </c>
      <c r="F17702">
        <v>7.74</v>
      </c>
      <c r="G17702">
        <v>11.61</v>
      </c>
      <c r="H17702">
        <v>4.7000000000000002E-3</v>
      </c>
      <c r="I17702">
        <v>2</v>
      </c>
      <c r="J17702">
        <v>1.3333330000000001</v>
      </c>
      <c r="K17702">
        <v>1.0732323199999999E-2</v>
      </c>
      <c r="L17702">
        <v>1.90541</v>
      </c>
      <c r="M17702">
        <v>1.1879599999999999</v>
      </c>
      <c r="N17702">
        <v>0.89422290000000004</v>
      </c>
      <c r="O17702">
        <f t="shared" si="552"/>
        <v>-0.11617108449336758</v>
      </c>
      <c r="P17702">
        <f t="shared" si="553"/>
        <v>-0.18362003858443851</v>
      </c>
    </row>
    <row r="17703" spans="1:16">
      <c r="A17703" t="s">
        <v>8</v>
      </c>
      <c r="B17703" s="1">
        <v>39840</v>
      </c>
      <c r="C17703">
        <v>1.0024649999999999</v>
      </c>
      <c r="D17703">
        <v>16.190000000000001</v>
      </c>
      <c r="E17703">
        <v>2.5</v>
      </c>
      <c r="F17703">
        <v>8.0950000000000006</v>
      </c>
      <c r="G17703">
        <v>12.1425</v>
      </c>
      <c r="H17703">
        <v>4.7000000000000002E-3</v>
      </c>
      <c r="I17703">
        <v>2</v>
      </c>
      <c r="J17703">
        <v>1.3333330000000001</v>
      </c>
      <c r="K17703">
        <v>1.0732323199999999E-2</v>
      </c>
      <c r="L17703">
        <v>1.0049360000000001</v>
      </c>
      <c r="M17703">
        <v>1.186658</v>
      </c>
      <c r="N17703">
        <v>0.78218969999999999</v>
      </c>
      <c r="O17703">
        <f t="shared" si="552"/>
        <v>-0.116425033799403</v>
      </c>
      <c r="P17703">
        <f t="shared" si="553"/>
        <v>-0.21473453673417858</v>
      </c>
    </row>
    <row r="17704" spans="1:16">
      <c r="A17704" t="s">
        <v>8</v>
      </c>
      <c r="B17704" s="1">
        <v>39841</v>
      </c>
      <c r="C17704">
        <v>1.224815</v>
      </c>
      <c r="D17704">
        <v>21.19</v>
      </c>
      <c r="E17704">
        <v>2.5</v>
      </c>
      <c r="F17704">
        <v>10.595000000000001</v>
      </c>
      <c r="G17704">
        <v>15.8925</v>
      </c>
      <c r="H17704">
        <v>4.7999999999999996E-3</v>
      </c>
      <c r="I17704">
        <v>2</v>
      </c>
      <c r="J17704">
        <v>1.3333330000000001</v>
      </c>
      <c r="K17704">
        <v>1.0732323199999999E-2</v>
      </c>
      <c r="L17704">
        <v>1.5001720000000001</v>
      </c>
      <c r="M17704">
        <v>1.173484</v>
      </c>
      <c r="N17704">
        <v>0.84244209999999997</v>
      </c>
      <c r="O17704">
        <f t="shared" si="552"/>
        <v>-0.11901668030469889</v>
      </c>
      <c r="P17704">
        <f t="shared" si="553"/>
        <v>-0.19763773296442363</v>
      </c>
    </row>
    <row r="17705" spans="1:16">
      <c r="A17705" t="s">
        <v>8</v>
      </c>
      <c r="B17705" s="1">
        <v>39842</v>
      </c>
      <c r="C17705">
        <v>1.03729</v>
      </c>
      <c r="D17705">
        <v>18.78</v>
      </c>
      <c r="E17705">
        <v>2.5</v>
      </c>
      <c r="F17705">
        <v>9.39</v>
      </c>
      <c r="G17705">
        <v>14.085000000000001</v>
      </c>
      <c r="H17705">
        <v>5.1000000000000004E-3</v>
      </c>
      <c r="I17705">
        <v>2</v>
      </c>
      <c r="J17705">
        <v>1.3333330000000001</v>
      </c>
      <c r="K17705">
        <v>1.0732323199999999E-2</v>
      </c>
      <c r="L17705">
        <v>1.075971</v>
      </c>
      <c r="M17705">
        <v>1.1814439999999999</v>
      </c>
      <c r="N17705">
        <v>0.79055520000000001</v>
      </c>
      <c r="O17705">
        <f t="shared" si="552"/>
        <v>-0.11744593781966169</v>
      </c>
      <c r="P17705">
        <f t="shared" si="553"/>
        <v>-0.21231093847141355</v>
      </c>
    </row>
    <row r="17706" spans="1:16">
      <c r="A17706" t="s">
        <v>8</v>
      </c>
      <c r="B17706" s="1">
        <v>39843</v>
      </c>
      <c r="C17706">
        <v>1.3473280000000001</v>
      </c>
      <c r="D17706">
        <v>18.899999999999999</v>
      </c>
      <c r="E17706">
        <v>2.5</v>
      </c>
      <c r="F17706">
        <v>9.4499999999999993</v>
      </c>
      <c r="G17706">
        <v>14.175000000000001</v>
      </c>
      <c r="H17706">
        <v>5.1000000000000004E-3</v>
      </c>
      <c r="I17706">
        <v>2</v>
      </c>
      <c r="J17706">
        <v>1.3333330000000001</v>
      </c>
      <c r="K17706">
        <v>1.0732323199999999E-2</v>
      </c>
      <c r="L17706">
        <v>1.815293</v>
      </c>
      <c r="M17706">
        <v>1.1839440000000001</v>
      </c>
      <c r="N17706">
        <v>0.88300409999999996</v>
      </c>
      <c r="O17706">
        <f t="shared" si="552"/>
        <v>-0.11695564994913099</v>
      </c>
      <c r="P17706">
        <f t="shared" si="553"/>
        <v>-0.18660355319977567</v>
      </c>
    </row>
    <row r="17707" spans="1:16">
      <c r="A17707" t="s">
        <v>8</v>
      </c>
      <c r="B17707" s="1">
        <v>39846</v>
      </c>
      <c r="C17707">
        <v>1.112079</v>
      </c>
      <c r="D17707">
        <v>19.23</v>
      </c>
      <c r="E17707">
        <v>2.5</v>
      </c>
      <c r="F17707">
        <v>9.6150000000000002</v>
      </c>
      <c r="G17707">
        <v>14.422499999999999</v>
      </c>
      <c r="H17707">
        <v>5.1000000000000004E-3</v>
      </c>
      <c r="I17707">
        <v>2</v>
      </c>
      <c r="J17707">
        <v>1.3333330000000001</v>
      </c>
      <c r="K17707">
        <v>1.0732323199999999E-2</v>
      </c>
      <c r="L17707">
        <v>1.23672</v>
      </c>
      <c r="M17707">
        <v>1.174264</v>
      </c>
      <c r="N17707">
        <v>0.80966340000000003</v>
      </c>
      <c r="O17707">
        <f t="shared" si="552"/>
        <v>-0.11886211248091191</v>
      </c>
      <c r="P17707">
        <f t="shared" si="553"/>
        <v>-0.20683505413286665</v>
      </c>
    </row>
    <row r="17708" spans="1:16">
      <c r="A17708" t="s">
        <v>8</v>
      </c>
      <c r="B17708" s="1">
        <v>39847</v>
      </c>
      <c r="C17708">
        <v>1.416196</v>
      </c>
      <c r="D17708">
        <v>18.53</v>
      </c>
      <c r="E17708">
        <v>2.5</v>
      </c>
      <c r="F17708">
        <v>9.2650000000000006</v>
      </c>
      <c r="G17708">
        <v>13.897500000000001</v>
      </c>
      <c r="H17708">
        <v>5.3E-3</v>
      </c>
      <c r="I17708">
        <v>2</v>
      </c>
      <c r="J17708">
        <v>1.3333330000000001</v>
      </c>
      <c r="K17708">
        <v>1.0732323199999999E-2</v>
      </c>
      <c r="L17708">
        <v>2.005611</v>
      </c>
      <c r="M17708">
        <v>1.193705</v>
      </c>
      <c r="N17708">
        <v>0.90739939999999997</v>
      </c>
      <c r="O17708">
        <f t="shared" si="552"/>
        <v>-0.11505523208090521</v>
      </c>
      <c r="P17708">
        <f t="shared" si="553"/>
        <v>-0.1801539305672456</v>
      </c>
    </row>
    <row r="17709" spans="1:16">
      <c r="A17709" t="s">
        <v>8</v>
      </c>
      <c r="B17709" s="1">
        <v>39848</v>
      </c>
      <c r="C17709">
        <v>1.0448869999999999</v>
      </c>
      <c r="D17709">
        <v>17.45</v>
      </c>
      <c r="E17709">
        <v>2.5</v>
      </c>
      <c r="F17709">
        <v>8.7249999999999996</v>
      </c>
      <c r="G17709">
        <v>13.0875</v>
      </c>
      <c r="H17709">
        <v>5.3E-3</v>
      </c>
      <c r="I17709">
        <v>2</v>
      </c>
      <c r="J17709">
        <v>1.3333330000000001</v>
      </c>
      <c r="K17709">
        <v>1.9484240699999999E-2</v>
      </c>
      <c r="L17709">
        <v>1.0917889999999999</v>
      </c>
      <c r="M17709">
        <v>1.172239</v>
      </c>
      <c r="N17709">
        <v>0.78419229999999995</v>
      </c>
      <c r="O17709">
        <f t="shared" si="552"/>
        <v>-0.11822445592745429</v>
      </c>
      <c r="P17709">
        <f t="shared" si="553"/>
        <v>-0.21228683470190313</v>
      </c>
    </row>
    <row r="17710" spans="1:16">
      <c r="A17710" t="s">
        <v>8</v>
      </c>
      <c r="B17710" s="1">
        <v>39849</v>
      </c>
      <c r="C17710">
        <v>1.1209260000000001</v>
      </c>
      <c r="D17710">
        <v>16.27</v>
      </c>
      <c r="E17710">
        <v>2.5</v>
      </c>
      <c r="F17710">
        <v>8.1349999999999998</v>
      </c>
      <c r="G17710">
        <v>12.202500000000001</v>
      </c>
      <c r="H17710">
        <v>5.4000000000000003E-3</v>
      </c>
      <c r="I17710">
        <v>2</v>
      </c>
      <c r="J17710">
        <v>1.3333330000000001</v>
      </c>
      <c r="K17710">
        <v>1.9484240699999999E-2</v>
      </c>
      <c r="L17710">
        <v>1.256475</v>
      </c>
      <c r="M17710">
        <v>1.1662680000000001</v>
      </c>
      <c r="N17710">
        <v>0.80454490000000001</v>
      </c>
      <c r="O17710">
        <f t="shared" si="552"/>
        <v>-0.11940374917401472</v>
      </c>
      <c r="P17710">
        <f t="shared" si="553"/>
        <v>-0.20647864587116901</v>
      </c>
    </row>
    <row r="17711" spans="1:16">
      <c r="A17711" t="s">
        <v>8</v>
      </c>
      <c r="B17711" s="1">
        <v>39850</v>
      </c>
      <c r="C17711">
        <v>1.4772430000000001</v>
      </c>
      <c r="D17711">
        <v>19.14</v>
      </c>
      <c r="E17711">
        <v>2.5</v>
      </c>
      <c r="F17711">
        <v>9.57</v>
      </c>
      <c r="G17711">
        <v>14.355</v>
      </c>
      <c r="H17711">
        <v>5.7000000000000002E-3</v>
      </c>
      <c r="I17711">
        <v>2</v>
      </c>
      <c r="J17711">
        <v>1.3333330000000001</v>
      </c>
      <c r="K17711">
        <v>1.9484240699999999E-2</v>
      </c>
      <c r="L17711">
        <v>2.1822469999999998</v>
      </c>
      <c r="M17711">
        <v>1.198507</v>
      </c>
      <c r="N17711">
        <v>0.92403299999999999</v>
      </c>
      <c r="O17711">
        <f t="shared" si="552"/>
        <v>-0.1131339065066567</v>
      </c>
      <c r="P17711">
        <f t="shared" si="553"/>
        <v>-0.17430506336914323</v>
      </c>
    </row>
    <row r="17712" spans="1:16">
      <c r="A17712" t="s">
        <v>8</v>
      </c>
      <c r="B17712" s="1">
        <v>39853</v>
      </c>
      <c r="C17712">
        <v>1.448669</v>
      </c>
      <c r="D17712">
        <v>19.059999999999999</v>
      </c>
      <c r="E17712">
        <v>2.5</v>
      </c>
      <c r="F17712">
        <v>9.5299999999999994</v>
      </c>
      <c r="G17712">
        <v>14.295</v>
      </c>
      <c r="H17712">
        <v>6.0000000000000001E-3</v>
      </c>
      <c r="I17712">
        <v>2</v>
      </c>
      <c r="J17712">
        <v>1.3333330000000001</v>
      </c>
      <c r="K17712">
        <v>1.9484240699999999E-2</v>
      </c>
      <c r="L17712">
        <v>2.0986419999999999</v>
      </c>
      <c r="M17712">
        <v>1.1934979999999999</v>
      </c>
      <c r="N17712">
        <v>0.91361020000000004</v>
      </c>
      <c r="O17712">
        <f t="shared" si="552"/>
        <v>-0.11409239567272984</v>
      </c>
      <c r="P17712">
        <f t="shared" si="553"/>
        <v>-0.17697874301709654</v>
      </c>
    </row>
    <row r="17713" spans="1:16">
      <c r="A17713" t="s">
        <v>8</v>
      </c>
      <c r="B17713" s="1">
        <v>39854</v>
      </c>
      <c r="C17713">
        <v>1.0255719999999999</v>
      </c>
      <c r="D17713">
        <v>16.350000000000001</v>
      </c>
      <c r="E17713">
        <v>2.5</v>
      </c>
      <c r="F17713">
        <v>8.1750000000000007</v>
      </c>
      <c r="G17713">
        <v>12.262499999999999</v>
      </c>
      <c r="H17713">
        <v>6.0000000000000001E-3</v>
      </c>
      <c r="I17713">
        <v>2</v>
      </c>
      <c r="J17713">
        <v>1.3333330000000001</v>
      </c>
      <c r="K17713">
        <v>1.9484240699999999E-2</v>
      </c>
      <c r="L17713">
        <v>1.051798</v>
      </c>
      <c r="M17713">
        <v>1.175502</v>
      </c>
      <c r="N17713">
        <v>0.78014700000000003</v>
      </c>
      <c r="O17713">
        <f t="shared" si="552"/>
        <v>-0.11758347883762632</v>
      </c>
      <c r="P17713">
        <f t="shared" si="553"/>
        <v>-0.21345243705431993</v>
      </c>
    </row>
    <row r="17714" spans="1:16">
      <c r="A17714" t="s">
        <v>8</v>
      </c>
      <c r="B17714" s="1">
        <v>39855</v>
      </c>
      <c r="C17714">
        <v>1.0498080000000001</v>
      </c>
      <c r="D17714">
        <v>17.5</v>
      </c>
      <c r="E17714">
        <v>2.5</v>
      </c>
      <c r="F17714">
        <v>8.75</v>
      </c>
      <c r="G17714">
        <v>13.125</v>
      </c>
      <c r="H17714">
        <v>6.0000000000000001E-3</v>
      </c>
      <c r="I17714">
        <v>2</v>
      </c>
      <c r="J17714">
        <v>1.3333330000000001</v>
      </c>
      <c r="K17714">
        <v>1.9484240699999999E-2</v>
      </c>
      <c r="L17714">
        <v>1.1020970000000001</v>
      </c>
      <c r="M17714">
        <v>1.17232</v>
      </c>
      <c r="N17714">
        <v>0.78609260000000003</v>
      </c>
      <c r="O17714">
        <f t="shared" si="552"/>
        <v>-0.11820851473040381</v>
      </c>
      <c r="P17714">
        <f t="shared" si="553"/>
        <v>-0.21174056113835155</v>
      </c>
    </row>
    <row r="17715" spans="1:16">
      <c r="A17715" t="s">
        <v>8</v>
      </c>
      <c r="B17715" s="1">
        <v>39856</v>
      </c>
      <c r="C17715">
        <v>1.4634739999999999</v>
      </c>
      <c r="D17715">
        <v>16.8</v>
      </c>
      <c r="E17715">
        <v>2.5</v>
      </c>
      <c r="F17715">
        <v>8.4</v>
      </c>
      <c r="G17715">
        <v>12.6</v>
      </c>
      <c r="H17715">
        <v>5.7999999999999996E-3</v>
      </c>
      <c r="I17715">
        <v>2</v>
      </c>
      <c r="J17715">
        <v>1.3333330000000001</v>
      </c>
      <c r="K17715">
        <v>1.9484240699999999E-2</v>
      </c>
      <c r="L17715">
        <v>2.141756</v>
      </c>
      <c r="M17715">
        <v>1.196018</v>
      </c>
      <c r="N17715">
        <v>0.91896120000000003</v>
      </c>
      <c r="O17715">
        <f t="shared" si="552"/>
        <v>-0.11360946737997721</v>
      </c>
      <c r="P17715">
        <f t="shared" si="553"/>
        <v>-0.17560289435155904</v>
      </c>
    </row>
    <row r="17716" spans="1:16">
      <c r="A17716" t="s">
        <v>8</v>
      </c>
      <c r="B17716" s="1">
        <v>39857</v>
      </c>
      <c r="C17716">
        <v>1.4363859999999999</v>
      </c>
      <c r="D17716">
        <v>15.76</v>
      </c>
      <c r="E17716">
        <v>2.5</v>
      </c>
      <c r="F17716">
        <v>7.88</v>
      </c>
      <c r="G17716">
        <v>11.82</v>
      </c>
      <c r="H17716">
        <v>6.1000000000000004E-3</v>
      </c>
      <c r="I17716">
        <v>2</v>
      </c>
      <c r="J17716">
        <v>1.3333330000000001</v>
      </c>
      <c r="K17716">
        <v>1.9484240699999999E-2</v>
      </c>
      <c r="L17716">
        <v>2.063205</v>
      </c>
      <c r="M17716">
        <v>1.191438</v>
      </c>
      <c r="N17716">
        <v>0.90915690000000005</v>
      </c>
      <c r="O17716">
        <f t="shared" si="552"/>
        <v>-0.11448825091594131</v>
      </c>
      <c r="P17716">
        <f t="shared" si="553"/>
        <v>-0.17812891616324333</v>
      </c>
    </row>
    <row r="17717" spans="1:16">
      <c r="A17717" t="s">
        <v>8</v>
      </c>
      <c r="B17717" s="1">
        <v>39861</v>
      </c>
      <c r="C17717">
        <v>1.1012550000000001</v>
      </c>
      <c r="D17717">
        <v>13.69</v>
      </c>
      <c r="E17717">
        <v>2.5</v>
      </c>
      <c r="F17717">
        <v>6.8449999999999998</v>
      </c>
      <c r="G17717">
        <v>10.2675</v>
      </c>
      <c r="H17717">
        <v>6.1000000000000004E-3</v>
      </c>
      <c r="I17717">
        <v>2</v>
      </c>
      <c r="J17717">
        <v>1.3333330000000001</v>
      </c>
      <c r="K17717">
        <v>1.9484240699999999E-2</v>
      </c>
      <c r="L17717">
        <v>1.212763</v>
      </c>
      <c r="M17717">
        <v>1.1678900000000001</v>
      </c>
      <c r="N17717">
        <v>0.799705</v>
      </c>
      <c r="O17717">
        <f t="shared" si="552"/>
        <v>-0.1190825839188229</v>
      </c>
      <c r="P17717">
        <f t="shared" si="553"/>
        <v>-0.20785133093136662</v>
      </c>
    </row>
    <row r="17718" spans="1:16">
      <c r="A17718" t="s">
        <v>8</v>
      </c>
      <c r="B17718" s="1">
        <v>39862</v>
      </c>
      <c r="C17718">
        <v>1.5045770000000001</v>
      </c>
      <c r="D17718">
        <v>13.05</v>
      </c>
      <c r="E17718">
        <v>2.5</v>
      </c>
      <c r="F17718">
        <v>6.5250000000000004</v>
      </c>
      <c r="G17718">
        <v>9.7874999999999996</v>
      </c>
      <c r="H17718">
        <v>6.4000000000000003E-3</v>
      </c>
      <c r="I17718">
        <v>2</v>
      </c>
      <c r="J17718">
        <v>1.3333330000000001</v>
      </c>
      <c r="K17718">
        <v>1.9484240699999999E-2</v>
      </c>
      <c r="L17718">
        <v>2.2637520000000002</v>
      </c>
      <c r="M17718">
        <v>1.204285</v>
      </c>
      <c r="N17718">
        <v>0.93479679999999998</v>
      </c>
      <c r="O17718">
        <f t="shared" si="552"/>
        <v>-0.1120353915036659</v>
      </c>
      <c r="P17718">
        <f t="shared" si="553"/>
        <v>-0.1715708078528547</v>
      </c>
    </row>
    <row r="17719" spans="1:16">
      <c r="A17719" t="s">
        <v>8</v>
      </c>
      <c r="B17719" s="1">
        <v>39863</v>
      </c>
      <c r="C17719">
        <v>1.4344170000000001</v>
      </c>
      <c r="D17719">
        <v>12.01</v>
      </c>
      <c r="E17719">
        <v>2.5</v>
      </c>
      <c r="F17719">
        <v>6.0049999999999999</v>
      </c>
      <c r="G17719">
        <v>9.0075000000000003</v>
      </c>
      <c r="H17719">
        <v>6.7000000000000002E-3</v>
      </c>
      <c r="I17719">
        <v>2</v>
      </c>
      <c r="J17719">
        <v>1.3333330000000001</v>
      </c>
      <c r="K17719">
        <v>1.9484240699999999E-2</v>
      </c>
      <c r="L17719">
        <v>2.0575519999999998</v>
      </c>
      <c r="M17719">
        <v>1.191522</v>
      </c>
      <c r="N17719">
        <v>0.90885280000000002</v>
      </c>
      <c r="O17719">
        <f t="shared" si="552"/>
        <v>-0.11447209022626996</v>
      </c>
      <c r="P17719">
        <f t="shared" si="553"/>
        <v>-0.17820762763507847</v>
      </c>
    </row>
    <row r="17720" spans="1:16">
      <c r="A17720" t="s">
        <v>8</v>
      </c>
      <c r="B17720" s="1">
        <v>39864</v>
      </c>
      <c r="C17720">
        <v>1.9324250000000001</v>
      </c>
      <c r="D17720">
        <v>10.91</v>
      </c>
      <c r="E17720">
        <v>2.5</v>
      </c>
      <c r="F17720">
        <v>5.4550000000000001</v>
      </c>
      <c r="G17720">
        <v>8.1824999999999992</v>
      </c>
      <c r="H17720">
        <v>6.4000000000000003E-3</v>
      </c>
      <c r="I17720">
        <v>2</v>
      </c>
      <c r="J17720">
        <v>1.3333330000000001</v>
      </c>
      <c r="K17720">
        <v>1.9484240699999999E-2</v>
      </c>
      <c r="L17720">
        <v>3.7342659999999999</v>
      </c>
      <c r="M17720">
        <v>1.3181350000000001</v>
      </c>
      <c r="N17720">
        <v>1.1083130000000001</v>
      </c>
      <c r="O17720">
        <f t="shared" si="552"/>
        <v>-9.1920663546328635E-2</v>
      </c>
      <c r="P17720">
        <f t="shared" si="553"/>
        <v>-0.13128035156520662</v>
      </c>
    </row>
    <row r="17721" spans="1:16">
      <c r="A17721" t="s">
        <v>8</v>
      </c>
      <c r="B17721" s="1">
        <v>39867</v>
      </c>
      <c r="C17721">
        <v>1.163305</v>
      </c>
      <c r="D17721">
        <v>11.03</v>
      </c>
      <c r="E17721">
        <v>2.5</v>
      </c>
      <c r="F17721">
        <v>5.5149999999999997</v>
      </c>
      <c r="G17721">
        <v>8.2725000000000009</v>
      </c>
      <c r="H17721">
        <v>6.8999999999999999E-3</v>
      </c>
      <c r="I17721">
        <v>2</v>
      </c>
      <c r="J17721">
        <v>1.3333330000000001</v>
      </c>
      <c r="K17721">
        <v>1.9484240699999999E-2</v>
      </c>
      <c r="L17721">
        <v>1.3532789999999999</v>
      </c>
      <c r="M17721">
        <v>1.1666780000000001</v>
      </c>
      <c r="N17721">
        <v>0.81813210000000003</v>
      </c>
      <c r="O17721">
        <f t="shared" si="552"/>
        <v>-0.11932250941596806</v>
      </c>
      <c r="P17721">
        <f t="shared" si="553"/>
        <v>-0.20265361059510872</v>
      </c>
    </row>
    <row r="17722" spans="1:16">
      <c r="A17722" t="s">
        <v>8</v>
      </c>
      <c r="B17722" s="1">
        <v>39868</v>
      </c>
      <c r="C17722">
        <v>1.459255</v>
      </c>
      <c r="D17722">
        <v>13.05</v>
      </c>
      <c r="E17722">
        <v>2.5</v>
      </c>
      <c r="F17722">
        <v>6.5250000000000004</v>
      </c>
      <c r="G17722">
        <v>9.7874999999999996</v>
      </c>
      <c r="H17722">
        <v>7.1000000000000004E-3</v>
      </c>
      <c r="I17722">
        <v>2</v>
      </c>
      <c r="J17722">
        <v>1.3333330000000001</v>
      </c>
      <c r="K17722">
        <v>1.9484240699999999E-2</v>
      </c>
      <c r="L17722">
        <v>2.1294249999999999</v>
      </c>
      <c r="M17722">
        <v>1.1961409999999999</v>
      </c>
      <c r="N17722">
        <v>0.91828390000000004</v>
      </c>
      <c r="O17722">
        <f t="shared" si="552"/>
        <v>-0.11358593309021206</v>
      </c>
      <c r="P17722">
        <f t="shared" si="553"/>
        <v>-0.17577666873911812</v>
      </c>
    </row>
    <row r="17723" spans="1:16">
      <c r="A17723" t="s">
        <v>8</v>
      </c>
      <c r="B17723" s="1">
        <v>39869</v>
      </c>
      <c r="C17723">
        <v>1.4159269999999999</v>
      </c>
      <c r="D17723">
        <v>13.44</v>
      </c>
      <c r="E17723">
        <v>2.5</v>
      </c>
      <c r="F17723">
        <v>6.72</v>
      </c>
      <c r="G17723">
        <v>10.08</v>
      </c>
      <c r="H17723">
        <v>7.4999999999999997E-3</v>
      </c>
      <c r="I17723">
        <v>2</v>
      </c>
      <c r="J17723">
        <v>1.3333330000000001</v>
      </c>
      <c r="K17723">
        <v>1.9484240699999999E-2</v>
      </c>
      <c r="L17723">
        <v>2.0048490000000001</v>
      </c>
      <c r="M17723">
        <v>1.189036</v>
      </c>
      <c r="N17723">
        <v>0.90267540000000002</v>
      </c>
      <c r="O17723">
        <f t="shared" si="552"/>
        <v>-0.11495105428305374</v>
      </c>
      <c r="P17723">
        <f t="shared" si="553"/>
        <v>-0.17981125811547882</v>
      </c>
    </row>
    <row r="17724" spans="1:16">
      <c r="A17724" t="s">
        <v>8</v>
      </c>
      <c r="B17724" s="1">
        <v>39870</v>
      </c>
      <c r="C17724">
        <v>1.1106819999999999</v>
      </c>
      <c r="D17724">
        <v>14.4</v>
      </c>
      <c r="E17724">
        <v>2.5</v>
      </c>
      <c r="F17724">
        <v>7.2</v>
      </c>
      <c r="G17724">
        <v>10.8</v>
      </c>
      <c r="H17724">
        <v>7.3000000000000001E-3</v>
      </c>
      <c r="I17724">
        <v>2</v>
      </c>
      <c r="J17724">
        <v>1.3333330000000001</v>
      </c>
      <c r="K17724">
        <v>1.9484240699999999E-2</v>
      </c>
      <c r="L17724">
        <v>1.2336149999999999</v>
      </c>
      <c r="M17724">
        <v>1.168445</v>
      </c>
      <c r="N17724">
        <v>0.80338480000000001</v>
      </c>
      <c r="O17724">
        <f t="shared" si="552"/>
        <v>-0.11897283033668497</v>
      </c>
      <c r="P17724">
        <f t="shared" si="553"/>
        <v>-0.20680718598859421</v>
      </c>
    </row>
    <row r="17725" spans="1:16">
      <c r="A17725" t="s">
        <v>8</v>
      </c>
      <c r="B17725" s="1">
        <v>39871</v>
      </c>
      <c r="C17725">
        <v>1.5141249999999999</v>
      </c>
      <c r="D17725">
        <v>12.1</v>
      </c>
      <c r="E17725">
        <v>2.5</v>
      </c>
      <c r="F17725">
        <v>6.05</v>
      </c>
      <c r="G17725">
        <v>9.0749999999999993</v>
      </c>
      <c r="H17725">
        <v>7.1999999999999998E-3</v>
      </c>
      <c r="I17725">
        <v>2</v>
      </c>
      <c r="J17725">
        <v>1.3333330000000001</v>
      </c>
      <c r="K17725">
        <v>1.9484240699999999E-2</v>
      </c>
      <c r="L17725">
        <v>2.2925740000000001</v>
      </c>
      <c r="M17725">
        <v>1.2067369999999999</v>
      </c>
      <c r="N17725">
        <v>0.93894829999999996</v>
      </c>
      <c r="O17725">
        <f t="shared" si="552"/>
        <v>-0.11157151968966138</v>
      </c>
      <c r="P17725">
        <f t="shared" si="553"/>
        <v>-0.17052354310255552</v>
      </c>
    </row>
    <row r="17726" spans="1:16">
      <c r="A17726" t="s">
        <v>8</v>
      </c>
      <c r="B17726" s="1">
        <v>39874</v>
      </c>
      <c r="C17726">
        <v>1.1610229999999999</v>
      </c>
      <c r="D17726">
        <v>10.84</v>
      </c>
      <c r="E17726">
        <v>2.5</v>
      </c>
      <c r="F17726">
        <v>5.42</v>
      </c>
      <c r="G17726">
        <v>8.1300000000000008</v>
      </c>
      <c r="H17726">
        <v>6.7000000000000002E-3</v>
      </c>
      <c r="I17726">
        <v>2</v>
      </c>
      <c r="J17726">
        <v>1.3333330000000001</v>
      </c>
      <c r="K17726">
        <v>1.9484240699999999E-2</v>
      </c>
      <c r="L17726">
        <v>1.347974</v>
      </c>
      <c r="M17726">
        <v>1.166515</v>
      </c>
      <c r="N17726">
        <v>0.8172836</v>
      </c>
      <c r="O17726">
        <f t="shared" si="552"/>
        <v>-0.11935480252065954</v>
      </c>
      <c r="P17726">
        <f t="shared" si="553"/>
        <v>-0.20289124282758395</v>
      </c>
    </row>
    <row r="17727" spans="1:16">
      <c r="A17727" t="s">
        <v>8</v>
      </c>
      <c r="B17727" s="1">
        <v>39875</v>
      </c>
      <c r="C17727">
        <v>1.7035659999999999</v>
      </c>
      <c r="D17727">
        <v>10.67</v>
      </c>
      <c r="E17727">
        <v>2.5</v>
      </c>
      <c r="F17727">
        <v>5.335</v>
      </c>
      <c r="G17727">
        <v>8.0024999999999995</v>
      </c>
      <c r="H17727">
        <v>6.7999999999999996E-3</v>
      </c>
      <c r="I17727">
        <v>2</v>
      </c>
      <c r="J17727">
        <v>1.3333330000000001</v>
      </c>
      <c r="K17727">
        <v>1.9484240699999999E-2</v>
      </c>
      <c r="L17727">
        <v>2.9021370000000002</v>
      </c>
      <c r="M17727">
        <v>1.251217</v>
      </c>
      <c r="N17727">
        <v>1.0132080000000001</v>
      </c>
      <c r="O17727">
        <f t="shared" si="552"/>
        <v>-0.10339336359936394</v>
      </c>
      <c r="P17727">
        <f t="shared" si="553"/>
        <v>-0.15248031450905553</v>
      </c>
    </row>
    <row r="17728" spans="1:16">
      <c r="A17728" t="s">
        <v>8</v>
      </c>
      <c r="B17728" s="1">
        <v>39876</v>
      </c>
      <c r="C17728">
        <v>2.014821</v>
      </c>
      <c r="D17728">
        <v>9.66</v>
      </c>
      <c r="E17728">
        <v>2.5</v>
      </c>
      <c r="F17728">
        <v>4.83</v>
      </c>
      <c r="G17728">
        <v>7.2450000000000001</v>
      </c>
      <c r="H17728">
        <v>7.1000000000000004E-3</v>
      </c>
      <c r="I17728">
        <v>2</v>
      </c>
      <c r="J17728">
        <v>1.3333330000000001</v>
      </c>
      <c r="K17728">
        <v>1.9484240699999999E-2</v>
      </c>
      <c r="L17728">
        <v>4.0595039999999996</v>
      </c>
      <c r="M17728">
        <v>1.345288</v>
      </c>
      <c r="N17728">
        <v>1.144047</v>
      </c>
      <c r="O17728">
        <f t="shared" si="552"/>
        <v>-8.754367578021717E-2</v>
      </c>
      <c r="P17728">
        <f t="shared" si="553"/>
        <v>-0.12386499235860461</v>
      </c>
    </row>
    <row r="17729" spans="1:16">
      <c r="A17729" t="s">
        <v>8</v>
      </c>
      <c r="B17729" s="1">
        <v>39877</v>
      </c>
      <c r="C17729">
        <v>1.724853</v>
      </c>
      <c r="D17729">
        <v>8.1199999999999992</v>
      </c>
      <c r="E17729">
        <v>2.5</v>
      </c>
      <c r="F17729">
        <v>4.0599999999999996</v>
      </c>
      <c r="G17729">
        <v>6.09</v>
      </c>
      <c r="H17729">
        <v>6.6E-3</v>
      </c>
      <c r="I17729">
        <v>2</v>
      </c>
      <c r="J17729">
        <v>1.3333330000000001</v>
      </c>
      <c r="K17729">
        <v>1.9484240699999999E-2</v>
      </c>
      <c r="L17729">
        <v>2.9751180000000002</v>
      </c>
      <c r="M17729">
        <v>1.256815</v>
      </c>
      <c r="N17729">
        <v>1.0217430000000001</v>
      </c>
      <c r="O17729">
        <f t="shared" si="552"/>
        <v>-0.10239565167705043</v>
      </c>
      <c r="P17729">
        <f t="shared" si="553"/>
        <v>-0.1504903346993707</v>
      </c>
    </row>
    <row r="17730" spans="1:16">
      <c r="A17730" t="s">
        <v>8</v>
      </c>
      <c r="B17730" s="1">
        <v>39878</v>
      </c>
      <c r="C17730">
        <v>1.7384710000000001</v>
      </c>
      <c r="D17730">
        <v>8.61</v>
      </c>
      <c r="E17730">
        <v>2.5</v>
      </c>
      <c r="F17730">
        <v>4.3049999999999997</v>
      </c>
      <c r="G17730">
        <v>6.4574999999999996</v>
      </c>
      <c r="H17730">
        <v>6.7000000000000002E-3</v>
      </c>
      <c r="I17730">
        <v>2</v>
      </c>
      <c r="J17730">
        <v>1.3333330000000001</v>
      </c>
      <c r="K17730">
        <v>1.9484240699999999E-2</v>
      </c>
      <c r="L17730">
        <v>3.022281</v>
      </c>
      <c r="M17730">
        <v>1.2605930000000001</v>
      </c>
      <c r="N17730">
        <v>1.0273620000000001</v>
      </c>
      <c r="O17730">
        <f t="shared" si="552"/>
        <v>-0.10172626643509114</v>
      </c>
      <c r="P17730">
        <f t="shared" si="553"/>
        <v>-0.14918966785391899</v>
      </c>
    </row>
    <row r="17731" spans="1:16">
      <c r="A17731" t="s">
        <v>8</v>
      </c>
      <c r="B17731" s="1">
        <v>39881</v>
      </c>
      <c r="C17731">
        <v>1.9837739999999999</v>
      </c>
      <c r="D17731">
        <v>9.9700000000000006</v>
      </c>
      <c r="E17731">
        <v>2.5</v>
      </c>
      <c r="F17731">
        <v>4.9850000000000003</v>
      </c>
      <c r="G17731">
        <v>7.4775</v>
      </c>
      <c r="H17731">
        <v>6.8999999999999999E-3</v>
      </c>
      <c r="I17731">
        <v>2</v>
      </c>
      <c r="J17731">
        <v>1.3333330000000001</v>
      </c>
      <c r="K17731">
        <v>1.9484240699999999E-2</v>
      </c>
      <c r="L17731">
        <v>3.9353590000000001</v>
      </c>
      <c r="M17731">
        <v>1.3349519999999999</v>
      </c>
      <c r="N17731">
        <v>1.1305609999999999</v>
      </c>
      <c r="O17731">
        <f t="shared" ref="O17731:O17794" si="554">EXP(-K17731)*(NORMDIST(M17731,0,1,TRUE)-1)</f>
        <v>-8.9191165765836272E-2</v>
      </c>
      <c r="P17731">
        <f t="shared" ref="P17731:P17794" si="555">EXP(-K17731)*(NORMDIST(N17731,0,1,TRUE)-1)</f>
        <v>-0.12662850168183515</v>
      </c>
    </row>
    <row r="17732" spans="1:16">
      <c r="A17732" t="s">
        <v>8</v>
      </c>
      <c r="B17732" s="1">
        <v>39882</v>
      </c>
      <c r="C17732">
        <v>1.1910860000000001</v>
      </c>
      <c r="D17732">
        <v>11.81</v>
      </c>
      <c r="E17732">
        <v>2.5</v>
      </c>
      <c r="F17732">
        <v>5.9050000000000002</v>
      </c>
      <c r="G17732">
        <v>8.8574999999999999</v>
      </c>
      <c r="H17732">
        <v>7.1000000000000004E-3</v>
      </c>
      <c r="I17732">
        <v>2</v>
      </c>
      <c r="J17732">
        <v>1.3333330000000001</v>
      </c>
      <c r="K17732">
        <v>1.9484240699999999E-2</v>
      </c>
      <c r="L17732">
        <v>1.4186859999999999</v>
      </c>
      <c r="M17732">
        <v>1.1670910000000001</v>
      </c>
      <c r="N17732">
        <v>0.82667480000000004</v>
      </c>
      <c r="O17732">
        <f t="shared" si="554"/>
        <v>-0.11924071449887454</v>
      </c>
      <c r="P17732">
        <f t="shared" si="555"/>
        <v>-0.20027032594393626</v>
      </c>
    </row>
    <row r="17733" spans="1:16">
      <c r="A17733" t="s">
        <v>8</v>
      </c>
      <c r="B17733" s="1">
        <v>39883</v>
      </c>
      <c r="C17733">
        <v>1.4442219999999999</v>
      </c>
      <c r="D17733">
        <v>11.88</v>
      </c>
      <c r="E17733">
        <v>2.5</v>
      </c>
      <c r="F17733">
        <v>5.94</v>
      </c>
      <c r="G17733">
        <v>8.91</v>
      </c>
      <c r="H17733">
        <v>7.1000000000000004E-3</v>
      </c>
      <c r="I17733">
        <v>2</v>
      </c>
      <c r="J17733">
        <v>1.3333330000000001</v>
      </c>
      <c r="K17733">
        <v>1.9484240699999999E-2</v>
      </c>
      <c r="L17733">
        <v>2.0857770000000002</v>
      </c>
      <c r="M17733">
        <v>1.193481</v>
      </c>
      <c r="N17733">
        <v>0.91273119999999996</v>
      </c>
      <c r="O17733">
        <f t="shared" si="554"/>
        <v>-0.11409565846050872</v>
      </c>
      <c r="P17733">
        <f t="shared" si="555"/>
        <v>-0.17720539636641372</v>
      </c>
    </row>
    <row r="17734" spans="1:16">
      <c r="A17734" t="s">
        <v>8</v>
      </c>
      <c r="B17734" s="1">
        <v>39884</v>
      </c>
      <c r="C17734">
        <v>1.3691199999999999</v>
      </c>
      <c r="D17734">
        <v>13.95</v>
      </c>
      <c r="E17734">
        <v>2.5</v>
      </c>
      <c r="F17734">
        <v>6.9749999999999996</v>
      </c>
      <c r="G17734">
        <v>10.4625</v>
      </c>
      <c r="H17734">
        <v>7.0000000000000001E-3</v>
      </c>
      <c r="I17734">
        <v>2</v>
      </c>
      <c r="J17734">
        <v>1.3333330000000001</v>
      </c>
      <c r="K17734">
        <v>1.9484240699999999E-2</v>
      </c>
      <c r="L17734">
        <v>1.87449</v>
      </c>
      <c r="M17734">
        <v>1.1817139999999999</v>
      </c>
      <c r="N17734">
        <v>0.8855634</v>
      </c>
      <c r="O17734">
        <f t="shared" si="554"/>
        <v>-0.11636998660155913</v>
      </c>
      <c r="P17734">
        <f t="shared" si="555"/>
        <v>-0.18430025829685703</v>
      </c>
    </row>
    <row r="17735" spans="1:16">
      <c r="A17735" t="s">
        <v>8</v>
      </c>
      <c r="B17735" s="1">
        <v>39885</v>
      </c>
      <c r="C17735">
        <v>1.5120130000000001</v>
      </c>
      <c r="D17735">
        <v>13.94</v>
      </c>
      <c r="E17735">
        <v>2.5</v>
      </c>
      <c r="F17735">
        <v>6.97</v>
      </c>
      <c r="G17735">
        <v>10.455</v>
      </c>
      <c r="H17735">
        <v>6.7000000000000002E-3</v>
      </c>
      <c r="I17735">
        <v>2</v>
      </c>
      <c r="J17735">
        <v>1.3333330000000001</v>
      </c>
      <c r="K17735">
        <v>1.9484240699999999E-2</v>
      </c>
      <c r="L17735">
        <v>2.2861829999999999</v>
      </c>
      <c r="M17735">
        <v>1.205978</v>
      </c>
      <c r="N17735">
        <v>0.93781570000000003</v>
      </c>
      <c r="O17735">
        <f t="shared" si="554"/>
        <v>-0.11171496155098239</v>
      </c>
      <c r="P17735">
        <f t="shared" si="555"/>
        <v>-0.17080885072764501</v>
      </c>
    </row>
    <row r="17736" spans="1:16">
      <c r="A17736" t="s">
        <v>8</v>
      </c>
      <c r="B17736" s="1">
        <v>39888</v>
      </c>
      <c r="C17736">
        <v>1.003404</v>
      </c>
      <c r="D17736">
        <v>13.7</v>
      </c>
      <c r="E17736">
        <v>2.5</v>
      </c>
      <c r="F17736">
        <v>6.85</v>
      </c>
      <c r="G17736">
        <v>10.275</v>
      </c>
      <c r="H17736">
        <v>6.8999999999999999E-3</v>
      </c>
      <c r="I17736">
        <v>2</v>
      </c>
      <c r="J17736">
        <v>1.3333330000000001</v>
      </c>
      <c r="K17736">
        <v>1.9484240699999999E-2</v>
      </c>
      <c r="L17736">
        <v>1.00682</v>
      </c>
      <c r="M17736">
        <v>1.179956</v>
      </c>
      <c r="N17736">
        <v>0.77586659999999996</v>
      </c>
      <c r="O17736">
        <f t="shared" si="554"/>
        <v>-0.11671250442874054</v>
      </c>
      <c r="P17736">
        <f t="shared" si="555"/>
        <v>-0.21468979212935635</v>
      </c>
    </row>
    <row r="17737" spans="1:16">
      <c r="A17737" t="s">
        <v>8</v>
      </c>
      <c r="B17737" s="1">
        <v>39889</v>
      </c>
      <c r="C17737">
        <v>1.0521579999999999</v>
      </c>
      <c r="D17737">
        <v>14.66</v>
      </c>
      <c r="E17737">
        <v>2.5</v>
      </c>
      <c r="F17737">
        <v>7.33</v>
      </c>
      <c r="G17737">
        <v>10.994999999999999</v>
      </c>
      <c r="H17737">
        <v>6.8999999999999999E-3</v>
      </c>
      <c r="I17737">
        <v>2</v>
      </c>
      <c r="J17737">
        <v>1.3333330000000001</v>
      </c>
      <c r="K17737">
        <v>1.9484240699999999E-2</v>
      </c>
      <c r="L17737">
        <v>1.1070359999999999</v>
      </c>
      <c r="M17737">
        <v>1.1729050000000001</v>
      </c>
      <c r="N17737">
        <v>0.78753960000000001</v>
      </c>
      <c r="O17737">
        <f t="shared" si="554"/>
        <v>-0.11809342880335343</v>
      </c>
      <c r="P17737">
        <f t="shared" si="555"/>
        <v>-0.21132514318419152</v>
      </c>
    </row>
    <row r="17738" spans="1:16">
      <c r="A17738" t="s">
        <v>8</v>
      </c>
      <c r="B17738" s="1">
        <v>39890</v>
      </c>
      <c r="C17738">
        <v>1.329016</v>
      </c>
      <c r="D17738">
        <v>17.22</v>
      </c>
      <c r="E17738">
        <v>2.5</v>
      </c>
      <c r="F17738">
        <v>8.61</v>
      </c>
      <c r="G17738">
        <v>12.914999999999999</v>
      </c>
      <c r="H17738">
        <v>6.0000000000000001E-3</v>
      </c>
      <c r="I17738">
        <v>2</v>
      </c>
      <c r="J17738">
        <v>1.3333330000000001</v>
      </c>
      <c r="K17738">
        <v>1.9484240699999999E-2</v>
      </c>
      <c r="L17738">
        <v>1.766284</v>
      </c>
      <c r="M17738">
        <v>1.1759109999999999</v>
      </c>
      <c r="N17738">
        <v>0.8708245</v>
      </c>
      <c r="O17738">
        <f t="shared" si="554"/>
        <v>-0.11750330882819228</v>
      </c>
      <c r="P17738">
        <f t="shared" si="555"/>
        <v>-0.18822167544368101</v>
      </c>
    </row>
    <row r="17739" spans="1:16">
      <c r="A17739" t="s">
        <v>8</v>
      </c>
      <c r="B17739" s="1">
        <v>39891</v>
      </c>
      <c r="C17739">
        <v>1.049717</v>
      </c>
      <c r="D17739">
        <v>15.42</v>
      </c>
      <c r="E17739">
        <v>2.5</v>
      </c>
      <c r="F17739">
        <v>7.71</v>
      </c>
      <c r="G17739">
        <v>11.565</v>
      </c>
      <c r="H17739">
        <v>6.0000000000000001E-3</v>
      </c>
      <c r="I17739">
        <v>2</v>
      </c>
      <c r="J17739">
        <v>1.3333330000000001</v>
      </c>
      <c r="K17739">
        <v>1.9484240699999999E-2</v>
      </c>
      <c r="L17739">
        <v>1.1019060000000001</v>
      </c>
      <c r="M17739">
        <v>1.172331</v>
      </c>
      <c r="N17739">
        <v>0.78606980000000004</v>
      </c>
      <c r="O17739">
        <f t="shared" si="554"/>
        <v>-0.11820634999322213</v>
      </c>
      <c r="P17739">
        <f t="shared" si="555"/>
        <v>-0.21174711055468018</v>
      </c>
    </row>
    <row r="17740" spans="1:16">
      <c r="A17740" t="s">
        <v>8</v>
      </c>
      <c r="B17740" s="1">
        <v>39892</v>
      </c>
      <c r="C17740">
        <v>1.3141510000000001</v>
      </c>
      <c r="D17740">
        <v>13.99</v>
      </c>
      <c r="E17740">
        <v>2.5</v>
      </c>
      <c r="F17740">
        <v>6.9950000000000001</v>
      </c>
      <c r="G17740">
        <v>10.4925</v>
      </c>
      <c r="H17740">
        <v>6.0000000000000001E-3</v>
      </c>
      <c r="I17740">
        <v>2</v>
      </c>
      <c r="J17740">
        <v>1.3333330000000001</v>
      </c>
      <c r="K17740">
        <v>1.9484240699999999E-2</v>
      </c>
      <c r="L17740">
        <v>1.726993</v>
      </c>
      <c r="M17740">
        <v>1.1742630000000001</v>
      </c>
      <c r="N17740">
        <v>0.86572559999999998</v>
      </c>
      <c r="O17740">
        <f t="shared" si="554"/>
        <v>-0.11782657635955726</v>
      </c>
      <c r="P17740">
        <f t="shared" si="555"/>
        <v>-0.18959008753265269</v>
      </c>
    </row>
    <row r="17741" spans="1:16">
      <c r="A17741" t="s">
        <v>8</v>
      </c>
      <c r="B17741" s="1">
        <v>39895</v>
      </c>
      <c r="C17741">
        <v>1.4640010000000001</v>
      </c>
      <c r="D17741">
        <v>17.329999999999998</v>
      </c>
      <c r="E17741">
        <v>2.5</v>
      </c>
      <c r="F17741">
        <v>8.6649999999999991</v>
      </c>
      <c r="G17741">
        <v>12.9975</v>
      </c>
      <c r="H17741">
        <v>6.0000000000000001E-3</v>
      </c>
      <c r="I17741">
        <v>2</v>
      </c>
      <c r="J17741">
        <v>1.3333330000000001</v>
      </c>
      <c r="K17741">
        <v>1.9484240699999999E-2</v>
      </c>
      <c r="L17741">
        <v>2.1432989999999998</v>
      </c>
      <c r="M17741">
        <v>1.196251</v>
      </c>
      <c r="N17741">
        <v>0.9192939</v>
      </c>
      <c r="O17741">
        <f t="shared" si="554"/>
        <v>-0.11356488909709295</v>
      </c>
      <c r="P17741">
        <f t="shared" si="555"/>
        <v>-0.17551757334578258</v>
      </c>
    </row>
    <row r="17742" spans="1:16">
      <c r="A17742" t="s">
        <v>8</v>
      </c>
      <c r="B17742" s="1">
        <v>39896</v>
      </c>
      <c r="C17742">
        <v>1.612139</v>
      </c>
      <c r="D17742">
        <v>15.5</v>
      </c>
      <c r="E17742">
        <v>2.5</v>
      </c>
      <c r="F17742">
        <v>7.75</v>
      </c>
      <c r="G17742">
        <v>11.625</v>
      </c>
      <c r="H17742">
        <v>6.1999999999999998E-3</v>
      </c>
      <c r="I17742">
        <v>2</v>
      </c>
      <c r="J17742">
        <v>1.3333330000000001</v>
      </c>
      <c r="K17742">
        <v>1.9484240699999999E-2</v>
      </c>
      <c r="L17742">
        <v>2.598992</v>
      </c>
      <c r="M17742">
        <v>1.227784</v>
      </c>
      <c r="N17742">
        <v>0.97627679999999994</v>
      </c>
      <c r="O17742">
        <f t="shared" si="554"/>
        <v>-0.10764606343881115</v>
      </c>
      <c r="P17742">
        <f t="shared" si="555"/>
        <v>-0.16129022367234644</v>
      </c>
    </row>
    <row r="17743" spans="1:16">
      <c r="A17743" t="s">
        <v>8</v>
      </c>
      <c r="B17743" s="1">
        <v>39897</v>
      </c>
      <c r="C17743">
        <v>1.1409229999999999</v>
      </c>
      <c r="D17743">
        <v>16.420000000000002</v>
      </c>
      <c r="E17743">
        <v>2.5</v>
      </c>
      <c r="F17743">
        <v>8.2100000000000009</v>
      </c>
      <c r="G17743">
        <v>12.315</v>
      </c>
      <c r="H17743">
        <v>6.0000000000000001E-3</v>
      </c>
      <c r="I17743">
        <v>2</v>
      </c>
      <c r="J17743">
        <v>1.3333330000000001</v>
      </c>
      <c r="K17743">
        <v>1.9484240699999999E-2</v>
      </c>
      <c r="L17743">
        <v>1.3017049999999999</v>
      </c>
      <c r="M17743">
        <v>1.166175</v>
      </c>
      <c r="N17743">
        <v>0.81079140000000005</v>
      </c>
      <c r="O17743">
        <f t="shared" si="554"/>
        <v>-0.11942218213510887</v>
      </c>
      <c r="P17743">
        <f t="shared" si="555"/>
        <v>-0.2047149102927675</v>
      </c>
    </row>
    <row r="17744" spans="1:16">
      <c r="A17744" t="s">
        <v>8</v>
      </c>
      <c r="B17744" s="1">
        <v>39898</v>
      </c>
      <c r="C17744">
        <v>1.150096</v>
      </c>
      <c r="D17744">
        <v>15.95</v>
      </c>
      <c r="E17744">
        <v>2.5</v>
      </c>
      <c r="F17744">
        <v>7.9749999999999996</v>
      </c>
      <c r="G17744">
        <v>11.9625</v>
      </c>
      <c r="H17744">
        <v>5.7000000000000002E-3</v>
      </c>
      <c r="I17744">
        <v>2</v>
      </c>
      <c r="J17744">
        <v>1.3333330000000001</v>
      </c>
      <c r="K17744">
        <v>1.9484240699999999E-2</v>
      </c>
      <c r="L17744">
        <v>1.322721</v>
      </c>
      <c r="M17744">
        <v>1.1657489999999999</v>
      </c>
      <c r="N17744">
        <v>0.81320020000000004</v>
      </c>
      <c r="O17744">
        <f t="shared" si="554"/>
        <v>-0.11950664254329285</v>
      </c>
      <c r="P17744">
        <f t="shared" si="555"/>
        <v>-0.2040371507751147</v>
      </c>
    </row>
    <row r="17745" spans="1:16">
      <c r="A17745" t="s">
        <v>8</v>
      </c>
      <c r="B17745" s="1">
        <v>39899</v>
      </c>
      <c r="C17745">
        <v>1.141734</v>
      </c>
      <c r="D17745">
        <v>15.59</v>
      </c>
      <c r="E17745">
        <v>2.5</v>
      </c>
      <c r="F17745">
        <v>7.7949999999999999</v>
      </c>
      <c r="G17745">
        <v>11.692500000000001</v>
      </c>
      <c r="H17745">
        <v>5.7999999999999996E-3</v>
      </c>
      <c r="I17745">
        <v>2</v>
      </c>
      <c r="J17745">
        <v>1.3333330000000001</v>
      </c>
      <c r="K17745">
        <v>1.9484240699999999E-2</v>
      </c>
      <c r="L17745">
        <v>1.3035570000000001</v>
      </c>
      <c r="M17745">
        <v>1.1659820000000001</v>
      </c>
      <c r="N17745">
        <v>0.81085099999999999</v>
      </c>
      <c r="O17745">
        <f t="shared" si="554"/>
        <v>-0.11946044186413216</v>
      </c>
      <c r="P17745">
        <f t="shared" si="555"/>
        <v>-0.2046981247613377</v>
      </c>
    </row>
    <row r="17746" spans="1:16">
      <c r="A17746" t="s">
        <v>8</v>
      </c>
      <c r="B17746" s="1">
        <v>39902</v>
      </c>
      <c r="C17746">
        <v>1.3864479999999999</v>
      </c>
      <c r="D17746">
        <v>13.37</v>
      </c>
      <c r="E17746">
        <v>2.5</v>
      </c>
      <c r="F17746">
        <v>6.6849999999999996</v>
      </c>
      <c r="G17746">
        <v>10.0275</v>
      </c>
      <c r="H17746">
        <v>5.7999999999999996E-3</v>
      </c>
      <c r="I17746">
        <v>2</v>
      </c>
      <c r="J17746">
        <v>1.3333330000000001</v>
      </c>
      <c r="K17746">
        <v>1.9484240699999999E-2</v>
      </c>
      <c r="L17746">
        <v>1.9222379999999999</v>
      </c>
      <c r="M17746">
        <v>1.1832990000000001</v>
      </c>
      <c r="N17746">
        <v>0.89084980000000002</v>
      </c>
      <c r="O17746">
        <f t="shared" si="554"/>
        <v>-0.1160617843763643</v>
      </c>
      <c r="P17746">
        <f t="shared" si="555"/>
        <v>-0.18290614444321937</v>
      </c>
    </row>
    <row r="17747" spans="1:16">
      <c r="A17747" t="s">
        <v>8</v>
      </c>
      <c r="B17747" s="1">
        <v>39903</v>
      </c>
      <c r="C17747">
        <v>1.1869099999999999</v>
      </c>
      <c r="D17747">
        <v>14.24</v>
      </c>
      <c r="E17747">
        <v>2.5</v>
      </c>
      <c r="F17747">
        <v>7.12</v>
      </c>
      <c r="G17747">
        <v>10.68</v>
      </c>
      <c r="H17747">
        <v>5.7000000000000002E-3</v>
      </c>
      <c r="I17747">
        <v>2</v>
      </c>
      <c r="J17747">
        <v>1.3333330000000001</v>
      </c>
      <c r="K17747">
        <v>1.9484240699999999E-2</v>
      </c>
      <c r="L17747">
        <v>1.408755</v>
      </c>
      <c r="M17747">
        <v>1.165834</v>
      </c>
      <c r="N17747">
        <v>0.82422039999999996</v>
      </c>
      <c r="O17747">
        <f t="shared" si="554"/>
        <v>-0.11948978676418154</v>
      </c>
      <c r="P17747">
        <f t="shared" si="555"/>
        <v>-0.20095335191724401</v>
      </c>
    </row>
    <row r="17748" spans="1:16">
      <c r="A17748" t="s">
        <v>8</v>
      </c>
      <c r="B17748" s="1">
        <v>39904</v>
      </c>
      <c r="C17748">
        <v>1.603791</v>
      </c>
      <c r="D17748">
        <v>14.48</v>
      </c>
      <c r="E17748">
        <v>2.5</v>
      </c>
      <c r="F17748">
        <v>7.24</v>
      </c>
      <c r="G17748">
        <v>10.86</v>
      </c>
      <c r="H17748">
        <v>5.7999999999999996E-3</v>
      </c>
      <c r="I17748">
        <v>2</v>
      </c>
      <c r="J17748">
        <v>1.3333330000000001</v>
      </c>
      <c r="K17748">
        <v>1.9484240699999999E-2</v>
      </c>
      <c r="L17748">
        <v>2.5721449999999999</v>
      </c>
      <c r="M17748">
        <v>1.2255560000000001</v>
      </c>
      <c r="N17748">
        <v>0.97273929999999997</v>
      </c>
      <c r="O17748">
        <f t="shared" si="554"/>
        <v>-0.10805685144733594</v>
      </c>
      <c r="P17748">
        <f t="shared" si="555"/>
        <v>-0.16215107324090738</v>
      </c>
    </row>
    <row r="17749" spans="1:16">
      <c r="A17749" t="s">
        <v>8</v>
      </c>
      <c r="B17749" s="1">
        <v>39905</v>
      </c>
      <c r="C17749">
        <v>1.179824</v>
      </c>
      <c r="D17749">
        <v>15.33</v>
      </c>
      <c r="E17749">
        <v>2.5</v>
      </c>
      <c r="F17749">
        <v>7.665</v>
      </c>
      <c r="G17749">
        <v>11.4975</v>
      </c>
      <c r="H17749">
        <v>5.8999999999999999E-3</v>
      </c>
      <c r="I17749">
        <v>2</v>
      </c>
      <c r="J17749">
        <v>1.3333330000000001</v>
      </c>
      <c r="K17749">
        <v>1.9484240699999999E-2</v>
      </c>
      <c r="L17749">
        <v>1.391985</v>
      </c>
      <c r="M17749">
        <v>1.165899</v>
      </c>
      <c r="N17749">
        <v>0.82223290000000004</v>
      </c>
      <c r="O17749">
        <f t="shared" si="554"/>
        <v>-0.11947689817773503</v>
      </c>
      <c r="P17749">
        <f t="shared" si="555"/>
        <v>-0.20150745955560301</v>
      </c>
    </row>
    <row r="17750" spans="1:16">
      <c r="A17750" t="s">
        <v>8</v>
      </c>
      <c r="B17750" s="1">
        <v>39906</v>
      </c>
      <c r="C17750">
        <v>1.166844</v>
      </c>
      <c r="D17750">
        <v>16.34</v>
      </c>
      <c r="E17750">
        <v>2.5</v>
      </c>
      <c r="F17750">
        <v>8.17</v>
      </c>
      <c r="G17750">
        <v>12.255000000000001</v>
      </c>
      <c r="H17750">
        <v>6.0000000000000001E-3</v>
      </c>
      <c r="I17750">
        <v>2</v>
      </c>
      <c r="J17750">
        <v>1.3333330000000001</v>
      </c>
      <c r="K17750">
        <v>1.9484240699999999E-2</v>
      </c>
      <c r="L17750">
        <v>1.3615250000000001</v>
      </c>
      <c r="M17750">
        <v>1.165902</v>
      </c>
      <c r="N17750">
        <v>0.81841299999999995</v>
      </c>
      <c r="O17750">
        <f t="shared" si="554"/>
        <v>-0.11947630334347881</v>
      </c>
      <c r="P17750">
        <f t="shared" si="555"/>
        <v>-0.20257497763305501</v>
      </c>
    </row>
    <row r="17751" spans="1:16">
      <c r="A17751" t="s">
        <v>8</v>
      </c>
      <c r="B17751" s="1">
        <v>39909</v>
      </c>
      <c r="C17751">
        <v>1.1826920000000001</v>
      </c>
      <c r="D17751">
        <v>15.25</v>
      </c>
      <c r="E17751">
        <v>2.5</v>
      </c>
      <c r="F17751">
        <v>7.625</v>
      </c>
      <c r="G17751">
        <v>11.4375</v>
      </c>
      <c r="H17751">
        <v>6.0000000000000001E-3</v>
      </c>
      <c r="I17751">
        <v>2</v>
      </c>
      <c r="J17751">
        <v>1.3333330000000001</v>
      </c>
      <c r="K17751">
        <v>1.9484240699999999E-2</v>
      </c>
      <c r="L17751">
        <v>1.39876</v>
      </c>
      <c r="M17751">
        <v>1.166021</v>
      </c>
      <c r="N17751">
        <v>0.82318809999999998</v>
      </c>
      <c r="O17751">
        <f t="shared" si="554"/>
        <v>-0.11945270992937526</v>
      </c>
      <c r="P17751">
        <f t="shared" si="555"/>
        <v>-0.20124104017846023</v>
      </c>
    </row>
    <row r="17752" spans="1:16">
      <c r="A17752" t="s">
        <v>8</v>
      </c>
      <c r="B17752" s="1">
        <v>39910</v>
      </c>
      <c r="C17752">
        <v>1.4239409999999999</v>
      </c>
      <c r="D17752">
        <v>14.85</v>
      </c>
      <c r="E17752">
        <v>2.5</v>
      </c>
      <c r="F17752">
        <v>7.4249999999999998</v>
      </c>
      <c r="G17752">
        <v>11.137499999999999</v>
      </c>
      <c r="H17752">
        <v>6.0000000000000001E-3</v>
      </c>
      <c r="I17752">
        <v>2</v>
      </c>
      <c r="J17752">
        <v>1.3333330000000001</v>
      </c>
      <c r="K17752">
        <v>1.9484240699999999E-2</v>
      </c>
      <c r="L17752">
        <v>2.0276079999999999</v>
      </c>
      <c r="M17752">
        <v>1.189282</v>
      </c>
      <c r="N17752">
        <v>0.90453309999999998</v>
      </c>
      <c r="O17752">
        <f t="shared" si="554"/>
        <v>-0.11490359561436282</v>
      </c>
      <c r="P17752">
        <f t="shared" si="555"/>
        <v>-0.17932806262121234</v>
      </c>
    </row>
    <row r="17753" spans="1:16">
      <c r="A17753" t="s">
        <v>8</v>
      </c>
      <c r="B17753" s="1">
        <v>39911</v>
      </c>
      <c r="C17753">
        <v>1.3886019999999999</v>
      </c>
      <c r="D17753">
        <v>14.89</v>
      </c>
      <c r="E17753">
        <v>2.5</v>
      </c>
      <c r="F17753">
        <v>7.4450000000000003</v>
      </c>
      <c r="G17753">
        <v>11.1675</v>
      </c>
      <c r="H17753">
        <v>5.8999999999999999E-3</v>
      </c>
      <c r="I17753">
        <v>2</v>
      </c>
      <c r="J17753">
        <v>1.3333330000000001</v>
      </c>
      <c r="K17753">
        <v>1.9484240699999999E-2</v>
      </c>
      <c r="L17753">
        <v>1.9282159999999999</v>
      </c>
      <c r="M17753">
        <v>1.1836869999999999</v>
      </c>
      <c r="N17753">
        <v>0.89169220000000005</v>
      </c>
      <c r="O17753">
        <f t="shared" si="554"/>
        <v>-0.11598642602692312</v>
      </c>
      <c r="P17753">
        <f t="shared" si="555"/>
        <v>-0.18268459402549339</v>
      </c>
    </row>
    <row r="17754" spans="1:16">
      <c r="A17754" t="s">
        <v>8</v>
      </c>
      <c r="B17754" s="1">
        <v>39912</v>
      </c>
      <c r="C17754">
        <v>1.1548430000000001</v>
      </c>
      <c r="D17754">
        <v>19.61</v>
      </c>
      <c r="E17754">
        <v>2.5</v>
      </c>
      <c r="F17754">
        <v>9.8049999999999997</v>
      </c>
      <c r="G17754">
        <v>14.7075</v>
      </c>
      <c r="H17754">
        <v>6.0000000000000001E-3</v>
      </c>
      <c r="I17754">
        <v>2</v>
      </c>
      <c r="J17754">
        <v>1.3333330000000001</v>
      </c>
      <c r="K17754">
        <v>1.9484240699999999E-2</v>
      </c>
      <c r="L17754">
        <v>1.3336619999999999</v>
      </c>
      <c r="M17754">
        <v>1.1659539999999999</v>
      </c>
      <c r="N17754">
        <v>0.81485439999999998</v>
      </c>
      <c r="O17754">
        <f t="shared" si="554"/>
        <v>-0.11946599321361216</v>
      </c>
      <c r="P17754">
        <f t="shared" si="555"/>
        <v>-0.20357247971748357</v>
      </c>
    </row>
    <row r="17755" spans="1:16">
      <c r="A17755" t="s">
        <v>8</v>
      </c>
      <c r="B17755" s="1">
        <v>39916</v>
      </c>
      <c r="C17755">
        <v>1.158812</v>
      </c>
      <c r="D17755">
        <v>19.670000000000002</v>
      </c>
      <c r="E17755">
        <v>2.5</v>
      </c>
      <c r="F17755">
        <v>9.8350000000000009</v>
      </c>
      <c r="G17755">
        <v>14.7525</v>
      </c>
      <c r="H17755">
        <v>5.7000000000000002E-3</v>
      </c>
      <c r="I17755">
        <v>2</v>
      </c>
      <c r="J17755">
        <v>1.3333330000000001</v>
      </c>
      <c r="K17755">
        <v>1.9484240699999999E-2</v>
      </c>
      <c r="L17755">
        <v>1.3428450000000001</v>
      </c>
      <c r="M17755">
        <v>1.165664</v>
      </c>
      <c r="N17755">
        <v>0.81576689999999996</v>
      </c>
      <c r="O17755">
        <f t="shared" si="554"/>
        <v>-0.11952349999270345</v>
      </c>
      <c r="P17755">
        <f t="shared" si="555"/>
        <v>-0.20331642284654314</v>
      </c>
    </row>
    <row r="17756" spans="1:16">
      <c r="A17756" t="s">
        <v>8</v>
      </c>
      <c r="B17756" s="1">
        <v>39917</v>
      </c>
      <c r="C17756">
        <v>1.1327910000000001</v>
      </c>
      <c r="D17756">
        <v>18.27</v>
      </c>
      <c r="E17756">
        <v>2.5</v>
      </c>
      <c r="F17756">
        <v>9.1349999999999998</v>
      </c>
      <c r="G17756">
        <v>13.702500000000001</v>
      </c>
      <c r="H17756">
        <v>5.4000000000000003E-3</v>
      </c>
      <c r="I17756">
        <v>2</v>
      </c>
      <c r="J17756">
        <v>1.3333330000000001</v>
      </c>
      <c r="K17756">
        <v>1.9484240699999999E-2</v>
      </c>
      <c r="L17756">
        <v>1.283215</v>
      </c>
      <c r="M17756">
        <v>1.165856</v>
      </c>
      <c r="N17756">
        <v>0.80792090000000005</v>
      </c>
      <c r="O17756">
        <f t="shared" si="554"/>
        <v>-0.11948542436403835</v>
      </c>
      <c r="P17756">
        <f t="shared" si="555"/>
        <v>-0.20552430761856524</v>
      </c>
    </row>
    <row r="17757" spans="1:16">
      <c r="A17757" t="s">
        <v>8</v>
      </c>
      <c r="B17757" s="1">
        <v>39918</v>
      </c>
      <c r="C17757">
        <v>1.179289</v>
      </c>
      <c r="D17757">
        <v>19.55</v>
      </c>
      <c r="E17757">
        <v>2.5</v>
      </c>
      <c r="F17757">
        <v>9.7750000000000004</v>
      </c>
      <c r="G17757">
        <v>14.6625</v>
      </c>
      <c r="H17757">
        <v>5.4000000000000003E-3</v>
      </c>
      <c r="I17757">
        <v>2</v>
      </c>
      <c r="J17757">
        <v>1.3333330000000001</v>
      </c>
      <c r="K17757">
        <v>1.9484240699999999E-2</v>
      </c>
      <c r="L17757">
        <v>1.3907229999999999</v>
      </c>
      <c r="M17757">
        <v>1.1654690000000001</v>
      </c>
      <c r="N17757">
        <v>0.82164680000000001</v>
      </c>
      <c r="O17757">
        <f t="shared" si="554"/>
        <v>-0.11956217927642157</v>
      </c>
      <c r="P17757">
        <f t="shared" si="555"/>
        <v>-0.20167103512577236</v>
      </c>
    </row>
    <row r="17758" spans="1:16">
      <c r="A17758" t="s">
        <v>8</v>
      </c>
      <c r="B17758" s="1">
        <v>39919</v>
      </c>
      <c r="C17758">
        <v>1.1355010000000001</v>
      </c>
      <c r="D17758">
        <v>19.45</v>
      </c>
      <c r="E17758">
        <v>2.5</v>
      </c>
      <c r="F17758">
        <v>9.7249999999999996</v>
      </c>
      <c r="G17758">
        <v>14.5875</v>
      </c>
      <c r="H17758">
        <v>5.4000000000000003E-3</v>
      </c>
      <c r="I17758">
        <v>2</v>
      </c>
      <c r="J17758">
        <v>1.3333330000000001</v>
      </c>
      <c r="K17758">
        <v>1.9484240699999999E-2</v>
      </c>
      <c r="L17758">
        <v>1.289363</v>
      </c>
      <c r="M17758">
        <v>1.16578</v>
      </c>
      <c r="N17758">
        <v>0.80869950000000002</v>
      </c>
      <c r="O17758">
        <f t="shared" si="554"/>
        <v>-0.11950049494800116</v>
      </c>
      <c r="P17758">
        <f t="shared" si="555"/>
        <v>-0.20530457927908169</v>
      </c>
    </row>
    <row r="17759" spans="1:16">
      <c r="A17759" t="s">
        <v>8</v>
      </c>
      <c r="B17759" s="1">
        <v>39920</v>
      </c>
      <c r="C17759">
        <v>1.129267</v>
      </c>
      <c r="D17759">
        <v>20.260000000000002</v>
      </c>
      <c r="E17759">
        <v>2.5</v>
      </c>
      <c r="F17759">
        <v>10.130000000000001</v>
      </c>
      <c r="G17759">
        <v>15.195</v>
      </c>
      <c r="H17759">
        <v>5.7000000000000002E-3</v>
      </c>
      <c r="I17759">
        <v>2</v>
      </c>
      <c r="J17759">
        <v>1.3333330000000001</v>
      </c>
      <c r="K17759">
        <v>1.9484240699999999E-2</v>
      </c>
      <c r="L17759">
        <v>1.275244</v>
      </c>
      <c r="M17759">
        <v>1.1662300000000001</v>
      </c>
      <c r="N17759">
        <v>0.80717839999999996</v>
      </c>
      <c r="O17759">
        <f t="shared" si="554"/>
        <v>-0.11941128068000748</v>
      </c>
      <c r="P17759">
        <f t="shared" si="555"/>
        <v>-0.2057339769903983</v>
      </c>
    </row>
    <row r="17760" spans="1:16">
      <c r="A17760" t="s">
        <v>8</v>
      </c>
      <c r="B17760" s="1">
        <v>39923</v>
      </c>
      <c r="C17760">
        <v>1.1124750000000001</v>
      </c>
      <c r="D17760">
        <v>17</v>
      </c>
      <c r="E17760">
        <v>2.5</v>
      </c>
      <c r="F17760">
        <v>8.5</v>
      </c>
      <c r="G17760">
        <v>12.75</v>
      </c>
      <c r="H17760">
        <v>5.4000000000000003E-3</v>
      </c>
      <c r="I17760">
        <v>2</v>
      </c>
      <c r="J17760">
        <v>1.3333330000000001</v>
      </c>
      <c r="K17760">
        <v>1.9484240699999999E-2</v>
      </c>
      <c r="L17760">
        <v>1.237601</v>
      </c>
      <c r="M17760">
        <v>1.1666449999999999</v>
      </c>
      <c r="N17760">
        <v>0.80217369999999999</v>
      </c>
      <c r="O17760">
        <f t="shared" si="554"/>
        <v>-0.11932904678803301</v>
      </c>
      <c r="P17760">
        <f t="shared" si="555"/>
        <v>-0.20715049613611333</v>
      </c>
    </row>
    <row r="17761" spans="1:16">
      <c r="A17761" t="s">
        <v>8</v>
      </c>
      <c r="B17761" s="1">
        <v>39924</v>
      </c>
      <c r="C17761">
        <v>1.172933</v>
      </c>
      <c r="D17761">
        <v>18.809999999999999</v>
      </c>
      <c r="E17761">
        <v>2.5</v>
      </c>
      <c r="F17761">
        <v>9.4049999999999994</v>
      </c>
      <c r="G17761">
        <v>14.1075</v>
      </c>
      <c r="H17761">
        <v>5.3E-3</v>
      </c>
      <c r="I17761">
        <v>2</v>
      </c>
      <c r="J17761">
        <v>1.3333330000000001</v>
      </c>
      <c r="K17761">
        <v>1.9484240699999999E-2</v>
      </c>
      <c r="L17761">
        <v>1.375772</v>
      </c>
      <c r="M17761">
        <v>1.1653260000000001</v>
      </c>
      <c r="N17761">
        <v>0.81964090000000001</v>
      </c>
      <c r="O17761">
        <f t="shared" si="554"/>
        <v>-0.11959054967194001</v>
      </c>
      <c r="P17761">
        <f t="shared" si="555"/>
        <v>-0.20223146107818699</v>
      </c>
    </row>
    <row r="17762" spans="1:16">
      <c r="A17762" t="s">
        <v>8</v>
      </c>
      <c r="B17762" s="1">
        <v>39925</v>
      </c>
      <c r="C17762">
        <v>1.117594</v>
      </c>
      <c r="D17762">
        <v>18.18</v>
      </c>
      <c r="E17762">
        <v>2.5</v>
      </c>
      <c r="F17762">
        <v>9.09</v>
      </c>
      <c r="G17762">
        <v>13.635</v>
      </c>
      <c r="H17762">
        <v>5.1999999999999998E-3</v>
      </c>
      <c r="I17762">
        <v>2</v>
      </c>
      <c r="J17762">
        <v>1.3333330000000001</v>
      </c>
      <c r="K17762">
        <v>1.9484240699999999E-2</v>
      </c>
      <c r="L17762">
        <v>1.2490159999999999</v>
      </c>
      <c r="M17762">
        <v>1.1662300000000001</v>
      </c>
      <c r="N17762">
        <v>0.80342769999999997</v>
      </c>
      <c r="O17762">
        <f t="shared" si="554"/>
        <v>-0.11941128068000748</v>
      </c>
      <c r="P17762">
        <f t="shared" si="555"/>
        <v>-0.20679503126034082</v>
      </c>
    </row>
    <row r="17763" spans="1:16">
      <c r="A17763" t="s">
        <v>8</v>
      </c>
      <c r="B17763" s="1">
        <v>39926</v>
      </c>
      <c r="C17763">
        <v>1.153921</v>
      </c>
      <c r="D17763">
        <v>20.09</v>
      </c>
      <c r="E17763">
        <v>2.5</v>
      </c>
      <c r="F17763">
        <v>10.045</v>
      </c>
      <c r="G17763">
        <v>15.067500000000001</v>
      </c>
      <c r="H17763">
        <v>4.8999999999999998E-3</v>
      </c>
      <c r="I17763">
        <v>2</v>
      </c>
      <c r="J17763">
        <v>1.3333330000000001</v>
      </c>
      <c r="K17763">
        <v>1.9484240699999999E-2</v>
      </c>
      <c r="L17763">
        <v>1.331534</v>
      </c>
      <c r="M17763">
        <v>1.1650100000000001</v>
      </c>
      <c r="N17763">
        <v>0.81362999999999996</v>
      </c>
      <c r="O17763">
        <f t="shared" si="554"/>
        <v>-0.11965325906255869</v>
      </c>
      <c r="P17763">
        <f t="shared" si="555"/>
        <v>-0.20391635816063181</v>
      </c>
    </row>
    <row r="17764" spans="1:16">
      <c r="A17764" t="s">
        <v>8</v>
      </c>
      <c r="B17764" s="1">
        <v>39927</v>
      </c>
      <c r="C17764">
        <v>1.154317</v>
      </c>
      <c r="D17764">
        <v>21.4</v>
      </c>
      <c r="E17764">
        <v>2.5</v>
      </c>
      <c r="F17764">
        <v>10.7</v>
      </c>
      <c r="G17764">
        <v>16.05</v>
      </c>
      <c r="H17764">
        <v>5.0000000000000001E-3</v>
      </c>
      <c r="I17764">
        <v>2</v>
      </c>
      <c r="J17764">
        <v>1.3333330000000001</v>
      </c>
      <c r="K17764">
        <v>1.9484240699999999E-2</v>
      </c>
      <c r="L17764">
        <v>1.3324480000000001</v>
      </c>
      <c r="M17764">
        <v>1.1650929999999999</v>
      </c>
      <c r="N17764">
        <v>0.81383340000000004</v>
      </c>
      <c r="O17764">
        <f t="shared" si="554"/>
        <v>-0.11963678568930597</v>
      </c>
      <c r="P17764">
        <f t="shared" si="555"/>
        <v>-0.20385920857902001</v>
      </c>
    </row>
    <row r="17765" spans="1:16">
      <c r="A17765" t="s">
        <v>8</v>
      </c>
      <c r="B17765" s="1">
        <v>39930</v>
      </c>
      <c r="C17765">
        <v>1.1375569999999999</v>
      </c>
      <c r="D17765">
        <v>20.3</v>
      </c>
      <c r="E17765">
        <v>2.5</v>
      </c>
      <c r="F17765">
        <v>10.15</v>
      </c>
      <c r="G17765">
        <v>15.225</v>
      </c>
      <c r="H17765">
        <v>4.8999999999999998E-3</v>
      </c>
      <c r="I17765">
        <v>2</v>
      </c>
      <c r="J17765">
        <v>1.3333330000000001</v>
      </c>
      <c r="K17765">
        <v>1.9484240699999999E-2</v>
      </c>
      <c r="L17765">
        <v>1.294036</v>
      </c>
      <c r="M17765">
        <v>1.165287</v>
      </c>
      <c r="N17765">
        <v>0.80885240000000003</v>
      </c>
      <c r="O17765">
        <f t="shared" si="554"/>
        <v>-0.11959828787310348</v>
      </c>
      <c r="P17765">
        <f t="shared" si="555"/>
        <v>-0.20526144568795485</v>
      </c>
    </row>
    <row r="17766" spans="1:16">
      <c r="A17766" t="s">
        <v>8</v>
      </c>
      <c r="B17766" s="1">
        <v>39931</v>
      </c>
      <c r="C17766">
        <v>1.181576</v>
      </c>
      <c r="D17766">
        <v>19.48</v>
      </c>
      <c r="E17766">
        <v>2.5</v>
      </c>
      <c r="F17766">
        <v>9.74</v>
      </c>
      <c r="G17766">
        <v>14.61</v>
      </c>
      <c r="H17766">
        <v>5.1999999999999998E-3</v>
      </c>
      <c r="I17766">
        <v>2</v>
      </c>
      <c r="J17766">
        <v>1.3333330000000001</v>
      </c>
      <c r="K17766">
        <v>1.9484240699999999E-2</v>
      </c>
      <c r="L17766">
        <v>1.3961220000000001</v>
      </c>
      <c r="M17766">
        <v>1.1653279999999999</v>
      </c>
      <c r="N17766">
        <v>0.82217209999999996</v>
      </c>
      <c r="O17766">
        <f t="shared" si="554"/>
        <v>-0.11959015285059091</v>
      </c>
      <c r="P17766">
        <f t="shared" si="555"/>
        <v>-0.2015244246597902</v>
      </c>
    </row>
    <row r="17767" spans="1:16">
      <c r="A17767" t="s">
        <v>8</v>
      </c>
      <c r="B17767" s="1">
        <v>39932</v>
      </c>
      <c r="C17767">
        <v>1.167224</v>
      </c>
      <c r="D17767">
        <v>19.97</v>
      </c>
      <c r="E17767">
        <v>2.5</v>
      </c>
      <c r="F17767">
        <v>9.9849999999999994</v>
      </c>
      <c r="G17767">
        <v>14.977499999999999</v>
      </c>
      <c r="H17767">
        <v>5.0000000000000001E-3</v>
      </c>
      <c r="I17767">
        <v>2</v>
      </c>
      <c r="J17767">
        <v>1.3333330000000001</v>
      </c>
      <c r="K17767">
        <v>1.9484240699999999E-2</v>
      </c>
      <c r="L17767">
        <v>1.362412</v>
      </c>
      <c r="M17767">
        <v>1.1650450000000001</v>
      </c>
      <c r="N17767">
        <v>0.8176698</v>
      </c>
      <c r="O17767">
        <f t="shared" si="554"/>
        <v>-0.11964631226514406</v>
      </c>
      <c r="P17767">
        <f t="shared" si="555"/>
        <v>-0.2027830626101351</v>
      </c>
    </row>
    <row r="17768" spans="1:16">
      <c r="A17768" t="s">
        <v>8</v>
      </c>
      <c r="B17768" s="1">
        <v>39933</v>
      </c>
      <c r="C17768">
        <v>1.1209519999999999</v>
      </c>
      <c r="D17768">
        <v>20.010000000000002</v>
      </c>
      <c r="E17768">
        <v>2.5</v>
      </c>
      <c r="F17768">
        <v>10.005000000000001</v>
      </c>
      <c r="G17768">
        <v>15.0075</v>
      </c>
      <c r="H17768">
        <v>4.8999999999999998E-3</v>
      </c>
      <c r="I17768">
        <v>2</v>
      </c>
      <c r="J17768">
        <v>1.3333330000000001</v>
      </c>
      <c r="K17768">
        <v>1.9484240699999999E-2</v>
      </c>
      <c r="L17768">
        <v>1.2565329999999999</v>
      </c>
      <c r="M17768">
        <v>1.165821</v>
      </c>
      <c r="N17768">
        <v>0.80410630000000005</v>
      </c>
      <c r="O17768">
        <f t="shared" si="554"/>
        <v>-0.11949236459867718</v>
      </c>
      <c r="P17768">
        <f t="shared" si="555"/>
        <v>-0.20660282128875126</v>
      </c>
    </row>
    <row r="17769" spans="1:16">
      <c r="A17769" t="s">
        <v>8</v>
      </c>
      <c r="B17769" s="1">
        <v>39934</v>
      </c>
      <c r="C17769">
        <v>1.1633500000000001</v>
      </c>
      <c r="D17769">
        <v>19.61</v>
      </c>
      <c r="E17769">
        <v>2.5</v>
      </c>
      <c r="F17769">
        <v>9.8049999999999997</v>
      </c>
      <c r="G17769">
        <v>14.7075</v>
      </c>
      <c r="H17769">
        <v>4.8999999999999998E-3</v>
      </c>
      <c r="I17769">
        <v>2</v>
      </c>
      <c r="J17769">
        <v>1.3333330000000001</v>
      </c>
      <c r="K17769">
        <v>1.9484240699999999E-2</v>
      </c>
      <c r="L17769">
        <v>1.353383</v>
      </c>
      <c r="M17769">
        <v>1.1649579999999999</v>
      </c>
      <c r="N17769">
        <v>0.81642619999999999</v>
      </c>
      <c r="O17769">
        <f t="shared" si="554"/>
        <v>-0.11966358054177392</v>
      </c>
      <c r="P17769">
        <f t="shared" si="555"/>
        <v>-0.20313153505724812</v>
      </c>
    </row>
    <row r="17770" spans="1:16">
      <c r="A17770" t="s">
        <v>8</v>
      </c>
      <c r="B17770" s="1">
        <v>39937</v>
      </c>
      <c r="C17770">
        <v>1.13174</v>
      </c>
      <c r="D17770">
        <v>24.25</v>
      </c>
      <c r="E17770">
        <v>2.5</v>
      </c>
      <c r="F17770">
        <v>12.125</v>
      </c>
      <c r="G17770">
        <v>18.1875</v>
      </c>
      <c r="H17770">
        <v>5.1999999999999998E-3</v>
      </c>
      <c r="I17770">
        <v>2</v>
      </c>
      <c r="J17770">
        <v>1.3333330000000001</v>
      </c>
      <c r="K17770">
        <v>1.9484240699999999E-2</v>
      </c>
      <c r="L17770">
        <v>1.2808349999999999</v>
      </c>
      <c r="M17770">
        <v>1.16571</v>
      </c>
      <c r="N17770">
        <v>0.80744300000000002</v>
      </c>
      <c r="O17770">
        <f t="shared" si="554"/>
        <v>-0.11951437693035424</v>
      </c>
      <c r="P17770">
        <f t="shared" si="555"/>
        <v>-0.20565924403285135</v>
      </c>
    </row>
    <row r="17771" spans="1:16">
      <c r="A17771" t="s">
        <v>8</v>
      </c>
      <c r="B17771" s="1">
        <v>39938</v>
      </c>
      <c r="C17771">
        <v>1.120025</v>
      </c>
      <c r="D17771">
        <v>23.27</v>
      </c>
      <c r="E17771">
        <v>2.5</v>
      </c>
      <c r="F17771">
        <v>11.635</v>
      </c>
      <c r="G17771">
        <v>17.452500000000001</v>
      </c>
      <c r="H17771">
        <v>5.3E-3</v>
      </c>
      <c r="I17771">
        <v>2</v>
      </c>
      <c r="J17771">
        <v>1.3333330000000001</v>
      </c>
      <c r="K17771">
        <v>1.9484240699999999E-2</v>
      </c>
      <c r="L17771">
        <v>1.254456</v>
      </c>
      <c r="M17771">
        <v>1.1662159999999999</v>
      </c>
      <c r="N17771">
        <v>0.80420159999999996</v>
      </c>
      <c r="O17771">
        <f t="shared" si="554"/>
        <v>-0.11941405552951125</v>
      </c>
      <c r="P17771">
        <f t="shared" si="555"/>
        <v>-0.20657583644815394</v>
      </c>
    </row>
    <row r="17772" spans="1:16">
      <c r="A17772" t="s">
        <v>8</v>
      </c>
      <c r="B17772" s="1">
        <v>39939</v>
      </c>
      <c r="C17772">
        <v>1.0752079999999999</v>
      </c>
      <c r="D17772">
        <v>26.84</v>
      </c>
      <c r="E17772">
        <v>2.5</v>
      </c>
      <c r="F17772">
        <v>13.42</v>
      </c>
      <c r="G17772">
        <v>20.13</v>
      </c>
      <c r="H17772">
        <v>5.1000000000000004E-3</v>
      </c>
      <c r="I17772">
        <v>2</v>
      </c>
      <c r="J17772">
        <v>1.3333330000000001</v>
      </c>
      <c r="K17772">
        <v>1.8628912000000001E-3</v>
      </c>
      <c r="L17772">
        <v>1.156072</v>
      </c>
      <c r="M17772">
        <v>1.1852780000000001</v>
      </c>
      <c r="N17772">
        <v>0.80817419999999995</v>
      </c>
      <c r="O17772">
        <f t="shared" si="554"/>
        <v>-0.11773424395640264</v>
      </c>
      <c r="P17772">
        <f t="shared" si="555"/>
        <v>-0.2091052504839114</v>
      </c>
    </row>
    <row r="17773" spans="1:16">
      <c r="A17773" t="s">
        <v>8</v>
      </c>
      <c r="B17773" s="1">
        <v>39940</v>
      </c>
      <c r="C17773">
        <v>1.140326</v>
      </c>
      <c r="D17773">
        <v>24.76</v>
      </c>
      <c r="E17773">
        <v>2.5</v>
      </c>
      <c r="F17773">
        <v>12.38</v>
      </c>
      <c r="G17773">
        <v>18.57</v>
      </c>
      <c r="H17773">
        <v>5.4000000000000003E-3</v>
      </c>
      <c r="I17773">
        <v>2</v>
      </c>
      <c r="J17773">
        <v>1.3333330000000001</v>
      </c>
      <c r="K17773">
        <v>1.8628912000000001E-3</v>
      </c>
      <c r="L17773">
        <v>1.300343</v>
      </c>
      <c r="M17773">
        <v>1.1811149999999999</v>
      </c>
      <c r="N17773">
        <v>0.82554539999999998</v>
      </c>
      <c r="O17773">
        <f t="shared" si="554"/>
        <v>-0.11855745543870136</v>
      </c>
      <c r="P17773">
        <f t="shared" si="555"/>
        <v>-0.20415034502335228</v>
      </c>
    </row>
    <row r="17774" spans="1:16">
      <c r="A17774" t="s">
        <v>8</v>
      </c>
      <c r="B17774" s="1">
        <v>39941</v>
      </c>
      <c r="C17774">
        <v>1.0209220000000001</v>
      </c>
      <c r="D17774">
        <v>28.18</v>
      </c>
      <c r="E17774">
        <v>2.5</v>
      </c>
      <c r="F17774">
        <v>14.09</v>
      </c>
      <c r="G17774">
        <v>21.135000000000002</v>
      </c>
      <c r="H17774">
        <v>5.4999999999999997E-3</v>
      </c>
      <c r="I17774">
        <v>2</v>
      </c>
      <c r="J17774">
        <v>1.3333330000000001</v>
      </c>
      <c r="K17774">
        <v>1.8628912000000001E-3</v>
      </c>
      <c r="L17774">
        <v>1.0422819999999999</v>
      </c>
      <c r="M17774">
        <v>1.192966</v>
      </c>
      <c r="N17774">
        <v>0.79581020000000002</v>
      </c>
      <c r="O17774">
        <f t="shared" si="554"/>
        <v>-0.11622462888095329</v>
      </c>
      <c r="P17774">
        <f t="shared" si="555"/>
        <v>-0.21267462217257019</v>
      </c>
    </row>
    <row r="17775" spans="1:16">
      <c r="A17775" t="s">
        <v>8</v>
      </c>
      <c r="B17775" s="1">
        <v>39944</v>
      </c>
      <c r="C17775">
        <v>1.006251</v>
      </c>
      <c r="D17775">
        <v>26.53</v>
      </c>
      <c r="E17775">
        <v>2.5</v>
      </c>
      <c r="F17775">
        <v>13.265000000000001</v>
      </c>
      <c r="G17775">
        <v>19.897500000000001</v>
      </c>
      <c r="H17775">
        <v>5.3E-3</v>
      </c>
      <c r="I17775">
        <v>2</v>
      </c>
      <c r="J17775">
        <v>1.3333330000000001</v>
      </c>
      <c r="K17775">
        <v>1.8628912000000001E-3</v>
      </c>
      <c r="L17775">
        <v>1.0125409999999999</v>
      </c>
      <c r="M17775">
        <v>1.1953819999999999</v>
      </c>
      <c r="N17775">
        <v>0.79243620000000004</v>
      </c>
      <c r="O17775">
        <f t="shared" si="554"/>
        <v>-0.11575307118229801</v>
      </c>
      <c r="P17775">
        <f t="shared" si="555"/>
        <v>-0.21365480276738485</v>
      </c>
    </row>
    <row r="17776" spans="1:16">
      <c r="A17776" t="s">
        <v>8</v>
      </c>
      <c r="B17776" s="1">
        <v>39945</v>
      </c>
      <c r="C17776">
        <v>1.034125</v>
      </c>
      <c r="D17776">
        <v>25.7</v>
      </c>
      <c r="E17776">
        <v>2.5</v>
      </c>
      <c r="F17776">
        <v>12.85</v>
      </c>
      <c r="G17776">
        <v>19.274999999999999</v>
      </c>
      <c r="H17776">
        <v>5.4000000000000003E-3</v>
      </c>
      <c r="I17776">
        <v>2</v>
      </c>
      <c r="J17776">
        <v>1.3333330000000001</v>
      </c>
      <c r="K17776">
        <v>1.8628912000000001E-3</v>
      </c>
      <c r="L17776">
        <v>1.0694140000000001</v>
      </c>
      <c r="M17776">
        <v>1.1907570000000001</v>
      </c>
      <c r="N17776">
        <v>0.79867180000000004</v>
      </c>
      <c r="O17776">
        <f t="shared" si="554"/>
        <v>-0.11665697520665136</v>
      </c>
      <c r="P17776">
        <f t="shared" si="555"/>
        <v>-0.21184535860979556</v>
      </c>
    </row>
    <row r="17777" spans="1:16">
      <c r="A17777" t="s">
        <v>8</v>
      </c>
      <c r="B17777" s="1">
        <v>39946</v>
      </c>
      <c r="C17777">
        <v>0.98133700000000001</v>
      </c>
      <c r="D17777">
        <v>24.2</v>
      </c>
      <c r="E17777">
        <v>2.5</v>
      </c>
      <c r="F17777">
        <v>12.1</v>
      </c>
      <c r="G17777">
        <v>18.149999999999999</v>
      </c>
      <c r="H17777">
        <v>5.1999999999999998E-3</v>
      </c>
      <c r="I17777">
        <v>2</v>
      </c>
      <c r="J17777">
        <v>1.3333330000000001</v>
      </c>
      <c r="K17777">
        <v>1.8628912000000001E-3</v>
      </c>
      <c r="L17777">
        <v>0.9630223</v>
      </c>
      <c r="M17777">
        <v>1.2003980000000001</v>
      </c>
      <c r="N17777">
        <v>0.78722230000000004</v>
      </c>
      <c r="O17777">
        <f t="shared" si="554"/>
        <v>-0.11477838370079572</v>
      </c>
      <c r="P17777">
        <f t="shared" si="555"/>
        <v>-0.21517465203458452</v>
      </c>
    </row>
    <row r="17778" spans="1:16">
      <c r="A17778" t="s">
        <v>8</v>
      </c>
      <c r="B17778" s="1">
        <v>39947</v>
      </c>
      <c r="C17778">
        <v>0.99890599999999996</v>
      </c>
      <c r="D17778">
        <v>25.69</v>
      </c>
      <c r="E17778">
        <v>2.5</v>
      </c>
      <c r="F17778">
        <v>12.845000000000001</v>
      </c>
      <c r="G17778">
        <v>19.267499999999998</v>
      </c>
      <c r="H17778">
        <v>5.0000000000000001E-3</v>
      </c>
      <c r="I17778">
        <v>2</v>
      </c>
      <c r="J17778">
        <v>1.3333330000000001</v>
      </c>
      <c r="K17778">
        <v>1.8628912000000001E-3</v>
      </c>
      <c r="L17778">
        <v>0.99781319999999996</v>
      </c>
      <c r="M17778">
        <v>1.1964999999999999</v>
      </c>
      <c r="N17778">
        <v>0.79059080000000004</v>
      </c>
      <c r="O17778">
        <f t="shared" si="554"/>
        <v>-0.11553531896161859</v>
      </c>
      <c r="P17778">
        <f t="shared" si="555"/>
        <v>-0.21419202027112363</v>
      </c>
    </row>
    <row r="17779" spans="1:16">
      <c r="A17779" t="s">
        <v>8</v>
      </c>
      <c r="B17779" s="1">
        <v>39948</v>
      </c>
      <c r="C17779">
        <v>0.99038599999999999</v>
      </c>
      <c r="D17779">
        <v>24.87</v>
      </c>
      <c r="E17779">
        <v>2.5</v>
      </c>
      <c r="F17779">
        <v>12.435</v>
      </c>
      <c r="G17779">
        <v>18.6525</v>
      </c>
      <c r="H17779">
        <v>5.0000000000000001E-3</v>
      </c>
      <c r="I17779">
        <v>2</v>
      </c>
      <c r="J17779">
        <v>1.3333330000000001</v>
      </c>
      <c r="K17779">
        <v>1.8628912000000001E-3</v>
      </c>
      <c r="L17779">
        <v>0.98086439999999997</v>
      </c>
      <c r="M17779">
        <v>1.1982360000000001</v>
      </c>
      <c r="N17779">
        <v>0.78883530000000002</v>
      </c>
      <c r="O17779">
        <f t="shared" si="554"/>
        <v>-0.11519777611285195</v>
      </c>
      <c r="P17779">
        <f t="shared" si="555"/>
        <v>-0.21470379480892984</v>
      </c>
    </row>
    <row r="17780" spans="1:16">
      <c r="A17780" t="s">
        <v>8</v>
      </c>
      <c r="B17780" s="1">
        <v>39951</v>
      </c>
      <c r="C17780">
        <v>1.0151380000000001</v>
      </c>
      <c r="D17780">
        <v>26.93</v>
      </c>
      <c r="E17780">
        <v>2.5</v>
      </c>
      <c r="F17780">
        <v>13.465</v>
      </c>
      <c r="G17780">
        <v>20.197500000000002</v>
      </c>
      <c r="H17780">
        <v>5.0000000000000001E-3</v>
      </c>
      <c r="I17780">
        <v>2</v>
      </c>
      <c r="J17780">
        <v>1.3333330000000001</v>
      </c>
      <c r="K17780">
        <v>1.8628912000000001E-3</v>
      </c>
      <c r="L17780">
        <v>1.030505</v>
      </c>
      <c r="M17780">
        <v>1.19347</v>
      </c>
      <c r="N17780">
        <v>0.79405150000000002</v>
      </c>
      <c r="O17780">
        <f t="shared" si="554"/>
        <v>-0.11612614525992349</v>
      </c>
      <c r="P17780">
        <f t="shared" si="555"/>
        <v>-0.21318521434715001</v>
      </c>
    </row>
    <row r="17781" spans="1:16">
      <c r="A17781" t="s">
        <v>8</v>
      </c>
      <c r="B17781" s="1">
        <v>39952</v>
      </c>
      <c r="C17781">
        <v>1.0694269999999999</v>
      </c>
      <c r="D17781">
        <v>25.45</v>
      </c>
      <c r="E17781">
        <v>2.5</v>
      </c>
      <c r="F17781">
        <v>12.725</v>
      </c>
      <c r="G17781">
        <v>19.087499999999999</v>
      </c>
      <c r="H17781">
        <v>4.7999999999999996E-3</v>
      </c>
      <c r="I17781">
        <v>2</v>
      </c>
      <c r="J17781">
        <v>1.3333330000000001</v>
      </c>
      <c r="K17781">
        <v>1.8628912000000001E-3</v>
      </c>
      <c r="L17781">
        <v>1.1436740000000001</v>
      </c>
      <c r="M17781">
        <v>1.185608</v>
      </c>
      <c r="N17781">
        <v>0.80646580000000001</v>
      </c>
      <c r="O17781">
        <f t="shared" si="554"/>
        <v>-0.11766916158768047</v>
      </c>
      <c r="P17781">
        <f t="shared" si="555"/>
        <v>-0.20959634091146812</v>
      </c>
    </row>
    <row r="17782" spans="1:16">
      <c r="A17782" t="s">
        <v>8</v>
      </c>
      <c r="B17782" s="1">
        <v>39953</v>
      </c>
      <c r="C17782">
        <v>0.98897999999999997</v>
      </c>
      <c r="D17782">
        <v>24.46</v>
      </c>
      <c r="E17782">
        <v>2.5</v>
      </c>
      <c r="F17782">
        <v>12.23</v>
      </c>
      <c r="G17782">
        <v>18.344999999999999</v>
      </c>
      <c r="H17782">
        <v>4.4000000000000003E-3</v>
      </c>
      <c r="I17782">
        <v>2</v>
      </c>
      <c r="J17782">
        <v>1.3333330000000001</v>
      </c>
      <c r="K17782">
        <v>1.8628912000000001E-3</v>
      </c>
      <c r="L17782">
        <v>0.97808150000000005</v>
      </c>
      <c r="M17782">
        <v>1.197926</v>
      </c>
      <c r="N17782">
        <v>0.78794310000000001</v>
      </c>
      <c r="O17782">
        <f t="shared" si="554"/>
        <v>-0.11525800016642575</v>
      </c>
      <c r="P17782">
        <f t="shared" si="555"/>
        <v>-0.2149641664815716</v>
      </c>
    </row>
    <row r="17783" spans="1:16">
      <c r="A17783" t="s">
        <v>8</v>
      </c>
      <c r="B17783" s="1">
        <v>39954</v>
      </c>
      <c r="C17783">
        <v>0.99681200000000003</v>
      </c>
      <c r="D17783">
        <v>25.04</v>
      </c>
      <c r="E17783">
        <v>2.5</v>
      </c>
      <c r="F17783">
        <v>12.52</v>
      </c>
      <c r="G17783">
        <v>18.78</v>
      </c>
      <c r="H17783">
        <v>4.4999999999999997E-3</v>
      </c>
      <c r="I17783">
        <v>2</v>
      </c>
      <c r="J17783">
        <v>1.3333330000000001</v>
      </c>
      <c r="K17783">
        <v>1.8628912000000001E-3</v>
      </c>
      <c r="L17783">
        <v>0.99363420000000002</v>
      </c>
      <c r="M17783">
        <v>1.1964159999999999</v>
      </c>
      <c r="N17783">
        <v>0.78965370000000001</v>
      </c>
      <c r="O17783">
        <f t="shared" si="554"/>
        <v>-0.11555166947835774</v>
      </c>
      <c r="P17783">
        <f t="shared" si="555"/>
        <v>-0.21446512134946819</v>
      </c>
    </row>
    <row r="17784" spans="1:16">
      <c r="A17784" t="s">
        <v>8</v>
      </c>
      <c r="B17784" s="1">
        <v>39955</v>
      </c>
      <c r="C17784">
        <v>0.949326</v>
      </c>
      <c r="D17784">
        <v>24.31</v>
      </c>
      <c r="E17784">
        <v>2.5</v>
      </c>
      <c r="F17784">
        <v>12.154999999999999</v>
      </c>
      <c r="G17784">
        <v>18.232500000000002</v>
      </c>
      <c r="H17784">
        <v>4.8999999999999998E-3</v>
      </c>
      <c r="I17784">
        <v>2</v>
      </c>
      <c r="J17784">
        <v>1.3333330000000001</v>
      </c>
      <c r="K17784">
        <v>1.8628912000000001E-3</v>
      </c>
      <c r="L17784">
        <v>0.90121980000000002</v>
      </c>
      <c r="M17784">
        <v>1.2080090000000001</v>
      </c>
      <c r="N17784">
        <v>0.7809005</v>
      </c>
      <c r="O17784">
        <f t="shared" si="554"/>
        <v>-0.1133106181710398</v>
      </c>
      <c r="P17784">
        <f t="shared" si="555"/>
        <v>-0.21702583666018629</v>
      </c>
    </row>
    <row r="17785" spans="1:16">
      <c r="A17785" t="s">
        <v>8</v>
      </c>
      <c r="B17785" s="1">
        <v>39959</v>
      </c>
      <c r="C17785">
        <v>0.96780299999999997</v>
      </c>
      <c r="D17785">
        <v>25.65</v>
      </c>
      <c r="E17785">
        <v>2.5</v>
      </c>
      <c r="F17785">
        <v>12.824999999999999</v>
      </c>
      <c r="G17785">
        <v>19.237500000000001</v>
      </c>
      <c r="H17785">
        <v>5.0000000000000001E-3</v>
      </c>
      <c r="I17785">
        <v>2</v>
      </c>
      <c r="J17785">
        <v>1.3333330000000001</v>
      </c>
      <c r="K17785">
        <v>1.8628912000000001E-3</v>
      </c>
      <c r="L17785">
        <v>0.93664259999999999</v>
      </c>
      <c r="M17785">
        <v>1.2033499999999999</v>
      </c>
      <c r="N17785">
        <v>0.78439579999999998</v>
      </c>
      <c r="O17785">
        <f t="shared" si="554"/>
        <v>-0.11420749951233508</v>
      </c>
      <c r="P17785">
        <f t="shared" si="555"/>
        <v>-0.21600118929040008</v>
      </c>
    </row>
    <row r="17786" spans="1:16">
      <c r="A17786" t="s">
        <v>8</v>
      </c>
      <c r="B17786" s="1">
        <v>39960</v>
      </c>
      <c r="C17786">
        <v>0.99156299999999997</v>
      </c>
      <c r="D17786">
        <v>24.08</v>
      </c>
      <c r="E17786">
        <v>2.5</v>
      </c>
      <c r="F17786">
        <v>12.04</v>
      </c>
      <c r="G17786">
        <v>18.059999999999999</v>
      </c>
      <c r="H17786">
        <v>4.8999999999999998E-3</v>
      </c>
      <c r="I17786">
        <v>2</v>
      </c>
      <c r="J17786">
        <v>1.3333330000000001</v>
      </c>
      <c r="K17786">
        <v>1.8628912000000001E-3</v>
      </c>
      <c r="L17786">
        <v>0.98319719999999999</v>
      </c>
      <c r="M17786">
        <v>1.197889</v>
      </c>
      <c r="N17786">
        <v>0.78897439999999996</v>
      </c>
      <c r="O17786">
        <f t="shared" si="554"/>
        <v>-0.11526518969281634</v>
      </c>
      <c r="P17786">
        <f t="shared" si="555"/>
        <v>-0.21466321761256019</v>
      </c>
    </row>
    <row r="17787" spans="1:16">
      <c r="A17787" t="s">
        <v>8</v>
      </c>
      <c r="B17787" s="1">
        <v>39961</v>
      </c>
      <c r="C17787">
        <v>0.95978799999999997</v>
      </c>
      <c r="D17787">
        <v>24.77</v>
      </c>
      <c r="E17787">
        <v>2.5</v>
      </c>
      <c r="F17787">
        <v>12.385</v>
      </c>
      <c r="G17787">
        <v>18.577500000000001</v>
      </c>
      <c r="H17787">
        <v>4.7999999999999996E-3</v>
      </c>
      <c r="I17787">
        <v>2</v>
      </c>
      <c r="J17787">
        <v>1.3333330000000001</v>
      </c>
      <c r="K17787">
        <v>1.8628912000000001E-3</v>
      </c>
      <c r="L17787">
        <v>0.92119300000000004</v>
      </c>
      <c r="M17787">
        <v>1.2051419999999999</v>
      </c>
      <c r="N17787">
        <v>0.78268919999999997</v>
      </c>
      <c r="O17787">
        <f t="shared" si="554"/>
        <v>-0.11386193407814692</v>
      </c>
      <c r="P17787">
        <f t="shared" si="555"/>
        <v>-0.21650112897992405</v>
      </c>
    </row>
    <row r="17788" spans="1:16">
      <c r="A17788" t="s">
        <v>8</v>
      </c>
      <c r="B17788" s="1">
        <v>39962</v>
      </c>
      <c r="C17788">
        <v>0.96825099999999997</v>
      </c>
      <c r="D17788">
        <v>25.5</v>
      </c>
      <c r="E17788">
        <v>2.5</v>
      </c>
      <c r="F17788">
        <v>12.75</v>
      </c>
      <c r="G17788">
        <v>19.125</v>
      </c>
      <c r="H17788">
        <v>4.7000000000000002E-3</v>
      </c>
      <c r="I17788">
        <v>2</v>
      </c>
      <c r="J17788">
        <v>1.3333330000000001</v>
      </c>
      <c r="K17788">
        <v>1.8628912000000001E-3</v>
      </c>
      <c r="L17788">
        <v>0.93750999999999995</v>
      </c>
      <c r="M17788">
        <v>1.202931</v>
      </c>
      <c r="N17788">
        <v>0.7841709</v>
      </c>
      <c r="O17788">
        <f t="shared" si="554"/>
        <v>-0.1142884061580056</v>
      </c>
      <c r="P17788">
        <f t="shared" si="555"/>
        <v>-0.21606703433991842</v>
      </c>
    </row>
    <row r="17789" spans="1:16">
      <c r="A17789" t="s">
        <v>8</v>
      </c>
      <c r="B17789" s="1">
        <v>39965</v>
      </c>
      <c r="C17789">
        <v>0.97059600000000001</v>
      </c>
      <c r="D17789">
        <v>25.43</v>
      </c>
      <c r="E17789">
        <v>2.5</v>
      </c>
      <c r="F17789">
        <v>12.715</v>
      </c>
      <c r="G17789">
        <v>19.072500000000002</v>
      </c>
      <c r="H17789">
        <v>4.7999999999999996E-3</v>
      </c>
      <c r="I17789">
        <v>2</v>
      </c>
      <c r="J17789">
        <v>1.3333330000000001</v>
      </c>
      <c r="K17789">
        <v>1.8628912000000001E-3</v>
      </c>
      <c r="L17789">
        <v>0.94205660000000002</v>
      </c>
      <c r="M17789">
        <v>1.2024699999999999</v>
      </c>
      <c r="N17789">
        <v>0.78472149999999996</v>
      </c>
      <c r="O17789">
        <f t="shared" si="554"/>
        <v>-0.11437746990539988</v>
      </c>
      <c r="P17789">
        <f t="shared" si="555"/>
        <v>-0.21590585313264324</v>
      </c>
    </row>
    <row r="17790" spans="1:16">
      <c r="A17790" t="s">
        <v>8</v>
      </c>
      <c r="B17790" s="1">
        <v>39966</v>
      </c>
      <c r="C17790">
        <v>1.000003</v>
      </c>
      <c r="D17790">
        <v>24.39</v>
      </c>
      <c r="E17790">
        <v>2.5</v>
      </c>
      <c r="F17790">
        <v>12.195</v>
      </c>
      <c r="G17790">
        <v>18.2925</v>
      </c>
      <c r="H17790">
        <v>4.5999999999999999E-3</v>
      </c>
      <c r="I17790">
        <v>2</v>
      </c>
      <c r="J17790">
        <v>1.3333330000000001</v>
      </c>
      <c r="K17790">
        <v>1.8628912000000001E-3</v>
      </c>
      <c r="L17790">
        <v>1.000006</v>
      </c>
      <c r="M17790">
        <v>1.1958839999999999</v>
      </c>
      <c r="N17790">
        <v>0.79041980000000001</v>
      </c>
      <c r="O17790">
        <f t="shared" si="554"/>
        <v>-0.11565526091399002</v>
      </c>
      <c r="P17790">
        <f t="shared" si="555"/>
        <v>-0.21424184008714581</v>
      </c>
    </row>
    <row r="17791" spans="1:16">
      <c r="A17791" t="s">
        <v>8</v>
      </c>
      <c r="B17791" s="1">
        <v>39967</v>
      </c>
      <c r="C17791">
        <v>0.95656200000000002</v>
      </c>
      <c r="D17791">
        <v>24.13</v>
      </c>
      <c r="E17791">
        <v>2.5</v>
      </c>
      <c r="F17791">
        <v>12.065</v>
      </c>
      <c r="G17791">
        <v>18.0975</v>
      </c>
      <c r="H17791">
        <v>4.4999999999999997E-3</v>
      </c>
      <c r="I17791">
        <v>2</v>
      </c>
      <c r="J17791">
        <v>1.3333330000000001</v>
      </c>
      <c r="K17791">
        <v>1.8628912000000001E-3</v>
      </c>
      <c r="L17791">
        <v>0.91501089999999996</v>
      </c>
      <c r="M17791">
        <v>1.2056610000000001</v>
      </c>
      <c r="N17791">
        <v>0.78178380000000003</v>
      </c>
      <c r="O17791">
        <f t="shared" si="554"/>
        <v>-0.11376199047326326</v>
      </c>
      <c r="P17791">
        <f t="shared" si="555"/>
        <v>-0.21676663258694992</v>
      </c>
    </row>
    <row r="17792" spans="1:16">
      <c r="A17792" t="s">
        <v>8</v>
      </c>
      <c r="B17792" s="1">
        <v>39968</v>
      </c>
      <c r="C17792">
        <v>0.96921500000000005</v>
      </c>
      <c r="D17792">
        <v>25.1</v>
      </c>
      <c r="E17792">
        <v>2.5</v>
      </c>
      <c r="F17792">
        <v>12.55</v>
      </c>
      <c r="G17792">
        <v>18.824999999999999</v>
      </c>
      <c r="H17792">
        <v>4.7000000000000002E-3</v>
      </c>
      <c r="I17792">
        <v>2</v>
      </c>
      <c r="J17792">
        <v>1.3333330000000001</v>
      </c>
      <c r="K17792">
        <v>1.8628912000000001E-3</v>
      </c>
      <c r="L17792">
        <v>0.93937769999999998</v>
      </c>
      <c r="M17792">
        <v>1.202698</v>
      </c>
      <c r="N17792">
        <v>0.78435429999999995</v>
      </c>
      <c r="O17792">
        <f t="shared" si="554"/>
        <v>-0.11433341485193159</v>
      </c>
      <c r="P17792">
        <f t="shared" si="555"/>
        <v>-0.21601333857021174</v>
      </c>
    </row>
    <row r="17793" spans="1:16">
      <c r="A17793" t="s">
        <v>8</v>
      </c>
      <c r="B17793" s="1">
        <v>39969</v>
      </c>
      <c r="C17793">
        <v>1.009414</v>
      </c>
      <c r="D17793">
        <v>24.72</v>
      </c>
      <c r="E17793">
        <v>2.5</v>
      </c>
      <c r="F17793">
        <v>12.36</v>
      </c>
      <c r="G17793">
        <v>18.54</v>
      </c>
      <c r="H17793">
        <v>6.1999999999999998E-3</v>
      </c>
      <c r="I17793">
        <v>2</v>
      </c>
      <c r="J17793">
        <v>1.3333330000000001</v>
      </c>
      <c r="K17793">
        <v>1.8628912000000001E-3</v>
      </c>
      <c r="L17793">
        <v>1.0189170000000001</v>
      </c>
      <c r="M17793">
        <v>1.195686</v>
      </c>
      <c r="N17793">
        <v>0.79400269999999995</v>
      </c>
      <c r="O17793">
        <f t="shared" si="554"/>
        <v>-0.11569383245495637</v>
      </c>
      <c r="P17793">
        <f t="shared" si="555"/>
        <v>-0.21319939231742202</v>
      </c>
    </row>
    <row r="17794" spans="1:16">
      <c r="A17794" t="s">
        <v>8</v>
      </c>
      <c r="B17794" s="1">
        <v>39972</v>
      </c>
      <c r="C17794">
        <v>0.97894999999999999</v>
      </c>
      <c r="D17794">
        <v>25.39</v>
      </c>
      <c r="E17794">
        <v>2.5</v>
      </c>
      <c r="F17794">
        <v>12.695</v>
      </c>
      <c r="G17794">
        <v>19.0425</v>
      </c>
      <c r="H17794">
        <v>6.1999999999999998E-3</v>
      </c>
      <c r="I17794">
        <v>2</v>
      </c>
      <c r="J17794">
        <v>1.3333330000000001</v>
      </c>
      <c r="K17794">
        <v>1.8628912000000001E-3</v>
      </c>
      <c r="L17794">
        <v>0.9583431</v>
      </c>
      <c r="M17794">
        <v>1.2019569999999999</v>
      </c>
      <c r="N17794">
        <v>0.78777339999999996</v>
      </c>
      <c r="O17794">
        <f t="shared" si="554"/>
        <v>-0.11447663794449713</v>
      </c>
      <c r="P17794">
        <f t="shared" si="555"/>
        <v>-0.21501371094098026</v>
      </c>
    </row>
    <row r="17795" spans="1:16">
      <c r="A17795" t="s">
        <v>8</v>
      </c>
      <c r="B17795" s="1">
        <v>39973</v>
      </c>
      <c r="C17795">
        <v>0.98149200000000003</v>
      </c>
      <c r="D17795">
        <v>25.66</v>
      </c>
      <c r="E17795">
        <v>2.5</v>
      </c>
      <c r="F17795">
        <v>12.83</v>
      </c>
      <c r="G17795">
        <v>19.245000000000001</v>
      </c>
      <c r="H17795">
        <v>5.5999999999999999E-3</v>
      </c>
      <c r="I17795">
        <v>2</v>
      </c>
      <c r="J17795">
        <v>1.3333330000000001</v>
      </c>
      <c r="K17795">
        <v>1.8628912000000001E-3</v>
      </c>
      <c r="L17795">
        <v>0.96332660000000003</v>
      </c>
      <c r="M17795">
        <v>1.200771</v>
      </c>
      <c r="N17795">
        <v>0.78766040000000004</v>
      </c>
      <c r="O17795">
        <f t="shared" ref="O17795:O17858" si="556">EXP(-K17795)*(NORMDIST(M17795,0,1,TRUE)-1)</f>
        <v>-0.11470613781170484</v>
      </c>
      <c r="P17795">
        <f t="shared" ref="P17795:P17858" si="557">EXP(-K17795)*(NORMDIST(N17795,0,1,TRUE)-1)</f>
        <v>-0.21504670532734479</v>
      </c>
    </row>
    <row r="17796" spans="1:16">
      <c r="A17796" t="s">
        <v>8</v>
      </c>
      <c r="B17796" s="1">
        <v>39974</v>
      </c>
      <c r="C17796">
        <v>0.97414500000000004</v>
      </c>
      <c r="D17796">
        <v>24.91</v>
      </c>
      <c r="E17796">
        <v>2.5</v>
      </c>
      <c r="F17796">
        <v>12.455</v>
      </c>
      <c r="G17796">
        <v>18.682500000000001</v>
      </c>
      <c r="H17796">
        <v>5.4999999999999997E-3</v>
      </c>
      <c r="I17796">
        <v>2</v>
      </c>
      <c r="J17796">
        <v>1.3333330000000001</v>
      </c>
      <c r="K17796">
        <v>1.8628912000000001E-3</v>
      </c>
      <c r="L17796">
        <v>0.94895850000000004</v>
      </c>
      <c r="M17796">
        <v>1.20235</v>
      </c>
      <c r="N17796">
        <v>0.78612360000000003</v>
      </c>
      <c r="O17796">
        <f t="shared" si="556"/>
        <v>-0.11440066162763041</v>
      </c>
      <c r="P17796">
        <f t="shared" si="557"/>
        <v>-0.21549572048224966</v>
      </c>
    </row>
    <row r="17797" spans="1:16">
      <c r="A17797" t="s">
        <v>8</v>
      </c>
      <c r="B17797" s="1">
        <v>39975</v>
      </c>
      <c r="C17797">
        <v>0.97585599999999995</v>
      </c>
      <c r="D17797">
        <v>25.02</v>
      </c>
      <c r="E17797">
        <v>2.5</v>
      </c>
      <c r="F17797">
        <v>12.51</v>
      </c>
      <c r="G17797">
        <v>18.765000000000001</v>
      </c>
      <c r="H17797">
        <v>5.3E-3</v>
      </c>
      <c r="I17797">
        <v>2</v>
      </c>
      <c r="J17797">
        <v>1.3333330000000001</v>
      </c>
      <c r="K17797">
        <v>1.8628912000000001E-3</v>
      </c>
      <c r="L17797">
        <v>0.95229490000000006</v>
      </c>
      <c r="M17797">
        <v>1.2017469999999999</v>
      </c>
      <c r="N17797">
        <v>0.78624989999999995</v>
      </c>
      <c r="O17797">
        <f t="shared" si="556"/>
        <v>-0.11451725069187607</v>
      </c>
      <c r="P17797">
        <f t="shared" si="557"/>
        <v>-0.215458798252505</v>
      </c>
    </row>
    <row r="17798" spans="1:16">
      <c r="A17798" t="s">
        <v>8</v>
      </c>
      <c r="B17798" s="1">
        <v>39976</v>
      </c>
      <c r="C17798">
        <v>0.98132699999999995</v>
      </c>
      <c r="D17798">
        <v>25.48</v>
      </c>
      <c r="E17798">
        <v>2.5</v>
      </c>
      <c r="F17798">
        <v>12.74</v>
      </c>
      <c r="G17798">
        <v>19.11</v>
      </c>
      <c r="H17798">
        <v>5.1999999999999998E-3</v>
      </c>
      <c r="I17798">
        <v>2</v>
      </c>
      <c r="J17798">
        <v>1.3333330000000001</v>
      </c>
      <c r="K17798">
        <v>1.8628912000000001E-3</v>
      </c>
      <c r="L17798">
        <v>0.96300269999999999</v>
      </c>
      <c r="M17798">
        <v>1.2004010000000001</v>
      </c>
      <c r="N17798">
        <v>0.78722020000000004</v>
      </c>
      <c r="O17798">
        <f t="shared" si="556"/>
        <v>-0.11477780250560116</v>
      </c>
      <c r="P17798">
        <f t="shared" si="557"/>
        <v>-0.21517526544396923</v>
      </c>
    </row>
    <row r="17799" spans="1:16">
      <c r="A17799" t="s">
        <v>8</v>
      </c>
      <c r="B17799" s="1">
        <v>39979</v>
      </c>
      <c r="C17799">
        <v>0.97471099999999999</v>
      </c>
      <c r="D17799">
        <v>24.71</v>
      </c>
      <c r="E17799">
        <v>2.5</v>
      </c>
      <c r="F17799">
        <v>12.355</v>
      </c>
      <c r="G17799">
        <v>18.532499999999999</v>
      </c>
      <c r="H17799">
        <v>5.1000000000000004E-3</v>
      </c>
      <c r="I17799">
        <v>2</v>
      </c>
      <c r="J17799">
        <v>1.3333330000000001</v>
      </c>
      <c r="K17799">
        <v>1.8628912000000001E-3</v>
      </c>
      <c r="L17799">
        <v>0.95006159999999995</v>
      </c>
      <c r="M17799">
        <v>1.201808</v>
      </c>
      <c r="N17799">
        <v>0.78582269999999999</v>
      </c>
      <c r="O17799">
        <f t="shared" si="556"/>
        <v>-0.11450545259944425</v>
      </c>
      <c r="P17799">
        <f t="shared" si="557"/>
        <v>-0.21558369961526447</v>
      </c>
    </row>
    <row r="17800" spans="1:16">
      <c r="A17800" t="s">
        <v>8</v>
      </c>
      <c r="B17800" s="1">
        <v>39980</v>
      </c>
      <c r="C17800">
        <v>0.97187999999999997</v>
      </c>
      <c r="D17800">
        <v>24.4</v>
      </c>
      <c r="E17800">
        <v>2.5</v>
      </c>
      <c r="F17800">
        <v>12.2</v>
      </c>
      <c r="G17800">
        <v>18.3</v>
      </c>
      <c r="H17800">
        <v>5.1000000000000004E-3</v>
      </c>
      <c r="I17800">
        <v>2</v>
      </c>
      <c r="J17800">
        <v>1.3333330000000001</v>
      </c>
      <c r="K17800">
        <v>1.8628912000000001E-3</v>
      </c>
      <c r="L17800">
        <v>0.94455080000000002</v>
      </c>
      <c r="M17800">
        <v>1.2024729999999999</v>
      </c>
      <c r="N17800">
        <v>0.78527659999999999</v>
      </c>
      <c r="O17800">
        <f t="shared" si="556"/>
        <v>-0.11437689015521851</v>
      </c>
      <c r="P17800">
        <f t="shared" si="557"/>
        <v>-0.21574342508920108</v>
      </c>
    </row>
    <row r="17801" spans="1:16">
      <c r="A17801" t="s">
        <v>8</v>
      </c>
      <c r="B17801" s="1">
        <v>39981</v>
      </c>
      <c r="C17801">
        <v>0.95661499999999999</v>
      </c>
      <c r="D17801">
        <v>23.09</v>
      </c>
      <c r="E17801">
        <v>2.5</v>
      </c>
      <c r="F17801">
        <v>11.545</v>
      </c>
      <c r="G17801">
        <v>17.317499999999999</v>
      </c>
      <c r="H17801">
        <v>5.0000000000000001E-3</v>
      </c>
      <c r="I17801">
        <v>2</v>
      </c>
      <c r="J17801">
        <v>1.3333330000000001</v>
      </c>
      <c r="K17801">
        <v>1.8628912000000001E-3</v>
      </c>
      <c r="L17801">
        <v>0.91511229999999999</v>
      </c>
      <c r="M17801">
        <v>1.20617</v>
      </c>
      <c r="N17801">
        <v>0.78231609999999996</v>
      </c>
      <c r="O17801">
        <f t="shared" si="556"/>
        <v>-0.1136640332877709</v>
      </c>
      <c r="P17801">
        <f t="shared" si="557"/>
        <v>-0.21661051573949169</v>
      </c>
    </row>
    <row r="17802" spans="1:16">
      <c r="A17802" t="s">
        <v>8</v>
      </c>
      <c r="B17802" s="1">
        <v>39982</v>
      </c>
      <c r="C17802">
        <v>0.96591499999999997</v>
      </c>
      <c r="D17802">
        <v>23.7</v>
      </c>
      <c r="E17802">
        <v>2.5</v>
      </c>
      <c r="F17802">
        <v>11.85</v>
      </c>
      <c r="G17802">
        <v>17.774999999999999</v>
      </c>
      <c r="H17802">
        <v>5.1999999999999998E-3</v>
      </c>
      <c r="I17802">
        <v>2</v>
      </c>
      <c r="J17802">
        <v>1.3333330000000001</v>
      </c>
      <c r="K17802">
        <v>1.8628912000000001E-3</v>
      </c>
      <c r="L17802">
        <v>0.93299180000000004</v>
      </c>
      <c r="M17802">
        <v>1.204019</v>
      </c>
      <c r="N17802">
        <v>0.78424609999999995</v>
      </c>
      <c r="O17802">
        <f t="shared" si="556"/>
        <v>-0.11407840375210689</v>
      </c>
      <c r="P17802">
        <f t="shared" si="557"/>
        <v>-0.21604501638351237</v>
      </c>
    </row>
    <row r="17803" spans="1:16">
      <c r="A17803" t="s">
        <v>8</v>
      </c>
      <c r="B17803" s="1">
        <v>39983</v>
      </c>
      <c r="C17803">
        <v>0.972136</v>
      </c>
      <c r="D17803">
        <v>24.19</v>
      </c>
      <c r="E17803">
        <v>2.5</v>
      </c>
      <c r="F17803">
        <v>12.095000000000001</v>
      </c>
      <c r="G17803">
        <v>18.142499999999998</v>
      </c>
      <c r="H17803">
        <v>5.1000000000000004E-3</v>
      </c>
      <c r="I17803">
        <v>2</v>
      </c>
      <c r="J17803">
        <v>1.3333330000000001</v>
      </c>
      <c r="K17803">
        <v>1.8628912000000001E-3</v>
      </c>
      <c r="L17803">
        <v>0.94504840000000001</v>
      </c>
      <c r="M17803">
        <v>1.202412</v>
      </c>
      <c r="N17803">
        <v>0.78532579999999996</v>
      </c>
      <c r="O17803">
        <f t="shared" si="556"/>
        <v>-0.11438867881998682</v>
      </c>
      <c r="P17803">
        <f t="shared" si="557"/>
        <v>-0.21572903207143415</v>
      </c>
    </row>
    <row r="17804" spans="1:16">
      <c r="A17804" t="s">
        <v>8</v>
      </c>
      <c r="B17804" s="1">
        <v>39986</v>
      </c>
      <c r="C17804">
        <v>0.95313400000000004</v>
      </c>
      <c r="D17804">
        <v>22.51</v>
      </c>
      <c r="E17804">
        <v>2.5</v>
      </c>
      <c r="F17804">
        <v>11.255000000000001</v>
      </c>
      <c r="G17804">
        <v>16.8825</v>
      </c>
      <c r="H17804">
        <v>5.0000000000000001E-3</v>
      </c>
      <c r="I17804">
        <v>2</v>
      </c>
      <c r="J17804">
        <v>1.3333330000000001</v>
      </c>
      <c r="K17804">
        <v>1.8628912000000001E-3</v>
      </c>
      <c r="L17804">
        <v>0.90846439999999995</v>
      </c>
      <c r="M17804">
        <v>1.2070879999999999</v>
      </c>
      <c r="N17804">
        <v>0.78168590000000004</v>
      </c>
      <c r="O17804">
        <f t="shared" si="556"/>
        <v>-0.11348751593096089</v>
      </c>
      <c r="P17804">
        <f t="shared" si="557"/>
        <v>-0.21679535249197157</v>
      </c>
    </row>
    <row r="17805" spans="1:16">
      <c r="A17805" t="s">
        <v>8</v>
      </c>
      <c r="B17805" s="1">
        <v>39987</v>
      </c>
      <c r="C17805">
        <v>0.95876399999999995</v>
      </c>
      <c r="D17805">
        <v>22.91</v>
      </c>
      <c r="E17805">
        <v>2.5</v>
      </c>
      <c r="F17805">
        <v>11.455</v>
      </c>
      <c r="G17805">
        <v>17.182500000000001</v>
      </c>
      <c r="H17805">
        <v>5.0000000000000001E-3</v>
      </c>
      <c r="I17805">
        <v>2</v>
      </c>
      <c r="J17805">
        <v>1.3333330000000001</v>
      </c>
      <c r="K17805">
        <v>1.8628912000000001E-3</v>
      </c>
      <c r="L17805">
        <v>0.91922839999999995</v>
      </c>
      <c r="M17805">
        <v>1.205613</v>
      </c>
      <c r="N17805">
        <v>0.78270910000000005</v>
      </c>
      <c r="O17805">
        <f t="shared" si="556"/>
        <v>-0.11377123118858712</v>
      </c>
      <c r="P17805">
        <f t="shared" si="557"/>
        <v>-0.21649529552563312</v>
      </c>
    </row>
    <row r="17806" spans="1:16">
      <c r="A17806" t="s">
        <v>8</v>
      </c>
      <c r="B17806" s="1">
        <v>39988</v>
      </c>
      <c r="C17806">
        <v>0.963028</v>
      </c>
      <c r="D17806">
        <v>23.17</v>
      </c>
      <c r="E17806">
        <v>2.5</v>
      </c>
      <c r="F17806">
        <v>11.585000000000001</v>
      </c>
      <c r="G17806">
        <v>17.377500000000001</v>
      </c>
      <c r="H17806">
        <v>5.0000000000000001E-3</v>
      </c>
      <c r="I17806">
        <v>2</v>
      </c>
      <c r="J17806">
        <v>1.3333330000000001</v>
      </c>
      <c r="K17806">
        <v>1.8628912000000001E-3</v>
      </c>
      <c r="L17806">
        <v>0.92742290000000005</v>
      </c>
      <c r="M17806">
        <v>1.2045300000000001</v>
      </c>
      <c r="N17806">
        <v>0.78349809999999998</v>
      </c>
      <c r="O17806">
        <f t="shared" si="556"/>
        <v>-0.11397986699619636</v>
      </c>
      <c r="P17806">
        <f t="shared" si="557"/>
        <v>-0.21626408254906621</v>
      </c>
    </row>
    <row r="17807" spans="1:16">
      <c r="A17807" t="s">
        <v>8</v>
      </c>
      <c r="B17807" s="1">
        <v>39989</v>
      </c>
      <c r="C17807">
        <v>0.97087999999999997</v>
      </c>
      <c r="D17807">
        <v>23.8</v>
      </c>
      <c r="E17807">
        <v>2.5</v>
      </c>
      <c r="F17807">
        <v>11.9</v>
      </c>
      <c r="G17807">
        <v>17.850000000000001</v>
      </c>
      <c r="H17807">
        <v>4.7000000000000002E-3</v>
      </c>
      <c r="I17807">
        <v>2</v>
      </c>
      <c r="J17807">
        <v>1.3333330000000001</v>
      </c>
      <c r="K17807">
        <v>1.8628912000000001E-3</v>
      </c>
      <c r="L17807">
        <v>0.942608</v>
      </c>
      <c r="M17807">
        <v>1.202299</v>
      </c>
      <c r="N17807">
        <v>0.78467279999999995</v>
      </c>
      <c r="O17807">
        <f t="shared" si="556"/>
        <v>-0.11441051912289828</v>
      </c>
      <c r="P17807">
        <f t="shared" si="557"/>
        <v>-0.21592010663701117</v>
      </c>
    </row>
    <row r="17808" spans="1:16">
      <c r="A17808" t="s">
        <v>8</v>
      </c>
      <c r="B17808" s="1">
        <v>39990</v>
      </c>
      <c r="C17808">
        <v>0.97253400000000001</v>
      </c>
      <c r="D17808">
        <v>23.87</v>
      </c>
      <c r="E17808">
        <v>2.5</v>
      </c>
      <c r="F17808">
        <v>11.935</v>
      </c>
      <c r="G17808">
        <v>17.9025</v>
      </c>
      <c r="H17808">
        <v>4.4999999999999997E-3</v>
      </c>
      <c r="I17808">
        <v>2</v>
      </c>
      <c r="J17808">
        <v>1.3333330000000001</v>
      </c>
      <c r="K17808">
        <v>1.8628912000000001E-3</v>
      </c>
      <c r="L17808">
        <v>0.94582239999999995</v>
      </c>
      <c r="M17808">
        <v>1.2017009999999999</v>
      </c>
      <c r="N17808">
        <v>0.78478530000000002</v>
      </c>
      <c r="O17808">
        <f t="shared" si="556"/>
        <v>-0.11452614818607167</v>
      </c>
      <c r="P17808">
        <f t="shared" si="557"/>
        <v>-0.21588718098810397</v>
      </c>
    </row>
    <row r="17809" spans="1:16">
      <c r="A17809" t="s">
        <v>8</v>
      </c>
      <c r="B17809" s="1">
        <v>39993</v>
      </c>
      <c r="C17809">
        <v>0.98313200000000001</v>
      </c>
      <c r="D17809">
        <v>24.53</v>
      </c>
      <c r="E17809">
        <v>2.5</v>
      </c>
      <c r="F17809">
        <v>12.265000000000001</v>
      </c>
      <c r="G17809">
        <v>18.397500000000001</v>
      </c>
      <c r="H17809">
        <v>5.1000000000000004E-3</v>
      </c>
      <c r="I17809">
        <v>2</v>
      </c>
      <c r="J17809">
        <v>1.3333330000000001</v>
      </c>
      <c r="K17809">
        <v>1.8628912000000001E-3</v>
      </c>
      <c r="L17809">
        <v>0.96654850000000003</v>
      </c>
      <c r="M17809">
        <v>1.1998979999999999</v>
      </c>
      <c r="N17809">
        <v>0.78747670000000003</v>
      </c>
      <c r="O17809">
        <f t="shared" si="556"/>
        <v>-0.1148752788121935</v>
      </c>
      <c r="P17809">
        <f t="shared" si="557"/>
        <v>-0.21510034937186714</v>
      </c>
    </row>
    <row r="17810" spans="1:16">
      <c r="A17810" t="s">
        <v>8</v>
      </c>
      <c r="B17810" s="1">
        <v>39994</v>
      </c>
      <c r="C17810">
        <v>0.98099000000000003</v>
      </c>
      <c r="D17810">
        <v>24.26</v>
      </c>
      <c r="E17810">
        <v>2.5</v>
      </c>
      <c r="F17810">
        <v>12.13</v>
      </c>
      <c r="G17810">
        <v>18.195</v>
      </c>
      <c r="H17810">
        <v>5.5999999999999999E-3</v>
      </c>
      <c r="I17810">
        <v>2</v>
      </c>
      <c r="J17810">
        <v>1.3333330000000001</v>
      </c>
      <c r="K17810">
        <v>1.8628912000000001E-3</v>
      </c>
      <c r="L17810">
        <v>0.96234140000000001</v>
      </c>
      <c r="M17810">
        <v>1.2008840000000001</v>
      </c>
      <c r="N17810">
        <v>0.78756150000000003</v>
      </c>
      <c r="O17810">
        <f t="shared" si="556"/>
        <v>-0.11468425737246794</v>
      </c>
      <c r="P17810">
        <f t="shared" si="557"/>
        <v>-0.21507558512506317</v>
      </c>
    </row>
    <row r="17811" spans="1:16">
      <c r="A17811" t="s">
        <v>8</v>
      </c>
      <c r="B17811" s="1">
        <v>39995</v>
      </c>
      <c r="C17811">
        <v>0.98005900000000001</v>
      </c>
      <c r="D17811">
        <v>24.14</v>
      </c>
      <c r="E17811">
        <v>2.5</v>
      </c>
      <c r="F17811">
        <v>12.07</v>
      </c>
      <c r="G17811">
        <v>18.105</v>
      </c>
      <c r="H17811">
        <v>5.4000000000000003E-3</v>
      </c>
      <c r="I17811">
        <v>2</v>
      </c>
      <c r="J17811">
        <v>1.3333330000000001</v>
      </c>
      <c r="K17811">
        <v>1.8628912000000001E-3</v>
      </c>
      <c r="L17811">
        <v>0.96051560000000002</v>
      </c>
      <c r="M17811">
        <v>1.2008890000000001</v>
      </c>
      <c r="N17811">
        <v>0.78717400000000004</v>
      </c>
      <c r="O17811">
        <f t="shared" si="556"/>
        <v>-0.1146832892800322</v>
      </c>
      <c r="P17811">
        <f t="shared" si="557"/>
        <v>-0.21518876070699014</v>
      </c>
    </row>
    <row r="17812" spans="1:16">
      <c r="A17812" t="s">
        <v>8</v>
      </c>
      <c r="B17812" s="1">
        <v>39996</v>
      </c>
      <c r="C17812">
        <v>0.96729200000000004</v>
      </c>
      <c r="D17812">
        <v>23.08</v>
      </c>
      <c r="E17812">
        <v>2.5</v>
      </c>
      <c r="F17812">
        <v>11.54</v>
      </c>
      <c r="G17812">
        <v>17.309999999999999</v>
      </c>
      <c r="H17812">
        <v>4.8999999999999998E-3</v>
      </c>
      <c r="I17812">
        <v>2</v>
      </c>
      <c r="J17812">
        <v>1.3333330000000001</v>
      </c>
      <c r="K17812">
        <v>1.8628912000000001E-3</v>
      </c>
      <c r="L17812">
        <v>0.93565379999999998</v>
      </c>
      <c r="M17812">
        <v>1.203371</v>
      </c>
      <c r="N17812">
        <v>0.78419559999999999</v>
      </c>
      <c r="O17812">
        <f t="shared" si="556"/>
        <v>-0.11420344559860805</v>
      </c>
      <c r="P17812">
        <f t="shared" si="557"/>
        <v>-0.21605980223497157</v>
      </c>
    </row>
    <row r="17813" spans="1:16">
      <c r="A17813" t="s">
        <v>8</v>
      </c>
      <c r="B17813" s="1">
        <v>40000</v>
      </c>
      <c r="C17813">
        <v>1.0121709999999999</v>
      </c>
      <c r="D17813">
        <v>23.1</v>
      </c>
      <c r="E17813">
        <v>2.5</v>
      </c>
      <c r="F17813">
        <v>11.55</v>
      </c>
      <c r="G17813">
        <v>17.324999999999999</v>
      </c>
      <c r="H17813">
        <v>4.7999999999999996E-3</v>
      </c>
      <c r="I17813">
        <v>2</v>
      </c>
      <c r="J17813">
        <v>1.3333330000000001</v>
      </c>
      <c r="K17813">
        <v>1.8628912000000001E-3</v>
      </c>
      <c r="L17813">
        <v>1.0244899999999999</v>
      </c>
      <c r="M17813">
        <v>1.1938</v>
      </c>
      <c r="N17813">
        <v>0.79320999999999997</v>
      </c>
      <c r="O17813">
        <f t="shared" si="556"/>
        <v>-0.11606169401950772</v>
      </c>
      <c r="P17813">
        <f t="shared" si="557"/>
        <v>-0.21342977410675987</v>
      </c>
    </row>
    <row r="17814" spans="1:16">
      <c r="A17814" t="s">
        <v>8</v>
      </c>
      <c r="B17814" s="1">
        <v>40001</v>
      </c>
      <c r="C17814">
        <v>0.97434299999999996</v>
      </c>
      <c r="D17814">
        <v>23.33</v>
      </c>
      <c r="E17814">
        <v>2.5</v>
      </c>
      <c r="F17814">
        <v>11.664999999999999</v>
      </c>
      <c r="G17814">
        <v>17.497499999999999</v>
      </c>
      <c r="H17814">
        <v>4.5999999999999999E-3</v>
      </c>
      <c r="I17814">
        <v>2</v>
      </c>
      <c r="J17814">
        <v>1.3333330000000001</v>
      </c>
      <c r="K17814">
        <v>1.8628912000000001E-3</v>
      </c>
      <c r="L17814">
        <v>0.94934430000000003</v>
      </c>
      <c r="M17814">
        <v>1.2013799999999999</v>
      </c>
      <c r="N17814">
        <v>0.7852382</v>
      </c>
      <c r="O17814">
        <f t="shared" si="556"/>
        <v>-0.11458825091388149</v>
      </c>
      <c r="P17814">
        <f t="shared" si="557"/>
        <v>-0.21575465905043187</v>
      </c>
    </row>
    <row r="17815" spans="1:16">
      <c r="A17815" t="s">
        <v>8</v>
      </c>
      <c r="B17815" s="1">
        <v>40002</v>
      </c>
      <c r="C17815">
        <v>0.96921299999999999</v>
      </c>
      <c r="D17815">
        <v>22.91</v>
      </c>
      <c r="E17815">
        <v>2.5</v>
      </c>
      <c r="F17815">
        <v>11.455</v>
      </c>
      <c r="G17815">
        <v>17.182500000000001</v>
      </c>
      <c r="H17815">
        <v>4.4999999999999997E-3</v>
      </c>
      <c r="I17815">
        <v>2</v>
      </c>
      <c r="J17815">
        <v>1.3333330000000001</v>
      </c>
      <c r="K17815">
        <v>1.8628912000000001E-3</v>
      </c>
      <c r="L17815">
        <v>0.93937389999999998</v>
      </c>
      <c r="M17815">
        <v>1.2024919999999999</v>
      </c>
      <c r="N17815">
        <v>0.78414759999999994</v>
      </c>
      <c r="O17815">
        <f t="shared" si="556"/>
        <v>-0.11437321845263618</v>
      </c>
      <c r="P17815">
        <f t="shared" si="557"/>
        <v>-0.21607385665638121</v>
      </c>
    </row>
    <row r="17816" spans="1:16">
      <c r="A17816" t="s">
        <v>8</v>
      </c>
      <c r="B17816" s="1">
        <v>40003</v>
      </c>
      <c r="C17816">
        <v>0.97496300000000002</v>
      </c>
      <c r="D17816">
        <v>23.28</v>
      </c>
      <c r="E17816">
        <v>2.5</v>
      </c>
      <c r="F17816">
        <v>11.64</v>
      </c>
      <c r="G17816">
        <v>17.46</v>
      </c>
      <c r="H17816">
        <v>4.7000000000000002E-3</v>
      </c>
      <c r="I17816">
        <v>2</v>
      </c>
      <c r="J17816">
        <v>1.3333330000000001</v>
      </c>
      <c r="K17816">
        <v>1.8628912000000001E-3</v>
      </c>
      <c r="L17816">
        <v>0.95055290000000003</v>
      </c>
      <c r="M17816">
        <v>1.2013389999999999</v>
      </c>
      <c r="N17816">
        <v>0.78546119999999997</v>
      </c>
      <c r="O17816">
        <f t="shared" si="556"/>
        <v>-0.11459618476310614</v>
      </c>
      <c r="P17816">
        <f t="shared" si="557"/>
        <v>-0.21568942488961604</v>
      </c>
    </row>
    <row r="17817" spans="1:16">
      <c r="A17817" t="s">
        <v>8</v>
      </c>
      <c r="B17817" s="1">
        <v>40004</v>
      </c>
      <c r="C17817">
        <v>0.97056399999999998</v>
      </c>
      <c r="D17817">
        <v>22.87</v>
      </c>
      <c r="E17817">
        <v>2.5</v>
      </c>
      <c r="F17817">
        <v>11.435</v>
      </c>
      <c r="G17817">
        <v>17.1525</v>
      </c>
      <c r="H17817">
        <v>4.4999999999999997E-3</v>
      </c>
      <c r="I17817">
        <v>2</v>
      </c>
      <c r="J17817">
        <v>1.3333330000000001</v>
      </c>
      <c r="K17817">
        <v>1.8628912000000001E-3</v>
      </c>
      <c r="L17817">
        <v>0.94199449999999996</v>
      </c>
      <c r="M17817">
        <v>1.2021679999999999</v>
      </c>
      <c r="N17817">
        <v>0.78440620000000005</v>
      </c>
      <c r="O17817">
        <f t="shared" si="556"/>
        <v>-0.11443584212622027</v>
      </c>
      <c r="P17817">
        <f t="shared" si="557"/>
        <v>-0.21599814471357645</v>
      </c>
    </row>
    <row r="17818" spans="1:16">
      <c r="A17818" t="s">
        <v>8</v>
      </c>
      <c r="B17818" s="1">
        <v>40007</v>
      </c>
      <c r="C17818">
        <v>0.99728899999999998</v>
      </c>
      <c r="D17818">
        <v>24.8</v>
      </c>
      <c r="E17818">
        <v>2.5</v>
      </c>
      <c r="F17818">
        <v>12.4</v>
      </c>
      <c r="G17818">
        <v>18.600000000000001</v>
      </c>
      <c r="H17818">
        <v>4.7000000000000002E-3</v>
      </c>
      <c r="I17818">
        <v>2</v>
      </c>
      <c r="J17818">
        <v>1.3333330000000001</v>
      </c>
      <c r="K17818">
        <v>1.8628912000000001E-3</v>
      </c>
      <c r="L17818">
        <v>0.99458530000000001</v>
      </c>
      <c r="M17818">
        <v>1.1965209999999999</v>
      </c>
      <c r="N17818">
        <v>0.78995340000000003</v>
      </c>
      <c r="O17818">
        <f t="shared" si="556"/>
        <v>-0.11553123158919233</v>
      </c>
      <c r="P17818">
        <f t="shared" si="557"/>
        <v>-0.2143777571375037</v>
      </c>
    </row>
    <row r="17819" spans="1:16">
      <c r="A17819" t="s">
        <v>8</v>
      </c>
      <c r="B17819" s="1">
        <v>40008</v>
      </c>
      <c r="C17819">
        <v>0.99363400000000002</v>
      </c>
      <c r="D17819">
        <v>24.4</v>
      </c>
      <c r="E17819">
        <v>2.5</v>
      </c>
      <c r="F17819">
        <v>12.2</v>
      </c>
      <c r="G17819">
        <v>18.3</v>
      </c>
      <c r="H17819">
        <v>4.7000000000000002E-3</v>
      </c>
      <c r="I17819">
        <v>2</v>
      </c>
      <c r="J17819">
        <v>1.3333330000000001</v>
      </c>
      <c r="K17819">
        <v>1.8628912000000001E-3</v>
      </c>
      <c r="L17819">
        <v>0.98730850000000003</v>
      </c>
      <c r="M17819">
        <v>1.19726</v>
      </c>
      <c r="N17819">
        <v>0.7891975</v>
      </c>
      <c r="O17819">
        <f t="shared" si="556"/>
        <v>-0.11538746040000014</v>
      </c>
      <c r="P17819">
        <f t="shared" si="557"/>
        <v>-0.21459814587227211</v>
      </c>
    </row>
    <row r="17820" spans="1:16">
      <c r="A17820" t="s">
        <v>8</v>
      </c>
      <c r="B17820" s="1">
        <v>40009</v>
      </c>
      <c r="C17820">
        <v>1.0056130000000001</v>
      </c>
      <c r="D17820">
        <v>25.3</v>
      </c>
      <c r="E17820">
        <v>2.5</v>
      </c>
      <c r="F17820">
        <v>12.65</v>
      </c>
      <c r="G17820">
        <v>18.975000000000001</v>
      </c>
      <c r="H17820">
        <v>5.0000000000000001E-3</v>
      </c>
      <c r="I17820">
        <v>2</v>
      </c>
      <c r="J17820">
        <v>1.3333330000000001</v>
      </c>
      <c r="K17820">
        <v>1.8628912000000001E-3</v>
      </c>
      <c r="L17820">
        <v>1.011258</v>
      </c>
      <c r="M17820">
        <v>1.1952039999999999</v>
      </c>
      <c r="N17820">
        <v>0.7920024</v>
      </c>
      <c r="O17820">
        <f t="shared" si="556"/>
        <v>-0.1157877670102755</v>
      </c>
      <c r="P17820">
        <f t="shared" si="557"/>
        <v>-0.21378101646225586</v>
      </c>
    </row>
    <row r="17821" spans="1:16">
      <c r="A17821" t="s">
        <v>8</v>
      </c>
      <c r="B17821" s="1">
        <v>40010</v>
      </c>
      <c r="C17821">
        <v>0.83007299999999995</v>
      </c>
      <c r="D17821">
        <v>25.05</v>
      </c>
      <c r="E17821">
        <v>5</v>
      </c>
      <c r="F17821">
        <v>12.525</v>
      </c>
      <c r="G17821">
        <v>18.787500000000001</v>
      </c>
      <c r="H17821">
        <v>4.7000000000000002E-3</v>
      </c>
      <c r="I17821">
        <v>2</v>
      </c>
      <c r="J17821">
        <v>1.3333330000000001</v>
      </c>
      <c r="K17821">
        <v>1.8628912000000001E-3</v>
      </c>
      <c r="L17821">
        <v>0.6890212</v>
      </c>
      <c r="M17821">
        <v>1.253498</v>
      </c>
      <c r="N17821">
        <v>0.76502879999999995</v>
      </c>
      <c r="O17821">
        <f t="shared" si="556"/>
        <v>-0.10481681892174126</v>
      </c>
      <c r="P17821">
        <f t="shared" si="557"/>
        <v>-0.22171378402530195</v>
      </c>
    </row>
    <row r="17822" spans="1:16">
      <c r="A17822" t="s">
        <v>8</v>
      </c>
      <c r="B17822" s="1">
        <v>40011</v>
      </c>
      <c r="C17822">
        <v>1.0037339999999999</v>
      </c>
      <c r="D17822">
        <v>25</v>
      </c>
      <c r="E17822">
        <v>2.5</v>
      </c>
      <c r="F17822">
        <v>12.5</v>
      </c>
      <c r="G17822">
        <v>18.75</v>
      </c>
      <c r="H17822">
        <v>4.7999999999999996E-3</v>
      </c>
      <c r="I17822">
        <v>2</v>
      </c>
      <c r="J17822">
        <v>1.3333330000000001</v>
      </c>
      <c r="K17822">
        <v>1.8628912000000001E-3</v>
      </c>
      <c r="L17822">
        <v>1.007482</v>
      </c>
      <c r="O17822">
        <f t="shared" si="556"/>
        <v>-0.49906942145241406</v>
      </c>
      <c r="P17822">
        <f t="shared" si="557"/>
        <v>-0.49906942145241406</v>
      </c>
    </row>
    <row r="17823" spans="1:16">
      <c r="A17823" t="s">
        <v>8</v>
      </c>
      <c r="B17823" s="1">
        <v>40014</v>
      </c>
      <c r="C17823">
        <v>0.80031699999999995</v>
      </c>
      <c r="D17823">
        <v>25.52</v>
      </c>
      <c r="E17823">
        <v>5</v>
      </c>
      <c r="F17823">
        <v>12.76</v>
      </c>
      <c r="G17823">
        <v>19.14</v>
      </c>
      <c r="H17823">
        <v>4.7000000000000002E-3</v>
      </c>
      <c r="I17823">
        <v>2</v>
      </c>
      <c r="J17823">
        <v>1.3333330000000001</v>
      </c>
      <c r="K17823">
        <v>1.8628912000000001E-3</v>
      </c>
      <c r="L17823">
        <v>0.6405073</v>
      </c>
      <c r="O17823">
        <f t="shared" si="556"/>
        <v>-0.49906942145241406</v>
      </c>
      <c r="P17823">
        <f t="shared" si="557"/>
        <v>-0.49906942145241406</v>
      </c>
    </row>
    <row r="17824" spans="1:16">
      <c r="A17824" t="s">
        <v>8</v>
      </c>
      <c r="B17824" s="1">
        <v>40015</v>
      </c>
      <c r="C17824">
        <v>0.79834000000000005</v>
      </c>
      <c r="D17824">
        <v>25.35</v>
      </c>
      <c r="E17824">
        <v>5</v>
      </c>
      <c r="F17824">
        <v>12.675000000000001</v>
      </c>
      <c r="G17824">
        <v>19.012499999999999</v>
      </c>
      <c r="H17824">
        <v>4.5999999999999999E-3</v>
      </c>
      <c r="I17824">
        <v>2</v>
      </c>
      <c r="J17824">
        <v>1.3333330000000001</v>
      </c>
      <c r="K17824">
        <v>1.8628912000000001E-3</v>
      </c>
      <c r="L17824">
        <v>0.63734670000000004</v>
      </c>
      <c r="O17824">
        <f t="shared" si="556"/>
        <v>-0.49906942145241406</v>
      </c>
      <c r="P17824">
        <f t="shared" si="557"/>
        <v>-0.49906942145241406</v>
      </c>
    </row>
    <row r="17825" spans="1:16">
      <c r="A17825" t="s">
        <v>8</v>
      </c>
      <c r="B17825" s="1">
        <v>40016</v>
      </c>
      <c r="C17825">
        <v>0.78724099999999997</v>
      </c>
      <c r="D17825">
        <v>24.45</v>
      </c>
      <c r="E17825">
        <v>5</v>
      </c>
      <c r="F17825">
        <v>12.225</v>
      </c>
      <c r="G17825">
        <v>18.337499999999999</v>
      </c>
      <c r="H17825">
        <v>4.7000000000000002E-3</v>
      </c>
      <c r="I17825">
        <v>2</v>
      </c>
      <c r="J17825">
        <v>1.3333330000000001</v>
      </c>
      <c r="K17825">
        <v>1.8628912000000001E-3</v>
      </c>
      <c r="L17825">
        <v>0.61974839999999998</v>
      </c>
      <c r="O17825">
        <f t="shared" si="556"/>
        <v>-0.49906942145241406</v>
      </c>
      <c r="P17825">
        <f t="shared" si="557"/>
        <v>-0.49906942145241406</v>
      </c>
    </row>
    <row r="17826" spans="1:16">
      <c r="A17826" t="s">
        <v>8</v>
      </c>
      <c r="B17826" s="1">
        <v>40017</v>
      </c>
      <c r="C17826">
        <v>1.000351</v>
      </c>
      <c r="D17826">
        <v>24.26</v>
      </c>
      <c r="E17826">
        <v>2.5</v>
      </c>
      <c r="F17826">
        <v>12.13</v>
      </c>
      <c r="G17826">
        <v>18.195</v>
      </c>
      <c r="H17826">
        <v>4.8999999999999998E-3</v>
      </c>
      <c r="I17826">
        <v>2</v>
      </c>
      <c r="J17826">
        <v>1.3333330000000001</v>
      </c>
      <c r="K17826">
        <v>1.8628912000000001E-3</v>
      </c>
      <c r="L17826">
        <v>1.000702</v>
      </c>
      <c r="O17826">
        <f t="shared" si="556"/>
        <v>-0.49906942145241406</v>
      </c>
      <c r="P17826">
        <f t="shared" si="557"/>
        <v>-0.49906942145241406</v>
      </c>
    </row>
    <row r="17827" spans="1:16">
      <c r="A17827" t="s">
        <v>8</v>
      </c>
      <c r="B17827" s="1">
        <v>40018</v>
      </c>
      <c r="C17827">
        <v>0.79521900000000001</v>
      </c>
      <c r="D17827">
        <v>23.47</v>
      </c>
      <c r="E17827">
        <v>5</v>
      </c>
      <c r="F17827">
        <v>11.734999999999999</v>
      </c>
      <c r="G17827">
        <v>17.602499999999999</v>
      </c>
      <c r="H17827">
        <v>4.7000000000000002E-3</v>
      </c>
      <c r="I17827">
        <v>2</v>
      </c>
      <c r="J17827">
        <v>1.3333330000000001</v>
      </c>
      <c r="K17827">
        <v>1.8628912000000001E-3</v>
      </c>
      <c r="L17827">
        <v>0.63237330000000003</v>
      </c>
      <c r="O17827">
        <f t="shared" si="556"/>
        <v>-0.49906942145241406</v>
      </c>
      <c r="P17827">
        <f t="shared" si="557"/>
        <v>-0.49906942145241406</v>
      </c>
    </row>
    <row r="17828" spans="1:16">
      <c r="A17828" t="s">
        <v>8</v>
      </c>
      <c r="B17828" s="1">
        <v>40021</v>
      </c>
      <c r="C17828">
        <v>0.78799600000000003</v>
      </c>
      <c r="D17828">
        <v>24.22</v>
      </c>
      <c r="E17828">
        <v>5</v>
      </c>
      <c r="F17828">
        <v>12.11</v>
      </c>
      <c r="G17828">
        <v>18.164999999999999</v>
      </c>
      <c r="H17828">
        <v>4.8999999999999998E-3</v>
      </c>
      <c r="I17828">
        <v>2</v>
      </c>
      <c r="J17828">
        <v>1.3333330000000001</v>
      </c>
      <c r="K17828">
        <v>1.8628912000000001E-3</v>
      </c>
      <c r="L17828">
        <v>0.62093770000000004</v>
      </c>
      <c r="O17828">
        <f t="shared" si="556"/>
        <v>-0.49906942145241406</v>
      </c>
      <c r="P17828">
        <f t="shared" si="557"/>
        <v>-0.49906942145241406</v>
      </c>
    </row>
    <row r="17829" spans="1:16">
      <c r="A17829" t="s">
        <v>8</v>
      </c>
      <c r="B17829" s="1">
        <v>40022</v>
      </c>
      <c r="C17829">
        <v>0.79307399999999995</v>
      </c>
      <c r="D17829">
        <v>24.52</v>
      </c>
      <c r="E17829">
        <v>5</v>
      </c>
      <c r="F17829">
        <v>12.26</v>
      </c>
      <c r="G17829">
        <v>18.39</v>
      </c>
      <c r="H17829">
        <v>4.8999999999999998E-3</v>
      </c>
      <c r="I17829">
        <v>2</v>
      </c>
      <c r="J17829">
        <v>1.3333330000000001</v>
      </c>
      <c r="K17829">
        <v>1.8628912000000001E-3</v>
      </c>
      <c r="L17829">
        <v>0.62896640000000004</v>
      </c>
      <c r="O17829">
        <f t="shared" si="556"/>
        <v>-0.49906942145241406</v>
      </c>
      <c r="P17829">
        <f t="shared" si="557"/>
        <v>-0.49906942145241406</v>
      </c>
    </row>
    <row r="17830" spans="1:16">
      <c r="A17830" t="s">
        <v>8</v>
      </c>
      <c r="B17830" s="1">
        <v>40023</v>
      </c>
      <c r="C17830">
        <v>0.79210400000000003</v>
      </c>
      <c r="D17830">
        <v>24.38</v>
      </c>
      <c r="E17830">
        <v>5</v>
      </c>
      <c r="F17830">
        <v>12.19</v>
      </c>
      <c r="G17830">
        <v>18.285</v>
      </c>
      <c r="H17830">
        <v>5.0000000000000001E-3</v>
      </c>
      <c r="I17830">
        <v>2</v>
      </c>
      <c r="J17830">
        <v>1.3333330000000001</v>
      </c>
      <c r="K17830">
        <v>1.8628912000000001E-3</v>
      </c>
      <c r="L17830">
        <v>0.62742880000000001</v>
      </c>
      <c r="O17830">
        <f t="shared" si="556"/>
        <v>-0.49906942145241406</v>
      </c>
      <c r="P17830">
        <f t="shared" si="557"/>
        <v>-0.49906942145241406</v>
      </c>
    </row>
    <row r="17831" spans="1:16">
      <c r="A17831" t="s">
        <v>8</v>
      </c>
      <c r="B17831" s="1">
        <v>40024</v>
      </c>
      <c r="C17831">
        <v>0.79961400000000005</v>
      </c>
      <c r="D17831">
        <v>24.87</v>
      </c>
      <c r="E17831">
        <v>5</v>
      </c>
      <c r="F17831">
        <v>12.435</v>
      </c>
      <c r="G17831">
        <v>18.6525</v>
      </c>
      <c r="H17831">
        <v>4.7999999999999996E-3</v>
      </c>
      <c r="I17831">
        <v>2</v>
      </c>
      <c r="J17831">
        <v>1.3333330000000001</v>
      </c>
      <c r="K17831">
        <v>1.8628912000000001E-3</v>
      </c>
      <c r="L17831">
        <v>0.63938249999999996</v>
      </c>
      <c r="O17831">
        <f t="shared" si="556"/>
        <v>-0.49906942145241406</v>
      </c>
      <c r="P17831">
        <f t="shared" si="557"/>
        <v>-0.49906942145241406</v>
      </c>
    </row>
    <row r="17832" spans="1:16">
      <c r="A17832" t="s">
        <v>8</v>
      </c>
      <c r="B17832" s="1">
        <v>40025</v>
      </c>
      <c r="C17832">
        <v>0.79422599999999999</v>
      </c>
      <c r="D17832">
        <v>24.46</v>
      </c>
      <c r="E17832">
        <v>5</v>
      </c>
      <c r="F17832">
        <v>12.23</v>
      </c>
      <c r="G17832">
        <v>18.344999999999999</v>
      </c>
      <c r="H17832">
        <v>4.7999999999999996E-3</v>
      </c>
      <c r="I17832">
        <v>2</v>
      </c>
      <c r="J17832">
        <v>1.3333330000000001</v>
      </c>
      <c r="K17832">
        <v>1.8628912000000001E-3</v>
      </c>
      <c r="L17832">
        <v>0.63079490000000005</v>
      </c>
      <c r="O17832">
        <f t="shared" si="556"/>
        <v>-0.49906942145241406</v>
      </c>
      <c r="P17832">
        <f t="shared" si="557"/>
        <v>-0.49906942145241406</v>
      </c>
    </row>
    <row r="17833" spans="1:16">
      <c r="A17833" t="s">
        <v>8</v>
      </c>
      <c r="B17833" s="1">
        <v>40028</v>
      </c>
      <c r="C17833">
        <v>0.79315500000000005</v>
      </c>
      <c r="D17833">
        <v>25.8</v>
      </c>
      <c r="E17833">
        <v>5</v>
      </c>
      <c r="F17833">
        <v>12.9</v>
      </c>
      <c r="G17833">
        <v>19.350000000000001</v>
      </c>
      <c r="H17833">
        <v>4.7999999999999996E-3</v>
      </c>
      <c r="I17833">
        <v>2</v>
      </c>
      <c r="J17833">
        <v>1.3333330000000001</v>
      </c>
      <c r="K17833">
        <v>1.8628912000000001E-3</v>
      </c>
      <c r="L17833">
        <v>0.62909479999999995</v>
      </c>
      <c r="O17833">
        <f t="shared" si="556"/>
        <v>-0.49906942145241406</v>
      </c>
      <c r="P17833">
        <f t="shared" si="557"/>
        <v>-0.49906942145241406</v>
      </c>
    </row>
    <row r="17834" spans="1:16">
      <c r="A17834" t="s">
        <v>8</v>
      </c>
      <c r="B17834" s="1">
        <v>40029</v>
      </c>
      <c r="C17834">
        <v>0.77975700000000003</v>
      </c>
      <c r="D17834">
        <v>26.55</v>
      </c>
      <c r="E17834">
        <v>5</v>
      </c>
      <c r="F17834">
        <v>13.275</v>
      </c>
      <c r="G17834">
        <v>19.912500000000001</v>
      </c>
      <c r="H17834">
        <v>4.7000000000000002E-3</v>
      </c>
      <c r="I17834">
        <v>2</v>
      </c>
      <c r="J17834">
        <v>1.3333330000000001</v>
      </c>
      <c r="K17834">
        <v>1.8628912000000001E-3</v>
      </c>
      <c r="L17834">
        <v>0.60802100000000003</v>
      </c>
      <c r="O17834">
        <f t="shared" si="556"/>
        <v>-0.49906942145241406</v>
      </c>
      <c r="P17834">
        <f t="shared" si="557"/>
        <v>-0.49906942145241406</v>
      </c>
    </row>
    <row r="17835" spans="1:16">
      <c r="A17835" t="s">
        <v>8</v>
      </c>
      <c r="B17835" s="1">
        <v>40030</v>
      </c>
      <c r="C17835">
        <v>0.79862900000000003</v>
      </c>
      <c r="D17835">
        <v>28.02</v>
      </c>
      <c r="E17835">
        <v>5</v>
      </c>
      <c r="F17835">
        <v>14.01</v>
      </c>
      <c r="G17835">
        <v>21.015000000000001</v>
      </c>
      <c r="H17835">
        <v>4.8999999999999998E-3</v>
      </c>
      <c r="I17835">
        <v>2</v>
      </c>
      <c r="J17835">
        <v>1.3333330000000001</v>
      </c>
      <c r="K17835">
        <v>1.7844397000000001E-3</v>
      </c>
      <c r="L17835">
        <v>0.63780829999999999</v>
      </c>
      <c r="O17835">
        <f t="shared" si="556"/>
        <v>-0.49910857573296707</v>
      </c>
      <c r="P17835">
        <f t="shared" si="557"/>
        <v>-0.49910857573296707</v>
      </c>
    </row>
    <row r="17836" spans="1:16">
      <c r="A17836" t="s">
        <v>8</v>
      </c>
      <c r="B17836" s="1">
        <v>40031</v>
      </c>
      <c r="C17836">
        <v>0.79878000000000005</v>
      </c>
      <c r="D17836">
        <v>27.97</v>
      </c>
      <c r="E17836">
        <v>5</v>
      </c>
      <c r="F17836">
        <v>13.984999999999999</v>
      </c>
      <c r="G17836">
        <v>20.977499999999999</v>
      </c>
      <c r="H17836">
        <v>4.7999999999999996E-3</v>
      </c>
      <c r="I17836">
        <v>2</v>
      </c>
      <c r="J17836">
        <v>1.3333330000000001</v>
      </c>
      <c r="K17836">
        <v>1.7844397000000001E-3</v>
      </c>
      <c r="L17836">
        <v>0.63804950000000005</v>
      </c>
      <c r="O17836">
        <f t="shared" si="556"/>
        <v>-0.49910857573296707</v>
      </c>
      <c r="P17836">
        <f t="shared" si="557"/>
        <v>-0.49910857573296707</v>
      </c>
    </row>
    <row r="17837" spans="1:16">
      <c r="A17837" t="s">
        <v>8</v>
      </c>
      <c r="B17837" s="1">
        <v>40032</v>
      </c>
      <c r="C17837">
        <v>0.80900799999999995</v>
      </c>
      <c r="D17837">
        <v>28.76</v>
      </c>
      <c r="E17837">
        <v>5</v>
      </c>
      <c r="F17837">
        <v>14.38</v>
      </c>
      <c r="G17837">
        <v>21.57</v>
      </c>
      <c r="H17837">
        <v>5.1999999999999998E-3</v>
      </c>
      <c r="I17837">
        <v>2</v>
      </c>
      <c r="J17837">
        <v>1.3333330000000001</v>
      </c>
      <c r="K17837">
        <v>1.7844397000000001E-3</v>
      </c>
      <c r="L17837">
        <v>0.65449389999999996</v>
      </c>
      <c r="O17837">
        <f t="shared" si="556"/>
        <v>-0.49910857573296707</v>
      </c>
      <c r="P17837">
        <f t="shared" si="557"/>
        <v>-0.49910857573296707</v>
      </c>
    </row>
    <row r="17838" spans="1:16">
      <c r="A17838" t="s">
        <v>8</v>
      </c>
      <c r="B17838" s="1">
        <v>40035</v>
      </c>
      <c r="C17838">
        <v>0.80947100000000005</v>
      </c>
      <c r="D17838">
        <v>28.64</v>
      </c>
      <c r="E17838">
        <v>5</v>
      </c>
      <c r="F17838">
        <v>14.32</v>
      </c>
      <c r="G17838">
        <v>21.48</v>
      </c>
      <c r="H17838">
        <v>4.8999999999999998E-3</v>
      </c>
      <c r="I17838">
        <v>2</v>
      </c>
      <c r="J17838">
        <v>1.3333330000000001</v>
      </c>
      <c r="K17838">
        <v>1.7844397000000001E-3</v>
      </c>
      <c r="L17838">
        <v>0.65524329999999997</v>
      </c>
      <c r="O17838">
        <f t="shared" si="556"/>
        <v>-0.49910857573296707</v>
      </c>
      <c r="P17838">
        <f t="shared" si="557"/>
        <v>-0.49910857573296707</v>
      </c>
    </row>
    <row r="17839" spans="1:16">
      <c r="A17839" t="s">
        <v>8</v>
      </c>
      <c r="B17839" s="1">
        <v>40036</v>
      </c>
      <c r="C17839">
        <v>0.78948300000000005</v>
      </c>
      <c r="D17839">
        <v>26.89</v>
      </c>
      <c r="E17839">
        <v>5</v>
      </c>
      <c r="F17839">
        <v>13.445</v>
      </c>
      <c r="G17839">
        <v>20.1675</v>
      </c>
      <c r="H17839">
        <v>4.7999999999999996E-3</v>
      </c>
      <c r="I17839">
        <v>2</v>
      </c>
      <c r="J17839">
        <v>1.3333330000000001</v>
      </c>
      <c r="K17839">
        <v>1.7844397000000001E-3</v>
      </c>
      <c r="L17839">
        <v>0.62328340000000004</v>
      </c>
      <c r="O17839">
        <f t="shared" si="556"/>
        <v>-0.49910857573296707</v>
      </c>
      <c r="P17839">
        <f t="shared" si="557"/>
        <v>-0.49910857573296707</v>
      </c>
    </row>
    <row r="17840" spans="1:16">
      <c r="A17840" t="s">
        <v>8</v>
      </c>
      <c r="B17840" s="1">
        <v>40037</v>
      </c>
      <c r="C17840">
        <v>0.79291</v>
      </c>
      <c r="D17840">
        <v>27.17</v>
      </c>
      <c r="E17840">
        <v>5</v>
      </c>
      <c r="F17840">
        <v>13.585000000000001</v>
      </c>
      <c r="G17840">
        <v>20.377500000000001</v>
      </c>
      <c r="H17840">
        <v>4.7000000000000002E-3</v>
      </c>
      <c r="I17840">
        <v>2</v>
      </c>
      <c r="J17840">
        <v>1.3333330000000001</v>
      </c>
      <c r="K17840">
        <v>1.7844397000000001E-3</v>
      </c>
      <c r="L17840">
        <v>0.62870630000000005</v>
      </c>
      <c r="O17840">
        <f t="shared" si="556"/>
        <v>-0.49910857573296707</v>
      </c>
      <c r="P17840">
        <f t="shared" si="557"/>
        <v>-0.49910857573296707</v>
      </c>
    </row>
    <row r="17841" spans="1:16">
      <c r="A17841" t="s">
        <v>8</v>
      </c>
      <c r="B17841" s="1">
        <v>40038</v>
      </c>
      <c r="C17841">
        <v>0.80168399999999995</v>
      </c>
      <c r="D17841">
        <v>27.88</v>
      </c>
      <c r="E17841">
        <v>5</v>
      </c>
      <c r="F17841">
        <v>13.94</v>
      </c>
      <c r="G17841">
        <v>20.91</v>
      </c>
      <c r="H17841">
        <v>4.4999999999999997E-3</v>
      </c>
      <c r="I17841">
        <v>2</v>
      </c>
      <c r="J17841">
        <v>1.3333330000000001</v>
      </c>
      <c r="K17841">
        <v>1.7844397000000001E-3</v>
      </c>
      <c r="L17841">
        <v>0.64269719999999997</v>
      </c>
      <c r="O17841">
        <f t="shared" si="556"/>
        <v>-0.49910857573296707</v>
      </c>
      <c r="P17841">
        <f t="shared" si="557"/>
        <v>-0.49910857573296707</v>
      </c>
    </row>
    <row r="17842" spans="1:16">
      <c r="A17842" t="s">
        <v>8</v>
      </c>
      <c r="B17842" s="1">
        <v>40039</v>
      </c>
      <c r="C17842">
        <v>0.80065200000000003</v>
      </c>
      <c r="D17842">
        <v>27.73</v>
      </c>
      <c r="E17842">
        <v>5</v>
      </c>
      <c r="F17842">
        <v>13.865</v>
      </c>
      <c r="G17842">
        <v>20.797499999999999</v>
      </c>
      <c r="H17842">
        <v>4.4000000000000003E-3</v>
      </c>
      <c r="I17842">
        <v>2</v>
      </c>
      <c r="J17842">
        <v>1.3333330000000001</v>
      </c>
      <c r="K17842">
        <v>1.7844397000000001E-3</v>
      </c>
      <c r="L17842">
        <v>0.64104360000000005</v>
      </c>
      <c r="O17842">
        <f t="shared" si="556"/>
        <v>-0.49910857573296707</v>
      </c>
      <c r="P17842">
        <f t="shared" si="557"/>
        <v>-0.49910857573296707</v>
      </c>
    </row>
    <row r="17843" spans="1:16">
      <c r="A17843" t="s">
        <v>8</v>
      </c>
      <c r="B17843" s="1">
        <v>40042</v>
      </c>
      <c r="C17843">
        <v>0.85204000000000002</v>
      </c>
      <c r="D17843">
        <v>26.3</v>
      </c>
      <c r="E17843">
        <v>5</v>
      </c>
      <c r="F17843">
        <v>13.15</v>
      </c>
      <c r="G17843">
        <v>19.725000000000001</v>
      </c>
      <c r="H17843">
        <v>4.4999999999999997E-3</v>
      </c>
      <c r="I17843">
        <v>2</v>
      </c>
      <c r="J17843">
        <v>1.3333330000000001</v>
      </c>
      <c r="K17843">
        <v>1.7844397000000001E-3</v>
      </c>
      <c r="L17843">
        <v>0.72597219999999996</v>
      </c>
      <c r="O17843">
        <f t="shared" si="556"/>
        <v>-0.49910857573296707</v>
      </c>
      <c r="P17843">
        <f t="shared" si="557"/>
        <v>-0.49910857573296707</v>
      </c>
    </row>
    <row r="17844" spans="1:16">
      <c r="A17844" t="s">
        <v>8</v>
      </c>
      <c r="B17844" s="1">
        <v>40043</v>
      </c>
      <c r="C17844">
        <v>0.853495</v>
      </c>
      <c r="D17844">
        <v>26.34</v>
      </c>
      <c r="E17844">
        <v>5</v>
      </c>
      <c r="F17844">
        <v>13.17</v>
      </c>
      <c r="G17844">
        <v>19.754999999999999</v>
      </c>
      <c r="H17844">
        <v>4.3E-3</v>
      </c>
      <c r="I17844">
        <v>2</v>
      </c>
      <c r="J17844">
        <v>1.3333330000000001</v>
      </c>
      <c r="K17844">
        <v>1.7844397000000001E-3</v>
      </c>
      <c r="L17844">
        <v>0.72845369999999998</v>
      </c>
      <c r="O17844">
        <f t="shared" si="556"/>
        <v>-0.49910857573296707</v>
      </c>
      <c r="P17844">
        <f t="shared" si="557"/>
        <v>-0.49910857573296707</v>
      </c>
    </row>
    <row r="17845" spans="1:16">
      <c r="A17845" t="s">
        <v>8</v>
      </c>
      <c r="B17845" s="1">
        <v>40044</v>
      </c>
      <c r="C17845">
        <v>0.83678900000000001</v>
      </c>
      <c r="D17845">
        <v>26.61</v>
      </c>
      <c r="E17845">
        <v>5</v>
      </c>
      <c r="F17845">
        <v>13.305</v>
      </c>
      <c r="G17845">
        <v>19.9575</v>
      </c>
      <c r="H17845">
        <v>4.3E-3</v>
      </c>
      <c r="I17845">
        <v>2</v>
      </c>
      <c r="J17845">
        <v>1.3333330000000001</v>
      </c>
      <c r="K17845">
        <v>1.7844397000000001E-3</v>
      </c>
      <c r="L17845">
        <v>0.70021580000000005</v>
      </c>
      <c r="O17845">
        <f t="shared" si="556"/>
        <v>-0.49910857573296707</v>
      </c>
      <c r="P17845">
        <f t="shared" si="557"/>
        <v>-0.49910857573296707</v>
      </c>
    </row>
    <row r="17846" spans="1:16">
      <c r="A17846" t="s">
        <v>8</v>
      </c>
      <c r="B17846" s="1">
        <v>40045</v>
      </c>
      <c r="C17846">
        <v>0.82600799999999996</v>
      </c>
      <c r="D17846">
        <v>27.48</v>
      </c>
      <c r="E17846">
        <v>5</v>
      </c>
      <c r="F17846">
        <v>13.74</v>
      </c>
      <c r="G17846">
        <v>20.61</v>
      </c>
      <c r="H17846">
        <v>4.1999999999999997E-3</v>
      </c>
      <c r="I17846">
        <v>2</v>
      </c>
      <c r="J17846">
        <v>1.3333330000000001</v>
      </c>
      <c r="K17846">
        <v>1.7844397000000001E-3</v>
      </c>
      <c r="L17846">
        <v>0.68228920000000004</v>
      </c>
      <c r="O17846">
        <f t="shared" si="556"/>
        <v>-0.49910857573296707</v>
      </c>
      <c r="P17846">
        <f t="shared" si="557"/>
        <v>-0.49910857573296707</v>
      </c>
    </row>
    <row r="17847" spans="1:16">
      <c r="A17847" t="s">
        <v>8</v>
      </c>
      <c r="B17847" s="1">
        <v>40046</v>
      </c>
      <c r="C17847">
        <v>0.83273299999999995</v>
      </c>
      <c r="D17847">
        <v>27.94</v>
      </c>
      <c r="E17847">
        <v>5</v>
      </c>
      <c r="F17847">
        <v>13.97</v>
      </c>
      <c r="G17847">
        <v>20.954999999999998</v>
      </c>
      <c r="H17847">
        <v>4.4999999999999997E-3</v>
      </c>
      <c r="I17847">
        <v>2</v>
      </c>
      <c r="J17847">
        <v>1.3333330000000001</v>
      </c>
      <c r="K17847">
        <v>1.7844397000000001E-3</v>
      </c>
      <c r="L17847">
        <v>0.69344430000000001</v>
      </c>
      <c r="O17847">
        <f t="shared" si="556"/>
        <v>-0.49910857573296707</v>
      </c>
      <c r="P17847">
        <f t="shared" si="557"/>
        <v>-0.49910857573296707</v>
      </c>
    </row>
    <row r="17848" spans="1:16">
      <c r="A17848" t="s">
        <v>8</v>
      </c>
      <c r="B17848" s="1">
        <v>40049</v>
      </c>
      <c r="C17848">
        <v>1.0660559999999999</v>
      </c>
      <c r="D17848">
        <v>27.32</v>
      </c>
      <c r="E17848">
        <v>2.5</v>
      </c>
      <c r="F17848">
        <v>13.66</v>
      </c>
      <c r="G17848">
        <v>20.49</v>
      </c>
      <c r="H17848">
        <v>4.4000000000000003E-3</v>
      </c>
      <c r="I17848">
        <v>2</v>
      </c>
      <c r="J17848">
        <v>1.3333330000000001</v>
      </c>
      <c r="K17848">
        <v>1.7844397000000001E-3</v>
      </c>
      <c r="L17848">
        <v>1.1364749999999999</v>
      </c>
      <c r="O17848">
        <f t="shared" si="556"/>
        <v>-0.49910857573296707</v>
      </c>
      <c r="P17848">
        <f t="shared" si="557"/>
        <v>-0.49910857573296707</v>
      </c>
    </row>
    <row r="17849" spans="1:16">
      <c r="A17849" t="s">
        <v>8</v>
      </c>
      <c r="B17849" s="1">
        <v>40050</v>
      </c>
      <c r="C17849">
        <v>0.85038899999999995</v>
      </c>
      <c r="D17849">
        <v>27.33</v>
      </c>
      <c r="E17849">
        <v>5</v>
      </c>
      <c r="F17849">
        <v>13.664999999999999</v>
      </c>
      <c r="G17849">
        <v>20.497499999999999</v>
      </c>
      <c r="H17849">
        <v>4.7000000000000002E-3</v>
      </c>
      <c r="I17849">
        <v>2</v>
      </c>
      <c r="J17849">
        <v>1.3333330000000001</v>
      </c>
      <c r="K17849">
        <v>1.7844397000000001E-3</v>
      </c>
      <c r="L17849">
        <v>0.72316150000000001</v>
      </c>
      <c r="O17849">
        <f t="shared" si="556"/>
        <v>-0.49910857573296707</v>
      </c>
      <c r="P17849">
        <f t="shared" si="557"/>
        <v>-0.49910857573296707</v>
      </c>
    </row>
    <row r="17850" spans="1:16">
      <c r="A17850" t="s">
        <v>8</v>
      </c>
      <c r="B17850" s="1">
        <v>40051</v>
      </c>
      <c r="C17850">
        <v>0.87560300000000002</v>
      </c>
      <c r="D17850">
        <v>27.62</v>
      </c>
      <c r="E17850">
        <v>5</v>
      </c>
      <c r="F17850">
        <v>13.81</v>
      </c>
      <c r="G17850">
        <v>20.715</v>
      </c>
      <c r="H17850">
        <v>4.4999999999999997E-3</v>
      </c>
      <c r="I17850">
        <v>2</v>
      </c>
      <c r="J17850">
        <v>1.3333330000000001</v>
      </c>
      <c r="K17850">
        <v>1.7844397000000001E-3</v>
      </c>
      <c r="L17850">
        <v>0.76668060000000005</v>
      </c>
      <c r="O17850">
        <f t="shared" si="556"/>
        <v>-0.49910857573296707</v>
      </c>
      <c r="P17850">
        <f t="shared" si="557"/>
        <v>-0.49910857573296707</v>
      </c>
    </row>
    <row r="17851" spans="1:16">
      <c r="A17851" t="s">
        <v>8</v>
      </c>
      <c r="B17851" s="1">
        <v>40052</v>
      </c>
      <c r="C17851">
        <v>1.0733779999999999</v>
      </c>
      <c r="D17851">
        <v>27.74</v>
      </c>
      <c r="E17851">
        <v>2.5</v>
      </c>
      <c r="F17851">
        <v>13.87</v>
      </c>
      <c r="G17851">
        <v>20.805</v>
      </c>
      <c r="H17851">
        <v>4.5999999999999999E-3</v>
      </c>
      <c r="I17851">
        <v>2</v>
      </c>
      <c r="J17851">
        <v>1.3333330000000001</v>
      </c>
      <c r="K17851">
        <v>1.7844397000000001E-3</v>
      </c>
      <c r="L17851">
        <v>1.1521399999999999</v>
      </c>
      <c r="O17851">
        <f t="shared" si="556"/>
        <v>-0.49910857573296707</v>
      </c>
      <c r="P17851">
        <f t="shared" si="557"/>
        <v>-0.49910857573296707</v>
      </c>
    </row>
    <row r="17852" spans="1:16">
      <c r="A17852" t="s">
        <v>8</v>
      </c>
      <c r="B17852" s="1">
        <v>40053</v>
      </c>
      <c r="C17852">
        <v>0.87296300000000004</v>
      </c>
      <c r="D17852">
        <v>27.3</v>
      </c>
      <c r="E17852">
        <v>5</v>
      </c>
      <c r="F17852">
        <v>13.65</v>
      </c>
      <c r="G17852">
        <v>20.475000000000001</v>
      </c>
      <c r="H17852">
        <v>4.4000000000000003E-3</v>
      </c>
      <c r="I17852">
        <v>2</v>
      </c>
      <c r="J17852">
        <v>1.3333330000000001</v>
      </c>
      <c r="K17852">
        <v>1.7844397000000001E-3</v>
      </c>
      <c r="L17852">
        <v>0.76206439999999998</v>
      </c>
      <c r="O17852">
        <f t="shared" si="556"/>
        <v>-0.49910857573296707</v>
      </c>
      <c r="P17852">
        <f t="shared" si="557"/>
        <v>-0.49910857573296707</v>
      </c>
    </row>
    <row r="17853" spans="1:16">
      <c r="A17853" t="s">
        <v>8</v>
      </c>
      <c r="B17853" s="1">
        <v>40056</v>
      </c>
      <c r="C17853">
        <v>0.87804599999999999</v>
      </c>
      <c r="D17853">
        <v>27.52</v>
      </c>
      <c r="E17853">
        <v>5</v>
      </c>
      <c r="F17853">
        <v>13.76</v>
      </c>
      <c r="G17853">
        <v>20.64</v>
      </c>
      <c r="H17853">
        <v>4.3E-3</v>
      </c>
      <c r="I17853">
        <v>2</v>
      </c>
      <c r="J17853">
        <v>1.3333330000000001</v>
      </c>
      <c r="K17853">
        <v>1.7844397000000001E-3</v>
      </c>
      <c r="L17853">
        <v>0.77096480000000001</v>
      </c>
      <c r="O17853">
        <f t="shared" si="556"/>
        <v>-0.49910857573296707</v>
      </c>
      <c r="P17853">
        <f t="shared" si="557"/>
        <v>-0.49910857573296707</v>
      </c>
    </row>
    <row r="17854" spans="1:16">
      <c r="A17854" t="s">
        <v>8</v>
      </c>
      <c r="B17854" s="1">
        <v>40057</v>
      </c>
      <c r="C17854">
        <v>0.91857200000000006</v>
      </c>
      <c r="D17854">
        <v>26.21</v>
      </c>
      <c r="E17854">
        <v>5</v>
      </c>
      <c r="F17854">
        <v>13.105</v>
      </c>
      <c r="G17854">
        <v>19.657499999999999</v>
      </c>
      <c r="H17854">
        <v>4.3E-3</v>
      </c>
      <c r="I17854">
        <v>2</v>
      </c>
      <c r="J17854">
        <v>1.3333330000000001</v>
      </c>
      <c r="K17854">
        <v>1.7844397000000001E-3</v>
      </c>
      <c r="L17854">
        <v>0.84377449999999998</v>
      </c>
      <c r="O17854">
        <f t="shared" si="556"/>
        <v>-0.49910857573296707</v>
      </c>
      <c r="P17854">
        <f t="shared" si="557"/>
        <v>-0.49910857573296707</v>
      </c>
    </row>
    <row r="17855" spans="1:16">
      <c r="A17855" t="s">
        <v>8</v>
      </c>
      <c r="B17855" s="1">
        <v>40058</v>
      </c>
      <c r="C17855">
        <v>1.060403</v>
      </c>
      <c r="D17855">
        <v>26.09</v>
      </c>
      <c r="E17855">
        <v>2.5</v>
      </c>
      <c r="F17855">
        <v>13.045</v>
      </c>
      <c r="G17855">
        <v>19.567499999999999</v>
      </c>
      <c r="H17855">
        <v>4.1000000000000003E-3</v>
      </c>
      <c r="I17855">
        <v>2</v>
      </c>
      <c r="J17855">
        <v>1.3333330000000001</v>
      </c>
      <c r="K17855">
        <v>1.7844397000000001E-3</v>
      </c>
      <c r="L17855">
        <v>1.1244540000000001</v>
      </c>
      <c r="O17855">
        <f t="shared" si="556"/>
        <v>-0.49910857573296707</v>
      </c>
      <c r="P17855">
        <f t="shared" si="557"/>
        <v>-0.49910857573296707</v>
      </c>
    </row>
    <row r="17856" spans="1:16">
      <c r="A17856" t="s">
        <v>8</v>
      </c>
      <c r="B17856" s="1">
        <v>40059</v>
      </c>
      <c r="C17856">
        <v>1.0708839999999999</v>
      </c>
      <c r="D17856">
        <v>26.91</v>
      </c>
      <c r="E17856">
        <v>2.5</v>
      </c>
      <c r="F17856">
        <v>13.455</v>
      </c>
      <c r="G17856">
        <v>20.182500000000001</v>
      </c>
      <c r="H17856">
        <v>4.1999999999999997E-3</v>
      </c>
      <c r="I17856">
        <v>2</v>
      </c>
      <c r="J17856">
        <v>1.3333330000000001</v>
      </c>
      <c r="K17856">
        <v>1.7844397000000001E-3</v>
      </c>
      <c r="L17856">
        <v>1.146793</v>
      </c>
      <c r="O17856">
        <f t="shared" si="556"/>
        <v>-0.49910857573296707</v>
      </c>
      <c r="P17856">
        <f t="shared" si="557"/>
        <v>-0.49910857573296707</v>
      </c>
    </row>
    <row r="17857" spans="1:16">
      <c r="A17857" t="s">
        <v>8</v>
      </c>
      <c r="B17857" s="1">
        <v>40060</v>
      </c>
      <c r="C17857">
        <v>0.87358199999999997</v>
      </c>
      <c r="D17857">
        <v>26.91</v>
      </c>
      <c r="E17857">
        <v>5</v>
      </c>
      <c r="F17857">
        <v>13.455</v>
      </c>
      <c r="G17857">
        <v>20.182500000000001</v>
      </c>
      <c r="H17857">
        <v>4.1999999999999997E-3</v>
      </c>
      <c r="I17857">
        <v>2</v>
      </c>
      <c r="J17857">
        <v>1.3333330000000001</v>
      </c>
      <c r="K17857">
        <v>1.7844397000000001E-3</v>
      </c>
      <c r="L17857">
        <v>0.76314550000000003</v>
      </c>
      <c r="O17857">
        <f t="shared" si="556"/>
        <v>-0.49910857573296707</v>
      </c>
      <c r="P17857">
        <f t="shared" si="557"/>
        <v>-0.49910857573296707</v>
      </c>
    </row>
    <row r="17858" spans="1:16">
      <c r="A17858" t="s">
        <v>8</v>
      </c>
      <c r="B17858" s="1">
        <v>40064</v>
      </c>
      <c r="C17858">
        <v>0.87771100000000002</v>
      </c>
      <c r="D17858">
        <v>26.98</v>
      </c>
      <c r="E17858">
        <v>5</v>
      </c>
      <c r="F17858">
        <v>13.49</v>
      </c>
      <c r="G17858">
        <v>20.234999999999999</v>
      </c>
      <c r="H17858">
        <v>4.1000000000000003E-3</v>
      </c>
      <c r="I17858">
        <v>2</v>
      </c>
      <c r="J17858">
        <v>1.3333330000000001</v>
      </c>
      <c r="K17858">
        <v>1.7844397000000001E-3</v>
      </c>
      <c r="L17858">
        <v>0.77037659999999997</v>
      </c>
      <c r="O17858">
        <f t="shared" si="556"/>
        <v>-0.49910857573296707</v>
      </c>
      <c r="P17858">
        <f t="shared" si="557"/>
        <v>-0.49910857573296707</v>
      </c>
    </row>
    <row r="17859" spans="1:16">
      <c r="A17859" t="s">
        <v>8</v>
      </c>
      <c r="B17859" s="1">
        <v>40065</v>
      </c>
      <c r="C17859">
        <v>0.92634700000000003</v>
      </c>
      <c r="D17859">
        <v>27.68</v>
      </c>
      <c r="E17859">
        <v>5</v>
      </c>
      <c r="F17859">
        <v>13.84</v>
      </c>
      <c r="G17859">
        <v>20.76</v>
      </c>
      <c r="H17859">
        <v>4.0000000000000001E-3</v>
      </c>
      <c r="I17859">
        <v>2</v>
      </c>
      <c r="J17859">
        <v>1.3333330000000001</v>
      </c>
      <c r="K17859">
        <v>1.7844397000000001E-3</v>
      </c>
      <c r="L17859">
        <v>0.85811879999999996</v>
      </c>
      <c r="O17859">
        <f t="shared" ref="O17859:O17922" si="558">EXP(-K17859)*(NORMDIST(M17859,0,1,TRUE)-1)</f>
        <v>-0.49910857573296707</v>
      </c>
      <c r="P17859">
        <f t="shared" ref="P17859:P17922" si="559">EXP(-K17859)*(NORMDIST(N17859,0,1,TRUE)-1)</f>
        <v>-0.49910857573296707</v>
      </c>
    </row>
    <row r="17860" spans="1:16">
      <c r="A17860" t="s">
        <v>8</v>
      </c>
      <c r="B17860" s="1">
        <v>40066</v>
      </c>
      <c r="C17860">
        <v>0.91019600000000001</v>
      </c>
      <c r="D17860">
        <v>27.86</v>
      </c>
      <c r="E17860">
        <v>5</v>
      </c>
      <c r="F17860">
        <v>13.93</v>
      </c>
      <c r="G17860">
        <v>20.895</v>
      </c>
      <c r="H17860">
        <v>4.0000000000000001E-3</v>
      </c>
      <c r="I17860">
        <v>2</v>
      </c>
      <c r="J17860">
        <v>1.3333330000000001</v>
      </c>
      <c r="K17860">
        <v>1.7844397000000001E-3</v>
      </c>
      <c r="L17860">
        <v>0.82845679999999999</v>
      </c>
      <c r="O17860">
        <f t="shared" si="558"/>
        <v>-0.49910857573296707</v>
      </c>
      <c r="P17860">
        <f t="shared" si="559"/>
        <v>-0.49910857573296707</v>
      </c>
    </row>
    <row r="17861" spans="1:16">
      <c r="A17861" t="s">
        <v>8</v>
      </c>
      <c r="B17861" s="1">
        <v>40067</v>
      </c>
      <c r="C17861">
        <v>0.88571</v>
      </c>
      <c r="D17861">
        <v>27.43</v>
      </c>
      <c r="E17861">
        <v>5</v>
      </c>
      <c r="F17861">
        <v>13.715</v>
      </c>
      <c r="G17861">
        <v>20.572500000000002</v>
      </c>
      <c r="H17861">
        <v>3.8999999999999998E-3</v>
      </c>
      <c r="I17861">
        <v>2</v>
      </c>
      <c r="J17861">
        <v>1.3333330000000001</v>
      </c>
      <c r="K17861">
        <v>1.7844397000000001E-3</v>
      </c>
      <c r="L17861">
        <v>0.78448220000000002</v>
      </c>
      <c r="O17861">
        <f t="shared" si="558"/>
        <v>-0.49910857573296707</v>
      </c>
      <c r="P17861">
        <f t="shared" si="559"/>
        <v>-0.49910857573296707</v>
      </c>
    </row>
    <row r="17862" spans="1:16">
      <c r="A17862" t="s">
        <v>8</v>
      </c>
      <c r="B17862" s="1">
        <v>40070</v>
      </c>
      <c r="C17862">
        <v>0.89461100000000005</v>
      </c>
      <c r="D17862">
        <v>27.92</v>
      </c>
      <c r="E17862">
        <v>5</v>
      </c>
      <c r="F17862">
        <v>13.96</v>
      </c>
      <c r="G17862">
        <v>20.94</v>
      </c>
      <c r="H17862">
        <v>4.0000000000000001E-3</v>
      </c>
      <c r="I17862">
        <v>2</v>
      </c>
      <c r="J17862">
        <v>1.3333330000000001</v>
      </c>
      <c r="K17862">
        <v>1.7844397000000001E-3</v>
      </c>
      <c r="L17862">
        <v>0.80032890000000001</v>
      </c>
      <c r="M17862">
        <v>1.224585</v>
      </c>
      <c r="N17862">
        <v>0.77135430000000005</v>
      </c>
      <c r="O17862">
        <f t="shared" si="558"/>
        <v>-0.11016904566726884</v>
      </c>
      <c r="P17862">
        <f t="shared" si="559"/>
        <v>-0.21985580787779832</v>
      </c>
    </row>
    <row r="17863" spans="1:16">
      <c r="A17863" t="s">
        <v>8</v>
      </c>
      <c r="B17863" s="1">
        <v>40071</v>
      </c>
      <c r="C17863">
        <v>0.903698</v>
      </c>
      <c r="D17863">
        <v>28.58</v>
      </c>
      <c r="E17863">
        <v>5</v>
      </c>
      <c r="F17863">
        <v>14.29</v>
      </c>
      <c r="G17863">
        <v>21.434999999999999</v>
      </c>
      <c r="H17863">
        <v>3.8999999999999998E-3</v>
      </c>
      <c r="I17863">
        <v>2</v>
      </c>
      <c r="J17863">
        <v>1.3333330000000001</v>
      </c>
      <c r="K17863">
        <v>1.7844397000000001E-3</v>
      </c>
      <c r="L17863">
        <v>0.81667009999999995</v>
      </c>
      <c r="M17863">
        <v>1.2212019999999999</v>
      </c>
      <c r="N17863">
        <v>0.77252880000000002</v>
      </c>
      <c r="O17863">
        <f t="shared" si="558"/>
        <v>-0.11080686889726009</v>
      </c>
      <c r="P17863">
        <f t="shared" si="559"/>
        <v>-0.21950859852171806</v>
      </c>
    </row>
    <row r="17864" spans="1:16">
      <c r="A17864" t="s">
        <v>8</v>
      </c>
      <c r="B17864" s="1">
        <v>40072</v>
      </c>
      <c r="C17864">
        <v>0.86997999999999998</v>
      </c>
      <c r="D17864">
        <v>29.41</v>
      </c>
      <c r="E17864">
        <v>5</v>
      </c>
      <c r="F17864">
        <v>14.705</v>
      </c>
      <c r="G17864">
        <v>22.057500000000001</v>
      </c>
      <c r="H17864">
        <v>3.8E-3</v>
      </c>
      <c r="I17864">
        <v>2</v>
      </c>
      <c r="J17864">
        <v>1.3333330000000001</v>
      </c>
      <c r="K17864">
        <v>1.7844397000000001E-3</v>
      </c>
      <c r="L17864">
        <v>0.75686520000000002</v>
      </c>
      <c r="M17864">
        <v>1.234046</v>
      </c>
      <c r="N17864">
        <v>0.76798339999999998</v>
      </c>
      <c r="O17864">
        <f t="shared" si="558"/>
        <v>-0.10839927721488539</v>
      </c>
      <c r="P17864">
        <f t="shared" si="559"/>
        <v>-0.22085407092385534</v>
      </c>
    </row>
    <row r="17865" spans="1:16">
      <c r="A17865" t="s">
        <v>8</v>
      </c>
      <c r="B17865" s="1">
        <v>40073</v>
      </c>
      <c r="C17865">
        <v>0.88645200000000002</v>
      </c>
      <c r="D17865">
        <v>28.78</v>
      </c>
      <c r="E17865">
        <v>5</v>
      </c>
      <c r="F17865">
        <v>14.39</v>
      </c>
      <c r="G17865">
        <v>21.585000000000001</v>
      </c>
      <c r="H17865">
        <v>4.0000000000000001E-3</v>
      </c>
      <c r="I17865">
        <v>2</v>
      </c>
      <c r="J17865">
        <v>1.3333330000000001</v>
      </c>
      <c r="K17865">
        <v>1.7844397000000001E-3</v>
      </c>
      <c r="L17865">
        <v>0.78579710000000003</v>
      </c>
      <c r="M17865">
        <v>1.22766</v>
      </c>
      <c r="N17865">
        <v>0.77025739999999998</v>
      </c>
      <c r="O17865">
        <f t="shared" si="558"/>
        <v>-0.10959157987114251</v>
      </c>
      <c r="P17865">
        <f t="shared" si="559"/>
        <v>-0.22018036108063244</v>
      </c>
    </row>
    <row r="17866" spans="1:16">
      <c r="A17866" t="s">
        <v>8</v>
      </c>
      <c r="B17866" s="1">
        <v>40074</v>
      </c>
      <c r="C17866">
        <v>0.88425600000000004</v>
      </c>
      <c r="D17866">
        <v>28.49</v>
      </c>
      <c r="E17866">
        <v>5</v>
      </c>
      <c r="F17866">
        <v>14.244999999999999</v>
      </c>
      <c r="G17866">
        <v>21.3675</v>
      </c>
      <c r="H17866">
        <v>4.1000000000000003E-3</v>
      </c>
      <c r="I17866">
        <v>2</v>
      </c>
      <c r="J17866">
        <v>1.3333330000000001</v>
      </c>
      <c r="K17866">
        <v>1.7844397000000001E-3</v>
      </c>
      <c r="L17866">
        <v>0.78190870000000001</v>
      </c>
      <c r="M17866">
        <v>1.228623</v>
      </c>
      <c r="N17866">
        <v>0.77008469999999996</v>
      </c>
      <c r="O17866">
        <f t="shared" si="558"/>
        <v>-0.10941118202169693</v>
      </c>
      <c r="P17866">
        <f t="shared" si="559"/>
        <v>-0.22023148493924111</v>
      </c>
    </row>
    <row r="17867" spans="1:16">
      <c r="A17867" t="s">
        <v>8</v>
      </c>
      <c r="B17867" s="1">
        <v>40077</v>
      </c>
      <c r="C17867">
        <v>0.88446199999999997</v>
      </c>
      <c r="D17867">
        <v>28.29</v>
      </c>
      <c r="E17867">
        <v>5</v>
      </c>
      <c r="F17867">
        <v>14.145</v>
      </c>
      <c r="G17867">
        <v>21.217500000000001</v>
      </c>
      <c r="H17867">
        <v>4.0000000000000001E-3</v>
      </c>
      <c r="I17867">
        <v>2</v>
      </c>
      <c r="J17867">
        <v>1.3333330000000001</v>
      </c>
      <c r="K17867">
        <v>1.7844397000000001E-3</v>
      </c>
      <c r="L17867">
        <v>0.78227310000000005</v>
      </c>
      <c r="M17867">
        <v>1.2284299999999999</v>
      </c>
      <c r="N17867">
        <v>0.76999810000000002</v>
      </c>
      <c r="O17867">
        <f t="shared" si="558"/>
        <v>-0.10944731942878203</v>
      </c>
      <c r="P17867">
        <f t="shared" si="559"/>
        <v>-0.22025712343502818</v>
      </c>
    </row>
    <row r="17868" spans="1:16">
      <c r="A17868" t="s">
        <v>8</v>
      </c>
      <c r="B17868" s="1">
        <v>40078</v>
      </c>
      <c r="C17868">
        <v>1.1642840000000001</v>
      </c>
      <c r="D17868">
        <v>29.39</v>
      </c>
      <c r="E17868">
        <v>2.5</v>
      </c>
      <c r="F17868">
        <v>14.695</v>
      </c>
      <c r="G17868">
        <v>22.0425</v>
      </c>
      <c r="H17868">
        <v>4.1999999999999997E-3</v>
      </c>
      <c r="I17868">
        <v>2</v>
      </c>
      <c r="J17868">
        <v>1.3333330000000001</v>
      </c>
      <c r="K17868">
        <v>1.7844397000000001E-3</v>
      </c>
      <c r="L17868">
        <v>1.3555569999999999</v>
      </c>
      <c r="M17868">
        <v>1.179559</v>
      </c>
      <c r="N17868">
        <v>0.83130599999999999</v>
      </c>
      <c r="O17868">
        <f t="shared" si="558"/>
        <v>-0.1188755133490756</v>
      </c>
      <c r="P17868">
        <f t="shared" si="559"/>
        <v>-0.20253865230108628</v>
      </c>
    </row>
    <row r="17869" spans="1:16">
      <c r="A17869" t="s">
        <v>8</v>
      </c>
      <c r="B17869" s="1">
        <v>40079</v>
      </c>
      <c r="C17869">
        <v>1.1125449999999999</v>
      </c>
      <c r="D17869">
        <v>28.76</v>
      </c>
      <c r="E17869">
        <v>2.5</v>
      </c>
      <c r="F17869">
        <v>14.38</v>
      </c>
      <c r="G17869">
        <v>21.57</v>
      </c>
      <c r="H17869">
        <v>4.1000000000000003E-3</v>
      </c>
      <c r="I17869">
        <v>2</v>
      </c>
      <c r="J17869">
        <v>1.3333330000000001</v>
      </c>
      <c r="K17869">
        <v>1.7844397000000001E-3</v>
      </c>
      <c r="L17869">
        <v>1.2377560000000001</v>
      </c>
      <c r="M17869">
        <v>1.1813819999999999</v>
      </c>
      <c r="N17869">
        <v>0.81693400000000005</v>
      </c>
      <c r="O17869">
        <f t="shared" si="558"/>
        <v>-0.11851383309134496</v>
      </c>
      <c r="P17869">
        <f t="shared" si="559"/>
        <v>-0.20661405371351876</v>
      </c>
    </row>
    <row r="17870" spans="1:16">
      <c r="A17870" t="s">
        <v>8</v>
      </c>
      <c r="B17870" s="1">
        <v>40080</v>
      </c>
      <c r="C17870">
        <v>1.110355</v>
      </c>
      <c r="D17870">
        <v>28.45</v>
      </c>
      <c r="E17870">
        <v>2.5</v>
      </c>
      <c r="F17870">
        <v>14.225</v>
      </c>
      <c r="G17870">
        <v>21.337499999999999</v>
      </c>
      <c r="H17870">
        <v>3.8999999999999998E-3</v>
      </c>
      <c r="I17870">
        <v>2</v>
      </c>
      <c r="J17870">
        <v>1.3333330000000001</v>
      </c>
      <c r="K17870">
        <v>1.7844397000000001E-3</v>
      </c>
      <c r="L17870">
        <v>1.232888</v>
      </c>
      <c r="M17870">
        <v>1.1813400000000001</v>
      </c>
      <c r="N17870">
        <v>0.81617300000000004</v>
      </c>
      <c r="O17870">
        <f t="shared" si="558"/>
        <v>-0.11852215706496383</v>
      </c>
      <c r="P17870">
        <f t="shared" si="559"/>
        <v>-0.20683119116451237</v>
      </c>
    </row>
    <row r="17871" spans="1:16">
      <c r="A17871" t="s">
        <v>8</v>
      </c>
      <c r="B17871" s="1">
        <v>40081</v>
      </c>
      <c r="C17871">
        <v>1.109116</v>
      </c>
      <c r="D17871">
        <v>28.19</v>
      </c>
      <c r="E17871">
        <v>2.5</v>
      </c>
      <c r="F17871">
        <v>14.095000000000001</v>
      </c>
      <c r="G17871">
        <v>21.142499999999998</v>
      </c>
      <c r="H17871">
        <v>4.1000000000000003E-3</v>
      </c>
      <c r="I17871">
        <v>2</v>
      </c>
      <c r="J17871">
        <v>1.3333330000000001</v>
      </c>
      <c r="K17871">
        <v>1.7844397000000001E-3</v>
      </c>
      <c r="L17871">
        <v>1.230138</v>
      </c>
      <c r="M17871">
        <v>1.1816</v>
      </c>
      <c r="N17871">
        <v>0.81602540000000001</v>
      </c>
      <c r="O17871">
        <f t="shared" si="558"/>
        <v>-0.11847063433963938</v>
      </c>
      <c r="P17871">
        <f t="shared" si="559"/>
        <v>-0.20687332175058035</v>
      </c>
    </row>
    <row r="17872" spans="1:16">
      <c r="A17872" t="s">
        <v>8</v>
      </c>
      <c r="B17872" s="1">
        <v>40084</v>
      </c>
      <c r="C17872">
        <v>0.89777600000000002</v>
      </c>
      <c r="D17872">
        <v>28.9</v>
      </c>
      <c r="E17872">
        <v>5</v>
      </c>
      <c r="F17872">
        <v>14.45</v>
      </c>
      <c r="G17872">
        <v>21.675000000000001</v>
      </c>
      <c r="H17872">
        <v>4.0000000000000001E-3</v>
      </c>
      <c r="I17872">
        <v>2</v>
      </c>
      <c r="J17872">
        <v>1.3333330000000001</v>
      </c>
      <c r="K17872">
        <v>1.7844397000000001E-3</v>
      </c>
      <c r="L17872">
        <v>0.80600170000000004</v>
      </c>
      <c r="M17872">
        <v>1.223427</v>
      </c>
      <c r="N17872">
        <v>0.77179439999999999</v>
      </c>
      <c r="O17872">
        <f t="shared" si="558"/>
        <v>-0.11038707538405811</v>
      </c>
      <c r="P17872">
        <f t="shared" si="559"/>
        <v>-0.21972566726421414</v>
      </c>
    </row>
    <row r="17873" spans="1:16">
      <c r="A17873" t="s">
        <v>8</v>
      </c>
      <c r="B17873" s="1">
        <v>40085</v>
      </c>
      <c r="C17873">
        <v>1.1154250000000001</v>
      </c>
      <c r="D17873">
        <v>28.35</v>
      </c>
      <c r="E17873">
        <v>2.5</v>
      </c>
      <c r="F17873">
        <v>14.175000000000001</v>
      </c>
      <c r="G17873">
        <v>21.262499999999999</v>
      </c>
      <c r="H17873">
        <v>4.1000000000000003E-3</v>
      </c>
      <c r="I17873">
        <v>2</v>
      </c>
      <c r="J17873">
        <v>1.3333330000000001</v>
      </c>
      <c r="K17873">
        <v>1.7844397000000001E-3</v>
      </c>
      <c r="L17873">
        <v>1.244173</v>
      </c>
      <c r="M17873">
        <v>1.181208</v>
      </c>
      <c r="N17873">
        <v>0.81770089999999995</v>
      </c>
      <c r="O17873">
        <f t="shared" si="558"/>
        <v>-0.11854832081374696</v>
      </c>
      <c r="P17873">
        <f t="shared" si="559"/>
        <v>-0.2063953693283577</v>
      </c>
    </row>
    <row r="17874" spans="1:16">
      <c r="A17874" t="s">
        <v>8</v>
      </c>
      <c r="B17874" s="1">
        <v>40086</v>
      </c>
      <c r="C17874">
        <v>1.1145769999999999</v>
      </c>
      <c r="D17874">
        <v>28.18</v>
      </c>
      <c r="E17874">
        <v>2.5</v>
      </c>
      <c r="F17874">
        <v>14.09</v>
      </c>
      <c r="G17874">
        <v>21.135000000000002</v>
      </c>
      <c r="H17874">
        <v>4.0000000000000001E-3</v>
      </c>
      <c r="I17874">
        <v>2</v>
      </c>
      <c r="J17874">
        <v>1.3333330000000001</v>
      </c>
      <c r="K17874">
        <v>1.7844397000000001E-3</v>
      </c>
      <c r="L17874">
        <v>1.2422820000000001</v>
      </c>
      <c r="M17874">
        <v>1.1811689999999999</v>
      </c>
      <c r="N17874">
        <v>0.81738509999999998</v>
      </c>
      <c r="O17874">
        <f t="shared" si="558"/>
        <v>-0.1185560517930021</v>
      </c>
      <c r="P17874">
        <f t="shared" si="559"/>
        <v>-0.20648540427122994</v>
      </c>
    </row>
    <row r="17875" spans="1:16">
      <c r="A17875" t="s">
        <v>8</v>
      </c>
      <c r="B17875" s="1">
        <v>40087</v>
      </c>
      <c r="C17875">
        <v>1.097478</v>
      </c>
      <c r="D17875">
        <v>26.6</v>
      </c>
      <c r="E17875">
        <v>2.5</v>
      </c>
      <c r="F17875">
        <v>13.3</v>
      </c>
      <c r="G17875">
        <v>19.95</v>
      </c>
      <c r="H17875">
        <v>3.7000000000000002E-3</v>
      </c>
      <c r="I17875">
        <v>2</v>
      </c>
      <c r="J17875">
        <v>1.3333330000000001</v>
      </c>
      <c r="K17875">
        <v>1.7844397000000001E-3</v>
      </c>
      <c r="L17875">
        <v>1.204458</v>
      </c>
      <c r="M17875">
        <v>1.1820660000000001</v>
      </c>
      <c r="N17875">
        <v>0.81261459999999996</v>
      </c>
      <c r="O17875">
        <f t="shared" si="558"/>
        <v>-0.11837832936422536</v>
      </c>
      <c r="P17875">
        <f t="shared" si="559"/>
        <v>-0.20784830518397696</v>
      </c>
    </row>
    <row r="17876" spans="1:16">
      <c r="A17876" t="s">
        <v>8</v>
      </c>
      <c r="B17876" s="1">
        <v>40088</v>
      </c>
      <c r="C17876">
        <v>0.92932700000000001</v>
      </c>
      <c r="D17876">
        <v>26.28</v>
      </c>
      <c r="E17876">
        <v>5</v>
      </c>
      <c r="F17876">
        <v>13.14</v>
      </c>
      <c r="G17876">
        <v>19.71</v>
      </c>
      <c r="H17876">
        <v>3.7000000000000002E-3</v>
      </c>
      <c r="I17876">
        <v>2</v>
      </c>
      <c r="J17876">
        <v>1.3333330000000001</v>
      </c>
      <c r="K17876">
        <v>1.7844397000000001E-3</v>
      </c>
      <c r="L17876">
        <v>0.86364870000000005</v>
      </c>
      <c r="M17876">
        <v>1.2125840000000001</v>
      </c>
      <c r="N17876">
        <v>0.77628430000000004</v>
      </c>
      <c r="O17876">
        <f t="shared" si="558"/>
        <v>-0.11244362658865487</v>
      </c>
      <c r="P17876">
        <f t="shared" si="559"/>
        <v>-0.21840050003460412</v>
      </c>
    </row>
    <row r="17877" spans="1:16">
      <c r="A17877" t="s">
        <v>8</v>
      </c>
      <c r="B17877" s="1">
        <v>40091</v>
      </c>
      <c r="C17877">
        <v>0.936469</v>
      </c>
      <c r="D17877">
        <v>28.09</v>
      </c>
      <c r="E17877">
        <v>5</v>
      </c>
      <c r="F17877">
        <v>14.045</v>
      </c>
      <c r="G17877">
        <v>21.067499999999999</v>
      </c>
      <c r="H17877">
        <v>3.5999999999999999E-3</v>
      </c>
      <c r="I17877">
        <v>2</v>
      </c>
      <c r="J17877">
        <v>1.3333330000000001</v>
      </c>
      <c r="K17877">
        <v>1.7844397000000001E-3</v>
      </c>
      <c r="L17877">
        <v>0.87697420000000004</v>
      </c>
      <c r="M17877">
        <v>1.2103440000000001</v>
      </c>
      <c r="N17877">
        <v>0.77737199999999995</v>
      </c>
      <c r="O17877">
        <f t="shared" si="558"/>
        <v>-0.11287186743313651</v>
      </c>
      <c r="P17877">
        <f t="shared" si="559"/>
        <v>-0.2180801652424601</v>
      </c>
    </row>
    <row r="17878" spans="1:16">
      <c r="A17878" t="s">
        <v>8</v>
      </c>
      <c r="B17878" s="1">
        <v>40092</v>
      </c>
      <c r="C17878">
        <v>0.90202000000000004</v>
      </c>
      <c r="D17878">
        <v>28.66</v>
      </c>
      <c r="E17878">
        <v>5</v>
      </c>
      <c r="F17878">
        <v>14.33</v>
      </c>
      <c r="G17878">
        <v>21.495000000000001</v>
      </c>
      <c r="H17878">
        <v>3.7000000000000002E-3</v>
      </c>
      <c r="I17878">
        <v>2</v>
      </c>
      <c r="J17878">
        <v>1.3333330000000001</v>
      </c>
      <c r="K17878">
        <v>1.7844397000000001E-3</v>
      </c>
      <c r="L17878">
        <v>0.81364009999999998</v>
      </c>
      <c r="M17878">
        <v>1.2215720000000001</v>
      </c>
      <c r="N17878">
        <v>0.77206450000000004</v>
      </c>
      <c r="O17878">
        <f t="shared" si="558"/>
        <v>-0.11073698138836323</v>
      </c>
      <c r="P17878">
        <f t="shared" si="559"/>
        <v>-0.21964581871155284</v>
      </c>
    </row>
    <row r="17879" spans="1:16">
      <c r="A17879" t="s">
        <v>8</v>
      </c>
      <c r="B17879" s="1">
        <v>40093</v>
      </c>
      <c r="C17879">
        <v>0.90999399999999997</v>
      </c>
      <c r="D17879">
        <v>29.26</v>
      </c>
      <c r="E17879">
        <v>5</v>
      </c>
      <c r="F17879">
        <v>14.63</v>
      </c>
      <c r="G17879">
        <v>21.945</v>
      </c>
      <c r="H17879">
        <v>3.3999999999999998E-3</v>
      </c>
      <c r="I17879">
        <v>2</v>
      </c>
      <c r="J17879">
        <v>1.3333330000000001</v>
      </c>
      <c r="K17879">
        <v>1.7844397000000001E-3</v>
      </c>
      <c r="L17879">
        <v>0.82808910000000002</v>
      </c>
      <c r="M17879">
        <v>1.218478</v>
      </c>
      <c r="N17879">
        <v>0.77290859999999995</v>
      </c>
      <c r="O17879">
        <f t="shared" si="558"/>
        <v>-0.11132236463357077</v>
      </c>
      <c r="P17879">
        <f t="shared" si="559"/>
        <v>-0.21939638822854543</v>
      </c>
    </row>
    <row r="17880" spans="1:16">
      <c r="A17880" t="s">
        <v>8</v>
      </c>
      <c r="B17880" s="1">
        <v>40094</v>
      </c>
      <c r="C17880">
        <v>0.90852999999999995</v>
      </c>
      <c r="D17880">
        <v>29.05</v>
      </c>
      <c r="E17880">
        <v>5</v>
      </c>
      <c r="F17880">
        <v>14.525</v>
      </c>
      <c r="G17880">
        <v>21.787500000000001</v>
      </c>
      <c r="H17880">
        <v>3.5000000000000001E-3</v>
      </c>
      <c r="I17880">
        <v>2</v>
      </c>
      <c r="J17880">
        <v>1.3333330000000001</v>
      </c>
      <c r="K17880">
        <v>1.7844397000000001E-3</v>
      </c>
      <c r="L17880">
        <v>0.82542680000000002</v>
      </c>
      <c r="M17880">
        <v>1.2190859999999999</v>
      </c>
      <c r="N17880">
        <v>0.77279889999999996</v>
      </c>
      <c r="O17880">
        <f t="shared" si="558"/>
        <v>-0.11120715687038268</v>
      </c>
      <c r="P17880">
        <f t="shared" si="559"/>
        <v>-0.21942879524429149</v>
      </c>
    </row>
    <row r="17881" spans="1:16">
      <c r="A17881" t="s">
        <v>8</v>
      </c>
      <c r="B17881" s="1">
        <v>40095</v>
      </c>
      <c r="C17881">
        <v>0.86285800000000001</v>
      </c>
      <c r="D17881">
        <v>29.21</v>
      </c>
      <c r="E17881">
        <v>5</v>
      </c>
      <c r="F17881">
        <v>14.605</v>
      </c>
      <c r="G17881">
        <v>21.907499999999999</v>
      </c>
      <c r="H17881">
        <v>3.8E-3</v>
      </c>
      <c r="I17881">
        <v>2</v>
      </c>
      <c r="J17881">
        <v>1.3333330000000001</v>
      </c>
      <c r="K17881">
        <v>1.7844397000000001E-3</v>
      </c>
      <c r="L17881">
        <v>0.74452390000000002</v>
      </c>
      <c r="M17881">
        <v>1.23708</v>
      </c>
      <c r="N17881">
        <v>0.76717100000000005</v>
      </c>
      <c r="O17881">
        <f t="shared" si="558"/>
        <v>-0.10783609319790409</v>
      </c>
      <c r="P17881">
        <f t="shared" si="559"/>
        <v>-0.22109504333889526</v>
      </c>
    </row>
    <row r="17882" spans="1:16">
      <c r="A17882" t="s">
        <v>8</v>
      </c>
      <c r="B17882" s="1">
        <v>40098</v>
      </c>
      <c r="C17882">
        <v>0.87770300000000001</v>
      </c>
      <c r="D17882">
        <v>30.28</v>
      </c>
      <c r="E17882">
        <v>5</v>
      </c>
      <c r="F17882">
        <v>15.14</v>
      </c>
      <c r="G17882">
        <v>22.71</v>
      </c>
      <c r="I17882">
        <v>2</v>
      </c>
      <c r="J17882">
        <v>1.3333330000000001</v>
      </c>
      <c r="K17882">
        <v>1.7844397000000001E-3</v>
      </c>
      <c r="L17882">
        <v>0.77036260000000001</v>
      </c>
      <c r="O17882">
        <f t="shared" si="558"/>
        <v>-0.49910857573296707</v>
      </c>
      <c r="P17882">
        <f t="shared" si="559"/>
        <v>-0.49910857573296707</v>
      </c>
    </row>
    <row r="17883" spans="1:16">
      <c r="A17883" t="s">
        <v>8</v>
      </c>
      <c r="B17883" s="1">
        <v>40099</v>
      </c>
      <c r="C17883">
        <v>0.87577000000000005</v>
      </c>
      <c r="D17883">
        <v>30.06</v>
      </c>
      <c r="E17883">
        <v>5</v>
      </c>
      <c r="F17883">
        <v>15.03</v>
      </c>
      <c r="G17883">
        <v>22.545000000000002</v>
      </c>
      <c r="H17883">
        <v>3.5000000000000001E-3</v>
      </c>
      <c r="I17883">
        <v>2</v>
      </c>
      <c r="J17883">
        <v>1.3333330000000001</v>
      </c>
      <c r="K17883">
        <v>1.7844397000000001E-3</v>
      </c>
      <c r="L17883">
        <v>0.76697309999999996</v>
      </c>
      <c r="M17883">
        <v>1.2313160000000001</v>
      </c>
      <c r="N17883">
        <v>0.76833439999999997</v>
      </c>
      <c r="O17883">
        <f t="shared" si="558"/>
        <v>-0.10890783703693543</v>
      </c>
      <c r="P17883">
        <f t="shared" si="559"/>
        <v>-0.22075000451930951</v>
      </c>
    </row>
    <row r="17884" spans="1:16">
      <c r="A17884" t="s">
        <v>8</v>
      </c>
      <c r="B17884" s="1">
        <v>40100</v>
      </c>
      <c r="C17884">
        <v>0.86242799999999997</v>
      </c>
      <c r="D17884">
        <v>31.34</v>
      </c>
      <c r="E17884">
        <v>5</v>
      </c>
      <c r="F17884">
        <v>15.67</v>
      </c>
      <c r="G17884">
        <v>23.504999999999999</v>
      </c>
      <c r="H17884">
        <v>3.5000000000000001E-3</v>
      </c>
      <c r="I17884">
        <v>2</v>
      </c>
      <c r="J17884">
        <v>1.3333330000000001</v>
      </c>
      <c r="K17884">
        <v>1.7844397000000001E-3</v>
      </c>
      <c r="L17884">
        <v>0.74378200000000005</v>
      </c>
      <c r="M17884">
        <v>1.2369190000000001</v>
      </c>
      <c r="N17884">
        <v>0.76677550000000005</v>
      </c>
      <c r="O17884">
        <f t="shared" si="558"/>
        <v>-0.10786592567129026</v>
      </c>
      <c r="P17884">
        <f t="shared" si="559"/>
        <v>-0.22121241011013784</v>
      </c>
    </row>
    <row r="17885" spans="1:16">
      <c r="A17885" t="s">
        <v>8</v>
      </c>
      <c r="B17885" s="1">
        <v>40101</v>
      </c>
      <c r="C17885">
        <v>0.86386600000000002</v>
      </c>
      <c r="D17885">
        <v>31.38</v>
      </c>
      <c r="E17885">
        <v>5</v>
      </c>
      <c r="F17885">
        <v>15.69</v>
      </c>
      <c r="G17885">
        <v>23.535</v>
      </c>
      <c r="H17885">
        <v>3.5999999999999999E-3</v>
      </c>
      <c r="I17885">
        <v>2</v>
      </c>
      <c r="J17885">
        <v>1.3333330000000001</v>
      </c>
      <c r="K17885">
        <v>1.7844397000000001E-3</v>
      </c>
      <c r="L17885">
        <v>0.7462645</v>
      </c>
      <c r="M17885">
        <v>1.236413</v>
      </c>
      <c r="N17885">
        <v>0.7670517</v>
      </c>
      <c r="O17885">
        <f t="shared" si="558"/>
        <v>-0.10795972355595899</v>
      </c>
      <c r="P17885">
        <f t="shared" si="559"/>
        <v>-0.22113044251140043</v>
      </c>
    </row>
    <row r="17886" spans="1:16">
      <c r="A17886" t="s">
        <v>8</v>
      </c>
      <c r="B17886" s="1">
        <v>40102</v>
      </c>
      <c r="C17886">
        <v>0.87847699999999995</v>
      </c>
      <c r="D17886">
        <v>30.02</v>
      </c>
      <c r="E17886">
        <v>5</v>
      </c>
      <c r="F17886">
        <v>15.01</v>
      </c>
      <c r="G17886">
        <v>22.515000000000001</v>
      </c>
      <c r="H17886">
        <v>3.5999999999999999E-3</v>
      </c>
      <c r="I17886">
        <v>2</v>
      </c>
      <c r="J17886">
        <v>1.3333330000000001</v>
      </c>
      <c r="K17886">
        <v>1.7844397000000001E-3</v>
      </c>
      <c r="L17886">
        <v>0.77172180000000001</v>
      </c>
      <c r="M17886">
        <v>1.2303379999999999</v>
      </c>
      <c r="N17886">
        <v>0.76878349999999995</v>
      </c>
      <c r="O17886">
        <f t="shared" si="558"/>
        <v>-0.10909044090764485</v>
      </c>
      <c r="P17886">
        <f t="shared" si="559"/>
        <v>-0.22061689381117872</v>
      </c>
    </row>
    <row r="17887" spans="1:16">
      <c r="A17887" t="s">
        <v>8</v>
      </c>
      <c r="B17887" s="1">
        <v>40105</v>
      </c>
      <c r="C17887">
        <v>0.88184499999999999</v>
      </c>
      <c r="D17887">
        <v>30.07</v>
      </c>
      <c r="E17887">
        <v>5</v>
      </c>
      <c r="F17887">
        <v>15.035</v>
      </c>
      <c r="G17887">
        <v>22.552499999999998</v>
      </c>
      <c r="H17887">
        <v>3.8E-3</v>
      </c>
      <c r="I17887">
        <v>2</v>
      </c>
      <c r="J17887">
        <v>1.3333330000000001</v>
      </c>
      <c r="K17887">
        <v>1.7844397000000001E-3</v>
      </c>
      <c r="L17887">
        <v>0.77765059999999997</v>
      </c>
      <c r="M17887">
        <v>1.2292270000000001</v>
      </c>
      <c r="N17887">
        <v>0.7694356</v>
      </c>
      <c r="O17887">
        <f t="shared" si="558"/>
        <v>-0.10929814415060461</v>
      </c>
      <c r="P17887">
        <f t="shared" si="559"/>
        <v>-0.22042369684970245</v>
      </c>
    </row>
    <row r="17888" spans="1:16">
      <c r="A17888" t="s">
        <v>8</v>
      </c>
      <c r="B17888" s="1">
        <v>40106</v>
      </c>
      <c r="C17888">
        <v>0.85847300000000004</v>
      </c>
      <c r="D17888">
        <v>30.46</v>
      </c>
      <c r="E17888">
        <v>5</v>
      </c>
      <c r="F17888">
        <v>15.23</v>
      </c>
      <c r="G17888">
        <v>22.844999999999999</v>
      </c>
      <c r="H17888">
        <v>3.8999999999999998E-3</v>
      </c>
      <c r="I17888">
        <v>2</v>
      </c>
      <c r="J17888">
        <v>1.3333330000000001</v>
      </c>
      <c r="K17888">
        <v>1.7844397000000001E-3</v>
      </c>
      <c r="L17888">
        <v>0.73697590000000002</v>
      </c>
      <c r="M17888">
        <v>1.23912</v>
      </c>
      <c r="N17888">
        <v>0.76680990000000004</v>
      </c>
      <c r="O17888">
        <f t="shared" si="558"/>
        <v>-0.10745860609585912</v>
      </c>
      <c r="P17888">
        <f t="shared" si="559"/>
        <v>-0.22120220030987534</v>
      </c>
    </row>
    <row r="17889" spans="1:16">
      <c r="A17889" t="s">
        <v>8</v>
      </c>
      <c r="B17889" s="1">
        <v>40107</v>
      </c>
      <c r="C17889">
        <v>0.84186399999999995</v>
      </c>
      <c r="D17889">
        <v>28.9</v>
      </c>
      <c r="E17889">
        <v>5</v>
      </c>
      <c r="F17889">
        <v>14.45</v>
      </c>
      <c r="G17889">
        <v>21.675000000000001</v>
      </c>
      <c r="H17889">
        <v>4.0000000000000001E-3</v>
      </c>
      <c r="I17889">
        <v>2</v>
      </c>
      <c r="J17889">
        <v>1.3333330000000001</v>
      </c>
      <c r="K17889">
        <v>1.7844397000000001E-3</v>
      </c>
      <c r="L17889">
        <v>0.708735</v>
      </c>
      <c r="M17889">
        <v>1.246912</v>
      </c>
      <c r="N17889">
        <v>0.76528410000000002</v>
      </c>
      <c r="O17889">
        <f t="shared" si="558"/>
        <v>-0.10602551805619774</v>
      </c>
      <c r="P17889">
        <f t="shared" si="559"/>
        <v>-0.22165531130851054</v>
      </c>
    </row>
    <row r="17890" spans="1:16">
      <c r="A17890" t="s">
        <v>8</v>
      </c>
      <c r="B17890" s="1">
        <v>40108</v>
      </c>
      <c r="C17890">
        <v>0.88564200000000004</v>
      </c>
      <c r="D17890">
        <v>30.17</v>
      </c>
      <c r="E17890">
        <v>5</v>
      </c>
      <c r="F17890">
        <v>15.085000000000001</v>
      </c>
      <c r="G17890">
        <v>22.627500000000001</v>
      </c>
      <c r="H17890">
        <v>3.8E-3</v>
      </c>
      <c r="I17890">
        <v>2</v>
      </c>
      <c r="J17890">
        <v>1.3333330000000001</v>
      </c>
      <c r="K17890">
        <v>1.7844397000000001E-3</v>
      </c>
      <c r="L17890">
        <v>0.7843618</v>
      </c>
      <c r="M17890">
        <v>1.227746</v>
      </c>
      <c r="N17890">
        <v>0.76992570000000005</v>
      </c>
      <c r="O17890">
        <f t="shared" si="558"/>
        <v>-0.10957546089862567</v>
      </c>
      <c r="P17890">
        <f t="shared" si="559"/>
        <v>-0.22027855924019815</v>
      </c>
    </row>
    <row r="17891" spans="1:16">
      <c r="A17891" t="s">
        <v>8</v>
      </c>
      <c r="B17891" s="1">
        <v>40109</v>
      </c>
      <c r="C17891">
        <v>0.87710900000000003</v>
      </c>
      <c r="D17891">
        <v>29.32</v>
      </c>
      <c r="E17891">
        <v>5</v>
      </c>
      <c r="F17891">
        <v>14.66</v>
      </c>
      <c r="G17891">
        <v>21.99</v>
      </c>
      <c r="H17891">
        <v>4.0000000000000001E-3</v>
      </c>
      <c r="I17891">
        <v>2</v>
      </c>
      <c r="J17891">
        <v>1.3333330000000001</v>
      </c>
      <c r="K17891">
        <v>1.7844397000000001E-3</v>
      </c>
      <c r="L17891">
        <v>0.76932020000000001</v>
      </c>
      <c r="M17891">
        <v>1.231344</v>
      </c>
      <c r="N17891">
        <v>0.76906949999999996</v>
      </c>
      <c r="O17891">
        <f t="shared" si="558"/>
        <v>-0.10890261235066116</v>
      </c>
      <c r="P17891">
        <f t="shared" si="559"/>
        <v>-0.22053214897152876</v>
      </c>
    </row>
    <row r="17892" spans="1:16">
      <c r="A17892" t="s">
        <v>8</v>
      </c>
      <c r="B17892" s="1">
        <v>40112</v>
      </c>
      <c r="C17892">
        <v>0.86972700000000003</v>
      </c>
      <c r="D17892">
        <v>28.45</v>
      </c>
      <c r="E17892">
        <v>5</v>
      </c>
      <c r="F17892">
        <v>14.225</v>
      </c>
      <c r="G17892">
        <v>21.337499999999999</v>
      </c>
      <c r="H17892">
        <v>4.1000000000000003E-3</v>
      </c>
      <c r="I17892">
        <v>2</v>
      </c>
      <c r="J17892">
        <v>1.3333330000000001</v>
      </c>
      <c r="K17892">
        <v>1.7844397000000001E-3</v>
      </c>
      <c r="L17892">
        <v>0.75642509999999996</v>
      </c>
      <c r="M17892">
        <v>1.234497</v>
      </c>
      <c r="N17892">
        <v>0.76829879999999995</v>
      </c>
      <c r="O17892">
        <f t="shared" si="558"/>
        <v>-0.10831542706270519</v>
      </c>
      <c r="P17892">
        <f t="shared" si="559"/>
        <v>-0.22076055812386935</v>
      </c>
    </row>
    <row r="17893" spans="1:16">
      <c r="A17893" t="s">
        <v>8</v>
      </c>
      <c r="B17893" s="1">
        <v>40113</v>
      </c>
      <c r="C17893">
        <v>0.869502</v>
      </c>
      <c r="D17893">
        <v>28.39</v>
      </c>
      <c r="E17893">
        <v>5</v>
      </c>
      <c r="F17893">
        <v>14.195</v>
      </c>
      <c r="G17893">
        <v>21.2925</v>
      </c>
      <c r="H17893">
        <v>3.8999999999999998E-3</v>
      </c>
      <c r="I17893">
        <v>2</v>
      </c>
      <c r="J17893">
        <v>1.3333330000000001</v>
      </c>
      <c r="K17893">
        <v>1.7844397000000001E-3</v>
      </c>
      <c r="L17893">
        <v>0.75603370000000003</v>
      </c>
      <c r="M17893">
        <v>1.234361</v>
      </c>
      <c r="N17893">
        <v>0.76804260000000002</v>
      </c>
      <c r="O17893">
        <f t="shared" si="558"/>
        <v>-0.10834070733739742</v>
      </c>
      <c r="P17893">
        <f t="shared" si="559"/>
        <v>-0.2208365170161774</v>
      </c>
    </row>
    <row r="17894" spans="1:16">
      <c r="A17894" t="s">
        <v>8</v>
      </c>
      <c r="B17894" s="1">
        <v>40114</v>
      </c>
      <c r="C17894">
        <v>0.88441999999999998</v>
      </c>
      <c r="D17894">
        <v>27.46</v>
      </c>
      <c r="E17894">
        <v>5</v>
      </c>
      <c r="F17894">
        <v>13.73</v>
      </c>
      <c r="G17894">
        <v>20.594999999999999</v>
      </c>
      <c r="H17894">
        <v>3.8999999999999998E-3</v>
      </c>
      <c r="I17894">
        <v>2</v>
      </c>
      <c r="J17894">
        <v>1.3333330000000001</v>
      </c>
      <c r="K17894">
        <v>1.7844397000000001E-3</v>
      </c>
      <c r="L17894">
        <v>0.78219870000000002</v>
      </c>
      <c r="M17894">
        <v>1.2283329999999999</v>
      </c>
      <c r="N17894">
        <v>0.7698798</v>
      </c>
      <c r="O17894">
        <f t="shared" si="558"/>
        <v>-0.10946548498800648</v>
      </c>
      <c r="P17894">
        <f t="shared" si="559"/>
        <v>-0.22029214968587219</v>
      </c>
    </row>
    <row r="17895" spans="1:16">
      <c r="A17895" t="s">
        <v>8</v>
      </c>
      <c r="B17895" s="1">
        <v>40115</v>
      </c>
      <c r="C17895">
        <v>0.92346700000000004</v>
      </c>
      <c r="D17895">
        <v>28.57</v>
      </c>
      <c r="E17895">
        <v>5</v>
      </c>
      <c r="F17895">
        <v>14.285</v>
      </c>
      <c r="G17895">
        <v>21.427499999999998</v>
      </c>
      <c r="H17895">
        <v>4.0000000000000001E-3</v>
      </c>
      <c r="I17895">
        <v>2</v>
      </c>
      <c r="J17895">
        <v>1.3333330000000001</v>
      </c>
      <c r="K17895">
        <v>1.7844397000000001E-3</v>
      </c>
      <c r="L17895">
        <v>0.85279130000000003</v>
      </c>
      <c r="M17895">
        <v>1.2147250000000001</v>
      </c>
      <c r="N17895">
        <v>0.77565660000000003</v>
      </c>
      <c r="O17895">
        <f t="shared" si="558"/>
        <v>-0.11203539820431514</v>
      </c>
      <c r="P17895">
        <f t="shared" si="559"/>
        <v>-0.21858548495238578</v>
      </c>
    </row>
    <row r="17896" spans="1:16">
      <c r="A17896" t="s">
        <v>8</v>
      </c>
      <c r="B17896" s="1">
        <v>40116</v>
      </c>
      <c r="C17896">
        <v>0.91087300000000004</v>
      </c>
      <c r="D17896">
        <v>27.52</v>
      </c>
      <c r="E17896">
        <v>5</v>
      </c>
      <c r="F17896">
        <v>13.76</v>
      </c>
      <c r="G17896">
        <v>20.64</v>
      </c>
      <c r="H17896">
        <v>3.7000000000000002E-3</v>
      </c>
      <c r="I17896">
        <v>2</v>
      </c>
      <c r="J17896">
        <v>1.3333330000000001</v>
      </c>
      <c r="K17896">
        <v>1.7844397000000001E-3</v>
      </c>
      <c r="L17896">
        <v>0.82968960000000003</v>
      </c>
      <c r="M17896">
        <v>1.21851</v>
      </c>
      <c r="N17896">
        <v>0.77337069999999997</v>
      </c>
      <c r="O17896">
        <f t="shared" si="558"/>
        <v>-0.11131629893864267</v>
      </c>
      <c r="P17896">
        <f t="shared" si="559"/>
        <v>-0.21925990716420904</v>
      </c>
    </row>
    <row r="17897" spans="1:16">
      <c r="A17897" t="s">
        <v>8</v>
      </c>
      <c r="B17897" s="1">
        <v>40119</v>
      </c>
      <c r="C17897">
        <v>0.91972799999999999</v>
      </c>
      <c r="D17897">
        <v>27.61</v>
      </c>
      <c r="E17897">
        <v>5</v>
      </c>
      <c r="F17897">
        <v>13.805</v>
      </c>
      <c r="G17897">
        <v>20.7075</v>
      </c>
      <c r="H17897">
        <v>3.8E-3</v>
      </c>
      <c r="I17897">
        <v>2</v>
      </c>
      <c r="J17897">
        <v>1.3333330000000001</v>
      </c>
      <c r="K17897">
        <v>1.7844397000000001E-3</v>
      </c>
      <c r="L17897">
        <v>0.84589959999999997</v>
      </c>
      <c r="M17897">
        <v>1.2156990000000001</v>
      </c>
      <c r="N17897">
        <v>0.77484580000000003</v>
      </c>
      <c r="O17897">
        <f t="shared" si="558"/>
        <v>-0.11185003479977926</v>
      </c>
      <c r="P17897">
        <f t="shared" si="559"/>
        <v>-0.21882456327769312</v>
      </c>
    </row>
    <row r="17898" spans="1:16">
      <c r="A17898" t="s">
        <v>8</v>
      </c>
      <c r="B17898" s="1">
        <v>40120</v>
      </c>
      <c r="C17898">
        <v>0.93151200000000001</v>
      </c>
      <c r="D17898">
        <v>27.74</v>
      </c>
      <c r="E17898">
        <v>5</v>
      </c>
      <c r="F17898">
        <v>13.87</v>
      </c>
      <c r="G17898">
        <v>20.805</v>
      </c>
      <c r="H17898">
        <v>3.8E-3</v>
      </c>
      <c r="I17898">
        <v>2</v>
      </c>
      <c r="J17898">
        <v>1.3333330000000001</v>
      </c>
      <c r="K17898">
        <v>1.7844397000000001E-3</v>
      </c>
      <c r="L17898">
        <v>0.8677146</v>
      </c>
      <c r="M17898">
        <v>1.212029</v>
      </c>
      <c r="N17898">
        <v>0.77675320000000003</v>
      </c>
      <c r="O17898">
        <f t="shared" si="558"/>
        <v>-0.1125496226166747</v>
      </c>
      <c r="P17898">
        <f t="shared" si="559"/>
        <v>-0.21826237271508875</v>
      </c>
    </row>
    <row r="17899" spans="1:16">
      <c r="A17899" t="s">
        <v>8</v>
      </c>
      <c r="B17899" s="1">
        <v>40121</v>
      </c>
      <c r="C17899">
        <v>0.91634499999999997</v>
      </c>
      <c r="D17899">
        <v>26.82</v>
      </c>
      <c r="E17899">
        <v>5</v>
      </c>
      <c r="F17899">
        <v>13.41</v>
      </c>
      <c r="G17899">
        <v>20.114999999999998</v>
      </c>
      <c r="H17899">
        <v>3.5999999999999999E-3</v>
      </c>
      <c r="I17899">
        <v>2</v>
      </c>
      <c r="J17899">
        <v>1.3333330000000001</v>
      </c>
      <c r="K17899">
        <v>1.8642804E-3</v>
      </c>
      <c r="L17899">
        <v>0.8396882</v>
      </c>
      <c r="M17899">
        <v>1.216493</v>
      </c>
      <c r="N17899">
        <v>0.77401189999999997</v>
      </c>
      <c r="O17899">
        <f t="shared" si="558"/>
        <v>-0.11169017198781384</v>
      </c>
      <c r="P17899">
        <f t="shared" si="559"/>
        <v>-0.21905311971087543</v>
      </c>
    </row>
    <row r="17900" spans="1:16">
      <c r="A17900" t="s">
        <v>8</v>
      </c>
      <c r="B17900" s="1">
        <v>40122</v>
      </c>
      <c r="C17900">
        <v>0.904914</v>
      </c>
      <c r="D17900">
        <v>27.29</v>
      </c>
      <c r="E17900">
        <v>5</v>
      </c>
      <c r="F17900">
        <v>13.645</v>
      </c>
      <c r="G17900">
        <v>20.467500000000001</v>
      </c>
      <c r="H17900">
        <v>3.5999999999999999E-3</v>
      </c>
      <c r="I17900">
        <v>2</v>
      </c>
      <c r="J17900">
        <v>1.3333330000000001</v>
      </c>
      <c r="K17900">
        <v>1.8642804E-3</v>
      </c>
      <c r="L17900">
        <v>0.81886939999999997</v>
      </c>
      <c r="M17900">
        <v>1.220356</v>
      </c>
      <c r="N17900">
        <v>0.77228600000000003</v>
      </c>
      <c r="O17900">
        <f t="shared" si="558"/>
        <v>-0.1109579251119204</v>
      </c>
      <c r="P17900">
        <f t="shared" si="559"/>
        <v>-0.21956281925327722</v>
      </c>
    </row>
    <row r="17901" spans="1:16">
      <c r="A17901" t="s">
        <v>8</v>
      </c>
      <c r="B17901" s="1">
        <v>40123</v>
      </c>
      <c r="C17901">
        <v>0.89384300000000005</v>
      </c>
      <c r="D17901">
        <v>27.12</v>
      </c>
      <c r="E17901">
        <v>5</v>
      </c>
      <c r="F17901">
        <v>13.56</v>
      </c>
      <c r="G17901">
        <v>20.34</v>
      </c>
      <c r="H17901">
        <v>3.3999999999999998E-3</v>
      </c>
      <c r="I17901">
        <v>2</v>
      </c>
      <c r="J17901">
        <v>1.3333330000000001</v>
      </c>
      <c r="K17901">
        <v>1.8642804E-3</v>
      </c>
      <c r="L17901">
        <v>0.79895530000000003</v>
      </c>
      <c r="M17901">
        <v>1.224108</v>
      </c>
      <c r="N17901">
        <v>0.77048819999999996</v>
      </c>
      <c r="O17901">
        <f t="shared" si="558"/>
        <v>-0.11025001561572978</v>
      </c>
      <c r="P17901">
        <f t="shared" si="559"/>
        <v>-0.22009447547302213</v>
      </c>
    </row>
    <row r="17902" spans="1:16">
      <c r="A17902" t="s">
        <v>8</v>
      </c>
      <c r="B17902" s="1">
        <v>40126</v>
      </c>
      <c r="C17902">
        <v>0.88212000000000002</v>
      </c>
      <c r="D17902">
        <v>28.4</v>
      </c>
      <c r="E17902">
        <v>5</v>
      </c>
      <c r="F17902">
        <v>14.2</v>
      </c>
      <c r="G17902">
        <v>21.3</v>
      </c>
      <c r="H17902">
        <v>3.3999999999999998E-3</v>
      </c>
      <c r="I17902">
        <v>2</v>
      </c>
      <c r="J17902">
        <v>1.3333330000000001</v>
      </c>
      <c r="K17902">
        <v>1.8642804E-3</v>
      </c>
      <c r="L17902">
        <v>0.77813569999999999</v>
      </c>
      <c r="M17902">
        <v>1.228575</v>
      </c>
      <c r="N17902">
        <v>0.76892680000000002</v>
      </c>
      <c r="O17902">
        <f t="shared" si="558"/>
        <v>-0.10941143292873094</v>
      </c>
      <c r="P17902">
        <f t="shared" si="559"/>
        <v>-0.22055682005471863</v>
      </c>
    </row>
    <row r="17903" spans="1:16">
      <c r="A17903" t="s">
        <v>8</v>
      </c>
      <c r="B17903" s="1">
        <v>40127</v>
      </c>
      <c r="C17903">
        <v>0.87928700000000004</v>
      </c>
      <c r="D17903">
        <v>28.1</v>
      </c>
      <c r="E17903">
        <v>5</v>
      </c>
      <c r="F17903">
        <v>14.05</v>
      </c>
      <c r="G17903">
        <v>21.074999999999999</v>
      </c>
      <c r="H17903">
        <v>3.3E-3</v>
      </c>
      <c r="I17903">
        <v>2</v>
      </c>
      <c r="J17903">
        <v>1.3333330000000001</v>
      </c>
      <c r="K17903">
        <v>1.8642804E-3</v>
      </c>
      <c r="L17903">
        <v>0.77314559999999999</v>
      </c>
      <c r="M17903">
        <v>1.229582</v>
      </c>
      <c r="N17903">
        <v>0.76845280000000005</v>
      </c>
      <c r="O17903">
        <f t="shared" si="558"/>
        <v>-0.10922302468436135</v>
      </c>
      <c r="P17903">
        <f t="shared" si="559"/>
        <v>-0.22069728563800481</v>
      </c>
    </row>
    <row r="17904" spans="1:16">
      <c r="A17904" t="s">
        <v>8</v>
      </c>
      <c r="B17904" s="1">
        <v>40128</v>
      </c>
      <c r="C17904">
        <v>0.87753800000000004</v>
      </c>
      <c r="D17904">
        <v>28.8</v>
      </c>
      <c r="E17904">
        <v>5</v>
      </c>
      <c r="F17904">
        <v>14.4</v>
      </c>
      <c r="G17904">
        <v>21.6</v>
      </c>
      <c r="I17904">
        <v>2</v>
      </c>
      <c r="J17904">
        <v>1.3333330000000001</v>
      </c>
      <c r="K17904">
        <v>1.8642804E-3</v>
      </c>
      <c r="L17904">
        <v>0.77007289999999995</v>
      </c>
      <c r="O17904">
        <f t="shared" si="558"/>
        <v>-0.49906872814565539</v>
      </c>
      <c r="P17904">
        <f t="shared" si="559"/>
        <v>-0.49906872814565539</v>
      </c>
    </row>
    <row r="17905" spans="1:16">
      <c r="A17905" t="s">
        <v>8</v>
      </c>
      <c r="B17905" s="1">
        <v>40129</v>
      </c>
      <c r="C17905">
        <v>0.89331000000000005</v>
      </c>
      <c r="D17905">
        <v>28.22</v>
      </c>
      <c r="E17905">
        <v>5</v>
      </c>
      <c r="F17905">
        <v>14.11</v>
      </c>
      <c r="G17905">
        <v>21.164999999999999</v>
      </c>
      <c r="H17905">
        <v>3.2000000000000002E-3</v>
      </c>
      <c r="I17905">
        <v>2</v>
      </c>
      <c r="J17905">
        <v>1.3333330000000001</v>
      </c>
      <c r="K17905">
        <v>1.8642804E-3</v>
      </c>
      <c r="L17905">
        <v>0.79800280000000001</v>
      </c>
      <c r="M17905">
        <v>1.2240819999999999</v>
      </c>
      <c r="N17905">
        <v>0.77019079999999995</v>
      </c>
      <c r="O17905">
        <f t="shared" si="558"/>
        <v>-0.11025491000469542</v>
      </c>
      <c r="P17905">
        <f t="shared" si="559"/>
        <v>-0.22018249544528792</v>
      </c>
    </row>
    <row r="17906" spans="1:16">
      <c r="A17906" t="s">
        <v>8</v>
      </c>
      <c r="B17906" s="1">
        <v>40130</v>
      </c>
      <c r="C17906">
        <v>0.90299200000000002</v>
      </c>
      <c r="D17906">
        <v>27.68</v>
      </c>
      <c r="E17906">
        <v>5</v>
      </c>
      <c r="F17906">
        <v>13.84</v>
      </c>
      <c r="G17906">
        <v>20.76</v>
      </c>
      <c r="H17906">
        <v>3.2000000000000002E-3</v>
      </c>
      <c r="I17906">
        <v>2</v>
      </c>
      <c r="J17906">
        <v>1.3333330000000001</v>
      </c>
      <c r="K17906">
        <v>1.8642804E-3</v>
      </c>
      <c r="L17906">
        <v>0.81539459999999997</v>
      </c>
      <c r="M17906">
        <v>1.2205870000000001</v>
      </c>
      <c r="N17906">
        <v>0.77156290000000005</v>
      </c>
      <c r="O17906">
        <f t="shared" si="558"/>
        <v>-0.11091424732969807</v>
      </c>
      <c r="P17906">
        <f t="shared" si="559"/>
        <v>-0.21977657009047366</v>
      </c>
    </row>
    <row r="17907" spans="1:16">
      <c r="A17907" t="s">
        <v>8</v>
      </c>
      <c r="B17907" s="1">
        <v>40133</v>
      </c>
      <c r="C17907">
        <v>0.92259999999999998</v>
      </c>
      <c r="D17907">
        <v>28.21</v>
      </c>
      <c r="E17907">
        <v>5</v>
      </c>
      <c r="F17907">
        <v>14.105</v>
      </c>
      <c r="G17907">
        <v>21.157499999999999</v>
      </c>
      <c r="H17907">
        <v>3.0999999999999999E-3</v>
      </c>
      <c r="I17907">
        <v>2</v>
      </c>
      <c r="J17907">
        <v>1.3333330000000001</v>
      </c>
      <c r="K17907">
        <v>1.8642804E-3</v>
      </c>
      <c r="L17907">
        <v>0.85119069999999997</v>
      </c>
      <c r="M17907">
        <v>1.213937</v>
      </c>
      <c r="N17907">
        <v>0.77445609999999998</v>
      </c>
      <c r="O17907">
        <f t="shared" si="558"/>
        <v>-0.11217656763596653</v>
      </c>
      <c r="P17907">
        <f t="shared" si="559"/>
        <v>-0.21892204690338463</v>
      </c>
    </row>
    <row r="17908" spans="1:16">
      <c r="A17908" t="s">
        <v>8</v>
      </c>
      <c r="B17908" s="1">
        <v>40134</v>
      </c>
      <c r="C17908">
        <v>0.92571099999999995</v>
      </c>
      <c r="D17908">
        <v>28.37</v>
      </c>
      <c r="E17908">
        <v>5</v>
      </c>
      <c r="F17908">
        <v>14.185</v>
      </c>
      <c r="G17908">
        <v>21.2775</v>
      </c>
      <c r="H17908">
        <v>3.2000000000000002E-3</v>
      </c>
      <c r="I17908">
        <v>2</v>
      </c>
      <c r="J17908">
        <v>1.3333330000000001</v>
      </c>
      <c r="K17908">
        <v>1.8642804E-3</v>
      </c>
      <c r="L17908">
        <v>0.85694090000000001</v>
      </c>
      <c r="M17908">
        <v>1.213071</v>
      </c>
      <c r="N17908">
        <v>0.77506719999999996</v>
      </c>
      <c r="O17908">
        <f t="shared" si="558"/>
        <v>-0.11234170640266071</v>
      </c>
      <c r="P17908">
        <f t="shared" si="559"/>
        <v>-0.21874179956948656</v>
      </c>
    </row>
    <row r="17909" spans="1:16">
      <c r="A17909" t="s">
        <v>8</v>
      </c>
      <c r="B17909" s="1">
        <v>40135</v>
      </c>
      <c r="C17909">
        <v>0.92786599999999997</v>
      </c>
      <c r="D17909">
        <v>28.86</v>
      </c>
      <c r="E17909">
        <v>5</v>
      </c>
      <c r="F17909">
        <v>14.43</v>
      </c>
      <c r="G17909">
        <v>21.645</v>
      </c>
      <c r="H17909">
        <v>2.8999999999999998E-3</v>
      </c>
      <c r="I17909">
        <v>2</v>
      </c>
      <c r="J17909">
        <v>1.3333330000000001</v>
      </c>
      <c r="K17909">
        <v>1.8642804E-3</v>
      </c>
      <c r="L17909">
        <v>0.86093529999999996</v>
      </c>
      <c r="M17909">
        <v>1.212083</v>
      </c>
      <c r="N17909">
        <v>0.77509620000000001</v>
      </c>
      <c r="O17909">
        <f t="shared" si="558"/>
        <v>-0.11253032149930109</v>
      </c>
      <c r="P17909">
        <f t="shared" si="559"/>
        <v>-0.21873324797978627</v>
      </c>
    </row>
    <row r="17910" spans="1:16">
      <c r="A17910" t="s">
        <v>8</v>
      </c>
      <c r="B17910" s="1">
        <v>40136</v>
      </c>
      <c r="C17910">
        <v>0.92700899999999997</v>
      </c>
      <c r="D17910">
        <v>28.32</v>
      </c>
      <c r="E17910">
        <v>5</v>
      </c>
      <c r="F17910">
        <v>14.16</v>
      </c>
      <c r="G17910">
        <v>21.24</v>
      </c>
      <c r="H17910">
        <v>2.7000000000000001E-3</v>
      </c>
      <c r="I17910">
        <v>2</v>
      </c>
      <c r="J17910">
        <v>1.3333330000000001</v>
      </c>
      <c r="K17910">
        <v>1.8642804E-3</v>
      </c>
      <c r="L17910">
        <v>0.85934569999999999</v>
      </c>
      <c r="M17910">
        <v>1.2121299999999999</v>
      </c>
      <c r="N17910">
        <v>0.77473970000000003</v>
      </c>
      <c r="O17910">
        <f t="shared" si="558"/>
        <v>-0.11252134379948345</v>
      </c>
      <c r="P17910">
        <f t="shared" si="559"/>
        <v>-0.21883838689833515</v>
      </c>
    </row>
    <row r="17911" spans="1:16">
      <c r="A17911" t="s">
        <v>8</v>
      </c>
      <c r="B17911" s="1">
        <v>40137</v>
      </c>
      <c r="C17911">
        <v>0.86884099999999997</v>
      </c>
      <c r="D17911">
        <v>27.87</v>
      </c>
      <c r="E17911">
        <v>5</v>
      </c>
      <c r="F17911">
        <v>13.935</v>
      </c>
      <c r="G17911">
        <v>20.9025</v>
      </c>
      <c r="H17911">
        <v>2.7000000000000001E-3</v>
      </c>
      <c r="I17911">
        <v>2</v>
      </c>
      <c r="J17911">
        <v>1.3333330000000001</v>
      </c>
      <c r="K17911">
        <v>1.8642804E-3</v>
      </c>
      <c r="L17911">
        <v>0.75488469999999996</v>
      </c>
      <c r="M17911">
        <v>1.233166</v>
      </c>
      <c r="N17911">
        <v>0.76649250000000002</v>
      </c>
      <c r="O17911">
        <f t="shared" si="558"/>
        <v>-0.1085543542778198</v>
      </c>
      <c r="P17911">
        <f t="shared" si="559"/>
        <v>-0.22127874599042943</v>
      </c>
    </row>
    <row r="17912" spans="1:16">
      <c r="A17912" t="s">
        <v>8</v>
      </c>
      <c r="B17912" s="1">
        <v>40140</v>
      </c>
      <c r="C17912">
        <v>0.86851599999999995</v>
      </c>
      <c r="D17912">
        <v>28.07</v>
      </c>
      <c r="E17912">
        <v>5</v>
      </c>
      <c r="F17912">
        <v>14.035</v>
      </c>
      <c r="G17912">
        <v>21.052499999999998</v>
      </c>
      <c r="H17912">
        <v>2.8999999999999998E-3</v>
      </c>
      <c r="I17912">
        <v>2</v>
      </c>
      <c r="J17912">
        <v>1.3333330000000001</v>
      </c>
      <c r="K17912">
        <v>1.8642804E-3</v>
      </c>
      <c r="L17912">
        <v>0.75431999999999999</v>
      </c>
      <c r="M17912">
        <v>1.233533</v>
      </c>
      <c r="N17912">
        <v>0.76668460000000005</v>
      </c>
      <c r="O17912">
        <f t="shared" si="558"/>
        <v>-0.10848604923871782</v>
      </c>
      <c r="P17912">
        <f t="shared" si="559"/>
        <v>-0.22122172700711229</v>
      </c>
    </row>
    <row r="17913" spans="1:16">
      <c r="A17913" t="s">
        <v>8</v>
      </c>
      <c r="B17913" s="1">
        <v>40141</v>
      </c>
      <c r="C17913">
        <v>0.87275000000000003</v>
      </c>
      <c r="D17913">
        <v>27.86</v>
      </c>
      <c r="E17913">
        <v>5</v>
      </c>
      <c r="F17913">
        <v>13.93</v>
      </c>
      <c r="G17913">
        <v>20.895</v>
      </c>
      <c r="H17913">
        <v>2.8E-3</v>
      </c>
      <c r="I17913">
        <v>2</v>
      </c>
      <c r="J17913">
        <v>1.3333330000000001</v>
      </c>
      <c r="K17913">
        <v>1.8642804E-3</v>
      </c>
      <c r="L17913">
        <v>0.76169260000000005</v>
      </c>
      <c r="M17913">
        <v>1.2316579999999999</v>
      </c>
      <c r="N17913">
        <v>0.76707420000000004</v>
      </c>
      <c r="O17913">
        <f t="shared" si="558"/>
        <v>-0.10883534372532111</v>
      </c>
      <c r="P17913">
        <f t="shared" si="559"/>
        <v>-0.22110611200215466</v>
      </c>
    </row>
    <row r="17914" spans="1:16">
      <c r="A17914" t="s">
        <v>8</v>
      </c>
      <c r="B17914" s="1">
        <v>40142</v>
      </c>
      <c r="C17914">
        <v>0.86151</v>
      </c>
      <c r="D17914">
        <v>27.83</v>
      </c>
      <c r="E17914">
        <v>5</v>
      </c>
      <c r="F17914">
        <v>13.914999999999999</v>
      </c>
      <c r="G17914">
        <v>20.872499999999999</v>
      </c>
      <c r="H17914">
        <v>2.5999999999999999E-3</v>
      </c>
      <c r="I17914">
        <v>2</v>
      </c>
      <c r="J17914">
        <v>1.3333330000000001</v>
      </c>
      <c r="K17914">
        <v>1.8642804E-3</v>
      </c>
      <c r="L17914">
        <v>0.74219950000000001</v>
      </c>
      <c r="M17914">
        <v>1.236181</v>
      </c>
      <c r="N17914">
        <v>0.76553680000000002</v>
      </c>
      <c r="O17914">
        <f t="shared" si="558"/>
        <v>-0.10799412665616547</v>
      </c>
      <c r="P17914">
        <f t="shared" si="559"/>
        <v>-0.2215625409502453</v>
      </c>
    </row>
    <row r="17915" spans="1:16">
      <c r="A17915" t="s">
        <v>8</v>
      </c>
      <c r="B17915" s="1">
        <v>40144</v>
      </c>
      <c r="C17915">
        <v>0.87825900000000001</v>
      </c>
      <c r="D17915">
        <v>27.14</v>
      </c>
      <c r="E17915">
        <v>5</v>
      </c>
      <c r="F17915">
        <v>13.57</v>
      </c>
      <c r="G17915">
        <v>20.355</v>
      </c>
      <c r="H17915">
        <v>2.5999999999999999E-3</v>
      </c>
      <c r="I17915">
        <v>2</v>
      </c>
      <c r="J17915">
        <v>1.3333330000000001</v>
      </c>
      <c r="K17915">
        <v>1.8642804E-3</v>
      </c>
      <c r="L17915">
        <v>0.77133890000000005</v>
      </c>
      <c r="M17915">
        <v>1.229196</v>
      </c>
      <c r="N17915">
        <v>0.76752670000000001</v>
      </c>
      <c r="O17915">
        <f t="shared" si="558"/>
        <v>-0.1092952171655905</v>
      </c>
      <c r="P17915">
        <f t="shared" si="559"/>
        <v>-0.22097187459121354</v>
      </c>
    </row>
    <row r="17916" spans="1:16">
      <c r="A17916" t="s">
        <v>8</v>
      </c>
      <c r="B17916" s="1">
        <v>40147</v>
      </c>
      <c r="C17916">
        <v>0.86929500000000004</v>
      </c>
      <c r="D17916">
        <v>28.04</v>
      </c>
      <c r="E17916">
        <v>5</v>
      </c>
      <c r="F17916">
        <v>14.02</v>
      </c>
      <c r="G17916">
        <v>21.03</v>
      </c>
      <c r="H17916">
        <v>2.7000000000000001E-3</v>
      </c>
      <c r="I17916">
        <v>2</v>
      </c>
      <c r="J17916">
        <v>1.3333330000000001</v>
      </c>
      <c r="K17916">
        <v>1.8642804E-3</v>
      </c>
      <c r="L17916">
        <v>0.75567379999999995</v>
      </c>
      <c r="M17916">
        <v>1.2329760000000001</v>
      </c>
      <c r="N17916">
        <v>0.76654610000000001</v>
      </c>
      <c r="O17916">
        <f t="shared" si="558"/>
        <v>-0.10858972870679603</v>
      </c>
      <c r="P17916">
        <f t="shared" si="559"/>
        <v>-0.22126283563255486</v>
      </c>
    </row>
    <row r="17917" spans="1:16">
      <c r="A17917" t="s">
        <v>8</v>
      </c>
      <c r="B17917" s="1">
        <v>40148</v>
      </c>
      <c r="C17917">
        <v>0.86339999999999995</v>
      </c>
      <c r="D17917">
        <v>27.99</v>
      </c>
      <c r="E17917">
        <v>5</v>
      </c>
      <c r="F17917">
        <v>13.994999999999999</v>
      </c>
      <c r="G17917">
        <v>20.9925</v>
      </c>
      <c r="H17917">
        <v>2.5999999999999999E-3</v>
      </c>
      <c r="I17917">
        <v>2</v>
      </c>
      <c r="J17917">
        <v>1.3333330000000001</v>
      </c>
      <c r="K17917">
        <v>1.8642804E-3</v>
      </c>
      <c r="L17917">
        <v>0.7454596</v>
      </c>
      <c r="M17917">
        <v>1.235363</v>
      </c>
      <c r="N17917">
        <v>0.76574889999999995</v>
      </c>
      <c r="O17917">
        <f t="shared" si="558"/>
        <v>-0.10814591594777281</v>
      </c>
      <c r="P17917">
        <f t="shared" si="559"/>
        <v>-0.2214995399527005</v>
      </c>
    </row>
    <row r="17918" spans="1:16">
      <c r="A17918" t="s">
        <v>8</v>
      </c>
      <c r="B17918" s="1">
        <v>40149</v>
      </c>
      <c r="C17918">
        <v>0.86406400000000005</v>
      </c>
      <c r="D17918">
        <v>27.45</v>
      </c>
      <c r="E17918">
        <v>5</v>
      </c>
      <c r="F17918">
        <v>13.725</v>
      </c>
      <c r="G17918">
        <v>20.587499999999999</v>
      </c>
      <c r="H17918">
        <v>2.8E-3</v>
      </c>
      <c r="I17918">
        <v>2</v>
      </c>
      <c r="J17918">
        <v>1.3333330000000001</v>
      </c>
      <c r="K17918">
        <v>1.8642804E-3</v>
      </c>
      <c r="L17918">
        <v>0.74660660000000001</v>
      </c>
      <c r="M17918">
        <v>1.235309</v>
      </c>
      <c r="N17918">
        <v>0.76605570000000001</v>
      </c>
      <c r="O17918">
        <f t="shared" si="558"/>
        <v>-0.10815594166702602</v>
      </c>
      <c r="P17918">
        <f t="shared" si="559"/>
        <v>-0.22140842790088291</v>
      </c>
    </row>
    <row r="17919" spans="1:16">
      <c r="A17919" t="s">
        <v>8</v>
      </c>
      <c r="B17919" s="1">
        <v>40150</v>
      </c>
      <c r="C17919">
        <v>0.89244199999999996</v>
      </c>
      <c r="D17919">
        <v>26.49</v>
      </c>
      <c r="E17919">
        <v>5</v>
      </c>
      <c r="F17919">
        <v>13.244999999999999</v>
      </c>
      <c r="G17919">
        <v>19.8675</v>
      </c>
      <c r="H17919">
        <v>3.0000000000000001E-3</v>
      </c>
      <c r="I17919">
        <v>2</v>
      </c>
      <c r="J17919">
        <v>1.3333330000000001</v>
      </c>
      <c r="K17919">
        <v>1.8642804E-3</v>
      </c>
      <c r="L17919">
        <v>0.79645270000000001</v>
      </c>
      <c r="M17919">
        <v>1.22418</v>
      </c>
      <c r="N17919">
        <v>0.76984730000000001</v>
      </c>
      <c r="O17919">
        <f t="shared" si="558"/>
        <v>-0.11023646273615964</v>
      </c>
      <c r="P17919">
        <f t="shared" si="559"/>
        <v>-0.22028418449526088</v>
      </c>
    </row>
    <row r="17920" spans="1:16">
      <c r="A17920" t="s">
        <v>8</v>
      </c>
      <c r="B17920" s="1">
        <v>40151</v>
      </c>
      <c r="C17920">
        <v>0.88955399999999996</v>
      </c>
      <c r="D17920">
        <v>26.96</v>
      </c>
      <c r="E17920">
        <v>5</v>
      </c>
      <c r="F17920">
        <v>13.48</v>
      </c>
      <c r="G17920">
        <v>20.22</v>
      </c>
      <c r="H17920">
        <v>3.5999999999999999E-3</v>
      </c>
      <c r="I17920">
        <v>2</v>
      </c>
      <c r="J17920">
        <v>1.3333330000000001</v>
      </c>
      <c r="K17920">
        <v>1.8642804E-3</v>
      </c>
      <c r="L17920">
        <v>0.79130630000000002</v>
      </c>
      <c r="M17920">
        <v>1.2259359999999999</v>
      </c>
      <c r="N17920">
        <v>0.77012860000000005</v>
      </c>
      <c r="O17920">
        <f t="shared" si="558"/>
        <v>-0.10990629280222117</v>
      </c>
      <c r="P17920">
        <f t="shared" si="559"/>
        <v>-0.22020090701405387</v>
      </c>
    </row>
    <row r="17921" spans="1:16">
      <c r="A17921" t="s">
        <v>8</v>
      </c>
      <c r="B17921" s="1">
        <v>40154</v>
      </c>
      <c r="C17921">
        <v>0.86691799999999997</v>
      </c>
      <c r="D17921">
        <v>26.36</v>
      </c>
      <c r="E17921">
        <v>5</v>
      </c>
      <c r="F17921">
        <v>13.18</v>
      </c>
      <c r="G17921">
        <v>19.77</v>
      </c>
      <c r="H17921">
        <v>3.2000000000000002E-3</v>
      </c>
      <c r="I17921">
        <v>2</v>
      </c>
      <c r="J17921">
        <v>1.3333330000000001</v>
      </c>
      <c r="K17921">
        <v>1.8642804E-3</v>
      </c>
      <c r="L17921">
        <v>0.75154679999999996</v>
      </c>
      <c r="M17921">
        <v>1.234553</v>
      </c>
      <c r="N17921">
        <v>0.76684430000000003</v>
      </c>
      <c r="O17921">
        <f t="shared" si="558"/>
        <v>-0.10829637196806863</v>
      </c>
      <c r="P17921">
        <f t="shared" si="559"/>
        <v>-0.22117433136052725</v>
      </c>
    </row>
    <row r="17922" spans="1:16">
      <c r="A17922" t="s">
        <v>8</v>
      </c>
      <c r="B17922" s="1">
        <v>40155</v>
      </c>
      <c r="C17922">
        <v>0.84490399999999999</v>
      </c>
      <c r="D17922">
        <v>26.03</v>
      </c>
      <c r="E17922">
        <v>5</v>
      </c>
      <c r="F17922">
        <v>13.015000000000001</v>
      </c>
      <c r="G17922">
        <v>19.522500000000001</v>
      </c>
      <c r="H17922">
        <v>2.8999999999999998E-3</v>
      </c>
      <c r="I17922">
        <v>2</v>
      </c>
      <c r="J17922">
        <v>1.3333330000000001</v>
      </c>
      <c r="K17922">
        <v>1.8642804E-3</v>
      </c>
      <c r="L17922">
        <v>0.71386280000000002</v>
      </c>
      <c r="M17922">
        <v>1.2440640000000001</v>
      </c>
      <c r="N17922">
        <v>0.76416870000000003</v>
      </c>
      <c r="O17922">
        <f t="shared" si="558"/>
        <v>-0.10653920040373833</v>
      </c>
      <c r="P17922">
        <f t="shared" si="559"/>
        <v>-0.22196915948478502</v>
      </c>
    </row>
    <row r="17923" spans="1:16">
      <c r="A17923" t="s">
        <v>8</v>
      </c>
      <c r="B17923" s="1">
        <v>40156</v>
      </c>
      <c r="C17923">
        <v>0.85111800000000004</v>
      </c>
      <c r="D17923">
        <v>25.96</v>
      </c>
      <c r="E17923">
        <v>5</v>
      </c>
      <c r="F17923">
        <v>12.98</v>
      </c>
      <c r="G17923">
        <v>19.47</v>
      </c>
      <c r="H17923">
        <v>3.0999999999999999E-3</v>
      </c>
      <c r="I17923">
        <v>2</v>
      </c>
      <c r="J17923">
        <v>1.3333330000000001</v>
      </c>
      <c r="K17923">
        <v>1.8642804E-3</v>
      </c>
      <c r="L17923">
        <v>0.72440179999999998</v>
      </c>
      <c r="M17923">
        <v>1.2414069999999999</v>
      </c>
      <c r="N17923">
        <v>0.76501580000000002</v>
      </c>
      <c r="O17923">
        <f t="shared" ref="O17923:O17986" si="560">EXP(-K17923)*(NORMDIST(M17923,0,1,TRUE)-1)</f>
        <v>-0.10702800095263734</v>
      </c>
      <c r="P17923">
        <f t="shared" ref="P17923:P17986" si="561">EXP(-K17923)*(NORMDIST(N17923,0,1,TRUE)-1)</f>
        <v>-0.22171733930235174</v>
      </c>
    </row>
    <row r="17924" spans="1:16">
      <c r="A17924" t="s">
        <v>8</v>
      </c>
      <c r="B17924" s="1">
        <v>40157</v>
      </c>
      <c r="C17924">
        <v>0.86099800000000004</v>
      </c>
      <c r="D17924">
        <v>25.32</v>
      </c>
      <c r="E17924">
        <v>5</v>
      </c>
      <c r="F17924">
        <v>12.66</v>
      </c>
      <c r="G17924">
        <v>18.989999999999998</v>
      </c>
      <c r="H17924">
        <v>3.2000000000000002E-3</v>
      </c>
      <c r="I17924">
        <v>2</v>
      </c>
      <c r="J17924">
        <v>1.3333330000000001</v>
      </c>
      <c r="K17924">
        <v>1.8642804E-3</v>
      </c>
      <c r="L17924">
        <v>0.74131760000000002</v>
      </c>
      <c r="M17924">
        <v>1.237101</v>
      </c>
      <c r="N17924">
        <v>0.76617670000000004</v>
      </c>
      <c r="O17924">
        <f t="shared" si="560"/>
        <v>-0.10782359338889204</v>
      </c>
      <c r="P17924">
        <f t="shared" si="561"/>
        <v>-0.22137249976507475</v>
      </c>
    </row>
    <row r="17925" spans="1:16">
      <c r="A17925" t="s">
        <v>8</v>
      </c>
      <c r="B17925" s="1">
        <v>40158</v>
      </c>
      <c r="C17925">
        <v>0.82648100000000002</v>
      </c>
      <c r="D17925">
        <v>25.41</v>
      </c>
      <c r="E17925">
        <v>5</v>
      </c>
      <c r="F17925">
        <v>12.705</v>
      </c>
      <c r="G17925">
        <v>19.057500000000001</v>
      </c>
      <c r="H17925">
        <v>3.5000000000000001E-3</v>
      </c>
      <c r="I17925">
        <v>2</v>
      </c>
      <c r="J17925">
        <v>1.3333330000000001</v>
      </c>
      <c r="K17925">
        <v>1.8642804E-3</v>
      </c>
      <c r="L17925">
        <v>0.68307079999999998</v>
      </c>
      <c r="M17925">
        <v>1.2538929999999999</v>
      </c>
      <c r="N17925">
        <v>0.76330019999999998</v>
      </c>
      <c r="O17925">
        <f t="shared" si="560"/>
        <v>-0.10474499366993613</v>
      </c>
      <c r="P17925">
        <f t="shared" si="561"/>
        <v>-0.22222751060840035</v>
      </c>
    </row>
    <row r="17926" spans="1:16">
      <c r="A17926" t="s">
        <v>8</v>
      </c>
      <c r="B17926" s="1">
        <v>40161</v>
      </c>
      <c r="C17926">
        <v>0.83732700000000004</v>
      </c>
      <c r="D17926">
        <v>25.49</v>
      </c>
      <c r="E17926">
        <v>5</v>
      </c>
      <c r="F17926">
        <v>12.744999999999999</v>
      </c>
      <c r="G17926">
        <v>19.1175</v>
      </c>
      <c r="H17926">
        <v>3.7000000000000002E-3</v>
      </c>
      <c r="I17926">
        <v>2</v>
      </c>
      <c r="J17926">
        <v>1.3333330000000001</v>
      </c>
      <c r="K17926">
        <v>1.8642804E-3</v>
      </c>
      <c r="L17926">
        <v>0.70111650000000003</v>
      </c>
      <c r="M17926">
        <v>1.2486649999999999</v>
      </c>
      <c r="N17926">
        <v>0.76442779999999999</v>
      </c>
      <c r="O17926">
        <f t="shared" si="560"/>
        <v>-0.10569658183117812</v>
      </c>
      <c r="P17926">
        <f t="shared" si="561"/>
        <v>-0.2218921186683237</v>
      </c>
    </row>
    <row r="17927" spans="1:16">
      <c r="A17927" t="s">
        <v>8</v>
      </c>
      <c r="B17927" s="1">
        <v>40162</v>
      </c>
      <c r="C17927">
        <v>0.82760999999999996</v>
      </c>
      <c r="D17927">
        <v>25.66</v>
      </c>
      <c r="E17927">
        <v>5</v>
      </c>
      <c r="F17927">
        <v>12.83</v>
      </c>
      <c r="G17927">
        <v>19.245000000000001</v>
      </c>
      <c r="H17927">
        <v>4.1000000000000003E-3</v>
      </c>
      <c r="I17927">
        <v>2</v>
      </c>
      <c r="J17927">
        <v>1.3333330000000001</v>
      </c>
      <c r="K17927">
        <v>1.8642804E-3</v>
      </c>
      <c r="L17927">
        <v>0.6849383</v>
      </c>
      <c r="M17927">
        <v>1.254035</v>
      </c>
      <c r="N17927">
        <v>0.76411220000000002</v>
      </c>
      <c r="O17927">
        <f t="shared" si="560"/>
        <v>-0.10471923396651978</v>
      </c>
      <c r="P17927">
        <f t="shared" si="561"/>
        <v>-0.22198596122576555</v>
      </c>
    </row>
    <row r="17928" spans="1:16">
      <c r="A17928" t="s">
        <v>8</v>
      </c>
      <c r="B17928" s="1">
        <v>40163</v>
      </c>
      <c r="C17928">
        <v>0.80941300000000005</v>
      </c>
      <c r="D17928">
        <v>25.84</v>
      </c>
      <c r="E17928">
        <v>5</v>
      </c>
      <c r="F17928">
        <v>12.92</v>
      </c>
      <c r="G17928">
        <v>19.38</v>
      </c>
      <c r="H17928">
        <v>3.8E-3</v>
      </c>
      <c r="I17928">
        <v>2</v>
      </c>
      <c r="J17928">
        <v>1.3333330000000001</v>
      </c>
      <c r="K17928">
        <v>1.8642804E-3</v>
      </c>
      <c r="L17928">
        <v>0.65514939999999999</v>
      </c>
      <c r="M17928">
        <v>1.2634559999999999</v>
      </c>
      <c r="N17928">
        <v>0.76251869999999999</v>
      </c>
      <c r="O17928">
        <f t="shared" si="560"/>
        <v>-0.10302043676709143</v>
      </c>
      <c r="P17928">
        <f t="shared" si="561"/>
        <v>-0.22246012844277871</v>
      </c>
    </row>
    <row r="17929" spans="1:16">
      <c r="A17929" t="s">
        <v>8</v>
      </c>
      <c r="B17929" s="1">
        <v>40164</v>
      </c>
      <c r="C17929">
        <v>0.82065299999999997</v>
      </c>
      <c r="D17929">
        <v>26.07</v>
      </c>
      <c r="E17929">
        <v>5</v>
      </c>
      <c r="F17929">
        <v>13.035</v>
      </c>
      <c r="G17929">
        <v>19.552499999999998</v>
      </c>
      <c r="H17929">
        <v>3.5000000000000001E-3</v>
      </c>
      <c r="I17929">
        <v>2</v>
      </c>
      <c r="J17929">
        <v>1.3333330000000001</v>
      </c>
      <c r="K17929">
        <v>1.8642804E-3</v>
      </c>
      <c r="L17929">
        <v>0.67347129999999999</v>
      </c>
      <c r="M17929">
        <v>1.256948</v>
      </c>
      <c r="N17929">
        <v>0.76287240000000001</v>
      </c>
      <c r="O17929">
        <f t="shared" si="560"/>
        <v>-0.10419180895667453</v>
      </c>
      <c r="P17929">
        <f t="shared" si="561"/>
        <v>-0.22235483048449517</v>
      </c>
    </row>
    <row r="17930" spans="1:16">
      <c r="A17930" t="s">
        <v>8</v>
      </c>
      <c r="B17930" s="1">
        <v>40165</v>
      </c>
      <c r="C17930">
        <v>0.82383899999999999</v>
      </c>
      <c r="D17930">
        <v>26.78</v>
      </c>
      <c r="E17930">
        <v>5</v>
      </c>
      <c r="F17930">
        <v>13.39</v>
      </c>
      <c r="G17930">
        <v>20.085000000000001</v>
      </c>
      <c r="H17930">
        <v>3.5999999999999999E-3</v>
      </c>
      <c r="I17930">
        <v>2</v>
      </c>
      <c r="J17930">
        <v>1.3333330000000001</v>
      </c>
      <c r="K17930">
        <v>1.8642804E-3</v>
      </c>
      <c r="L17930">
        <v>0.6787107</v>
      </c>
      <c r="M17930">
        <v>1.2553890000000001</v>
      </c>
      <c r="N17930">
        <v>0.7632234</v>
      </c>
      <c r="O17930">
        <f t="shared" si="560"/>
        <v>-0.10447384008917616</v>
      </c>
      <c r="P17930">
        <f t="shared" si="561"/>
        <v>-0.2222503644114466</v>
      </c>
    </row>
    <row r="17931" spans="1:16">
      <c r="A17931" t="s">
        <v>8</v>
      </c>
      <c r="B17931" s="1">
        <v>40168</v>
      </c>
      <c r="C17931">
        <v>0.81856700000000004</v>
      </c>
      <c r="D17931">
        <v>27.34</v>
      </c>
      <c r="E17931">
        <v>5</v>
      </c>
      <c r="F17931">
        <v>13.67</v>
      </c>
      <c r="G17931">
        <v>20.504999999999999</v>
      </c>
      <c r="H17931">
        <v>4.0000000000000001E-3</v>
      </c>
      <c r="I17931">
        <v>2</v>
      </c>
      <c r="J17931">
        <v>1.3333330000000001</v>
      </c>
      <c r="K17931">
        <v>1.8642804E-3</v>
      </c>
      <c r="L17931">
        <v>0.67005190000000003</v>
      </c>
      <c r="M17931">
        <v>1.2586740000000001</v>
      </c>
      <c r="N17931">
        <v>0.76333859999999998</v>
      </c>
      <c r="O17931">
        <f t="shared" si="560"/>
        <v>-0.10388021065163824</v>
      </c>
      <c r="P17931">
        <f t="shared" si="561"/>
        <v>-0.22221608420925523</v>
      </c>
    </row>
    <row r="17932" spans="1:16">
      <c r="A17932" t="s">
        <v>8</v>
      </c>
      <c r="B17932" s="1">
        <v>40169</v>
      </c>
      <c r="C17932">
        <v>0.81731600000000004</v>
      </c>
      <c r="D17932">
        <v>27.16</v>
      </c>
      <c r="E17932">
        <v>5</v>
      </c>
      <c r="F17932">
        <v>13.58</v>
      </c>
      <c r="G17932">
        <v>20.37</v>
      </c>
      <c r="H17932">
        <v>4.1000000000000003E-3</v>
      </c>
      <c r="I17932">
        <v>2</v>
      </c>
      <c r="J17932">
        <v>1.3333330000000001</v>
      </c>
      <c r="K17932">
        <v>1.8642804E-3</v>
      </c>
      <c r="L17932">
        <v>0.66800550000000003</v>
      </c>
      <c r="M17932">
        <v>1.259471</v>
      </c>
      <c r="N17932">
        <v>0.76337730000000004</v>
      </c>
      <c r="O17932">
        <f t="shared" si="560"/>
        <v>-0.10373655486025424</v>
      </c>
      <c r="P17932">
        <f t="shared" si="561"/>
        <v>-0.2222045688802298</v>
      </c>
    </row>
    <row r="17933" spans="1:16">
      <c r="A17933" t="s">
        <v>8</v>
      </c>
      <c r="B17933" s="1">
        <v>40170</v>
      </c>
      <c r="C17933">
        <v>0.78801900000000002</v>
      </c>
      <c r="D17933">
        <v>26.85</v>
      </c>
      <c r="E17933">
        <v>5</v>
      </c>
      <c r="F17933">
        <v>13.425000000000001</v>
      </c>
      <c r="G17933">
        <v>20.137499999999999</v>
      </c>
      <c r="H17933">
        <v>4.1000000000000003E-3</v>
      </c>
      <c r="I17933">
        <v>2</v>
      </c>
      <c r="J17933">
        <v>1.3333330000000001</v>
      </c>
      <c r="K17933">
        <v>1.8642804E-3</v>
      </c>
      <c r="L17933">
        <v>0.62097389999999997</v>
      </c>
      <c r="M17933">
        <v>1.276454</v>
      </c>
      <c r="N17933">
        <v>0.76191660000000005</v>
      </c>
      <c r="O17933">
        <f t="shared" si="560"/>
        <v>-0.10070961281884085</v>
      </c>
      <c r="P17933">
        <f t="shared" si="561"/>
        <v>-0.22263944143728895</v>
      </c>
    </row>
    <row r="17934" spans="1:16">
      <c r="A17934" t="s">
        <v>8</v>
      </c>
      <c r="B17934" s="1">
        <v>40171</v>
      </c>
      <c r="C17934">
        <v>0.82687500000000003</v>
      </c>
      <c r="D17934">
        <v>27.09</v>
      </c>
      <c r="E17934">
        <v>5</v>
      </c>
      <c r="F17934">
        <v>13.545</v>
      </c>
      <c r="G17934">
        <v>20.317499999999999</v>
      </c>
      <c r="H17934">
        <v>4.3E-3</v>
      </c>
      <c r="I17934">
        <v>2</v>
      </c>
      <c r="J17934">
        <v>1.3333330000000001</v>
      </c>
      <c r="K17934">
        <v>1.8642804E-3</v>
      </c>
      <c r="L17934">
        <v>0.68372230000000001</v>
      </c>
      <c r="M17934">
        <v>1.254656</v>
      </c>
      <c r="N17934">
        <v>0.76429809999999998</v>
      </c>
      <c r="O17934">
        <f t="shared" si="560"/>
        <v>-0.10460663450191447</v>
      </c>
      <c r="P17934">
        <f t="shared" si="561"/>
        <v>-0.22193068177052405</v>
      </c>
    </row>
    <row r="17935" spans="1:16">
      <c r="A17935" t="s">
        <v>8</v>
      </c>
      <c r="B17935" s="1">
        <v>40175</v>
      </c>
      <c r="C17935">
        <v>0.792103</v>
      </c>
      <c r="D17935">
        <v>26.75</v>
      </c>
      <c r="E17935">
        <v>5</v>
      </c>
      <c r="F17935">
        <v>13.375</v>
      </c>
      <c r="G17935">
        <v>20.0625</v>
      </c>
      <c r="H17935">
        <v>4.7000000000000002E-3</v>
      </c>
      <c r="I17935">
        <v>2</v>
      </c>
      <c r="J17935">
        <v>1.3333330000000001</v>
      </c>
      <c r="K17935">
        <v>1.8642804E-3</v>
      </c>
      <c r="L17935">
        <v>0.62742719999999996</v>
      </c>
      <c r="M17935">
        <v>1.2747040000000001</v>
      </c>
      <c r="N17935">
        <v>0.76281920000000003</v>
      </c>
      <c r="O17935">
        <f t="shared" si="560"/>
        <v>-0.10101851276966048</v>
      </c>
      <c r="P17935">
        <f t="shared" si="561"/>
        <v>-0.22237066653035895</v>
      </c>
    </row>
    <row r="17936" spans="1:16">
      <c r="A17936" t="s">
        <v>8</v>
      </c>
      <c r="B17936" s="1">
        <v>40176</v>
      </c>
      <c r="C17936">
        <v>0.79217099999999996</v>
      </c>
      <c r="D17936">
        <v>26.68</v>
      </c>
      <c r="E17936">
        <v>5</v>
      </c>
      <c r="F17936">
        <v>13.34</v>
      </c>
      <c r="G17936">
        <v>20.010000000000002</v>
      </c>
      <c r="H17936">
        <v>4.7000000000000002E-3</v>
      </c>
      <c r="I17936">
        <v>2</v>
      </c>
      <c r="J17936">
        <v>1.3333330000000001</v>
      </c>
      <c r="K17936">
        <v>1.8642804E-3</v>
      </c>
      <c r="L17936">
        <v>0.62753490000000001</v>
      </c>
      <c r="M17936">
        <v>1.274662</v>
      </c>
      <c r="N17936">
        <v>0.76282170000000005</v>
      </c>
      <c r="O17936">
        <f t="shared" si="560"/>
        <v>-0.10102593484289253</v>
      </c>
      <c r="P17936">
        <f t="shared" si="561"/>
        <v>-0.2223699223408804</v>
      </c>
    </row>
    <row r="17937" spans="1:16">
      <c r="A17937" t="s">
        <v>8</v>
      </c>
      <c r="B17937" s="1">
        <v>40177</v>
      </c>
      <c r="C17937">
        <v>0.79491000000000001</v>
      </c>
      <c r="D17937">
        <v>26.82</v>
      </c>
      <c r="E17937">
        <v>5</v>
      </c>
      <c r="F17937">
        <v>13.41</v>
      </c>
      <c r="G17937">
        <v>20.114999999999998</v>
      </c>
      <c r="H17937">
        <v>4.4999999999999997E-3</v>
      </c>
      <c r="I17937">
        <v>2</v>
      </c>
      <c r="J17937">
        <v>1.3333330000000001</v>
      </c>
      <c r="K17937">
        <v>1.8642804E-3</v>
      </c>
      <c r="L17937">
        <v>0.6318819</v>
      </c>
      <c r="M17937">
        <v>1.272753</v>
      </c>
      <c r="N17937">
        <v>0.76267600000000002</v>
      </c>
      <c r="O17937">
        <f t="shared" si="560"/>
        <v>-0.10136370535507305</v>
      </c>
      <c r="P17937">
        <f t="shared" si="561"/>
        <v>-0.22241329607247823</v>
      </c>
    </row>
    <row r="17938" spans="1:16">
      <c r="A17938" t="s">
        <v>8</v>
      </c>
      <c r="B17938" s="1">
        <v>40178</v>
      </c>
      <c r="C17938">
        <v>0.80750900000000003</v>
      </c>
      <c r="D17938">
        <v>26.99</v>
      </c>
      <c r="E17938">
        <v>5</v>
      </c>
      <c r="F17938">
        <v>13.494999999999999</v>
      </c>
      <c r="G17938">
        <v>20.2425</v>
      </c>
      <c r="H17938">
        <v>4.7000000000000002E-3</v>
      </c>
      <c r="I17938">
        <v>2</v>
      </c>
      <c r="J17938">
        <v>1.3333330000000001</v>
      </c>
      <c r="K17938">
        <v>1.8642804E-3</v>
      </c>
      <c r="L17938">
        <v>0.65207079999999995</v>
      </c>
      <c r="M17938">
        <v>1.2656430000000001</v>
      </c>
      <c r="N17938">
        <v>0.7635248</v>
      </c>
      <c r="O17938">
        <f t="shared" si="560"/>
        <v>-0.10262895434815585</v>
      </c>
      <c r="P17938">
        <f t="shared" si="561"/>
        <v>-0.22216068282553419</v>
      </c>
    </row>
    <row r="17939" spans="1:16">
      <c r="A17939" t="s">
        <v>8</v>
      </c>
      <c r="B17939" s="1">
        <v>40182</v>
      </c>
      <c r="C17939">
        <v>0.70755599999999996</v>
      </c>
      <c r="D17939">
        <v>27.32</v>
      </c>
      <c r="E17939">
        <v>7.5</v>
      </c>
      <c r="F17939">
        <v>13.66</v>
      </c>
      <c r="G17939">
        <v>20.49</v>
      </c>
      <c r="H17939">
        <v>4.4999999999999997E-3</v>
      </c>
      <c r="I17939">
        <v>2</v>
      </c>
      <c r="J17939">
        <v>1.3333330000000001</v>
      </c>
      <c r="K17939">
        <v>1.8642804E-3</v>
      </c>
      <c r="L17939">
        <v>0.50063550000000001</v>
      </c>
      <c r="M17939">
        <v>1.3371390000000001</v>
      </c>
      <c r="N17939">
        <v>0.76408869999999995</v>
      </c>
      <c r="O17939">
        <f t="shared" si="560"/>
        <v>-9.0419909169056983E-2</v>
      </c>
      <c r="P17939">
        <f t="shared" si="561"/>
        <v>-0.22199294977411041</v>
      </c>
    </row>
    <row r="17940" spans="1:16">
      <c r="A17940" t="s">
        <v>8</v>
      </c>
      <c r="B17940" s="1">
        <v>40183</v>
      </c>
      <c r="C17940">
        <v>0.82623999999999997</v>
      </c>
      <c r="D17940">
        <v>28.07</v>
      </c>
      <c r="E17940">
        <v>5</v>
      </c>
      <c r="F17940">
        <v>14.035</v>
      </c>
      <c r="G17940">
        <v>21.052499999999998</v>
      </c>
      <c r="H17940">
        <v>4.1000000000000003E-3</v>
      </c>
      <c r="I17940">
        <v>2</v>
      </c>
      <c r="J17940">
        <v>1.3333330000000001</v>
      </c>
      <c r="K17940">
        <v>1.8642804E-3</v>
      </c>
      <c r="L17940">
        <v>0.68267259999999996</v>
      </c>
      <c r="M17940">
        <v>1.2547429999999999</v>
      </c>
      <c r="N17940">
        <v>0.76400820000000003</v>
      </c>
      <c r="O17940">
        <f t="shared" si="560"/>
        <v>-0.1045908667018873</v>
      </c>
      <c r="P17940">
        <f t="shared" si="561"/>
        <v>-0.22201689022068197</v>
      </c>
    </row>
    <row r="17941" spans="1:16">
      <c r="A17941" t="s">
        <v>8</v>
      </c>
      <c r="B17941" s="1">
        <v>40184</v>
      </c>
      <c r="C17941">
        <v>0.69096400000000002</v>
      </c>
      <c r="D17941">
        <v>28.11</v>
      </c>
      <c r="E17941">
        <v>7.5</v>
      </c>
      <c r="F17941">
        <v>14.055</v>
      </c>
      <c r="G17941">
        <v>21.0825</v>
      </c>
      <c r="H17941">
        <v>4.0000000000000001E-3</v>
      </c>
      <c r="I17941">
        <v>2</v>
      </c>
      <c r="J17941">
        <v>1.3333330000000001</v>
      </c>
      <c r="K17941">
        <v>1.8642804E-3</v>
      </c>
      <c r="L17941">
        <v>0.4774312</v>
      </c>
      <c r="M17941">
        <v>1.3517319999999999</v>
      </c>
      <c r="N17941">
        <v>0.76492170000000004</v>
      </c>
      <c r="O17941">
        <f t="shared" si="560"/>
        <v>-8.8066198934718815E-2</v>
      </c>
      <c r="P17941">
        <f t="shared" si="561"/>
        <v>-0.22174530466339121</v>
      </c>
    </row>
    <row r="17942" spans="1:16">
      <c r="A17942" t="s">
        <v>8</v>
      </c>
      <c r="B17942" s="1">
        <v>40185</v>
      </c>
      <c r="C17942">
        <v>0.69463699999999995</v>
      </c>
      <c r="D17942">
        <v>29.13</v>
      </c>
      <c r="E17942">
        <v>7.5</v>
      </c>
      <c r="F17942">
        <v>14.565</v>
      </c>
      <c r="G17942">
        <v>21.8475</v>
      </c>
      <c r="H17942">
        <v>4.0000000000000001E-3</v>
      </c>
      <c r="I17942">
        <v>2</v>
      </c>
      <c r="J17942">
        <v>1.3333330000000001</v>
      </c>
      <c r="K17942">
        <v>1.8642804E-3</v>
      </c>
      <c r="L17942">
        <v>0.48252060000000002</v>
      </c>
      <c r="M17942">
        <v>1.3482479999999999</v>
      </c>
      <c r="N17942">
        <v>0.76454049999999996</v>
      </c>
      <c r="O17942">
        <f t="shared" si="560"/>
        <v>-8.8623941464811479E-2</v>
      </c>
      <c r="P17942">
        <f t="shared" si="561"/>
        <v>-0.22185861320199798</v>
      </c>
    </row>
    <row r="17943" spans="1:16">
      <c r="A17943" t="s">
        <v>8</v>
      </c>
      <c r="B17943" s="1">
        <v>40186</v>
      </c>
      <c r="C17943">
        <v>0.68615000000000004</v>
      </c>
      <c r="D17943">
        <v>28.86</v>
      </c>
      <c r="E17943">
        <v>7.5</v>
      </c>
      <c r="F17943">
        <v>14.43</v>
      </c>
      <c r="G17943">
        <v>21.645</v>
      </c>
      <c r="H17943">
        <v>3.7000000000000002E-3</v>
      </c>
      <c r="I17943">
        <v>2</v>
      </c>
      <c r="J17943">
        <v>1.3333330000000001</v>
      </c>
      <c r="K17943">
        <v>1.8642804E-3</v>
      </c>
      <c r="L17943">
        <v>0.47080179999999999</v>
      </c>
      <c r="M17943">
        <v>1.3559479999999999</v>
      </c>
      <c r="N17943">
        <v>0.76502029999999999</v>
      </c>
      <c r="O17943">
        <f t="shared" si="560"/>
        <v>-8.7394776485338332E-2</v>
      </c>
      <c r="P17943">
        <f t="shared" si="561"/>
        <v>-0.22171600200821051</v>
      </c>
    </row>
    <row r="17944" spans="1:16">
      <c r="A17944" t="s">
        <v>8</v>
      </c>
      <c r="B17944" s="1">
        <v>40189</v>
      </c>
      <c r="C17944">
        <v>0.67608999999999997</v>
      </c>
      <c r="D17944">
        <v>28.8</v>
      </c>
      <c r="E17944">
        <v>7.5</v>
      </c>
      <c r="F17944">
        <v>14.4</v>
      </c>
      <c r="G17944">
        <v>21.6</v>
      </c>
      <c r="H17944">
        <v>3.5000000000000001E-3</v>
      </c>
      <c r="I17944">
        <v>2</v>
      </c>
      <c r="J17944">
        <v>1.3333330000000001</v>
      </c>
      <c r="K17944">
        <v>1.8642804E-3</v>
      </c>
      <c r="L17944">
        <v>0.4570977</v>
      </c>
      <c r="M17944">
        <v>1.365694</v>
      </c>
      <c r="N17944">
        <v>0.76597289999999996</v>
      </c>
      <c r="O17944">
        <f t="shared" si="560"/>
        <v>-8.5857302800405794E-2</v>
      </c>
      <c r="P17944">
        <f t="shared" si="561"/>
        <v>-0.22143301535441395</v>
      </c>
    </row>
    <row r="17945" spans="1:16">
      <c r="A17945" t="s">
        <v>8</v>
      </c>
      <c r="B17945" s="1">
        <v>40190</v>
      </c>
      <c r="C17945">
        <v>0.67918999999999996</v>
      </c>
      <c r="D17945">
        <v>28.08</v>
      </c>
      <c r="E17945">
        <v>7.5</v>
      </c>
      <c r="F17945">
        <v>14.04</v>
      </c>
      <c r="G17945">
        <v>21.06</v>
      </c>
      <c r="H17945">
        <v>3.3999999999999998E-3</v>
      </c>
      <c r="I17945">
        <v>2</v>
      </c>
      <c r="J17945">
        <v>1.3333330000000001</v>
      </c>
      <c r="K17945">
        <v>1.8642804E-3</v>
      </c>
      <c r="L17945">
        <v>0.46129910000000002</v>
      </c>
      <c r="M17945">
        <v>1.362406</v>
      </c>
      <c r="N17945">
        <v>0.76542259999999995</v>
      </c>
      <c r="O17945">
        <f t="shared" si="560"/>
        <v>-8.6373720601033724E-2</v>
      </c>
      <c r="P17945">
        <f t="shared" si="561"/>
        <v>-0.22159646651653014</v>
      </c>
    </row>
    <row r="17946" spans="1:16">
      <c r="A17946" t="s">
        <v>8</v>
      </c>
      <c r="B17946" s="1">
        <v>40191</v>
      </c>
      <c r="C17946">
        <v>0.68694500000000003</v>
      </c>
      <c r="D17946">
        <v>28.58</v>
      </c>
      <c r="E17946">
        <v>7.5</v>
      </c>
      <c r="F17946">
        <v>14.29</v>
      </c>
      <c r="G17946">
        <v>21.434999999999999</v>
      </c>
      <c r="H17946">
        <v>3.7000000000000002E-3</v>
      </c>
      <c r="I17946">
        <v>2</v>
      </c>
      <c r="J17946">
        <v>1.3333330000000001</v>
      </c>
      <c r="K17946">
        <v>1.8642804E-3</v>
      </c>
      <c r="L17946">
        <v>0.47189340000000002</v>
      </c>
      <c r="M17946">
        <v>1.355173</v>
      </c>
      <c r="N17946">
        <v>0.76492959999999999</v>
      </c>
      <c r="O17946">
        <f t="shared" si="560"/>
        <v>-8.751791232113966E-2</v>
      </c>
      <c r="P17946">
        <f t="shared" si="561"/>
        <v>-0.22174295680328349</v>
      </c>
    </row>
    <row r="17947" spans="1:16">
      <c r="A17947" t="s">
        <v>8</v>
      </c>
      <c r="B17947" s="1">
        <v>40192</v>
      </c>
      <c r="C17947">
        <v>0.68724799999999997</v>
      </c>
      <c r="D17947">
        <v>28.99</v>
      </c>
      <c r="E17947">
        <v>7.5</v>
      </c>
      <c r="F17947">
        <v>14.494999999999999</v>
      </c>
      <c r="G17947">
        <v>21.7425</v>
      </c>
      <c r="H17947">
        <v>3.3999999999999998E-3</v>
      </c>
      <c r="I17947">
        <v>2</v>
      </c>
      <c r="J17947">
        <v>1.3333330000000001</v>
      </c>
      <c r="K17947">
        <v>1.8642804E-3</v>
      </c>
      <c r="L17947">
        <v>0.4723098</v>
      </c>
      <c r="M17947">
        <v>1.3544419999999999</v>
      </c>
      <c r="N17947">
        <v>0.76445879999999999</v>
      </c>
      <c r="O17947">
        <f t="shared" si="560"/>
        <v>-8.7634175799859063E-2</v>
      </c>
      <c r="P17947">
        <f t="shared" si="561"/>
        <v>-0.22188290214753628</v>
      </c>
    </row>
    <row r="17948" spans="1:16">
      <c r="A17948" t="s">
        <v>8</v>
      </c>
      <c r="B17948" s="1">
        <v>40193</v>
      </c>
      <c r="C17948">
        <v>0.68183499999999997</v>
      </c>
      <c r="D17948">
        <v>28.08</v>
      </c>
      <c r="E17948">
        <v>7.5</v>
      </c>
      <c r="F17948">
        <v>14.04</v>
      </c>
      <c r="G17948">
        <v>21.06</v>
      </c>
      <c r="H17948">
        <v>3.3E-3</v>
      </c>
      <c r="I17948">
        <v>2</v>
      </c>
      <c r="J17948">
        <v>1.3333330000000001</v>
      </c>
      <c r="K17948">
        <v>1.8642804E-3</v>
      </c>
      <c r="L17948">
        <v>0.46489900000000001</v>
      </c>
      <c r="M17948">
        <v>1.3596140000000001</v>
      </c>
      <c r="N17948">
        <v>0.76494649999999997</v>
      </c>
      <c r="O17948">
        <f t="shared" si="560"/>
        <v>-8.6814056048508656E-2</v>
      </c>
      <c r="P17948">
        <f t="shared" si="561"/>
        <v>-0.22173793421347818</v>
      </c>
    </row>
    <row r="17949" spans="1:16">
      <c r="A17949" t="s">
        <v>8</v>
      </c>
      <c r="B17949" s="1">
        <v>40197</v>
      </c>
      <c r="C17949">
        <v>0.68830000000000002</v>
      </c>
      <c r="D17949">
        <v>28.28</v>
      </c>
      <c r="E17949">
        <v>7.5</v>
      </c>
      <c r="F17949">
        <v>14.14</v>
      </c>
      <c r="G17949">
        <v>21.21</v>
      </c>
      <c r="H17949">
        <v>3.3E-3</v>
      </c>
      <c r="I17949">
        <v>2</v>
      </c>
      <c r="J17949">
        <v>1.3333330000000001</v>
      </c>
      <c r="K17949">
        <v>1.8642804E-3</v>
      </c>
      <c r="L17949">
        <v>0.47375689999999998</v>
      </c>
      <c r="M17949">
        <v>1.353278</v>
      </c>
      <c r="N17949">
        <v>0.76419619999999999</v>
      </c>
      <c r="O17949">
        <f t="shared" si="560"/>
        <v>-8.7819544425191395E-2</v>
      </c>
      <c r="P17949">
        <f t="shared" si="561"/>
        <v>-0.22196098190871622</v>
      </c>
    </row>
    <row r="17950" spans="1:16">
      <c r="A17950" t="s">
        <v>8</v>
      </c>
      <c r="B17950" s="1">
        <v>40198</v>
      </c>
      <c r="C17950">
        <v>0.67703199999999997</v>
      </c>
      <c r="D17950">
        <v>27.82</v>
      </c>
      <c r="E17950">
        <v>7.5</v>
      </c>
      <c r="F17950">
        <v>13.91</v>
      </c>
      <c r="G17950">
        <v>20.864999999999998</v>
      </c>
      <c r="H17950">
        <v>3.0999999999999999E-3</v>
      </c>
      <c r="I17950">
        <v>2</v>
      </c>
      <c r="J17950">
        <v>1.3333330000000001</v>
      </c>
      <c r="K17950">
        <v>1.8642804E-3</v>
      </c>
      <c r="L17950">
        <v>0.45837230000000001</v>
      </c>
      <c r="M17950">
        <v>1.364144</v>
      </c>
      <c r="N17950">
        <v>0.76525779999999999</v>
      </c>
      <c r="O17950">
        <f t="shared" si="560"/>
        <v>-8.6100459367384752E-2</v>
      </c>
      <c r="P17950">
        <f t="shared" si="561"/>
        <v>-0.2216454291288277</v>
      </c>
    </row>
    <row r="17951" spans="1:16">
      <c r="A17951" t="s">
        <v>8</v>
      </c>
      <c r="B17951" s="1">
        <v>40199</v>
      </c>
      <c r="C17951">
        <v>0.70285799999999998</v>
      </c>
      <c r="D17951">
        <v>28</v>
      </c>
      <c r="E17951">
        <v>7.5</v>
      </c>
      <c r="F17951">
        <v>14</v>
      </c>
      <c r="G17951">
        <v>21</v>
      </c>
      <c r="H17951">
        <v>3.0999999999999999E-3</v>
      </c>
      <c r="I17951">
        <v>2</v>
      </c>
      <c r="J17951">
        <v>1.3333330000000001</v>
      </c>
      <c r="K17951">
        <v>1.8642804E-3</v>
      </c>
      <c r="L17951">
        <v>0.49400939999999999</v>
      </c>
      <c r="M17951">
        <v>1.3393710000000001</v>
      </c>
      <c r="N17951">
        <v>0.76249049999999996</v>
      </c>
      <c r="O17951">
        <f t="shared" si="560"/>
        <v>-9.0056914752935438E-2</v>
      </c>
      <c r="P17951">
        <f t="shared" si="561"/>
        <v>-0.22246852492245467</v>
      </c>
    </row>
    <row r="17952" spans="1:16">
      <c r="A17952" t="s">
        <v>8</v>
      </c>
      <c r="B17952" s="1">
        <v>40200</v>
      </c>
      <c r="C17952">
        <v>0.70857000000000003</v>
      </c>
      <c r="D17952">
        <v>27.26</v>
      </c>
      <c r="E17952">
        <v>7.5</v>
      </c>
      <c r="F17952">
        <v>13.63</v>
      </c>
      <c r="G17952">
        <v>20.445</v>
      </c>
      <c r="H17952">
        <v>3.0000000000000001E-3</v>
      </c>
      <c r="I17952">
        <v>2</v>
      </c>
      <c r="J17952">
        <v>1.3333330000000001</v>
      </c>
      <c r="K17952">
        <v>1.8642804E-3</v>
      </c>
      <c r="L17952">
        <v>0.50207139999999995</v>
      </c>
      <c r="M17952">
        <v>1.334122</v>
      </c>
      <c r="N17952">
        <v>0.76189169999999995</v>
      </c>
      <c r="O17952">
        <f t="shared" si="560"/>
        <v>-9.0912294354089235E-2</v>
      </c>
      <c r="P17952">
        <f t="shared" si="561"/>
        <v>-0.22264685874406398</v>
      </c>
    </row>
    <row r="17953" spans="1:16">
      <c r="A17953" t="s">
        <v>8</v>
      </c>
      <c r="B17953" s="1">
        <v>40203</v>
      </c>
      <c r="C17953">
        <v>0.69647700000000001</v>
      </c>
      <c r="D17953">
        <v>27.66</v>
      </c>
      <c r="E17953">
        <v>7.5</v>
      </c>
      <c r="F17953">
        <v>13.83</v>
      </c>
      <c r="G17953">
        <v>20.745000000000001</v>
      </c>
      <c r="H17953">
        <v>3.0000000000000001E-3</v>
      </c>
      <c r="I17953">
        <v>2</v>
      </c>
      <c r="J17953">
        <v>1.3333330000000001</v>
      </c>
      <c r="K17953">
        <v>1.8642804E-3</v>
      </c>
      <c r="L17953">
        <v>0.48508020000000002</v>
      </c>
      <c r="M17953">
        <v>1.3450880000000001</v>
      </c>
      <c r="N17953">
        <v>0.76292230000000005</v>
      </c>
      <c r="O17953">
        <f t="shared" si="560"/>
        <v>-8.913208679023743E-2</v>
      </c>
      <c r="P17953">
        <f t="shared" si="561"/>
        <v>-0.22233997733387398</v>
      </c>
    </row>
    <row r="17954" spans="1:16">
      <c r="A17954" t="s">
        <v>8</v>
      </c>
      <c r="B17954" s="1">
        <v>40204</v>
      </c>
      <c r="C17954">
        <v>0.82528500000000005</v>
      </c>
      <c r="D17954">
        <v>26.99</v>
      </c>
      <c r="E17954">
        <v>5</v>
      </c>
      <c r="F17954">
        <v>13.494999999999999</v>
      </c>
      <c r="G17954">
        <v>20.2425</v>
      </c>
      <c r="H17954">
        <v>3.2000000000000002E-3</v>
      </c>
      <c r="I17954">
        <v>2</v>
      </c>
      <c r="J17954">
        <v>1.3333330000000001</v>
      </c>
      <c r="K17954">
        <v>1.8642804E-3</v>
      </c>
      <c r="L17954">
        <v>0.68109529999999996</v>
      </c>
      <c r="M17954">
        <v>1.254149</v>
      </c>
      <c r="N17954">
        <v>0.76284609999999997</v>
      </c>
      <c r="O17954">
        <f t="shared" si="560"/>
        <v>-0.10469855696049357</v>
      </c>
      <c r="P17954">
        <f t="shared" si="561"/>
        <v>-0.22236265912609171</v>
      </c>
    </row>
    <row r="17955" spans="1:16">
      <c r="A17955" t="s">
        <v>8</v>
      </c>
      <c r="B17955" s="1">
        <v>40205</v>
      </c>
      <c r="C17955">
        <v>0.85212600000000005</v>
      </c>
      <c r="D17955">
        <v>28.2</v>
      </c>
      <c r="E17955">
        <v>5</v>
      </c>
      <c r="F17955">
        <v>14.1</v>
      </c>
      <c r="G17955">
        <v>21.15</v>
      </c>
      <c r="H17955">
        <v>3.3E-3</v>
      </c>
      <c r="I17955">
        <v>2</v>
      </c>
      <c r="J17955">
        <v>1.3333330000000001</v>
      </c>
      <c r="K17955">
        <v>1.8642804E-3</v>
      </c>
      <c r="L17955">
        <v>0.72611870000000001</v>
      </c>
      <c r="M17955">
        <v>1.2411810000000001</v>
      </c>
      <c r="N17955">
        <v>0.76535299999999995</v>
      </c>
      <c r="O17955">
        <f t="shared" si="560"/>
        <v>-0.10706965201143495</v>
      </c>
      <c r="P17955">
        <f t="shared" si="561"/>
        <v>-0.22161714414801609</v>
      </c>
    </row>
    <row r="17956" spans="1:16">
      <c r="A17956" t="s">
        <v>8</v>
      </c>
      <c r="B17956" s="1">
        <v>40206</v>
      </c>
      <c r="C17956">
        <v>0.87464900000000001</v>
      </c>
      <c r="D17956">
        <v>28.45</v>
      </c>
      <c r="E17956">
        <v>5</v>
      </c>
      <c r="F17956">
        <v>14.225</v>
      </c>
      <c r="G17956">
        <v>21.337499999999999</v>
      </c>
      <c r="H17956">
        <v>3.0999999999999999E-3</v>
      </c>
      <c r="I17956">
        <v>2</v>
      </c>
      <c r="J17956">
        <v>1.3333330000000001</v>
      </c>
      <c r="K17956">
        <v>1.8642804E-3</v>
      </c>
      <c r="L17956">
        <v>0.76501090000000005</v>
      </c>
      <c r="M17956">
        <v>1.231223</v>
      </c>
      <c r="N17956">
        <v>0.76764880000000002</v>
      </c>
      <c r="O17956">
        <f t="shared" si="560"/>
        <v>-0.10891649543558153</v>
      </c>
      <c r="P17956">
        <f t="shared" si="561"/>
        <v>-0.22093566072499199</v>
      </c>
    </row>
    <row r="17957" spans="1:16">
      <c r="A17957" t="s">
        <v>8</v>
      </c>
      <c r="B17957" s="1">
        <v>40207</v>
      </c>
      <c r="C17957">
        <v>0.73724100000000004</v>
      </c>
      <c r="D17957">
        <v>28.43</v>
      </c>
      <c r="E17957">
        <v>7.5</v>
      </c>
      <c r="F17957">
        <v>14.215</v>
      </c>
      <c r="G17957">
        <v>21.322500000000002</v>
      </c>
      <c r="H17957">
        <v>3.0000000000000001E-3</v>
      </c>
      <c r="I17957">
        <v>2</v>
      </c>
      <c r="J17957">
        <v>1.3333330000000001</v>
      </c>
      <c r="K17957">
        <v>1.8642804E-3</v>
      </c>
      <c r="L17957">
        <v>0.54352429999999996</v>
      </c>
      <c r="M17957">
        <v>1.310352</v>
      </c>
      <c r="N17957">
        <v>0.76037540000000003</v>
      </c>
      <c r="O17957">
        <f t="shared" si="560"/>
        <v>-9.4861378703138446E-2</v>
      </c>
      <c r="P17957">
        <f t="shared" si="561"/>
        <v>-0.2230988050774943</v>
      </c>
    </row>
    <row r="17958" spans="1:16">
      <c r="A17958" t="s">
        <v>8</v>
      </c>
      <c r="B17958" s="1">
        <v>40210</v>
      </c>
      <c r="C17958">
        <v>0.86737299999999995</v>
      </c>
      <c r="D17958">
        <v>28.93</v>
      </c>
      <c r="E17958">
        <v>5</v>
      </c>
      <c r="F17958">
        <v>14.465</v>
      </c>
      <c r="G17958">
        <v>21.697500000000002</v>
      </c>
      <c r="H17958">
        <v>3.3E-3</v>
      </c>
      <c r="I17958">
        <v>2</v>
      </c>
      <c r="J17958">
        <v>1.3333330000000001</v>
      </c>
      <c r="K17958">
        <v>1.8642804E-3</v>
      </c>
      <c r="L17958">
        <v>0.75233589999999995</v>
      </c>
      <c r="M17958">
        <v>1.2344759999999999</v>
      </c>
      <c r="N17958">
        <v>0.76701240000000004</v>
      </c>
      <c r="O17958">
        <f t="shared" si="560"/>
        <v>-0.10831068241153455</v>
      </c>
      <c r="P17958">
        <f t="shared" si="561"/>
        <v>-0.22112444903813541</v>
      </c>
    </row>
    <row r="17959" spans="1:16">
      <c r="A17959" t="s">
        <v>8</v>
      </c>
      <c r="B17959" s="1">
        <v>40211</v>
      </c>
      <c r="C17959">
        <v>0.87620100000000001</v>
      </c>
      <c r="D17959">
        <v>28.79</v>
      </c>
      <c r="E17959">
        <v>5</v>
      </c>
      <c r="F17959">
        <v>14.395</v>
      </c>
      <c r="G17959">
        <v>21.592500000000001</v>
      </c>
      <c r="H17959">
        <v>3.3E-3</v>
      </c>
      <c r="I17959">
        <v>2</v>
      </c>
      <c r="J17959">
        <v>1.3333330000000001</v>
      </c>
      <c r="K17959">
        <v>1.8642804E-3</v>
      </c>
      <c r="L17959">
        <v>0.76772819999999997</v>
      </c>
      <c r="M17959">
        <v>1.2308209999999999</v>
      </c>
      <c r="N17959">
        <v>0.76806790000000003</v>
      </c>
      <c r="O17959">
        <f t="shared" si="560"/>
        <v>-0.10899152946200079</v>
      </c>
      <c r="P17959">
        <f t="shared" si="561"/>
        <v>-0.22081138489688165</v>
      </c>
    </row>
    <row r="17960" spans="1:16">
      <c r="A17960" t="s">
        <v>8</v>
      </c>
      <c r="B17960" s="1">
        <v>40212</v>
      </c>
      <c r="C17960">
        <v>0.86038300000000001</v>
      </c>
      <c r="D17960">
        <v>28.14</v>
      </c>
      <c r="E17960">
        <v>5</v>
      </c>
      <c r="F17960">
        <v>14.07</v>
      </c>
      <c r="G17960">
        <v>21.105</v>
      </c>
      <c r="H17960">
        <v>3.5000000000000001E-3</v>
      </c>
      <c r="I17960">
        <v>2</v>
      </c>
      <c r="J17960">
        <v>1.3333330000000001</v>
      </c>
      <c r="K17960">
        <v>1.7768300999999999E-3</v>
      </c>
      <c r="L17960">
        <v>0.74025890000000005</v>
      </c>
      <c r="M17960">
        <v>1.2378210000000001</v>
      </c>
      <c r="N17960">
        <v>0.76655949999999995</v>
      </c>
      <c r="O17960">
        <f t="shared" si="560"/>
        <v>-0.10769968584160043</v>
      </c>
      <c r="P17960">
        <f t="shared" si="561"/>
        <v>-0.22127820814481686</v>
      </c>
    </row>
    <row r="17961" spans="1:16">
      <c r="A17961" t="s">
        <v>8</v>
      </c>
      <c r="B17961" s="1">
        <v>40213</v>
      </c>
      <c r="C17961">
        <v>0.88214099999999995</v>
      </c>
      <c r="D17961">
        <v>27.06</v>
      </c>
      <c r="E17961">
        <v>5</v>
      </c>
      <c r="F17961">
        <v>13.53</v>
      </c>
      <c r="G17961">
        <v>20.295000000000002</v>
      </c>
      <c r="H17961">
        <v>3.2000000000000002E-3</v>
      </c>
      <c r="I17961">
        <v>2</v>
      </c>
      <c r="J17961">
        <v>1.3333330000000001</v>
      </c>
      <c r="K17961">
        <v>1.7768300999999999E-3</v>
      </c>
      <c r="L17961">
        <v>0.77817270000000005</v>
      </c>
      <c r="M17961">
        <v>1.2284390000000001</v>
      </c>
      <c r="N17961">
        <v>0.76880190000000004</v>
      </c>
      <c r="O17961">
        <f t="shared" si="560"/>
        <v>-0.10944646691491983</v>
      </c>
      <c r="P17961">
        <f t="shared" si="561"/>
        <v>-0.22061311990591648</v>
      </c>
    </row>
    <row r="17962" spans="1:16">
      <c r="A17962" t="s">
        <v>8</v>
      </c>
      <c r="B17962" s="1">
        <v>40214</v>
      </c>
      <c r="C17962">
        <v>0.90418100000000001</v>
      </c>
      <c r="D17962">
        <v>27.42</v>
      </c>
      <c r="E17962">
        <v>5</v>
      </c>
      <c r="F17962">
        <v>13.71</v>
      </c>
      <c r="G17962">
        <v>20.565000000000001</v>
      </c>
      <c r="H17962">
        <v>3.0999999999999999E-3</v>
      </c>
      <c r="I17962">
        <v>2</v>
      </c>
      <c r="J17962">
        <v>1.3333330000000001</v>
      </c>
      <c r="K17962">
        <v>1.7768300999999999E-3</v>
      </c>
      <c r="L17962">
        <v>0.81754329999999997</v>
      </c>
      <c r="M17962">
        <v>1.220156</v>
      </c>
      <c r="N17962">
        <v>0.77172249999999998</v>
      </c>
      <c r="O17962">
        <f t="shared" si="560"/>
        <v>-0.11100545835630712</v>
      </c>
      <c r="P17962">
        <f t="shared" si="561"/>
        <v>-0.21974859776383501</v>
      </c>
    </row>
    <row r="17963" spans="1:16">
      <c r="A17963" t="s">
        <v>8</v>
      </c>
      <c r="B17963" s="1">
        <v>40217</v>
      </c>
      <c r="C17963">
        <v>0.85250099999999995</v>
      </c>
      <c r="D17963">
        <v>26.43</v>
      </c>
      <c r="E17963">
        <v>5</v>
      </c>
      <c r="F17963">
        <v>13.215</v>
      </c>
      <c r="G17963">
        <v>19.822500000000002</v>
      </c>
      <c r="H17963">
        <v>3.2000000000000002E-3</v>
      </c>
      <c r="I17963">
        <v>2</v>
      </c>
      <c r="J17963">
        <v>1.3333330000000001</v>
      </c>
      <c r="K17963">
        <v>1.7768300999999999E-3</v>
      </c>
      <c r="L17963">
        <v>0.72675789999999996</v>
      </c>
      <c r="M17963">
        <v>1.2409950000000001</v>
      </c>
      <c r="N17963">
        <v>0.76537650000000002</v>
      </c>
      <c r="O17963">
        <f t="shared" si="560"/>
        <v>-0.10711330664844795</v>
      </c>
      <c r="P17963">
        <f t="shared" si="561"/>
        <v>-0.22162954307588736</v>
      </c>
    </row>
    <row r="17964" spans="1:16">
      <c r="A17964" t="s">
        <v>8</v>
      </c>
      <c r="B17964" s="1">
        <v>40218</v>
      </c>
      <c r="C17964">
        <v>0.87529199999999996</v>
      </c>
      <c r="D17964">
        <v>26.71</v>
      </c>
      <c r="E17964">
        <v>5</v>
      </c>
      <c r="F17964">
        <v>13.355</v>
      </c>
      <c r="G17964">
        <v>20.032499999999999</v>
      </c>
      <c r="H17964">
        <v>3.3999999999999998E-3</v>
      </c>
      <c r="I17964">
        <v>2</v>
      </c>
      <c r="J17964">
        <v>1.3333330000000001</v>
      </c>
      <c r="K17964">
        <v>1.7768300999999999E-3</v>
      </c>
      <c r="L17964">
        <v>0.76613609999999999</v>
      </c>
      <c r="M17964">
        <v>1.2314039999999999</v>
      </c>
      <c r="N17964">
        <v>0.76817029999999997</v>
      </c>
      <c r="O17964">
        <f t="shared" si="560"/>
        <v>-0.10889224582420368</v>
      </c>
      <c r="P17964">
        <f t="shared" si="561"/>
        <v>-0.22080033449035322</v>
      </c>
    </row>
    <row r="17965" spans="1:16">
      <c r="A17965" t="s">
        <v>8</v>
      </c>
      <c r="B17965" s="1">
        <v>40219</v>
      </c>
      <c r="C17965">
        <v>0.87457200000000002</v>
      </c>
      <c r="D17965">
        <v>27.18</v>
      </c>
      <c r="E17965">
        <v>5</v>
      </c>
      <c r="F17965">
        <v>13.59</v>
      </c>
      <c r="G17965">
        <v>20.385000000000002</v>
      </c>
      <c r="H17965">
        <v>3.8E-3</v>
      </c>
      <c r="I17965">
        <v>2</v>
      </c>
      <c r="J17965">
        <v>1.3333330000000001</v>
      </c>
      <c r="K17965">
        <v>1.7768300999999999E-3</v>
      </c>
      <c r="L17965">
        <v>0.76487620000000001</v>
      </c>
      <c r="M17965">
        <v>1.2321549999999999</v>
      </c>
      <c r="N17965">
        <v>0.7685398</v>
      </c>
      <c r="O17965">
        <f t="shared" si="560"/>
        <v>-0.10875218876122016</v>
      </c>
      <c r="P17965">
        <f t="shared" si="561"/>
        <v>-0.22069079877832573</v>
      </c>
    </row>
    <row r="17966" spans="1:16">
      <c r="A17966" t="s">
        <v>8</v>
      </c>
      <c r="B17966" s="1">
        <v>40220</v>
      </c>
      <c r="C17966">
        <v>0.86540899999999998</v>
      </c>
      <c r="D17966">
        <v>27.08</v>
      </c>
      <c r="E17966">
        <v>5</v>
      </c>
      <c r="F17966">
        <v>13.54</v>
      </c>
      <c r="G17966">
        <v>20.309999999999999</v>
      </c>
      <c r="H17966">
        <v>3.8E-3</v>
      </c>
      <c r="I17966">
        <v>2</v>
      </c>
      <c r="J17966">
        <v>1.3333330000000001</v>
      </c>
      <c r="K17966">
        <v>1.7768300999999999E-3</v>
      </c>
      <c r="L17966">
        <v>0.74893270000000001</v>
      </c>
      <c r="M17966">
        <v>1.2359899999999999</v>
      </c>
      <c r="N17966">
        <v>0.76746559999999997</v>
      </c>
      <c r="O17966">
        <f t="shared" si="560"/>
        <v>-0.10803900279875925</v>
      </c>
      <c r="P17966">
        <f t="shared" si="561"/>
        <v>-0.22100932411468038</v>
      </c>
    </row>
    <row r="17967" spans="1:16">
      <c r="A17967" t="s">
        <v>8</v>
      </c>
      <c r="B17967" s="1">
        <v>40221</v>
      </c>
      <c r="C17967">
        <v>0.86381399999999997</v>
      </c>
      <c r="D17967">
        <v>26.88</v>
      </c>
      <c r="E17967">
        <v>5</v>
      </c>
      <c r="F17967">
        <v>13.44</v>
      </c>
      <c r="G17967">
        <v>20.16</v>
      </c>
      <c r="H17967">
        <v>3.5000000000000001E-3</v>
      </c>
      <c r="I17967">
        <v>2</v>
      </c>
      <c r="J17967">
        <v>1.3333330000000001</v>
      </c>
      <c r="K17967">
        <v>1.7768300999999999E-3</v>
      </c>
      <c r="L17967">
        <v>0.74617460000000002</v>
      </c>
      <c r="M17967">
        <v>1.2363280000000001</v>
      </c>
      <c r="N17967">
        <v>0.76693889999999998</v>
      </c>
      <c r="O17967">
        <f t="shared" si="560"/>
        <v>-0.10797630752926989</v>
      </c>
      <c r="P17967">
        <f t="shared" si="561"/>
        <v>-0.22116559893284027</v>
      </c>
    </row>
    <row r="17968" spans="1:16">
      <c r="A17968" t="s">
        <v>8</v>
      </c>
      <c r="B17968" s="1">
        <v>40225</v>
      </c>
      <c r="C17968">
        <v>0.86636400000000002</v>
      </c>
      <c r="D17968">
        <v>27.39</v>
      </c>
      <c r="E17968">
        <v>5</v>
      </c>
      <c r="F17968">
        <v>13.695</v>
      </c>
      <c r="G17968">
        <v>20.5425</v>
      </c>
      <c r="H17968">
        <v>3.3999999999999998E-3</v>
      </c>
      <c r="I17968">
        <v>2</v>
      </c>
      <c r="J17968">
        <v>1.3333330000000001</v>
      </c>
      <c r="K17968">
        <v>1.7768300999999999E-3</v>
      </c>
      <c r="L17968">
        <v>0.75058659999999999</v>
      </c>
      <c r="M17968">
        <v>1.23512</v>
      </c>
      <c r="N17968">
        <v>0.76711240000000003</v>
      </c>
      <c r="O17968">
        <f t="shared" si="560"/>
        <v>-0.10820049870370026</v>
      </c>
      <c r="P17968">
        <f t="shared" si="561"/>
        <v>-0.22111411354368526</v>
      </c>
    </row>
    <row r="17969" spans="1:16">
      <c r="A17969" t="s">
        <v>8</v>
      </c>
      <c r="B17969" s="1">
        <v>40226</v>
      </c>
      <c r="C17969">
        <v>0.86685000000000001</v>
      </c>
      <c r="D17969">
        <v>27.33</v>
      </c>
      <c r="E17969">
        <v>5</v>
      </c>
      <c r="F17969">
        <v>13.664999999999999</v>
      </c>
      <c r="G17969">
        <v>20.497499999999999</v>
      </c>
      <c r="H17969">
        <v>3.5000000000000001E-3</v>
      </c>
      <c r="I17969">
        <v>2</v>
      </c>
      <c r="J17969">
        <v>1.3333330000000001</v>
      </c>
      <c r="K17969">
        <v>1.7768300999999999E-3</v>
      </c>
      <c r="L17969">
        <v>0.75142889999999996</v>
      </c>
      <c r="M17969">
        <v>1.2350289999999999</v>
      </c>
      <c r="N17969">
        <v>0.76728359999999995</v>
      </c>
      <c r="O17969">
        <f t="shared" si="560"/>
        <v>-0.10821740083342361</v>
      </c>
      <c r="P17969">
        <f t="shared" si="561"/>
        <v>-0.22106331738606655</v>
      </c>
    </row>
    <row r="17970" spans="1:16">
      <c r="A17970" t="s">
        <v>8</v>
      </c>
      <c r="B17970" s="1">
        <v>40227</v>
      </c>
      <c r="C17970">
        <v>0.86829000000000001</v>
      </c>
      <c r="D17970">
        <v>27.34</v>
      </c>
      <c r="E17970">
        <v>5</v>
      </c>
      <c r="F17970">
        <v>13.67</v>
      </c>
      <c r="G17970">
        <v>20.504999999999999</v>
      </c>
      <c r="H17970">
        <v>3.7000000000000002E-3</v>
      </c>
      <c r="I17970">
        <v>2</v>
      </c>
      <c r="J17970">
        <v>1.3333330000000001</v>
      </c>
      <c r="K17970">
        <v>1.7768300999999999E-3</v>
      </c>
      <c r="L17970">
        <v>0.75392749999999997</v>
      </c>
      <c r="M17970">
        <v>1.23465</v>
      </c>
      <c r="N17970">
        <v>0.76768020000000003</v>
      </c>
      <c r="O17970">
        <f t="shared" si="560"/>
        <v>-0.10828781585038573</v>
      </c>
      <c r="P17970">
        <f t="shared" si="561"/>
        <v>-0.22094566920945094</v>
      </c>
    </row>
    <row r="17971" spans="1:16">
      <c r="A17971" t="s">
        <v>8</v>
      </c>
      <c r="B17971" s="1">
        <v>40228</v>
      </c>
      <c r="C17971">
        <v>0.888768</v>
      </c>
      <c r="D17971">
        <v>27.37</v>
      </c>
      <c r="E17971">
        <v>5</v>
      </c>
      <c r="F17971">
        <v>13.685</v>
      </c>
      <c r="G17971">
        <v>20.5275</v>
      </c>
      <c r="H17971">
        <v>3.8999999999999998E-3</v>
      </c>
      <c r="I17971">
        <v>2</v>
      </c>
      <c r="J17971">
        <v>1.3333330000000001</v>
      </c>
      <c r="K17971">
        <v>1.7768300999999999E-3</v>
      </c>
      <c r="L17971">
        <v>0.78990850000000001</v>
      </c>
      <c r="M17971">
        <v>1.226669</v>
      </c>
      <c r="N17971">
        <v>0.77045929999999996</v>
      </c>
      <c r="O17971">
        <f t="shared" si="560"/>
        <v>-0.10977828109609505</v>
      </c>
      <c r="P17971">
        <f t="shared" si="561"/>
        <v>-0.22012227689258501</v>
      </c>
    </row>
    <row r="17972" spans="1:16">
      <c r="A17972" t="s">
        <v>8</v>
      </c>
      <c r="B17972" s="1">
        <v>40231</v>
      </c>
      <c r="C17972">
        <v>0.88262700000000005</v>
      </c>
      <c r="D17972">
        <v>28.01</v>
      </c>
      <c r="E17972">
        <v>5</v>
      </c>
      <c r="F17972">
        <v>14.005000000000001</v>
      </c>
      <c r="G17972">
        <v>21.0075</v>
      </c>
      <c r="H17972">
        <v>3.7000000000000002E-3</v>
      </c>
      <c r="I17972">
        <v>2</v>
      </c>
      <c r="J17972">
        <v>1.3333330000000001</v>
      </c>
      <c r="K17972">
        <v>1.7768300999999999E-3</v>
      </c>
      <c r="L17972">
        <v>0.77903040000000001</v>
      </c>
      <c r="M17972">
        <v>1.228815</v>
      </c>
      <c r="N17972">
        <v>0.76943090000000003</v>
      </c>
      <c r="O17972">
        <f t="shared" si="560"/>
        <v>-0.10937607266162322</v>
      </c>
      <c r="P17972">
        <f t="shared" si="561"/>
        <v>-0.22042676632006775</v>
      </c>
    </row>
    <row r="17973" spans="1:16">
      <c r="A17973" t="s">
        <v>8</v>
      </c>
      <c r="B17973" s="1">
        <v>40232</v>
      </c>
      <c r="C17973">
        <v>0.72678299999999996</v>
      </c>
      <c r="D17973">
        <v>27.29</v>
      </c>
      <c r="E17973">
        <v>7.5</v>
      </c>
      <c r="F17973">
        <v>13.645</v>
      </c>
      <c r="G17973">
        <v>20.467500000000001</v>
      </c>
      <c r="H17973">
        <v>3.5999999999999999E-3</v>
      </c>
      <c r="I17973">
        <v>2</v>
      </c>
      <c r="J17973">
        <v>1.3333330000000001</v>
      </c>
      <c r="K17973">
        <v>1.7768300999999999E-3</v>
      </c>
      <c r="L17973">
        <v>0.5282135</v>
      </c>
      <c r="M17973">
        <v>1.31962</v>
      </c>
      <c r="N17973">
        <v>0.7617294</v>
      </c>
      <c r="O17973">
        <f t="shared" si="560"/>
        <v>-9.33150086731762E-2</v>
      </c>
      <c r="P17973">
        <f t="shared" si="561"/>
        <v>-0.22271468434787406</v>
      </c>
    </row>
    <row r="17974" spans="1:16">
      <c r="A17974" t="s">
        <v>8</v>
      </c>
      <c r="B17974" s="1">
        <v>40233</v>
      </c>
      <c r="C17974">
        <v>0.89912999999999998</v>
      </c>
      <c r="D17974">
        <v>27.66</v>
      </c>
      <c r="E17974">
        <v>5</v>
      </c>
      <c r="F17974">
        <v>13.83</v>
      </c>
      <c r="G17974">
        <v>20.745000000000001</v>
      </c>
      <c r="H17974">
        <v>3.3999999999999998E-3</v>
      </c>
      <c r="I17974">
        <v>2</v>
      </c>
      <c r="J17974">
        <v>1.3333330000000001</v>
      </c>
      <c r="K17974">
        <v>1.7768300999999999E-3</v>
      </c>
      <c r="L17974">
        <v>0.80843480000000001</v>
      </c>
      <c r="M17974">
        <v>1.2222789999999999</v>
      </c>
      <c r="N17974">
        <v>0.77132619999999996</v>
      </c>
      <c r="O17974">
        <f t="shared" si="560"/>
        <v>-0.11060436905480595</v>
      </c>
      <c r="P17974">
        <f t="shared" si="561"/>
        <v>-0.2198657918273107</v>
      </c>
    </row>
    <row r="17975" spans="1:16">
      <c r="A17975" t="s">
        <v>8</v>
      </c>
      <c r="B17975" s="1">
        <v>40234</v>
      </c>
      <c r="C17975">
        <v>0.87850399999999995</v>
      </c>
      <c r="D17975">
        <v>27.44</v>
      </c>
      <c r="E17975">
        <v>5</v>
      </c>
      <c r="F17975">
        <v>13.72</v>
      </c>
      <c r="G17975">
        <v>20.58</v>
      </c>
      <c r="H17975">
        <v>3.2000000000000002E-3</v>
      </c>
      <c r="I17975">
        <v>2</v>
      </c>
      <c r="J17975">
        <v>1.3333330000000001</v>
      </c>
      <c r="K17975">
        <v>1.7768300999999999E-3</v>
      </c>
      <c r="L17975">
        <v>0.77176929999999999</v>
      </c>
      <c r="M17975">
        <v>1.229881</v>
      </c>
      <c r="N17975">
        <v>0.76834020000000003</v>
      </c>
      <c r="O17975">
        <f t="shared" si="560"/>
        <v>-0.10917667422580034</v>
      </c>
      <c r="P17975">
        <f t="shared" si="561"/>
        <v>-0.22074996495171278</v>
      </c>
    </row>
    <row r="17976" spans="1:16">
      <c r="A17976" t="s">
        <v>8</v>
      </c>
      <c r="B17976" s="1">
        <v>40235</v>
      </c>
      <c r="C17976">
        <v>0.87843700000000002</v>
      </c>
      <c r="D17976">
        <v>27.34</v>
      </c>
      <c r="E17976">
        <v>5</v>
      </c>
      <c r="F17976">
        <v>13.67</v>
      </c>
      <c r="G17976">
        <v>20.504999999999999</v>
      </c>
      <c r="H17976">
        <v>3.2000000000000002E-3</v>
      </c>
      <c r="I17976">
        <v>2</v>
      </c>
      <c r="J17976">
        <v>1.3333330000000001</v>
      </c>
      <c r="K17976">
        <v>1.7768300999999999E-3</v>
      </c>
      <c r="L17976">
        <v>0.77165159999999999</v>
      </c>
      <c r="M17976">
        <v>1.2299070000000001</v>
      </c>
      <c r="N17976">
        <v>0.76833180000000001</v>
      </c>
      <c r="O17976">
        <f t="shared" si="560"/>
        <v>-0.10917181411347859</v>
      </c>
      <c r="P17976">
        <f t="shared" si="561"/>
        <v>-0.22075245510990155</v>
      </c>
    </row>
    <row r="17977" spans="1:16">
      <c r="A17977" t="s">
        <v>8</v>
      </c>
      <c r="B17977" s="1">
        <v>40238</v>
      </c>
      <c r="C17977">
        <v>0.73960999999999999</v>
      </c>
      <c r="D17977">
        <v>27.35</v>
      </c>
      <c r="E17977">
        <v>7.5</v>
      </c>
      <c r="F17977">
        <v>13.675000000000001</v>
      </c>
      <c r="G17977">
        <v>20.512499999999999</v>
      </c>
      <c r="H17977">
        <v>3.2000000000000002E-3</v>
      </c>
      <c r="I17977">
        <v>2</v>
      </c>
      <c r="J17977">
        <v>1.3333330000000001</v>
      </c>
      <c r="K17977">
        <v>1.7768300999999999E-3</v>
      </c>
      <c r="L17977">
        <v>0.54702289999999998</v>
      </c>
      <c r="M17977">
        <v>1.308908</v>
      </c>
      <c r="N17977">
        <v>0.76069370000000003</v>
      </c>
      <c r="O17977">
        <f t="shared" si="560"/>
        <v>-9.511360724682201E-2</v>
      </c>
      <c r="P17977">
        <f t="shared" si="561"/>
        <v>-0.22302339236802235</v>
      </c>
    </row>
    <row r="17978" spans="1:16">
      <c r="A17978" t="s">
        <v>8</v>
      </c>
      <c r="B17978" s="1">
        <v>40239</v>
      </c>
      <c r="C17978">
        <v>0.73730300000000004</v>
      </c>
      <c r="D17978">
        <v>27.87</v>
      </c>
      <c r="E17978">
        <v>7.5</v>
      </c>
      <c r="F17978">
        <v>13.935</v>
      </c>
      <c r="G17978">
        <v>20.9025</v>
      </c>
      <c r="H17978">
        <v>3.2000000000000002E-3</v>
      </c>
      <c r="I17978">
        <v>2</v>
      </c>
      <c r="J17978">
        <v>1.3333330000000001</v>
      </c>
      <c r="K17978">
        <v>1.7768300999999999E-3</v>
      </c>
      <c r="L17978">
        <v>0.54361570000000003</v>
      </c>
      <c r="M17978">
        <v>1.3106930000000001</v>
      </c>
      <c r="N17978">
        <v>0.76076339999999998</v>
      </c>
      <c r="O17978">
        <f t="shared" si="560"/>
        <v>-9.4812137475251843E-2</v>
      </c>
      <c r="P17978">
        <f t="shared" si="561"/>
        <v>-0.22300260945850822</v>
      </c>
    </row>
    <row r="17979" spans="1:16">
      <c r="A17979" t="s">
        <v>8</v>
      </c>
      <c r="B17979" s="1">
        <v>40240</v>
      </c>
      <c r="C17979">
        <v>0.73743400000000003</v>
      </c>
      <c r="D17979">
        <v>28.2</v>
      </c>
      <c r="E17979">
        <v>7.5</v>
      </c>
      <c r="F17979">
        <v>14.1</v>
      </c>
      <c r="G17979">
        <v>21.15</v>
      </c>
      <c r="H17979">
        <v>3.3E-3</v>
      </c>
      <c r="I17979">
        <v>2</v>
      </c>
      <c r="J17979">
        <v>1.3333330000000001</v>
      </c>
      <c r="K17979">
        <v>1.7768300999999999E-3</v>
      </c>
      <c r="L17979">
        <v>0.54380890000000004</v>
      </c>
      <c r="M17979">
        <v>1.310727</v>
      </c>
      <c r="N17979">
        <v>0.76089479999999998</v>
      </c>
      <c r="O17979">
        <f t="shared" si="560"/>
        <v>-9.4806402033303164E-2</v>
      </c>
      <c r="P17979">
        <f t="shared" si="561"/>
        <v>-0.22296343204938723</v>
      </c>
    </row>
    <row r="17980" spans="1:16">
      <c r="A17980" t="s">
        <v>8</v>
      </c>
      <c r="B17980" s="1">
        <v>40241</v>
      </c>
      <c r="C17980">
        <v>0.73597900000000005</v>
      </c>
      <c r="D17980">
        <v>28.43</v>
      </c>
      <c r="E17980">
        <v>7.5</v>
      </c>
      <c r="F17980">
        <v>14.215</v>
      </c>
      <c r="G17980">
        <v>21.322500000000002</v>
      </c>
      <c r="H17980">
        <v>3.5000000000000001E-3</v>
      </c>
      <c r="I17980">
        <v>2</v>
      </c>
      <c r="J17980">
        <v>1.3333330000000001</v>
      </c>
      <c r="K17980">
        <v>1.7768300999999999E-3</v>
      </c>
      <c r="L17980">
        <v>0.54166510000000001</v>
      </c>
      <c r="M17980">
        <v>1.3121339999999999</v>
      </c>
      <c r="N17980">
        <v>0.76121439999999996</v>
      </c>
      <c r="O17980">
        <f t="shared" si="560"/>
        <v>-9.4569280033682174E-2</v>
      </c>
      <c r="P17980">
        <f t="shared" si="561"/>
        <v>-0.222868158445161</v>
      </c>
    </row>
    <row r="17981" spans="1:16">
      <c r="A17981" t="s">
        <v>8</v>
      </c>
      <c r="B17981" s="1">
        <v>40242</v>
      </c>
      <c r="C17981">
        <v>0.74104999999999999</v>
      </c>
      <c r="D17981">
        <v>29.15</v>
      </c>
      <c r="E17981">
        <v>7.5</v>
      </c>
      <c r="F17981">
        <v>14.574999999999999</v>
      </c>
      <c r="G17981">
        <v>21.862500000000001</v>
      </c>
      <c r="H17981">
        <v>3.8E-3</v>
      </c>
      <c r="I17981">
        <v>2</v>
      </c>
      <c r="J17981">
        <v>1.3333330000000001</v>
      </c>
      <c r="K17981">
        <v>1.7768300999999999E-3</v>
      </c>
      <c r="L17981">
        <v>0.54915510000000001</v>
      </c>
      <c r="M17981">
        <v>1.308613</v>
      </c>
      <c r="N17981">
        <v>0.76146389999999997</v>
      </c>
      <c r="O17981">
        <f t="shared" si="560"/>
        <v>-9.5163497864991245E-2</v>
      </c>
      <c r="P17981">
        <f t="shared" si="561"/>
        <v>-0.22279379794417492</v>
      </c>
    </row>
    <row r="17982" spans="1:16">
      <c r="A17982" t="s">
        <v>8</v>
      </c>
      <c r="B17982" s="1">
        <v>40245</v>
      </c>
      <c r="C17982">
        <v>0.74083399999999999</v>
      </c>
      <c r="D17982">
        <v>28.89</v>
      </c>
      <c r="E17982">
        <v>7.5</v>
      </c>
      <c r="F17982">
        <v>14.445</v>
      </c>
      <c r="G17982">
        <v>21.6675</v>
      </c>
      <c r="H17982">
        <v>3.8999999999999998E-3</v>
      </c>
      <c r="I17982">
        <v>2</v>
      </c>
      <c r="J17982">
        <v>1.3333330000000001</v>
      </c>
      <c r="K17982">
        <v>1.7768300999999999E-3</v>
      </c>
      <c r="L17982">
        <v>0.54883499999999996</v>
      </c>
      <c r="M17982">
        <v>1.3089139999999999</v>
      </c>
      <c r="N17982">
        <v>0.76160490000000003</v>
      </c>
      <c r="O17982">
        <f t="shared" si="560"/>
        <v>-9.5112592722247813E-2</v>
      </c>
      <c r="P17982">
        <f t="shared" si="561"/>
        <v>-0.22275178082202129</v>
      </c>
    </row>
    <row r="17983" spans="1:16">
      <c r="A17983" t="s">
        <v>8</v>
      </c>
      <c r="B17983" s="1">
        <v>40246</v>
      </c>
      <c r="C17983">
        <v>0.75575800000000004</v>
      </c>
      <c r="D17983">
        <v>28.98</v>
      </c>
      <c r="E17983">
        <v>7.5</v>
      </c>
      <c r="F17983">
        <v>14.49</v>
      </c>
      <c r="G17983">
        <v>21.734999999999999</v>
      </c>
      <c r="H17983">
        <v>3.7000000000000002E-3</v>
      </c>
      <c r="I17983">
        <v>2</v>
      </c>
      <c r="J17983">
        <v>1.3333330000000001</v>
      </c>
      <c r="K17983">
        <v>1.7768300999999999E-3</v>
      </c>
      <c r="L17983">
        <v>0.57117019999999996</v>
      </c>
      <c r="M17983">
        <v>1.297579</v>
      </c>
      <c r="N17983">
        <v>0.76107729999999996</v>
      </c>
      <c r="O17983">
        <f t="shared" si="560"/>
        <v>-9.7043438125608519E-2</v>
      </c>
      <c r="P17983">
        <f t="shared" si="561"/>
        <v>-0.22290902547904135</v>
      </c>
    </row>
    <row r="17984" spans="1:16">
      <c r="A17984" t="s">
        <v>8</v>
      </c>
      <c r="B17984" s="1">
        <v>40247</v>
      </c>
      <c r="C17984">
        <v>0.74600299999999997</v>
      </c>
      <c r="D17984">
        <v>29.57</v>
      </c>
      <c r="E17984">
        <v>7.5</v>
      </c>
      <c r="F17984">
        <v>14.785</v>
      </c>
      <c r="G17984">
        <v>22.177499999999998</v>
      </c>
      <c r="H17984">
        <v>3.8999999999999998E-3</v>
      </c>
      <c r="I17984">
        <v>2</v>
      </c>
      <c r="J17984">
        <v>1.3333330000000001</v>
      </c>
      <c r="K17984">
        <v>1.7768300999999999E-3</v>
      </c>
      <c r="L17984">
        <v>0.55652049999999997</v>
      </c>
      <c r="M17984">
        <v>1.304996</v>
      </c>
      <c r="N17984">
        <v>0.76147880000000001</v>
      </c>
      <c r="O17984">
        <f t="shared" si="560"/>
        <v>-9.5776774585301927E-2</v>
      </c>
      <c r="P17984">
        <f t="shared" si="561"/>
        <v>-0.22278935762375185</v>
      </c>
    </row>
    <row r="17985" spans="1:16">
      <c r="A17985" t="s">
        <v>8</v>
      </c>
      <c r="B17985" s="1">
        <v>40248</v>
      </c>
      <c r="C17985">
        <v>0.74984399999999996</v>
      </c>
      <c r="D17985">
        <v>29.76</v>
      </c>
      <c r="E17985">
        <v>7.5</v>
      </c>
      <c r="F17985">
        <v>14.88</v>
      </c>
      <c r="G17985">
        <v>22.32</v>
      </c>
      <c r="H17985">
        <v>4.0000000000000001E-3</v>
      </c>
      <c r="I17985">
        <v>2</v>
      </c>
      <c r="J17985">
        <v>1.3333330000000001</v>
      </c>
      <c r="K17985">
        <v>1.7768300999999999E-3</v>
      </c>
      <c r="L17985">
        <v>0.56226609999999999</v>
      </c>
      <c r="M17985">
        <v>1.3022750000000001</v>
      </c>
      <c r="N17985">
        <v>0.76154279999999996</v>
      </c>
      <c r="O17985">
        <f t="shared" si="560"/>
        <v>-9.6240043100691924E-2</v>
      </c>
      <c r="P17985">
        <f t="shared" si="561"/>
        <v>-0.22277028567944498</v>
      </c>
    </row>
    <row r="17986" spans="1:16">
      <c r="A17986" t="s">
        <v>8</v>
      </c>
      <c r="B17986" s="1">
        <v>40249</v>
      </c>
      <c r="C17986">
        <v>0.76240300000000005</v>
      </c>
      <c r="D17986">
        <v>29.63</v>
      </c>
      <c r="E17986">
        <v>7.5</v>
      </c>
      <c r="F17986">
        <v>14.815</v>
      </c>
      <c r="G17986">
        <v>22.2225</v>
      </c>
      <c r="H17986">
        <v>4.1000000000000003E-3</v>
      </c>
      <c r="I17986">
        <v>2</v>
      </c>
      <c r="J17986">
        <v>1.3333330000000001</v>
      </c>
      <c r="K17986">
        <v>1.7768300999999999E-3</v>
      </c>
      <c r="L17986">
        <v>0.58125839999999995</v>
      </c>
      <c r="M17986">
        <v>1.2934099999999999</v>
      </c>
      <c r="N17986">
        <v>0.7615847</v>
      </c>
      <c r="O17986">
        <f t="shared" si="560"/>
        <v>-9.7760787938730512E-2</v>
      </c>
      <c r="P17986">
        <f t="shared" si="561"/>
        <v>-0.22275780001938059</v>
      </c>
    </row>
    <row r="17987" spans="1:16">
      <c r="A17987" t="s">
        <v>8</v>
      </c>
      <c r="B17987" s="1">
        <v>40252</v>
      </c>
      <c r="C17987">
        <v>0.75636999999999999</v>
      </c>
      <c r="D17987">
        <v>29.89</v>
      </c>
      <c r="E17987">
        <v>7.5</v>
      </c>
      <c r="F17987">
        <v>14.945</v>
      </c>
      <c r="G17987">
        <v>22.4175</v>
      </c>
      <c r="H17987">
        <v>4.0000000000000001E-3</v>
      </c>
      <c r="I17987">
        <v>2</v>
      </c>
      <c r="J17987">
        <v>1.3333330000000001</v>
      </c>
      <c r="K17987">
        <v>1.7768300999999999E-3</v>
      </c>
      <c r="L17987">
        <v>0.57209560000000004</v>
      </c>
      <c r="M17987">
        <v>1.2975369999999999</v>
      </c>
      <c r="N17987">
        <v>0.76146999999999998</v>
      </c>
      <c r="O17987">
        <f t="shared" ref="O17987:O18050" si="562">EXP(-K17987)*(NORMDIST(M17987,0,1,TRUE)-1)</f>
        <v>-9.7050645652440815E-2</v>
      </c>
      <c r="P17987">
        <f t="shared" ref="P17987:P18050" si="563">EXP(-K17987)*(NORMDIST(N17987,0,1,TRUE)-1)</f>
        <v>-0.22279198008878356</v>
      </c>
    </row>
    <row r="17988" spans="1:16">
      <c r="A17988" t="s">
        <v>8</v>
      </c>
      <c r="B17988" s="1">
        <v>40253</v>
      </c>
      <c r="C17988">
        <v>0.76273599999999997</v>
      </c>
      <c r="D17988">
        <v>30.28</v>
      </c>
      <c r="E17988">
        <v>7.5</v>
      </c>
      <c r="F17988">
        <v>15.14</v>
      </c>
      <c r="G17988">
        <v>22.71</v>
      </c>
      <c r="H17988">
        <v>4.1000000000000003E-3</v>
      </c>
      <c r="I17988">
        <v>2</v>
      </c>
      <c r="J17988">
        <v>1.3333330000000001</v>
      </c>
      <c r="K17988">
        <v>1.7768300999999999E-3</v>
      </c>
      <c r="L17988">
        <v>0.58176620000000001</v>
      </c>
      <c r="M17988">
        <v>1.2931779999999999</v>
      </c>
      <c r="N17988">
        <v>0.76158510000000001</v>
      </c>
      <c r="O17988">
        <f t="shared" si="562"/>
        <v>-9.7800821467596458E-2</v>
      </c>
      <c r="P17988">
        <f t="shared" si="563"/>
        <v>-0.22275768082645489</v>
      </c>
    </row>
    <row r="17989" spans="1:16">
      <c r="A17989" t="s">
        <v>8</v>
      </c>
      <c r="B17989" s="1">
        <v>40254</v>
      </c>
      <c r="C17989">
        <v>0.75329699999999999</v>
      </c>
      <c r="D17989">
        <v>30.55</v>
      </c>
      <c r="E17989">
        <v>7.5</v>
      </c>
      <c r="F17989">
        <v>15.275</v>
      </c>
      <c r="G17989">
        <v>22.912500000000001</v>
      </c>
      <c r="H17989">
        <v>4.1000000000000003E-3</v>
      </c>
      <c r="I17989">
        <v>2</v>
      </c>
      <c r="J17989">
        <v>1.3333330000000001</v>
      </c>
      <c r="K17989">
        <v>1.7768300999999999E-3</v>
      </c>
      <c r="L17989">
        <v>0.56745639999999997</v>
      </c>
      <c r="M17989">
        <v>1.299884</v>
      </c>
      <c r="N17989">
        <v>0.76162969999999997</v>
      </c>
      <c r="O17989">
        <f t="shared" si="562"/>
        <v>-9.6648484249159519E-2</v>
      </c>
      <c r="P17989">
        <f t="shared" si="563"/>
        <v>-0.22274439104298591</v>
      </c>
    </row>
    <row r="17990" spans="1:16">
      <c r="A17990" t="s">
        <v>8</v>
      </c>
      <c r="B17990" s="1">
        <v>40255</v>
      </c>
      <c r="C17990">
        <v>0.75121899999999997</v>
      </c>
      <c r="D17990">
        <v>30.29</v>
      </c>
      <c r="E17990">
        <v>7.5</v>
      </c>
      <c r="F17990">
        <v>15.145</v>
      </c>
      <c r="G17990">
        <v>22.717500000000001</v>
      </c>
      <c r="H17990">
        <v>4.1000000000000003E-3</v>
      </c>
      <c r="I17990">
        <v>2</v>
      </c>
      <c r="J17990">
        <v>1.3333330000000001</v>
      </c>
      <c r="K17990">
        <v>1.7768300999999999E-3</v>
      </c>
      <c r="L17990">
        <v>0.56433</v>
      </c>
      <c r="M17990">
        <v>1.301399</v>
      </c>
      <c r="N17990">
        <v>0.76165559999999999</v>
      </c>
      <c r="O17990">
        <f t="shared" si="562"/>
        <v>-9.6389537803960632E-2</v>
      </c>
      <c r="P17990">
        <f t="shared" si="563"/>
        <v>-0.22273667364049701</v>
      </c>
    </row>
    <row r="17991" spans="1:16">
      <c r="A17991" t="s">
        <v>8</v>
      </c>
      <c r="B17991" s="1">
        <v>40256</v>
      </c>
      <c r="C17991">
        <v>0.75378199999999995</v>
      </c>
      <c r="D17991">
        <v>30.38</v>
      </c>
      <c r="E17991">
        <v>7.5</v>
      </c>
      <c r="F17991">
        <v>15.19</v>
      </c>
      <c r="G17991">
        <v>22.785</v>
      </c>
      <c r="H17991">
        <v>4.1999999999999997E-3</v>
      </c>
      <c r="I17991">
        <v>2</v>
      </c>
      <c r="J17991">
        <v>1.3333330000000001</v>
      </c>
      <c r="K17991">
        <v>1.7768300999999999E-3</v>
      </c>
      <c r="L17991">
        <v>0.56818729999999995</v>
      </c>
      <c r="M17991">
        <v>1.2996650000000001</v>
      </c>
      <c r="N17991">
        <v>0.76175729999999997</v>
      </c>
      <c r="O17991">
        <f t="shared" si="562"/>
        <v>-9.6685958329102442E-2</v>
      </c>
      <c r="P17991">
        <f t="shared" si="563"/>
        <v>-0.22270637164459856</v>
      </c>
    </row>
    <row r="17992" spans="1:16">
      <c r="A17992" t="s">
        <v>8</v>
      </c>
      <c r="B17992" s="1">
        <v>40259</v>
      </c>
      <c r="C17992">
        <v>0.77213500000000002</v>
      </c>
      <c r="D17992">
        <v>30.41</v>
      </c>
      <c r="E17992">
        <v>7.5</v>
      </c>
      <c r="F17992">
        <v>15.205</v>
      </c>
      <c r="G17992">
        <v>22.807500000000001</v>
      </c>
      <c r="H17992">
        <v>4.1000000000000003E-3</v>
      </c>
      <c r="I17992">
        <v>2</v>
      </c>
      <c r="J17992">
        <v>1.3333330000000001</v>
      </c>
      <c r="K17992">
        <v>1.7768300999999999E-3</v>
      </c>
      <c r="L17992">
        <v>0.59619250000000001</v>
      </c>
      <c r="M17992">
        <v>1.286778</v>
      </c>
      <c r="N17992">
        <v>0.76165620000000001</v>
      </c>
      <c r="O17992">
        <f t="shared" si="562"/>
        <v>-9.8909936179336022E-2</v>
      </c>
      <c r="P17992">
        <f t="shared" si="563"/>
        <v>-0.22273649486077643</v>
      </c>
    </row>
    <row r="17993" spans="1:16">
      <c r="A17993" t="s">
        <v>8</v>
      </c>
      <c r="B17993" s="1">
        <v>40260</v>
      </c>
      <c r="C17993">
        <v>0.78229599999999999</v>
      </c>
      <c r="D17993">
        <v>31.08</v>
      </c>
      <c r="E17993">
        <v>7.5</v>
      </c>
      <c r="F17993">
        <v>15.54</v>
      </c>
      <c r="G17993">
        <v>23.31</v>
      </c>
      <c r="H17993">
        <v>4.0000000000000001E-3</v>
      </c>
      <c r="I17993">
        <v>2</v>
      </c>
      <c r="J17993">
        <v>1.3333330000000001</v>
      </c>
      <c r="K17993">
        <v>1.7768300999999999E-3</v>
      </c>
      <c r="L17993">
        <v>0.61198710000000001</v>
      </c>
      <c r="M17993">
        <v>1.2800320000000001</v>
      </c>
      <c r="N17993">
        <v>0.76173060000000004</v>
      </c>
      <c r="O17993">
        <f t="shared" si="562"/>
        <v>-0.10008894181713775</v>
      </c>
      <c r="P17993">
        <f t="shared" si="563"/>
        <v>-0.22271432680861342</v>
      </c>
    </row>
    <row r="17994" spans="1:16">
      <c r="A17994" t="s">
        <v>8</v>
      </c>
      <c r="B17994" s="1">
        <v>40261</v>
      </c>
      <c r="C17994">
        <v>0.77364599999999994</v>
      </c>
      <c r="D17994">
        <v>30.86</v>
      </c>
      <c r="E17994">
        <v>7.5</v>
      </c>
      <c r="F17994">
        <v>15.43</v>
      </c>
      <c r="G17994">
        <v>23.145</v>
      </c>
      <c r="H17994">
        <v>4.4000000000000003E-3</v>
      </c>
      <c r="I17994">
        <v>2</v>
      </c>
      <c r="J17994">
        <v>1.3333330000000001</v>
      </c>
      <c r="K17994">
        <v>1.7768300999999999E-3</v>
      </c>
      <c r="L17994">
        <v>0.59852810000000001</v>
      </c>
      <c r="M17994">
        <v>1.286162</v>
      </c>
      <c r="N17994">
        <v>0.76206589999999996</v>
      </c>
      <c r="O17994">
        <f t="shared" si="562"/>
        <v>-9.9017171864811002E-2</v>
      </c>
      <c r="P17994">
        <f t="shared" si="563"/>
        <v>-0.22261443718460056</v>
      </c>
    </row>
    <row r="17995" spans="1:16">
      <c r="A17995" t="s">
        <v>8</v>
      </c>
      <c r="B17995" s="1">
        <v>40262</v>
      </c>
      <c r="C17995">
        <v>0.75448499999999996</v>
      </c>
      <c r="D17995">
        <v>31.06</v>
      </c>
      <c r="E17995">
        <v>7.5</v>
      </c>
      <c r="F17995">
        <v>15.53</v>
      </c>
      <c r="G17995">
        <v>23.295000000000002</v>
      </c>
      <c r="H17995">
        <v>4.4000000000000003E-3</v>
      </c>
      <c r="I17995">
        <v>2</v>
      </c>
      <c r="J17995">
        <v>1.3333330000000001</v>
      </c>
      <c r="K17995">
        <v>1.7768300999999999E-3</v>
      </c>
      <c r="L17995">
        <v>0.56924759999999996</v>
      </c>
      <c r="M17995">
        <v>1.2994220000000001</v>
      </c>
      <c r="N17995">
        <v>0.76201529999999995</v>
      </c>
      <c r="O17995">
        <f t="shared" si="562"/>
        <v>-9.6727551642866935E-2</v>
      </c>
      <c r="P17995">
        <f t="shared" si="563"/>
        <v>-0.22262950985617982</v>
      </c>
    </row>
    <row r="17996" spans="1:16">
      <c r="A17996" t="s">
        <v>8</v>
      </c>
      <c r="B17996" s="1">
        <v>40263</v>
      </c>
      <c r="C17996">
        <v>0.75778299999999998</v>
      </c>
      <c r="D17996">
        <v>31.22</v>
      </c>
      <c r="E17996">
        <v>7.5</v>
      </c>
      <c r="F17996">
        <v>15.61</v>
      </c>
      <c r="G17996">
        <v>23.414999999999999</v>
      </c>
      <c r="H17996">
        <v>4.3E-3</v>
      </c>
      <c r="I17996">
        <v>2</v>
      </c>
      <c r="J17996">
        <v>1.3333330000000001</v>
      </c>
      <c r="K17996">
        <v>1.7768300999999999E-3</v>
      </c>
      <c r="L17996">
        <v>0.5742351</v>
      </c>
      <c r="M17996">
        <v>1.2969250000000001</v>
      </c>
      <c r="N17996">
        <v>0.76185760000000002</v>
      </c>
      <c r="O17996">
        <f t="shared" si="562"/>
        <v>-9.7155714181626759E-2</v>
      </c>
      <c r="P17996">
        <f t="shared" si="563"/>
        <v>-0.22267648908449644</v>
      </c>
    </row>
    <row r="17997" spans="1:16">
      <c r="A17997" t="s">
        <v>8</v>
      </c>
      <c r="B17997" s="1">
        <v>40266</v>
      </c>
      <c r="C17997">
        <v>0.76804799999999995</v>
      </c>
      <c r="D17997">
        <v>31.1</v>
      </c>
      <c r="E17997">
        <v>7.5</v>
      </c>
      <c r="F17997">
        <v>15.55</v>
      </c>
      <c r="G17997">
        <v>23.324999999999999</v>
      </c>
      <c r="H17997">
        <v>4.1999999999999997E-3</v>
      </c>
      <c r="I17997">
        <v>2</v>
      </c>
      <c r="J17997">
        <v>1.3333330000000001</v>
      </c>
      <c r="K17997">
        <v>1.7768300999999999E-3</v>
      </c>
      <c r="L17997">
        <v>0.58989780000000003</v>
      </c>
      <c r="M17997">
        <v>1.289658</v>
      </c>
      <c r="N17997">
        <v>0.76174149999999996</v>
      </c>
      <c r="O17997">
        <f t="shared" si="562"/>
        <v>-9.8409701358429344E-2</v>
      </c>
      <c r="P17997">
        <f t="shared" si="563"/>
        <v>-0.2227110791752962</v>
      </c>
    </row>
    <row r="17998" spans="1:16">
      <c r="A17998" t="s">
        <v>8</v>
      </c>
      <c r="B17998" s="1">
        <v>40267</v>
      </c>
      <c r="C17998">
        <v>0.77361800000000003</v>
      </c>
      <c r="D17998">
        <v>30.84</v>
      </c>
      <c r="E17998">
        <v>7.5</v>
      </c>
      <c r="F17998">
        <v>15.42</v>
      </c>
      <c r="G17998">
        <v>23.13</v>
      </c>
      <c r="H17998">
        <v>4.4000000000000003E-3</v>
      </c>
      <c r="I17998">
        <v>2</v>
      </c>
      <c r="J17998">
        <v>1.3333330000000001</v>
      </c>
      <c r="K17998">
        <v>1.7768300999999999E-3</v>
      </c>
      <c r="L17998">
        <v>0.59848480000000004</v>
      </c>
      <c r="M17998">
        <v>1.286181</v>
      </c>
      <c r="N17998">
        <v>0.76206560000000001</v>
      </c>
      <c r="O17998">
        <f t="shared" si="562"/>
        <v>-9.9013863000400326E-2</v>
      </c>
      <c r="P17998">
        <f t="shared" si="563"/>
        <v>-0.22261452654655331</v>
      </c>
    </row>
    <row r="17999" spans="1:16">
      <c r="A17999" t="s">
        <v>8</v>
      </c>
      <c r="B17999" s="1">
        <v>40268</v>
      </c>
      <c r="C17999">
        <v>0.77078000000000002</v>
      </c>
      <c r="D17999">
        <v>31.12</v>
      </c>
      <c r="E17999">
        <v>7.5</v>
      </c>
      <c r="F17999">
        <v>15.56</v>
      </c>
      <c r="G17999">
        <v>23.34</v>
      </c>
      <c r="H17999">
        <v>4.1000000000000003E-3</v>
      </c>
      <c r="I17999">
        <v>2</v>
      </c>
      <c r="J17999">
        <v>1.3333330000000001</v>
      </c>
      <c r="K17999">
        <v>1.7768300999999999E-3</v>
      </c>
      <c r="L17999">
        <v>0.59410180000000001</v>
      </c>
      <c r="M17999">
        <v>1.2876840000000001</v>
      </c>
      <c r="N17999">
        <v>0.76163910000000001</v>
      </c>
      <c r="O17999">
        <f t="shared" si="562"/>
        <v>-9.8752370538047488E-2</v>
      </c>
      <c r="P17999">
        <f t="shared" si="563"/>
        <v>-0.22274159011483055</v>
      </c>
    </row>
    <row r="18000" spans="1:16">
      <c r="A18000" t="s">
        <v>8</v>
      </c>
      <c r="B18000" s="1">
        <v>40269</v>
      </c>
      <c r="C18000">
        <v>0.783169</v>
      </c>
      <c r="D18000">
        <v>31.37</v>
      </c>
      <c r="E18000">
        <v>7.5</v>
      </c>
      <c r="F18000">
        <v>15.685</v>
      </c>
      <c r="G18000">
        <v>23.5275</v>
      </c>
      <c r="H18000">
        <v>4.1999999999999997E-3</v>
      </c>
      <c r="I18000">
        <v>2</v>
      </c>
      <c r="J18000">
        <v>1.3333330000000001</v>
      </c>
      <c r="K18000">
        <v>1.7768300999999999E-3</v>
      </c>
      <c r="L18000">
        <v>0.6133537</v>
      </c>
      <c r="M18000">
        <v>1.279733</v>
      </c>
      <c r="N18000">
        <v>0.76200939999999995</v>
      </c>
      <c r="O18000">
        <f t="shared" si="562"/>
        <v>-0.10014143475300098</v>
      </c>
      <c r="P18000">
        <f t="shared" si="563"/>
        <v>-0.22263126737943553</v>
      </c>
    </row>
    <row r="18001" spans="1:16">
      <c r="A18001" t="s">
        <v>8</v>
      </c>
      <c r="B18001" s="1">
        <v>40273</v>
      </c>
      <c r="C18001">
        <v>0.774509</v>
      </c>
      <c r="D18001">
        <v>31.51</v>
      </c>
      <c r="E18001">
        <v>7.5</v>
      </c>
      <c r="F18001">
        <v>15.755000000000001</v>
      </c>
      <c r="G18001">
        <v>23.6325</v>
      </c>
      <c r="H18001">
        <v>4.7999999999999996E-3</v>
      </c>
      <c r="I18001">
        <v>2</v>
      </c>
      <c r="J18001">
        <v>1.3333330000000001</v>
      </c>
      <c r="K18001">
        <v>1.7768300999999999E-3</v>
      </c>
      <c r="L18001">
        <v>0.59986419999999996</v>
      </c>
      <c r="M18001">
        <v>1.286108</v>
      </c>
      <c r="N18001">
        <v>0.76259589999999999</v>
      </c>
      <c r="O18001">
        <f t="shared" si="562"/>
        <v>-9.9026576447252018E-2</v>
      </c>
      <c r="P18001">
        <f t="shared" si="563"/>
        <v>-0.22245659630447001</v>
      </c>
    </row>
    <row r="18002" spans="1:16">
      <c r="A18002" t="s">
        <v>8</v>
      </c>
      <c r="B18002" s="1">
        <v>40274</v>
      </c>
      <c r="C18002">
        <v>0.77696299999999996</v>
      </c>
      <c r="D18002">
        <v>32.28</v>
      </c>
      <c r="E18002">
        <v>7.5</v>
      </c>
      <c r="F18002">
        <v>16.14</v>
      </c>
      <c r="G18002">
        <v>24.21</v>
      </c>
      <c r="H18002">
        <v>4.8999999999999998E-3</v>
      </c>
      <c r="I18002">
        <v>2</v>
      </c>
      <c r="J18002">
        <v>1.3333330000000001</v>
      </c>
      <c r="K18002">
        <v>1.7768300999999999E-3</v>
      </c>
      <c r="L18002">
        <v>0.60367150000000003</v>
      </c>
      <c r="M18002">
        <v>1.2846249999999999</v>
      </c>
      <c r="N18002">
        <v>0.7627661</v>
      </c>
      <c r="O18002">
        <f t="shared" si="562"/>
        <v>-9.9285109492123033E-2</v>
      </c>
      <c r="P18002">
        <f t="shared" si="563"/>
        <v>-0.22240592206427964</v>
      </c>
    </row>
    <row r="18003" spans="1:16">
      <c r="A18003" t="s">
        <v>8</v>
      </c>
      <c r="B18003" s="1">
        <v>40275</v>
      </c>
      <c r="C18003">
        <v>0.76543300000000003</v>
      </c>
      <c r="D18003">
        <v>31.99</v>
      </c>
      <c r="E18003">
        <v>7.5</v>
      </c>
      <c r="F18003">
        <v>15.994999999999999</v>
      </c>
      <c r="G18003">
        <v>23.9925</v>
      </c>
      <c r="H18003">
        <v>4.7000000000000002E-3</v>
      </c>
      <c r="I18003">
        <v>2</v>
      </c>
      <c r="J18003">
        <v>1.3333330000000001</v>
      </c>
      <c r="K18003">
        <v>1.7768300999999999E-3</v>
      </c>
      <c r="L18003">
        <v>0.58588770000000001</v>
      </c>
      <c r="M18003">
        <v>1.292098</v>
      </c>
      <c r="N18003">
        <v>0.76237779999999999</v>
      </c>
      <c r="O18003">
        <f t="shared" si="562"/>
        <v>-9.7987342590069373E-2</v>
      </c>
      <c r="P18003">
        <f t="shared" si="563"/>
        <v>-0.22252154159367099</v>
      </c>
    </row>
    <row r="18004" spans="1:16">
      <c r="A18004" t="s">
        <v>8</v>
      </c>
      <c r="B18004" s="1">
        <v>40276</v>
      </c>
      <c r="C18004">
        <v>0.76977300000000004</v>
      </c>
      <c r="D18004">
        <v>32.229999999999997</v>
      </c>
      <c r="E18004">
        <v>7.5</v>
      </c>
      <c r="F18004">
        <v>16.114999999999998</v>
      </c>
      <c r="G18004">
        <v>24.172499999999999</v>
      </c>
      <c r="H18004">
        <v>4.5999999999999999E-3</v>
      </c>
      <c r="I18004">
        <v>2</v>
      </c>
      <c r="J18004">
        <v>1.3333330000000001</v>
      </c>
      <c r="K18004">
        <v>1.7768300999999999E-3</v>
      </c>
      <c r="L18004">
        <v>0.59255049999999998</v>
      </c>
      <c r="M18004">
        <v>1.2890109999999999</v>
      </c>
      <c r="N18004">
        <v>0.76227719999999999</v>
      </c>
      <c r="O18004">
        <f t="shared" si="562"/>
        <v>-9.8521918888043486E-2</v>
      </c>
      <c r="P18004">
        <f t="shared" si="563"/>
        <v>-0.2225515016573931</v>
      </c>
    </row>
    <row r="18005" spans="1:16">
      <c r="A18005" t="s">
        <v>8</v>
      </c>
      <c r="B18005" s="1">
        <v>40277</v>
      </c>
      <c r="C18005">
        <v>0.77202899999999997</v>
      </c>
      <c r="D18005">
        <v>32.299999999999997</v>
      </c>
      <c r="E18005">
        <v>7.5</v>
      </c>
      <c r="F18005">
        <v>16.149999999999999</v>
      </c>
      <c r="G18005">
        <v>24.225000000000001</v>
      </c>
      <c r="H18005">
        <v>4.5999999999999999E-3</v>
      </c>
      <c r="I18005">
        <v>2</v>
      </c>
      <c r="J18005">
        <v>1.3333330000000001</v>
      </c>
      <c r="K18005">
        <v>1.7768300999999999E-3</v>
      </c>
      <c r="L18005">
        <v>0.59602880000000003</v>
      </c>
      <c r="M18005">
        <v>1.2874969999999999</v>
      </c>
      <c r="N18005">
        <v>0.76230249999999999</v>
      </c>
      <c r="O18005">
        <f t="shared" si="562"/>
        <v>-9.8784877315567274E-2</v>
      </c>
      <c r="P18005">
        <f t="shared" si="563"/>
        <v>-0.2225439667531425</v>
      </c>
    </row>
    <row r="18006" spans="1:16">
      <c r="A18006" t="s">
        <v>8</v>
      </c>
      <c r="B18006" s="1">
        <v>40280</v>
      </c>
      <c r="C18006">
        <v>0.77756800000000004</v>
      </c>
      <c r="D18006">
        <v>32.42</v>
      </c>
      <c r="E18006">
        <v>7.5</v>
      </c>
      <c r="F18006">
        <v>16.21</v>
      </c>
      <c r="G18006">
        <v>24.315000000000001</v>
      </c>
      <c r="H18006">
        <v>4.5999999999999999E-3</v>
      </c>
      <c r="I18006">
        <v>2</v>
      </c>
      <c r="J18006">
        <v>1.3333330000000001</v>
      </c>
      <c r="K18006">
        <v>1.7768300999999999E-3</v>
      </c>
      <c r="L18006">
        <v>0.60461200000000004</v>
      </c>
      <c r="M18006">
        <v>1.283844</v>
      </c>
      <c r="N18006">
        <v>0.76239140000000005</v>
      </c>
      <c r="O18006">
        <f t="shared" si="562"/>
        <v>-9.9421460251355884E-2</v>
      </c>
      <c r="P18006">
        <f t="shared" si="563"/>
        <v>-0.22251749150291275</v>
      </c>
    </row>
    <row r="18007" spans="1:16">
      <c r="A18007" t="s">
        <v>8</v>
      </c>
      <c r="B18007" s="1">
        <v>40281</v>
      </c>
      <c r="C18007">
        <v>0.77553700000000003</v>
      </c>
      <c r="D18007">
        <v>32.15</v>
      </c>
      <c r="E18007">
        <v>7.5</v>
      </c>
      <c r="F18007">
        <v>16.074999999999999</v>
      </c>
      <c r="G18007">
        <v>24.112500000000001</v>
      </c>
      <c r="H18007">
        <v>4.4999999999999997E-3</v>
      </c>
      <c r="I18007">
        <v>2</v>
      </c>
      <c r="J18007">
        <v>1.3333330000000001</v>
      </c>
      <c r="K18007">
        <v>1.7768300999999999E-3</v>
      </c>
      <c r="L18007">
        <v>0.60145769999999998</v>
      </c>
      <c r="M18007">
        <v>1.2850440000000001</v>
      </c>
      <c r="N18007">
        <v>0.76222559999999995</v>
      </c>
      <c r="O18007">
        <f t="shared" si="562"/>
        <v>-9.9212014802759999E-2</v>
      </c>
      <c r="P18007">
        <f t="shared" si="563"/>
        <v>-0.22256686973861733</v>
      </c>
    </row>
    <row r="18008" spans="1:16">
      <c r="A18008" t="s">
        <v>8</v>
      </c>
      <c r="B18008" s="1">
        <v>40282</v>
      </c>
      <c r="C18008">
        <v>0.79095700000000002</v>
      </c>
      <c r="D18008">
        <v>33.28</v>
      </c>
      <c r="E18008">
        <v>7.5</v>
      </c>
      <c r="F18008">
        <v>16.64</v>
      </c>
      <c r="G18008">
        <v>24.96</v>
      </c>
      <c r="H18008">
        <v>4.4999999999999997E-3</v>
      </c>
      <c r="I18008">
        <v>2</v>
      </c>
      <c r="J18008">
        <v>1.3333330000000001</v>
      </c>
      <c r="K18008">
        <v>1.7768300999999999E-3</v>
      </c>
      <c r="L18008">
        <v>0.62561299999999997</v>
      </c>
      <c r="M18008">
        <v>1.275261</v>
      </c>
      <c r="N18008">
        <v>0.76263539999999996</v>
      </c>
      <c r="O18008">
        <f t="shared" si="562"/>
        <v>-0.1009289453961027</v>
      </c>
      <c r="P18008">
        <f t="shared" si="563"/>
        <v>-0.22244483524541905</v>
      </c>
    </row>
    <row r="18009" spans="1:16">
      <c r="A18009" t="s">
        <v>8</v>
      </c>
      <c r="B18009" s="1">
        <v>40283</v>
      </c>
      <c r="C18009">
        <v>0.80443900000000002</v>
      </c>
      <c r="D18009">
        <v>33.51</v>
      </c>
      <c r="E18009">
        <v>7.5</v>
      </c>
      <c r="F18009">
        <v>16.754999999999999</v>
      </c>
      <c r="G18009">
        <v>25.1325</v>
      </c>
      <c r="H18009">
        <v>4.3E-3</v>
      </c>
      <c r="I18009">
        <v>2</v>
      </c>
      <c r="J18009">
        <v>1.3333330000000001</v>
      </c>
      <c r="K18009">
        <v>1.7768300999999999E-3</v>
      </c>
      <c r="L18009">
        <v>0.64712210000000003</v>
      </c>
      <c r="M18009">
        <v>1.2670090000000001</v>
      </c>
      <c r="N18009">
        <v>0.76297440000000005</v>
      </c>
      <c r="O18009">
        <f t="shared" si="562"/>
        <v>-0.10239393754736231</v>
      </c>
      <c r="P18009">
        <f t="shared" si="563"/>
        <v>-0.2223439131300563</v>
      </c>
    </row>
    <row r="18010" spans="1:16">
      <c r="A18010" t="s">
        <v>8</v>
      </c>
      <c r="B18010" s="1">
        <v>40284</v>
      </c>
      <c r="C18010">
        <v>0.81138600000000005</v>
      </c>
      <c r="D18010">
        <v>32.56</v>
      </c>
      <c r="E18010">
        <v>7.5</v>
      </c>
      <c r="F18010">
        <v>16.28</v>
      </c>
      <c r="G18010">
        <v>24.42</v>
      </c>
      <c r="H18010">
        <v>4.1000000000000003E-3</v>
      </c>
      <c r="I18010">
        <v>2</v>
      </c>
      <c r="J18010">
        <v>1.3333330000000001</v>
      </c>
      <c r="K18010">
        <v>1.7768300999999999E-3</v>
      </c>
      <c r="L18010">
        <v>0.65834720000000002</v>
      </c>
      <c r="M18010">
        <v>1.262832</v>
      </c>
      <c r="N18010">
        <v>0.76311269999999998</v>
      </c>
      <c r="O18010">
        <f t="shared" si="562"/>
        <v>-0.10314135338096055</v>
      </c>
      <c r="P18010">
        <f t="shared" si="563"/>
        <v>-0.2223027479750829</v>
      </c>
    </row>
    <row r="18011" spans="1:16">
      <c r="A18011" t="s">
        <v>8</v>
      </c>
      <c r="B18011" s="1">
        <v>40287</v>
      </c>
      <c r="C18011">
        <v>0.82979800000000004</v>
      </c>
      <c r="D18011">
        <v>33.020000000000003</v>
      </c>
      <c r="E18011">
        <v>7.5</v>
      </c>
      <c r="F18011">
        <v>16.510000000000002</v>
      </c>
      <c r="G18011">
        <v>24.765000000000001</v>
      </c>
      <c r="H18011">
        <v>4.3E-3</v>
      </c>
      <c r="I18011">
        <v>2</v>
      </c>
      <c r="J18011">
        <v>1.3333330000000001</v>
      </c>
      <c r="K18011">
        <v>1.7768300999999999E-3</v>
      </c>
      <c r="L18011">
        <v>0.68856470000000003</v>
      </c>
      <c r="M18011">
        <v>1.25326</v>
      </c>
      <c r="N18011">
        <v>0.764629</v>
      </c>
      <c r="O18011">
        <f t="shared" si="562"/>
        <v>-0.10486905012929766</v>
      </c>
      <c r="P18011">
        <f t="shared" si="563"/>
        <v>-0.22185170451672204</v>
      </c>
    </row>
    <row r="18012" spans="1:16">
      <c r="A18012" t="s">
        <v>8</v>
      </c>
      <c r="B18012" s="1">
        <v>40288</v>
      </c>
      <c r="C18012">
        <v>0.81394900000000003</v>
      </c>
      <c r="D18012">
        <v>33.69</v>
      </c>
      <c r="E18012">
        <v>7.5</v>
      </c>
      <c r="F18012">
        <v>16.844999999999999</v>
      </c>
      <c r="G18012">
        <v>25.267499999999998</v>
      </c>
      <c r="H18012">
        <v>4.1999999999999997E-3</v>
      </c>
      <c r="I18012">
        <v>2</v>
      </c>
      <c r="J18012">
        <v>1.3333330000000001</v>
      </c>
      <c r="K18012">
        <v>1.7768300999999999E-3</v>
      </c>
      <c r="L18012">
        <v>0.66251300000000002</v>
      </c>
      <c r="M18012">
        <v>1.2615369999999999</v>
      </c>
      <c r="N18012">
        <v>0.7633915</v>
      </c>
      <c r="O18012">
        <f t="shared" si="562"/>
        <v>-0.10337387792756618</v>
      </c>
      <c r="P18012">
        <f t="shared" si="563"/>
        <v>-0.22221977603908166</v>
      </c>
    </row>
    <row r="18013" spans="1:16">
      <c r="A18013" t="s">
        <v>8</v>
      </c>
      <c r="B18013" s="1">
        <v>40289</v>
      </c>
      <c r="C18013">
        <v>0.83267400000000003</v>
      </c>
      <c r="D18013">
        <v>33.01</v>
      </c>
      <c r="E18013">
        <v>7.5</v>
      </c>
      <c r="F18013">
        <v>16.504999999999999</v>
      </c>
      <c r="G18013">
        <v>24.7575</v>
      </c>
      <c r="H18013">
        <v>4.4000000000000003E-3</v>
      </c>
      <c r="I18013">
        <v>2</v>
      </c>
      <c r="J18013">
        <v>1.3333330000000001</v>
      </c>
      <c r="K18013">
        <v>1.7768300999999999E-3</v>
      </c>
      <c r="L18013">
        <v>0.69334600000000002</v>
      </c>
      <c r="M18013">
        <v>1.251922</v>
      </c>
      <c r="N18013">
        <v>0.76497919999999997</v>
      </c>
      <c r="O18013">
        <f t="shared" si="562"/>
        <v>-0.10511221113848795</v>
      </c>
      <c r="P18013">
        <f t="shared" si="563"/>
        <v>-0.22174760717924155</v>
      </c>
    </row>
    <row r="18014" spans="1:16">
      <c r="A18014" t="s">
        <v>8</v>
      </c>
      <c r="B18014" s="1">
        <v>40290</v>
      </c>
      <c r="C18014">
        <v>0.84947300000000003</v>
      </c>
      <c r="D18014">
        <v>33.58</v>
      </c>
      <c r="E18014">
        <v>7.5</v>
      </c>
      <c r="F18014">
        <v>16.79</v>
      </c>
      <c r="G18014">
        <v>25.184999999999999</v>
      </c>
      <c r="H18014">
        <v>4.4999999999999997E-3</v>
      </c>
      <c r="I18014">
        <v>2</v>
      </c>
      <c r="J18014">
        <v>1.3333330000000001</v>
      </c>
      <c r="K18014">
        <v>1.7768300999999999E-3</v>
      </c>
      <c r="L18014">
        <v>0.72160440000000003</v>
      </c>
      <c r="M18014">
        <v>1.2439150000000001</v>
      </c>
      <c r="N18014">
        <v>0.76660170000000005</v>
      </c>
      <c r="O18014">
        <f t="shared" si="562"/>
        <v>-0.10657588847573397</v>
      </c>
      <c r="P18014">
        <f t="shared" si="563"/>
        <v>-0.22126568119950085</v>
      </c>
    </row>
    <row r="18015" spans="1:16">
      <c r="A18015" t="s">
        <v>8</v>
      </c>
      <c r="B18015" s="1">
        <v>40291</v>
      </c>
      <c r="C18015">
        <v>0.83365</v>
      </c>
      <c r="D18015">
        <v>33.479999999999997</v>
      </c>
      <c r="E18015">
        <v>7.5</v>
      </c>
      <c r="F18015">
        <v>16.739999999999998</v>
      </c>
      <c r="G18015">
        <v>25.11</v>
      </c>
      <c r="H18015">
        <v>4.5999999999999999E-3</v>
      </c>
      <c r="I18015">
        <v>2</v>
      </c>
      <c r="J18015">
        <v>1.3333330000000001</v>
      </c>
      <c r="K18015">
        <v>1.7768300999999999E-3</v>
      </c>
      <c r="L18015">
        <v>0.69497229999999999</v>
      </c>
      <c r="M18015">
        <v>1.2516719999999999</v>
      </c>
      <c r="N18015">
        <v>0.76529879999999995</v>
      </c>
      <c r="O18015">
        <f t="shared" si="562"/>
        <v>-0.10515769000252757</v>
      </c>
      <c r="P18015">
        <f t="shared" si="563"/>
        <v>-0.22165263006079211</v>
      </c>
    </row>
    <row r="18016" spans="1:16">
      <c r="A18016" t="s">
        <v>8</v>
      </c>
      <c r="B18016" s="1">
        <v>40294</v>
      </c>
      <c r="C18016">
        <v>0.83677800000000002</v>
      </c>
      <c r="D18016">
        <v>32.72</v>
      </c>
      <c r="E18016">
        <v>7.5</v>
      </c>
      <c r="F18016">
        <v>16.36</v>
      </c>
      <c r="G18016">
        <v>24.54</v>
      </c>
      <c r="H18016">
        <v>4.7000000000000002E-3</v>
      </c>
      <c r="I18016">
        <v>2</v>
      </c>
      <c r="J18016">
        <v>1.3333330000000001</v>
      </c>
      <c r="K18016">
        <v>1.7768300999999999E-3</v>
      </c>
      <c r="L18016">
        <v>0.70019739999999997</v>
      </c>
      <c r="M18016">
        <v>1.250235</v>
      </c>
      <c r="N18016">
        <v>0.76567969999999996</v>
      </c>
      <c r="O18016">
        <f t="shared" si="562"/>
        <v>-0.10541937860109835</v>
      </c>
      <c r="P18016">
        <f t="shared" si="563"/>
        <v>-0.22153946645485612</v>
      </c>
    </row>
    <row r="18017" spans="1:16">
      <c r="A18017" t="s">
        <v>8</v>
      </c>
      <c r="B18017" s="1">
        <v>40295</v>
      </c>
      <c r="C18017">
        <v>0.84794899999999995</v>
      </c>
      <c r="D18017">
        <v>31.72</v>
      </c>
      <c r="E18017">
        <v>7.5</v>
      </c>
      <c r="F18017">
        <v>15.86</v>
      </c>
      <c r="G18017">
        <v>23.79</v>
      </c>
      <c r="H18017">
        <v>4.1999999999999997E-3</v>
      </c>
      <c r="I18017">
        <v>2</v>
      </c>
      <c r="J18017">
        <v>1.3333330000000001</v>
      </c>
      <c r="K18017">
        <v>1.7768300999999999E-3</v>
      </c>
      <c r="L18017">
        <v>0.71901749999999998</v>
      </c>
      <c r="M18017">
        <v>1.244272</v>
      </c>
      <c r="N18017">
        <v>0.76610029999999996</v>
      </c>
      <c r="O18017">
        <f t="shared" si="562"/>
        <v>-0.10651031730669334</v>
      </c>
      <c r="P18017">
        <f t="shared" si="563"/>
        <v>-0.22141454650251913</v>
      </c>
    </row>
    <row r="18018" spans="1:16">
      <c r="A18018" t="s">
        <v>8</v>
      </c>
      <c r="B18018" s="1">
        <v>40296</v>
      </c>
      <c r="C18018">
        <v>0.851989</v>
      </c>
      <c r="D18018">
        <v>32.450000000000003</v>
      </c>
      <c r="E18018">
        <v>7.5</v>
      </c>
      <c r="F18018">
        <v>16.225000000000001</v>
      </c>
      <c r="G18018">
        <v>24.337499999999999</v>
      </c>
      <c r="H18018">
        <v>4.3E-3</v>
      </c>
      <c r="I18018">
        <v>2</v>
      </c>
      <c r="J18018">
        <v>1.3333330000000001</v>
      </c>
      <c r="K18018">
        <v>1.7768300999999999E-3</v>
      </c>
      <c r="L18018">
        <v>0.72588529999999996</v>
      </c>
      <c r="M18018">
        <v>1.2425189999999999</v>
      </c>
      <c r="N18018">
        <v>0.76661550000000001</v>
      </c>
      <c r="O18018">
        <f t="shared" si="562"/>
        <v>-0.10683257528731405</v>
      </c>
      <c r="P18018">
        <f t="shared" si="563"/>
        <v>-0.22126158479820296</v>
      </c>
    </row>
    <row r="18019" spans="1:16">
      <c r="A18019" t="s">
        <v>8</v>
      </c>
      <c r="B18019" s="1">
        <v>40297</v>
      </c>
      <c r="C18019">
        <v>0.87852600000000003</v>
      </c>
      <c r="D18019">
        <v>33.229999999999997</v>
      </c>
      <c r="E18019">
        <v>7.5</v>
      </c>
      <c r="F18019">
        <v>16.614999999999998</v>
      </c>
      <c r="G18019">
        <v>24.922499999999999</v>
      </c>
      <c r="H18019">
        <v>4.1999999999999997E-3</v>
      </c>
      <c r="I18019">
        <v>2</v>
      </c>
      <c r="J18019">
        <v>1.3333330000000001</v>
      </c>
      <c r="K18019">
        <v>1.7768300999999999E-3</v>
      </c>
      <c r="L18019">
        <v>0.77180789999999999</v>
      </c>
      <c r="M18019">
        <v>1.2310099999999999</v>
      </c>
      <c r="N18019">
        <v>0.76948110000000003</v>
      </c>
      <c r="O18019">
        <f t="shared" si="562"/>
        <v>-0.10896577631867232</v>
      </c>
      <c r="P18019">
        <f t="shared" si="563"/>
        <v>-0.2204118974704421</v>
      </c>
    </row>
    <row r="18020" spans="1:16">
      <c r="A18020" t="s">
        <v>8</v>
      </c>
      <c r="B18020" s="1">
        <v>40298</v>
      </c>
      <c r="C18020">
        <v>0.89917999999999998</v>
      </c>
      <c r="D18020">
        <v>33.11</v>
      </c>
      <c r="E18020">
        <v>7.5</v>
      </c>
      <c r="F18020">
        <v>16.555</v>
      </c>
      <c r="G18020">
        <v>24.8325</v>
      </c>
      <c r="H18020">
        <v>4.1000000000000003E-3</v>
      </c>
      <c r="I18020">
        <v>2</v>
      </c>
      <c r="J18020">
        <v>1.3333330000000001</v>
      </c>
      <c r="K18020">
        <v>1.7768300999999999E-3</v>
      </c>
      <c r="L18020">
        <v>0.80852469999999999</v>
      </c>
      <c r="M18020">
        <v>1.2230399999999999</v>
      </c>
      <c r="N18020">
        <v>0.77211180000000001</v>
      </c>
      <c r="O18020">
        <f t="shared" si="562"/>
        <v>-0.11046084970326825</v>
      </c>
      <c r="P18020">
        <f t="shared" si="563"/>
        <v>-0.2196335086368415</v>
      </c>
    </row>
    <row r="18021" spans="1:16">
      <c r="A18021" t="s">
        <v>8</v>
      </c>
      <c r="B18021" s="1">
        <v>40301</v>
      </c>
      <c r="C18021">
        <v>0.89386900000000002</v>
      </c>
      <c r="D18021">
        <v>33.880000000000003</v>
      </c>
      <c r="E18021">
        <v>7.5</v>
      </c>
      <c r="F18021">
        <v>16.940000000000001</v>
      </c>
      <c r="G18021">
        <v>25.41</v>
      </c>
      <c r="H18021">
        <v>4.3E-3</v>
      </c>
      <c r="I18021">
        <v>2</v>
      </c>
      <c r="J18021">
        <v>1.3333330000000001</v>
      </c>
      <c r="K18021">
        <v>1.7768300999999999E-3</v>
      </c>
      <c r="L18021">
        <v>0.79900179999999998</v>
      </c>
      <c r="M18021">
        <v>1.225203</v>
      </c>
      <c r="N18021">
        <v>0.77159650000000002</v>
      </c>
      <c r="O18021">
        <f t="shared" si="562"/>
        <v>-0.11005365175098906</v>
      </c>
      <c r="P18021">
        <f t="shared" si="563"/>
        <v>-0.21978585467087058</v>
      </c>
    </row>
    <row r="18022" spans="1:16">
      <c r="A18022" t="s">
        <v>8</v>
      </c>
      <c r="B18022" s="1">
        <v>40302</v>
      </c>
      <c r="C18022">
        <v>0.92290000000000005</v>
      </c>
      <c r="D18022">
        <v>32.94</v>
      </c>
      <c r="E18022">
        <v>7.5</v>
      </c>
      <c r="F18022">
        <v>16.47</v>
      </c>
      <c r="G18022">
        <v>24.704999999999998</v>
      </c>
      <c r="H18022">
        <v>4.3E-3</v>
      </c>
      <c r="I18022">
        <v>2</v>
      </c>
      <c r="J18022">
        <v>1.3333330000000001</v>
      </c>
      <c r="K18022">
        <v>1.7768300999999999E-3</v>
      </c>
      <c r="L18022">
        <v>0.85174439999999996</v>
      </c>
      <c r="M18022">
        <v>1.2152369999999999</v>
      </c>
      <c r="N18022">
        <v>0.77589940000000002</v>
      </c>
      <c r="O18022">
        <f t="shared" si="562"/>
        <v>-0.11193878316804445</v>
      </c>
      <c r="P18022">
        <f t="shared" si="563"/>
        <v>-0.21851558324852222</v>
      </c>
    </row>
    <row r="18023" spans="1:16">
      <c r="A18023" t="s">
        <v>8</v>
      </c>
      <c r="B18023" s="1">
        <v>40303</v>
      </c>
      <c r="C18023">
        <v>0.92144899999999996</v>
      </c>
      <c r="D18023">
        <v>32.659999999999997</v>
      </c>
      <c r="E18023">
        <v>7.5</v>
      </c>
      <c r="F18023">
        <v>16.329999999999998</v>
      </c>
      <c r="G18023">
        <v>24.495000000000001</v>
      </c>
      <c r="H18023">
        <v>3.8999999999999998E-3</v>
      </c>
      <c r="I18023">
        <v>2</v>
      </c>
      <c r="J18023">
        <v>1.3333330000000001</v>
      </c>
      <c r="K18023">
        <v>1.5309246999999999E-3</v>
      </c>
      <c r="L18023">
        <v>0.8490683</v>
      </c>
      <c r="M18023">
        <v>1.2155320000000001</v>
      </c>
      <c r="N18023">
        <v>0.77550169999999996</v>
      </c>
      <c r="O18023">
        <f t="shared" si="562"/>
        <v>-0.11191016854806289</v>
      </c>
      <c r="P18023">
        <f t="shared" si="563"/>
        <v>-0.21868658157036408</v>
      </c>
    </row>
    <row r="18024" spans="1:16">
      <c r="A18024" t="s">
        <v>8</v>
      </c>
      <c r="B18024" s="1">
        <v>40304</v>
      </c>
      <c r="C18024">
        <v>1.1240790000000001</v>
      </c>
      <c r="D18024">
        <v>31.18</v>
      </c>
      <c r="E18024">
        <v>5</v>
      </c>
      <c r="F18024">
        <v>15.59</v>
      </c>
      <c r="G18024">
        <v>23.385000000000002</v>
      </c>
      <c r="H18024">
        <v>3.3999999999999998E-3</v>
      </c>
      <c r="I18024">
        <v>2</v>
      </c>
      <c r="J18024">
        <v>1.3333330000000001</v>
      </c>
      <c r="K18024">
        <v>1.5309246999999999E-3</v>
      </c>
      <c r="L18024">
        <v>1.2635540000000001</v>
      </c>
      <c r="M18024">
        <v>1.1803380000000001</v>
      </c>
      <c r="N18024">
        <v>0.81962930000000001</v>
      </c>
      <c r="O18024">
        <f t="shared" si="562"/>
        <v>-0.11875096710464789</v>
      </c>
      <c r="P18024">
        <f t="shared" si="563"/>
        <v>-0.20589827645718939</v>
      </c>
    </row>
    <row r="18025" spans="1:16">
      <c r="A18025" t="s">
        <v>8</v>
      </c>
      <c r="B18025" s="1">
        <v>40305</v>
      </c>
      <c r="C18025">
        <v>1.1615610000000001</v>
      </c>
      <c r="D18025">
        <v>30.82</v>
      </c>
      <c r="E18025">
        <v>5</v>
      </c>
      <c r="F18025">
        <v>15.41</v>
      </c>
      <c r="G18025">
        <v>23.114999999999998</v>
      </c>
      <c r="H18025">
        <v>3.8E-3</v>
      </c>
      <c r="I18025">
        <v>2</v>
      </c>
      <c r="J18025">
        <v>1.3333330000000001</v>
      </c>
      <c r="K18025">
        <v>1.5309246999999999E-3</v>
      </c>
      <c r="L18025">
        <v>1.349224</v>
      </c>
      <c r="M18025">
        <v>1.1794720000000001</v>
      </c>
      <c r="N18025">
        <v>0.83040250000000004</v>
      </c>
      <c r="O18025">
        <f t="shared" si="562"/>
        <v>-0.11892293839707685</v>
      </c>
      <c r="P18025">
        <f t="shared" si="563"/>
        <v>-0.20284484828959298</v>
      </c>
    </row>
    <row r="18026" spans="1:16">
      <c r="A18026" t="s">
        <v>8</v>
      </c>
      <c r="B18026" s="1">
        <v>40308</v>
      </c>
      <c r="C18026">
        <v>1.1899010000000001</v>
      </c>
      <c r="D18026">
        <v>32.97</v>
      </c>
      <c r="E18026">
        <v>5</v>
      </c>
      <c r="F18026">
        <v>16.484999999999999</v>
      </c>
      <c r="G18026">
        <v>24.727499999999999</v>
      </c>
      <c r="H18026">
        <v>3.8999999999999998E-3</v>
      </c>
      <c r="I18026">
        <v>2</v>
      </c>
      <c r="J18026">
        <v>1.3333330000000001</v>
      </c>
      <c r="K18026">
        <v>1.5309246999999999E-3</v>
      </c>
      <c r="L18026">
        <v>1.415864</v>
      </c>
      <c r="M18026">
        <v>1.1794659999999999</v>
      </c>
      <c r="N18026">
        <v>0.83871119999999999</v>
      </c>
      <c r="O18026">
        <f t="shared" si="562"/>
        <v>-0.11892413049706803</v>
      </c>
      <c r="P18026">
        <f t="shared" si="563"/>
        <v>-0.20050849740831206</v>
      </c>
    </row>
    <row r="18027" spans="1:16">
      <c r="A18027" t="s">
        <v>8</v>
      </c>
      <c r="B18027" s="1">
        <v>40309</v>
      </c>
      <c r="C18027">
        <v>1.158042</v>
      </c>
      <c r="D18027">
        <v>32.909999999999997</v>
      </c>
      <c r="E18027">
        <v>5</v>
      </c>
      <c r="F18027">
        <v>16.454999999999998</v>
      </c>
      <c r="G18027">
        <v>24.682500000000001</v>
      </c>
      <c r="H18027">
        <v>3.8E-3</v>
      </c>
      <c r="I18027">
        <v>2</v>
      </c>
      <c r="J18027">
        <v>1.3333330000000001</v>
      </c>
      <c r="K18027">
        <v>1.5309246999999999E-3</v>
      </c>
      <c r="L18027">
        <v>1.3410610000000001</v>
      </c>
      <c r="M18027">
        <v>1.1795310000000001</v>
      </c>
      <c r="N18027">
        <v>0.82940139999999996</v>
      </c>
      <c r="O18027">
        <f t="shared" si="562"/>
        <v>-0.11891121652984239</v>
      </c>
      <c r="P18027">
        <f t="shared" si="563"/>
        <v>-0.203127443799105</v>
      </c>
    </row>
    <row r="18028" spans="1:16">
      <c r="A18028" t="s">
        <v>8</v>
      </c>
      <c r="B18028" s="1">
        <v>40310</v>
      </c>
      <c r="C18028">
        <v>1.1786669999999999</v>
      </c>
      <c r="D18028">
        <v>33.659999999999997</v>
      </c>
      <c r="E18028">
        <v>5</v>
      </c>
      <c r="F18028">
        <v>16.829999999999998</v>
      </c>
      <c r="G18028">
        <v>25.245000000000001</v>
      </c>
      <c r="H18028">
        <v>4.0000000000000001E-3</v>
      </c>
      <c r="I18028">
        <v>2</v>
      </c>
      <c r="J18028">
        <v>1.3333330000000001</v>
      </c>
      <c r="K18028">
        <v>1.5309246999999999E-3</v>
      </c>
      <c r="L18028">
        <v>1.389256</v>
      </c>
      <c r="M18028">
        <v>1.179505</v>
      </c>
      <c r="N18028">
        <v>0.83550230000000003</v>
      </c>
      <c r="O18028">
        <f t="shared" si="562"/>
        <v>-0.11891638199792301</v>
      </c>
      <c r="P18028">
        <f t="shared" si="563"/>
        <v>-0.20140889824342548</v>
      </c>
    </row>
    <row r="18029" spans="1:16">
      <c r="A18029" t="s">
        <v>8</v>
      </c>
      <c r="B18029" s="1">
        <v>40311</v>
      </c>
      <c r="C18029">
        <v>1.1465970000000001</v>
      </c>
      <c r="D18029">
        <v>33.08</v>
      </c>
      <c r="E18029">
        <v>5</v>
      </c>
      <c r="F18029">
        <v>16.54</v>
      </c>
      <c r="G18029">
        <v>24.81</v>
      </c>
      <c r="H18029">
        <v>4.0000000000000001E-3</v>
      </c>
      <c r="I18029">
        <v>2</v>
      </c>
      <c r="J18029">
        <v>1.3333330000000001</v>
      </c>
      <c r="K18029">
        <v>1.5309246999999999E-3</v>
      </c>
      <c r="L18029">
        <v>1.3146850000000001</v>
      </c>
      <c r="M18029">
        <v>1.1799770000000001</v>
      </c>
      <c r="N18029">
        <v>0.82635270000000005</v>
      </c>
      <c r="O18029">
        <f t="shared" si="562"/>
        <v>-0.11882263354919831</v>
      </c>
      <c r="P18029">
        <f t="shared" si="563"/>
        <v>-0.20398949163614033</v>
      </c>
    </row>
    <row r="18030" spans="1:16">
      <c r="A18030" t="s">
        <v>8</v>
      </c>
      <c r="B18030" s="1">
        <v>40312</v>
      </c>
      <c r="C18030">
        <v>1.186901</v>
      </c>
      <c r="D18030">
        <v>32.04</v>
      </c>
      <c r="E18030">
        <v>5</v>
      </c>
      <c r="F18030">
        <v>16.02</v>
      </c>
      <c r="G18030">
        <v>24.03</v>
      </c>
      <c r="H18030">
        <v>3.3999999999999998E-3</v>
      </c>
      <c r="I18030">
        <v>2</v>
      </c>
      <c r="J18030">
        <v>1.3333330000000001</v>
      </c>
      <c r="K18030">
        <v>1.5309246999999999E-3</v>
      </c>
      <c r="L18030">
        <v>1.4087339999999999</v>
      </c>
      <c r="M18030">
        <v>1.1790229999999999</v>
      </c>
      <c r="N18030">
        <v>0.83740599999999998</v>
      </c>
      <c r="O18030">
        <f t="shared" si="562"/>
        <v>-0.11901217052024768</v>
      </c>
      <c r="P18030">
        <f t="shared" si="563"/>
        <v>-0.20087443799075469</v>
      </c>
    </row>
    <row r="18031" spans="1:16">
      <c r="A18031" t="s">
        <v>8</v>
      </c>
      <c r="B18031" s="1">
        <v>40315</v>
      </c>
      <c r="C18031">
        <v>1.2008939999999999</v>
      </c>
      <c r="D18031">
        <v>31.97</v>
      </c>
      <c r="E18031">
        <v>5</v>
      </c>
      <c r="F18031">
        <v>15.984999999999999</v>
      </c>
      <c r="G18031">
        <v>23.977499999999999</v>
      </c>
      <c r="H18031">
        <v>3.5999999999999999E-3</v>
      </c>
      <c r="I18031">
        <v>2</v>
      </c>
      <c r="J18031">
        <v>1.3333330000000001</v>
      </c>
      <c r="K18031">
        <v>1.5309246999999999E-3</v>
      </c>
      <c r="L18031">
        <v>1.4421459999999999</v>
      </c>
      <c r="M18031">
        <v>1.1793629999999999</v>
      </c>
      <c r="N18031">
        <v>0.84172650000000004</v>
      </c>
      <c r="O18031">
        <f t="shared" si="562"/>
        <v>-0.11894459619573759</v>
      </c>
      <c r="P18031">
        <f t="shared" si="563"/>
        <v>-0.19966462510862773</v>
      </c>
    </row>
    <row r="18032" spans="1:16">
      <c r="A18032" t="s">
        <v>8</v>
      </c>
      <c r="B18032" s="1">
        <v>40316</v>
      </c>
      <c r="C18032">
        <v>1.1834690000000001</v>
      </c>
      <c r="D18032">
        <v>30.59</v>
      </c>
      <c r="E18032">
        <v>5</v>
      </c>
      <c r="F18032">
        <v>15.295</v>
      </c>
      <c r="G18032">
        <v>22.942499999999999</v>
      </c>
      <c r="H18032">
        <v>3.5000000000000001E-3</v>
      </c>
      <c r="I18032">
        <v>2</v>
      </c>
      <c r="J18032">
        <v>1.3333330000000001</v>
      </c>
      <c r="K18032">
        <v>1.5309246999999999E-3</v>
      </c>
      <c r="L18032">
        <v>1.4005989999999999</v>
      </c>
      <c r="M18032">
        <v>1.1790890000000001</v>
      </c>
      <c r="N18032">
        <v>0.83648210000000001</v>
      </c>
      <c r="O18032">
        <f t="shared" si="562"/>
        <v>-0.11899905103224433</v>
      </c>
      <c r="P18032">
        <f t="shared" si="563"/>
        <v>-0.20113371491619708</v>
      </c>
    </row>
    <row r="18033" spans="1:16">
      <c r="A18033" t="s">
        <v>8</v>
      </c>
      <c r="B18033" s="1">
        <v>40317</v>
      </c>
      <c r="C18033">
        <v>1.2223679999999999</v>
      </c>
      <c r="D18033">
        <v>30.08</v>
      </c>
      <c r="E18033">
        <v>5</v>
      </c>
      <c r="F18033">
        <v>15.04</v>
      </c>
      <c r="G18033">
        <v>22.56</v>
      </c>
      <c r="H18033">
        <v>3.5000000000000001E-3</v>
      </c>
      <c r="I18033">
        <v>2</v>
      </c>
      <c r="J18033">
        <v>1.3333330000000001</v>
      </c>
      <c r="K18033">
        <v>1.5309246999999999E-3</v>
      </c>
      <c r="L18033">
        <v>1.494184</v>
      </c>
      <c r="M18033">
        <v>1.179848</v>
      </c>
      <c r="N18033">
        <v>0.84814310000000004</v>
      </c>
      <c r="O18033">
        <f t="shared" si="562"/>
        <v>-0.1188482502930119</v>
      </c>
      <c r="P18033">
        <f t="shared" si="563"/>
        <v>-0.19787597532287587</v>
      </c>
    </row>
    <row r="18034" spans="1:16">
      <c r="A18034" t="s">
        <v>8</v>
      </c>
      <c r="B18034" s="1">
        <v>40318</v>
      </c>
      <c r="C18034">
        <v>1.2298009999999999</v>
      </c>
      <c r="D18034">
        <v>28.69</v>
      </c>
      <c r="E18034">
        <v>5</v>
      </c>
      <c r="F18034">
        <v>14.345000000000001</v>
      </c>
      <c r="G18034">
        <v>21.517499999999998</v>
      </c>
      <c r="H18034">
        <v>3.3999999999999998E-3</v>
      </c>
      <c r="I18034">
        <v>2</v>
      </c>
      <c r="J18034">
        <v>1.3333330000000001</v>
      </c>
      <c r="K18034">
        <v>1.5309246999999999E-3</v>
      </c>
      <c r="L18034">
        <v>1.5124109999999999</v>
      </c>
      <c r="M18034">
        <v>1.1800459999999999</v>
      </c>
      <c r="N18034">
        <v>0.85034609999999999</v>
      </c>
      <c r="O18034">
        <f t="shared" si="562"/>
        <v>-0.11880893317047216</v>
      </c>
      <c r="P18034">
        <f t="shared" si="563"/>
        <v>-0.19726411890895543</v>
      </c>
    </row>
    <row r="18035" spans="1:16">
      <c r="A18035" t="s">
        <v>8</v>
      </c>
      <c r="B18035" s="1">
        <v>40319</v>
      </c>
      <c r="C18035">
        <v>1.2932809999999999</v>
      </c>
      <c r="D18035">
        <v>30.11</v>
      </c>
      <c r="E18035">
        <v>5</v>
      </c>
      <c r="F18035">
        <v>15.055</v>
      </c>
      <c r="G18035">
        <v>22.5825</v>
      </c>
      <c r="H18035">
        <v>3.5000000000000001E-3</v>
      </c>
      <c r="I18035">
        <v>2</v>
      </c>
      <c r="J18035">
        <v>1.3333330000000001</v>
      </c>
      <c r="K18035">
        <v>1.5309246999999999E-3</v>
      </c>
      <c r="L18035">
        <v>1.6725760000000001</v>
      </c>
      <c r="M18035">
        <v>1.184123</v>
      </c>
      <c r="N18035">
        <v>0.87060660000000001</v>
      </c>
      <c r="O18035">
        <f t="shared" si="562"/>
        <v>-0.11800139878443122</v>
      </c>
      <c r="P18035">
        <f t="shared" si="563"/>
        <v>-0.19169080682962936</v>
      </c>
    </row>
    <row r="18036" spans="1:16">
      <c r="A18036" t="s">
        <v>8</v>
      </c>
      <c r="B18036" s="1">
        <v>40322</v>
      </c>
      <c r="C18036">
        <v>1.330554</v>
      </c>
      <c r="D18036">
        <v>28.71</v>
      </c>
      <c r="E18036">
        <v>5</v>
      </c>
      <c r="F18036">
        <v>14.355</v>
      </c>
      <c r="G18036">
        <v>21.532499999999999</v>
      </c>
      <c r="H18036">
        <v>3.5000000000000001E-3</v>
      </c>
      <c r="I18036">
        <v>2</v>
      </c>
      <c r="J18036">
        <v>1.3333330000000001</v>
      </c>
      <c r="K18036">
        <v>1.5309246999999999E-3</v>
      </c>
      <c r="L18036">
        <v>1.7703739999999999</v>
      </c>
      <c r="M18036">
        <v>1.187703</v>
      </c>
      <c r="N18036">
        <v>0.88296909999999995</v>
      </c>
      <c r="O18036">
        <f t="shared" si="562"/>
        <v>-0.11729551259711947</v>
      </c>
      <c r="P18036">
        <f t="shared" si="563"/>
        <v>-0.18833793145147454</v>
      </c>
    </row>
    <row r="18037" spans="1:16">
      <c r="A18037" t="s">
        <v>8</v>
      </c>
      <c r="B18037" s="1">
        <v>40323</v>
      </c>
      <c r="C18037">
        <v>1.278429</v>
      </c>
      <c r="D18037">
        <v>28.9</v>
      </c>
      <c r="E18037">
        <v>5</v>
      </c>
      <c r="F18037">
        <v>14.45</v>
      </c>
      <c r="G18037">
        <v>21.675000000000001</v>
      </c>
      <c r="H18037">
        <v>3.5999999999999999E-3</v>
      </c>
      <c r="I18037">
        <v>2</v>
      </c>
      <c r="J18037">
        <v>1.3333330000000001</v>
      </c>
      <c r="K18037">
        <v>1.5309246999999999E-3</v>
      </c>
      <c r="L18037">
        <v>1.6343810000000001</v>
      </c>
      <c r="M18037">
        <v>1.18302</v>
      </c>
      <c r="N18037">
        <v>0.86586079999999999</v>
      </c>
      <c r="O18037">
        <f t="shared" si="562"/>
        <v>-0.11821948682429786</v>
      </c>
      <c r="P18037">
        <f t="shared" si="563"/>
        <v>-0.19298757539182657</v>
      </c>
    </row>
    <row r="18038" spans="1:16">
      <c r="A18038" t="s">
        <v>8</v>
      </c>
      <c r="B18038" s="1">
        <v>40324</v>
      </c>
      <c r="C18038">
        <v>1.2212810000000001</v>
      </c>
      <c r="D18038">
        <v>28.04</v>
      </c>
      <c r="E18038">
        <v>5</v>
      </c>
      <c r="F18038">
        <v>14.02</v>
      </c>
      <c r="G18038">
        <v>21.03</v>
      </c>
      <c r="H18038">
        <v>3.7000000000000002E-3</v>
      </c>
      <c r="I18038">
        <v>2</v>
      </c>
      <c r="J18038">
        <v>1.3333330000000001</v>
      </c>
      <c r="K18038">
        <v>1.5309246999999999E-3</v>
      </c>
      <c r="L18038">
        <v>1.491527</v>
      </c>
      <c r="M18038">
        <v>1.1799740000000001</v>
      </c>
      <c r="N18038">
        <v>0.84797420000000001</v>
      </c>
      <c r="O18038">
        <f t="shared" si="562"/>
        <v>-0.11882322924314298</v>
      </c>
      <c r="P18038">
        <f t="shared" si="563"/>
        <v>-0.19792293247968121</v>
      </c>
    </row>
    <row r="18039" spans="1:16">
      <c r="A18039" t="s">
        <v>8</v>
      </c>
      <c r="B18039" s="1">
        <v>40325</v>
      </c>
      <c r="C18039">
        <v>1.171367</v>
      </c>
      <c r="D18039">
        <v>29.41</v>
      </c>
      <c r="E18039">
        <v>5</v>
      </c>
      <c r="F18039">
        <v>14.705</v>
      </c>
      <c r="G18039">
        <v>22.057500000000001</v>
      </c>
      <c r="H18039">
        <v>3.7000000000000002E-3</v>
      </c>
      <c r="I18039">
        <v>2</v>
      </c>
      <c r="J18039">
        <v>1.3333330000000001</v>
      </c>
      <c r="K18039">
        <v>1.5309246999999999E-3</v>
      </c>
      <c r="L18039">
        <v>1.372101</v>
      </c>
      <c r="M18039">
        <v>1.1792769999999999</v>
      </c>
      <c r="N18039">
        <v>0.83313040000000005</v>
      </c>
      <c r="O18039">
        <f t="shared" si="562"/>
        <v>-0.11896168596519748</v>
      </c>
      <c r="P18039">
        <f t="shared" si="563"/>
        <v>-0.2020759950586391</v>
      </c>
    </row>
    <row r="18040" spans="1:16">
      <c r="A18040" t="s">
        <v>8</v>
      </c>
      <c r="B18040" s="1">
        <v>40326</v>
      </c>
      <c r="C18040">
        <v>1.153966</v>
      </c>
      <c r="D18040">
        <v>28.69</v>
      </c>
      <c r="E18040">
        <v>5</v>
      </c>
      <c r="F18040">
        <v>14.345000000000001</v>
      </c>
      <c r="G18040">
        <v>21.517499999999998</v>
      </c>
      <c r="H18040">
        <v>3.3999999999999998E-3</v>
      </c>
      <c r="I18040">
        <v>2</v>
      </c>
      <c r="J18040">
        <v>1.3333330000000001</v>
      </c>
      <c r="K18040">
        <v>1.5309246999999999E-3</v>
      </c>
      <c r="L18040">
        <v>1.3316380000000001</v>
      </c>
      <c r="M18040">
        <v>1.179268</v>
      </c>
      <c r="N18040">
        <v>0.82790129999999995</v>
      </c>
      <c r="O18040">
        <f t="shared" si="562"/>
        <v>-0.11896347452962956</v>
      </c>
      <c r="P18040">
        <f t="shared" si="563"/>
        <v>-0.20355133890561633</v>
      </c>
    </row>
    <row r="18041" spans="1:16">
      <c r="A18041" t="s">
        <v>8</v>
      </c>
      <c r="B18041" s="1">
        <v>40330</v>
      </c>
      <c r="C18041">
        <v>1.156077</v>
      </c>
      <c r="D18041">
        <v>28.23</v>
      </c>
      <c r="E18041">
        <v>5</v>
      </c>
      <c r="F18041">
        <v>14.115</v>
      </c>
      <c r="G18041">
        <v>21.172499999999999</v>
      </c>
      <c r="H18041">
        <v>3.5000000000000001E-3</v>
      </c>
      <c r="I18041">
        <v>2</v>
      </c>
      <c r="J18041">
        <v>1.3333330000000001</v>
      </c>
      <c r="K18041">
        <v>1.5309246999999999E-3</v>
      </c>
      <c r="L18041">
        <v>1.336514</v>
      </c>
      <c r="M18041">
        <v>1.1793100000000001</v>
      </c>
      <c r="N18041">
        <v>0.82858500000000002</v>
      </c>
      <c r="O18041">
        <f t="shared" si="562"/>
        <v>-0.11895512805802143</v>
      </c>
      <c r="P18041">
        <f t="shared" si="563"/>
        <v>-0.20335807504606593</v>
      </c>
    </row>
    <row r="18042" spans="1:16">
      <c r="A18042" t="s">
        <v>8</v>
      </c>
      <c r="B18042" s="1">
        <v>40331</v>
      </c>
      <c r="C18042">
        <v>1.1740409999999999</v>
      </c>
      <c r="D18042">
        <v>29.18</v>
      </c>
      <c r="E18042">
        <v>5</v>
      </c>
      <c r="F18042">
        <v>14.59</v>
      </c>
      <c r="G18042">
        <v>21.885000000000002</v>
      </c>
      <c r="H18042">
        <v>3.8E-3</v>
      </c>
      <c r="I18042">
        <v>2</v>
      </c>
      <c r="J18042">
        <v>1.3333330000000001</v>
      </c>
      <c r="K18042">
        <v>1.5309246999999999E-3</v>
      </c>
      <c r="L18042">
        <v>1.3783719999999999</v>
      </c>
      <c r="M18042">
        <v>1.1793480000000001</v>
      </c>
      <c r="N18042">
        <v>0.83398910000000004</v>
      </c>
      <c r="O18042">
        <f t="shared" si="562"/>
        <v>-0.11894757684468829</v>
      </c>
      <c r="P18042">
        <f t="shared" si="563"/>
        <v>-0.20183433326010483</v>
      </c>
    </row>
    <row r="18043" spans="1:16">
      <c r="A18043" t="s">
        <v>8</v>
      </c>
      <c r="B18043" s="1">
        <v>40332</v>
      </c>
      <c r="C18043">
        <v>1.1712610000000001</v>
      </c>
      <c r="D18043">
        <v>28.86</v>
      </c>
      <c r="E18043">
        <v>5</v>
      </c>
      <c r="F18043">
        <v>14.43</v>
      </c>
      <c r="G18043">
        <v>21.645</v>
      </c>
      <c r="H18043">
        <v>3.8E-3</v>
      </c>
      <c r="I18043">
        <v>2</v>
      </c>
      <c r="J18043">
        <v>1.3333330000000001</v>
      </c>
      <c r="K18043">
        <v>1.5309246999999999E-3</v>
      </c>
      <c r="L18043">
        <v>1.3718520000000001</v>
      </c>
      <c r="M18043">
        <v>1.1793629999999999</v>
      </c>
      <c r="N18043">
        <v>0.83318510000000001</v>
      </c>
      <c r="O18043">
        <f t="shared" si="562"/>
        <v>-0.11894459619573759</v>
      </c>
      <c r="P18043">
        <f t="shared" si="563"/>
        <v>-0.20206059581593272</v>
      </c>
    </row>
    <row r="18044" spans="1:16">
      <c r="A18044" t="s">
        <v>8</v>
      </c>
      <c r="B18044" s="1">
        <v>40333</v>
      </c>
      <c r="C18044">
        <v>1.1558980000000001</v>
      </c>
      <c r="D18044">
        <v>27.78</v>
      </c>
      <c r="E18044">
        <v>5</v>
      </c>
      <c r="F18044">
        <v>13.89</v>
      </c>
      <c r="G18044">
        <v>20.835000000000001</v>
      </c>
      <c r="H18044">
        <v>3.3999999999999998E-3</v>
      </c>
      <c r="I18044">
        <v>2</v>
      </c>
      <c r="J18044">
        <v>1.3333330000000001</v>
      </c>
      <c r="K18044">
        <v>1.5309246999999999E-3</v>
      </c>
      <c r="L18044">
        <v>1.3361000000000001</v>
      </c>
      <c r="M18044">
        <v>1.179227</v>
      </c>
      <c r="N18044">
        <v>0.82844790000000001</v>
      </c>
      <c r="O18044">
        <f t="shared" si="562"/>
        <v>-0.1189716226744806</v>
      </c>
      <c r="P18044">
        <f t="shared" si="563"/>
        <v>-0.20339682080777069</v>
      </c>
    </row>
    <row r="18045" spans="1:16">
      <c r="A18045" t="s">
        <v>8</v>
      </c>
      <c r="B18045" s="1">
        <v>40336</v>
      </c>
      <c r="C18045">
        <v>1.146263</v>
      </c>
      <c r="D18045">
        <v>27.29</v>
      </c>
      <c r="E18045">
        <v>5</v>
      </c>
      <c r="F18045">
        <v>13.645</v>
      </c>
      <c r="G18045">
        <v>20.467500000000001</v>
      </c>
      <c r="H18045">
        <v>3.5000000000000001E-3</v>
      </c>
      <c r="I18045">
        <v>2</v>
      </c>
      <c r="J18045">
        <v>1.3333330000000001</v>
      </c>
      <c r="K18045">
        <v>1.5309246999999999E-3</v>
      </c>
      <c r="L18045">
        <v>1.3139190000000001</v>
      </c>
      <c r="M18045">
        <v>1.179551</v>
      </c>
      <c r="N18045">
        <v>0.82582310000000003</v>
      </c>
      <c r="O18045">
        <f t="shared" si="562"/>
        <v>-0.11890724320065184</v>
      </c>
      <c r="P18045">
        <f t="shared" si="563"/>
        <v>-0.20413946263489136</v>
      </c>
    </row>
    <row r="18046" spans="1:16">
      <c r="A18046" t="s">
        <v>8</v>
      </c>
      <c r="B18046" s="1">
        <v>40337</v>
      </c>
      <c r="C18046">
        <v>1.1387210000000001</v>
      </c>
      <c r="D18046">
        <v>27.76</v>
      </c>
      <c r="E18046">
        <v>5</v>
      </c>
      <c r="F18046">
        <v>13.88</v>
      </c>
      <c r="G18046">
        <v>20.82</v>
      </c>
      <c r="H18046">
        <v>3.3999999999999998E-3</v>
      </c>
      <c r="I18046">
        <v>2</v>
      </c>
      <c r="J18046">
        <v>1.3333330000000001</v>
      </c>
      <c r="K18046">
        <v>1.5309246999999999E-3</v>
      </c>
      <c r="L18046">
        <v>1.2966850000000001</v>
      </c>
      <c r="M18046">
        <v>1.1797089999999999</v>
      </c>
      <c r="N18046">
        <v>0.82363799999999998</v>
      </c>
      <c r="O18046">
        <f t="shared" si="562"/>
        <v>-0.11887585719520752</v>
      </c>
      <c r="P18046">
        <f t="shared" si="563"/>
        <v>-0.20475892819810446</v>
      </c>
    </row>
    <row r="18047" spans="1:16">
      <c r="A18047" t="s">
        <v>8</v>
      </c>
      <c r="B18047" s="1">
        <v>40338</v>
      </c>
      <c r="C18047">
        <v>1.128342</v>
      </c>
      <c r="D18047">
        <v>27.03</v>
      </c>
      <c r="E18047">
        <v>5</v>
      </c>
      <c r="F18047">
        <v>13.515000000000001</v>
      </c>
      <c r="G18047">
        <v>20.272500000000001</v>
      </c>
      <c r="H18047">
        <v>3.3E-3</v>
      </c>
      <c r="I18047">
        <v>2</v>
      </c>
      <c r="J18047">
        <v>1.3333330000000001</v>
      </c>
      <c r="K18047">
        <v>1.5309246999999999E-3</v>
      </c>
      <c r="L18047">
        <v>1.273156</v>
      </c>
      <c r="M18047">
        <v>1.180045</v>
      </c>
      <c r="N18047">
        <v>0.82069890000000001</v>
      </c>
      <c r="O18047">
        <f t="shared" si="562"/>
        <v>-0.11880913171871935</v>
      </c>
      <c r="P18047">
        <f t="shared" si="563"/>
        <v>-0.20559390891946649</v>
      </c>
    </row>
    <row r="18048" spans="1:16">
      <c r="A18048" t="s">
        <v>8</v>
      </c>
      <c r="B18048" s="1">
        <v>40339</v>
      </c>
      <c r="C18048">
        <v>1.1305240000000001</v>
      </c>
      <c r="D18048">
        <v>28.13</v>
      </c>
      <c r="E18048">
        <v>5</v>
      </c>
      <c r="F18048">
        <v>14.065</v>
      </c>
      <c r="G18048">
        <v>21.0975</v>
      </c>
      <c r="H18048">
        <v>3.3999999999999998E-3</v>
      </c>
      <c r="I18048">
        <v>2</v>
      </c>
      <c r="J18048">
        <v>1.3333330000000001</v>
      </c>
      <c r="K18048">
        <v>1.5309246999999999E-3</v>
      </c>
      <c r="L18048">
        <v>1.2780849999999999</v>
      </c>
      <c r="M18048">
        <v>1.1800360000000001</v>
      </c>
      <c r="N18048">
        <v>0.82138319999999998</v>
      </c>
      <c r="O18048">
        <f t="shared" si="562"/>
        <v>-0.11881091866348839</v>
      </c>
      <c r="P18048">
        <f t="shared" si="563"/>
        <v>-0.20539932320626944</v>
      </c>
    </row>
    <row r="18049" spans="1:16">
      <c r="A18049" t="s">
        <v>8</v>
      </c>
      <c r="B18049" s="1">
        <v>40340</v>
      </c>
      <c r="C18049">
        <v>1.137953</v>
      </c>
      <c r="D18049">
        <v>27.84</v>
      </c>
      <c r="E18049">
        <v>5</v>
      </c>
      <c r="F18049">
        <v>13.92</v>
      </c>
      <c r="G18049">
        <v>20.88</v>
      </c>
      <c r="H18049">
        <v>3.0000000000000001E-3</v>
      </c>
      <c r="I18049">
        <v>2</v>
      </c>
      <c r="J18049">
        <v>1.3333330000000001</v>
      </c>
      <c r="K18049">
        <v>1.5309246999999999E-3</v>
      </c>
      <c r="L18049">
        <v>1.294937</v>
      </c>
      <c r="M18049">
        <v>1.1793849999999999</v>
      </c>
      <c r="N18049">
        <v>0.82307419999999998</v>
      </c>
      <c r="O18049">
        <f t="shared" si="562"/>
        <v>-0.11894022467265659</v>
      </c>
      <c r="P18049">
        <f t="shared" si="563"/>
        <v>-0.20491894398569474</v>
      </c>
    </row>
    <row r="18050" spans="1:16">
      <c r="A18050" t="s">
        <v>8</v>
      </c>
      <c r="B18050" s="1">
        <v>40343</v>
      </c>
      <c r="C18050">
        <v>0.95461099999999999</v>
      </c>
      <c r="D18050">
        <v>27.4</v>
      </c>
      <c r="E18050">
        <v>7.5</v>
      </c>
      <c r="F18050">
        <v>13.7</v>
      </c>
      <c r="G18050">
        <v>20.55</v>
      </c>
      <c r="H18050">
        <v>3.0999999999999999E-3</v>
      </c>
      <c r="I18050">
        <v>2</v>
      </c>
      <c r="J18050">
        <v>1.3333330000000001</v>
      </c>
      <c r="K18050">
        <v>1.5309246999999999E-3</v>
      </c>
      <c r="L18050">
        <v>0.91128220000000004</v>
      </c>
      <c r="M18050">
        <v>1.2050540000000001</v>
      </c>
      <c r="N18050">
        <v>0.78030969999999999</v>
      </c>
      <c r="O18050">
        <f t="shared" si="562"/>
        <v>-0.11391669665066795</v>
      </c>
      <c r="P18050">
        <f t="shared" si="563"/>
        <v>-0.2172714213990713</v>
      </c>
    </row>
    <row r="18051" spans="1:16">
      <c r="A18051" t="s">
        <v>8</v>
      </c>
      <c r="B18051" s="1">
        <v>40344</v>
      </c>
      <c r="C18051">
        <v>0.96078399999999997</v>
      </c>
      <c r="D18051">
        <v>27.91</v>
      </c>
      <c r="E18051">
        <v>7.5</v>
      </c>
      <c r="F18051">
        <v>13.955</v>
      </c>
      <c r="G18051">
        <v>20.932500000000001</v>
      </c>
      <c r="H18051">
        <v>3.0999999999999999E-3</v>
      </c>
      <c r="I18051">
        <v>2</v>
      </c>
      <c r="J18051">
        <v>1.3333330000000001</v>
      </c>
      <c r="K18051">
        <v>1.5309246999999999E-3</v>
      </c>
      <c r="L18051">
        <v>0.92310590000000003</v>
      </c>
      <c r="M18051">
        <v>1.2034640000000001</v>
      </c>
      <c r="N18051">
        <v>0.78144939999999996</v>
      </c>
      <c r="O18051">
        <f t="shared" ref="O18051:O18114" si="564">EXP(-K18051)*(NORMDIST(M18051,0,1,TRUE)-1)</f>
        <v>-0.11422340583465357</v>
      </c>
      <c r="P18051">
        <f t="shared" ref="P18051:P18114" si="565">EXP(-K18051)*(NORMDIST(N18051,0,1,TRUE)-1)</f>
        <v>-0.21693674488554651</v>
      </c>
    </row>
    <row r="18052" spans="1:16">
      <c r="A18052" t="s">
        <v>8</v>
      </c>
      <c r="B18052" s="1">
        <v>40345</v>
      </c>
      <c r="C18052">
        <v>0.97249399999999997</v>
      </c>
      <c r="D18052">
        <v>28.12</v>
      </c>
      <c r="E18052">
        <v>7.5</v>
      </c>
      <c r="F18052">
        <v>14.06</v>
      </c>
      <c r="G18052">
        <v>21.09</v>
      </c>
      <c r="H18052">
        <v>3.0000000000000001E-3</v>
      </c>
      <c r="I18052">
        <v>2</v>
      </c>
      <c r="J18052">
        <v>1.3333330000000001</v>
      </c>
      <c r="K18052">
        <v>1.5309246999999999E-3</v>
      </c>
      <c r="L18052">
        <v>0.94574460000000005</v>
      </c>
      <c r="M18052">
        <v>1.20051</v>
      </c>
      <c r="N18052">
        <v>0.78357650000000001</v>
      </c>
      <c r="O18052">
        <f t="shared" si="564"/>
        <v>-0.11479478886605086</v>
      </c>
      <c r="P18052">
        <f t="shared" si="565"/>
        <v>-0.21631291230047334</v>
      </c>
    </row>
    <row r="18053" spans="1:16">
      <c r="A18053" t="s">
        <v>8</v>
      </c>
      <c r="B18053" s="1">
        <v>40346</v>
      </c>
      <c r="C18053">
        <v>0.95390200000000003</v>
      </c>
      <c r="D18053">
        <v>27.93</v>
      </c>
      <c r="E18053">
        <v>7.5</v>
      </c>
      <c r="F18053">
        <v>13.965</v>
      </c>
      <c r="G18053">
        <v>20.947500000000002</v>
      </c>
      <c r="H18053">
        <v>2.8E-3</v>
      </c>
      <c r="I18053">
        <v>2</v>
      </c>
      <c r="J18053">
        <v>1.3333330000000001</v>
      </c>
      <c r="K18053">
        <v>1.5309246999999999E-3</v>
      </c>
      <c r="L18053">
        <v>0.90992899999999999</v>
      </c>
      <c r="M18053">
        <v>1.204925</v>
      </c>
      <c r="N18053">
        <v>0.77986599999999995</v>
      </c>
      <c r="O18053">
        <f t="shared" si="564"/>
        <v>-0.11394155871446007</v>
      </c>
      <c r="P18053">
        <f t="shared" si="565"/>
        <v>-0.217401795845903</v>
      </c>
    </row>
    <row r="18054" spans="1:16">
      <c r="A18054" t="s">
        <v>8</v>
      </c>
      <c r="B18054" s="1">
        <v>40347</v>
      </c>
      <c r="C18054">
        <v>0.933944</v>
      </c>
      <c r="D18054">
        <v>28.07</v>
      </c>
      <c r="E18054">
        <v>7.5</v>
      </c>
      <c r="F18054">
        <v>14.035</v>
      </c>
      <c r="G18054">
        <v>21.052499999999998</v>
      </c>
      <c r="H18054">
        <v>3.0000000000000001E-3</v>
      </c>
      <c r="I18054">
        <v>2</v>
      </c>
      <c r="J18054">
        <v>1.3333330000000001</v>
      </c>
      <c r="K18054">
        <v>1.5309246999999999E-3</v>
      </c>
      <c r="L18054">
        <v>0.87225140000000001</v>
      </c>
      <c r="M18054">
        <v>1.210717</v>
      </c>
      <c r="N18054">
        <v>0.77657430000000005</v>
      </c>
      <c r="O18054">
        <f t="shared" si="564"/>
        <v>-0.1128290772714132</v>
      </c>
      <c r="P18054">
        <f t="shared" si="565"/>
        <v>-0.21837041982948899</v>
      </c>
    </row>
    <row r="18055" spans="1:16">
      <c r="A18055" t="s">
        <v>8</v>
      </c>
      <c r="B18055" s="1">
        <v>40350</v>
      </c>
      <c r="C18055">
        <v>0.94434899999999999</v>
      </c>
      <c r="D18055">
        <v>27.94</v>
      </c>
      <c r="E18055">
        <v>7.5</v>
      </c>
      <c r="F18055">
        <v>13.97</v>
      </c>
      <c r="G18055">
        <v>20.954999999999998</v>
      </c>
      <c r="H18055">
        <v>2.8999999999999998E-3</v>
      </c>
      <c r="I18055">
        <v>2</v>
      </c>
      <c r="J18055">
        <v>1.3333330000000001</v>
      </c>
      <c r="K18055">
        <v>1.5309246999999999E-3</v>
      </c>
      <c r="L18055">
        <v>0.891795</v>
      </c>
      <c r="M18055">
        <v>1.207619</v>
      </c>
      <c r="N18055">
        <v>0.77825960000000005</v>
      </c>
      <c r="O18055">
        <f t="shared" si="564"/>
        <v>-0.11342314843829346</v>
      </c>
      <c r="P18055">
        <f t="shared" si="565"/>
        <v>-0.21787418919542462</v>
      </c>
    </row>
    <row r="18056" spans="1:16">
      <c r="A18056" t="s">
        <v>8</v>
      </c>
      <c r="B18056" s="1">
        <v>40351</v>
      </c>
      <c r="C18056">
        <v>0.93123100000000003</v>
      </c>
      <c r="D18056">
        <v>27.46</v>
      </c>
      <c r="E18056">
        <v>7.5</v>
      </c>
      <c r="F18056">
        <v>13.73</v>
      </c>
      <c r="G18056">
        <v>20.594999999999999</v>
      </c>
      <c r="H18056">
        <v>2.8999999999999998E-3</v>
      </c>
      <c r="I18056">
        <v>2</v>
      </c>
      <c r="J18056">
        <v>1.3333330000000001</v>
      </c>
      <c r="K18056">
        <v>1.5309246999999999E-3</v>
      </c>
      <c r="L18056">
        <v>0.86719120000000005</v>
      </c>
      <c r="M18056">
        <v>1.2114199999999999</v>
      </c>
      <c r="N18056">
        <v>0.77601240000000005</v>
      </c>
      <c r="O18056">
        <f t="shared" si="564"/>
        <v>-0.11269457998981522</v>
      </c>
      <c r="P18056">
        <f t="shared" si="565"/>
        <v>-0.21853601378692267</v>
      </c>
    </row>
    <row r="18057" spans="1:16">
      <c r="A18057" t="s">
        <v>8</v>
      </c>
      <c r="B18057" s="1">
        <v>40352</v>
      </c>
      <c r="C18057">
        <v>0.937253</v>
      </c>
      <c r="D18057">
        <v>27.32</v>
      </c>
      <c r="E18057">
        <v>7.5</v>
      </c>
      <c r="F18057">
        <v>13.66</v>
      </c>
      <c r="G18057">
        <v>20.49</v>
      </c>
      <c r="H18057">
        <v>3.0000000000000001E-3</v>
      </c>
      <c r="I18057">
        <v>2</v>
      </c>
      <c r="J18057">
        <v>1.3333330000000001</v>
      </c>
      <c r="K18057">
        <v>1.5309246999999999E-3</v>
      </c>
      <c r="L18057">
        <v>0.87844319999999998</v>
      </c>
      <c r="M18057">
        <v>1.209746</v>
      </c>
      <c r="N18057">
        <v>0.77713569999999998</v>
      </c>
      <c r="O18057">
        <f t="shared" si="564"/>
        <v>-0.11301503639554777</v>
      </c>
      <c r="P18057">
        <f t="shared" si="565"/>
        <v>-0.21820504536978985</v>
      </c>
    </row>
    <row r="18058" spans="1:16">
      <c r="A18058" t="s">
        <v>8</v>
      </c>
      <c r="B18058" s="1">
        <v>40353</v>
      </c>
      <c r="C18058">
        <v>0.93688099999999996</v>
      </c>
      <c r="D18058">
        <v>26.86</v>
      </c>
      <c r="E18058">
        <v>7.5</v>
      </c>
      <c r="F18058">
        <v>13.43</v>
      </c>
      <c r="G18058">
        <v>20.145</v>
      </c>
      <c r="H18058">
        <v>2.8999999999999998E-3</v>
      </c>
      <c r="I18058">
        <v>2</v>
      </c>
      <c r="J18058">
        <v>1.3333330000000001</v>
      </c>
      <c r="K18058">
        <v>1.5309246999999999E-3</v>
      </c>
      <c r="L18058">
        <v>0.87774600000000003</v>
      </c>
      <c r="M18058">
        <v>1.2097469999999999</v>
      </c>
      <c r="N18058">
        <v>0.77696540000000003</v>
      </c>
      <c r="O18058">
        <f t="shared" si="564"/>
        <v>-0.11301484477012874</v>
      </c>
      <c r="P18058">
        <f t="shared" si="565"/>
        <v>-0.21825520388780115</v>
      </c>
    </row>
    <row r="18059" spans="1:16">
      <c r="A18059" t="s">
        <v>8</v>
      </c>
      <c r="B18059" s="1">
        <v>40354</v>
      </c>
      <c r="C18059">
        <v>0.936415</v>
      </c>
      <c r="D18059">
        <v>27.05</v>
      </c>
      <c r="E18059">
        <v>7.5</v>
      </c>
      <c r="F18059">
        <v>13.525</v>
      </c>
      <c r="G18059">
        <v>20.287500000000001</v>
      </c>
      <c r="H18059">
        <v>2.8999999999999998E-3</v>
      </c>
      <c r="I18059">
        <v>2</v>
      </c>
      <c r="J18059">
        <v>1.3333330000000001</v>
      </c>
      <c r="K18059">
        <v>1.5309246999999999E-3</v>
      </c>
      <c r="L18059">
        <v>0.87687309999999996</v>
      </c>
      <c r="M18059">
        <v>1.209883</v>
      </c>
      <c r="N18059">
        <v>0.77688590000000002</v>
      </c>
      <c r="O18059">
        <f t="shared" si="564"/>
        <v>-0.11298878587272024</v>
      </c>
      <c r="P18059">
        <f t="shared" si="565"/>
        <v>-0.21827862132281145</v>
      </c>
    </row>
    <row r="18060" spans="1:16">
      <c r="A18060" t="s">
        <v>8</v>
      </c>
      <c r="B18060" s="1">
        <v>40357</v>
      </c>
      <c r="C18060">
        <v>0.95513000000000003</v>
      </c>
      <c r="D18060">
        <v>27.03</v>
      </c>
      <c r="E18060">
        <v>7.5</v>
      </c>
      <c r="F18060">
        <v>13.515000000000001</v>
      </c>
      <c r="G18060">
        <v>20.272500000000001</v>
      </c>
      <c r="H18060">
        <v>3.0000000000000001E-3</v>
      </c>
      <c r="I18060">
        <v>2</v>
      </c>
      <c r="J18060">
        <v>1.3333330000000001</v>
      </c>
      <c r="K18060">
        <v>1.5309246999999999E-3</v>
      </c>
      <c r="L18060">
        <v>0.91227329999999995</v>
      </c>
      <c r="M18060">
        <v>1.2048129999999999</v>
      </c>
      <c r="N18060">
        <v>0.78029990000000005</v>
      </c>
      <c r="O18060">
        <f t="shared" si="564"/>
        <v>-0.1139631475165834</v>
      </c>
      <c r="P18060">
        <f t="shared" si="565"/>
        <v>-0.21727430049156257</v>
      </c>
    </row>
    <row r="18061" spans="1:16">
      <c r="A18061" t="s">
        <v>8</v>
      </c>
      <c r="B18061" s="1">
        <v>40358</v>
      </c>
      <c r="C18061">
        <v>0.96414</v>
      </c>
      <c r="D18061">
        <v>25.93</v>
      </c>
      <c r="E18061">
        <v>7.5</v>
      </c>
      <c r="F18061">
        <v>12.965</v>
      </c>
      <c r="G18061">
        <v>19.447500000000002</v>
      </c>
      <c r="H18061">
        <v>3.0999999999999999E-3</v>
      </c>
      <c r="I18061">
        <v>2</v>
      </c>
      <c r="J18061">
        <v>1.3333330000000001</v>
      </c>
      <c r="K18061">
        <v>1.5309246999999999E-3</v>
      </c>
      <c r="L18061">
        <v>0.929566</v>
      </c>
      <c r="M18061">
        <v>1.2026250000000001</v>
      </c>
      <c r="N18061">
        <v>0.78207950000000004</v>
      </c>
      <c r="O18061">
        <f t="shared" si="564"/>
        <v>-0.11438548473035635</v>
      </c>
      <c r="P18061">
        <f t="shared" si="565"/>
        <v>-0.2167518419074167</v>
      </c>
    </row>
    <row r="18062" spans="1:16">
      <c r="A18062" t="s">
        <v>8</v>
      </c>
      <c r="B18062" s="1">
        <v>40359</v>
      </c>
      <c r="C18062">
        <v>0.95942000000000005</v>
      </c>
      <c r="D18062">
        <v>25.6</v>
      </c>
      <c r="E18062">
        <v>7.5</v>
      </c>
      <c r="F18062">
        <v>12.8</v>
      </c>
      <c r="G18062">
        <v>19.2</v>
      </c>
      <c r="H18062">
        <v>3.2000000000000002E-3</v>
      </c>
      <c r="I18062">
        <v>2</v>
      </c>
      <c r="J18062">
        <v>1.3333330000000001</v>
      </c>
      <c r="K18062">
        <v>1.5309246999999999E-3</v>
      </c>
      <c r="L18062">
        <v>0.92048669999999999</v>
      </c>
      <c r="M18062">
        <v>1.2039150000000001</v>
      </c>
      <c r="N18062">
        <v>0.78129959999999998</v>
      </c>
      <c r="O18062">
        <f t="shared" si="564"/>
        <v>-0.11413634878218774</v>
      </c>
      <c r="P18062">
        <f t="shared" si="565"/>
        <v>-0.21698071712697442</v>
      </c>
    </row>
    <row r="18063" spans="1:16">
      <c r="A18063" t="s">
        <v>8</v>
      </c>
      <c r="B18063" s="1">
        <v>40360</v>
      </c>
      <c r="C18063">
        <v>1.1515249999999999</v>
      </c>
      <c r="D18063">
        <v>25.18</v>
      </c>
      <c r="E18063">
        <v>5</v>
      </c>
      <c r="F18063">
        <v>12.59</v>
      </c>
      <c r="G18063">
        <v>18.885000000000002</v>
      </c>
      <c r="H18063">
        <v>3.2000000000000002E-3</v>
      </c>
      <c r="I18063">
        <v>2</v>
      </c>
      <c r="J18063">
        <v>1.3333330000000001</v>
      </c>
      <c r="K18063">
        <v>1.5309246999999999E-3</v>
      </c>
      <c r="L18063">
        <v>1.3260099999999999</v>
      </c>
      <c r="M18063">
        <v>1.1791499999999999</v>
      </c>
      <c r="N18063">
        <v>0.82703910000000003</v>
      </c>
      <c r="O18063">
        <f t="shared" si="564"/>
        <v>-0.11898692635268122</v>
      </c>
      <c r="P18063">
        <f t="shared" si="565"/>
        <v>-0.20379521598581909</v>
      </c>
    </row>
    <row r="18064" spans="1:16">
      <c r="A18064" t="s">
        <v>8</v>
      </c>
      <c r="B18064" s="1">
        <v>40361</v>
      </c>
      <c r="C18064">
        <v>1.138479</v>
      </c>
      <c r="D18064">
        <v>24.88</v>
      </c>
      <c r="E18064">
        <v>5</v>
      </c>
      <c r="F18064">
        <v>12.44</v>
      </c>
      <c r="G18064">
        <v>18.66</v>
      </c>
      <c r="H18064">
        <v>3.0999999999999999E-3</v>
      </c>
      <c r="I18064">
        <v>2</v>
      </c>
      <c r="J18064">
        <v>1.3333330000000001</v>
      </c>
      <c r="K18064">
        <v>1.5309246999999999E-3</v>
      </c>
      <c r="L18064">
        <v>1.2961339999999999</v>
      </c>
      <c r="M18064">
        <v>1.179454</v>
      </c>
      <c r="N18064">
        <v>0.82330760000000003</v>
      </c>
      <c r="O18064">
        <f t="shared" si="564"/>
        <v>-0.1189265147223592</v>
      </c>
      <c r="P18064">
        <f t="shared" si="565"/>
        <v>-0.20485269218582816</v>
      </c>
    </row>
    <row r="18065" spans="1:16">
      <c r="A18065" t="s">
        <v>8</v>
      </c>
      <c r="B18065" s="1">
        <v>40365</v>
      </c>
      <c r="C18065">
        <v>0.96360500000000004</v>
      </c>
      <c r="D18065">
        <v>25.15</v>
      </c>
      <c r="E18065">
        <v>7.5</v>
      </c>
      <c r="F18065">
        <v>12.574999999999999</v>
      </c>
      <c r="G18065">
        <v>18.862500000000001</v>
      </c>
      <c r="H18065">
        <v>3.2000000000000002E-3</v>
      </c>
      <c r="I18065">
        <v>2</v>
      </c>
      <c r="J18065">
        <v>1.3333330000000001</v>
      </c>
      <c r="K18065">
        <v>1.5309246999999999E-3</v>
      </c>
      <c r="L18065">
        <v>0.92853459999999999</v>
      </c>
      <c r="M18065">
        <v>1.2028620000000001</v>
      </c>
      <c r="N18065">
        <v>0.78208239999999996</v>
      </c>
      <c r="O18065">
        <f t="shared" si="564"/>
        <v>-0.11433968424351083</v>
      </c>
      <c r="P18065">
        <f t="shared" si="565"/>
        <v>-0.21675099111237819</v>
      </c>
    </row>
    <row r="18066" spans="1:16">
      <c r="A18066" t="s">
        <v>8</v>
      </c>
      <c r="B18066" s="1">
        <v>40366</v>
      </c>
      <c r="C18066">
        <v>0.96875999999999995</v>
      </c>
      <c r="D18066">
        <v>26.66</v>
      </c>
      <c r="E18066">
        <v>7.5</v>
      </c>
      <c r="F18066">
        <v>13.33</v>
      </c>
      <c r="G18066">
        <v>19.995000000000001</v>
      </c>
      <c r="H18066">
        <v>3.0999999999999999E-3</v>
      </c>
      <c r="I18066">
        <v>2</v>
      </c>
      <c r="J18066">
        <v>1.3333330000000001</v>
      </c>
      <c r="K18066">
        <v>1.5309246999999999E-3</v>
      </c>
      <c r="L18066">
        <v>0.93849590000000005</v>
      </c>
      <c r="M18066">
        <v>1.2014990000000001</v>
      </c>
      <c r="N18066">
        <v>0.78295870000000001</v>
      </c>
      <c r="O18066">
        <f t="shared" si="564"/>
        <v>-0.11460326374369791</v>
      </c>
      <c r="P18066">
        <f t="shared" si="565"/>
        <v>-0.2164939927218941</v>
      </c>
    </row>
    <row r="18067" spans="1:16">
      <c r="A18067" t="s">
        <v>8</v>
      </c>
      <c r="B18067" s="1">
        <v>40367</v>
      </c>
      <c r="C18067">
        <v>0.96438500000000005</v>
      </c>
      <c r="D18067">
        <v>26.64</v>
      </c>
      <c r="E18067">
        <v>7.5</v>
      </c>
      <c r="F18067">
        <v>13.32</v>
      </c>
      <c r="G18067">
        <v>19.98</v>
      </c>
      <c r="H18067">
        <v>3.0000000000000001E-3</v>
      </c>
      <c r="I18067">
        <v>2</v>
      </c>
      <c r="J18067">
        <v>1.3333330000000001</v>
      </c>
      <c r="K18067">
        <v>1.5309246999999999E-3</v>
      </c>
      <c r="L18067">
        <v>0.93003849999999999</v>
      </c>
      <c r="M18067">
        <v>1.202461</v>
      </c>
      <c r="N18067">
        <v>0.78202210000000005</v>
      </c>
      <c r="O18067">
        <f t="shared" si="564"/>
        <v>-0.11441718553732542</v>
      </c>
      <c r="P18067">
        <f t="shared" si="565"/>
        <v>-0.21676868217870557</v>
      </c>
    </row>
    <row r="18068" spans="1:16">
      <c r="A18068" t="s">
        <v>8</v>
      </c>
      <c r="B18068" s="1">
        <v>40368</v>
      </c>
      <c r="C18068">
        <v>0.96104599999999996</v>
      </c>
      <c r="D18068">
        <v>27</v>
      </c>
      <c r="E18068">
        <v>7.5</v>
      </c>
      <c r="F18068">
        <v>13.5</v>
      </c>
      <c r="G18068">
        <v>20.25</v>
      </c>
      <c r="H18068">
        <v>3.0000000000000001E-3</v>
      </c>
      <c r="I18068">
        <v>2</v>
      </c>
      <c r="J18068">
        <v>1.3333330000000001</v>
      </c>
      <c r="K18068">
        <v>1.5309246999999999E-3</v>
      </c>
      <c r="L18068">
        <v>0.92360940000000002</v>
      </c>
      <c r="M18068">
        <v>1.2032940000000001</v>
      </c>
      <c r="N18068">
        <v>0.78139440000000004</v>
      </c>
      <c r="O18068">
        <f t="shared" si="564"/>
        <v>-0.11425623339676702</v>
      </c>
      <c r="P18068">
        <f t="shared" si="565"/>
        <v>-0.21695288896902368</v>
      </c>
    </row>
    <row r="18069" spans="1:16">
      <c r="A18069" t="s">
        <v>8</v>
      </c>
      <c r="B18069" s="1">
        <v>40371</v>
      </c>
      <c r="C18069">
        <v>0.95590799999999998</v>
      </c>
      <c r="D18069">
        <v>27.06</v>
      </c>
      <c r="E18069">
        <v>7.5</v>
      </c>
      <c r="F18069">
        <v>13.53</v>
      </c>
      <c r="G18069">
        <v>20.295000000000002</v>
      </c>
      <c r="H18069">
        <v>3.0000000000000001E-3</v>
      </c>
      <c r="I18069">
        <v>2</v>
      </c>
      <c r="J18069">
        <v>1.3333330000000001</v>
      </c>
      <c r="K18069">
        <v>1.5309246999999999E-3</v>
      </c>
      <c r="L18069">
        <v>0.91376009999999996</v>
      </c>
      <c r="M18069">
        <v>1.20461</v>
      </c>
      <c r="N18069">
        <v>0.78044250000000004</v>
      </c>
      <c r="O18069">
        <f t="shared" si="564"/>
        <v>-0.1140022846461935</v>
      </c>
      <c r="P18069">
        <f t="shared" si="565"/>
        <v>-0.21723240892862214</v>
      </c>
    </row>
    <row r="18070" spans="1:16">
      <c r="A18070" t="s">
        <v>8</v>
      </c>
      <c r="B18070" s="1">
        <v>40372</v>
      </c>
      <c r="C18070">
        <v>0.96850499999999995</v>
      </c>
      <c r="D18070">
        <v>27.94</v>
      </c>
      <c r="E18070">
        <v>7.5</v>
      </c>
      <c r="F18070">
        <v>13.97</v>
      </c>
      <c r="G18070">
        <v>20.954999999999998</v>
      </c>
      <c r="H18070">
        <v>3.0000000000000001E-3</v>
      </c>
      <c r="I18070">
        <v>2</v>
      </c>
      <c r="J18070">
        <v>1.3333330000000001</v>
      </c>
      <c r="K18070">
        <v>1.5309246999999999E-3</v>
      </c>
      <c r="L18070">
        <v>0.93800190000000006</v>
      </c>
      <c r="M18070">
        <v>1.201457</v>
      </c>
      <c r="N18070">
        <v>0.78280660000000002</v>
      </c>
      <c r="O18070">
        <f t="shared" si="564"/>
        <v>-0.1146113926425201</v>
      </c>
      <c r="P18070">
        <f t="shared" si="565"/>
        <v>-0.21653858747100491</v>
      </c>
    </row>
    <row r="18071" spans="1:16">
      <c r="A18071" t="s">
        <v>8</v>
      </c>
      <c r="B18071" s="1">
        <v>40373</v>
      </c>
      <c r="C18071">
        <v>0.986653</v>
      </c>
      <c r="D18071">
        <v>27.66</v>
      </c>
      <c r="E18071">
        <v>7.5</v>
      </c>
      <c r="F18071">
        <v>13.83</v>
      </c>
      <c r="G18071">
        <v>20.745000000000001</v>
      </c>
      <c r="H18071">
        <v>2.7000000000000001E-3</v>
      </c>
      <c r="I18071">
        <v>2</v>
      </c>
      <c r="J18071">
        <v>1.3333330000000001</v>
      </c>
      <c r="K18071">
        <v>1.5309246999999999E-3</v>
      </c>
      <c r="L18071">
        <v>0.97348420000000002</v>
      </c>
      <c r="M18071">
        <v>1.1970350000000001</v>
      </c>
      <c r="N18071">
        <v>0.78608509999999998</v>
      </c>
      <c r="O18071">
        <f t="shared" si="564"/>
        <v>-0.11546954596089723</v>
      </c>
      <c r="P18071">
        <f t="shared" si="565"/>
        <v>-0.21557852917872614</v>
      </c>
    </row>
    <row r="18072" spans="1:16">
      <c r="A18072" t="s">
        <v>8</v>
      </c>
      <c r="B18072" s="1">
        <v>40374</v>
      </c>
      <c r="C18072">
        <v>0.97089099999999995</v>
      </c>
      <c r="D18072">
        <v>27.81</v>
      </c>
      <c r="E18072">
        <v>7.5</v>
      </c>
      <c r="F18072">
        <v>13.904999999999999</v>
      </c>
      <c r="G18072">
        <v>20.857500000000002</v>
      </c>
      <c r="H18072">
        <v>2.7000000000000001E-3</v>
      </c>
      <c r="I18072">
        <v>2</v>
      </c>
      <c r="J18072">
        <v>1.3333330000000001</v>
      </c>
      <c r="K18072">
        <v>1.5309246999999999E-3</v>
      </c>
      <c r="L18072">
        <v>0.9426293</v>
      </c>
      <c r="M18072">
        <v>1.2005790000000001</v>
      </c>
      <c r="N18072">
        <v>0.78295700000000001</v>
      </c>
      <c r="O18072">
        <f t="shared" si="564"/>
        <v>-0.1147814192657086</v>
      </c>
      <c r="P18072">
        <f t="shared" si="565"/>
        <v>-0.21649449112169836</v>
      </c>
    </row>
    <row r="18073" spans="1:16">
      <c r="A18073" t="s">
        <v>8</v>
      </c>
      <c r="B18073" s="1">
        <v>40375</v>
      </c>
      <c r="C18073">
        <v>0.98858599999999996</v>
      </c>
      <c r="D18073">
        <v>26.24</v>
      </c>
      <c r="E18073">
        <v>7.5</v>
      </c>
      <c r="F18073">
        <v>13.12</v>
      </c>
      <c r="G18073">
        <v>19.68</v>
      </c>
      <c r="H18073">
        <v>2.8E-3</v>
      </c>
      <c r="I18073">
        <v>2</v>
      </c>
      <c r="J18073">
        <v>1.3333330000000001</v>
      </c>
      <c r="K18073">
        <v>1.5309246999999999E-3</v>
      </c>
      <c r="L18073">
        <v>0.97730229999999996</v>
      </c>
      <c r="O18073">
        <f t="shared" si="564"/>
        <v>-0.49923512328371744</v>
      </c>
      <c r="P18073">
        <f t="shared" si="565"/>
        <v>-0.49923512328371744</v>
      </c>
    </row>
    <row r="18074" spans="1:16">
      <c r="A18074" t="s">
        <v>8</v>
      </c>
      <c r="B18074" s="1">
        <v>40378</v>
      </c>
      <c r="C18074">
        <v>0.97885800000000001</v>
      </c>
      <c r="D18074">
        <v>26.02</v>
      </c>
      <c r="E18074">
        <v>7.5</v>
      </c>
      <c r="F18074">
        <v>13.01</v>
      </c>
      <c r="G18074">
        <v>19.515000000000001</v>
      </c>
      <c r="H18074">
        <v>2.8E-3</v>
      </c>
      <c r="I18074">
        <v>2</v>
      </c>
      <c r="J18074">
        <v>1.3333330000000001</v>
      </c>
      <c r="K18074">
        <v>1.5309246999999999E-3</v>
      </c>
      <c r="L18074">
        <v>0.95816299999999999</v>
      </c>
      <c r="O18074">
        <f t="shared" si="564"/>
        <v>-0.49923512328371744</v>
      </c>
      <c r="P18074">
        <f t="shared" si="565"/>
        <v>-0.49923512328371744</v>
      </c>
    </row>
    <row r="18075" spans="1:16">
      <c r="A18075" t="s">
        <v>8</v>
      </c>
      <c r="B18075" s="1">
        <v>40379</v>
      </c>
      <c r="C18075">
        <v>0.92956700000000003</v>
      </c>
      <c r="D18075">
        <v>25.91</v>
      </c>
      <c r="E18075">
        <v>7.5</v>
      </c>
      <c r="F18075">
        <v>12.955</v>
      </c>
      <c r="G18075">
        <v>19.432500000000001</v>
      </c>
      <c r="H18075">
        <v>2.7000000000000001E-3</v>
      </c>
      <c r="I18075">
        <v>2</v>
      </c>
      <c r="J18075">
        <v>1.3333330000000001</v>
      </c>
      <c r="K18075">
        <v>1.5309246999999999E-3</v>
      </c>
      <c r="L18075">
        <v>0.86409480000000005</v>
      </c>
      <c r="O18075">
        <f t="shared" si="564"/>
        <v>-0.49923512328371744</v>
      </c>
      <c r="P18075">
        <f t="shared" si="565"/>
        <v>-0.49923512328371744</v>
      </c>
    </row>
    <row r="18076" spans="1:16">
      <c r="A18076" t="s">
        <v>8</v>
      </c>
      <c r="B18076" s="1">
        <v>40380</v>
      </c>
      <c r="C18076">
        <v>0.92741899999999999</v>
      </c>
      <c r="D18076">
        <v>26.06</v>
      </c>
      <c r="E18076">
        <v>7.5</v>
      </c>
      <c r="F18076">
        <v>13.03</v>
      </c>
      <c r="G18076">
        <v>19.545000000000002</v>
      </c>
      <c r="H18076">
        <v>2.7000000000000001E-3</v>
      </c>
      <c r="I18076">
        <v>2</v>
      </c>
      <c r="J18076">
        <v>1.3333330000000001</v>
      </c>
      <c r="K18076">
        <v>1.5309246999999999E-3</v>
      </c>
      <c r="L18076">
        <v>0.86010600000000004</v>
      </c>
      <c r="O18076">
        <f t="shared" si="564"/>
        <v>-0.49923512328371744</v>
      </c>
      <c r="P18076">
        <f t="shared" si="565"/>
        <v>-0.49923512328371744</v>
      </c>
    </row>
    <row r="18077" spans="1:16">
      <c r="A18077" t="s">
        <v>8</v>
      </c>
      <c r="B18077" s="1">
        <v>40381</v>
      </c>
      <c r="C18077">
        <v>0.98053599999999996</v>
      </c>
      <c r="D18077">
        <v>27.39</v>
      </c>
      <c r="E18077">
        <v>7.5</v>
      </c>
      <c r="F18077">
        <v>13.695</v>
      </c>
      <c r="G18077">
        <v>20.5425</v>
      </c>
      <c r="H18077">
        <v>2.7000000000000001E-3</v>
      </c>
      <c r="I18077">
        <v>2</v>
      </c>
      <c r="J18077">
        <v>1.3333330000000001</v>
      </c>
      <c r="K18077">
        <v>1.5309246999999999E-3</v>
      </c>
      <c r="L18077">
        <v>0.9614509</v>
      </c>
      <c r="O18077">
        <f t="shared" si="564"/>
        <v>-0.49923512328371744</v>
      </c>
      <c r="P18077">
        <f t="shared" si="565"/>
        <v>-0.49923512328371744</v>
      </c>
    </row>
    <row r="18078" spans="1:16">
      <c r="A18078" t="s">
        <v>8</v>
      </c>
      <c r="B18078" s="1">
        <v>40382</v>
      </c>
      <c r="C18078">
        <v>0.95223000000000002</v>
      </c>
      <c r="D18078">
        <v>27.42</v>
      </c>
      <c r="E18078">
        <v>7.5</v>
      </c>
      <c r="F18078">
        <v>13.71</v>
      </c>
      <c r="G18078">
        <v>20.565000000000001</v>
      </c>
      <c r="H18078">
        <v>2.7000000000000001E-3</v>
      </c>
      <c r="I18078">
        <v>2</v>
      </c>
      <c r="J18078">
        <v>1.3333330000000001</v>
      </c>
      <c r="K18078">
        <v>1.5309246999999999E-3</v>
      </c>
      <c r="L18078">
        <v>0.90674200000000005</v>
      </c>
      <c r="O18078">
        <f t="shared" si="564"/>
        <v>-0.49923512328371744</v>
      </c>
      <c r="P18078">
        <f t="shared" si="565"/>
        <v>-0.49923512328371744</v>
      </c>
    </row>
    <row r="18079" spans="1:16">
      <c r="A18079" t="s">
        <v>8</v>
      </c>
      <c r="B18079" s="1">
        <v>40385</v>
      </c>
      <c r="C18079">
        <v>0.96986899999999998</v>
      </c>
      <c r="D18079">
        <v>27.91</v>
      </c>
      <c r="E18079">
        <v>7.5</v>
      </c>
      <c r="F18079">
        <v>13.955</v>
      </c>
      <c r="G18079">
        <v>20.932500000000001</v>
      </c>
      <c r="H18079">
        <v>2.8999999999999998E-3</v>
      </c>
      <c r="I18079">
        <v>2</v>
      </c>
      <c r="J18079">
        <v>1.3333330000000001</v>
      </c>
      <c r="K18079">
        <v>1.5309246999999999E-3</v>
      </c>
      <c r="L18079">
        <v>0.94064590000000003</v>
      </c>
      <c r="O18079">
        <f t="shared" si="564"/>
        <v>-0.49923512328371744</v>
      </c>
      <c r="P18079">
        <f t="shared" si="565"/>
        <v>-0.49923512328371744</v>
      </c>
    </row>
    <row r="18080" spans="1:16">
      <c r="A18080" t="s">
        <v>8</v>
      </c>
      <c r="B18080" s="1">
        <v>40386</v>
      </c>
      <c r="C18080">
        <v>0.96412100000000001</v>
      </c>
      <c r="D18080">
        <v>28.39</v>
      </c>
      <c r="E18080">
        <v>7.5</v>
      </c>
      <c r="F18080">
        <v>14.195</v>
      </c>
      <c r="G18080">
        <v>21.2925</v>
      </c>
      <c r="H18080">
        <v>3.0000000000000001E-3</v>
      </c>
      <c r="I18080">
        <v>2</v>
      </c>
      <c r="J18080">
        <v>1.3333330000000001</v>
      </c>
      <c r="K18080">
        <v>1.5309246999999999E-3</v>
      </c>
      <c r="L18080">
        <v>0.9295293</v>
      </c>
      <c r="O18080">
        <f t="shared" si="564"/>
        <v>-0.49923512328371744</v>
      </c>
      <c r="P18080">
        <f t="shared" si="565"/>
        <v>-0.49923512328371744</v>
      </c>
    </row>
    <row r="18081" spans="1:16">
      <c r="A18081" t="s">
        <v>8</v>
      </c>
      <c r="B18081" s="1">
        <v>40387</v>
      </c>
      <c r="C18081">
        <v>0.96057700000000001</v>
      </c>
      <c r="D18081">
        <v>28.07</v>
      </c>
      <c r="E18081">
        <v>7.5</v>
      </c>
      <c r="F18081">
        <v>14.035</v>
      </c>
      <c r="G18081">
        <v>21.052499999999998</v>
      </c>
      <c r="H18081">
        <v>3.0000000000000001E-3</v>
      </c>
      <c r="I18081">
        <v>2</v>
      </c>
      <c r="J18081">
        <v>1.3333330000000001</v>
      </c>
      <c r="K18081">
        <v>1.5309246999999999E-3</v>
      </c>
      <c r="L18081">
        <v>0.92270819999999998</v>
      </c>
      <c r="O18081">
        <f t="shared" si="564"/>
        <v>-0.49923512328371744</v>
      </c>
      <c r="P18081">
        <f t="shared" si="565"/>
        <v>-0.49923512328371744</v>
      </c>
    </row>
    <row r="18082" spans="1:16">
      <c r="A18082" t="s">
        <v>8</v>
      </c>
      <c r="B18082" s="1">
        <v>40388</v>
      </c>
      <c r="C18082">
        <v>0.96482599999999996</v>
      </c>
      <c r="D18082">
        <v>27.69</v>
      </c>
      <c r="E18082">
        <v>7.5</v>
      </c>
      <c r="F18082">
        <v>13.845000000000001</v>
      </c>
      <c r="G18082">
        <v>20.767499999999998</v>
      </c>
      <c r="H18082">
        <v>3.0000000000000001E-3</v>
      </c>
      <c r="I18082">
        <v>2</v>
      </c>
      <c r="J18082">
        <v>1.3333330000000001</v>
      </c>
      <c r="K18082">
        <v>1.5309246999999999E-3</v>
      </c>
      <c r="L18082">
        <v>0.93088919999999997</v>
      </c>
      <c r="O18082">
        <f t="shared" si="564"/>
        <v>-0.49923512328371744</v>
      </c>
      <c r="P18082">
        <f t="shared" si="565"/>
        <v>-0.49923512328371744</v>
      </c>
    </row>
    <row r="18083" spans="1:16">
      <c r="A18083" t="s">
        <v>8</v>
      </c>
      <c r="B18083" s="1">
        <v>40389</v>
      </c>
      <c r="C18083">
        <v>0.96833199999999997</v>
      </c>
      <c r="D18083">
        <v>27.73</v>
      </c>
      <c r="E18083">
        <v>7.5</v>
      </c>
      <c r="F18083">
        <v>13.865</v>
      </c>
      <c r="G18083">
        <v>20.797499999999999</v>
      </c>
      <c r="H18083">
        <v>2.8999999999999998E-3</v>
      </c>
      <c r="I18083">
        <v>2</v>
      </c>
      <c r="J18083">
        <v>1.3333330000000001</v>
      </c>
      <c r="K18083">
        <v>1.5309246999999999E-3</v>
      </c>
      <c r="L18083">
        <v>0.93766680000000002</v>
      </c>
      <c r="O18083">
        <f t="shared" si="564"/>
        <v>-0.49923512328371744</v>
      </c>
      <c r="P18083">
        <f t="shared" si="565"/>
        <v>-0.49923512328371744</v>
      </c>
    </row>
    <row r="18084" spans="1:16">
      <c r="A18084" t="s">
        <v>8</v>
      </c>
      <c r="B18084" s="1">
        <v>40392</v>
      </c>
      <c r="C18084">
        <v>0.98404400000000003</v>
      </c>
      <c r="D18084">
        <v>28.57</v>
      </c>
      <c r="E18084">
        <v>7.5</v>
      </c>
      <c r="F18084">
        <v>14.285</v>
      </c>
      <c r="G18084">
        <v>21.427499999999998</v>
      </c>
      <c r="H18084">
        <v>2.8E-3</v>
      </c>
      <c r="I18084">
        <v>2</v>
      </c>
      <c r="J18084">
        <v>1.3333330000000001</v>
      </c>
      <c r="K18084">
        <v>1.5309246999999999E-3</v>
      </c>
      <c r="L18084">
        <v>0.96834260000000005</v>
      </c>
      <c r="O18084">
        <f t="shared" si="564"/>
        <v>-0.49923512328371744</v>
      </c>
      <c r="P18084">
        <f t="shared" si="565"/>
        <v>-0.49923512328371744</v>
      </c>
    </row>
    <row r="18085" spans="1:16">
      <c r="A18085" t="s">
        <v>8</v>
      </c>
      <c r="B18085" s="1">
        <v>40393</v>
      </c>
      <c r="C18085">
        <v>0.96856900000000001</v>
      </c>
      <c r="D18085">
        <v>28.12</v>
      </c>
      <c r="E18085">
        <v>7.5</v>
      </c>
      <c r="F18085">
        <v>14.06</v>
      </c>
      <c r="G18085">
        <v>21.09</v>
      </c>
      <c r="H18085">
        <v>2.7000000000000001E-3</v>
      </c>
      <c r="I18085">
        <v>2</v>
      </c>
      <c r="J18085">
        <v>1.3333330000000001</v>
      </c>
      <c r="K18085">
        <v>1.5309246999999999E-3</v>
      </c>
      <c r="L18085">
        <v>0.93812589999999996</v>
      </c>
      <c r="O18085">
        <f t="shared" si="564"/>
        <v>-0.49923512328371744</v>
      </c>
      <c r="P18085">
        <f t="shared" si="565"/>
        <v>-0.49923512328371744</v>
      </c>
    </row>
    <row r="18086" spans="1:16">
      <c r="A18086" t="s">
        <v>8</v>
      </c>
      <c r="B18086" s="1">
        <v>40394</v>
      </c>
      <c r="C18086">
        <v>0.96868900000000002</v>
      </c>
      <c r="D18086">
        <v>27.93</v>
      </c>
      <c r="E18086">
        <v>7.5</v>
      </c>
      <c r="F18086">
        <v>13.965</v>
      </c>
      <c r="G18086">
        <v>20.947500000000002</v>
      </c>
      <c r="H18086">
        <v>2.8E-3</v>
      </c>
      <c r="I18086">
        <v>2</v>
      </c>
      <c r="J18086">
        <v>1.3333330000000001</v>
      </c>
      <c r="K18086">
        <v>1.7901898E-3</v>
      </c>
      <c r="L18086">
        <v>0.93835840000000004</v>
      </c>
      <c r="O18086">
        <f t="shared" si="564"/>
        <v>-0.49910570581699693</v>
      </c>
      <c r="P18086">
        <f t="shared" si="565"/>
        <v>-0.49910570581699693</v>
      </c>
    </row>
    <row r="18087" spans="1:16">
      <c r="A18087" t="s">
        <v>8</v>
      </c>
      <c r="B18087" s="1">
        <v>40395</v>
      </c>
      <c r="C18087">
        <v>0.97055999999999998</v>
      </c>
      <c r="D18087">
        <v>27.88</v>
      </c>
      <c r="E18087">
        <v>7.5</v>
      </c>
      <c r="F18087">
        <v>13.94</v>
      </c>
      <c r="G18087">
        <v>20.91</v>
      </c>
      <c r="H18087">
        <v>2.7000000000000001E-3</v>
      </c>
      <c r="I18087">
        <v>2</v>
      </c>
      <c r="J18087">
        <v>1.3333330000000001</v>
      </c>
      <c r="K18087">
        <v>1.7901898E-3</v>
      </c>
      <c r="L18087">
        <v>0.94198669999999995</v>
      </c>
      <c r="O18087">
        <f t="shared" si="564"/>
        <v>-0.49910570581699693</v>
      </c>
      <c r="P18087">
        <f t="shared" si="565"/>
        <v>-0.49910570581699693</v>
      </c>
    </row>
    <row r="18088" spans="1:16">
      <c r="A18088" t="s">
        <v>8</v>
      </c>
      <c r="B18088" s="1">
        <v>40396</v>
      </c>
      <c r="C18088">
        <v>0.84669499999999998</v>
      </c>
      <c r="D18088">
        <v>27.75</v>
      </c>
      <c r="E18088">
        <v>10</v>
      </c>
      <c r="F18088">
        <v>13.875</v>
      </c>
      <c r="G18088">
        <v>20.8125</v>
      </c>
      <c r="H18088">
        <v>2.5000000000000001E-3</v>
      </c>
      <c r="I18088">
        <v>2</v>
      </c>
      <c r="J18088">
        <v>1.3333330000000001</v>
      </c>
      <c r="K18088">
        <v>1.7901898E-3</v>
      </c>
      <c r="L18088">
        <v>0.71689239999999999</v>
      </c>
      <c r="O18088">
        <f t="shared" si="564"/>
        <v>-0.49910570581699693</v>
      </c>
      <c r="P18088">
        <f t="shared" si="565"/>
        <v>-0.49910570581699693</v>
      </c>
    </row>
    <row r="18089" spans="1:16">
      <c r="A18089" t="s">
        <v>8</v>
      </c>
      <c r="B18089" s="1">
        <v>40399</v>
      </c>
      <c r="C18089">
        <v>0.99892800000000004</v>
      </c>
      <c r="D18089">
        <v>28.23</v>
      </c>
      <c r="E18089">
        <v>7.5</v>
      </c>
      <c r="F18089">
        <v>14.115</v>
      </c>
      <c r="G18089">
        <v>21.172499999999999</v>
      </c>
      <c r="H18089">
        <v>2.5999999999999999E-3</v>
      </c>
      <c r="I18089">
        <v>2</v>
      </c>
      <c r="J18089">
        <v>1.3333330000000001</v>
      </c>
      <c r="K18089">
        <v>1.7901898E-3</v>
      </c>
      <c r="L18089">
        <v>0.9978572</v>
      </c>
      <c r="O18089">
        <f t="shared" si="564"/>
        <v>-0.49910570581699693</v>
      </c>
      <c r="P18089">
        <f t="shared" si="565"/>
        <v>-0.49910570581699693</v>
      </c>
    </row>
    <row r="18090" spans="1:16">
      <c r="A18090" t="s">
        <v>8</v>
      </c>
      <c r="B18090" s="1">
        <v>40400</v>
      </c>
      <c r="C18090">
        <v>0.98290699999999998</v>
      </c>
      <c r="D18090">
        <v>27.77</v>
      </c>
      <c r="E18090">
        <v>7.5</v>
      </c>
      <c r="F18090">
        <v>13.885</v>
      </c>
      <c r="G18090">
        <v>20.827500000000001</v>
      </c>
      <c r="H18090">
        <v>2.5000000000000001E-3</v>
      </c>
      <c r="I18090">
        <v>2</v>
      </c>
      <c r="J18090">
        <v>1.3333330000000001</v>
      </c>
      <c r="K18090">
        <v>1.7901898E-3</v>
      </c>
      <c r="L18090">
        <v>0.96610620000000003</v>
      </c>
      <c r="O18090">
        <f t="shared" si="564"/>
        <v>-0.49910570581699693</v>
      </c>
      <c r="P18090">
        <f t="shared" si="565"/>
        <v>-0.49910570581699693</v>
      </c>
    </row>
    <row r="18091" spans="1:16">
      <c r="A18091" t="s">
        <v>8</v>
      </c>
      <c r="B18091" s="1">
        <v>40401</v>
      </c>
      <c r="C18091">
        <v>0.99126899999999996</v>
      </c>
      <c r="D18091">
        <v>26.3</v>
      </c>
      <c r="E18091">
        <v>7.5</v>
      </c>
      <c r="F18091">
        <v>13.15</v>
      </c>
      <c r="G18091">
        <v>19.725000000000001</v>
      </c>
      <c r="H18091">
        <v>2.5000000000000001E-3</v>
      </c>
      <c r="I18091">
        <v>2</v>
      </c>
      <c r="J18091">
        <v>1.3333330000000001</v>
      </c>
      <c r="K18091">
        <v>1.7901898E-3</v>
      </c>
      <c r="L18091">
        <v>0.98261419999999999</v>
      </c>
      <c r="O18091">
        <f t="shared" si="564"/>
        <v>-0.49910570581699693</v>
      </c>
      <c r="P18091">
        <f t="shared" si="565"/>
        <v>-0.49910570581699693</v>
      </c>
    </row>
    <row r="18092" spans="1:16">
      <c r="A18092" t="s">
        <v>8</v>
      </c>
      <c r="B18092" s="1">
        <v>40402</v>
      </c>
      <c r="C18092">
        <v>0.97020399999999996</v>
      </c>
      <c r="D18092">
        <v>26</v>
      </c>
      <c r="E18092">
        <v>7.5</v>
      </c>
      <c r="F18092">
        <v>13</v>
      </c>
      <c r="G18092">
        <v>19.5</v>
      </c>
      <c r="H18092">
        <v>2.5000000000000001E-3</v>
      </c>
      <c r="I18092">
        <v>2</v>
      </c>
      <c r="J18092">
        <v>1.3333330000000001</v>
      </c>
      <c r="K18092">
        <v>1.7901898E-3</v>
      </c>
      <c r="L18092">
        <v>0.94129580000000002</v>
      </c>
      <c r="O18092">
        <f t="shared" si="564"/>
        <v>-0.49910570581699693</v>
      </c>
      <c r="P18092">
        <f t="shared" si="565"/>
        <v>-0.49910570581699693</v>
      </c>
    </row>
    <row r="18093" spans="1:16">
      <c r="A18093" t="s">
        <v>8</v>
      </c>
      <c r="B18093" s="1">
        <v>40403</v>
      </c>
      <c r="C18093">
        <v>0.987155</v>
      </c>
      <c r="D18093">
        <v>25.84</v>
      </c>
      <c r="E18093">
        <v>7.5</v>
      </c>
      <c r="F18093">
        <v>12.92</v>
      </c>
      <c r="G18093">
        <v>19.38</v>
      </c>
      <c r="H18093">
        <v>2.5999999999999999E-3</v>
      </c>
      <c r="I18093">
        <v>2</v>
      </c>
      <c r="J18093">
        <v>1.3333330000000001</v>
      </c>
      <c r="K18093">
        <v>1.7901898E-3</v>
      </c>
      <c r="L18093">
        <v>0.97447499999999998</v>
      </c>
      <c r="O18093">
        <f t="shared" si="564"/>
        <v>-0.49910570581699693</v>
      </c>
      <c r="P18093">
        <f t="shared" si="565"/>
        <v>-0.49910570581699693</v>
      </c>
    </row>
    <row r="18094" spans="1:16">
      <c r="A18094" t="s">
        <v>8</v>
      </c>
      <c r="B18094" s="1">
        <v>40406</v>
      </c>
      <c r="C18094">
        <v>0.96579099999999996</v>
      </c>
      <c r="D18094">
        <v>25.68</v>
      </c>
      <c r="E18094">
        <v>7.5</v>
      </c>
      <c r="F18094">
        <v>12.84</v>
      </c>
      <c r="G18094">
        <v>19.260000000000002</v>
      </c>
      <c r="H18094">
        <v>2.5000000000000001E-3</v>
      </c>
      <c r="I18094">
        <v>2</v>
      </c>
      <c r="J18094">
        <v>1.3333330000000001</v>
      </c>
      <c r="K18094">
        <v>1.7901898E-3</v>
      </c>
      <c r="L18094">
        <v>0.93275229999999998</v>
      </c>
      <c r="O18094">
        <f t="shared" si="564"/>
        <v>-0.49910570581699693</v>
      </c>
      <c r="P18094">
        <f t="shared" si="565"/>
        <v>-0.49910570581699693</v>
      </c>
    </row>
    <row r="18095" spans="1:16">
      <c r="A18095" t="s">
        <v>8</v>
      </c>
      <c r="B18095" s="1">
        <v>40407</v>
      </c>
      <c r="C18095">
        <v>0.97916499999999995</v>
      </c>
      <c r="D18095">
        <v>25.34</v>
      </c>
      <c r="E18095">
        <v>7.5</v>
      </c>
      <c r="F18095">
        <v>12.67</v>
      </c>
      <c r="G18095">
        <v>19.004999999999999</v>
      </c>
      <c r="H18095">
        <v>2.5999999999999999E-3</v>
      </c>
      <c r="I18095">
        <v>2</v>
      </c>
      <c r="J18095">
        <v>1.3333330000000001</v>
      </c>
      <c r="K18095">
        <v>1.7901898E-3</v>
      </c>
      <c r="L18095">
        <v>0.95876410000000001</v>
      </c>
      <c r="O18095">
        <f t="shared" si="564"/>
        <v>-0.49910570581699693</v>
      </c>
      <c r="P18095">
        <f t="shared" si="565"/>
        <v>-0.49910570581699693</v>
      </c>
    </row>
    <row r="18096" spans="1:16">
      <c r="A18096" t="s">
        <v>8</v>
      </c>
      <c r="B18096" s="1">
        <v>40408</v>
      </c>
      <c r="C18096">
        <v>0.95527899999999999</v>
      </c>
      <c r="D18096">
        <v>25.38</v>
      </c>
      <c r="E18096">
        <v>7.5</v>
      </c>
      <c r="F18096">
        <v>12.69</v>
      </c>
      <c r="G18096">
        <v>19.035</v>
      </c>
      <c r="H18096">
        <v>2.5000000000000001E-3</v>
      </c>
      <c r="I18096">
        <v>2</v>
      </c>
      <c r="J18096">
        <v>1.3333330000000001</v>
      </c>
      <c r="K18096">
        <v>1.7901898E-3</v>
      </c>
      <c r="L18096">
        <v>0.91255799999999998</v>
      </c>
      <c r="O18096">
        <f t="shared" si="564"/>
        <v>-0.49910570581699693</v>
      </c>
      <c r="P18096">
        <f t="shared" si="565"/>
        <v>-0.49910570581699693</v>
      </c>
    </row>
    <row r="18097" spans="1:16">
      <c r="A18097" t="s">
        <v>8</v>
      </c>
      <c r="B18097" s="1">
        <v>40409</v>
      </c>
      <c r="C18097">
        <v>0.95450500000000005</v>
      </c>
      <c r="D18097">
        <v>24.43</v>
      </c>
      <c r="E18097">
        <v>7.5</v>
      </c>
      <c r="F18097">
        <v>12.215</v>
      </c>
      <c r="G18097">
        <v>18.322500000000002</v>
      </c>
      <c r="H18097">
        <v>2.5000000000000001E-3</v>
      </c>
      <c r="I18097">
        <v>2</v>
      </c>
      <c r="J18097">
        <v>1.3333330000000001</v>
      </c>
      <c r="K18097">
        <v>1.7901898E-3</v>
      </c>
      <c r="L18097">
        <v>0.9110798</v>
      </c>
      <c r="O18097">
        <f t="shared" si="564"/>
        <v>-0.49910570581699693</v>
      </c>
      <c r="P18097">
        <f t="shared" si="565"/>
        <v>-0.49910570581699693</v>
      </c>
    </row>
    <row r="18098" spans="1:16">
      <c r="A18098" t="s">
        <v>8</v>
      </c>
      <c r="B18098" s="1">
        <v>40410</v>
      </c>
      <c r="C18098">
        <v>0.96174800000000005</v>
      </c>
      <c r="D18098">
        <v>24.6</v>
      </c>
      <c r="E18098">
        <v>7.5</v>
      </c>
      <c r="F18098">
        <v>12.3</v>
      </c>
      <c r="G18098">
        <v>18.45</v>
      </c>
      <c r="H18098">
        <v>2.5999999999999999E-3</v>
      </c>
      <c r="I18098">
        <v>2</v>
      </c>
      <c r="J18098">
        <v>1.3333330000000001</v>
      </c>
      <c r="K18098">
        <v>1.7901898E-3</v>
      </c>
      <c r="L18098">
        <v>0.92495919999999998</v>
      </c>
      <c r="O18098">
        <f t="shared" si="564"/>
        <v>-0.49910570581699693</v>
      </c>
      <c r="P18098">
        <f t="shared" si="565"/>
        <v>-0.49910570581699693</v>
      </c>
    </row>
    <row r="18099" spans="1:16">
      <c r="A18099" t="s">
        <v>8</v>
      </c>
      <c r="B18099" s="1">
        <v>40413</v>
      </c>
      <c r="C18099">
        <v>0.95265100000000003</v>
      </c>
      <c r="D18099">
        <v>24.23</v>
      </c>
      <c r="E18099">
        <v>7.5</v>
      </c>
      <c r="F18099">
        <v>12.115</v>
      </c>
      <c r="G18099">
        <v>18.172499999999999</v>
      </c>
      <c r="H18099">
        <v>2.5000000000000001E-3</v>
      </c>
      <c r="I18099">
        <v>2</v>
      </c>
      <c r="J18099">
        <v>1.3333330000000001</v>
      </c>
      <c r="K18099">
        <v>1.7901898E-3</v>
      </c>
      <c r="L18099">
        <v>0.90754400000000002</v>
      </c>
      <c r="O18099">
        <f t="shared" si="564"/>
        <v>-0.49910570581699693</v>
      </c>
      <c r="P18099">
        <f t="shared" si="565"/>
        <v>-0.49910570581699693</v>
      </c>
    </row>
    <row r="18100" spans="1:16">
      <c r="A18100" t="s">
        <v>8</v>
      </c>
      <c r="B18100" s="1">
        <v>40414</v>
      </c>
      <c r="C18100">
        <v>0.984259</v>
      </c>
      <c r="D18100">
        <v>23.64</v>
      </c>
      <c r="E18100">
        <v>7.5</v>
      </c>
      <c r="F18100">
        <v>11.82</v>
      </c>
      <c r="G18100">
        <v>17.73</v>
      </c>
      <c r="H18100">
        <v>2.7000000000000001E-3</v>
      </c>
      <c r="I18100">
        <v>2</v>
      </c>
      <c r="J18100">
        <v>1.3333330000000001</v>
      </c>
      <c r="K18100">
        <v>1.7901898E-3</v>
      </c>
      <c r="L18100">
        <v>0.96876580000000001</v>
      </c>
      <c r="O18100">
        <f t="shared" si="564"/>
        <v>-0.49910570581699693</v>
      </c>
      <c r="P18100">
        <f t="shared" si="565"/>
        <v>-0.49910570581699693</v>
      </c>
    </row>
    <row r="18101" spans="1:16">
      <c r="A18101" t="s">
        <v>8</v>
      </c>
      <c r="B18101" s="1">
        <v>40415</v>
      </c>
      <c r="C18101">
        <v>0.97837200000000002</v>
      </c>
      <c r="D18101">
        <v>23.6</v>
      </c>
      <c r="E18101">
        <v>7.5</v>
      </c>
      <c r="F18101">
        <v>11.8</v>
      </c>
      <c r="G18101">
        <v>17.7</v>
      </c>
      <c r="H18101">
        <v>2.5999999999999999E-3</v>
      </c>
      <c r="I18101">
        <v>2</v>
      </c>
      <c r="J18101">
        <v>1.3333330000000001</v>
      </c>
      <c r="K18101">
        <v>1.7901898E-3</v>
      </c>
      <c r="L18101">
        <v>0.95721179999999995</v>
      </c>
      <c r="O18101">
        <f t="shared" si="564"/>
        <v>-0.49910570581699693</v>
      </c>
      <c r="P18101">
        <f t="shared" si="565"/>
        <v>-0.49910570581699693</v>
      </c>
    </row>
    <row r="18102" spans="1:16">
      <c r="A18102" t="s">
        <v>8</v>
      </c>
      <c r="B18102" s="1">
        <v>40416</v>
      </c>
      <c r="C18102">
        <v>0.96152300000000002</v>
      </c>
      <c r="D18102">
        <v>23.49</v>
      </c>
      <c r="E18102">
        <v>7.5</v>
      </c>
      <c r="F18102">
        <v>11.744999999999999</v>
      </c>
      <c r="G18102">
        <v>17.6175</v>
      </c>
      <c r="H18102">
        <v>2.5000000000000001E-3</v>
      </c>
      <c r="I18102">
        <v>2</v>
      </c>
      <c r="J18102">
        <v>1.3333330000000001</v>
      </c>
      <c r="K18102">
        <v>1.7901898E-3</v>
      </c>
      <c r="L18102">
        <v>0.92452650000000003</v>
      </c>
      <c r="O18102">
        <f t="shared" si="564"/>
        <v>-0.49910570581699693</v>
      </c>
      <c r="P18102">
        <f t="shared" si="565"/>
        <v>-0.49910570581699693</v>
      </c>
    </row>
    <row r="18103" spans="1:16">
      <c r="A18103" t="s">
        <v>8</v>
      </c>
      <c r="B18103" s="1">
        <v>40417</v>
      </c>
      <c r="C18103">
        <v>0.95973600000000003</v>
      </c>
      <c r="D18103">
        <v>24</v>
      </c>
      <c r="E18103">
        <v>7.5</v>
      </c>
      <c r="F18103">
        <v>12</v>
      </c>
      <c r="G18103">
        <v>18</v>
      </c>
      <c r="H18103">
        <v>2.7000000000000001E-3</v>
      </c>
      <c r="I18103">
        <v>2</v>
      </c>
      <c r="J18103">
        <v>1.3333330000000001</v>
      </c>
      <c r="K18103">
        <v>1.7901898E-3</v>
      </c>
      <c r="L18103">
        <v>0.92109319999999995</v>
      </c>
      <c r="O18103">
        <f t="shared" si="564"/>
        <v>-0.49910570581699693</v>
      </c>
      <c r="P18103">
        <f t="shared" si="565"/>
        <v>-0.49910570581699693</v>
      </c>
    </row>
    <row r="18104" spans="1:16">
      <c r="A18104" t="s">
        <v>8</v>
      </c>
      <c r="B18104" s="1">
        <v>40420</v>
      </c>
      <c r="C18104">
        <v>0.95915499999999998</v>
      </c>
      <c r="D18104">
        <v>23.25</v>
      </c>
      <c r="E18104">
        <v>7.5</v>
      </c>
      <c r="F18104">
        <v>11.625</v>
      </c>
      <c r="G18104">
        <v>17.4375</v>
      </c>
      <c r="H18104">
        <v>2.5999999999999999E-3</v>
      </c>
      <c r="I18104">
        <v>2</v>
      </c>
      <c r="J18104">
        <v>1.3333330000000001</v>
      </c>
      <c r="K18104">
        <v>1.7901898E-3</v>
      </c>
      <c r="L18104">
        <v>0.91997830000000003</v>
      </c>
      <c r="O18104">
        <f t="shared" si="564"/>
        <v>-0.49910570581699693</v>
      </c>
      <c r="P18104">
        <f t="shared" si="565"/>
        <v>-0.49910570581699693</v>
      </c>
    </row>
    <row r="18105" spans="1:16">
      <c r="A18105" t="s">
        <v>8</v>
      </c>
      <c r="B18105" s="1">
        <v>40421</v>
      </c>
      <c r="C18105">
        <v>0.99718600000000002</v>
      </c>
      <c r="D18105">
        <v>23.55</v>
      </c>
      <c r="E18105">
        <v>7.5</v>
      </c>
      <c r="F18105">
        <v>11.775</v>
      </c>
      <c r="G18105">
        <v>17.662500000000001</v>
      </c>
      <c r="H18105">
        <v>2.5000000000000001E-3</v>
      </c>
      <c r="I18105">
        <v>2</v>
      </c>
      <c r="J18105">
        <v>1.3333330000000001</v>
      </c>
      <c r="K18105">
        <v>1.7901898E-3</v>
      </c>
      <c r="L18105">
        <v>0.99437989999999998</v>
      </c>
      <c r="O18105">
        <f t="shared" si="564"/>
        <v>-0.49910570581699693</v>
      </c>
      <c r="P18105">
        <f t="shared" si="565"/>
        <v>-0.49910570581699693</v>
      </c>
    </row>
    <row r="18106" spans="1:16">
      <c r="A18106" t="s">
        <v>8</v>
      </c>
      <c r="B18106" s="1">
        <v>40422</v>
      </c>
      <c r="C18106">
        <v>0.85270999999999997</v>
      </c>
      <c r="D18106">
        <v>24.66</v>
      </c>
      <c r="E18106">
        <v>10</v>
      </c>
      <c r="F18106">
        <v>12.33</v>
      </c>
      <c r="G18106">
        <v>18.495000000000001</v>
      </c>
      <c r="H18106">
        <v>2.5000000000000001E-3</v>
      </c>
      <c r="I18106">
        <v>2</v>
      </c>
      <c r="J18106">
        <v>1.3333330000000001</v>
      </c>
      <c r="K18106">
        <v>1.7901898E-3</v>
      </c>
      <c r="L18106">
        <v>0.72711429999999999</v>
      </c>
      <c r="O18106">
        <f t="shared" si="564"/>
        <v>-0.49910570581699693</v>
      </c>
      <c r="P18106">
        <f t="shared" si="565"/>
        <v>-0.49910570581699693</v>
      </c>
    </row>
    <row r="18107" spans="1:16">
      <c r="A18107" t="s">
        <v>8</v>
      </c>
      <c r="B18107" s="1">
        <v>40423</v>
      </c>
      <c r="C18107">
        <v>0.83180500000000002</v>
      </c>
      <c r="D18107">
        <v>25.1</v>
      </c>
      <c r="E18107">
        <v>10</v>
      </c>
      <c r="F18107">
        <v>12.55</v>
      </c>
      <c r="G18107">
        <v>18.824999999999999</v>
      </c>
      <c r="H18107">
        <v>2.5000000000000001E-3</v>
      </c>
      <c r="I18107">
        <v>2</v>
      </c>
      <c r="J18107">
        <v>1.3333330000000001</v>
      </c>
      <c r="K18107">
        <v>1.7901898E-3</v>
      </c>
      <c r="L18107">
        <v>0.6918995</v>
      </c>
      <c r="O18107">
        <f t="shared" si="564"/>
        <v>-0.49910570581699693</v>
      </c>
      <c r="P18107">
        <f t="shared" si="565"/>
        <v>-0.49910570581699693</v>
      </c>
    </row>
    <row r="18108" spans="1:16">
      <c r="A18108" t="s">
        <v>8</v>
      </c>
      <c r="B18108" s="1">
        <v>40424</v>
      </c>
      <c r="C18108">
        <v>0.82673700000000006</v>
      </c>
      <c r="D18108">
        <v>25.84</v>
      </c>
      <c r="E18108">
        <v>10</v>
      </c>
      <c r="F18108">
        <v>12.92</v>
      </c>
      <c r="G18108">
        <v>19.38</v>
      </c>
      <c r="H18108">
        <v>2.5000000000000001E-3</v>
      </c>
      <c r="I18108">
        <v>2</v>
      </c>
      <c r="J18108">
        <v>1.3333330000000001</v>
      </c>
      <c r="K18108">
        <v>1.7901898E-3</v>
      </c>
      <c r="L18108">
        <v>0.68349409999999999</v>
      </c>
      <c r="O18108">
        <f t="shared" si="564"/>
        <v>-0.49910570581699693</v>
      </c>
      <c r="P18108">
        <f t="shared" si="565"/>
        <v>-0.49910570581699693</v>
      </c>
    </row>
    <row r="18109" spans="1:16">
      <c r="A18109" t="s">
        <v>8</v>
      </c>
      <c r="B18109" s="1">
        <v>40428</v>
      </c>
      <c r="C18109">
        <v>0.82871300000000003</v>
      </c>
      <c r="D18109">
        <v>24.92</v>
      </c>
      <c r="E18109">
        <v>10</v>
      </c>
      <c r="F18109">
        <v>12.46</v>
      </c>
      <c r="G18109">
        <v>18.690000000000001</v>
      </c>
      <c r="H18109">
        <v>2.5000000000000001E-3</v>
      </c>
      <c r="I18109">
        <v>2</v>
      </c>
      <c r="J18109">
        <v>1.3333330000000001</v>
      </c>
      <c r="K18109">
        <v>1.7901898E-3</v>
      </c>
      <c r="L18109">
        <v>0.68676530000000002</v>
      </c>
      <c r="O18109">
        <f t="shared" si="564"/>
        <v>-0.49910570581699693</v>
      </c>
      <c r="P18109">
        <f t="shared" si="565"/>
        <v>-0.49910570581699693</v>
      </c>
    </row>
    <row r="18110" spans="1:16">
      <c r="A18110" t="s">
        <v>8</v>
      </c>
      <c r="B18110" s="1">
        <v>40429</v>
      </c>
      <c r="C18110">
        <v>0.832897</v>
      </c>
      <c r="D18110">
        <v>25.22</v>
      </c>
      <c r="E18110">
        <v>10</v>
      </c>
      <c r="F18110">
        <v>12.61</v>
      </c>
      <c r="G18110">
        <v>18.914999999999999</v>
      </c>
      <c r="H18110">
        <v>2.3999999999999998E-3</v>
      </c>
      <c r="I18110">
        <v>2</v>
      </c>
      <c r="J18110">
        <v>1.3333330000000001</v>
      </c>
      <c r="K18110">
        <v>1.7901898E-3</v>
      </c>
      <c r="L18110">
        <v>0.69371740000000004</v>
      </c>
      <c r="O18110">
        <f t="shared" si="564"/>
        <v>-0.49910570581699693</v>
      </c>
      <c r="P18110">
        <f t="shared" si="565"/>
        <v>-0.49910570581699693</v>
      </c>
    </row>
    <row r="18111" spans="1:16">
      <c r="A18111" t="s">
        <v>8</v>
      </c>
      <c r="B18111" s="1">
        <v>40430</v>
      </c>
      <c r="C18111">
        <v>0.83367800000000003</v>
      </c>
      <c r="D18111">
        <v>25.69</v>
      </c>
      <c r="E18111">
        <v>10</v>
      </c>
      <c r="F18111">
        <v>12.845000000000001</v>
      </c>
      <c r="G18111">
        <v>19.267499999999998</v>
      </c>
      <c r="H18111">
        <v>2.5999999999999999E-3</v>
      </c>
      <c r="I18111">
        <v>2</v>
      </c>
      <c r="J18111">
        <v>1.3333330000000001</v>
      </c>
      <c r="K18111">
        <v>1.7901898E-3</v>
      </c>
      <c r="L18111">
        <v>0.69501900000000005</v>
      </c>
      <c r="O18111">
        <f t="shared" si="564"/>
        <v>-0.49910570581699693</v>
      </c>
      <c r="P18111">
        <f t="shared" si="565"/>
        <v>-0.49910570581699693</v>
      </c>
    </row>
    <row r="18112" spans="1:16">
      <c r="A18112" t="s">
        <v>8</v>
      </c>
      <c r="B18112" s="1">
        <v>40431</v>
      </c>
      <c r="C18112">
        <v>0.830565</v>
      </c>
      <c r="D18112">
        <v>25.75</v>
      </c>
      <c r="E18112">
        <v>10</v>
      </c>
      <c r="F18112">
        <v>12.875</v>
      </c>
      <c r="G18112">
        <v>19.3125</v>
      </c>
      <c r="H18112">
        <v>2.7000000000000001E-3</v>
      </c>
      <c r="I18112">
        <v>2</v>
      </c>
      <c r="J18112">
        <v>1.3333330000000001</v>
      </c>
      <c r="K18112">
        <v>1.7901898E-3</v>
      </c>
      <c r="L18112">
        <v>0.68983819999999996</v>
      </c>
      <c r="O18112">
        <f t="shared" si="564"/>
        <v>-0.49910570581699693</v>
      </c>
      <c r="P18112">
        <f t="shared" si="565"/>
        <v>-0.49910570581699693</v>
      </c>
    </row>
    <row r="18113" spans="1:16">
      <c r="A18113" t="s">
        <v>8</v>
      </c>
      <c r="B18113" s="1">
        <v>40434</v>
      </c>
      <c r="C18113">
        <v>0.82434799999999997</v>
      </c>
      <c r="D18113">
        <v>26.5</v>
      </c>
      <c r="E18113">
        <v>10</v>
      </c>
      <c r="F18113">
        <v>13.25</v>
      </c>
      <c r="G18113">
        <v>19.875</v>
      </c>
      <c r="H18113">
        <v>2.5999999999999999E-3</v>
      </c>
      <c r="I18113">
        <v>2</v>
      </c>
      <c r="J18113">
        <v>1.3333330000000001</v>
      </c>
      <c r="K18113">
        <v>1.7901898E-3</v>
      </c>
      <c r="L18113">
        <v>0.67954959999999998</v>
      </c>
      <c r="M18113">
        <v>1.2539990000000001</v>
      </c>
      <c r="N18113">
        <v>0.76213779999999998</v>
      </c>
      <c r="O18113">
        <f t="shared" si="564"/>
        <v>-0.10473352364368195</v>
      </c>
      <c r="P18113">
        <f t="shared" si="565"/>
        <v>-0.22259004693633613</v>
      </c>
    </row>
    <row r="18114" spans="1:16">
      <c r="A18114" t="s">
        <v>8</v>
      </c>
      <c r="B18114" s="1">
        <v>40435</v>
      </c>
      <c r="C18114">
        <v>0.83460999999999996</v>
      </c>
      <c r="D18114">
        <v>26.06</v>
      </c>
      <c r="E18114">
        <v>10</v>
      </c>
      <c r="F18114">
        <v>13.03</v>
      </c>
      <c r="G18114">
        <v>19.545000000000002</v>
      </c>
      <c r="H18114">
        <v>2.5999999999999999E-3</v>
      </c>
      <c r="I18114">
        <v>2</v>
      </c>
      <c r="J18114">
        <v>1.3333330000000001</v>
      </c>
      <c r="K18114">
        <v>1.7901898E-3</v>
      </c>
      <c r="L18114">
        <v>0.69657389999999997</v>
      </c>
      <c r="M18114">
        <v>1.24878</v>
      </c>
      <c r="N18114">
        <v>0.76296569999999997</v>
      </c>
      <c r="O18114">
        <f t="shared" si="564"/>
        <v>-0.1056834126768839</v>
      </c>
      <c r="P18114">
        <f t="shared" si="565"/>
        <v>-0.22234353237761834</v>
      </c>
    </row>
    <row r="18115" spans="1:16">
      <c r="A18115" t="s">
        <v>8</v>
      </c>
      <c r="B18115" s="1">
        <v>40436</v>
      </c>
      <c r="C18115">
        <v>0.83605700000000005</v>
      </c>
      <c r="D18115">
        <v>26.34</v>
      </c>
      <c r="E18115">
        <v>10</v>
      </c>
      <c r="F18115">
        <v>13.17</v>
      </c>
      <c r="G18115">
        <v>19.754999999999999</v>
      </c>
      <c r="H18115">
        <v>2.5999999999999999E-3</v>
      </c>
      <c r="I18115">
        <v>2</v>
      </c>
      <c r="J18115">
        <v>1.3333330000000001</v>
      </c>
      <c r="K18115">
        <v>1.7901898E-3</v>
      </c>
      <c r="L18115">
        <v>0.69899129999999998</v>
      </c>
      <c r="M18115">
        <v>1.2480640000000001</v>
      </c>
      <c r="N18115">
        <v>0.76309099999999996</v>
      </c>
      <c r="O18115">
        <f t="shared" ref="O18115:O18178" si="566">EXP(-K18115)*(NORMDIST(M18115,0,1,TRUE)-1)</f>
        <v>-0.10581421310483888</v>
      </c>
      <c r="P18115">
        <f t="shared" ref="P18115:P18178" si="567">EXP(-K18115)*(NORMDIST(N18115,0,1,TRUE)-1)</f>
        <v>-0.22230623675337827</v>
      </c>
    </row>
    <row r="18116" spans="1:16">
      <c r="A18116" t="s">
        <v>8</v>
      </c>
      <c r="B18116" s="1">
        <v>40437</v>
      </c>
      <c r="C18116">
        <v>0.84113199999999999</v>
      </c>
      <c r="D18116">
        <v>26.06</v>
      </c>
      <c r="E18116">
        <v>10</v>
      </c>
      <c r="F18116">
        <v>13.03</v>
      </c>
      <c r="G18116">
        <v>19.545000000000002</v>
      </c>
      <c r="H18116">
        <v>2.5000000000000001E-3</v>
      </c>
      <c r="I18116">
        <v>2</v>
      </c>
      <c r="J18116">
        <v>1.3333330000000001</v>
      </c>
      <c r="K18116">
        <v>1.7901898E-3</v>
      </c>
      <c r="L18116">
        <v>0.70750299999999999</v>
      </c>
      <c r="M18116">
        <v>1.2454750000000001</v>
      </c>
      <c r="N18116">
        <v>0.76342770000000004</v>
      </c>
      <c r="O18116">
        <f t="shared" si="566"/>
        <v>-0.10628815338310066</v>
      </c>
      <c r="P18116">
        <f t="shared" si="567"/>
        <v>-0.22220603545128489</v>
      </c>
    </row>
    <row r="18117" spans="1:16">
      <c r="A18117" t="s">
        <v>8</v>
      </c>
      <c r="B18117" s="1">
        <v>40438</v>
      </c>
      <c r="C18117">
        <v>0.83424500000000001</v>
      </c>
      <c r="D18117">
        <v>26.01</v>
      </c>
      <c r="E18117">
        <v>10</v>
      </c>
      <c r="F18117">
        <v>13.005000000000001</v>
      </c>
      <c r="G18117">
        <v>19.5075</v>
      </c>
      <c r="H18117">
        <v>2.5999999999999999E-3</v>
      </c>
      <c r="I18117">
        <v>2</v>
      </c>
      <c r="J18117">
        <v>1.3333330000000001</v>
      </c>
      <c r="K18117">
        <v>1.7901898E-3</v>
      </c>
      <c r="L18117">
        <v>0.69596469999999999</v>
      </c>
      <c r="M18117">
        <v>1.248961</v>
      </c>
      <c r="N18117">
        <v>0.76293449999999996</v>
      </c>
      <c r="O18117">
        <f t="shared" si="566"/>
        <v>-0.10565036571801022</v>
      </c>
      <c r="P18117">
        <f t="shared" si="567"/>
        <v>-0.22235281963182052</v>
      </c>
    </row>
    <row r="18118" spans="1:16">
      <c r="A18118" t="s">
        <v>8</v>
      </c>
      <c r="B18118" s="1">
        <v>40441</v>
      </c>
      <c r="C18118">
        <v>0.85846100000000003</v>
      </c>
      <c r="D18118">
        <v>26.56</v>
      </c>
      <c r="E18118">
        <v>10</v>
      </c>
      <c r="F18118">
        <v>13.28</v>
      </c>
      <c r="G18118">
        <v>19.920000000000002</v>
      </c>
      <c r="H18118">
        <v>2.5999999999999999E-3</v>
      </c>
      <c r="I18118">
        <v>2</v>
      </c>
      <c r="J18118">
        <v>1.3333330000000001</v>
      </c>
      <c r="K18118">
        <v>1.7901898E-3</v>
      </c>
      <c r="L18118">
        <v>0.73695529999999998</v>
      </c>
      <c r="M18118">
        <v>1.2376039999999999</v>
      </c>
      <c r="N18118">
        <v>0.76528759999999996</v>
      </c>
      <c r="O18118">
        <f t="shared" si="566"/>
        <v>-0.10773842031248056</v>
      </c>
      <c r="P18118">
        <f t="shared" si="567"/>
        <v>-0.22165299679036038</v>
      </c>
    </row>
    <row r="18119" spans="1:16">
      <c r="A18119" t="s">
        <v>8</v>
      </c>
      <c r="B18119" s="1">
        <v>40442</v>
      </c>
      <c r="C18119">
        <v>0.84776399999999996</v>
      </c>
      <c r="D18119">
        <v>26.38</v>
      </c>
      <c r="E18119">
        <v>10</v>
      </c>
      <c r="F18119">
        <v>13.19</v>
      </c>
      <c r="G18119">
        <v>19.785</v>
      </c>
      <c r="H18119">
        <v>2.5999999999999999E-3</v>
      </c>
      <c r="I18119">
        <v>2</v>
      </c>
      <c r="J18119">
        <v>1.3333330000000001</v>
      </c>
      <c r="K18119">
        <v>1.7901898E-3</v>
      </c>
      <c r="L18119">
        <v>0.7187038</v>
      </c>
      <c r="M18119">
        <v>1.2424550000000001</v>
      </c>
      <c r="N18119">
        <v>0.76417950000000001</v>
      </c>
      <c r="O18119">
        <f t="shared" si="566"/>
        <v>-0.10684292644618992</v>
      </c>
      <c r="P18119">
        <f t="shared" si="567"/>
        <v>-0.22198239410665221</v>
      </c>
    </row>
    <row r="18120" spans="1:16">
      <c r="A18120" t="s">
        <v>8</v>
      </c>
      <c r="B18120" s="1">
        <v>40443</v>
      </c>
      <c r="C18120">
        <v>0.84592599999999996</v>
      </c>
      <c r="D18120">
        <v>25.81</v>
      </c>
      <c r="E18120">
        <v>10</v>
      </c>
      <c r="F18120">
        <v>12.904999999999999</v>
      </c>
      <c r="G18120">
        <v>19.357500000000002</v>
      </c>
      <c r="H18120">
        <v>2.5000000000000001E-3</v>
      </c>
      <c r="I18120">
        <v>2</v>
      </c>
      <c r="J18120">
        <v>1.3333330000000001</v>
      </c>
      <c r="K18120">
        <v>1.7901898E-3</v>
      </c>
      <c r="L18120">
        <v>0.71559079999999997</v>
      </c>
      <c r="M18120">
        <v>1.2431970000000001</v>
      </c>
      <c r="N18120">
        <v>0.76388160000000005</v>
      </c>
      <c r="O18120">
        <f t="shared" si="566"/>
        <v>-0.10670642812719167</v>
      </c>
      <c r="P18120">
        <f t="shared" si="567"/>
        <v>-0.22207099640469113</v>
      </c>
    </row>
    <row r="18121" spans="1:16">
      <c r="A18121" t="s">
        <v>8</v>
      </c>
      <c r="B18121" s="1">
        <v>40444</v>
      </c>
      <c r="C18121">
        <v>0.86260000000000003</v>
      </c>
      <c r="D18121">
        <v>25.04</v>
      </c>
      <c r="E18121">
        <v>10</v>
      </c>
      <c r="F18121">
        <v>12.52</v>
      </c>
      <c r="G18121">
        <v>18.78</v>
      </c>
      <c r="H18121">
        <v>2.5000000000000001E-3</v>
      </c>
      <c r="I18121">
        <v>2</v>
      </c>
      <c r="J18121">
        <v>1.3333330000000001</v>
      </c>
      <c r="K18121">
        <v>1.7901898E-3</v>
      </c>
      <c r="L18121">
        <v>0.74407880000000004</v>
      </c>
      <c r="M18121">
        <v>1.235679</v>
      </c>
      <c r="N18121">
        <v>0.76562859999999999</v>
      </c>
      <c r="O18121">
        <f t="shared" si="566"/>
        <v>-0.10809526887803945</v>
      </c>
      <c r="P18121">
        <f t="shared" si="567"/>
        <v>-0.22155168622527391</v>
      </c>
    </row>
    <row r="18122" spans="1:16">
      <c r="A18122" t="s">
        <v>8</v>
      </c>
      <c r="B18122" s="1">
        <v>40445</v>
      </c>
      <c r="C18122">
        <v>0.85622699999999996</v>
      </c>
      <c r="D18122">
        <v>25.59</v>
      </c>
      <c r="E18122">
        <v>10</v>
      </c>
      <c r="F18122">
        <v>12.795</v>
      </c>
      <c r="G18122">
        <v>19.192499999999999</v>
      </c>
      <c r="H18122">
        <v>2.5000000000000001E-3</v>
      </c>
      <c r="I18122">
        <v>2</v>
      </c>
      <c r="J18122">
        <v>1.3333330000000001</v>
      </c>
      <c r="K18122">
        <v>1.7901898E-3</v>
      </c>
      <c r="L18122">
        <v>0.73312469999999996</v>
      </c>
      <c r="M18122">
        <v>1.2384790000000001</v>
      </c>
      <c r="N18122">
        <v>0.76493060000000002</v>
      </c>
      <c r="O18122">
        <f t="shared" si="566"/>
        <v>-0.10757649716854847</v>
      </c>
      <c r="P18122">
        <f t="shared" si="567"/>
        <v>-0.22175908926214308</v>
      </c>
    </row>
    <row r="18123" spans="1:16">
      <c r="A18123" t="s">
        <v>8</v>
      </c>
      <c r="B18123" s="1">
        <v>40448</v>
      </c>
      <c r="C18123">
        <v>0.85630200000000001</v>
      </c>
      <c r="D18123">
        <v>25.53</v>
      </c>
      <c r="E18123">
        <v>10</v>
      </c>
      <c r="F18123">
        <v>12.765000000000001</v>
      </c>
      <c r="G18123">
        <v>19.147500000000001</v>
      </c>
      <c r="H18123">
        <v>2.5999999999999999E-3</v>
      </c>
      <c r="I18123">
        <v>2</v>
      </c>
      <c r="J18123">
        <v>1.3333330000000001</v>
      </c>
      <c r="K18123">
        <v>1.7901898E-3</v>
      </c>
      <c r="L18123">
        <v>0.73325309999999999</v>
      </c>
      <c r="M18123">
        <v>1.2385619999999999</v>
      </c>
      <c r="N18123">
        <v>0.76505540000000005</v>
      </c>
      <c r="O18123">
        <f t="shared" si="566"/>
        <v>-0.10756114670963106</v>
      </c>
      <c r="P18123">
        <f t="shared" si="567"/>
        <v>-0.22172199817924249</v>
      </c>
    </row>
    <row r="18124" spans="1:16">
      <c r="A18124" t="s">
        <v>8</v>
      </c>
      <c r="B18124" s="1">
        <v>40449</v>
      </c>
      <c r="C18124">
        <v>0.85501899999999997</v>
      </c>
      <c r="D18124">
        <v>25.35</v>
      </c>
      <c r="E18124">
        <v>10</v>
      </c>
      <c r="F18124">
        <v>12.675000000000001</v>
      </c>
      <c r="G18124">
        <v>19.012499999999999</v>
      </c>
      <c r="H18124">
        <v>2.5999999999999999E-3</v>
      </c>
      <c r="I18124">
        <v>2</v>
      </c>
      <c r="J18124">
        <v>1.3333330000000001</v>
      </c>
      <c r="K18124">
        <v>1.7901898E-3</v>
      </c>
      <c r="L18124">
        <v>0.73105750000000003</v>
      </c>
      <c r="M18124">
        <v>1.2391369999999999</v>
      </c>
      <c r="N18124">
        <v>0.76491929999999997</v>
      </c>
      <c r="O18124">
        <f t="shared" si="566"/>
        <v>-0.10745484649724492</v>
      </c>
      <c r="P18124">
        <f t="shared" si="567"/>
        <v>-0.22176244784431789</v>
      </c>
    </row>
    <row r="18125" spans="1:16">
      <c r="A18125" t="s">
        <v>8</v>
      </c>
      <c r="B18125" s="1">
        <v>40450</v>
      </c>
      <c r="C18125">
        <v>0.85923700000000003</v>
      </c>
      <c r="D18125">
        <v>25.04</v>
      </c>
      <c r="E18125">
        <v>10</v>
      </c>
      <c r="F18125">
        <v>12.52</v>
      </c>
      <c r="G18125">
        <v>18.78</v>
      </c>
      <c r="H18125">
        <v>2.7000000000000001E-3</v>
      </c>
      <c r="I18125">
        <v>2</v>
      </c>
      <c r="J18125">
        <v>1.3333330000000001</v>
      </c>
      <c r="K18125">
        <v>1.7901898E-3</v>
      </c>
      <c r="L18125">
        <v>0.73828819999999995</v>
      </c>
      <c r="M18125">
        <v>1.2373780000000001</v>
      </c>
      <c r="N18125">
        <v>0.76548839999999996</v>
      </c>
      <c r="O18125">
        <f t="shared" si="566"/>
        <v>-0.10778027125381989</v>
      </c>
      <c r="P18125">
        <f t="shared" si="567"/>
        <v>-0.22159333622419869</v>
      </c>
    </row>
    <row r="18126" spans="1:16">
      <c r="A18126" t="s">
        <v>8</v>
      </c>
      <c r="B18126" s="1">
        <v>40451</v>
      </c>
      <c r="C18126">
        <v>0.84621900000000005</v>
      </c>
      <c r="D18126">
        <v>25.114999999999998</v>
      </c>
      <c r="E18126">
        <v>10</v>
      </c>
      <c r="F18126">
        <v>12.557499999999999</v>
      </c>
      <c r="G18126">
        <v>18.83625</v>
      </c>
      <c r="H18126">
        <v>2.7000000000000001E-3</v>
      </c>
      <c r="I18126">
        <v>2</v>
      </c>
      <c r="J18126">
        <v>1.3333330000000001</v>
      </c>
      <c r="K18126">
        <v>1.7901898E-3</v>
      </c>
      <c r="L18126">
        <v>0.71608660000000002</v>
      </c>
      <c r="M18126">
        <v>1.243296</v>
      </c>
      <c r="N18126">
        <v>0.76414629999999995</v>
      </c>
      <c r="O18126">
        <f t="shared" si="566"/>
        <v>-0.10668822560443519</v>
      </c>
      <c r="P18126">
        <f t="shared" si="567"/>
        <v>-0.22199226755021065</v>
      </c>
    </row>
    <row r="18127" spans="1:16">
      <c r="A18127" t="s">
        <v>8</v>
      </c>
      <c r="B18127" s="1">
        <v>40452</v>
      </c>
      <c r="C18127">
        <v>0.72962300000000002</v>
      </c>
      <c r="D18127">
        <v>25.56</v>
      </c>
      <c r="E18127">
        <v>12.5</v>
      </c>
      <c r="F18127">
        <v>12.78</v>
      </c>
      <c r="G18127">
        <v>19.170000000000002</v>
      </c>
      <c r="H18127">
        <v>2.5999999999999999E-3</v>
      </c>
      <c r="I18127">
        <v>2</v>
      </c>
      <c r="J18127">
        <v>1.3333330000000001</v>
      </c>
      <c r="K18127">
        <v>1.7901898E-3</v>
      </c>
      <c r="L18127">
        <v>0.53234970000000004</v>
      </c>
      <c r="M18127">
        <v>1.3159289999999999</v>
      </c>
      <c r="N18127">
        <v>0.7602101</v>
      </c>
      <c r="O18127">
        <f t="shared" si="566"/>
        <v>-9.3930632808665385E-2</v>
      </c>
      <c r="P18127">
        <f t="shared" si="567"/>
        <v>-0.22316463948706822</v>
      </c>
    </row>
    <row r="18128" spans="1:16">
      <c r="A18128" t="s">
        <v>8</v>
      </c>
      <c r="B18128" s="1">
        <v>40455</v>
      </c>
      <c r="C18128">
        <v>0.73403700000000005</v>
      </c>
      <c r="D18128">
        <v>25.38</v>
      </c>
      <c r="E18128">
        <v>12.5</v>
      </c>
      <c r="F18128">
        <v>12.69</v>
      </c>
      <c r="G18128">
        <v>19.035</v>
      </c>
      <c r="H18128">
        <v>2.5999999999999999E-3</v>
      </c>
      <c r="I18128">
        <v>2</v>
      </c>
      <c r="J18128">
        <v>1.3333330000000001</v>
      </c>
      <c r="K18128">
        <v>1.7901898E-3</v>
      </c>
      <c r="L18128">
        <v>0.53881029999999996</v>
      </c>
      <c r="M18128">
        <v>1.312416</v>
      </c>
      <c r="N18128">
        <v>0.76003940000000003</v>
      </c>
      <c r="O18128">
        <f t="shared" si="566"/>
        <v>-9.4520544366237205E-2</v>
      </c>
      <c r="P18128">
        <f t="shared" si="567"/>
        <v>-0.22321556092887884</v>
      </c>
    </row>
    <row r="18129" spans="1:16">
      <c r="A18129" t="s">
        <v>8</v>
      </c>
      <c r="B18129" s="1">
        <v>40456</v>
      </c>
      <c r="C18129">
        <v>0.74387899999999996</v>
      </c>
      <c r="D18129">
        <v>26.252500000000001</v>
      </c>
      <c r="E18129">
        <v>12.5</v>
      </c>
      <c r="F18129">
        <v>13.126250000000001</v>
      </c>
      <c r="G18129">
        <v>19.68937</v>
      </c>
      <c r="H18129">
        <v>2.5000000000000001E-3</v>
      </c>
      <c r="I18129">
        <v>2</v>
      </c>
      <c r="J18129">
        <v>1.3333330000000001</v>
      </c>
      <c r="K18129">
        <v>1.7901898E-3</v>
      </c>
      <c r="L18129">
        <v>0.55335599999999996</v>
      </c>
      <c r="M18129">
        <v>1.3046949999999999</v>
      </c>
      <c r="N18129">
        <v>0.75962620000000003</v>
      </c>
      <c r="O18129">
        <f t="shared" si="566"/>
        <v>-9.5826660809817762E-2</v>
      </c>
      <c r="P18129">
        <f t="shared" si="567"/>
        <v>-0.22333884979034713</v>
      </c>
    </row>
    <row r="18130" spans="1:16">
      <c r="A18130" t="s">
        <v>8</v>
      </c>
      <c r="B18130" s="1">
        <v>40457</v>
      </c>
      <c r="C18130">
        <v>0.75559500000000002</v>
      </c>
      <c r="D18130">
        <v>26.3</v>
      </c>
      <c r="E18130">
        <v>12.5</v>
      </c>
      <c r="F18130">
        <v>13.15</v>
      </c>
      <c r="G18130">
        <v>19.725000000000001</v>
      </c>
      <c r="H18130">
        <v>2.3999999999999998E-3</v>
      </c>
      <c r="I18130">
        <v>2</v>
      </c>
      <c r="J18130">
        <v>1.3333330000000001</v>
      </c>
      <c r="K18130">
        <v>1.7901898E-3</v>
      </c>
      <c r="L18130">
        <v>0.57092379999999998</v>
      </c>
      <c r="M18130">
        <v>1.295957</v>
      </c>
      <c r="N18130">
        <v>0.75934029999999997</v>
      </c>
      <c r="O18130">
        <f t="shared" si="566"/>
        <v>-9.7320771168944387E-2</v>
      </c>
      <c r="P18130">
        <f t="shared" si="567"/>
        <v>-0.2234241780734241</v>
      </c>
    </row>
    <row r="18131" spans="1:16">
      <c r="A18131" t="s">
        <v>8</v>
      </c>
      <c r="B18131" s="1">
        <v>40458</v>
      </c>
      <c r="C18131">
        <v>0.728939</v>
      </c>
      <c r="D18131">
        <v>26</v>
      </c>
      <c r="E18131">
        <v>12.5</v>
      </c>
      <c r="F18131">
        <v>13</v>
      </c>
      <c r="G18131">
        <v>19.5</v>
      </c>
      <c r="H18131">
        <v>2.3E-3</v>
      </c>
      <c r="I18131">
        <v>2</v>
      </c>
      <c r="J18131">
        <v>1.3333330000000001</v>
      </c>
      <c r="K18131">
        <v>1.7901898E-3</v>
      </c>
      <c r="L18131">
        <v>0.53135200000000005</v>
      </c>
      <c r="M18131">
        <v>1.316068</v>
      </c>
      <c r="N18131">
        <v>0.75982760000000005</v>
      </c>
      <c r="O18131">
        <f t="shared" si="566"/>
        <v>-9.3907347580278411E-2</v>
      </c>
      <c r="P18131">
        <f t="shared" si="567"/>
        <v>-0.2232787520780864</v>
      </c>
    </row>
    <row r="18132" spans="1:16">
      <c r="A18132" t="s">
        <v>8</v>
      </c>
      <c r="B18132" s="1">
        <v>40459</v>
      </c>
      <c r="C18132">
        <v>0.73089899999999997</v>
      </c>
      <c r="D18132">
        <v>25.95</v>
      </c>
      <c r="E18132">
        <v>12.5</v>
      </c>
      <c r="F18132">
        <v>12.975</v>
      </c>
      <c r="G18132">
        <v>19.462499999999999</v>
      </c>
      <c r="H18132">
        <v>2.0999999999999999E-3</v>
      </c>
      <c r="I18132">
        <v>2</v>
      </c>
      <c r="J18132">
        <v>1.3333330000000001</v>
      </c>
      <c r="K18132">
        <v>1.7901898E-3</v>
      </c>
      <c r="L18132">
        <v>0.53421339999999995</v>
      </c>
      <c r="M18132">
        <v>1.314222</v>
      </c>
      <c r="N18132">
        <v>0.75947370000000003</v>
      </c>
      <c r="O18132">
        <f t="shared" si="566"/>
        <v>-9.4216936270309623E-2</v>
      </c>
      <c r="P18132">
        <f t="shared" si="567"/>
        <v>-0.22338436187144581</v>
      </c>
    </row>
    <row r="18133" spans="1:16">
      <c r="A18133" t="s">
        <v>8</v>
      </c>
      <c r="B18133" s="1">
        <v>40462</v>
      </c>
      <c r="C18133">
        <v>0.75392899999999996</v>
      </c>
      <c r="D18133">
        <v>25.65</v>
      </c>
      <c r="E18133">
        <v>12.5</v>
      </c>
      <c r="F18133">
        <v>12.824999999999999</v>
      </c>
      <c r="G18133">
        <v>19.237500000000001</v>
      </c>
      <c r="I18133">
        <v>2</v>
      </c>
      <c r="J18133">
        <v>1.3333330000000001</v>
      </c>
      <c r="K18133">
        <v>1.7901898E-3</v>
      </c>
      <c r="L18133">
        <v>0.56840900000000005</v>
      </c>
      <c r="O18133">
        <f t="shared" si="566"/>
        <v>-0.49910570581699693</v>
      </c>
      <c r="P18133">
        <f t="shared" si="567"/>
        <v>-0.49910570581699693</v>
      </c>
    </row>
    <row r="18134" spans="1:16">
      <c r="A18134" t="s">
        <v>8</v>
      </c>
      <c r="B18134" s="1">
        <v>40463</v>
      </c>
      <c r="C18134">
        <v>0.75360400000000005</v>
      </c>
      <c r="D18134">
        <v>25.98</v>
      </c>
      <c r="E18134">
        <v>12.5</v>
      </c>
      <c r="F18134">
        <v>12.99</v>
      </c>
      <c r="G18134">
        <v>19.484999999999999</v>
      </c>
      <c r="H18134">
        <v>2.0999999999999999E-3</v>
      </c>
      <c r="I18134">
        <v>2</v>
      </c>
      <c r="J18134">
        <v>1.3333330000000001</v>
      </c>
      <c r="K18134">
        <v>1.7901898E-3</v>
      </c>
      <c r="L18134">
        <v>0.56791899999999995</v>
      </c>
      <c r="M18134">
        <v>1.2969900000000001</v>
      </c>
      <c r="N18134">
        <v>0.75895480000000004</v>
      </c>
      <c r="O18134">
        <f t="shared" si="566"/>
        <v>-9.7143253169643659E-2</v>
      </c>
      <c r="P18134">
        <f t="shared" si="567"/>
        <v>-0.22353926180522485</v>
      </c>
    </row>
    <row r="18135" spans="1:16">
      <c r="A18135" t="s">
        <v>8</v>
      </c>
      <c r="B18135" s="1">
        <v>40464</v>
      </c>
      <c r="C18135">
        <v>0.74461599999999994</v>
      </c>
      <c r="D18135">
        <v>25.81</v>
      </c>
      <c r="E18135">
        <v>12.5</v>
      </c>
      <c r="F18135">
        <v>12.904999999999999</v>
      </c>
      <c r="G18135">
        <v>19.357500000000002</v>
      </c>
      <c r="H18135">
        <v>2.2000000000000001E-3</v>
      </c>
      <c r="I18135">
        <v>2</v>
      </c>
      <c r="J18135">
        <v>1.3333330000000001</v>
      </c>
      <c r="K18135">
        <v>1.7901898E-3</v>
      </c>
      <c r="L18135">
        <v>0.55445299999999997</v>
      </c>
      <c r="M18135">
        <v>1.3037369999999999</v>
      </c>
      <c r="N18135">
        <v>0.75920799999999999</v>
      </c>
      <c r="O18135">
        <f t="shared" si="566"/>
        <v>-9.5989641119569924E-2</v>
      </c>
      <c r="P18135">
        <f t="shared" si="567"/>
        <v>-0.22346366993957134</v>
      </c>
    </row>
    <row r="18136" spans="1:16">
      <c r="A18136" t="s">
        <v>8</v>
      </c>
      <c r="B18136" s="1">
        <v>40465</v>
      </c>
      <c r="C18136">
        <v>0.75468800000000003</v>
      </c>
      <c r="D18136">
        <v>24.72</v>
      </c>
      <c r="E18136">
        <v>12.5</v>
      </c>
      <c r="F18136">
        <v>12.36</v>
      </c>
      <c r="G18136">
        <v>18.54</v>
      </c>
      <c r="H18136">
        <v>2.2000000000000001E-3</v>
      </c>
      <c r="I18136">
        <v>2</v>
      </c>
      <c r="J18136">
        <v>1.3333330000000001</v>
      </c>
      <c r="K18136">
        <v>1.7901898E-3</v>
      </c>
      <c r="L18136">
        <v>0.569554</v>
      </c>
      <c r="M18136">
        <v>1.2963420000000001</v>
      </c>
      <c r="N18136">
        <v>0.75908039999999999</v>
      </c>
      <c r="O18136">
        <f t="shared" si="566"/>
        <v>-9.7254582263838554E-2</v>
      </c>
      <c r="P18136">
        <f t="shared" si="567"/>
        <v>-0.22350176260249549</v>
      </c>
    </row>
    <row r="18137" spans="1:16">
      <c r="A18137" t="s">
        <v>8</v>
      </c>
      <c r="B18137" s="1">
        <v>40466</v>
      </c>
      <c r="C18137">
        <v>0.72469799999999995</v>
      </c>
      <c r="D18137">
        <v>23.58</v>
      </c>
      <c r="E18137">
        <v>12.5</v>
      </c>
      <c r="F18137">
        <v>11.79</v>
      </c>
      <c r="G18137">
        <v>17.684999999999999</v>
      </c>
      <c r="H18137">
        <v>2.2000000000000001E-3</v>
      </c>
      <c r="I18137">
        <v>2</v>
      </c>
      <c r="J18137">
        <v>1.3333330000000001</v>
      </c>
      <c r="K18137">
        <v>1.7901898E-3</v>
      </c>
      <c r="L18137">
        <v>0.52518719999999997</v>
      </c>
      <c r="M18137">
        <v>1.3193779999999999</v>
      </c>
      <c r="N18137">
        <v>0.75988270000000002</v>
      </c>
      <c r="O18137">
        <f t="shared" si="566"/>
        <v>-9.3354115200879065E-2</v>
      </c>
      <c r="P18137">
        <f t="shared" si="567"/>
        <v>-0.22326231185320242</v>
      </c>
    </row>
    <row r="18138" spans="1:16">
      <c r="A18138" t="s">
        <v>8</v>
      </c>
      <c r="B18138" s="1">
        <v>40469</v>
      </c>
      <c r="C18138">
        <v>0.762374</v>
      </c>
      <c r="D18138">
        <v>24.87</v>
      </c>
      <c r="E18138">
        <v>12.5</v>
      </c>
      <c r="F18138">
        <v>12.435</v>
      </c>
      <c r="G18138">
        <v>18.6525</v>
      </c>
      <c r="H18138">
        <v>2.3E-3</v>
      </c>
      <c r="I18138">
        <v>2</v>
      </c>
      <c r="J18138">
        <v>1.3333330000000001</v>
      </c>
      <c r="K18138">
        <v>1.7901898E-3</v>
      </c>
      <c r="L18138">
        <v>0.58121409999999996</v>
      </c>
      <c r="M18138">
        <v>1.2910509999999999</v>
      </c>
      <c r="N18138">
        <v>0.75920609999999999</v>
      </c>
      <c r="O18138">
        <f t="shared" si="566"/>
        <v>-9.8167101611928251E-2</v>
      </c>
      <c r="P18138">
        <f t="shared" si="567"/>
        <v>-0.22346423712300623</v>
      </c>
    </row>
    <row r="18139" spans="1:16">
      <c r="A18139" t="s">
        <v>8</v>
      </c>
      <c r="B18139" s="1">
        <v>40470</v>
      </c>
      <c r="C18139">
        <v>0.60358100000000003</v>
      </c>
      <c r="D18139">
        <v>24.55</v>
      </c>
      <c r="E18139">
        <v>12.5</v>
      </c>
      <c r="F18139">
        <v>12.275</v>
      </c>
      <c r="G18139">
        <v>18.412500000000001</v>
      </c>
      <c r="H18139">
        <v>2.2000000000000001E-3</v>
      </c>
      <c r="I18139">
        <v>2</v>
      </c>
      <c r="J18139">
        <v>1.3333330000000001</v>
      </c>
      <c r="K18139">
        <v>1.7901898E-3</v>
      </c>
      <c r="L18139">
        <v>0.36431000000000002</v>
      </c>
      <c r="M18139">
        <v>1.450861</v>
      </c>
      <c r="N18139">
        <v>0.77909490000000003</v>
      </c>
      <c r="O18139">
        <f t="shared" si="566"/>
        <v>-7.3277985820842398E-2</v>
      </c>
      <c r="P18139">
        <f t="shared" si="567"/>
        <v>-0.21757206295031348</v>
      </c>
    </row>
    <row r="18140" spans="1:16">
      <c r="A18140" t="s">
        <v>8</v>
      </c>
      <c r="B18140" s="1">
        <v>40471</v>
      </c>
      <c r="C18140">
        <v>0.49165599999999998</v>
      </c>
      <c r="D18140">
        <v>25.6</v>
      </c>
      <c r="E18140">
        <v>12.5</v>
      </c>
      <c r="F18140">
        <v>12.8</v>
      </c>
      <c r="G18140">
        <v>19.2</v>
      </c>
      <c r="H18140">
        <v>2.2000000000000001E-3</v>
      </c>
      <c r="I18140">
        <v>2</v>
      </c>
      <c r="J18140">
        <v>1.3333330000000001</v>
      </c>
      <c r="K18140">
        <v>1.7901898E-3</v>
      </c>
      <c r="L18140">
        <v>0.24172560000000001</v>
      </c>
      <c r="M18140">
        <v>1.6564829999999999</v>
      </c>
      <c r="N18140">
        <v>0.83179020000000004</v>
      </c>
      <c r="O18140">
        <f t="shared" si="566"/>
        <v>-4.8724717859998913E-2</v>
      </c>
      <c r="P18140">
        <f t="shared" si="567"/>
        <v>-0.20240102745961588</v>
      </c>
    </row>
    <row r="18141" spans="1:16">
      <c r="A18141" t="s">
        <v>8</v>
      </c>
      <c r="B18141" s="1">
        <v>40472</v>
      </c>
      <c r="C18141">
        <v>0.62029999999999996</v>
      </c>
      <c r="D18141">
        <v>26.03</v>
      </c>
      <c r="E18141">
        <v>12.5</v>
      </c>
      <c r="F18141">
        <v>13.015000000000001</v>
      </c>
      <c r="G18141">
        <v>19.522500000000001</v>
      </c>
      <c r="H18141">
        <v>2.2000000000000001E-3</v>
      </c>
      <c r="I18141">
        <v>2</v>
      </c>
      <c r="J18141">
        <v>1.3333330000000001</v>
      </c>
      <c r="K18141">
        <v>1.7901898E-3</v>
      </c>
      <c r="L18141">
        <v>0.38477210000000001</v>
      </c>
      <c r="M18141">
        <v>1.4282490000000001</v>
      </c>
      <c r="N18141">
        <v>0.77458970000000005</v>
      </c>
      <c r="O18141">
        <f t="shared" si="566"/>
        <v>-7.6473076793287686E-2</v>
      </c>
      <c r="P18141">
        <f t="shared" si="567"/>
        <v>-0.21889885130003528</v>
      </c>
    </row>
    <row r="18142" spans="1:16">
      <c r="A18142" t="s">
        <v>8</v>
      </c>
      <c r="B18142" s="1">
        <v>40473</v>
      </c>
      <c r="C18142">
        <v>0.50395800000000002</v>
      </c>
      <c r="D18142">
        <v>26.11</v>
      </c>
      <c r="E18142">
        <v>12.5</v>
      </c>
      <c r="F18142">
        <v>13.055</v>
      </c>
      <c r="G18142">
        <v>19.5825</v>
      </c>
      <c r="H18142">
        <v>2.0999999999999999E-3</v>
      </c>
      <c r="I18142">
        <v>2</v>
      </c>
      <c r="J18142">
        <v>1.3333330000000001</v>
      </c>
      <c r="K18142">
        <v>1.7901898E-3</v>
      </c>
      <c r="L18142">
        <v>0.25397370000000002</v>
      </c>
      <c r="M18142">
        <v>1.6279999999999999</v>
      </c>
      <c r="N18142">
        <v>0.82343900000000003</v>
      </c>
      <c r="O18142">
        <f t="shared" si="566"/>
        <v>-5.1669861182012305E-2</v>
      </c>
      <c r="P18142">
        <f t="shared" si="567"/>
        <v>-0.20476230461338454</v>
      </c>
    </row>
    <row r="18143" spans="1:16">
      <c r="A18143" t="s">
        <v>8</v>
      </c>
      <c r="B18143" s="1">
        <v>40476</v>
      </c>
      <c r="C18143">
        <v>0.52733200000000002</v>
      </c>
      <c r="D18143">
        <v>25.72</v>
      </c>
      <c r="E18143">
        <v>12.5</v>
      </c>
      <c r="F18143">
        <v>12.86</v>
      </c>
      <c r="G18143">
        <v>19.29</v>
      </c>
      <c r="H18143">
        <v>2.3E-3</v>
      </c>
      <c r="I18143">
        <v>2</v>
      </c>
      <c r="J18143">
        <v>1.3333330000000001</v>
      </c>
      <c r="K18143">
        <v>1.7901898E-3</v>
      </c>
      <c r="L18143">
        <v>0.27807900000000002</v>
      </c>
      <c r="M18143">
        <v>1.579075</v>
      </c>
      <c r="N18143">
        <v>0.81017530000000004</v>
      </c>
      <c r="O18143">
        <f t="shared" si="566"/>
        <v>-5.7057192912185445E-2</v>
      </c>
      <c r="P18143">
        <f t="shared" si="567"/>
        <v>-0.20854604430765492</v>
      </c>
    </row>
    <row r="18144" spans="1:16">
      <c r="A18144" t="s">
        <v>8</v>
      </c>
      <c r="B18144" s="1">
        <v>40477</v>
      </c>
      <c r="C18144">
        <v>0.79317000000000004</v>
      </c>
      <c r="D18144">
        <v>25.91</v>
      </c>
      <c r="E18144">
        <v>12.5</v>
      </c>
      <c r="F18144">
        <v>12.955</v>
      </c>
      <c r="G18144">
        <v>19.432500000000001</v>
      </c>
      <c r="H18144">
        <v>2.3E-3</v>
      </c>
      <c r="I18144">
        <v>2</v>
      </c>
      <c r="J18144">
        <v>1.3333330000000001</v>
      </c>
      <c r="K18144">
        <v>1.7901898E-3</v>
      </c>
      <c r="L18144">
        <v>0.62911859999999997</v>
      </c>
      <c r="M18144">
        <v>1.271123</v>
      </c>
      <c r="N18144">
        <v>0.75992680000000001</v>
      </c>
      <c r="O18144">
        <f t="shared" si="566"/>
        <v>-0.10166029285033198</v>
      </c>
      <c r="P18144">
        <f t="shared" si="567"/>
        <v>-0.22324915420180297</v>
      </c>
    </row>
    <row r="18145" spans="1:16">
      <c r="A18145" t="s">
        <v>8</v>
      </c>
      <c r="B18145" s="1">
        <v>40478</v>
      </c>
      <c r="C18145">
        <v>0.62416799999999995</v>
      </c>
      <c r="D18145">
        <v>25.75</v>
      </c>
      <c r="E18145">
        <v>12.5</v>
      </c>
      <c r="F18145">
        <v>12.875</v>
      </c>
      <c r="G18145">
        <v>19.3125</v>
      </c>
      <c r="H18145">
        <v>2.3E-3</v>
      </c>
      <c r="I18145">
        <v>2</v>
      </c>
      <c r="J18145">
        <v>1.3333330000000001</v>
      </c>
      <c r="K18145">
        <v>1.7901898E-3</v>
      </c>
      <c r="L18145">
        <v>0.38958569999999998</v>
      </c>
      <c r="M18145">
        <v>1.4234150000000001</v>
      </c>
      <c r="N18145">
        <v>0.77380570000000004</v>
      </c>
      <c r="O18145">
        <f t="shared" si="566"/>
        <v>-7.7169671248365726E-2</v>
      </c>
      <c r="P18145">
        <f t="shared" si="567"/>
        <v>-0.21913021461053658</v>
      </c>
    </row>
    <row r="18146" spans="1:16">
      <c r="A18146" t="s">
        <v>8</v>
      </c>
      <c r="B18146" s="1">
        <v>40479</v>
      </c>
      <c r="C18146">
        <v>0.82000799999999996</v>
      </c>
      <c r="D18146">
        <v>25.94</v>
      </c>
      <c r="E18146">
        <v>12.5</v>
      </c>
      <c r="F18146">
        <v>12.97</v>
      </c>
      <c r="G18146">
        <v>19.454999999999998</v>
      </c>
      <c r="H18146">
        <v>2.3E-3</v>
      </c>
      <c r="I18146">
        <v>2</v>
      </c>
      <c r="J18146">
        <v>1.3333330000000001</v>
      </c>
      <c r="K18146">
        <v>1.7901898E-3</v>
      </c>
      <c r="L18146">
        <v>0.67241309999999999</v>
      </c>
      <c r="M18146">
        <v>1.255919</v>
      </c>
      <c r="N18146">
        <v>0.76145410000000002</v>
      </c>
      <c r="O18146">
        <f t="shared" si="566"/>
        <v>-0.10438563209673989</v>
      </c>
      <c r="P18146">
        <f t="shared" si="567"/>
        <v>-0.22279374197340709</v>
      </c>
    </row>
    <row r="18147" spans="1:16">
      <c r="A18147" t="s">
        <v>8</v>
      </c>
      <c r="B18147" s="1">
        <v>40480</v>
      </c>
      <c r="C18147">
        <v>0.48683399999999999</v>
      </c>
      <c r="D18147">
        <v>26.06</v>
      </c>
      <c r="E18147">
        <v>12.5</v>
      </c>
      <c r="F18147">
        <v>13.03</v>
      </c>
      <c r="G18147">
        <v>19.545000000000002</v>
      </c>
      <c r="H18147">
        <v>2.2000000000000001E-3</v>
      </c>
      <c r="I18147">
        <v>2</v>
      </c>
      <c r="J18147">
        <v>1.3333330000000001</v>
      </c>
      <c r="K18147">
        <v>1.7901898E-3</v>
      </c>
      <c r="L18147">
        <v>0.2370073</v>
      </c>
      <c r="M18147">
        <v>1.6680440000000001</v>
      </c>
      <c r="N18147">
        <v>0.83518329999999996</v>
      </c>
      <c r="O18147">
        <f t="shared" si="566"/>
        <v>-4.7568263788273064E-2</v>
      </c>
      <c r="P18147">
        <f t="shared" si="567"/>
        <v>-0.20144630537608482</v>
      </c>
    </row>
    <row r="18148" spans="1:16">
      <c r="A18148" t="s">
        <v>8</v>
      </c>
      <c r="B18148" s="1">
        <v>40483</v>
      </c>
      <c r="C18148">
        <v>0.48078199999999999</v>
      </c>
      <c r="D18148">
        <v>25.93</v>
      </c>
      <c r="E18148">
        <v>12.5</v>
      </c>
      <c r="F18148">
        <v>12.965</v>
      </c>
      <c r="G18148">
        <v>19.447500000000002</v>
      </c>
      <c r="H18148">
        <v>2.2000000000000001E-3</v>
      </c>
      <c r="I18148">
        <v>2</v>
      </c>
      <c r="J18148">
        <v>1.3333330000000001</v>
      </c>
      <c r="K18148">
        <v>1.7901898E-3</v>
      </c>
      <c r="L18148">
        <v>0.2311513</v>
      </c>
      <c r="M18148">
        <v>1.6829510000000001</v>
      </c>
      <c r="N18148">
        <v>0.83960630000000003</v>
      </c>
      <c r="O18148">
        <f t="shared" si="566"/>
        <v>-4.6109669762563824E-2</v>
      </c>
      <c r="P18148">
        <f t="shared" si="567"/>
        <v>-0.20020585538873173</v>
      </c>
    </row>
    <row r="18149" spans="1:16">
      <c r="A18149" t="s">
        <v>8</v>
      </c>
      <c r="B18149" s="1">
        <v>40484</v>
      </c>
      <c r="C18149">
        <v>0.53088199999999997</v>
      </c>
      <c r="D18149">
        <v>25.97</v>
      </c>
      <c r="E18149">
        <v>12.5</v>
      </c>
      <c r="F18149">
        <v>12.984999999999999</v>
      </c>
      <c r="G18149">
        <v>19.477499999999999</v>
      </c>
      <c r="H18149">
        <v>2.2000000000000001E-3</v>
      </c>
      <c r="I18149">
        <v>2</v>
      </c>
      <c r="J18149">
        <v>1.3333330000000001</v>
      </c>
      <c r="K18149">
        <v>1.7901898E-3</v>
      </c>
      <c r="L18149">
        <v>0.28183570000000002</v>
      </c>
      <c r="M18149">
        <v>1.5718650000000001</v>
      </c>
      <c r="N18149">
        <v>0.80810740000000003</v>
      </c>
      <c r="O18149">
        <f t="shared" si="566"/>
        <v>-5.7887209642056153E-2</v>
      </c>
      <c r="P18149">
        <f t="shared" si="567"/>
        <v>-0.20913964403462254</v>
      </c>
    </row>
    <row r="18150" spans="1:16">
      <c r="A18150" t="s">
        <v>8</v>
      </c>
      <c r="B18150" s="1">
        <v>40485</v>
      </c>
      <c r="C18150">
        <v>0.48777799999999999</v>
      </c>
      <c r="D18150">
        <v>26.46</v>
      </c>
      <c r="E18150">
        <v>12.5</v>
      </c>
      <c r="F18150">
        <v>13.23</v>
      </c>
      <c r="G18150">
        <v>19.844999999999999</v>
      </c>
      <c r="H18150">
        <v>2.2000000000000001E-3</v>
      </c>
      <c r="I18150">
        <v>2</v>
      </c>
      <c r="J18150">
        <v>1.3333330000000001</v>
      </c>
      <c r="K18150">
        <v>1.8896447E-3</v>
      </c>
      <c r="L18150">
        <v>0.23792740000000001</v>
      </c>
      <c r="M18150">
        <v>1.6655549999999999</v>
      </c>
      <c r="N18150">
        <v>0.83430610000000005</v>
      </c>
      <c r="O18150">
        <f t="shared" si="566"/>
        <v>-4.781060969864992E-2</v>
      </c>
      <c r="P18150">
        <f t="shared" si="567"/>
        <v>-0.20167280741319676</v>
      </c>
    </row>
    <row r="18151" spans="1:16">
      <c r="A18151" t="s">
        <v>8</v>
      </c>
      <c r="B18151" s="1">
        <v>40486</v>
      </c>
      <c r="C18151">
        <v>0.53583999999999998</v>
      </c>
      <c r="D18151">
        <v>27.46</v>
      </c>
      <c r="E18151">
        <v>12.5</v>
      </c>
      <c r="F18151">
        <v>13.73</v>
      </c>
      <c r="G18151">
        <v>20.594999999999999</v>
      </c>
      <c r="H18151">
        <v>2.0999999999999999E-3</v>
      </c>
      <c r="I18151">
        <v>2</v>
      </c>
      <c r="J18151">
        <v>1.3333330000000001</v>
      </c>
      <c r="K18151">
        <v>1.8896447E-3</v>
      </c>
      <c r="L18151">
        <v>0.2871245</v>
      </c>
      <c r="M18151">
        <v>1.5618840000000001</v>
      </c>
      <c r="N18151">
        <v>0.80519320000000005</v>
      </c>
      <c r="O18151">
        <f t="shared" si="566"/>
        <v>-5.904597778463698E-2</v>
      </c>
      <c r="P18151">
        <f t="shared" si="567"/>
        <v>-0.20995698075899139</v>
      </c>
    </row>
    <row r="18152" spans="1:16">
      <c r="A18152" t="s">
        <v>8</v>
      </c>
      <c r="B18152" s="1">
        <v>40487</v>
      </c>
      <c r="C18152">
        <v>0.49732599999999999</v>
      </c>
      <c r="D18152">
        <v>29.22</v>
      </c>
      <c r="E18152">
        <v>12.5</v>
      </c>
      <c r="F18152">
        <v>14.61</v>
      </c>
      <c r="G18152">
        <v>21.914999999999999</v>
      </c>
      <c r="H18152">
        <v>2.2000000000000001E-3</v>
      </c>
      <c r="I18152">
        <v>2</v>
      </c>
      <c r="J18152">
        <v>1.3333330000000001</v>
      </c>
      <c r="K18152">
        <v>1.8896447E-3</v>
      </c>
      <c r="L18152">
        <v>0.2473332</v>
      </c>
      <c r="M18152">
        <v>1.643035</v>
      </c>
      <c r="N18152">
        <v>0.8277447</v>
      </c>
      <c r="O18152">
        <f t="shared" si="566"/>
        <v>-5.0093098321329202E-2</v>
      </c>
      <c r="P18152">
        <f t="shared" si="567"/>
        <v>-0.20352260025272459</v>
      </c>
    </row>
    <row r="18153" spans="1:16">
      <c r="A18153" t="s">
        <v>8</v>
      </c>
      <c r="B18153" s="1">
        <v>40490</v>
      </c>
      <c r="C18153">
        <v>0.55068899999999998</v>
      </c>
      <c r="D18153">
        <v>29.04</v>
      </c>
      <c r="E18153">
        <v>12.5</v>
      </c>
      <c r="F18153">
        <v>14.52</v>
      </c>
      <c r="G18153">
        <v>21.78</v>
      </c>
      <c r="H18153">
        <v>2.2000000000000001E-3</v>
      </c>
      <c r="I18153">
        <v>2</v>
      </c>
      <c r="J18153">
        <v>1.3333330000000001</v>
      </c>
      <c r="K18153">
        <v>1.8896447E-3</v>
      </c>
      <c r="L18153">
        <v>0.30325839999999998</v>
      </c>
      <c r="M18153">
        <v>1.534599</v>
      </c>
      <c r="N18153">
        <v>0.79831189999999996</v>
      </c>
      <c r="O18153">
        <f t="shared" si="566"/>
        <v>-6.2323298996595507E-2</v>
      </c>
      <c r="P18153">
        <f t="shared" si="567"/>
        <v>-0.21194387975370019</v>
      </c>
    </row>
    <row r="18154" spans="1:16">
      <c r="A18154" t="s">
        <v>8</v>
      </c>
      <c r="B18154" s="1">
        <v>40491</v>
      </c>
      <c r="C18154">
        <v>0.67257199999999995</v>
      </c>
      <c r="D18154">
        <v>28.13</v>
      </c>
      <c r="E18154">
        <v>12.5</v>
      </c>
      <c r="F18154">
        <v>14.065</v>
      </c>
      <c r="G18154">
        <v>21.0975</v>
      </c>
      <c r="H18154">
        <v>2.3999999999999998E-3</v>
      </c>
      <c r="I18154">
        <v>2</v>
      </c>
      <c r="J18154">
        <v>1.3333330000000001</v>
      </c>
      <c r="K18154">
        <v>1.8896447E-3</v>
      </c>
      <c r="L18154">
        <v>0.45235310000000001</v>
      </c>
      <c r="M18154">
        <v>1.367637</v>
      </c>
      <c r="N18154">
        <v>0.76477910000000004</v>
      </c>
      <c r="O18154">
        <f t="shared" si="566"/>
        <v>-8.5551050503197154E-2</v>
      </c>
      <c r="P18154">
        <f t="shared" si="567"/>
        <v>-0.22178206204560111</v>
      </c>
    </row>
    <row r="18155" spans="1:16">
      <c r="A18155" t="s">
        <v>8</v>
      </c>
      <c r="B18155" s="1">
        <v>40492</v>
      </c>
      <c r="C18155">
        <v>0.69036799999999998</v>
      </c>
      <c r="D18155">
        <v>28.58</v>
      </c>
      <c r="E18155">
        <v>12.5</v>
      </c>
      <c r="F18155">
        <v>14.29</v>
      </c>
      <c r="G18155">
        <v>21.434999999999999</v>
      </c>
      <c r="H18155">
        <v>2.3999999999999998E-3</v>
      </c>
      <c r="I18155">
        <v>2</v>
      </c>
      <c r="J18155">
        <v>1.3333330000000001</v>
      </c>
      <c r="K18155">
        <v>1.8896447E-3</v>
      </c>
      <c r="L18155">
        <v>0.47660799999999998</v>
      </c>
      <c r="M18155">
        <v>1.3499490000000001</v>
      </c>
      <c r="N18155">
        <v>0.76263159999999997</v>
      </c>
      <c r="O18155">
        <f t="shared" si="566"/>
        <v>-8.8349065090155152E-2</v>
      </c>
      <c r="P18155">
        <f t="shared" si="567"/>
        <v>-0.2224208729364173</v>
      </c>
    </row>
    <row r="18156" spans="1:16">
      <c r="A18156" t="s">
        <v>8</v>
      </c>
      <c r="B18156" s="1">
        <v>40493</v>
      </c>
      <c r="C18156">
        <v>0.54825199999999996</v>
      </c>
      <c r="D18156">
        <v>28.19</v>
      </c>
      <c r="E18156">
        <v>12.5</v>
      </c>
      <c r="F18156">
        <v>14.095000000000001</v>
      </c>
      <c r="G18156">
        <v>21.142499999999998</v>
      </c>
      <c r="I18156">
        <v>2</v>
      </c>
      <c r="J18156">
        <v>1.3333330000000001</v>
      </c>
      <c r="K18156">
        <v>1.8896447E-3</v>
      </c>
      <c r="L18156">
        <v>0.30058030000000002</v>
      </c>
      <c r="O18156">
        <f t="shared" si="566"/>
        <v>-0.49905606977725009</v>
      </c>
      <c r="P18156">
        <f t="shared" si="567"/>
        <v>-0.49905606977725009</v>
      </c>
    </row>
    <row r="18157" spans="1:16">
      <c r="A18157" t="s">
        <v>8</v>
      </c>
      <c r="B18157" s="1">
        <v>40494</v>
      </c>
      <c r="C18157">
        <v>0.49735200000000002</v>
      </c>
      <c r="D18157">
        <v>27.54</v>
      </c>
      <c r="E18157">
        <v>12.5</v>
      </c>
      <c r="F18157">
        <v>13.77</v>
      </c>
      <c r="G18157">
        <v>20.655000000000001</v>
      </c>
      <c r="H18157">
        <v>2.7000000000000001E-3</v>
      </c>
      <c r="I18157">
        <v>2</v>
      </c>
      <c r="J18157">
        <v>1.3333330000000001</v>
      </c>
      <c r="K18157">
        <v>1.8896447E-3</v>
      </c>
      <c r="L18157">
        <v>0.247359</v>
      </c>
      <c r="M18157">
        <v>1.6439809999999999</v>
      </c>
      <c r="N18157">
        <v>0.82873269999999999</v>
      </c>
      <c r="O18157">
        <f t="shared" si="566"/>
        <v>-4.9995500498943628E-2</v>
      </c>
      <c r="P18157">
        <f t="shared" si="567"/>
        <v>-0.20324341799138598</v>
      </c>
    </row>
    <row r="18158" spans="1:16">
      <c r="A18158" t="s">
        <v>8</v>
      </c>
      <c r="B18158" s="1">
        <v>40497</v>
      </c>
      <c r="C18158">
        <v>0.50421800000000006</v>
      </c>
      <c r="D18158">
        <v>27.65</v>
      </c>
      <c r="E18158">
        <v>12.5</v>
      </c>
      <c r="F18158">
        <v>13.824999999999999</v>
      </c>
      <c r="G18158">
        <v>20.737500000000001</v>
      </c>
      <c r="H18158">
        <v>2.8999999999999998E-3</v>
      </c>
      <c r="I18158">
        <v>2</v>
      </c>
      <c r="J18158">
        <v>1.3333330000000001</v>
      </c>
      <c r="K18158">
        <v>1.8896447E-3</v>
      </c>
      <c r="L18158">
        <v>0.25423580000000001</v>
      </c>
      <c r="M18158">
        <v>1.6288100000000001</v>
      </c>
      <c r="N18158">
        <v>0.82466390000000001</v>
      </c>
      <c r="O18158">
        <f t="shared" si="566"/>
        <v>-5.1579065296009051E-2</v>
      </c>
      <c r="P18158">
        <f t="shared" si="567"/>
        <v>-0.20439461776484066</v>
      </c>
    </row>
    <row r="18159" spans="1:16">
      <c r="A18159" t="s">
        <v>8</v>
      </c>
      <c r="B18159" s="1">
        <v>40498</v>
      </c>
      <c r="C18159">
        <v>0.68757999999999997</v>
      </c>
      <c r="D18159">
        <v>27.19</v>
      </c>
      <c r="E18159">
        <v>12.5</v>
      </c>
      <c r="F18159">
        <v>13.595000000000001</v>
      </c>
      <c r="G18159">
        <v>20.392499999999998</v>
      </c>
      <c r="H18159">
        <v>2.7000000000000001E-3</v>
      </c>
      <c r="I18159">
        <v>2</v>
      </c>
      <c r="J18159">
        <v>1.3333330000000001</v>
      </c>
      <c r="K18159">
        <v>1.8896447E-3</v>
      </c>
      <c r="L18159">
        <v>0.47276629999999997</v>
      </c>
      <c r="M18159">
        <v>1.353065</v>
      </c>
      <c r="N18159">
        <v>0.76336660000000001</v>
      </c>
      <c r="O18159">
        <f t="shared" si="566"/>
        <v>-8.7851268282025566E-2</v>
      </c>
      <c r="P18159">
        <f t="shared" si="567"/>
        <v>-0.22220211659840186</v>
      </c>
    </row>
    <row r="18160" spans="1:16">
      <c r="A18160" t="s">
        <v>8</v>
      </c>
      <c r="B18160" s="1">
        <v>40499</v>
      </c>
      <c r="C18160">
        <v>0.50564500000000001</v>
      </c>
      <c r="D18160">
        <v>26.86</v>
      </c>
      <c r="E18160">
        <v>12.5</v>
      </c>
      <c r="F18160">
        <v>13.43</v>
      </c>
      <c r="G18160">
        <v>20.145</v>
      </c>
      <c r="H18160">
        <v>2.5999999999999999E-3</v>
      </c>
      <c r="I18160">
        <v>2</v>
      </c>
      <c r="J18160">
        <v>1.3333330000000001</v>
      </c>
      <c r="K18160">
        <v>1.8896447E-3</v>
      </c>
      <c r="L18160">
        <v>0.25567689999999998</v>
      </c>
      <c r="M18160">
        <v>1.6250450000000001</v>
      </c>
      <c r="N18160">
        <v>0.82316800000000001</v>
      </c>
      <c r="O18160">
        <f t="shared" si="566"/>
        <v>-5.1978172231572056E-2</v>
      </c>
      <c r="P18160">
        <f t="shared" si="567"/>
        <v>-0.20481883104890072</v>
      </c>
    </row>
    <row r="18161" spans="1:16">
      <c r="A18161" t="s">
        <v>8</v>
      </c>
      <c r="B18161" s="1">
        <v>40500</v>
      </c>
      <c r="C18161">
        <v>0.56736299999999995</v>
      </c>
      <c r="D18161">
        <v>27.51</v>
      </c>
      <c r="E18161">
        <v>12.5</v>
      </c>
      <c r="F18161">
        <v>13.755000000000001</v>
      </c>
      <c r="G18161">
        <v>20.6325</v>
      </c>
      <c r="H18161">
        <v>2.5999999999999999E-3</v>
      </c>
      <c r="I18161">
        <v>2</v>
      </c>
      <c r="J18161">
        <v>1.3333330000000001</v>
      </c>
      <c r="K18161">
        <v>1.8896447E-3</v>
      </c>
      <c r="L18161">
        <v>0.32190079999999999</v>
      </c>
      <c r="M18161">
        <v>1.5066329999999999</v>
      </c>
      <c r="N18161">
        <v>0.79198480000000004</v>
      </c>
      <c r="O18161">
        <f t="shared" si="566"/>
        <v>-6.5827868046068577E-2</v>
      </c>
      <c r="P18161">
        <f t="shared" si="567"/>
        <v>-0.21378041863004424</v>
      </c>
    </row>
    <row r="18162" spans="1:16">
      <c r="A18162" t="s">
        <v>8</v>
      </c>
      <c r="B18162" s="1">
        <v>40501</v>
      </c>
      <c r="C18162">
        <v>0.68557500000000005</v>
      </c>
      <c r="D18162">
        <v>27.49</v>
      </c>
      <c r="E18162">
        <v>12.5</v>
      </c>
      <c r="F18162">
        <v>13.744999999999999</v>
      </c>
      <c r="G18162">
        <v>20.6175</v>
      </c>
      <c r="H18162">
        <v>2.7000000000000001E-3</v>
      </c>
      <c r="I18162">
        <v>2</v>
      </c>
      <c r="J18162">
        <v>1.3333330000000001</v>
      </c>
      <c r="K18162">
        <v>1.8896447E-3</v>
      </c>
      <c r="L18162">
        <v>0.47001310000000002</v>
      </c>
      <c r="M18162">
        <v>1.3550150000000001</v>
      </c>
      <c r="N18162">
        <v>0.76359120000000003</v>
      </c>
      <c r="O18162">
        <f t="shared" si="566"/>
        <v>-8.7540811580241865E-2</v>
      </c>
      <c r="P18162">
        <f t="shared" si="567"/>
        <v>-0.22213529389806949</v>
      </c>
    </row>
    <row r="18163" spans="1:16">
      <c r="A18163" t="s">
        <v>8</v>
      </c>
      <c r="B18163" s="1">
        <v>40504</v>
      </c>
      <c r="C18163">
        <v>0.67374599999999996</v>
      </c>
      <c r="D18163">
        <v>26.95</v>
      </c>
      <c r="E18163">
        <v>12.5</v>
      </c>
      <c r="F18163">
        <v>13.475</v>
      </c>
      <c r="G18163">
        <v>20.212499999999999</v>
      </c>
      <c r="H18163">
        <v>2.5999999999999999E-3</v>
      </c>
      <c r="I18163">
        <v>2</v>
      </c>
      <c r="J18163">
        <v>1.3333330000000001</v>
      </c>
      <c r="K18163">
        <v>1.8896447E-3</v>
      </c>
      <c r="L18163">
        <v>0.4539337</v>
      </c>
      <c r="M18163">
        <v>1.3667229999999999</v>
      </c>
      <c r="N18163">
        <v>0.76491629999999999</v>
      </c>
      <c r="O18163">
        <f t="shared" si="566"/>
        <v>-8.5693988628667464E-2</v>
      </c>
      <c r="P18163">
        <f t="shared" si="567"/>
        <v>-0.22174128515414951</v>
      </c>
    </row>
    <row r="18164" spans="1:16">
      <c r="A18164" t="s">
        <v>8</v>
      </c>
      <c r="B18164" s="1">
        <v>40505</v>
      </c>
      <c r="C18164">
        <v>0.55706999999999995</v>
      </c>
      <c r="D18164">
        <v>26.8</v>
      </c>
      <c r="E18164">
        <v>12.5</v>
      </c>
      <c r="F18164">
        <v>13.4</v>
      </c>
      <c r="G18164">
        <v>20.100000000000001</v>
      </c>
      <c r="H18164">
        <v>2.5999999999999999E-3</v>
      </c>
      <c r="I18164">
        <v>2</v>
      </c>
      <c r="J18164">
        <v>1.3333330000000001</v>
      </c>
      <c r="K18164">
        <v>1.8896447E-3</v>
      </c>
      <c r="L18164">
        <v>0.31032700000000002</v>
      </c>
      <c r="M18164">
        <v>1.5240830000000001</v>
      </c>
      <c r="N18164">
        <v>0.79623010000000005</v>
      </c>
      <c r="O18164">
        <f t="shared" si="566"/>
        <v>-6.3623649636398938E-2</v>
      </c>
      <c r="P18164">
        <f t="shared" si="567"/>
        <v>-0.21254713440547263</v>
      </c>
    </row>
    <row r="18165" spans="1:16">
      <c r="A18165" t="s">
        <v>8</v>
      </c>
      <c r="B18165" s="1">
        <v>40506</v>
      </c>
      <c r="C18165">
        <v>0.54991299999999999</v>
      </c>
      <c r="D18165">
        <v>27.112500000000001</v>
      </c>
      <c r="E18165">
        <v>12.5</v>
      </c>
      <c r="F18165">
        <v>13.55625</v>
      </c>
      <c r="G18165">
        <v>20.334379999999999</v>
      </c>
      <c r="H18165">
        <v>2.8E-3</v>
      </c>
      <c r="I18165">
        <v>2</v>
      </c>
      <c r="J18165">
        <v>1.3333330000000001</v>
      </c>
      <c r="K18165">
        <v>1.8896447E-3</v>
      </c>
      <c r="L18165">
        <v>0.30240430000000001</v>
      </c>
      <c r="M18165">
        <v>1.5370790000000001</v>
      </c>
      <c r="N18165">
        <v>0.79975300000000005</v>
      </c>
      <c r="O18165">
        <f t="shared" si="566"/>
        <v>-6.2019676454373097E-2</v>
      </c>
      <c r="P18165">
        <f t="shared" si="567"/>
        <v>-0.2115268709420722</v>
      </c>
    </row>
    <row r="18166" spans="1:16">
      <c r="A18166" t="s">
        <v>8</v>
      </c>
      <c r="B18166" s="1">
        <v>40508</v>
      </c>
      <c r="C18166">
        <v>0.64459200000000005</v>
      </c>
      <c r="D18166">
        <v>26.65</v>
      </c>
      <c r="E18166">
        <v>12.5</v>
      </c>
      <c r="F18166">
        <v>13.324999999999999</v>
      </c>
      <c r="G18166">
        <v>19.987500000000001</v>
      </c>
      <c r="H18166">
        <v>2.8E-3</v>
      </c>
      <c r="I18166">
        <v>2</v>
      </c>
      <c r="J18166">
        <v>1.3333330000000001</v>
      </c>
      <c r="K18166">
        <v>1.8896447E-3</v>
      </c>
      <c r="L18166">
        <v>0.4154989</v>
      </c>
      <c r="M18166">
        <v>1.399035</v>
      </c>
      <c r="N18166">
        <v>0.77000939999999995</v>
      </c>
      <c r="O18166">
        <f t="shared" si="566"/>
        <v>-8.0748513602324878E-2</v>
      </c>
      <c r="P18166">
        <f t="shared" si="567"/>
        <v>-0.22023060731935878</v>
      </c>
    </row>
    <row r="18167" spans="1:16">
      <c r="A18167" t="s">
        <v>8</v>
      </c>
      <c r="B18167" s="1">
        <v>40511</v>
      </c>
      <c r="C18167">
        <v>0.50550300000000004</v>
      </c>
      <c r="D18167">
        <v>27.2</v>
      </c>
      <c r="E18167">
        <v>12.5</v>
      </c>
      <c r="F18167">
        <v>13.6</v>
      </c>
      <c r="G18167">
        <v>20.399999999999999</v>
      </c>
      <c r="H18167">
        <v>2.8E-3</v>
      </c>
      <c r="I18167">
        <v>2</v>
      </c>
      <c r="J18167">
        <v>1.3333330000000001</v>
      </c>
      <c r="K18167">
        <v>1.8896447E-3</v>
      </c>
      <c r="L18167">
        <v>0.25553330000000002</v>
      </c>
      <c r="M18167">
        <v>1.6257550000000001</v>
      </c>
      <c r="N18167">
        <v>0.82365310000000003</v>
      </c>
      <c r="O18167">
        <f t="shared" si="566"/>
        <v>-5.1902721925138437E-2</v>
      </c>
      <c r="P18167">
        <f t="shared" si="567"/>
        <v>-0.20468120717573915</v>
      </c>
    </row>
    <row r="18168" spans="1:16">
      <c r="A18168" t="s">
        <v>8</v>
      </c>
      <c r="B18168" s="1">
        <v>40512</v>
      </c>
      <c r="C18168">
        <v>0.68139700000000003</v>
      </c>
      <c r="D18168">
        <v>27.21</v>
      </c>
      <c r="E18168">
        <v>12.5</v>
      </c>
      <c r="F18168">
        <v>13.605</v>
      </c>
      <c r="G18168">
        <v>20.407499999999999</v>
      </c>
      <c r="H18168">
        <v>2.7000000000000001E-3</v>
      </c>
      <c r="I18168">
        <v>2</v>
      </c>
      <c r="J18168">
        <v>1.3333330000000001</v>
      </c>
      <c r="K18168">
        <v>1.8896447E-3</v>
      </c>
      <c r="L18168">
        <v>0.46430189999999999</v>
      </c>
      <c r="M18168">
        <v>1.359132</v>
      </c>
      <c r="N18168">
        <v>0.76408229999999999</v>
      </c>
      <c r="O18168">
        <f t="shared" si="566"/>
        <v>-8.6888039393879679E-2</v>
      </c>
      <c r="P18168">
        <f t="shared" si="567"/>
        <v>-0.22198922238743987</v>
      </c>
    </row>
    <row r="18169" spans="1:16">
      <c r="A18169" t="s">
        <v>8</v>
      </c>
      <c r="B18169" s="1">
        <v>40513</v>
      </c>
      <c r="C18169">
        <v>0.50461599999999995</v>
      </c>
      <c r="D18169">
        <v>27.53</v>
      </c>
      <c r="E18169">
        <v>12.5</v>
      </c>
      <c r="F18169">
        <v>13.765000000000001</v>
      </c>
      <c r="G18169">
        <v>20.647500000000001</v>
      </c>
      <c r="H18169">
        <v>2.8E-3</v>
      </c>
      <c r="I18169">
        <v>2</v>
      </c>
      <c r="J18169">
        <v>1.3333330000000001</v>
      </c>
      <c r="K18169">
        <v>1.8896447E-3</v>
      </c>
      <c r="L18169">
        <v>0.25463730000000001</v>
      </c>
      <c r="M18169">
        <v>1.6277250000000001</v>
      </c>
      <c r="N18169">
        <v>0.82421310000000003</v>
      </c>
      <c r="O18169">
        <f t="shared" si="566"/>
        <v>-5.1693829502289637E-2</v>
      </c>
      <c r="P18169">
        <f t="shared" si="567"/>
        <v>-0.20452240238368991</v>
      </c>
    </row>
    <row r="18170" spans="1:16">
      <c r="A18170" t="s">
        <v>8</v>
      </c>
      <c r="B18170" s="1">
        <v>40514</v>
      </c>
      <c r="C18170">
        <v>0.51293500000000003</v>
      </c>
      <c r="D18170">
        <v>28.78</v>
      </c>
      <c r="E18170">
        <v>12.5</v>
      </c>
      <c r="F18170">
        <v>14.39</v>
      </c>
      <c r="G18170">
        <v>21.585000000000001</v>
      </c>
      <c r="H18170">
        <v>2.8999999999999998E-3</v>
      </c>
      <c r="I18170">
        <v>2</v>
      </c>
      <c r="J18170">
        <v>1.3333330000000001</v>
      </c>
      <c r="K18170">
        <v>1.8896447E-3</v>
      </c>
      <c r="L18170">
        <v>0.26310230000000001</v>
      </c>
      <c r="M18170">
        <v>1.6097729999999999</v>
      </c>
      <c r="N18170">
        <v>0.81929220000000003</v>
      </c>
      <c r="O18170">
        <f t="shared" si="566"/>
        <v>-5.36222879395288E-2</v>
      </c>
      <c r="P18170">
        <f t="shared" si="567"/>
        <v>-0.20592037663606885</v>
      </c>
    </row>
    <row r="18171" spans="1:16">
      <c r="A18171" t="s">
        <v>8</v>
      </c>
      <c r="B18171" s="1">
        <v>40515</v>
      </c>
      <c r="C18171">
        <v>0.68641799999999997</v>
      </c>
      <c r="D18171">
        <v>29.05</v>
      </c>
      <c r="E18171">
        <v>12.5</v>
      </c>
      <c r="F18171">
        <v>14.525</v>
      </c>
      <c r="G18171">
        <v>21.787500000000001</v>
      </c>
      <c r="H18171">
        <v>2.5999999999999999E-3</v>
      </c>
      <c r="I18171">
        <v>2</v>
      </c>
      <c r="J18171">
        <v>1.3333330000000001</v>
      </c>
      <c r="K18171">
        <v>1.8896447E-3</v>
      </c>
      <c r="L18171">
        <v>0.47116970000000002</v>
      </c>
      <c r="M18171">
        <v>1.354047</v>
      </c>
      <c r="N18171">
        <v>0.76335010000000003</v>
      </c>
      <c r="O18171">
        <f t="shared" si="566"/>
        <v>-8.7694823011249728E-2</v>
      </c>
      <c r="P18171">
        <f t="shared" si="567"/>
        <v>-0.22220702610878107</v>
      </c>
    </row>
    <row r="18172" spans="1:16">
      <c r="A18172" t="s">
        <v>8</v>
      </c>
      <c r="B18172" s="1">
        <v>40518</v>
      </c>
      <c r="C18172">
        <v>0.68735100000000005</v>
      </c>
      <c r="D18172">
        <v>28.7425</v>
      </c>
      <c r="E18172">
        <v>12.5</v>
      </c>
      <c r="F18172">
        <v>14.37125</v>
      </c>
      <c r="G18172">
        <v>21.55688</v>
      </c>
      <c r="H18172">
        <v>2.5999999999999999E-3</v>
      </c>
      <c r="I18172">
        <v>2</v>
      </c>
      <c r="J18172">
        <v>1.3333330000000001</v>
      </c>
      <c r="K18172">
        <v>1.8896447E-3</v>
      </c>
      <c r="L18172">
        <v>0.47245140000000002</v>
      </c>
      <c r="M18172">
        <v>1.3531420000000001</v>
      </c>
      <c r="N18172">
        <v>0.76324639999999999</v>
      </c>
      <c r="O18172">
        <f t="shared" si="566"/>
        <v>-8.7838993674455759E-2</v>
      </c>
      <c r="P18172">
        <f t="shared" si="567"/>
        <v>-0.2222378830532056</v>
      </c>
    </row>
    <row r="18173" spans="1:16">
      <c r="A18173" t="s">
        <v>8</v>
      </c>
      <c r="B18173" s="1">
        <v>40519</v>
      </c>
      <c r="C18173">
        <v>0.54691699999999999</v>
      </c>
      <c r="D18173">
        <v>28.47</v>
      </c>
      <c r="E18173">
        <v>12.5</v>
      </c>
      <c r="F18173">
        <v>14.234999999999999</v>
      </c>
      <c r="G18173">
        <v>21.352499999999999</v>
      </c>
      <c r="H18173">
        <v>2.8E-3</v>
      </c>
      <c r="I18173">
        <v>2</v>
      </c>
      <c r="J18173">
        <v>1.3333330000000001</v>
      </c>
      <c r="K18173">
        <v>1.8896447E-3</v>
      </c>
      <c r="L18173">
        <v>0.2991182</v>
      </c>
      <c r="M18173">
        <v>1.5424949999999999</v>
      </c>
      <c r="N18173">
        <v>0.8011298</v>
      </c>
      <c r="O18173">
        <f t="shared" si="566"/>
        <v>-6.1360616630881028E-2</v>
      </c>
      <c r="P18173">
        <f t="shared" si="567"/>
        <v>-0.21112891718065263</v>
      </c>
    </row>
    <row r="18174" spans="1:16">
      <c r="A18174" t="s">
        <v>8</v>
      </c>
      <c r="B18174" s="1">
        <v>40520</v>
      </c>
      <c r="C18174">
        <v>0.49962899999999999</v>
      </c>
      <c r="D18174">
        <v>29.37</v>
      </c>
      <c r="E18174">
        <v>12.5</v>
      </c>
      <c r="F18174">
        <v>14.685</v>
      </c>
      <c r="G18174">
        <v>22.0275</v>
      </c>
      <c r="H18174">
        <v>3.0000000000000001E-3</v>
      </c>
      <c r="I18174">
        <v>2</v>
      </c>
      <c r="J18174">
        <v>1.3333330000000001</v>
      </c>
      <c r="K18174">
        <v>1.8896447E-3</v>
      </c>
      <c r="L18174">
        <v>0.24962909999999999</v>
      </c>
      <c r="M18174">
        <v>1.6393610000000001</v>
      </c>
      <c r="N18174">
        <v>0.82782829999999996</v>
      </c>
      <c r="O18174">
        <f t="shared" si="566"/>
        <v>-5.047358212205965E-2</v>
      </c>
      <c r="P18174">
        <f t="shared" si="567"/>
        <v>-0.20349896829120898</v>
      </c>
    </row>
    <row r="18175" spans="1:16">
      <c r="A18175" t="s">
        <v>8</v>
      </c>
      <c r="B18175" s="1">
        <v>40521</v>
      </c>
      <c r="C18175">
        <v>0.50209099999999995</v>
      </c>
      <c r="D18175">
        <v>30.07</v>
      </c>
      <c r="E18175">
        <v>12.5</v>
      </c>
      <c r="F18175">
        <v>15.035</v>
      </c>
      <c r="G18175">
        <v>22.552499999999998</v>
      </c>
      <c r="H18175">
        <v>3.0000000000000001E-3</v>
      </c>
      <c r="I18175">
        <v>2</v>
      </c>
      <c r="J18175">
        <v>1.3333330000000001</v>
      </c>
      <c r="K18175">
        <v>1.8896447E-3</v>
      </c>
      <c r="L18175">
        <v>0.25209540000000003</v>
      </c>
      <c r="M18175">
        <v>1.633778</v>
      </c>
      <c r="N18175">
        <v>0.82622499999999999</v>
      </c>
      <c r="O18175">
        <f t="shared" si="566"/>
        <v>-5.1056167463137833E-2</v>
      </c>
      <c r="P18175">
        <f t="shared" si="567"/>
        <v>-0.20395247249199036</v>
      </c>
    </row>
    <row r="18176" spans="1:16">
      <c r="A18176" t="s">
        <v>8</v>
      </c>
      <c r="B18176" s="1">
        <v>40522</v>
      </c>
      <c r="C18176">
        <v>0.54508599999999996</v>
      </c>
      <c r="D18176">
        <v>30.27</v>
      </c>
      <c r="E18176">
        <v>12.5</v>
      </c>
      <c r="F18176">
        <v>15.135</v>
      </c>
      <c r="G18176">
        <v>22.702500000000001</v>
      </c>
      <c r="H18176">
        <v>2.8999999999999998E-3</v>
      </c>
      <c r="I18176">
        <v>2</v>
      </c>
      <c r="J18176">
        <v>1.3333330000000001</v>
      </c>
      <c r="K18176">
        <v>1.8896447E-3</v>
      </c>
      <c r="L18176">
        <v>0.29711880000000002</v>
      </c>
      <c r="M18176">
        <v>1.5460259999999999</v>
      </c>
      <c r="N18176">
        <v>0.80217039999999995</v>
      </c>
      <c r="O18176">
        <f t="shared" si="566"/>
        <v>-6.0933892094383914E-2</v>
      </c>
      <c r="P18176">
        <f t="shared" si="567"/>
        <v>-0.21082843059484219</v>
      </c>
    </row>
    <row r="18177" spans="1:16">
      <c r="A18177" t="s">
        <v>8</v>
      </c>
      <c r="B18177" s="1">
        <v>40525</v>
      </c>
      <c r="C18177">
        <v>0.50104300000000002</v>
      </c>
      <c r="D18177">
        <v>30.22</v>
      </c>
      <c r="E18177">
        <v>12.5</v>
      </c>
      <c r="F18177">
        <v>15.11</v>
      </c>
      <c r="G18177">
        <v>22.664999999999999</v>
      </c>
      <c r="H18177">
        <v>2.8999999999999998E-3</v>
      </c>
      <c r="I18177">
        <v>2</v>
      </c>
      <c r="J18177">
        <v>1.3333330000000001</v>
      </c>
      <c r="K18177">
        <v>1.8896447E-3</v>
      </c>
      <c r="L18177">
        <v>0.25104409999999999</v>
      </c>
      <c r="M18177">
        <v>1.635947</v>
      </c>
      <c r="N18177">
        <v>0.82670429999999995</v>
      </c>
      <c r="O18177">
        <f t="shared" si="566"/>
        <v>-5.0829200160951868E-2</v>
      </c>
      <c r="P18177">
        <f t="shared" si="567"/>
        <v>-0.20381683624928568</v>
      </c>
    </row>
    <row r="18178" spans="1:16">
      <c r="A18178" t="s">
        <v>8</v>
      </c>
      <c r="B18178" s="1">
        <v>40526</v>
      </c>
      <c r="C18178">
        <v>0.73392100000000005</v>
      </c>
      <c r="D18178">
        <v>29.817499999999999</v>
      </c>
      <c r="E18178">
        <v>12.5</v>
      </c>
      <c r="F18178">
        <v>14.90875</v>
      </c>
      <c r="G18178">
        <v>22.363119999999999</v>
      </c>
      <c r="H18178">
        <v>3.0000000000000001E-3</v>
      </c>
      <c r="I18178">
        <v>2</v>
      </c>
      <c r="J18178">
        <v>1.3333330000000001</v>
      </c>
      <c r="K18178">
        <v>1.8896447E-3</v>
      </c>
      <c r="L18178">
        <v>0.53864000000000001</v>
      </c>
      <c r="M18178">
        <v>1.3129169999999999</v>
      </c>
      <c r="N18178">
        <v>0.76045309999999999</v>
      </c>
      <c r="O18178">
        <f t="shared" si="566"/>
        <v>-9.4426856997391215E-2</v>
      </c>
      <c r="P18178">
        <f t="shared" si="567"/>
        <v>-0.22306997515707563</v>
      </c>
    </row>
    <row r="18179" spans="1:16">
      <c r="A18179" t="s">
        <v>8</v>
      </c>
      <c r="B18179" s="1">
        <v>40527</v>
      </c>
      <c r="C18179">
        <v>0.785798</v>
      </c>
      <c r="D18179">
        <v>29.79</v>
      </c>
      <c r="E18179">
        <v>12.5</v>
      </c>
      <c r="F18179">
        <v>14.895</v>
      </c>
      <c r="G18179">
        <v>22.342500000000001</v>
      </c>
      <c r="H18179">
        <v>3.0000000000000001E-3</v>
      </c>
      <c r="I18179">
        <v>2</v>
      </c>
      <c r="J18179">
        <v>1.3333330000000001</v>
      </c>
      <c r="K18179">
        <v>1.8896447E-3</v>
      </c>
      <c r="L18179">
        <v>0.61747850000000004</v>
      </c>
      <c r="M18179">
        <v>1.276405</v>
      </c>
      <c r="N18179">
        <v>0.76041380000000003</v>
      </c>
      <c r="O18179">
        <f t="shared" ref="O18179:O18242" si="568">EXP(-K18179)*(NORMDIST(M18179,0,1,TRUE)-1)</f>
        <v>-0.10071569801981699</v>
      </c>
      <c r="P18179">
        <f t="shared" ref="P18179:P18242" si="569">EXP(-K18179)*(NORMDIST(N18179,0,1,TRUE)-1)</f>
        <v>-0.2230816948059596</v>
      </c>
    </row>
    <row r="18180" spans="1:16">
      <c r="A18180" t="s">
        <v>8</v>
      </c>
      <c r="B18180" s="1">
        <v>40528</v>
      </c>
      <c r="C18180">
        <v>0.78687399999999996</v>
      </c>
      <c r="D18180">
        <v>30.02</v>
      </c>
      <c r="E18180">
        <v>12.5</v>
      </c>
      <c r="F18180">
        <v>15.01</v>
      </c>
      <c r="G18180">
        <v>22.515000000000001</v>
      </c>
      <c r="H18180">
        <v>3.0999999999999999E-3</v>
      </c>
      <c r="I18180">
        <v>2</v>
      </c>
      <c r="J18180">
        <v>1.3333330000000001</v>
      </c>
      <c r="K18180">
        <v>1.8896447E-3</v>
      </c>
      <c r="L18180">
        <v>0.61917069999999996</v>
      </c>
      <c r="M18180">
        <v>1.2758620000000001</v>
      </c>
      <c r="N18180">
        <v>0.76057640000000004</v>
      </c>
      <c r="O18180">
        <f t="shared" si="568"/>
        <v>-0.10081147504109809</v>
      </c>
      <c r="P18180">
        <f t="shared" si="569"/>
        <v>-0.22303320815024505</v>
      </c>
    </row>
    <row r="18181" spans="1:16">
      <c r="A18181" t="s">
        <v>8</v>
      </c>
      <c r="B18181" s="1">
        <v>40529</v>
      </c>
      <c r="C18181">
        <v>0.76440399999999997</v>
      </c>
      <c r="D18181">
        <v>29.96</v>
      </c>
      <c r="E18181">
        <v>12.5</v>
      </c>
      <c r="F18181">
        <v>14.98</v>
      </c>
      <c r="G18181">
        <v>22.47</v>
      </c>
      <c r="H18181">
        <v>3.0000000000000001E-3</v>
      </c>
      <c r="I18181">
        <v>2</v>
      </c>
      <c r="J18181">
        <v>1.3333330000000001</v>
      </c>
      <c r="K18181">
        <v>1.8896447E-3</v>
      </c>
      <c r="L18181">
        <v>0.58431350000000004</v>
      </c>
      <c r="M18181">
        <v>1.2904359999999999</v>
      </c>
      <c r="N18181">
        <v>0.76000290000000004</v>
      </c>
      <c r="O18181">
        <f t="shared" si="568"/>
        <v>-9.8263800535638296E-2</v>
      </c>
      <c r="P18181">
        <f t="shared" si="569"/>
        <v>-0.22320425022491411</v>
      </c>
    </row>
    <row r="18182" spans="1:16">
      <c r="A18182" t="s">
        <v>8</v>
      </c>
      <c r="B18182" s="1">
        <v>40532</v>
      </c>
      <c r="C18182">
        <v>0.48630200000000001</v>
      </c>
      <c r="D18182">
        <v>30.1</v>
      </c>
      <c r="E18182">
        <v>12.5</v>
      </c>
      <c r="F18182">
        <v>15.05</v>
      </c>
      <c r="G18182">
        <v>22.574999999999999</v>
      </c>
      <c r="H18182">
        <v>3.0000000000000001E-3</v>
      </c>
      <c r="I18182">
        <v>2</v>
      </c>
      <c r="J18182">
        <v>1.3333330000000001</v>
      </c>
      <c r="K18182">
        <v>1.8896447E-3</v>
      </c>
      <c r="L18182">
        <v>0.23648959999999999</v>
      </c>
      <c r="M18182">
        <v>1.670777</v>
      </c>
      <c r="N18182">
        <v>0.837005</v>
      </c>
      <c r="O18182">
        <f t="shared" si="568"/>
        <v>-4.7293414328447171E-2</v>
      </c>
      <c r="P18182">
        <f t="shared" si="569"/>
        <v>-0.20091486213325671</v>
      </c>
    </row>
    <row r="18183" spans="1:16">
      <c r="A18183" t="s">
        <v>8</v>
      </c>
      <c r="B18183" s="1">
        <v>40533</v>
      </c>
      <c r="C18183">
        <v>0.49468899999999999</v>
      </c>
      <c r="D18183">
        <v>30.82</v>
      </c>
      <c r="E18183">
        <v>12.5</v>
      </c>
      <c r="F18183">
        <v>15.41</v>
      </c>
      <c r="G18183">
        <v>23.114999999999998</v>
      </c>
      <c r="H18183">
        <v>3.0000000000000001E-3</v>
      </c>
      <c r="I18183">
        <v>2</v>
      </c>
      <c r="J18183">
        <v>1.3333330000000001</v>
      </c>
      <c r="K18183">
        <v>1.8896447E-3</v>
      </c>
      <c r="L18183">
        <v>0.2447172</v>
      </c>
      <c r="M18183">
        <v>1.6507670000000001</v>
      </c>
      <c r="N18183">
        <v>0.83113040000000005</v>
      </c>
      <c r="O18183">
        <f t="shared" si="568"/>
        <v>-4.9299833213482205E-2</v>
      </c>
      <c r="P18183">
        <f t="shared" si="569"/>
        <v>-0.20256684266933528</v>
      </c>
    </row>
    <row r="18184" spans="1:16">
      <c r="A18184" t="s">
        <v>8</v>
      </c>
      <c r="B18184" s="1">
        <v>40534</v>
      </c>
      <c r="C18184">
        <v>0.48529800000000001</v>
      </c>
      <c r="D18184">
        <v>31.31</v>
      </c>
      <c r="E18184">
        <v>12.5</v>
      </c>
      <c r="F18184">
        <v>15.654999999999999</v>
      </c>
      <c r="G18184">
        <v>23.482500000000002</v>
      </c>
      <c r="H18184">
        <v>3.0000000000000001E-3</v>
      </c>
      <c r="I18184">
        <v>2</v>
      </c>
      <c r="J18184">
        <v>1.3333330000000001</v>
      </c>
      <c r="K18184">
        <v>1.8896447E-3</v>
      </c>
      <c r="L18184">
        <v>0.2355141</v>
      </c>
      <c r="M18184">
        <v>1.6732290000000001</v>
      </c>
      <c r="N18184">
        <v>0.83773180000000003</v>
      </c>
      <c r="O18184">
        <f t="shared" si="568"/>
        <v>-4.7052115877507412E-2</v>
      </c>
      <c r="P18184">
        <f t="shared" si="569"/>
        <v>-0.2007110435636644</v>
      </c>
    </row>
    <row r="18185" spans="1:16">
      <c r="A18185" t="s">
        <v>8</v>
      </c>
      <c r="B18185" s="1">
        <v>40535</v>
      </c>
      <c r="C18185">
        <v>0.55529499999999998</v>
      </c>
      <c r="D18185">
        <v>30.99</v>
      </c>
      <c r="E18185">
        <v>12.5</v>
      </c>
      <c r="F18185">
        <v>15.494999999999999</v>
      </c>
      <c r="G18185">
        <v>23.2425</v>
      </c>
      <c r="H18185">
        <v>3.0000000000000001E-3</v>
      </c>
      <c r="I18185">
        <v>2</v>
      </c>
      <c r="J18185">
        <v>1.3333330000000001</v>
      </c>
      <c r="K18185">
        <v>1.8896447E-3</v>
      </c>
      <c r="L18185">
        <v>0.30835249999999997</v>
      </c>
      <c r="M18185">
        <v>1.5278970000000001</v>
      </c>
      <c r="N18185">
        <v>0.79771789999999998</v>
      </c>
      <c r="O18185">
        <f t="shared" si="568"/>
        <v>-6.3149613444258165E-2</v>
      </c>
      <c r="P18185">
        <f t="shared" si="569"/>
        <v>-0.21211590431172023</v>
      </c>
    </row>
    <row r="18186" spans="1:16">
      <c r="A18186" t="s">
        <v>8</v>
      </c>
      <c r="B18186" s="1">
        <v>40539</v>
      </c>
      <c r="C18186">
        <v>0.495056</v>
      </c>
      <c r="D18186">
        <v>31.21</v>
      </c>
      <c r="E18186">
        <v>12.5</v>
      </c>
      <c r="F18186">
        <v>15.605</v>
      </c>
      <c r="G18186">
        <v>23.407499999999999</v>
      </c>
      <c r="H18186">
        <v>3.2000000000000002E-3</v>
      </c>
      <c r="I18186">
        <v>2</v>
      </c>
      <c r="J18186">
        <v>1.3333330000000001</v>
      </c>
      <c r="K18186">
        <v>1.8896447E-3</v>
      </c>
      <c r="L18186">
        <v>0.2450804</v>
      </c>
      <c r="M18186">
        <v>1.6503140000000001</v>
      </c>
      <c r="N18186">
        <v>0.8312851</v>
      </c>
      <c r="O18186">
        <f t="shared" si="568"/>
        <v>-4.9346030542883529E-2</v>
      </c>
      <c r="P18186">
        <f t="shared" si="569"/>
        <v>-0.2025232361608004</v>
      </c>
    </row>
    <row r="18187" spans="1:16">
      <c r="A18187" t="s">
        <v>8</v>
      </c>
      <c r="B18187" s="1">
        <v>40540</v>
      </c>
      <c r="C18187">
        <v>0.56839600000000001</v>
      </c>
      <c r="D18187">
        <v>31.2</v>
      </c>
      <c r="E18187">
        <v>12.5</v>
      </c>
      <c r="F18187">
        <v>15.6</v>
      </c>
      <c r="G18187">
        <v>23.4</v>
      </c>
      <c r="H18187">
        <v>3.0999999999999999E-3</v>
      </c>
      <c r="I18187">
        <v>2</v>
      </c>
      <c r="J18187">
        <v>1.3333330000000001</v>
      </c>
      <c r="K18187">
        <v>1.8896447E-3</v>
      </c>
      <c r="L18187">
        <v>0.32307399999999997</v>
      </c>
      <c r="M18187">
        <v>1.5058069999999999</v>
      </c>
      <c r="N18187">
        <v>0.79245719999999997</v>
      </c>
      <c r="O18187">
        <f t="shared" si="568"/>
        <v>-6.5933653951068108E-2</v>
      </c>
      <c r="P18187">
        <f t="shared" si="569"/>
        <v>-0.21364297816435554</v>
      </c>
    </row>
    <row r="18188" spans="1:16">
      <c r="A18188" t="s">
        <v>8</v>
      </c>
      <c r="B18188" s="1">
        <v>40541</v>
      </c>
      <c r="C18188">
        <v>0.503776</v>
      </c>
      <c r="D18188">
        <v>31.02</v>
      </c>
      <c r="E18188">
        <v>12.5</v>
      </c>
      <c r="F18188">
        <v>15.51</v>
      </c>
      <c r="G18188">
        <v>23.265000000000001</v>
      </c>
      <c r="H18188">
        <v>3.0000000000000001E-3</v>
      </c>
      <c r="I18188">
        <v>2</v>
      </c>
      <c r="J18188">
        <v>1.3333330000000001</v>
      </c>
      <c r="K18188">
        <v>1.8896447E-3</v>
      </c>
      <c r="L18188">
        <v>0.25379030000000002</v>
      </c>
      <c r="M18188">
        <v>1.629996</v>
      </c>
      <c r="N18188">
        <v>0.82514370000000004</v>
      </c>
      <c r="O18188">
        <f t="shared" si="568"/>
        <v>-5.1453849773780494E-2</v>
      </c>
      <c r="P18188">
        <f t="shared" si="569"/>
        <v>-0.20425866492906669</v>
      </c>
    </row>
    <row r="18189" spans="1:16">
      <c r="A18189" t="s">
        <v>8</v>
      </c>
      <c r="B18189" s="1">
        <v>40542</v>
      </c>
      <c r="C18189">
        <v>0.57688399999999995</v>
      </c>
      <c r="D18189">
        <v>30.82</v>
      </c>
      <c r="E18189">
        <v>12.5</v>
      </c>
      <c r="F18189">
        <v>15.41</v>
      </c>
      <c r="G18189">
        <v>23.114999999999998</v>
      </c>
      <c r="H18189">
        <v>2.8999999999999998E-3</v>
      </c>
      <c r="I18189">
        <v>2</v>
      </c>
      <c r="J18189">
        <v>1.3333330000000001</v>
      </c>
      <c r="K18189">
        <v>1.8896447E-3</v>
      </c>
      <c r="L18189">
        <v>0.33279510000000001</v>
      </c>
      <c r="M18189">
        <v>1.49173</v>
      </c>
      <c r="N18189">
        <v>0.78887620000000003</v>
      </c>
      <c r="O18189">
        <f t="shared" si="568"/>
        <v>-6.7756813230302443E-2</v>
      </c>
      <c r="P18189">
        <f t="shared" si="569"/>
        <v>-0.2146861196272378</v>
      </c>
    </row>
    <row r="18190" spans="1:16">
      <c r="A18190" t="s">
        <v>8</v>
      </c>
      <c r="B18190" s="1">
        <v>40543</v>
      </c>
      <c r="C18190">
        <v>0.50792599999999999</v>
      </c>
      <c r="D18190">
        <v>30.99</v>
      </c>
      <c r="E18190">
        <v>12.5</v>
      </c>
      <c r="F18190">
        <v>15.494999999999999</v>
      </c>
      <c r="G18190">
        <v>23.2425</v>
      </c>
      <c r="H18190">
        <v>2.8999999999999998E-3</v>
      </c>
      <c r="I18190">
        <v>2</v>
      </c>
      <c r="J18190">
        <v>1.3333330000000001</v>
      </c>
      <c r="K18190">
        <v>1.8896447E-3</v>
      </c>
      <c r="L18190">
        <v>0.25798880000000002</v>
      </c>
      <c r="M18190">
        <v>1.620614</v>
      </c>
      <c r="N18190">
        <v>0.82233800000000001</v>
      </c>
      <c r="O18190">
        <f t="shared" si="568"/>
        <v>-5.2451016426513723E-2</v>
      </c>
      <c r="P18190">
        <f t="shared" si="569"/>
        <v>-0.20505443124028583</v>
      </c>
    </row>
    <row r="18191" spans="1:16">
      <c r="A18191" t="s">
        <v>8</v>
      </c>
      <c r="B18191" s="1">
        <v>40546</v>
      </c>
      <c r="C18191">
        <v>0.50030600000000003</v>
      </c>
      <c r="D18191">
        <v>31.58</v>
      </c>
      <c r="E18191">
        <v>12.5</v>
      </c>
      <c r="F18191">
        <v>15.79</v>
      </c>
      <c r="G18191">
        <v>23.684999999999999</v>
      </c>
      <c r="H18191">
        <v>2.8999999999999998E-3</v>
      </c>
      <c r="I18191">
        <v>2</v>
      </c>
      <c r="J18191">
        <v>1.3333330000000001</v>
      </c>
      <c r="K18191">
        <v>1.8896447E-3</v>
      </c>
      <c r="L18191">
        <v>0.25030609999999998</v>
      </c>
      <c r="M18191">
        <v>1.6376189999999999</v>
      </c>
      <c r="N18191">
        <v>0.82718480000000005</v>
      </c>
      <c r="O18191">
        <f t="shared" si="568"/>
        <v>-5.0654788474835802E-2</v>
      </c>
      <c r="P18191">
        <f t="shared" si="569"/>
        <v>-0.20368091435648955</v>
      </c>
    </row>
    <row r="18192" spans="1:16">
      <c r="A18192" t="s">
        <v>8</v>
      </c>
      <c r="B18192" s="1">
        <v>40547</v>
      </c>
      <c r="C18192">
        <v>0.50386299999999995</v>
      </c>
      <c r="D18192">
        <v>31.65</v>
      </c>
      <c r="E18192">
        <v>12.5</v>
      </c>
      <c r="F18192">
        <v>15.824999999999999</v>
      </c>
      <c r="G18192">
        <v>23.737500000000001</v>
      </c>
      <c r="H18192">
        <v>2.8E-3</v>
      </c>
      <c r="I18192">
        <v>2</v>
      </c>
      <c r="J18192">
        <v>1.3333330000000001</v>
      </c>
      <c r="K18192">
        <v>1.8896447E-3</v>
      </c>
      <c r="L18192">
        <v>0.25387789999999999</v>
      </c>
      <c r="M18192">
        <v>1.6294040000000001</v>
      </c>
      <c r="N18192">
        <v>0.82469130000000002</v>
      </c>
      <c r="O18192">
        <f t="shared" si="568"/>
        <v>-5.1516321710046539E-2</v>
      </c>
      <c r="P18192">
        <f t="shared" si="569"/>
        <v>-0.2043868524402033</v>
      </c>
    </row>
    <row r="18193" spans="1:16">
      <c r="A18193" t="s">
        <v>8</v>
      </c>
      <c r="B18193" s="1">
        <v>40548</v>
      </c>
      <c r="C18193">
        <v>0.50626199999999999</v>
      </c>
      <c r="D18193">
        <v>32.369999999999997</v>
      </c>
      <c r="E18193">
        <v>12.5</v>
      </c>
      <c r="F18193">
        <v>16.184999999999999</v>
      </c>
      <c r="G18193">
        <v>24.2775</v>
      </c>
      <c r="H18193">
        <v>3.0999999999999999E-3</v>
      </c>
      <c r="I18193">
        <v>2</v>
      </c>
      <c r="J18193">
        <v>1.3333330000000001</v>
      </c>
      <c r="K18193">
        <v>1.8896447E-3</v>
      </c>
      <c r="L18193">
        <v>0.25630120000000001</v>
      </c>
      <c r="M18193">
        <v>1.6246689999999999</v>
      </c>
      <c r="N18193">
        <v>0.82376930000000004</v>
      </c>
      <c r="O18193">
        <f t="shared" si="568"/>
        <v>-5.2018164287793246E-2</v>
      </c>
      <c r="P18193">
        <f t="shared" si="569"/>
        <v>-0.20464824915687924</v>
      </c>
    </row>
    <row r="18194" spans="1:16">
      <c r="A18194" t="s">
        <v>8</v>
      </c>
      <c r="B18194" s="1">
        <v>40549</v>
      </c>
      <c r="C18194">
        <v>0.507467</v>
      </c>
      <c r="D18194">
        <v>32.15</v>
      </c>
      <c r="E18194">
        <v>12.5</v>
      </c>
      <c r="F18194">
        <v>16.074999999999999</v>
      </c>
      <c r="G18194">
        <v>24.112500000000001</v>
      </c>
      <c r="H18194">
        <v>3.0000000000000001E-3</v>
      </c>
      <c r="I18194">
        <v>2</v>
      </c>
      <c r="J18194">
        <v>1.3333330000000001</v>
      </c>
      <c r="K18194">
        <v>1.8896447E-3</v>
      </c>
      <c r="L18194">
        <v>0.2575228</v>
      </c>
      <c r="M18194">
        <v>1.6218170000000001</v>
      </c>
      <c r="N18194">
        <v>0.82281970000000004</v>
      </c>
      <c r="O18194">
        <f t="shared" si="568"/>
        <v>-5.2322304627665912E-2</v>
      </c>
      <c r="P18194">
        <f t="shared" si="569"/>
        <v>-0.20491767838094066</v>
      </c>
    </row>
    <row r="18195" spans="1:16">
      <c r="A18195" t="s">
        <v>8</v>
      </c>
      <c r="B18195" s="1">
        <v>40550</v>
      </c>
      <c r="C18195">
        <v>0.58637499999999998</v>
      </c>
      <c r="D18195">
        <v>31.5</v>
      </c>
      <c r="E18195">
        <v>12.5</v>
      </c>
      <c r="F18195">
        <v>15.75</v>
      </c>
      <c r="G18195">
        <v>23.625</v>
      </c>
      <c r="H18195">
        <v>2.8999999999999998E-3</v>
      </c>
      <c r="I18195">
        <v>2</v>
      </c>
      <c r="J18195">
        <v>1.3333330000000001</v>
      </c>
      <c r="K18195">
        <v>1.8896447E-3</v>
      </c>
      <c r="L18195">
        <v>0.34383570000000002</v>
      </c>
      <c r="M18195">
        <v>1.476999</v>
      </c>
      <c r="N18195">
        <v>0.78552169999999999</v>
      </c>
      <c r="O18195">
        <f t="shared" si="568"/>
        <v>-6.9706108358689053E-2</v>
      </c>
      <c r="P18195">
        <f t="shared" si="569"/>
        <v>-0.21566595890638163</v>
      </c>
    </row>
    <row r="18196" spans="1:16">
      <c r="A18196" t="s">
        <v>8</v>
      </c>
      <c r="B18196" s="1">
        <v>40553</v>
      </c>
      <c r="C18196">
        <v>0.58002799999999999</v>
      </c>
      <c r="D18196">
        <v>31.2</v>
      </c>
      <c r="E18196">
        <v>12.5</v>
      </c>
      <c r="F18196">
        <v>15.6</v>
      </c>
      <c r="G18196">
        <v>23.4</v>
      </c>
      <c r="H18196">
        <v>2.8999999999999998E-3</v>
      </c>
      <c r="I18196">
        <v>2</v>
      </c>
      <c r="J18196">
        <v>1.3333330000000001</v>
      </c>
      <c r="K18196">
        <v>1.8896447E-3</v>
      </c>
      <c r="L18196">
        <v>0.33643250000000002</v>
      </c>
      <c r="M18196">
        <v>1.48678</v>
      </c>
      <c r="N18196">
        <v>0.78773559999999998</v>
      </c>
      <c r="O18196">
        <f t="shared" si="568"/>
        <v>-6.8407075448090743E-2</v>
      </c>
      <c r="P18196">
        <f t="shared" si="569"/>
        <v>-0.21501899508666386</v>
      </c>
    </row>
    <row r="18197" spans="1:16">
      <c r="A18197" t="s">
        <v>8</v>
      </c>
      <c r="B18197" s="1">
        <v>40554</v>
      </c>
      <c r="C18197">
        <v>0.58140499999999995</v>
      </c>
      <c r="D18197">
        <v>31.4</v>
      </c>
      <c r="E18197">
        <v>12.5</v>
      </c>
      <c r="F18197">
        <v>15.7</v>
      </c>
      <c r="G18197">
        <v>23.55</v>
      </c>
      <c r="H18197">
        <v>2.8E-3</v>
      </c>
      <c r="I18197">
        <v>2</v>
      </c>
      <c r="J18197">
        <v>1.3333330000000001</v>
      </c>
      <c r="K18197">
        <v>1.8896447E-3</v>
      </c>
      <c r="L18197">
        <v>0.33803179999999999</v>
      </c>
      <c r="M18197">
        <v>1.4844619999999999</v>
      </c>
      <c r="N18197">
        <v>0.78707329999999998</v>
      </c>
      <c r="O18197">
        <f t="shared" si="568"/>
        <v>-6.8713232201984081E-2</v>
      </c>
      <c r="P18197">
        <f t="shared" si="569"/>
        <v>-0.21521241964493312</v>
      </c>
    </row>
    <row r="18198" spans="1:16">
      <c r="A18198" t="s">
        <v>8</v>
      </c>
      <c r="B18198" s="1">
        <v>40555</v>
      </c>
      <c r="C18198">
        <v>0.50580599999999998</v>
      </c>
      <c r="D18198">
        <v>32.01</v>
      </c>
      <c r="E18198">
        <v>12.5</v>
      </c>
      <c r="F18198">
        <v>16.004999999999999</v>
      </c>
      <c r="G18198">
        <v>24.0075</v>
      </c>
      <c r="H18198">
        <v>2.5999999999999999E-3</v>
      </c>
      <c r="I18198">
        <v>2</v>
      </c>
      <c r="J18198">
        <v>1.3333330000000001</v>
      </c>
      <c r="K18198">
        <v>1.8896447E-3</v>
      </c>
      <c r="L18198">
        <v>0.2558397</v>
      </c>
      <c r="M18198">
        <v>1.624689</v>
      </c>
      <c r="N18198">
        <v>0.8230672</v>
      </c>
      <c r="O18198">
        <f t="shared" si="568"/>
        <v>-5.2016036435476254E-2</v>
      </c>
      <c r="P18198">
        <f t="shared" si="569"/>
        <v>-0.20484743511519612</v>
      </c>
    </row>
    <row r="18199" spans="1:16">
      <c r="A18199" t="s">
        <v>8</v>
      </c>
      <c r="B18199" s="1">
        <v>40556</v>
      </c>
      <c r="C18199">
        <v>0.50573599999999996</v>
      </c>
      <c r="D18199">
        <v>31.89</v>
      </c>
      <c r="E18199">
        <v>12.5</v>
      </c>
      <c r="F18199">
        <v>15.945</v>
      </c>
      <c r="G18199">
        <v>23.9175</v>
      </c>
      <c r="H18199">
        <v>2.5999999999999999E-3</v>
      </c>
      <c r="I18199">
        <v>2</v>
      </c>
      <c r="J18199">
        <v>1.3333330000000001</v>
      </c>
      <c r="K18199">
        <v>1.8896447E-3</v>
      </c>
      <c r="L18199">
        <v>0.25576890000000002</v>
      </c>
      <c r="M18199">
        <v>1.624844</v>
      </c>
      <c r="N18199">
        <v>0.82311109999999998</v>
      </c>
      <c r="O18199">
        <f t="shared" si="568"/>
        <v>-5.1999547924219847E-2</v>
      </c>
      <c r="P18199">
        <f t="shared" si="569"/>
        <v>-0.20483497729856537</v>
      </c>
    </row>
    <row r="18200" spans="1:16">
      <c r="A18200" t="s">
        <v>8</v>
      </c>
      <c r="B18200" s="1">
        <v>40557</v>
      </c>
      <c r="C18200">
        <v>0.58332899999999999</v>
      </c>
      <c r="D18200">
        <v>32.75</v>
      </c>
      <c r="E18200">
        <v>12.5</v>
      </c>
      <c r="F18200">
        <v>16.375</v>
      </c>
      <c r="G18200">
        <v>24.5625</v>
      </c>
      <c r="H18200">
        <v>2.7000000000000001E-3</v>
      </c>
      <c r="I18200">
        <v>2</v>
      </c>
      <c r="J18200">
        <v>1.3333330000000001</v>
      </c>
      <c r="K18200">
        <v>1.8896447E-3</v>
      </c>
      <c r="L18200">
        <v>0.34027269999999998</v>
      </c>
      <c r="M18200">
        <v>1.4813149999999999</v>
      </c>
      <c r="N18200">
        <v>0.78622669999999995</v>
      </c>
      <c r="O18200">
        <f t="shared" si="568"/>
        <v>-6.9130570876885122E-2</v>
      </c>
      <c r="P18200">
        <f t="shared" si="569"/>
        <v>-0.21545981582698434</v>
      </c>
    </row>
    <row r="18201" spans="1:16">
      <c r="A18201" t="s">
        <v>8</v>
      </c>
      <c r="B18201" s="1">
        <v>40561</v>
      </c>
      <c r="C18201">
        <v>0.501166</v>
      </c>
      <c r="D18201">
        <v>32.49</v>
      </c>
      <c r="E18201">
        <v>12.5</v>
      </c>
      <c r="F18201">
        <v>16.245000000000001</v>
      </c>
      <c r="G18201">
        <v>24.3675</v>
      </c>
      <c r="H18201">
        <v>2.5999999999999999E-3</v>
      </c>
      <c r="I18201">
        <v>2</v>
      </c>
      <c r="J18201">
        <v>1.3333330000000001</v>
      </c>
      <c r="K18201">
        <v>1.8896447E-3</v>
      </c>
      <c r="L18201">
        <v>0.25116739999999999</v>
      </c>
      <c r="M18201">
        <v>1.6350690000000001</v>
      </c>
      <c r="N18201">
        <v>0.82602600000000004</v>
      </c>
      <c r="O18201">
        <f t="shared" si="568"/>
        <v>-5.0920978403522089E-2</v>
      </c>
      <c r="P18201">
        <f t="shared" si="569"/>
        <v>-0.20400880292700119</v>
      </c>
    </row>
    <row r="18202" spans="1:16">
      <c r="A18202" t="s">
        <v>8</v>
      </c>
      <c r="B18202" s="1">
        <v>40562</v>
      </c>
      <c r="C18202">
        <v>0.56946699999999995</v>
      </c>
      <c r="D18202">
        <v>31.81</v>
      </c>
      <c r="E18202">
        <v>12.5</v>
      </c>
      <c r="F18202">
        <v>15.904999999999999</v>
      </c>
      <c r="G18202">
        <v>23.857500000000002</v>
      </c>
      <c r="H18202">
        <v>2.7000000000000001E-3</v>
      </c>
      <c r="I18202">
        <v>2</v>
      </c>
      <c r="J18202">
        <v>1.3333330000000001</v>
      </c>
      <c r="K18202">
        <v>1.8896447E-3</v>
      </c>
      <c r="L18202">
        <v>0.32429269999999999</v>
      </c>
      <c r="M18202">
        <v>1.503342</v>
      </c>
      <c r="N18202">
        <v>0.79133430000000005</v>
      </c>
      <c r="O18202">
        <f t="shared" si="568"/>
        <v>-6.6250129826430915E-2</v>
      </c>
      <c r="P18202">
        <f t="shared" si="569"/>
        <v>-0.21396975983258668</v>
      </c>
    </row>
    <row r="18203" spans="1:16">
      <c r="A18203" t="s">
        <v>8</v>
      </c>
      <c r="B18203" s="1">
        <v>40563</v>
      </c>
      <c r="C18203">
        <v>0.49231399999999997</v>
      </c>
      <c r="D18203">
        <v>31.89</v>
      </c>
      <c r="E18203">
        <v>12.5</v>
      </c>
      <c r="F18203">
        <v>15.945</v>
      </c>
      <c r="G18203">
        <v>23.9175</v>
      </c>
      <c r="H18203">
        <v>2.7000000000000001E-3</v>
      </c>
      <c r="I18203">
        <v>2</v>
      </c>
      <c r="J18203">
        <v>1.3333330000000001</v>
      </c>
      <c r="K18203">
        <v>1.8896447E-3</v>
      </c>
      <c r="L18203">
        <v>0.24237310000000001</v>
      </c>
      <c r="M18203">
        <v>1.65574</v>
      </c>
      <c r="N18203">
        <v>0.83214980000000005</v>
      </c>
      <c r="O18203">
        <f t="shared" si="568"/>
        <v>-4.8794949264336321E-2</v>
      </c>
      <c r="P18203">
        <f t="shared" si="569"/>
        <v>-0.20227959963162898</v>
      </c>
    </row>
    <row r="18204" spans="1:16">
      <c r="A18204" t="s">
        <v>8</v>
      </c>
      <c r="B18204" s="1">
        <v>40564</v>
      </c>
      <c r="C18204">
        <v>0.49174600000000002</v>
      </c>
      <c r="D18204">
        <v>32.51</v>
      </c>
      <c r="E18204">
        <v>12.5</v>
      </c>
      <c r="F18204">
        <v>16.254999999999999</v>
      </c>
      <c r="G18204">
        <v>24.3825</v>
      </c>
      <c r="H18204">
        <v>2.7000000000000001E-3</v>
      </c>
      <c r="I18204">
        <v>2</v>
      </c>
      <c r="J18204">
        <v>1.3333330000000001</v>
      </c>
      <c r="K18204">
        <v>1.8896447E-3</v>
      </c>
      <c r="L18204">
        <v>0.2418141</v>
      </c>
      <c r="M18204">
        <v>1.657084</v>
      </c>
      <c r="N18204">
        <v>0.83254269999999997</v>
      </c>
      <c r="O18204">
        <f t="shared" si="568"/>
        <v>-4.8659211188265016E-2</v>
      </c>
      <c r="P18204">
        <f t="shared" si="569"/>
        <v>-0.20216895463950799</v>
      </c>
    </row>
    <row r="18205" spans="1:16">
      <c r="A18205" t="s">
        <v>8</v>
      </c>
      <c r="B18205" s="1">
        <v>40567</v>
      </c>
      <c r="C18205">
        <v>0.56966099999999997</v>
      </c>
      <c r="D18205">
        <v>32.700000000000003</v>
      </c>
      <c r="E18205">
        <v>12.5</v>
      </c>
      <c r="F18205">
        <v>16.350000000000001</v>
      </c>
      <c r="G18205">
        <v>24.524999999999999</v>
      </c>
      <c r="H18205">
        <v>2.8E-3</v>
      </c>
      <c r="I18205">
        <v>2</v>
      </c>
      <c r="J18205">
        <v>1.3333330000000001</v>
      </c>
      <c r="K18205">
        <v>1.8896447E-3</v>
      </c>
      <c r="L18205">
        <v>0.32451360000000001</v>
      </c>
      <c r="M18205">
        <v>1.5032000000000001</v>
      </c>
      <c r="N18205">
        <v>0.79143430000000003</v>
      </c>
      <c r="O18205">
        <f t="shared" si="568"/>
        <v>-6.6268396659795378E-2</v>
      </c>
      <c r="P18205">
        <f t="shared" si="569"/>
        <v>-0.21394064646450961</v>
      </c>
    </row>
    <row r="18206" spans="1:16">
      <c r="A18206" t="s">
        <v>8</v>
      </c>
      <c r="B18206" s="1">
        <v>40568</v>
      </c>
      <c r="C18206">
        <v>0.57844399999999996</v>
      </c>
      <c r="D18206">
        <v>32.700000000000003</v>
      </c>
      <c r="E18206">
        <v>12.5</v>
      </c>
      <c r="F18206">
        <v>16.350000000000001</v>
      </c>
      <c r="G18206">
        <v>24.524999999999999</v>
      </c>
      <c r="H18206">
        <v>2.7000000000000001E-3</v>
      </c>
      <c r="I18206">
        <v>2</v>
      </c>
      <c r="J18206">
        <v>1.3333330000000001</v>
      </c>
      <c r="K18206">
        <v>1.8896447E-3</v>
      </c>
      <c r="L18206">
        <v>0.33459749999999999</v>
      </c>
      <c r="M18206">
        <v>1.4889190000000001</v>
      </c>
      <c r="N18206">
        <v>0.78796080000000002</v>
      </c>
      <c r="O18206">
        <f t="shared" si="568"/>
        <v>-6.8125495139423856E-2</v>
      </c>
      <c r="P18206">
        <f t="shared" si="569"/>
        <v>-0.2149532484626174</v>
      </c>
    </row>
    <row r="18207" spans="1:16">
      <c r="A18207" t="s">
        <v>8</v>
      </c>
      <c r="B18207" s="1">
        <v>40569</v>
      </c>
      <c r="C18207">
        <v>0.49378499999999997</v>
      </c>
      <c r="D18207">
        <v>32.450000000000003</v>
      </c>
      <c r="E18207">
        <v>12.5</v>
      </c>
      <c r="F18207">
        <v>16.225000000000001</v>
      </c>
      <c r="G18207">
        <v>24.337499999999999</v>
      </c>
      <c r="H18207">
        <v>2.7000000000000001E-3</v>
      </c>
      <c r="I18207">
        <v>2</v>
      </c>
      <c r="J18207">
        <v>1.3333330000000001</v>
      </c>
      <c r="K18207">
        <v>1.8896447E-3</v>
      </c>
      <c r="L18207">
        <v>0.2438236</v>
      </c>
      <c r="M18207">
        <v>1.652277</v>
      </c>
      <c r="N18207">
        <v>0.83113959999999998</v>
      </c>
      <c r="O18207">
        <f t="shared" si="568"/>
        <v>-4.9146091431031387E-2</v>
      </c>
      <c r="P18207">
        <f t="shared" si="569"/>
        <v>-0.20256424923599456</v>
      </c>
    </row>
    <row r="18208" spans="1:16">
      <c r="A18208" t="s">
        <v>8</v>
      </c>
      <c r="B18208" s="1">
        <v>40570</v>
      </c>
      <c r="C18208">
        <v>0.493066</v>
      </c>
      <c r="D18208">
        <v>32.5</v>
      </c>
      <c r="E18208">
        <v>12.5</v>
      </c>
      <c r="F18208">
        <v>16.25</v>
      </c>
      <c r="G18208">
        <v>24.375</v>
      </c>
      <c r="H18208">
        <v>2.5000000000000001E-3</v>
      </c>
      <c r="I18208">
        <v>2</v>
      </c>
      <c r="J18208">
        <v>1.3333330000000001</v>
      </c>
      <c r="K18208">
        <v>1.8896447E-3</v>
      </c>
      <c r="L18208">
        <v>0.2431141</v>
      </c>
      <c r="M18208">
        <v>1.6535610000000001</v>
      </c>
      <c r="N18208">
        <v>0.83122649999999998</v>
      </c>
      <c r="O18208">
        <f t="shared" si="568"/>
        <v>-4.9015661413988006E-2</v>
      </c>
      <c r="P18208">
        <f t="shared" si="569"/>
        <v>-0.20253975354503298</v>
      </c>
    </row>
    <row r="18209" spans="1:16">
      <c r="A18209" t="s">
        <v>8</v>
      </c>
      <c r="B18209" s="1">
        <v>40571</v>
      </c>
      <c r="C18209">
        <v>0.56383700000000003</v>
      </c>
      <c r="D18209">
        <v>31.84</v>
      </c>
      <c r="E18209">
        <v>12.5</v>
      </c>
      <c r="F18209">
        <v>15.92</v>
      </c>
      <c r="G18209">
        <v>23.88</v>
      </c>
      <c r="H18209">
        <v>2.3999999999999998E-3</v>
      </c>
      <c r="I18209">
        <v>2</v>
      </c>
      <c r="J18209">
        <v>1.3333330000000001</v>
      </c>
      <c r="K18209">
        <v>1.8896447E-3</v>
      </c>
      <c r="L18209">
        <v>0.31791219999999998</v>
      </c>
      <c r="M18209">
        <v>1.5121629999999999</v>
      </c>
      <c r="N18209">
        <v>0.79304580000000002</v>
      </c>
      <c r="O18209">
        <f t="shared" si="568"/>
        <v>-6.512302483375447E-2</v>
      </c>
      <c r="P18209">
        <f t="shared" si="569"/>
        <v>-0.21347180235004878</v>
      </c>
    </row>
    <row r="18210" spans="1:16">
      <c r="A18210" t="s">
        <v>8</v>
      </c>
      <c r="B18210" s="1">
        <v>40574</v>
      </c>
      <c r="C18210">
        <v>0.57142599999999999</v>
      </c>
      <c r="D18210">
        <v>32.42</v>
      </c>
      <c r="E18210">
        <v>12.5</v>
      </c>
      <c r="F18210">
        <v>16.21</v>
      </c>
      <c r="G18210">
        <v>24.315000000000001</v>
      </c>
      <c r="H18210">
        <v>2.5999999999999999E-3</v>
      </c>
      <c r="I18210">
        <v>2</v>
      </c>
      <c r="J18210">
        <v>1.3333330000000001</v>
      </c>
      <c r="K18210">
        <v>1.8896447E-3</v>
      </c>
      <c r="L18210">
        <v>0.32652769999999998</v>
      </c>
      <c r="M18210">
        <v>1.4999690000000001</v>
      </c>
      <c r="N18210">
        <v>0.79040189999999999</v>
      </c>
      <c r="O18210">
        <f t="shared" si="568"/>
        <v>-6.6685086154902512E-2</v>
      </c>
      <c r="P18210">
        <f t="shared" si="569"/>
        <v>-0.21424132375135005</v>
      </c>
    </row>
    <row r="18211" spans="1:16">
      <c r="A18211" t="s">
        <v>8</v>
      </c>
      <c r="B18211" s="1">
        <v>40575</v>
      </c>
      <c r="C18211">
        <v>0.57124399999999997</v>
      </c>
      <c r="D18211">
        <v>33.44</v>
      </c>
      <c r="E18211">
        <v>12.5</v>
      </c>
      <c r="F18211">
        <v>16.72</v>
      </c>
      <c r="G18211">
        <v>25.08</v>
      </c>
      <c r="H18211">
        <v>2.7000000000000001E-3</v>
      </c>
      <c r="I18211">
        <v>2</v>
      </c>
      <c r="J18211">
        <v>1.3333330000000001</v>
      </c>
      <c r="K18211">
        <v>1.8896447E-3</v>
      </c>
      <c r="L18211">
        <v>0.32631969999999999</v>
      </c>
      <c r="M18211">
        <v>1.50044</v>
      </c>
      <c r="N18211">
        <v>0.79064690000000004</v>
      </c>
      <c r="O18211">
        <f t="shared" si="568"/>
        <v>-6.6624217207076689E-2</v>
      </c>
      <c r="P18211">
        <f t="shared" si="569"/>
        <v>-0.21416994747014101</v>
      </c>
    </row>
    <row r="18212" spans="1:16">
      <c r="A18212" t="s">
        <v>8</v>
      </c>
      <c r="B18212" s="1">
        <v>40576</v>
      </c>
      <c r="C18212">
        <v>0.56639499999999998</v>
      </c>
      <c r="D18212">
        <v>32.72</v>
      </c>
      <c r="E18212">
        <v>12.5</v>
      </c>
      <c r="F18212">
        <v>16.36</v>
      </c>
      <c r="G18212">
        <v>24.54</v>
      </c>
      <c r="H18212">
        <v>2.8E-3</v>
      </c>
      <c r="I18212">
        <v>2</v>
      </c>
      <c r="J18212">
        <v>1.3333330000000001</v>
      </c>
      <c r="K18212">
        <v>1.5281174E-3</v>
      </c>
      <c r="L18212">
        <v>0.32080330000000001</v>
      </c>
      <c r="M18212">
        <v>1.509231</v>
      </c>
      <c r="N18212">
        <v>0.79336070000000003</v>
      </c>
      <c r="O18212">
        <f t="shared" si="568"/>
        <v>-6.5519682049137065E-2</v>
      </c>
      <c r="P18212">
        <f t="shared" si="569"/>
        <v>-0.21345741311427857</v>
      </c>
    </row>
    <row r="18213" spans="1:16">
      <c r="A18213" t="s">
        <v>8</v>
      </c>
      <c r="B18213" s="1">
        <v>40577</v>
      </c>
      <c r="C18213">
        <v>0.48667300000000002</v>
      </c>
      <c r="D18213">
        <v>32.75</v>
      </c>
      <c r="E18213">
        <v>12.5</v>
      </c>
      <c r="F18213">
        <v>16.375</v>
      </c>
      <c r="G18213">
        <v>24.5625</v>
      </c>
      <c r="H18213">
        <v>2.8999999999999998E-3</v>
      </c>
      <c r="I18213">
        <v>2</v>
      </c>
      <c r="J18213">
        <v>1.3333330000000001</v>
      </c>
      <c r="K18213">
        <v>1.5281174E-3</v>
      </c>
      <c r="L18213">
        <v>0.23685059999999999</v>
      </c>
      <c r="M18213">
        <v>1.670412</v>
      </c>
      <c r="N18213">
        <v>0.83727529999999994</v>
      </c>
      <c r="O18213">
        <f t="shared" si="568"/>
        <v>-4.7346532160016469E-2</v>
      </c>
      <c r="P18213">
        <f t="shared" si="569"/>
        <v>-0.2009116685807453</v>
      </c>
    </row>
    <row r="18214" spans="1:16">
      <c r="A18214" t="s">
        <v>8</v>
      </c>
      <c r="B18214" s="1">
        <v>40578</v>
      </c>
      <c r="C18214">
        <v>0.48704199999999997</v>
      </c>
      <c r="D18214">
        <v>32.755000000000003</v>
      </c>
      <c r="E18214">
        <v>12.5</v>
      </c>
      <c r="F18214">
        <v>16.377500000000001</v>
      </c>
      <c r="G18214">
        <v>24.56625</v>
      </c>
      <c r="H18214">
        <v>3.0999999999999999E-3</v>
      </c>
      <c r="I18214">
        <v>2</v>
      </c>
      <c r="J18214">
        <v>1.3333330000000001</v>
      </c>
      <c r="K18214">
        <v>1.5281174E-3</v>
      </c>
      <c r="L18214">
        <v>0.2372099</v>
      </c>
      <c r="M18214">
        <v>1.669926</v>
      </c>
      <c r="N18214">
        <v>0.83742050000000001</v>
      </c>
      <c r="O18214">
        <f t="shared" si="568"/>
        <v>-4.7394522980208818E-2</v>
      </c>
      <c r="P18214">
        <f t="shared" si="569"/>
        <v>-0.20087093431295266</v>
      </c>
    </row>
    <row r="18215" spans="1:16">
      <c r="A18215" t="s">
        <v>8</v>
      </c>
      <c r="B18215" s="1">
        <v>40581</v>
      </c>
      <c r="C18215">
        <v>0.49418600000000001</v>
      </c>
      <c r="D18215">
        <v>33.32</v>
      </c>
      <c r="E18215">
        <v>12.5</v>
      </c>
      <c r="F18215">
        <v>16.66</v>
      </c>
      <c r="G18215">
        <v>24.99</v>
      </c>
      <c r="H18215">
        <v>3.0999999999999999E-3</v>
      </c>
      <c r="I18215">
        <v>2</v>
      </c>
      <c r="J18215">
        <v>1.3333330000000001</v>
      </c>
      <c r="K18215">
        <v>1.5281174E-3</v>
      </c>
      <c r="L18215">
        <v>0.24421979999999999</v>
      </c>
      <c r="M18215">
        <v>1.6528780000000001</v>
      </c>
      <c r="N18215">
        <v>0.83240709999999996</v>
      </c>
      <c r="O18215">
        <f t="shared" si="568"/>
        <v>-4.9102755560438777E-2</v>
      </c>
      <c r="P18215">
        <f t="shared" si="569"/>
        <v>-0.20228025362876464</v>
      </c>
    </row>
    <row r="18216" spans="1:16">
      <c r="A18216" t="s">
        <v>8</v>
      </c>
      <c r="B18216" s="1">
        <v>40582</v>
      </c>
      <c r="C18216">
        <v>0.57019600000000004</v>
      </c>
      <c r="D18216">
        <v>34.1</v>
      </c>
      <c r="E18216">
        <v>12.5</v>
      </c>
      <c r="F18216">
        <v>17.05</v>
      </c>
      <c r="G18216">
        <v>25.574999999999999</v>
      </c>
      <c r="H18216">
        <v>3.0999999999999999E-3</v>
      </c>
      <c r="I18216">
        <v>2</v>
      </c>
      <c r="J18216">
        <v>1.3333330000000001</v>
      </c>
      <c r="K18216">
        <v>1.5281174E-3</v>
      </c>
      <c r="L18216">
        <v>0.32512350000000001</v>
      </c>
      <c r="M18216">
        <v>1.503484</v>
      </c>
      <c r="N18216">
        <v>0.79238660000000005</v>
      </c>
      <c r="O18216">
        <f t="shared" si="568"/>
        <v>-6.6255815849006014E-2</v>
      </c>
      <c r="P18216">
        <f t="shared" si="569"/>
        <v>-0.21374077447895026</v>
      </c>
    </row>
    <row r="18217" spans="1:16">
      <c r="A18217" t="s">
        <v>8</v>
      </c>
      <c r="B18217" s="1">
        <v>40583</v>
      </c>
      <c r="C18217">
        <v>0.56831900000000002</v>
      </c>
      <c r="D18217">
        <v>33.130000000000003</v>
      </c>
      <c r="E18217">
        <v>12.5</v>
      </c>
      <c r="F18217">
        <v>16.565000000000001</v>
      </c>
      <c r="G18217">
        <v>24.8475</v>
      </c>
      <c r="H18217">
        <v>3.0000000000000001E-3</v>
      </c>
      <c r="I18217">
        <v>2</v>
      </c>
      <c r="J18217">
        <v>1.3333330000000001</v>
      </c>
      <c r="K18217">
        <v>1.5281174E-3</v>
      </c>
      <c r="L18217">
        <v>0.32298650000000001</v>
      </c>
      <c r="M18217">
        <v>1.506394</v>
      </c>
      <c r="N18217">
        <v>0.79294770000000003</v>
      </c>
      <c r="O18217">
        <f t="shared" si="568"/>
        <v>-6.5882277206784759E-2</v>
      </c>
      <c r="P18217">
        <f t="shared" si="569"/>
        <v>-0.21357752625611684</v>
      </c>
    </row>
    <row r="18218" spans="1:16">
      <c r="A18218" t="s">
        <v>8</v>
      </c>
      <c r="B18218" s="1">
        <v>40584</v>
      </c>
      <c r="C18218">
        <v>0.57062599999999997</v>
      </c>
      <c r="D18218">
        <v>33</v>
      </c>
      <c r="E18218">
        <v>12.5</v>
      </c>
      <c r="F18218">
        <v>16.5</v>
      </c>
      <c r="G18218">
        <v>24.75</v>
      </c>
      <c r="H18218">
        <v>3.0000000000000001E-3</v>
      </c>
      <c r="I18218">
        <v>2</v>
      </c>
      <c r="J18218">
        <v>1.3333330000000001</v>
      </c>
      <c r="K18218">
        <v>1.5281174E-3</v>
      </c>
      <c r="L18218">
        <v>0.32561400000000001</v>
      </c>
      <c r="M18218">
        <v>1.5026060000000001</v>
      </c>
      <c r="N18218">
        <v>0.79204419999999998</v>
      </c>
      <c r="O18218">
        <f t="shared" si="568"/>
        <v>-6.6368840714990274E-2</v>
      </c>
      <c r="P18218">
        <f t="shared" si="569"/>
        <v>-0.21384042909536213</v>
      </c>
    </row>
    <row r="18219" spans="1:16">
      <c r="A18219" t="s">
        <v>8</v>
      </c>
      <c r="B18219" s="1">
        <v>40585</v>
      </c>
      <c r="C18219">
        <v>0.57819500000000001</v>
      </c>
      <c r="D18219">
        <v>33.76</v>
      </c>
      <c r="E18219">
        <v>12.5</v>
      </c>
      <c r="F18219">
        <v>16.88</v>
      </c>
      <c r="G18219">
        <v>25.32</v>
      </c>
      <c r="H18219">
        <v>3.0000000000000001E-3</v>
      </c>
      <c r="I18219">
        <v>2</v>
      </c>
      <c r="J18219">
        <v>1.3333330000000001</v>
      </c>
      <c r="K18219">
        <v>1.5281174E-3</v>
      </c>
      <c r="L18219">
        <v>0.33430949999999998</v>
      </c>
      <c r="M18219">
        <v>1.4904550000000001</v>
      </c>
      <c r="N18219">
        <v>0.78919519999999999</v>
      </c>
      <c r="O18219">
        <f t="shared" si="568"/>
        <v>-6.7948407586488985E-2</v>
      </c>
      <c r="P18219">
        <f t="shared" si="569"/>
        <v>-0.21467067074460364</v>
      </c>
    </row>
    <row r="18220" spans="1:16">
      <c r="A18220" t="s">
        <v>8</v>
      </c>
      <c r="B18220" s="1">
        <v>40588</v>
      </c>
      <c r="C18220">
        <v>0.57229200000000002</v>
      </c>
      <c r="D18220">
        <v>33.869999999999997</v>
      </c>
      <c r="E18220">
        <v>12.5</v>
      </c>
      <c r="F18220">
        <v>16.934999999999999</v>
      </c>
      <c r="G18220">
        <v>25.4025</v>
      </c>
      <c r="H18220">
        <v>3.0000000000000001E-3</v>
      </c>
      <c r="I18220">
        <v>2</v>
      </c>
      <c r="J18220">
        <v>1.3333330000000001</v>
      </c>
      <c r="K18220">
        <v>1.5281174E-3</v>
      </c>
      <c r="L18220">
        <v>0.32751809999999998</v>
      </c>
      <c r="M18220">
        <v>1.499895</v>
      </c>
      <c r="N18220">
        <v>0.79140200000000005</v>
      </c>
      <c r="O18220">
        <f t="shared" si="568"/>
        <v>-6.6718769635973868E-2</v>
      </c>
      <c r="P18220">
        <f t="shared" si="569"/>
        <v>-0.21402741259787389</v>
      </c>
    </row>
    <row r="18221" spans="1:16">
      <c r="A18221" t="s">
        <v>8</v>
      </c>
      <c r="B18221" s="1">
        <v>40589</v>
      </c>
      <c r="C18221">
        <v>0.47425200000000001</v>
      </c>
      <c r="D18221">
        <v>33.68</v>
      </c>
      <c r="E18221">
        <v>12.5</v>
      </c>
      <c r="F18221">
        <v>16.84</v>
      </c>
      <c r="G18221">
        <v>25.26</v>
      </c>
      <c r="H18221">
        <v>3.0000000000000001E-3</v>
      </c>
      <c r="I18221">
        <v>2</v>
      </c>
      <c r="J18221">
        <v>1.3333330000000001</v>
      </c>
      <c r="K18221">
        <v>1.5281174E-3</v>
      </c>
      <c r="L18221">
        <v>0.224915</v>
      </c>
      <c r="M18221">
        <v>1.7017880000000001</v>
      </c>
      <c r="N18221">
        <v>0.84683140000000001</v>
      </c>
      <c r="O18221">
        <f t="shared" si="568"/>
        <v>-4.432976553743509E-2</v>
      </c>
      <c r="P18221">
        <f t="shared" si="569"/>
        <v>-0.19824138409883552</v>
      </c>
    </row>
    <row r="18222" spans="1:16">
      <c r="A18222" t="s">
        <v>8</v>
      </c>
      <c r="B18222" s="1">
        <v>40590</v>
      </c>
      <c r="C18222">
        <v>0.48387999999999998</v>
      </c>
      <c r="D18222">
        <v>33.299999999999997</v>
      </c>
      <c r="E18222">
        <v>12.5</v>
      </c>
      <c r="F18222">
        <v>16.649999999999999</v>
      </c>
      <c r="G18222">
        <v>24.975000000000001</v>
      </c>
      <c r="H18222">
        <v>2.8999999999999998E-3</v>
      </c>
      <c r="I18222">
        <v>2</v>
      </c>
      <c r="J18222">
        <v>1.3333330000000001</v>
      </c>
      <c r="K18222">
        <v>1.5281174E-3</v>
      </c>
      <c r="L18222">
        <v>0.23413990000000001</v>
      </c>
      <c r="M18222">
        <v>1.6772530000000001</v>
      </c>
      <c r="N18222">
        <v>0.83930700000000003</v>
      </c>
      <c r="O18222">
        <f t="shared" si="568"/>
        <v>-4.6675129905545447E-2</v>
      </c>
      <c r="P18222">
        <f t="shared" si="569"/>
        <v>-0.20034214770858663</v>
      </c>
    </row>
    <row r="18223" spans="1:16">
      <c r="A18223" t="s">
        <v>8</v>
      </c>
      <c r="B18223" s="1">
        <v>40591</v>
      </c>
      <c r="C18223">
        <v>0.56930700000000001</v>
      </c>
      <c r="D18223">
        <v>32.950000000000003</v>
      </c>
      <c r="E18223">
        <v>12.5</v>
      </c>
      <c r="F18223">
        <v>16.475000000000001</v>
      </c>
      <c r="G18223">
        <v>24.712499999999999</v>
      </c>
      <c r="H18223">
        <v>2.7000000000000001E-3</v>
      </c>
      <c r="I18223">
        <v>2</v>
      </c>
      <c r="J18223">
        <v>1.3333330000000001</v>
      </c>
      <c r="K18223">
        <v>1.5281174E-3</v>
      </c>
      <c r="L18223">
        <v>0.32411040000000002</v>
      </c>
      <c r="M18223">
        <v>1.50424</v>
      </c>
      <c r="N18223">
        <v>0.79203179999999995</v>
      </c>
      <c r="O18223">
        <f t="shared" si="568"/>
        <v>-6.6158615500384974E-2</v>
      </c>
      <c r="P18223">
        <f t="shared" si="569"/>
        <v>-0.21384403858982762</v>
      </c>
    </row>
    <row r="18224" spans="1:16">
      <c r="A18224" t="s">
        <v>8</v>
      </c>
      <c r="B18224" s="1">
        <v>40592</v>
      </c>
      <c r="C18224">
        <v>0.57232099999999997</v>
      </c>
      <c r="D18224">
        <v>32.64</v>
      </c>
      <c r="E18224">
        <v>12.5</v>
      </c>
      <c r="F18224">
        <v>16.32</v>
      </c>
      <c r="G18224">
        <v>24.48</v>
      </c>
      <c r="H18224">
        <v>2.8E-3</v>
      </c>
      <c r="I18224">
        <v>2</v>
      </c>
      <c r="J18224">
        <v>1.3333330000000001</v>
      </c>
      <c r="K18224">
        <v>1.5281174E-3</v>
      </c>
      <c r="L18224">
        <v>0.32755129999999999</v>
      </c>
      <c r="M18224">
        <v>1.4994989999999999</v>
      </c>
      <c r="N18224">
        <v>0.79104149999999995</v>
      </c>
      <c r="O18224">
        <f t="shared" si="568"/>
        <v>-6.6770003566744146E-2</v>
      </c>
      <c r="P18224">
        <f t="shared" si="569"/>
        <v>-0.21413241774563585</v>
      </c>
    </row>
    <row r="18225" spans="1:16">
      <c r="A18225" t="s">
        <v>8</v>
      </c>
      <c r="B18225" s="1">
        <v>40596</v>
      </c>
      <c r="C18225">
        <v>0.48361399999999999</v>
      </c>
      <c r="D18225">
        <v>31.38</v>
      </c>
      <c r="E18225">
        <v>12.5</v>
      </c>
      <c r="F18225">
        <v>15.69</v>
      </c>
      <c r="G18225">
        <v>23.535</v>
      </c>
      <c r="H18225">
        <v>2.8E-3</v>
      </c>
      <c r="I18225">
        <v>2</v>
      </c>
      <c r="J18225">
        <v>1.3333330000000001</v>
      </c>
      <c r="K18225">
        <v>1.5281174E-3</v>
      </c>
      <c r="L18225">
        <v>0.23388249999999999</v>
      </c>
      <c r="M18225">
        <v>1.677702</v>
      </c>
      <c r="N18225">
        <v>0.83929589999999998</v>
      </c>
      <c r="O18225">
        <f t="shared" si="568"/>
        <v>-4.6631331786562258E-2</v>
      </c>
      <c r="P18225">
        <f t="shared" si="569"/>
        <v>-0.2003452565962438</v>
      </c>
    </row>
    <row r="18226" spans="1:16">
      <c r="A18226" t="s">
        <v>8</v>
      </c>
      <c r="B18226" s="1">
        <v>40597</v>
      </c>
      <c r="C18226">
        <v>0.58937799999999996</v>
      </c>
      <c r="D18226">
        <v>31.5</v>
      </c>
      <c r="E18226">
        <v>12.5</v>
      </c>
      <c r="F18226">
        <v>15.75</v>
      </c>
      <c r="G18226">
        <v>23.625</v>
      </c>
      <c r="H18226">
        <v>2.7000000000000001E-3</v>
      </c>
      <c r="I18226">
        <v>2</v>
      </c>
      <c r="J18226">
        <v>1.3333330000000001</v>
      </c>
      <c r="K18226">
        <v>1.5281174E-3</v>
      </c>
      <c r="L18226">
        <v>0.34736640000000002</v>
      </c>
      <c r="M18226">
        <v>1.4727429999999999</v>
      </c>
      <c r="N18226">
        <v>0.78478870000000001</v>
      </c>
      <c r="O18226">
        <f t="shared" si="568"/>
        <v>-7.0302660749000101E-2</v>
      </c>
      <c r="P18226">
        <f t="shared" si="569"/>
        <v>-0.21595847108482497</v>
      </c>
    </row>
    <row r="18227" spans="1:16">
      <c r="A18227" t="s">
        <v>8</v>
      </c>
      <c r="B18227" s="1">
        <v>40598</v>
      </c>
      <c r="C18227">
        <v>0.494836</v>
      </c>
      <c r="D18227">
        <v>31.44</v>
      </c>
      <c r="E18227">
        <v>12.5</v>
      </c>
      <c r="F18227">
        <v>15.72</v>
      </c>
      <c r="G18227">
        <v>23.58</v>
      </c>
      <c r="H18227">
        <v>2.5999999999999999E-3</v>
      </c>
      <c r="I18227">
        <v>2</v>
      </c>
      <c r="J18227">
        <v>1.3333330000000001</v>
      </c>
      <c r="K18227">
        <v>1.5281174E-3</v>
      </c>
      <c r="L18227">
        <v>0.24486269999999999</v>
      </c>
      <c r="M18227">
        <v>1.6503460000000001</v>
      </c>
      <c r="N18227">
        <v>0.83095280000000005</v>
      </c>
      <c r="O18227">
        <f t="shared" si="568"/>
        <v>-4.9360608003433795E-2</v>
      </c>
      <c r="P18227">
        <f t="shared" si="569"/>
        <v>-0.20269017588254584</v>
      </c>
    </row>
    <row r="18228" spans="1:16">
      <c r="A18228" t="s">
        <v>8</v>
      </c>
      <c r="B18228" s="1">
        <v>40599</v>
      </c>
      <c r="C18228">
        <v>0.49662699999999999</v>
      </c>
      <c r="D18228">
        <v>32.4</v>
      </c>
      <c r="E18228">
        <v>12.5</v>
      </c>
      <c r="F18228">
        <v>16.2</v>
      </c>
      <c r="G18228">
        <v>24.3</v>
      </c>
      <c r="H18228">
        <v>2.7000000000000001E-3</v>
      </c>
      <c r="I18228">
        <v>2</v>
      </c>
      <c r="J18228">
        <v>1.3333330000000001</v>
      </c>
      <c r="K18228">
        <v>1.5281174E-3</v>
      </c>
      <c r="L18228">
        <v>0.24663840000000001</v>
      </c>
      <c r="M18228">
        <v>1.6463829999999999</v>
      </c>
      <c r="N18228">
        <v>0.82994520000000005</v>
      </c>
      <c r="O18228">
        <f t="shared" si="568"/>
        <v>-4.976635844871094E-2</v>
      </c>
      <c r="P18228">
        <f t="shared" si="569"/>
        <v>-0.20297447789860615</v>
      </c>
    </row>
    <row r="18229" spans="1:16">
      <c r="A18229" t="s">
        <v>8</v>
      </c>
      <c r="B18229" s="1">
        <v>40602</v>
      </c>
      <c r="C18229">
        <v>0.58174599999999999</v>
      </c>
      <c r="D18229">
        <v>32.26</v>
      </c>
      <c r="E18229">
        <v>12.5</v>
      </c>
      <c r="F18229">
        <v>16.13</v>
      </c>
      <c r="G18229">
        <v>24.195</v>
      </c>
      <c r="H18229">
        <v>2.5000000000000001E-3</v>
      </c>
      <c r="I18229">
        <v>2</v>
      </c>
      <c r="J18229">
        <v>1.3333330000000001</v>
      </c>
      <c r="K18229">
        <v>1.5281174E-3</v>
      </c>
      <c r="L18229">
        <v>0.33842840000000002</v>
      </c>
      <c r="M18229">
        <v>1.484038</v>
      </c>
      <c r="N18229">
        <v>0.78705860000000005</v>
      </c>
      <c r="O18229">
        <f t="shared" si="568"/>
        <v>-6.8794213867029844E-2</v>
      </c>
      <c r="P18229">
        <f t="shared" si="569"/>
        <v>-0.2152945347044864</v>
      </c>
    </row>
    <row r="18230" spans="1:16">
      <c r="A18230" t="s">
        <v>8</v>
      </c>
      <c r="B18230" s="1">
        <v>40603</v>
      </c>
      <c r="C18230">
        <v>0.57991800000000004</v>
      </c>
      <c r="D18230">
        <v>31.65</v>
      </c>
      <c r="E18230">
        <v>12.5</v>
      </c>
      <c r="F18230">
        <v>15.824999999999999</v>
      </c>
      <c r="G18230">
        <v>23.737500000000001</v>
      </c>
      <c r="H18230">
        <v>2.5000000000000001E-3</v>
      </c>
      <c r="I18230">
        <v>2</v>
      </c>
      <c r="J18230">
        <v>1.3333330000000001</v>
      </c>
      <c r="K18230">
        <v>1.5281174E-3</v>
      </c>
      <c r="L18230">
        <v>0.33630490000000002</v>
      </c>
      <c r="M18230">
        <v>1.486885</v>
      </c>
      <c r="N18230">
        <v>0.78770859999999998</v>
      </c>
      <c r="O18230">
        <f t="shared" si="568"/>
        <v>-6.8417962702866528E-2</v>
      </c>
      <c r="P18230">
        <f t="shared" si="569"/>
        <v>-0.21510463059861359</v>
      </c>
    </row>
    <row r="18231" spans="1:16">
      <c r="A18231" t="s">
        <v>8</v>
      </c>
      <c r="B18231" s="1">
        <v>40604</v>
      </c>
      <c r="C18231">
        <v>0.48773899999999998</v>
      </c>
      <c r="D18231">
        <v>31.55</v>
      </c>
      <c r="E18231">
        <v>12.5</v>
      </c>
      <c r="F18231">
        <v>15.775</v>
      </c>
      <c r="G18231">
        <v>23.662500000000001</v>
      </c>
      <c r="H18231">
        <v>2.5999999999999999E-3</v>
      </c>
      <c r="I18231">
        <v>2</v>
      </c>
      <c r="J18231">
        <v>1.3333330000000001</v>
      </c>
      <c r="K18231">
        <v>1.5281174E-3</v>
      </c>
      <c r="L18231">
        <v>0.2378893</v>
      </c>
      <c r="M18231">
        <v>1.667211</v>
      </c>
      <c r="N18231">
        <v>0.8358949</v>
      </c>
      <c r="O18231">
        <f t="shared" si="568"/>
        <v>-4.7663337254266372E-2</v>
      </c>
      <c r="P18231">
        <f t="shared" si="569"/>
        <v>-0.20129917197263519</v>
      </c>
    </row>
    <row r="18232" spans="1:16">
      <c r="A18232" t="s">
        <v>8</v>
      </c>
      <c r="B18232" s="1">
        <v>40605</v>
      </c>
      <c r="C18232">
        <v>0.58045400000000003</v>
      </c>
      <c r="D18232">
        <v>32.409999999999997</v>
      </c>
      <c r="E18232">
        <v>12.5</v>
      </c>
      <c r="F18232">
        <v>16.204999999999998</v>
      </c>
      <c r="G18232">
        <v>24.307500000000001</v>
      </c>
      <c r="H18232">
        <v>2.8999999999999998E-3</v>
      </c>
      <c r="I18232">
        <v>2</v>
      </c>
      <c r="J18232">
        <v>1.3333330000000001</v>
      </c>
      <c r="K18232">
        <v>1.5281174E-3</v>
      </c>
      <c r="L18232">
        <v>0.33692680000000003</v>
      </c>
      <c r="M18232">
        <v>1.486737</v>
      </c>
      <c r="N18232">
        <v>0.78820599999999996</v>
      </c>
      <c r="O18232">
        <f t="shared" si="568"/>
        <v>-6.8437482753002182E-2</v>
      </c>
      <c r="P18232">
        <f t="shared" si="569"/>
        <v>-0.21495937578671925</v>
      </c>
    </row>
    <row r="18233" spans="1:16">
      <c r="A18233" t="s">
        <v>8</v>
      </c>
      <c r="B18233" s="1">
        <v>40606</v>
      </c>
      <c r="C18233">
        <v>0.487093</v>
      </c>
      <c r="D18233">
        <v>31.91</v>
      </c>
      <c r="E18233">
        <v>12.5</v>
      </c>
      <c r="F18233">
        <v>15.955</v>
      </c>
      <c r="G18233">
        <v>23.932500000000001</v>
      </c>
      <c r="H18233">
        <v>2.5999999999999999E-3</v>
      </c>
      <c r="I18233">
        <v>2</v>
      </c>
      <c r="J18233">
        <v>1.3333330000000001</v>
      </c>
      <c r="K18233">
        <v>1.5281174E-3</v>
      </c>
      <c r="L18233">
        <v>0.23725959999999999</v>
      </c>
      <c r="M18233">
        <v>1.6687749999999999</v>
      </c>
      <c r="N18233">
        <v>0.83635709999999996</v>
      </c>
      <c r="O18233">
        <f t="shared" si="568"/>
        <v>-4.7508335702522705E-2</v>
      </c>
      <c r="P18233">
        <f t="shared" si="569"/>
        <v>-0.20116937419267014</v>
      </c>
    </row>
    <row r="18234" spans="1:16">
      <c r="A18234" t="s">
        <v>8</v>
      </c>
      <c r="B18234" s="1">
        <v>40609</v>
      </c>
      <c r="C18234">
        <v>0.48743399999999998</v>
      </c>
      <c r="D18234">
        <v>31.72</v>
      </c>
      <c r="E18234">
        <v>12.5</v>
      </c>
      <c r="F18234">
        <v>15.86</v>
      </c>
      <c r="G18234">
        <v>23.79</v>
      </c>
      <c r="H18234">
        <v>2.5000000000000001E-3</v>
      </c>
      <c r="I18234">
        <v>2</v>
      </c>
      <c r="J18234">
        <v>1.3333330000000001</v>
      </c>
      <c r="K18234">
        <v>1.5281174E-3</v>
      </c>
      <c r="L18234">
        <v>0.23759189999999999</v>
      </c>
      <c r="M18234">
        <v>1.6677439999999999</v>
      </c>
      <c r="N18234">
        <v>0.83590779999999998</v>
      </c>
      <c r="O18234">
        <f t="shared" si="568"/>
        <v>-4.7610468411161087E-2</v>
      </c>
      <c r="P18234">
        <f t="shared" si="569"/>
        <v>-0.2012955486367119</v>
      </c>
    </row>
    <row r="18235" spans="1:16">
      <c r="A18235" t="s">
        <v>8</v>
      </c>
      <c r="B18235" s="1">
        <v>40610</v>
      </c>
      <c r="C18235">
        <v>0.49237399999999998</v>
      </c>
      <c r="D18235">
        <v>32.51</v>
      </c>
      <c r="E18235">
        <v>12.5</v>
      </c>
      <c r="F18235">
        <v>16.254999999999999</v>
      </c>
      <c r="G18235">
        <v>24.3825</v>
      </c>
      <c r="H18235">
        <v>2.5999999999999999E-3</v>
      </c>
      <c r="I18235">
        <v>2</v>
      </c>
      <c r="J18235">
        <v>1.3333330000000001</v>
      </c>
      <c r="K18235">
        <v>1.5281174E-3</v>
      </c>
      <c r="L18235">
        <v>0.24243219999999999</v>
      </c>
      <c r="M18235">
        <v>1.6561300000000001</v>
      </c>
      <c r="N18235">
        <v>0.83263960000000004</v>
      </c>
      <c r="O18235">
        <f t="shared" si="568"/>
        <v>-4.8773159500918241E-2</v>
      </c>
      <c r="P18235">
        <f t="shared" si="569"/>
        <v>-0.20221476503348682</v>
      </c>
    </row>
    <row r="18236" spans="1:16">
      <c r="A18236" t="s">
        <v>8</v>
      </c>
      <c r="B18236" s="1">
        <v>40611</v>
      </c>
      <c r="C18236">
        <v>0.600499</v>
      </c>
      <c r="D18236">
        <v>32.799999999999997</v>
      </c>
      <c r="E18236">
        <v>12.5</v>
      </c>
      <c r="F18236">
        <v>16.399999999999999</v>
      </c>
      <c r="G18236">
        <v>24.6</v>
      </c>
      <c r="H18236">
        <v>2.5999999999999999E-3</v>
      </c>
      <c r="I18236">
        <v>2</v>
      </c>
      <c r="J18236">
        <v>1.3333330000000001</v>
      </c>
      <c r="K18236">
        <v>1.5281174E-3</v>
      </c>
      <c r="L18236">
        <v>0.360599</v>
      </c>
      <c r="M18236">
        <v>1.4563200000000001</v>
      </c>
      <c r="N18236">
        <v>0.78110610000000003</v>
      </c>
      <c r="O18236">
        <f t="shared" si="568"/>
        <v>-7.2541153475041156E-2</v>
      </c>
      <c r="P18236">
        <f t="shared" si="569"/>
        <v>-0.21703813395977986</v>
      </c>
    </row>
    <row r="18237" spans="1:16">
      <c r="A18237" t="s">
        <v>8</v>
      </c>
      <c r="B18237" s="1">
        <v>40612</v>
      </c>
      <c r="C18237">
        <v>0.49957299999999999</v>
      </c>
      <c r="D18237">
        <v>32.06</v>
      </c>
      <c r="E18237">
        <v>12.5</v>
      </c>
      <c r="F18237">
        <v>16.03</v>
      </c>
      <c r="G18237">
        <v>24.045000000000002</v>
      </c>
      <c r="H18237">
        <v>2.5000000000000001E-3</v>
      </c>
      <c r="I18237">
        <v>2</v>
      </c>
      <c r="J18237">
        <v>1.3333330000000001</v>
      </c>
      <c r="K18237">
        <v>1.5281174E-3</v>
      </c>
      <c r="L18237">
        <v>0.2495732</v>
      </c>
      <c r="M18237">
        <v>1.639211</v>
      </c>
      <c r="N18237">
        <v>0.82758799999999999</v>
      </c>
      <c r="O18237">
        <f t="shared" si="568"/>
        <v>-5.050742159059568E-2</v>
      </c>
      <c r="P18237">
        <f t="shared" si="569"/>
        <v>-0.20364050874889514</v>
      </c>
    </row>
    <row r="18238" spans="1:16">
      <c r="A18238" t="s">
        <v>8</v>
      </c>
      <c r="B18238" s="1">
        <v>40613</v>
      </c>
      <c r="C18238">
        <v>0.500606</v>
      </c>
      <c r="D18238">
        <v>32.380000000000003</v>
      </c>
      <c r="E18238">
        <v>12.5</v>
      </c>
      <c r="F18238">
        <v>16.190000000000001</v>
      </c>
      <c r="G18238">
        <v>24.285</v>
      </c>
      <c r="H18238">
        <v>2.3999999999999998E-3</v>
      </c>
      <c r="I18238">
        <v>2</v>
      </c>
      <c r="J18238">
        <v>1.3333330000000001</v>
      </c>
      <c r="K18238">
        <v>1.5281174E-3</v>
      </c>
      <c r="L18238">
        <v>0.25060640000000001</v>
      </c>
      <c r="M18238">
        <v>1.6366609999999999</v>
      </c>
      <c r="N18238">
        <v>0.82671240000000001</v>
      </c>
      <c r="O18238">
        <f t="shared" si="568"/>
        <v>-5.0773014646797614E-2</v>
      </c>
      <c r="P18238">
        <f t="shared" si="569"/>
        <v>-0.20388824234964284</v>
      </c>
    </row>
    <row r="18239" spans="1:16">
      <c r="A18239" t="s">
        <v>8</v>
      </c>
      <c r="B18239" s="1">
        <v>40616</v>
      </c>
      <c r="C18239">
        <v>0.50354299999999996</v>
      </c>
      <c r="D18239">
        <v>32.1</v>
      </c>
      <c r="E18239">
        <v>12.5</v>
      </c>
      <c r="F18239">
        <v>16.05</v>
      </c>
      <c r="G18239">
        <v>24.074999999999999</v>
      </c>
      <c r="H18239">
        <v>2.2000000000000001E-3</v>
      </c>
      <c r="I18239">
        <v>2</v>
      </c>
      <c r="J18239">
        <v>1.3333330000000001</v>
      </c>
      <c r="K18239">
        <v>1.5281174E-3</v>
      </c>
      <c r="L18239">
        <v>0.25355559999999999</v>
      </c>
      <c r="M18239">
        <v>1.6296459999999999</v>
      </c>
      <c r="N18239">
        <v>0.82442150000000003</v>
      </c>
      <c r="O18239">
        <f t="shared" si="568"/>
        <v>-5.1509395599122043E-2</v>
      </c>
      <c r="P18239">
        <f t="shared" si="569"/>
        <v>-0.20453725546024323</v>
      </c>
    </row>
    <row r="18240" spans="1:16">
      <c r="A18240" t="s">
        <v>8</v>
      </c>
      <c r="B18240" s="1">
        <v>40617</v>
      </c>
      <c r="C18240">
        <v>0.61630700000000005</v>
      </c>
      <c r="D18240">
        <v>32.270000000000003</v>
      </c>
      <c r="E18240">
        <v>12.5</v>
      </c>
      <c r="F18240">
        <v>16.135000000000002</v>
      </c>
      <c r="G18240">
        <v>24.202500000000001</v>
      </c>
      <c r="H18240">
        <v>2.3E-3</v>
      </c>
      <c r="I18240">
        <v>2</v>
      </c>
      <c r="J18240">
        <v>1.3333330000000001</v>
      </c>
      <c r="K18240">
        <v>1.5281174E-3</v>
      </c>
      <c r="L18240">
        <v>0.37983430000000001</v>
      </c>
      <c r="M18240">
        <v>1.4340839999999999</v>
      </c>
      <c r="N18240">
        <v>0.77618969999999998</v>
      </c>
      <c r="O18240">
        <f t="shared" si="568"/>
        <v>-7.5658443249605037E-2</v>
      </c>
      <c r="P18240">
        <f t="shared" si="569"/>
        <v>-0.21848436838755264</v>
      </c>
    </row>
    <row r="18241" spans="1:16">
      <c r="A18241" t="s">
        <v>8</v>
      </c>
      <c r="B18241" s="1">
        <v>40618</v>
      </c>
      <c r="C18241">
        <v>0.50563100000000005</v>
      </c>
      <c r="D18241">
        <v>31.23</v>
      </c>
      <c r="E18241">
        <v>12.5</v>
      </c>
      <c r="F18241">
        <v>15.615</v>
      </c>
      <c r="G18241">
        <v>23.422499999999999</v>
      </c>
      <c r="H18241">
        <v>2.0999999999999999E-3</v>
      </c>
      <c r="I18241">
        <v>2</v>
      </c>
      <c r="J18241">
        <v>1.3333330000000001</v>
      </c>
      <c r="K18241">
        <v>1.5281174E-3</v>
      </c>
      <c r="L18241">
        <v>0.25566270000000002</v>
      </c>
      <c r="M18241">
        <v>1.6248020000000001</v>
      </c>
      <c r="N18241">
        <v>0.82290300000000005</v>
      </c>
      <c r="O18241">
        <f t="shared" si="568"/>
        <v>-5.2022819638930906E-2</v>
      </c>
      <c r="P18241">
        <f t="shared" si="569"/>
        <v>-0.20496812349180568</v>
      </c>
    </row>
    <row r="18242" spans="1:16">
      <c r="A18242" t="s">
        <v>8</v>
      </c>
      <c r="B18242" s="1">
        <v>40619</v>
      </c>
      <c r="C18242">
        <v>0.62368100000000004</v>
      </c>
      <c r="D18242">
        <v>31.36</v>
      </c>
      <c r="E18242">
        <v>12.5</v>
      </c>
      <c r="F18242">
        <v>15.68</v>
      </c>
      <c r="G18242">
        <v>23.52</v>
      </c>
      <c r="H18242">
        <v>2.3999999999999998E-3</v>
      </c>
      <c r="I18242">
        <v>2</v>
      </c>
      <c r="J18242">
        <v>1.3333330000000001</v>
      </c>
      <c r="K18242">
        <v>1.5281174E-3</v>
      </c>
      <c r="L18242">
        <v>0.38897799999999999</v>
      </c>
      <c r="M18242">
        <v>1.4246190000000001</v>
      </c>
      <c r="N18242">
        <v>0.77450319999999995</v>
      </c>
      <c r="O18242">
        <f t="shared" si="568"/>
        <v>-7.7015903067336869E-2</v>
      </c>
      <c r="P18242">
        <f t="shared" si="569"/>
        <v>-0.21898175265329711</v>
      </c>
    </row>
    <row r="18243" spans="1:16">
      <c r="A18243" t="s">
        <v>8</v>
      </c>
      <c r="B18243" s="1">
        <v>40620</v>
      </c>
      <c r="C18243">
        <v>0.56014600000000003</v>
      </c>
      <c r="D18243">
        <v>31.83</v>
      </c>
      <c r="E18243">
        <v>12.5</v>
      </c>
      <c r="F18243">
        <v>15.914999999999999</v>
      </c>
      <c r="G18243">
        <v>23.872499999999999</v>
      </c>
      <c r="H18243">
        <v>2.3E-3</v>
      </c>
      <c r="I18243">
        <v>2</v>
      </c>
      <c r="J18243">
        <v>1.3333330000000001</v>
      </c>
      <c r="K18243">
        <v>1.5281174E-3</v>
      </c>
      <c r="L18243">
        <v>0.31376349999999997</v>
      </c>
      <c r="M18243">
        <v>1.518891</v>
      </c>
      <c r="N18243">
        <v>0.79503520000000005</v>
      </c>
      <c r="O18243">
        <f t="shared" ref="O18243:O18306" si="570">EXP(-K18243)*(NORMDIST(M18243,0,1,TRUE)-1)</f>
        <v>-6.4296639475782361E-2</v>
      </c>
      <c r="P18243">
        <f t="shared" ref="P18243:P18306" si="571">EXP(-K18243)*(NORMDIST(N18243,0,1,TRUE)-1)</f>
        <v>-0.21297082013282562</v>
      </c>
    </row>
    <row r="18244" spans="1:16">
      <c r="A18244" t="s">
        <v>8</v>
      </c>
      <c r="B18244" s="1">
        <v>40623</v>
      </c>
      <c r="C18244">
        <v>0.59579599999999999</v>
      </c>
      <c r="D18244">
        <v>31.88</v>
      </c>
      <c r="E18244">
        <v>12.5</v>
      </c>
      <c r="F18244">
        <v>15.94</v>
      </c>
      <c r="G18244">
        <v>23.91</v>
      </c>
      <c r="H18244">
        <v>2.5000000000000001E-3</v>
      </c>
      <c r="I18244">
        <v>2</v>
      </c>
      <c r="J18244">
        <v>1.3333330000000001</v>
      </c>
      <c r="K18244">
        <v>1.5281174E-3</v>
      </c>
      <c r="L18244">
        <v>0.35497289999999998</v>
      </c>
      <c r="M18244">
        <v>1.4629259999999999</v>
      </c>
      <c r="N18244">
        <v>0.78238260000000004</v>
      </c>
      <c r="O18244">
        <f t="shared" si="570"/>
        <v>-7.1634265111029286E-2</v>
      </c>
      <c r="P18244">
        <f t="shared" si="571"/>
        <v>-0.21666353783488967</v>
      </c>
    </row>
    <row r="18245" spans="1:16">
      <c r="A18245" t="s">
        <v>8</v>
      </c>
      <c r="B18245" s="1">
        <v>40624</v>
      </c>
      <c r="C18245">
        <v>0.581816</v>
      </c>
      <c r="D18245">
        <v>31.51</v>
      </c>
      <c r="E18245">
        <v>12.5</v>
      </c>
      <c r="F18245">
        <v>15.755000000000001</v>
      </c>
      <c r="G18245">
        <v>23.6325</v>
      </c>
      <c r="H18245">
        <v>2.5000000000000001E-3</v>
      </c>
      <c r="I18245">
        <v>2</v>
      </c>
      <c r="J18245">
        <v>1.3333330000000001</v>
      </c>
      <c r="K18245">
        <v>1.5281174E-3</v>
      </c>
      <c r="L18245">
        <v>0.33850989999999997</v>
      </c>
      <c r="M18245">
        <v>1.48393</v>
      </c>
      <c r="N18245">
        <v>0.78703389999999995</v>
      </c>
      <c r="O18245">
        <f t="shared" si="570"/>
        <v>-6.8808518168883781E-2</v>
      </c>
      <c r="P18245">
        <f t="shared" si="571"/>
        <v>-0.21530175297723791</v>
      </c>
    </row>
    <row r="18246" spans="1:16">
      <c r="A18246" t="s">
        <v>8</v>
      </c>
      <c r="B18246" s="1">
        <v>40625</v>
      </c>
      <c r="C18246">
        <v>0.58191499999999996</v>
      </c>
      <c r="D18246">
        <v>31.45</v>
      </c>
      <c r="E18246">
        <v>12.5</v>
      </c>
      <c r="F18246">
        <v>15.725</v>
      </c>
      <c r="G18246">
        <v>23.587499999999999</v>
      </c>
      <c r="H18246">
        <v>2.3999999999999998E-3</v>
      </c>
      <c r="I18246">
        <v>2</v>
      </c>
      <c r="J18246">
        <v>1.3333330000000001</v>
      </c>
      <c r="K18246">
        <v>1.5281174E-3</v>
      </c>
      <c r="L18246">
        <v>0.33862510000000001</v>
      </c>
      <c r="M18246">
        <v>1.4836039999999999</v>
      </c>
      <c r="N18246">
        <v>0.7868271</v>
      </c>
      <c r="O18246">
        <f t="shared" si="570"/>
        <v>-6.8851709874661882E-2</v>
      </c>
      <c r="P18246">
        <f t="shared" si="571"/>
        <v>-0.21536219325212161</v>
      </c>
    </row>
    <row r="18247" spans="1:16">
      <c r="A18247" t="s">
        <v>8</v>
      </c>
      <c r="B18247" s="1">
        <v>40626</v>
      </c>
      <c r="C18247">
        <v>0.49515100000000001</v>
      </c>
      <c r="D18247">
        <v>31.54</v>
      </c>
      <c r="E18247">
        <v>12.5</v>
      </c>
      <c r="F18247">
        <v>15.77</v>
      </c>
      <c r="G18247">
        <v>23.655000000000001</v>
      </c>
      <c r="H18247">
        <v>2.5999999999999999E-3</v>
      </c>
      <c r="I18247">
        <v>2</v>
      </c>
      <c r="J18247">
        <v>1.3333330000000001</v>
      </c>
      <c r="K18247">
        <v>1.5281174E-3</v>
      </c>
      <c r="L18247">
        <v>0.24517449999999999</v>
      </c>
      <c r="M18247">
        <v>1.6496109999999999</v>
      </c>
      <c r="N18247">
        <v>0.8307388</v>
      </c>
      <c r="O18247">
        <f t="shared" si="570"/>
        <v>-4.9435660615524582E-2</v>
      </c>
      <c r="P18247">
        <f t="shared" si="571"/>
        <v>-0.20275053771499693</v>
      </c>
    </row>
    <row r="18248" spans="1:16">
      <c r="A18248" t="s">
        <v>8</v>
      </c>
      <c r="B18248" s="1">
        <v>40627</v>
      </c>
      <c r="C18248">
        <v>0.57019500000000001</v>
      </c>
      <c r="D18248">
        <v>31.94</v>
      </c>
      <c r="E18248">
        <v>12.5</v>
      </c>
      <c r="F18248">
        <v>15.97</v>
      </c>
      <c r="G18248">
        <v>23.954999999999998</v>
      </c>
      <c r="H18248">
        <v>3.0000000000000001E-3</v>
      </c>
      <c r="I18248">
        <v>2</v>
      </c>
      <c r="J18248">
        <v>1.3333330000000001</v>
      </c>
      <c r="K18248">
        <v>1.5281174E-3</v>
      </c>
      <c r="L18248">
        <v>0.32512229999999998</v>
      </c>
      <c r="M18248">
        <v>1.5033110000000001</v>
      </c>
      <c r="N18248">
        <v>0.79221169999999996</v>
      </c>
      <c r="O18248">
        <f t="shared" si="570"/>
        <v>-6.6278074325986938E-2</v>
      </c>
      <c r="P18248">
        <f t="shared" si="571"/>
        <v>-0.21379167528500118</v>
      </c>
    </row>
    <row r="18249" spans="1:16">
      <c r="A18249" t="s">
        <v>8</v>
      </c>
      <c r="B18249" s="1">
        <v>40630</v>
      </c>
      <c r="C18249">
        <v>0.49271799999999999</v>
      </c>
      <c r="D18249">
        <v>31.61</v>
      </c>
      <c r="E18249">
        <v>12.5</v>
      </c>
      <c r="F18249">
        <v>15.805</v>
      </c>
      <c r="G18249">
        <v>23.7075</v>
      </c>
      <c r="H18249">
        <v>3.0000000000000001E-3</v>
      </c>
      <c r="I18249">
        <v>2</v>
      </c>
      <c r="J18249">
        <v>1.3333330000000001</v>
      </c>
      <c r="K18249">
        <v>1.5281174E-3</v>
      </c>
      <c r="L18249">
        <v>0.24277099999999999</v>
      </c>
      <c r="M18249">
        <v>1.656129</v>
      </c>
      <c r="N18249">
        <v>0.83321369999999995</v>
      </c>
      <c r="O18249">
        <f t="shared" si="570"/>
        <v>-4.8773260580300216E-2</v>
      </c>
      <c r="P18249">
        <f t="shared" si="571"/>
        <v>-0.20205311179462671</v>
      </c>
    </row>
    <row r="18250" spans="1:16">
      <c r="A18250" t="s">
        <v>8</v>
      </c>
      <c r="B18250" s="1">
        <v>40631</v>
      </c>
      <c r="C18250">
        <v>0.57263900000000001</v>
      </c>
      <c r="D18250">
        <v>31.59</v>
      </c>
      <c r="E18250">
        <v>12.5</v>
      </c>
      <c r="F18250">
        <v>15.795</v>
      </c>
      <c r="G18250">
        <v>23.692499999999999</v>
      </c>
      <c r="H18250">
        <v>3.0999999999999999E-3</v>
      </c>
      <c r="I18250">
        <v>2</v>
      </c>
      <c r="J18250">
        <v>1.3333330000000001</v>
      </c>
      <c r="K18250">
        <v>1.5281174E-3</v>
      </c>
      <c r="L18250">
        <v>0.32791540000000002</v>
      </c>
      <c r="M18250">
        <v>1.4995080000000001</v>
      </c>
      <c r="N18250">
        <v>0.79144400000000004</v>
      </c>
      <c r="O18250">
        <f t="shared" si="570"/>
        <v>-6.6768838821307935E-2</v>
      </c>
      <c r="P18250">
        <f t="shared" si="571"/>
        <v>-0.21401518093649313</v>
      </c>
    </row>
    <row r="18251" spans="1:16">
      <c r="A18251" t="s">
        <v>8</v>
      </c>
      <c r="B18251" s="1">
        <v>40632</v>
      </c>
      <c r="C18251">
        <v>0.48429100000000003</v>
      </c>
      <c r="D18251">
        <v>31.91</v>
      </c>
      <c r="E18251">
        <v>12.5</v>
      </c>
      <c r="F18251">
        <v>15.955</v>
      </c>
      <c r="G18251">
        <v>23.932500000000001</v>
      </c>
      <c r="H18251">
        <v>3.0000000000000001E-3</v>
      </c>
      <c r="I18251">
        <v>2</v>
      </c>
      <c r="J18251">
        <v>1.3333330000000001</v>
      </c>
      <c r="K18251">
        <v>1.5281174E-3</v>
      </c>
      <c r="L18251">
        <v>0.23453779999999999</v>
      </c>
      <c r="M18251">
        <v>1.6764460000000001</v>
      </c>
      <c r="N18251">
        <v>0.83921190000000001</v>
      </c>
      <c r="O18251">
        <f t="shared" si="570"/>
        <v>-4.6753932423020332E-2</v>
      </c>
      <c r="P18251">
        <f t="shared" si="571"/>
        <v>-0.20036878425256269</v>
      </c>
    </row>
    <row r="18252" spans="1:16">
      <c r="A18252" t="s">
        <v>8</v>
      </c>
      <c r="B18252" s="1">
        <v>40633</v>
      </c>
      <c r="C18252">
        <v>0.56491800000000003</v>
      </c>
      <c r="D18252">
        <v>31.71</v>
      </c>
      <c r="E18252">
        <v>12.5</v>
      </c>
      <c r="F18252">
        <v>15.855</v>
      </c>
      <c r="G18252">
        <v>23.782499999999999</v>
      </c>
      <c r="H18252">
        <v>3.0000000000000001E-3</v>
      </c>
      <c r="I18252">
        <v>2</v>
      </c>
      <c r="J18252">
        <v>1.3333330000000001</v>
      </c>
      <c r="K18252">
        <v>1.5281174E-3</v>
      </c>
      <c r="L18252">
        <v>0.31913239999999998</v>
      </c>
      <c r="M18252">
        <v>1.512052</v>
      </c>
      <c r="N18252">
        <v>0.79431030000000002</v>
      </c>
      <c r="O18252">
        <f t="shared" si="570"/>
        <v>-6.516066796663629E-2</v>
      </c>
      <c r="P18252">
        <f t="shared" si="571"/>
        <v>-0.21318138940139658</v>
      </c>
    </row>
    <row r="18253" spans="1:16">
      <c r="A18253" t="s">
        <v>8</v>
      </c>
      <c r="B18253" s="1">
        <v>40634</v>
      </c>
      <c r="C18253">
        <v>0.49079</v>
      </c>
      <c r="D18253">
        <v>32.06</v>
      </c>
      <c r="E18253">
        <v>12.5</v>
      </c>
      <c r="F18253">
        <v>16.03</v>
      </c>
      <c r="G18253">
        <v>24.045000000000002</v>
      </c>
      <c r="H18253">
        <v>2.7000000000000001E-3</v>
      </c>
      <c r="I18253">
        <v>2</v>
      </c>
      <c r="J18253">
        <v>1.3333330000000001</v>
      </c>
      <c r="K18253">
        <v>1.5281174E-3</v>
      </c>
      <c r="L18253">
        <v>0.2408748</v>
      </c>
      <c r="M18253">
        <v>1.6600919999999999</v>
      </c>
      <c r="N18253">
        <v>0.83394409999999997</v>
      </c>
      <c r="O18253">
        <f t="shared" si="570"/>
        <v>-4.8373995374522923E-2</v>
      </c>
      <c r="P18253">
        <f t="shared" si="571"/>
        <v>-0.20184755984861669</v>
      </c>
    </row>
    <row r="18254" spans="1:16">
      <c r="A18254" t="s">
        <v>8</v>
      </c>
      <c r="B18254" s="1">
        <v>40637</v>
      </c>
      <c r="C18254">
        <v>0.487321</v>
      </c>
      <c r="D18254">
        <v>31.8</v>
      </c>
      <c r="E18254">
        <v>12.5</v>
      </c>
      <c r="F18254">
        <v>15.9</v>
      </c>
      <c r="G18254">
        <v>23.85</v>
      </c>
      <c r="H18254">
        <v>2.3999999999999998E-3</v>
      </c>
      <c r="I18254">
        <v>2</v>
      </c>
      <c r="J18254">
        <v>1.3333330000000001</v>
      </c>
      <c r="K18254">
        <v>1.5281174E-3</v>
      </c>
      <c r="L18254">
        <v>0.23748179999999999</v>
      </c>
      <c r="M18254">
        <v>1.6678120000000001</v>
      </c>
      <c r="N18254">
        <v>0.83578339999999995</v>
      </c>
      <c r="O18254">
        <f t="shared" si="570"/>
        <v>-4.7603726797402816E-2</v>
      </c>
      <c r="P18254">
        <f t="shared" si="571"/>
        <v>-0.20133049158197336</v>
      </c>
    </row>
    <row r="18255" spans="1:16">
      <c r="A18255" t="s">
        <v>8</v>
      </c>
      <c r="B18255" s="1">
        <v>40638</v>
      </c>
      <c r="C18255">
        <v>0.48442400000000002</v>
      </c>
      <c r="D18255">
        <v>31.99</v>
      </c>
      <c r="E18255">
        <v>12.5</v>
      </c>
      <c r="F18255">
        <v>15.994999999999999</v>
      </c>
      <c r="G18255">
        <v>23.9925</v>
      </c>
      <c r="H18255">
        <v>3.0000000000000001E-3</v>
      </c>
      <c r="I18255">
        <v>2</v>
      </c>
      <c r="J18255">
        <v>1.3333330000000001</v>
      </c>
      <c r="K18255">
        <v>1.5281174E-3</v>
      </c>
      <c r="L18255">
        <v>0.2346666</v>
      </c>
      <c r="M18255">
        <v>1.6761189999999999</v>
      </c>
      <c r="N18255">
        <v>0.83911469999999999</v>
      </c>
      <c r="O18255">
        <f t="shared" si="570"/>
        <v>-4.678589392190137E-2</v>
      </c>
      <c r="P18255">
        <f t="shared" si="571"/>
        <v>-0.20039601118206393</v>
      </c>
    </row>
    <row r="18256" spans="1:16">
      <c r="A18256" t="s">
        <v>8</v>
      </c>
      <c r="B18256" s="1">
        <v>40639</v>
      </c>
      <c r="C18256">
        <v>0.55497099999999999</v>
      </c>
      <c r="D18256">
        <v>32.4</v>
      </c>
      <c r="E18256">
        <v>12.5</v>
      </c>
      <c r="F18256">
        <v>16.2</v>
      </c>
      <c r="G18256">
        <v>24.3</v>
      </c>
      <c r="H18256">
        <v>2.8999999999999998E-3</v>
      </c>
      <c r="I18256">
        <v>2</v>
      </c>
      <c r="J18256">
        <v>1.3333330000000001</v>
      </c>
      <c r="K18256">
        <v>1.5281174E-3</v>
      </c>
      <c r="L18256">
        <v>0.30799280000000001</v>
      </c>
      <c r="M18256">
        <v>1.528937</v>
      </c>
      <c r="N18256">
        <v>0.79833069999999995</v>
      </c>
      <c r="O18256">
        <f t="shared" si="570"/>
        <v>-6.3043619628715561E-2</v>
      </c>
      <c r="P18256">
        <f t="shared" si="571"/>
        <v>-0.21201507191950317</v>
      </c>
    </row>
    <row r="18257" spans="1:16">
      <c r="A18257" t="s">
        <v>8</v>
      </c>
      <c r="B18257" s="1">
        <v>40640</v>
      </c>
      <c r="C18257">
        <v>0.47349200000000002</v>
      </c>
      <c r="D18257">
        <v>32.17</v>
      </c>
      <c r="E18257">
        <v>12.5</v>
      </c>
      <c r="F18257">
        <v>16.085000000000001</v>
      </c>
      <c r="G18257">
        <v>24.127500000000001</v>
      </c>
      <c r="H18257">
        <v>2.7000000000000001E-3</v>
      </c>
      <c r="I18257">
        <v>2</v>
      </c>
      <c r="J18257">
        <v>1.3333330000000001</v>
      </c>
      <c r="K18257">
        <v>1.5281174E-3</v>
      </c>
      <c r="L18257">
        <v>0.2241947</v>
      </c>
      <c r="M18257">
        <v>1.7031259999999999</v>
      </c>
      <c r="N18257">
        <v>0.8467962</v>
      </c>
      <c r="O18257">
        <f t="shared" si="570"/>
        <v>-4.4204644093983995E-2</v>
      </c>
      <c r="P18257">
        <f t="shared" si="571"/>
        <v>-0.19825118067179059</v>
      </c>
    </row>
    <row r="18258" spans="1:16">
      <c r="A18258" t="s">
        <v>8</v>
      </c>
      <c r="B18258" s="1">
        <v>40641</v>
      </c>
      <c r="C18258">
        <v>0.55031799999999997</v>
      </c>
      <c r="D18258">
        <v>31.62</v>
      </c>
      <c r="E18258">
        <v>12.5</v>
      </c>
      <c r="F18258">
        <v>15.81</v>
      </c>
      <c r="G18258">
        <v>23.715</v>
      </c>
      <c r="H18258">
        <v>2.7000000000000001E-3</v>
      </c>
      <c r="I18258">
        <v>2</v>
      </c>
      <c r="J18258">
        <v>1.3333330000000001</v>
      </c>
      <c r="K18258">
        <v>1.5281174E-3</v>
      </c>
      <c r="L18258">
        <v>0.30284990000000001</v>
      </c>
      <c r="M18258">
        <v>1.5368280000000001</v>
      </c>
      <c r="N18258">
        <v>0.80004459999999999</v>
      </c>
      <c r="O18258">
        <f t="shared" si="570"/>
        <v>-6.2072790362044439E-2</v>
      </c>
      <c r="P18258">
        <f t="shared" si="571"/>
        <v>-0.21151900560835663</v>
      </c>
    </row>
    <row r="18259" spans="1:16">
      <c r="A18259" t="s">
        <v>8</v>
      </c>
      <c r="B18259" s="1">
        <v>40644</v>
      </c>
      <c r="C18259">
        <v>0.56286099999999994</v>
      </c>
      <c r="D18259">
        <v>31.4</v>
      </c>
      <c r="E18259">
        <v>12.5</v>
      </c>
      <c r="F18259">
        <v>15.7</v>
      </c>
      <c r="G18259">
        <v>23.55</v>
      </c>
      <c r="H18259">
        <v>2.5999999999999999E-3</v>
      </c>
      <c r="I18259">
        <v>2</v>
      </c>
      <c r="J18259">
        <v>1.3333330000000001</v>
      </c>
      <c r="K18259">
        <v>1.5281174E-3</v>
      </c>
      <c r="L18259">
        <v>0.3168125</v>
      </c>
      <c r="M18259">
        <v>1.5148060000000001</v>
      </c>
      <c r="N18259">
        <v>0.79444170000000003</v>
      </c>
      <c r="O18259">
        <f t="shared" si="570"/>
        <v>-6.4811654758385087E-2</v>
      </c>
      <c r="P18259">
        <f t="shared" si="571"/>
        <v>-0.21314321127132346</v>
      </c>
    </row>
    <row r="18260" spans="1:16">
      <c r="A18260" t="s">
        <v>8</v>
      </c>
      <c r="B18260" s="1">
        <v>40645</v>
      </c>
      <c r="C18260">
        <v>0.56786199999999998</v>
      </c>
      <c r="D18260">
        <v>31.4</v>
      </c>
      <c r="E18260">
        <v>12.5</v>
      </c>
      <c r="F18260">
        <v>15.7</v>
      </c>
      <c r="G18260">
        <v>23.55</v>
      </c>
      <c r="H18260">
        <v>2.3999999999999998E-3</v>
      </c>
      <c r="I18260">
        <v>2</v>
      </c>
      <c r="J18260">
        <v>1.3333330000000001</v>
      </c>
      <c r="K18260">
        <v>1.5281174E-3</v>
      </c>
      <c r="L18260">
        <v>0.32246720000000001</v>
      </c>
      <c r="M18260">
        <v>1.506092</v>
      </c>
      <c r="N18260">
        <v>0.79207209999999995</v>
      </c>
      <c r="O18260">
        <f t="shared" si="570"/>
        <v>-6.5920967021667387E-2</v>
      </c>
      <c r="P18260">
        <f t="shared" si="571"/>
        <v>-0.21383230786242879</v>
      </c>
    </row>
    <row r="18261" spans="1:16">
      <c r="A18261" t="s">
        <v>8</v>
      </c>
      <c r="B18261" s="1">
        <v>40646</v>
      </c>
      <c r="C18261">
        <v>0.56190499999999999</v>
      </c>
      <c r="D18261">
        <v>30.68</v>
      </c>
      <c r="E18261">
        <v>12.5</v>
      </c>
      <c r="F18261">
        <v>15.34</v>
      </c>
      <c r="G18261">
        <v>23.01</v>
      </c>
      <c r="H18261">
        <v>2.3E-3</v>
      </c>
      <c r="I18261">
        <v>2</v>
      </c>
      <c r="J18261">
        <v>1.3333330000000001</v>
      </c>
      <c r="K18261">
        <v>1.5281174E-3</v>
      </c>
      <c r="L18261">
        <v>0.3157372</v>
      </c>
      <c r="M18261">
        <v>1.5158929999999999</v>
      </c>
      <c r="N18261">
        <v>0.79430259999999997</v>
      </c>
      <c r="O18261">
        <f t="shared" si="570"/>
        <v>-6.4674299836466817E-2</v>
      </c>
      <c r="P18261">
        <f t="shared" si="571"/>
        <v>-0.2131836267517998</v>
      </c>
    </row>
    <row r="18262" spans="1:16">
      <c r="A18262" t="s">
        <v>8</v>
      </c>
      <c r="B18262" s="1">
        <v>40647</v>
      </c>
      <c r="C18262">
        <v>0.46477099999999999</v>
      </c>
      <c r="D18262">
        <v>30.15</v>
      </c>
      <c r="E18262">
        <v>12.5</v>
      </c>
      <c r="F18262">
        <v>15.074999999999999</v>
      </c>
      <c r="G18262">
        <v>22.612500000000001</v>
      </c>
      <c r="H18262">
        <v>2.5000000000000001E-3</v>
      </c>
      <c r="I18262">
        <v>2</v>
      </c>
      <c r="J18262">
        <v>1.3333330000000001</v>
      </c>
      <c r="K18262">
        <v>1.5281174E-3</v>
      </c>
      <c r="L18262">
        <v>0.21601210000000001</v>
      </c>
      <c r="M18262">
        <v>1.7258500000000001</v>
      </c>
      <c r="N18262">
        <v>0.85345260000000001</v>
      </c>
      <c r="O18262">
        <f t="shared" si="570"/>
        <v>-4.2122783186861822E-2</v>
      </c>
      <c r="P18262">
        <f t="shared" si="571"/>
        <v>-0.1964038238220604</v>
      </c>
    </row>
    <row r="18263" spans="1:16">
      <c r="A18263" t="s">
        <v>8</v>
      </c>
      <c r="B18263" s="1">
        <v>40648</v>
      </c>
      <c r="C18263">
        <v>0.55164400000000002</v>
      </c>
      <c r="D18263">
        <v>29.89</v>
      </c>
      <c r="E18263">
        <v>12.5</v>
      </c>
      <c r="F18263">
        <v>14.945</v>
      </c>
      <c r="G18263">
        <v>22.4175</v>
      </c>
      <c r="H18263">
        <v>2.3999999999999998E-3</v>
      </c>
      <c r="I18263">
        <v>2</v>
      </c>
      <c r="J18263">
        <v>1.3333330000000001</v>
      </c>
      <c r="K18263">
        <v>1.5281174E-3</v>
      </c>
      <c r="L18263">
        <v>0.3043111</v>
      </c>
      <c r="M18263">
        <v>1.533914</v>
      </c>
      <c r="N18263">
        <v>0.79890209999999995</v>
      </c>
      <c r="O18263">
        <f t="shared" si="570"/>
        <v>-6.242993246946494E-2</v>
      </c>
      <c r="P18263">
        <f t="shared" si="571"/>
        <v>-0.21184961203808375</v>
      </c>
    </row>
    <row r="18264" spans="1:16">
      <c r="A18264" t="s">
        <v>8</v>
      </c>
      <c r="B18264" s="1">
        <v>40651</v>
      </c>
      <c r="C18264">
        <v>0.54864400000000002</v>
      </c>
      <c r="D18264">
        <v>29.52</v>
      </c>
      <c r="E18264">
        <v>12.5</v>
      </c>
      <c r="F18264">
        <v>14.76</v>
      </c>
      <c r="G18264">
        <v>22.14</v>
      </c>
      <c r="H18264">
        <v>2.3999999999999998E-3</v>
      </c>
      <c r="I18264">
        <v>2</v>
      </c>
      <c r="J18264">
        <v>1.3333330000000001</v>
      </c>
      <c r="K18264">
        <v>1.5281174E-3</v>
      </c>
      <c r="L18264">
        <v>0.30101030000000001</v>
      </c>
      <c r="M18264">
        <v>1.5392939999999999</v>
      </c>
      <c r="N18264">
        <v>0.80026229999999998</v>
      </c>
      <c r="O18264">
        <f t="shared" si="570"/>
        <v>-6.1771802313151922E-2</v>
      </c>
      <c r="P18264">
        <f t="shared" si="571"/>
        <v>-0.2114560437862022</v>
      </c>
    </row>
    <row r="18265" spans="1:16">
      <c r="A18265" t="s">
        <v>8</v>
      </c>
      <c r="B18265" s="1">
        <v>40652</v>
      </c>
      <c r="C18265">
        <v>0.467752</v>
      </c>
      <c r="D18265">
        <v>30.07</v>
      </c>
      <c r="E18265">
        <v>12.5</v>
      </c>
      <c r="F18265">
        <v>15.035</v>
      </c>
      <c r="G18265">
        <v>22.552499999999998</v>
      </c>
      <c r="H18265">
        <v>2.3999999999999998E-3</v>
      </c>
      <c r="I18265">
        <v>2</v>
      </c>
      <c r="J18265">
        <v>1.3333330000000001</v>
      </c>
      <c r="K18265">
        <v>1.5281174E-3</v>
      </c>
      <c r="L18265">
        <v>0.21879190000000001</v>
      </c>
      <c r="M18265">
        <v>1.7176089999999999</v>
      </c>
      <c r="N18265">
        <v>0.85077119999999995</v>
      </c>
      <c r="O18265">
        <f t="shared" si="570"/>
        <v>-4.2868420753973464E-2</v>
      </c>
      <c r="P18265">
        <f t="shared" si="571"/>
        <v>-0.19714673778966854</v>
      </c>
    </row>
    <row r="18266" spans="1:16">
      <c r="A18266" t="s">
        <v>8</v>
      </c>
      <c r="B18266" s="1">
        <v>40653</v>
      </c>
      <c r="C18266">
        <v>0.44733600000000001</v>
      </c>
      <c r="D18266">
        <v>28.83</v>
      </c>
      <c r="E18266">
        <v>12.5</v>
      </c>
      <c r="F18266">
        <v>14.414999999999999</v>
      </c>
      <c r="G18266">
        <v>21.622499999999999</v>
      </c>
      <c r="H18266">
        <v>2.3999999999999998E-3</v>
      </c>
      <c r="I18266">
        <v>2</v>
      </c>
      <c r="J18266">
        <v>1.3333330000000001</v>
      </c>
      <c r="K18266">
        <v>1.5281174E-3</v>
      </c>
      <c r="L18266">
        <v>0.2001095</v>
      </c>
      <c r="M18266">
        <v>1.7751170000000001</v>
      </c>
      <c r="N18266">
        <v>0.86871779999999998</v>
      </c>
      <c r="O18266">
        <f t="shared" si="570"/>
        <v>-3.7881353872318585E-2</v>
      </c>
      <c r="P18266">
        <f t="shared" si="571"/>
        <v>-0.1922068123980098</v>
      </c>
    </row>
    <row r="18267" spans="1:16">
      <c r="A18267" t="s">
        <v>8</v>
      </c>
      <c r="B18267" s="1">
        <v>40654</v>
      </c>
      <c r="C18267">
        <v>0.43340800000000002</v>
      </c>
      <c r="D18267">
        <v>28.54</v>
      </c>
      <c r="E18267">
        <v>12.5</v>
      </c>
      <c r="F18267">
        <v>14.27</v>
      </c>
      <c r="G18267">
        <v>21.405000000000001</v>
      </c>
      <c r="H18267">
        <v>2.3E-3</v>
      </c>
      <c r="I18267">
        <v>2</v>
      </c>
      <c r="J18267">
        <v>1.3333330000000001</v>
      </c>
      <c r="K18267">
        <v>1.5281174E-3</v>
      </c>
      <c r="L18267">
        <v>0.1878425</v>
      </c>
      <c r="M18267">
        <v>1.81778</v>
      </c>
      <c r="N18267">
        <v>0.88225220000000004</v>
      </c>
      <c r="O18267">
        <f t="shared" si="570"/>
        <v>-3.4496127894830635E-2</v>
      </c>
      <c r="P18267">
        <f t="shared" si="571"/>
        <v>-0.18853190047097823</v>
      </c>
    </row>
    <row r="18268" spans="1:16">
      <c r="A18268" t="s">
        <v>8</v>
      </c>
      <c r="B18268" s="1">
        <v>40658</v>
      </c>
      <c r="C18268">
        <v>0.52398800000000001</v>
      </c>
      <c r="D18268">
        <v>28.56</v>
      </c>
      <c r="E18268">
        <v>12.5</v>
      </c>
      <c r="F18268">
        <v>14.28</v>
      </c>
      <c r="G18268">
        <v>21.42</v>
      </c>
      <c r="H18268">
        <v>2.3E-3</v>
      </c>
      <c r="I18268">
        <v>2</v>
      </c>
      <c r="J18268">
        <v>1.3333330000000001</v>
      </c>
      <c r="K18268">
        <v>1.5281174E-3</v>
      </c>
      <c r="L18268">
        <v>0.27456340000000001</v>
      </c>
      <c r="M18268">
        <v>1.5862970000000001</v>
      </c>
      <c r="N18268">
        <v>0.81249139999999997</v>
      </c>
      <c r="O18268">
        <f t="shared" si="570"/>
        <v>-5.6249954022226802E-2</v>
      </c>
      <c r="P18268">
        <f t="shared" si="571"/>
        <v>-0.20793686481599175</v>
      </c>
    </row>
    <row r="18269" spans="1:16">
      <c r="A18269" t="s">
        <v>8</v>
      </c>
      <c r="B18269" s="1">
        <v>40659</v>
      </c>
      <c r="C18269">
        <v>0.52172399999999997</v>
      </c>
      <c r="D18269">
        <v>28.87</v>
      </c>
      <c r="E18269">
        <v>12.5</v>
      </c>
      <c r="F18269">
        <v>14.435</v>
      </c>
      <c r="G18269">
        <v>21.6525</v>
      </c>
      <c r="H18269">
        <v>2.2000000000000001E-3</v>
      </c>
      <c r="I18269">
        <v>2</v>
      </c>
      <c r="J18269">
        <v>1.3333330000000001</v>
      </c>
      <c r="K18269">
        <v>1.5281174E-3</v>
      </c>
      <c r="L18269">
        <v>0.27219589999999999</v>
      </c>
      <c r="M18269">
        <v>1.5907199999999999</v>
      </c>
      <c r="N18269">
        <v>0.81355659999999996</v>
      </c>
      <c r="O18269">
        <f t="shared" si="570"/>
        <v>-5.5751042663724867E-2</v>
      </c>
      <c r="P18269">
        <f t="shared" si="571"/>
        <v>-0.20763197599920571</v>
      </c>
    </row>
    <row r="18270" spans="1:16">
      <c r="A18270" t="s">
        <v>8</v>
      </c>
      <c r="B18270" s="1">
        <v>40660</v>
      </c>
      <c r="C18270">
        <v>0.440168</v>
      </c>
      <c r="D18270">
        <v>29.27</v>
      </c>
      <c r="E18270">
        <v>12.5</v>
      </c>
      <c r="F18270">
        <v>14.635</v>
      </c>
      <c r="G18270">
        <v>21.952500000000001</v>
      </c>
      <c r="H18270">
        <v>2.2000000000000001E-3</v>
      </c>
      <c r="I18270">
        <v>2</v>
      </c>
      <c r="J18270">
        <v>1.3333330000000001</v>
      </c>
      <c r="K18270">
        <v>1.5281174E-3</v>
      </c>
      <c r="L18270">
        <v>0.1937479</v>
      </c>
      <c r="M18270">
        <v>1.7963439999999999</v>
      </c>
      <c r="N18270">
        <v>0.87518390000000001</v>
      </c>
      <c r="O18270">
        <f t="shared" si="570"/>
        <v>-3.6164606069110733E-2</v>
      </c>
      <c r="P18270">
        <f t="shared" si="571"/>
        <v>-0.1904456801338722</v>
      </c>
    </row>
    <row r="18271" spans="1:16">
      <c r="A18271" t="s">
        <v>8</v>
      </c>
      <c r="B18271" s="1">
        <v>40661</v>
      </c>
      <c r="C18271">
        <v>0.44169700000000001</v>
      </c>
      <c r="D18271">
        <v>29.27</v>
      </c>
      <c r="E18271">
        <v>12.5</v>
      </c>
      <c r="F18271">
        <v>14.635</v>
      </c>
      <c r="G18271">
        <v>21.952500000000001</v>
      </c>
      <c r="H18271">
        <v>2.3E-3</v>
      </c>
      <c r="I18271">
        <v>2</v>
      </c>
      <c r="J18271">
        <v>1.3333330000000001</v>
      </c>
      <c r="K18271">
        <v>1.5281174E-3</v>
      </c>
      <c r="L18271">
        <v>0.1950962</v>
      </c>
      <c r="M18271">
        <v>1.7918780000000001</v>
      </c>
      <c r="N18271">
        <v>0.87390699999999999</v>
      </c>
      <c r="O18271">
        <f t="shared" si="570"/>
        <v>-3.6520405254457163E-2</v>
      </c>
      <c r="P18271">
        <f t="shared" si="571"/>
        <v>-0.19079267466028349</v>
      </c>
    </row>
    <row r="18272" spans="1:16">
      <c r="A18272" t="s">
        <v>8</v>
      </c>
      <c r="B18272" s="1">
        <v>40662</v>
      </c>
      <c r="C18272">
        <v>0.53289799999999998</v>
      </c>
      <c r="D18272">
        <v>29.11</v>
      </c>
      <c r="E18272">
        <v>12.5</v>
      </c>
      <c r="F18272">
        <v>14.555</v>
      </c>
      <c r="G18272">
        <v>21.8325</v>
      </c>
      <c r="H18272">
        <v>2.2000000000000001E-3</v>
      </c>
      <c r="I18272">
        <v>2</v>
      </c>
      <c r="J18272">
        <v>1.3333330000000001</v>
      </c>
      <c r="K18272">
        <v>1.5281174E-3</v>
      </c>
      <c r="L18272">
        <v>0.28398030000000002</v>
      </c>
      <c r="M18272">
        <v>1.568422</v>
      </c>
      <c r="N18272">
        <v>0.8075542</v>
      </c>
      <c r="O18272">
        <f t="shared" si="570"/>
        <v>-5.8302179395200326E-2</v>
      </c>
      <c r="P18272">
        <f t="shared" si="571"/>
        <v>-0.20935346944323252</v>
      </c>
    </row>
    <row r="18273" spans="1:16">
      <c r="A18273" t="s">
        <v>8</v>
      </c>
      <c r="B18273" s="1">
        <v>40665</v>
      </c>
      <c r="C18273">
        <v>0.53185700000000002</v>
      </c>
      <c r="D18273">
        <v>29.13</v>
      </c>
      <c r="E18273">
        <v>12.5</v>
      </c>
      <c r="F18273">
        <v>14.565</v>
      </c>
      <c r="G18273">
        <v>21.8475</v>
      </c>
      <c r="H18273">
        <v>2.2000000000000001E-3</v>
      </c>
      <c r="I18273">
        <v>2</v>
      </c>
      <c r="J18273">
        <v>1.3333330000000001</v>
      </c>
      <c r="K18273">
        <v>1.5281174E-3</v>
      </c>
      <c r="L18273">
        <v>0.28287190000000001</v>
      </c>
      <c r="M18273">
        <v>1.5704499999999999</v>
      </c>
      <c r="N18273">
        <v>0.80809299999999995</v>
      </c>
      <c r="O18273">
        <f t="shared" si="570"/>
        <v>-5.8066428837821725E-2</v>
      </c>
      <c r="P18273">
        <f t="shared" si="571"/>
        <v>-0.20919859909476798</v>
      </c>
    </row>
    <row r="18274" spans="1:16">
      <c r="A18274" t="s">
        <v>8</v>
      </c>
      <c r="B18274" s="1">
        <v>40666</v>
      </c>
      <c r="C18274">
        <v>0.54362299999999997</v>
      </c>
      <c r="D18274">
        <v>29.51</v>
      </c>
      <c r="E18274">
        <v>12.5</v>
      </c>
      <c r="F18274">
        <v>14.755000000000001</v>
      </c>
      <c r="G18274">
        <v>22.1325</v>
      </c>
      <c r="H18274">
        <v>2E-3</v>
      </c>
      <c r="I18274">
        <v>2</v>
      </c>
      <c r="J18274">
        <v>1.3333330000000001</v>
      </c>
      <c r="K18274">
        <v>1.5281174E-3</v>
      </c>
      <c r="L18274">
        <v>0.29552600000000001</v>
      </c>
      <c r="M18274">
        <v>1.547731</v>
      </c>
      <c r="N18274">
        <v>0.80187370000000002</v>
      </c>
      <c r="O18274">
        <f t="shared" si="570"/>
        <v>-6.0750632520237546E-2</v>
      </c>
      <c r="P18274">
        <f t="shared" si="571"/>
        <v>-0.21099034595837377</v>
      </c>
    </row>
    <row r="18275" spans="1:16">
      <c r="A18275" t="s">
        <v>8</v>
      </c>
      <c r="B18275" s="1">
        <v>40667</v>
      </c>
      <c r="C18275">
        <v>0.43892700000000001</v>
      </c>
      <c r="D18275">
        <v>28.78</v>
      </c>
      <c r="E18275">
        <v>12.5</v>
      </c>
      <c r="F18275">
        <v>14.39</v>
      </c>
      <c r="G18275">
        <v>21.585000000000001</v>
      </c>
      <c r="H18275">
        <v>1.9E-3</v>
      </c>
      <c r="I18275">
        <v>2</v>
      </c>
      <c r="J18275">
        <v>1.3333330000000001</v>
      </c>
      <c r="K18275">
        <v>4.1695622E-3</v>
      </c>
      <c r="L18275">
        <v>0.19265689999999999</v>
      </c>
      <c r="M18275">
        <v>1.7934779999999999</v>
      </c>
      <c r="N18275">
        <v>0.86971410000000005</v>
      </c>
      <c r="O18275">
        <f t="shared" si="570"/>
        <v>-3.6296605753708883E-2</v>
      </c>
      <c r="P18275">
        <f t="shared" si="571"/>
        <v>-0.19142849306197773</v>
      </c>
    </row>
    <row r="18276" spans="1:16">
      <c r="A18276" t="s">
        <v>8</v>
      </c>
      <c r="B18276" s="1">
        <v>40668</v>
      </c>
      <c r="C18276">
        <v>0.45044200000000001</v>
      </c>
      <c r="D18276">
        <v>28.13</v>
      </c>
      <c r="E18276">
        <v>12.5</v>
      </c>
      <c r="F18276">
        <v>14.065</v>
      </c>
      <c r="G18276">
        <v>21.0975</v>
      </c>
      <c r="H18276">
        <v>2E-3</v>
      </c>
      <c r="I18276">
        <v>2</v>
      </c>
      <c r="J18276">
        <v>1.3333330000000001</v>
      </c>
      <c r="K18276">
        <v>4.1695622E-3</v>
      </c>
      <c r="L18276">
        <v>0.202898</v>
      </c>
      <c r="M18276">
        <v>1.75922</v>
      </c>
      <c r="N18276">
        <v>0.85907080000000002</v>
      </c>
      <c r="O18276">
        <f t="shared" si="570"/>
        <v>-3.9106676120823171E-2</v>
      </c>
      <c r="P18276">
        <f t="shared" si="571"/>
        <v>-0.19433872896330845</v>
      </c>
    </row>
    <row r="18277" spans="1:16">
      <c r="A18277" t="s">
        <v>8</v>
      </c>
      <c r="B18277" s="1">
        <v>40669</v>
      </c>
      <c r="C18277">
        <v>0.54351499999999997</v>
      </c>
      <c r="D18277">
        <v>28.25</v>
      </c>
      <c r="E18277">
        <v>12.5</v>
      </c>
      <c r="F18277">
        <v>14.125</v>
      </c>
      <c r="G18277">
        <v>21.1875</v>
      </c>
      <c r="H18277">
        <v>1.8E-3</v>
      </c>
      <c r="I18277">
        <v>2</v>
      </c>
      <c r="J18277">
        <v>1.3333330000000001</v>
      </c>
      <c r="K18277">
        <v>4.1695622E-3</v>
      </c>
      <c r="L18277">
        <v>0.29540850000000002</v>
      </c>
      <c r="M18277">
        <v>1.542702</v>
      </c>
      <c r="N18277">
        <v>0.79669710000000005</v>
      </c>
      <c r="O18277">
        <f t="shared" si="570"/>
        <v>-6.1195855587013306E-2</v>
      </c>
      <c r="P18277">
        <f t="shared" si="571"/>
        <v>-0.21192799257876266</v>
      </c>
    </row>
    <row r="18278" spans="1:16">
      <c r="A18278" t="s">
        <v>8</v>
      </c>
      <c r="B18278" s="1">
        <v>40672</v>
      </c>
      <c r="C18278">
        <v>0.54197300000000004</v>
      </c>
      <c r="D18278">
        <v>28.21</v>
      </c>
      <c r="E18278">
        <v>12.5</v>
      </c>
      <c r="F18278">
        <v>14.105</v>
      </c>
      <c r="G18278">
        <v>21.157499999999999</v>
      </c>
      <c r="H18278">
        <v>1.6999999999999999E-3</v>
      </c>
      <c r="I18278">
        <v>2</v>
      </c>
      <c r="J18278">
        <v>1.3333330000000001</v>
      </c>
      <c r="K18278">
        <v>4.1695622E-3</v>
      </c>
      <c r="L18278">
        <v>0.29373470000000002</v>
      </c>
      <c r="M18278">
        <v>1.545363</v>
      </c>
      <c r="N18278">
        <v>0.79723509999999997</v>
      </c>
      <c r="O18278">
        <f t="shared" si="570"/>
        <v>-6.0874890805118334E-2</v>
      </c>
      <c r="P18278">
        <f t="shared" si="571"/>
        <v>-0.21177241057032034</v>
      </c>
    </row>
    <row r="18279" spans="1:16">
      <c r="A18279" t="s">
        <v>8</v>
      </c>
      <c r="B18279" s="1">
        <v>40673</v>
      </c>
      <c r="C18279">
        <v>0.54872699999999996</v>
      </c>
      <c r="D18279">
        <v>28.53</v>
      </c>
      <c r="E18279">
        <v>12.5</v>
      </c>
      <c r="F18279">
        <v>14.265000000000001</v>
      </c>
      <c r="G18279">
        <v>21.397500000000001</v>
      </c>
      <c r="H18279">
        <v>1.9E-3</v>
      </c>
      <c r="I18279">
        <v>2</v>
      </c>
      <c r="J18279">
        <v>1.3333330000000001</v>
      </c>
      <c r="K18279">
        <v>4.1695622E-3</v>
      </c>
      <c r="L18279">
        <v>0.30110130000000002</v>
      </c>
      <c r="M18279">
        <v>1.5334190000000001</v>
      </c>
      <c r="N18279">
        <v>0.79449930000000002</v>
      </c>
      <c r="O18279">
        <f t="shared" si="570"/>
        <v>-6.2325910839531991E-2</v>
      </c>
      <c r="P18279">
        <f t="shared" si="571"/>
        <v>-0.21256425794690112</v>
      </c>
    </row>
    <row r="18280" spans="1:16">
      <c r="A18280" t="s">
        <v>8</v>
      </c>
      <c r="B18280" s="1">
        <v>40674</v>
      </c>
      <c r="C18280">
        <v>0.53063800000000005</v>
      </c>
      <c r="D18280">
        <v>28.16</v>
      </c>
      <c r="E18280">
        <v>12.5</v>
      </c>
      <c r="F18280">
        <v>14.08</v>
      </c>
      <c r="G18280">
        <v>21.12</v>
      </c>
      <c r="H18280">
        <v>1.8E-3</v>
      </c>
      <c r="I18280">
        <v>2</v>
      </c>
      <c r="J18280">
        <v>1.3333330000000001</v>
      </c>
      <c r="K18280">
        <v>4.1695622E-3</v>
      </c>
      <c r="L18280">
        <v>0.28157670000000001</v>
      </c>
      <c r="M18280">
        <v>1.5671060000000001</v>
      </c>
      <c r="N18280">
        <v>0.80299719999999997</v>
      </c>
      <c r="O18280">
        <f t="shared" si="570"/>
        <v>-5.8301359848655747E-2</v>
      </c>
      <c r="P18280">
        <f t="shared" si="571"/>
        <v>-0.21011027964070911</v>
      </c>
    </row>
    <row r="18281" spans="1:16">
      <c r="A18281" t="s">
        <v>8</v>
      </c>
      <c r="B18281" s="1">
        <v>40675</v>
      </c>
      <c r="C18281">
        <v>0.44436599999999998</v>
      </c>
      <c r="D18281">
        <v>28.23</v>
      </c>
      <c r="E18281">
        <v>12.5</v>
      </c>
      <c r="F18281">
        <v>14.115</v>
      </c>
      <c r="G18281">
        <v>21.172499999999999</v>
      </c>
      <c r="H18281">
        <v>1.8E-3</v>
      </c>
      <c r="I18281">
        <v>2</v>
      </c>
      <c r="J18281">
        <v>1.3333330000000001</v>
      </c>
      <c r="K18281">
        <v>4.1695622E-3</v>
      </c>
      <c r="L18281">
        <v>0.1974611</v>
      </c>
      <c r="M18281">
        <v>1.776707</v>
      </c>
      <c r="N18281">
        <v>0.8642493</v>
      </c>
      <c r="O18281">
        <f t="shared" si="570"/>
        <v>-3.765091442275377E-2</v>
      </c>
      <c r="P18281">
        <f t="shared" si="571"/>
        <v>-0.19291940874854843</v>
      </c>
    </row>
    <row r="18282" spans="1:16">
      <c r="A18282" t="s">
        <v>8</v>
      </c>
      <c r="B18282" s="1">
        <v>40676</v>
      </c>
      <c r="C18282">
        <v>0.44350899999999999</v>
      </c>
      <c r="D18282">
        <v>27.93</v>
      </c>
      <c r="E18282">
        <v>12.5</v>
      </c>
      <c r="F18282">
        <v>13.965</v>
      </c>
      <c r="G18282">
        <v>20.947500000000002</v>
      </c>
      <c r="H18282">
        <v>1.9E-3</v>
      </c>
      <c r="I18282">
        <v>2</v>
      </c>
      <c r="J18282">
        <v>1.3333330000000001</v>
      </c>
      <c r="K18282">
        <v>4.1695622E-3</v>
      </c>
      <c r="L18282">
        <v>0.19670019999999999</v>
      </c>
      <c r="M18282">
        <v>1.7795080000000001</v>
      </c>
      <c r="N18282">
        <v>0.86528720000000003</v>
      </c>
      <c r="O18282">
        <f t="shared" si="570"/>
        <v>-3.7421898565747555E-2</v>
      </c>
      <c r="P18282">
        <f t="shared" si="571"/>
        <v>-0.19263570386650344</v>
      </c>
    </row>
    <row r="18283" spans="1:16">
      <c r="A18283" t="s">
        <v>8</v>
      </c>
      <c r="B18283" s="1">
        <v>40679</v>
      </c>
      <c r="C18283">
        <v>0.43920999999999999</v>
      </c>
      <c r="D18283">
        <v>27.86</v>
      </c>
      <c r="E18283">
        <v>12.5</v>
      </c>
      <c r="F18283">
        <v>13.93</v>
      </c>
      <c r="G18283">
        <v>20.895</v>
      </c>
      <c r="H18283">
        <v>1.8E-3</v>
      </c>
      <c r="I18283">
        <v>2</v>
      </c>
      <c r="J18283">
        <v>1.3333330000000001</v>
      </c>
      <c r="K18283">
        <v>4.1695622E-3</v>
      </c>
      <c r="L18283">
        <v>0.1929054</v>
      </c>
      <c r="M18283">
        <v>1.792378</v>
      </c>
      <c r="N18283">
        <v>0.8692088</v>
      </c>
      <c r="O18283">
        <f t="shared" si="570"/>
        <v>-3.638419533610416E-2</v>
      </c>
      <c r="P18283">
        <f t="shared" si="571"/>
        <v>-0.19156605339517802</v>
      </c>
    </row>
    <row r="18284" spans="1:16">
      <c r="A18284" t="s">
        <v>8</v>
      </c>
      <c r="B18284" s="1">
        <v>40680</v>
      </c>
      <c r="C18284">
        <v>0.56028500000000003</v>
      </c>
      <c r="D18284">
        <v>28.75</v>
      </c>
      <c r="E18284">
        <v>12.5</v>
      </c>
      <c r="F18284">
        <v>14.375</v>
      </c>
      <c r="G18284">
        <v>21.5625</v>
      </c>
      <c r="H18284">
        <v>1.9E-3</v>
      </c>
      <c r="I18284">
        <v>2</v>
      </c>
      <c r="J18284">
        <v>1.3333330000000001</v>
      </c>
      <c r="K18284">
        <v>4.1695622E-3</v>
      </c>
      <c r="L18284">
        <v>0.31391930000000001</v>
      </c>
      <c r="M18284">
        <v>1.513225</v>
      </c>
      <c r="N18284">
        <v>0.78954849999999999</v>
      </c>
      <c r="O18284">
        <f t="shared" si="570"/>
        <v>-6.4840337762958833E-2</v>
      </c>
      <c r="P18284">
        <f t="shared" si="571"/>
        <v>-0.21400159161028962</v>
      </c>
    </row>
    <row r="18285" spans="1:16">
      <c r="A18285" t="s">
        <v>8</v>
      </c>
      <c r="B18285" s="1">
        <v>40681</v>
      </c>
      <c r="C18285">
        <v>0.56031600000000004</v>
      </c>
      <c r="D18285">
        <v>28.92</v>
      </c>
      <c r="E18285">
        <v>12.5</v>
      </c>
      <c r="F18285">
        <v>14.46</v>
      </c>
      <c r="G18285">
        <v>21.69</v>
      </c>
      <c r="H18285">
        <v>1.9E-3</v>
      </c>
      <c r="I18285">
        <v>2</v>
      </c>
      <c r="J18285">
        <v>1.3333330000000001</v>
      </c>
      <c r="K18285">
        <v>4.1695622E-3</v>
      </c>
      <c r="L18285">
        <v>0.31395400000000001</v>
      </c>
      <c r="M18285">
        <v>1.513172</v>
      </c>
      <c r="N18285">
        <v>0.78953569999999995</v>
      </c>
      <c r="O18285">
        <f t="shared" si="570"/>
        <v>-6.484703904574099E-2</v>
      </c>
      <c r="P18285">
        <f t="shared" si="571"/>
        <v>-0.2140053150530431</v>
      </c>
    </row>
    <row r="18286" spans="1:16">
      <c r="A18286" t="s">
        <v>8</v>
      </c>
      <c r="B18286" s="1">
        <v>40682</v>
      </c>
      <c r="C18286">
        <v>0.44892799999999999</v>
      </c>
      <c r="D18286">
        <v>28.61</v>
      </c>
      <c r="E18286">
        <v>12.5</v>
      </c>
      <c r="F18286">
        <v>14.305</v>
      </c>
      <c r="G18286">
        <v>21.4575</v>
      </c>
      <c r="H18286">
        <v>1.9E-3</v>
      </c>
      <c r="I18286">
        <v>2</v>
      </c>
      <c r="J18286">
        <v>1.3333330000000001</v>
      </c>
      <c r="K18286">
        <v>4.1695622E-3</v>
      </c>
      <c r="L18286">
        <v>0.2015363</v>
      </c>
      <c r="M18286">
        <v>1.763414</v>
      </c>
      <c r="N18286">
        <v>0.8602284</v>
      </c>
      <c r="O18286">
        <f t="shared" si="570"/>
        <v>-3.8753422995260814E-2</v>
      </c>
      <c r="P18286">
        <f t="shared" si="571"/>
        <v>-0.19402090509758793</v>
      </c>
    </row>
    <row r="18287" spans="1:16">
      <c r="A18287" t="s">
        <v>8</v>
      </c>
      <c r="B18287" s="1">
        <v>40683</v>
      </c>
      <c r="C18287">
        <v>0.43963400000000002</v>
      </c>
      <c r="D18287">
        <v>28</v>
      </c>
      <c r="E18287">
        <v>12.5</v>
      </c>
      <c r="F18287">
        <v>14</v>
      </c>
      <c r="G18287">
        <v>21</v>
      </c>
      <c r="H18287">
        <v>1.8E-3</v>
      </c>
      <c r="I18287">
        <v>2</v>
      </c>
      <c r="J18287">
        <v>1.3333330000000001</v>
      </c>
      <c r="K18287">
        <v>4.1695622E-3</v>
      </c>
      <c r="L18287">
        <v>0.19327810000000001</v>
      </c>
      <c r="M18287">
        <v>1.7910729999999999</v>
      </c>
      <c r="N18287">
        <v>0.86879439999999997</v>
      </c>
      <c r="O18287">
        <f t="shared" si="570"/>
        <v>-3.648833263889046E-2</v>
      </c>
      <c r="P18287">
        <f t="shared" si="571"/>
        <v>-0.19167891267184325</v>
      </c>
    </row>
    <row r="18288" spans="1:16">
      <c r="A18288" t="s">
        <v>8</v>
      </c>
      <c r="B18288" s="1">
        <v>40686</v>
      </c>
      <c r="C18288">
        <v>0.446934</v>
      </c>
      <c r="D18288">
        <v>27.53</v>
      </c>
      <c r="E18288">
        <v>12.5</v>
      </c>
      <c r="F18288">
        <v>13.765000000000001</v>
      </c>
      <c r="G18288">
        <v>20.647500000000001</v>
      </c>
      <c r="H18288">
        <v>2E-3</v>
      </c>
      <c r="I18288">
        <v>2</v>
      </c>
      <c r="J18288">
        <v>1.3333330000000001</v>
      </c>
      <c r="K18288">
        <v>4.1695622E-3</v>
      </c>
      <c r="L18288">
        <v>0.19975000000000001</v>
      </c>
      <c r="M18288">
        <v>1.769506</v>
      </c>
      <c r="N18288">
        <v>0.8622919</v>
      </c>
      <c r="O18288">
        <f t="shared" si="570"/>
        <v>-3.824493763162836E-2</v>
      </c>
      <c r="P18288">
        <f t="shared" si="571"/>
        <v>-0.19345514723334212</v>
      </c>
    </row>
    <row r="18289" spans="1:16">
      <c r="A18289" t="s">
        <v>8</v>
      </c>
      <c r="B18289" s="1">
        <v>40687</v>
      </c>
      <c r="C18289">
        <v>0.45004499999999997</v>
      </c>
      <c r="D18289">
        <v>27.63</v>
      </c>
      <c r="E18289">
        <v>12.5</v>
      </c>
      <c r="F18289">
        <v>13.815</v>
      </c>
      <c r="G18289">
        <v>20.7225</v>
      </c>
      <c r="H18289">
        <v>2E-3</v>
      </c>
      <c r="I18289">
        <v>2</v>
      </c>
      <c r="J18289">
        <v>1.3333330000000001</v>
      </c>
      <c r="K18289">
        <v>4.1695622E-3</v>
      </c>
      <c r="L18289">
        <v>0.20254050000000001</v>
      </c>
      <c r="M18289">
        <v>1.760375</v>
      </c>
      <c r="N18289">
        <v>0.85943139999999996</v>
      </c>
      <c r="O18289">
        <f t="shared" si="570"/>
        <v>-3.9009132075431677E-2</v>
      </c>
      <c r="P18289">
        <f t="shared" si="571"/>
        <v>-0.19423969082736392</v>
      </c>
    </row>
    <row r="18290" spans="1:16">
      <c r="A18290" t="s">
        <v>8</v>
      </c>
      <c r="B18290" s="1">
        <v>40688</v>
      </c>
      <c r="C18290">
        <v>0.547489</v>
      </c>
      <c r="D18290">
        <v>27.56</v>
      </c>
      <c r="E18290">
        <v>12.5</v>
      </c>
      <c r="F18290">
        <v>13.78</v>
      </c>
      <c r="G18290">
        <v>20.67</v>
      </c>
      <c r="H18290">
        <v>1.8E-3</v>
      </c>
      <c r="I18290">
        <v>2</v>
      </c>
      <c r="J18290">
        <v>1.3333330000000001</v>
      </c>
      <c r="K18290">
        <v>4.1695622E-3</v>
      </c>
      <c r="L18290">
        <v>0.29974420000000002</v>
      </c>
      <c r="M18290">
        <v>1.5354639999999999</v>
      </c>
      <c r="N18290">
        <v>0.79487379999999996</v>
      </c>
      <c r="O18290">
        <f t="shared" si="570"/>
        <v>-6.2075578385482937E-2</v>
      </c>
      <c r="P18290">
        <f t="shared" si="571"/>
        <v>-0.21245576118275214</v>
      </c>
    </row>
    <row r="18291" spans="1:16">
      <c r="A18291" t="s">
        <v>8</v>
      </c>
      <c r="B18291" s="1">
        <v>40689</v>
      </c>
      <c r="C18291">
        <v>0.45150400000000002</v>
      </c>
      <c r="D18291">
        <v>27.7</v>
      </c>
      <c r="E18291">
        <v>12.5</v>
      </c>
      <c r="F18291">
        <v>13.85</v>
      </c>
      <c r="G18291">
        <v>20.774999999999999</v>
      </c>
      <c r="H18291">
        <v>1.8E-3</v>
      </c>
      <c r="I18291">
        <v>2</v>
      </c>
      <c r="J18291">
        <v>1.3333330000000001</v>
      </c>
      <c r="K18291">
        <v>4.1695622E-3</v>
      </c>
      <c r="L18291">
        <v>0.20385590000000001</v>
      </c>
      <c r="M18291">
        <v>1.7557</v>
      </c>
      <c r="N18291">
        <v>0.85766790000000004</v>
      </c>
      <c r="O18291">
        <f t="shared" si="570"/>
        <v>-3.9405178058948831E-2</v>
      </c>
      <c r="P18291">
        <f t="shared" si="571"/>
        <v>-0.1947243247801457</v>
      </c>
    </row>
    <row r="18292" spans="1:16">
      <c r="A18292" t="s">
        <v>8</v>
      </c>
      <c r="B18292" s="1">
        <v>40690</v>
      </c>
      <c r="C18292">
        <v>0.449544</v>
      </c>
      <c r="D18292">
        <v>28.14</v>
      </c>
      <c r="E18292">
        <v>12.5</v>
      </c>
      <c r="F18292">
        <v>14.07</v>
      </c>
      <c r="G18292">
        <v>21.105</v>
      </c>
      <c r="H18292">
        <v>1.8E-3</v>
      </c>
      <c r="I18292">
        <v>2</v>
      </c>
      <c r="J18292">
        <v>1.3333330000000001</v>
      </c>
      <c r="K18292">
        <v>4.1695622E-3</v>
      </c>
      <c r="L18292">
        <v>0.20208979999999999</v>
      </c>
      <c r="M18292">
        <v>1.76139</v>
      </c>
      <c r="N18292">
        <v>0.85944299999999996</v>
      </c>
      <c r="O18292">
        <f t="shared" si="570"/>
        <v>-3.8923575120232957E-2</v>
      </c>
      <c r="P18292">
        <f t="shared" si="571"/>
        <v>-0.19423650541786347</v>
      </c>
    </row>
    <row r="18293" spans="1:16">
      <c r="A18293" t="s">
        <v>8</v>
      </c>
      <c r="B18293" s="1">
        <v>40694</v>
      </c>
      <c r="C18293">
        <v>0.44975199999999999</v>
      </c>
      <c r="D18293">
        <v>28.37</v>
      </c>
      <c r="E18293">
        <v>12.5</v>
      </c>
      <c r="F18293">
        <v>14.185</v>
      </c>
      <c r="G18293">
        <v>21.2775</v>
      </c>
      <c r="H18293">
        <v>1.8E-3</v>
      </c>
      <c r="I18293">
        <v>2</v>
      </c>
      <c r="J18293">
        <v>1.3333330000000001</v>
      </c>
      <c r="K18293">
        <v>4.1695622E-3</v>
      </c>
      <c r="L18293">
        <v>0.20227690000000001</v>
      </c>
      <c r="M18293">
        <v>1.7607839999999999</v>
      </c>
      <c r="N18293">
        <v>0.8592535</v>
      </c>
      <c r="O18293">
        <f t="shared" si="570"/>
        <v>-3.8974638020534642E-2</v>
      </c>
      <c r="P18293">
        <f t="shared" si="571"/>
        <v>-0.19428854690454753</v>
      </c>
    </row>
    <row r="18294" spans="1:16">
      <c r="A18294" t="s">
        <v>8</v>
      </c>
      <c r="B18294" s="1">
        <v>40695</v>
      </c>
      <c r="C18294">
        <v>0.53921300000000005</v>
      </c>
      <c r="D18294">
        <v>26.94</v>
      </c>
      <c r="E18294">
        <v>12.5</v>
      </c>
      <c r="F18294">
        <v>13.47</v>
      </c>
      <c r="G18294">
        <v>20.204999999999998</v>
      </c>
      <c r="H18294">
        <v>1.8E-3</v>
      </c>
      <c r="I18294">
        <v>2</v>
      </c>
      <c r="J18294">
        <v>1.3333330000000001</v>
      </c>
      <c r="K18294">
        <v>4.1695622E-3</v>
      </c>
      <c r="L18294">
        <v>0.29075069999999997</v>
      </c>
      <c r="M18294">
        <v>1.550691</v>
      </c>
      <c r="N18294">
        <v>0.79873419999999995</v>
      </c>
      <c r="O18294">
        <f t="shared" si="570"/>
        <v>-6.0236193288666862E-2</v>
      </c>
      <c r="P18294">
        <f t="shared" si="571"/>
        <v>-0.21133924400701959</v>
      </c>
    </row>
    <row r="18295" spans="1:16">
      <c r="A18295" t="s">
        <v>8</v>
      </c>
      <c r="B18295" s="1">
        <v>40696</v>
      </c>
      <c r="C18295">
        <v>0.54891599999999996</v>
      </c>
      <c r="D18295">
        <v>27.16</v>
      </c>
      <c r="E18295">
        <v>12.5</v>
      </c>
      <c r="F18295">
        <v>13.58</v>
      </c>
      <c r="G18295">
        <v>20.37</v>
      </c>
      <c r="H18295">
        <v>1.9E-3</v>
      </c>
      <c r="I18295">
        <v>2</v>
      </c>
      <c r="J18295">
        <v>1.3333330000000001</v>
      </c>
      <c r="K18295">
        <v>4.1695622E-3</v>
      </c>
      <c r="L18295">
        <v>0.30130879999999999</v>
      </c>
      <c r="M18295">
        <v>1.53308</v>
      </c>
      <c r="N18295">
        <v>0.79441450000000002</v>
      </c>
      <c r="O18295">
        <f t="shared" si="570"/>
        <v>-6.2367484425122237E-2</v>
      </c>
      <c r="P18295">
        <f t="shared" si="571"/>
        <v>-0.21258882992186232</v>
      </c>
    </row>
    <row r="18296" spans="1:16">
      <c r="A18296" t="s">
        <v>8</v>
      </c>
      <c r="B18296" s="1">
        <v>40697</v>
      </c>
      <c r="C18296">
        <v>0.54813800000000001</v>
      </c>
      <c r="D18296">
        <v>26.86</v>
      </c>
      <c r="E18296">
        <v>12.5</v>
      </c>
      <c r="F18296">
        <v>13.43</v>
      </c>
      <c r="G18296">
        <v>20.145</v>
      </c>
      <c r="H18296">
        <v>1.8E-3</v>
      </c>
      <c r="I18296">
        <v>2</v>
      </c>
      <c r="J18296">
        <v>1.3333330000000001</v>
      </c>
      <c r="K18296">
        <v>4.1695622E-3</v>
      </c>
      <c r="L18296">
        <v>0.30045529999999998</v>
      </c>
      <c r="M18296">
        <v>1.534295</v>
      </c>
      <c r="N18296">
        <v>0.79458110000000004</v>
      </c>
      <c r="O18296">
        <f t="shared" si="570"/>
        <v>-6.2218581785098169E-2</v>
      </c>
      <c r="P18296">
        <f t="shared" si="571"/>
        <v>-0.2125405568321394</v>
      </c>
    </row>
    <row r="18297" spans="1:16">
      <c r="A18297" t="s">
        <v>8</v>
      </c>
      <c r="B18297" s="1">
        <v>40700</v>
      </c>
      <c r="C18297">
        <v>0.45479199999999997</v>
      </c>
      <c r="D18297">
        <v>26.26</v>
      </c>
      <c r="E18297">
        <v>12.5</v>
      </c>
      <c r="F18297">
        <v>13.13</v>
      </c>
      <c r="G18297">
        <v>19.695</v>
      </c>
      <c r="H18297">
        <v>1.8E-3</v>
      </c>
      <c r="I18297">
        <v>2</v>
      </c>
      <c r="J18297">
        <v>1.3333330000000001</v>
      </c>
      <c r="K18297">
        <v>4.1695622E-3</v>
      </c>
      <c r="L18297">
        <v>0.20683579999999999</v>
      </c>
      <c r="M18297">
        <v>1.746283</v>
      </c>
      <c r="N18297">
        <v>0.85474340000000004</v>
      </c>
      <c r="O18297">
        <f t="shared" si="570"/>
        <v>-4.0212874072814993E-2</v>
      </c>
      <c r="P18297">
        <f t="shared" si="571"/>
        <v>-0.19552963418450486</v>
      </c>
    </row>
    <row r="18298" spans="1:16">
      <c r="A18298" t="s">
        <v>8</v>
      </c>
      <c r="B18298" s="1">
        <v>40701</v>
      </c>
      <c r="C18298">
        <v>0.45599200000000001</v>
      </c>
      <c r="D18298">
        <v>25.77</v>
      </c>
      <c r="E18298">
        <v>12.5</v>
      </c>
      <c r="F18298">
        <v>12.885</v>
      </c>
      <c r="G18298">
        <v>19.327500000000001</v>
      </c>
      <c r="H18298">
        <v>1.8E-3</v>
      </c>
      <c r="I18298">
        <v>2</v>
      </c>
      <c r="J18298">
        <v>1.3333330000000001</v>
      </c>
      <c r="K18298">
        <v>4.1695622E-3</v>
      </c>
      <c r="L18298">
        <v>0.20792869999999999</v>
      </c>
      <c r="M18298">
        <v>1.7428859999999999</v>
      </c>
      <c r="N18298">
        <v>0.85369240000000002</v>
      </c>
      <c r="O18298">
        <f t="shared" si="570"/>
        <v>-4.0507513791252357E-2</v>
      </c>
      <c r="P18298">
        <f t="shared" si="571"/>
        <v>-0.19581953682746667</v>
      </c>
    </row>
    <row r="18299" spans="1:16">
      <c r="A18299" t="s">
        <v>8</v>
      </c>
      <c r="B18299" s="1">
        <v>40702</v>
      </c>
      <c r="C18299">
        <v>0.53363000000000005</v>
      </c>
      <c r="D18299">
        <v>25.36</v>
      </c>
      <c r="E18299">
        <v>12.5</v>
      </c>
      <c r="F18299">
        <v>12.68</v>
      </c>
      <c r="G18299">
        <v>19.02</v>
      </c>
      <c r="H18299">
        <v>1.8E-3</v>
      </c>
      <c r="I18299">
        <v>2</v>
      </c>
      <c r="J18299">
        <v>1.3333330000000001</v>
      </c>
      <c r="K18299">
        <v>4.1695622E-3</v>
      </c>
      <c r="L18299">
        <v>0.28476099999999999</v>
      </c>
      <c r="M18299">
        <v>1.5613030000000001</v>
      </c>
      <c r="N18299">
        <v>0.80147840000000004</v>
      </c>
      <c r="O18299">
        <f t="shared" si="570"/>
        <v>-5.8979705100818326E-2</v>
      </c>
      <c r="P18299">
        <f t="shared" si="571"/>
        <v>-0.21054764764457309</v>
      </c>
    </row>
    <row r="18300" spans="1:16">
      <c r="A18300" t="s">
        <v>8</v>
      </c>
      <c r="B18300" s="1">
        <v>40703</v>
      </c>
      <c r="C18300">
        <v>0.54599299999999995</v>
      </c>
      <c r="D18300">
        <v>26.22</v>
      </c>
      <c r="E18300">
        <v>12.5</v>
      </c>
      <c r="F18300">
        <v>13.11</v>
      </c>
      <c r="G18300">
        <v>19.664999999999999</v>
      </c>
      <c r="H18300">
        <v>1.9E-3</v>
      </c>
      <c r="I18300">
        <v>2</v>
      </c>
      <c r="J18300">
        <v>1.3333330000000001</v>
      </c>
      <c r="K18300">
        <v>4.1695622E-3</v>
      </c>
      <c r="L18300">
        <v>0.2981084</v>
      </c>
      <c r="M18300">
        <v>1.5383560000000001</v>
      </c>
      <c r="N18300">
        <v>0.79573669999999996</v>
      </c>
      <c r="O18300">
        <f t="shared" si="570"/>
        <v>-6.1722902385459924E-2</v>
      </c>
      <c r="P18300">
        <f t="shared" si="571"/>
        <v>-0.2122058925071211</v>
      </c>
    </row>
    <row r="18301" spans="1:16">
      <c r="A18301" t="s">
        <v>8</v>
      </c>
      <c r="B18301" s="1">
        <v>40704</v>
      </c>
      <c r="C18301">
        <v>0.54438699999999995</v>
      </c>
      <c r="D18301">
        <v>26.274999999999999</v>
      </c>
      <c r="E18301">
        <v>12.5</v>
      </c>
      <c r="F18301">
        <v>13.137499999999999</v>
      </c>
      <c r="G18301">
        <v>19.706250000000001</v>
      </c>
      <c r="H18301">
        <v>1.9E-3</v>
      </c>
      <c r="I18301">
        <v>2</v>
      </c>
      <c r="J18301">
        <v>1.3333330000000001</v>
      </c>
      <c r="K18301">
        <v>4.1695622E-3</v>
      </c>
      <c r="L18301">
        <v>0.29635719999999999</v>
      </c>
      <c r="M18301">
        <v>1.5412859999999999</v>
      </c>
      <c r="N18301">
        <v>0.79647590000000001</v>
      </c>
      <c r="O18301">
        <f t="shared" si="570"/>
        <v>-6.1367188846527129E-2</v>
      </c>
      <c r="P18301">
        <f t="shared" si="571"/>
        <v>-0.21199197984813456</v>
      </c>
    </row>
    <row r="18302" spans="1:16">
      <c r="A18302" t="s">
        <v>8</v>
      </c>
      <c r="B18302" s="1">
        <v>40707</v>
      </c>
      <c r="C18302">
        <v>0.56520499999999996</v>
      </c>
      <c r="D18302">
        <v>26.9</v>
      </c>
      <c r="E18302">
        <v>12.5</v>
      </c>
      <c r="F18302">
        <v>13.45</v>
      </c>
      <c r="G18302">
        <v>20.175000000000001</v>
      </c>
      <c r="H18302">
        <v>1.8E-3</v>
      </c>
      <c r="I18302">
        <v>2</v>
      </c>
      <c r="J18302">
        <v>1.3333330000000001</v>
      </c>
      <c r="K18302">
        <v>4.1695622E-3</v>
      </c>
      <c r="L18302">
        <v>0.31945669999999998</v>
      </c>
      <c r="M18302">
        <v>1.5047740000000001</v>
      </c>
      <c r="N18302">
        <v>0.78739729999999997</v>
      </c>
      <c r="O18302">
        <f t="shared" si="570"/>
        <v>-6.5915681899085629E-2</v>
      </c>
      <c r="P18302">
        <f t="shared" si="571"/>
        <v>-0.21462789078987216</v>
      </c>
    </row>
    <row r="18303" spans="1:16">
      <c r="A18303" t="s">
        <v>8</v>
      </c>
      <c r="B18303" s="1">
        <v>40708</v>
      </c>
      <c r="C18303">
        <v>0.56898499999999996</v>
      </c>
      <c r="D18303">
        <v>27.02</v>
      </c>
      <c r="E18303">
        <v>12.5</v>
      </c>
      <c r="F18303">
        <v>13.51</v>
      </c>
      <c r="G18303">
        <v>20.265000000000001</v>
      </c>
      <c r="H18303">
        <v>1.9E-3</v>
      </c>
      <c r="I18303">
        <v>2</v>
      </c>
      <c r="J18303">
        <v>1.3333330000000001</v>
      </c>
      <c r="K18303">
        <v>4.1695622E-3</v>
      </c>
      <c r="L18303">
        <v>0.32374389999999997</v>
      </c>
      <c r="M18303">
        <v>1.498721</v>
      </c>
      <c r="N18303">
        <v>0.78610950000000002</v>
      </c>
      <c r="O18303">
        <f t="shared" si="570"/>
        <v>-6.6694346451365752E-2</v>
      </c>
      <c r="P18303">
        <f t="shared" si="571"/>
        <v>-0.21500332829909077</v>
      </c>
    </row>
    <row r="18304" spans="1:16">
      <c r="A18304" t="s">
        <v>8</v>
      </c>
      <c r="B18304" s="1">
        <v>40709</v>
      </c>
      <c r="C18304">
        <v>0.56843200000000005</v>
      </c>
      <c r="D18304">
        <v>26.55</v>
      </c>
      <c r="E18304">
        <v>12.5</v>
      </c>
      <c r="F18304">
        <v>13.275</v>
      </c>
      <c r="G18304">
        <v>19.912500000000001</v>
      </c>
      <c r="H18304">
        <v>1.9E-3</v>
      </c>
      <c r="I18304">
        <v>2</v>
      </c>
      <c r="J18304">
        <v>1.3333330000000001</v>
      </c>
      <c r="K18304">
        <v>4.1695622E-3</v>
      </c>
      <c r="L18304">
        <v>0.32311489999999998</v>
      </c>
      <c r="M18304">
        <v>1.499625</v>
      </c>
      <c r="N18304">
        <v>0.78632089999999999</v>
      </c>
      <c r="O18304">
        <f t="shared" si="570"/>
        <v>-6.6577605024125686E-2</v>
      </c>
      <c r="P18304">
        <f t="shared" si="571"/>
        <v>-0.21494167191321614</v>
      </c>
    </row>
    <row r="18305" spans="1:16">
      <c r="A18305" t="s">
        <v>8</v>
      </c>
      <c r="B18305" s="1">
        <v>40710</v>
      </c>
      <c r="C18305">
        <v>0.49437199999999998</v>
      </c>
      <c r="D18305">
        <v>26.8</v>
      </c>
      <c r="E18305">
        <v>12.5</v>
      </c>
      <c r="F18305">
        <v>13.4</v>
      </c>
      <c r="G18305">
        <v>20.100000000000001</v>
      </c>
      <c r="H18305">
        <v>1.8E-3</v>
      </c>
      <c r="I18305">
        <v>2</v>
      </c>
      <c r="J18305">
        <v>1.3333330000000001</v>
      </c>
      <c r="K18305">
        <v>4.1695622E-3</v>
      </c>
      <c r="L18305">
        <v>0.2444037</v>
      </c>
      <c r="M18305">
        <v>1.644469</v>
      </c>
      <c r="N18305">
        <v>0.82430700000000001</v>
      </c>
      <c r="O18305">
        <f t="shared" si="570"/>
        <v>-4.9831472105528803E-2</v>
      </c>
      <c r="P18305">
        <f t="shared" si="571"/>
        <v>-0.20403007896919884</v>
      </c>
    </row>
    <row r="18306" spans="1:16">
      <c r="A18306" t="s">
        <v>8</v>
      </c>
      <c r="B18306" s="1">
        <v>40711</v>
      </c>
      <c r="C18306">
        <v>0.49801699999999999</v>
      </c>
      <c r="D18306">
        <v>27.33</v>
      </c>
      <c r="E18306">
        <v>12.5</v>
      </c>
      <c r="F18306">
        <v>13.664999999999999</v>
      </c>
      <c r="G18306">
        <v>20.497499999999999</v>
      </c>
      <c r="H18306">
        <v>1.6999999999999999E-3</v>
      </c>
      <c r="I18306">
        <v>2</v>
      </c>
      <c r="J18306">
        <v>1.3333330000000001</v>
      </c>
      <c r="K18306">
        <v>4.1695622E-3</v>
      </c>
      <c r="L18306">
        <v>0.24802089999999999</v>
      </c>
      <c r="M18306">
        <v>1.635864</v>
      </c>
      <c r="N18306">
        <v>0.82170489999999996</v>
      </c>
      <c r="O18306">
        <f t="shared" si="570"/>
        <v>-5.0722096473557091E-2</v>
      </c>
      <c r="P18306">
        <f t="shared" si="571"/>
        <v>-0.20476686424960411</v>
      </c>
    </row>
    <row r="18307" spans="1:16">
      <c r="A18307" t="s">
        <v>8</v>
      </c>
      <c r="B18307" s="1">
        <v>40714</v>
      </c>
      <c r="C18307">
        <v>0.49348900000000001</v>
      </c>
      <c r="D18307">
        <v>26.95</v>
      </c>
      <c r="E18307">
        <v>12.5</v>
      </c>
      <c r="F18307">
        <v>13.475</v>
      </c>
      <c r="G18307">
        <v>20.212499999999999</v>
      </c>
      <c r="H18307">
        <v>1.8E-3</v>
      </c>
      <c r="I18307">
        <v>2</v>
      </c>
      <c r="J18307">
        <v>1.3333330000000001</v>
      </c>
      <c r="K18307">
        <v>4.1695622E-3</v>
      </c>
      <c r="L18307">
        <v>0.24353140000000001</v>
      </c>
      <c r="M18307">
        <v>1.646528</v>
      </c>
      <c r="N18307">
        <v>0.82489829999999997</v>
      </c>
      <c r="O18307">
        <f t="shared" ref="O18307:O18370" si="572">EXP(-K18307)*(NORMDIST(M18307,0,1,TRUE)-1)</f>
        <v>-4.9620223586325847E-2</v>
      </c>
      <c r="P18307">
        <f t="shared" ref="P18307:P18370" si="573">EXP(-K18307)*(NORMDIST(N18307,0,1,TRUE)-1)</f>
        <v>-0.20386287229161318</v>
      </c>
    </row>
    <row r="18308" spans="1:16">
      <c r="A18308" t="s">
        <v>8</v>
      </c>
      <c r="B18308" s="1">
        <v>40715</v>
      </c>
      <c r="C18308">
        <v>0.49056899999999998</v>
      </c>
      <c r="D18308">
        <v>27.46</v>
      </c>
      <c r="E18308">
        <v>12.5</v>
      </c>
      <c r="F18308">
        <v>13.73</v>
      </c>
      <c r="G18308">
        <v>20.594999999999999</v>
      </c>
      <c r="H18308">
        <v>1.8E-3</v>
      </c>
      <c r="I18308">
        <v>2</v>
      </c>
      <c r="J18308">
        <v>1.3333330000000001</v>
      </c>
      <c r="K18308">
        <v>4.1695622E-3</v>
      </c>
      <c r="L18308">
        <v>0.24065790000000001</v>
      </c>
      <c r="M18308">
        <v>1.6534</v>
      </c>
      <c r="N18308">
        <v>0.8268797</v>
      </c>
      <c r="O18308">
        <f t="shared" si="572"/>
        <v>-4.8920339201618569E-2</v>
      </c>
      <c r="P18308">
        <f t="shared" si="573"/>
        <v>-0.2033031703040741</v>
      </c>
    </row>
    <row r="18309" spans="1:16">
      <c r="A18309" t="s">
        <v>8</v>
      </c>
      <c r="B18309" s="1">
        <v>40716</v>
      </c>
      <c r="C18309">
        <v>0.48955500000000002</v>
      </c>
      <c r="D18309">
        <v>27.37</v>
      </c>
      <c r="E18309">
        <v>12.5</v>
      </c>
      <c r="F18309">
        <v>13.685</v>
      </c>
      <c r="G18309">
        <v>20.5275</v>
      </c>
      <c r="H18309">
        <v>1.6000000000000001E-3</v>
      </c>
      <c r="I18309">
        <v>2</v>
      </c>
      <c r="J18309">
        <v>1.3333330000000001</v>
      </c>
      <c r="K18309">
        <v>4.1695622E-3</v>
      </c>
      <c r="L18309">
        <v>0.23966409999999999</v>
      </c>
      <c r="M18309">
        <v>1.6554009999999999</v>
      </c>
      <c r="N18309">
        <v>0.82716880000000004</v>
      </c>
      <c r="O18309">
        <f t="shared" si="572"/>
        <v>-4.8718034694809495E-2</v>
      </c>
      <c r="P18309">
        <f t="shared" si="573"/>
        <v>-0.20322158248314809</v>
      </c>
    </row>
    <row r="18310" spans="1:16">
      <c r="A18310" t="s">
        <v>8</v>
      </c>
      <c r="B18310" s="1">
        <v>40717</v>
      </c>
      <c r="C18310">
        <v>0.58962599999999998</v>
      </c>
      <c r="D18310">
        <v>27.04</v>
      </c>
      <c r="E18310">
        <v>12.5</v>
      </c>
      <c r="F18310">
        <v>13.52</v>
      </c>
      <c r="G18310">
        <v>20.28</v>
      </c>
      <c r="H18310">
        <v>1.5E-3</v>
      </c>
      <c r="I18310">
        <v>2</v>
      </c>
      <c r="J18310">
        <v>1.3333330000000001</v>
      </c>
      <c r="K18310">
        <v>4.1695622E-3</v>
      </c>
      <c r="L18310">
        <v>0.34765879999999999</v>
      </c>
      <c r="M18310">
        <v>1.465856</v>
      </c>
      <c r="N18310">
        <v>0.77819139999999998</v>
      </c>
      <c r="O18310">
        <f t="shared" si="572"/>
        <v>-7.1046907599161088E-2</v>
      </c>
      <c r="P18310">
        <f t="shared" si="573"/>
        <v>-0.2173200717281692</v>
      </c>
    </row>
    <row r="18311" spans="1:16">
      <c r="A18311" t="s">
        <v>8</v>
      </c>
      <c r="B18311" s="1">
        <v>40718</v>
      </c>
      <c r="C18311">
        <v>0.50246100000000005</v>
      </c>
      <c r="D18311">
        <v>27.26</v>
      </c>
      <c r="E18311">
        <v>12.5</v>
      </c>
      <c r="F18311">
        <v>13.63</v>
      </c>
      <c r="G18311">
        <v>20.445</v>
      </c>
      <c r="H18311">
        <v>1.6000000000000001E-3</v>
      </c>
      <c r="I18311">
        <v>2</v>
      </c>
      <c r="J18311">
        <v>1.3333330000000001</v>
      </c>
      <c r="K18311">
        <v>4.1695622E-3</v>
      </c>
      <c r="L18311">
        <v>0.2524671</v>
      </c>
      <c r="M18311">
        <v>1.625621</v>
      </c>
      <c r="N18311">
        <v>0.81866269999999997</v>
      </c>
      <c r="O18311">
        <f t="shared" si="572"/>
        <v>-5.1798723632345653E-2</v>
      </c>
      <c r="P18311">
        <f t="shared" si="573"/>
        <v>-0.20563026354096545</v>
      </c>
    </row>
    <row r="18312" spans="1:16">
      <c r="A18312" t="s">
        <v>8</v>
      </c>
      <c r="B18312" s="1">
        <v>40721</v>
      </c>
      <c r="C18312">
        <v>0.59583799999999998</v>
      </c>
      <c r="D18312">
        <v>27.45</v>
      </c>
      <c r="E18312">
        <v>12.5</v>
      </c>
      <c r="F18312">
        <v>13.725</v>
      </c>
      <c r="G18312">
        <v>20.587499999999999</v>
      </c>
      <c r="H18312">
        <v>1.8E-3</v>
      </c>
      <c r="I18312">
        <v>2</v>
      </c>
      <c r="J18312">
        <v>1.3333330000000001</v>
      </c>
      <c r="K18312">
        <v>4.1695622E-3</v>
      </c>
      <c r="L18312">
        <v>0.35502289999999997</v>
      </c>
      <c r="M18312">
        <v>1.457257</v>
      </c>
      <c r="N18312">
        <v>0.77676149999999999</v>
      </c>
      <c r="O18312">
        <f t="shared" si="572"/>
        <v>-7.2220967356887919E-2</v>
      </c>
      <c r="P18312">
        <f t="shared" si="573"/>
        <v>-0.21773997183683741</v>
      </c>
    </row>
    <row r="18313" spans="1:16">
      <c r="A18313" t="s">
        <v>8</v>
      </c>
      <c r="B18313" s="1">
        <v>40722</v>
      </c>
      <c r="C18313">
        <v>0.49826599999999999</v>
      </c>
      <c r="D18313">
        <v>27.49</v>
      </c>
      <c r="E18313">
        <v>12.5</v>
      </c>
      <c r="F18313">
        <v>13.744999999999999</v>
      </c>
      <c r="G18313">
        <v>20.6175</v>
      </c>
      <c r="H18313">
        <v>2.0999999999999999E-3</v>
      </c>
      <c r="I18313">
        <v>2</v>
      </c>
      <c r="J18313">
        <v>1.3333330000000001</v>
      </c>
      <c r="K18313">
        <v>4.1695622E-3</v>
      </c>
      <c r="L18313">
        <v>0.24826899999999999</v>
      </c>
      <c r="M18313">
        <v>1.6360980000000001</v>
      </c>
      <c r="N18313">
        <v>0.82234600000000002</v>
      </c>
      <c r="O18313">
        <f t="shared" si="572"/>
        <v>-5.0697710792756617E-2</v>
      </c>
      <c r="P18313">
        <f t="shared" si="573"/>
        <v>-0.20458519014829205</v>
      </c>
    </row>
    <row r="18314" spans="1:16">
      <c r="A18314" t="s">
        <v>8</v>
      </c>
      <c r="B18314" s="1">
        <v>40723</v>
      </c>
      <c r="C18314">
        <v>0.57891000000000004</v>
      </c>
      <c r="D18314">
        <v>28.07</v>
      </c>
      <c r="E18314">
        <v>12.5</v>
      </c>
      <c r="F18314">
        <v>14.035</v>
      </c>
      <c r="G18314">
        <v>21.052499999999998</v>
      </c>
      <c r="H18314">
        <v>1.9E-3</v>
      </c>
      <c r="I18314">
        <v>2</v>
      </c>
      <c r="J18314">
        <v>1.3333330000000001</v>
      </c>
      <c r="K18314">
        <v>4.1695622E-3</v>
      </c>
      <c r="L18314">
        <v>0.33513680000000001</v>
      </c>
      <c r="M18314">
        <v>1.482866</v>
      </c>
      <c r="N18314">
        <v>0.7824721</v>
      </c>
      <c r="O18314">
        <f t="shared" si="572"/>
        <v>-6.8767678475967972E-2</v>
      </c>
      <c r="P18314">
        <f t="shared" si="573"/>
        <v>-0.21606580724249053</v>
      </c>
    </row>
    <row r="18315" spans="1:16">
      <c r="A18315" t="s">
        <v>8</v>
      </c>
      <c r="B18315" s="1">
        <v>40724</v>
      </c>
      <c r="C18315">
        <v>0.494371</v>
      </c>
      <c r="D18315">
        <v>28.06</v>
      </c>
      <c r="E18315">
        <v>12.5</v>
      </c>
      <c r="F18315">
        <v>14.03</v>
      </c>
      <c r="G18315">
        <v>21.045000000000002</v>
      </c>
      <c r="H18315">
        <v>1.9E-3</v>
      </c>
      <c r="I18315">
        <v>2</v>
      </c>
      <c r="J18315">
        <v>1.3333330000000001</v>
      </c>
      <c r="K18315">
        <v>4.1695622E-3</v>
      </c>
      <c r="L18315">
        <v>0.2444027</v>
      </c>
      <c r="M18315">
        <v>1.644674</v>
      </c>
      <c r="N18315">
        <v>0.82451019999999997</v>
      </c>
      <c r="O18315">
        <f t="shared" si="572"/>
        <v>-4.9810407499820145E-2</v>
      </c>
      <c r="P18315">
        <f t="shared" si="573"/>
        <v>-0.20397260926934357</v>
      </c>
    </row>
    <row r="18316" spans="1:16">
      <c r="A18316" t="s">
        <v>8</v>
      </c>
      <c r="B18316" s="1">
        <v>40725</v>
      </c>
      <c r="C18316">
        <v>0.57137700000000002</v>
      </c>
      <c r="D18316">
        <v>28.67</v>
      </c>
      <c r="E18316">
        <v>12.5</v>
      </c>
      <c r="F18316">
        <v>14.335000000000001</v>
      </c>
      <c r="G18316">
        <v>21.502500000000001</v>
      </c>
      <c r="H18316">
        <v>2E-3</v>
      </c>
      <c r="I18316">
        <v>2</v>
      </c>
      <c r="J18316">
        <v>1.3333330000000001</v>
      </c>
      <c r="K18316">
        <v>4.1695622E-3</v>
      </c>
      <c r="L18316">
        <v>0.32647169999999998</v>
      </c>
      <c r="M18316">
        <v>1.4950079999999999</v>
      </c>
      <c r="N18316">
        <v>0.78538039999999998</v>
      </c>
      <c r="O18316">
        <f t="shared" si="572"/>
        <v>-6.7175499980099751E-2</v>
      </c>
      <c r="P18316">
        <f t="shared" si="573"/>
        <v>-0.21521605435803254</v>
      </c>
    </row>
    <row r="18317" spans="1:16">
      <c r="A18317" t="s">
        <v>8</v>
      </c>
      <c r="B18317" s="1">
        <v>40729</v>
      </c>
      <c r="C18317">
        <v>0.57232899999999998</v>
      </c>
      <c r="D18317">
        <v>28.42</v>
      </c>
      <c r="E18317">
        <v>12.5</v>
      </c>
      <c r="F18317">
        <v>14.21</v>
      </c>
      <c r="G18317">
        <v>21.315000000000001</v>
      </c>
      <c r="H18317">
        <v>1.9E-3</v>
      </c>
      <c r="I18317">
        <v>2</v>
      </c>
      <c r="J18317">
        <v>1.3333330000000001</v>
      </c>
      <c r="K18317">
        <v>4.1695622E-3</v>
      </c>
      <c r="L18317">
        <v>0.32756049999999998</v>
      </c>
      <c r="M18317">
        <v>1.493298</v>
      </c>
      <c r="N18317">
        <v>0.78485050000000001</v>
      </c>
      <c r="O18317">
        <f t="shared" si="572"/>
        <v>-6.739799263971108E-2</v>
      </c>
      <c r="P18317">
        <f t="shared" si="573"/>
        <v>-0.21537073723633735</v>
      </c>
    </row>
    <row r="18318" spans="1:16">
      <c r="A18318" t="s">
        <v>8</v>
      </c>
      <c r="B18318" s="1">
        <v>40730</v>
      </c>
      <c r="C18318">
        <v>0.483153</v>
      </c>
      <c r="D18318">
        <v>28.12</v>
      </c>
      <c r="E18318">
        <v>12.5</v>
      </c>
      <c r="F18318">
        <v>14.06</v>
      </c>
      <c r="G18318">
        <v>21.09</v>
      </c>
      <c r="H18318">
        <v>1.9E-3</v>
      </c>
      <c r="I18318">
        <v>2</v>
      </c>
      <c r="J18318">
        <v>1.3333330000000001</v>
      </c>
      <c r="K18318">
        <v>4.1695622E-3</v>
      </c>
      <c r="L18318">
        <v>0.2334368</v>
      </c>
      <c r="M18318">
        <v>1.6715120000000001</v>
      </c>
      <c r="N18318">
        <v>0.83230559999999998</v>
      </c>
      <c r="O18318">
        <f t="shared" si="572"/>
        <v>-4.7113442692037155E-2</v>
      </c>
      <c r="P18318">
        <f t="shared" si="573"/>
        <v>-0.20177516475250745</v>
      </c>
    </row>
    <row r="18319" spans="1:16">
      <c r="A18319" t="s">
        <v>8</v>
      </c>
      <c r="B18319" s="1">
        <v>40731</v>
      </c>
      <c r="C18319">
        <v>0.56733100000000003</v>
      </c>
      <c r="D18319">
        <v>28.66</v>
      </c>
      <c r="E18319">
        <v>12.5</v>
      </c>
      <c r="F18319">
        <v>14.33</v>
      </c>
      <c r="G18319">
        <v>21.495000000000001</v>
      </c>
      <c r="H18319">
        <v>2E-3</v>
      </c>
      <c r="I18319">
        <v>2</v>
      </c>
      <c r="J18319">
        <v>1.3333330000000001</v>
      </c>
      <c r="K18319">
        <v>4.1695622E-3</v>
      </c>
      <c r="L18319">
        <v>0.3218645</v>
      </c>
      <c r="M18319">
        <v>1.5016099999999999</v>
      </c>
      <c r="N18319">
        <v>0.78692099999999998</v>
      </c>
      <c r="O18319">
        <f t="shared" si="572"/>
        <v>-6.6321819355317474E-2</v>
      </c>
      <c r="P18319">
        <f t="shared" si="573"/>
        <v>-0.21476670411489804</v>
      </c>
    </row>
    <row r="18320" spans="1:16">
      <c r="A18320" t="s">
        <v>8</v>
      </c>
      <c r="B18320" s="1">
        <v>40732</v>
      </c>
      <c r="C18320">
        <v>0.58020899999999997</v>
      </c>
      <c r="D18320">
        <v>28.3</v>
      </c>
      <c r="E18320">
        <v>12.5</v>
      </c>
      <c r="F18320">
        <v>14.15</v>
      </c>
      <c r="G18320">
        <v>21.225000000000001</v>
      </c>
      <c r="H18320">
        <v>1.6999999999999999E-3</v>
      </c>
      <c r="I18320">
        <v>2</v>
      </c>
      <c r="J18320">
        <v>1.3333330000000001</v>
      </c>
      <c r="K18320">
        <v>4.1695622E-3</v>
      </c>
      <c r="L18320">
        <v>0.33664250000000001</v>
      </c>
      <c r="M18320">
        <v>1.480499</v>
      </c>
      <c r="N18320">
        <v>0.78167299999999995</v>
      </c>
      <c r="O18320">
        <f t="shared" si="572"/>
        <v>-6.9081423075535123E-2</v>
      </c>
      <c r="P18320">
        <f t="shared" si="573"/>
        <v>-0.21629962903433778</v>
      </c>
    </row>
    <row r="18321" spans="1:16">
      <c r="A18321" t="s">
        <v>8</v>
      </c>
      <c r="B18321" s="1">
        <v>40735</v>
      </c>
      <c r="C18321">
        <v>0.59193499999999999</v>
      </c>
      <c r="D18321">
        <v>27.59</v>
      </c>
      <c r="E18321">
        <v>12.5</v>
      </c>
      <c r="F18321">
        <v>13.795</v>
      </c>
      <c r="G18321">
        <v>20.692499999999999</v>
      </c>
      <c r="H18321">
        <v>1.6999999999999999E-3</v>
      </c>
      <c r="I18321">
        <v>2</v>
      </c>
      <c r="J18321">
        <v>1.3333330000000001</v>
      </c>
      <c r="K18321">
        <v>4.1695622E-3</v>
      </c>
      <c r="L18321">
        <v>0.350387</v>
      </c>
      <c r="M18321">
        <v>1.4627810000000001</v>
      </c>
      <c r="N18321">
        <v>0.7777984</v>
      </c>
      <c r="O18321">
        <f t="shared" si="572"/>
        <v>-7.1465056754956804E-2</v>
      </c>
      <c r="P18321">
        <f t="shared" si="573"/>
        <v>-0.21743543239820215</v>
      </c>
    </row>
    <row r="18322" spans="1:16">
      <c r="A18322" t="s">
        <v>8</v>
      </c>
      <c r="B18322" s="1">
        <v>40736</v>
      </c>
      <c r="C18322">
        <v>0.48577500000000001</v>
      </c>
      <c r="D18322">
        <v>27.39</v>
      </c>
      <c r="E18322">
        <v>12.5</v>
      </c>
      <c r="F18322">
        <v>13.695</v>
      </c>
      <c r="G18322">
        <v>20.5425</v>
      </c>
      <c r="H18322">
        <v>1.8E-3</v>
      </c>
      <c r="I18322">
        <v>2</v>
      </c>
      <c r="J18322">
        <v>1.3333330000000001</v>
      </c>
      <c r="K18322">
        <v>4.1695622E-3</v>
      </c>
      <c r="L18322">
        <v>0.2359774</v>
      </c>
      <c r="M18322">
        <v>1.6648989999999999</v>
      </c>
      <c r="N18322">
        <v>0.83022229999999997</v>
      </c>
      <c r="O18322">
        <f t="shared" si="572"/>
        <v>-4.7766871146082183E-2</v>
      </c>
      <c r="P18322">
        <f t="shared" si="573"/>
        <v>-0.20236103621917786</v>
      </c>
    </row>
    <row r="18323" spans="1:16">
      <c r="A18323" t="s">
        <v>8</v>
      </c>
      <c r="B18323" s="1">
        <v>40737</v>
      </c>
      <c r="C18323">
        <v>0.58331200000000005</v>
      </c>
      <c r="D18323">
        <v>27.53</v>
      </c>
      <c r="E18323">
        <v>12.5</v>
      </c>
      <c r="F18323">
        <v>13.765000000000001</v>
      </c>
      <c r="G18323">
        <v>20.647500000000001</v>
      </c>
      <c r="H18323">
        <v>1.6000000000000001E-3</v>
      </c>
      <c r="I18323">
        <v>2</v>
      </c>
      <c r="J18323">
        <v>1.3333330000000001</v>
      </c>
      <c r="K18323">
        <v>4.1695622E-3</v>
      </c>
      <c r="L18323">
        <v>0.34025290000000002</v>
      </c>
      <c r="M18323">
        <v>1.4755469999999999</v>
      </c>
      <c r="N18323">
        <v>0.78043819999999997</v>
      </c>
      <c r="O18323">
        <f t="shared" si="572"/>
        <v>-6.9741372983438382E-2</v>
      </c>
      <c r="P18323">
        <f t="shared" si="573"/>
        <v>-0.21666122672689805</v>
      </c>
    </row>
    <row r="18324" spans="1:16">
      <c r="A18324" t="s">
        <v>8</v>
      </c>
      <c r="B18324" s="1">
        <v>40738</v>
      </c>
      <c r="C18324">
        <v>0.584839</v>
      </c>
      <c r="D18324">
        <v>27.28</v>
      </c>
      <c r="E18324">
        <v>12.5</v>
      </c>
      <c r="F18324">
        <v>13.64</v>
      </c>
      <c r="G18324">
        <v>20.46</v>
      </c>
      <c r="H18324">
        <v>1.5E-3</v>
      </c>
      <c r="I18324">
        <v>2</v>
      </c>
      <c r="J18324">
        <v>1.3333330000000001</v>
      </c>
      <c r="K18324">
        <v>4.1695622E-3</v>
      </c>
      <c r="L18324">
        <v>0.34203670000000003</v>
      </c>
      <c r="M18324">
        <v>1.4730479999999999</v>
      </c>
      <c r="N18324">
        <v>0.77975459999999996</v>
      </c>
      <c r="O18324">
        <f t="shared" si="572"/>
        <v>-7.0076249407892754E-2</v>
      </c>
      <c r="P18324">
        <f t="shared" si="573"/>
        <v>-0.21686156146371177</v>
      </c>
    </row>
    <row r="18325" spans="1:16">
      <c r="A18325" t="s">
        <v>8</v>
      </c>
      <c r="B18325" s="1">
        <v>40739</v>
      </c>
      <c r="C18325">
        <v>0.48659200000000002</v>
      </c>
      <c r="D18325">
        <v>27.18</v>
      </c>
      <c r="E18325">
        <v>12.5</v>
      </c>
      <c r="F18325">
        <v>13.59</v>
      </c>
      <c r="G18325">
        <v>20.385000000000002</v>
      </c>
      <c r="H18325">
        <v>1.5E-3</v>
      </c>
      <c r="I18325">
        <v>2</v>
      </c>
      <c r="J18325">
        <v>1.3333330000000001</v>
      </c>
      <c r="K18325">
        <v>4.1695622E-3</v>
      </c>
      <c r="L18325">
        <v>0.2367718</v>
      </c>
      <c r="O18325">
        <f t="shared" si="572"/>
        <v>-0.49791955917778674</v>
      </c>
      <c r="P18325">
        <f t="shared" si="573"/>
        <v>-0.49791955917778674</v>
      </c>
    </row>
    <row r="18326" spans="1:16">
      <c r="A18326" t="s">
        <v>8</v>
      </c>
      <c r="B18326" s="1">
        <v>40742</v>
      </c>
      <c r="C18326">
        <v>0.59260599999999997</v>
      </c>
      <c r="D18326">
        <v>26.88</v>
      </c>
      <c r="E18326">
        <v>12.5</v>
      </c>
      <c r="F18326">
        <v>13.44</v>
      </c>
      <c r="G18326">
        <v>20.16</v>
      </c>
      <c r="H18326">
        <v>1.5E-3</v>
      </c>
      <c r="I18326">
        <v>2</v>
      </c>
      <c r="J18326">
        <v>1.3333330000000001</v>
      </c>
      <c r="K18326">
        <v>4.1695622E-3</v>
      </c>
      <c r="L18326">
        <v>0.35118189999999999</v>
      </c>
      <c r="O18326">
        <f t="shared" si="572"/>
        <v>-0.49791955917778674</v>
      </c>
      <c r="P18326">
        <f t="shared" si="573"/>
        <v>-0.49791955917778674</v>
      </c>
    </row>
    <row r="18327" spans="1:16">
      <c r="A18327" t="s">
        <v>8</v>
      </c>
      <c r="B18327" s="1">
        <v>40743</v>
      </c>
      <c r="C18327">
        <v>0.490346</v>
      </c>
      <c r="D18327">
        <v>28.41</v>
      </c>
      <c r="E18327">
        <v>12.5</v>
      </c>
      <c r="F18327">
        <v>14.205</v>
      </c>
      <c r="G18327">
        <v>21.307500000000001</v>
      </c>
      <c r="H18327">
        <v>1.6999999999999999E-3</v>
      </c>
      <c r="I18327">
        <v>2</v>
      </c>
      <c r="J18327">
        <v>1.3333330000000001</v>
      </c>
      <c r="K18327">
        <v>4.1695622E-3</v>
      </c>
      <c r="L18327">
        <v>0.24043919999999999</v>
      </c>
      <c r="O18327">
        <f t="shared" si="572"/>
        <v>-0.49791955917778674</v>
      </c>
      <c r="P18327">
        <f t="shared" si="573"/>
        <v>-0.49791955917778674</v>
      </c>
    </row>
    <row r="18328" spans="1:16">
      <c r="A18328" t="s">
        <v>8</v>
      </c>
      <c r="B18328" s="1">
        <v>40744</v>
      </c>
      <c r="C18328">
        <v>0.48901299999999998</v>
      </c>
      <c r="D18328">
        <v>28.7</v>
      </c>
      <c r="E18328">
        <v>12.5</v>
      </c>
      <c r="F18328">
        <v>14.35</v>
      </c>
      <c r="G18328">
        <v>21.524999999999999</v>
      </c>
      <c r="H18328">
        <v>1.9E-3</v>
      </c>
      <c r="I18328">
        <v>2</v>
      </c>
      <c r="J18328">
        <v>1.3333330000000001</v>
      </c>
      <c r="K18328">
        <v>4.1695622E-3</v>
      </c>
      <c r="L18328">
        <v>0.2391337</v>
      </c>
      <c r="O18328">
        <f t="shared" si="572"/>
        <v>-0.49791955917778674</v>
      </c>
      <c r="P18328">
        <f t="shared" si="573"/>
        <v>-0.49791955917778674</v>
      </c>
    </row>
    <row r="18329" spans="1:16">
      <c r="A18329" t="s">
        <v>8</v>
      </c>
      <c r="B18329" s="1">
        <v>40745</v>
      </c>
      <c r="C18329">
        <v>0.58807299999999996</v>
      </c>
      <c r="D18329">
        <v>29.38</v>
      </c>
      <c r="E18329">
        <v>12.5</v>
      </c>
      <c r="F18329">
        <v>14.69</v>
      </c>
      <c r="G18329">
        <v>22.035</v>
      </c>
      <c r="H18329">
        <v>2E-3</v>
      </c>
      <c r="I18329">
        <v>2</v>
      </c>
      <c r="J18329">
        <v>1.3333330000000001</v>
      </c>
      <c r="K18329">
        <v>4.1695622E-3</v>
      </c>
      <c r="L18329">
        <v>0.34582980000000002</v>
      </c>
      <c r="O18329">
        <f t="shared" si="572"/>
        <v>-0.49791955917778674</v>
      </c>
      <c r="P18329">
        <f t="shared" si="573"/>
        <v>-0.49791955917778674</v>
      </c>
    </row>
    <row r="18330" spans="1:16">
      <c r="A18330" t="s">
        <v>8</v>
      </c>
      <c r="B18330" s="1">
        <v>40746</v>
      </c>
      <c r="C18330">
        <v>0.48540100000000003</v>
      </c>
      <c r="D18330">
        <v>29.14</v>
      </c>
      <c r="E18330">
        <v>12.5</v>
      </c>
      <c r="F18330">
        <v>14.57</v>
      </c>
      <c r="G18330">
        <v>21.855</v>
      </c>
      <c r="H18330">
        <v>2E-3</v>
      </c>
      <c r="I18330">
        <v>2</v>
      </c>
      <c r="J18330">
        <v>1.3333330000000001</v>
      </c>
      <c r="K18330">
        <v>4.1695622E-3</v>
      </c>
      <c r="L18330">
        <v>0.23561409999999999</v>
      </c>
      <c r="O18330">
        <f t="shared" si="572"/>
        <v>-0.49791955917778674</v>
      </c>
      <c r="P18330">
        <f t="shared" si="573"/>
        <v>-0.49791955917778674</v>
      </c>
    </row>
    <row r="18331" spans="1:16">
      <c r="A18331" t="s">
        <v>8</v>
      </c>
      <c r="B18331" s="1">
        <v>40749</v>
      </c>
      <c r="C18331">
        <v>0.48873899999999998</v>
      </c>
      <c r="D18331">
        <v>28.95</v>
      </c>
      <c r="E18331">
        <v>12.5</v>
      </c>
      <c r="F18331">
        <v>14.475</v>
      </c>
      <c r="G18331">
        <v>21.712499999999999</v>
      </c>
      <c r="H18331">
        <v>2E-3</v>
      </c>
      <c r="I18331">
        <v>2</v>
      </c>
      <c r="J18331">
        <v>1.3333330000000001</v>
      </c>
      <c r="K18331">
        <v>4.1695622E-3</v>
      </c>
      <c r="L18331">
        <v>0.23886579999999999</v>
      </c>
      <c r="O18331">
        <f t="shared" si="572"/>
        <v>-0.49791955917778674</v>
      </c>
      <c r="P18331">
        <f t="shared" si="573"/>
        <v>-0.49791955917778674</v>
      </c>
    </row>
    <row r="18332" spans="1:16">
      <c r="A18332" t="s">
        <v>8</v>
      </c>
      <c r="B18332" s="1">
        <v>40750</v>
      </c>
      <c r="C18332">
        <v>0.58060100000000003</v>
      </c>
      <c r="D18332">
        <v>28.97</v>
      </c>
      <c r="E18332">
        <v>12.5</v>
      </c>
      <c r="F18332">
        <v>14.484999999999999</v>
      </c>
      <c r="G18332">
        <v>21.727499999999999</v>
      </c>
      <c r="H18332">
        <v>2.0999999999999999E-3</v>
      </c>
      <c r="I18332">
        <v>2</v>
      </c>
      <c r="J18332">
        <v>1.3333330000000001</v>
      </c>
      <c r="K18332">
        <v>4.1695622E-3</v>
      </c>
      <c r="L18332">
        <v>0.33709749999999999</v>
      </c>
      <c r="O18332">
        <f t="shared" si="572"/>
        <v>-0.49791955917778674</v>
      </c>
      <c r="P18332">
        <f t="shared" si="573"/>
        <v>-0.49791955917778674</v>
      </c>
    </row>
    <row r="18333" spans="1:16">
      <c r="A18333" t="s">
        <v>8</v>
      </c>
      <c r="B18333" s="1">
        <v>40751</v>
      </c>
      <c r="C18333">
        <v>0.49191600000000002</v>
      </c>
      <c r="D18333">
        <v>28.58</v>
      </c>
      <c r="E18333">
        <v>12.5</v>
      </c>
      <c r="F18333">
        <v>14.29</v>
      </c>
      <c r="G18333">
        <v>21.434999999999999</v>
      </c>
      <c r="H18333">
        <v>2.0999999999999999E-3</v>
      </c>
      <c r="I18333">
        <v>2</v>
      </c>
      <c r="J18333">
        <v>1.3333330000000001</v>
      </c>
      <c r="K18333">
        <v>4.1695622E-3</v>
      </c>
      <c r="L18333">
        <v>0.24198140000000001</v>
      </c>
      <c r="O18333">
        <f t="shared" si="572"/>
        <v>-0.49791955917778674</v>
      </c>
      <c r="P18333">
        <f t="shared" si="573"/>
        <v>-0.49791955917778674</v>
      </c>
    </row>
    <row r="18334" spans="1:16">
      <c r="A18334" t="s">
        <v>8</v>
      </c>
      <c r="B18334" s="1">
        <v>40752</v>
      </c>
      <c r="C18334">
        <v>0.496778</v>
      </c>
      <c r="D18334">
        <v>28.3</v>
      </c>
      <c r="E18334">
        <v>12.5</v>
      </c>
      <c r="F18334">
        <v>14.15</v>
      </c>
      <c r="G18334">
        <v>21.225000000000001</v>
      </c>
      <c r="H18334">
        <v>2.0999999999999999E-3</v>
      </c>
      <c r="I18334">
        <v>2</v>
      </c>
      <c r="J18334">
        <v>1.3333330000000001</v>
      </c>
      <c r="K18334">
        <v>4.1695622E-3</v>
      </c>
      <c r="L18334">
        <v>0.24678839999999999</v>
      </c>
      <c r="O18334">
        <f t="shared" si="572"/>
        <v>-0.49791955917778674</v>
      </c>
      <c r="P18334">
        <f t="shared" si="573"/>
        <v>-0.49791955917778674</v>
      </c>
    </row>
    <row r="18335" spans="1:16">
      <c r="A18335" t="s">
        <v>8</v>
      </c>
      <c r="B18335" s="1">
        <v>40753</v>
      </c>
      <c r="C18335">
        <v>0.58726699999999998</v>
      </c>
      <c r="D18335">
        <v>27.94</v>
      </c>
      <c r="E18335">
        <v>12.5</v>
      </c>
      <c r="F18335">
        <v>13.97</v>
      </c>
      <c r="G18335">
        <v>20.954999999999998</v>
      </c>
      <c r="H18335">
        <v>2E-3</v>
      </c>
      <c r="I18335">
        <v>2</v>
      </c>
      <c r="J18335">
        <v>1.3333330000000001</v>
      </c>
      <c r="K18335">
        <v>4.1695622E-3</v>
      </c>
      <c r="L18335">
        <v>0.34488249999999998</v>
      </c>
      <c r="O18335">
        <f t="shared" si="572"/>
        <v>-0.49791955917778674</v>
      </c>
      <c r="P18335">
        <f t="shared" si="573"/>
        <v>-0.49791955917778674</v>
      </c>
    </row>
    <row r="18336" spans="1:16">
      <c r="A18336" t="s">
        <v>8</v>
      </c>
      <c r="B18336" s="1">
        <v>40756</v>
      </c>
      <c r="C18336">
        <v>0.49289100000000002</v>
      </c>
      <c r="D18336">
        <v>27.93</v>
      </c>
      <c r="E18336">
        <v>12.5</v>
      </c>
      <c r="F18336">
        <v>13.965</v>
      </c>
      <c r="G18336">
        <v>20.947500000000002</v>
      </c>
      <c r="H18336">
        <v>2.2000000000000001E-3</v>
      </c>
      <c r="I18336">
        <v>2</v>
      </c>
      <c r="J18336">
        <v>1.3333330000000001</v>
      </c>
      <c r="K18336">
        <v>4.1695622E-3</v>
      </c>
      <c r="L18336">
        <v>0.2429415</v>
      </c>
      <c r="O18336">
        <f t="shared" si="572"/>
        <v>-0.49791955917778674</v>
      </c>
      <c r="P18336">
        <f t="shared" si="573"/>
        <v>-0.49791955917778674</v>
      </c>
    </row>
    <row r="18337" spans="1:16">
      <c r="A18337" t="s">
        <v>8</v>
      </c>
      <c r="B18337" s="1">
        <v>40757</v>
      </c>
      <c r="C18337">
        <v>0.58460299999999998</v>
      </c>
      <c r="D18337">
        <v>27.18</v>
      </c>
      <c r="E18337">
        <v>12.5</v>
      </c>
      <c r="F18337">
        <v>13.59</v>
      </c>
      <c r="G18337">
        <v>20.385000000000002</v>
      </c>
      <c r="H18337">
        <v>1.6999999999999999E-3</v>
      </c>
      <c r="I18337">
        <v>2</v>
      </c>
      <c r="J18337">
        <v>1.3333330000000001</v>
      </c>
      <c r="K18337">
        <v>4.1695622E-3</v>
      </c>
      <c r="L18337">
        <v>0.34176069999999997</v>
      </c>
      <c r="O18337">
        <f t="shared" si="572"/>
        <v>-0.49791955917778674</v>
      </c>
      <c r="P18337">
        <f t="shared" si="573"/>
        <v>-0.49791955917778674</v>
      </c>
    </row>
    <row r="18338" spans="1:16">
      <c r="A18338" t="s">
        <v>8</v>
      </c>
      <c r="B18338" s="1">
        <v>40758</v>
      </c>
      <c r="C18338">
        <v>0.57782500000000003</v>
      </c>
      <c r="D18338">
        <v>27.3</v>
      </c>
      <c r="E18338">
        <v>12.5</v>
      </c>
      <c r="F18338">
        <v>13.65</v>
      </c>
      <c r="G18338">
        <v>20.475000000000001</v>
      </c>
      <c r="H18338">
        <v>1.6000000000000001E-3</v>
      </c>
      <c r="I18338">
        <v>2</v>
      </c>
      <c r="J18338">
        <v>1.3333330000000001</v>
      </c>
      <c r="K18338">
        <v>4.3956044000000001E-3</v>
      </c>
      <c r="L18338">
        <v>0.3338817</v>
      </c>
      <c r="O18338">
        <f t="shared" si="572"/>
        <v>-0.49780702106486768</v>
      </c>
      <c r="P18338">
        <f t="shared" si="573"/>
        <v>-0.49780702106486768</v>
      </c>
    </row>
    <row r="18339" spans="1:16">
      <c r="A18339" t="s">
        <v>8</v>
      </c>
      <c r="B18339" s="1">
        <v>40759</v>
      </c>
      <c r="C18339">
        <v>0.52327500000000005</v>
      </c>
      <c r="D18339">
        <v>25.74</v>
      </c>
      <c r="E18339">
        <v>12.5</v>
      </c>
      <c r="F18339">
        <v>12.87</v>
      </c>
      <c r="G18339">
        <v>19.305</v>
      </c>
      <c r="H18339">
        <v>1.1999999999999999E-3</v>
      </c>
      <c r="I18339">
        <v>2</v>
      </c>
      <c r="J18339">
        <v>1.3333330000000001</v>
      </c>
      <c r="K18339">
        <v>4.3956044000000001E-3</v>
      </c>
      <c r="L18339">
        <v>0.27381670000000002</v>
      </c>
      <c r="O18339">
        <f t="shared" si="572"/>
        <v>-0.49780702106486768</v>
      </c>
      <c r="P18339">
        <f t="shared" si="573"/>
        <v>-0.49780702106486768</v>
      </c>
    </row>
    <row r="18340" spans="1:16">
      <c r="A18340" t="s">
        <v>8</v>
      </c>
      <c r="B18340" s="1">
        <v>40760</v>
      </c>
      <c r="C18340">
        <v>0.67154100000000005</v>
      </c>
      <c r="D18340">
        <v>25.21</v>
      </c>
      <c r="E18340">
        <v>12.5</v>
      </c>
      <c r="F18340">
        <v>12.605</v>
      </c>
      <c r="G18340">
        <v>18.907499999999999</v>
      </c>
      <c r="H18340">
        <v>1.1000000000000001E-3</v>
      </c>
      <c r="I18340">
        <v>2</v>
      </c>
      <c r="J18340">
        <v>1.3333330000000001</v>
      </c>
      <c r="K18340">
        <v>4.3956044000000001E-3</v>
      </c>
      <c r="L18340">
        <v>0.45096730000000002</v>
      </c>
      <c r="O18340">
        <f t="shared" si="572"/>
        <v>-0.49780702106486768</v>
      </c>
      <c r="P18340">
        <f t="shared" si="573"/>
        <v>-0.49780702106486768</v>
      </c>
    </row>
    <row r="18341" spans="1:16">
      <c r="A18341" t="s">
        <v>8</v>
      </c>
      <c r="B18341" s="1">
        <v>40763</v>
      </c>
      <c r="C18341">
        <v>0.61091799999999996</v>
      </c>
      <c r="D18341">
        <v>22.93</v>
      </c>
      <c r="E18341">
        <v>12.5</v>
      </c>
      <c r="F18341">
        <v>11.465</v>
      </c>
      <c r="G18341">
        <v>17.197500000000002</v>
      </c>
      <c r="H18341">
        <v>1.1999999999999999E-3</v>
      </c>
      <c r="I18341">
        <v>2</v>
      </c>
      <c r="J18341">
        <v>1.3333330000000001</v>
      </c>
      <c r="K18341">
        <v>4.3956044000000001E-3</v>
      </c>
      <c r="L18341">
        <v>0.37322080000000002</v>
      </c>
      <c r="O18341">
        <f t="shared" si="572"/>
        <v>-0.49780702106486768</v>
      </c>
      <c r="P18341">
        <f t="shared" si="573"/>
        <v>-0.49780702106486768</v>
      </c>
    </row>
    <row r="18342" spans="1:16">
      <c r="A18342" t="s">
        <v>8</v>
      </c>
      <c r="B18342" s="1">
        <v>40764</v>
      </c>
      <c r="C18342">
        <v>0.78234300000000001</v>
      </c>
      <c r="D18342">
        <v>24.78</v>
      </c>
      <c r="E18342">
        <v>12.5</v>
      </c>
      <c r="F18342">
        <v>12.39</v>
      </c>
      <c r="G18342">
        <v>18.585000000000001</v>
      </c>
      <c r="H18342">
        <v>1.1000000000000001E-3</v>
      </c>
      <c r="I18342">
        <v>2</v>
      </c>
      <c r="J18342">
        <v>1.3333330000000001</v>
      </c>
      <c r="K18342">
        <v>4.3956044000000001E-3</v>
      </c>
      <c r="L18342">
        <v>0.61206050000000001</v>
      </c>
      <c r="O18342">
        <f t="shared" si="572"/>
        <v>-0.49780702106486768</v>
      </c>
      <c r="P18342">
        <f t="shared" si="573"/>
        <v>-0.49780702106486768</v>
      </c>
    </row>
    <row r="18343" spans="1:16">
      <c r="A18343" t="s">
        <v>8</v>
      </c>
      <c r="B18343" s="1">
        <v>40765</v>
      </c>
      <c r="C18343">
        <v>0.85805299999999995</v>
      </c>
      <c r="D18343">
        <v>22.88</v>
      </c>
      <c r="E18343">
        <v>12.5</v>
      </c>
      <c r="F18343">
        <v>11.44</v>
      </c>
      <c r="G18343">
        <v>17.16</v>
      </c>
      <c r="H18343">
        <v>8.9999999999999998E-4</v>
      </c>
      <c r="I18343">
        <v>2</v>
      </c>
      <c r="J18343">
        <v>1.3333330000000001</v>
      </c>
      <c r="K18343">
        <v>4.3956044000000001E-3</v>
      </c>
      <c r="L18343">
        <v>0.73625490000000005</v>
      </c>
      <c r="O18343">
        <f t="shared" si="572"/>
        <v>-0.49780702106486768</v>
      </c>
      <c r="P18343">
        <f t="shared" si="573"/>
        <v>-0.49780702106486768</v>
      </c>
    </row>
    <row r="18344" spans="1:16">
      <c r="A18344" t="s">
        <v>8</v>
      </c>
      <c r="B18344" s="1">
        <v>40766</v>
      </c>
      <c r="C18344">
        <v>0.63652699999999995</v>
      </c>
      <c r="D18344">
        <v>24.29</v>
      </c>
      <c r="E18344">
        <v>12.5</v>
      </c>
      <c r="F18344">
        <v>12.145</v>
      </c>
      <c r="G18344">
        <v>18.217500000000001</v>
      </c>
      <c r="H18344">
        <v>1E-3</v>
      </c>
      <c r="I18344">
        <v>2</v>
      </c>
      <c r="J18344">
        <v>1.3333330000000001</v>
      </c>
      <c r="K18344">
        <v>4.3956044000000001E-3</v>
      </c>
      <c r="L18344">
        <v>0.40516659999999999</v>
      </c>
      <c r="O18344">
        <f t="shared" si="572"/>
        <v>-0.49780702106486768</v>
      </c>
      <c r="P18344">
        <f t="shared" si="573"/>
        <v>-0.49780702106486768</v>
      </c>
    </row>
    <row r="18345" spans="1:16">
      <c r="A18345" t="s">
        <v>8</v>
      </c>
      <c r="B18345" s="1">
        <v>40767</v>
      </c>
      <c r="C18345">
        <v>0.63212199999999996</v>
      </c>
      <c r="D18345">
        <v>24.13</v>
      </c>
      <c r="E18345">
        <v>12.5</v>
      </c>
      <c r="F18345">
        <v>12.065</v>
      </c>
      <c r="G18345">
        <v>18.0975</v>
      </c>
      <c r="H18345">
        <v>1.1000000000000001E-3</v>
      </c>
      <c r="I18345">
        <v>2</v>
      </c>
      <c r="J18345">
        <v>1.3333330000000001</v>
      </c>
      <c r="K18345">
        <v>4.3956044000000001E-3</v>
      </c>
      <c r="L18345">
        <v>0.39957819999999999</v>
      </c>
      <c r="O18345">
        <f t="shared" si="572"/>
        <v>-0.49780702106486768</v>
      </c>
      <c r="P18345">
        <f t="shared" si="573"/>
        <v>-0.49780702106486768</v>
      </c>
    </row>
    <row r="18346" spans="1:16">
      <c r="A18346" t="s">
        <v>8</v>
      </c>
      <c r="B18346" s="1">
        <v>40770</v>
      </c>
      <c r="C18346">
        <v>0.610514</v>
      </c>
      <c r="D18346">
        <v>25.02</v>
      </c>
      <c r="E18346">
        <v>12.5</v>
      </c>
      <c r="F18346">
        <v>12.51</v>
      </c>
      <c r="G18346">
        <v>18.765000000000001</v>
      </c>
      <c r="H18346">
        <v>1.1999999999999999E-3</v>
      </c>
      <c r="I18346">
        <v>2</v>
      </c>
      <c r="J18346">
        <v>1.3333330000000001</v>
      </c>
      <c r="K18346">
        <v>4.3956044000000001E-3</v>
      </c>
      <c r="L18346">
        <v>0.37272729999999998</v>
      </c>
      <c r="O18346">
        <f t="shared" si="572"/>
        <v>-0.49780702106486768</v>
      </c>
      <c r="P18346">
        <f t="shared" si="573"/>
        <v>-0.49780702106486768</v>
      </c>
    </row>
    <row r="18347" spans="1:16">
      <c r="A18347" t="s">
        <v>8</v>
      </c>
      <c r="B18347" s="1">
        <v>40771</v>
      </c>
      <c r="C18347">
        <v>0.77642900000000004</v>
      </c>
      <c r="D18347">
        <v>24.55</v>
      </c>
      <c r="E18347">
        <v>12.5</v>
      </c>
      <c r="F18347">
        <v>12.275</v>
      </c>
      <c r="G18347">
        <v>18.412500000000001</v>
      </c>
      <c r="H18347">
        <v>1.1999999999999999E-3</v>
      </c>
      <c r="I18347">
        <v>2</v>
      </c>
      <c r="J18347">
        <v>1.3333330000000001</v>
      </c>
      <c r="K18347">
        <v>4.3956044000000001E-3</v>
      </c>
      <c r="L18347">
        <v>0.60284199999999999</v>
      </c>
      <c r="O18347">
        <f t="shared" si="572"/>
        <v>-0.49780702106486768</v>
      </c>
      <c r="P18347">
        <f t="shared" si="573"/>
        <v>-0.49780702106486768</v>
      </c>
    </row>
    <row r="18348" spans="1:16">
      <c r="A18348" t="s">
        <v>8</v>
      </c>
      <c r="B18348" s="1">
        <v>40772</v>
      </c>
      <c r="C18348">
        <v>0.58279199999999998</v>
      </c>
      <c r="D18348">
        <v>24.88</v>
      </c>
      <c r="E18348">
        <v>12.5</v>
      </c>
      <c r="F18348">
        <v>12.44</v>
      </c>
      <c r="G18348">
        <v>18.66</v>
      </c>
      <c r="H18348">
        <v>1.1999999999999999E-3</v>
      </c>
      <c r="I18348">
        <v>2</v>
      </c>
      <c r="J18348">
        <v>1.3333330000000001</v>
      </c>
      <c r="K18348">
        <v>4.3956044000000001E-3</v>
      </c>
      <c r="L18348">
        <v>0.33964650000000002</v>
      </c>
      <c r="O18348">
        <f t="shared" si="572"/>
        <v>-0.49780702106486768</v>
      </c>
      <c r="P18348">
        <f t="shared" si="573"/>
        <v>-0.49780702106486768</v>
      </c>
    </row>
    <row r="18349" spans="1:16">
      <c r="A18349" t="s">
        <v>8</v>
      </c>
      <c r="B18349" s="1">
        <v>40773</v>
      </c>
      <c r="C18349">
        <v>0.79085899999999998</v>
      </c>
      <c r="D18349">
        <v>23.72</v>
      </c>
      <c r="E18349">
        <v>12.5</v>
      </c>
      <c r="F18349">
        <v>11.86</v>
      </c>
      <c r="G18349">
        <v>17.79</v>
      </c>
      <c r="H18349">
        <v>1E-3</v>
      </c>
      <c r="I18349">
        <v>2</v>
      </c>
      <c r="J18349">
        <v>1.3333330000000001</v>
      </c>
      <c r="K18349">
        <v>4.3956044000000001E-3</v>
      </c>
      <c r="L18349">
        <v>0.62545790000000001</v>
      </c>
      <c r="O18349">
        <f t="shared" si="572"/>
        <v>-0.49780702106486768</v>
      </c>
      <c r="P18349">
        <f t="shared" si="573"/>
        <v>-0.49780702106486768</v>
      </c>
    </row>
    <row r="18350" spans="1:16">
      <c r="A18350" t="s">
        <v>8</v>
      </c>
      <c r="B18350" s="1">
        <v>40774</v>
      </c>
      <c r="C18350">
        <v>0.61077700000000001</v>
      </c>
      <c r="D18350">
        <v>23.36</v>
      </c>
      <c r="E18350">
        <v>12.5</v>
      </c>
      <c r="F18350">
        <v>11.68</v>
      </c>
      <c r="G18350">
        <v>17.52</v>
      </c>
      <c r="H18350">
        <v>1E-3</v>
      </c>
      <c r="I18350">
        <v>2</v>
      </c>
      <c r="J18350">
        <v>1.3333330000000001</v>
      </c>
      <c r="K18350">
        <v>4.3956044000000001E-3</v>
      </c>
      <c r="L18350">
        <v>0.37304850000000001</v>
      </c>
      <c r="O18350">
        <f t="shared" si="572"/>
        <v>-0.49780702106486768</v>
      </c>
      <c r="P18350">
        <f t="shared" si="573"/>
        <v>-0.49780702106486768</v>
      </c>
    </row>
    <row r="18351" spans="1:16">
      <c r="A18351" t="s">
        <v>8</v>
      </c>
      <c r="B18351" s="1">
        <v>40777</v>
      </c>
      <c r="C18351">
        <v>0.62402400000000002</v>
      </c>
      <c r="D18351">
        <v>22.89</v>
      </c>
      <c r="E18351">
        <v>12.5</v>
      </c>
      <c r="F18351">
        <v>11.445</v>
      </c>
      <c r="G18351">
        <v>17.1675</v>
      </c>
      <c r="H18351">
        <v>8.9999999999999998E-4</v>
      </c>
      <c r="I18351">
        <v>2</v>
      </c>
      <c r="J18351">
        <v>1.3333330000000001</v>
      </c>
      <c r="K18351">
        <v>4.3956044000000001E-3</v>
      </c>
      <c r="L18351">
        <v>0.38940599999999997</v>
      </c>
      <c r="O18351">
        <f t="shared" si="572"/>
        <v>-0.49780702106486768</v>
      </c>
      <c r="P18351">
        <f t="shared" si="573"/>
        <v>-0.49780702106486768</v>
      </c>
    </row>
    <row r="18352" spans="1:16">
      <c r="A18352" t="s">
        <v>8</v>
      </c>
      <c r="B18352" s="1">
        <v>40778</v>
      </c>
      <c r="C18352">
        <v>0.63109700000000002</v>
      </c>
      <c r="D18352">
        <v>23.94</v>
      </c>
      <c r="E18352">
        <v>12.5</v>
      </c>
      <c r="F18352">
        <v>11.97</v>
      </c>
      <c r="G18352">
        <v>17.954999999999998</v>
      </c>
      <c r="H18352">
        <v>1E-3</v>
      </c>
      <c r="I18352">
        <v>2</v>
      </c>
      <c r="J18352">
        <v>1.3333330000000001</v>
      </c>
      <c r="K18352">
        <v>4.3956044000000001E-3</v>
      </c>
      <c r="L18352">
        <v>0.39828340000000001</v>
      </c>
      <c r="O18352">
        <f t="shared" si="572"/>
        <v>-0.49780702106486768</v>
      </c>
      <c r="P18352">
        <f t="shared" si="573"/>
        <v>-0.49780702106486768</v>
      </c>
    </row>
    <row r="18353" spans="1:16">
      <c r="A18353" t="s">
        <v>8</v>
      </c>
      <c r="B18353" s="1">
        <v>40779</v>
      </c>
      <c r="C18353">
        <v>0.61936899999999995</v>
      </c>
      <c r="D18353">
        <v>24.43</v>
      </c>
      <c r="E18353">
        <v>12.5</v>
      </c>
      <c r="F18353">
        <v>12.215</v>
      </c>
      <c r="G18353">
        <v>18.322500000000002</v>
      </c>
      <c r="H18353">
        <v>1.1000000000000001E-3</v>
      </c>
      <c r="I18353">
        <v>2</v>
      </c>
      <c r="J18353">
        <v>1.3333330000000001</v>
      </c>
      <c r="K18353">
        <v>4.3956044000000001E-3</v>
      </c>
      <c r="L18353">
        <v>0.38361800000000001</v>
      </c>
      <c r="O18353">
        <f t="shared" si="572"/>
        <v>-0.49780702106486768</v>
      </c>
      <c r="P18353">
        <f t="shared" si="573"/>
        <v>-0.49780702106486768</v>
      </c>
    </row>
    <row r="18354" spans="1:16">
      <c r="A18354" t="s">
        <v>8</v>
      </c>
      <c r="B18354" s="1">
        <v>40780</v>
      </c>
      <c r="C18354">
        <v>0.64307999999999998</v>
      </c>
      <c r="D18354">
        <v>24.76</v>
      </c>
      <c r="E18354">
        <v>12.5</v>
      </c>
      <c r="F18354">
        <v>12.38</v>
      </c>
      <c r="G18354">
        <v>18.57</v>
      </c>
      <c r="H18354">
        <v>1E-3</v>
      </c>
      <c r="I18354">
        <v>2</v>
      </c>
      <c r="J18354">
        <v>1.3333330000000001</v>
      </c>
      <c r="K18354">
        <v>4.3956044000000001E-3</v>
      </c>
      <c r="L18354">
        <v>0.41355189999999997</v>
      </c>
      <c r="O18354">
        <f t="shared" si="572"/>
        <v>-0.49780702106486768</v>
      </c>
      <c r="P18354">
        <f t="shared" si="573"/>
        <v>-0.49780702106486768</v>
      </c>
    </row>
    <row r="18355" spans="1:16">
      <c r="A18355" t="s">
        <v>8</v>
      </c>
      <c r="B18355" s="1">
        <v>40781</v>
      </c>
      <c r="C18355">
        <v>0.62948199999999999</v>
      </c>
      <c r="D18355">
        <v>24.59</v>
      </c>
      <c r="E18355">
        <v>12.5</v>
      </c>
      <c r="F18355">
        <v>12.295</v>
      </c>
      <c r="G18355">
        <v>18.442499999999999</v>
      </c>
      <c r="H18355">
        <v>8.9999999999999998E-4</v>
      </c>
      <c r="I18355">
        <v>2</v>
      </c>
      <c r="J18355">
        <v>1.3333330000000001</v>
      </c>
      <c r="K18355">
        <v>4.3956044000000001E-3</v>
      </c>
      <c r="L18355">
        <v>0.39624759999999998</v>
      </c>
      <c r="O18355">
        <f t="shared" si="572"/>
        <v>-0.49780702106486768</v>
      </c>
      <c r="P18355">
        <f t="shared" si="573"/>
        <v>-0.49780702106486768</v>
      </c>
    </row>
    <row r="18356" spans="1:16">
      <c r="A18356" t="s">
        <v>8</v>
      </c>
      <c r="B18356" s="1">
        <v>40784</v>
      </c>
      <c r="C18356">
        <v>0.60259799999999997</v>
      </c>
      <c r="D18356">
        <v>25.42</v>
      </c>
      <c r="E18356">
        <v>12.5</v>
      </c>
      <c r="F18356">
        <v>12.71</v>
      </c>
      <c r="G18356">
        <v>19.065000000000001</v>
      </c>
      <c r="H18356">
        <v>8.9999999999999998E-4</v>
      </c>
      <c r="I18356">
        <v>2</v>
      </c>
      <c r="J18356">
        <v>1.3333330000000001</v>
      </c>
      <c r="K18356">
        <v>4.3956044000000001E-3</v>
      </c>
      <c r="L18356">
        <v>0.36312430000000001</v>
      </c>
      <c r="O18356">
        <f t="shared" si="572"/>
        <v>-0.49780702106486768</v>
      </c>
      <c r="P18356">
        <f t="shared" si="573"/>
        <v>-0.49780702106486768</v>
      </c>
    </row>
    <row r="18357" spans="1:16">
      <c r="A18357" t="s">
        <v>8</v>
      </c>
      <c r="B18357" s="1">
        <v>40785</v>
      </c>
      <c r="C18357">
        <v>0.79543600000000003</v>
      </c>
      <c r="D18357">
        <v>25.4</v>
      </c>
      <c r="E18357">
        <v>12.5</v>
      </c>
      <c r="F18357">
        <v>12.7</v>
      </c>
      <c r="G18357">
        <v>19.05</v>
      </c>
      <c r="H18357">
        <v>8.9999999999999998E-4</v>
      </c>
      <c r="I18357">
        <v>2</v>
      </c>
      <c r="J18357">
        <v>1.3333330000000001</v>
      </c>
      <c r="K18357">
        <v>4.3956044000000001E-3</v>
      </c>
      <c r="L18357">
        <v>0.63271840000000001</v>
      </c>
      <c r="O18357">
        <f t="shared" si="572"/>
        <v>-0.49780702106486768</v>
      </c>
      <c r="P18357">
        <f t="shared" si="573"/>
        <v>-0.49780702106486768</v>
      </c>
    </row>
    <row r="18358" spans="1:16">
      <c r="A18358" t="s">
        <v>8</v>
      </c>
      <c r="B18358" s="1">
        <v>40786</v>
      </c>
      <c r="C18358">
        <v>0.77110800000000002</v>
      </c>
      <c r="D18358">
        <v>26.1</v>
      </c>
      <c r="E18358">
        <v>12.5</v>
      </c>
      <c r="F18358">
        <v>13.05</v>
      </c>
      <c r="G18358">
        <v>19.574999999999999</v>
      </c>
      <c r="H18358">
        <v>1E-3</v>
      </c>
      <c r="I18358">
        <v>2</v>
      </c>
      <c r="J18358">
        <v>1.3333330000000001</v>
      </c>
      <c r="K18358">
        <v>4.3956044000000001E-3</v>
      </c>
      <c r="L18358">
        <v>0.59460749999999996</v>
      </c>
      <c r="O18358">
        <f t="shared" si="572"/>
        <v>-0.49780702106486768</v>
      </c>
      <c r="P18358">
        <f t="shared" si="573"/>
        <v>-0.49780702106486768</v>
      </c>
    </row>
    <row r="18359" spans="1:16">
      <c r="A18359" t="s">
        <v>8</v>
      </c>
      <c r="B18359" s="1">
        <v>40787</v>
      </c>
      <c r="C18359">
        <v>0.58277900000000005</v>
      </c>
      <c r="D18359">
        <v>25.23</v>
      </c>
      <c r="E18359">
        <v>12.5</v>
      </c>
      <c r="F18359">
        <v>12.615</v>
      </c>
      <c r="G18359">
        <v>18.922499999999999</v>
      </c>
      <c r="H18359">
        <v>1E-3</v>
      </c>
      <c r="I18359">
        <v>2</v>
      </c>
      <c r="J18359">
        <v>1.3333330000000001</v>
      </c>
      <c r="K18359">
        <v>4.3956044000000001E-3</v>
      </c>
      <c r="L18359">
        <v>0.33963130000000002</v>
      </c>
      <c r="O18359">
        <f t="shared" si="572"/>
        <v>-0.49780702106486768</v>
      </c>
      <c r="P18359">
        <f t="shared" si="573"/>
        <v>-0.49780702106486768</v>
      </c>
    </row>
    <row r="18360" spans="1:16">
      <c r="A18360" t="s">
        <v>8</v>
      </c>
      <c r="B18360" s="1">
        <v>40788</v>
      </c>
      <c r="C18360">
        <v>0.60026900000000005</v>
      </c>
      <c r="D18360">
        <v>24.2</v>
      </c>
      <c r="E18360">
        <v>12.5</v>
      </c>
      <c r="F18360">
        <v>12.1</v>
      </c>
      <c r="G18360">
        <v>18.149999999999999</v>
      </c>
      <c r="H18360">
        <v>1E-3</v>
      </c>
      <c r="I18360">
        <v>2</v>
      </c>
      <c r="J18360">
        <v>1.3333330000000001</v>
      </c>
      <c r="K18360">
        <v>4.3956044000000001E-3</v>
      </c>
      <c r="L18360">
        <v>0.3603229</v>
      </c>
      <c r="O18360">
        <f t="shared" si="572"/>
        <v>-0.49780702106486768</v>
      </c>
      <c r="P18360">
        <f t="shared" si="573"/>
        <v>-0.49780702106486768</v>
      </c>
    </row>
    <row r="18361" spans="1:16">
      <c r="A18361" t="s">
        <v>8</v>
      </c>
      <c r="B18361" s="1">
        <v>40792</v>
      </c>
      <c r="C18361">
        <v>0.789273</v>
      </c>
      <c r="D18361">
        <v>23.92</v>
      </c>
      <c r="E18361">
        <v>12.5</v>
      </c>
      <c r="F18361">
        <v>11.96</v>
      </c>
      <c r="G18361">
        <v>17.940000000000001</v>
      </c>
      <c r="H18361">
        <v>1.2999999999999999E-3</v>
      </c>
      <c r="I18361">
        <v>2</v>
      </c>
      <c r="J18361">
        <v>1.3333330000000001</v>
      </c>
      <c r="K18361">
        <v>4.3956044000000001E-3</v>
      </c>
      <c r="L18361">
        <v>0.6229519</v>
      </c>
      <c r="O18361">
        <f t="shared" si="572"/>
        <v>-0.49780702106486768</v>
      </c>
      <c r="P18361">
        <f t="shared" si="573"/>
        <v>-0.49780702106486768</v>
      </c>
    </row>
    <row r="18362" spans="1:16">
      <c r="A18362" t="s">
        <v>8</v>
      </c>
      <c r="B18362" s="1">
        <v>40793</v>
      </c>
      <c r="C18362">
        <v>0.78138700000000005</v>
      </c>
      <c r="D18362">
        <v>24.96</v>
      </c>
      <c r="E18362">
        <v>12.5</v>
      </c>
      <c r="F18362">
        <v>12.48</v>
      </c>
      <c r="G18362">
        <v>18.72</v>
      </c>
      <c r="H18362">
        <v>1.1000000000000001E-3</v>
      </c>
      <c r="I18362">
        <v>2</v>
      </c>
      <c r="J18362">
        <v>1.3333330000000001</v>
      </c>
      <c r="K18362">
        <v>4.3956044000000001E-3</v>
      </c>
      <c r="L18362">
        <v>0.61056569999999999</v>
      </c>
      <c r="O18362">
        <f t="shared" si="572"/>
        <v>-0.49780702106486768</v>
      </c>
      <c r="P18362">
        <f t="shared" si="573"/>
        <v>-0.49780702106486768</v>
      </c>
    </row>
    <row r="18363" spans="1:16">
      <c r="A18363" t="s">
        <v>8</v>
      </c>
      <c r="B18363" s="1">
        <v>40794</v>
      </c>
      <c r="C18363">
        <v>0.76619499999999996</v>
      </c>
      <c r="D18363">
        <v>24.4</v>
      </c>
      <c r="E18363">
        <v>12.5</v>
      </c>
      <c r="F18363">
        <v>12.2</v>
      </c>
      <c r="G18363">
        <v>18.3</v>
      </c>
      <c r="H18363">
        <v>1.1999999999999999E-3</v>
      </c>
      <c r="I18363">
        <v>2</v>
      </c>
      <c r="J18363">
        <v>1.3333330000000001</v>
      </c>
      <c r="K18363">
        <v>4.3956044000000001E-3</v>
      </c>
      <c r="L18363">
        <v>0.58705479999999999</v>
      </c>
      <c r="O18363">
        <f t="shared" si="572"/>
        <v>-0.49780702106486768</v>
      </c>
      <c r="P18363">
        <f t="shared" si="573"/>
        <v>-0.49780702106486768</v>
      </c>
    </row>
    <row r="18364" spans="1:16">
      <c r="A18364" t="s">
        <v>8</v>
      </c>
      <c r="B18364" s="1">
        <v>40795</v>
      </c>
      <c r="C18364">
        <v>0.61862499999999998</v>
      </c>
      <c r="D18364">
        <v>23.52</v>
      </c>
      <c r="E18364">
        <v>12.5</v>
      </c>
      <c r="F18364">
        <v>11.76</v>
      </c>
      <c r="G18364">
        <v>17.64</v>
      </c>
      <c r="H18364">
        <v>1.1000000000000001E-3</v>
      </c>
      <c r="I18364">
        <v>2</v>
      </c>
      <c r="J18364">
        <v>1.3333330000000001</v>
      </c>
      <c r="K18364">
        <v>4.3956044000000001E-3</v>
      </c>
      <c r="L18364">
        <v>0.38269690000000001</v>
      </c>
      <c r="O18364">
        <f t="shared" si="572"/>
        <v>-0.49780702106486768</v>
      </c>
      <c r="P18364">
        <f t="shared" si="573"/>
        <v>-0.49780702106486768</v>
      </c>
    </row>
    <row r="18365" spans="1:16">
      <c r="A18365" t="s">
        <v>8</v>
      </c>
      <c r="B18365" s="1">
        <v>40798</v>
      </c>
      <c r="C18365">
        <v>0.813527</v>
      </c>
      <c r="D18365">
        <v>24.1</v>
      </c>
      <c r="E18365">
        <v>12.5</v>
      </c>
      <c r="F18365">
        <v>12.05</v>
      </c>
      <c r="G18365">
        <v>18.074999999999999</v>
      </c>
      <c r="H18365">
        <v>1.1000000000000001E-3</v>
      </c>
      <c r="I18365">
        <v>2</v>
      </c>
      <c r="J18365">
        <v>1.3333330000000001</v>
      </c>
      <c r="K18365">
        <v>4.3956044000000001E-3</v>
      </c>
      <c r="L18365">
        <v>0.66182620000000003</v>
      </c>
      <c r="M18365">
        <v>1.25474</v>
      </c>
      <c r="N18365">
        <v>0.75633570000000006</v>
      </c>
      <c r="O18365">
        <f t="shared" si="572"/>
        <v>-0.1043269904506233</v>
      </c>
      <c r="P18365">
        <f t="shared" si="573"/>
        <v>-0.22373834460563349</v>
      </c>
    </row>
    <row r="18366" spans="1:16">
      <c r="A18366" t="s">
        <v>8</v>
      </c>
      <c r="B18366" s="1">
        <v>40799</v>
      </c>
      <c r="C18366">
        <v>0.61946400000000001</v>
      </c>
      <c r="D18366">
        <v>24.36</v>
      </c>
      <c r="E18366">
        <v>12.5</v>
      </c>
      <c r="F18366">
        <v>12.18</v>
      </c>
      <c r="G18366">
        <v>18.27</v>
      </c>
      <c r="H18366">
        <v>1E-3</v>
      </c>
      <c r="I18366">
        <v>2</v>
      </c>
      <c r="J18366">
        <v>1.3333330000000001</v>
      </c>
      <c r="K18366">
        <v>4.3956044000000001E-3</v>
      </c>
      <c r="L18366">
        <v>0.38373570000000001</v>
      </c>
      <c r="M18366">
        <v>1.423197</v>
      </c>
      <c r="N18366">
        <v>0.76865519999999998</v>
      </c>
      <c r="O18366">
        <f t="shared" si="572"/>
        <v>-7.7000319612824872E-2</v>
      </c>
      <c r="P18366">
        <f t="shared" si="573"/>
        <v>-0.2200795017692744</v>
      </c>
    </row>
    <row r="18367" spans="1:16">
      <c r="A18367" t="s">
        <v>8</v>
      </c>
      <c r="B18367" s="1">
        <v>40800</v>
      </c>
      <c r="C18367">
        <v>0.61158999999999997</v>
      </c>
      <c r="D18367">
        <v>24.69</v>
      </c>
      <c r="E18367">
        <v>12.5</v>
      </c>
      <c r="F18367">
        <v>12.345000000000001</v>
      </c>
      <c r="G18367">
        <v>18.517499999999998</v>
      </c>
      <c r="H18367">
        <v>8.9999999999999998E-4</v>
      </c>
      <c r="I18367">
        <v>2</v>
      </c>
      <c r="J18367">
        <v>1.3333330000000001</v>
      </c>
      <c r="K18367">
        <v>4.3956044000000001E-3</v>
      </c>
      <c r="L18367">
        <v>0.37404229999999999</v>
      </c>
      <c r="M18367">
        <v>1.433432</v>
      </c>
      <c r="N18367">
        <v>0.77046329999999996</v>
      </c>
      <c r="O18367">
        <f t="shared" si="572"/>
        <v>-7.5534459078055782E-2</v>
      </c>
      <c r="P18367">
        <f t="shared" si="573"/>
        <v>-0.2195453997135037</v>
      </c>
    </row>
    <row r="18368" spans="1:16">
      <c r="A18368" t="s">
        <v>8</v>
      </c>
      <c r="B18368" s="1">
        <v>40801</v>
      </c>
      <c r="C18368">
        <v>0.78322499999999995</v>
      </c>
      <c r="D18368">
        <v>25.19</v>
      </c>
      <c r="E18368">
        <v>12.5</v>
      </c>
      <c r="F18368">
        <v>12.595000000000001</v>
      </c>
      <c r="G18368">
        <v>18.892499999999998</v>
      </c>
      <c r="H18368">
        <v>1E-3</v>
      </c>
      <c r="I18368">
        <v>2</v>
      </c>
      <c r="J18368">
        <v>1.3333330000000001</v>
      </c>
      <c r="K18368">
        <v>4.3956044000000001E-3</v>
      </c>
      <c r="L18368">
        <v>0.61344140000000003</v>
      </c>
      <c r="M18368">
        <v>1.272268</v>
      </c>
      <c r="N18368">
        <v>0.75458159999999996</v>
      </c>
      <c r="O18368">
        <f t="shared" si="572"/>
        <v>-0.10119317291698761</v>
      </c>
      <c r="P18368">
        <f t="shared" si="573"/>
        <v>-0.22426209650896725</v>
      </c>
    </row>
    <row r="18369" spans="1:16">
      <c r="A18369" t="s">
        <v>8</v>
      </c>
      <c r="B18369" s="1">
        <v>40802</v>
      </c>
      <c r="C18369">
        <v>0.60407900000000003</v>
      </c>
      <c r="D18369">
        <v>24.95</v>
      </c>
      <c r="E18369">
        <v>12.5</v>
      </c>
      <c r="F18369">
        <v>12.475</v>
      </c>
      <c r="G18369">
        <v>18.712499999999999</v>
      </c>
      <c r="H18369">
        <v>8.9999999999999998E-4</v>
      </c>
      <c r="I18369">
        <v>2</v>
      </c>
      <c r="J18369">
        <v>1.3333330000000001</v>
      </c>
      <c r="K18369">
        <v>4.3956044000000001E-3</v>
      </c>
      <c r="L18369">
        <v>0.3649114</v>
      </c>
      <c r="M18369">
        <v>1.443697</v>
      </c>
      <c r="N18369">
        <v>0.77248539999999999</v>
      </c>
      <c r="O18369">
        <f t="shared" si="572"/>
        <v>-7.4085744452849517E-2</v>
      </c>
      <c r="P18369">
        <f t="shared" si="573"/>
        <v>-0.21894896409034934</v>
      </c>
    </row>
    <row r="18370" spans="1:16">
      <c r="A18370" t="s">
        <v>8</v>
      </c>
      <c r="B18370" s="1">
        <v>40805</v>
      </c>
      <c r="C18370">
        <v>0.79711799999999999</v>
      </c>
      <c r="D18370">
        <v>24.33</v>
      </c>
      <c r="E18370">
        <v>12.5</v>
      </c>
      <c r="F18370">
        <v>12.164999999999999</v>
      </c>
      <c r="G18370">
        <v>18.247499999999999</v>
      </c>
      <c r="H18370">
        <v>8.0000000000000004E-4</v>
      </c>
      <c r="I18370">
        <v>2</v>
      </c>
      <c r="J18370">
        <v>1.3333330000000001</v>
      </c>
      <c r="K18370">
        <v>4.3956044000000001E-3</v>
      </c>
      <c r="L18370">
        <v>0.63539710000000005</v>
      </c>
      <c r="M18370">
        <v>1.2636149999999999</v>
      </c>
      <c r="N18370">
        <v>0.75495100000000004</v>
      </c>
      <c r="O18370">
        <f t="shared" si="572"/>
        <v>-0.10273156230330902</v>
      </c>
      <c r="P18370">
        <f t="shared" si="573"/>
        <v>-0.22415174069213267</v>
      </c>
    </row>
    <row r="18371" spans="1:16">
      <c r="A18371" t="s">
        <v>8</v>
      </c>
      <c r="B18371" s="1">
        <v>40806</v>
      </c>
      <c r="C18371">
        <v>0.60269600000000001</v>
      </c>
      <c r="D18371">
        <v>24.67</v>
      </c>
      <c r="E18371">
        <v>12.5</v>
      </c>
      <c r="F18371">
        <v>12.335000000000001</v>
      </c>
      <c r="G18371">
        <v>18.502500000000001</v>
      </c>
      <c r="H18371">
        <v>8.9999999999999998E-4</v>
      </c>
      <c r="I18371">
        <v>2</v>
      </c>
      <c r="J18371">
        <v>1.3333330000000001</v>
      </c>
      <c r="K18371">
        <v>4.3956044000000001E-3</v>
      </c>
      <c r="L18371">
        <v>0.36324250000000002</v>
      </c>
      <c r="M18371">
        <v>1.4456260000000001</v>
      </c>
      <c r="N18371">
        <v>0.77287329999999999</v>
      </c>
      <c r="O18371">
        <f t="shared" ref="O18371:O18434" si="574">EXP(-K18371)*(NORMDIST(M18371,0,1,TRUE)-1)</f>
        <v>-7.3815885447808913E-2</v>
      </c>
      <c r="P18371">
        <f t="shared" ref="P18371:P18434" si="575">EXP(-K18371)*(NORMDIST(N18371,0,1,TRUE)-1)</f>
        <v>-0.21883465606911623</v>
      </c>
    </row>
    <row r="18372" spans="1:16">
      <c r="A18372" t="s">
        <v>8</v>
      </c>
      <c r="B18372" s="1">
        <v>40807</v>
      </c>
      <c r="C18372">
        <v>0.81255100000000002</v>
      </c>
      <c r="D18372">
        <v>23.71</v>
      </c>
      <c r="E18372">
        <v>12.5</v>
      </c>
      <c r="F18372">
        <v>11.855</v>
      </c>
      <c r="G18372">
        <v>17.782499999999999</v>
      </c>
      <c r="H18372">
        <v>1.1000000000000001E-3</v>
      </c>
      <c r="I18372">
        <v>2</v>
      </c>
      <c r="J18372">
        <v>1.3333330000000001</v>
      </c>
      <c r="K18372">
        <v>4.3956044000000001E-3</v>
      </c>
      <c r="L18372">
        <v>0.66023909999999997</v>
      </c>
      <c r="M18372">
        <v>1.2552700000000001</v>
      </c>
      <c r="N18372">
        <v>0.75626769999999999</v>
      </c>
      <c r="O18372">
        <f t="shared" si="574"/>
        <v>-0.10423121330427461</v>
      </c>
      <c r="P18372">
        <f t="shared" si="575"/>
        <v>-0.22375863560560896</v>
      </c>
    </row>
    <row r="18373" spans="1:16">
      <c r="A18373" t="s">
        <v>8</v>
      </c>
      <c r="B18373" s="1">
        <v>40808</v>
      </c>
      <c r="C18373">
        <v>0.63439900000000005</v>
      </c>
      <c r="D18373">
        <v>23.17</v>
      </c>
      <c r="E18373">
        <v>12.5</v>
      </c>
      <c r="F18373">
        <v>11.585000000000001</v>
      </c>
      <c r="G18373">
        <v>17.377500000000001</v>
      </c>
      <c r="H18373">
        <v>1E-3</v>
      </c>
      <c r="I18373">
        <v>2</v>
      </c>
      <c r="J18373">
        <v>1.3333330000000001</v>
      </c>
      <c r="K18373">
        <v>4.3956044000000001E-3</v>
      </c>
      <c r="L18373">
        <v>0.40246209999999999</v>
      </c>
      <c r="M18373">
        <v>1.4044509999999999</v>
      </c>
      <c r="N18373">
        <v>0.76531879999999997</v>
      </c>
      <c r="O18373">
        <f t="shared" si="574"/>
        <v>-7.9741015147229644E-2</v>
      </c>
      <c r="P18373">
        <f t="shared" si="575"/>
        <v>-0.22106700404638874</v>
      </c>
    </row>
    <row r="18374" spans="1:16">
      <c r="A18374" t="s">
        <v>8</v>
      </c>
      <c r="B18374" s="1">
        <v>40809</v>
      </c>
      <c r="C18374">
        <v>0.83809699999999998</v>
      </c>
      <c r="D18374">
        <v>23.69</v>
      </c>
      <c r="E18374">
        <v>12.5</v>
      </c>
      <c r="F18374">
        <v>11.845000000000001</v>
      </c>
      <c r="G18374">
        <v>17.767499999999998</v>
      </c>
      <c r="H18374">
        <v>1E-3</v>
      </c>
      <c r="I18374">
        <v>2</v>
      </c>
      <c r="J18374">
        <v>1.3333330000000001</v>
      </c>
      <c r="K18374">
        <v>4.3956044000000001E-3</v>
      </c>
      <c r="L18374">
        <v>0.70240659999999999</v>
      </c>
      <c r="M18374">
        <v>1.242046</v>
      </c>
      <c r="N18374">
        <v>0.75825330000000002</v>
      </c>
      <c r="O18374">
        <f t="shared" si="574"/>
        <v>-0.10664001619087758</v>
      </c>
      <c r="P18374">
        <f t="shared" si="575"/>
        <v>-0.22316656820881314</v>
      </c>
    </row>
    <row r="18375" spans="1:16">
      <c r="A18375" t="s">
        <v>8</v>
      </c>
      <c r="B18375" s="1">
        <v>40812</v>
      </c>
      <c r="C18375">
        <v>0.63208600000000004</v>
      </c>
      <c r="D18375">
        <v>24.79</v>
      </c>
      <c r="E18375">
        <v>12.5</v>
      </c>
      <c r="F18375">
        <v>12.395</v>
      </c>
      <c r="G18375">
        <v>18.592500000000001</v>
      </c>
      <c r="H18375">
        <v>1E-3</v>
      </c>
      <c r="I18375">
        <v>2</v>
      </c>
      <c r="J18375">
        <v>1.3333330000000001</v>
      </c>
      <c r="K18375">
        <v>4.3956044000000001E-3</v>
      </c>
      <c r="L18375">
        <v>0.39953270000000002</v>
      </c>
      <c r="M18375">
        <v>1.4072739999999999</v>
      </c>
      <c r="N18375">
        <v>0.76580210000000004</v>
      </c>
      <c r="O18375">
        <f t="shared" si="574"/>
        <v>-7.9323635208749785E-2</v>
      </c>
      <c r="P18375">
        <f t="shared" si="575"/>
        <v>-0.22092380121366578</v>
      </c>
    </row>
    <row r="18376" spans="1:16">
      <c r="A18376" t="s">
        <v>8</v>
      </c>
      <c r="B18376" s="1">
        <v>40813</v>
      </c>
      <c r="C18376">
        <v>0.63327100000000003</v>
      </c>
      <c r="D18376">
        <v>24.96</v>
      </c>
      <c r="E18376">
        <v>12.5</v>
      </c>
      <c r="F18376">
        <v>12.48</v>
      </c>
      <c r="G18376">
        <v>18.72</v>
      </c>
      <c r="H18376">
        <v>1E-3</v>
      </c>
      <c r="I18376">
        <v>2</v>
      </c>
      <c r="J18376">
        <v>1.3333330000000001</v>
      </c>
      <c r="K18376">
        <v>4.3956044000000001E-3</v>
      </c>
      <c r="L18376">
        <v>0.4010321</v>
      </c>
      <c r="M18376">
        <v>1.405824</v>
      </c>
      <c r="N18376">
        <v>0.76555309999999999</v>
      </c>
      <c r="O18376">
        <f t="shared" si="574"/>
        <v>-7.9537810487385036E-2</v>
      </c>
      <c r="P18376">
        <f t="shared" si="575"/>
        <v>-0.22099757383397278</v>
      </c>
    </row>
    <row r="18377" spans="1:16">
      <c r="A18377" t="s">
        <v>8</v>
      </c>
      <c r="B18377" s="1">
        <v>40814</v>
      </c>
      <c r="C18377">
        <v>0.83956500000000001</v>
      </c>
      <c r="D18377">
        <v>24.45</v>
      </c>
      <c r="E18377">
        <v>12.5</v>
      </c>
      <c r="F18377">
        <v>12.225</v>
      </c>
      <c r="G18377">
        <v>18.337499999999999</v>
      </c>
      <c r="H18377">
        <v>1.1999999999999999E-3</v>
      </c>
      <c r="I18377">
        <v>2</v>
      </c>
      <c r="J18377">
        <v>1.3333330000000001</v>
      </c>
      <c r="K18377">
        <v>4.3956044000000001E-3</v>
      </c>
      <c r="L18377">
        <v>0.70486939999999998</v>
      </c>
      <c r="M18377">
        <v>1.241579</v>
      </c>
      <c r="N18377">
        <v>0.75863239999999998</v>
      </c>
      <c r="O18377">
        <f t="shared" si="574"/>
        <v>-0.10672580992564011</v>
      </c>
      <c r="P18377">
        <f t="shared" si="575"/>
        <v>-0.22305362918011881</v>
      </c>
    </row>
    <row r="18378" spans="1:16">
      <c r="A18378" t="s">
        <v>8</v>
      </c>
      <c r="B18378" s="1">
        <v>40815</v>
      </c>
      <c r="C18378">
        <v>0.64374200000000004</v>
      </c>
      <c r="D18378">
        <v>24.99</v>
      </c>
      <c r="E18378">
        <v>12.5</v>
      </c>
      <c r="F18378">
        <v>12.494999999999999</v>
      </c>
      <c r="G18378">
        <v>18.7425</v>
      </c>
      <c r="H18378">
        <v>1.1000000000000001E-3</v>
      </c>
      <c r="I18378">
        <v>2</v>
      </c>
      <c r="J18378">
        <v>1.3333330000000001</v>
      </c>
      <c r="K18378">
        <v>4.3956044000000001E-3</v>
      </c>
      <c r="L18378">
        <v>0.41440379999999999</v>
      </c>
      <c r="M18378">
        <v>1.3934979999999999</v>
      </c>
      <c r="N18378">
        <v>0.76364180000000004</v>
      </c>
      <c r="O18378">
        <f t="shared" si="574"/>
        <v>-8.1376140078910364E-2</v>
      </c>
      <c r="P18378">
        <f t="shared" si="575"/>
        <v>-0.22156431351768535</v>
      </c>
    </row>
    <row r="18379" spans="1:16">
      <c r="A18379" t="s">
        <v>8</v>
      </c>
      <c r="B18379" s="1">
        <v>40816</v>
      </c>
      <c r="C18379">
        <v>0.65046199999999998</v>
      </c>
      <c r="D18379">
        <v>24.12</v>
      </c>
      <c r="E18379">
        <v>12.5</v>
      </c>
      <c r="F18379">
        <v>12.06</v>
      </c>
      <c r="G18379">
        <v>18.09</v>
      </c>
      <c r="H18379">
        <v>1.2999999999999999E-3</v>
      </c>
      <c r="I18379">
        <v>2</v>
      </c>
      <c r="J18379">
        <v>1.3333330000000001</v>
      </c>
      <c r="K18379">
        <v>4.3956044000000001E-3</v>
      </c>
      <c r="L18379">
        <v>0.4231008</v>
      </c>
      <c r="M18379">
        <v>1.3860950000000001</v>
      </c>
      <c r="N18379">
        <v>0.76274540000000002</v>
      </c>
      <c r="O18379">
        <f t="shared" si="574"/>
        <v>-8.249553261235773E-2</v>
      </c>
      <c r="P18379">
        <f t="shared" si="575"/>
        <v>-0.22183039972789406</v>
      </c>
    </row>
    <row r="18380" spans="1:16">
      <c r="A18380" t="s">
        <v>8</v>
      </c>
      <c r="B18380" s="1">
        <v>40819</v>
      </c>
      <c r="C18380">
        <v>0.91173199999999999</v>
      </c>
      <c r="D18380">
        <v>23.18</v>
      </c>
      <c r="E18380">
        <v>12.5</v>
      </c>
      <c r="F18380">
        <v>11.59</v>
      </c>
      <c r="G18380">
        <v>17.385000000000002</v>
      </c>
      <c r="H18380">
        <v>1.1999999999999999E-3</v>
      </c>
      <c r="I18380">
        <v>2</v>
      </c>
      <c r="J18380">
        <v>1.3333330000000001</v>
      </c>
      <c r="K18380">
        <v>4.3956044000000001E-3</v>
      </c>
      <c r="L18380">
        <v>0.83125530000000003</v>
      </c>
      <c r="M18380">
        <v>1.2126140000000001</v>
      </c>
      <c r="N18380">
        <v>0.76789470000000004</v>
      </c>
      <c r="O18380">
        <f t="shared" si="574"/>
        <v>-0.11214468820971145</v>
      </c>
      <c r="P18380">
        <f t="shared" si="575"/>
        <v>-0.22030437093891481</v>
      </c>
    </row>
    <row r="18381" spans="1:16">
      <c r="A18381" t="s">
        <v>8</v>
      </c>
      <c r="B18381" s="1">
        <v>40820</v>
      </c>
      <c r="C18381">
        <v>0.68543200000000004</v>
      </c>
      <c r="D18381">
        <v>24.21</v>
      </c>
      <c r="E18381">
        <v>12.5</v>
      </c>
      <c r="F18381">
        <v>12.105</v>
      </c>
      <c r="G18381">
        <v>18.157499999999999</v>
      </c>
      <c r="H18381">
        <v>1.1000000000000001E-3</v>
      </c>
      <c r="I18381">
        <v>2</v>
      </c>
      <c r="J18381">
        <v>1.3333330000000001</v>
      </c>
      <c r="K18381">
        <v>4.3956044000000001E-3</v>
      </c>
      <c r="L18381">
        <v>0.46981699999999998</v>
      </c>
      <c r="M18381">
        <v>1.349164</v>
      </c>
      <c r="N18381">
        <v>0.75761710000000004</v>
      </c>
      <c r="O18381">
        <f t="shared" si="574"/>
        <v>-8.825336684871779E-2</v>
      </c>
      <c r="P18381">
        <f t="shared" si="575"/>
        <v>-0.22335617377574307</v>
      </c>
    </row>
    <row r="18382" spans="1:16">
      <c r="A18382" t="s">
        <v>8</v>
      </c>
      <c r="B18382" s="1">
        <v>40821</v>
      </c>
      <c r="C18382">
        <v>0.88322999999999996</v>
      </c>
      <c r="D18382">
        <v>24.5</v>
      </c>
      <c r="E18382">
        <v>12.5</v>
      </c>
      <c r="F18382">
        <v>12.25</v>
      </c>
      <c r="G18382">
        <v>18.375</v>
      </c>
      <c r="H18382">
        <v>1E-3</v>
      </c>
      <c r="I18382">
        <v>2</v>
      </c>
      <c r="J18382">
        <v>1.3333330000000001</v>
      </c>
      <c r="K18382">
        <v>4.3956044000000001E-3</v>
      </c>
      <c r="L18382">
        <v>0.78009519999999999</v>
      </c>
      <c r="M18382">
        <v>1.2225569999999999</v>
      </c>
      <c r="N18382">
        <v>0.76348640000000001</v>
      </c>
      <c r="O18382">
        <f t="shared" si="574"/>
        <v>-0.11026279290259691</v>
      </c>
      <c r="P18382">
        <f t="shared" si="575"/>
        <v>-0.22161042920737803</v>
      </c>
    </row>
    <row r="18383" spans="1:16">
      <c r="A18383" t="s">
        <v>8</v>
      </c>
      <c r="B18383" s="1">
        <v>40822</v>
      </c>
      <c r="C18383">
        <v>0.65991500000000003</v>
      </c>
      <c r="D18383">
        <v>25.37</v>
      </c>
      <c r="E18383">
        <v>12.5</v>
      </c>
      <c r="F18383">
        <v>12.685</v>
      </c>
      <c r="G18383">
        <v>19.0275</v>
      </c>
      <c r="H18383">
        <v>8.9999999999999998E-4</v>
      </c>
      <c r="I18383">
        <v>2</v>
      </c>
      <c r="J18383">
        <v>1.3333330000000001</v>
      </c>
      <c r="K18383">
        <v>4.3956044000000001E-3</v>
      </c>
      <c r="L18383">
        <v>0.43548779999999998</v>
      </c>
      <c r="M18383">
        <v>1.375019</v>
      </c>
      <c r="N18383">
        <v>0.76059860000000001</v>
      </c>
      <c r="O18383">
        <f t="shared" si="574"/>
        <v>-8.419188837876182E-2</v>
      </c>
      <c r="P18383">
        <f t="shared" si="575"/>
        <v>-0.22246839272328958</v>
      </c>
    </row>
    <row r="18384" spans="1:16">
      <c r="A18384" t="s">
        <v>8</v>
      </c>
      <c r="B18384" s="1">
        <v>40823</v>
      </c>
      <c r="C18384">
        <v>0.66007000000000005</v>
      </c>
      <c r="D18384">
        <v>24.54</v>
      </c>
      <c r="E18384">
        <v>12.5</v>
      </c>
      <c r="F18384">
        <v>12.27</v>
      </c>
      <c r="G18384">
        <v>18.405000000000001</v>
      </c>
      <c r="H18384">
        <v>1.1000000000000001E-3</v>
      </c>
      <c r="I18384">
        <v>2</v>
      </c>
      <c r="J18384">
        <v>1.3333330000000001</v>
      </c>
      <c r="K18384">
        <v>4.3956044000000001E-3</v>
      </c>
      <c r="L18384">
        <v>0.43569239999999998</v>
      </c>
      <c r="M18384">
        <v>1.375154</v>
      </c>
      <c r="N18384">
        <v>0.76087780000000005</v>
      </c>
      <c r="O18384">
        <f t="shared" si="574"/>
        <v>-8.4171055984319926E-2</v>
      </c>
      <c r="P18384">
        <f t="shared" si="575"/>
        <v>-0.22238536015437038</v>
      </c>
    </row>
    <row r="18385" spans="1:16">
      <c r="A18385" t="s">
        <v>8</v>
      </c>
      <c r="B18385" s="1">
        <v>40826</v>
      </c>
      <c r="C18385">
        <v>0.84938899999999995</v>
      </c>
      <c r="D18385">
        <v>26.13</v>
      </c>
      <c r="E18385">
        <v>12.5</v>
      </c>
      <c r="F18385">
        <v>13.065</v>
      </c>
      <c r="G18385">
        <v>19.5975</v>
      </c>
      <c r="I18385">
        <v>2</v>
      </c>
      <c r="J18385">
        <v>1.3333330000000001</v>
      </c>
      <c r="K18385">
        <v>4.3956044000000001E-3</v>
      </c>
      <c r="L18385">
        <v>0.72146169999999998</v>
      </c>
      <c r="O18385">
        <f t="shared" si="574"/>
        <v>-0.49780702106486768</v>
      </c>
      <c r="P18385">
        <f t="shared" si="575"/>
        <v>-0.49780702106486768</v>
      </c>
    </row>
    <row r="18386" spans="1:16">
      <c r="A18386" t="s">
        <v>8</v>
      </c>
      <c r="B18386" s="1">
        <v>40827</v>
      </c>
      <c r="C18386">
        <v>0.65480700000000003</v>
      </c>
      <c r="D18386">
        <v>26.05</v>
      </c>
      <c r="E18386">
        <v>12.5</v>
      </c>
      <c r="F18386">
        <v>13.025</v>
      </c>
      <c r="G18386">
        <v>19.537500000000001</v>
      </c>
      <c r="H18386">
        <v>1.1999999999999999E-3</v>
      </c>
      <c r="I18386">
        <v>2</v>
      </c>
      <c r="J18386">
        <v>1.3333330000000001</v>
      </c>
      <c r="K18386">
        <v>4.3956044000000001E-3</v>
      </c>
      <c r="L18386">
        <v>0.42877219999999999</v>
      </c>
      <c r="M18386">
        <v>1.3810750000000001</v>
      </c>
      <c r="N18386">
        <v>0.76186189999999998</v>
      </c>
      <c r="O18386">
        <f t="shared" si="574"/>
        <v>-8.3261162064687963E-2</v>
      </c>
      <c r="P18386">
        <f t="shared" si="575"/>
        <v>-0.22209283480158798</v>
      </c>
    </row>
    <row r="18387" spans="1:16">
      <c r="A18387" t="s">
        <v>8</v>
      </c>
      <c r="B18387" s="1">
        <v>40828</v>
      </c>
      <c r="C18387">
        <v>0.80622899999999997</v>
      </c>
      <c r="D18387">
        <v>26.95</v>
      </c>
      <c r="E18387">
        <v>12.5</v>
      </c>
      <c r="F18387">
        <v>13.475</v>
      </c>
      <c r="G18387">
        <v>20.212499999999999</v>
      </c>
      <c r="H18387">
        <v>8.9999999999999998E-4</v>
      </c>
      <c r="I18387">
        <v>2</v>
      </c>
      <c r="J18387">
        <v>1.3333330000000001</v>
      </c>
      <c r="K18387">
        <v>4.3956044000000001E-3</v>
      </c>
      <c r="L18387">
        <v>0.65000519999999995</v>
      </c>
      <c r="M18387">
        <v>1.2585189999999999</v>
      </c>
      <c r="N18387">
        <v>0.75560309999999997</v>
      </c>
      <c r="O18387">
        <f t="shared" si="574"/>
        <v>-0.10364547286151655</v>
      </c>
      <c r="P18387">
        <f t="shared" si="575"/>
        <v>-0.22395700522319212</v>
      </c>
    </row>
    <row r="18388" spans="1:16">
      <c r="A18388" t="s">
        <v>8</v>
      </c>
      <c r="B18388" s="1">
        <v>40829</v>
      </c>
      <c r="C18388">
        <v>0.64105999999999996</v>
      </c>
      <c r="D18388">
        <v>26.12</v>
      </c>
      <c r="E18388">
        <v>12.5</v>
      </c>
      <c r="F18388">
        <v>13.06</v>
      </c>
      <c r="G18388">
        <v>19.59</v>
      </c>
      <c r="H18388">
        <v>1.1000000000000001E-3</v>
      </c>
      <c r="I18388">
        <v>2</v>
      </c>
      <c r="J18388">
        <v>1.3333330000000001</v>
      </c>
      <c r="K18388">
        <v>4.3956044000000001E-3</v>
      </c>
      <c r="L18388">
        <v>0.41095789999999999</v>
      </c>
      <c r="M18388">
        <v>1.396641</v>
      </c>
      <c r="N18388">
        <v>0.76414919999999997</v>
      </c>
      <c r="O18388">
        <f t="shared" si="574"/>
        <v>-8.0904370902121617E-2</v>
      </c>
      <c r="P18388">
        <f t="shared" si="575"/>
        <v>-0.22141377825841246</v>
      </c>
    </row>
    <row r="18389" spans="1:16">
      <c r="A18389" t="s">
        <v>8</v>
      </c>
      <c r="B18389" s="1">
        <v>40830</v>
      </c>
      <c r="C18389">
        <v>0.80592200000000003</v>
      </c>
      <c r="D18389">
        <v>26.67</v>
      </c>
      <c r="E18389">
        <v>12.5</v>
      </c>
      <c r="F18389">
        <v>13.335000000000001</v>
      </c>
      <c r="G18389">
        <v>20.002500000000001</v>
      </c>
      <c r="H18389">
        <v>1.1000000000000001E-3</v>
      </c>
      <c r="I18389">
        <v>2</v>
      </c>
      <c r="J18389">
        <v>1.3333330000000001</v>
      </c>
      <c r="K18389">
        <v>4.3956044000000001E-3</v>
      </c>
      <c r="L18389">
        <v>0.64951029999999998</v>
      </c>
      <c r="M18389">
        <v>1.258939</v>
      </c>
      <c r="N18389">
        <v>0.7558319</v>
      </c>
      <c r="O18389">
        <f t="shared" si="574"/>
        <v>-0.10356992841110024</v>
      </c>
      <c r="P18389">
        <f t="shared" si="575"/>
        <v>-0.2238887018159966</v>
      </c>
    </row>
    <row r="18390" spans="1:16">
      <c r="A18390" t="s">
        <v>8</v>
      </c>
      <c r="B18390" s="1">
        <v>40833</v>
      </c>
      <c r="C18390">
        <v>0.79884200000000005</v>
      </c>
      <c r="D18390">
        <v>24.42</v>
      </c>
      <c r="E18390">
        <v>12.5</v>
      </c>
      <c r="F18390">
        <v>12.21</v>
      </c>
      <c r="G18390">
        <v>18.315000000000001</v>
      </c>
      <c r="H18390">
        <v>1.1999999999999999E-3</v>
      </c>
      <c r="I18390">
        <v>2</v>
      </c>
      <c r="J18390">
        <v>1.3333330000000001</v>
      </c>
      <c r="K18390">
        <v>4.3956044000000001E-3</v>
      </c>
      <c r="L18390">
        <v>0.63814850000000001</v>
      </c>
      <c r="M18390">
        <v>1.2631110000000001</v>
      </c>
      <c r="N18390">
        <v>0.75554449999999995</v>
      </c>
      <c r="O18390">
        <f t="shared" si="574"/>
        <v>-0.10282168743906309</v>
      </c>
      <c r="P18390">
        <f t="shared" si="575"/>
        <v>-0.22397450091512375</v>
      </c>
    </row>
    <row r="18391" spans="1:16">
      <c r="A18391" t="s">
        <v>8</v>
      </c>
      <c r="B18391" s="1">
        <v>40834</v>
      </c>
      <c r="C18391">
        <v>0.62604599999999999</v>
      </c>
      <c r="D18391">
        <v>25.86</v>
      </c>
      <c r="E18391">
        <v>12.5</v>
      </c>
      <c r="F18391">
        <v>12.93</v>
      </c>
      <c r="G18391">
        <v>19.395</v>
      </c>
      <c r="H18391">
        <v>1.1999999999999999E-3</v>
      </c>
      <c r="I18391">
        <v>2</v>
      </c>
      <c r="J18391">
        <v>1.3333330000000001</v>
      </c>
      <c r="K18391">
        <v>4.3956044000000001E-3</v>
      </c>
      <c r="L18391">
        <v>0.39193359999999999</v>
      </c>
      <c r="M18391">
        <v>1.4151009999999999</v>
      </c>
      <c r="N18391">
        <v>0.76744069999999998</v>
      </c>
      <c r="O18391">
        <f t="shared" si="574"/>
        <v>-7.8175059560608981E-2</v>
      </c>
      <c r="P18391">
        <f t="shared" si="575"/>
        <v>-0.22043867498201938</v>
      </c>
    </row>
    <row r="18392" spans="1:16">
      <c r="A18392" t="s">
        <v>8</v>
      </c>
      <c r="B18392" s="1">
        <v>40835</v>
      </c>
      <c r="C18392">
        <v>0.81119600000000003</v>
      </c>
      <c r="D18392">
        <v>25.18</v>
      </c>
      <c r="E18392">
        <v>12.5</v>
      </c>
      <c r="F18392">
        <v>12.59</v>
      </c>
      <c r="G18392">
        <v>18.885000000000002</v>
      </c>
      <c r="H18392">
        <v>1.1000000000000001E-3</v>
      </c>
      <c r="I18392">
        <v>2</v>
      </c>
      <c r="J18392">
        <v>1.3333330000000001</v>
      </c>
      <c r="K18392">
        <v>4.3956044000000001E-3</v>
      </c>
      <c r="L18392">
        <v>0.65803900000000004</v>
      </c>
      <c r="M18392">
        <v>1.256011</v>
      </c>
      <c r="N18392">
        <v>0.75617480000000004</v>
      </c>
      <c r="O18392">
        <f t="shared" si="574"/>
        <v>-0.10409741279308138</v>
      </c>
      <c r="P18392">
        <f t="shared" si="575"/>
        <v>-0.2237863583789747</v>
      </c>
    </row>
    <row r="18393" spans="1:16">
      <c r="A18393" t="s">
        <v>8</v>
      </c>
      <c r="B18393" s="1">
        <v>40836</v>
      </c>
      <c r="C18393">
        <v>0.63768199999999997</v>
      </c>
      <c r="D18393">
        <v>25.76</v>
      </c>
      <c r="E18393">
        <v>12.5</v>
      </c>
      <c r="F18393">
        <v>12.88</v>
      </c>
      <c r="G18393">
        <v>19.32</v>
      </c>
      <c r="H18393">
        <v>1.1999999999999999E-3</v>
      </c>
      <c r="I18393">
        <v>2</v>
      </c>
      <c r="J18393">
        <v>1.3333330000000001</v>
      </c>
      <c r="K18393">
        <v>4.3956044000000001E-3</v>
      </c>
      <c r="L18393">
        <v>0.40663830000000001</v>
      </c>
      <c r="M18393">
        <v>1.400809</v>
      </c>
      <c r="N18393">
        <v>0.76496699999999995</v>
      </c>
      <c r="O18393">
        <f t="shared" si="574"/>
        <v>-8.0281933960056132E-2</v>
      </c>
      <c r="P18393">
        <f t="shared" si="575"/>
        <v>-0.22117127646287912</v>
      </c>
    </row>
    <row r="18394" spans="1:16">
      <c r="A18394" t="s">
        <v>8</v>
      </c>
      <c r="B18394" s="1">
        <v>40837</v>
      </c>
      <c r="C18394">
        <v>0.63228499999999999</v>
      </c>
      <c r="D18394">
        <v>26.31</v>
      </c>
      <c r="E18394">
        <v>12.5</v>
      </c>
      <c r="F18394">
        <v>13.154999999999999</v>
      </c>
      <c r="G18394">
        <v>19.732500000000002</v>
      </c>
      <c r="H18394">
        <v>1.1999999999999999E-3</v>
      </c>
      <c r="I18394">
        <v>2</v>
      </c>
      <c r="J18394">
        <v>1.3333330000000001</v>
      </c>
      <c r="K18394">
        <v>4.3956044000000001E-3</v>
      </c>
      <c r="L18394">
        <v>0.39978429999999998</v>
      </c>
      <c r="M18394">
        <v>1.407346</v>
      </c>
      <c r="N18394">
        <v>0.76607650000000005</v>
      </c>
      <c r="O18394">
        <f t="shared" si="574"/>
        <v>-7.9313011679692264E-2</v>
      </c>
      <c r="P18394">
        <f t="shared" si="575"/>
        <v>-0.22084251948502676</v>
      </c>
    </row>
    <row r="18395" spans="1:16">
      <c r="A18395" t="s">
        <v>8</v>
      </c>
      <c r="B18395" s="1">
        <v>40840</v>
      </c>
      <c r="C18395">
        <v>0.81456200000000001</v>
      </c>
      <c r="D18395">
        <v>26.52</v>
      </c>
      <c r="E18395">
        <v>12.5</v>
      </c>
      <c r="F18395">
        <v>13.26</v>
      </c>
      <c r="G18395">
        <v>19.89</v>
      </c>
      <c r="H18395">
        <v>1.1000000000000001E-3</v>
      </c>
      <c r="I18395">
        <v>2</v>
      </c>
      <c r="J18395">
        <v>1.3333330000000001</v>
      </c>
      <c r="K18395">
        <v>4.3956044000000001E-3</v>
      </c>
      <c r="L18395">
        <v>0.66351130000000003</v>
      </c>
      <c r="M18395">
        <v>1.2541800000000001</v>
      </c>
      <c r="N18395">
        <v>0.7564092</v>
      </c>
      <c r="O18395">
        <f t="shared" si="574"/>
        <v>-0.10442825817110962</v>
      </c>
      <c r="P18395">
        <f t="shared" si="575"/>
        <v>-0.22371641359541511</v>
      </c>
    </row>
    <row r="18396" spans="1:16">
      <c r="A18396" t="s">
        <v>8</v>
      </c>
      <c r="B18396" s="1">
        <v>40841</v>
      </c>
      <c r="C18396">
        <v>0.63140099999999999</v>
      </c>
      <c r="D18396">
        <v>25.55</v>
      </c>
      <c r="E18396">
        <v>12.5</v>
      </c>
      <c r="F18396">
        <v>12.775</v>
      </c>
      <c r="G18396">
        <v>19.162500000000001</v>
      </c>
      <c r="H18396">
        <v>1.1000000000000001E-3</v>
      </c>
      <c r="I18396">
        <v>2</v>
      </c>
      <c r="J18396">
        <v>1.3333330000000001</v>
      </c>
      <c r="K18396">
        <v>4.3956044000000001E-3</v>
      </c>
      <c r="L18396">
        <v>0.3986672</v>
      </c>
      <c r="M18396">
        <v>1.4082730000000001</v>
      </c>
      <c r="N18396">
        <v>0.76610590000000001</v>
      </c>
      <c r="O18396">
        <f t="shared" si="574"/>
        <v>-7.9176329869801026E-2</v>
      </c>
      <c r="P18396">
        <f t="shared" si="575"/>
        <v>-0.22083381174164771</v>
      </c>
    </row>
    <row r="18397" spans="1:16">
      <c r="A18397" t="s">
        <v>8</v>
      </c>
      <c r="B18397" s="1">
        <v>40842</v>
      </c>
      <c r="C18397">
        <v>0.87661199999999995</v>
      </c>
      <c r="D18397">
        <v>25.76</v>
      </c>
      <c r="E18397">
        <v>12.5</v>
      </c>
      <c r="F18397">
        <v>12.88</v>
      </c>
      <c r="G18397">
        <v>19.32</v>
      </c>
      <c r="H18397">
        <v>1.2999999999999999E-3</v>
      </c>
      <c r="I18397">
        <v>2</v>
      </c>
      <c r="J18397">
        <v>1.3333330000000001</v>
      </c>
      <c r="K18397">
        <v>4.3956044000000001E-3</v>
      </c>
      <c r="L18397">
        <v>0.76844860000000004</v>
      </c>
      <c r="M18397">
        <v>1.2254860000000001</v>
      </c>
      <c r="N18397">
        <v>0.76294960000000001</v>
      </c>
      <c r="O18397">
        <f t="shared" si="574"/>
        <v>-0.10971276551584094</v>
      </c>
      <c r="P18397">
        <f t="shared" si="575"/>
        <v>-0.22176976925539127</v>
      </c>
    </row>
    <row r="18398" spans="1:16">
      <c r="A18398" t="s">
        <v>8</v>
      </c>
      <c r="B18398" s="1">
        <v>40843</v>
      </c>
      <c r="C18398">
        <v>0.60987400000000003</v>
      </c>
      <c r="D18398">
        <v>27.07</v>
      </c>
      <c r="E18398">
        <v>12.5</v>
      </c>
      <c r="F18398">
        <v>13.535</v>
      </c>
      <c r="G18398">
        <v>20.302499999999998</v>
      </c>
      <c r="H18398">
        <v>1.4E-3</v>
      </c>
      <c r="I18398">
        <v>2</v>
      </c>
      <c r="J18398">
        <v>1.3333330000000001</v>
      </c>
      <c r="K18398">
        <v>4.3956044000000001E-3</v>
      </c>
      <c r="L18398">
        <v>0.37194630000000001</v>
      </c>
      <c r="M18398">
        <v>1.4365669999999999</v>
      </c>
      <c r="N18398">
        <v>0.77173259999999999</v>
      </c>
      <c r="O18398">
        <f t="shared" si="574"/>
        <v>-7.5089741703639981E-2</v>
      </c>
      <c r="P18398">
        <f t="shared" si="575"/>
        <v>-0.21917090014254187</v>
      </c>
    </row>
    <row r="18399" spans="1:16">
      <c r="A18399" t="s">
        <v>8</v>
      </c>
      <c r="B18399" s="1">
        <v>40844</v>
      </c>
      <c r="C18399">
        <v>0.59793499999999999</v>
      </c>
      <c r="D18399">
        <v>27.08</v>
      </c>
      <c r="E18399">
        <v>12.5</v>
      </c>
      <c r="F18399">
        <v>13.54</v>
      </c>
      <c r="G18399">
        <v>20.309999999999999</v>
      </c>
      <c r="H18399">
        <v>1.2999999999999999E-3</v>
      </c>
      <c r="I18399">
        <v>2</v>
      </c>
      <c r="J18399">
        <v>1.3333330000000001</v>
      </c>
      <c r="K18399">
        <v>4.3956044000000001E-3</v>
      </c>
      <c r="L18399">
        <v>0.35752630000000002</v>
      </c>
      <c r="M18399">
        <v>1.453025</v>
      </c>
      <c r="N18399">
        <v>0.77491639999999995</v>
      </c>
      <c r="O18399">
        <f t="shared" si="574"/>
        <v>-7.2787756056392233E-2</v>
      </c>
      <c r="P18399">
        <f t="shared" si="575"/>
        <v>-0.21823315235241328</v>
      </c>
    </row>
    <row r="18400" spans="1:16">
      <c r="A18400" t="s">
        <v>8</v>
      </c>
      <c r="B18400" s="1">
        <v>40847</v>
      </c>
      <c r="C18400">
        <v>0.59193600000000002</v>
      </c>
      <c r="D18400">
        <v>25.91</v>
      </c>
      <c r="E18400">
        <v>12.5</v>
      </c>
      <c r="F18400">
        <v>12.955</v>
      </c>
      <c r="G18400">
        <v>19.432500000000001</v>
      </c>
      <c r="H18400">
        <v>1.1999999999999999E-3</v>
      </c>
      <c r="I18400">
        <v>2</v>
      </c>
      <c r="J18400">
        <v>1.3333330000000001</v>
      </c>
      <c r="K18400">
        <v>4.3956044000000001E-3</v>
      </c>
      <c r="L18400">
        <v>0.35038819999999998</v>
      </c>
      <c r="M18400">
        <v>1.4615530000000001</v>
      </c>
      <c r="N18400">
        <v>0.77657129999999996</v>
      </c>
      <c r="O18400">
        <f t="shared" si="574"/>
        <v>-7.1616380766267931E-2</v>
      </c>
      <c r="P18400">
        <f t="shared" si="575"/>
        <v>-0.21774663507262576</v>
      </c>
    </row>
    <row r="18401" spans="1:16">
      <c r="A18401" t="s">
        <v>8</v>
      </c>
      <c r="B18401" s="1">
        <v>40848</v>
      </c>
      <c r="C18401">
        <v>0.62440499999999999</v>
      </c>
      <c r="D18401">
        <v>24.77</v>
      </c>
      <c r="E18401">
        <v>12.5</v>
      </c>
      <c r="F18401">
        <v>12.385</v>
      </c>
      <c r="G18401">
        <v>18.577500000000001</v>
      </c>
      <c r="H18401">
        <v>1.2999999999999999E-3</v>
      </c>
      <c r="I18401">
        <v>2</v>
      </c>
      <c r="J18401">
        <v>1.3333330000000001</v>
      </c>
      <c r="K18401">
        <v>4.3956044000000001E-3</v>
      </c>
      <c r="L18401">
        <v>0.38988159999999999</v>
      </c>
      <c r="M18401">
        <v>1.4173370000000001</v>
      </c>
      <c r="N18401">
        <v>0.76797479999999996</v>
      </c>
      <c r="O18401">
        <f t="shared" si="574"/>
        <v>-7.784926344346213E-2</v>
      </c>
      <c r="P18401">
        <f t="shared" si="575"/>
        <v>-0.22028068030382342</v>
      </c>
    </row>
    <row r="18402" spans="1:16">
      <c r="A18402" t="s">
        <v>8</v>
      </c>
      <c r="B18402" s="1">
        <v>40849</v>
      </c>
      <c r="C18402">
        <v>0.62784399999999996</v>
      </c>
      <c r="D18402">
        <v>25.33</v>
      </c>
      <c r="E18402">
        <v>12.5</v>
      </c>
      <c r="F18402">
        <v>12.664999999999999</v>
      </c>
      <c r="G18402">
        <v>18.997499999999999</v>
      </c>
      <c r="H18402">
        <v>1.1000000000000001E-3</v>
      </c>
      <c r="I18402">
        <v>2</v>
      </c>
      <c r="J18402">
        <v>1.3333330000000001</v>
      </c>
      <c r="K18402">
        <v>4.7374655000000003E-3</v>
      </c>
      <c r="L18402">
        <v>0.39418809999999999</v>
      </c>
      <c r="M18402">
        <v>1.41214</v>
      </c>
      <c r="N18402">
        <v>0.76633479999999998</v>
      </c>
      <c r="O18402">
        <f t="shared" si="574"/>
        <v>-7.8581212485443433E-2</v>
      </c>
      <c r="P18402">
        <f t="shared" si="575"/>
        <v>-0.22069056403130888</v>
      </c>
    </row>
    <row r="18403" spans="1:16">
      <c r="A18403" t="s">
        <v>8</v>
      </c>
      <c r="B18403" s="1">
        <v>40850</v>
      </c>
      <c r="C18403">
        <v>0.63585599999999998</v>
      </c>
      <c r="D18403">
        <v>25.81</v>
      </c>
      <c r="E18403">
        <v>12.5</v>
      </c>
      <c r="F18403">
        <v>12.904999999999999</v>
      </c>
      <c r="G18403">
        <v>19.357500000000002</v>
      </c>
      <c r="H18403">
        <v>1.1000000000000001E-3</v>
      </c>
      <c r="I18403">
        <v>2</v>
      </c>
      <c r="J18403">
        <v>1.3333330000000001</v>
      </c>
      <c r="K18403">
        <v>4.7374655000000003E-3</v>
      </c>
      <c r="L18403">
        <v>0.40431280000000003</v>
      </c>
      <c r="M18403">
        <v>1.4023080000000001</v>
      </c>
      <c r="N18403">
        <v>0.76464019999999999</v>
      </c>
      <c r="O18403">
        <f t="shared" si="574"/>
        <v>-8.0031599792166383E-2</v>
      </c>
      <c r="P18403">
        <f t="shared" si="575"/>
        <v>-0.22119253405251299</v>
      </c>
    </row>
    <row r="18404" spans="1:16">
      <c r="A18404" t="s">
        <v>8</v>
      </c>
      <c r="B18404" s="1">
        <v>40851</v>
      </c>
      <c r="C18404">
        <v>0.63187400000000005</v>
      </c>
      <c r="D18404">
        <v>25.4</v>
      </c>
      <c r="E18404">
        <v>12.5</v>
      </c>
      <c r="F18404">
        <v>12.7</v>
      </c>
      <c r="G18404">
        <v>19.05</v>
      </c>
      <c r="H18404">
        <v>1.1000000000000001E-3</v>
      </c>
      <c r="I18404">
        <v>2</v>
      </c>
      <c r="J18404">
        <v>1.3333330000000001</v>
      </c>
      <c r="K18404">
        <v>4.7374655000000003E-3</v>
      </c>
      <c r="L18404">
        <v>0.39926479999999998</v>
      </c>
      <c r="M18404">
        <v>1.407151</v>
      </c>
      <c r="N18404">
        <v>0.76546440000000004</v>
      </c>
      <c r="O18404">
        <f t="shared" si="574"/>
        <v>-7.9314666993311217E-2</v>
      </c>
      <c r="P18404">
        <f t="shared" si="575"/>
        <v>-0.22094831033076967</v>
      </c>
    </row>
    <row r="18405" spans="1:16">
      <c r="A18405" t="s">
        <v>8</v>
      </c>
      <c r="B18405" s="1">
        <v>40854</v>
      </c>
      <c r="C18405">
        <v>0.63228799999999996</v>
      </c>
      <c r="D18405">
        <v>25.42</v>
      </c>
      <c r="E18405">
        <v>12.5</v>
      </c>
      <c r="F18405">
        <v>12.71</v>
      </c>
      <c r="G18405">
        <v>19.065000000000001</v>
      </c>
      <c r="H18405">
        <v>8.9999999999999998E-4</v>
      </c>
      <c r="I18405">
        <v>2</v>
      </c>
      <c r="J18405">
        <v>1.3333330000000001</v>
      </c>
      <c r="K18405">
        <v>4.7374655000000003E-3</v>
      </c>
      <c r="L18405">
        <v>0.39978809999999998</v>
      </c>
      <c r="M18405">
        <v>1.4063270000000001</v>
      </c>
      <c r="N18405">
        <v>0.76506050000000003</v>
      </c>
      <c r="O18405">
        <f t="shared" si="574"/>
        <v>-7.943630351312253E-2</v>
      </c>
      <c r="P18405">
        <f t="shared" si="575"/>
        <v>-0.22106797315769838</v>
      </c>
    </row>
    <row r="18406" spans="1:16">
      <c r="A18406" t="s">
        <v>8</v>
      </c>
      <c r="B18406" s="1">
        <v>40855</v>
      </c>
      <c r="C18406">
        <v>0.63361199999999995</v>
      </c>
      <c r="D18406">
        <v>26.53</v>
      </c>
      <c r="E18406">
        <v>12.5</v>
      </c>
      <c r="F18406">
        <v>13.265000000000001</v>
      </c>
      <c r="G18406">
        <v>19.897500000000001</v>
      </c>
      <c r="H18406">
        <v>1E-3</v>
      </c>
      <c r="I18406">
        <v>2</v>
      </c>
      <c r="J18406">
        <v>1.3333330000000001</v>
      </c>
      <c r="K18406">
        <v>4.7374655000000003E-3</v>
      </c>
      <c r="L18406">
        <v>0.40146419999999999</v>
      </c>
      <c r="M18406">
        <v>1.4048689999999999</v>
      </c>
      <c r="N18406">
        <v>0.76494249999999997</v>
      </c>
      <c r="O18406">
        <f t="shared" si="574"/>
        <v>-7.9651874903272857E-2</v>
      </c>
      <c r="P18406">
        <f t="shared" si="575"/>
        <v>-0.22110293981566828</v>
      </c>
    </row>
    <row r="18407" spans="1:16">
      <c r="A18407" t="s">
        <v>8</v>
      </c>
      <c r="B18407" s="1">
        <v>40856</v>
      </c>
      <c r="C18407">
        <v>0.62985599999999997</v>
      </c>
      <c r="D18407">
        <v>24.99</v>
      </c>
      <c r="E18407">
        <v>12.5</v>
      </c>
      <c r="F18407">
        <v>12.494999999999999</v>
      </c>
      <c r="G18407">
        <v>18.7425</v>
      </c>
      <c r="H18407">
        <v>1E-3</v>
      </c>
      <c r="I18407">
        <v>2</v>
      </c>
      <c r="J18407">
        <v>1.3333330000000001</v>
      </c>
      <c r="K18407">
        <v>4.7374655000000003E-3</v>
      </c>
      <c r="L18407">
        <v>0.39671859999999998</v>
      </c>
      <c r="M18407">
        <v>1.4094789999999999</v>
      </c>
      <c r="N18407">
        <v>0.76573670000000005</v>
      </c>
      <c r="O18407">
        <f t="shared" si="574"/>
        <v>-7.8971775701790217E-2</v>
      </c>
      <c r="P18407">
        <f t="shared" si="575"/>
        <v>-0.22086765730681834</v>
      </c>
    </row>
    <row r="18408" spans="1:16">
      <c r="A18408" t="s">
        <v>8</v>
      </c>
      <c r="B18408" s="1">
        <v>40857</v>
      </c>
      <c r="C18408">
        <v>0.63828600000000002</v>
      </c>
      <c r="D18408">
        <v>25.08</v>
      </c>
      <c r="E18408">
        <v>12.5</v>
      </c>
      <c r="F18408">
        <v>12.54</v>
      </c>
      <c r="G18408">
        <v>18.809999999999999</v>
      </c>
      <c r="H18408">
        <v>1E-3</v>
      </c>
      <c r="I18408">
        <v>2</v>
      </c>
      <c r="J18408">
        <v>1.3333330000000001</v>
      </c>
      <c r="K18408">
        <v>4.7374655000000003E-3</v>
      </c>
      <c r="L18408">
        <v>0.40740900000000002</v>
      </c>
      <c r="M18408">
        <v>1.399238</v>
      </c>
      <c r="N18408">
        <v>0.76399790000000001</v>
      </c>
      <c r="O18408">
        <f t="shared" si="574"/>
        <v>-8.0488595830022713E-2</v>
      </c>
      <c r="P18408">
        <f t="shared" si="575"/>
        <v>-0.22138296462386944</v>
      </c>
    </row>
    <row r="18409" spans="1:16">
      <c r="A18409" t="s">
        <v>8</v>
      </c>
      <c r="B18409" s="1">
        <v>40858</v>
      </c>
      <c r="C18409">
        <v>0.633521</v>
      </c>
      <c r="D18409">
        <v>25.65</v>
      </c>
      <c r="E18409">
        <v>12.5</v>
      </c>
      <c r="F18409">
        <v>12.824999999999999</v>
      </c>
      <c r="G18409">
        <v>19.237500000000001</v>
      </c>
      <c r="I18409">
        <v>2</v>
      </c>
      <c r="J18409">
        <v>1.3333330000000001</v>
      </c>
      <c r="K18409">
        <v>4.7374655000000003E-3</v>
      </c>
      <c r="L18409">
        <v>0.40134890000000001</v>
      </c>
      <c r="O18409">
        <f t="shared" si="574"/>
        <v>-0.49763686929485146</v>
      </c>
      <c r="P18409">
        <f t="shared" si="575"/>
        <v>-0.49763686929485146</v>
      </c>
    </row>
    <row r="18410" spans="1:16">
      <c r="A18410" t="s">
        <v>8</v>
      </c>
      <c r="B18410" s="1">
        <v>40861</v>
      </c>
      <c r="C18410">
        <v>0.63492000000000004</v>
      </c>
      <c r="D18410">
        <v>25.1</v>
      </c>
      <c r="E18410">
        <v>12.5</v>
      </c>
      <c r="F18410">
        <v>12.55</v>
      </c>
      <c r="G18410">
        <v>18.824999999999999</v>
      </c>
      <c r="H18410">
        <v>8.9999999999999998E-4</v>
      </c>
      <c r="I18410">
        <v>2</v>
      </c>
      <c r="J18410">
        <v>1.3333330000000001</v>
      </c>
      <c r="K18410">
        <v>4.7374655000000003E-3</v>
      </c>
      <c r="L18410">
        <v>0.40312340000000002</v>
      </c>
      <c r="M18410">
        <v>1.403124</v>
      </c>
      <c r="N18410">
        <v>0.76451559999999996</v>
      </c>
      <c r="O18410">
        <f t="shared" si="574"/>
        <v>-7.9910461561618296E-2</v>
      </c>
      <c r="P18410">
        <f t="shared" si="575"/>
        <v>-0.22122946843621386</v>
      </c>
    </row>
    <row r="18411" spans="1:16">
      <c r="A18411" t="s">
        <v>8</v>
      </c>
      <c r="B18411" s="1">
        <v>40862</v>
      </c>
      <c r="C18411">
        <v>0.63389200000000001</v>
      </c>
      <c r="D18411">
        <v>25.29</v>
      </c>
      <c r="E18411">
        <v>12.5</v>
      </c>
      <c r="F18411">
        <v>12.645</v>
      </c>
      <c r="G18411">
        <v>18.967500000000001</v>
      </c>
      <c r="H18411">
        <v>1.1000000000000001E-3</v>
      </c>
      <c r="I18411">
        <v>2</v>
      </c>
      <c r="J18411">
        <v>1.3333330000000001</v>
      </c>
      <c r="K18411">
        <v>4.7374655000000003E-3</v>
      </c>
      <c r="L18411">
        <v>0.40181909999999998</v>
      </c>
      <c r="M18411">
        <v>1.4046860000000001</v>
      </c>
      <c r="N18411">
        <v>0.76504209999999995</v>
      </c>
      <c r="O18411">
        <f t="shared" si="574"/>
        <v>-7.9678963429268682E-2</v>
      </c>
      <c r="P18411">
        <f t="shared" si="575"/>
        <v>-0.22107342537799768</v>
      </c>
    </row>
    <row r="18412" spans="1:16">
      <c r="A18412" t="s">
        <v>8</v>
      </c>
      <c r="B18412" s="1">
        <v>40863</v>
      </c>
      <c r="C18412">
        <v>0.63581900000000002</v>
      </c>
      <c r="D18412">
        <v>24.94</v>
      </c>
      <c r="E18412">
        <v>12.5</v>
      </c>
      <c r="F18412">
        <v>12.47</v>
      </c>
      <c r="G18412">
        <v>18.704999999999998</v>
      </c>
      <c r="H18412">
        <v>1.1000000000000001E-3</v>
      </c>
      <c r="I18412">
        <v>2</v>
      </c>
      <c r="J18412">
        <v>1.3333330000000001</v>
      </c>
      <c r="K18412">
        <v>4.7374655000000003E-3</v>
      </c>
      <c r="L18412">
        <v>0.40426580000000001</v>
      </c>
      <c r="M18412">
        <v>1.402353</v>
      </c>
      <c r="N18412">
        <v>0.76464770000000004</v>
      </c>
      <c r="O18412">
        <f t="shared" si="574"/>
        <v>-8.0024915762323567E-2</v>
      </c>
      <c r="P18412">
        <f t="shared" si="575"/>
        <v>-0.22119031098759664</v>
      </c>
    </row>
    <row r="18413" spans="1:16">
      <c r="A18413" t="s">
        <v>8</v>
      </c>
      <c r="B18413" s="1">
        <v>40864</v>
      </c>
      <c r="C18413">
        <v>0.65160099999999999</v>
      </c>
      <c r="D18413">
        <v>24.67</v>
      </c>
      <c r="E18413">
        <v>12.5</v>
      </c>
      <c r="F18413">
        <v>12.335000000000001</v>
      </c>
      <c r="G18413">
        <v>18.502500000000001</v>
      </c>
      <c r="H18413">
        <v>1E-3</v>
      </c>
      <c r="I18413">
        <v>2</v>
      </c>
      <c r="J18413">
        <v>1.3333330000000001</v>
      </c>
      <c r="K18413">
        <v>4.7374655000000003E-3</v>
      </c>
      <c r="L18413">
        <v>0.42458390000000001</v>
      </c>
      <c r="M18413">
        <v>1.3838250000000001</v>
      </c>
      <c r="N18413">
        <v>0.76156500000000005</v>
      </c>
      <c r="O18413">
        <f t="shared" si="574"/>
        <v>-8.2812769629802788E-2</v>
      </c>
      <c r="P18413">
        <f t="shared" si="575"/>
        <v>-0.22210512364704876</v>
      </c>
    </row>
    <row r="18414" spans="1:16">
      <c r="A18414" t="s">
        <v>8</v>
      </c>
      <c r="B18414" s="1">
        <v>40865</v>
      </c>
      <c r="C18414">
        <v>0.65255399999999997</v>
      </c>
      <c r="D18414">
        <v>24.69</v>
      </c>
      <c r="E18414">
        <v>12.5</v>
      </c>
      <c r="F18414">
        <v>12.345000000000001</v>
      </c>
      <c r="G18414">
        <v>18.517499999999998</v>
      </c>
      <c r="H18414">
        <v>1.1999999999999999E-3</v>
      </c>
      <c r="I18414">
        <v>2</v>
      </c>
      <c r="J18414">
        <v>1.3333330000000001</v>
      </c>
      <c r="K18414">
        <v>4.7374655000000003E-3</v>
      </c>
      <c r="L18414">
        <v>0.4258267</v>
      </c>
      <c r="M18414">
        <v>1.3830629999999999</v>
      </c>
      <c r="N18414">
        <v>0.76171169999999999</v>
      </c>
      <c r="O18414">
        <f t="shared" si="574"/>
        <v>-8.2928969523376014E-2</v>
      </c>
      <c r="P18414">
        <f t="shared" si="575"/>
        <v>-0.22206154064565814</v>
      </c>
    </row>
    <row r="18415" spans="1:16">
      <c r="A18415" t="s">
        <v>8</v>
      </c>
      <c r="B18415" s="1">
        <v>40868</v>
      </c>
      <c r="C18415">
        <v>0.65602899999999997</v>
      </c>
      <c r="D18415">
        <v>24.18</v>
      </c>
      <c r="E18415">
        <v>12.5</v>
      </c>
      <c r="F18415">
        <v>12.09</v>
      </c>
      <c r="G18415">
        <v>18.135000000000002</v>
      </c>
      <c r="H18415">
        <v>1.1000000000000001E-3</v>
      </c>
      <c r="I18415">
        <v>2</v>
      </c>
      <c r="J18415">
        <v>1.3333330000000001</v>
      </c>
      <c r="K18415">
        <v>4.7374655000000003E-3</v>
      </c>
      <c r="L18415">
        <v>0.43037409999999998</v>
      </c>
      <c r="M18415">
        <v>1.3790500000000001</v>
      </c>
      <c r="N18415">
        <v>0.76099030000000001</v>
      </c>
      <c r="O18415">
        <f t="shared" si="574"/>
        <v>-8.3542948355559407E-2</v>
      </c>
      <c r="P18415">
        <f t="shared" si="575"/>
        <v>-0.22227590777183667</v>
      </c>
    </row>
    <row r="18416" spans="1:16">
      <c r="A18416" t="s">
        <v>8</v>
      </c>
      <c r="B18416" s="1">
        <v>40869</v>
      </c>
      <c r="C18416">
        <v>0.64207999999999998</v>
      </c>
      <c r="D18416">
        <v>23.93</v>
      </c>
      <c r="E18416">
        <v>12.5</v>
      </c>
      <c r="F18416">
        <v>11.965</v>
      </c>
      <c r="G18416">
        <v>17.947500000000002</v>
      </c>
      <c r="H18416">
        <v>1.1000000000000001E-3</v>
      </c>
      <c r="I18416">
        <v>2</v>
      </c>
      <c r="J18416">
        <v>1.3333330000000001</v>
      </c>
      <c r="K18416">
        <v>4.7374655000000003E-3</v>
      </c>
      <c r="L18416">
        <v>0.41226669999999999</v>
      </c>
      <c r="M18416">
        <v>1.394909</v>
      </c>
      <c r="N18416">
        <v>0.76342200000000005</v>
      </c>
      <c r="O18416">
        <f t="shared" si="574"/>
        <v>-8.1136348803403271E-2</v>
      </c>
      <c r="P18416">
        <f t="shared" si="575"/>
        <v>-0.22155378824796801</v>
      </c>
    </row>
    <row r="18417" spans="1:16">
      <c r="A18417" t="s">
        <v>8</v>
      </c>
      <c r="B18417" s="1">
        <v>40870</v>
      </c>
      <c r="C18417">
        <v>0.64910900000000005</v>
      </c>
      <c r="D18417">
        <v>23.21</v>
      </c>
      <c r="E18417">
        <v>12.5</v>
      </c>
      <c r="F18417">
        <v>11.605</v>
      </c>
      <c r="G18417">
        <v>17.407499999999999</v>
      </c>
      <c r="H18417">
        <v>1.1999999999999999E-3</v>
      </c>
      <c r="I18417">
        <v>2</v>
      </c>
      <c r="J18417">
        <v>1.3333330000000001</v>
      </c>
      <c r="K18417">
        <v>4.7374655000000003E-3</v>
      </c>
      <c r="L18417">
        <v>0.42134250000000001</v>
      </c>
      <c r="M18417">
        <v>1.386949</v>
      </c>
      <c r="N18417">
        <v>0.76230010000000004</v>
      </c>
      <c r="O18417">
        <f t="shared" si="574"/>
        <v>-8.2337660123906545E-2</v>
      </c>
      <c r="P18417">
        <f t="shared" si="575"/>
        <v>-0.22188678223875036</v>
      </c>
    </row>
    <row r="18418" spans="1:16">
      <c r="A18418" t="s">
        <v>8</v>
      </c>
      <c r="B18418" s="1">
        <v>40872</v>
      </c>
      <c r="C18418">
        <v>0.72225099999999998</v>
      </c>
      <c r="D18418">
        <v>23.51</v>
      </c>
      <c r="E18418">
        <v>12</v>
      </c>
      <c r="F18418">
        <v>11.755000000000001</v>
      </c>
      <c r="G18418">
        <v>17.6325</v>
      </c>
      <c r="H18418">
        <v>1.2999999999999999E-3</v>
      </c>
      <c r="I18418">
        <v>2</v>
      </c>
      <c r="J18418">
        <v>1.3333330000000001</v>
      </c>
      <c r="K18418">
        <v>4.7374655000000003E-3</v>
      </c>
      <c r="L18418">
        <v>0.52164650000000001</v>
      </c>
      <c r="M18418">
        <v>1.3160700000000001</v>
      </c>
      <c r="N18418">
        <v>0.75467930000000005</v>
      </c>
      <c r="O18418">
        <f t="shared" si="574"/>
        <v>-9.3630650174031979E-2</v>
      </c>
      <c r="P18418">
        <f t="shared" si="575"/>
        <v>-0.224156262878282</v>
      </c>
    </row>
    <row r="18419" spans="1:16">
      <c r="A18419" t="s">
        <v>8</v>
      </c>
      <c r="B18419" s="1">
        <v>40875</v>
      </c>
      <c r="C18419">
        <v>0.72524599999999995</v>
      </c>
      <c r="D18419">
        <v>24.15</v>
      </c>
      <c r="E18419">
        <v>12</v>
      </c>
      <c r="F18419">
        <v>12.074999999999999</v>
      </c>
      <c r="G18419">
        <v>18.112500000000001</v>
      </c>
      <c r="H18419">
        <v>1.2999999999999999E-3</v>
      </c>
      <c r="I18419">
        <v>2</v>
      </c>
      <c r="J18419">
        <v>1.3333330000000001</v>
      </c>
      <c r="K18419">
        <v>4.7374655000000003E-3</v>
      </c>
      <c r="L18419">
        <v>0.52598180000000005</v>
      </c>
      <c r="M18419">
        <v>1.3136239999999999</v>
      </c>
      <c r="N18419">
        <v>0.75455159999999999</v>
      </c>
      <c r="O18419">
        <f t="shared" si="574"/>
        <v>-9.4039816681747226E-2</v>
      </c>
      <c r="P18419">
        <f t="shared" si="575"/>
        <v>-0.2241944037145176</v>
      </c>
    </row>
    <row r="18420" spans="1:16">
      <c r="A18420" t="s">
        <v>8</v>
      </c>
      <c r="B18420" s="1">
        <v>40876</v>
      </c>
      <c r="C18420">
        <v>0.71483799999999997</v>
      </c>
      <c r="D18420">
        <v>24.08</v>
      </c>
      <c r="E18420">
        <v>12</v>
      </c>
      <c r="F18420">
        <v>12.04</v>
      </c>
      <c r="G18420">
        <v>18.059999999999999</v>
      </c>
      <c r="H18420">
        <v>1.4E-3</v>
      </c>
      <c r="I18420">
        <v>2</v>
      </c>
      <c r="J18420">
        <v>1.3333330000000001</v>
      </c>
      <c r="K18420">
        <v>4.7374655000000003E-3</v>
      </c>
      <c r="L18420">
        <v>0.51099340000000004</v>
      </c>
      <c r="M18420">
        <v>1.3224070000000001</v>
      </c>
      <c r="N18420">
        <v>0.75519389999999997</v>
      </c>
      <c r="O18420">
        <f t="shared" si="574"/>
        <v>-9.257671009178968E-2</v>
      </c>
      <c r="P18420">
        <f t="shared" si="575"/>
        <v>-0.22400260181926163</v>
      </c>
    </row>
    <row r="18421" spans="1:16">
      <c r="A18421" t="s">
        <v>8</v>
      </c>
      <c r="B18421" s="1">
        <v>40877</v>
      </c>
      <c r="C18421">
        <v>0.71197299999999997</v>
      </c>
      <c r="D18421">
        <v>25.86</v>
      </c>
      <c r="E18421">
        <v>12</v>
      </c>
      <c r="F18421">
        <v>12.93</v>
      </c>
      <c r="G18421">
        <v>19.395</v>
      </c>
      <c r="H18421">
        <v>1.1999999999999999E-3</v>
      </c>
      <c r="I18421">
        <v>2</v>
      </c>
      <c r="J18421">
        <v>1.3333330000000001</v>
      </c>
      <c r="K18421">
        <v>4.7374655000000003E-3</v>
      </c>
      <c r="L18421">
        <v>0.50690559999999996</v>
      </c>
      <c r="M18421">
        <v>1.324576</v>
      </c>
      <c r="N18421">
        <v>0.75508109999999995</v>
      </c>
      <c r="O18421">
        <f t="shared" si="574"/>
        <v>-9.2217994165287143E-2</v>
      </c>
      <c r="P18421">
        <f t="shared" si="575"/>
        <v>-0.22403627911920396</v>
      </c>
    </row>
    <row r="18422" spans="1:16">
      <c r="A18422" t="s">
        <v>8</v>
      </c>
      <c r="B18422" s="1">
        <v>40878</v>
      </c>
      <c r="C18422">
        <v>0.76225200000000004</v>
      </c>
      <c r="D18422">
        <v>25.64</v>
      </c>
      <c r="E18422">
        <v>12</v>
      </c>
      <c r="F18422">
        <v>12.82</v>
      </c>
      <c r="G18422">
        <v>19.23</v>
      </c>
      <c r="H18422">
        <v>1.1999999999999999E-3</v>
      </c>
      <c r="I18422">
        <v>2</v>
      </c>
      <c r="J18422">
        <v>1.3333330000000001</v>
      </c>
      <c r="K18422">
        <v>4.7374655000000003E-3</v>
      </c>
      <c r="L18422">
        <v>0.58102810000000005</v>
      </c>
      <c r="M18422">
        <v>1.2858259999999999</v>
      </c>
      <c r="N18422">
        <v>0.75389589999999995</v>
      </c>
      <c r="O18422">
        <f t="shared" si="574"/>
        <v>-9.8782806643704688E-2</v>
      </c>
      <c r="P18422">
        <f t="shared" si="575"/>
        <v>-0.22439030299034682</v>
      </c>
    </row>
    <row r="18423" spans="1:16">
      <c r="A18423" t="s">
        <v>8</v>
      </c>
      <c r="B18423" s="1">
        <v>40879</v>
      </c>
      <c r="C18423">
        <v>0.69643299999999997</v>
      </c>
      <c r="D18423">
        <v>26.07</v>
      </c>
      <c r="E18423">
        <v>12</v>
      </c>
      <c r="F18423">
        <v>13.035</v>
      </c>
      <c r="G18423">
        <v>19.552499999999998</v>
      </c>
      <c r="H18423">
        <v>1.1999999999999999E-3</v>
      </c>
      <c r="I18423">
        <v>2</v>
      </c>
      <c r="J18423">
        <v>1.3333330000000001</v>
      </c>
      <c r="K18423">
        <v>4.7374655000000003E-3</v>
      </c>
      <c r="L18423">
        <v>0.48501889999999998</v>
      </c>
      <c r="M18423">
        <v>1.338419</v>
      </c>
      <c r="N18423">
        <v>0.75621649999999996</v>
      </c>
      <c r="O18423">
        <f t="shared" si="574"/>
        <v>-8.9952785080658876E-2</v>
      </c>
      <c r="P18423">
        <f t="shared" si="575"/>
        <v>-0.22369742770181317</v>
      </c>
    </row>
    <row r="18424" spans="1:16">
      <c r="A18424" t="s">
        <v>8</v>
      </c>
      <c r="B18424" s="1">
        <v>40882</v>
      </c>
      <c r="C18424">
        <v>0.77647200000000005</v>
      </c>
      <c r="D18424">
        <v>26.74</v>
      </c>
      <c r="E18424">
        <v>12</v>
      </c>
      <c r="F18424">
        <v>13.37</v>
      </c>
      <c r="G18424">
        <v>20.055</v>
      </c>
      <c r="H18424">
        <v>1.1000000000000001E-3</v>
      </c>
      <c r="I18424">
        <v>2</v>
      </c>
      <c r="J18424">
        <v>1.3333330000000001</v>
      </c>
      <c r="K18424">
        <v>4.7374655000000003E-3</v>
      </c>
      <c r="L18424">
        <v>0.60290880000000002</v>
      </c>
      <c r="M18424">
        <v>1.2762389999999999</v>
      </c>
      <c r="N18424">
        <v>0.75405029999999995</v>
      </c>
      <c r="O18424">
        <f t="shared" si="574"/>
        <v>-0.10045847539028727</v>
      </c>
      <c r="P18424">
        <f t="shared" si="575"/>
        <v>-0.22434416517419581</v>
      </c>
    </row>
    <row r="18425" spans="1:16">
      <c r="A18425" t="s">
        <v>8</v>
      </c>
      <c r="B18425" s="1">
        <v>40883</v>
      </c>
      <c r="C18425">
        <v>0.70073799999999997</v>
      </c>
      <c r="D18425">
        <v>26.65</v>
      </c>
      <c r="E18425">
        <v>12</v>
      </c>
      <c r="F18425">
        <v>13.324999999999999</v>
      </c>
      <c r="G18425">
        <v>19.987500000000001</v>
      </c>
      <c r="H18425">
        <v>1.1000000000000001E-3</v>
      </c>
      <c r="I18425">
        <v>2</v>
      </c>
      <c r="J18425">
        <v>1.3333330000000001</v>
      </c>
      <c r="K18425">
        <v>4.7374655000000003E-3</v>
      </c>
      <c r="L18425">
        <v>0.49103370000000002</v>
      </c>
      <c r="M18425">
        <v>1.3343449999999999</v>
      </c>
      <c r="N18425">
        <v>0.75571969999999999</v>
      </c>
      <c r="O18425">
        <f t="shared" si="574"/>
        <v>-9.061510368568107E-2</v>
      </c>
      <c r="P18425">
        <f t="shared" si="575"/>
        <v>-0.22384565807563075</v>
      </c>
    </row>
    <row r="18426" spans="1:16">
      <c r="A18426" t="s">
        <v>8</v>
      </c>
      <c r="B18426" s="1">
        <v>40884</v>
      </c>
      <c r="C18426">
        <v>0.77541400000000005</v>
      </c>
      <c r="D18426">
        <v>27.05</v>
      </c>
      <c r="E18426">
        <v>12</v>
      </c>
      <c r="F18426">
        <v>13.525</v>
      </c>
      <c r="G18426">
        <v>20.287500000000001</v>
      </c>
      <c r="H18426">
        <v>1.1000000000000001E-3</v>
      </c>
      <c r="I18426">
        <v>2</v>
      </c>
      <c r="J18426">
        <v>1.3333330000000001</v>
      </c>
      <c r="K18426">
        <v>4.7374655000000003E-3</v>
      </c>
      <c r="L18426">
        <v>0.60126690000000005</v>
      </c>
      <c r="M18426">
        <v>1.2769219999999999</v>
      </c>
      <c r="N18426">
        <v>0.75402040000000004</v>
      </c>
      <c r="O18426">
        <f t="shared" si="574"/>
        <v>-0.10033841558613006</v>
      </c>
      <c r="P18426">
        <f t="shared" si="575"/>
        <v>-0.22435309947442109</v>
      </c>
    </row>
    <row r="18427" spans="1:16">
      <c r="A18427" t="s">
        <v>8</v>
      </c>
      <c r="B18427" s="1">
        <v>40885</v>
      </c>
      <c r="C18427">
        <v>0.77482700000000004</v>
      </c>
      <c r="D18427">
        <v>26.19</v>
      </c>
      <c r="E18427">
        <v>12</v>
      </c>
      <c r="F18427">
        <v>13.095000000000001</v>
      </c>
      <c r="G18427">
        <v>19.642499999999998</v>
      </c>
      <c r="H18427">
        <v>1E-3</v>
      </c>
      <c r="I18427">
        <v>2</v>
      </c>
      <c r="J18427">
        <v>1.3333330000000001</v>
      </c>
      <c r="K18427">
        <v>4.7374655000000003E-3</v>
      </c>
      <c r="L18427">
        <v>0.60035689999999997</v>
      </c>
      <c r="M18427">
        <v>1.2771729999999999</v>
      </c>
      <c r="N18427">
        <v>0.75387550000000003</v>
      </c>
      <c r="O18427">
        <f t="shared" si="574"/>
        <v>-0.10029432034862876</v>
      </c>
      <c r="P18427">
        <f t="shared" si="575"/>
        <v>-0.22439639932112126</v>
      </c>
    </row>
    <row r="18428" spans="1:16">
      <c r="A18428" t="s">
        <v>8</v>
      </c>
      <c r="B18428" s="1">
        <v>40886</v>
      </c>
      <c r="C18428">
        <v>0.78262399999999999</v>
      </c>
      <c r="D18428">
        <v>26.91</v>
      </c>
      <c r="E18428">
        <v>12</v>
      </c>
      <c r="F18428">
        <v>13.455</v>
      </c>
      <c r="G18428">
        <v>20.182500000000001</v>
      </c>
      <c r="H18428">
        <v>1.1000000000000001E-3</v>
      </c>
      <c r="I18428">
        <v>2</v>
      </c>
      <c r="J18428">
        <v>1.3333330000000001</v>
      </c>
      <c r="K18428">
        <v>4.7374655000000003E-3</v>
      </c>
      <c r="L18428">
        <v>0.6125003</v>
      </c>
      <c r="M18428">
        <v>1.272335</v>
      </c>
      <c r="N18428">
        <v>0.75425070000000005</v>
      </c>
      <c r="O18428">
        <f t="shared" si="574"/>
        <v>-0.10114674295586955</v>
      </c>
      <c r="P18428">
        <f t="shared" si="575"/>
        <v>-0.2242842896457532</v>
      </c>
    </row>
    <row r="18429" spans="1:16">
      <c r="A18429" t="s">
        <v>8</v>
      </c>
      <c r="B18429" s="1">
        <v>40889</v>
      </c>
      <c r="C18429">
        <v>0.78462299999999996</v>
      </c>
      <c r="D18429">
        <v>26.29</v>
      </c>
      <c r="E18429">
        <v>12</v>
      </c>
      <c r="F18429">
        <v>13.145</v>
      </c>
      <c r="G18429">
        <v>19.717500000000001</v>
      </c>
      <c r="H18429">
        <v>1E-3</v>
      </c>
      <c r="I18429">
        <v>2</v>
      </c>
      <c r="J18429">
        <v>1.3333330000000001</v>
      </c>
      <c r="K18429">
        <v>4.7374655000000003E-3</v>
      </c>
      <c r="L18429">
        <v>0.61563319999999999</v>
      </c>
      <c r="M18429">
        <v>1.2709619999999999</v>
      </c>
      <c r="N18429">
        <v>0.75419809999999998</v>
      </c>
      <c r="O18429">
        <f t="shared" si="574"/>
        <v>-0.10138961445705209</v>
      </c>
      <c r="P18429">
        <f t="shared" si="575"/>
        <v>-0.22430000460219071</v>
      </c>
    </row>
    <row r="18430" spans="1:16">
      <c r="A18430" t="s">
        <v>8</v>
      </c>
      <c r="B18430" s="1">
        <v>40890</v>
      </c>
      <c r="C18430">
        <v>0.77829400000000004</v>
      </c>
      <c r="D18430">
        <v>25.79</v>
      </c>
      <c r="E18430">
        <v>12</v>
      </c>
      <c r="F18430">
        <v>12.895</v>
      </c>
      <c r="G18430">
        <v>19.342500000000001</v>
      </c>
      <c r="H18430">
        <v>1.1000000000000001E-3</v>
      </c>
      <c r="I18430">
        <v>2</v>
      </c>
      <c r="J18430">
        <v>1.3333330000000001</v>
      </c>
      <c r="K18430">
        <v>4.7374655000000003E-3</v>
      </c>
      <c r="L18430">
        <v>0.60574159999999999</v>
      </c>
      <c r="M18430">
        <v>1.2750710000000001</v>
      </c>
      <c r="N18430">
        <v>0.75410489999999997</v>
      </c>
      <c r="O18430">
        <f t="shared" si="574"/>
        <v>-0.10066403259442394</v>
      </c>
      <c r="P18430">
        <f t="shared" si="575"/>
        <v>-0.2243278508848531</v>
      </c>
    </row>
    <row r="18431" spans="1:16">
      <c r="A18431" t="s">
        <v>8</v>
      </c>
      <c r="B18431" s="1">
        <v>40891</v>
      </c>
      <c r="C18431">
        <v>0.77842800000000001</v>
      </c>
      <c r="D18431">
        <v>25.86</v>
      </c>
      <c r="E18431">
        <v>12</v>
      </c>
      <c r="F18431">
        <v>12.93</v>
      </c>
      <c r="G18431">
        <v>19.395</v>
      </c>
      <c r="H18431">
        <v>1.1999999999999999E-3</v>
      </c>
      <c r="I18431">
        <v>2</v>
      </c>
      <c r="J18431">
        <v>1.3333330000000001</v>
      </c>
      <c r="K18431">
        <v>4.7374655000000003E-3</v>
      </c>
      <c r="L18431">
        <v>0.60595019999999999</v>
      </c>
      <c r="M18431">
        <v>1.2751140000000001</v>
      </c>
      <c r="N18431">
        <v>0.75423759999999995</v>
      </c>
      <c r="O18431">
        <f t="shared" si="574"/>
        <v>-0.10065645956121523</v>
      </c>
      <c r="P18431">
        <f t="shared" si="575"/>
        <v>-0.22428820338839109</v>
      </c>
    </row>
    <row r="18432" spans="1:16">
      <c r="A18432" t="s">
        <v>8</v>
      </c>
      <c r="B18432" s="1">
        <v>40892</v>
      </c>
      <c r="C18432">
        <v>0.74311099999999997</v>
      </c>
      <c r="D18432">
        <v>25.61</v>
      </c>
      <c r="E18432">
        <v>12</v>
      </c>
      <c r="F18432">
        <v>12.805</v>
      </c>
      <c r="G18432">
        <v>19.2075</v>
      </c>
      <c r="H18432">
        <v>1.1999999999999999E-3</v>
      </c>
      <c r="I18432">
        <v>2</v>
      </c>
      <c r="J18432">
        <v>1.3333330000000001</v>
      </c>
      <c r="K18432">
        <v>4.7374655000000003E-3</v>
      </c>
      <c r="L18432">
        <v>0.55221399999999998</v>
      </c>
      <c r="M18432">
        <v>1.2995589999999999</v>
      </c>
      <c r="N18432">
        <v>0.75392709999999996</v>
      </c>
      <c r="O18432">
        <f t="shared" si="574"/>
        <v>-9.6418218122013566E-2</v>
      </c>
      <c r="P18432">
        <f t="shared" si="575"/>
        <v>-0.2243809793716906</v>
      </c>
    </row>
    <row r="18433" spans="1:16">
      <c r="A18433" t="s">
        <v>8</v>
      </c>
      <c r="B18433" s="1">
        <v>40893</v>
      </c>
      <c r="C18433">
        <v>0.74519400000000002</v>
      </c>
      <c r="D18433">
        <v>25.98</v>
      </c>
      <c r="E18433">
        <v>12</v>
      </c>
      <c r="F18433">
        <v>12.99</v>
      </c>
      <c r="G18433">
        <v>19.484999999999999</v>
      </c>
      <c r="H18433">
        <v>1.1000000000000001E-3</v>
      </c>
      <c r="I18433">
        <v>2</v>
      </c>
      <c r="J18433">
        <v>1.3333330000000001</v>
      </c>
      <c r="K18433">
        <v>4.7374655000000003E-3</v>
      </c>
      <c r="L18433">
        <v>0.55531410000000003</v>
      </c>
      <c r="M18433">
        <v>1.2978719999999999</v>
      </c>
      <c r="N18433">
        <v>0.75376560000000004</v>
      </c>
      <c r="O18433">
        <f t="shared" si="574"/>
        <v>-9.6706431237351981E-2</v>
      </c>
      <c r="P18433">
        <f t="shared" si="575"/>
        <v>-0.2244292434220129</v>
      </c>
    </row>
    <row r="18434" spans="1:16">
      <c r="A18434" t="s">
        <v>8</v>
      </c>
      <c r="B18434" s="1">
        <v>40896</v>
      </c>
      <c r="C18434">
        <v>0.72302</v>
      </c>
      <c r="D18434">
        <v>25.31</v>
      </c>
      <c r="E18434">
        <v>12</v>
      </c>
      <c r="F18434">
        <v>12.654999999999999</v>
      </c>
      <c r="G18434">
        <v>18.982500000000002</v>
      </c>
      <c r="H18434">
        <v>1.1000000000000001E-3</v>
      </c>
      <c r="I18434">
        <v>2</v>
      </c>
      <c r="J18434">
        <v>1.3333330000000001</v>
      </c>
      <c r="K18434">
        <v>4.7374655000000003E-3</v>
      </c>
      <c r="L18434">
        <v>0.5227579</v>
      </c>
      <c r="M18434">
        <v>1.3151619999999999</v>
      </c>
      <c r="N18434">
        <v>0.7543687</v>
      </c>
      <c r="O18434">
        <f t="shared" si="574"/>
        <v>-9.3782386706109333E-2</v>
      </c>
      <c r="P18434">
        <f t="shared" si="575"/>
        <v>-0.22424903782911532</v>
      </c>
    </row>
    <row r="18435" spans="1:16">
      <c r="A18435" t="s">
        <v>8</v>
      </c>
      <c r="B18435" s="1">
        <v>40897</v>
      </c>
      <c r="C18435">
        <v>0.73300100000000001</v>
      </c>
      <c r="D18435">
        <v>26.5</v>
      </c>
      <c r="E18435">
        <v>12</v>
      </c>
      <c r="F18435">
        <v>13.25</v>
      </c>
      <c r="G18435">
        <v>19.875</v>
      </c>
      <c r="H18435">
        <v>1.1999999999999999E-3</v>
      </c>
      <c r="I18435">
        <v>2</v>
      </c>
      <c r="J18435">
        <v>1.3333330000000001</v>
      </c>
      <c r="K18435">
        <v>4.7374655000000003E-3</v>
      </c>
      <c r="L18435">
        <v>0.5372905</v>
      </c>
      <c r="M18435">
        <v>1.307304</v>
      </c>
      <c r="N18435">
        <v>0.75414619999999999</v>
      </c>
      <c r="O18435">
        <f t="shared" ref="O18435:O18498" si="576">EXP(-K18435)*(NORMDIST(M18435,0,1,TRUE)-1)</f>
        <v>-9.5103126438560365E-2</v>
      </c>
      <c r="P18435">
        <f t="shared" ref="P18435:P18498" si="577">EXP(-K18435)*(NORMDIST(N18435,0,1,TRUE)-1)</f>
        <v>-0.22431551103527464</v>
      </c>
    </row>
    <row r="18436" spans="1:16">
      <c r="A18436" t="s">
        <v>8</v>
      </c>
      <c r="B18436" s="1">
        <v>40898</v>
      </c>
      <c r="C18436">
        <v>0.655111</v>
      </c>
      <c r="D18436">
        <v>26.89</v>
      </c>
      <c r="E18436">
        <v>12</v>
      </c>
      <c r="F18436">
        <v>13.445</v>
      </c>
      <c r="G18436">
        <v>20.1675</v>
      </c>
      <c r="H18436">
        <v>1.2999999999999999E-3</v>
      </c>
      <c r="I18436">
        <v>2</v>
      </c>
      <c r="J18436">
        <v>1.3333330000000001</v>
      </c>
      <c r="K18436">
        <v>4.7374655000000003E-3</v>
      </c>
      <c r="L18436">
        <v>0.42917040000000001</v>
      </c>
      <c r="M18436">
        <v>1.380369</v>
      </c>
      <c r="N18436">
        <v>0.76144330000000005</v>
      </c>
      <c r="O18436">
        <f t="shared" si="576"/>
        <v>-8.3340769229461653E-2</v>
      </c>
      <c r="P18436">
        <f t="shared" si="577"/>
        <v>-0.2221412831111714</v>
      </c>
    </row>
    <row r="18437" spans="1:16">
      <c r="A18437" t="s">
        <v>8</v>
      </c>
      <c r="B18437" s="1">
        <v>40899</v>
      </c>
      <c r="C18437">
        <v>0.64652500000000002</v>
      </c>
      <c r="D18437">
        <v>27.25</v>
      </c>
      <c r="E18437">
        <v>12</v>
      </c>
      <c r="F18437">
        <v>13.625</v>
      </c>
      <c r="G18437">
        <v>20.4375</v>
      </c>
      <c r="H18437">
        <v>1.1999999999999999E-3</v>
      </c>
      <c r="I18437">
        <v>2</v>
      </c>
      <c r="J18437">
        <v>1.3333330000000001</v>
      </c>
      <c r="K18437">
        <v>4.7374655000000003E-3</v>
      </c>
      <c r="L18437">
        <v>0.41799459999999999</v>
      </c>
      <c r="M18437">
        <v>1.3899030000000001</v>
      </c>
      <c r="N18437">
        <v>0.76275769999999998</v>
      </c>
      <c r="O18437">
        <f t="shared" si="576"/>
        <v>-8.1890294405108852E-2</v>
      </c>
      <c r="P18437">
        <f t="shared" si="577"/>
        <v>-0.221750926405203</v>
      </c>
    </row>
    <row r="18438" spans="1:16">
      <c r="A18438" t="s">
        <v>8</v>
      </c>
      <c r="B18438" s="1">
        <v>40900</v>
      </c>
      <c r="C18438">
        <v>0.65556400000000004</v>
      </c>
      <c r="D18438">
        <v>27.785</v>
      </c>
      <c r="E18438">
        <v>12</v>
      </c>
      <c r="F18438">
        <v>13.8925</v>
      </c>
      <c r="G18438">
        <v>20.838750000000001</v>
      </c>
      <c r="H18438">
        <v>1.1999999999999999E-3</v>
      </c>
      <c r="I18438">
        <v>2</v>
      </c>
      <c r="J18438">
        <v>1.3333330000000001</v>
      </c>
      <c r="K18438">
        <v>4.7374655000000003E-3</v>
      </c>
      <c r="L18438">
        <v>0.42976419999999999</v>
      </c>
      <c r="M18438">
        <v>1.379715</v>
      </c>
      <c r="N18438">
        <v>0.76121729999999999</v>
      </c>
      <c r="O18438">
        <f t="shared" si="576"/>
        <v>-8.3440969752440877E-2</v>
      </c>
      <c r="P18438">
        <f t="shared" si="577"/>
        <v>-0.2222084410463431</v>
      </c>
    </row>
    <row r="18439" spans="1:16">
      <c r="A18439" t="s">
        <v>8</v>
      </c>
      <c r="B18439" s="1">
        <v>40904</v>
      </c>
      <c r="C18439">
        <v>0.73448199999999997</v>
      </c>
      <c r="D18439">
        <v>27.61</v>
      </c>
      <c r="E18439">
        <v>12</v>
      </c>
      <c r="F18439">
        <v>13.805</v>
      </c>
      <c r="G18439">
        <v>20.7075</v>
      </c>
      <c r="H18439">
        <v>1.1999999999999999E-3</v>
      </c>
      <c r="I18439">
        <v>2</v>
      </c>
      <c r="J18439">
        <v>1.3333330000000001</v>
      </c>
      <c r="K18439">
        <v>4.7374655000000003E-3</v>
      </c>
      <c r="L18439">
        <v>0.53946380000000005</v>
      </c>
      <c r="M18439">
        <v>1.3061469999999999</v>
      </c>
      <c r="N18439">
        <v>0.75410489999999997</v>
      </c>
      <c r="O18439">
        <f t="shared" si="576"/>
        <v>-9.529874057003182E-2</v>
      </c>
      <c r="P18439">
        <f t="shared" si="577"/>
        <v>-0.2243278508848531</v>
      </c>
    </row>
    <row r="18440" spans="1:16">
      <c r="A18440" t="s">
        <v>8</v>
      </c>
      <c r="B18440" s="1">
        <v>40905</v>
      </c>
      <c r="C18440">
        <v>0.641266</v>
      </c>
      <c r="D18440">
        <v>27.11</v>
      </c>
      <c r="E18440">
        <v>12</v>
      </c>
      <c r="F18440">
        <v>13.555</v>
      </c>
      <c r="G18440">
        <v>20.3325</v>
      </c>
      <c r="H18440">
        <v>1.1999999999999999E-3</v>
      </c>
      <c r="I18440">
        <v>2</v>
      </c>
      <c r="J18440">
        <v>1.3333330000000001</v>
      </c>
      <c r="K18440">
        <v>4.7374655000000003E-3</v>
      </c>
      <c r="L18440">
        <v>0.41122209999999998</v>
      </c>
      <c r="M18440">
        <v>1.396021</v>
      </c>
      <c r="N18440">
        <v>0.76373239999999998</v>
      </c>
      <c r="O18440">
        <f t="shared" si="576"/>
        <v>-8.0969585036454211E-2</v>
      </c>
      <c r="P18440">
        <f t="shared" si="577"/>
        <v>-0.22146170797602438</v>
      </c>
    </row>
    <row r="18441" spans="1:16">
      <c r="A18441" t="s">
        <v>8</v>
      </c>
      <c r="B18441" s="1">
        <v>40906</v>
      </c>
      <c r="C18441">
        <v>0.65253899999999998</v>
      </c>
      <c r="D18441">
        <v>27.76</v>
      </c>
      <c r="E18441">
        <v>12</v>
      </c>
      <c r="F18441">
        <v>13.88</v>
      </c>
      <c r="G18441">
        <v>20.82</v>
      </c>
      <c r="H18441">
        <v>1.1999999999999999E-3</v>
      </c>
      <c r="I18441">
        <v>2</v>
      </c>
      <c r="J18441">
        <v>1.3333330000000001</v>
      </c>
      <c r="K18441">
        <v>4.7374655000000003E-3</v>
      </c>
      <c r="L18441">
        <v>0.42580709999999999</v>
      </c>
      <c r="M18441">
        <v>1.3830789999999999</v>
      </c>
      <c r="N18441">
        <v>0.76171420000000001</v>
      </c>
      <c r="O18441">
        <f t="shared" si="576"/>
        <v>-8.292652837145173E-2</v>
      </c>
      <c r="P18441">
        <f t="shared" si="577"/>
        <v>-0.2220607979645905</v>
      </c>
    </row>
    <row r="18442" spans="1:16">
      <c r="A18442" t="s">
        <v>8</v>
      </c>
      <c r="B18442" s="1">
        <v>40907</v>
      </c>
      <c r="C18442">
        <v>0.657887</v>
      </c>
      <c r="D18442">
        <v>27.56</v>
      </c>
      <c r="E18442">
        <v>12</v>
      </c>
      <c r="F18442">
        <v>13.78</v>
      </c>
      <c r="G18442">
        <v>20.67</v>
      </c>
      <c r="H18442">
        <v>1.1999999999999999E-3</v>
      </c>
      <c r="I18442">
        <v>2</v>
      </c>
      <c r="J18442">
        <v>1.3333330000000001</v>
      </c>
      <c r="K18442">
        <v>4.7374655000000003E-3</v>
      </c>
      <c r="L18442">
        <v>0.43281530000000001</v>
      </c>
      <c r="M18442">
        <v>1.3771629999999999</v>
      </c>
      <c r="N18442">
        <v>0.76084850000000004</v>
      </c>
      <c r="O18442">
        <f t="shared" si="576"/>
        <v>-8.3832831797371055E-2</v>
      </c>
      <c r="P18442">
        <f t="shared" si="577"/>
        <v>-0.22231805809908819</v>
      </c>
    </row>
    <row r="18443" spans="1:16">
      <c r="A18443" t="s">
        <v>8</v>
      </c>
      <c r="B18443" s="1">
        <v>40911</v>
      </c>
      <c r="C18443">
        <v>0.65707099999999996</v>
      </c>
      <c r="D18443">
        <v>28.43</v>
      </c>
      <c r="E18443">
        <v>12</v>
      </c>
      <c r="F18443">
        <v>14.215</v>
      </c>
      <c r="G18443">
        <v>21.322500000000002</v>
      </c>
      <c r="H18443">
        <v>1.1999999999999999E-3</v>
      </c>
      <c r="I18443">
        <v>2</v>
      </c>
      <c r="J18443">
        <v>1.3333330000000001</v>
      </c>
      <c r="K18443">
        <v>4.7374655000000003E-3</v>
      </c>
      <c r="L18443">
        <v>0.43174230000000002</v>
      </c>
      <c r="M18443">
        <v>1.3780559999999999</v>
      </c>
      <c r="N18443">
        <v>0.76097689999999996</v>
      </c>
      <c r="O18443">
        <f t="shared" si="576"/>
        <v>-8.3695553992595317E-2</v>
      </c>
      <c r="P18443">
        <f t="shared" si="577"/>
        <v>-0.22227989075345239</v>
      </c>
    </row>
    <row r="18444" spans="1:16">
      <c r="A18444" t="s">
        <v>8</v>
      </c>
      <c r="B18444" s="1">
        <v>40912</v>
      </c>
      <c r="C18444">
        <v>0.67024700000000004</v>
      </c>
      <c r="D18444">
        <v>28.56</v>
      </c>
      <c r="E18444">
        <v>12</v>
      </c>
      <c r="F18444">
        <v>14.28</v>
      </c>
      <c r="G18444">
        <v>21.42</v>
      </c>
      <c r="H18444">
        <v>1.1999999999999999E-3</v>
      </c>
      <c r="I18444">
        <v>2</v>
      </c>
      <c r="J18444">
        <v>1.3333330000000001</v>
      </c>
      <c r="K18444">
        <v>4.7374655000000003E-3</v>
      </c>
      <c r="L18444">
        <v>0.44923099999999999</v>
      </c>
      <c r="M18444">
        <v>1.364012</v>
      </c>
      <c r="N18444">
        <v>0.75906370000000001</v>
      </c>
      <c r="O18444">
        <f t="shared" si="576"/>
        <v>-8.5874103680504868E-2</v>
      </c>
      <c r="P18444">
        <f t="shared" si="577"/>
        <v>-0.2228489821344237</v>
      </c>
    </row>
    <row r="18445" spans="1:16">
      <c r="A18445" t="s">
        <v>8</v>
      </c>
      <c r="B18445" s="1">
        <v>40913</v>
      </c>
      <c r="C18445">
        <v>0.65286999999999995</v>
      </c>
      <c r="D18445">
        <v>29.02</v>
      </c>
      <c r="E18445">
        <v>12</v>
      </c>
      <c r="F18445">
        <v>14.51</v>
      </c>
      <c r="G18445">
        <v>21.765000000000001</v>
      </c>
      <c r="H18445">
        <v>1.1000000000000001E-3</v>
      </c>
      <c r="I18445">
        <v>2</v>
      </c>
      <c r="J18445">
        <v>1.3333330000000001</v>
      </c>
      <c r="K18445">
        <v>4.7374655000000003E-3</v>
      </c>
      <c r="L18445">
        <v>0.42623919999999998</v>
      </c>
      <c r="M18445">
        <v>1.3825559999999999</v>
      </c>
      <c r="N18445">
        <v>0.76150580000000001</v>
      </c>
      <c r="O18445">
        <f t="shared" si="576"/>
        <v>-8.3006351505005654E-2</v>
      </c>
      <c r="P18445">
        <f t="shared" si="577"/>
        <v>-0.22212271271307354</v>
      </c>
    </row>
    <row r="18446" spans="1:16">
      <c r="A18446" t="s">
        <v>8</v>
      </c>
      <c r="B18446" s="1">
        <v>40914</v>
      </c>
      <c r="C18446">
        <v>0.64773099999999995</v>
      </c>
      <c r="D18446">
        <v>28.94</v>
      </c>
      <c r="E18446">
        <v>12</v>
      </c>
      <c r="F18446">
        <v>14.47</v>
      </c>
      <c r="G18446">
        <v>21.704999999999998</v>
      </c>
      <c r="H18446">
        <v>1.1999999999999999E-3</v>
      </c>
      <c r="I18446">
        <v>2</v>
      </c>
      <c r="J18446">
        <v>1.3333330000000001</v>
      </c>
      <c r="K18446">
        <v>4.7374655000000003E-3</v>
      </c>
      <c r="L18446">
        <v>0.41955550000000003</v>
      </c>
      <c r="M18446">
        <v>1.38852</v>
      </c>
      <c r="N18446">
        <v>0.76254239999999995</v>
      </c>
      <c r="O18446">
        <f t="shared" si="576"/>
        <v>-8.2099513104034044E-2</v>
      </c>
      <c r="P18446">
        <f t="shared" si="577"/>
        <v>-0.22181484043241492</v>
      </c>
    </row>
    <row r="18447" spans="1:16">
      <c r="A18447" t="s">
        <v>8</v>
      </c>
      <c r="B18447" s="1">
        <v>40917</v>
      </c>
      <c r="C18447">
        <v>0.65430200000000005</v>
      </c>
      <c r="D18447">
        <v>29.3</v>
      </c>
      <c r="E18447">
        <v>12</v>
      </c>
      <c r="F18447">
        <v>14.65</v>
      </c>
      <c r="G18447">
        <v>21.975000000000001</v>
      </c>
      <c r="H18447">
        <v>1.1000000000000001E-3</v>
      </c>
      <c r="I18447">
        <v>2</v>
      </c>
      <c r="J18447">
        <v>1.3333330000000001</v>
      </c>
      <c r="K18447">
        <v>4.7374655000000003E-3</v>
      </c>
      <c r="L18447">
        <v>0.42811110000000002</v>
      </c>
      <c r="M18447">
        <v>1.3809610000000001</v>
      </c>
      <c r="N18447">
        <v>0.76126950000000004</v>
      </c>
      <c r="O18447">
        <f t="shared" si="576"/>
        <v>-8.3250145804952158E-2</v>
      </c>
      <c r="P18447">
        <f t="shared" si="577"/>
        <v>-0.22219292832003593</v>
      </c>
    </row>
    <row r="18448" spans="1:16">
      <c r="A18448" t="s">
        <v>8</v>
      </c>
      <c r="B18448" s="1">
        <v>40918</v>
      </c>
      <c r="C18448">
        <v>0.64691600000000005</v>
      </c>
      <c r="D18448">
        <v>29.41</v>
      </c>
      <c r="E18448">
        <v>12</v>
      </c>
      <c r="F18448">
        <v>14.705</v>
      </c>
      <c r="G18448">
        <v>22.057500000000001</v>
      </c>
      <c r="H18448">
        <v>1.1000000000000001E-3</v>
      </c>
      <c r="I18448">
        <v>2</v>
      </c>
      <c r="J18448">
        <v>1.3333330000000001</v>
      </c>
      <c r="K18448">
        <v>4.7374655000000003E-3</v>
      </c>
      <c r="L18448">
        <v>0.41850029999999999</v>
      </c>
      <c r="M18448">
        <v>1.3892990000000001</v>
      </c>
      <c r="N18448">
        <v>0.76253289999999996</v>
      </c>
      <c r="O18448">
        <f t="shared" si="576"/>
        <v>-8.1981617411606422E-2</v>
      </c>
      <c r="P18448">
        <f t="shared" si="577"/>
        <v>-0.22181766084721416</v>
      </c>
    </row>
    <row r="18449" spans="1:16">
      <c r="A18449" t="s">
        <v>8</v>
      </c>
      <c r="B18449" s="1">
        <v>40919</v>
      </c>
      <c r="C18449">
        <v>0.65235900000000002</v>
      </c>
      <c r="D18449">
        <v>29.62</v>
      </c>
      <c r="E18449">
        <v>12</v>
      </c>
      <c r="F18449">
        <v>14.81</v>
      </c>
      <c r="G18449">
        <v>22.215</v>
      </c>
      <c r="H18449">
        <v>1.1000000000000001E-3</v>
      </c>
      <c r="I18449">
        <v>2</v>
      </c>
      <c r="J18449">
        <v>1.3333330000000001</v>
      </c>
      <c r="K18449">
        <v>4.7374655000000003E-3</v>
      </c>
      <c r="L18449">
        <v>0.42557230000000001</v>
      </c>
      <c r="M18449">
        <v>1.3831279999999999</v>
      </c>
      <c r="N18449">
        <v>0.76159109999999997</v>
      </c>
      <c r="O18449">
        <f t="shared" si="576"/>
        <v>-8.291905267972538E-2</v>
      </c>
      <c r="P18449">
        <f t="shared" si="577"/>
        <v>-0.22209736926001181</v>
      </c>
    </row>
    <row r="18450" spans="1:16">
      <c r="A18450" t="s">
        <v>8</v>
      </c>
      <c r="B18450" s="1">
        <v>40920</v>
      </c>
      <c r="C18450">
        <v>0.68084199999999995</v>
      </c>
      <c r="D18450">
        <v>29.61</v>
      </c>
      <c r="E18450">
        <v>12</v>
      </c>
      <c r="F18450">
        <v>14.805</v>
      </c>
      <c r="G18450">
        <v>22.2075</v>
      </c>
      <c r="H18450">
        <v>1.1000000000000001E-3</v>
      </c>
      <c r="I18450">
        <v>2</v>
      </c>
      <c r="J18450">
        <v>1.3333330000000001</v>
      </c>
      <c r="K18450">
        <v>4.7374655000000003E-3</v>
      </c>
      <c r="L18450">
        <v>0.46354580000000001</v>
      </c>
      <c r="M18450">
        <v>1.3531519999999999</v>
      </c>
      <c r="N18450">
        <v>0.75761699999999998</v>
      </c>
      <c r="O18450">
        <f t="shared" si="576"/>
        <v>-8.7587610336063992E-2</v>
      </c>
      <c r="P18450">
        <f t="shared" si="577"/>
        <v>-0.22327985983852586</v>
      </c>
    </row>
    <row r="18451" spans="1:16">
      <c r="A18451" t="s">
        <v>8</v>
      </c>
      <c r="B18451" s="1">
        <v>40921</v>
      </c>
      <c r="C18451">
        <v>0.67749800000000004</v>
      </c>
      <c r="D18451">
        <v>29.61</v>
      </c>
      <c r="E18451">
        <v>12</v>
      </c>
      <c r="F18451">
        <v>14.805</v>
      </c>
      <c r="G18451">
        <v>22.2075</v>
      </c>
      <c r="H18451">
        <v>1E-3</v>
      </c>
      <c r="I18451">
        <v>2</v>
      </c>
      <c r="J18451">
        <v>1.3333330000000001</v>
      </c>
      <c r="K18451">
        <v>4.7374655000000003E-3</v>
      </c>
      <c r="L18451">
        <v>0.45900350000000001</v>
      </c>
      <c r="M18451">
        <v>1.356331</v>
      </c>
      <c r="N18451">
        <v>0.75785659999999999</v>
      </c>
      <c r="O18451">
        <f t="shared" si="576"/>
        <v>-8.7083404773051792E-2</v>
      </c>
      <c r="P18451">
        <f t="shared" si="577"/>
        <v>-0.22320846594523985</v>
      </c>
    </row>
    <row r="18452" spans="1:16">
      <c r="A18452" t="s">
        <v>8</v>
      </c>
      <c r="B18452" s="1">
        <v>40925</v>
      </c>
      <c r="C18452">
        <v>0.672435</v>
      </c>
      <c r="D18452">
        <v>29.824999999999999</v>
      </c>
      <c r="E18452">
        <v>12</v>
      </c>
      <c r="F18452">
        <v>14.9125</v>
      </c>
      <c r="G18452">
        <v>22.368749999999999</v>
      </c>
      <c r="H18452">
        <v>1.1000000000000001E-3</v>
      </c>
      <c r="I18452">
        <v>2</v>
      </c>
      <c r="J18452">
        <v>1.3333330000000001</v>
      </c>
      <c r="K18452">
        <v>4.7374655000000003E-3</v>
      </c>
      <c r="L18452">
        <v>0.45216879999999998</v>
      </c>
      <c r="M18452">
        <v>1.36161</v>
      </c>
      <c r="N18452">
        <v>0.75862960000000002</v>
      </c>
      <c r="O18452">
        <f t="shared" si="576"/>
        <v>-8.6250918661035431E-2</v>
      </c>
      <c r="P18452">
        <f t="shared" si="577"/>
        <v>-0.22297822260746972</v>
      </c>
    </row>
    <row r="18453" spans="1:16">
      <c r="A18453" t="s">
        <v>8</v>
      </c>
      <c r="B18453" s="1">
        <v>40926</v>
      </c>
      <c r="C18453">
        <v>0.67023699999999997</v>
      </c>
      <c r="D18453">
        <v>30.24</v>
      </c>
      <c r="E18453">
        <v>12</v>
      </c>
      <c r="F18453">
        <v>15.12</v>
      </c>
      <c r="G18453">
        <v>22.68</v>
      </c>
      <c r="H18453">
        <v>1.1000000000000001E-3</v>
      </c>
      <c r="I18453">
        <v>2</v>
      </c>
      <c r="J18453">
        <v>1.3333330000000001</v>
      </c>
      <c r="K18453">
        <v>4.7374655000000003E-3</v>
      </c>
      <c r="L18453">
        <v>0.44921759999999999</v>
      </c>
      <c r="M18453">
        <v>1.363874</v>
      </c>
      <c r="N18453">
        <v>0.75891580000000003</v>
      </c>
      <c r="O18453">
        <f t="shared" si="576"/>
        <v>-8.5895719110980401E-2</v>
      </c>
      <c r="P18453">
        <f t="shared" si="577"/>
        <v>-0.22289301021610294</v>
      </c>
    </row>
    <row r="18454" spans="1:16">
      <c r="A18454" t="s">
        <v>8</v>
      </c>
      <c r="B18454" s="1">
        <v>40927</v>
      </c>
      <c r="C18454">
        <v>0.66408</v>
      </c>
      <c r="D18454">
        <v>30.15</v>
      </c>
      <c r="E18454">
        <v>12</v>
      </c>
      <c r="F18454">
        <v>15.074999999999999</v>
      </c>
      <c r="G18454">
        <v>22.612500000000001</v>
      </c>
      <c r="H18454">
        <v>1.1000000000000001E-3</v>
      </c>
      <c r="I18454">
        <v>2</v>
      </c>
      <c r="J18454">
        <v>1.3333330000000001</v>
      </c>
      <c r="K18454">
        <v>4.7374655000000003E-3</v>
      </c>
      <c r="L18454">
        <v>0.44100220000000001</v>
      </c>
      <c r="M18454">
        <v>1.370333</v>
      </c>
      <c r="N18454">
        <v>0.75976659999999996</v>
      </c>
      <c r="O18454">
        <f t="shared" si="576"/>
        <v>-8.4888378269140835E-2</v>
      </c>
      <c r="P18454">
        <f t="shared" si="577"/>
        <v>-0.22263980468297107</v>
      </c>
    </row>
    <row r="18455" spans="1:16">
      <c r="A18455" t="s">
        <v>8</v>
      </c>
      <c r="B18455" s="1">
        <v>40928</v>
      </c>
      <c r="C18455">
        <v>0.65965700000000005</v>
      </c>
      <c r="D18455">
        <v>30.54</v>
      </c>
      <c r="E18455">
        <v>12</v>
      </c>
      <c r="F18455">
        <v>15.27</v>
      </c>
      <c r="G18455">
        <v>22.905000000000001</v>
      </c>
      <c r="H18455">
        <v>1.1000000000000001E-3</v>
      </c>
      <c r="I18455">
        <v>2</v>
      </c>
      <c r="J18455">
        <v>1.3333330000000001</v>
      </c>
      <c r="K18455">
        <v>4.7374655000000003E-3</v>
      </c>
      <c r="L18455">
        <v>0.43514730000000001</v>
      </c>
      <c r="M18455">
        <v>1.3750830000000001</v>
      </c>
      <c r="N18455">
        <v>0.76042279999999995</v>
      </c>
      <c r="O18455">
        <f t="shared" si="576"/>
        <v>-8.4153238161968347E-2</v>
      </c>
      <c r="P18455">
        <f t="shared" si="577"/>
        <v>-0.22244462557532241</v>
      </c>
    </row>
    <row r="18456" spans="1:16">
      <c r="A18456" t="s">
        <v>8</v>
      </c>
      <c r="B18456" s="1">
        <v>40931</v>
      </c>
      <c r="C18456">
        <v>0.68567299999999998</v>
      </c>
      <c r="D18456">
        <v>30.92</v>
      </c>
      <c r="E18456">
        <v>12</v>
      </c>
      <c r="F18456">
        <v>15.46</v>
      </c>
      <c r="G18456">
        <v>23.19</v>
      </c>
      <c r="H18456">
        <v>1.1999999999999999E-3</v>
      </c>
      <c r="I18456">
        <v>2</v>
      </c>
      <c r="J18456">
        <v>1.3333330000000001</v>
      </c>
      <c r="K18456">
        <v>4.7374655000000003E-3</v>
      </c>
      <c r="L18456">
        <v>0.4701475</v>
      </c>
      <c r="M18456">
        <v>1.3485780000000001</v>
      </c>
      <c r="N18456">
        <v>0.75723890000000005</v>
      </c>
      <c r="O18456">
        <f t="shared" si="576"/>
        <v>-8.8316884665744416E-2</v>
      </c>
      <c r="P18456">
        <f t="shared" si="577"/>
        <v>-0.22339254910310971</v>
      </c>
    </row>
    <row r="18457" spans="1:16">
      <c r="A18457" t="s">
        <v>8</v>
      </c>
      <c r="B18457" s="1">
        <v>40932</v>
      </c>
      <c r="C18457">
        <v>0.67391800000000002</v>
      </c>
      <c r="D18457">
        <v>30.54</v>
      </c>
      <c r="E18457">
        <v>12</v>
      </c>
      <c r="F18457">
        <v>15.27</v>
      </c>
      <c r="G18457">
        <v>22.905000000000001</v>
      </c>
      <c r="H18457">
        <v>1.1999999999999999E-3</v>
      </c>
      <c r="I18457">
        <v>2</v>
      </c>
      <c r="J18457">
        <v>1.3333330000000001</v>
      </c>
      <c r="K18457">
        <v>4.7374655000000003E-3</v>
      </c>
      <c r="L18457">
        <v>0.4541655</v>
      </c>
      <c r="M18457">
        <v>1.3602430000000001</v>
      </c>
      <c r="N18457">
        <v>0.75858970000000003</v>
      </c>
      <c r="O18457">
        <f t="shared" si="576"/>
        <v>-8.6465918533548736E-2</v>
      </c>
      <c r="P18457">
        <f t="shared" si="577"/>
        <v>-0.22299010379209169</v>
      </c>
    </row>
    <row r="18458" spans="1:16">
      <c r="A18458" t="s">
        <v>8</v>
      </c>
      <c r="B18458" s="1">
        <v>40933</v>
      </c>
      <c r="C18458">
        <v>0.676091</v>
      </c>
      <c r="D18458">
        <v>30.2</v>
      </c>
      <c r="E18458">
        <v>12</v>
      </c>
      <c r="F18458">
        <v>15.1</v>
      </c>
      <c r="G18458">
        <v>22.65</v>
      </c>
      <c r="H18458">
        <v>1.1999999999999999E-3</v>
      </c>
      <c r="I18458">
        <v>2</v>
      </c>
      <c r="J18458">
        <v>1.3333330000000001</v>
      </c>
      <c r="K18458">
        <v>4.7374655000000003E-3</v>
      </c>
      <c r="L18458">
        <v>0.45709909999999998</v>
      </c>
      <c r="M18458">
        <v>1.3580410000000001</v>
      </c>
      <c r="N18458">
        <v>0.75832120000000003</v>
      </c>
      <c r="O18458">
        <f t="shared" si="576"/>
        <v>-8.6813087640680381E-2</v>
      </c>
      <c r="P18458">
        <f t="shared" si="577"/>
        <v>-0.22307006547682814</v>
      </c>
    </row>
    <row r="18459" spans="1:16">
      <c r="A18459" t="s">
        <v>8</v>
      </c>
      <c r="B18459" s="1">
        <v>40934</v>
      </c>
      <c r="C18459">
        <v>0.66191800000000001</v>
      </c>
      <c r="D18459">
        <v>29.05</v>
      </c>
      <c r="E18459">
        <v>12</v>
      </c>
      <c r="F18459">
        <v>14.525</v>
      </c>
      <c r="G18459">
        <v>21.787500000000001</v>
      </c>
      <c r="H18459">
        <v>1.1999999999999999E-3</v>
      </c>
      <c r="I18459">
        <v>2</v>
      </c>
      <c r="J18459">
        <v>1.3333330000000001</v>
      </c>
      <c r="K18459">
        <v>4.7374655000000003E-3</v>
      </c>
      <c r="L18459">
        <v>0.43813540000000001</v>
      </c>
      <c r="M18459">
        <v>1.372795</v>
      </c>
      <c r="N18459">
        <v>0.76023359999999995</v>
      </c>
      <c r="O18459">
        <f t="shared" si="576"/>
        <v>-8.4506745187577531E-2</v>
      </c>
      <c r="P18459">
        <f t="shared" si="577"/>
        <v>-0.22250089094100248</v>
      </c>
    </row>
    <row r="18460" spans="1:16">
      <c r="A18460" t="s">
        <v>8</v>
      </c>
      <c r="B18460" s="1">
        <v>40935</v>
      </c>
      <c r="C18460">
        <v>0.66173300000000002</v>
      </c>
      <c r="D18460">
        <v>29.6</v>
      </c>
      <c r="E18460">
        <v>12</v>
      </c>
      <c r="F18460">
        <v>14.8</v>
      </c>
      <c r="G18460">
        <v>22.2</v>
      </c>
      <c r="H18460">
        <v>1.1999999999999999E-3</v>
      </c>
      <c r="I18460">
        <v>2</v>
      </c>
      <c r="J18460">
        <v>1.3333330000000001</v>
      </c>
      <c r="K18460">
        <v>4.7374655000000003E-3</v>
      </c>
      <c r="L18460">
        <v>0.43789060000000002</v>
      </c>
      <c r="M18460">
        <v>1.3729929999999999</v>
      </c>
      <c r="N18460">
        <v>0.76026110000000002</v>
      </c>
      <c r="O18460">
        <f t="shared" si="576"/>
        <v>-8.4476109301611535E-2</v>
      </c>
      <c r="P18460">
        <f t="shared" si="577"/>
        <v>-0.22249271233280304</v>
      </c>
    </row>
    <row r="18461" spans="1:16">
      <c r="A18461" t="s">
        <v>8</v>
      </c>
      <c r="B18461" s="1">
        <v>40938</v>
      </c>
      <c r="C18461">
        <v>0.66720199999999996</v>
      </c>
      <c r="D18461">
        <v>29.25</v>
      </c>
      <c r="E18461">
        <v>12</v>
      </c>
      <c r="F18461">
        <v>14.625</v>
      </c>
      <c r="G18461">
        <v>21.9375</v>
      </c>
      <c r="H18461">
        <v>1.1999999999999999E-3</v>
      </c>
      <c r="I18461">
        <v>2</v>
      </c>
      <c r="J18461">
        <v>1.3333330000000001</v>
      </c>
      <c r="K18461">
        <v>4.7374655000000003E-3</v>
      </c>
      <c r="L18461">
        <v>0.44515850000000001</v>
      </c>
      <c r="M18461">
        <v>1.367186</v>
      </c>
      <c r="N18461">
        <v>0.75947600000000004</v>
      </c>
      <c r="O18461">
        <f t="shared" si="576"/>
        <v>-8.5378070931375352E-2</v>
      </c>
      <c r="P18461">
        <f t="shared" si="577"/>
        <v>-0.22272627139356468</v>
      </c>
    </row>
    <row r="18462" spans="1:16">
      <c r="A18462" t="s">
        <v>8</v>
      </c>
      <c r="B18462" s="1">
        <v>40939</v>
      </c>
      <c r="C18462">
        <v>0.66828799999999999</v>
      </c>
      <c r="D18462">
        <v>29.21</v>
      </c>
      <c r="E18462">
        <v>12</v>
      </c>
      <c r="F18462">
        <v>14.605</v>
      </c>
      <c r="G18462">
        <v>21.907499999999999</v>
      </c>
      <c r="H18462">
        <v>1.2999999999999999E-3</v>
      </c>
      <c r="I18462">
        <v>2</v>
      </c>
      <c r="J18462">
        <v>1.3333330000000001</v>
      </c>
      <c r="K18462">
        <v>4.7374655000000003E-3</v>
      </c>
      <c r="L18462">
        <v>0.44660879999999997</v>
      </c>
      <c r="M18462">
        <v>1.3661989999999999</v>
      </c>
      <c r="N18462">
        <v>0.7594765</v>
      </c>
      <c r="O18462">
        <f t="shared" si="576"/>
        <v>-8.5532088993364133E-2</v>
      </c>
      <c r="P18462">
        <f t="shared" si="577"/>
        <v>-0.22272612260444316</v>
      </c>
    </row>
    <row r="18463" spans="1:16">
      <c r="A18463" t="s">
        <v>8</v>
      </c>
      <c r="B18463" s="1">
        <v>40940</v>
      </c>
      <c r="C18463">
        <v>0.66486999999999996</v>
      </c>
      <c r="D18463">
        <v>29.89</v>
      </c>
      <c r="E18463">
        <v>12</v>
      </c>
      <c r="F18463">
        <v>14.945</v>
      </c>
      <c r="G18463">
        <v>22.4175</v>
      </c>
      <c r="H18463">
        <v>1.2999999999999999E-3</v>
      </c>
      <c r="I18463">
        <v>2</v>
      </c>
      <c r="J18463">
        <v>1.3333330000000001</v>
      </c>
      <c r="K18463">
        <v>4.0147205999999996E-3</v>
      </c>
      <c r="L18463">
        <v>0.4420521</v>
      </c>
      <c r="M18463">
        <v>1.3708819999999999</v>
      </c>
      <c r="N18463">
        <v>0.76104119999999997</v>
      </c>
      <c r="O18463">
        <f t="shared" si="576"/>
        <v>-8.4864479673271501E-2</v>
      </c>
      <c r="P18463">
        <f t="shared" si="577"/>
        <v>-0.22242147466499457</v>
      </c>
    </row>
    <row r="18464" spans="1:16">
      <c r="A18464" t="s">
        <v>8</v>
      </c>
      <c r="B18464" s="1">
        <v>40941</v>
      </c>
      <c r="C18464">
        <v>0.589916</v>
      </c>
      <c r="D18464">
        <v>29.9</v>
      </c>
      <c r="E18464">
        <v>12.5</v>
      </c>
      <c r="F18464">
        <v>14.95</v>
      </c>
      <c r="G18464">
        <v>22.425000000000001</v>
      </c>
      <c r="H18464">
        <v>1.4E-3</v>
      </c>
      <c r="I18464">
        <v>2</v>
      </c>
      <c r="J18464">
        <v>1.3333330000000001</v>
      </c>
      <c r="K18464">
        <v>4.0147205999999996E-3</v>
      </c>
      <c r="L18464">
        <v>0.3480009</v>
      </c>
      <c r="M18464">
        <v>1.465519</v>
      </c>
      <c r="N18464">
        <v>0.77819190000000005</v>
      </c>
      <c r="O18464">
        <f t="shared" si="576"/>
        <v>-7.1103651140482449E-2</v>
      </c>
      <c r="P18464">
        <f t="shared" si="577"/>
        <v>-0.21735357775158889</v>
      </c>
    </row>
    <row r="18465" spans="1:16">
      <c r="A18465" t="s">
        <v>8</v>
      </c>
      <c r="B18465" s="1">
        <v>40942</v>
      </c>
      <c r="C18465">
        <v>0.67497600000000002</v>
      </c>
      <c r="D18465">
        <v>30.63</v>
      </c>
      <c r="E18465">
        <v>12</v>
      </c>
      <c r="F18465">
        <v>15.315</v>
      </c>
      <c r="G18465">
        <v>22.9725</v>
      </c>
      <c r="H18465">
        <v>1.4E-3</v>
      </c>
      <c r="I18465">
        <v>2</v>
      </c>
      <c r="J18465">
        <v>1.3333330000000001</v>
      </c>
      <c r="K18465">
        <v>4.0147205999999996E-3</v>
      </c>
      <c r="L18465">
        <v>0.45559260000000001</v>
      </c>
      <c r="M18465">
        <v>1.360535</v>
      </c>
      <c r="N18465">
        <v>0.75982510000000003</v>
      </c>
      <c r="O18465">
        <f t="shared" si="576"/>
        <v>-8.648244174133736E-2</v>
      </c>
      <c r="P18465">
        <f t="shared" si="577"/>
        <v>-0.22278335794481005</v>
      </c>
    </row>
    <row r="18466" spans="1:16">
      <c r="A18466" t="s">
        <v>8</v>
      </c>
      <c r="B18466" s="1">
        <v>40945</v>
      </c>
      <c r="C18466">
        <v>0.68082900000000002</v>
      </c>
      <c r="D18466">
        <v>30.2</v>
      </c>
      <c r="E18466">
        <v>12</v>
      </c>
      <c r="F18466">
        <v>15.1</v>
      </c>
      <c r="G18466">
        <v>22.65</v>
      </c>
      <c r="H18466">
        <v>1.4E-3</v>
      </c>
      <c r="I18466">
        <v>2</v>
      </c>
      <c r="J18466">
        <v>1.3333330000000001</v>
      </c>
      <c r="K18466">
        <v>4.0147205999999996E-3</v>
      </c>
      <c r="L18466">
        <v>0.4635281</v>
      </c>
      <c r="M18466">
        <v>1.3546670000000001</v>
      </c>
      <c r="N18466">
        <v>0.75912080000000004</v>
      </c>
      <c r="O18466">
        <f t="shared" si="576"/>
        <v>-8.7410205247158937E-2</v>
      </c>
      <c r="P18466">
        <f t="shared" si="577"/>
        <v>-0.22299309435616901</v>
      </c>
    </row>
    <row r="18467" spans="1:16">
      <c r="A18467" t="s">
        <v>8</v>
      </c>
      <c r="B18467" s="1">
        <v>40946</v>
      </c>
      <c r="C18467">
        <v>0.67622800000000005</v>
      </c>
      <c r="D18467">
        <v>30.26</v>
      </c>
      <c r="E18467">
        <v>12</v>
      </c>
      <c r="F18467">
        <v>15.13</v>
      </c>
      <c r="G18467">
        <v>22.695</v>
      </c>
      <c r="H18467">
        <v>1.4E-3</v>
      </c>
      <c r="I18467">
        <v>2</v>
      </c>
      <c r="J18467">
        <v>1.3333330000000001</v>
      </c>
      <c r="K18467">
        <v>4.0147205999999996E-3</v>
      </c>
      <c r="L18467">
        <v>0.45728429999999998</v>
      </c>
      <c r="M18467">
        <v>1.359267</v>
      </c>
      <c r="N18467">
        <v>0.75966909999999999</v>
      </c>
      <c r="O18467">
        <f t="shared" si="576"/>
        <v>-8.6682293837381796E-2</v>
      </c>
      <c r="P18467">
        <f t="shared" si="577"/>
        <v>-0.2228298041574211</v>
      </c>
    </row>
    <row r="18468" spans="1:16">
      <c r="A18468" t="s">
        <v>8</v>
      </c>
      <c r="B18468" s="1">
        <v>40947</v>
      </c>
      <c r="C18468">
        <v>0.68515099999999995</v>
      </c>
      <c r="D18468">
        <v>30.63</v>
      </c>
      <c r="E18468">
        <v>12</v>
      </c>
      <c r="F18468">
        <v>15.315</v>
      </c>
      <c r="G18468">
        <v>22.9725</v>
      </c>
      <c r="H18468">
        <v>1.5E-3</v>
      </c>
      <c r="I18468">
        <v>2</v>
      </c>
      <c r="J18468">
        <v>1.3333330000000001</v>
      </c>
      <c r="K18468">
        <v>4.0147205999999996E-3</v>
      </c>
      <c r="L18468">
        <v>0.46943190000000001</v>
      </c>
      <c r="M18468">
        <v>1.350576</v>
      </c>
      <c r="N18468">
        <v>0.75878650000000003</v>
      </c>
      <c r="O18468">
        <f t="shared" si="576"/>
        <v>-8.8061394025003251E-2</v>
      </c>
      <c r="P18468">
        <f t="shared" si="577"/>
        <v>-0.22309268619444594</v>
      </c>
    </row>
    <row r="18469" spans="1:16">
      <c r="A18469" t="s">
        <v>8</v>
      </c>
      <c r="B18469" s="1">
        <v>40948</v>
      </c>
      <c r="C18469">
        <v>0.66920800000000003</v>
      </c>
      <c r="D18469">
        <v>30.58</v>
      </c>
      <c r="E18469">
        <v>12</v>
      </c>
      <c r="F18469">
        <v>15.29</v>
      </c>
      <c r="G18469">
        <v>22.934999999999999</v>
      </c>
      <c r="H18469">
        <v>1.5E-3</v>
      </c>
      <c r="I18469">
        <v>2</v>
      </c>
      <c r="J18469">
        <v>1.3333330000000001</v>
      </c>
      <c r="K18469">
        <v>4.0147205999999996E-3</v>
      </c>
      <c r="L18469">
        <v>0.4478393</v>
      </c>
      <c r="M18469">
        <v>1.366619</v>
      </c>
      <c r="N18469">
        <v>0.76073069999999998</v>
      </c>
      <c r="O18469">
        <f t="shared" si="576"/>
        <v>-8.5528316820200068E-2</v>
      </c>
      <c r="P18469">
        <f t="shared" si="577"/>
        <v>-0.22251384047895667</v>
      </c>
    </row>
    <row r="18470" spans="1:16">
      <c r="A18470" t="s">
        <v>8</v>
      </c>
      <c r="B18470" s="1">
        <v>40949</v>
      </c>
      <c r="C18470">
        <v>0.69027499999999997</v>
      </c>
      <c r="D18470">
        <v>30.26</v>
      </c>
      <c r="E18470">
        <v>12</v>
      </c>
      <c r="F18470">
        <v>15.13</v>
      </c>
      <c r="G18470">
        <v>22.695</v>
      </c>
      <c r="H18470">
        <v>1.5E-3</v>
      </c>
      <c r="I18470">
        <v>2</v>
      </c>
      <c r="J18470">
        <v>1.3333330000000001</v>
      </c>
      <c r="K18470">
        <v>4.0147205999999996E-3</v>
      </c>
      <c r="L18470">
        <v>0.4764796</v>
      </c>
      <c r="M18470">
        <v>1.345655</v>
      </c>
      <c r="N18470">
        <v>0.75825889999999996</v>
      </c>
      <c r="O18470">
        <f t="shared" si="576"/>
        <v>-8.8849479780862897E-2</v>
      </c>
      <c r="P18470">
        <f t="shared" si="577"/>
        <v>-0.22324991574121922</v>
      </c>
    </row>
    <row r="18471" spans="1:16">
      <c r="A18471" t="s">
        <v>8</v>
      </c>
      <c r="B18471" s="1">
        <v>40952</v>
      </c>
      <c r="C18471">
        <v>0.711449</v>
      </c>
      <c r="D18471">
        <v>30.62</v>
      </c>
      <c r="E18471">
        <v>12</v>
      </c>
      <c r="F18471">
        <v>15.31</v>
      </c>
      <c r="G18471">
        <v>22.965</v>
      </c>
      <c r="H18471">
        <v>1.5E-3</v>
      </c>
      <c r="I18471">
        <v>2</v>
      </c>
      <c r="J18471">
        <v>1.3333330000000001</v>
      </c>
      <c r="K18471">
        <v>4.0147205999999996E-3</v>
      </c>
      <c r="L18471">
        <v>0.50615969999999999</v>
      </c>
      <c r="M18471">
        <v>1.326465</v>
      </c>
      <c r="N18471">
        <v>0.75655070000000002</v>
      </c>
      <c r="O18471">
        <f t="shared" si="576"/>
        <v>-9.1972872871468631E-2</v>
      </c>
      <c r="P18471">
        <f t="shared" si="577"/>
        <v>-0.22375940620839951</v>
      </c>
    </row>
    <row r="18472" spans="1:16">
      <c r="A18472" t="s">
        <v>8</v>
      </c>
      <c r="B18472" s="1">
        <v>40953</v>
      </c>
      <c r="C18472">
        <v>0.69408700000000001</v>
      </c>
      <c r="D18472">
        <v>30.42</v>
      </c>
      <c r="E18472">
        <v>12</v>
      </c>
      <c r="F18472">
        <v>15.21</v>
      </c>
      <c r="G18472">
        <v>22.815000000000001</v>
      </c>
      <c r="H18472">
        <v>1.8E-3</v>
      </c>
      <c r="I18472">
        <v>2</v>
      </c>
      <c r="J18472">
        <v>1.3333330000000001</v>
      </c>
      <c r="K18472">
        <v>4.0147205999999996E-3</v>
      </c>
      <c r="L18472">
        <v>0.48175679999999999</v>
      </c>
      <c r="M18472">
        <v>1.3424990000000001</v>
      </c>
      <c r="N18472">
        <v>0.75832809999999995</v>
      </c>
      <c r="O18472">
        <f t="shared" si="576"/>
        <v>-8.9357660063612288E-2</v>
      </c>
      <c r="P18472">
        <f t="shared" si="577"/>
        <v>-0.22322928993351923</v>
      </c>
    </row>
    <row r="18473" spans="1:16">
      <c r="A18473" t="s">
        <v>8</v>
      </c>
      <c r="B18473" s="1">
        <v>40954</v>
      </c>
      <c r="C18473">
        <v>0.699461</v>
      </c>
      <c r="D18473">
        <v>30.17</v>
      </c>
      <c r="E18473">
        <v>12</v>
      </c>
      <c r="F18473">
        <v>15.085000000000001</v>
      </c>
      <c r="G18473">
        <v>22.627500000000001</v>
      </c>
      <c r="H18473">
        <v>1.8E-3</v>
      </c>
      <c r="I18473">
        <v>2</v>
      </c>
      <c r="J18473">
        <v>1.3333330000000001</v>
      </c>
      <c r="K18473">
        <v>4.0147205999999996E-3</v>
      </c>
      <c r="L18473">
        <v>0.48924570000000001</v>
      </c>
      <c r="M18473">
        <v>1.3375379999999999</v>
      </c>
      <c r="N18473">
        <v>0.75785519999999995</v>
      </c>
      <c r="O18473">
        <f t="shared" si="576"/>
        <v>-9.0160845313227864E-2</v>
      </c>
      <c r="P18473">
        <f t="shared" si="577"/>
        <v>-0.22337026446087169</v>
      </c>
    </row>
    <row r="18474" spans="1:16">
      <c r="A18474" t="s">
        <v>8</v>
      </c>
      <c r="B18474" s="1">
        <v>40955</v>
      </c>
      <c r="C18474">
        <v>0.70567400000000002</v>
      </c>
      <c r="D18474">
        <v>30.37</v>
      </c>
      <c r="E18474">
        <v>12</v>
      </c>
      <c r="F18474">
        <v>15.185</v>
      </c>
      <c r="G18474">
        <v>22.7775</v>
      </c>
      <c r="H18474">
        <v>1.6999999999999999E-3</v>
      </c>
      <c r="I18474">
        <v>2</v>
      </c>
      <c r="J18474">
        <v>1.3333330000000001</v>
      </c>
      <c r="K18474">
        <v>4.0147205999999996E-3</v>
      </c>
      <c r="L18474">
        <v>0.49797580000000002</v>
      </c>
      <c r="M18474">
        <v>1.3318049999999999</v>
      </c>
      <c r="N18474">
        <v>0.75722679999999998</v>
      </c>
      <c r="O18474">
        <f t="shared" si="576"/>
        <v>-9.1095678443138747E-2</v>
      </c>
      <c r="P18474">
        <f t="shared" si="577"/>
        <v>-0.22355767272397345</v>
      </c>
    </row>
    <row r="18475" spans="1:16">
      <c r="A18475" t="s">
        <v>8</v>
      </c>
      <c r="B18475" s="1">
        <v>40956</v>
      </c>
      <c r="C18475">
        <v>0.70508999999999999</v>
      </c>
      <c r="D18475">
        <v>31.09</v>
      </c>
      <c r="E18475">
        <v>12</v>
      </c>
      <c r="F18475">
        <v>15.545</v>
      </c>
      <c r="G18475">
        <v>23.317499999999999</v>
      </c>
      <c r="H18475">
        <v>1.8E-3</v>
      </c>
      <c r="I18475">
        <v>2</v>
      </c>
      <c r="J18475">
        <v>1.3333330000000001</v>
      </c>
      <c r="K18475">
        <v>4.0147205999999996E-3</v>
      </c>
      <c r="L18475">
        <v>0.49715189999999998</v>
      </c>
      <c r="M18475">
        <v>1.3324659999999999</v>
      </c>
      <c r="N18475">
        <v>0.75741159999999996</v>
      </c>
      <c r="O18475">
        <f t="shared" si="576"/>
        <v>-9.0987529637911763E-2</v>
      </c>
      <c r="P18475">
        <f t="shared" si="577"/>
        <v>-0.22350255040377243</v>
      </c>
    </row>
    <row r="18476" spans="1:16">
      <c r="A18476" t="s">
        <v>8</v>
      </c>
      <c r="B18476" s="1">
        <v>40960</v>
      </c>
      <c r="C18476">
        <v>0.70273699999999995</v>
      </c>
      <c r="D18476">
        <v>30.96</v>
      </c>
      <c r="E18476">
        <v>12</v>
      </c>
      <c r="F18476">
        <v>15.48</v>
      </c>
      <c r="G18476">
        <v>23.22</v>
      </c>
      <c r="H18476">
        <v>1.6999999999999999E-3</v>
      </c>
      <c r="I18476">
        <v>2</v>
      </c>
      <c r="J18476">
        <v>1.3333330000000001</v>
      </c>
      <c r="K18476">
        <v>4.0147205999999996E-3</v>
      </c>
      <c r="L18476">
        <v>0.49383929999999998</v>
      </c>
      <c r="M18476">
        <v>1.3344279999999999</v>
      </c>
      <c r="N18476">
        <v>0.75744840000000002</v>
      </c>
      <c r="O18476">
        <f t="shared" si="576"/>
        <v>-9.0667079701275965E-2</v>
      </c>
      <c r="P18476">
        <f t="shared" si="577"/>
        <v>-0.22349157458577593</v>
      </c>
    </row>
    <row r="18477" spans="1:16">
      <c r="A18477" t="s">
        <v>8</v>
      </c>
      <c r="B18477" s="1">
        <v>40961</v>
      </c>
      <c r="C18477">
        <v>0.715808</v>
      </c>
      <c r="D18477">
        <v>30.59</v>
      </c>
      <c r="E18477">
        <v>12</v>
      </c>
      <c r="F18477">
        <v>15.295</v>
      </c>
      <c r="G18477">
        <v>22.942499999999999</v>
      </c>
      <c r="H18477">
        <v>1.6999999999999999E-3</v>
      </c>
      <c r="I18477">
        <v>2</v>
      </c>
      <c r="J18477">
        <v>1.3333330000000001</v>
      </c>
      <c r="K18477">
        <v>4.0147205999999996E-3</v>
      </c>
      <c r="L18477">
        <v>0.51238110000000003</v>
      </c>
      <c r="M18477">
        <v>1.323013</v>
      </c>
      <c r="N18477">
        <v>0.75656869999999998</v>
      </c>
      <c r="O18477">
        <f t="shared" si="576"/>
        <v>-9.2543245261965654E-2</v>
      </c>
      <c r="P18477">
        <f t="shared" si="577"/>
        <v>-0.22375403406369951</v>
      </c>
    </row>
    <row r="18478" spans="1:16">
      <c r="A18478" t="s">
        <v>8</v>
      </c>
      <c r="B18478" s="1">
        <v>40962</v>
      </c>
      <c r="C18478">
        <v>0.70151799999999997</v>
      </c>
      <c r="D18478">
        <v>30.65</v>
      </c>
      <c r="E18478">
        <v>12</v>
      </c>
      <c r="F18478">
        <v>15.324999999999999</v>
      </c>
      <c r="G18478">
        <v>22.987500000000001</v>
      </c>
      <c r="H18478">
        <v>1.6999999999999999E-3</v>
      </c>
      <c r="I18478">
        <v>2</v>
      </c>
      <c r="J18478">
        <v>1.3333330000000001</v>
      </c>
      <c r="K18478">
        <v>4.0147205999999996E-3</v>
      </c>
      <c r="L18478">
        <v>0.4921275</v>
      </c>
      <c r="M18478">
        <v>1.3355269999999999</v>
      </c>
      <c r="N18478">
        <v>0.75754460000000001</v>
      </c>
      <c r="O18478">
        <f t="shared" si="576"/>
        <v>-9.0487948182608788E-2</v>
      </c>
      <c r="P18478">
        <f t="shared" si="577"/>
        <v>-0.22346288381113671</v>
      </c>
    </row>
    <row r="18479" spans="1:16">
      <c r="A18479" t="s">
        <v>8</v>
      </c>
      <c r="B18479" s="1">
        <v>40963</v>
      </c>
      <c r="C18479">
        <v>0.69469999999999998</v>
      </c>
      <c r="D18479">
        <v>30.18</v>
      </c>
      <c r="E18479">
        <v>12</v>
      </c>
      <c r="F18479">
        <v>15.09</v>
      </c>
      <c r="G18479">
        <v>22.635000000000002</v>
      </c>
      <c r="H18479">
        <v>1.8E-3</v>
      </c>
      <c r="I18479">
        <v>2</v>
      </c>
      <c r="J18479">
        <v>1.3333330000000001</v>
      </c>
      <c r="K18479">
        <v>4.0147205999999996E-3</v>
      </c>
      <c r="L18479">
        <v>0.48260809999999998</v>
      </c>
      <c r="M18479">
        <v>1.3419270000000001</v>
      </c>
      <c r="N18479">
        <v>0.75827180000000005</v>
      </c>
      <c r="O18479">
        <f t="shared" si="576"/>
        <v>-8.9449994566105223E-2</v>
      </c>
      <c r="P18479">
        <f t="shared" si="577"/>
        <v>-0.22324607067476118</v>
      </c>
    </row>
    <row r="18480" spans="1:16">
      <c r="A18480" t="s">
        <v>8</v>
      </c>
      <c r="B18480" s="1">
        <v>40966</v>
      </c>
      <c r="C18480">
        <v>0.72793600000000003</v>
      </c>
      <c r="D18480">
        <v>31.03</v>
      </c>
      <c r="E18480">
        <v>12</v>
      </c>
      <c r="F18480">
        <v>15.515000000000001</v>
      </c>
      <c r="G18480">
        <v>23.272500000000001</v>
      </c>
      <c r="H18480">
        <v>1.6999999999999999E-3</v>
      </c>
      <c r="I18480">
        <v>2</v>
      </c>
      <c r="J18480">
        <v>1.3333330000000001</v>
      </c>
      <c r="K18480">
        <v>4.0147205999999996E-3</v>
      </c>
      <c r="L18480">
        <v>0.5298908</v>
      </c>
      <c r="M18480">
        <v>1.312997</v>
      </c>
      <c r="N18480">
        <v>0.75599070000000002</v>
      </c>
      <c r="O18480">
        <f t="shared" si="576"/>
        <v>-9.4212980463254756E-2</v>
      </c>
      <c r="P18480">
        <f t="shared" si="577"/>
        <v>-0.22392657613815087</v>
      </c>
    </row>
    <row r="18481" spans="1:16">
      <c r="A18481" t="s">
        <v>8</v>
      </c>
      <c r="B18481" s="1">
        <v>40967</v>
      </c>
      <c r="C18481">
        <v>0.72757899999999998</v>
      </c>
      <c r="D18481">
        <v>31.37</v>
      </c>
      <c r="E18481">
        <v>12</v>
      </c>
      <c r="F18481">
        <v>15.685</v>
      </c>
      <c r="G18481">
        <v>23.5275</v>
      </c>
      <c r="H18481">
        <v>1.8E-3</v>
      </c>
      <c r="I18481">
        <v>2</v>
      </c>
      <c r="J18481">
        <v>1.3333330000000001</v>
      </c>
      <c r="K18481">
        <v>4.0147205999999996E-3</v>
      </c>
      <c r="L18481">
        <v>0.52937120000000004</v>
      </c>
      <c r="M18481">
        <v>1.3134220000000001</v>
      </c>
      <c r="N18481">
        <v>0.75614199999999998</v>
      </c>
      <c r="O18481">
        <f t="shared" si="576"/>
        <v>-9.414168188940393E-2</v>
      </c>
      <c r="P18481">
        <f t="shared" si="577"/>
        <v>-0.22388140342542517</v>
      </c>
    </row>
    <row r="18482" spans="1:16">
      <c r="A18482" t="s">
        <v>8</v>
      </c>
      <c r="B18482" s="1">
        <v>40968</v>
      </c>
      <c r="C18482">
        <v>0.59758100000000003</v>
      </c>
      <c r="D18482">
        <v>31.29</v>
      </c>
      <c r="E18482">
        <v>12.5</v>
      </c>
      <c r="F18482">
        <v>15.645</v>
      </c>
      <c r="G18482">
        <v>23.467500000000001</v>
      </c>
      <c r="H18482">
        <v>1.8E-3</v>
      </c>
      <c r="I18482">
        <v>2</v>
      </c>
      <c r="J18482">
        <v>1.3333330000000001</v>
      </c>
      <c r="K18482">
        <v>4.0147205999999996E-3</v>
      </c>
      <c r="L18482">
        <v>0.357103</v>
      </c>
      <c r="M18482">
        <v>1.455006</v>
      </c>
      <c r="N18482">
        <v>0.7764953</v>
      </c>
      <c r="O18482">
        <f t="shared" si="576"/>
        <v>-7.254197904716575E-2</v>
      </c>
      <c r="P18482">
        <f t="shared" si="577"/>
        <v>-0.2178519247856488</v>
      </c>
    </row>
    <row r="18483" spans="1:16">
      <c r="A18483" t="s">
        <v>8</v>
      </c>
      <c r="B18483" s="1">
        <v>40969</v>
      </c>
      <c r="C18483">
        <v>0.59687199999999996</v>
      </c>
      <c r="D18483">
        <v>31.54</v>
      </c>
      <c r="E18483">
        <v>12.5</v>
      </c>
      <c r="F18483">
        <v>15.77</v>
      </c>
      <c r="G18483">
        <v>23.655000000000001</v>
      </c>
      <c r="H18483">
        <v>1.8E-3</v>
      </c>
      <c r="I18483">
        <v>2</v>
      </c>
      <c r="J18483">
        <v>1.3333330000000001</v>
      </c>
      <c r="K18483">
        <v>4.0147205999999996E-3</v>
      </c>
      <c r="L18483">
        <v>0.35625620000000002</v>
      </c>
      <c r="M18483">
        <v>1.4560249999999999</v>
      </c>
      <c r="N18483">
        <v>0.77670819999999996</v>
      </c>
      <c r="O18483">
        <f t="shared" si="576"/>
        <v>-7.2401597908519522E-2</v>
      </c>
      <c r="P18483">
        <f t="shared" si="577"/>
        <v>-0.21778935301812874</v>
      </c>
    </row>
    <row r="18484" spans="1:16">
      <c r="A18484" t="s">
        <v>8</v>
      </c>
      <c r="B18484" s="1">
        <v>40970</v>
      </c>
      <c r="C18484">
        <v>0.59113800000000005</v>
      </c>
      <c r="D18484">
        <v>31.28</v>
      </c>
      <c r="E18484">
        <v>12.5</v>
      </c>
      <c r="F18484">
        <v>15.64</v>
      </c>
      <c r="G18484">
        <v>23.46</v>
      </c>
      <c r="H18484">
        <v>1.6999999999999999E-3</v>
      </c>
      <c r="I18484">
        <v>2</v>
      </c>
      <c r="J18484">
        <v>1.3333330000000001</v>
      </c>
      <c r="K18484">
        <v>4.0147205999999996E-3</v>
      </c>
      <c r="L18484">
        <v>0.34944409999999998</v>
      </c>
      <c r="M18484">
        <v>1.4642170000000001</v>
      </c>
      <c r="N18484">
        <v>0.77831139999999999</v>
      </c>
      <c r="O18484">
        <f t="shared" si="576"/>
        <v>-7.1280586509869501E-2</v>
      </c>
      <c r="P18484">
        <f t="shared" si="577"/>
        <v>-0.21731850146515533</v>
      </c>
    </row>
    <row r="18485" spans="1:16">
      <c r="A18485" t="s">
        <v>8</v>
      </c>
      <c r="B18485" s="1">
        <v>40973</v>
      </c>
      <c r="C18485">
        <v>0.59731299999999998</v>
      </c>
      <c r="D18485">
        <v>30.97</v>
      </c>
      <c r="E18485">
        <v>12.5</v>
      </c>
      <c r="F18485">
        <v>15.484999999999999</v>
      </c>
      <c r="G18485">
        <v>23.227499999999999</v>
      </c>
      <c r="H18485">
        <v>1.6999999999999999E-3</v>
      </c>
      <c r="I18485">
        <v>2</v>
      </c>
      <c r="J18485">
        <v>1.3333330000000001</v>
      </c>
      <c r="K18485">
        <v>4.0147205999999996E-3</v>
      </c>
      <c r="L18485">
        <v>0.35678280000000001</v>
      </c>
      <c r="M18485">
        <v>1.4552229999999999</v>
      </c>
      <c r="N18485">
        <v>0.77640819999999999</v>
      </c>
      <c r="O18485">
        <f t="shared" si="576"/>
        <v>-7.2512066889822341E-2</v>
      </c>
      <c r="P18485">
        <f t="shared" si="577"/>
        <v>-0.21787752664474744</v>
      </c>
    </row>
    <row r="18486" spans="1:16">
      <c r="A18486" t="s">
        <v>8</v>
      </c>
      <c r="B18486" s="1">
        <v>40974</v>
      </c>
      <c r="C18486">
        <v>0.58213099999999995</v>
      </c>
      <c r="D18486">
        <v>30.105</v>
      </c>
      <c r="E18486">
        <v>12.5</v>
      </c>
      <c r="F18486">
        <v>15.0525</v>
      </c>
      <c r="G18486">
        <v>22.578749999999999</v>
      </c>
      <c r="H18486">
        <v>1.6999999999999999E-3</v>
      </c>
      <c r="I18486">
        <v>2</v>
      </c>
      <c r="J18486">
        <v>1.3333330000000001</v>
      </c>
      <c r="K18486">
        <v>4.0147205999999996E-3</v>
      </c>
      <c r="L18486">
        <v>0.33887650000000002</v>
      </c>
      <c r="M18486">
        <v>1.4777960000000001</v>
      </c>
      <c r="N18486">
        <v>0.781277</v>
      </c>
      <c r="O18486">
        <f t="shared" si="576"/>
        <v>-6.9451804625868641E-2</v>
      </c>
      <c r="P18486">
        <f t="shared" si="577"/>
        <v>-0.21644906804592368</v>
      </c>
    </row>
    <row r="18487" spans="1:16">
      <c r="A18487" t="s">
        <v>8</v>
      </c>
      <c r="B18487" s="1">
        <v>40975</v>
      </c>
      <c r="C18487">
        <v>0.73905699999999996</v>
      </c>
      <c r="D18487">
        <v>30.41</v>
      </c>
      <c r="E18487">
        <v>12</v>
      </c>
      <c r="F18487">
        <v>15.205</v>
      </c>
      <c r="G18487">
        <v>22.807500000000001</v>
      </c>
      <c r="H18487">
        <v>1.8E-3</v>
      </c>
      <c r="I18487">
        <v>2</v>
      </c>
      <c r="J18487">
        <v>1.3333330000000001</v>
      </c>
      <c r="K18487">
        <v>4.0147205999999996E-3</v>
      </c>
      <c r="L18487">
        <v>0.54620519999999995</v>
      </c>
      <c r="M18487">
        <v>1.3044119999999999</v>
      </c>
      <c r="N18487">
        <v>0.75578730000000005</v>
      </c>
      <c r="O18487">
        <f t="shared" si="576"/>
        <v>-9.5661745790198247E-2</v>
      </c>
      <c r="P18487">
        <f t="shared" si="577"/>
        <v>-0.22398731217070078</v>
      </c>
    </row>
    <row r="18488" spans="1:16">
      <c r="A18488" t="s">
        <v>8</v>
      </c>
      <c r="B18488" s="1">
        <v>40976</v>
      </c>
      <c r="C18488">
        <v>0.59029200000000004</v>
      </c>
      <c r="D18488">
        <v>31.4</v>
      </c>
      <c r="E18488">
        <v>12.5</v>
      </c>
      <c r="F18488">
        <v>15.7</v>
      </c>
      <c r="G18488">
        <v>23.55</v>
      </c>
      <c r="H18488">
        <v>1.8E-3</v>
      </c>
      <c r="I18488">
        <v>2</v>
      </c>
      <c r="J18488">
        <v>1.3333330000000001</v>
      </c>
      <c r="K18488">
        <v>4.0147205999999996E-3</v>
      </c>
      <c r="L18488">
        <v>0.34844459999999999</v>
      </c>
      <c r="M18488">
        <v>1.4656389999999999</v>
      </c>
      <c r="N18488">
        <v>0.77874969999999999</v>
      </c>
      <c r="O18488">
        <f t="shared" si="576"/>
        <v>-7.1087360714258307E-2</v>
      </c>
      <c r="P18488">
        <f t="shared" si="577"/>
        <v>-0.2171898772050464</v>
      </c>
    </row>
    <row r="18489" spans="1:16">
      <c r="A18489" t="s">
        <v>8</v>
      </c>
      <c r="B18489" s="1">
        <v>40977</v>
      </c>
      <c r="C18489">
        <v>0.589391</v>
      </c>
      <c r="D18489">
        <v>31.66</v>
      </c>
      <c r="E18489">
        <v>12.5</v>
      </c>
      <c r="F18489">
        <v>15.83</v>
      </c>
      <c r="G18489">
        <v>23.745000000000001</v>
      </c>
      <c r="H18489">
        <v>1.8E-3</v>
      </c>
      <c r="I18489">
        <v>2</v>
      </c>
      <c r="J18489">
        <v>1.3333330000000001</v>
      </c>
      <c r="K18489">
        <v>4.0147205999999996E-3</v>
      </c>
      <c r="L18489">
        <v>0.34738170000000002</v>
      </c>
      <c r="M18489">
        <v>1.466977</v>
      </c>
      <c r="N18489">
        <v>0.77903829999999996</v>
      </c>
      <c r="O18489">
        <f t="shared" si="576"/>
        <v>-7.0905916454596055E-2</v>
      </c>
      <c r="P18489">
        <f t="shared" si="577"/>
        <v>-0.21710520812693707</v>
      </c>
    </row>
    <row r="18490" spans="1:16">
      <c r="A18490" t="s">
        <v>8</v>
      </c>
      <c r="B18490" s="1">
        <v>40980</v>
      </c>
      <c r="C18490">
        <v>0.58703099999999997</v>
      </c>
      <c r="D18490">
        <v>31.51</v>
      </c>
      <c r="E18490">
        <v>12.5</v>
      </c>
      <c r="F18490">
        <v>15.755000000000001</v>
      </c>
      <c r="G18490">
        <v>23.6325</v>
      </c>
      <c r="H18490">
        <v>1.8E-3</v>
      </c>
      <c r="I18490">
        <v>2</v>
      </c>
      <c r="J18490">
        <v>1.3333330000000001</v>
      </c>
      <c r="K18490">
        <v>4.0147205999999996E-3</v>
      </c>
      <c r="L18490">
        <v>0.34460540000000001</v>
      </c>
      <c r="M18490">
        <v>1.47051</v>
      </c>
      <c r="N18490">
        <v>0.77980570000000005</v>
      </c>
      <c r="O18490">
        <f t="shared" si="576"/>
        <v>-7.042852048999268E-2</v>
      </c>
      <c r="P18490">
        <f t="shared" si="577"/>
        <v>-0.21688016195554591</v>
      </c>
    </row>
    <row r="18491" spans="1:16">
      <c r="A18491" t="s">
        <v>8</v>
      </c>
      <c r="B18491" s="1">
        <v>40981</v>
      </c>
      <c r="C18491">
        <v>0.58109599999999995</v>
      </c>
      <c r="D18491">
        <v>33.33</v>
      </c>
      <c r="E18491">
        <v>12.5</v>
      </c>
      <c r="F18491">
        <v>16.664999999999999</v>
      </c>
      <c r="G18491">
        <v>24.997499999999999</v>
      </c>
      <c r="H18491">
        <v>2E-3</v>
      </c>
      <c r="I18491">
        <v>2</v>
      </c>
      <c r="J18491">
        <v>1.3333330000000001</v>
      </c>
      <c r="K18491">
        <v>4.0147205999999996E-3</v>
      </c>
      <c r="L18491">
        <v>0.33767259999999999</v>
      </c>
      <c r="M18491">
        <v>1.479908</v>
      </c>
      <c r="N18491">
        <v>0.78214899999999998</v>
      </c>
      <c r="O18491">
        <f t="shared" si="576"/>
        <v>-6.9170641226518795E-2</v>
      </c>
      <c r="P18491">
        <f t="shared" si="577"/>
        <v>-0.21619380398290683</v>
      </c>
    </row>
    <row r="18492" spans="1:16">
      <c r="A18492" t="s">
        <v>8</v>
      </c>
      <c r="B18492" s="1">
        <v>40982</v>
      </c>
      <c r="C18492">
        <v>0.57885299999999995</v>
      </c>
      <c r="D18492">
        <v>33.369999999999997</v>
      </c>
      <c r="E18492">
        <v>12.5</v>
      </c>
      <c r="F18492">
        <v>16.684999999999999</v>
      </c>
      <c r="G18492">
        <v>25.0275</v>
      </c>
      <c r="H18492">
        <v>2.0999999999999999E-3</v>
      </c>
      <c r="I18492">
        <v>2</v>
      </c>
      <c r="J18492">
        <v>1.3333330000000001</v>
      </c>
      <c r="K18492">
        <v>4.0147205999999996E-3</v>
      </c>
      <c r="L18492">
        <v>0.3350708</v>
      </c>
      <c r="M18492">
        <v>1.483568</v>
      </c>
      <c r="N18492">
        <v>0.78310519999999995</v>
      </c>
      <c r="O18492">
        <f t="shared" si="576"/>
        <v>-6.8685474746619291E-2</v>
      </c>
      <c r="P18492">
        <f t="shared" si="577"/>
        <v>-0.21591409177692691</v>
      </c>
    </row>
    <row r="18493" spans="1:16">
      <c r="A18493" t="s">
        <v>8</v>
      </c>
      <c r="B18493" s="1">
        <v>40983</v>
      </c>
      <c r="C18493">
        <v>0.58899400000000002</v>
      </c>
      <c r="D18493">
        <v>34.07</v>
      </c>
      <c r="E18493">
        <v>12.5</v>
      </c>
      <c r="F18493">
        <v>17.035</v>
      </c>
      <c r="G18493">
        <v>25.552499999999998</v>
      </c>
      <c r="H18493">
        <v>2.0999999999999999E-3</v>
      </c>
      <c r="I18493">
        <v>2</v>
      </c>
      <c r="J18493">
        <v>1.3333330000000001</v>
      </c>
      <c r="K18493">
        <v>4.0147205999999996E-3</v>
      </c>
      <c r="L18493">
        <v>0.3469139</v>
      </c>
      <c r="M18493">
        <v>1.468078</v>
      </c>
      <c r="N18493">
        <v>0.77967580000000003</v>
      </c>
      <c r="O18493">
        <f t="shared" si="576"/>
        <v>-7.0756878282819027E-2</v>
      </c>
      <c r="P18493">
        <f t="shared" si="577"/>
        <v>-0.21691824670217355</v>
      </c>
    </row>
    <row r="18494" spans="1:16">
      <c r="A18494" t="s">
        <v>8</v>
      </c>
      <c r="B18494" s="1">
        <v>40984</v>
      </c>
      <c r="C18494">
        <v>0.58753500000000003</v>
      </c>
      <c r="D18494">
        <v>33.89</v>
      </c>
      <c r="E18494">
        <v>12.5</v>
      </c>
      <c r="F18494">
        <v>16.945</v>
      </c>
      <c r="G18494">
        <v>25.4175</v>
      </c>
      <c r="H18494">
        <v>2.0999999999999999E-3</v>
      </c>
      <c r="I18494">
        <v>2</v>
      </c>
      <c r="J18494">
        <v>1.3333330000000001</v>
      </c>
      <c r="K18494">
        <v>4.0147205999999996E-3</v>
      </c>
      <c r="L18494">
        <v>0.34519739999999999</v>
      </c>
      <c r="M18494">
        <v>1.4702630000000001</v>
      </c>
      <c r="N18494">
        <v>0.78015109999999999</v>
      </c>
      <c r="O18494">
        <f t="shared" si="576"/>
        <v>-7.0461815810309483E-2</v>
      </c>
      <c r="P18494">
        <f t="shared" si="577"/>
        <v>-0.21677891458277307</v>
      </c>
    </row>
    <row r="18495" spans="1:16">
      <c r="A18495" t="s">
        <v>8</v>
      </c>
      <c r="B18495" s="1">
        <v>40987</v>
      </c>
      <c r="C18495">
        <v>0.59135099999999996</v>
      </c>
      <c r="D18495">
        <v>34.25</v>
      </c>
      <c r="E18495">
        <v>12.5</v>
      </c>
      <c r="F18495">
        <v>17.125</v>
      </c>
      <c r="G18495">
        <v>25.6875</v>
      </c>
      <c r="H18495">
        <v>2.0999999999999999E-3</v>
      </c>
      <c r="I18495">
        <v>2</v>
      </c>
      <c r="J18495">
        <v>1.3333330000000001</v>
      </c>
      <c r="K18495">
        <v>4.0147205999999996E-3</v>
      </c>
      <c r="L18495">
        <v>0.34969600000000001</v>
      </c>
      <c r="M18495">
        <v>1.4645790000000001</v>
      </c>
      <c r="N18495">
        <v>0.77892050000000002</v>
      </c>
      <c r="O18495">
        <f t="shared" si="576"/>
        <v>-7.1231358625764019E-2</v>
      </c>
      <c r="P18495">
        <f t="shared" si="577"/>
        <v>-0.21713976583293543</v>
      </c>
    </row>
    <row r="18496" spans="1:16">
      <c r="A18496" t="s">
        <v>8</v>
      </c>
      <c r="B18496" s="1">
        <v>40988</v>
      </c>
      <c r="C18496">
        <v>0.59332499999999999</v>
      </c>
      <c r="D18496">
        <v>34.32</v>
      </c>
      <c r="E18496">
        <v>12.5</v>
      </c>
      <c r="F18496">
        <v>17.16</v>
      </c>
      <c r="G18496">
        <v>25.74</v>
      </c>
      <c r="H18496">
        <v>2.2000000000000001E-3</v>
      </c>
      <c r="I18496">
        <v>2</v>
      </c>
      <c r="J18496">
        <v>1.3333330000000001</v>
      </c>
      <c r="K18496">
        <v>4.0147205999999996E-3</v>
      </c>
      <c r="L18496">
        <v>0.35203459999999998</v>
      </c>
      <c r="M18496">
        <v>1.461846</v>
      </c>
      <c r="N18496">
        <v>0.7784683</v>
      </c>
      <c r="O18496">
        <f t="shared" si="576"/>
        <v>-7.1603661193252649E-2</v>
      </c>
      <c r="P18496">
        <f t="shared" si="577"/>
        <v>-0.21727245228191214</v>
      </c>
    </row>
    <row r="18497" spans="1:16">
      <c r="A18497" t="s">
        <v>8</v>
      </c>
      <c r="B18497" s="1">
        <v>40989</v>
      </c>
      <c r="C18497">
        <v>0.58249700000000004</v>
      </c>
      <c r="D18497">
        <v>34.020000000000003</v>
      </c>
      <c r="E18497">
        <v>12.5</v>
      </c>
      <c r="F18497">
        <v>17.010000000000002</v>
      </c>
      <c r="G18497">
        <v>25.515000000000001</v>
      </c>
      <c r="H18497">
        <v>2.0999999999999999E-3</v>
      </c>
      <c r="I18497">
        <v>2</v>
      </c>
      <c r="J18497">
        <v>1.3333330000000001</v>
      </c>
      <c r="K18497">
        <v>4.0147205999999996E-3</v>
      </c>
      <c r="L18497">
        <v>0.33930270000000001</v>
      </c>
      <c r="M18497">
        <v>1.4779199999999999</v>
      </c>
      <c r="N18497">
        <v>0.78183879999999994</v>
      </c>
      <c r="O18497">
        <f t="shared" si="576"/>
        <v>-6.9435272654273572E-2</v>
      </c>
      <c r="P18497">
        <f t="shared" si="577"/>
        <v>-0.21628459013514273</v>
      </c>
    </row>
    <row r="18498" spans="1:16">
      <c r="A18498" t="s">
        <v>8</v>
      </c>
      <c r="B18498" s="1">
        <v>40990</v>
      </c>
      <c r="C18498">
        <v>0.58245000000000002</v>
      </c>
      <c r="D18498">
        <v>33.354999999999997</v>
      </c>
      <c r="E18498">
        <v>12.5</v>
      </c>
      <c r="F18498">
        <v>16.677499999999998</v>
      </c>
      <c r="G18498">
        <v>25.016249999999999</v>
      </c>
      <c r="H18498">
        <v>1.9E-3</v>
      </c>
      <c r="I18498">
        <v>2</v>
      </c>
      <c r="J18498">
        <v>1.3333330000000001</v>
      </c>
      <c r="K18498">
        <v>2.9980512999999999E-3</v>
      </c>
      <c r="L18498">
        <v>0.33924799999999999</v>
      </c>
      <c r="M18498">
        <v>1.4793940000000001</v>
      </c>
      <c r="N18498">
        <v>0.78325690000000003</v>
      </c>
      <c r="O18498">
        <f t="shared" si="576"/>
        <v>-6.9309416410274438E-2</v>
      </c>
      <c r="P18498">
        <f t="shared" si="577"/>
        <v>-0.21608931474006349</v>
      </c>
    </row>
    <row r="18499" spans="1:16">
      <c r="A18499" t="s">
        <v>8</v>
      </c>
      <c r="B18499" s="1">
        <v>40991</v>
      </c>
      <c r="C18499">
        <v>0.58571200000000001</v>
      </c>
      <c r="D18499">
        <v>33.53</v>
      </c>
      <c r="E18499">
        <v>12.5</v>
      </c>
      <c r="F18499">
        <v>16.765000000000001</v>
      </c>
      <c r="G18499">
        <v>25.147500000000001</v>
      </c>
      <c r="H18499">
        <v>1.9E-3</v>
      </c>
      <c r="I18499">
        <v>2</v>
      </c>
      <c r="J18499">
        <v>1.3333330000000001</v>
      </c>
      <c r="K18499">
        <v>2.9980512999999999E-3</v>
      </c>
      <c r="L18499">
        <v>0.34305859999999999</v>
      </c>
      <c r="M18499">
        <v>1.4744079999999999</v>
      </c>
      <c r="N18499">
        <v>0.78214779999999995</v>
      </c>
      <c r="O18499">
        <f t="shared" ref="O18499:O18562" si="578">EXP(-K18499)*(NORMDIST(M18499,0,1,TRUE)-1)</f>
        <v>-6.9975780112719696E-2</v>
      </c>
      <c r="P18499">
        <f t="shared" ref="P18499:P18562" si="579">EXP(-K18499)*(NORMDIST(N18499,0,1,TRUE)-1)</f>
        <v>-0.21641406487332551</v>
      </c>
    </row>
    <row r="18500" spans="1:16">
      <c r="A18500" t="s">
        <v>8</v>
      </c>
      <c r="B18500" s="1">
        <v>40994</v>
      </c>
      <c r="C18500">
        <v>0.58793700000000004</v>
      </c>
      <c r="D18500">
        <v>34.39</v>
      </c>
      <c r="E18500">
        <v>12.5</v>
      </c>
      <c r="F18500">
        <v>17.195</v>
      </c>
      <c r="G18500">
        <v>25.7925</v>
      </c>
      <c r="H18500">
        <v>1.9E-3</v>
      </c>
      <c r="I18500">
        <v>2</v>
      </c>
      <c r="J18500">
        <v>1.3333330000000001</v>
      </c>
      <c r="K18500">
        <v>2.9980512999999999E-3</v>
      </c>
      <c r="L18500">
        <v>0.34566989999999997</v>
      </c>
      <c r="M18500">
        <v>1.4710490000000001</v>
      </c>
      <c r="N18500">
        <v>0.78140860000000001</v>
      </c>
      <c r="O18500">
        <f t="shared" si="578"/>
        <v>-7.0427470940876008E-2</v>
      </c>
      <c r="P18500">
        <f t="shared" si="579"/>
        <v>-0.21663066292727121</v>
      </c>
    </row>
    <row r="18501" spans="1:16">
      <c r="A18501" t="s">
        <v>8</v>
      </c>
      <c r="B18501" s="1">
        <v>40995</v>
      </c>
      <c r="C18501">
        <v>0.58375600000000005</v>
      </c>
      <c r="D18501">
        <v>34</v>
      </c>
      <c r="E18501">
        <v>12.5</v>
      </c>
      <c r="F18501">
        <v>17</v>
      </c>
      <c r="G18501">
        <v>25.5</v>
      </c>
      <c r="H18501">
        <v>1.8E-3</v>
      </c>
      <c r="I18501">
        <v>2</v>
      </c>
      <c r="J18501">
        <v>1.3333330000000001</v>
      </c>
      <c r="K18501">
        <v>2.9980512999999999E-3</v>
      </c>
      <c r="L18501">
        <v>0.34077109999999999</v>
      </c>
      <c r="M18501">
        <v>1.4772179999999999</v>
      </c>
      <c r="N18501">
        <v>0.78263799999999994</v>
      </c>
      <c r="O18501">
        <f t="shared" si="578"/>
        <v>-6.9599628773658287E-2</v>
      </c>
      <c r="P18501">
        <f t="shared" si="579"/>
        <v>-0.21627049705032114</v>
      </c>
    </row>
    <row r="18502" spans="1:16">
      <c r="A18502" t="s">
        <v>8</v>
      </c>
      <c r="B18502" s="1">
        <v>40996</v>
      </c>
      <c r="C18502">
        <v>0.599078</v>
      </c>
      <c r="D18502">
        <v>34.47</v>
      </c>
      <c r="E18502">
        <v>12.5</v>
      </c>
      <c r="F18502">
        <v>17.234999999999999</v>
      </c>
      <c r="G18502">
        <v>25.852499999999999</v>
      </c>
      <c r="H18502">
        <v>1.8E-3</v>
      </c>
      <c r="I18502">
        <v>2</v>
      </c>
      <c r="J18502">
        <v>1.3333330000000001</v>
      </c>
      <c r="K18502">
        <v>2.9980512999999999E-3</v>
      </c>
      <c r="L18502">
        <v>0.3588944</v>
      </c>
      <c r="M18502">
        <v>1.4545619999999999</v>
      </c>
      <c r="N18502">
        <v>0.77774719999999997</v>
      </c>
      <c r="O18502">
        <f t="shared" si="578"/>
        <v>-7.2677062230394232E-2</v>
      </c>
      <c r="P18502">
        <f t="shared" si="579"/>
        <v>-0.21770535903726651</v>
      </c>
    </row>
    <row r="18503" spans="1:16">
      <c r="A18503" t="s">
        <v>8</v>
      </c>
      <c r="B18503" s="1">
        <v>40997</v>
      </c>
      <c r="C18503">
        <v>0.58912699999999996</v>
      </c>
      <c r="D18503">
        <v>33.94</v>
      </c>
      <c r="E18503">
        <v>12.5</v>
      </c>
      <c r="F18503">
        <v>16.97</v>
      </c>
      <c r="G18503">
        <v>25.454999999999998</v>
      </c>
      <c r="H18503">
        <v>1.8E-3</v>
      </c>
      <c r="I18503">
        <v>2</v>
      </c>
      <c r="J18503">
        <v>1.3333330000000001</v>
      </c>
      <c r="K18503">
        <v>2.9980512999999999E-3</v>
      </c>
      <c r="L18503">
        <v>0.34707060000000001</v>
      </c>
      <c r="M18503">
        <v>1.4690970000000001</v>
      </c>
      <c r="N18503">
        <v>0.78084929999999997</v>
      </c>
      <c r="O18503">
        <f t="shared" si="578"/>
        <v>-7.0690987459197982E-2</v>
      </c>
      <c r="P18503">
        <f t="shared" si="579"/>
        <v>-0.21679463042014241</v>
      </c>
    </row>
    <row r="18504" spans="1:16">
      <c r="A18504" t="s">
        <v>8</v>
      </c>
      <c r="B18504" s="1">
        <v>40998</v>
      </c>
      <c r="C18504">
        <v>0.60077999999999998</v>
      </c>
      <c r="D18504">
        <v>34.14</v>
      </c>
      <c r="E18504">
        <v>12.5</v>
      </c>
      <c r="F18504">
        <v>17.07</v>
      </c>
      <c r="G18504">
        <v>25.605</v>
      </c>
      <c r="H18504">
        <v>1.9E-3</v>
      </c>
      <c r="I18504">
        <v>2</v>
      </c>
      <c r="J18504">
        <v>1.3333330000000001</v>
      </c>
      <c r="K18504">
        <v>2.9980512999999999E-3</v>
      </c>
      <c r="L18504">
        <v>0.3609366</v>
      </c>
      <c r="M18504">
        <v>1.4523079999999999</v>
      </c>
      <c r="N18504">
        <v>0.77741000000000005</v>
      </c>
      <c r="O18504">
        <f t="shared" si="578"/>
        <v>-7.2988839388562085E-2</v>
      </c>
      <c r="P18504">
        <f t="shared" si="579"/>
        <v>-0.21780448837112679</v>
      </c>
    </row>
    <row r="18505" spans="1:16">
      <c r="A18505" t="s">
        <v>8</v>
      </c>
      <c r="B18505" s="1">
        <v>41001</v>
      </c>
      <c r="C18505">
        <v>0.59223199999999998</v>
      </c>
      <c r="D18505">
        <v>34.51</v>
      </c>
      <c r="E18505">
        <v>12.5</v>
      </c>
      <c r="F18505">
        <v>17.254999999999999</v>
      </c>
      <c r="G18505">
        <v>25.8825</v>
      </c>
      <c r="H18505">
        <v>1.8E-3</v>
      </c>
      <c r="I18505">
        <v>2</v>
      </c>
      <c r="J18505">
        <v>1.3333330000000001</v>
      </c>
      <c r="K18505">
        <v>2.9980512999999999E-3</v>
      </c>
      <c r="L18505">
        <v>0.35073870000000001</v>
      </c>
      <c r="M18505">
        <v>1.464491</v>
      </c>
      <c r="N18505">
        <v>0.7798522</v>
      </c>
      <c r="O18505">
        <f t="shared" si="578"/>
        <v>-7.1315790955592623E-2</v>
      </c>
      <c r="P18505">
        <f t="shared" si="579"/>
        <v>-0.21708712344466985</v>
      </c>
    </row>
    <row r="18506" spans="1:16">
      <c r="A18506" t="s">
        <v>8</v>
      </c>
      <c r="B18506" s="1">
        <v>41002</v>
      </c>
      <c r="C18506">
        <v>0.59723700000000002</v>
      </c>
      <c r="D18506">
        <v>34.479999999999997</v>
      </c>
      <c r="E18506">
        <v>12.5</v>
      </c>
      <c r="F18506">
        <v>17.239999999999998</v>
      </c>
      <c r="G18506">
        <v>25.86</v>
      </c>
      <c r="H18506">
        <v>2E-3</v>
      </c>
      <c r="I18506">
        <v>2</v>
      </c>
      <c r="J18506">
        <v>1.3333330000000001</v>
      </c>
      <c r="K18506">
        <v>2.9980512999999999E-3</v>
      </c>
      <c r="L18506">
        <v>0.35669200000000001</v>
      </c>
      <c r="M18506">
        <v>1.4575370000000001</v>
      </c>
      <c r="N18506">
        <v>0.77863559999999998</v>
      </c>
      <c r="O18506">
        <f t="shared" si="578"/>
        <v>-7.2267117202128514E-2</v>
      </c>
      <c r="P18506">
        <f t="shared" si="579"/>
        <v>-0.21744431357762503</v>
      </c>
    </row>
    <row r="18507" spans="1:16">
      <c r="A18507" t="s">
        <v>8</v>
      </c>
      <c r="B18507" s="1">
        <v>41003</v>
      </c>
      <c r="C18507">
        <v>0.59452099999999997</v>
      </c>
      <c r="D18507">
        <v>33.880000000000003</v>
      </c>
      <c r="E18507">
        <v>12.5</v>
      </c>
      <c r="F18507">
        <v>16.940000000000001</v>
      </c>
      <c r="G18507">
        <v>25.41</v>
      </c>
      <c r="H18507">
        <v>1.9E-3</v>
      </c>
      <c r="I18507">
        <v>2</v>
      </c>
      <c r="J18507">
        <v>1.3333330000000001</v>
      </c>
      <c r="K18507">
        <v>2.9980512999999999E-3</v>
      </c>
      <c r="L18507">
        <v>0.35345520000000002</v>
      </c>
      <c r="M18507">
        <v>1.4613050000000001</v>
      </c>
      <c r="N18507">
        <v>0.77930250000000001</v>
      </c>
      <c r="O18507">
        <f t="shared" si="578"/>
        <v>-7.1750444867208538E-2</v>
      </c>
      <c r="P18507">
        <f t="shared" si="579"/>
        <v>-0.21724847178997087</v>
      </c>
    </row>
    <row r="18508" spans="1:16">
      <c r="A18508" t="s">
        <v>8</v>
      </c>
      <c r="B18508" s="1">
        <v>41004</v>
      </c>
      <c r="C18508">
        <v>0.60160400000000003</v>
      </c>
      <c r="D18508">
        <v>33.729999999999997</v>
      </c>
      <c r="E18508">
        <v>12.5</v>
      </c>
      <c r="F18508">
        <v>16.864999999999998</v>
      </c>
      <c r="G18508">
        <v>25.297499999999999</v>
      </c>
      <c r="H18508">
        <v>1.9E-3</v>
      </c>
      <c r="I18508">
        <v>2</v>
      </c>
      <c r="J18508">
        <v>1.3333330000000001</v>
      </c>
      <c r="K18508">
        <v>2.9980512999999999E-3</v>
      </c>
      <c r="L18508">
        <v>0.36192740000000001</v>
      </c>
      <c r="M18508">
        <v>1.4511419999999999</v>
      </c>
      <c r="N18508">
        <v>0.77716850000000004</v>
      </c>
      <c r="O18508">
        <f t="shared" si="578"/>
        <v>-7.3150523597832265E-2</v>
      </c>
      <c r="P18508">
        <f t="shared" si="579"/>
        <v>-0.21787549999630498</v>
      </c>
    </row>
    <row r="18509" spans="1:16">
      <c r="A18509" t="s">
        <v>8</v>
      </c>
      <c r="B18509" s="1">
        <v>41008</v>
      </c>
      <c r="C18509">
        <v>0.60153299999999998</v>
      </c>
      <c r="D18509">
        <v>33.42</v>
      </c>
      <c r="E18509">
        <v>12.5</v>
      </c>
      <c r="F18509">
        <v>16.71</v>
      </c>
      <c r="G18509">
        <v>25.065000000000001</v>
      </c>
      <c r="H18509">
        <v>1.9E-3</v>
      </c>
      <c r="I18509">
        <v>2</v>
      </c>
      <c r="J18509">
        <v>1.3333330000000001</v>
      </c>
      <c r="K18509">
        <v>2.9980512999999999E-3</v>
      </c>
      <c r="L18509">
        <v>0.36184189999999999</v>
      </c>
      <c r="M18509">
        <v>1.4512419999999999</v>
      </c>
      <c r="N18509">
        <v>0.77718920000000002</v>
      </c>
      <c r="O18509">
        <f t="shared" si="578"/>
        <v>-7.3136646296724034E-2</v>
      </c>
      <c r="P18509">
        <f t="shared" si="579"/>
        <v>-0.21786941276326699</v>
      </c>
    </row>
    <row r="18510" spans="1:16">
      <c r="A18510" t="s">
        <v>8</v>
      </c>
      <c r="B18510" s="1">
        <v>41009</v>
      </c>
      <c r="C18510">
        <v>0.59161200000000003</v>
      </c>
      <c r="D18510">
        <v>32.92</v>
      </c>
      <c r="E18510">
        <v>12.5</v>
      </c>
      <c r="F18510">
        <v>16.46</v>
      </c>
      <c r="G18510">
        <v>24.69</v>
      </c>
      <c r="H18510">
        <v>1.9E-3</v>
      </c>
      <c r="I18510">
        <v>2</v>
      </c>
      <c r="J18510">
        <v>1.3333330000000001</v>
      </c>
      <c r="K18510">
        <v>2.9980512999999999E-3</v>
      </c>
      <c r="L18510">
        <v>0.3500048</v>
      </c>
      <c r="M18510">
        <v>1.4655750000000001</v>
      </c>
      <c r="N18510">
        <v>0.78021810000000003</v>
      </c>
      <c r="O18510">
        <f t="shared" si="578"/>
        <v>-7.1168366510471481E-2</v>
      </c>
      <c r="P18510">
        <f t="shared" si="579"/>
        <v>-0.21697976254343304</v>
      </c>
    </row>
    <row r="18511" spans="1:16">
      <c r="A18511" t="s">
        <v>8</v>
      </c>
      <c r="B18511" s="1">
        <v>41010</v>
      </c>
      <c r="C18511">
        <v>0.58968500000000001</v>
      </c>
      <c r="D18511">
        <v>33.619999999999997</v>
      </c>
      <c r="E18511">
        <v>12.5</v>
      </c>
      <c r="F18511">
        <v>16.809999999999999</v>
      </c>
      <c r="G18511">
        <v>25.215</v>
      </c>
      <c r="H18511">
        <v>1.8E-3</v>
      </c>
      <c r="I18511">
        <v>2</v>
      </c>
      <c r="J18511">
        <v>1.3333330000000001</v>
      </c>
      <c r="K18511">
        <v>2.9980512999999999E-3</v>
      </c>
      <c r="L18511">
        <v>0.34772839999999999</v>
      </c>
      <c r="M18511">
        <v>1.468264</v>
      </c>
      <c r="N18511">
        <v>0.78066809999999998</v>
      </c>
      <c r="O18511">
        <f t="shared" si="578"/>
        <v>-7.0803671283911171E-2</v>
      </c>
      <c r="P18511">
        <f t="shared" si="579"/>
        <v>-0.21684776738032518</v>
      </c>
    </row>
    <row r="18512" spans="1:16">
      <c r="A18512" t="s">
        <v>8</v>
      </c>
      <c r="B18512" s="1">
        <v>41011</v>
      </c>
      <c r="C18512">
        <v>0.60041800000000001</v>
      </c>
      <c r="D18512">
        <v>34.020000000000003</v>
      </c>
      <c r="E18512">
        <v>12.5</v>
      </c>
      <c r="F18512">
        <v>17.010000000000002</v>
      </c>
      <c r="G18512">
        <v>25.515000000000001</v>
      </c>
      <c r="H18512">
        <v>1.8E-3</v>
      </c>
      <c r="I18512">
        <v>2</v>
      </c>
      <c r="J18512">
        <v>1.3333330000000001</v>
      </c>
      <c r="K18512">
        <v>2.9980512999999999E-3</v>
      </c>
      <c r="L18512">
        <v>0.36050179999999998</v>
      </c>
      <c r="M18512">
        <v>1.452655</v>
      </c>
      <c r="N18512">
        <v>0.77734999999999999</v>
      </c>
      <c r="O18512">
        <f t="shared" si="578"/>
        <v>-7.2940775220772996E-2</v>
      </c>
      <c r="P18512">
        <f t="shared" si="579"/>
        <v>-0.21782212976641555</v>
      </c>
    </row>
    <row r="18513" spans="1:16">
      <c r="A18513" t="s">
        <v>8</v>
      </c>
      <c r="B18513" s="1">
        <v>41012</v>
      </c>
      <c r="C18513">
        <v>0.59341999999999995</v>
      </c>
      <c r="D18513">
        <v>32.840000000000003</v>
      </c>
      <c r="E18513">
        <v>12.5</v>
      </c>
      <c r="F18513">
        <v>16.420000000000002</v>
      </c>
      <c r="G18513">
        <v>24.63</v>
      </c>
      <c r="H18513">
        <v>1.6999999999999999E-3</v>
      </c>
      <c r="I18513">
        <v>2</v>
      </c>
      <c r="J18513">
        <v>1.3333330000000001</v>
      </c>
      <c r="K18513">
        <v>2.9980512999999999E-3</v>
      </c>
      <c r="L18513">
        <v>0.3521473</v>
      </c>
      <c r="M18513">
        <v>1.4625779999999999</v>
      </c>
      <c r="N18513">
        <v>0.77930929999999998</v>
      </c>
      <c r="O18513">
        <f t="shared" si="578"/>
        <v>-7.1576531268605942E-2</v>
      </c>
      <c r="P18513">
        <f t="shared" si="579"/>
        <v>-0.21724647542665207</v>
      </c>
    </row>
    <row r="18514" spans="1:16">
      <c r="A18514" t="s">
        <v>8</v>
      </c>
      <c r="B18514" s="1">
        <v>41015</v>
      </c>
      <c r="C18514">
        <v>0.60900500000000002</v>
      </c>
      <c r="D18514">
        <v>33.15</v>
      </c>
      <c r="E18514">
        <v>12.5</v>
      </c>
      <c r="F18514">
        <v>16.574999999999999</v>
      </c>
      <c r="G18514">
        <v>24.862500000000001</v>
      </c>
      <c r="H18514">
        <v>1.8E-3</v>
      </c>
      <c r="I18514">
        <v>2</v>
      </c>
      <c r="J18514">
        <v>1.3333330000000001</v>
      </c>
      <c r="K18514">
        <v>2.9980512999999999E-3</v>
      </c>
      <c r="L18514">
        <v>0.37088710000000003</v>
      </c>
      <c r="M18514">
        <v>1.440699</v>
      </c>
      <c r="N18514">
        <v>0.77491580000000004</v>
      </c>
      <c r="O18514">
        <f t="shared" si="578"/>
        <v>-7.4610845982669288E-2</v>
      </c>
      <c r="P18514">
        <f t="shared" si="579"/>
        <v>-0.21853853474351495</v>
      </c>
    </row>
    <row r="18515" spans="1:16">
      <c r="A18515" t="s">
        <v>8</v>
      </c>
      <c r="B18515" s="1">
        <v>41016</v>
      </c>
      <c r="C18515">
        <v>0.61357700000000004</v>
      </c>
      <c r="D18515">
        <v>33.68</v>
      </c>
      <c r="E18515">
        <v>12.5</v>
      </c>
      <c r="F18515">
        <v>16.84</v>
      </c>
      <c r="G18515">
        <v>25.26</v>
      </c>
      <c r="H18515">
        <v>1.8E-3</v>
      </c>
      <c r="I18515">
        <v>2</v>
      </c>
      <c r="J18515">
        <v>1.3333330000000001</v>
      </c>
      <c r="K18515">
        <v>2.9980512999999999E-3</v>
      </c>
      <c r="L18515">
        <v>0.3764767</v>
      </c>
      <c r="M18515">
        <v>1.434518</v>
      </c>
      <c r="N18515">
        <v>0.77369659999999996</v>
      </c>
      <c r="O18515">
        <f t="shared" si="578"/>
        <v>-7.5485598810160454E-2</v>
      </c>
      <c r="P18515">
        <f t="shared" si="579"/>
        <v>-0.21889786378900147</v>
      </c>
    </row>
    <row r="18516" spans="1:16">
      <c r="A18516" t="s">
        <v>8</v>
      </c>
      <c r="B18516" s="1">
        <v>41017</v>
      </c>
      <c r="C18516">
        <v>0.61315900000000001</v>
      </c>
      <c r="D18516">
        <v>33.57</v>
      </c>
      <c r="E18516">
        <v>12.5</v>
      </c>
      <c r="F18516">
        <v>16.785</v>
      </c>
      <c r="G18516">
        <v>25.177499999999998</v>
      </c>
      <c r="H18516">
        <v>1.8E-3</v>
      </c>
      <c r="I18516">
        <v>2</v>
      </c>
      <c r="J18516">
        <v>1.3333330000000001</v>
      </c>
      <c r="K18516">
        <v>2.9980512999999999E-3</v>
      </c>
      <c r="L18516">
        <v>0.37596400000000002</v>
      </c>
      <c r="M18516">
        <v>1.4350780000000001</v>
      </c>
      <c r="N18516">
        <v>0.77380590000000005</v>
      </c>
      <c r="O18516">
        <f t="shared" si="578"/>
        <v>-7.5406025593456993E-2</v>
      </c>
      <c r="P18516">
        <f t="shared" si="579"/>
        <v>-0.21886563647634893</v>
      </c>
    </row>
    <row r="18517" spans="1:16">
      <c r="A18517" t="s">
        <v>8</v>
      </c>
      <c r="B18517" s="1">
        <v>41018</v>
      </c>
      <c r="C18517">
        <v>0.60387299999999999</v>
      </c>
      <c r="D18517">
        <v>33.119999999999997</v>
      </c>
      <c r="E18517">
        <v>12.5</v>
      </c>
      <c r="F18517">
        <v>16.559999999999999</v>
      </c>
      <c r="G18517">
        <v>24.84</v>
      </c>
      <c r="H18517">
        <v>1.6999999999999999E-3</v>
      </c>
      <c r="I18517">
        <v>2</v>
      </c>
      <c r="J18517">
        <v>1.3333330000000001</v>
      </c>
      <c r="K18517">
        <v>2.9980512999999999E-3</v>
      </c>
      <c r="L18517">
        <v>0.3646626</v>
      </c>
      <c r="M18517">
        <v>1.4476230000000001</v>
      </c>
      <c r="N18517">
        <v>0.77618200000000004</v>
      </c>
      <c r="O18517">
        <f t="shared" si="578"/>
        <v>-7.364014933869123E-2</v>
      </c>
      <c r="P18517">
        <f t="shared" si="579"/>
        <v>-0.21816571281252739</v>
      </c>
    </row>
    <row r="18518" spans="1:16">
      <c r="A18518" t="s">
        <v>8</v>
      </c>
      <c r="B18518" s="1">
        <v>41019</v>
      </c>
      <c r="C18518">
        <v>0.60816800000000004</v>
      </c>
      <c r="D18518">
        <v>33</v>
      </c>
      <c r="E18518">
        <v>12.5</v>
      </c>
      <c r="F18518">
        <v>16.5</v>
      </c>
      <c r="G18518">
        <v>24.75</v>
      </c>
      <c r="H18518">
        <v>1.8E-3</v>
      </c>
      <c r="I18518">
        <v>2</v>
      </c>
      <c r="J18518">
        <v>1.3333330000000001</v>
      </c>
      <c r="K18518">
        <v>2.9980512999999999E-3</v>
      </c>
      <c r="L18518">
        <v>0.36986829999999998</v>
      </c>
      <c r="M18518">
        <v>1.4418439999999999</v>
      </c>
      <c r="N18518">
        <v>0.77514479999999997</v>
      </c>
      <c r="O18518">
        <f t="shared" si="578"/>
        <v>-7.4449654720777955E-2</v>
      </c>
      <c r="P18518">
        <f t="shared" si="579"/>
        <v>-0.21847108050397618</v>
      </c>
    </row>
    <row r="18519" spans="1:16">
      <c r="A18519" t="s">
        <v>8</v>
      </c>
      <c r="B18519" s="1">
        <v>41022</v>
      </c>
      <c r="C18519">
        <v>0.607039</v>
      </c>
      <c r="D18519">
        <v>32.69</v>
      </c>
      <c r="E18519">
        <v>12.5</v>
      </c>
      <c r="F18519">
        <v>16.344999999999999</v>
      </c>
      <c r="G18519">
        <v>24.517499999999998</v>
      </c>
      <c r="H18519">
        <v>1.6999999999999999E-3</v>
      </c>
      <c r="I18519">
        <v>2</v>
      </c>
      <c r="J18519">
        <v>1.3333330000000001</v>
      </c>
      <c r="K18519">
        <v>2.9980512999999999E-3</v>
      </c>
      <c r="L18519">
        <v>0.3684964</v>
      </c>
      <c r="M18519">
        <v>1.4432309999999999</v>
      </c>
      <c r="N18519">
        <v>0.77529159999999997</v>
      </c>
      <c r="O18519">
        <f t="shared" si="578"/>
        <v>-7.4254751193740781E-2</v>
      </c>
      <c r="P18519">
        <f t="shared" si="579"/>
        <v>-0.21842784539372254</v>
      </c>
    </row>
    <row r="18520" spans="1:16">
      <c r="A18520" t="s">
        <v>8</v>
      </c>
      <c r="B18520" s="1">
        <v>41023</v>
      </c>
      <c r="C18520">
        <v>0.61369099999999999</v>
      </c>
      <c r="D18520">
        <v>33.07</v>
      </c>
      <c r="E18520">
        <v>12.5</v>
      </c>
      <c r="F18520">
        <v>16.535</v>
      </c>
      <c r="G18520">
        <v>24.802499999999998</v>
      </c>
      <c r="H18520">
        <v>1.8E-3</v>
      </c>
      <c r="I18520">
        <v>2</v>
      </c>
      <c r="J18520">
        <v>1.3333330000000001</v>
      </c>
      <c r="K18520">
        <v>2.9980512999999999E-3</v>
      </c>
      <c r="L18520">
        <v>0.37661670000000003</v>
      </c>
      <c r="M18520">
        <v>1.434366</v>
      </c>
      <c r="N18520">
        <v>0.77366690000000005</v>
      </c>
      <c r="O18520">
        <f t="shared" si="578"/>
        <v>-7.5507208288094166E-2</v>
      </c>
      <c r="P18520">
        <f t="shared" si="579"/>
        <v>-0.2189066213613392</v>
      </c>
    </row>
    <row r="18521" spans="1:16">
      <c r="A18521" t="s">
        <v>8</v>
      </c>
      <c r="B18521" s="1">
        <v>41024</v>
      </c>
      <c r="C18521">
        <v>0.61049200000000003</v>
      </c>
      <c r="D18521">
        <v>33.35</v>
      </c>
      <c r="E18521">
        <v>12.5</v>
      </c>
      <c r="F18521">
        <v>16.675000000000001</v>
      </c>
      <c r="G18521">
        <v>25.012499999999999</v>
      </c>
      <c r="H18521">
        <v>1.8E-3</v>
      </c>
      <c r="I18521">
        <v>2</v>
      </c>
      <c r="J18521">
        <v>1.3333330000000001</v>
      </c>
      <c r="K18521">
        <v>2.9980512999999999E-3</v>
      </c>
      <c r="L18521">
        <v>0.37270049999999999</v>
      </c>
      <c r="M18521">
        <v>1.4386749999999999</v>
      </c>
      <c r="N18521">
        <v>0.77451340000000002</v>
      </c>
      <c r="O18521">
        <f t="shared" si="578"/>
        <v>-7.4896432579647926E-2</v>
      </c>
      <c r="P18521">
        <f t="shared" si="579"/>
        <v>-0.21865709468593142</v>
      </c>
    </row>
    <row r="18522" spans="1:16">
      <c r="A18522" t="s">
        <v>8</v>
      </c>
      <c r="B18522" s="1">
        <v>41025</v>
      </c>
      <c r="C18522">
        <v>0.61347799999999997</v>
      </c>
      <c r="D18522">
        <v>33.840000000000003</v>
      </c>
      <c r="E18522">
        <v>12.5</v>
      </c>
      <c r="F18522">
        <v>16.920000000000002</v>
      </c>
      <c r="G18522">
        <v>25.38</v>
      </c>
      <c r="H18522">
        <v>1.8E-3</v>
      </c>
      <c r="I18522">
        <v>2</v>
      </c>
      <c r="J18522">
        <v>1.3333330000000001</v>
      </c>
      <c r="K18522">
        <v>2.9980512999999999E-3</v>
      </c>
      <c r="L18522">
        <v>0.3763553</v>
      </c>
      <c r="M18522">
        <v>1.4346509999999999</v>
      </c>
      <c r="N18522">
        <v>0.77372249999999998</v>
      </c>
      <c r="O18522">
        <f t="shared" si="578"/>
        <v>-7.5466694381775973E-2</v>
      </c>
      <c r="P18522">
        <f t="shared" si="579"/>
        <v>-0.21889022687839663</v>
      </c>
    </row>
    <row r="18523" spans="1:16">
      <c r="A18523" t="s">
        <v>8</v>
      </c>
      <c r="B18523" s="1">
        <v>41026</v>
      </c>
      <c r="C18523">
        <v>0.59569099999999997</v>
      </c>
      <c r="D18523">
        <v>33.770000000000003</v>
      </c>
      <c r="E18523">
        <v>12.5</v>
      </c>
      <c r="F18523">
        <v>16.885000000000002</v>
      </c>
      <c r="G18523">
        <v>25.327500000000001</v>
      </c>
      <c r="H18523">
        <v>1.9E-3</v>
      </c>
      <c r="I18523">
        <v>2</v>
      </c>
      <c r="J18523">
        <v>1.3333330000000001</v>
      </c>
      <c r="K18523">
        <v>2.9980512999999999E-3</v>
      </c>
      <c r="L18523">
        <v>0.35484779999999999</v>
      </c>
      <c r="M18523">
        <v>1.4596039999999999</v>
      </c>
      <c r="N18523">
        <v>0.77894070000000004</v>
      </c>
      <c r="O18523">
        <f t="shared" si="578"/>
        <v>-7.1983336085716526E-2</v>
      </c>
      <c r="P18523">
        <f t="shared" si="579"/>
        <v>-0.2173547053166241</v>
      </c>
    </row>
    <row r="18524" spans="1:16">
      <c r="A18524" t="s">
        <v>8</v>
      </c>
      <c r="B18524" s="1">
        <v>41029</v>
      </c>
      <c r="C18524">
        <v>0.59870500000000004</v>
      </c>
      <c r="D18524">
        <v>33.414999999999999</v>
      </c>
      <c r="E18524">
        <v>12.5</v>
      </c>
      <c r="F18524">
        <v>16.7075</v>
      </c>
      <c r="G18524">
        <v>25.061250000000001</v>
      </c>
      <c r="H18524">
        <v>2E-3</v>
      </c>
      <c r="I18524">
        <v>2</v>
      </c>
      <c r="J18524">
        <v>1.3333330000000001</v>
      </c>
      <c r="K18524">
        <v>2.9980512999999999E-3</v>
      </c>
      <c r="L18524">
        <v>0.35844769999999998</v>
      </c>
      <c r="M18524">
        <v>1.45543</v>
      </c>
      <c r="N18524">
        <v>0.77819260000000001</v>
      </c>
      <c r="O18524">
        <f t="shared" si="578"/>
        <v>-7.255727123907138E-2</v>
      </c>
      <c r="P18524">
        <f t="shared" si="579"/>
        <v>-0.21757446114323609</v>
      </c>
    </row>
    <row r="18525" spans="1:16">
      <c r="A18525" t="s">
        <v>8</v>
      </c>
      <c r="B18525" s="1">
        <v>41030</v>
      </c>
      <c r="C18525">
        <v>0.59476300000000004</v>
      </c>
      <c r="D18525">
        <v>34.090000000000003</v>
      </c>
      <c r="E18525">
        <v>12.5</v>
      </c>
      <c r="F18525">
        <v>17.045000000000002</v>
      </c>
      <c r="G18525">
        <v>25.567499999999999</v>
      </c>
      <c r="H18525">
        <v>1.9E-3</v>
      </c>
      <c r="I18525">
        <v>2</v>
      </c>
      <c r="J18525">
        <v>1.3333330000000001</v>
      </c>
      <c r="K18525">
        <v>2.9980512999999999E-3</v>
      </c>
      <c r="L18525">
        <v>0.35374299999999997</v>
      </c>
      <c r="M18525">
        <v>1.4609529999999999</v>
      </c>
      <c r="N18525">
        <v>0.77922729999999996</v>
      </c>
      <c r="O18525">
        <f t="shared" si="578"/>
        <v>-7.1798591231124698E-2</v>
      </c>
      <c r="P18525">
        <f t="shared" si="579"/>
        <v>-0.21727054992501313</v>
      </c>
    </row>
    <row r="18526" spans="1:16">
      <c r="A18526" t="s">
        <v>8</v>
      </c>
      <c r="B18526" s="1">
        <v>41031</v>
      </c>
      <c r="C18526">
        <v>0.59674799999999995</v>
      </c>
      <c r="D18526">
        <v>33.57</v>
      </c>
      <c r="E18526">
        <v>12.5</v>
      </c>
      <c r="F18526">
        <v>16.785</v>
      </c>
      <c r="G18526">
        <v>25.177499999999998</v>
      </c>
      <c r="H18526">
        <v>1.8E-3</v>
      </c>
      <c r="I18526">
        <v>2</v>
      </c>
      <c r="J18526">
        <v>1.3333330000000001</v>
      </c>
      <c r="K18526">
        <v>6.5534703999999997E-3</v>
      </c>
      <c r="L18526">
        <v>0.35610819999999999</v>
      </c>
      <c r="M18526">
        <v>1.4519489999999999</v>
      </c>
      <c r="N18526">
        <v>0.7724915</v>
      </c>
      <c r="O18526">
        <f t="shared" si="578"/>
        <v>-7.2779369508934696E-2</v>
      </c>
      <c r="P18526">
        <f t="shared" si="579"/>
        <v>-0.21847521699018604</v>
      </c>
    </row>
    <row r="18527" spans="1:16">
      <c r="A18527" t="s">
        <v>8</v>
      </c>
      <c r="B18527" s="1">
        <v>41032</v>
      </c>
      <c r="C18527">
        <v>0.59033599999999997</v>
      </c>
      <c r="D18527">
        <v>33.39</v>
      </c>
      <c r="E18527">
        <v>12.5</v>
      </c>
      <c r="F18527">
        <v>16.695</v>
      </c>
      <c r="G18527">
        <v>25.0425</v>
      </c>
      <c r="H18527">
        <v>1.9E-3</v>
      </c>
      <c r="I18527">
        <v>2</v>
      </c>
      <c r="J18527">
        <v>1.3333330000000001</v>
      </c>
      <c r="K18527">
        <v>6.5534703999999997E-3</v>
      </c>
      <c r="L18527">
        <v>0.34849659999999999</v>
      </c>
      <c r="M18527">
        <v>1.4614419999999999</v>
      </c>
      <c r="N18527">
        <v>0.77460450000000003</v>
      </c>
      <c r="O18527">
        <f t="shared" si="578"/>
        <v>-7.1477129319281837E-2</v>
      </c>
      <c r="P18527">
        <f t="shared" si="579"/>
        <v>-0.21785430851684645</v>
      </c>
    </row>
    <row r="18528" spans="1:16">
      <c r="A18528" t="s">
        <v>8</v>
      </c>
      <c r="B18528" s="1">
        <v>41033</v>
      </c>
      <c r="C18528">
        <v>0.59618700000000002</v>
      </c>
      <c r="D18528">
        <v>33.03</v>
      </c>
      <c r="E18528">
        <v>12.5</v>
      </c>
      <c r="F18528">
        <v>16.515000000000001</v>
      </c>
      <c r="G18528">
        <v>24.772500000000001</v>
      </c>
      <c r="H18528">
        <v>1.8E-3</v>
      </c>
      <c r="I18528">
        <v>2</v>
      </c>
      <c r="J18528">
        <v>1.3333330000000001</v>
      </c>
      <c r="K18528">
        <v>6.5534703999999997E-3</v>
      </c>
      <c r="L18528">
        <v>0.3554389</v>
      </c>
      <c r="M18528">
        <v>1.4527540000000001</v>
      </c>
      <c r="N18528">
        <v>0.77265709999999999</v>
      </c>
      <c r="O18528">
        <f t="shared" si="578"/>
        <v>-7.2668240933968425E-2</v>
      </c>
      <c r="P18528">
        <f t="shared" si="579"/>
        <v>-0.21842651851528616</v>
      </c>
    </row>
    <row r="18529" spans="1:16">
      <c r="A18529" t="s">
        <v>8</v>
      </c>
      <c r="B18529" s="1">
        <v>41036</v>
      </c>
      <c r="C18529">
        <v>0.61582899999999996</v>
      </c>
      <c r="D18529">
        <v>33.5</v>
      </c>
      <c r="E18529">
        <v>12.5</v>
      </c>
      <c r="F18529">
        <v>16.75</v>
      </c>
      <c r="G18529">
        <v>25.125</v>
      </c>
      <c r="H18529">
        <v>1.8E-3</v>
      </c>
      <c r="I18529">
        <v>2</v>
      </c>
      <c r="J18529">
        <v>1.3333330000000001</v>
      </c>
      <c r="K18529">
        <v>6.5534703999999997E-3</v>
      </c>
      <c r="L18529">
        <v>0.37924540000000001</v>
      </c>
      <c r="M18529">
        <v>1.4257470000000001</v>
      </c>
      <c r="N18529">
        <v>0.76734179999999996</v>
      </c>
      <c r="O18529">
        <f t="shared" si="578"/>
        <v>-7.6467916353443258E-2</v>
      </c>
      <c r="P18529">
        <f t="shared" si="579"/>
        <v>-0.21999271082769845</v>
      </c>
    </row>
    <row r="18530" spans="1:16">
      <c r="A18530" t="s">
        <v>8</v>
      </c>
      <c r="B18530" s="1">
        <v>41037</v>
      </c>
      <c r="C18530">
        <v>0.607402</v>
      </c>
      <c r="D18530">
        <v>33.15</v>
      </c>
      <c r="E18530">
        <v>12.5</v>
      </c>
      <c r="F18530">
        <v>16.574999999999999</v>
      </c>
      <c r="G18530">
        <v>24.862500000000001</v>
      </c>
      <c r="H18530">
        <v>1.8E-3</v>
      </c>
      <c r="I18530">
        <v>2</v>
      </c>
      <c r="J18530">
        <v>1.3333330000000001</v>
      </c>
      <c r="K18530">
        <v>6.5534703999999997E-3</v>
      </c>
      <c r="L18530">
        <v>0.36893720000000002</v>
      </c>
      <c r="M18530">
        <v>1.4370419999999999</v>
      </c>
      <c r="N18530">
        <v>0.76950229999999997</v>
      </c>
      <c r="O18530">
        <f t="shared" si="578"/>
        <v>-7.4860820689450921E-2</v>
      </c>
      <c r="P18530">
        <f t="shared" si="579"/>
        <v>-0.21935533042956845</v>
      </c>
    </row>
    <row r="18531" spans="1:16">
      <c r="A18531" t="s">
        <v>8</v>
      </c>
      <c r="B18531" s="1">
        <v>41038</v>
      </c>
      <c r="C18531">
        <v>0.59620200000000001</v>
      </c>
      <c r="D18531">
        <v>32.630000000000003</v>
      </c>
      <c r="E18531">
        <v>12.5</v>
      </c>
      <c r="F18531">
        <v>16.315000000000001</v>
      </c>
      <c r="G18531">
        <v>24.4725</v>
      </c>
      <c r="H18531">
        <v>1.8E-3</v>
      </c>
      <c r="I18531">
        <v>2</v>
      </c>
      <c r="J18531">
        <v>1.3333330000000001</v>
      </c>
      <c r="K18531">
        <v>6.5534703999999997E-3</v>
      </c>
      <c r="L18531">
        <v>0.35545680000000002</v>
      </c>
      <c r="M18531">
        <v>1.4527330000000001</v>
      </c>
      <c r="N18531">
        <v>0.77265269999999997</v>
      </c>
      <c r="O18531">
        <f t="shared" si="578"/>
        <v>-7.2671138289964923E-2</v>
      </c>
      <c r="P18531">
        <f t="shared" si="579"/>
        <v>-0.21842781235554387</v>
      </c>
    </row>
    <row r="18532" spans="1:16">
      <c r="A18532" t="s">
        <v>8</v>
      </c>
      <c r="B18532" s="1">
        <v>41039</v>
      </c>
      <c r="C18532">
        <v>0.60556699999999997</v>
      </c>
      <c r="D18532">
        <v>33.19</v>
      </c>
      <c r="E18532">
        <v>12.5</v>
      </c>
      <c r="F18532">
        <v>16.594999999999999</v>
      </c>
      <c r="G18532">
        <v>24.892499999999998</v>
      </c>
      <c r="H18532">
        <v>1.8E-3</v>
      </c>
      <c r="I18532">
        <v>2</v>
      </c>
      <c r="J18532">
        <v>1.3333330000000001</v>
      </c>
      <c r="K18532">
        <v>6.5534703999999997E-3</v>
      </c>
      <c r="L18532">
        <v>0.36671140000000002</v>
      </c>
      <c r="M18532">
        <v>1.439559</v>
      </c>
      <c r="N18532">
        <v>0.76999629999999997</v>
      </c>
      <c r="O18532">
        <f t="shared" si="578"/>
        <v>-7.4506225399980086E-2</v>
      </c>
      <c r="P18532">
        <f t="shared" si="579"/>
        <v>-0.21920974158483064</v>
      </c>
    </row>
    <row r="18533" spans="1:16">
      <c r="A18533" t="s">
        <v>8</v>
      </c>
      <c r="B18533" s="1">
        <v>41040</v>
      </c>
      <c r="C18533">
        <v>0.58789800000000003</v>
      </c>
      <c r="D18533">
        <v>33.31</v>
      </c>
      <c r="E18533">
        <v>12.5</v>
      </c>
      <c r="F18533">
        <v>16.655000000000001</v>
      </c>
      <c r="G18533">
        <v>24.982500000000002</v>
      </c>
      <c r="H18533">
        <v>1.8E-3</v>
      </c>
      <c r="I18533">
        <v>2</v>
      </c>
      <c r="J18533">
        <v>1.3333330000000001</v>
      </c>
      <c r="K18533">
        <v>6.5534703999999997E-3</v>
      </c>
      <c r="L18533">
        <v>0.34562409999999999</v>
      </c>
      <c r="M18533">
        <v>1.46489</v>
      </c>
      <c r="N18533">
        <v>0.77520359999999999</v>
      </c>
      <c r="O18533">
        <f t="shared" si="578"/>
        <v>-7.100858494092635E-2</v>
      </c>
      <c r="P18533">
        <f t="shared" si="579"/>
        <v>-0.21767844673147044</v>
      </c>
    </row>
    <row r="18534" spans="1:16">
      <c r="A18534" t="s">
        <v>8</v>
      </c>
      <c r="B18534" s="1">
        <v>41043</v>
      </c>
      <c r="C18534">
        <v>0.60832900000000001</v>
      </c>
      <c r="D18534">
        <v>32.409999999999997</v>
      </c>
      <c r="E18534">
        <v>12.5</v>
      </c>
      <c r="F18534">
        <v>16.204999999999998</v>
      </c>
      <c r="G18534">
        <v>24.307500000000001</v>
      </c>
      <c r="H18534">
        <v>1.9E-3</v>
      </c>
      <c r="I18534">
        <v>2</v>
      </c>
      <c r="J18534">
        <v>1.3333330000000001</v>
      </c>
      <c r="K18534">
        <v>6.5534703999999997E-3</v>
      </c>
      <c r="L18534">
        <v>0.37006420000000001</v>
      </c>
      <c r="M18534">
        <v>1.435943</v>
      </c>
      <c r="N18534">
        <v>0.7694202</v>
      </c>
      <c r="O18534">
        <f t="shared" si="578"/>
        <v>-7.501605080820252E-2</v>
      </c>
      <c r="P18534">
        <f t="shared" si="579"/>
        <v>-0.21937953183495029</v>
      </c>
    </row>
    <row r="18535" spans="1:16">
      <c r="A18535" t="s">
        <v>8</v>
      </c>
      <c r="B18535" s="1">
        <v>41044</v>
      </c>
      <c r="C18535">
        <v>0.61587099999999995</v>
      </c>
      <c r="D18535">
        <v>32.24</v>
      </c>
      <c r="E18535">
        <v>12.5</v>
      </c>
      <c r="F18535">
        <v>16.12</v>
      </c>
      <c r="G18535">
        <v>24.18</v>
      </c>
      <c r="H18535">
        <v>1.9E-3</v>
      </c>
      <c r="I18535">
        <v>2</v>
      </c>
      <c r="J18535">
        <v>1.3333330000000001</v>
      </c>
      <c r="K18535">
        <v>6.5534703999999997E-3</v>
      </c>
      <c r="L18535">
        <v>0.3792971</v>
      </c>
      <c r="M18535">
        <v>1.425854</v>
      </c>
      <c r="N18535">
        <v>0.7674938</v>
      </c>
      <c r="O18535">
        <f t="shared" si="578"/>
        <v>-7.645256991692477E-2</v>
      </c>
      <c r="P18535">
        <f t="shared" si="579"/>
        <v>-0.21994783391462927</v>
      </c>
    </row>
    <row r="18536" spans="1:16">
      <c r="A18536" t="s">
        <v>8</v>
      </c>
      <c r="B18536" s="1">
        <v>41045</v>
      </c>
      <c r="C18536">
        <v>0.61282400000000004</v>
      </c>
      <c r="D18536">
        <v>31.97</v>
      </c>
      <c r="E18536">
        <v>12.5</v>
      </c>
      <c r="F18536">
        <v>15.984999999999999</v>
      </c>
      <c r="G18536">
        <v>23.977499999999999</v>
      </c>
      <c r="H18536">
        <v>2E-3</v>
      </c>
      <c r="I18536">
        <v>2</v>
      </c>
      <c r="J18536">
        <v>1.3333330000000001</v>
      </c>
      <c r="K18536">
        <v>6.5534703999999997E-3</v>
      </c>
      <c r="L18536">
        <v>0.37555329999999998</v>
      </c>
      <c r="M18536">
        <v>1.4300520000000001</v>
      </c>
      <c r="N18536">
        <v>0.7684183</v>
      </c>
      <c r="O18536">
        <f t="shared" si="578"/>
        <v>-7.5852319232913426E-2</v>
      </c>
      <c r="P18536">
        <f t="shared" si="579"/>
        <v>-0.21967499466699536</v>
      </c>
    </row>
    <row r="18537" spans="1:16">
      <c r="A18537" t="s">
        <v>8</v>
      </c>
      <c r="B18537" s="1">
        <v>41046</v>
      </c>
      <c r="C18537">
        <v>0.64455099999999999</v>
      </c>
      <c r="D18537">
        <v>31.44</v>
      </c>
      <c r="E18537">
        <v>12.5</v>
      </c>
      <c r="F18537">
        <v>15.72</v>
      </c>
      <c r="G18537">
        <v>23.58</v>
      </c>
      <c r="H18537">
        <v>2E-3</v>
      </c>
      <c r="I18537">
        <v>2</v>
      </c>
      <c r="J18537">
        <v>1.3333330000000001</v>
      </c>
      <c r="K18537">
        <v>6.5534703999999997E-3</v>
      </c>
      <c r="L18537">
        <v>0.41544599999999998</v>
      </c>
      <c r="M18537">
        <v>1.390606</v>
      </c>
      <c r="N18537">
        <v>0.76154040000000001</v>
      </c>
      <c r="O18537">
        <f t="shared" si="578"/>
        <v>-8.163571384465948E-2</v>
      </c>
      <c r="P18537">
        <f t="shared" si="579"/>
        <v>-0.22170944128273382</v>
      </c>
    </row>
    <row r="18538" spans="1:16">
      <c r="A18538" t="s">
        <v>8</v>
      </c>
      <c r="B18538" s="1">
        <v>41047</v>
      </c>
      <c r="C18538">
        <v>0.66722499999999996</v>
      </c>
      <c r="D18538">
        <v>30.94</v>
      </c>
      <c r="E18538">
        <v>12.5</v>
      </c>
      <c r="F18538">
        <v>15.47</v>
      </c>
      <c r="G18538">
        <v>23.204999999999998</v>
      </c>
      <c r="H18538">
        <v>2E-3</v>
      </c>
      <c r="I18538">
        <v>2</v>
      </c>
      <c r="J18538">
        <v>1.3333330000000001</v>
      </c>
      <c r="K18538">
        <v>6.5534703999999997E-3</v>
      </c>
      <c r="L18538">
        <v>0.44518920000000001</v>
      </c>
      <c r="M18538">
        <v>1.365639</v>
      </c>
      <c r="N18538">
        <v>0.75795009999999996</v>
      </c>
      <c r="O18538">
        <f t="shared" si="578"/>
        <v>-8.5464223069170828E-2</v>
      </c>
      <c r="P18538">
        <f t="shared" si="579"/>
        <v>-0.22277567986487248</v>
      </c>
    </row>
    <row r="18539" spans="1:16">
      <c r="A18539" t="s">
        <v>8</v>
      </c>
      <c r="B18539" s="1">
        <v>41050</v>
      </c>
      <c r="C18539">
        <v>0.669597</v>
      </c>
      <c r="D18539">
        <v>31.4</v>
      </c>
      <c r="E18539">
        <v>12.5</v>
      </c>
      <c r="F18539">
        <v>15.7</v>
      </c>
      <c r="G18539">
        <v>23.55</v>
      </c>
      <c r="H18539">
        <v>2.0999999999999999E-3</v>
      </c>
      <c r="I18539">
        <v>2</v>
      </c>
      <c r="J18539">
        <v>1.3333330000000001</v>
      </c>
      <c r="K18539">
        <v>6.5534703999999997E-3</v>
      </c>
      <c r="L18539">
        <v>0.44836009999999998</v>
      </c>
      <c r="M18539">
        <v>1.363318</v>
      </c>
      <c r="N18539">
        <v>0.75778219999999996</v>
      </c>
      <c r="O18539">
        <f t="shared" si="578"/>
        <v>-8.5826845010509606E-2</v>
      </c>
      <c r="P18539">
        <f t="shared" si="579"/>
        <v>-0.22282561355907066</v>
      </c>
    </row>
    <row r="18540" spans="1:16">
      <c r="A18540" t="s">
        <v>8</v>
      </c>
      <c r="B18540" s="1">
        <v>41051</v>
      </c>
      <c r="C18540">
        <v>0.66886900000000005</v>
      </c>
      <c r="D18540">
        <v>31.67</v>
      </c>
      <c r="E18540">
        <v>12.5</v>
      </c>
      <c r="F18540">
        <v>15.835000000000001</v>
      </c>
      <c r="G18540">
        <v>23.752500000000001</v>
      </c>
      <c r="H18540">
        <v>2.0999999999999999E-3</v>
      </c>
      <c r="I18540">
        <v>2</v>
      </c>
      <c r="J18540">
        <v>1.3333330000000001</v>
      </c>
      <c r="K18540">
        <v>6.5534703999999997E-3</v>
      </c>
      <c r="L18540">
        <v>0.4473857</v>
      </c>
      <c r="M18540">
        <v>1.364074</v>
      </c>
      <c r="N18540">
        <v>0.75787850000000001</v>
      </c>
      <c r="O18540">
        <f t="shared" si="578"/>
        <v>-8.570860506423332E-2</v>
      </c>
      <c r="P18540">
        <f t="shared" si="579"/>
        <v>-0.22279697302770057</v>
      </c>
    </row>
    <row r="18541" spans="1:16">
      <c r="A18541" t="s">
        <v>8</v>
      </c>
      <c r="B18541" s="1">
        <v>41052</v>
      </c>
      <c r="C18541">
        <v>0.67486800000000002</v>
      </c>
      <c r="D18541">
        <v>31.74</v>
      </c>
      <c r="E18541">
        <v>12.5</v>
      </c>
      <c r="F18541">
        <v>15.87</v>
      </c>
      <c r="G18541">
        <v>23.805</v>
      </c>
      <c r="H18541">
        <v>2E-3</v>
      </c>
      <c r="I18541">
        <v>2</v>
      </c>
      <c r="J18541">
        <v>1.3333330000000001</v>
      </c>
      <c r="K18541">
        <v>6.5534703999999997E-3</v>
      </c>
      <c r="L18541">
        <v>0.45544679999999998</v>
      </c>
      <c r="M18541">
        <v>1.357772</v>
      </c>
      <c r="N18541">
        <v>0.75696589999999997</v>
      </c>
      <c r="O18541">
        <f t="shared" si="578"/>
        <v>-8.6697982628876638E-2</v>
      </c>
      <c r="P18541">
        <f t="shared" si="579"/>
        <v>-0.22306847284204739</v>
      </c>
    </row>
    <row r="18542" spans="1:16">
      <c r="A18542" t="s">
        <v>8</v>
      </c>
      <c r="B18542" s="1">
        <v>41053</v>
      </c>
      <c r="C18542">
        <v>0.67404699999999995</v>
      </c>
      <c r="D18542">
        <v>31.81</v>
      </c>
      <c r="E18542">
        <v>12.5</v>
      </c>
      <c r="F18542">
        <v>15.904999999999999</v>
      </c>
      <c r="G18542">
        <v>23.857500000000002</v>
      </c>
      <c r="H18542">
        <v>2.0999999999999999E-3</v>
      </c>
      <c r="I18542">
        <v>2</v>
      </c>
      <c r="J18542">
        <v>1.3333330000000001</v>
      </c>
      <c r="K18542">
        <v>6.5534703999999997E-3</v>
      </c>
      <c r="L18542">
        <v>0.4543394</v>
      </c>
      <c r="M18542">
        <v>1.3587530000000001</v>
      </c>
      <c r="N18542">
        <v>0.75721470000000002</v>
      </c>
      <c r="O18542">
        <f t="shared" si="578"/>
        <v>-8.6543413415292647E-2</v>
      </c>
      <c r="P18542">
        <f t="shared" si="579"/>
        <v>-0.22299443587708642</v>
      </c>
    </row>
    <row r="18543" spans="1:16">
      <c r="A18543" t="s">
        <v>8</v>
      </c>
      <c r="B18543" s="1">
        <v>41054</v>
      </c>
      <c r="C18543">
        <v>0.66581800000000002</v>
      </c>
      <c r="D18543">
        <v>31.86</v>
      </c>
      <c r="E18543">
        <v>12.5</v>
      </c>
      <c r="F18543">
        <v>15.93</v>
      </c>
      <c r="G18543">
        <v>23.895</v>
      </c>
      <c r="H18543">
        <v>2E-3</v>
      </c>
      <c r="I18543">
        <v>2</v>
      </c>
      <c r="J18543">
        <v>1.3333330000000001</v>
      </c>
      <c r="K18543">
        <v>6.5534703999999997E-3</v>
      </c>
      <c r="L18543">
        <v>0.44331359999999997</v>
      </c>
      <c r="M18543">
        <v>1.367116</v>
      </c>
      <c r="N18543">
        <v>0.75814309999999996</v>
      </c>
      <c r="O18543">
        <f t="shared" si="578"/>
        <v>-8.5234061250384768E-2</v>
      </c>
      <c r="P18543">
        <f t="shared" si="579"/>
        <v>-0.22271828924570947</v>
      </c>
    </row>
    <row r="18544" spans="1:16">
      <c r="A18544" t="s">
        <v>8</v>
      </c>
      <c r="B18544" s="1">
        <v>41058</v>
      </c>
      <c r="C18544">
        <v>0.67429099999999997</v>
      </c>
      <c r="D18544">
        <v>32.25</v>
      </c>
      <c r="E18544">
        <v>12.5</v>
      </c>
      <c r="F18544">
        <v>16.125</v>
      </c>
      <c r="G18544">
        <v>24.1875</v>
      </c>
      <c r="H18544">
        <v>2E-3</v>
      </c>
      <c r="I18544">
        <v>2</v>
      </c>
      <c r="J18544">
        <v>1.3333330000000001</v>
      </c>
      <c r="K18544">
        <v>6.5534703999999997E-3</v>
      </c>
      <c r="L18544">
        <v>0.45466830000000003</v>
      </c>
      <c r="M18544">
        <v>1.358357</v>
      </c>
      <c r="N18544">
        <v>0.75703640000000005</v>
      </c>
      <c r="O18544">
        <f t="shared" si="578"/>
        <v>-8.6605783538699618E-2</v>
      </c>
      <c r="P18544">
        <f t="shared" si="579"/>
        <v>-0.22304749230217041</v>
      </c>
    </row>
    <row r="18545" spans="1:16">
      <c r="A18545" t="s">
        <v>8</v>
      </c>
      <c r="B18545" s="1">
        <v>41059</v>
      </c>
      <c r="C18545">
        <v>0.67373799999999995</v>
      </c>
      <c r="D18545">
        <v>31.7</v>
      </c>
      <c r="E18545">
        <v>12.5</v>
      </c>
      <c r="F18545">
        <v>15.85</v>
      </c>
      <c r="G18545">
        <v>23.774999999999999</v>
      </c>
      <c r="H18545">
        <v>1.9E-3</v>
      </c>
      <c r="I18545">
        <v>2</v>
      </c>
      <c r="J18545">
        <v>1.3333330000000001</v>
      </c>
      <c r="K18545">
        <v>6.5534703999999997E-3</v>
      </c>
      <c r="L18545">
        <v>0.45392290000000002</v>
      </c>
      <c r="M18545">
        <v>1.35877</v>
      </c>
      <c r="N18545">
        <v>0.75695610000000002</v>
      </c>
      <c r="O18545">
        <f t="shared" si="578"/>
        <v>-8.6540736661112894E-2</v>
      </c>
      <c r="P18545">
        <f t="shared" si="579"/>
        <v>-0.223071389374529</v>
      </c>
    </row>
    <row r="18546" spans="1:16">
      <c r="A18546" t="s">
        <v>8</v>
      </c>
      <c r="B18546" s="1">
        <v>41060</v>
      </c>
      <c r="C18546">
        <v>0.67013800000000001</v>
      </c>
      <c r="D18546">
        <v>32.049999999999997</v>
      </c>
      <c r="E18546">
        <v>12.5</v>
      </c>
      <c r="F18546">
        <v>16.024999999999999</v>
      </c>
      <c r="G18546">
        <v>24.037500000000001</v>
      </c>
      <c r="H18546">
        <v>1.8E-3</v>
      </c>
      <c r="I18546">
        <v>2</v>
      </c>
      <c r="J18546">
        <v>1.3333330000000001</v>
      </c>
      <c r="K18546">
        <v>6.5534703999999997E-3</v>
      </c>
      <c r="L18546">
        <v>0.44908490000000001</v>
      </c>
      <c r="M18546">
        <v>1.362311</v>
      </c>
      <c r="N18546">
        <v>0.75726349999999998</v>
      </c>
      <c r="O18546">
        <f t="shared" si="578"/>
        <v>-8.5984531251889096E-2</v>
      </c>
      <c r="P18546">
        <f t="shared" si="579"/>
        <v>-0.22297991579326903</v>
      </c>
    </row>
    <row r="18547" spans="1:16">
      <c r="A18547" t="s">
        <v>8</v>
      </c>
      <c r="B18547" s="1">
        <v>41061</v>
      </c>
      <c r="C18547">
        <v>0.67275300000000005</v>
      </c>
      <c r="D18547">
        <v>30.16</v>
      </c>
      <c r="E18547">
        <v>12.5</v>
      </c>
      <c r="F18547">
        <v>15.08</v>
      </c>
      <c r="G18547">
        <v>22.62</v>
      </c>
      <c r="H18547">
        <v>1.6999999999999999E-3</v>
      </c>
      <c r="I18547">
        <v>2</v>
      </c>
      <c r="J18547">
        <v>1.3333330000000001</v>
      </c>
      <c r="K18547">
        <v>6.5534703999999997E-3</v>
      </c>
      <c r="L18547">
        <v>0.45259660000000002</v>
      </c>
      <c r="M18547">
        <v>1.359477</v>
      </c>
      <c r="N18547">
        <v>0.75678129999999999</v>
      </c>
      <c r="O18547">
        <f t="shared" si="578"/>
        <v>-8.6429469926211824E-2</v>
      </c>
      <c r="P18547">
        <f t="shared" si="579"/>
        <v>-0.22312341442511155</v>
      </c>
    </row>
    <row r="18548" spans="1:16">
      <c r="A18548" t="s">
        <v>8</v>
      </c>
      <c r="B18548" s="1">
        <v>41064</v>
      </c>
      <c r="C18548">
        <v>0.67507700000000004</v>
      </c>
      <c r="D18548">
        <v>30.05</v>
      </c>
      <c r="E18548">
        <v>12.5</v>
      </c>
      <c r="F18548">
        <v>15.025</v>
      </c>
      <c r="G18548">
        <v>22.537500000000001</v>
      </c>
      <c r="H18548">
        <v>1.8E-3</v>
      </c>
      <c r="I18548">
        <v>2</v>
      </c>
      <c r="J18548">
        <v>1.3333330000000001</v>
      </c>
      <c r="K18548">
        <v>6.5534703999999997E-3</v>
      </c>
      <c r="L18548">
        <v>0.45572889999999999</v>
      </c>
      <c r="M18548">
        <v>1.3572649999999999</v>
      </c>
      <c r="N18548">
        <v>0.75664410000000004</v>
      </c>
      <c r="O18548">
        <f t="shared" si="578"/>
        <v>-8.6777947767308156E-2</v>
      </c>
      <c r="P18548">
        <f t="shared" si="579"/>
        <v>-0.22316425355371297</v>
      </c>
    </row>
    <row r="18549" spans="1:16">
      <c r="A18549" t="s">
        <v>8</v>
      </c>
      <c r="B18549" s="1">
        <v>41065</v>
      </c>
      <c r="C18549">
        <v>0.66161800000000004</v>
      </c>
      <c r="D18549">
        <v>30.515000000000001</v>
      </c>
      <c r="E18549">
        <v>12.5</v>
      </c>
      <c r="F18549">
        <v>15.2575</v>
      </c>
      <c r="G18549">
        <v>22.88625</v>
      </c>
      <c r="H18549">
        <v>1.8E-3</v>
      </c>
      <c r="I18549">
        <v>2</v>
      </c>
      <c r="J18549">
        <v>1.3333330000000001</v>
      </c>
      <c r="K18549">
        <v>6.5534703999999997E-3</v>
      </c>
      <c r="L18549">
        <v>0.43773840000000003</v>
      </c>
      <c r="M18549">
        <v>1.3712789999999999</v>
      </c>
      <c r="N18549">
        <v>0.75844040000000001</v>
      </c>
      <c r="O18549">
        <f t="shared" si="578"/>
        <v>-8.4587835450448387E-2</v>
      </c>
      <c r="P18549">
        <f t="shared" si="579"/>
        <v>-0.22262990033336805</v>
      </c>
    </row>
    <row r="18550" spans="1:16">
      <c r="A18550" t="s">
        <v>8</v>
      </c>
      <c r="B18550" s="1">
        <v>41066</v>
      </c>
      <c r="C18550">
        <v>0.66758499999999998</v>
      </c>
      <c r="D18550">
        <v>30.97</v>
      </c>
      <c r="E18550">
        <v>12.5</v>
      </c>
      <c r="F18550">
        <v>15.484999999999999</v>
      </c>
      <c r="G18550">
        <v>23.227499999999999</v>
      </c>
      <c r="H18550">
        <v>1.8E-3</v>
      </c>
      <c r="I18550">
        <v>2</v>
      </c>
      <c r="J18550">
        <v>1.3333330000000001</v>
      </c>
      <c r="K18550">
        <v>6.5534703999999997E-3</v>
      </c>
      <c r="L18550">
        <v>0.4456697</v>
      </c>
      <c r="M18550">
        <v>1.3649629999999999</v>
      </c>
      <c r="N18550">
        <v>0.75760159999999999</v>
      </c>
      <c r="O18550">
        <f t="shared" si="578"/>
        <v>-8.556971955878781E-2</v>
      </c>
      <c r="P18550">
        <f t="shared" si="579"/>
        <v>-0.22287933134356819</v>
      </c>
    </row>
    <row r="18551" spans="1:16">
      <c r="A18551" t="s">
        <v>8</v>
      </c>
      <c r="B18551" s="1">
        <v>41067</v>
      </c>
      <c r="C18551">
        <v>0.64979200000000004</v>
      </c>
      <c r="D18551">
        <v>31.18</v>
      </c>
      <c r="E18551">
        <v>12.5</v>
      </c>
      <c r="F18551">
        <v>15.59</v>
      </c>
      <c r="G18551">
        <v>23.385000000000002</v>
      </c>
      <c r="H18551">
        <v>1.8E-3</v>
      </c>
      <c r="I18551">
        <v>2</v>
      </c>
      <c r="J18551">
        <v>1.3333330000000001</v>
      </c>
      <c r="K18551">
        <v>6.5534703999999997E-3</v>
      </c>
      <c r="L18551">
        <v>0.42222959999999998</v>
      </c>
      <c r="M18551">
        <v>1.3843019999999999</v>
      </c>
      <c r="N18551">
        <v>0.76031020000000005</v>
      </c>
      <c r="O18551">
        <f t="shared" si="578"/>
        <v>-8.2589972592265179E-2</v>
      </c>
      <c r="P18551">
        <f t="shared" si="579"/>
        <v>-0.22207445551689795</v>
      </c>
    </row>
    <row r="18552" spans="1:16">
      <c r="A18552" t="s">
        <v>8</v>
      </c>
      <c r="B18552" s="1">
        <v>41068</v>
      </c>
      <c r="C18552">
        <v>0.65146599999999999</v>
      </c>
      <c r="D18552">
        <v>31.43</v>
      </c>
      <c r="E18552">
        <v>12.5</v>
      </c>
      <c r="F18552">
        <v>15.715</v>
      </c>
      <c r="G18552">
        <v>23.572500000000002</v>
      </c>
      <c r="H18552">
        <v>1.9E-3</v>
      </c>
      <c r="I18552">
        <v>2</v>
      </c>
      <c r="J18552">
        <v>1.3333330000000001</v>
      </c>
      <c r="K18552">
        <v>6.5534703999999997E-3</v>
      </c>
      <c r="L18552">
        <v>0.42440800000000001</v>
      </c>
      <c r="M18552">
        <v>1.382571</v>
      </c>
      <c r="N18552">
        <v>0.76018180000000002</v>
      </c>
      <c r="O18552">
        <f t="shared" si="578"/>
        <v>-8.2853462322005453E-2</v>
      </c>
      <c r="P18552">
        <f t="shared" si="579"/>
        <v>-0.22211257293695966</v>
      </c>
    </row>
    <row r="18553" spans="1:16">
      <c r="A18553" t="s">
        <v>8</v>
      </c>
      <c r="B18553" s="1">
        <v>41071</v>
      </c>
      <c r="C18553">
        <v>0.660277</v>
      </c>
      <c r="D18553">
        <v>30.99</v>
      </c>
      <c r="E18553">
        <v>12.5</v>
      </c>
      <c r="F18553">
        <v>15.494999999999999</v>
      </c>
      <c r="G18553">
        <v>23.2425</v>
      </c>
      <c r="H18553">
        <v>1.8E-3</v>
      </c>
      <c r="I18553">
        <v>2</v>
      </c>
      <c r="J18553">
        <v>1.3333330000000001</v>
      </c>
      <c r="K18553">
        <v>6.5534703999999997E-3</v>
      </c>
      <c r="L18553">
        <v>0.43596570000000001</v>
      </c>
      <c r="M18553">
        <v>1.372722</v>
      </c>
      <c r="N18553">
        <v>0.75863840000000005</v>
      </c>
      <c r="O18553">
        <f t="shared" si="578"/>
        <v>-8.4364696439277728E-2</v>
      </c>
      <c r="P18553">
        <f t="shared" si="579"/>
        <v>-0.22257104490820639</v>
      </c>
    </row>
    <row r="18554" spans="1:16">
      <c r="A18554" t="s">
        <v>8</v>
      </c>
      <c r="B18554" s="1">
        <v>41072</v>
      </c>
      <c r="C18554">
        <v>0.66725199999999996</v>
      </c>
      <c r="D18554">
        <v>31.3</v>
      </c>
      <c r="E18554">
        <v>12.5</v>
      </c>
      <c r="F18554">
        <v>15.65</v>
      </c>
      <c r="G18554">
        <v>23.475000000000001</v>
      </c>
      <c r="H18554">
        <v>1.9E-3</v>
      </c>
      <c r="I18554">
        <v>2</v>
      </c>
      <c r="J18554">
        <v>1.3333330000000001</v>
      </c>
      <c r="K18554">
        <v>6.5534703999999997E-3</v>
      </c>
      <c r="L18554">
        <v>0.44522519999999999</v>
      </c>
      <c r="M18554">
        <v>1.365461</v>
      </c>
      <c r="N18554">
        <v>0.75779640000000004</v>
      </c>
      <c r="O18554">
        <f t="shared" si="578"/>
        <v>-8.5491992287324625E-2</v>
      </c>
      <c r="P18554">
        <f t="shared" si="579"/>
        <v>-0.22282139021330488</v>
      </c>
    </row>
    <row r="18555" spans="1:16">
      <c r="A18555" t="s">
        <v>8</v>
      </c>
      <c r="B18555" s="1">
        <v>41073</v>
      </c>
      <c r="C18555">
        <v>0.66956199999999999</v>
      </c>
      <c r="D18555">
        <v>31.58</v>
      </c>
      <c r="E18555">
        <v>12.5</v>
      </c>
      <c r="F18555">
        <v>15.79</v>
      </c>
      <c r="G18555">
        <v>23.684999999999999</v>
      </c>
      <c r="H18555">
        <v>1.8E-3</v>
      </c>
      <c r="I18555">
        <v>2</v>
      </c>
      <c r="J18555">
        <v>1.3333330000000001</v>
      </c>
      <c r="K18555">
        <v>6.5534703999999997E-3</v>
      </c>
      <c r="L18555">
        <v>0.44831330000000003</v>
      </c>
      <c r="M18555">
        <v>1.362906</v>
      </c>
      <c r="N18555">
        <v>0.75733879999999998</v>
      </c>
      <c r="O18555">
        <f t="shared" si="578"/>
        <v>-8.5891333979743273E-2</v>
      </c>
      <c r="P18555">
        <f t="shared" si="579"/>
        <v>-0.22295751188062524</v>
      </c>
    </row>
    <row r="18556" spans="1:16">
      <c r="A18556" t="s">
        <v>8</v>
      </c>
      <c r="B18556" s="1">
        <v>41074</v>
      </c>
      <c r="C18556">
        <v>0.682863</v>
      </c>
      <c r="D18556">
        <v>32.03</v>
      </c>
      <c r="E18556">
        <v>12.5</v>
      </c>
      <c r="F18556">
        <v>16.015000000000001</v>
      </c>
      <c r="G18556">
        <v>24.022500000000001</v>
      </c>
      <c r="H18556">
        <v>1.8E-3</v>
      </c>
      <c r="I18556">
        <v>2</v>
      </c>
      <c r="J18556">
        <v>1.3333330000000001</v>
      </c>
      <c r="K18556">
        <v>6.5534703999999997E-3</v>
      </c>
      <c r="L18556">
        <v>0.46630189999999999</v>
      </c>
      <c r="M18556">
        <v>1.349531</v>
      </c>
      <c r="N18556">
        <v>0.75575859999999995</v>
      </c>
      <c r="O18556">
        <f t="shared" si="578"/>
        <v>-8.8004605510805814E-2</v>
      </c>
      <c r="P18556">
        <f t="shared" si="579"/>
        <v>-0.22342793459578839</v>
      </c>
    </row>
    <row r="18557" spans="1:16">
      <c r="A18557" t="s">
        <v>8</v>
      </c>
      <c r="B18557" s="1">
        <v>41075</v>
      </c>
      <c r="C18557">
        <v>0.665802</v>
      </c>
      <c r="D18557">
        <v>32.450000000000003</v>
      </c>
      <c r="E18557">
        <v>12.5</v>
      </c>
      <c r="F18557">
        <v>16.225000000000001</v>
      </c>
      <c r="G18557">
        <v>24.337499999999999</v>
      </c>
      <c r="H18557">
        <v>1.8E-3</v>
      </c>
      <c r="I18557">
        <v>2</v>
      </c>
      <c r="J18557">
        <v>1.3333330000000001</v>
      </c>
      <c r="K18557">
        <v>6.5534703999999997E-3</v>
      </c>
      <c r="L18557">
        <v>0.44329229999999997</v>
      </c>
      <c r="M18557">
        <v>1.366833</v>
      </c>
      <c r="N18557">
        <v>0.75784510000000005</v>
      </c>
      <c r="O18557">
        <f t="shared" si="578"/>
        <v>-8.527812534435425E-2</v>
      </c>
      <c r="P18557">
        <f t="shared" si="579"/>
        <v>-0.22280690626704086</v>
      </c>
    </row>
    <row r="18558" spans="1:16">
      <c r="A18558" t="s">
        <v>8</v>
      </c>
      <c r="B18558" s="1">
        <v>41078</v>
      </c>
      <c r="C18558">
        <v>0.68812099999999998</v>
      </c>
      <c r="D18558">
        <v>32.46</v>
      </c>
      <c r="E18558">
        <v>12.5</v>
      </c>
      <c r="F18558">
        <v>16.23</v>
      </c>
      <c r="G18558">
        <v>24.344999999999999</v>
      </c>
      <c r="H18558">
        <v>1.8E-3</v>
      </c>
      <c r="I18558">
        <v>2</v>
      </c>
      <c r="J18558">
        <v>1.3333330000000001</v>
      </c>
      <c r="K18558">
        <v>6.5534703999999997E-3</v>
      </c>
      <c r="L18558">
        <v>0.4735105</v>
      </c>
      <c r="M18558">
        <v>1.344457</v>
      </c>
      <c r="N18558">
        <v>0.7552217</v>
      </c>
      <c r="O18558">
        <f t="shared" si="578"/>
        <v>-8.8816359391932859E-2</v>
      </c>
      <c r="P18558">
        <f t="shared" si="579"/>
        <v>-0.22358789673627796</v>
      </c>
    </row>
    <row r="18559" spans="1:16">
      <c r="A18559" t="s">
        <v>8</v>
      </c>
      <c r="B18559" s="1">
        <v>41079</v>
      </c>
      <c r="C18559">
        <v>0.68939399999999995</v>
      </c>
      <c r="D18559">
        <v>32.96</v>
      </c>
      <c r="E18559">
        <v>12.5</v>
      </c>
      <c r="F18559">
        <v>16.48</v>
      </c>
      <c r="G18559">
        <v>24.72</v>
      </c>
      <c r="H18559">
        <v>1.8E-3</v>
      </c>
      <c r="I18559">
        <v>2</v>
      </c>
      <c r="J18559">
        <v>1.3333330000000001</v>
      </c>
      <c r="K18559">
        <v>6.5534703999999997E-3</v>
      </c>
      <c r="L18559">
        <v>0.47526410000000002</v>
      </c>
      <c r="M18559">
        <v>1.3432459999999999</v>
      </c>
      <c r="N18559">
        <v>0.75509890000000002</v>
      </c>
      <c r="O18559">
        <f t="shared" si="578"/>
        <v>-8.9010919540458325E-2</v>
      </c>
      <c r="P18559">
        <f t="shared" si="579"/>
        <v>-0.22362449246282173</v>
      </c>
    </row>
    <row r="18560" spans="1:16">
      <c r="A18560" t="s">
        <v>8</v>
      </c>
      <c r="B18560" s="1">
        <v>41080</v>
      </c>
      <c r="C18560">
        <v>0.67480200000000001</v>
      </c>
      <c r="D18560">
        <v>32.81</v>
      </c>
      <c r="E18560">
        <v>12.5</v>
      </c>
      <c r="F18560">
        <v>16.405000000000001</v>
      </c>
      <c r="G18560">
        <v>24.607500000000002</v>
      </c>
      <c r="H18560">
        <v>2E-3</v>
      </c>
      <c r="I18560">
        <v>2</v>
      </c>
      <c r="J18560">
        <v>1.3333330000000001</v>
      </c>
      <c r="K18560">
        <v>6.5534703999999997E-3</v>
      </c>
      <c r="L18560">
        <v>0.45535769999999998</v>
      </c>
      <c r="M18560">
        <v>1.357839</v>
      </c>
      <c r="N18560">
        <v>0.75697389999999998</v>
      </c>
      <c r="O18560">
        <f t="shared" si="578"/>
        <v>-8.6687419360581677E-2</v>
      </c>
      <c r="P18560">
        <f t="shared" si="579"/>
        <v>-0.22306609201524499</v>
      </c>
    </row>
    <row r="18561" spans="1:16">
      <c r="A18561" t="s">
        <v>8</v>
      </c>
      <c r="B18561" s="1">
        <v>41081</v>
      </c>
      <c r="C18561">
        <v>0.67330500000000004</v>
      </c>
      <c r="D18561">
        <v>32.340000000000003</v>
      </c>
      <c r="E18561">
        <v>12.5</v>
      </c>
      <c r="F18561">
        <v>16.170000000000002</v>
      </c>
      <c r="G18561">
        <v>24.254999999999999</v>
      </c>
      <c r="H18561">
        <v>1.9E-3</v>
      </c>
      <c r="I18561">
        <v>2</v>
      </c>
      <c r="J18561">
        <v>1.3333330000000001</v>
      </c>
      <c r="K18561">
        <v>6.5534703999999997E-3</v>
      </c>
      <c r="L18561">
        <v>0.45333960000000001</v>
      </c>
      <c r="M18561">
        <v>1.3592109999999999</v>
      </c>
      <c r="N18561">
        <v>0.75700970000000001</v>
      </c>
      <c r="O18561">
        <f t="shared" si="578"/>
        <v>-8.6471320112677982E-2</v>
      </c>
      <c r="P18561">
        <f t="shared" si="579"/>
        <v>-0.22305543799192712</v>
      </c>
    </row>
    <row r="18562" spans="1:16">
      <c r="A18562" t="s">
        <v>8</v>
      </c>
      <c r="B18562" s="1">
        <v>41082</v>
      </c>
      <c r="C18562">
        <v>0.66825000000000001</v>
      </c>
      <c r="D18562">
        <v>32.81</v>
      </c>
      <c r="E18562">
        <v>12.5</v>
      </c>
      <c r="F18562">
        <v>16.405000000000001</v>
      </c>
      <c r="G18562">
        <v>24.607500000000002</v>
      </c>
      <c r="H18562">
        <v>1.9E-3</v>
      </c>
      <c r="I18562">
        <v>2</v>
      </c>
      <c r="J18562">
        <v>1.3333330000000001</v>
      </c>
      <c r="K18562">
        <v>6.5534703999999997E-3</v>
      </c>
      <c r="L18562">
        <v>0.44655810000000001</v>
      </c>
      <c r="M18562">
        <v>1.364419</v>
      </c>
      <c r="N18562">
        <v>0.75766210000000001</v>
      </c>
      <c r="O18562">
        <f t="shared" si="578"/>
        <v>-8.565468686002449E-2</v>
      </c>
      <c r="P18562">
        <f t="shared" si="579"/>
        <v>-0.22286133536443778</v>
      </c>
    </row>
    <row r="18563" spans="1:16">
      <c r="A18563" t="s">
        <v>8</v>
      </c>
      <c r="B18563" s="1">
        <v>41085</v>
      </c>
      <c r="C18563">
        <v>0.66819200000000001</v>
      </c>
      <c r="D18563">
        <v>32.225000000000001</v>
      </c>
      <c r="E18563">
        <v>12.5</v>
      </c>
      <c r="F18563">
        <v>16.112500000000001</v>
      </c>
      <c r="G18563">
        <v>24.168749999999999</v>
      </c>
      <c r="H18563">
        <v>1.9E-3</v>
      </c>
      <c r="I18563">
        <v>2</v>
      </c>
      <c r="J18563">
        <v>1.3333330000000001</v>
      </c>
      <c r="K18563">
        <v>6.5534703999999997E-3</v>
      </c>
      <c r="L18563">
        <v>0.4464805</v>
      </c>
      <c r="M18563">
        <v>1.364479</v>
      </c>
      <c r="N18563">
        <v>0.7576697</v>
      </c>
      <c r="O18563">
        <f t="shared" ref="O18563:O18626" si="580">EXP(-K18563)*(NORMDIST(M18563,0,1,TRUE)-1)</f>
        <v>-8.5645312371415941E-2</v>
      </c>
      <c r="P18563">
        <f t="shared" ref="P18563:P18626" si="581">EXP(-K18563)*(NORMDIST(N18563,0,1,TRUE)-1)</f>
        <v>-0.22285907477083317</v>
      </c>
    </row>
    <row r="18564" spans="1:16">
      <c r="A18564" t="s">
        <v>8</v>
      </c>
      <c r="B18564" s="1">
        <v>41086</v>
      </c>
      <c r="C18564">
        <v>0.67634799999999995</v>
      </c>
      <c r="D18564">
        <v>32.325000000000003</v>
      </c>
      <c r="E18564">
        <v>12.5</v>
      </c>
      <c r="F18564">
        <v>16.162500000000001</v>
      </c>
      <c r="G18564">
        <v>24.243749999999999</v>
      </c>
      <c r="H18564">
        <v>2.0999999999999999E-3</v>
      </c>
      <c r="I18564">
        <v>2</v>
      </c>
      <c r="J18564">
        <v>1.3333330000000001</v>
      </c>
      <c r="K18564">
        <v>6.5534703999999997E-3</v>
      </c>
      <c r="L18564">
        <v>0.45744659999999998</v>
      </c>
      <c r="M18564">
        <v>1.356427</v>
      </c>
      <c r="N18564">
        <v>0.75693569999999999</v>
      </c>
      <c r="O18564">
        <f t="shared" si="580"/>
        <v>-8.6910239633292169E-2</v>
      </c>
      <c r="P18564">
        <f t="shared" si="581"/>
        <v>-0.2230774605931698</v>
      </c>
    </row>
    <row r="18565" spans="1:16">
      <c r="A18565" t="s">
        <v>8</v>
      </c>
      <c r="B18565" s="1">
        <v>41087</v>
      </c>
      <c r="C18565">
        <v>0.67501500000000003</v>
      </c>
      <c r="D18565">
        <v>32.729999999999997</v>
      </c>
      <c r="E18565">
        <v>12.5</v>
      </c>
      <c r="F18565">
        <v>16.364999999999998</v>
      </c>
      <c r="G18565">
        <v>24.547499999999999</v>
      </c>
      <c r="H18565">
        <v>2.0999999999999999E-3</v>
      </c>
      <c r="I18565">
        <v>2</v>
      </c>
      <c r="J18565">
        <v>1.3333330000000001</v>
      </c>
      <c r="K18565">
        <v>6.5534703999999997E-3</v>
      </c>
      <c r="L18565">
        <v>0.45564529999999998</v>
      </c>
      <c r="M18565">
        <v>1.357772</v>
      </c>
      <c r="N18565">
        <v>0.75709610000000005</v>
      </c>
      <c r="O18565">
        <f t="shared" si="580"/>
        <v>-8.6697982628876638E-2</v>
      </c>
      <c r="P18565">
        <f t="shared" si="581"/>
        <v>-0.22302972667800733</v>
      </c>
    </row>
    <row r="18566" spans="1:16">
      <c r="A18566" t="s">
        <v>8</v>
      </c>
      <c r="B18566" s="1">
        <v>41088</v>
      </c>
      <c r="C18566">
        <v>0.67751700000000004</v>
      </c>
      <c r="D18566">
        <v>32.479999999999997</v>
      </c>
      <c r="E18566">
        <v>12.5</v>
      </c>
      <c r="F18566">
        <v>16.239999999999998</v>
      </c>
      <c r="G18566">
        <v>24.36</v>
      </c>
      <c r="H18566">
        <v>2.2000000000000001E-3</v>
      </c>
      <c r="I18566">
        <v>2</v>
      </c>
      <c r="J18566">
        <v>1.3333330000000001</v>
      </c>
      <c r="K18566">
        <v>6.5534703999999997E-3</v>
      </c>
      <c r="L18566">
        <v>0.45902929999999997</v>
      </c>
      <c r="M18566">
        <v>1.3554029999999999</v>
      </c>
      <c r="N18566">
        <v>0.75694510000000004</v>
      </c>
      <c r="O18566">
        <f t="shared" si="580"/>
        <v>-8.7072098877561427E-2</v>
      </c>
      <c r="P18566">
        <f t="shared" si="581"/>
        <v>-0.22307466305920826</v>
      </c>
    </row>
    <row r="18567" spans="1:16">
      <c r="A18567" t="s">
        <v>8</v>
      </c>
      <c r="B18567" s="1">
        <v>41089</v>
      </c>
      <c r="C18567">
        <v>0.679531</v>
      </c>
      <c r="D18567">
        <v>33.44</v>
      </c>
      <c r="E18567">
        <v>12.5</v>
      </c>
      <c r="F18567">
        <v>16.72</v>
      </c>
      <c r="G18567">
        <v>25.08</v>
      </c>
      <c r="H18567">
        <v>2.0999999999999999E-3</v>
      </c>
      <c r="I18567">
        <v>2</v>
      </c>
      <c r="J18567">
        <v>1.3333330000000001</v>
      </c>
      <c r="K18567">
        <v>6.5534703999999997E-3</v>
      </c>
      <c r="L18567">
        <v>0.46176240000000002</v>
      </c>
      <c r="M18567">
        <v>1.3532489999999999</v>
      </c>
      <c r="N18567">
        <v>0.75656570000000001</v>
      </c>
      <c r="O18567">
        <f t="shared" si="580"/>
        <v>-8.7413306296225637E-2</v>
      </c>
      <c r="P18567">
        <f t="shared" si="581"/>
        <v>-0.22318759210223021</v>
      </c>
    </row>
    <row r="18568" spans="1:16">
      <c r="A18568" t="s">
        <v>8</v>
      </c>
      <c r="B18568" s="1">
        <v>41092</v>
      </c>
      <c r="C18568">
        <v>0.66308199999999995</v>
      </c>
      <c r="D18568">
        <v>33.549999999999997</v>
      </c>
      <c r="E18568">
        <v>12.5</v>
      </c>
      <c r="F18568">
        <v>16.774999999999999</v>
      </c>
      <c r="G18568">
        <v>25.162500000000001</v>
      </c>
      <c r="H18568">
        <v>2.0999999999999999E-3</v>
      </c>
      <c r="I18568">
        <v>2</v>
      </c>
      <c r="J18568">
        <v>1.3333330000000001</v>
      </c>
      <c r="K18568">
        <v>6.5534703999999997E-3</v>
      </c>
      <c r="L18568">
        <v>0.4396777</v>
      </c>
      <c r="M18568">
        <v>1.370166</v>
      </c>
      <c r="N18568">
        <v>0.75868060000000004</v>
      </c>
      <c r="O18568">
        <f t="shared" si="580"/>
        <v>-8.4760246647985413E-2</v>
      </c>
      <c r="P18568">
        <f t="shared" si="581"/>
        <v>-0.22255850211694672</v>
      </c>
    </row>
    <row r="18569" spans="1:16">
      <c r="A18569" t="s">
        <v>8</v>
      </c>
      <c r="B18569" s="1">
        <v>41093</v>
      </c>
      <c r="C18569">
        <v>0.65726499999999999</v>
      </c>
      <c r="D18569">
        <v>33.479999999999997</v>
      </c>
      <c r="E18569">
        <v>12.5</v>
      </c>
      <c r="F18569">
        <v>16.739999999999998</v>
      </c>
      <c r="G18569">
        <v>25.11</v>
      </c>
      <c r="H18569">
        <v>2.0999999999999999E-3</v>
      </c>
      <c r="I18569">
        <v>2</v>
      </c>
      <c r="J18569">
        <v>1.3333330000000001</v>
      </c>
      <c r="K18569">
        <v>6.5534703999999997E-3</v>
      </c>
      <c r="L18569">
        <v>0.43199729999999997</v>
      </c>
      <c r="M18569">
        <v>1.37645</v>
      </c>
      <c r="N18569">
        <v>0.75955240000000002</v>
      </c>
      <c r="O18569">
        <f t="shared" si="580"/>
        <v>-8.3790258335847898E-2</v>
      </c>
      <c r="P18569">
        <f t="shared" si="581"/>
        <v>-0.22229947335837427</v>
      </c>
    </row>
    <row r="18570" spans="1:16">
      <c r="A18570" t="s">
        <v>8</v>
      </c>
      <c r="B18570" s="1">
        <v>41095</v>
      </c>
      <c r="C18570">
        <v>0.66131700000000004</v>
      </c>
      <c r="D18570">
        <v>33.130000000000003</v>
      </c>
      <c r="E18570">
        <v>12.5</v>
      </c>
      <c r="F18570">
        <v>16.565000000000001</v>
      </c>
      <c r="G18570">
        <v>24.8475</v>
      </c>
      <c r="H18570">
        <v>1.9E-3</v>
      </c>
      <c r="I18570">
        <v>2</v>
      </c>
      <c r="J18570">
        <v>1.3333330000000001</v>
      </c>
      <c r="K18570">
        <v>6.5534703999999997E-3</v>
      </c>
      <c r="L18570">
        <v>0.43734020000000001</v>
      </c>
      <c r="M18570">
        <v>1.371753</v>
      </c>
      <c r="N18570">
        <v>0.75863579999999997</v>
      </c>
      <c r="O18570">
        <f t="shared" si="580"/>
        <v>-8.4514489502731605E-2</v>
      </c>
      <c r="P18570">
        <f t="shared" si="581"/>
        <v>-0.22257181769994738</v>
      </c>
    </row>
    <row r="18571" spans="1:16">
      <c r="A18571" t="s">
        <v>8</v>
      </c>
      <c r="B18571" s="1">
        <v>41096</v>
      </c>
      <c r="C18571">
        <v>0.68501699999999999</v>
      </c>
      <c r="D18571">
        <v>33.049999999999997</v>
      </c>
      <c r="E18571">
        <v>12.5</v>
      </c>
      <c r="F18571">
        <v>16.524999999999999</v>
      </c>
      <c r="G18571">
        <v>24.787500000000001</v>
      </c>
      <c r="H18571">
        <v>2E-3</v>
      </c>
      <c r="I18571">
        <v>2</v>
      </c>
      <c r="J18571">
        <v>1.3333330000000001</v>
      </c>
      <c r="K18571">
        <v>6.5534703999999997E-3</v>
      </c>
      <c r="L18571">
        <v>0.46924830000000001</v>
      </c>
      <c r="M18571">
        <v>1.3477300000000001</v>
      </c>
      <c r="N18571">
        <v>0.75582459999999996</v>
      </c>
      <c r="O18571">
        <f t="shared" si="580"/>
        <v>-8.829209989863919E-2</v>
      </c>
      <c r="P18571">
        <f t="shared" si="581"/>
        <v>-0.22340827526122278</v>
      </c>
    </row>
    <row r="18572" spans="1:16">
      <c r="A18572" t="s">
        <v>8</v>
      </c>
      <c r="B18572" s="1">
        <v>41099</v>
      </c>
      <c r="C18572">
        <v>0.62713300000000005</v>
      </c>
      <c r="D18572">
        <v>33.26</v>
      </c>
      <c r="E18572">
        <v>12.5</v>
      </c>
      <c r="F18572">
        <v>16.63</v>
      </c>
      <c r="G18572">
        <v>24.945</v>
      </c>
      <c r="H18572">
        <v>2E-3</v>
      </c>
      <c r="I18572">
        <v>2</v>
      </c>
      <c r="J18572">
        <v>1.3333330000000001</v>
      </c>
      <c r="K18572">
        <v>6.5534703999999997E-3</v>
      </c>
      <c r="L18572">
        <v>0.39329579999999997</v>
      </c>
      <c r="M18572">
        <v>1.4115690000000001</v>
      </c>
      <c r="N18572">
        <v>0.76503160000000003</v>
      </c>
      <c r="O18572">
        <f t="shared" si="580"/>
        <v>-7.8522170187668702E-2</v>
      </c>
      <c r="P18572">
        <f t="shared" si="581"/>
        <v>-0.22067542498046552</v>
      </c>
    </row>
    <row r="18573" spans="1:16">
      <c r="A18573" t="s">
        <v>8</v>
      </c>
      <c r="B18573" s="1">
        <v>41100</v>
      </c>
      <c r="C18573">
        <v>0.63225799999999999</v>
      </c>
      <c r="D18573">
        <v>32.97</v>
      </c>
      <c r="E18573">
        <v>12.5</v>
      </c>
      <c r="F18573">
        <v>16.484999999999999</v>
      </c>
      <c r="G18573">
        <v>24.727499999999999</v>
      </c>
      <c r="H18573">
        <v>2E-3</v>
      </c>
      <c r="I18573">
        <v>2</v>
      </c>
      <c r="J18573">
        <v>1.3333330000000001</v>
      </c>
      <c r="K18573">
        <v>6.5534703999999997E-3</v>
      </c>
      <c r="L18573">
        <v>0.3997502</v>
      </c>
      <c r="M18573">
        <v>1.4052309999999999</v>
      </c>
      <c r="N18573">
        <v>0.76393440000000001</v>
      </c>
      <c r="O18573">
        <f t="shared" si="580"/>
        <v>-7.9453890711828651E-2</v>
      </c>
      <c r="P18573">
        <f t="shared" si="581"/>
        <v>-0.22100009443635388</v>
      </c>
    </row>
    <row r="18574" spans="1:16">
      <c r="A18574" t="s">
        <v>8</v>
      </c>
      <c r="B18574" s="1">
        <v>41101</v>
      </c>
      <c r="C18574">
        <v>0.62179600000000002</v>
      </c>
      <c r="D18574">
        <v>33.270000000000003</v>
      </c>
      <c r="E18574">
        <v>12.5</v>
      </c>
      <c r="F18574">
        <v>16.635000000000002</v>
      </c>
      <c r="G18574">
        <v>24.952500000000001</v>
      </c>
      <c r="H18574">
        <v>2E-3</v>
      </c>
      <c r="I18574">
        <v>2</v>
      </c>
      <c r="J18574">
        <v>1.3333330000000001</v>
      </c>
      <c r="K18574">
        <v>6.5534703999999997E-3</v>
      </c>
      <c r="L18574">
        <v>0.38663029999999998</v>
      </c>
      <c r="M18574">
        <v>1.4183250000000001</v>
      </c>
      <c r="N18574">
        <v>0.76623810000000003</v>
      </c>
      <c r="O18574">
        <f t="shared" si="580"/>
        <v>-7.7538137934946738E-2</v>
      </c>
      <c r="P18574">
        <f t="shared" si="581"/>
        <v>-0.22031872733388219</v>
      </c>
    </row>
    <row r="18575" spans="1:16">
      <c r="A18575" t="s">
        <v>8</v>
      </c>
      <c r="B18575" s="1">
        <v>41102</v>
      </c>
      <c r="C18575">
        <v>0.64108600000000004</v>
      </c>
      <c r="D18575">
        <v>32.85</v>
      </c>
      <c r="E18575">
        <v>12.5</v>
      </c>
      <c r="F18575">
        <v>16.425000000000001</v>
      </c>
      <c r="G18575">
        <v>24.637499999999999</v>
      </c>
      <c r="H18575">
        <v>2E-3</v>
      </c>
      <c r="I18575">
        <v>2</v>
      </c>
      <c r="J18575">
        <v>1.3333330000000001</v>
      </c>
      <c r="K18575">
        <v>6.5534703999999997E-3</v>
      </c>
      <c r="L18575">
        <v>0.4109913</v>
      </c>
      <c r="M18575">
        <v>1.3946480000000001</v>
      </c>
      <c r="N18575">
        <v>0.76218189999999997</v>
      </c>
      <c r="O18575">
        <f t="shared" si="580"/>
        <v>-8.1028246419106803E-2</v>
      </c>
      <c r="P18575">
        <f t="shared" si="581"/>
        <v>-0.22151923656244266</v>
      </c>
    </row>
    <row r="18576" spans="1:16">
      <c r="A18576" t="s">
        <v>8</v>
      </c>
      <c r="B18576" s="1">
        <v>41103</v>
      </c>
      <c r="C18576">
        <v>0.63492999999999999</v>
      </c>
      <c r="D18576">
        <v>33.909999999999997</v>
      </c>
      <c r="E18576">
        <v>12.5</v>
      </c>
      <c r="F18576">
        <v>16.954999999999998</v>
      </c>
      <c r="G18576">
        <v>25.432500000000001</v>
      </c>
      <c r="H18576">
        <v>2E-3</v>
      </c>
      <c r="I18576">
        <v>2</v>
      </c>
      <c r="J18576">
        <v>1.3333330000000001</v>
      </c>
      <c r="K18576">
        <v>6.5534703999999997E-3</v>
      </c>
      <c r="L18576">
        <v>0.4031361</v>
      </c>
      <c r="O18576">
        <f t="shared" si="580"/>
        <v>-0.49673397837709177</v>
      </c>
      <c r="P18576">
        <f t="shared" si="581"/>
        <v>-0.49673397837709177</v>
      </c>
    </row>
    <row r="18577" spans="1:16">
      <c r="A18577" t="s">
        <v>8</v>
      </c>
      <c r="B18577" s="1">
        <v>41106</v>
      </c>
      <c r="C18577">
        <v>0.65881999999999996</v>
      </c>
      <c r="D18577">
        <v>34.020000000000003</v>
      </c>
      <c r="E18577">
        <v>12.5</v>
      </c>
      <c r="F18577">
        <v>17.010000000000002</v>
      </c>
      <c r="G18577">
        <v>25.515000000000001</v>
      </c>
      <c r="H18577">
        <v>1.8E-3</v>
      </c>
      <c r="I18577">
        <v>2</v>
      </c>
      <c r="J18577">
        <v>1.3333330000000001</v>
      </c>
      <c r="K18577">
        <v>6.5534703999999997E-3</v>
      </c>
      <c r="L18577">
        <v>0.43404379999999998</v>
      </c>
      <c r="O18577">
        <f t="shared" si="580"/>
        <v>-0.49673397837709177</v>
      </c>
      <c r="P18577">
        <f t="shared" si="581"/>
        <v>-0.49673397837709177</v>
      </c>
    </row>
    <row r="18578" spans="1:16">
      <c r="A18578" t="s">
        <v>8</v>
      </c>
      <c r="B18578" s="1">
        <v>41107</v>
      </c>
      <c r="C18578">
        <v>0.66215900000000005</v>
      </c>
      <c r="D18578">
        <v>34.119999999999997</v>
      </c>
      <c r="E18578">
        <v>12.5</v>
      </c>
      <c r="F18578">
        <v>17.059999999999999</v>
      </c>
      <c r="G18578">
        <v>25.59</v>
      </c>
      <c r="H18578">
        <v>1.8E-3</v>
      </c>
      <c r="I18578">
        <v>2</v>
      </c>
      <c r="J18578">
        <v>1.3333330000000001</v>
      </c>
      <c r="K18578">
        <v>6.5534703999999997E-3</v>
      </c>
      <c r="L18578">
        <v>0.43845450000000002</v>
      </c>
      <c r="O18578">
        <f t="shared" si="580"/>
        <v>-0.49673397837709177</v>
      </c>
      <c r="P18578">
        <f t="shared" si="581"/>
        <v>-0.49673397837709177</v>
      </c>
    </row>
    <row r="18579" spans="1:16">
      <c r="A18579" t="s">
        <v>8</v>
      </c>
      <c r="B18579" s="1">
        <v>41108</v>
      </c>
      <c r="C18579">
        <v>0.63475499999999996</v>
      </c>
      <c r="D18579">
        <v>33.96</v>
      </c>
      <c r="E18579">
        <v>12.5</v>
      </c>
      <c r="F18579">
        <v>16.98</v>
      </c>
      <c r="G18579">
        <v>25.47</v>
      </c>
      <c r="H18579">
        <v>1.8E-3</v>
      </c>
      <c r="I18579">
        <v>2</v>
      </c>
      <c r="J18579">
        <v>1.3333330000000001</v>
      </c>
      <c r="K18579">
        <v>6.5534703999999997E-3</v>
      </c>
      <c r="L18579">
        <v>0.40291389999999999</v>
      </c>
      <c r="O18579">
        <f t="shared" si="580"/>
        <v>-0.49673397837709177</v>
      </c>
      <c r="P18579">
        <f t="shared" si="581"/>
        <v>-0.49673397837709177</v>
      </c>
    </row>
    <row r="18580" spans="1:16">
      <c r="A18580" t="s">
        <v>8</v>
      </c>
      <c r="B18580" s="1">
        <v>41109</v>
      </c>
      <c r="C18580">
        <v>0.64887300000000003</v>
      </c>
      <c r="D18580">
        <v>34.15</v>
      </c>
      <c r="E18580">
        <v>12.5</v>
      </c>
      <c r="F18580">
        <v>17.074999999999999</v>
      </c>
      <c r="G18580">
        <v>25.612500000000001</v>
      </c>
      <c r="H18580">
        <v>1.6999999999999999E-3</v>
      </c>
      <c r="I18580">
        <v>2</v>
      </c>
      <c r="J18580">
        <v>1.3333330000000001</v>
      </c>
      <c r="K18580">
        <v>6.5534703999999997E-3</v>
      </c>
      <c r="L18580">
        <v>0.42103620000000003</v>
      </c>
      <c r="O18580">
        <f t="shared" si="580"/>
        <v>-0.49673397837709177</v>
      </c>
      <c r="P18580">
        <f t="shared" si="581"/>
        <v>-0.49673397837709177</v>
      </c>
    </row>
    <row r="18581" spans="1:16">
      <c r="A18581" t="s">
        <v>8</v>
      </c>
      <c r="B18581" s="1">
        <v>41110</v>
      </c>
      <c r="C18581">
        <v>0.65428299999999995</v>
      </c>
      <c r="D18581">
        <v>33.81</v>
      </c>
      <c r="E18581">
        <v>12.5</v>
      </c>
      <c r="F18581">
        <v>16.905000000000001</v>
      </c>
      <c r="G18581">
        <v>25.357500000000002</v>
      </c>
      <c r="H18581">
        <v>1.6999999999999999E-3</v>
      </c>
      <c r="I18581">
        <v>2</v>
      </c>
      <c r="J18581">
        <v>1.3333330000000001</v>
      </c>
      <c r="K18581">
        <v>6.5534703999999997E-3</v>
      </c>
      <c r="L18581">
        <v>0.42808629999999998</v>
      </c>
      <c r="O18581">
        <f t="shared" si="580"/>
        <v>-0.49673397837709177</v>
      </c>
      <c r="P18581">
        <f t="shared" si="581"/>
        <v>-0.49673397837709177</v>
      </c>
    </row>
    <row r="18582" spans="1:16">
      <c r="A18582" t="s">
        <v>8</v>
      </c>
      <c r="B18582" s="1">
        <v>41113</v>
      </c>
      <c r="C18582">
        <v>0.66223100000000001</v>
      </c>
      <c r="D18582">
        <v>33.44</v>
      </c>
      <c r="E18582">
        <v>12.5</v>
      </c>
      <c r="F18582">
        <v>16.72</v>
      </c>
      <c r="G18582">
        <v>25.08</v>
      </c>
      <c r="H18582">
        <v>1.6999999999999999E-3</v>
      </c>
      <c r="I18582">
        <v>2</v>
      </c>
      <c r="J18582">
        <v>1.3333330000000001</v>
      </c>
      <c r="K18582">
        <v>6.5534703999999997E-3</v>
      </c>
      <c r="L18582">
        <v>0.43854989999999999</v>
      </c>
      <c r="O18582">
        <f t="shared" si="580"/>
        <v>-0.49673397837709177</v>
      </c>
      <c r="P18582">
        <f t="shared" si="581"/>
        <v>-0.49673397837709177</v>
      </c>
    </row>
    <row r="18583" spans="1:16">
      <c r="A18583" t="s">
        <v>8</v>
      </c>
      <c r="B18583" s="1">
        <v>41114</v>
      </c>
      <c r="C18583">
        <v>0.66064400000000001</v>
      </c>
      <c r="D18583">
        <v>33.229999999999997</v>
      </c>
      <c r="E18583">
        <v>12.5</v>
      </c>
      <c r="F18583">
        <v>16.614999999999998</v>
      </c>
      <c r="G18583">
        <v>24.922499999999999</v>
      </c>
      <c r="H18583">
        <v>1.8E-3</v>
      </c>
      <c r="I18583">
        <v>2</v>
      </c>
      <c r="J18583">
        <v>1.3333330000000001</v>
      </c>
      <c r="K18583">
        <v>6.5534703999999997E-3</v>
      </c>
      <c r="L18583">
        <v>0.43645050000000002</v>
      </c>
      <c r="O18583">
        <f t="shared" si="580"/>
        <v>-0.49673397837709177</v>
      </c>
      <c r="P18583">
        <f t="shared" si="581"/>
        <v>-0.49673397837709177</v>
      </c>
    </row>
    <row r="18584" spans="1:16">
      <c r="A18584" t="s">
        <v>8</v>
      </c>
      <c r="B18584" s="1">
        <v>41115</v>
      </c>
      <c r="C18584">
        <v>0.65293900000000005</v>
      </c>
      <c r="D18584">
        <v>33.159999999999997</v>
      </c>
      <c r="E18584">
        <v>12.5</v>
      </c>
      <c r="F18584">
        <v>16.579999999999998</v>
      </c>
      <c r="G18584">
        <v>24.87</v>
      </c>
      <c r="H18584">
        <v>1.6999999999999999E-3</v>
      </c>
      <c r="I18584">
        <v>2</v>
      </c>
      <c r="J18584">
        <v>1.3333330000000001</v>
      </c>
      <c r="K18584">
        <v>6.5534703999999997E-3</v>
      </c>
      <c r="L18584">
        <v>0.42632930000000002</v>
      </c>
      <c r="O18584">
        <f t="shared" si="580"/>
        <v>-0.49673397837709177</v>
      </c>
      <c r="P18584">
        <f t="shared" si="581"/>
        <v>-0.49673397837709177</v>
      </c>
    </row>
    <row r="18585" spans="1:16">
      <c r="A18585" t="s">
        <v>8</v>
      </c>
      <c r="B18585" s="1">
        <v>41116</v>
      </c>
      <c r="C18585">
        <v>0.68131799999999998</v>
      </c>
      <c r="D18585">
        <v>33.774999999999999</v>
      </c>
      <c r="E18585">
        <v>12.5</v>
      </c>
      <c r="F18585">
        <v>16.887499999999999</v>
      </c>
      <c r="G18585">
        <v>25.331250000000001</v>
      </c>
      <c r="H18585">
        <v>1.8E-3</v>
      </c>
      <c r="I18585">
        <v>2</v>
      </c>
      <c r="J18585">
        <v>1.3333330000000001</v>
      </c>
      <c r="K18585">
        <v>6.5534703999999997E-3</v>
      </c>
      <c r="L18585">
        <v>0.4641942</v>
      </c>
      <c r="O18585">
        <f t="shared" si="580"/>
        <v>-0.49673397837709177</v>
      </c>
      <c r="P18585">
        <f t="shared" si="581"/>
        <v>-0.49673397837709177</v>
      </c>
    </row>
    <row r="18586" spans="1:16">
      <c r="A18586" t="s">
        <v>8</v>
      </c>
      <c r="B18586" s="1">
        <v>41117</v>
      </c>
      <c r="C18586">
        <v>0.67253700000000005</v>
      </c>
      <c r="D18586">
        <v>34.145000000000003</v>
      </c>
      <c r="E18586">
        <v>12.5</v>
      </c>
      <c r="F18586">
        <v>17.072500000000002</v>
      </c>
      <c r="G18586">
        <v>25.608750000000001</v>
      </c>
      <c r="H18586">
        <v>1.6999999999999999E-3</v>
      </c>
      <c r="I18586">
        <v>2</v>
      </c>
      <c r="J18586">
        <v>1.3333330000000001</v>
      </c>
      <c r="K18586">
        <v>6.5534703999999997E-3</v>
      </c>
      <c r="L18586">
        <v>0.45230599999999999</v>
      </c>
      <c r="O18586">
        <f t="shared" si="580"/>
        <v>-0.49673397837709177</v>
      </c>
      <c r="P18586">
        <f t="shared" si="581"/>
        <v>-0.49673397837709177</v>
      </c>
    </row>
    <row r="18587" spans="1:16">
      <c r="A18587" t="s">
        <v>8</v>
      </c>
      <c r="B18587" s="1">
        <v>41120</v>
      </c>
      <c r="C18587">
        <v>0.46661599999999998</v>
      </c>
      <c r="D18587">
        <v>33.96</v>
      </c>
      <c r="E18587">
        <v>15</v>
      </c>
      <c r="F18587">
        <v>16.98</v>
      </c>
      <c r="G18587">
        <v>25.47</v>
      </c>
      <c r="H18587">
        <v>1.8E-3</v>
      </c>
      <c r="I18587">
        <v>2</v>
      </c>
      <c r="J18587">
        <v>1.3333330000000001</v>
      </c>
      <c r="K18587">
        <v>6.5534703999999997E-3</v>
      </c>
      <c r="L18587">
        <v>0.21773049999999999</v>
      </c>
      <c r="O18587">
        <f t="shared" si="580"/>
        <v>-0.49673397837709177</v>
      </c>
      <c r="P18587">
        <f t="shared" si="581"/>
        <v>-0.49673397837709177</v>
      </c>
    </row>
    <row r="18588" spans="1:16">
      <c r="A18588" t="s">
        <v>8</v>
      </c>
      <c r="B18588" s="1">
        <v>41121</v>
      </c>
      <c r="C18588">
        <v>0.66572500000000001</v>
      </c>
      <c r="D18588">
        <v>33.81</v>
      </c>
      <c r="E18588">
        <v>12.5</v>
      </c>
      <c r="F18588">
        <v>16.905000000000001</v>
      </c>
      <c r="G18588">
        <v>25.357500000000002</v>
      </c>
      <c r="H18588">
        <v>1.6000000000000001E-3</v>
      </c>
      <c r="I18588">
        <v>2</v>
      </c>
      <c r="J18588">
        <v>1.3333330000000001</v>
      </c>
      <c r="K18588">
        <v>6.5534703999999997E-3</v>
      </c>
      <c r="L18588">
        <v>0.44318980000000002</v>
      </c>
      <c r="O18588">
        <f t="shared" si="580"/>
        <v>-0.49673397837709177</v>
      </c>
      <c r="P18588">
        <f t="shared" si="581"/>
        <v>-0.49673397837709177</v>
      </c>
    </row>
    <row r="18589" spans="1:16">
      <c r="A18589" t="s">
        <v>8</v>
      </c>
      <c r="B18589" s="1">
        <v>41122</v>
      </c>
      <c r="C18589">
        <v>0.56891999999999998</v>
      </c>
      <c r="D18589">
        <v>33.9</v>
      </c>
      <c r="E18589">
        <v>15</v>
      </c>
      <c r="F18589">
        <v>16.95</v>
      </c>
      <c r="G18589">
        <v>25.425000000000001</v>
      </c>
      <c r="H18589">
        <v>1.6999999999999999E-3</v>
      </c>
      <c r="I18589">
        <v>2</v>
      </c>
      <c r="J18589">
        <v>1.3333330000000001</v>
      </c>
      <c r="K18589">
        <v>6.5534703999999997E-3</v>
      </c>
      <c r="L18589">
        <v>0.32367000000000001</v>
      </c>
      <c r="O18589">
        <f t="shared" si="580"/>
        <v>-0.49673397837709177</v>
      </c>
      <c r="P18589">
        <f t="shared" si="581"/>
        <v>-0.49673397837709177</v>
      </c>
    </row>
    <row r="18590" spans="1:16">
      <c r="A18590" t="s">
        <v>8</v>
      </c>
      <c r="B18590" s="1">
        <v>41123</v>
      </c>
      <c r="C18590">
        <v>0.66200099999999995</v>
      </c>
      <c r="D18590">
        <v>33.340000000000003</v>
      </c>
      <c r="E18590">
        <v>12.5</v>
      </c>
      <c r="F18590">
        <v>16.670000000000002</v>
      </c>
      <c r="G18590">
        <v>25.004999999999999</v>
      </c>
      <c r="H18590">
        <v>1.6999999999999999E-3</v>
      </c>
      <c r="I18590">
        <v>2</v>
      </c>
      <c r="J18590">
        <v>1.3333330000000001</v>
      </c>
      <c r="K18590">
        <v>6.5534703999999997E-3</v>
      </c>
      <c r="L18590">
        <v>0.4382453</v>
      </c>
      <c r="O18590">
        <f t="shared" si="580"/>
        <v>-0.49673397837709177</v>
      </c>
      <c r="P18590">
        <f t="shared" si="581"/>
        <v>-0.49673397837709177</v>
      </c>
    </row>
    <row r="18591" spans="1:16">
      <c r="A18591" t="s">
        <v>8</v>
      </c>
      <c r="B18591" s="1">
        <v>41124</v>
      </c>
      <c r="C18591">
        <v>0.57968500000000001</v>
      </c>
      <c r="D18591">
        <v>34.340000000000003</v>
      </c>
      <c r="E18591">
        <v>15</v>
      </c>
      <c r="F18591">
        <v>17.170000000000002</v>
      </c>
      <c r="G18591">
        <v>25.754999999999999</v>
      </c>
      <c r="H18591">
        <v>1.6000000000000001E-3</v>
      </c>
      <c r="I18591">
        <v>2</v>
      </c>
      <c r="J18591">
        <v>1.3333330000000001</v>
      </c>
      <c r="K18591">
        <v>6.5534703999999997E-3</v>
      </c>
      <c r="L18591">
        <v>0.33603470000000002</v>
      </c>
      <c r="O18591">
        <f t="shared" si="580"/>
        <v>-0.49673397837709177</v>
      </c>
      <c r="P18591">
        <f t="shared" si="581"/>
        <v>-0.49673397837709177</v>
      </c>
    </row>
    <row r="18592" spans="1:16">
      <c r="A18592" t="s">
        <v>8</v>
      </c>
      <c r="B18592" s="1">
        <v>41127</v>
      </c>
      <c r="C18592">
        <v>0.58625000000000005</v>
      </c>
      <c r="D18592">
        <v>34</v>
      </c>
      <c r="E18592">
        <v>15</v>
      </c>
      <c r="F18592">
        <v>17</v>
      </c>
      <c r="G18592">
        <v>25.5</v>
      </c>
      <c r="H18592">
        <v>1.6000000000000001E-3</v>
      </c>
      <c r="I18592">
        <v>2</v>
      </c>
      <c r="J18592">
        <v>1.3333330000000001</v>
      </c>
      <c r="K18592">
        <v>6.5534703999999997E-3</v>
      </c>
      <c r="L18592">
        <v>0.34368910000000003</v>
      </c>
      <c r="O18592">
        <f t="shared" si="580"/>
        <v>-0.49673397837709177</v>
      </c>
      <c r="P18592">
        <f t="shared" si="581"/>
        <v>-0.49673397837709177</v>
      </c>
    </row>
    <row r="18593" spans="1:16">
      <c r="A18593" t="s">
        <v>8</v>
      </c>
      <c r="B18593" s="1">
        <v>41128</v>
      </c>
      <c r="C18593">
        <v>0.682253</v>
      </c>
      <c r="D18593">
        <v>33.96</v>
      </c>
      <c r="E18593">
        <v>12.5</v>
      </c>
      <c r="F18593">
        <v>16.98</v>
      </c>
      <c r="G18593">
        <v>25.47</v>
      </c>
      <c r="H18593">
        <v>1.9E-3</v>
      </c>
      <c r="I18593">
        <v>2</v>
      </c>
      <c r="J18593">
        <v>1.3333330000000001</v>
      </c>
      <c r="K18593">
        <v>6.5534703999999997E-3</v>
      </c>
      <c r="L18593">
        <v>0.46546920000000003</v>
      </c>
      <c r="O18593">
        <f t="shared" si="580"/>
        <v>-0.49673397837709177</v>
      </c>
      <c r="P18593">
        <f t="shared" si="581"/>
        <v>-0.49673397837709177</v>
      </c>
    </row>
    <row r="18594" spans="1:16">
      <c r="A18594" t="s">
        <v>8</v>
      </c>
      <c r="B18594" s="1">
        <v>41129</v>
      </c>
      <c r="C18594">
        <v>0.45989999999999998</v>
      </c>
      <c r="D18594">
        <v>33.82</v>
      </c>
      <c r="E18594">
        <v>15</v>
      </c>
      <c r="F18594">
        <v>16.91</v>
      </c>
      <c r="G18594">
        <v>25.364999999999998</v>
      </c>
      <c r="H18594">
        <v>1.9E-3</v>
      </c>
      <c r="I18594">
        <v>2</v>
      </c>
      <c r="J18594">
        <v>1.3333330000000001</v>
      </c>
      <c r="K18594">
        <v>6.5050265999999999E-3</v>
      </c>
      <c r="L18594">
        <v>0.211508</v>
      </c>
      <c r="O18594">
        <f t="shared" si="580"/>
        <v>-0.49675804264147094</v>
      </c>
      <c r="P18594">
        <f t="shared" si="581"/>
        <v>-0.49675804264147094</v>
      </c>
    </row>
    <row r="18595" spans="1:16">
      <c r="A18595" t="s">
        <v>8</v>
      </c>
      <c r="B18595" s="1">
        <v>41130</v>
      </c>
      <c r="C18595">
        <v>0.461752</v>
      </c>
      <c r="D18595">
        <v>33.82</v>
      </c>
      <c r="E18595">
        <v>15</v>
      </c>
      <c r="F18595">
        <v>16.91</v>
      </c>
      <c r="G18595">
        <v>25.364999999999998</v>
      </c>
      <c r="H18595">
        <v>2E-3</v>
      </c>
      <c r="I18595">
        <v>2</v>
      </c>
      <c r="J18595">
        <v>1.3333330000000001</v>
      </c>
      <c r="K18595">
        <v>6.5050265999999999E-3</v>
      </c>
      <c r="L18595">
        <v>0.21321490000000001</v>
      </c>
      <c r="O18595">
        <f t="shared" si="580"/>
        <v>-0.49675804264147094</v>
      </c>
      <c r="P18595">
        <f t="shared" si="581"/>
        <v>-0.49675804264147094</v>
      </c>
    </row>
    <row r="18596" spans="1:16">
      <c r="A18596" t="s">
        <v>8</v>
      </c>
      <c r="B18596" s="1">
        <v>41131</v>
      </c>
      <c r="C18596">
        <v>0.46088899999999999</v>
      </c>
      <c r="D18596">
        <v>33.83</v>
      </c>
      <c r="E18596">
        <v>15</v>
      </c>
      <c r="F18596">
        <v>16.914999999999999</v>
      </c>
      <c r="G18596">
        <v>25.372499999999999</v>
      </c>
      <c r="H18596">
        <v>1.8E-3</v>
      </c>
      <c r="I18596">
        <v>2</v>
      </c>
      <c r="J18596">
        <v>1.3333330000000001</v>
      </c>
      <c r="K18596">
        <v>6.5050265999999999E-3</v>
      </c>
      <c r="L18596">
        <v>0.21241869999999999</v>
      </c>
      <c r="O18596">
        <f t="shared" si="580"/>
        <v>-0.49675804264147094</v>
      </c>
      <c r="P18596">
        <f t="shared" si="581"/>
        <v>-0.49675804264147094</v>
      </c>
    </row>
    <row r="18597" spans="1:16">
      <c r="A18597" t="s">
        <v>8</v>
      </c>
      <c r="B18597" s="1">
        <v>41134</v>
      </c>
      <c r="C18597">
        <v>0.58724500000000002</v>
      </c>
      <c r="D18597">
        <v>33.96</v>
      </c>
      <c r="E18597">
        <v>15</v>
      </c>
      <c r="F18597">
        <v>16.98</v>
      </c>
      <c r="G18597">
        <v>25.47</v>
      </c>
      <c r="H18597">
        <v>1.9E-3</v>
      </c>
      <c r="I18597">
        <v>2</v>
      </c>
      <c r="J18597">
        <v>1.3333330000000001</v>
      </c>
      <c r="K18597">
        <v>6.5050265999999999E-3</v>
      </c>
      <c r="L18597">
        <v>0.34485670000000002</v>
      </c>
      <c r="O18597">
        <f t="shared" si="580"/>
        <v>-0.49675804264147094</v>
      </c>
      <c r="P18597">
        <f t="shared" si="581"/>
        <v>-0.49675804264147094</v>
      </c>
    </row>
    <row r="18598" spans="1:16">
      <c r="A18598" t="s">
        <v>8</v>
      </c>
      <c r="B18598" s="1">
        <v>41135</v>
      </c>
      <c r="C18598">
        <v>0.46010200000000001</v>
      </c>
      <c r="D18598">
        <v>33.96</v>
      </c>
      <c r="E18598">
        <v>15</v>
      </c>
      <c r="F18598">
        <v>16.98</v>
      </c>
      <c r="G18598">
        <v>25.47</v>
      </c>
      <c r="H18598">
        <v>1.9E-3</v>
      </c>
      <c r="I18598">
        <v>2</v>
      </c>
      <c r="J18598">
        <v>1.3333330000000001</v>
      </c>
      <c r="K18598">
        <v>6.5050265999999999E-3</v>
      </c>
      <c r="L18598">
        <v>0.21169389999999999</v>
      </c>
      <c r="O18598">
        <f t="shared" si="580"/>
        <v>-0.49675804264147094</v>
      </c>
      <c r="P18598">
        <f t="shared" si="581"/>
        <v>-0.49675804264147094</v>
      </c>
    </row>
    <row r="18599" spans="1:16">
      <c r="A18599" t="s">
        <v>8</v>
      </c>
      <c r="B18599" s="1">
        <v>41136</v>
      </c>
      <c r="C18599">
        <v>0.45934599999999998</v>
      </c>
      <c r="D18599">
        <v>33.97</v>
      </c>
      <c r="E18599">
        <v>15</v>
      </c>
      <c r="F18599">
        <v>16.984999999999999</v>
      </c>
      <c r="G18599">
        <v>25.477499999999999</v>
      </c>
      <c r="H18599">
        <v>1.9E-3</v>
      </c>
      <c r="I18599">
        <v>2</v>
      </c>
      <c r="J18599">
        <v>1.3333330000000001</v>
      </c>
      <c r="K18599">
        <v>6.5050265999999999E-3</v>
      </c>
      <c r="L18599">
        <v>0.21099870000000001</v>
      </c>
      <c r="O18599">
        <f t="shared" si="580"/>
        <v>-0.49675804264147094</v>
      </c>
      <c r="P18599">
        <f t="shared" si="581"/>
        <v>-0.49675804264147094</v>
      </c>
    </row>
    <row r="18600" spans="1:16">
      <c r="A18600" t="s">
        <v>8</v>
      </c>
      <c r="B18600" s="1">
        <v>41137</v>
      </c>
      <c r="C18600">
        <v>0.60355700000000001</v>
      </c>
      <c r="D18600">
        <v>34.130000000000003</v>
      </c>
      <c r="E18600">
        <v>15</v>
      </c>
      <c r="F18600">
        <v>17.065000000000001</v>
      </c>
      <c r="G18600">
        <v>25.5975</v>
      </c>
      <c r="H18600">
        <v>2E-3</v>
      </c>
      <c r="I18600">
        <v>2</v>
      </c>
      <c r="J18600">
        <v>1.3333330000000001</v>
      </c>
      <c r="K18600">
        <v>6.5050265999999999E-3</v>
      </c>
      <c r="L18600">
        <v>0.36428110000000002</v>
      </c>
      <c r="O18600">
        <f t="shared" si="580"/>
        <v>-0.49675804264147094</v>
      </c>
      <c r="P18600">
        <f t="shared" si="581"/>
        <v>-0.49675804264147094</v>
      </c>
    </row>
    <row r="18601" spans="1:16">
      <c r="A18601" t="s">
        <v>8</v>
      </c>
      <c r="B18601" s="1">
        <v>41138</v>
      </c>
      <c r="C18601">
        <v>0.60377499999999995</v>
      </c>
      <c r="D18601">
        <v>34.03</v>
      </c>
      <c r="E18601">
        <v>15</v>
      </c>
      <c r="F18601">
        <v>17.015000000000001</v>
      </c>
      <c r="G18601">
        <v>25.522500000000001</v>
      </c>
      <c r="H18601">
        <v>2E-3</v>
      </c>
      <c r="I18601">
        <v>2</v>
      </c>
      <c r="J18601">
        <v>1.3333330000000001</v>
      </c>
      <c r="K18601">
        <v>6.5050265999999999E-3</v>
      </c>
      <c r="L18601">
        <v>0.36454419999999998</v>
      </c>
      <c r="O18601">
        <f t="shared" si="580"/>
        <v>-0.49675804264147094</v>
      </c>
      <c r="P18601">
        <f t="shared" si="581"/>
        <v>-0.49675804264147094</v>
      </c>
    </row>
    <row r="18602" spans="1:16">
      <c r="A18602" t="s">
        <v>8</v>
      </c>
      <c r="B18602" s="1">
        <v>41141</v>
      </c>
      <c r="C18602">
        <v>0.45714500000000002</v>
      </c>
      <c r="D18602">
        <v>34.07</v>
      </c>
      <c r="E18602">
        <v>15</v>
      </c>
      <c r="F18602">
        <v>17.035</v>
      </c>
      <c r="G18602">
        <v>25.552499999999998</v>
      </c>
      <c r="H18602">
        <v>1.9E-3</v>
      </c>
      <c r="I18602">
        <v>2</v>
      </c>
      <c r="J18602">
        <v>1.3333330000000001</v>
      </c>
      <c r="K18602">
        <v>6.5050265999999999E-3</v>
      </c>
      <c r="L18602">
        <v>0.20898149999999999</v>
      </c>
      <c r="O18602">
        <f t="shared" si="580"/>
        <v>-0.49675804264147094</v>
      </c>
      <c r="P18602">
        <f t="shared" si="581"/>
        <v>-0.49675804264147094</v>
      </c>
    </row>
    <row r="18603" spans="1:16">
      <c r="A18603" t="s">
        <v>8</v>
      </c>
      <c r="B18603" s="1">
        <v>41142</v>
      </c>
      <c r="C18603">
        <v>0.60998600000000003</v>
      </c>
      <c r="D18603">
        <v>34.380000000000003</v>
      </c>
      <c r="E18603">
        <v>15</v>
      </c>
      <c r="F18603">
        <v>17.190000000000001</v>
      </c>
      <c r="G18603">
        <v>25.785</v>
      </c>
      <c r="H18603">
        <v>2E-3</v>
      </c>
      <c r="I18603">
        <v>2</v>
      </c>
      <c r="J18603">
        <v>1.3333330000000001</v>
      </c>
      <c r="K18603">
        <v>6.5050265999999999E-3</v>
      </c>
      <c r="L18603">
        <v>0.37208289999999999</v>
      </c>
      <c r="O18603">
        <f t="shared" si="580"/>
        <v>-0.49675804264147094</v>
      </c>
      <c r="P18603">
        <f t="shared" si="581"/>
        <v>-0.49675804264147094</v>
      </c>
    </row>
    <row r="18604" spans="1:16">
      <c r="A18604" t="s">
        <v>8</v>
      </c>
      <c r="B18604" s="1">
        <v>41143</v>
      </c>
      <c r="C18604">
        <v>0.46207199999999998</v>
      </c>
      <c r="D18604">
        <v>34.18</v>
      </c>
      <c r="E18604">
        <v>15</v>
      </c>
      <c r="F18604">
        <v>17.09</v>
      </c>
      <c r="G18604">
        <v>25.635000000000002</v>
      </c>
      <c r="H18604">
        <v>1.9E-3</v>
      </c>
      <c r="I18604">
        <v>2</v>
      </c>
      <c r="J18604">
        <v>1.3333330000000001</v>
      </c>
      <c r="K18604">
        <v>6.5050265999999999E-3</v>
      </c>
      <c r="L18604">
        <v>0.21351049999999999</v>
      </c>
      <c r="O18604">
        <f t="shared" si="580"/>
        <v>-0.49675804264147094</v>
      </c>
      <c r="P18604">
        <f t="shared" si="581"/>
        <v>-0.49675804264147094</v>
      </c>
    </row>
    <row r="18605" spans="1:16">
      <c r="A18605" t="s">
        <v>8</v>
      </c>
      <c r="B18605" s="1">
        <v>41144</v>
      </c>
      <c r="C18605">
        <v>0.46204600000000001</v>
      </c>
      <c r="D18605">
        <v>33.92</v>
      </c>
      <c r="E18605">
        <v>15</v>
      </c>
      <c r="F18605">
        <v>16.96</v>
      </c>
      <c r="G18605">
        <v>25.44</v>
      </c>
      <c r="H18605">
        <v>1.9E-3</v>
      </c>
      <c r="I18605">
        <v>2</v>
      </c>
      <c r="J18605">
        <v>1.3333330000000001</v>
      </c>
      <c r="K18605">
        <v>6.5050265999999999E-3</v>
      </c>
      <c r="L18605">
        <v>0.2134865</v>
      </c>
      <c r="O18605">
        <f t="shared" si="580"/>
        <v>-0.49675804264147094</v>
      </c>
      <c r="P18605">
        <f t="shared" si="581"/>
        <v>-0.49675804264147094</v>
      </c>
    </row>
    <row r="18606" spans="1:16">
      <c r="A18606" t="s">
        <v>8</v>
      </c>
      <c r="B18606" s="1">
        <v>41145</v>
      </c>
      <c r="C18606">
        <v>0.61806499999999998</v>
      </c>
      <c r="D18606">
        <v>34.04</v>
      </c>
      <c r="E18606">
        <v>15</v>
      </c>
      <c r="F18606">
        <v>17.02</v>
      </c>
      <c r="G18606">
        <v>25.53</v>
      </c>
      <c r="H18606">
        <v>1.9E-3</v>
      </c>
      <c r="I18606">
        <v>2</v>
      </c>
      <c r="J18606">
        <v>1.3333330000000001</v>
      </c>
      <c r="K18606">
        <v>6.5050265999999999E-3</v>
      </c>
      <c r="L18606">
        <v>0.38200440000000002</v>
      </c>
      <c r="O18606">
        <f t="shared" si="580"/>
        <v>-0.49675804264147094</v>
      </c>
      <c r="P18606">
        <f t="shared" si="581"/>
        <v>-0.49675804264147094</v>
      </c>
    </row>
    <row r="18607" spans="1:16">
      <c r="A18607" t="s">
        <v>8</v>
      </c>
      <c r="B18607" s="1">
        <v>41148</v>
      </c>
      <c r="C18607">
        <v>0.61608499999999999</v>
      </c>
      <c r="D18607">
        <v>34.020000000000003</v>
      </c>
      <c r="E18607">
        <v>15</v>
      </c>
      <c r="F18607">
        <v>17.010000000000002</v>
      </c>
      <c r="G18607">
        <v>25.515000000000001</v>
      </c>
      <c r="H18607">
        <v>1.8E-3</v>
      </c>
      <c r="I18607">
        <v>2</v>
      </c>
      <c r="J18607">
        <v>1.3333330000000001</v>
      </c>
      <c r="K18607">
        <v>6.5050265999999999E-3</v>
      </c>
      <c r="L18607">
        <v>0.37956069999999997</v>
      </c>
      <c r="O18607">
        <f t="shared" si="580"/>
        <v>-0.49675804264147094</v>
      </c>
      <c r="P18607">
        <f t="shared" si="581"/>
        <v>-0.49675804264147094</v>
      </c>
    </row>
    <row r="18608" spans="1:16">
      <c r="A18608" t="s">
        <v>8</v>
      </c>
      <c r="B18608" s="1">
        <v>41149</v>
      </c>
      <c r="C18608">
        <v>0.46506599999999998</v>
      </c>
      <c r="D18608">
        <v>34.1</v>
      </c>
      <c r="E18608">
        <v>15</v>
      </c>
      <c r="F18608">
        <v>17.05</v>
      </c>
      <c r="G18608">
        <v>25.574999999999999</v>
      </c>
      <c r="H18608">
        <v>1.8E-3</v>
      </c>
      <c r="I18608">
        <v>2</v>
      </c>
      <c r="J18608">
        <v>1.3333330000000001</v>
      </c>
      <c r="K18608">
        <v>6.5050265999999999E-3</v>
      </c>
      <c r="L18608">
        <v>0.21628639999999999</v>
      </c>
      <c r="O18608">
        <f t="shared" si="580"/>
        <v>-0.49675804264147094</v>
      </c>
      <c r="P18608">
        <f t="shared" si="581"/>
        <v>-0.49675804264147094</v>
      </c>
    </row>
    <row r="18609" spans="1:16">
      <c r="A18609" t="s">
        <v>8</v>
      </c>
      <c r="B18609" s="1">
        <v>41150</v>
      </c>
      <c r="C18609">
        <v>0.466588</v>
      </c>
      <c r="D18609">
        <v>34.07</v>
      </c>
      <c r="E18609">
        <v>15</v>
      </c>
      <c r="F18609">
        <v>17.035</v>
      </c>
      <c r="G18609">
        <v>25.552499999999998</v>
      </c>
      <c r="H18609">
        <v>1.8E-3</v>
      </c>
      <c r="I18609">
        <v>2</v>
      </c>
      <c r="J18609">
        <v>1.3333330000000001</v>
      </c>
      <c r="K18609">
        <v>6.5050265999999999E-3</v>
      </c>
      <c r="L18609">
        <v>0.21770439999999999</v>
      </c>
      <c r="O18609">
        <f t="shared" si="580"/>
        <v>-0.49675804264147094</v>
      </c>
      <c r="P18609">
        <f t="shared" si="581"/>
        <v>-0.49675804264147094</v>
      </c>
    </row>
    <row r="18610" spans="1:16">
      <c r="A18610" t="s">
        <v>8</v>
      </c>
      <c r="B18610" s="1">
        <v>41151</v>
      </c>
      <c r="C18610">
        <v>0.46454400000000001</v>
      </c>
      <c r="D18610">
        <v>33.869999999999997</v>
      </c>
      <c r="E18610">
        <v>15</v>
      </c>
      <c r="F18610">
        <v>16.934999999999999</v>
      </c>
      <c r="G18610">
        <v>25.4025</v>
      </c>
      <c r="H18610">
        <v>1.6999999999999999E-3</v>
      </c>
      <c r="I18610">
        <v>2</v>
      </c>
      <c r="J18610">
        <v>1.3333330000000001</v>
      </c>
      <c r="K18610">
        <v>6.5050265999999999E-3</v>
      </c>
      <c r="L18610">
        <v>0.2158011</v>
      </c>
      <c r="O18610">
        <f t="shared" si="580"/>
        <v>-0.49675804264147094</v>
      </c>
      <c r="P18610">
        <f t="shared" si="581"/>
        <v>-0.49675804264147094</v>
      </c>
    </row>
    <row r="18611" spans="1:16">
      <c r="A18611" t="s">
        <v>8</v>
      </c>
      <c r="B18611" s="1">
        <v>41152</v>
      </c>
      <c r="C18611">
        <v>0.61631899999999995</v>
      </c>
      <c r="D18611">
        <v>34.03</v>
      </c>
      <c r="E18611">
        <v>15</v>
      </c>
      <c r="F18611">
        <v>17.015000000000001</v>
      </c>
      <c r="G18611">
        <v>25.522500000000001</v>
      </c>
      <c r="H18611">
        <v>1.6000000000000001E-3</v>
      </c>
      <c r="I18611">
        <v>2</v>
      </c>
      <c r="J18611">
        <v>1.3333330000000001</v>
      </c>
      <c r="K18611">
        <v>6.5050265999999999E-3</v>
      </c>
      <c r="L18611">
        <v>0.3798491</v>
      </c>
      <c r="O18611">
        <f t="shared" si="580"/>
        <v>-0.49675804264147094</v>
      </c>
      <c r="P18611">
        <f t="shared" si="581"/>
        <v>-0.49675804264147094</v>
      </c>
    </row>
    <row r="18612" spans="1:16">
      <c r="A18612" t="s">
        <v>8</v>
      </c>
      <c r="B18612" s="1">
        <v>41156</v>
      </c>
      <c r="C18612">
        <v>0.62108699999999994</v>
      </c>
      <c r="D18612">
        <v>33.799999999999997</v>
      </c>
      <c r="E18612">
        <v>15</v>
      </c>
      <c r="F18612">
        <v>16.899999999999999</v>
      </c>
      <c r="G18612">
        <v>25.35</v>
      </c>
      <c r="H18612">
        <v>1.6000000000000001E-3</v>
      </c>
      <c r="I18612">
        <v>2</v>
      </c>
      <c r="J18612">
        <v>1.3333330000000001</v>
      </c>
      <c r="K18612">
        <v>6.5050265999999999E-3</v>
      </c>
      <c r="L18612">
        <v>0.38574910000000001</v>
      </c>
      <c r="O18612">
        <f t="shared" si="580"/>
        <v>-0.49675804264147094</v>
      </c>
      <c r="P18612">
        <f t="shared" si="581"/>
        <v>-0.49675804264147094</v>
      </c>
    </row>
    <row r="18613" spans="1:16">
      <c r="A18613" t="s">
        <v>8</v>
      </c>
      <c r="B18613" s="1">
        <v>41157</v>
      </c>
      <c r="C18613">
        <v>0.46280199999999999</v>
      </c>
      <c r="D18613">
        <v>33.75</v>
      </c>
      <c r="E18613">
        <v>15</v>
      </c>
      <c r="F18613">
        <v>16.875</v>
      </c>
      <c r="G18613">
        <v>25.3125</v>
      </c>
      <c r="H18613">
        <v>1.6999999999999999E-3</v>
      </c>
      <c r="I18613">
        <v>2</v>
      </c>
      <c r="J18613">
        <v>1.3333330000000001</v>
      </c>
      <c r="K18613">
        <v>6.5050265999999999E-3</v>
      </c>
      <c r="L18613">
        <v>0.21418570000000001</v>
      </c>
      <c r="O18613">
        <f t="shared" si="580"/>
        <v>-0.49675804264147094</v>
      </c>
      <c r="P18613">
        <f t="shared" si="581"/>
        <v>-0.49675804264147094</v>
      </c>
    </row>
    <row r="18614" spans="1:16">
      <c r="A18614" t="s">
        <v>8</v>
      </c>
      <c r="B18614" s="1">
        <v>41158</v>
      </c>
      <c r="C18614">
        <v>0.635019</v>
      </c>
      <c r="D18614">
        <v>34.840000000000003</v>
      </c>
      <c r="E18614">
        <v>15</v>
      </c>
      <c r="F18614">
        <v>17.420000000000002</v>
      </c>
      <c r="G18614">
        <v>26.13</v>
      </c>
      <c r="H18614">
        <v>1.8E-3</v>
      </c>
      <c r="I18614">
        <v>2</v>
      </c>
      <c r="J18614">
        <v>1.3333330000000001</v>
      </c>
      <c r="K18614">
        <v>6.5050265999999999E-3</v>
      </c>
      <c r="L18614">
        <v>0.40324910000000003</v>
      </c>
      <c r="O18614">
        <f t="shared" si="580"/>
        <v>-0.49675804264147094</v>
      </c>
      <c r="P18614">
        <f t="shared" si="581"/>
        <v>-0.49675804264147094</v>
      </c>
    </row>
    <row r="18615" spans="1:16">
      <c r="A18615" t="s">
        <v>8</v>
      </c>
      <c r="B18615" s="1">
        <v>41159</v>
      </c>
      <c r="C18615">
        <v>0.471439</v>
      </c>
      <c r="D18615">
        <v>35</v>
      </c>
      <c r="E18615">
        <v>15</v>
      </c>
      <c r="F18615">
        <v>17.5</v>
      </c>
      <c r="G18615">
        <v>26.25</v>
      </c>
      <c r="H18615">
        <v>1.8E-3</v>
      </c>
      <c r="I18615">
        <v>2</v>
      </c>
      <c r="J18615">
        <v>1.3333330000000001</v>
      </c>
      <c r="K18615">
        <v>6.5050265999999999E-3</v>
      </c>
      <c r="L18615">
        <v>0.2222547</v>
      </c>
      <c r="O18615">
        <f t="shared" si="580"/>
        <v>-0.49675804264147094</v>
      </c>
      <c r="P18615">
        <f t="shared" si="581"/>
        <v>-0.49675804264147094</v>
      </c>
    </row>
    <row r="18616" spans="1:16">
      <c r="A18616" t="s">
        <v>8</v>
      </c>
      <c r="B18616" s="1">
        <v>41162</v>
      </c>
      <c r="C18616">
        <v>0.46795799999999999</v>
      </c>
      <c r="D18616">
        <v>34.590000000000003</v>
      </c>
      <c r="E18616">
        <v>15</v>
      </c>
      <c r="F18616">
        <v>17.295000000000002</v>
      </c>
      <c r="G18616">
        <v>25.942499999999999</v>
      </c>
      <c r="H18616">
        <v>1.8E-3</v>
      </c>
      <c r="I18616">
        <v>2</v>
      </c>
      <c r="J18616">
        <v>1.3333330000000001</v>
      </c>
      <c r="K18616">
        <v>6.5050265999999999E-3</v>
      </c>
      <c r="L18616">
        <v>0.2189847</v>
      </c>
      <c r="O18616">
        <f t="shared" si="580"/>
        <v>-0.49675804264147094</v>
      </c>
      <c r="P18616">
        <f t="shared" si="581"/>
        <v>-0.49675804264147094</v>
      </c>
    </row>
    <row r="18617" spans="1:16">
      <c r="A18617" t="s">
        <v>8</v>
      </c>
      <c r="B18617" s="1">
        <v>41163</v>
      </c>
      <c r="C18617">
        <v>0.46310299999999999</v>
      </c>
      <c r="D18617">
        <v>34.15</v>
      </c>
      <c r="E18617">
        <v>15</v>
      </c>
      <c r="F18617">
        <v>17.074999999999999</v>
      </c>
      <c r="G18617">
        <v>25.612500000000001</v>
      </c>
      <c r="H18617">
        <v>1.8E-3</v>
      </c>
      <c r="I18617">
        <v>2</v>
      </c>
      <c r="J18617">
        <v>1.3333330000000001</v>
      </c>
      <c r="K18617">
        <v>6.5050265999999999E-3</v>
      </c>
      <c r="L18617">
        <v>0.2144644</v>
      </c>
      <c r="O18617">
        <f t="shared" si="580"/>
        <v>-0.49675804264147094</v>
      </c>
      <c r="P18617">
        <f t="shared" si="581"/>
        <v>-0.49675804264147094</v>
      </c>
    </row>
    <row r="18618" spans="1:16">
      <c r="A18618" t="s">
        <v>8</v>
      </c>
      <c r="B18618" s="1">
        <v>41164</v>
      </c>
      <c r="C18618">
        <v>0.47161799999999998</v>
      </c>
      <c r="D18618">
        <v>34.33</v>
      </c>
      <c r="E18618">
        <v>15</v>
      </c>
      <c r="F18618">
        <v>17.164999999999999</v>
      </c>
      <c r="G18618">
        <v>25.747499999999999</v>
      </c>
      <c r="H18618">
        <v>1.8E-3</v>
      </c>
      <c r="I18618">
        <v>2</v>
      </c>
      <c r="J18618">
        <v>1.3333330000000001</v>
      </c>
      <c r="K18618">
        <v>6.5050265999999999E-3</v>
      </c>
      <c r="L18618">
        <v>0.2224235</v>
      </c>
      <c r="O18618">
        <f t="shared" si="580"/>
        <v>-0.49675804264147094</v>
      </c>
      <c r="P18618">
        <f t="shared" si="581"/>
        <v>-0.49675804264147094</v>
      </c>
    </row>
    <row r="18619" spans="1:16">
      <c r="A18619" t="s">
        <v>8</v>
      </c>
      <c r="B18619" s="1">
        <v>41165</v>
      </c>
      <c r="C18619">
        <v>0.46458300000000002</v>
      </c>
      <c r="D18619">
        <v>35.549999999999997</v>
      </c>
      <c r="E18619">
        <v>15</v>
      </c>
      <c r="F18619">
        <v>17.774999999999999</v>
      </c>
      <c r="G18619">
        <v>26.662500000000001</v>
      </c>
      <c r="H18619">
        <v>1.6999999999999999E-3</v>
      </c>
      <c r="I18619">
        <v>2</v>
      </c>
      <c r="J18619">
        <v>1.3333330000000001</v>
      </c>
      <c r="K18619">
        <v>6.5050265999999999E-3</v>
      </c>
      <c r="L18619">
        <v>0.21583740000000001</v>
      </c>
      <c r="O18619">
        <f t="shared" si="580"/>
        <v>-0.49675804264147094</v>
      </c>
      <c r="P18619">
        <f t="shared" si="581"/>
        <v>-0.49675804264147094</v>
      </c>
    </row>
    <row r="18620" spans="1:16">
      <c r="A18620" t="s">
        <v>8</v>
      </c>
      <c r="B18620" s="1">
        <v>41166</v>
      </c>
      <c r="C18620">
        <v>0.46983900000000001</v>
      </c>
      <c r="D18620">
        <v>36.130000000000003</v>
      </c>
      <c r="E18620">
        <v>15</v>
      </c>
      <c r="F18620">
        <v>18.065000000000001</v>
      </c>
      <c r="G18620">
        <v>27.0975</v>
      </c>
      <c r="H18620">
        <v>1.8E-3</v>
      </c>
      <c r="I18620">
        <v>2</v>
      </c>
      <c r="J18620">
        <v>1.3333330000000001</v>
      </c>
      <c r="K18620">
        <v>6.5050265999999999E-3</v>
      </c>
      <c r="L18620">
        <v>0.22074869999999999</v>
      </c>
      <c r="O18620">
        <f t="shared" si="580"/>
        <v>-0.49675804264147094</v>
      </c>
      <c r="P18620">
        <f t="shared" si="581"/>
        <v>-0.49675804264147094</v>
      </c>
    </row>
    <row r="18621" spans="1:16">
      <c r="A18621" t="s">
        <v>8</v>
      </c>
      <c r="B18621" s="1">
        <v>41169</v>
      </c>
      <c r="C18621">
        <v>0.46557799999999999</v>
      </c>
      <c r="D18621">
        <v>35.33</v>
      </c>
      <c r="E18621">
        <v>15</v>
      </c>
      <c r="F18621">
        <v>17.664999999999999</v>
      </c>
      <c r="G18621">
        <v>26.497499999999999</v>
      </c>
      <c r="H18621">
        <v>1.8E-3</v>
      </c>
      <c r="I18621">
        <v>2</v>
      </c>
      <c r="J18621">
        <v>1.3333330000000001</v>
      </c>
      <c r="K18621">
        <v>6.5050265999999999E-3</v>
      </c>
      <c r="L18621">
        <v>0.21676290000000001</v>
      </c>
      <c r="M18621">
        <v>1.7114720000000001</v>
      </c>
      <c r="N18621">
        <v>0.84058639999999996</v>
      </c>
      <c r="O18621">
        <f t="shared" si="580"/>
        <v>-4.3214976985412532E-2</v>
      </c>
      <c r="P18621">
        <f t="shared" si="581"/>
        <v>-0.19899117789855231</v>
      </c>
    </row>
    <row r="18622" spans="1:16">
      <c r="A18622" t="s">
        <v>8</v>
      </c>
      <c r="B18622" s="1">
        <v>41170</v>
      </c>
      <c r="C18622">
        <v>0.47386600000000001</v>
      </c>
      <c r="D18622">
        <v>35.44</v>
      </c>
      <c r="E18622">
        <v>15</v>
      </c>
      <c r="F18622">
        <v>17.72</v>
      </c>
      <c r="G18622">
        <v>26.58</v>
      </c>
      <c r="H18622">
        <v>1.8E-3</v>
      </c>
      <c r="I18622">
        <v>2</v>
      </c>
      <c r="J18622">
        <v>1.3333330000000001</v>
      </c>
      <c r="K18622">
        <v>6.5050265999999999E-3</v>
      </c>
      <c r="L18622">
        <v>0.224549</v>
      </c>
      <c r="M18622">
        <v>1.6897530000000001</v>
      </c>
      <c r="N18622">
        <v>0.83409990000000001</v>
      </c>
      <c r="O18622">
        <f t="shared" si="580"/>
        <v>-4.5242347505705119E-2</v>
      </c>
      <c r="P18622">
        <f t="shared" si="581"/>
        <v>-0.20080186653467871</v>
      </c>
    </row>
    <row r="18623" spans="1:16">
      <c r="A18623" t="s">
        <v>8</v>
      </c>
      <c r="B18623" s="1">
        <v>41171</v>
      </c>
      <c r="C18623">
        <v>0.47056500000000001</v>
      </c>
      <c r="D18623">
        <v>35.25</v>
      </c>
      <c r="E18623">
        <v>15</v>
      </c>
      <c r="F18623">
        <v>17.625</v>
      </c>
      <c r="G18623">
        <v>26.4375</v>
      </c>
      <c r="H18623">
        <v>1.8E-3</v>
      </c>
      <c r="I18623">
        <v>2</v>
      </c>
      <c r="J18623">
        <v>1.3333330000000001</v>
      </c>
      <c r="K18623">
        <v>6.5050265999999999E-3</v>
      </c>
      <c r="L18623">
        <v>0.2214314</v>
      </c>
      <c r="M18623">
        <v>1.698294</v>
      </c>
      <c r="N18623">
        <v>0.83663849999999995</v>
      </c>
      <c r="O18623">
        <f t="shared" si="580"/>
        <v>-4.4436142798125695E-2</v>
      </c>
      <c r="P18623">
        <f t="shared" si="581"/>
        <v>-0.20009205212868239</v>
      </c>
    </row>
    <row r="18624" spans="1:16">
      <c r="A18624" t="s">
        <v>8</v>
      </c>
      <c r="B18624" s="1">
        <v>41172</v>
      </c>
      <c r="C18624">
        <v>0.46564499999999998</v>
      </c>
      <c r="D18624">
        <v>35.200000000000003</v>
      </c>
      <c r="E18624">
        <v>15</v>
      </c>
      <c r="F18624">
        <v>17.600000000000001</v>
      </c>
      <c r="G18624">
        <v>26.4</v>
      </c>
      <c r="H18624">
        <v>1.8E-3</v>
      </c>
      <c r="I18624">
        <v>2</v>
      </c>
      <c r="J18624">
        <v>1.3333330000000001</v>
      </c>
      <c r="K18624">
        <v>6.5050265999999999E-3</v>
      </c>
      <c r="L18624">
        <v>0.2168253</v>
      </c>
      <c r="M18624">
        <v>1.711293</v>
      </c>
      <c r="N18624">
        <v>0.84053239999999996</v>
      </c>
      <c r="O18624">
        <f t="shared" si="580"/>
        <v>-4.323138101839169E-2</v>
      </c>
      <c r="P18624">
        <f t="shared" si="581"/>
        <v>-0.19900621123904777</v>
      </c>
    </row>
    <row r="18625" spans="1:16">
      <c r="A18625" t="s">
        <v>8</v>
      </c>
      <c r="B18625" s="1">
        <v>41173</v>
      </c>
      <c r="C18625">
        <v>0.46985500000000002</v>
      </c>
      <c r="D18625">
        <v>34.97</v>
      </c>
      <c r="E18625">
        <v>15</v>
      </c>
      <c r="F18625">
        <v>17.484999999999999</v>
      </c>
      <c r="G18625">
        <v>26.227499999999999</v>
      </c>
      <c r="H18625">
        <v>1.8E-3</v>
      </c>
      <c r="I18625">
        <v>2</v>
      </c>
      <c r="J18625">
        <v>1.3333330000000001</v>
      </c>
      <c r="K18625">
        <v>6.5050265999999999E-3</v>
      </c>
      <c r="L18625">
        <v>0.22076370000000001</v>
      </c>
      <c r="M18625">
        <v>1.7001500000000001</v>
      </c>
      <c r="N18625">
        <v>0.83719209999999999</v>
      </c>
      <c r="O18625">
        <f t="shared" si="580"/>
        <v>-4.4262489994940077E-2</v>
      </c>
      <c r="P18625">
        <f t="shared" si="581"/>
        <v>-0.19993746077137955</v>
      </c>
    </row>
    <row r="18626" spans="1:16">
      <c r="A18626" t="s">
        <v>8</v>
      </c>
      <c r="B18626" s="1">
        <v>41176</v>
      </c>
      <c r="C18626">
        <v>0.46799299999999999</v>
      </c>
      <c r="D18626">
        <v>35.094999999999999</v>
      </c>
      <c r="E18626">
        <v>15</v>
      </c>
      <c r="F18626">
        <v>17.547499999999999</v>
      </c>
      <c r="G18626">
        <v>26.321249999999999</v>
      </c>
      <c r="H18626">
        <v>1.8E-3</v>
      </c>
      <c r="I18626">
        <v>2</v>
      </c>
      <c r="J18626">
        <v>1.3333330000000001</v>
      </c>
      <c r="K18626">
        <v>6.5050265999999999E-3</v>
      </c>
      <c r="L18626">
        <v>0.2190174</v>
      </c>
      <c r="M18626">
        <v>1.705049</v>
      </c>
      <c r="N18626">
        <v>0.83865730000000005</v>
      </c>
      <c r="O18626">
        <f t="shared" si="580"/>
        <v>-4.3806750122307121E-2</v>
      </c>
      <c r="P18626">
        <f t="shared" si="581"/>
        <v>-0.19952865320682123</v>
      </c>
    </row>
    <row r="18627" spans="1:16">
      <c r="A18627" t="s">
        <v>8</v>
      </c>
      <c r="B18627" s="1">
        <v>41177</v>
      </c>
      <c r="C18627">
        <v>0.46732200000000002</v>
      </c>
      <c r="D18627">
        <v>34.72</v>
      </c>
      <c r="E18627">
        <v>15</v>
      </c>
      <c r="F18627">
        <v>17.36</v>
      </c>
      <c r="G18627">
        <v>26.04</v>
      </c>
      <c r="H18627">
        <v>1.8E-3</v>
      </c>
      <c r="I18627">
        <v>2</v>
      </c>
      <c r="J18627">
        <v>1.3333330000000001</v>
      </c>
      <c r="K18627">
        <v>6.5050265999999999E-3</v>
      </c>
      <c r="L18627">
        <v>0.2183899</v>
      </c>
      <c r="M18627">
        <v>1.706825</v>
      </c>
      <c r="N18627">
        <v>0.83918990000000004</v>
      </c>
      <c r="O18627">
        <f t="shared" ref="O18627:O18690" si="582">EXP(-K18627)*(NORMDIST(M18627,0,1,TRUE)-1)</f>
        <v>-4.3642471304835666E-2</v>
      </c>
      <c r="P18627">
        <f t="shared" ref="P18627:P18690" si="583">EXP(-K18627)*(NORMDIST(N18627,0,1,TRUE)-1)</f>
        <v>-0.1993801761114006</v>
      </c>
    </row>
    <row r="18628" spans="1:16">
      <c r="A18628" t="s">
        <v>8</v>
      </c>
      <c r="B18628" s="1">
        <v>41178</v>
      </c>
      <c r="C18628">
        <v>0.45789200000000002</v>
      </c>
      <c r="D18628">
        <v>34.42</v>
      </c>
      <c r="E18628">
        <v>15</v>
      </c>
      <c r="F18628">
        <v>17.21</v>
      </c>
      <c r="G18628">
        <v>25.815000000000001</v>
      </c>
      <c r="H18628">
        <v>1.6999999999999999E-3</v>
      </c>
      <c r="I18628">
        <v>2</v>
      </c>
      <c r="J18628">
        <v>1.3333330000000001</v>
      </c>
      <c r="K18628">
        <v>6.5050265999999999E-3</v>
      </c>
      <c r="L18628">
        <v>0.20966509999999999</v>
      </c>
      <c r="M18628">
        <v>1.7322310000000001</v>
      </c>
      <c r="N18628">
        <v>0.84672709999999995</v>
      </c>
      <c r="O18628">
        <f t="shared" si="582"/>
        <v>-4.1346384788709209E-2</v>
      </c>
      <c r="P18628">
        <f t="shared" si="583"/>
        <v>-0.1972860904931634</v>
      </c>
    </row>
    <row r="18629" spans="1:16">
      <c r="A18629" t="s">
        <v>8</v>
      </c>
      <c r="B18629" s="1">
        <v>41179</v>
      </c>
      <c r="C18629">
        <v>0.47662700000000002</v>
      </c>
      <c r="D18629">
        <v>34.76</v>
      </c>
      <c r="E18629">
        <v>15</v>
      </c>
      <c r="F18629">
        <v>17.38</v>
      </c>
      <c r="G18629">
        <v>26.07</v>
      </c>
      <c r="H18629">
        <v>1.6000000000000001E-3</v>
      </c>
      <c r="I18629">
        <v>2</v>
      </c>
      <c r="J18629">
        <v>1.3333330000000001</v>
      </c>
      <c r="K18629">
        <v>6.5050265999999999E-3</v>
      </c>
      <c r="L18629">
        <v>0.22717329999999999</v>
      </c>
      <c r="M18629">
        <v>1.6822980000000001</v>
      </c>
      <c r="N18629">
        <v>0.83160149999999999</v>
      </c>
      <c r="O18629">
        <f t="shared" si="582"/>
        <v>-4.5955617442086309E-2</v>
      </c>
      <c r="P18629">
        <f t="shared" si="583"/>
        <v>-0.20150190971704812</v>
      </c>
    </row>
    <row r="18630" spans="1:16">
      <c r="A18630" t="s">
        <v>8</v>
      </c>
      <c r="B18630" s="1">
        <v>41180</v>
      </c>
      <c r="C18630">
        <v>0.474163</v>
      </c>
      <c r="D18630">
        <v>34.53</v>
      </c>
      <c r="E18630">
        <v>15</v>
      </c>
      <c r="F18630">
        <v>17.265000000000001</v>
      </c>
      <c r="G18630">
        <v>25.897500000000001</v>
      </c>
      <c r="H18630">
        <v>1.6999999999999999E-3</v>
      </c>
      <c r="I18630">
        <v>2</v>
      </c>
      <c r="J18630">
        <v>1.3333330000000001</v>
      </c>
      <c r="K18630">
        <v>6.5050265999999999E-3</v>
      </c>
      <c r="L18630">
        <v>0.22483059999999999</v>
      </c>
      <c r="M18630">
        <v>1.6887810000000001</v>
      </c>
      <c r="N18630">
        <v>0.8336635</v>
      </c>
      <c r="O18630">
        <f t="shared" si="582"/>
        <v>-4.5334837532380608E-2</v>
      </c>
      <c r="P18630">
        <f t="shared" si="583"/>
        <v>-0.20092403932379344</v>
      </c>
    </row>
    <row r="18631" spans="1:16">
      <c r="A18631" t="s">
        <v>8</v>
      </c>
      <c r="B18631" s="1">
        <v>41183</v>
      </c>
      <c r="C18631">
        <v>0.463306</v>
      </c>
      <c r="D18631">
        <v>34.700000000000003</v>
      </c>
      <c r="E18631">
        <v>15</v>
      </c>
      <c r="F18631">
        <v>17.350000000000001</v>
      </c>
      <c r="G18631">
        <v>26.024999999999999</v>
      </c>
      <c r="H18631">
        <v>1.6999999999999999E-3</v>
      </c>
      <c r="I18631">
        <v>2</v>
      </c>
      <c r="J18631">
        <v>1.3333330000000001</v>
      </c>
      <c r="K18631">
        <v>6.5050265999999999E-3</v>
      </c>
      <c r="L18631">
        <v>0.21465239999999999</v>
      </c>
      <c r="M18631">
        <v>1.717371</v>
      </c>
      <c r="N18631">
        <v>0.84221509999999999</v>
      </c>
      <c r="O18631">
        <f t="shared" si="582"/>
        <v>-4.267718231375852E-2</v>
      </c>
      <c r="P18631">
        <f t="shared" si="583"/>
        <v>-0.19853807636944043</v>
      </c>
    </row>
    <row r="18632" spans="1:16">
      <c r="A18632" t="s">
        <v>8</v>
      </c>
      <c r="B18632" s="1">
        <v>41184</v>
      </c>
      <c r="C18632">
        <v>0.46525300000000003</v>
      </c>
      <c r="D18632">
        <v>34.82</v>
      </c>
      <c r="E18632">
        <v>15</v>
      </c>
      <c r="F18632">
        <v>17.41</v>
      </c>
      <c r="G18632">
        <v>26.114999999999998</v>
      </c>
      <c r="H18632">
        <v>1.6000000000000001E-3</v>
      </c>
      <c r="I18632">
        <v>2</v>
      </c>
      <c r="J18632">
        <v>1.3333330000000001</v>
      </c>
      <c r="K18632">
        <v>6.5050265999999999E-3</v>
      </c>
      <c r="L18632">
        <v>0.21646029999999999</v>
      </c>
      <c r="M18632">
        <v>1.7119120000000001</v>
      </c>
      <c r="N18632">
        <v>0.84041860000000002</v>
      </c>
      <c r="O18632">
        <f t="shared" si="582"/>
        <v>-4.3174675576407591E-2</v>
      </c>
      <c r="P18632">
        <f t="shared" si="583"/>
        <v>-0.19903789484639295</v>
      </c>
    </row>
    <row r="18633" spans="1:16">
      <c r="A18633" t="s">
        <v>8</v>
      </c>
      <c r="B18633" s="1">
        <v>41185</v>
      </c>
      <c r="C18633">
        <v>0.467858</v>
      </c>
      <c r="D18633">
        <v>35.44</v>
      </c>
      <c r="E18633">
        <v>15</v>
      </c>
      <c r="F18633">
        <v>17.72</v>
      </c>
      <c r="G18633">
        <v>26.58</v>
      </c>
      <c r="H18633">
        <v>1.6000000000000001E-3</v>
      </c>
      <c r="I18633">
        <v>2</v>
      </c>
      <c r="J18633">
        <v>1.3333330000000001</v>
      </c>
      <c r="K18633">
        <v>6.5050265999999999E-3</v>
      </c>
      <c r="L18633">
        <v>0.21889110000000001</v>
      </c>
      <c r="M18633">
        <v>1.7049780000000001</v>
      </c>
      <c r="N18633">
        <v>0.83833690000000005</v>
      </c>
      <c r="O18633">
        <f t="shared" si="582"/>
        <v>-4.3813327925313915E-2</v>
      </c>
      <c r="P18633">
        <f t="shared" si="583"/>
        <v>-0.19961800559421014</v>
      </c>
    </row>
    <row r="18634" spans="1:16">
      <c r="A18634" t="s">
        <v>8</v>
      </c>
      <c r="B18634" s="1">
        <v>41186</v>
      </c>
      <c r="C18634">
        <v>0.47442699999999999</v>
      </c>
      <c r="D18634">
        <v>35.97</v>
      </c>
      <c r="E18634">
        <v>15</v>
      </c>
      <c r="F18634">
        <v>17.984999999999999</v>
      </c>
      <c r="G18634">
        <v>26.977499999999999</v>
      </c>
      <c r="H18634">
        <v>1.8E-3</v>
      </c>
      <c r="I18634">
        <v>2</v>
      </c>
      <c r="J18634">
        <v>1.3333330000000001</v>
      </c>
      <c r="K18634">
        <v>6.5050265999999999E-3</v>
      </c>
      <c r="L18634">
        <v>0.225081</v>
      </c>
      <c r="M18634">
        <v>1.6883159999999999</v>
      </c>
      <c r="N18634">
        <v>0.83367409999999997</v>
      </c>
      <c r="O18634">
        <f t="shared" si="582"/>
        <v>-4.5379138027080719E-2</v>
      </c>
      <c r="P18634">
        <f t="shared" si="583"/>
        <v>-0.20092107126359607</v>
      </c>
    </row>
    <row r="18635" spans="1:16">
      <c r="A18635" t="s">
        <v>8</v>
      </c>
      <c r="B18635" s="1">
        <v>41187</v>
      </c>
      <c r="C18635">
        <v>0.46282800000000002</v>
      </c>
      <c r="D18635">
        <v>35.840000000000003</v>
      </c>
      <c r="E18635">
        <v>15</v>
      </c>
      <c r="F18635">
        <v>17.920000000000002</v>
      </c>
      <c r="G18635">
        <v>26.88</v>
      </c>
      <c r="H18635">
        <v>1.8E-3</v>
      </c>
      <c r="I18635">
        <v>2</v>
      </c>
      <c r="J18635">
        <v>1.3333330000000001</v>
      </c>
      <c r="K18635">
        <v>6.5050265999999999E-3</v>
      </c>
      <c r="L18635">
        <v>0.21420980000000001</v>
      </c>
      <c r="M18635">
        <v>1.7188829999999999</v>
      </c>
      <c r="N18635">
        <v>0.84282270000000004</v>
      </c>
      <c r="O18635">
        <f t="shared" si="582"/>
        <v>-4.2540211893936718E-2</v>
      </c>
      <c r="P18635">
        <f t="shared" si="583"/>
        <v>-0.19836920215272394</v>
      </c>
    </row>
    <row r="18636" spans="1:16">
      <c r="A18636" t="s">
        <v>8</v>
      </c>
      <c r="B18636" s="1">
        <v>41190</v>
      </c>
      <c r="C18636">
        <v>0.45824399999999998</v>
      </c>
      <c r="D18636">
        <v>35.799999999999997</v>
      </c>
      <c r="E18636">
        <v>15</v>
      </c>
      <c r="F18636">
        <v>17.899999999999999</v>
      </c>
      <c r="G18636">
        <v>26.85</v>
      </c>
      <c r="I18636">
        <v>2</v>
      </c>
      <c r="J18636">
        <v>1.3333330000000001</v>
      </c>
      <c r="K18636">
        <v>6.5050265999999999E-3</v>
      </c>
      <c r="L18636">
        <v>0.2099876</v>
      </c>
      <c r="O18636">
        <f t="shared" si="582"/>
        <v>-0.49675804264147094</v>
      </c>
      <c r="P18636">
        <f t="shared" si="583"/>
        <v>-0.49675804264147094</v>
      </c>
    </row>
    <row r="18637" spans="1:16">
      <c r="A18637" t="s">
        <v>8</v>
      </c>
      <c r="B18637" s="1">
        <v>41191</v>
      </c>
      <c r="C18637">
        <v>0.45810899999999999</v>
      </c>
      <c r="D18637">
        <v>35.1</v>
      </c>
      <c r="E18637">
        <v>15</v>
      </c>
      <c r="F18637">
        <v>17.55</v>
      </c>
      <c r="G18637">
        <v>26.324999999999999</v>
      </c>
      <c r="H18637">
        <v>1.8E-3</v>
      </c>
      <c r="I18637">
        <v>2</v>
      </c>
      <c r="J18637">
        <v>1.3333330000000001</v>
      </c>
      <c r="K18637">
        <v>6.5050265999999999E-3</v>
      </c>
      <c r="L18637">
        <v>0.20986389999999999</v>
      </c>
      <c r="M18637">
        <v>1.731846</v>
      </c>
      <c r="N18637">
        <v>0.84676119999999999</v>
      </c>
      <c r="O18637">
        <f t="shared" si="582"/>
        <v>-4.1380434484695028E-2</v>
      </c>
      <c r="P18637">
        <f t="shared" si="583"/>
        <v>-0.19727664662181374</v>
      </c>
    </row>
    <row r="18638" spans="1:16">
      <c r="A18638" t="s">
        <v>8</v>
      </c>
      <c r="B18638" s="1">
        <v>41192</v>
      </c>
      <c r="C18638">
        <v>0.45826</v>
      </c>
      <c r="D18638">
        <v>35.229999999999997</v>
      </c>
      <c r="E18638">
        <v>15</v>
      </c>
      <c r="F18638">
        <v>17.614999999999998</v>
      </c>
      <c r="G18638">
        <v>26.422499999999999</v>
      </c>
      <c r="H18638">
        <v>1.8E-3</v>
      </c>
      <c r="I18638">
        <v>2</v>
      </c>
      <c r="J18638">
        <v>1.3333330000000001</v>
      </c>
      <c r="K18638">
        <v>6.5050265999999999E-3</v>
      </c>
      <c r="L18638">
        <v>0.2100022</v>
      </c>
      <c r="M18638">
        <v>1.7314259999999999</v>
      </c>
      <c r="N18638">
        <v>0.84663310000000003</v>
      </c>
      <c r="O18638">
        <f t="shared" si="582"/>
        <v>-4.1417605509248417E-2</v>
      </c>
      <c r="P18638">
        <f t="shared" si="583"/>
        <v>-0.19731212486416222</v>
      </c>
    </row>
    <row r="18639" spans="1:16">
      <c r="A18639" t="s">
        <v>8</v>
      </c>
      <c r="B18639" s="1">
        <v>41193</v>
      </c>
      <c r="C18639">
        <v>0.45814199999999999</v>
      </c>
      <c r="D18639">
        <v>35.18</v>
      </c>
      <c r="E18639">
        <v>15</v>
      </c>
      <c r="F18639">
        <v>17.59</v>
      </c>
      <c r="G18639">
        <v>26.385000000000002</v>
      </c>
      <c r="H18639">
        <v>1.8E-3</v>
      </c>
      <c r="I18639">
        <v>2</v>
      </c>
      <c r="J18639">
        <v>1.3333330000000001</v>
      </c>
      <c r="K18639">
        <v>6.5050265999999999E-3</v>
      </c>
      <c r="L18639">
        <v>0.2098941</v>
      </c>
      <c r="M18639">
        <v>1.731754</v>
      </c>
      <c r="N18639">
        <v>0.84673339999999997</v>
      </c>
      <c r="O18639">
        <f t="shared" si="582"/>
        <v>-4.1388574396929528E-2</v>
      </c>
      <c r="P18639">
        <f t="shared" si="583"/>
        <v>-0.1972843457104726</v>
      </c>
    </row>
    <row r="18640" spans="1:16">
      <c r="A18640" t="s">
        <v>8</v>
      </c>
      <c r="B18640" s="1">
        <v>41194</v>
      </c>
      <c r="C18640">
        <v>0.44941900000000001</v>
      </c>
      <c r="D18640">
        <v>34.25</v>
      </c>
      <c r="E18640">
        <v>15</v>
      </c>
      <c r="F18640">
        <v>17.125</v>
      </c>
      <c r="G18640">
        <v>25.6875</v>
      </c>
      <c r="H18640">
        <v>1.8E-3</v>
      </c>
      <c r="I18640">
        <v>2</v>
      </c>
      <c r="J18640">
        <v>1.3333330000000001</v>
      </c>
      <c r="K18640">
        <v>6.5050265999999999E-3</v>
      </c>
      <c r="L18640">
        <v>0.2019774</v>
      </c>
      <c r="M18640">
        <v>1.756559</v>
      </c>
      <c r="N18640">
        <v>0.85436040000000002</v>
      </c>
      <c r="O18640">
        <f t="shared" si="582"/>
        <v>-3.9240411333142801E-2</v>
      </c>
      <c r="P18640">
        <f t="shared" si="583"/>
        <v>-0.1951788828304121</v>
      </c>
    </row>
    <row r="18641" spans="1:16">
      <c r="A18641" t="s">
        <v>8</v>
      </c>
      <c r="B18641" s="1">
        <v>41197</v>
      </c>
      <c r="C18641">
        <v>0.44656000000000001</v>
      </c>
      <c r="D18641">
        <v>33.9</v>
      </c>
      <c r="E18641">
        <v>15</v>
      </c>
      <c r="F18641">
        <v>16.95</v>
      </c>
      <c r="G18641">
        <v>25.425000000000001</v>
      </c>
      <c r="H18641">
        <v>1.9E-3</v>
      </c>
      <c r="I18641">
        <v>2</v>
      </c>
      <c r="J18641">
        <v>1.3333330000000001</v>
      </c>
      <c r="K18641">
        <v>6.5050265999999999E-3</v>
      </c>
      <c r="L18641">
        <v>0.1994158</v>
      </c>
      <c r="M18641">
        <v>1.7651600000000001</v>
      </c>
      <c r="N18641">
        <v>0.85718609999999995</v>
      </c>
      <c r="O18641">
        <f t="shared" si="582"/>
        <v>-3.8517068290869538E-2</v>
      </c>
      <c r="P18641">
        <f t="shared" si="583"/>
        <v>-0.19440230736542682</v>
      </c>
    </row>
    <row r="18642" spans="1:16">
      <c r="A18642" t="s">
        <v>8</v>
      </c>
      <c r="B18642" s="1">
        <v>41198</v>
      </c>
      <c r="C18642">
        <v>0.44307099999999999</v>
      </c>
      <c r="D18642">
        <v>33.729999999999997</v>
      </c>
      <c r="E18642">
        <v>15</v>
      </c>
      <c r="F18642">
        <v>16.864999999999998</v>
      </c>
      <c r="G18642">
        <v>25.297499999999999</v>
      </c>
      <c r="H18642">
        <v>1.8E-3</v>
      </c>
      <c r="I18642">
        <v>2</v>
      </c>
      <c r="J18642">
        <v>1.3333330000000001</v>
      </c>
      <c r="K18642">
        <v>6.5050265999999999E-3</v>
      </c>
      <c r="L18642">
        <v>0.19631190000000001</v>
      </c>
      <c r="M18642">
        <v>1.7753319999999999</v>
      </c>
      <c r="N18642">
        <v>0.86020739999999996</v>
      </c>
      <c r="O18642">
        <f t="shared" si="582"/>
        <v>-3.7675662279524576E-2</v>
      </c>
      <c r="P18642">
        <f t="shared" si="583"/>
        <v>-0.19357405427918464</v>
      </c>
    </row>
    <row r="18643" spans="1:16">
      <c r="A18643" t="s">
        <v>8</v>
      </c>
      <c r="B18643" s="1">
        <v>41199</v>
      </c>
      <c r="C18643">
        <v>0.43934400000000001</v>
      </c>
      <c r="D18643">
        <v>34.47</v>
      </c>
      <c r="E18643">
        <v>15</v>
      </c>
      <c r="F18643">
        <v>17.234999999999999</v>
      </c>
      <c r="G18643">
        <v>25.852499999999999</v>
      </c>
      <c r="H18643">
        <v>1.8E-3</v>
      </c>
      <c r="I18643">
        <v>2</v>
      </c>
      <c r="J18643">
        <v>1.3333330000000001</v>
      </c>
      <c r="K18643">
        <v>6.5050265999999999E-3</v>
      </c>
      <c r="L18643">
        <v>0.1930231</v>
      </c>
      <c r="M18643">
        <v>1.7866489999999999</v>
      </c>
      <c r="N18643">
        <v>0.86376180000000002</v>
      </c>
      <c r="O18643">
        <f t="shared" si="582"/>
        <v>-3.6757232225967697E-2</v>
      </c>
      <c r="P18643">
        <f t="shared" si="583"/>
        <v>-0.19260241062023892</v>
      </c>
    </row>
    <row r="18644" spans="1:16">
      <c r="A18644" t="s">
        <v>8</v>
      </c>
      <c r="B18644" s="1">
        <v>41200</v>
      </c>
      <c r="C18644">
        <v>0.44104599999999999</v>
      </c>
      <c r="D18644">
        <v>34.57</v>
      </c>
      <c r="E18644">
        <v>15</v>
      </c>
      <c r="F18644">
        <v>17.285</v>
      </c>
      <c r="G18644">
        <v>25.927499999999998</v>
      </c>
      <c r="H18644">
        <v>1.8E-3</v>
      </c>
      <c r="I18644">
        <v>2</v>
      </c>
      <c r="J18644">
        <v>1.3333330000000001</v>
      </c>
      <c r="K18644">
        <v>6.5050265999999999E-3</v>
      </c>
      <c r="L18644">
        <v>0.19452159999999999</v>
      </c>
      <c r="M18644">
        <v>1.781453</v>
      </c>
      <c r="N18644">
        <v>0.86212750000000005</v>
      </c>
      <c r="O18644">
        <f t="shared" si="582"/>
        <v>-3.7176615102115042E-2</v>
      </c>
      <c r="P18644">
        <f t="shared" si="583"/>
        <v>-0.1930487990690431</v>
      </c>
    </row>
    <row r="18645" spans="1:16">
      <c r="A18645" t="s">
        <v>8</v>
      </c>
      <c r="B18645" s="1">
        <v>41201</v>
      </c>
      <c r="C18645">
        <v>0.44082100000000002</v>
      </c>
      <c r="D18645">
        <v>34.340000000000003</v>
      </c>
      <c r="E18645">
        <v>15</v>
      </c>
      <c r="F18645">
        <v>17.170000000000002</v>
      </c>
      <c r="G18645">
        <v>25.754999999999999</v>
      </c>
      <c r="H18645">
        <v>1.8E-3</v>
      </c>
      <c r="I18645">
        <v>2</v>
      </c>
      <c r="J18645">
        <v>1.3333330000000001</v>
      </c>
      <c r="K18645">
        <v>6.5050265999999999E-3</v>
      </c>
      <c r="L18645">
        <v>0.1943232</v>
      </c>
      <c r="M18645">
        <v>1.782138</v>
      </c>
      <c r="N18645">
        <v>0.86234250000000001</v>
      </c>
      <c r="O18645">
        <f t="shared" si="582"/>
        <v>-3.7121104295306545E-2</v>
      </c>
      <c r="P18645">
        <f t="shared" si="583"/>
        <v>-0.19299003856846975</v>
      </c>
    </row>
    <row r="18646" spans="1:16">
      <c r="A18646" t="s">
        <v>8</v>
      </c>
      <c r="B18646" s="1">
        <v>41204</v>
      </c>
      <c r="C18646">
        <v>0.44019999999999998</v>
      </c>
      <c r="D18646">
        <v>34.5</v>
      </c>
      <c r="E18646">
        <v>15</v>
      </c>
      <c r="F18646">
        <v>17.25</v>
      </c>
      <c r="G18646">
        <v>25.875</v>
      </c>
      <c r="H18646">
        <v>1.9E-3</v>
      </c>
      <c r="I18646">
        <v>2</v>
      </c>
      <c r="J18646">
        <v>1.3333330000000001</v>
      </c>
      <c r="K18646">
        <v>6.5050265999999999E-3</v>
      </c>
      <c r="L18646">
        <v>0.193776</v>
      </c>
      <c r="M18646">
        <v>1.7842579999999999</v>
      </c>
      <c r="N18646">
        <v>0.86316470000000001</v>
      </c>
      <c r="O18646">
        <f t="shared" si="582"/>
        <v>-3.6949733318359455E-2</v>
      </c>
      <c r="P18646">
        <f t="shared" si="583"/>
        <v>-0.19276542797204169</v>
      </c>
    </row>
    <row r="18647" spans="1:16">
      <c r="A18647" t="s">
        <v>8</v>
      </c>
      <c r="B18647" s="1">
        <v>41205</v>
      </c>
      <c r="C18647">
        <v>0.43114000000000002</v>
      </c>
      <c r="D18647">
        <v>33.869999999999997</v>
      </c>
      <c r="E18647">
        <v>15</v>
      </c>
      <c r="F18647">
        <v>16.934999999999999</v>
      </c>
      <c r="G18647">
        <v>25.4025</v>
      </c>
      <c r="H18647">
        <v>1.8E-3</v>
      </c>
      <c r="I18647">
        <v>2</v>
      </c>
      <c r="J18647">
        <v>1.3333330000000001</v>
      </c>
      <c r="K18647">
        <v>6.5050265999999999E-3</v>
      </c>
      <c r="L18647">
        <v>0.18588170000000001</v>
      </c>
      <c r="M18647">
        <v>1.812365</v>
      </c>
      <c r="N18647">
        <v>0.87191620000000003</v>
      </c>
      <c r="O18647">
        <f t="shared" si="582"/>
        <v>-3.4738199081829305E-2</v>
      </c>
      <c r="P18647">
        <f t="shared" si="583"/>
        <v>-0.19038455420616038</v>
      </c>
    </row>
    <row r="18648" spans="1:16">
      <c r="A18648" t="s">
        <v>8</v>
      </c>
      <c r="B18648" s="1">
        <v>41206</v>
      </c>
      <c r="C18648">
        <v>0.43371500000000002</v>
      </c>
      <c r="D18648">
        <v>33.72</v>
      </c>
      <c r="E18648">
        <v>15</v>
      </c>
      <c r="F18648">
        <v>16.86</v>
      </c>
      <c r="G18648">
        <v>25.29</v>
      </c>
      <c r="H18648">
        <v>1.8E-3</v>
      </c>
      <c r="I18648">
        <v>2</v>
      </c>
      <c r="J18648">
        <v>1.3333330000000001</v>
      </c>
      <c r="K18648">
        <v>6.5050265999999999E-3</v>
      </c>
      <c r="L18648">
        <v>0.18810869999999999</v>
      </c>
      <c r="M18648">
        <v>1.8041720000000001</v>
      </c>
      <c r="N18648">
        <v>0.86930669999999999</v>
      </c>
      <c r="O18648">
        <f t="shared" si="582"/>
        <v>-3.537133221103067E-2</v>
      </c>
      <c r="P18648">
        <f t="shared" si="583"/>
        <v>-0.1910925853875047</v>
      </c>
    </row>
    <row r="18649" spans="1:16">
      <c r="A18649" t="s">
        <v>8</v>
      </c>
      <c r="B18649" s="1">
        <v>41207</v>
      </c>
      <c r="C18649">
        <v>0.44040099999999999</v>
      </c>
      <c r="D18649">
        <v>34.06</v>
      </c>
      <c r="E18649">
        <v>15</v>
      </c>
      <c r="F18649">
        <v>17.03</v>
      </c>
      <c r="G18649">
        <v>25.545000000000002</v>
      </c>
      <c r="H18649">
        <v>1.9E-3</v>
      </c>
      <c r="I18649">
        <v>2</v>
      </c>
      <c r="J18649">
        <v>1.3333330000000001</v>
      </c>
      <c r="K18649">
        <v>6.5050265999999999E-3</v>
      </c>
      <c r="L18649">
        <v>0.19395299999999999</v>
      </c>
      <c r="M18649">
        <v>1.783644</v>
      </c>
      <c r="N18649">
        <v>0.86297170000000001</v>
      </c>
      <c r="O18649">
        <f t="shared" si="582"/>
        <v>-3.6999299601016236E-2</v>
      </c>
      <c r="P18649">
        <f t="shared" si="583"/>
        <v>-0.19281813787078106</v>
      </c>
    </row>
    <row r="18650" spans="1:16">
      <c r="A18650" t="s">
        <v>8</v>
      </c>
      <c r="B18650" s="1">
        <v>41208</v>
      </c>
      <c r="C18650">
        <v>0.44361800000000001</v>
      </c>
      <c r="D18650">
        <v>33.97</v>
      </c>
      <c r="E18650">
        <v>15</v>
      </c>
      <c r="F18650">
        <v>16.984999999999999</v>
      </c>
      <c r="G18650">
        <v>25.477499999999999</v>
      </c>
      <c r="H18650">
        <v>1.9E-3</v>
      </c>
      <c r="I18650">
        <v>2</v>
      </c>
      <c r="J18650">
        <v>1.3333330000000001</v>
      </c>
      <c r="K18650">
        <v>6.5050265999999999E-3</v>
      </c>
      <c r="L18650">
        <v>0.1967969</v>
      </c>
      <c r="M18650">
        <v>1.7739149999999999</v>
      </c>
      <c r="N18650">
        <v>0.85991879999999998</v>
      </c>
      <c r="O18650">
        <f t="shared" si="582"/>
        <v>-3.7791966526505918E-2</v>
      </c>
      <c r="P18650">
        <f t="shared" si="583"/>
        <v>-0.19365307766389364</v>
      </c>
    </row>
    <row r="18651" spans="1:16">
      <c r="A18651" t="s">
        <v>8</v>
      </c>
      <c r="B18651" s="1">
        <v>41213</v>
      </c>
      <c r="C18651">
        <v>0.44824199999999997</v>
      </c>
      <c r="D18651">
        <v>33.69</v>
      </c>
      <c r="E18651">
        <v>15</v>
      </c>
      <c r="F18651">
        <v>16.844999999999999</v>
      </c>
      <c r="G18651">
        <v>25.267499999999998</v>
      </c>
      <c r="H18651">
        <v>1.8E-3</v>
      </c>
      <c r="I18651">
        <v>2</v>
      </c>
      <c r="J18651">
        <v>1.3333330000000001</v>
      </c>
      <c r="K18651">
        <v>6.5050265999999999E-3</v>
      </c>
      <c r="L18651">
        <v>0.20092090000000001</v>
      </c>
      <c r="M18651">
        <v>1.7599929999999999</v>
      </c>
      <c r="N18651">
        <v>0.85542530000000006</v>
      </c>
      <c r="O18651">
        <f t="shared" si="582"/>
        <v>-3.895029811237298E-2</v>
      </c>
      <c r="P18651">
        <f t="shared" si="583"/>
        <v>-0.19488600026969355</v>
      </c>
    </row>
    <row r="18652" spans="1:16">
      <c r="A18652" t="s">
        <v>8</v>
      </c>
      <c r="B18652" s="1">
        <v>41214</v>
      </c>
      <c r="C18652">
        <v>0.44955600000000001</v>
      </c>
      <c r="D18652">
        <v>34.06</v>
      </c>
      <c r="E18652">
        <v>15</v>
      </c>
      <c r="F18652">
        <v>17.03</v>
      </c>
      <c r="G18652">
        <v>25.545000000000002</v>
      </c>
      <c r="H18652">
        <v>1.8E-3</v>
      </c>
      <c r="I18652">
        <v>2</v>
      </c>
      <c r="J18652">
        <v>1.3333330000000001</v>
      </c>
      <c r="K18652">
        <v>6.5050265999999999E-3</v>
      </c>
      <c r="L18652">
        <v>0.20210059999999999</v>
      </c>
      <c r="M18652">
        <v>1.7561599999999999</v>
      </c>
      <c r="N18652">
        <v>0.85423700000000002</v>
      </c>
      <c r="O18652">
        <f t="shared" si="582"/>
        <v>-3.9274233571452301E-2</v>
      </c>
      <c r="P18652">
        <f t="shared" si="583"/>
        <v>-0.19521283913086329</v>
      </c>
    </row>
    <row r="18653" spans="1:16">
      <c r="A18653" t="s">
        <v>8</v>
      </c>
      <c r="B18653" s="1">
        <v>41215</v>
      </c>
      <c r="C18653">
        <v>0.44796999999999998</v>
      </c>
      <c r="D18653">
        <v>33.74</v>
      </c>
      <c r="E18653">
        <v>15</v>
      </c>
      <c r="F18653">
        <v>16.87</v>
      </c>
      <c r="G18653">
        <v>25.305</v>
      </c>
      <c r="H18653">
        <v>1.9E-3</v>
      </c>
      <c r="I18653">
        <v>2</v>
      </c>
      <c r="J18653">
        <v>1.3333330000000001</v>
      </c>
      <c r="K18653">
        <v>6.5050265999999999E-3</v>
      </c>
      <c r="L18653">
        <v>0.2006771</v>
      </c>
      <c r="M18653">
        <v>1.761012</v>
      </c>
      <c r="N18653">
        <v>0.85589579999999998</v>
      </c>
      <c r="O18653">
        <f t="shared" si="582"/>
        <v>-3.8864547001736263E-2</v>
      </c>
      <c r="P18653">
        <f t="shared" si="583"/>
        <v>-0.19475668221523637</v>
      </c>
    </row>
    <row r="18654" spans="1:16">
      <c r="A18654" t="s">
        <v>8</v>
      </c>
      <c r="B18654" s="1">
        <v>41218</v>
      </c>
      <c r="C18654">
        <v>0.44914999999999999</v>
      </c>
      <c r="D18654">
        <v>34.020000000000003</v>
      </c>
      <c r="E18654">
        <v>15</v>
      </c>
      <c r="F18654">
        <v>17.010000000000002</v>
      </c>
      <c r="G18654">
        <v>25.515000000000001</v>
      </c>
      <c r="H18654">
        <v>1.9E-3</v>
      </c>
      <c r="I18654">
        <v>2</v>
      </c>
      <c r="J18654">
        <v>1.3333330000000001</v>
      </c>
      <c r="K18654">
        <v>6.5050265999999999E-3</v>
      </c>
      <c r="L18654">
        <v>0.20173569999999999</v>
      </c>
      <c r="M18654">
        <v>1.7575639999999999</v>
      </c>
      <c r="N18654">
        <v>0.85482570000000002</v>
      </c>
      <c r="O18654">
        <f t="shared" si="582"/>
        <v>-3.915532496885208E-2</v>
      </c>
      <c r="P18654">
        <f t="shared" si="583"/>
        <v>-0.19505087721209499</v>
      </c>
    </row>
    <row r="18655" spans="1:16">
      <c r="A18655" t="s">
        <v>8</v>
      </c>
      <c r="B18655" s="1">
        <v>41219</v>
      </c>
      <c r="C18655">
        <v>0.462895</v>
      </c>
      <c r="D18655">
        <v>34.32</v>
      </c>
      <c r="E18655">
        <v>15</v>
      </c>
      <c r="F18655">
        <v>17.16</v>
      </c>
      <c r="G18655">
        <v>25.74</v>
      </c>
      <c r="H18655">
        <v>1.9E-3</v>
      </c>
      <c r="I18655">
        <v>2</v>
      </c>
      <c r="J18655">
        <v>1.3333330000000001</v>
      </c>
      <c r="K18655">
        <v>6.5050265999999999E-3</v>
      </c>
      <c r="L18655">
        <v>0.21427180000000001</v>
      </c>
      <c r="M18655">
        <v>1.718917</v>
      </c>
      <c r="N18655">
        <v>0.84298379999999995</v>
      </c>
      <c r="O18655">
        <f t="shared" si="582"/>
        <v>-4.2537135960659798E-2</v>
      </c>
      <c r="P18655">
        <f t="shared" si="583"/>
        <v>-0.19832444108284908</v>
      </c>
    </row>
    <row r="18656" spans="1:16">
      <c r="A18656" t="s">
        <v>8</v>
      </c>
      <c r="B18656" s="1">
        <v>41220</v>
      </c>
      <c r="C18656">
        <v>0.46225100000000002</v>
      </c>
      <c r="D18656">
        <v>32.909999999999997</v>
      </c>
      <c r="E18656">
        <v>15</v>
      </c>
      <c r="F18656">
        <v>16.454999999999998</v>
      </c>
      <c r="G18656">
        <v>24.682500000000001</v>
      </c>
      <c r="H18656">
        <v>1.8E-3</v>
      </c>
      <c r="I18656">
        <v>2</v>
      </c>
      <c r="J18656">
        <v>1.3333330000000001</v>
      </c>
      <c r="K18656">
        <v>6.6848982E-3</v>
      </c>
      <c r="L18656">
        <v>0.213676</v>
      </c>
      <c r="M18656">
        <v>1.720062</v>
      </c>
      <c r="N18656">
        <v>0.84290810000000005</v>
      </c>
      <c r="O18656">
        <f t="shared" si="582"/>
        <v>-4.242602237840927E-2</v>
      </c>
      <c r="P18656">
        <f t="shared" si="583"/>
        <v>-0.19830979979606658</v>
      </c>
    </row>
    <row r="18657" spans="1:16">
      <c r="A18657" t="s">
        <v>8</v>
      </c>
      <c r="B18657" s="1">
        <v>41221</v>
      </c>
      <c r="C18657">
        <v>0.45529999999999998</v>
      </c>
      <c r="D18657">
        <v>32.35</v>
      </c>
      <c r="E18657">
        <v>15</v>
      </c>
      <c r="F18657">
        <v>16.175000000000001</v>
      </c>
      <c r="G18657">
        <v>24.262499999999999</v>
      </c>
      <c r="H18657">
        <v>2E-3</v>
      </c>
      <c r="I18657">
        <v>2</v>
      </c>
      <c r="J18657">
        <v>1.3333330000000001</v>
      </c>
      <c r="K18657">
        <v>6.6848982E-3</v>
      </c>
      <c r="L18657">
        <v>0.20729810000000001</v>
      </c>
      <c r="M18657">
        <v>1.739757</v>
      </c>
      <c r="N18657">
        <v>0.84921190000000002</v>
      </c>
      <c r="O18657">
        <f t="shared" si="582"/>
        <v>-4.0678008652522225E-2</v>
      </c>
      <c r="P18657">
        <f t="shared" si="583"/>
        <v>-0.19656328900762363</v>
      </c>
    </row>
    <row r="18658" spans="1:16">
      <c r="A18658" t="s">
        <v>8</v>
      </c>
      <c r="B18658" s="1">
        <v>41222</v>
      </c>
      <c r="C18658">
        <v>0.454175</v>
      </c>
      <c r="D18658">
        <v>32.35</v>
      </c>
      <c r="E18658">
        <v>15</v>
      </c>
      <c r="F18658">
        <v>16.175000000000001</v>
      </c>
      <c r="G18658">
        <v>24.262499999999999</v>
      </c>
      <c r="H18658">
        <v>1.8E-3</v>
      </c>
      <c r="I18658">
        <v>2</v>
      </c>
      <c r="J18658">
        <v>1.3333330000000001</v>
      </c>
      <c r="K18658">
        <v>6.6848982E-3</v>
      </c>
      <c r="L18658">
        <v>0.20627490000000001</v>
      </c>
      <c r="M18658">
        <v>1.7424999999999999</v>
      </c>
      <c r="N18658">
        <v>0.84974870000000002</v>
      </c>
      <c r="O18658">
        <f t="shared" si="582"/>
        <v>-4.0439257819210664E-2</v>
      </c>
      <c r="P18658">
        <f t="shared" si="583"/>
        <v>-0.19641499545679486</v>
      </c>
    </row>
    <row r="18659" spans="1:16">
      <c r="A18659" t="s">
        <v>8</v>
      </c>
      <c r="B18659" s="1">
        <v>41225</v>
      </c>
      <c r="C18659">
        <v>0.46105099999999999</v>
      </c>
      <c r="D18659">
        <v>32.369999999999997</v>
      </c>
      <c r="E18659">
        <v>15</v>
      </c>
      <c r="F18659">
        <v>16.184999999999999</v>
      </c>
      <c r="G18659">
        <v>24.2775</v>
      </c>
      <c r="I18659">
        <v>2</v>
      </c>
      <c r="J18659">
        <v>1.3333330000000001</v>
      </c>
      <c r="K18659">
        <v>6.6848982E-3</v>
      </c>
      <c r="L18659">
        <v>0.21256800000000001</v>
      </c>
      <c r="O18659">
        <f t="shared" si="582"/>
        <v>-0.49666869801304969</v>
      </c>
      <c r="P18659">
        <f t="shared" si="583"/>
        <v>-0.49666869801304969</v>
      </c>
    </row>
    <row r="18660" spans="1:16">
      <c r="A18660" t="s">
        <v>8</v>
      </c>
      <c r="B18660" s="1">
        <v>41226</v>
      </c>
      <c r="C18660">
        <v>0.45341399999999998</v>
      </c>
      <c r="D18660">
        <v>32.020000000000003</v>
      </c>
      <c r="E18660">
        <v>15</v>
      </c>
      <c r="F18660">
        <v>16.010000000000002</v>
      </c>
      <c r="G18660">
        <v>24.015000000000001</v>
      </c>
      <c r="H18660">
        <v>1.8E-3</v>
      </c>
      <c r="I18660">
        <v>2</v>
      </c>
      <c r="J18660">
        <v>1.3333330000000001</v>
      </c>
      <c r="K18660">
        <v>6.6848982E-3</v>
      </c>
      <c r="L18660">
        <v>0.2055843</v>
      </c>
      <c r="M18660">
        <v>1.7446630000000001</v>
      </c>
      <c r="N18660">
        <v>0.85041339999999999</v>
      </c>
      <c r="O18660">
        <f t="shared" si="582"/>
        <v>-4.0251793192762231E-2</v>
      </c>
      <c r="P18660">
        <f t="shared" si="583"/>
        <v>-0.19623146264199537</v>
      </c>
    </row>
    <row r="18661" spans="1:16">
      <c r="A18661" t="s">
        <v>8</v>
      </c>
      <c r="B18661" s="1">
        <v>41227</v>
      </c>
      <c r="C18661">
        <v>0.45536399999999999</v>
      </c>
      <c r="D18661">
        <v>31.43</v>
      </c>
      <c r="E18661">
        <v>15</v>
      </c>
      <c r="F18661">
        <v>15.715</v>
      </c>
      <c r="G18661">
        <v>23.572500000000002</v>
      </c>
      <c r="H18661">
        <v>1.8E-3</v>
      </c>
      <c r="I18661">
        <v>2</v>
      </c>
      <c r="J18661">
        <v>1.3333330000000001</v>
      </c>
      <c r="K18661">
        <v>6.6848982E-3</v>
      </c>
      <c r="L18661">
        <v>0.2073564</v>
      </c>
      <c r="M18661">
        <v>1.7391369999999999</v>
      </c>
      <c r="N18661">
        <v>0.84871750000000001</v>
      </c>
      <c r="O18661">
        <f t="shared" si="582"/>
        <v>-4.0732131593638345E-2</v>
      </c>
      <c r="P18661">
        <f t="shared" si="583"/>
        <v>-0.19669992917308532</v>
      </c>
    </row>
    <row r="18662" spans="1:16">
      <c r="A18662" t="s">
        <v>8</v>
      </c>
      <c r="B18662" s="1">
        <v>41228</v>
      </c>
      <c r="C18662">
        <v>0.45149099999999998</v>
      </c>
      <c r="D18662">
        <v>31.57</v>
      </c>
      <c r="E18662">
        <v>15</v>
      </c>
      <c r="F18662">
        <v>15.785</v>
      </c>
      <c r="G18662">
        <v>23.677499999999998</v>
      </c>
      <c r="H18662">
        <v>1.6999999999999999E-3</v>
      </c>
      <c r="I18662">
        <v>2</v>
      </c>
      <c r="J18662">
        <v>1.3333330000000001</v>
      </c>
      <c r="K18662">
        <v>6.6848982E-3</v>
      </c>
      <c r="L18662">
        <v>0.2038441</v>
      </c>
      <c r="M18662">
        <v>1.7499450000000001</v>
      </c>
      <c r="N18662">
        <v>0.8518869</v>
      </c>
      <c r="O18662">
        <f t="shared" si="582"/>
        <v>-3.9796972429750874E-2</v>
      </c>
      <c r="P18662">
        <f t="shared" si="583"/>
        <v>-0.1958249788496666</v>
      </c>
    </row>
    <row r="18663" spans="1:16">
      <c r="A18663" t="s">
        <v>8</v>
      </c>
      <c r="B18663" s="1">
        <v>41229</v>
      </c>
      <c r="C18663">
        <v>0.45727499999999999</v>
      </c>
      <c r="D18663">
        <v>31.94</v>
      </c>
      <c r="E18663">
        <v>15</v>
      </c>
      <c r="F18663">
        <v>15.97</v>
      </c>
      <c r="G18663">
        <v>23.954999999999998</v>
      </c>
      <c r="H18663">
        <v>1.6000000000000001E-3</v>
      </c>
      <c r="I18663">
        <v>2</v>
      </c>
      <c r="J18663">
        <v>1.3333330000000001</v>
      </c>
      <c r="K18663">
        <v>6.6848982E-3</v>
      </c>
      <c r="L18663">
        <v>0.20910039999999999</v>
      </c>
      <c r="M18663">
        <v>1.733339</v>
      </c>
      <c r="N18663">
        <v>0.84664030000000001</v>
      </c>
      <c r="O18663">
        <f t="shared" si="582"/>
        <v>-4.1241100284453144E-2</v>
      </c>
      <c r="P18663">
        <f t="shared" si="583"/>
        <v>-0.19727464337162728</v>
      </c>
    </row>
    <row r="18664" spans="1:16">
      <c r="A18664" t="s">
        <v>8</v>
      </c>
      <c r="B18664" s="1">
        <v>41232</v>
      </c>
      <c r="C18664">
        <v>0.45137300000000002</v>
      </c>
      <c r="D18664">
        <v>32.4</v>
      </c>
      <c r="E18664">
        <v>15</v>
      </c>
      <c r="F18664">
        <v>16.2</v>
      </c>
      <c r="G18664">
        <v>24.3</v>
      </c>
      <c r="H18664">
        <v>1.6000000000000001E-3</v>
      </c>
      <c r="I18664">
        <v>2</v>
      </c>
      <c r="J18664">
        <v>1.3333330000000001</v>
      </c>
      <c r="K18664">
        <v>6.6848982E-3</v>
      </c>
      <c r="L18664">
        <v>0.20373759999999999</v>
      </c>
      <c r="M18664">
        <v>1.7500629999999999</v>
      </c>
      <c r="N18664">
        <v>0.85177000000000003</v>
      </c>
      <c r="O18664">
        <f t="shared" si="582"/>
        <v>-3.9786859607037005E-2</v>
      </c>
      <c r="P18664">
        <f t="shared" si="583"/>
        <v>-0.19585720858818487</v>
      </c>
    </row>
    <row r="18665" spans="1:16">
      <c r="A18665" t="s">
        <v>8</v>
      </c>
      <c r="B18665" s="1">
        <v>41233</v>
      </c>
      <c r="C18665">
        <v>0.45519599999999999</v>
      </c>
      <c r="D18665">
        <v>32.92</v>
      </c>
      <c r="E18665">
        <v>15</v>
      </c>
      <c r="F18665">
        <v>16.46</v>
      </c>
      <c r="G18665">
        <v>24.69</v>
      </c>
      <c r="H18665">
        <v>1.6000000000000001E-3</v>
      </c>
      <c r="I18665">
        <v>2</v>
      </c>
      <c r="J18665">
        <v>1.3333330000000001</v>
      </c>
      <c r="K18665">
        <v>6.6848982E-3</v>
      </c>
      <c r="L18665">
        <v>0.20720340000000001</v>
      </c>
      <c r="M18665">
        <v>1.7391719999999999</v>
      </c>
      <c r="N18665">
        <v>0.84842320000000004</v>
      </c>
      <c r="O18665">
        <f t="shared" si="582"/>
        <v>-4.0729074711636719E-2</v>
      </c>
      <c r="P18665">
        <f t="shared" si="583"/>
        <v>-0.19678129378239284</v>
      </c>
    </row>
    <row r="18666" spans="1:16">
      <c r="A18666" t="s">
        <v>8</v>
      </c>
      <c r="B18666" s="1">
        <v>41234</v>
      </c>
      <c r="C18666">
        <v>0.451401</v>
      </c>
      <c r="D18666">
        <v>32.590000000000003</v>
      </c>
      <c r="E18666">
        <v>15</v>
      </c>
      <c r="F18666">
        <v>16.295000000000002</v>
      </c>
      <c r="G18666">
        <v>24.442499999999999</v>
      </c>
      <c r="H18666">
        <v>1.6999999999999999E-3</v>
      </c>
      <c r="I18666">
        <v>2</v>
      </c>
      <c r="J18666">
        <v>1.3333330000000001</v>
      </c>
      <c r="K18666">
        <v>6.6848982E-3</v>
      </c>
      <c r="L18666">
        <v>0.2037629</v>
      </c>
      <c r="M18666">
        <v>1.7502040000000001</v>
      </c>
      <c r="N18666">
        <v>0.85196669999999997</v>
      </c>
      <c r="O18666">
        <f t="shared" si="582"/>
        <v>-3.9774778379232649E-2</v>
      </c>
      <c r="P18666">
        <f t="shared" si="583"/>
        <v>-0.19580297955402187</v>
      </c>
    </row>
    <row r="18667" spans="1:16">
      <c r="A18667" t="s">
        <v>8</v>
      </c>
      <c r="B18667" s="1">
        <v>41236</v>
      </c>
      <c r="C18667">
        <v>0.456787</v>
      </c>
      <c r="D18667">
        <v>33.200000000000003</v>
      </c>
      <c r="E18667">
        <v>15</v>
      </c>
      <c r="F18667">
        <v>16.600000000000001</v>
      </c>
      <c r="G18667">
        <v>24.9</v>
      </c>
      <c r="H18667">
        <v>1.9E-3</v>
      </c>
      <c r="I18667">
        <v>2</v>
      </c>
      <c r="J18667">
        <v>1.3333330000000001</v>
      </c>
      <c r="K18667">
        <v>6.6848982E-3</v>
      </c>
      <c r="L18667">
        <v>0.20865439999999999</v>
      </c>
      <c r="M18667">
        <v>1.7353590000000001</v>
      </c>
      <c r="N18667">
        <v>0.84771319999999994</v>
      </c>
      <c r="O18667">
        <f t="shared" si="582"/>
        <v>-4.1063195858458468E-2</v>
      </c>
      <c r="P18667">
        <f t="shared" si="583"/>
        <v>-0.19697766988214152</v>
      </c>
    </row>
    <row r="18668" spans="1:16">
      <c r="A18668" t="s">
        <v>8</v>
      </c>
      <c r="B18668" s="1">
        <v>41239</v>
      </c>
      <c r="C18668">
        <v>0.456399</v>
      </c>
      <c r="D18668">
        <v>32.9</v>
      </c>
      <c r="E18668">
        <v>15</v>
      </c>
      <c r="F18668">
        <v>16.45</v>
      </c>
      <c r="G18668">
        <v>24.675000000000001</v>
      </c>
      <c r="H18668">
        <v>1.6999999999999999E-3</v>
      </c>
      <c r="I18668">
        <v>2</v>
      </c>
      <c r="J18668">
        <v>1.3333330000000001</v>
      </c>
      <c r="K18668">
        <v>6.6848982E-3</v>
      </c>
      <c r="L18668">
        <v>0.20830009999999999</v>
      </c>
      <c r="M18668">
        <v>1.736008</v>
      </c>
      <c r="N18668">
        <v>0.84760760000000002</v>
      </c>
      <c r="O18668">
        <f t="shared" si="582"/>
        <v>-4.1006169663979568E-2</v>
      </c>
      <c r="P18668">
        <f t="shared" si="583"/>
        <v>-0.19700688747032144</v>
      </c>
    </row>
    <row r="18669" spans="1:16">
      <c r="A18669" t="s">
        <v>8</v>
      </c>
      <c r="B18669" s="1">
        <v>41240</v>
      </c>
      <c r="C18669">
        <v>0.44952500000000001</v>
      </c>
      <c r="D18669">
        <v>32.630000000000003</v>
      </c>
      <c r="E18669">
        <v>15</v>
      </c>
      <c r="F18669">
        <v>16.315000000000001</v>
      </c>
      <c r="G18669">
        <v>24.4725</v>
      </c>
      <c r="H18669">
        <v>1.8E-3</v>
      </c>
      <c r="I18669">
        <v>2</v>
      </c>
      <c r="J18669">
        <v>1.3333330000000001</v>
      </c>
      <c r="K18669">
        <v>6.6848982E-3</v>
      </c>
      <c r="L18669">
        <v>0.20207269999999999</v>
      </c>
      <c r="M18669">
        <v>1.7558499999999999</v>
      </c>
      <c r="N18669">
        <v>0.85386479999999998</v>
      </c>
      <c r="O18669">
        <f t="shared" si="582"/>
        <v>-3.9293459452571074E-2</v>
      </c>
      <c r="P18669">
        <f t="shared" si="583"/>
        <v>-0.19528015154559195</v>
      </c>
    </row>
    <row r="18670" spans="1:16">
      <c r="A18670" t="s">
        <v>8</v>
      </c>
      <c r="B18670" s="1">
        <v>41241</v>
      </c>
      <c r="C18670">
        <v>0.45432699999999998</v>
      </c>
      <c r="D18670">
        <v>32.81</v>
      </c>
      <c r="E18670">
        <v>15</v>
      </c>
      <c r="F18670">
        <v>16.405000000000001</v>
      </c>
      <c r="G18670">
        <v>24.607500000000002</v>
      </c>
      <c r="H18670">
        <v>1.8E-3</v>
      </c>
      <c r="I18670">
        <v>2</v>
      </c>
      <c r="J18670">
        <v>1.3333330000000001</v>
      </c>
      <c r="K18670">
        <v>6.6848982E-3</v>
      </c>
      <c r="L18670">
        <v>0.20641300000000001</v>
      </c>
      <c r="M18670">
        <v>1.7420679999999999</v>
      </c>
      <c r="N18670">
        <v>0.8496165</v>
      </c>
      <c r="O18670">
        <f t="shared" si="582"/>
        <v>-4.0476783495673255E-2</v>
      </c>
      <c r="P18670">
        <f t="shared" si="583"/>
        <v>-0.19645151005879696</v>
      </c>
    </row>
    <row r="18671" spans="1:16">
      <c r="A18671" t="s">
        <v>8</v>
      </c>
      <c r="B18671" s="1">
        <v>41242</v>
      </c>
      <c r="C18671">
        <v>0.45169900000000002</v>
      </c>
      <c r="D18671">
        <v>33.159999999999997</v>
      </c>
      <c r="E18671">
        <v>15</v>
      </c>
      <c r="F18671">
        <v>16.579999999999998</v>
      </c>
      <c r="G18671">
        <v>24.87</v>
      </c>
      <c r="H18671">
        <v>1.8E-3</v>
      </c>
      <c r="I18671">
        <v>2</v>
      </c>
      <c r="J18671">
        <v>1.3333330000000001</v>
      </c>
      <c r="K18671">
        <v>6.6848982E-3</v>
      </c>
      <c r="L18671">
        <v>0.20403199999999999</v>
      </c>
      <c r="M18671">
        <v>1.749568</v>
      </c>
      <c r="N18671">
        <v>0.85192380000000001</v>
      </c>
      <c r="O18671">
        <f t="shared" si="582"/>
        <v>-3.9829296037832279E-2</v>
      </c>
      <c r="P18671">
        <f t="shared" si="583"/>
        <v>-0.19581480605714152</v>
      </c>
    </row>
    <row r="18672" spans="1:16">
      <c r="A18672" t="s">
        <v>8</v>
      </c>
      <c r="B18672" s="1">
        <v>41243</v>
      </c>
      <c r="C18672">
        <v>0.44828299999999999</v>
      </c>
      <c r="D18672">
        <v>33.01</v>
      </c>
      <c r="E18672">
        <v>15</v>
      </c>
      <c r="F18672">
        <v>16.504999999999999</v>
      </c>
      <c r="G18672">
        <v>24.7575</v>
      </c>
      <c r="H18672">
        <v>1.8E-3</v>
      </c>
      <c r="I18672">
        <v>2</v>
      </c>
      <c r="J18672">
        <v>1.3333330000000001</v>
      </c>
      <c r="K18672">
        <v>6.6848982E-3</v>
      </c>
      <c r="L18672">
        <v>0.20095759999999999</v>
      </c>
      <c r="M18672">
        <v>1.759471</v>
      </c>
      <c r="N18672">
        <v>0.85498680000000005</v>
      </c>
      <c r="O18672">
        <f t="shared" si="582"/>
        <v>-3.8987271847306229E-2</v>
      </c>
      <c r="P18672">
        <f t="shared" si="583"/>
        <v>-0.19497149692573829</v>
      </c>
    </row>
    <row r="18673" spans="1:16">
      <c r="A18673" t="s">
        <v>8</v>
      </c>
      <c r="B18673" s="1">
        <v>41246</v>
      </c>
      <c r="C18673">
        <v>0.44847199999999998</v>
      </c>
      <c r="D18673">
        <v>32.75</v>
      </c>
      <c r="E18673">
        <v>15</v>
      </c>
      <c r="F18673">
        <v>16.375</v>
      </c>
      <c r="G18673">
        <v>24.5625</v>
      </c>
      <c r="H18673">
        <v>1.8E-3</v>
      </c>
      <c r="I18673">
        <v>2</v>
      </c>
      <c r="J18673">
        <v>1.3333330000000001</v>
      </c>
      <c r="K18673">
        <v>6.6848982E-3</v>
      </c>
      <c r="L18673">
        <v>0.2011271</v>
      </c>
      <c r="M18673">
        <v>1.7589189999999999</v>
      </c>
      <c r="N18673">
        <v>0.8548154</v>
      </c>
      <c r="O18673">
        <f t="shared" si="582"/>
        <v>-3.9033822504305066E-2</v>
      </c>
      <c r="P18673">
        <f t="shared" si="583"/>
        <v>-0.19501862875857015</v>
      </c>
    </row>
    <row r="18674" spans="1:16">
      <c r="A18674" t="s">
        <v>8</v>
      </c>
      <c r="B18674" s="1">
        <v>41247</v>
      </c>
      <c r="C18674">
        <v>0.45083499999999999</v>
      </c>
      <c r="D18674">
        <v>32.74</v>
      </c>
      <c r="E18674">
        <v>15</v>
      </c>
      <c r="F18674">
        <v>16.37</v>
      </c>
      <c r="G18674">
        <v>24.555</v>
      </c>
      <c r="H18674">
        <v>1.8E-3</v>
      </c>
      <c r="I18674">
        <v>2</v>
      </c>
      <c r="J18674">
        <v>1.3333330000000001</v>
      </c>
      <c r="K18674">
        <v>6.6848982E-3</v>
      </c>
      <c r="L18674">
        <v>0.20325219999999999</v>
      </c>
      <c r="M18674">
        <v>1.7520560000000001</v>
      </c>
      <c r="N18674">
        <v>0.8526918</v>
      </c>
      <c r="O18674">
        <f t="shared" si="582"/>
        <v>-3.9616370987911258E-2</v>
      </c>
      <c r="P18674">
        <f t="shared" si="583"/>
        <v>-0.19560315223998181</v>
      </c>
    </row>
    <row r="18675" spans="1:16">
      <c r="A18675" t="s">
        <v>8</v>
      </c>
      <c r="B18675" s="1">
        <v>41248</v>
      </c>
      <c r="C18675">
        <v>0.44852700000000001</v>
      </c>
      <c r="D18675">
        <v>32.979999999999997</v>
      </c>
      <c r="E18675">
        <v>15</v>
      </c>
      <c r="F18675">
        <v>16.489999999999998</v>
      </c>
      <c r="G18675">
        <v>24.734999999999999</v>
      </c>
      <c r="H18675">
        <v>1.8E-3</v>
      </c>
      <c r="I18675">
        <v>2</v>
      </c>
      <c r="J18675">
        <v>1.3333330000000001</v>
      </c>
      <c r="K18675">
        <v>6.6848982E-3</v>
      </c>
      <c r="L18675">
        <v>0.20117650000000001</v>
      </c>
      <c r="M18675">
        <v>1.758758</v>
      </c>
      <c r="N18675">
        <v>0.85476540000000001</v>
      </c>
      <c r="O18675">
        <f t="shared" si="582"/>
        <v>-3.9047408295768769E-2</v>
      </c>
      <c r="P18675">
        <f t="shared" si="583"/>
        <v>-0.19503237913581922</v>
      </c>
    </row>
    <row r="18676" spans="1:16">
      <c r="A18676" t="s">
        <v>8</v>
      </c>
      <c r="B18676" s="1">
        <v>41249</v>
      </c>
      <c r="C18676">
        <v>0.44276500000000002</v>
      </c>
      <c r="D18676">
        <v>33.14</v>
      </c>
      <c r="E18676">
        <v>15</v>
      </c>
      <c r="F18676">
        <v>16.57</v>
      </c>
      <c r="G18676">
        <v>24.855</v>
      </c>
      <c r="H18676">
        <v>1.8E-3</v>
      </c>
      <c r="I18676">
        <v>2</v>
      </c>
      <c r="J18676">
        <v>1.3333330000000001</v>
      </c>
      <c r="K18676">
        <v>6.6848982E-3</v>
      </c>
      <c r="L18676">
        <v>0.19604079999999999</v>
      </c>
      <c r="M18676">
        <v>1.775847</v>
      </c>
      <c r="N18676">
        <v>0.86008969999999996</v>
      </c>
      <c r="O18676">
        <f t="shared" si="582"/>
        <v>-3.7626696055386578E-2</v>
      </c>
      <c r="P18676">
        <f t="shared" si="583"/>
        <v>-0.19357145894976938</v>
      </c>
    </row>
    <row r="18677" spans="1:16">
      <c r="A18677" t="s">
        <v>8</v>
      </c>
      <c r="B18677" s="1">
        <v>41250</v>
      </c>
      <c r="C18677">
        <v>0.43329600000000001</v>
      </c>
      <c r="D18677">
        <v>33.229999999999997</v>
      </c>
      <c r="E18677">
        <v>15</v>
      </c>
      <c r="F18677">
        <v>16.614999999999998</v>
      </c>
      <c r="G18677">
        <v>24.922499999999999</v>
      </c>
      <c r="H18677">
        <v>1.8E-3</v>
      </c>
      <c r="I18677">
        <v>2</v>
      </c>
      <c r="J18677">
        <v>1.3333330000000001</v>
      </c>
      <c r="K18677">
        <v>6.6848982E-3</v>
      </c>
      <c r="L18677">
        <v>0.18774540000000001</v>
      </c>
      <c r="M18677">
        <v>1.8050820000000001</v>
      </c>
      <c r="N18677">
        <v>0.869313</v>
      </c>
      <c r="O18677">
        <f t="shared" si="582"/>
        <v>-3.5294197175841452E-2</v>
      </c>
      <c r="P18677">
        <f t="shared" si="583"/>
        <v>-0.1910565053522611</v>
      </c>
    </row>
    <row r="18678" spans="1:16">
      <c r="A18678" t="s">
        <v>8</v>
      </c>
      <c r="B18678" s="1">
        <v>41253</v>
      </c>
      <c r="C18678">
        <v>0.42305399999999999</v>
      </c>
      <c r="D18678">
        <v>33.049999999999997</v>
      </c>
      <c r="E18678">
        <v>15</v>
      </c>
      <c r="F18678">
        <v>16.524999999999999</v>
      </c>
      <c r="G18678">
        <v>24.787500000000001</v>
      </c>
      <c r="H18678">
        <v>1.8E-3</v>
      </c>
      <c r="I18678">
        <v>2</v>
      </c>
      <c r="J18678">
        <v>1.3333330000000001</v>
      </c>
      <c r="K18678">
        <v>6.6848982E-3</v>
      </c>
      <c r="L18678">
        <v>0.17897469999999999</v>
      </c>
      <c r="M18678">
        <v>1.838417</v>
      </c>
      <c r="N18678">
        <v>0.87999280000000002</v>
      </c>
      <c r="O18678">
        <f t="shared" si="582"/>
        <v>-3.2780621790222043E-2</v>
      </c>
      <c r="P18678">
        <f t="shared" si="583"/>
        <v>-0.18816949723920873</v>
      </c>
    </row>
    <row r="18679" spans="1:16">
      <c r="A18679" t="s">
        <v>8</v>
      </c>
      <c r="B18679" s="1">
        <v>41254</v>
      </c>
      <c r="C18679">
        <v>0.42659900000000001</v>
      </c>
      <c r="D18679">
        <v>33.29</v>
      </c>
      <c r="E18679">
        <v>15</v>
      </c>
      <c r="F18679">
        <v>16.645</v>
      </c>
      <c r="G18679">
        <v>24.967500000000001</v>
      </c>
      <c r="H18679">
        <v>1.6000000000000001E-3</v>
      </c>
      <c r="I18679">
        <v>2</v>
      </c>
      <c r="J18679">
        <v>1.3333330000000001</v>
      </c>
      <c r="K18679">
        <v>6.6848982E-3</v>
      </c>
      <c r="L18679">
        <v>0.1819867</v>
      </c>
      <c r="M18679">
        <v>1.826201</v>
      </c>
      <c r="N18679">
        <v>0.87574160000000001</v>
      </c>
      <c r="O18679">
        <f t="shared" si="582"/>
        <v>-3.3684066522517805E-2</v>
      </c>
      <c r="P18679">
        <f t="shared" si="583"/>
        <v>-0.18931546820360537</v>
      </c>
    </row>
    <row r="18680" spans="1:16">
      <c r="A18680" t="s">
        <v>8</v>
      </c>
      <c r="B18680" s="1">
        <v>41255</v>
      </c>
      <c r="C18680">
        <v>0.43218600000000001</v>
      </c>
      <c r="D18680">
        <v>33.5</v>
      </c>
      <c r="E18680">
        <v>15</v>
      </c>
      <c r="F18680">
        <v>16.75</v>
      </c>
      <c r="G18680">
        <v>25.125</v>
      </c>
      <c r="H18680">
        <v>1.4E-3</v>
      </c>
      <c r="I18680">
        <v>2</v>
      </c>
      <c r="J18680">
        <v>1.3333330000000001</v>
      </c>
      <c r="K18680">
        <v>6.6848982E-3</v>
      </c>
      <c r="L18680">
        <v>0.1867847</v>
      </c>
      <c r="M18680">
        <v>1.807682</v>
      </c>
      <c r="N18680">
        <v>0.86950890000000003</v>
      </c>
      <c r="O18680">
        <f t="shared" si="582"/>
        <v>-3.5092627327128006E-2</v>
      </c>
      <c r="P18680">
        <f t="shared" si="583"/>
        <v>-0.19100330616106426</v>
      </c>
    </row>
    <row r="18681" spans="1:16">
      <c r="A18681" t="s">
        <v>8</v>
      </c>
      <c r="B18681" s="1">
        <v>41256</v>
      </c>
      <c r="C18681">
        <v>0.44142599999999999</v>
      </c>
      <c r="D18681">
        <v>33.26</v>
      </c>
      <c r="E18681">
        <v>15</v>
      </c>
      <c r="F18681">
        <v>16.63</v>
      </c>
      <c r="G18681">
        <v>24.945</v>
      </c>
      <c r="H18681">
        <v>1.4E-3</v>
      </c>
      <c r="I18681">
        <v>2</v>
      </c>
      <c r="J18681">
        <v>1.3333330000000001</v>
      </c>
      <c r="K18681">
        <v>6.6848982E-3</v>
      </c>
      <c r="L18681">
        <v>0.1948569</v>
      </c>
      <c r="M18681">
        <v>1.778986</v>
      </c>
      <c r="N18681">
        <v>0.86045150000000004</v>
      </c>
      <c r="O18681">
        <f t="shared" si="582"/>
        <v>-3.7370374609533984E-2</v>
      </c>
      <c r="P18681">
        <f t="shared" si="583"/>
        <v>-0.1934724277066385</v>
      </c>
    </row>
    <row r="18682" spans="1:16">
      <c r="A18682" t="s">
        <v>8</v>
      </c>
      <c r="B18682" s="1">
        <v>41257</v>
      </c>
      <c r="C18682">
        <v>0.435973</v>
      </c>
      <c r="D18682">
        <v>33.15</v>
      </c>
      <c r="E18682">
        <v>15</v>
      </c>
      <c r="F18682">
        <v>16.574999999999999</v>
      </c>
      <c r="G18682">
        <v>24.862500000000001</v>
      </c>
      <c r="H18682">
        <v>1.2999999999999999E-3</v>
      </c>
      <c r="I18682">
        <v>2</v>
      </c>
      <c r="J18682">
        <v>1.3333330000000001</v>
      </c>
      <c r="K18682">
        <v>6.6848982E-3</v>
      </c>
      <c r="L18682">
        <v>0.19007250000000001</v>
      </c>
      <c r="M18682">
        <v>1.7955209999999999</v>
      </c>
      <c r="N18682">
        <v>0.86549730000000002</v>
      </c>
      <c r="O18682">
        <f t="shared" si="582"/>
        <v>-3.6043609972552411E-2</v>
      </c>
      <c r="P18682">
        <f t="shared" si="583"/>
        <v>-0.19209451461194793</v>
      </c>
    </row>
    <row r="18683" spans="1:16">
      <c r="A18683" t="s">
        <v>8</v>
      </c>
      <c r="B18683" s="1">
        <v>41260</v>
      </c>
      <c r="C18683">
        <v>0.43815799999999999</v>
      </c>
      <c r="D18683">
        <v>34.380000000000003</v>
      </c>
      <c r="E18683">
        <v>15</v>
      </c>
      <c r="F18683">
        <v>17.190000000000001</v>
      </c>
      <c r="G18683">
        <v>25.785</v>
      </c>
      <c r="H18683">
        <v>1.2999999999999999E-3</v>
      </c>
      <c r="I18683">
        <v>2</v>
      </c>
      <c r="J18683">
        <v>1.3333330000000001</v>
      </c>
      <c r="K18683">
        <v>6.6848982E-3</v>
      </c>
      <c r="L18683">
        <v>0.1919824</v>
      </c>
      <c r="M18683">
        <v>1.7887459999999999</v>
      </c>
      <c r="N18683">
        <v>0.86336080000000004</v>
      </c>
      <c r="O18683">
        <f t="shared" si="582"/>
        <v>-3.6582496057521494E-2</v>
      </c>
      <c r="P18683">
        <f t="shared" si="583"/>
        <v>-0.19267722015357636</v>
      </c>
    </row>
    <row r="18684" spans="1:16">
      <c r="A18684" t="s">
        <v>8</v>
      </c>
      <c r="B18684" s="1">
        <v>41261</v>
      </c>
      <c r="C18684">
        <v>0.42878699999999997</v>
      </c>
      <c r="D18684">
        <v>34.96</v>
      </c>
      <c r="E18684">
        <v>15</v>
      </c>
      <c r="F18684">
        <v>17.48</v>
      </c>
      <c r="G18684">
        <v>26.22</v>
      </c>
      <c r="H18684">
        <v>1.6000000000000001E-3</v>
      </c>
      <c r="I18684">
        <v>2</v>
      </c>
      <c r="J18684">
        <v>1.3333330000000001</v>
      </c>
      <c r="K18684">
        <v>6.6848982E-3</v>
      </c>
      <c r="L18684">
        <v>0.1838583</v>
      </c>
      <c r="M18684">
        <v>1.8190649999999999</v>
      </c>
      <c r="N18684">
        <v>0.87345550000000005</v>
      </c>
      <c r="O18684">
        <f t="shared" si="582"/>
        <v>-3.4221225255632898E-2</v>
      </c>
      <c r="P18684">
        <f t="shared" si="583"/>
        <v>-0.1899334863335477</v>
      </c>
    </row>
    <row r="18685" spans="1:16">
      <c r="A18685" t="s">
        <v>8</v>
      </c>
      <c r="B18685" s="1">
        <v>41262</v>
      </c>
      <c r="C18685">
        <v>0.43960900000000003</v>
      </c>
      <c r="D18685">
        <v>34.619999999999997</v>
      </c>
      <c r="E18685">
        <v>15</v>
      </c>
      <c r="F18685">
        <v>17.309999999999999</v>
      </c>
      <c r="G18685">
        <v>25.965</v>
      </c>
      <c r="H18685">
        <v>1.5E-3</v>
      </c>
      <c r="I18685">
        <v>2</v>
      </c>
      <c r="J18685">
        <v>1.3333330000000001</v>
      </c>
      <c r="K18685">
        <v>6.6848982E-3</v>
      </c>
      <c r="L18685">
        <v>0.19325609999999999</v>
      </c>
      <c r="M18685">
        <v>1.7847459999999999</v>
      </c>
      <c r="N18685">
        <v>0.86241469999999998</v>
      </c>
      <c r="O18685">
        <f t="shared" si="582"/>
        <v>-3.6903738797311424E-2</v>
      </c>
      <c r="P18685">
        <f t="shared" si="583"/>
        <v>-0.19293560165908283</v>
      </c>
    </row>
    <row r="18686" spans="1:16">
      <c r="A18686" t="s">
        <v>8</v>
      </c>
      <c r="B18686" s="1">
        <v>41263</v>
      </c>
      <c r="C18686">
        <v>0.44809599999999999</v>
      </c>
      <c r="D18686">
        <v>35.06</v>
      </c>
      <c r="E18686">
        <v>15</v>
      </c>
      <c r="F18686">
        <v>17.53</v>
      </c>
      <c r="G18686">
        <v>26.295000000000002</v>
      </c>
      <c r="H18686">
        <v>1.5E-3</v>
      </c>
      <c r="I18686">
        <v>2</v>
      </c>
      <c r="J18686">
        <v>1.3333330000000001</v>
      </c>
      <c r="K18686">
        <v>6.6848982E-3</v>
      </c>
      <c r="L18686">
        <v>0.20079</v>
      </c>
      <c r="M18686">
        <v>1.7593490000000001</v>
      </c>
      <c r="N18686">
        <v>0.85448710000000005</v>
      </c>
      <c r="O18686">
        <f t="shared" si="582"/>
        <v>-3.8997556326049607E-2</v>
      </c>
      <c r="P18686">
        <f t="shared" si="583"/>
        <v>-0.19510892447410877</v>
      </c>
    </row>
    <row r="18687" spans="1:16">
      <c r="A18687" t="s">
        <v>8</v>
      </c>
      <c r="B18687" s="1">
        <v>41264</v>
      </c>
      <c r="C18687">
        <v>0.446932</v>
      </c>
      <c r="D18687">
        <v>34.479999999999997</v>
      </c>
      <c r="E18687">
        <v>15</v>
      </c>
      <c r="F18687">
        <v>17.239999999999998</v>
      </c>
      <c r="G18687">
        <v>25.86</v>
      </c>
      <c r="H18687">
        <v>1.5E-3</v>
      </c>
      <c r="I18687">
        <v>2</v>
      </c>
      <c r="J18687">
        <v>1.3333330000000001</v>
      </c>
      <c r="K18687">
        <v>6.6848982E-3</v>
      </c>
      <c r="L18687">
        <v>0.19974819999999999</v>
      </c>
      <c r="M18687">
        <v>1.7627660000000001</v>
      </c>
      <c r="N18687">
        <v>0.85554680000000005</v>
      </c>
      <c r="O18687">
        <f t="shared" si="582"/>
        <v>-3.8710340458768665E-2</v>
      </c>
      <c r="P18687">
        <f t="shared" si="583"/>
        <v>-0.19481755541971751</v>
      </c>
    </row>
    <row r="18688" spans="1:16">
      <c r="A18688" t="s">
        <v>8</v>
      </c>
      <c r="B18688" s="1">
        <v>41267</v>
      </c>
      <c r="C18688">
        <v>0.45044400000000001</v>
      </c>
      <c r="D18688">
        <v>34.42</v>
      </c>
      <c r="E18688">
        <v>15</v>
      </c>
      <c r="F18688">
        <v>17.21</v>
      </c>
      <c r="G18688">
        <v>25.815000000000001</v>
      </c>
      <c r="H18688">
        <v>1.6000000000000001E-3</v>
      </c>
      <c r="I18688">
        <v>2</v>
      </c>
      <c r="J18688">
        <v>1.3333330000000001</v>
      </c>
      <c r="K18688">
        <v>6.6848982E-3</v>
      </c>
      <c r="L18688">
        <v>0.20289979999999999</v>
      </c>
      <c r="M18688">
        <v>1.752742</v>
      </c>
      <c r="N18688">
        <v>0.85259660000000004</v>
      </c>
      <c r="O18688">
        <f t="shared" si="582"/>
        <v>-3.9557825553504247E-2</v>
      </c>
      <c r="P18688">
        <f t="shared" si="583"/>
        <v>-0.19562938097180546</v>
      </c>
    </row>
    <row r="18689" spans="1:16">
      <c r="A18689" t="s">
        <v>8</v>
      </c>
      <c r="B18689" s="1">
        <v>41269</v>
      </c>
      <c r="C18689">
        <v>0.44800200000000001</v>
      </c>
      <c r="D18689">
        <v>34.33</v>
      </c>
      <c r="E18689">
        <v>15</v>
      </c>
      <c r="F18689">
        <v>17.164999999999999</v>
      </c>
      <c r="G18689">
        <v>25.747499999999999</v>
      </c>
      <c r="H18689">
        <v>1.6000000000000001E-3</v>
      </c>
      <c r="I18689">
        <v>2</v>
      </c>
      <c r="J18689">
        <v>1.3333330000000001</v>
      </c>
      <c r="K18689">
        <v>6.6848982E-3</v>
      </c>
      <c r="L18689">
        <v>0.20070579999999999</v>
      </c>
      <c r="M18689">
        <v>1.7598469999999999</v>
      </c>
      <c r="N18689">
        <v>0.85479559999999999</v>
      </c>
      <c r="O18689">
        <f t="shared" si="582"/>
        <v>-3.8955589304591177E-2</v>
      </c>
      <c r="P18689">
        <f t="shared" si="583"/>
        <v>-0.19502407383767828</v>
      </c>
    </row>
    <row r="18690" spans="1:16">
      <c r="A18690" t="s">
        <v>8</v>
      </c>
      <c r="B18690" s="1">
        <v>41270</v>
      </c>
      <c r="C18690">
        <v>0.456654</v>
      </c>
      <c r="D18690">
        <v>34.18</v>
      </c>
      <c r="E18690">
        <v>15</v>
      </c>
      <c r="F18690">
        <v>17.09</v>
      </c>
      <c r="G18690">
        <v>25.635000000000002</v>
      </c>
      <c r="H18690">
        <v>1.5E-3</v>
      </c>
      <c r="I18690">
        <v>2</v>
      </c>
      <c r="J18690">
        <v>1.3333330000000001</v>
      </c>
      <c r="K18690">
        <v>6.6848982E-3</v>
      </c>
      <c r="L18690">
        <v>0.20853289999999999</v>
      </c>
      <c r="M18690">
        <v>1.734856</v>
      </c>
      <c r="N18690">
        <v>0.84695120000000002</v>
      </c>
      <c r="O18690">
        <f t="shared" si="582"/>
        <v>-4.1107437556616888E-2</v>
      </c>
      <c r="P18690">
        <f t="shared" si="583"/>
        <v>-0.19718855999145773</v>
      </c>
    </row>
    <row r="18691" spans="1:16">
      <c r="A18691" t="s">
        <v>8</v>
      </c>
      <c r="B18691" s="1">
        <v>41271</v>
      </c>
      <c r="C18691">
        <v>0.46973799999999999</v>
      </c>
      <c r="D18691">
        <v>33.909999999999997</v>
      </c>
      <c r="E18691">
        <v>15</v>
      </c>
      <c r="F18691">
        <v>16.954999999999998</v>
      </c>
      <c r="G18691">
        <v>25.432500000000001</v>
      </c>
      <c r="H18691">
        <v>1.5E-3</v>
      </c>
      <c r="I18691">
        <v>2</v>
      </c>
      <c r="J18691">
        <v>1.3333330000000001</v>
      </c>
      <c r="K18691">
        <v>6.6848982E-3</v>
      </c>
      <c r="L18691">
        <v>0.22065380000000001</v>
      </c>
      <c r="M18691">
        <v>1.699435</v>
      </c>
      <c r="N18691">
        <v>0.83626199999999995</v>
      </c>
      <c r="O18691">
        <f t="shared" ref="O18691:O18754" si="584">EXP(-K18691)*(NORMDIST(M18691,0,1,TRUE)-1)</f>
        <v>-4.4321349777020874E-2</v>
      </c>
      <c r="P18691">
        <f t="shared" ref="P18691:P18754" si="585">EXP(-K18691)*(NORMDIST(N18691,0,1,TRUE)-1)</f>
        <v>-0.20016122313164122</v>
      </c>
    </row>
    <row r="18692" spans="1:16">
      <c r="A18692" t="s">
        <v>8</v>
      </c>
      <c r="B18692" s="1">
        <v>41274</v>
      </c>
      <c r="C18692">
        <v>0.47054600000000002</v>
      </c>
      <c r="D18692">
        <v>34.18</v>
      </c>
      <c r="E18692">
        <v>15</v>
      </c>
      <c r="F18692">
        <v>17.09</v>
      </c>
      <c r="G18692">
        <v>25.635000000000002</v>
      </c>
      <c r="H18692">
        <v>1.6000000000000001E-3</v>
      </c>
      <c r="I18692">
        <v>2</v>
      </c>
      <c r="J18692">
        <v>1.3333330000000001</v>
      </c>
      <c r="K18692">
        <v>6.6848982E-3</v>
      </c>
      <c r="L18692">
        <v>0.22141350000000001</v>
      </c>
      <c r="M18692">
        <v>1.6975370000000001</v>
      </c>
      <c r="N18692">
        <v>0.83584599999999998</v>
      </c>
      <c r="O18692">
        <f t="shared" si="584"/>
        <v>-4.4499122426640163E-2</v>
      </c>
      <c r="P18692">
        <f t="shared" si="585"/>
        <v>-0.20027745286368173</v>
      </c>
    </row>
    <row r="18693" spans="1:16">
      <c r="A18693" t="s">
        <v>8</v>
      </c>
      <c r="B18693" s="1">
        <v>41276</v>
      </c>
      <c r="C18693">
        <v>0.46593800000000002</v>
      </c>
      <c r="D18693">
        <v>35.049999999999997</v>
      </c>
      <c r="E18693">
        <v>15</v>
      </c>
      <c r="F18693">
        <v>17.524999999999999</v>
      </c>
      <c r="G18693">
        <v>26.287500000000001</v>
      </c>
      <c r="H18693">
        <v>1.5E-3</v>
      </c>
      <c r="I18693">
        <v>2</v>
      </c>
      <c r="J18693">
        <v>1.3333330000000001</v>
      </c>
      <c r="K18693">
        <v>6.6848982E-3</v>
      </c>
      <c r="L18693">
        <v>0.21709819999999999</v>
      </c>
      <c r="M18693">
        <v>1.709479</v>
      </c>
      <c r="N18693">
        <v>0.83926690000000004</v>
      </c>
      <c r="O18693">
        <f t="shared" si="584"/>
        <v>-4.3390099129872309E-2</v>
      </c>
      <c r="P18693">
        <f t="shared" si="585"/>
        <v>-0.19932285995792132</v>
      </c>
    </row>
    <row r="18694" spans="1:16">
      <c r="A18694" t="s">
        <v>8</v>
      </c>
      <c r="B18694" s="1">
        <v>41277</v>
      </c>
      <c r="C18694">
        <v>0.45253100000000002</v>
      </c>
      <c r="D18694">
        <v>34.76</v>
      </c>
      <c r="E18694">
        <v>15</v>
      </c>
      <c r="F18694">
        <v>17.38</v>
      </c>
      <c r="G18694">
        <v>26.07</v>
      </c>
      <c r="H18694">
        <v>1.5E-3</v>
      </c>
      <c r="I18694">
        <v>2</v>
      </c>
      <c r="J18694">
        <v>1.3333330000000001</v>
      </c>
      <c r="K18694">
        <v>6.6848982E-3</v>
      </c>
      <c r="L18694">
        <v>0.2047843</v>
      </c>
      <c r="M18694">
        <v>1.7465200000000001</v>
      </c>
      <c r="N18694">
        <v>0.850526</v>
      </c>
      <c r="O18694">
        <f t="shared" si="584"/>
        <v>-4.0091412618236844E-2</v>
      </c>
      <c r="P18694">
        <f t="shared" si="585"/>
        <v>-0.1962003825051391</v>
      </c>
    </row>
    <row r="18695" spans="1:16">
      <c r="A18695" t="s">
        <v>8</v>
      </c>
      <c r="B18695" s="1">
        <v>41278</v>
      </c>
      <c r="C18695">
        <v>0.45532699999999998</v>
      </c>
      <c r="D18695">
        <v>34.94</v>
      </c>
      <c r="E18695">
        <v>15</v>
      </c>
      <c r="F18695">
        <v>17.47</v>
      </c>
      <c r="G18695">
        <v>26.204999999999998</v>
      </c>
      <c r="H18695">
        <v>1.5E-3</v>
      </c>
      <c r="I18695">
        <v>2</v>
      </c>
      <c r="J18695">
        <v>1.3333330000000001</v>
      </c>
      <c r="K18695">
        <v>6.6848982E-3</v>
      </c>
      <c r="L18695">
        <v>0.2073227</v>
      </c>
      <c r="M18695">
        <v>1.738583</v>
      </c>
      <c r="N18695">
        <v>0.84809060000000003</v>
      </c>
      <c r="O18695">
        <f t="shared" si="584"/>
        <v>-4.0780542456673799E-2</v>
      </c>
      <c r="P18695">
        <f t="shared" si="585"/>
        <v>-0.19687327158297055</v>
      </c>
    </row>
    <row r="18696" spans="1:16">
      <c r="A18696" t="s">
        <v>8</v>
      </c>
      <c r="B18696" s="1">
        <v>41281</v>
      </c>
      <c r="C18696">
        <v>0.44075199999999998</v>
      </c>
      <c r="D18696">
        <v>34.770000000000003</v>
      </c>
      <c r="E18696">
        <v>15</v>
      </c>
      <c r="F18696">
        <v>17.385000000000002</v>
      </c>
      <c r="G18696">
        <v>26.077500000000001</v>
      </c>
      <c r="H18696">
        <v>1.5E-3</v>
      </c>
      <c r="I18696">
        <v>2</v>
      </c>
      <c r="J18696">
        <v>1.3333330000000001</v>
      </c>
      <c r="K18696">
        <v>6.6848982E-3</v>
      </c>
      <c r="L18696">
        <v>0.1942623</v>
      </c>
      <c r="M18696">
        <v>1.7812589999999999</v>
      </c>
      <c r="N18696">
        <v>0.86131970000000002</v>
      </c>
      <c r="O18696">
        <f t="shared" si="584"/>
        <v>-3.718565947928227E-2</v>
      </c>
      <c r="P18696">
        <f t="shared" si="585"/>
        <v>-0.19323491131104101</v>
      </c>
    </row>
    <row r="18697" spans="1:16">
      <c r="A18697" t="s">
        <v>8</v>
      </c>
      <c r="B18697" s="1">
        <v>41282</v>
      </c>
      <c r="C18697">
        <v>0.43755899999999998</v>
      </c>
      <c r="D18697">
        <v>34.71</v>
      </c>
      <c r="E18697">
        <v>15</v>
      </c>
      <c r="F18697">
        <v>17.355</v>
      </c>
      <c r="G18697">
        <v>26.032499999999999</v>
      </c>
      <c r="H18697">
        <v>1.4E-3</v>
      </c>
      <c r="I18697">
        <v>2</v>
      </c>
      <c r="J18697">
        <v>1.3333330000000001</v>
      </c>
      <c r="K18697">
        <v>6.6848982E-3</v>
      </c>
      <c r="L18697">
        <v>0.19145789999999999</v>
      </c>
      <c r="M18697">
        <v>1.790824</v>
      </c>
      <c r="N18697">
        <v>0.86417180000000005</v>
      </c>
      <c r="O18697">
        <f t="shared" si="584"/>
        <v>-3.64165151173425E-2</v>
      </c>
      <c r="P18697">
        <f t="shared" si="585"/>
        <v>-0.19245590261304443</v>
      </c>
    </row>
    <row r="18698" spans="1:16">
      <c r="A18698" t="s">
        <v>8</v>
      </c>
      <c r="B18698" s="1">
        <v>41283</v>
      </c>
      <c r="C18698">
        <v>0.43807000000000001</v>
      </c>
      <c r="D18698">
        <v>34.71</v>
      </c>
      <c r="E18698">
        <v>15</v>
      </c>
      <c r="F18698">
        <v>17.355</v>
      </c>
      <c r="G18698">
        <v>26.032499999999999</v>
      </c>
      <c r="H18698">
        <v>1.2999999999999999E-3</v>
      </c>
      <c r="I18698">
        <v>2</v>
      </c>
      <c r="J18698">
        <v>1.3333330000000001</v>
      </c>
      <c r="K18698">
        <v>6.6848982E-3</v>
      </c>
      <c r="L18698">
        <v>0.1919053</v>
      </c>
      <c r="M18698">
        <v>1.789018</v>
      </c>
      <c r="N18698">
        <v>0.86344620000000005</v>
      </c>
      <c r="O18698">
        <f t="shared" si="584"/>
        <v>-3.6560734842959249E-2</v>
      </c>
      <c r="P18698">
        <f t="shared" si="585"/>
        <v>-0.19265390764961327</v>
      </c>
    </row>
    <row r="18699" spans="1:16">
      <c r="A18699" t="s">
        <v>8</v>
      </c>
      <c r="B18699" s="1">
        <v>41284</v>
      </c>
      <c r="C18699">
        <v>0.44046999999999997</v>
      </c>
      <c r="D18699">
        <v>35.4</v>
      </c>
      <c r="E18699">
        <v>15</v>
      </c>
      <c r="F18699">
        <v>17.7</v>
      </c>
      <c r="G18699">
        <v>26.55</v>
      </c>
      <c r="H18699">
        <v>1.4E-3</v>
      </c>
      <c r="I18699">
        <v>2</v>
      </c>
      <c r="J18699">
        <v>1.3333330000000001</v>
      </c>
      <c r="K18699">
        <v>6.6848982E-3</v>
      </c>
      <c r="L18699">
        <v>0.19401379999999999</v>
      </c>
      <c r="M18699">
        <v>1.78189</v>
      </c>
      <c r="N18699">
        <v>0.86136199999999996</v>
      </c>
      <c r="O18699">
        <f t="shared" si="584"/>
        <v>-3.7134513769294338E-2</v>
      </c>
      <c r="P18699">
        <f t="shared" si="585"/>
        <v>-0.19322334369324984</v>
      </c>
    </row>
    <row r="18700" spans="1:16">
      <c r="A18700" t="s">
        <v>8</v>
      </c>
      <c r="B18700" s="1">
        <v>41285</v>
      </c>
      <c r="C18700">
        <v>0.423705</v>
      </c>
      <c r="D18700">
        <v>35.1</v>
      </c>
      <c r="E18700">
        <v>15</v>
      </c>
      <c r="F18700">
        <v>17.55</v>
      </c>
      <c r="G18700">
        <v>26.324999999999999</v>
      </c>
      <c r="H18700">
        <v>1.4E-3</v>
      </c>
      <c r="I18700">
        <v>2</v>
      </c>
      <c r="J18700">
        <v>1.3333330000000001</v>
      </c>
      <c r="K18700">
        <v>6.6848982E-3</v>
      </c>
      <c r="L18700">
        <v>0.17952589999999999</v>
      </c>
      <c r="M18700">
        <v>1.835299</v>
      </c>
      <c r="N18700">
        <v>0.87834719999999999</v>
      </c>
      <c r="O18700">
        <f t="shared" si="584"/>
        <v>-3.300929659408007E-2</v>
      </c>
      <c r="P18700">
        <f t="shared" si="585"/>
        <v>-0.1886125845927209</v>
      </c>
    </row>
    <row r="18701" spans="1:16">
      <c r="A18701" t="s">
        <v>8</v>
      </c>
      <c r="B18701" s="1">
        <v>41288</v>
      </c>
      <c r="C18701">
        <v>0.42868299999999998</v>
      </c>
      <c r="D18701">
        <v>34.770000000000003</v>
      </c>
      <c r="E18701">
        <v>15</v>
      </c>
      <c r="F18701">
        <v>17.385000000000002</v>
      </c>
      <c r="G18701">
        <v>26.077500000000001</v>
      </c>
      <c r="H18701">
        <v>1.4E-3</v>
      </c>
      <c r="I18701">
        <v>2</v>
      </c>
      <c r="J18701">
        <v>1.3333330000000001</v>
      </c>
      <c r="K18701">
        <v>6.6848982E-3</v>
      </c>
      <c r="L18701">
        <v>0.18376909999999999</v>
      </c>
      <c r="M18701">
        <v>1.8189360000000001</v>
      </c>
      <c r="N18701">
        <v>0.87309689999999995</v>
      </c>
      <c r="O18701">
        <f t="shared" si="584"/>
        <v>-3.4231000054848471E-2</v>
      </c>
      <c r="P18701">
        <f t="shared" si="585"/>
        <v>-0.19003054139562692</v>
      </c>
    </row>
    <row r="18702" spans="1:16">
      <c r="A18702" t="s">
        <v>8</v>
      </c>
      <c r="B18702" s="1">
        <v>41289</v>
      </c>
      <c r="C18702">
        <v>0.43670399999999998</v>
      </c>
      <c r="D18702">
        <v>35.11</v>
      </c>
      <c r="E18702">
        <v>15</v>
      </c>
      <c r="F18702">
        <v>17.555</v>
      </c>
      <c r="G18702">
        <v>26.3325</v>
      </c>
      <c r="H18702">
        <v>1.4E-3</v>
      </c>
      <c r="I18702">
        <v>2</v>
      </c>
      <c r="J18702">
        <v>1.3333330000000001</v>
      </c>
      <c r="K18702">
        <v>6.6848982E-3</v>
      </c>
      <c r="L18702">
        <v>0.1907104</v>
      </c>
      <c r="M18702">
        <v>1.793474</v>
      </c>
      <c r="N18702">
        <v>0.86500770000000005</v>
      </c>
      <c r="O18702">
        <f t="shared" si="584"/>
        <v>-3.6205739716480279E-2</v>
      </c>
      <c r="P18702">
        <f t="shared" si="585"/>
        <v>-0.19222795226533199</v>
      </c>
    </row>
    <row r="18703" spans="1:16">
      <c r="A18703" t="s">
        <v>8</v>
      </c>
      <c r="B18703" s="1">
        <v>41290</v>
      </c>
      <c r="C18703">
        <v>0.42646499999999998</v>
      </c>
      <c r="D18703">
        <v>35.090000000000003</v>
      </c>
      <c r="E18703">
        <v>15</v>
      </c>
      <c r="F18703">
        <v>17.545000000000002</v>
      </c>
      <c r="G18703">
        <v>26.317499999999999</v>
      </c>
      <c r="H18703">
        <v>1.4E-3</v>
      </c>
      <c r="I18703">
        <v>2</v>
      </c>
      <c r="J18703">
        <v>1.3333330000000001</v>
      </c>
      <c r="K18703">
        <v>6.6848982E-3</v>
      </c>
      <c r="L18703">
        <v>0.18187239999999999</v>
      </c>
      <c r="M18703">
        <v>1.8261719999999999</v>
      </c>
      <c r="N18703">
        <v>0.87541400000000003</v>
      </c>
      <c r="O18703">
        <f t="shared" si="584"/>
        <v>-3.3686235365488905E-2</v>
      </c>
      <c r="P18703">
        <f t="shared" si="585"/>
        <v>-0.18940395485222747</v>
      </c>
    </row>
    <row r="18704" spans="1:16">
      <c r="A18704" t="s">
        <v>8</v>
      </c>
      <c r="B18704" s="1">
        <v>41291</v>
      </c>
      <c r="C18704">
        <v>0.42643199999999998</v>
      </c>
      <c r="D18704">
        <v>35.03</v>
      </c>
      <c r="E18704">
        <v>15</v>
      </c>
      <c r="F18704">
        <v>17.515000000000001</v>
      </c>
      <c r="G18704">
        <v>26.272500000000001</v>
      </c>
      <c r="H18704">
        <v>1.4E-3</v>
      </c>
      <c r="I18704">
        <v>2</v>
      </c>
      <c r="J18704">
        <v>1.3333330000000001</v>
      </c>
      <c r="K18704">
        <v>6.6848982E-3</v>
      </c>
      <c r="L18704">
        <v>0.18184420000000001</v>
      </c>
      <c r="M18704">
        <v>1.8262799999999999</v>
      </c>
      <c r="N18704">
        <v>0.87544869999999997</v>
      </c>
      <c r="O18704">
        <f t="shared" si="584"/>
        <v>-3.3678158877725177E-2</v>
      </c>
      <c r="P18704">
        <f t="shared" si="585"/>
        <v>-0.18939458098035272</v>
      </c>
    </row>
    <row r="18705" spans="1:16">
      <c r="A18705" t="s">
        <v>8</v>
      </c>
      <c r="B18705" s="1">
        <v>41292</v>
      </c>
      <c r="C18705">
        <v>0.425819</v>
      </c>
      <c r="D18705">
        <v>34.93</v>
      </c>
      <c r="E18705">
        <v>15</v>
      </c>
      <c r="F18705">
        <v>17.465</v>
      </c>
      <c r="G18705">
        <v>26.197500000000002</v>
      </c>
      <c r="H18705">
        <v>1.4E-3</v>
      </c>
      <c r="I18705">
        <v>2</v>
      </c>
      <c r="J18705">
        <v>1.3333330000000001</v>
      </c>
      <c r="K18705">
        <v>6.6848982E-3</v>
      </c>
      <c r="L18705">
        <v>0.18132180000000001</v>
      </c>
      <c r="M18705">
        <v>1.8282959999999999</v>
      </c>
      <c r="N18705">
        <v>0.87609550000000003</v>
      </c>
      <c r="O18705">
        <f t="shared" si="584"/>
        <v>-3.3527689908796898E-2</v>
      </c>
      <c r="P18705">
        <f t="shared" si="585"/>
        <v>-0.18921990629437815</v>
      </c>
    </row>
    <row r="18706" spans="1:16">
      <c r="A18706" t="s">
        <v>8</v>
      </c>
      <c r="B18706" s="1">
        <v>41296</v>
      </c>
      <c r="C18706">
        <v>0.42424099999999998</v>
      </c>
      <c r="D18706">
        <v>35.04</v>
      </c>
      <c r="E18706">
        <v>15</v>
      </c>
      <c r="F18706">
        <v>17.52</v>
      </c>
      <c r="G18706">
        <v>26.28</v>
      </c>
      <c r="H18706">
        <v>1.4E-3</v>
      </c>
      <c r="I18706">
        <v>2</v>
      </c>
      <c r="J18706">
        <v>1.3333330000000001</v>
      </c>
      <c r="K18706">
        <v>6.6848982E-3</v>
      </c>
      <c r="L18706">
        <v>0.17998040000000001</v>
      </c>
      <c r="M18706">
        <v>1.8335159999999999</v>
      </c>
      <c r="N18706">
        <v>0.87777309999999997</v>
      </c>
      <c r="O18706">
        <f t="shared" si="584"/>
        <v>-3.3140651657139385E-2</v>
      </c>
      <c r="P18706">
        <f t="shared" si="585"/>
        <v>-0.18876731516315162</v>
      </c>
    </row>
    <row r="18707" spans="1:16">
      <c r="A18707" t="s">
        <v>8</v>
      </c>
      <c r="B18707" s="1">
        <v>41297</v>
      </c>
      <c r="C18707">
        <v>0.42375200000000002</v>
      </c>
      <c r="D18707">
        <v>34.950000000000003</v>
      </c>
      <c r="E18707">
        <v>15</v>
      </c>
      <c r="F18707">
        <v>17.475000000000001</v>
      </c>
      <c r="G18707">
        <v>26.212499999999999</v>
      </c>
      <c r="H18707">
        <v>1.5E-3</v>
      </c>
      <c r="I18707">
        <v>2</v>
      </c>
      <c r="J18707">
        <v>1.3333330000000001</v>
      </c>
      <c r="K18707">
        <v>6.6848982E-3</v>
      </c>
      <c r="L18707">
        <v>0.1795658</v>
      </c>
      <c r="M18707">
        <v>1.835378</v>
      </c>
      <c r="N18707">
        <v>0.87853289999999995</v>
      </c>
      <c r="O18707">
        <f t="shared" si="584"/>
        <v>-3.300348653513141E-2</v>
      </c>
      <c r="P18707">
        <f t="shared" si="585"/>
        <v>-0.18856255170338473</v>
      </c>
    </row>
    <row r="18708" spans="1:16">
      <c r="A18708" t="s">
        <v>8</v>
      </c>
      <c r="B18708" s="1">
        <v>41298</v>
      </c>
      <c r="C18708">
        <v>0.41878799999999999</v>
      </c>
      <c r="D18708">
        <v>35.159999999999997</v>
      </c>
      <c r="E18708">
        <v>15</v>
      </c>
      <c r="F18708">
        <v>17.579999999999998</v>
      </c>
      <c r="G18708">
        <v>26.37</v>
      </c>
      <c r="H18708">
        <v>1.5E-3</v>
      </c>
      <c r="I18708">
        <v>2</v>
      </c>
      <c r="J18708">
        <v>1.3333330000000001</v>
      </c>
      <c r="K18708">
        <v>6.6848982E-3</v>
      </c>
      <c r="L18708">
        <v>0.17538339999999999</v>
      </c>
      <c r="M18708">
        <v>1.8521399999999999</v>
      </c>
      <c r="N18708">
        <v>0.88395279999999998</v>
      </c>
      <c r="O18708">
        <f t="shared" si="584"/>
        <v>-3.1789638567027989E-2</v>
      </c>
      <c r="P18708">
        <f t="shared" si="585"/>
        <v>-0.18710587271404464</v>
      </c>
    </row>
    <row r="18709" spans="1:16">
      <c r="A18709" t="s">
        <v>8</v>
      </c>
      <c r="B18709" s="1">
        <v>41299</v>
      </c>
      <c r="C18709">
        <v>0.40590599999999999</v>
      </c>
      <c r="D18709">
        <v>35.14</v>
      </c>
      <c r="E18709">
        <v>15</v>
      </c>
      <c r="F18709">
        <v>17.57</v>
      </c>
      <c r="G18709">
        <v>26.355</v>
      </c>
      <c r="H18709">
        <v>1.5E-3</v>
      </c>
      <c r="I18709">
        <v>2</v>
      </c>
      <c r="J18709">
        <v>1.3333330000000001</v>
      </c>
      <c r="K18709">
        <v>6.6848982E-3</v>
      </c>
      <c r="L18709">
        <v>0.16475970000000001</v>
      </c>
      <c r="M18709">
        <v>1.897834</v>
      </c>
      <c r="N18709">
        <v>0.8989201</v>
      </c>
      <c r="O18709">
        <f t="shared" si="584"/>
        <v>-2.8666700478273056E-2</v>
      </c>
      <c r="P18709">
        <f t="shared" si="585"/>
        <v>-0.18311937531258807</v>
      </c>
    </row>
    <row r="18710" spans="1:16">
      <c r="A18710" t="s">
        <v>8</v>
      </c>
      <c r="B18710" s="1">
        <v>41302</v>
      </c>
      <c r="C18710">
        <v>0.42066399999999998</v>
      </c>
      <c r="D18710">
        <v>35.11</v>
      </c>
      <c r="E18710">
        <v>15</v>
      </c>
      <c r="F18710">
        <v>17.555</v>
      </c>
      <c r="G18710">
        <v>26.3325</v>
      </c>
      <c r="H18710">
        <v>1.6000000000000001E-3</v>
      </c>
      <c r="I18710">
        <v>2</v>
      </c>
      <c r="J18710">
        <v>1.3333330000000001</v>
      </c>
      <c r="K18710">
        <v>6.6848982E-3</v>
      </c>
      <c r="L18710">
        <v>0.17695820000000001</v>
      </c>
      <c r="M18710">
        <v>1.84599</v>
      </c>
      <c r="N18710">
        <v>0.88212029999999997</v>
      </c>
      <c r="O18710">
        <f t="shared" si="584"/>
        <v>-3.2230648348111991E-2</v>
      </c>
      <c r="P18710">
        <f t="shared" si="585"/>
        <v>-0.18759760586695479</v>
      </c>
    </row>
    <row r="18711" spans="1:16">
      <c r="A18711" t="s">
        <v>8</v>
      </c>
      <c r="B18711" s="1">
        <v>41303</v>
      </c>
      <c r="C18711">
        <v>0.41881299999999999</v>
      </c>
      <c r="D18711">
        <v>35.270000000000003</v>
      </c>
      <c r="E18711">
        <v>15</v>
      </c>
      <c r="F18711">
        <v>17.635000000000002</v>
      </c>
      <c r="G18711">
        <v>26.452500000000001</v>
      </c>
      <c r="H18711">
        <v>1.5E-3</v>
      </c>
      <c r="I18711">
        <v>2</v>
      </c>
      <c r="J18711">
        <v>1.3333330000000001</v>
      </c>
      <c r="K18711">
        <v>6.6848982E-3</v>
      </c>
      <c r="L18711">
        <v>0.17540430000000001</v>
      </c>
      <c r="M18711">
        <v>1.8520540000000001</v>
      </c>
      <c r="N18711">
        <v>0.88392530000000002</v>
      </c>
      <c r="O18711">
        <f t="shared" si="584"/>
        <v>-3.1795771003984633E-2</v>
      </c>
      <c r="P18711">
        <f t="shared" si="585"/>
        <v>-0.18711324618425199</v>
      </c>
    </row>
    <row r="18712" spans="1:16">
      <c r="A18712" t="s">
        <v>8</v>
      </c>
      <c r="B18712" s="1">
        <v>41304</v>
      </c>
      <c r="C18712">
        <v>0.41878599999999999</v>
      </c>
      <c r="D18712">
        <v>34.97</v>
      </c>
      <c r="E18712">
        <v>15</v>
      </c>
      <c r="F18712">
        <v>17.484999999999999</v>
      </c>
      <c r="G18712">
        <v>26.227499999999999</v>
      </c>
      <c r="H18712">
        <v>1.5E-3</v>
      </c>
      <c r="I18712">
        <v>2</v>
      </c>
      <c r="J18712">
        <v>1.3333330000000001</v>
      </c>
      <c r="K18712">
        <v>7.1489848E-3</v>
      </c>
      <c r="L18712">
        <v>0.1753817</v>
      </c>
      <c r="M18712">
        <v>1.851038</v>
      </c>
      <c r="N18712">
        <v>0.88284680000000004</v>
      </c>
      <c r="O18712">
        <f t="shared" si="584"/>
        <v>-3.1853507080543658E-2</v>
      </c>
      <c r="P18712">
        <f t="shared" si="585"/>
        <v>-0.18731561078056994</v>
      </c>
    </row>
    <row r="18713" spans="1:16">
      <c r="A18713" t="s">
        <v>8</v>
      </c>
      <c r="B18713" s="1">
        <v>41305</v>
      </c>
      <c r="C18713">
        <v>0.43769200000000003</v>
      </c>
      <c r="D18713">
        <v>34.83</v>
      </c>
      <c r="E18713">
        <v>15</v>
      </c>
      <c r="F18713">
        <v>17.414999999999999</v>
      </c>
      <c r="G18713">
        <v>26.122499999999999</v>
      </c>
      <c r="H18713">
        <v>1.5E-3</v>
      </c>
      <c r="I18713">
        <v>2</v>
      </c>
      <c r="J18713">
        <v>1.3333330000000001</v>
      </c>
      <c r="K18713">
        <v>7.1489848E-3</v>
      </c>
      <c r="L18713">
        <v>0.1915743</v>
      </c>
      <c r="M18713">
        <v>1.7895810000000001</v>
      </c>
      <c r="N18713">
        <v>0.86321040000000004</v>
      </c>
      <c r="O18713">
        <f t="shared" si="584"/>
        <v>-3.649878343232326E-2</v>
      </c>
      <c r="P18713">
        <f t="shared" si="585"/>
        <v>-0.19262886332458964</v>
      </c>
    </row>
    <row r="18714" spans="1:16">
      <c r="A18714" t="s">
        <v>8</v>
      </c>
      <c r="B18714" s="1">
        <v>41306</v>
      </c>
      <c r="C18714">
        <v>0.43026900000000001</v>
      </c>
      <c r="D18714">
        <v>35.130000000000003</v>
      </c>
      <c r="E18714">
        <v>15</v>
      </c>
      <c r="F18714">
        <v>17.565000000000001</v>
      </c>
      <c r="G18714">
        <v>26.3475</v>
      </c>
      <c r="H18714">
        <v>1.5E-3</v>
      </c>
      <c r="I18714">
        <v>2</v>
      </c>
      <c r="J18714">
        <v>1.3333330000000001</v>
      </c>
      <c r="K18714">
        <v>7.1489848E-3</v>
      </c>
      <c r="L18714">
        <v>0.1851314</v>
      </c>
      <c r="M18714">
        <v>1.8129679999999999</v>
      </c>
      <c r="N18714">
        <v>0.87061540000000004</v>
      </c>
      <c r="O18714">
        <f t="shared" si="584"/>
        <v>-3.4669637720990361E-2</v>
      </c>
      <c r="P18714">
        <f t="shared" si="585"/>
        <v>-0.19061450967612883</v>
      </c>
    </row>
    <row r="18715" spans="1:16">
      <c r="A18715" t="s">
        <v>8</v>
      </c>
      <c r="B18715" s="1">
        <v>41309</v>
      </c>
      <c r="C18715">
        <v>0.43174200000000001</v>
      </c>
      <c r="D18715">
        <v>34.76</v>
      </c>
      <c r="E18715">
        <v>15</v>
      </c>
      <c r="F18715">
        <v>17.38</v>
      </c>
      <c r="G18715">
        <v>26.07</v>
      </c>
      <c r="H18715">
        <v>1.5E-3</v>
      </c>
      <c r="I18715">
        <v>2</v>
      </c>
      <c r="J18715">
        <v>1.3333330000000001</v>
      </c>
      <c r="K18715">
        <v>7.1489848E-3</v>
      </c>
      <c r="L18715">
        <v>0.18640119999999999</v>
      </c>
      <c r="M18715">
        <v>1.8082530000000001</v>
      </c>
      <c r="N18715">
        <v>0.86911559999999999</v>
      </c>
      <c r="O18715">
        <f t="shared" si="584"/>
        <v>-3.5032224413011299E-2</v>
      </c>
      <c r="P18715">
        <f t="shared" si="585"/>
        <v>-0.1910214499836059</v>
      </c>
    </row>
    <row r="18716" spans="1:16">
      <c r="A18716" t="s">
        <v>8</v>
      </c>
      <c r="B18716" s="1">
        <v>41310</v>
      </c>
      <c r="C18716">
        <v>0.43731300000000001</v>
      </c>
      <c r="D18716">
        <v>34.85</v>
      </c>
      <c r="E18716">
        <v>15</v>
      </c>
      <c r="F18716">
        <v>17.425000000000001</v>
      </c>
      <c r="G18716">
        <v>26.137499999999999</v>
      </c>
      <c r="H18716">
        <v>1.5E-3</v>
      </c>
      <c r="I18716">
        <v>2</v>
      </c>
      <c r="J18716">
        <v>1.3333330000000001</v>
      </c>
      <c r="K18716">
        <v>7.1489848E-3</v>
      </c>
      <c r="L18716">
        <v>0.19124269999999999</v>
      </c>
      <c r="M18716">
        <v>1.790753</v>
      </c>
      <c r="N18716">
        <v>0.86357910000000004</v>
      </c>
      <c r="O18716">
        <f t="shared" si="584"/>
        <v>-3.640527696207959E-2</v>
      </c>
      <c r="P18716">
        <f t="shared" si="585"/>
        <v>-0.19252826148550792</v>
      </c>
    </row>
    <row r="18717" spans="1:16">
      <c r="A18717" t="s">
        <v>8</v>
      </c>
      <c r="B18717" s="1">
        <v>41311</v>
      </c>
      <c r="C18717">
        <v>0.44310100000000002</v>
      </c>
      <c r="D18717">
        <v>34.97</v>
      </c>
      <c r="E18717">
        <v>15</v>
      </c>
      <c r="F18717">
        <v>17.484999999999999</v>
      </c>
      <c r="G18717">
        <v>26.227499999999999</v>
      </c>
      <c r="H18717">
        <v>1.5E-3</v>
      </c>
      <c r="I18717">
        <v>2</v>
      </c>
      <c r="J18717">
        <v>1.3333330000000001</v>
      </c>
      <c r="K18717">
        <v>7.1489848E-3</v>
      </c>
      <c r="L18717">
        <v>0.1963385</v>
      </c>
      <c r="M18717">
        <v>1.7731110000000001</v>
      </c>
      <c r="N18717">
        <v>0.85804879999999994</v>
      </c>
      <c r="O18717">
        <f t="shared" si="584"/>
        <v>-3.7833716030603849E-2</v>
      </c>
      <c r="P18717">
        <f t="shared" si="585"/>
        <v>-0.19404059508392413</v>
      </c>
    </row>
    <row r="18718" spans="1:16">
      <c r="A18718" t="s">
        <v>8</v>
      </c>
      <c r="B18718" s="1">
        <v>41312</v>
      </c>
      <c r="C18718">
        <v>0.424203</v>
      </c>
      <c r="D18718">
        <v>34.659999999999997</v>
      </c>
      <c r="E18718">
        <v>15</v>
      </c>
      <c r="F18718">
        <v>17.329999999999998</v>
      </c>
      <c r="G18718">
        <v>25.995000000000001</v>
      </c>
      <c r="H18718">
        <v>1.5E-3</v>
      </c>
      <c r="I18718">
        <v>2</v>
      </c>
      <c r="J18718">
        <v>1.3333330000000001</v>
      </c>
      <c r="K18718">
        <v>7.1489848E-3</v>
      </c>
      <c r="L18718">
        <v>0.1799482</v>
      </c>
      <c r="M18718">
        <v>1.832784</v>
      </c>
      <c r="N18718">
        <v>0.87695540000000005</v>
      </c>
      <c r="O18718">
        <f t="shared" si="584"/>
        <v>-3.3179301534771721E-2</v>
      </c>
      <c r="P18718">
        <f t="shared" si="585"/>
        <v>-0.1889001487184917</v>
      </c>
    </row>
    <row r="18719" spans="1:16">
      <c r="A18719" t="s">
        <v>8</v>
      </c>
      <c r="B18719" s="1">
        <v>41313</v>
      </c>
      <c r="C18719">
        <v>0.43563200000000002</v>
      </c>
      <c r="D18719">
        <v>34.880000000000003</v>
      </c>
      <c r="E18719">
        <v>15</v>
      </c>
      <c r="F18719">
        <v>17.440000000000001</v>
      </c>
      <c r="G18719">
        <v>26.16</v>
      </c>
      <c r="H18719">
        <v>1.4E-3</v>
      </c>
      <c r="I18719">
        <v>2</v>
      </c>
      <c r="J18719">
        <v>1.3333330000000001</v>
      </c>
      <c r="K18719">
        <v>7.1489848E-3</v>
      </c>
      <c r="L18719">
        <v>0.1897752</v>
      </c>
      <c r="M18719">
        <v>1.795749</v>
      </c>
      <c r="N18719">
        <v>0.86499789999999999</v>
      </c>
      <c r="O18719">
        <f t="shared" si="584"/>
        <v>-3.600887328320862E-2</v>
      </c>
      <c r="P18719">
        <f t="shared" si="585"/>
        <v>-0.19214143281696516</v>
      </c>
    </row>
    <row r="18720" spans="1:16">
      <c r="A18720" t="s">
        <v>8</v>
      </c>
      <c r="B18720" s="1">
        <v>41316</v>
      </c>
      <c r="C18720">
        <v>0.438029</v>
      </c>
      <c r="D18720">
        <v>35.26</v>
      </c>
      <c r="E18720">
        <v>15</v>
      </c>
      <c r="F18720">
        <v>17.63</v>
      </c>
      <c r="G18720">
        <v>26.445</v>
      </c>
      <c r="H18720">
        <v>1.5E-3</v>
      </c>
      <c r="I18720">
        <v>2</v>
      </c>
      <c r="J18720">
        <v>1.3333330000000001</v>
      </c>
      <c r="K18720">
        <v>7.1489848E-3</v>
      </c>
      <c r="L18720">
        <v>0.1918694</v>
      </c>
      <c r="M18720">
        <v>1.7885409999999999</v>
      </c>
      <c r="N18720">
        <v>0.86288319999999996</v>
      </c>
      <c r="O18720">
        <f t="shared" si="584"/>
        <v>-3.6581922851062459E-2</v>
      </c>
      <c r="P18720">
        <f t="shared" si="585"/>
        <v>-0.1927181684780814</v>
      </c>
    </row>
    <row r="18721" spans="1:16">
      <c r="A18721" t="s">
        <v>8</v>
      </c>
      <c r="B18721" s="1">
        <v>41317</v>
      </c>
      <c r="C18721">
        <v>0.42357499999999998</v>
      </c>
      <c r="D18721">
        <v>35.51</v>
      </c>
      <c r="E18721">
        <v>15</v>
      </c>
      <c r="F18721">
        <v>17.754999999999999</v>
      </c>
      <c r="G18721">
        <v>26.6325</v>
      </c>
      <c r="H18721">
        <v>1.4E-3</v>
      </c>
      <c r="I18721">
        <v>2</v>
      </c>
      <c r="J18721">
        <v>1.3333330000000001</v>
      </c>
      <c r="K18721">
        <v>7.1489848E-3</v>
      </c>
      <c r="L18721">
        <v>0.17941579999999999</v>
      </c>
      <c r="M18721">
        <v>1.8346359999999999</v>
      </c>
      <c r="N18721">
        <v>0.87739129999999999</v>
      </c>
      <c r="O18721">
        <f t="shared" si="584"/>
        <v>-3.3042751916447344E-2</v>
      </c>
      <c r="P18721">
        <f t="shared" si="585"/>
        <v>-0.18878262868739909</v>
      </c>
    </row>
    <row r="18722" spans="1:16">
      <c r="A18722" t="s">
        <v>8</v>
      </c>
      <c r="B18722" s="1">
        <v>41318</v>
      </c>
      <c r="C18722">
        <v>0.42916300000000002</v>
      </c>
      <c r="D18722">
        <v>35.130000000000003</v>
      </c>
      <c r="E18722">
        <v>15</v>
      </c>
      <c r="F18722">
        <v>17.565000000000001</v>
      </c>
      <c r="G18722">
        <v>26.3475</v>
      </c>
      <c r="H18722">
        <v>1.5E-3</v>
      </c>
      <c r="I18722">
        <v>2</v>
      </c>
      <c r="J18722">
        <v>1.3333330000000001</v>
      </c>
      <c r="K18722">
        <v>7.1489848E-3</v>
      </c>
      <c r="L18722">
        <v>0.18418090000000001</v>
      </c>
      <c r="M18722">
        <v>1.816533</v>
      </c>
      <c r="N18722">
        <v>0.87175170000000002</v>
      </c>
      <c r="O18722">
        <f t="shared" si="584"/>
        <v>-3.4397536715617731E-2</v>
      </c>
      <c r="P18722">
        <f t="shared" si="585"/>
        <v>-0.19030655126992654</v>
      </c>
    </row>
    <row r="18723" spans="1:16">
      <c r="A18723" t="s">
        <v>8</v>
      </c>
      <c r="B18723" s="1">
        <v>41319</v>
      </c>
      <c r="C18723">
        <v>0.43071500000000001</v>
      </c>
      <c r="D18723">
        <v>35.21</v>
      </c>
      <c r="E18723">
        <v>15</v>
      </c>
      <c r="F18723">
        <v>17.605</v>
      </c>
      <c r="G18723">
        <v>26.407499999999999</v>
      </c>
      <c r="H18723">
        <v>1.6000000000000001E-3</v>
      </c>
      <c r="I18723">
        <v>2</v>
      </c>
      <c r="J18723">
        <v>1.3333330000000001</v>
      </c>
      <c r="K18723">
        <v>7.1489848E-3</v>
      </c>
      <c r="L18723">
        <v>0.1855154</v>
      </c>
      <c r="M18723">
        <v>1.811769</v>
      </c>
      <c r="N18723">
        <v>0.8703919</v>
      </c>
      <c r="O18723">
        <f t="shared" si="584"/>
        <v>-3.4761548285926945E-2</v>
      </c>
      <c r="P18723">
        <f t="shared" si="585"/>
        <v>-0.19067511820315702</v>
      </c>
    </row>
    <row r="18724" spans="1:16">
      <c r="A18724" t="s">
        <v>8</v>
      </c>
      <c r="B18724" s="1">
        <v>41320</v>
      </c>
      <c r="C18724">
        <v>0.43517600000000001</v>
      </c>
      <c r="D18724">
        <v>35.159999999999997</v>
      </c>
      <c r="E18724">
        <v>15</v>
      </c>
      <c r="F18724">
        <v>17.579999999999998</v>
      </c>
      <c r="G18724">
        <v>26.37</v>
      </c>
      <c r="H18724">
        <v>1.6999999999999999E-3</v>
      </c>
      <c r="I18724">
        <v>2</v>
      </c>
      <c r="J18724">
        <v>1.3333330000000001</v>
      </c>
      <c r="K18724">
        <v>7.1489848E-3</v>
      </c>
      <c r="L18724">
        <v>0.1893782</v>
      </c>
      <c r="M18724">
        <v>1.7978639999999999</v>
      </c>
      <c r="N18724">
        <v>0.86613720000000005</v>
      </c>
      <c r="O18724">
        <f t="shared" si="584"/>
        <v>-3.5842128201457581E-2</v>
      </c>
      <c r="P18724">
        <f t="shared" si="585"/>
        <v>-0.19183115186170269</v>
      </c>
    </row>
    <row r="18725" spans="1:16">
      <c r="A18725" t="s">
        <v>8</v>
      </c>
      <c r="B18725" s="1">
        <v>41324</v>
      </c>
      <c r="C18725">
        <v>0.43309700000000001</v>
      </c>
      <c r="D18725">
        <v>35.14</v>
      </c>
      <c r="E18725">
        <v>15</v>
      </c>
      <c r="F18725">
        <v>17.57</v>
      </c>
      <c r="G18725">
        <v>26.355</v>
      </c>
      <c r="H18725">
        <v>1.6999999999999999E-3</v>
      </c>
      <c r="I18725">
        <v>2</v>
      </c>
      <c r="J18725">
        <v>1.3333330000000001</v>
      </c>
      <c r="K18725">
        <v>7.1489848E-3</v>
      </c>
      <c r="L18725">
        <v>0.18757299999999999</v>
      </c>
      <c r="M18725">
        <v>1.8044100000000001</v>
      </c>
      <c r="N18725">
        <v>0.86821119999999996</v>
      </c>
      <c r="O18725">
        <f t="shared" si="584"/>
        <v>-3.5330049310376366E-2</v>
      </c>
      <c r="P18725">
        <f t="shared" si="585"/>
        <v>-0.19126709713510692</v>
      </c>
    </row>
    <row r="18726" spans="1:16">
      <c r="A18726" t="s">
        <v>8</v>
      </c>
      <c r="B18726" s="1">
        <v>41325</v>
      </c>
      <c r="C18726">
        <v>0.43770300000000001</v>
      </c>
      <c r="D18726">
        <v>35.1</v>
      </c>
      <c r="E18726">
        <v>15</v>
      </c>
      <c r="F18726">
        <v>17.55</v>
      </c>
      <c r="G18726">
        <v>26.324999999999999</v>
      </c>
      <c r="H18726">
        <v>1.6999999999999999E-3</v>
      </c>
      <c r="I18726">
        <v>2</v>
      </c>
      <c r="J18726">
        <v>1.3333330000000001</v>
      </c>
      <c r="K18726">
        <v>7.1489848E-3</v>
      </c>
      <c r="L18726">
        <v>0.1915839</v>
      </c>
      <c r="M18726">
        <v>1.7900039999999999</v>
      </c>
      <c r="N18726">
        <v>0.86365639999999999</v>
      </c>
      <c r="O18726">
        <f t="shared" si="584"/>
        <v>-3.6465012309568896E-2</v>
      </c>
      <c r="P18726">
        <f t="shared" si="585"/>
        <v>-0.19250717381299889</v>
      </c>
    </row>
    <row r="18727" spans="1:16">
      <c r="A18727" t="s">
        <v>8</v>
      </c>
      <c r="B18727" s="1">
        <v>41326</v>
      </c>
      <c r="C18727">
        <v>0.44692199999999999</v>
      </c>
      <c r="D18727">
        <v>35.46</v>
      </c>
      <c r="E18727">
        <v>15</v>
      </c>
      <c r="F18727">
        <v>17.73</v>
      </c>
      <c r="G18727">
        <v>26.594999999999999</v>
      </c>
      <c r="H18727">
        <v>1.6000000000000001E-3</v>
      </c>
      <c r="I18727">
        <v>2</v>
      </c>
      <c r="J18727">
        <v>1.3333330000000001</v>
      </c>
      <c r="K18727">
        <v>7.1489848E-3</v>
      </c>
      <c r="L18727">
        <v>0.19973930000000001</v>
      </c>
      <c r="M18727">
        <v>1.7619800000000001</v>
      </c>
      <c r="N18727">
        <v>0.85474150000000004</v>
      </c>
      <c r="O18727">
        <f t="shared" si="584"/>
        <v>-3.8758263308398794E-2</v>
      </c>
      <c r="P18727">
        <f t="shared" si="585"/>
        <v>-0.19494845805976796</v>
      </c>
    </row>
    <row r="18728" spans="1:16">
      <c r="A18728" t="s">
        <v>8</v>
      </c>
      <c r="B18728" s="1">
        <v>41327</v>
      </c>
      <c r="C18728">
        <v>0.45184400000000002</v>
      </c>
      <c r="D18728">
        <v>35.82</v>
      </c>
      <c r="E18728">
        <v>15</v>
      </c>
      <c r="F18728">
        <v>17.91</v>
      </c>
      <c r="G18728">
        <v>26.864999999999998</v>
      </c>
      <c r="H18728">
        <v>1.6000000000000001E-3</v>
      </c>
      <c r="I18728">
        <v>2</v>
      </c>
      <c r="J18728">
        <v>1.3333330000000001</v>
      </c>
      <c r="K18728">
        <v>7.1489848E-3</v>
      </c>
      <c r="L18728">
        <v>0.20416300000000001</v>
      </c>
      <c r="M18728">
        <v>1.747682</v>
      </c>
      <c r="N18728">
        <v>0.85032580000000002</v>
      </c>
      <c r="O18728">
        <f t="shared" si="584"/>
        <v>-3.9972765097336924E-2</v>
      </c>
      <c r="P18728">
        <f t="shared" si="585"/>
        <v>-0.1961645857904937</v>
      </c>
    </row>
    <row r="18729" spans="1:16">
      <c r="A18729" t="s">
        <v>8</v>
      </c>
      <c r="B18729" s="1">
        <v>41330</v>
      </c>
      <c r="C18729">
        <v>0.44960699999999998</v>
      </c>
      <c r="D18729">
        <v>34.79</v>
      </c>
      <c r="E18729">
        <v>15</v>
      </c>
      <c r="F18729">
        <v>17.395</v>
      </c>
      <c r="G18729">
        <v>26.092500000000001</v>
      </c>
      <c r="H18729">
        <v>1.6000000000000001E-3</v>
      </c>
      <c r="I18729">
        <v>2</v>
      </c>
      <c r="J18729">
        <v>1.3333330000000001</v>
      </c>
      <c r="K18729">
        <v>7.1489848E-3</v>
      </c>
      <c r="L18729">
        <v>0.20214650000000001</v>
      </c>
      <c r="M18729">
        <v>1.754135</v>
      </c>
      <c r="N18729">
        <v>0.85231380000000001</v>
      </c>
      <c r="O18729">
        <f t="shared" si="584"/>
        <v>-3.9420859950377675E-2</v>
      </c>
      <c r="P18729">
        <f t="shared" si="585"/>
        <v>-0.19561650422229515</v>
      </c>
    </row>
    <row r="18730" spans="1:16">
      <c r="A18730" t="s">
        <v>8</v>
      </c>
      <c r="B18730" s="1">
        <v>41331</v>
      </c>
      <c r="C18730">
        <v>0.46104699999999998</v>
      </c>
      <c r="D18730">
        <v>34.75</v>
      </c>
      <c r="E18730">
        <v>15</v>
      </c>
      <c r="F18730">
        <v>17.375</v>
      </c>
      <c r="G18730">
        <v>26.0625</v>
      </c>
      <c r="H18730">
        <v>1.6999999999999999E-3</v>
      </c>
      <c r="I18730">
        <v>2</v>
      </c>
      <c r="J18730">
        <v>1.3333330000000001</v>
      </c>
      <c r="K18730">
        <v>7.1489848E-3</v>
      </c>
      <c r="L18730">
        <v>0.21256430000000001</v>
      </c>
      <c r="M18730">
        <v>1.7221249999999999</v>
      </c>
      <c r="N18730">
        <v>0.84268050000000005</v>
      </c>
      <c r="O18730">
        <f t="shared" si="584"/>
        <v>-4.2220523272503231E-2</v>
      </c>
      <c r="P18730">
        <f t="shared" si="585"/>
        <v>-0.19828099118335851</v>
      </c>
    </row>
    <row r="18731" spans="1:16">
      <c r="A18731" t="s">
        <v>8</v>
      </c>
      <c r="B18731" s="1">
        <v>41332</v>
      </c>
      <c r="C18731">
        <v>0.46653800000000001</v>
      </c>
      <c r="D18731">
        <v>35.130000000000003</v>
      </c>
      <c r="E18731">
        <v>15</v>
      </c>
      <c r="F18731">
        <v>17.565000000000001</v>
      </c>
      <c r="G18731">
        <v>26.3475</v>
      </c>
      <c r="H18731">
        <v>1.6999999999999999E-3</v>
      </c>
      <c r="I18731">
        <v>2</v>
      </c>
      <c r="J18731">
        <v>1.3333330000000001</v>
      </c>
      <c r="K18731">
        <v>7.1489848E-3</v>
      </c>
      <c r="L18731">
        <v>0.21765770000000001</v>
      </c>
      <c r="M18731">
        <v>1.707314</v>
      </c>
      <c r="N18731">
        <v>0.83822110000000005</v>
      </c>
      <c r="O18731">
        <f t="shared" si="584"/>
        <v>-4.3569260654558566E-2</v>
      </c>
      <c r="P18731">
        <f t="shared" si="585"/>
        <v>-0.19952178046292815</v>
      </c>
    </row>
    <row r="18732" spans="1:16">
      <c r="A18732" t="s">
        <v>8</v>
      </c>
      <c r="B18732" s="1">
        <v>41333</v>
      </c>
      <c r="C18732">
        <v>0.46293899999999999</v>
      </c>
      <c r="D18732">
        <v>35.08</v>
      </c>
      <c r="E18732">
        <v>15</v>
      </c>
      <c r="F18732">
        <v>17.54</v>
      </c>
      <c r="G18732">
        <v>26.31</v>
      </c>
      <c r="H18732">
        <v>1.6999999999999999E-3</v>
      </c>
      <c r="I18732">
        <v>2</v>
      </c>
      <c r="J18732">
        <v>1.3333330000000001</v>
      </c>
      <c r="K18732">
        <v>7.1489848E-3</v>
      </c>
      <c r="L18732">
        <v>0.21431249999999999</v>
      </c>
      <c r="M18732">
        <v>1.716974</v>
      </c>
      <c r="N18732">
        <v>0.84112469999999995</v>
      </c>
      <c r="O18732">
        <f t="shared" si="584"/>
        <v>-4.2685708448118066E-2</v>
      </c>
      <c r="P18732">
        <f t="shared" si="585"/>
        <v>-0.19871335077084729</v>
      </c>
    </row>
    <row r="18733" spans="1:16">
      <c r="A18733" t="s">
        <v>8</v>
      </c>
      <c r="B18733" s="1">
        <v>41334</v>
      </c>
      <c r="C18733">
        <v>0.46746700000000002</v>
      </c>
      <c r="D18733">
        <v>35.39</v>
      </c>
      <c r="E18733">
        <v>15</v>
      </c>
      <c r="F18733">
        <v>17.695</v>
      </c>
      <c r="G18733">
        <v>26.5425</v>
      </c>
      <c r="H18733">
        <v>1.6000000000000001E-3</v>
      </c>
      <c r="I18733">
        <v>2</v>
      </c>
      <c r="J18733">
        <v>1.3333330000000001</v>
      </c>
      <c r="K18733">
        <v>7.1489848E-3</v>
      </c>
      <c r="L18733">
        <v>0.21852540000000001</v>
      </c>
      <c r="M18733">
        <v>1.704636</v>
      </c>
      <c r="N18733">
        <v>0.83726940000000005</v>
      </c>
      <c r="O18733">
        <f t="shared" si="584"/>
        <v>-4.3816798437519296E-2</v>
      </c>
      <c r="P18733">
        <f t="shared" si="585"/>
        <v>-0.19978718461805609</v>
      </c>
    </row>
    <row r="18734" spans="1:16">
      <c r="A18734" t="s">
        <v>8</v>
      </c>
      <c r="B18734" s="1">
        <v>41337</v>
      </c>
      <c r="C18734">
        <v>0.46749000000000002</v>
      </c>
      <c r="D18734">
        <v>35.85</v>
      </c>
      <c r="E18734">
        <v>15</v>
      </c>
      <c r="F18734">
        <v>17.925000000000001</v>
      </c>
      <c r="G18734">
        <v>26.887499999999999</v>
      </c>
      <c r="H18734">
        <v>1.6000000000000001E-3</v>
      </c>
      <c r="I18734">
        <v>2</v>
      </c>
      <c r="J18734">
        <v>1.3333330000000001</v>
      </c>
      <c r="K18734">
        <v>7.1489848E-3</v>
      </c>
      <c r="L18734">
        <v>0.21854689999999999</v>
      </c>
      <c r="M18734">
        <v>1.704575</v>
      </c>
      <c r="N18734">
        <v>0.83725110000000003</v>
      </c>
      <c r="O18734">
        <f t="shared" si="584"/>
        <v>-4.3822450081038217E-2</v>
      </c>
      <c r="P18734">
        <f t="shared" si="585"/>
        <v>-0.19979229008123894</v>
      </c>
    </row>
    <row r="18735" spans="1:16">
      <c r="A18735" t="s">
        <v>8</v>
      </c>
      <c r="B18735" s="1">
        <v>41338</v>
      </c>
      <c r="C18735">
        <v>0.46022200000000002</v>
      </c>
      <c r="D18735">
        <v>35.880000000000003</v>
      </c>
      <c r="E18735">
        <v>15</v>
      </c>
      <c r="F18735">
        <v>17.940000000000001</v>
      </c>
      <c r="G18735">
        <v>26.91</v>
      </c>
      <c r="H18735">
        <v>1.5E-3</v>
      </c>
      <c r="I18735">
        <v>2</v>
      </c>
      <c r="J18735">
        <v>1.3333330000000001</v>
      </c>
      <c r="K18735">
        <v>7.1489848E-3</v>
      </c>
      <c r="L18735">
        <v>0.2118043</v>
      </c>
      <c r="M18735">
        <v>1.723951</v>
      </c>
      <c r="N18735">
        <v>0.84293070000000003</v>
      </c>
      <c r="O18735">
        <f t="shared" si="584"/>
        <v>-4.2056605348040621E-2</v>
      </c>
      <c r="P18735">
        <f t="shared" si="585"/>
        <v>-0.19821151302467882</v>
      </c>
    </row>
    <row r="18736" spans="1:16">
      <c r="A18736" t="s">
        <v>8</v>
      </c>
      <c r="B18736" s="1">
        <v>41339</v>
      </c>
      <c r="C18736">
        <v>0.458534</v>
      </c>
      <c r="D18736">
        <v>36.049999999999997</v>
      </c>
      <c r="E18736">
        <v>15</v>
      </c>
      <c r="F18736">
        <v>18.024999999999999</v>
      </c>
      <c r="G18736">
        <v>27.037500000000001</v>
      </c>
      <c r="H18736">
        <v>1.5E-3</v>
      </c>
      <c r="I18736">
        <v>2</v>
      </c>
      <c r="J18736">
        <v>1.3333330000000001</v>
      </c>
      <c r="K18736">
        <v>7.1489848E-3</v>
      </c>
      <c r="L18736">
        <v>0.21025340000000001</v>
      </c>
      <c r="M18736">
        <v>1.728607</v>
      </c>
      <c r="N18736">
        <v>0.8443427</v>
      </c>
      <c r="O18736">
        <f t="shared" si="584"/>
        <v>-4.1640970682331531E-2</v>
      </c>
      <c r="P18736">
        <f t="shared" si="585"/>
        <v>-0.19781968875983316</v>
      </c>
    </row>
    <row r="18737" spans="1:16">
      <c r="A18737" t="s">
        <v>8</v>
      </c>
      <c r="B18737" s="1">
        <v>41340</v>
      </c>
      <c r="C18737">
        <v>0.46807300000000002</v>
      </c>
      <c r="D18737">
        <v>36.42</v>
      </c>
      <c r="E18737">
        <v>15</v>
      </c>
      <c r="F18737">
        <v>18.21</v>
      </c>
      <c r="G18737">
        <v>27.315000000000001</v>
      </c>
      <c r="H18737">
        <v>1.5E-3</v>
      </c>
      <c r="I18737">
        <v>2</v>
      </c>
      <c r="J18737">
        <v>1.3333330000000001</v>
      </c>
      <c r="K18737">
        <v>7.1489848E-3</v>
      </c>
      <c r="L18737">
        <v>0.21909229999999999</v>
      </c>
      <c r="M18737">
        <v>1.7028209999999999</v>
      </c>
      <c r="N18737">
        <v>0.83657720000000002</v>
      </c>
      <c r="O18737">
        <f t="shared" si="584"/>
        <v>-4.398520955012912E-2</v>
      </c>
      <c r="P18737">
        <f t="shared" si="585"/>
        <v>-0.19998035393654515</v>
      </c>
    </row>
    <row r="18738" spans="1:16">
      <c r="A18738" t="s">
        <v>8</v>
      </c>
      <c r="B18738" s="1">
        <v>41341</v>
      </c>
      <c r="C18738">
        <v>0.46975299999999998</v>
      </c>
      <c r="D18738">
        <v>36.5</v>
      </c>
      <c r="E18738">
        <v>15</v>
      </c>
      <c r="F18738">
        <v>18.25</v>
      </c>
      <c r="G18738">
        <v>27.375</v>
      </c>
      <c r="H18738">
        <v>1.5E-3</v>
      </c>
      <c r="I18738">
        <v>2</v>
      </c>
      <c r="J18738">
        <v>1.3333330000000001</v>
      </c>
      <c r="K18738">
        <v>7.1489848E-3</v>
      </c>
      <c r="L18738">
        <v>0.2206679</v>
      </c>
      <c r="M18738">
        <v>1.6984079999999999</v>
      </c>
      <c r="N18738">
        <v>0.83526250000000002</v>
      </c>
      <c r="O18738">
        <f t="shared" si="584"/>
        <v>-4.4396861902316662E-2</v>
      </c>
      <c r="P18738">
        <f t="shared" si="585"/>
        <v>-0.2003475497451444</v>
      </c>
    </row>
    <row r="18739" spans="1:16">
      <c r="A18739" t="s">
        <v>8</v>
      </c>
      <c r="B18739" s="1">
        <v>41344</v>
      </c>
      <c r="C18739">
        <v>0.48372100000000001</v>
      </c>
      <c r="D18739">
        <v>37.130000000000003</v>
      </c>
      <c r="E18739">
        <v>15</v>
      </c>
      <c r="F18739">
        <v>18.565000000000001</v>
      </c>
      <c r="G18739">
        <v>27.8475</v>
      </c>
      <c r="H18739">
        <v>1.5E-3</v>
      </c>
      <c r="I18739">
        <v>2</v>
      </c>
      <c r="J18739">
        <v>1.3333330000000001</v>
      </c>
      <c r="K18739">
        <v>7.1489848E-3</v>
      </c>
      <c r="L18739">
        <v>0.233986</v>
      </c>
      <c r="M18739">
        <v>1.6631309999999999</v>
      </c>
      <c r="N18739">
        <v>0.82490969999999997</v>
      </c>
      <c r="O18739">
        <f t="shared" si="584"/>
        <v>-4.780016085277599E-2</v>
      </c>
      <c r="P18739">
        <f t="shared" si="585"/>
        <v>-0.20325316930482562</v>
      </c>
    </row>
    <row r="18740" spans="1:16">
      <c r="A18740" t="s">
        <v>8</v>
      </c>
      <c r="B18740" s="1">
        <v>41345</v>
      </c>
      <c r="C18740">
        <v>0.47464299999999998</v>
      </c>
      <c r="D18740">
        <v>36.659999999999997</v>
      </c>
      <c r="E18740">
        <v>15</v>
      </c>
      <c r="F18740">
        <v>18.329999999999998</v>
      </c>
      <c r="G18740">
        <v>27.495000000000001</v>
      </c>
      <c r="H18740">
        <v>1.5E-3</v>
      </c>
      <c r="I18740">
        <v>2</v>
      </c>
      <c r="J18740">
        <v>1.3333330000000001</v>
      </c>
      <c r="K18740">
        <v>7.1489848E-3</v>
      </c>
      <c r="L18740">
        <v>0.22528599999999999</v>
      </c>
      <c r="M18740">
        <v>1.685775</v>
      </c>
      <c r="N18740">
        <v>0.83152190000000004</v>
      </c>
      <c r="O18740">
        <f t="shared" si="584"/>
        <v>-4.5592464694775812E-2</v>
      </c>
      <c r="P18740">
        <f t="shared" si="585"/>
        <v>-0.20139450589653032</v>
      </c>
    </row>
    <row r="18741" spans="1:16">
      <c r="A18741" t="s">
        <v>8</v>
      </c>
      <c r="B18741" s="1">
        <v>41346</v>
      </c>
      <c r="C18741">
        <v>0.48932700000000001</v>
      </c>
      <c r="D18741">
        <v>36.770000000000003</v>
      </c>
      <c r="E18741">
        <v>15</v>
      </c>
      <c r="F18741">
        <v>18.385000000000002</v>
      </c>
      <c r="G18741">
        <v>27.577500000000001</v>
      </c>
      <c r="H18741">
        <v>1.5E-3</v>
      </c>
      <c r="I18741">
        <v>2</v>
      </c>
      <c r="J18741">
        <v>1.3333330000000001</v>
      </c>
      <c r="K18741">
        <v>7.1489848E-3</v>
      </c>
      <c r="L18741">
        <v>0.23944090000000001</v>
      </c>
      <c r="M18741">
        <v>1.649651</v>
      </c>
      <c r="N18741">
        <v>0.82103289999999995</v>
      </c>
      <c r="O18741">
        <f t="shared" si="584"/>
        <v>-4.9154504869144452E-2</v>
      </c>
      <c r="P18741">
        <f t="shared" si="585"/>
        <v>-0.20434765160984353</v>
      </c>
    </row>
    <row r="18742" spans="1:16">
      <c r="A18742" t="s">
        <v>8</v>
      </c>
      <c r="B18742" s="1">
        <v>41347</v>
      </c>
      <c r="C18742">
        <v>0.48416999999999999</v>
      </c>
      <c r="D18742">
        <v>36.97</v>
      </c>
      <c r="E18742">
        <v>15</v>
      </c>
      <c r="F18742">
        <v>18.484999999999999</v>
      </c>
      <c r="G18742">
        <v>27.727499999999999</v>
      </c>
      <c r="H18742">
        <v>1.5E-3</v>
      </c>
      <c r="I18742">
        <v>2</v>
      </c>
      <c r="J18742">
        <v>1.3333330000000001</v>
      </c>
      <c r="K18742">
        <v>7.1489848E-3</v>
      </c>
      <c r="L18742">
        <v>0.23442060000000001</v>
      </c>
      <c r="M18742">
        <v>1.662037</v>
      </c>
      <c r="N18742">
        <v>0.82459329999999997</v>
      </c>
      <c r="O18742">
        <f t="shared" si="584"/>
        <v>-4.7908950456345092E-2</v>
      </c>
      <c r="P18742">
        <f t="shared" si="585"/>
        <v>-0.20334236316438348</v>
      </c>
    </row>
    <row r="18743" spans="1:16">
      <c r="A18743" t="s">
        <v>8</v>
      </c>
      <c r="B18743" s="1">
        <v>41348</v>
      </c>
      <c r="C18743">
        <v>0.47492699999999999</v>
      </c>
      <c r="D18743">
        <v>38.200000000000003</v>
      </c>
      <c r="E18743">
        <v>15</v>
      </c>
      <c r="F18743">
        <v>19.100000000000001</v>
      </c>
      <c r="G18743">
        <v>28.65</v>
      </c>
      <c r="H18743">
        <v>1.4E-3</v>
      </c>
      <c r="I18743">
        <v>2</v>
      </c>
      <c r="J18743">
        <v>1.3333330000000001</v>
      </c>
      <c r="K18743">
        <v>7.1489848E-3</v>
      </c>
      <c r="L18743">
        <v>0.2255557</v>
      </c>
      <c r="M18743">
        <v>1.6848399999999999</v>
      </c>
      <c r="N18743">
        <v>0.83109820000000001</v>
      </c>
      <c r="O18743">
        <f t="shared" si="584"/>
        <v>-4.5681972729395663E-2</v>
      </c>
      <c r="P18743">
        <f t="shared" si="585"/>
        <v>-0.20151330097008843</v>
      </c>
    </row>
    <row r="18744" spans="1:16">
      <c r="A18744" t="s">
        <v>8</v>
      </c>
      <c r="B18744" s="1">
        <v>41351</v>
      </c>
      <c r="C18744">
        <v>0.482653</v>
      </c>
      <c r="D18744">
        <v>37.76</v>
      </c>
      <c r="E18744">
        <v>15</v>
      </c>
      <c r="F18744">
        <v>18.88</v>
      </c>
      <c r="G18744">
        <v>28.32</v>
      </c>
      <c r="H18744">
        <v>1.5E-3</v>
      </c>
      <c r="I18744">
        <v>2</v>
      </c>
      <c r="J18744">
        <v>1.3333330000000001</v>
      </c>
      <c r="K18744">
        <v>7.1489848E-3</v>
      </c>
      <c r="L18744">
        <v>0.23295389999999999</v>
      </c>
      <c r="M18744">
        <v>1.6657420000000001</v>
      </c>
      <c r="N18744">
        <v>0.82566580000000001</v>
      </c>
      <c r="O18744">
        <f t="shared" si="584"/>
        <v>-4.7541316449322468E-2</v>
      </c>
      <c r="P18744">
        <f t="shared" si="585"/>
        <v>-0.20304011732305358</v>
      </c>
    </row>
    <row r="18745" spans="1:16">
      <c r="A18745" t="s">
        <v>8</v>
      </c>
      <c r="B18745" s="1">
        <v>41352</v>
      </c>
      <c r="C18745">
        <v>0.48993300000000001</v>
      </c>
      <c r="D18745">
        <v>37.49</v>
      </c>
      <c r="E18745">
        <v>15</v>
      </c>
      <c r="F18745">
        <v>18.745000000000001</v>
      </c>
      <c r="G18745">
        <v>28.1175</v>
      </c>
      <c r="H18745">
        <v>1.5E-3</v>
      </c>
      <c r="I18745">
        <v>2</v>
      </c>
      <c r="J18745">
        <v>1.3333330000000001</v>
      </c>
      <c r="K18745">
        <v>7.1489848E-3</v>
      </c>
      <c r="L18745">
        <v>0.24003430000000001</v>
      </c>
      <c r="M18745">
        <v>1.6482159999999999</v>
      </c>
      <c r="N18745">
        <v>0.82062299999999999</v>
      </c>
      <c r="O18745">
        <f t="shared" si="584"/>
        <v>-4.9300466226929164E-2</v>
      </c>
      <c r="P18745">
        <f t="shared" si="585"/>
        <v>-0.20446357695938042</v>
      </c>
    </row>
    <row r="18746" spans="1:16">
      <c r="A18746" t="s">
        <v>8</v>
      </c>
      <c r="B18746" s="1">
        <v>41353</v>
      </c>
      <c r="C18746">
        <v>0.485514</v>
      </c>
      <c r="D18746">
        <v>37.44</v>
      </c>
      <c r="E18746">
        <v>15</v>
      </c>
      <c r="F18746">
        <v>18.72</v>
      </c>
      <c r="G18746">
        <v>28.08</v>
      </c>
      <c r="H18746">
        <v>1.5E-3</v>
      </c>
      <c r="I18746">
        <v>2</v>
      </c>
      <c r="J18746">
        <v>1.3333330000000001</v>
      </c>
      <c r="K18746">
        <v>7.1489848E-3</v>
      </c>
      <c r="L18746">
        <v>0.23572380000000001</v>
      </c>
      <c r="M18746">
        <v>1.6587780000000001</v>
      </c>
      <c r="N18746">
        <v>0.82365299999999997</v>
      </c>
      <c r="O18746">
        <f t="shared" si="584"/>
        <v>-4.8234206404552803E-2</v>
      </c>
      <c r="P18746">
        <f t="shared" si="585"/>
        <v>-0.20360757316313291</v>
      </c>
    </row>
    <row r="18747" spans="1:16">
      <c r="A18747" t="s">
        <v>8</v>
      </c>
      <c r="B18747" s="1">
        <v>41354</v>
      </c>
      <c r="C18747">
        <v>0.47805700000000001</v>
      </c>
      <c r="D18747">
        <v>37.14</v>
      </c>
      <c r="E18747">
        <v>15</v>
      </c>
      <c r="F18747">
        <v>18.57</v>
      </c>
      <c r="G18747">
        <v>27.855</v>
      </c>
      <c r="H18747">
        <v>1.4E-3</v>
      </c>
      <c r="I18747">
        <v>2</v>
      </c>
      <c r="J18747">
        <v>1.3333330000000001</v>
      </c>
      <c r="K18747">
        <v>7.1489848E-3</v>
      </c>
      <c r="L18747">
        <v>0.22853850000000001</v>
      </c>
      <c r="M18747">
        <v>1.6769289999999999</v>
      </c>
      <c r="N18747">
        <v>0.82877639999999997</v>
      </c>
      <c r="O18747">
        <f t="shared" si="584"/>
        <v>-4.6444959250735239E-2</v>
      </c>
      <c r="P18747">
        <f t="shared" si="585"/>
        <v>-0.202165019311592</v>
      </c>
    </row>
    <row r="18748" spans="1:16">
      <c r="A18748" t="s">
        <v>8</v>
      </c>
      <c r="B18748" s="1">
        <v>41355</v>
      </c>
      <c r="C18748">
        <v>0.47955799999999998</v>
      </c>
      <c r="D18748">
        <v>37.200000000000003</v>
      </c>
      <c r="E18748">
        <v>15</v>
      </c>
      <c r="F18748">
        <v>18.600000000000001</v>
      </c>
      <c r="G18748">
        <v>27.9</v>
      </c>
      <c r="H18748">
        <v>1.4E-3</v>
      </c>
      <c r="I18748">
        <v>2</v>
      </c>
      <c r="J18748">
        <v>1.3333330000000001</v>
      </c>
      <c r="K18748">
        <v>7.1489848E-3</v>
      </c>
      <c r="L18748">
        <v>0.22997590000000001</v>
      </c>
      <c r="M18748">
        <v>1.673179</v>
      </c>
      <c r="N18748">
        <v>0.82768109999999995</v>
      </c>
      <c r="O18748">
        <f t="shared" si="584"/>
        <v>-4.6810187211104616E-2</v>
      </c>
      <c r="P18748">
        <f t="shared" si="585"/>
        <v>-0.20247290070191901</v>
      </c>
    </row>
    <row r="18749" spans="1:16">
      <c r="A18749" t="s">
        <v>8</v>
      </c>
      <c r="B18749" s="1">
        <v>41358</v>
      </c>
      <c r="C18749">
        <v>0.47702499999999998</v>
      </c>
      <c r="D18749">
        <v>37.21</v>
      </c>
      <c r="E18749">
        <v>15</v>
      </c>
      <c r="F18749">
        <v>18.605</v>
      </c>
      <c r="G18749">
        <v>27.907499999999999</v>
      </c>
      <c r="H18749">
        <v>1.4E-3</v>
      </c>
      <c r="I18749">
        <v>2</v>
      </c>
      <c r="J18749">
        <v>1.3333330000000001</v>
      </c>
      <c r="K18749">
        <v>7.1489848E-3</v>
      </c>
      <c r="L18749">
        <v>0.2275528</v>
      </c>
      <c r="M18749">
        <v>1.6795230000000001</v>
      </c>
      <c r="N18749">
        <v>0.8295363</v>
      </c>
      <c r="O18749">
        <f t="shared" si="584"/>
        <v>-4.6193659085365588E-2</v>
      </c>
      <c r="P18749">
        <f t="shared" si="585"/>
        <v>-0.20195158071366354</v>
      </c>
    </row>
    <row r="18750" spans="1:16">
      <c r="A18750" t="s">
        <v>8</v>
      </c>
      <c r="B18750" s="1">
        <v>41359</v>
      </c>
      <c r="C18750">
        <v>0.48390699999999998</v>
      </c>
      <c r="D18750">
        <v>37.299999999999997</v>
      </c>
      <c r="E18750">
        <v>15</v>
      </c>
      <c r="F18750">
        <v>18.649999999999999</v>
      </c>
      <c r="G18750">
        <v>27.975000000000001</v>
      </c>
      <c r="H18750">
        <v>1.4E-3</v>
      </c>
      <c r="I18750">
        <v>2</v>
      </c>
      <c r="J18750">
        <v>1.3333330000000001</v>
      </c>
      <c r="K18750">
        <v>7.1489848E-3</v>
      </c>
      <c r="L18750">
        <v>0.23416600000000001</v>
      </c>
      <c r="M18750">
        <v>1.662471</v>
      </c>
      <c r="N18750">
        <v>0.82457190000000002</v>
      </c>
      <c r="O18750">
        <f t="shared" si="584"/>
        <v>-4.7865768926684385E-2</v>
      </c>
      <c r="P18750">
        <f t="shared" si="585"/>
        <v>-0.20334839671203836</v>
      </c>
    </row>
    <row r="18751" spans="1:16">
      <c r="A18751" t="s">
        <v>8</v>
      </c>
      <c r="B18751" s="1">
        <v>41360</v>
      </c>
      <c r="C18751">
        <v>0.49495400000000001</v>
      </c>
      <c r="D18751">
        <v>36.979999999999997</v>
      </c>
      <c r="E18751">
        <v>15</v>
      </c>
      <c r="F18751">
        <v>18.489999999999998</v>
      </c>
      <c r="G18751">
        <v>27.734999999999999</v>
      </c>
      <c r="H18751">
        <v>1.4E-3</v>
      </c>
      <c r="I18751">
        <v>2</v>
      </c>
      <c r="J18751">
        <v>1.3333330000000001</v>
      </c>
      <c r="K18751">
        <v>7.1489848E-3</v>
      </c>
      <c r="L18751">
        <v>0.24497949999999999</v>
      </c>
      <c r="M18751">
        <v>1.6362890000000001</v>
      </c>
      <c r="N18751">
        <v>0.81709160000000003</v>
      </c>
      <c r="O18751">
        <f t="shared" si="584"/>
        <v>-5.0527047247706583E-2</v>
      </c>
      <c r="P18751">
        <f t="shared" si="585"/>
        <v>-0.20546392008303466</v>
      </c>
    </row>
    <row r="18752" spans="1:16">
      <c r="A18752" t="s">
        <v>8</v>
      </c>
      <c r="B18752" s="1">
        <v>41361</v>
      </c>
      <c r="C18752">
        <v>0.48189900000000002</v>
      </c>
      <c r="D18752">
        <v>36.99</v>
      </c>
      <c r="E18752">
        <v>15</v>
      </c>
      <c r="F18752">
        <v>18.495000000000001</v>
      </c>
      <c r="G18752">
        <v>27.7425</v>
      </c>
      <c r="H18752">
        <v>1.4E-3</v>
      </c>
      <c r="I18752">
        <v>2</v>
      </c>
      <c r="J18752">
        <v>1.3333330000000001</v>
      </c>
      <c r="K18752">
        <v>7.1489848E-3</v>
      </c>
      <c r="L18752">
        <v>0.23222660000000001</v>
      </c>
      <c r="M18752">
        <v>1.667386</v>
      </c>
      <c r="N18752">
        <v>0.82599560000000005</v>
      </c>
      <c r="O18752">
        <f t="shared" si="584"/>
        <v>-4.7378913193657099E-2</v>
      </c>
      <c r="P18752">
        <f t="shared" si="585"/>
        <v>-0.20294722874233229</v>
      </c>
    </row>
    <row r="18753" spans="1:16">
      <c r="A18753" t="s">
        <v>8</v>
      </c>
      <c r="B18753" s="1">
        <v>41365</v>
      </c>
      <c r="C18753">
        <v>0.48444700000000002</v>
      </c>
      <c r="D18753">
        <v>36.93</v>
      </c>
      <c r="E18753">
        <v>15</v>
      </c>
      <c r="F18753">
        <v>18.465</v>
      </c>
      <c r="G18753">
        <v>27.697500000000002</v>
      </c>
      <c r="H18753">
        <v>1.4E-3</v>
      </c>
      <c r="I18753">
        <v>2</v>
      </c>
      <c r="J18753">
        <v>1.3333330000000001</v>
      </c>
      <c r="K18753">
        <v>7.1489848E-3</v>
      </c>
      <c r="L18753">
        <v>0.23468890000000001</v>
      </c>
      <c r="M18753">
        <v>1.661157</v>
      </c>
      <c r="N18753">
        <v>0.82419249999999999</v>
      </c>
      <c r="O18753">
        <f t="shared" si="584"/>
        <v>-4.799660313319197E-2</v>
      </c>
      <c r="P18753">
        <f t="shared" si="585"/>
        <v>-0.20345538298452739</v>
      </c>
    </row>
    <row r="18754" spans="1:16">
      <c r="A18754" t="s">
        <v>8</v>
      </c>
      <c r="B18754" s="1">
        <v>41366</v>
      </c>
      <c r="C18754">
        <v>0.484651</v>
      </c>
      <c r="D18754">
        <v>36.880000000000003</v>
      </c>
      <c r="E18754">
        <v>15</v>
      </c>
      <c r="F18754">
        <v>18.440000000000001</v>
      </c>
      <c r="G18754">
        <v>27.66</v>
      </c>
      <c r="H18754">
        <v>1.4E-3</v>
      </c>
      <c r="I18754">
        <v>2</v>
      </c>
      <c r="J18754">
        <v>1.3333330000000001</v>
      </c>
      <c r="K18754">
        <v>7.1489848E-3</v>
      </c>
      <c r="L18754">
        <v>0.2348866</v>
      </c>
      <c r="M18754">
        <v>1.6606620000000001</v>
      </c>
      <c r="N18754">
        <v>0.82404949999999999</v>
      </c>
      <c r="O18754">
        <f t="shared" si="584"/>
        <v>-4.8045964105560252E-2</v>
      </c>
      <c r="P18754">
        <f t="shared" si="585"/>
        <v>-0.2034957159606596</v>
      </c>
    </row>
    <row r="18755" spans="1:16">
      <c r="A18755" t="s">
        <v>8</v>
      </c>
      <c r="B18755" s="1">
        <v>41367</v>
      </c>
      <c r="C18755">
        <v>0.48293799999999998</v>
      </c>
      <c r="D18755">
        <v>36.67</v>
      </c>
      <c r="E18755">
        <v>15</v>
      </c>
      <c r="F18755">
        <v>18.335000000000001</v>
      </c>
      <c r="G18755">
        <v>27.502500000000001</v>
      </c>
      <c r="H18755">
        <v>1.2999999999999999E-3</v>
      </c>
      <c r="I18755">
        <v>2</v>
      </c>
      <c r="J18755">
        <v>1.3333330000000001</v>
      </c>
      <c r="K18755">
        <v>7.1489848E-3</v>
      </c>
      <c r="L18755">
        <v>0.23322909999999999</v>
      </c>
      <c r="M18755">
        <v>1.6646289999999999</v>
      </c>
      <c r="N18755">
        <v>0.82504920000000004</v>
      </c>
      <c r="O18755">
        <f t="shared" ref="O18755:O18818" si="586">EXP(-K18755)*(NORMDIST(M18755,0,1,TRUE)-1)</f>
        <v>-4.7651517402926113E-2</v>
      </c>
      <c r="P18755">
        <f t="shared" ref="P18755:P18818" si="587">EXP(-K18755)*(NORMDIST(N18755,0,1,TRUE)-1)</f>
        <v>-0.20321385133992664</v>
      </c>
    </row>
    <row r="18756" spans="1:16">
      <c r="A18756" t="s">
        <v>8</v>
      </c>
      <c r="B18756" s="1">
        <v>41368</v>
      </c>
      <c r="C18756">
        <v>0.492678</v>
      </c>
      <c r="D18756">
        <v>37.42</v>
      </c>
      <c r="E18756">
        <v>15</v>
      </c>
      <c r="F18756">
        <v>18.71</v>
      </c>
      <c r="G18756">
        <v>28.065000000000001</v>
      </c>
      <c r="H18756">
        <v>1.2999999999999999E-3</v>
      </c>
      <c r="I18756">
        <v>2</v>
      </c>
      <c r="J18756">
        <v>1.3333330000000001</v>
      </c>
      <c r="K18756">
        <v>7.1489848E-3</v>
      </c>
      <c r="L18756">
        <v>0.24273159999999999</v>
      </c>
      <c r="M18756">
        <v>1.641364</v>
      </c>
      <c r="N18756">
        <v>0.8183821</v>
      </c>
      <c r="O18756">
        <f t="shared" si="586"/>
        <v>-5.0002193343366752E-2</v>
      </c>
      <c r="P18756">
        <f t="shared" si="587"/>
        <v>-0.20509802351215481</v>
      </c>
    </row>
    <row r="18757" spans="1:16">
      <c r="A18757" t="s">
        <v>8</v>
      </c>
      <c r="B18757" s="1">
        <v>41369</v>
      </c>
      <c r="C18757">
        <v>0.49030600000000002</v>
      </c>
      <c r="D18757">
        <v>37.15</v>
      </c>
      <c r="E18757">
        <v>15</v>
      </c>
      <c r="F18757">
        <v>18.574999999999999</v>
      </c>
      <c r="G18757">
        <v>27.862500000000001</v>
      </c>
      <c r="H18757">
        <v>1.2999999999999999E-3</v>
      </c>
      <c r="I18757">
        <v>2</v>
      </c>
      <c r="J18757">
        <v>1.3333330000000001</v>
      </c>
      <c r="K18757">
        <v>7.1489848E-3</v>
      </c>
      <c r="L18757">
        <v>0.2404</v>
      </c>
      <c r="M18757">
        <v>1.646927</v>
      </c>
      <c r="N18757">
        <v>0.81996369999999996</v>
      </c>
      <c r="O18757">
        <f t="shared" si="586"/>
        <v>-4.9431871821241855E-2</v>
      </c>
      <c r="P18757">
        <f t="shared" si="587"/>
        <v>-0.20465011786575518</v>
      </c>
    </row>
    <row r="18758" spans="1:16">
      <c r="A18758" t="s">
        <v>8</v>
      </c>
      <c r="B18758" s="1">
        <v>41372</v>
      </c>
      <c r="C18758">
        <v>0.49133100000000002</v>
      </c>
      <c r="D18758">
        <v>37.020000000000003</v>
      </c>
      <c r="E18758">
        <v>15</v>
      </c>
      <c r="F18758">
        <v>18.510000000000002</v>
      </c>
      <c r="G18758">
        <v>27.765000000000001</v>
      </c>
      <c r="H18758">
        <v>1.2999999999999999E-3</v>
      </c>
      <c r="I18758">
        <v>2</v>
      </c>
      <c r="J18758">
        <v>1.3333330000000001</v>
      </c>
      <c r="K18758">
        <v>7.1489848E-3</v>
      </c>
      <c r="L18758">
        <v>0.24140619999999999</v>
      </c>
      <c r="M18758">
        <v>1.6445149999999999</v>
      </c>
      <c r="N18758">
        <v>0.81927700000000003</v>
      </c>
      <c r="O18758">
        <f t="shared" si="586"/>
        <v>-4.9678510801503394E-2</v>
      </c>
      <c r="P18758">
        <f t="shared" si="587"/>
        <v>-0.20484451851506763</v>
      </c>
    </row>
    <row r="18759" spans="1:16">
      <c r="A18759" t="s">
        <v>8</v>
      </c>
      <c r="B18759" s="1">
        <v>41373</v>
      </c>
      <c r="C18759">
        <v>0.48672599999999999</v>
      </c>
      <c r="D18759">
        <v>37.450000000000003</v>
      </c>
      <c r="E18759">
        <v>15</v>
      </c>
      <c r="F18759">
        <v>18.725000000000001</v>
      </c>
      <c r="G18759">
        <v>28.087499999999999</v>
      </c>
      <c r="H18759">
        <v>1.2999999999999999E-3</v>
      </c>
      <c r="I18759">
        <v>2</v>
      </c>
      <c r="J18759">
        <v>1.3333330000000001</v>
      </c>
      <c r="K18759">
        <v>7.1489848E-3</v>
      </c>
      <c r="L18759">
        <v>0.23690220000000001</v>
      </c>
      <c r="M18759">
        <v>1.6554469999999999</v>
      </c>
      <c r="N18759">
        <v>0.82240159999999995</v>
      </c>
      <c r="O18759">
        <f t="shared" si="586"/>
        <v>-4.8568470106606934E-2</v>
      </c>
      <c r="P18759">
        <f t="shared" si="587"/>
        <v>-0.20396084707001944</v>
      </c>
    </row>
    <row r="18760" spans="1:16">
      <c r="A18760" t="s">
        <v>8</v>
      </c>
      <c r="B18760" s="1">
        <v>41374</v>
      </c>
      <c r="C18760">
        <v>0.48896200000000001</v>
      </c>
      <c r="D18760">
        <v>37.57</v>
      </c>
      <c r="E18760">
        <v>15</v>
      </c>
      <c r="F18760">
        <v>18.785</v>
      </c>
      <c r="G18760">
        <v>28.177499999999998</v>
      </c>
      <c r="H18760">
        <v>1.1999999999999999E-3</v>
      </c>
      <c r="I18760">
        <v>2</v>
      </c>
      <c r="J18760">
        <v>1.3333330000000001</v>
      </c>
      <c r="K18760">
        <v>7.1489848E-3</v>
      </c>
      <c r="L18760">
        <v>0.23908380000000001</v>
      </c>
      <c r="M18760">
        <v>1.649904</v>
      </c>
      <c r="N18760">
        <v>0.82066709999999998</v>
      </c>
      <c r="O18760">
        <f t="shared" si="586"/>
        <v>-4.9128806717327937E-2</v>
      </c>
      <c r="P18760">
        <f t="shared" si="587"/>
        <v>-0.20445110300132696</v>
      </c>
    </row>
    <row r="18761" spans="1:16">
      <c r="A18761" t="s">
        <v>8</v>
      </c>
      <c r="B18761" s="1">
        <v>41375</v>
      </c>
      <c r="C18761">
        <v>0.48910999999999999</v>
      </c>
      <c r="D18761">
        <v>37.51</v>
      </c>
      <c r="E18761">
        <v>15</v>
      </c>
      <c r="F18761">
        <v>18.754999999999999</v>
      </c>
      <c r="G18761">
        <v>28.1325</v>
      </c>
      <c r="H18761">
        <v>1.1999999999999999E-3</v>
      </c>
      <c r="I18761">
        <v>2</v>
      </c>
      <c r="J18761">
        <v>1.3333330000000001</v>
      </c>
      <c r="K18761">
        <v>7.1489848E-3</v>
      </c>
      <c r="L18761">
        <v>0.23922860000000001</v>
      </c>
      <c r="M18761">
        <v>1.6495519999999999</v>
      </c>
      <c r="N18761">
        <v>0.82056680000000004</v>
      </c>
      <c r="O18761">
        <f t="shared" si="586"/>
        <v>-4.916456358772054E-2</v>
      </c>
      <c r="P18761">
        <f t="shared" si="587"/>
        <v>-0.20447947413157314</v>
      </c>
    </row>
    <row r="18762" spans="1:16">
      <c r="A18762" t="s">
        <v>8</v>
      </c>
      <c r="B18762" s="1">
        <v>41376</v>
      </c>
      <c r="C18762">
        <v>0.480769</v>
      </c>
      <c r="D18762">
        <v>37.21</v>
      </c>
      <c r="E18762">
        <v>15</v>
      </c>
      <c r="F18762">
        <v>18.605</v>
      </c>
      <c r="G18762">
        <v>27.907499999999999</v>
      </c>
      <c r="H18762">
        <v>1.1000000000000001E-3</v>
      </c>
      <c r="I18762">
        <v>2</v>
      </c>
      <c r="J18762">
        <v>1.3333330000000001</v>
      </c>
      <c r="K18762">
        <v>7.1489848E-3</v>
      </c>
      <c r="L18762">
        <v>0.23113880000000001</v>
      </c>
      <c r="M18762">
        <v>1.6695489999999999</v>
      </c>
      <c r="N18762">
        <v>0.82618170000000002</v>
      </c>
      <c r="O18762">
        <f t="shared" si="586"/>
        <v>-4.7165917412997881E-2</v>
      </c>
      <c r="P18762">
        <f t="shared" si="587"/>
        <v>-0.20289482461173802</v>
      </c>
    </row>
    <row r="18763" spans="1:16">
      <c r="A18763" t="s">
        <v>8</v>
      </c>
      <c r="B18763" s="1">
        <v>41379</v>
      </c>
      <c r="C18763">
        <v>0.49193799999999999</v>
      </c>
      <c r="D18763">
        <v>36.57</v>
      </c>
      <c r="E18763">
        <v>15</v>
      </c>
      <c r="F18763">
        <v>18.285</v>
      </c>
      <c r="G18763">
        <v>27.427499999999998</v>
      </c>
      <c r="H18763">
        <v>1.1999999999999999E-3</v>
      </c>
      <c r="I18763">
        <v>2</v>
      </c>
      <c r="J18763">
        <v>1.3333330000000001</v>
      </c>
      <c r="K18763">
        <v>7.1489848E-3</v>
      </c>
      <c r="L18763">
        <v>0.242003</v>
      </c>
      <c r="M18763">
        <v>1.642889</v>
      </c>
      <c r="N18763">
        <v>0.81866950000000005</v>
      </c>
      <c r="O18763">
        <f t="shared" si="586"/>
        <v>-4.9845330374504074E-2</v>
      </c>
      <c r="P18763">
        <f t="shared" si="587"/>
        <v>-0.20501658932195288</v>
      </c>
    </row>
    <row r="18764" spans="1:16">
      <c r="A18764" t="s">
        <v>8</v>
      </c>
      <c r="B18764" s="1">
        <v>41380</v>
      </c>
      <c r="C18764">
        <v>0.48243200000000003</v>
      </c>
      <c r="D18764">
        <v>37.06</v>
      </c>
      <c r="E18764">
        <v>15</v>
      </c>
      <c r="F18764">
        <v>18.53</v>
      </c>
      <c r="G18764">
        <v>27.795000000000002</v>
      </c>
      <c r="H18764">
        <v>1.2999999999999999E-3</v>
      </c>
      <c r="I18764">
        <v>2</v>
      </c>
      <c r="J18764">
        <v>1.3333330000000001</v>
      </c>
      <c r="K18764">
        <v>7.1489848E-3</v>
      </c>
      <c r="L18764">
        <v>0.23274059999999999</v>
      </c>
      <c r="M18764">
        <v>1.665869</v>
      </c>
      <c r="N18764">
        <v>0.82540849999999999</v>
      </c>
      <c r="O18764">
        <f t="shared" si="586"/>
        <v>-4.7528754836179618E-2</v>
      </c>
      <c r="P18764">
        <f t="shared" si="587"/>
        <v>-0.20311260375562401</v>
      </c>
    </row>
    <row r="18765" spans="1:16">
      <c r="A18765" t="s">
        <v>8</v>
      </c>
      <c r="B18765" s="1">
        <v>41381</v>
      </c>
      <c r="C18765">
        <v>0.49358400000000002</v>
      </c>
      <c r="D18765">
        <v>36.56</v>
      </c>
      <c r="E18765">
        <v>15</v>
      </c>
      <c r="F18765">
        <v>18.28</v>
      </c>
      <c r="G18765">
        <v>27.42</v>
      </c>
      <c r="H18765">
        <v>1.2999999999999999E-3</v>
      </c>
      <c r="I18765">
        <v>2</v>
      </c>
      <c r="J18765">
        <v>1.3333330000000001</v>
      </c>
      <c r="K18765">
        <v>7.1489848E-3</v>
      </c>
      <c r="L18765">
        <v>0.24362519999999999</v>
      </c>
      <c r="M18765">
        <v>1.639256</v>
      </c>
      <c r="N18765">
        <v>0.81778530000000005</v>
      </c>
      <c r="O18765">
        <f t="shared" si="586"/>
        <v>-5.0219671682772075E-2</v>
      </c>
      <c r="P18765">
        <f t="shared" si="587"/>
        <v>-0.20526718673354485</v>
      </c>
    </row>
    <row r="18766" spans="1:16">
      <c r="A18766" t="s">
        <v>8</v>
      </c>
      <c r="B18766" s="1">
        <v>41382</v>
      </c>
      <c r="C18766">
        <v>0.50057499999999999</v>
      </c>
      <c r="D18766">
        <v>36.270000000000003</v>
      </c>
      <c r="E18766">
        <v>15</v>
      </c>
      <c r="F18766">
        <v>18.135000000000002</v>
      </c>
      <c r="G18766">
        <v>27.202500000000001</v>
      </c>
      <c r="H18766">
        <v>1.1999999999999999E-3</v>
      </c>
      <c r="I18766">
        <v>2</v>
      </c>
      <c r="J18766">
        <v>1.3333330000000001</v>
      </c>
      <c r="K18766">
        <v>7.1489848E-3</v>
      </c>
      <c r="L18766">
        <v>0.2505753</v>
      </c>
      <c r="M18766">
        <v>1.623105</v>
      </c>
      <c r="N18766">
        <v>0.81310649999999995</v>
      </c>
      <c r="O18766">
        <f t="shared" si="586"/>
        <v>-5.1911039545345879E-2</v>
      </c>
      <c r="P18766">
        <f t="shared" si="587"/>
        <v>-0.20659625458808575</v>
      </c>
    </row>
    <row r="18767" spans="1:16">
      <c r="A18767" t="s">
        <v>8</v>
      </c>
      <c r="B18767" s="1">
        <v>41383</v>
      </c>
      <c r="C18767">
        <v>0.506803</v>
      </c>
      <c r="D18767">
        <v>36.69</v>
      </c>
      <c r="E18767">
        <v>15</v>
      </c>
      <c r="F18767">
        <v>18.344999999999999</v>
      </c>
      <c r="G18767">
        <v>27.517499999999998</v>
      </c>
      <c r="H18767">
        <v>1.1999999999999999E-3</v>
      </c>
      <c r="I18767">
        <v>2</v>
      </c>
      <c r="J18767">
        <v>1.3333330000000001</v>
      </c>
      <c r="K18767">
        <v>7.1489848E-3</v>
      </c>
      <c r="L18767">
        <v>0.2568493</v>
      </c>
      <c r="M18767">
        <v>1.6093489999999999</v>
      </c>
      <c r="N18767">
        <v>0.80930420000000003</v>
      </c>
      <c r="O18767">
        <f t="shared" si="586"/>
        <v>-5.3386994825749289E-2</v>
      </c>
      <c r="P18767">
        <f t="shared" si="587"/>
        <v>-0.20768007407359426</v>
      </c>
    </row>
    <row r="18768" spans="1:16">
      <c r="A18768" t="s">
        <v>8</v>
      </c>
      <c r="B18768" s="1">
        <v>41386</v>
      </c>
      <c r="C18768">
        <v>0.48947400000000002</v>
      </c>
      <c r="D18768">
        <v>36.729999999999997</v>
      </c>
      <c r="E18768">
        <v>15</v>
      </c>
      <c r="F18768">
        <v>18.364999999999998</v>
      </c>
      <c r="G18768">
        <v>27.547499999999999</v>
      </c>
      <c r="H18768">
        <v>1.1999999999999999E-3</v>
      </c>
      <c r="I18768">
        <v>2</v>
      </c>
      <c r="J18768">
        <v>1.3333330000000001</v>
      </c>
      <c r="K18768">
        <v>7.1489848E-3</v>
      </c>
      <c r="L18768">
        <v>0.23958479999999999</v>
      </c>
      <c r="M18768">
        <v>1.6486890000000001</v>
      </c>
      <c r="N18768">
        <v>0.82032020000000005</v>
      </c>
      <c r="O18768">
        <f t="shared" si="586"/>
        <v>-4.9252316760145305E-2</v>
      </c>
      <c r="P18768">
        <f t="shared" si="587"/>
        <v>-0.20454923800503147</v>
      </c>
    </row>
    <row r="18769" spans="1:16">
      <c r="A18769" t="s">
        <v>8</v>
      </c>
      <c r="B18769" s="1">
        <v>41387</v>
      </c>
      <c r="C18769">
        <v>0.48152099999999998</v>
      </c>
      <c r="D18769">
        <v>37.130000000000003</v>
      </c>
      <c r="E18769">
        <v>15</v>
      </c>
      <c r="F18769">
        <v>18.565000000000001</v>
      </c>
      <c r="G18769">
        <v>27.8475</v>
      </c>
      <c r="H18769">
        <v>1.1999999999999999E-3</v>
      </c>
      <c r="I18769">
        <v>2</v>
      </c>
      <c r="J18769">
        <v>1.3333330000000001</v>
      </c>
      <c r="K18769">
        <v>7.1489848E-3</v>
      </c>
      <c r="L18769">
        <v>0.2318625</v>
      </c>
      <c r="M18769">
        <v>1.6679010000000001</v>
      </c>
      <c r="N18769">
        <v>0.82585050000000004</v>
      </c>
      <c r="O18769">
        <f t="shared" si="586"/>
        <v>-4.7328130177006017E-2</v>
      </c>
      <c r="P18769">
        <f t="shared" si="587"/>
        <v>-0.20298809322124056</v>
      </c>
    </row>
    <row r="18770" spans="1:16">
      <c r="A18770" t="s">
        <v>8</v>
      </c>
      <c r="B18770" s="1">
        <v>41388</v>
      </c>
      <c r="C18770">
        <v>0.48492400000000002</v>
      </c>
      <c r="D18770">
        <v>37.340000000000003</v>
      </c>
      <c r="E18770">
        <v>15</v>
      </c>
      <c r="F18770">
        <v>18.670000000000002</v>
      </c>
      <c r="G18770">
        <v>28.004999999999999</v>
      </c>
      <c r="H18770">
        <v>1.2999999999999999E-3</v>
      </c>
      <c r="I18770">
        <v>2</v>
      </c>
      <c r="J18770">
        <v>1.3333330000000001</v>
      </c>
      <c r="K18770">
        <v>7.1489848E-3</v>
      </c>
      <c r="L18770">
        <v>0.23515130000000001</v>
      </c>
      <c r="M18770">
        <v>1.659794</v>
      </c>
      <c r="N18770">
        <v>0.8236523</v>
      </c>
      <c r="O18770">
        <f t="shared" si="586"/>
        <v>-4.8132618328086393E-2</v>
      </c>
      <c r="P18770">
        <f t="shared" si="587"/>
        <v>-0.20360777067347999</v>
      </c>
    </row>
    <row r="18771" spans="1:16">
      <c r="A18771" t="s">
        <v>8</v>
      </c>
      <c r="B18771" s="1">
        <v>41389</v>
      </c>
      <c r="C18771">
        <v>0.48281499999999999</v>
      </c>
      <c r="D18771">
        <v>37.64</v>
      </c>
      <c r="E18771">
        <v>15</v>
      </c>
      <c r="F18771">
        <v>18.82</v>
      </c>
      <c r="G18771">
        <v>28.23</v>
      </c>
      <c r="H18771">
        <v>1.1999999999999999E-3</v>
      </c>
      <c r="I18771">
        <v>2</v>
      </c>
      <c r="J18771">
        <v>1.3333330000000001</v>
      </c>
      <c r="K18771">
        <v>7.1489848E-3</v>
      </c>
      <c r="L18771">
        <v>0.23311029999999999</v>
      </c>
      <c r="M18771">
        <v>1.664723</v>
      </c>
      <c r="N18771">
        <v>0.82492940000000003</v>
      </c>
      <c r="O18771">
        <f t="shared" si="586"/>
        <v>-4.7642202326837434E-2</v>
      </c>
      <c r="P18771">
        <f t="shared" si="587"/>
        <v>-0.20324761660099533</v>
      </c>
    </row>
    <row r="18772" spans="1:16">
      <c r="A18772" t="s">
        <v>8</v>
      </c>
      <c r="B18772" s="1">
        <v>41390</v>
      </c>
      <c r="C18772">
        <v>0.48652400000000001</v>
      </c>
      <c r="D18772">
        <v>37.880000000000003</v>
      </c>
      <c r="E18772">
        <v>15</v>
      </c>
      <c r="F18772">
        <v>18.940000000000001</v>
      </c>
      <c r="G18772">
        <v>28.41</v>
      </c>
      <c r="H18772">
        <v>1.1999999999999999E-3</v>
      </c>
      <c r="I18772">
        <v>2</v>
      </c>
      <c r="J18772">
        <v>1.3333330000000001</v>
      </c>
      <c r="K18772">
        <v>7.1489848E-3</v>
      </c>
      <c r="L18772">
        <v>0.23670559999999999</v>
      </c>
      <c r="M18772">
        <v>1.6557269999999999</v>
      </c>
      <c r="N18772">
        <v>0.82233540000000005</v>
      </c>
      <c r="O18772">
        <f t="shared" si="586"/>
        <v>-4.854030122347798E-2</v>
      </c>
      <c r="P18772">
        <f t="shared" si="587"/>
        <v>-0.20397954565721527</v>
      </c>
    </row>
    <row r="18773" spans="1:16">
      <c r="A18773" t="s">
        <v>8</v>
      </c>
      <c r="B18773" s="1">
        <v>41393</v>
      </c>
      <c r="C18773">
        <v>0.48924899999999999</v>
      </c>
      <c r="D18773">
        <v>37.880000000000003</v>
      </c>
      <c r="E18773">
        <v>15</v>
      </c>
      <c r="F18773">
        <v>18.940000000000001</v>
      </c>
      <c r="G18773">
        <v>28.41</v>
      </c>
      <c r="H18773">
        <v>1.1999999999999999E-3</v>
      </c>
      <c r="I18773">
        <v>2</v>
      </c>
      <c r="J18773">
        <v>1.3333330000000001</v>
      </c>
      <c r="K18773">
        <v>7.1489848E-3</v>
      </c>
      <c r="L18773">
        <v>0.23936460000000001</v>
      </c>
      <c r="M18773">
        <v>1.6492230000000001</v>
      </c>
      <c r="N18773">
        <v>0.82047270000000005</v>
      </c>
      <c r="O18773">
        <f t="shared" si="586"/>
        <v>-4.9198002848361115E-2</v>
      </c>
      <c r="P18773">
        <f t="shared" si="587"/>
        <v>-0.20450609363605796</v>
      </c>
    </row>
    <row r="18774" spans="1:16">
      <c r="A18774" t="s">
        <v>8</v>
      </c>
      <c r="B18774" s="1">
        <v>41394</v>
      </c>
      <c r="C18774">
        <v>0.49134499999999998</v>
      </c>
      <c r="D18774">
        <v>37.979999999999997</v>
      </c>
      <c r="E18774">
        <v>15</v>
      </c>
      <c r="F18774">
        <v>18.989999999999998</v>
      </c>
      <c r="G18774">
        <v>28.484999999999999</v>
      </c>
      <c r="H18774">
        <v>1.1000000000000001E-3</v>
      </c>
      <c r="I18774">
        <v>2</v>
      </c>
      <c r="J18774">
        <v>1.3333330000000001</v>
      </c>
      <c r="K18774">
        <v>7.1489848E-3</v>
      </c>
      <c r="L18774">
        <v>0.24141989999999999</v>
      </c>
      <c r="M18774">
        <v>1.644075</v>
      </c>
      <c r="N18774">
        <v>0.81886049999999999</v>
      </c>
      <c r="O18774">
        <f t="shared" si="586"/>
        <v>-4.9723608634619033E-2</v>
      </c>
      <c r="P18774">
        <f t="shared" si="587"/>
        <v>-0.20496248046716414</v>
      </c>
    </row>
    <row r="18775" spans="1:16">
      <c r="A18775" t="s">
        <v>8</v>
      </c>
      <c r="B18775" s="1">
        <v>41395</v>
      </c>
      <c r="C18775">
        <v>0.49276300000000001</v>
      </c>
      <c r="D18775">
        <v>37.46</v>
      </c>
      <c r="E18775">
        <v>15</v>
      </c>
      <c r="F18775">
        <v>18.73</v>
      </c>
      <c r="G18775">
        <v>28.094999999999999</v>
      </c>
      <c r="H18775">
        <v>1.1000000000000001E-3</v>
      </c>
      <c r="I18775">
        <v>2</v>
      </c>
      <c r="J18775">
        <v>1.3333330000000001</v>
      </c>
      <c r="K18775">
        <v>7.1489848E-3</v>
      </c>
      <c r="L18775">
        <v>0.24281539999999999</v>
      </c>
      <c r="M18775">
        <v>1.64076</v>
      </c>
      <c r="N18775">
        <v>0.81792019999999999</v>
      </c>
      <c r="O18775">
        <f t="shared" si="586"/>
        <v>-5.0064430018711352E-2</v>
      </c>
      <c r="P18775">
        <f t="shared" si="587"/>
        <v>-0.20522894204516981</v>
      </c>
    </row>
    <row r="18776" spans="1:16">
      <c r="A18776" t="s">
        <v>8</v>
      </c>
      <c r="B18776" s="1">
        <v>41396</v>
      </c>
      <c r="C18776">
        <v>0.48645300000000002</v>
      </c>
      <c r="D18776">
        <v>37.409999999999997</v>
      </c>
      <c r="E18776">
        <v>15</v>
      </c>
      <c r="F18776">
        <v>18.704999999999998</v>
      </c>
      <c r="G18776">
        <v>28.057500000000001</v>
      </c>
      <c r="H18776">
        <v>1.1000000000000001E-3</v>
      </c>
      <c r="I18776">
        <v>2</v>
      </c>
      <c r="J18776">
        <v>1.3333330000000001</v>
      </c>
      <c r="K18776">
        <v>7.1489848E-3</v>
      </c>
      <c r="L18776">
        <v>0.2366365</v>
      </c>
      <c r="M18776">
        <v>1.6556919999999999</v>
      </c>
      <c r="N18776">
        <v>0.82217870000000004</v>
      </c>
      <c r="O18776">
        <f t="shared" si="586"/>
        <v>-4.8543821619781109E-2</v>
      </c>
      <c r="P18776">
        <f t="shared" si="587"/>
        <v>-0.2040238105689432</v>
      </c>
    </row>
    <row r="18777" spans="1:16">
      <c r="A18777" t="s">
        <v>8</v>
      </c>
      <c r="B18777" s="1">
        <v>41397</v>
      </c>
      <c r="C18777">
        <v>0.49133399999999999</v>
      </c>
      <c r="D18777">
        <v>37.74</v>
      </c>
      <c r="E18777">
        <v>15</v>
      </c>
      <c r="F18777">
        <v>18.87</v>
      </c>
      <c r="G18777">
        <v>28.305</v>
      </c>
      <c r="H18777">
        <v>1.1000000000000001E-3</v>
      </c>
      <c r="I18777">
        <v>2</v>
      </c>
      <c r="J18777">
        <v>1.3333330000000001</v>
      </c>
      <c r="K18777">
        <v>7.1489848E-3</v>
      </c>
      <c r="L18777">
        <v>0.24140909999999999</v>
      </c>
      <c r="M18777">
        <v>1.644101</v>
      </c>
      <c r="N18777">
        <v>0.81886800000000004</v>
      </c>
      <c r="O18777">
        <f t="shared" si="586"/>
        <v>-4.9720942855561549E-2</v>
      </c>
      <c r="P18777">
        <f t="shared" si="587"/>
        <v>-0.20496035594657336</v>
      </c>
    </row>
    <row r="18778" spans="1:16">
      <c r="A18778" t="s">
        <v>8</v>
      </c>
      <c r="B18778" s="1">
        <v>41400</v>
      </c>
      <c r="C18778">
        <v>0.4889</v>
      </c>
      <c r="D18778">
        <v>37.9</v>
      </c>
      <c r="E18778">
        <v>15</v>
      </c>
      <c r="F18778">
        <v>18.95</v>
      </c>
      <c r="G18778">
        <v>28.425000000000001</v>
      </c>
      <c r="H18778">
        <v>1.1000000000000001E-3</v>
      </c>
      <c r="I18778">
        <v>2</v>
      </c>
      <c r="J18778">
        <v>1.3333330000000001</v>
      </c>
      <c r="K18778">
        <v>7.1489848E-3</v>
      </c>
      <c r="L18778">
        <v>0.23902319999999999</v>
      </c>
      <c r="M18778">
        <v>1.6498459999999999</v>
      </c>
      <c r="N18778">
        <v>0.82050469999999998</v>
      </c>
      <c r="O18778">
        <f t="shared" si="586"/>
        <v>-4.9134697045629831E-2</v>
      </c>
      <c r="P18778">
        <f t="shared" si="587"/>
        <v>-0.2044970410765945</v>
      </c>
    </row>
    <row r="18779" spans="1:16">
      <c r="A18779" t="s">
        <v>8</v>
      </c>
      <c r="B18779" s="1">
        <v>41401</v>
      </c>
      <c r="C18779">
        <v>0.49570500000000001</v>
      </c>
      <c r="D18779">
        <v>38.4</v>
      </c>
      <c r="E18779">
        <v>15</v>
      </c>
      <c r="F18779">
        <v>19.2</v>
      </c>
      <c r="G18779">
        <v>28.8</v>
      </c>
      <c r="H18779">
        <v>1E-3</v>
      </c>
      <c r="I18779">
        <v>2</v>
      </c>
      <c r="J18779">
        <v>1.3333330000000001</v>
      </c>
      <c r="K18779">
        <v>7.1489848E-3</v>
      </c>
      <c r="L18779">
        <v>0.24572340000000001</v>
      </c>
      <c r="M18779">
        <v>1.6337539999999999</v>
      </c>
      <c r="N18779">
        <v>0.81579740000000001</v>
      </c>
      <c r="O18779">
        <f t="shared" si="586"/>
        <v>-5.0790853302789762E-2</v>
      </c>
      <c r="P18779">
        <f t="shared" si="587"/>
        <v>-0.20583125340516967</v>
      </c>
    </row>
    <row r="18780" spans="1:16">
      <c r="A18780" t="s">
        <v>8</v>
      </c>
      <c r="B18780" s="1">
        <v>41402</v>
      </c>
      <c r="C18780">
        <v>0.50069799999999998</v>
      </c>
      <c r="D18780">
        <v>38.450000000000003</v>
      </c>
      <c r="E18780">
        <v>15</v>
      </c>
      <c r="F18780">
        <v>19.225000000000001</v>
      </c>
      <c r="G18780">
        <v>28.837499999999999</v>
      </c>
      <c r="H18780">
        <v>1.1000000000000001E-3</v>
      </c>
      <c r="I18780">
        <v>2</v>
      </c>
      <c r="J18780">
        <v>1.3333330000000001</v>
      </c>
      <c r="K18780">
        <v>7.8023407000000003E-3</v>
      </c>
      <c r="L18780">
        <v>0.25069849999999999</v>
      </c>
      <c r="M18780">
        <v>1.6213249999999999</v>
      </c>
      <c r="N18780">
        <v>0.81152519999999995</v>
      </c>
      <c r="O18780">
        <f t="shared" si="586"/>
        <v>-5.2066151290413525E-2</v>
      </c>
      <c r="P18780">
        <f t="shared" si="587"/>
        <v>-0.20691135629570934</v>
      </c>
    </row>
    <row r="18781" spans="1:16">
      <c r="A18781" t="s">
        <v>8</v>
      </c>
      <c r="B18781" s="1">
        <v>41403</v>
      </c>
      <c r="C18781">
        <v>0.49517299999999997</v>
      </c>
      <c r="D18781">
        <v>37.89</v>
      </c>
      <c r="E18781">
        <v>15</v>
      </c>
      <c r="F18781">
        <v>18.945</v>
      </c>
      <c r="G18781">
        <v>28.4175</v>
      </c>
      <c r="H18781">
        <v>1.1000000000000001E-3</v>
      </c>
      <c r="I18781">
        <v>2</v>
      </c>
      <c r="J18781">
        <v>1.3333330000000001</v>
      </c>
      <c r="K18781">
        <v>7.8023407000000003E-3</v>
      </c>
      <c r="L18781">
        <v>0.24519630000000001</v>
      </c>
      <c r="M18781">
        <v>1.633859</v>
      </c>
      <c r="N18781">
        <v>0.81502410000000003</v>
      </c>
      <c r="O18781">
        <f t="shared" si="586"/>
        <v>-5.0746738194975473E-2</v>
      </c>
      <c r="P18781">
        <f t="shared" si="587"/>
        <v>-0.20591634405671119</v>
      </c>
    </row>
    <row r="18782" spans="1:16">
      <c r="A18782" t="s">
        <v>8</v>
      </c>
      <c r="B18782" s="1">
        <v>41404</v>
      </c>
      <c r="C18782">
        <v>0.497807</v>
      </c>
      <c r="D18782">
        <v>38.03</v>
      </c>
      <c r="E18782">
        <v>15</v>
      </c>
      <c r="F18782">
        <v>19.015000000000001</v>
      </c>
      <c r="G18782">
        <v>28.522500000000001</v>
      </c>
      <c r="H18782">
        <v>1.1000000000000001E-3</v>
      </c>
      <c r="I18782">
        <v>2</v>
      </c>
      <c r="J18782">
        <v>1.3333330000000001</v>
      </c>
      <c r="K18782">
        <v>7.8023407000000003E-3</v>
      </c>
      <c r="L18782">
        <v>0.2478118</v>
      </c>
      <c r="M18782">
        <v>1.6278410000000001</v>
      </c>
      <c r="N18782">
        <v>0.81333860000000002</v>
      </c>
      <c r="O18782">
        <f t="shared" si="586"/>
        <v>-5.1376874420180324E-2</v>
      </c>
      <c r="P18782">
        <f t="shared" si="587"/>
        <v>-0.2063953107137767</v>
      </c>
    </row>
    <row r="18783" spans="1:16">
      <c r="A18783" t="s">
        <v>8</v>
      </c>
      <c r="B18783" s="1">
        <v>41407</v>
      </c>
      <c r="C18783">
        <v>0.50278500000000004</v>
      </c>
      <c r="D18783">
        <v>38.200000000000003</v>
      </c>
      <c r="E18783">
        <v>15</v>
      </c>
      <c r="F18783">
        <v>19.100000000000001</v>
      </c>
      <c r="G18783">
        <v>28.65</v>
      </c>
      <c r="H18783">
        <v>1.2999999999999999E-3</v>
      </c>
      <c r="I18783">
        <v>2</v>
      </c>
      <c r="J18783">
        <v>1.3333330000000001</v>
      </c>
      <c r="K18783">
        <v>7.8023407000000003E-3</v>
      </c>
      <c r="L18783">
        <v>0.25279269999999998</v>
      </c>
      <c r="M18783">
        <v>1.617075</v>
      </c>
      <c r="N18783">
        <v>0.8106371</v>
      </c>
      <c r="O18783">
        <f t="shared" si="586"/>
        <v>-5.2519667171824741E-2</v>
      </c>
      <c r="P18783">
        <f t="shared" si="587"/>
        <v>-0.20716436329364582</v>
      </c>
    </row>
    <row r="18784" spans="1:16">
      <c r="A18784" t="s">
        <v>8</v>
      </c>
      <c r="B18784" s="1">
        <v>41408</v>
      </c>
      <c r="C18784">
        <v>0.51029999999999998</v>
      </c>
      <c r="D18784">
        <v>38.76</v>
      </c>
      <c r="E18784">
        <v>15</v>
      </c>
      <c r="F18784">
        <v>19.38</v>
      </c>
      <c r="G18784">
        <v>29.07</v>
      </c>
      <c r="H18784">
        <v>1.1999999999999999E-3</v>
      </c>
      <c r="I18784">
        <v>2</v>
      </c>
      <c r="J18784">
        <v>1.3333330000000001</v>
      </c>
      <c r="K18784">
        <v>7.8023407000000003E-3</v>
      </c>
      <c r="L18784">
        <v>0.26040609999999997</v>
      </c>
      <c r="M18784">
        <v>1.600525</v>
      </c>
      <c r="N18784">
        <v>0.80596279999999998</v>
      </c>
      <c r="O18784">
        <f t="shared" si="586"/>
        <v>-5.4315636035869155E-2</v>
      </c>
      <c r="P18784">
        <f t="shared" si="587"/>
        <v>-0.20849900627292647</v>
      </c>
    </row>
    <row r="18785" spans="1:16">
      <c r="A18785" t="s">
        <v>8</v>
      </c>
      <c r="B18785" s="1">
        <v>41409</v>
      </c>
      <c r="C18785">
        <v>0.51750099999999999</v>
      </c>
      <c r="D18785">
        <v>39.299999999999997</v>
      </c>
      <c r="E18785">
        <v>15</v>
      </c>
      <c r="F18785">
        <v>19.649999999999999</v>
      </c>
      <c r="G18785">
        <v>29.475000000000001</v>
      </c>
      <c r="H18785">
        <v>1.1999999999999999E-3</v>
      </c>
      <c r="I18785">
        <v>2</v>
      </c>
      <c r="J18785">
        <v>1.3333330000000001</v>
      </c>
      <c r="K18785">
        <v>7.8023407000000003E-3</v>
      </c>
      <c r="L18785">
        <v>0.26780730000000003</v>
      </c>
      <c r="M18785">
        <v>1.585405</v>
      </c>
      <c r="N18785">
        <v>0.80189880000000002</v>
      </c>
      <c r="O18785">
        <f t="shared" si="586"/>
        <v>-5.5998544284118289E-2</v>
      </c>
      <c r="P18785">
        <f t="shared" si="587"/>
        <v>-0.20966348579774052</v>
      </c>
    </row>
    <row r="18786" spans="1:16">
      <c r="A18786" t="s">
        <v>8</v>
      </c>
      <c r="B18786" s="1">
        <v>41410</v>
      </c>
      <c r="C18786">
        <v>0.51808699999999996</v>
      </c>
      <c r="D18786">
        <v>39.26</v>
      </c>
      <c r="E18786">
        <v>15</v>
      </c>
      <c r="F18786">
        <v>19.63</v>
      </c>
      <c r="G18786">
        <v>29.445</v>
      </c>
      <c r="H18786">
        <v>1.1999999999999999E-3</v>
      </c>
      <c r="I18786">
        <v>2</v>
      </c>
      <c r="J18786">
        <v>1.3333330000000001</v>
      </c>
      <c r="K18786">
        <v>7.8023407000000003E-3</v>
      </c>
      <c r="L18786">
        <v>0.26841409999999999</v>
      </c>
      <c r="M18786">
        <v>1.5841970000000001</v>
      </c>
      <c r="N18786">
        <v>0.8015774</v>
      </c>
      <c r="O18786">
        <f t="shared" si="586"/>
        <v>-5.6134752333501438E-2</v>
      </c>
      <c r="P18786">
        <f t="shared" si="587"/>
        <v>-0.20975574053069684</v>
      </c>
    </row>
    <row r="18787" spans="1:16">
      <c r="A18787" t="s">
        <v>8</v>
      </c>
      <c r="B18787" s="1">
        <v>41411</v>
      </c>
      <c r="C18787">
        <v>0.52616300000000005</v>
      </c>
      <c r="D18787">
        <v>39.880000000000003</v>
      </c>
      <c r="E18787">
        <v>15</v>
      </c>
      <c r="F18787">
        <v>19.940000000000001</v>
      </c>
      <c r="G18787">
        <v>29.91</v>
      </c>
      <c r="H18787">
        <v>1.1999999999999999E-3</v>
      </c>
      <c r="I18787">
        <v>2</v>
      </c>
      <c r="J18787">
        <v>1.3333330000000001</v>
      </c>
      <c r="K18787">
        <v>7.8023407000000003E-3</v>
      </c>
      <c r="L18787">
        <v>0.27684750000000002</v>
      </c>
      <c r="M18787">
        <v>1.567896</v>
      </c>
      <c r="N18787">
        <v>0.7972882</v>
      </c>
      <c r="O18787">
        <f t="shared" si="586"/>
        <v>-5.7998409407104726E-2</v>
      </c>
      <c r="P18787">
        <f t="shared" si="587"/>
        <v>-0.21098918752459095</v>
      </c>
    </row>
    <row r="18788" spans="1:16">
      <c r="A18788" t="s">
        <v>8</v>
      </c>
      <c r="B18788" s="1">
        <v>41414</v>
      </c>
      <c r="C18788">
        <v>0.53296900000000003</v>
      </c>
      <c r="D18788">
        <v>40.200000000000003</v>
      </c>
      <c r="E18788">
        <v>15</v>
      </c>
      <c r="F18788">
        <v>20.100000000000001</v>
      </c>
      <c r="G18788">
        <v>30.15</v>
      </c>
      <c r="H18788">
        <v>1.1999999999999999E-3</v>
      </c>
      <c r="I18788">
        <v>2</v>
      </c>
      <c r="J18788">
        <v>1.3333330000000001</v>
      </c>
      <c r="K18788">
        <v>7.8023407000000003E-3</v>
      </c>
      <c r="L18788">
        <v>0.28405589999999997</v>
      </c>
      <c r="M18788">
        <v>1.5546359999999999</v>
      </c>
      <c r="N18788">
        <v>0.7938693</v>
      </c>
      <c r="O18788">
        <f t="shared" si="586"/>
        <v>-5.9549946141070599E-2</v>
      </c>
      <c r="P18788">
        <f t="shared" si="587"/>
        <v>-0.21197538864955356</v>
      </c>
    </row>
    <row r="18789" spans="1:16">
      <c r="A18789" t="s">
        <v>8</v>
      </c>
      <c r="B18789" s="1">
        <v>41415</v>
      </c>
      <c r="C18789">
        <v>0.53939000000000004</v>
      </c>
      <c r="D18789">
        <v>40.68</v>
      </c>
      <c r="E18789">
        <v>15</v>
      </c>
      <c r="F18789">
        <v>20.34</v>
      </c>
      <c r="G18789">
        <v>30.51</v>
      </c>
      <c r="H18789">
        <v>1.1999999999999999E-3</v>
      </c>
      <c r="I18789">
        <v>2</v>
      </c>
      <c r="J18789">
        <v>1.3333330000000001</v>
      </c>
      <c r="K18789">
        <v>7.8023407000000003E-3</v>
      </c>
      <c r="L18789">
        <v>0.29094160000000002</v>
      </c>
      <c r="M18789">
        <v>1.5425120000000001</v>
      </c>
      <c r="N18789">
        <v>0.7908018</v>
      </c>
      <c r="O18789">
        <f t="shared" si="586"/>
        <v>-6.0996832532227346E-2</v>
      </c>
      <c r="P18789">
        <f t="shared" si="587"/>
        <v>-0.21286250783713861</v>
      </c>
    </row>
    <row r="18790" spans="1:16">
      <c r="A18790" t="s">
        <v>8</v>
      </c>
      <c r="B18790" s="1">
        <v>41416</v>
      </c>
      <c r="C18790">
        <v>0.56835899999999995</v>
      </c>
      <c r="D18790">
        <v>40.1</v>
      </c>
      <c r="E18790">
        <v>15</v>
      </c>
      <c r="F18790">
        <v>20.05</v>
      </c>
      <c r="G18790">
        <v>30.074999999999999</v>
      </c>
      <c r="H18790">
        <v>1.1000000000000001E-3</v>
      </c>
      <c r="I18790">
        <v>2</v>
      </c>
      <c r="J18790">
        <v>1.3333330000000001</v>
      </c>
      <c r="K18790">
        <v>7.8023407000000003E-3</v>
      </c>
      <c r="L18790">
        <v>0.32303199999999999</v>
      </c>
      <c r="M18790">
        <v>1.491946</v>
      </c>
      <c r="N18790">
        <v>0.77854959999999995</v>
      </c>
      <c r="O18790">
        <f t="shared" si="586"/>
        <v>-6.7329270477102549E-2</v>
      </c>
      <c r="P18790">
        <f t="shared" si="587"/>
        <v>-0.21642729467148805</v>
      </c>
    </row>
    <row r="18791" spans="1:16">
      <c r="A18791" t="s">
        <v>8</v>
      </c>
      <c r="B18791" s="1">
        <v>41417</v>
      </c>
      <c r="C18791">
        <v>0.55591999999999997</v>
      </c>
      <c r="D18791">
        <v>40.01</v>
      </c>
      <c r="E18791">
        <v>15</v>
      </c>
      <c r="F18791">
        <v>20.004999999999999</v>
      </c>
      <c r="G18791">
        <v>30.0075</v>
      </c>
      <c r="H18791">
        <v>1.1999999999999999E-3</v>
      </c>
      <c r="I18791">
        <v>2</v>
      </c>
      <c r="J18791">
        <v>1.3333330000000001</v>
      </c>
      <c r="K18791">
        <v>7.8023407000000003E-3</v>
      </c>
      <c r="L18791">
        <v>0.30904700000000002</v>
      </c>
      <c r="M18791">
        <v>1.512931</v>
      </c>
      <c r="N18791">
        <v>0.78357189999999999</v>
      </c>
      <c r="O18791">
        <f t="shared" si="586"/>
        <v>-6.4642259622732665E-2</v>
      </c>
      <c r="P18791">
        <f t="shared" si="587"/>
        <v>-0.21496190856042366</v>
      </c>
    </row>
    <row r="18792" spans="1:16">
      <c r="A18792" t="s">
        <v>8</v>
      </c>
      <c r="B18792" s="1">
        <v>41418</v>
      </c>
      <c r="C18792">
        <v>0.55974900000000005</v>
      </c>
      <c r="D18792">
        <v>40.24</v>
      </c>
      <c r="E18792">
        <v>15</v>
      </c>
      <c r="F18792">
        <v>20.12</v>
      </c>
      <c r="G18792">
        <v>30.18</v>
      </c>
      <c r="H18792">
        <v>1.1999999999999999E-3</v>
      </c>
      <c r="I18792">
        <v>2</v>
      </c>
      <c r="J18792">
        <v>1.3333330000000001</v>
      </c>
      <c r="K18792">
        <v>7.8023407000000003E-3</v>
      </c>
      <c r="L18792">
        <v>0.31331890000000001</v>
      </c>
      <c r="M18792">
        <v>1.506397</v>
      </c>
      <c r="N18792">
        <v>0.78202769999999999</v>
      </c>
      <c r="O18792">
        <f t="shared" si="586"/>
        <v>-6.5469829292799944E-2</v>
      </c>
      <c r="P18792">
        <f t="shared" si="587"/>
        <v>-0.21541185681218092</v>
      </c>
    </row>
    <row r="18793" spans="1:16">
      <c r="A18793" t="s">
        <v>8</v>
      </c>
      <c r="B18793" s="1">
        <v>41422</v>
      </c>
      <c r="C18793">
        <v>0.56777200000000005</v>
      </c>
      <c r="D18793">
        <v>40.520000000000003</v>
      </c>
      <c r="E18793">
        <v>15</v>
      </c>
      <c r="F18793">
        <v>20.260000000000002</v>
      </c>
      <c r="G18793">
        <v>30.39</v>
      </c>
      <c r="H18793">
        <v>1.2999999999999999E-3</v>
      </c>
      <c r="I18793">
        <v>2</v>
      </c>
      <c r="J18793">
        <v>1.3333330000000001</v>
      </c>
      <c r="K18793">
        <v>7.8023407000000003E-3</v>
      </c>
      <c r="L18793">
        <v>0.32236500000000001</v>
      </c>
      <c r="M18793">
        <v>1.4932529999999999</v>
      </c>
      <c r="N18793">
        <v>0.77911960000000002</v>
      </c>
      <c r="O18793">
        <f t="shared" si="586"/>
        <v>-6.7159436340554213E-2</v>
      </c>
      <c r="P18793">
        <f t="shared" si="587"/>
        <v>-0.21626069332455711</v>
      </c>
    </row>
    <row r="18794" spans="1:16">
      <c r="A18794" t="s">
        <v>8</v>
      </c>
      <c r="B18794" s="1">
        <v>41423</v>
      </c>
      <c r="C18794">
        <v>0.56468499999999999</v>
      </c>
      <c r="D18794">
        <v>40.75</v>
      </c>
      <c r="E18794">
        <v>15</v>
      </c>
      <c r="F18794">
        <v>20.375</v>
      </c>
      <c r="G18794">
        <v>30.5625</v>
      </c>
      <c r="H18794">
        <v>1.4E-3</v>
      </c>
      <c r="I18794">
        <v>2</v>
      </c>
      <c r="J18794">
        <v>1.3333330000000001</v>
      </c>
      <c r="K18794">
        <v>7.8023407000000003E-3</v>
      </c>
      <c r="L18794">
        <v>0.31886910000000002</v>
      </c>
      <c r="M18794">
        <v>1.4984980000000001</v>
      </c>
      <c r="N18794">
        <v>0.7804605</v>
      </c>
      <c r="O18794">
        <f t="shared" si="586"/>
        <v>-6.6481217974560608E-2</v>
      </c>
      <c r="P18794">
        <f t="shared" si="587"/>
        <v>-0.21586906268679779</v>
      </c>
    </row>
    <row r="18795" spans="1:16">
      <c r="A18795" t="s">
        <v>8</v>
      </c>
      <c r="B18795" s="1">
        <v>41424</v>
      </c>
      <c r="C18795">
        <v>0.55610599999999999</v>
      </c>
      <c r="D18795">
        <v>41.25</v>
      </c>
      <c r="E18795">
        <v>15</v>
      </c>
      <c r="F18795">
        <v>20.625</v>
      </c>
      <c r="G18795">
        <v>30.9375</v>
      </c>
      <c r="H18795">
        <v>1.2999999999999999E-3</v>
      </c>
      <c r="I18795">
        <v>2</v>
      </c>
      <c r="J18795">
        <v>1.3333330000000001</v>
      </c>
      <c r="K18795">
        <v>7.8023407000000003E-3</v>
      </c>
      <c r="L18795">
        <v>0.30925390000000003</v>
      </c>
      <c r="M18795">
        <v>1.5127900000000001</v>
      </c>
      <c r="N18795">
        <v>0.78367560000000003</v>
      </c>
      <c r="O18795">
        <f t="shared" si="586"/>
        <v>-6.4660032002812978E-2</v>
      </c>
      <c r="P18795">
        <f t="shared" si="587"/>
        <v>-0.21493171199620323</v>
      </c>
    </row>
    <row r="18796" spans="1:16">
      <c r="A18796" t="s">
        <v>8</v>
      </c>
      <c r="B18796" s="1">
        <v>41425</v>
      </c>
      <c r="C18796">
        <v>0.56481199999999998</v>
      </c>
      <c r="D18796">
        <v>40.549999999999997</v>
      </c>
      <c r="E18796">
        <v>15</v>
      </c>
      <c r="F18796">
        <v>20.274999999999999</v>
      </c>
      <c r="G18796">
        <v>30.412500000000001</v>
      </c>
      <c r="H18796">
        <v>1.4E-3</v>
      </c>
      <c r="I18796">
        <v>2</v>
      </c>
      <c r="J18796">
        <v>1.3333330000000001</v>
      </c>
      <c r="K18796">
        <v>7.8023407000000003E-3</v>
      </c>
      <c r="L18796">
        <v>0.31901259999999998</v>
      </c>
      <c r="M18796">
        <v>1.4982880000000001</v>
      </c>
      <c r="N18796">
        <v>0.78041199999999999</v>
      </c>
      <c r="O18796">
        <f t="shared" si="586"/>
        <v>-6.6508270378400278E-2</v>
      </c>
      <c r="P18796">
        <f t="shared" si="587"/>
        <v>-0.21588322072528626</v>
      </c>
    </row>
    <row r="18797" spans="1:16">
      <c r="A18797" t="s">
        <v>8</v>
      </c>
      <c r="B18797" s="1">
        <v>41428</v>
      </c>
      <c r="C18797">
        <v>0.56308000000000002</v>
      </c>
      <c r="D18797">
        <v>40.729999999999997</v>
      </c>
      <c r="E18797">
        <v>15</v>
      </c>
      <c r="F18797">
        <v>20.364999999999998</v>
      </c>
      <c r="G18797">
        <v>30.547499999999999</v>
      </c>
      <c r="H18797">
        <v>1.4E-3</v>
      </c>
      <c r="I18797">
        <v>2</v>
      </c>
      <c r="J18797">
        <v>1.3333330000000001</v>
      </c>
      <c r="K18797">
        <v>7.8023407000000003E-3</v>
      </c>
      <c r="L18797">
        <v>0.31705909999999998</v>
      </c>
      <c r="M18797">
        <v>1.5011620000000001</v>
      </c>
      <c r="N18797">
        <v>0.78107769999999999</v>
      </c>
      <c r="O18797">
        <f t="shared" si="586"/>
        <v>-6.6138777271561283E-2</v>
      </c>
      <c r="P18797">
        <f t="shared" si="587"/>
        <v>-0.21568893750805768</v>
      </c>
    </row>
    <row r="18798" spans="1:16">
      <c r="A18798" t="s">
        <v>8</v>
      </c>
      <c r="B18798" s="1">
        <v>41429</v>
      </c>
      <c r="C18798">
        <v>0.56098899999999996</v>
      </c>
      <c r="D18798">
        <v>40.44</v>
      </c>
      <c r="E18798">
        <v>15</v>
      </c>
      <c r="F18798">
        <v>20.22</v>
      </c>
      <c r="G18798">
        <v>30.33</v>
      </c>
      <c r="H18798">
        <v>1.4E-3</v>
      </c>
      <c r="I18798">
        <v>2</v>
      </c>
      <c r="J18798">
        <v>1.3333330000000001</v>
      </c>
      <c r="K18798">
        <v>7.8023407000000003E-3</v>
      </c>
      <c r="L18798">
        <v>0.31470870000000001</v>
      </c>
      <c r="M18798">
        <v>1.5046630000000001</v>
      </c>
      <c r="N18798">
        <v>0.78189430000000004</v>
      </c>
      <c r="O18798">
        <f t="shared" si="586"/>
        <v>-6.5690823204367393E-2</v>
      </c>
      <c r="P18798">
        <f t="shared" si="587"/>
        <v>-0.21545075235861549</v>
      </c>
    </row>
    <row r="18799" spans="1:16">
      <c r="A18799" t="s">
        <v>8</v>
      </c>
      <c r="B18799" s="1">
        <v>41430</v>
      </c>
      <c r="C18799">
        <v>0.55500300000000002</v>
      </c>
      <c r="D18799">
        <v>39.82</v>
      </c>
      <c r="E18799">
        <v>15</v>
      </c>
      <c r="F18799">
        <v>19.91</v>
      </c>
      <c r="G18799">
        <v>29.864999999999998</v>
      </c>
      <c r="H18799">
        <v>1.4E-3</v>
      </c>
      <c r="I18799">
        <v>2</v>
      </c>
      <c r="J18799">
        <v>1.3333330000000001</v>
      </c>
      <c r="K18799">
        <v>7.8023407000000003E-3</v>
      </c>
      <c r="L18799">
        <v>0.30802829999999998</v>
      </c>
      <c r="M18799">
        <v>1.5148729999999999</v>
      </c>
      <c r="N18799">
        <v>0.78430909999999998</v>
      </c>
      <c r="O18799">
        <f t="shared" si="586"/>
        <v>-6.4397865215064659E-2</v>
      </c>
      <c r="P18799">
        <f t="shared" si="587"/>
        <v>-0.21474729543525872</v>
      </c>
    </row>
    <row r="18800" spans="1:16">
      <c r="A18800" t="s">
        <v>8</v>
      </c>
      <c r="B18800" s="1">
        <v>41431</v>
      </c>
      <c r="C18800">
        <v>0.57423599999999997</v>
      </c>
      <c r="D18800">
        <v>40.72</v>
      </c>
      <c r="E18800">
        <v>15</v>
      </c>
      <c r="F18800">
        <v>20.36</v>
      </c>
      <c r="G18800">
        <v>30.54</v>
      </c>
      <c r="H18800">
        <v>1.4E-3</v>
      </c>
      <c r="I18800">
        <v>2</v>
      </c>
      <c r="J18800">
        <v>1.3333330000000001</v>
      </c>
      <c r="K18800">
        <v>7.8023407000000003E-3</v>
      </c>
      <c r="L18800">
        <v>0.32974700000000001</v>
      </c>
      <c r="M18800">
        <v>1.4830460000000001</v>
      </c>
      <c r="N18800">
        <v>0.7769509</v>
      </c>
      <c r="O18800">
        <f t="shared" si="586"/>
        <v>-6.8494586401541935E-2</v>
      </c>
      <c r="P18800">
        <f t="shared" si="587"/>
        <v>-0.21689496210740536</v>
      </c>
    </row>
    <row r="18801" spans="1:16">
      <c r="A18801" t="s">
        <v>8</v>
      </c>
      <c r="B18801" s="1">
        <v>41432</v>
      </c>
      <c r="C18801">
        <v>0.56591899999999995</v>
      </c>
      <c r="D18801">
        <v>41.25</v>
      </c>
      <c r="E18801">
        <v>15</v>
      </c>
      <c r="F18801">
        <v>20.625</v>
      </c>
      <c r="G18801">
        <v>30.9375</v>
      </c>
      <c r="H18801">
        <v>1.4E-3</v>
      </c>
      <c r="I18801">
        <v>2</v>
      </c>
      <c r="J18801">
        <v>1.3333330000000001</v>
      </c>
      <c r="K18801">
        <v>7.8023407000000003E-3</v>
      </c>
      <c r="L18801">
        <v>0.3202643</v>
      </c>
      <c r="M18801">
        <v>1.4964630000000001</v>
      </c>
      <c r="N18801">
        <v>0.7799914</v>
      </c>
      <c r="O18801">
        <f t="shared" si="586"/>
        <v>-6.6743727275726639E-2</v>
      </c>
      <c r="P18801">
        <f t="shared" si="587"/>
        <v>-0.21600602404393054</v>
      </c>
    </row>
    <row r="18802" spans="1:16">
      <c r="A18802" t="s">
        <v>8</v>
      </c>
      <c r="B18802" s="1">
        <v>41435</v>
      </c>
      <c r="C18802">
        <v>0.56997399999999998</v>
      </c>
      <c r="D18802">
        <v>41.27</v>
      </c>
      <c r="E18802">
        <v>15</v>
      </c>
      <c r="F18802">
        <v>20.635000000000002</v>
      </c>
      <c r="G18802">
        <v>30.952500000000001</v>
      </c>
      <c r="H18802">
        <v>1.4E-3</v>
      </c>
      <c r="I18802">
        <v>2</v>
      </c>
      <c r="J18802">
        <v>1.3333330000000001</v>
      </c>
      <c r="K18802">
        <v>7.8023407000000003E-3</v>
      </c>
      <c r="L18802">
        <v>0.3248703</v>
      </c>
      <c r="M18802">
        <v>1.489857</v>
      </c>
      <c r="N18802">
        <v>0.77848280000000003</v>
      </c>
      <c r="O18802">
        <f t="shared" si="586"/>
        <v>-6.7601407709147257E-2</v>
      </c>
      <c r="P18802">
        <f t="shared" si="587"/>
        <v>-0.21644682402163506</v>
      </c>
    </row>
    <row r="18803" spans="1:16">
      <c r="A18803" t="s">
        <v>8</v>
      </c>
      <c r="B18803" s="1">
        <v>41436</v>
      </c>
      <c r="C18803">
        <v>0.58000700000000005</v>
      </c>
      <c r="D18803">
        <v>40.659999999999997</v>
      </c>
      <c r="E18803">
        <v>15</v>
      </c>
      <c r="F18803">
        <v>20.329999999999998</v>
      </c>
      <c r="G18803">
        <v>30.495000000000001</v>
      </c>
      <c r="H18803">
        <v>1.4E-3</v>
      </c>
      <c r="I18803">
        <v>2</v>
      </c>
      <c r="J18803">
        <v>1.3333330000000001</v>
      </c>
      <c r="K18803">
        <v>7.8023407000000003E-3</v>
      </c>
      <c r="L18803">
        <v>0.33640809999999999</v>
      </c>
      <c r="M18803">
        <v>1.474032</v>
      </c>
      <c r="N18803">
        <v>0.77496259999999995</v>
      </c>
      <c r="O18803">
        <f t="shared" si="586"/>
        <v>-6.9690611066932723E-2</v>
      </c>
      <c r="P18803">
        <f t="shared" si="587"/>
        <v>-0.21747741010263738</v>
      </c>
    </row>
    <row r="18804" spans="1:16">
      <c r="A18804" t="s">
        <v>8</v>
      </c>
      <c r="B18804" s="1">
        <v>41437</v>
      </c>
      <c r="C18804">
        <v>0.576681</v>
      </c>
      <c r="D18804">
        <v>40.270000000000003</v>
      </c>
      <c r="E18804">
        <v>15</v>
      </c>
      <c r="F18804">
        <v>20.135000000000002</v>
      </c>
      <c r="G18804">
        <v>30.202500000000001</v>
      </c>
      <c r="H18804">
        <v>1.4E-3</v>
      </c>
      <c r="I18804">
        <v>2</v>
      </c>
      <c r="J18804">
        <v>1.3333330000000001</v>
      </c>
      <c r="K18804">
        <v>7.8023407000000003E-3</v>
      </c>
      <c r="L18804">
        <v>0.332561</v>
      </c>
      <c r="M18804">
        <v>1.479198</v>
      </c>
      <c r="N18804">
        <v>0.77609680000000003</v>
      </c>
      <c r="O18804">
        <f t="shared" si="586"/>
        <v>-6.9003209610472169E-2</v>
      </c>
      <c r="P18804">
        <f t="shared" si="587"/>
        <v>-0.21714505008145774</v>
      </c>
    </row>
    <row r="18805" spans="1:16">
      <c r="A18805" t="s">
        <v>8</v>
      </c>
      <c r="B18805" s="1">
        <v>41438</v>
      </c>
      <c r="C18805">
        <v>0.57821500000000003</v>
      </c>
      <c r="D18805">
        <v>40.94</v>
      </c>
      <c r="E18805">
        <v>15</v>
      </c>
      <c r="F18805">
        <v>20.47</v>
      </c>
      <c r="G18805">
        <v>30.704999999999998</v>
      </c>
      <c r="H18805">
        <v>1.4E-3</v>
      </c>
      <c r="I18805">
        <v>2</v>
      </c>
      <c r="J18805">
        <v>1.3333330000000001</v>
      </c>
      <c r="K18805">
        <v>7.8023407000000003E-3</v>
      </c>
      <c r="L18805">
        <v>0.33433259999999998</v>
      </c>
      <c r="M18805">
        <v>1.4768060000000001</v>
      </c>
      <c r="N18805">
        <v>0.77556970000000003</v>
      </c>
      <c r="O18805">
        <f t="shared" si="586"/>
        <v>-6.9320843544089641E-2</v>
      </c>
      <c r="P18805">
        <f t="shared" si="587"/>
        <v>-0.21729947234010838</v>
      </c>
    </row>
    <row r="18806" spans="1:16">
      <c r="A18806" t="s">
        <v>8</v>
      </c>
      <c r="B18806" s="1">
        <v>41439</v>
      </c>
      <c r="C18806">
        <v>0.57796499999999995</v>
      </c>
      <c r="D18806">
        <v>40.159999999999997</v>
      </c>
      <c r="E18806">
        <v>15</v>
      </c>
      <c r="F18806">
        <v>20.079999999999998</v>
      </c>
      <c r="G18806">
        <v>30.12</v>
      </c>
      <c r="H18806">
        <v>1.2999999999999999E-3</v>
      </c>
      <c r="I18806">
        <v>2</v>
      </c>
      <c r="J18806">
        <v>1.3333330000000001</v>
      </c>
      <c r="K18806">
        <v>7.8023407000000003E-3</v>
      </c>
      <c r="L18806">
        <v>0.33404349999999999</v>
      </c>
      <c r="M18806">
        <v>1.4770209999999999</v>
      </c>
      <c r="N18806">
        <v>0.775482</v>
      </c>
      <c r="O18806">
        <f t="shared" si="586"/>
        <v>-6.9292247728094253E-2</v>
      </c>
      <c r="P18806">
        <f t="shared" si="587"/>
        <v>-0.217325171565559</v>
      </c>
    </row>
    <row r="18807" spans="1:16">
      <c r="A18807" t="s">
        <v>8</v>
      </c>
      <c r="B18807" s="1">
        <v>41442</v>
      </c>
      <c r="C18807">
        <v>0.57966799999999996</v>
      </c>
      <c r="D18807">
        <v>40.61</v>
      </c>
      <c r="E18807">
        <v>15</v>
      </c>
      <c r="F18807">
        <v>20.305</v>
      </c>
      <c r="G18807">
        <v>30.4575</v>
      </c>
      <c r="H18807">
        <v>1.2999999999999999E-3</v>
      </c>
      <c r="I18807">
        <v>2</v>
      </c>
      <c r="J18807">
        <v>1.3333330000000001</v>
      </c>
      <c r="K18807">
        <v>7.8023407000000003E-3</v>
      </c>
      <c r="L18807">
        <v>0.33601500000000001</v>
      </c>
      <c r="M18807">
        <v>1.474383</v>
      </c>
      <c r="N18807">
        <v>0.77490420000000004</v>
      </c>
      <c r="O18807">
        <f t="shared" si="586"/>
        <v>-6.9643739957641629E-2</v>
      </c>
      <c r="P18807">
        <f t="shared" si="587"/>
        <v>-0.21749453124557139</v>
      </c>
    </row>
    <row r="18808" spans="1:16">
      <c r="A18808" t="s">
        <v>8</v>
      </c>
      <c r="B18808" s="1">
        <v>41443</v>
      </c>
      <c r="C18808">
        <v>0.57547800000000005</v>
      </c>
      <c r="D18808">
        <v>40.840000000000003</v>
      </c>
      <c r="E18808">
        <v>15</v>
      </c>
      <c r="F18808">
        <v>20.420000000000002</v>
      </c>
      <c r="G18808">
        <v>30.63</v>
      </c>
      <c r="H18808">
        <v>1.2999999999999999E-3</v>
      </c>
      <c r="I18808">
        <v>2</v>
      </c>
      <c r="J18808">
        <v>1.3333330000000001</v>
      </c>
      <c r="K18808">
        <v>7.8023407000000003E-3</v>
      </c>
      <c r="L18808">
        <v>0.33117489999999999</v>
      </c>
      <c r="M18808">
        <v>1.480912</v>
      </c>
      <c r="N18808">
        <v>0.77634110000000001</v>
      </c>
      <c r="O18808">
        <f t="shared" si="586"/>
        <v>-6.877629745336887E-2</v>
      </c>
      <c r="P18808">
        <f t="shared" si="587"/>
        <v>-0.21707349996209807</v>
      </c>
    </row>
    <row r="18809" spans="1:16">
      <c r="A18809" t="s">
        <v>8</v>
      </c>
      <c r="B18809" s="1">
        <v>41444</v>
      </c>
      <c r="C18809">
        <v>0.59074700000000002</v>
      </c>
      <c r="D18809">
        <v>40.659999999999997</v>
      </c>
      <c r="E18809">
        <v>15</v>
      </c>
      <c r="F18809">
        <v>20.329999999999998</v>
      </c>
      <c r="G18809">
        <v>30.495000000000001</v>
      </c>
      <c r="H18809">
        <v>1.2999999999999999E-3</v>
      </c>
      <c r="I18809">
        <v>2</v>
      </c>
      <c r="J18809">
        <v>1.3333330000000001</v>
      </c>
      <c r="K18809">
        <v>7.8023407000000003E-3</v>
      </c>
      <c r="L18809">
        <v>0.34898200000000001</v>
      </c>
      <c r="M18809">
        <v>1.4577070000000001</v>
      </c>
      <c r="N18809">
        <v>0.77134659999999999</v>
      </c>
      <c r="O18809">
        <f t="shared" si="586"/>
        <v>-7.1897497927165641E-2</v>
      </c>
      <c r="P18809">
        <f t="shared" si="587"/>
        <v>-0.21853897414441109</v>
      </c>
    </row>
    <row r="18810" spans="1:16">
      <c r="A18810" t="s">
        <v>8</v>
      </c>
      <c r="B18810" s="1">
        <v>41445</v>
      </c>
      <c r="C18810">
        <v>0.58529200000000003</v>
      </c>
      <c r="D18810">
        <v>40.090000000000003</v>
      </c>
      <c r="E18810">
        <v>15</v>
      </c>
      <c r="F18810">
        <v>20.045000000000002</v>
      </c>
      <c r="G18810">
        <v>30.067499999999999</v>
      </c>
      <c r="H18810">
        <v>1.4E-3</v>
      </c>
      <c r="I18810">
        <v>2</v>
      </c>
      <c r="J18810">
        <v>1.3333330000000001</v>
      </c>
      <c r="K18810">
        <v>7.8023407000000003E-3</v>
      </c>
      <c r="L18810">
        <v>0.3425667</v>
      </c>
      <c r="M18810">
        <v>1.465983</v>
      </c>
      <c r="N18810">
        <v>0.77322630000000003</v>
      </c>
      <c r="O18810">
        <f t="shared" si="586"/>
        <v>-7.0772111205995289E-2</v>
      </c>
      <c r="P18810">
        <f t="shared" si="587"/>
        <v>-0.217986772457227</v>
      </c>
    </row>
    <row r="18811" spans="1:16">
      <c r="A18811" t="s">
        <v>8</v>
      </c>
      <c r="B18811" s="1">
        <v>41446</v>
      </c>
      <c r="C18811">
        <v>0.59722500000000001</v>
      </c>
      <c r="D18811">
        <v>40.96</v>
      </c>
      <c r="E18811">
        <v>15</v>
      </c>
      <c r="F18811">
        <v>20.48</v>
      </c>
      <c r="G18811">
        <v>30.72</v>
      </c>
      <c r="H18811">
        <v>1.2999999999999999E-3</v>
      </c>
      <c r="I18811">
        <v>2</v>
      </c>
      <c r="J18811">
        <v>1.3333330000000001</v>
      </c>
      <c r="K18811">
        <v>7.8023407000000003E-3</v>
      </c>
      <c r="L18811">
        <v>0.35667769999999999</v>
      </c>
      <c r="M18811">
        <v>1.4483379999999999</v>
      </c>
      <c r="N18811">
        <v>0.76942290000000002</v>
      </c>
      <c r="O18811">
        <f t="shared" si="586"/>
        <v>-7.3188001314095724E-2</v>
      </c>
      <c r="P18811">
        <f t="shared" si="587"/>
        <v>-0.21910493132677664</v>
      </c>
    </row>
    <row r="18812" spans="1:16">
      <c r="A18812" t="s">
        <v>8</v>
      </c>
      <c r="B18812" s="1">
        <v>41449</v>
      </c>
      <c r="C18812">
        <v>0.59474300000000002</v>
      </c>
      <c r="D18812">
        <v>39.799999999999997</v>
      </c>
      <c r="E18812">
        <v>15</v>
      </c>
      <c r="F18812">
        <v>19.899999999999999</v>
      </c>
      <c r="G18812">
        <v>29.85</v>
      </c>
      <c r="H18812">
        <v>1.6000000000000001E-3</v>
      </c>
      <c r="I18812">
        <v>2</v>
      </c>
      <c r="J18812">
        <v>1.3333330000000001</v>
      </c>
      <c r="K18812">
        <v>7.8023407000000003E-3</v>
      </c>
      <c r="L18812">
        <v>0.35371920000000001</v>
      </c>
      <c r="M18812">
        <v>1.452399</v>
      </c>
      <c r="N18812">
        <v>0.77065119999999998</v>
      </c>
      <c r="O18812">
        <f t="shared" si="586"/>
        <v>-7.2626474223858623E-2</v>
      </c>
      <c r="P18812">
        <f t="shared" si="587"/>
        <v>-0.21874346570080364</v>
      </c>
    </row>
    <row r="18813" spans="1:16">
      <c r="A18813" t="s">
        <v>8</v>
      </c>
      <c r="B18813" s="1">
        <v>41450</v>
      </c>
      <c r="C18813">
        <v>0.60239200000000004</v>
      </c>
      <c r="D18813">
        <v>40.299999999999997</v>
      </c>
      <c r="E18813">
        <v>15</v>
      </c>
      <c r="F18813">
        <v>20.149999999999999</v>
      </c>
      <c r="G18813">
        <v>30.225000000000001</v>
      </c>
      <c r="H18813">
        <v>1.6999999999999999E-3</v>
      </c>
      <c r="I18813">
        <v>2</v>
      </c>
      <c r="J18813">
        <v>1.3333330000000001</v>
      </c>
      <c r="K18813">
        <v>7.8023407000000003E-3</v>
      </c>
      <c r="L18813">
        <v>0.36287609999999998</v>
      </c>
      <c r="M18813">
        <v>1.441724</v>
      </c>
      <c r="N18813">
        <v>0.76863210000000004</v>
      </c>
      <c r="O18813">
        <f t="shared" si="586"/>
        <v>-7.4109634877096264E-2</v>
      </c>
      <c r="P18813">
        <f t="shared" si="587"/>
        <v>-0.21933782978544408</v>
      </c>
    </row>
    <row r="18814" spans="1:16">
      <c r="A18814" t="s">
        <v>8</v>
      </c>
      <c r="B18814" s="1">
        <v>41451</v>
      </c>
      <c r="C18814">
        <v>0.60518000000000005</v>
      </c>
      <c r="D18814">
        <v>41.02</v>
      </c>
      <c r="E18814">
        <v>15</v>
      </c>
      <c r="F18814">
        <v>20.51</v>
      </c>
      <c r="G18814">
        <v>30.765000000000001</v>
      </c>
      <c r="H18814">
        <v>1.6000000000000001E-3</v>
      </c>
      <c r="I18814">
        <v>2</v>
      </c>
      <c r="J18814">
        <v>1.3333330000000001</v>
      </c>
      <c r="K18814">
        <v>7.8023407000000003E-3</v>
      </c>
      <c r="L18814">
        <v>0.36624279999999998</v>
      </c>
      <c r="M18814">
        <v>1.4376979999999999</v>
      </c>
      <c r="N18814">
        <v>0.76770749999999999</v>
      </c>
      <c r="O18814">
        <f t="shared" si="586"/>
        <v>-7.4674962018568741E-2</v>
      </c>
      <c r="P18814">
        <f t="shared" si="587"/>
        <v>-0.21961031324196134</v>
      </c>
    </row>
    <row r="18815" spans="1:16">
      <c r="A18815" t="s">
        <v>8</v>
      </c>
      <c r="B18815" s="1">
        <v>41452</v>
      </c>
      <c r="C18815">
        <v>0.61307900000000004</v>
      </c>
      <c r="D18815">
        <v>41.56</v>
      </c>
      <c r="E18815">
        <v>15</v>
      </c>
      <c r="F18815">
        <v>20.78</v>
      </c>
      <c r="G18815">
        <v>31.17</v>
      </c>
      <c r="H18815">
        <v>1.5E-3</v>
      </c>
      <c r="I18815">
        <v>2</v>
      </c>
      <c r="J18815">
        <v>1.3333330000000001</v>
      </c>
      <c r="K18815">
        <v>7.8023407000000003E-3</v>
      </c>
      <c r="L18815">
        <v>0.37586580000000003</v>
      </c>
      <c r="M18815">
        <v>1.42686</v>
      </c>
      <c r="N18815">
        <v>0.76550119999999999</v>
      </c>
      <c r="O18815">
        <f t="shared" si="586"/>
        <v>-7.6213159373738196E-2</v>
      </c>
      <c r="P18815">
        <f t="shared" si="587"/>
        <v>-0.22026130052730941</v>
      </c>
    </row>
    <row r="18816" spans="1:16">
      <c r="A18816" t="s">
        <v>8</v>
      </c>
      <c r="B18816" s="1">
        <v>41453</v>
      </c>
      <c r="C18816">
        <v>0.61111199999999999</v>
      </c>
      <c r="D18816">
        <v>41.27</v>
      </c>
      <c r="E18816">
        <v>15</v>
      </c>
      <c r="F18816">
        <v>20.635000000000002</v>
      </c>
      <c r="G18816">
        <v>30.952500000000001</v>
      </c>
      <c r="H18816">
        <v>1.5E-3</v>
      </c>
      <c r="I18816">
        <v>2</v>
      </c>
      <c r="J18816">
        <v>1.3333330000000001</v>
      </c>
      <c r="K18816">
        <v>7.8023407000000003E-3</v>
      </c>
      <c r="L18816">
        <v>0.37345790000000001</v>
      </c>
      <c r="M18816">
        <v>1.4294819999999999</v>
      </c>
      <c r="N18816">
        <v>0.76599499999999998</v>
      </c>
      <c r="O18816">
        <f t="shared" si="586"/>
        <v>-7.5838837562377623E-2</v>
      </c>
      <c r="P18816">
        <f t="shared" si="587"/>
        <v>-0.22011550507577526</v>
      </c>
    </row>
    <row r="18817" spans="1:16">
      <c r="A18817" t="s">
        <v>8</v>
      </c>
      <c r="B18817" s="1">
        <v>41456</v>
      </c>
      <c r="C18817">
        <v>0.60012600000000005</v>
      </c>
      <c r="D18817">
        <v>41.36</v>
      </c>
      <c r="E18817">
        <v>15</v>
      </c>
      <c r="F18817">
        <v>20.68</v>
      </c>
      <c r="G18817">
        <v>31.02</v>
      </c>
      <c r="H18817">
        <v>1.5E-3</v>
      </c>
      <c r="I18817">
        <v>2</v>
      </c>
      <c r="J18817">
        <v>1.3333330000000001</v>
      </c>
      <c r="K18817">
        <v>7.8023407000000003E-3</v>
      </c>
      <c r="L18817">
        <v>0.3601512</v>
      </c>
      <c r="M18817">
        <v>1.444564</v>
      </c>
      <c r="N18817">
        <v>0.76893080000000003</v>
      </c>
      <c r="O18817">
        <f t="shared" si="586"/>
        <v>-7.3712813392445647E-2</v>
      </c>
      <c r="P18817">
        <f t="shared" si="587"/>
        <v>-0.21924984302172648</v>
      </c>
    </row>
    <row r="18818" spans="1:16">
      <c r="A18818" t="s">
        <v>8</v>
      </c>
      <c r="B18818" s="1">
        <v>41457</v>
      </c>
      <c r="C18818">
        <v>0.59070400000000001</v>
      </c>
      <c r="D18818">
        <v>41.22</v>
      </c>
      <c r="E18818">
        <v>15</v>
      </c>
      <c r="F18818">
        <v>20.61</v>
      </c>
      <c r="G18818">
        <v>30.914999999999999</v>
      </c>
      <c r="H18818">
        <v>1.4E-3</v>
      </c>
      <c r="I18818">
        <v>2</v>
      </c>
      <c r="J18818">
        <v>1.3333330000000001</v>
      </c>
      <c r="K18818">
        <v>7.8023407000000003E-3</v>
      </c>
      <c r="L18818">
        <v>0.3489312</v>
      </c>
      <c r="M18818">
        <v>1.4579390000000001</v>
      </c>
      <c r="N18818">
        <v>0.77152909999999997</v>
      </c>
      <c r="O18818">
        <f t="shared" si="586"/>
        <v>-7.1865764438418245E-2</v>
      </c>
      <c r="P18818">
        <f t="shared" si="587"/>
        <v>-0.21848532577259555</v>
      </c>
    </row>
    <row r="18819" spans="1:16">
      <c r="A18819" t="s">
        <v>8</v>
      </c>
      <c r="B18819" s="1">
        <v>41458</v>
      </c>
      <c r="C18819">
        <v>0.40569100000000002</v>
      </c>
      <c r="D18819">
        <v>41.22</v>
      </c>
      <c r="E18819">
        <v>18</v>
      </c>
      <c r="F18819">
        <v>20.61</v>
      </c>
      <c r="G18819">
        <v>30.914999999999999</v>
      </c>
      <c r="H18819">
        <v>1.4E-3</v>
      </c>
      <c r="I18819">
        <v>2</v>
      </c>
      <c r="J18819">
        <v>1.3333330000000001</v>
      </c>
      <c r="K18819">
        <v>7.8023407000000003E-3</v>
      </c>
      <c r="L18819">
        <v>0.16458519999999999</v>
      </c>
      <c r="M18819">
        <v>1.895624</v>
      </c>
      <c r="N18819">
        <v>0.89618030000000004</v>
      </c>
      <c r="O18819">
        <f t="shared" ref="O18819:O18882" si="588">EXP(-K18819)*(NORMDIST(M18819,0,1,TRUE)-1)</f>
        <v>-2.8779465218874384E-2</v>
      </c>
      <c r="P18819">
        <f t="shared" ref="P18819:P18882" si="589">EXP(-K18819)*(NORMDIST(N18819,0,1,TRUE)-1)</f>
        <v>-0.18363981306724425</v>
      </c>
    </row>
    <row r="18820" spans="1:16">
      <c r="A18820" t="s">
        <v>8</v>
      </c>
      <c r="B18820" s="1">
        <v>41460</v>
      </c>
      <c r="C18820">
        <v>0.532281</v>
      </c>
      <c r="D18820">
        <v>42.07</v>
      </c>
      <c r="E18820">
        <v>18</v>
      </c>
      <c r="F18820">
        <v>21.035</v>
      </c>
      <c r="G18820">
        <v>31.552499999999998</v>
      </c>
      <c r="H18820">
        <v>1.5E-3</v>
      </c>
      <c r="I18820">
        <v>2</v>
      </c>
      <c r="J18820">
        <v>1.3333330000000001</v>
      </c>
      <c r="K18820">
        <v>7.8023407000000003E-3</v>
      </c>
      <c r="L18820">
        <v>0.28332299999999999</v>
      </c>
      <c r="M18820">
        <v>1.556521</v>
      </c>
      <c r="N18820">
        <v>0.79477059999999999</v>
      </c>
      <c r="O18820">
        <f t="shared" si="588"/>
        <v>-5.9327423200194421E-2</v>
      </c>
      <c r="P18820">
        <f t="shared" si="589"/>
        <v>-0.21171514320904514</v>
      </c>
    </row>
    <row r="18821" spans="1:16">
      <c r="A18821" t="s">
        <v>8</v>
      </c>
      <c r="B18821" s="1">
        <v>41463</v>
      </c>
      <c r="C18821">
        <v>0.51621099999999998</v>
      </c>
      <c r="D18821">
        <v>42.83</v>
      </c>
      <c r="E18821">
        <v>18</v>
      </c>
      <c r="F18821">
        <v>21.414999999999999</v>
      </c>
      <c r="G18821">
        <v>32.122500000000002</v>
      </c>
      <c r="H18821">
        <v>1.4E-3</v>
      </c>
      <c r="I18821">
        <v>2</v>
      </c>
      <c r="J18821">
        <v>1.3333330000000001</v>
      </c>
      <c r="K18821">
        <v>7.8023407000000003E-3</v>
      </c>
      <c r="L18821">
        <v>0.26647379999999998</v>
      </c>
      <c r="M18821">
        <v>1.588462</v>
      </c>
      <c r="N18821">
        <v>0.8029984</v>
      </c>
      <c r="O18821">
        <f t="shared" si="588"/>
        <v>-5.5655015785888128E-2</v>
      </c>
      <c r="P18821">
        <f t="shared" si="589"/>
        <v>-0.20934803617760209</v>
      </c>
    </row>
    <row r="18822" spans="1:16">
      <c r="A18822" t="s">
        <v>8</v>
      </c>
      <c r="B18822" s="1">
        <v>41464</v>
      </c>
      <c r="C18822">
        <v>0.40968300000000002</v>
      </c>
      <c r="D18822">
        <v>42.7</v>
      </c>
      <c r="E18822">
        <v>18</v>
      </c>
      <c r="F18822">
        <v>21.35</v>
      </c>
      <c r="G18822">
        <v>32.024999999999999</v>
      </c>
      <c r="H18822">
        <v>1.4E-3</v>
      </c>
      <c r="I18822">
        <v>2</v>
      </c>
      <c r="J18822">
        <v>1.3333330000000001</v>
      </c>
      <c r="K18822">
        <v>7.8023407000000003E-3</v>
      </c>
      <c r="L18822">
        <v>0.16784019999999999</v>
      </c>
      <c r="M18822">
        <v>1.8811249999999999</v>
      </c>
      <c r="N18822">
        <v>0.8914204</v>
      </c>
      <c r="O18822">
        <f t="shared" si="588"/>
        <v>-2.9744474226732206E-2</v>
      </c>
      <c r="P18822">
        <f t="shared" si="589"/>
        <v>-0.18490351576807498</v>
      </c>
    </row>
    <row r="18823" spans="1:16">
      <c r="A18823" t="s">
        <v>8</v>
      </c>
      <c r="B18823" s="1">
        <v>41465</v>
      </c>
      <c r="C18823">
        <v>0.40300599999999998</v>
      </c>
      <c r="D18823">
        <v>42.07</v>
      </c>
      <c r="E18823">
        <v>18</v>
      </c>
      <c r="F18823">
        <v>21.035</v>
      </c>
      <c r="G18823">
        <v>31.552499999999998</v>
      </c>
      <c r="H18823">
        <v>1.2999999999999999E-3</v>
      </c>
      <c r="I18823">
        <v>2</v>
      </c>
      <c r="J18823">
        <v>1.3333330000000001</v>
      </c>
      <c r="K18823">
        <v>7.8023407000000003E-3</v>
      </c>
      <c r="L18823">
        <v>0.1624138</v>
      </c>
      <c r="M18823">
        <v>1.905311</v>
      </c>
      <c r="N18823">
        <v>0.89920920000000004</v>
      </c>
      <c r="O18823">
        <f t="shared" si="588"/>
        <v>-2.8149338438397807E-2</v>
      </c>
      <c r="P18823">
        <f t="shared" si="589"/>
        <v>-0.18283847259472649</v>
      </c>
    </row>
    <row r="18824" spans="1:16">
      <c r="A18824" t="s">
        <v>8</v>
      </c>
      <c r="B18824" s="1">
        <v>41466</v>
      </c>
      <c r="C18824">
        <v>0.392457</v>
      </c>
      <c r="D18824">
        <v>41.89</v>
      </c>
      <c r="E18824">
        <v>18</v>
      </c>
      <c r="F18824">
        <v>20.945</v>
      </c>
      <c r="G18824">
        <v>31.4175</v>
      </c>
      <c r="H18824">
        <v>1.2999999999999999E-3</v>
      </c>
      <c r="I18824">
        <v>2</v>
      </c>
      <c r="J18824">
        <v>1.3333330000000001</v>
      </c>
      <c r="K18824">
        <v>7.8023407000000003E-3</v>
      </c>
      <c r="L18824">
        <v>0.15402250000000001</v>
      </c>
      <c r="M18824">
        <v>1.9458340000000001</v>
      </c>
      <c r="N18824">
        <v>0.91268859999999996</v>
      </c>
      <c r="O18824">
        <f t="shared" si="588"/>
        <v>-2.5636534183674575E-2</v>
      </c>
      <c r="P18824">
        <f t="shared" si="589"/>
        <v>-0.17929874894731135</v>
      </c>
    </row>
    <row r="18825" spans="1:16">
      <c r="A18825" t="s">
        <v>8</v>
      </c>
      <c r="B18825" s="1">
        <v>41467</v>
      </c>
      <c r="C18825">
        <v>0.51922699999999999</v>
      </c>
      <c r="D18825">
        <v>42.63</v>
      </c>
      <c r="E18825">
        <v>18</v>
      </c>
      <c r="F18825">
        <v>21.315000000000001</v>
      </c>
      <c r="G18825">
        <v>31.9725</v>
      </c>
      <c r="H18825">
        <v>1.1999999999999999E-3</v>
      </c>
      <c r="I18825">
        <v>2</v>
      </c>
      <c r="J18825">
        <v>1.3333330000000001</v>
      </c>
      <c r="K18825">
        <v>7.8023407000000003E-3</v>
      </c>
      <c r="L18825">
        <v>0.26959670000000002</v>
      </c>
      <c r="O18825">
        <f t="shared" si="588"/>
        <v>-0.49611400927557397</v>
      </c>
      <c r="P18825">
        <f t="shared" si="589"/>
        <v>-0.49611400927557397</v>
      </c>
    </row>
    <row r="18826" spans="1:16">
      <c r="A18826" t="s">
        <v>8</v>
      </c>
      <c r="B18826" s="1">
        <v>41470</v>
      </c>
      <c r="C18826">
        <v>0.39135700000000001</v>
      </c>
      <c r="D18826">
        <v>43.35</v>
      </c>
      <c r="E18826">
        <v>18</v>
      </c>
      <c r="F18826">
        <v>21.675000000000001</v>
      </c>
      <c r="G18826">
        <v>32.512500000000003</v>
      </c>
      <c r="H18826">
        <v>1.1000000000000001E-3</v>
      </c>
      <c r="I18826">
        <v>2</v>
      </c>
      <c r="J18826">
        <v>1.3333330000000001</v>
      </c>
      <c r="K18826">
        <v>7.8023407000000003E-3</v>
      </c>
      <c r="L18826">
        <v>0.1531603</v>
      </c>
      <c r="O18826">
        <f t="shared" si="588"/>
        <v>-0.49611400927557397</v>
      </c>
      <c r="P18826">
        <f t="shared" si="589"/>
        <v>-0.49611400927557397</v>
      </c>
    </row>
    <row r="18827" spans="1:16">
      <c r="A18827" t="s">
        <v>8</v>
      </c>
      <c r="B18827" s="1">
        <v>41471</v>
      </c>
      <c r="C18827">
        <v>0.38880399999999998</v>
      </c>
      <c r="D18827">
        <v>43.02</v>
      </c>
      <c r="E18827">
        <v>18</v>
      </c>
      <c r="F18827">
        <v>21.51</v>
      </c>
      <c r="G18827">
        <v>32.265000000000001</v>
      </c>
      <c r="H18827">
        <v>1E-3</v>
      </c>
      <c r="I18827">
        <v>2</v>
      </c>
      <c r="J18827">
        <v>1.3333330000000001</v>
      </c>
      <c r="K18827">
        <v>7.8023407000000003E-3</v>
      </c>
      <c r="L18827">
        <v>0.15116859999999999</v>
      </c>
      <c r="O18827">
        <f t="shared" si="588"/>
        <v>-0.49611400927557397</v>
      </c>
      <c r="P18827">
        <f t="shared" si="589"/>
        <v>-0.49611400927557397</v>
      </c>
    </row>
    <row r="18828" spans="1:16">
      <c r="A18828" t="s">
        <v>8</v>
      </c>
      <c r="B18828" s="1">
        <v>41472</v>
      </c>
      <c r="C18828">
        <v>0.38765899999999998</v>
      </c>
      <c r="D18828">
        <v>43.51</v>
      </c>
      <c r="E18828">
        <v>18</v>
      </c>
      <c r="F18828">
        <v>21.754999999999999</v>
      </c>
      <c r="G18828">
        <v>32.6325</v>
      </c>
      <c r="H18828">
        <v>1.1000000000000001E-3</v>
      </c>
      <c r="I18828">
        <v>2</v>
      </c>
      <c r="J18828">
        <v>1.3333330000000001</v>
      </c>
      <c r="K18828">
        <v>7.8023407000000003E-3</v>
      </c>
      <c r="L18828">
        <v>0.15027950000000001</v>
      </c>
      <c r="O18828">
        <f t="shared" si="588"/>
        <v>-0.49611400927557397</v>
      </c>
      <c r="P18828">
        <f t="shared" si="589"/>
        <v>-0.49611400927557397</v>
      </c>
    </row>
    <row r="18829" spans="1:16">
      <c r="A18829" t="s">
        <v>8</v>
      </c>
      <c r="B18829" s="1">
        <v>41473</v>
      </c>
      <c r="C18829">
        <v>0.39141700000000001</v>
      </c>
      <c r="D18829">
        <v>44.41</v>
      </c>
      <c r="E18829">
        <v>18</v>
      </c>
      <c r="F18829">
        <v>22.204999999999998</v>
      </c>
      <c r="G18829">
        <v>33.307499999999997</v>
      </c>
      <c r="H18829">
        <v>1.1000000000000001E-3</v>
      </c>
      <c r="I18829">
        <v>2</v>
      </c>
      <c r="J18829">
        <v>1.3333330000000001</v>
      </c>
      <c r="K18829">
        <v>7.8023407000000003E-3</v>
      </c>
      <c r="L18829">
        <v>0.15320729999999999</v>
      </c>
      <c r="O18829">
        <f t="shared" si="588"/>
        <v>-0.49611400927557397</v>
      </c>
      <c r="P18829">
        <f t="shared" si="589"/>
        <v>-0.49611400927557397</v>
      </c>
    </row>
    <row r="18830" spans="1:16">
      <c r="A18830" t="s">
        <v>8</v>
      </c>
      <c r="B18830" s="1">
        <v>41474</v>
      </c>
      <c r="C18830">
        <v>0.38808399999999998</v>
      </c>
      <c r="D18830">
        <v>44.45</v>
      </c>
      <c r="E18830">
        <v>18</v>
      </c>
      <c r="F18830">
        <v>22.225000000000001</v>
      </c>
      <c r="G18830">
        <v>33.337499999999999</v>
      </c>
      <c r="H18830">
        <v>1.1000000000000001E-3</v>
      </c>
      <c r="I18830">
        <v>2</v>
      </c>
      <c r="J18830">
        <v>1.3333330000000001</v>
      </c>
      <c r="K18830">
        <v>7.8023407000000003E-3</v>
      </c>
      <c r="L18830">
        <v>0.1506092</v>
      </c>
      <c r="O18830">
        <f t="shared" si="588"/>
        <v>-0.49611400927557397</v>
      </c>
      <c r="P18830">
        <f t="shared" si="589"/>
        <v>-0.49611400927557397</v>
      </c>
    </row>
    <row r="18831" spans="1:16">
      <c r="A18831" t="s">
        <v>8</v>
      </c>
      <c r="B18831" s="1">
        <v>41477</v>
      </c>
      <c r="C18831">
        <v>0.39260299999999998</v>
      </c>
      <c r="D18831">
        <v>44.63</v>
      </c>
      <c r="E18831">
        <v>18</v>
      </c>
      <c r="F18831">
        <v>22.315000000000001</v>
      </c>
      <c r="G18831">
        <v>33.472499999999997</v>
      </c>
      <c r="H18831">
        <v>1E-3</v>
      </c>
      <c r="I18831">
        <v>2</v>
      </c>
      <c r="J18831">
        <v>1.3333330000000001</v>
      </c>
      <c r="K18831">
        <v>7.8023407000000003E-3</v>
      </c>
      <c r="L18831">
        <v>0.1541371</v>
      </c>
      <c r="O18831">
        <f t="shared" si="588"/>
        <v>-0.49611400927557397</v>
      </c>
      <c r="P18831">
        <f t="shared" si="589"/>
        <v>-0.49611400927557397</v>
      </c>
    </row>
    <row r="18832" spans="1:16">
      <c r="A18832" t="s">
        <v>8</v>
      </c>
      <c r="B18832" s="1">
        <v>41478</v>
      </c>
      <c r="C18832">
        <v>0.54855900000000002</v>
      </c>
      <c r="D18832">
        <v>44.57</v>
      </c>
      <c r="E18832">
        <v>18</v>
      </c>
      <c r="F18832">
        <v>22.285</v>
      </c>
      <c r="G18832">
        <v>33.427500000000002</v>
      </c>
      <c r="H18832">
        <v>1.1999999999999999E-3</v>
      </c>
      <c r="I18832">
        <v>2</v>
      </c>
      <c r="J18832">
        <v>1.3333330000000001</v>
      </c>
      <c r="K18832">
        <v>7.8023407000000003E-3</v>
      </c>
      <c r="L18832">
        <v>0.30091699999999999</v>
      </c>
      <c r="O18832">
        <f t="shared" si="588"/>
        <v>-0.49611400927557397</v>
      </c>
      <c r="P18832">
        <f t="shared" si="589"/>
        <v>-0.49611400927557397</v>
      </c>
    </row>
    <row r="18833" spans="1:16">
      <c r="A18833" t="s">
        <v>8</v>
      </c>
      <c r="B18833" s="1">
        <v>41479</v>
      </c>
      <c r="C18833">
        <v>0.40236499999999997</v>
      </c>
      <c r="D18833">
        <v>44.31</v>
      </c>
      <c r="E18833">
        <v>18</v>
      </c>
      <c r="F18833">
        <v>22.155000000000001</v>
      </c>
      <c r="G18833">
        <v>33.232500000000002</v>
      </c>
      <c r="H18833">
        <v>1.1999999999999999E-3</v>
      </c>
      <c r="I18833">
        <v>2</v>
      </c>
      <c r="J18833">
        <v>1.3333330000000001</v>
      </c>
      <c r="K18833">
        <v>7.8023407000000003E-3</v>
      </c>
      <c r="L18833">
        <v>0.1618976</v>
      </c>
      <c r="O18833">
        <f t="shared" si="588"/>
        <v>-0.49611400927557397</v>
      </c>
      <c r="P18833">
        <f t="shared" si="589"/>
        <v>-0.49611400927557397</v>
      </c>
    </row>
    <row r="18834" spans="1:16">
      <c r="A18834" t="s">
        <v>8</v>
      </c>
      <c r="B18834" s="1">
        <v>41480</v>
      </c>
      <c r="C18834">
        <v>0.40605599999999997</v>
      </c>
      <c r="D18834">
        <v>43.65</v>
      </c>
      <c r="E18834">
        <v>18</v>
      </c>
      <c r="F18834">
        <v>21.824999999999999</v>
      </c>
      <c r="G18834">
        <v>32.737499999999997</v>
      </c>
      <c r="H18834">
        <v>1.1999999999999999E-3</v>
      </c>
      <c r="I18834">
        <v>2</v>
      </c>
      <c r="J18834">
        <v>1.3333330000000001</v>
      </c>
      <c r="K18834">
        <v>7.8023407000000003E-3</v>
      </c>
      <c r="L18834">
        <v>0.16488149999999999</v>
      </c>
      <c r="O18834">
        <f t="shared" si="588"/>
        <v>-0.49611400927557397</v>
      </c>
      <c r="P18834">
        <f t="shared" si="589"/>
        <v>-0.49611400927557397</v>
      </c>
    </row>
    <row r="18835" spans="1:16">
      <c r="A18835" t="s">
        <v>8</v>
      </c>
      <c r="B18835" s="1">
        <v>41481</v>
      </c>
      <c r="C18835">
        <v>0.41017599999999999</v>
      </c>
      <c r="D18835">
        <v>43.51</v>
      </c>
      <c r="E18835">
        <v>18</v>
      </c>
      <c r="F18835">
        <v>21.754999999999999</v>
      </c>
      <c r="G18835">
        <v>32.6325</v>
      </c>
      <c r="H18835">
        <v>1.1000000000000001E-3</v>
      </c>
      <c r="I18835">
        <v>2</v>
      </c>
      <c r="J18835">
        <v>1.3333330000000001</v>
      </c>
      <c r="K18835">
        <v>7.8023407000000003E-3</v>
      </c>
      <c r="L18835">
        <v>0.16824430000000001</v>
      </c>
      <c r="O18835">
        <f t="shared" si="588"/>
        <v>-0.49611400927557397</v>
      </c>
      <c r="P18835">
        <f t="shared" si="589"/>
        <v>-0.49611400927557397</v>
      </c>
    </row>
    <row r="18836" spans="1:16">
      <c r="A18836" t="s">
        <v>8</v>
      </c>
      <c r="B18836" s="1">
        <v>41484</v>
      </c>
      <c r="C18836">
        <v>0.40908699999999998</v>
      </c>
      <c r="D18836">
        <v>43.25</v>
      </c>
      <c r="E18836">
        <v>18</v>
      </c>
      <c r="F18836">
        <v>21.625</v>
      </c>
      <c r="G18836">
        <v>32.4375</v>
      </c>
      <c r="H18836">
        <v>1.1000000000000001E-3</v>
      </c>
      <c r="I18836">
        <v>2</v>
      </c>
      <c r="J18836">
        <v>1.3333330000000001</v>
      </c>
      <c r="K18836">
        <v>7.8023407000000003E-3</v>
      </c>
      <c r="L18836">
        <v>0.16735220000000001</v>
      </c>
      <c r="O18836">
        <f t="shared" si="588"/>
        <v>-0.49611400927557397</v>
      </c>
      <c r="P18836">
        <f t="shared" si="589"/>
        <v>-0.49611400927557397</v>
      </c>
    </row>
    <row r="18837" spans="1:16">
      <c r="A18837" t="s">
        <v>8</v>
      </c>
      <c r="B18837" s="1">
        <v>41485</v>
      </c>
      <c r="C18837">
        <v>0.40788999999999997</v>
      </c>
      <c r="D18837">
        <v>43.26</v>
      </c>
      <c r="E18837">
        <v>18</v>
      </c>
      <c r="F18837">
        <v>21.63</v>
      </c>
      <c r="G18837">
        <v>32.445</v>
      </c>
      <c r="H18837">
        <v>1.1000000000000001E-3</v>
      </c>
      <c r="I18837">
        <v>2</v>
      </c>
      <c r="J18837">
        <v>1.3333330000000001</v>
      </c>
      <c r="K18837">
        <v>7.8023407000000003E-3</v>
      </c>
      <c r="L18837">
        <v>0.1663743</v>
      </c>
      <c r="O18837">
        <f t="shared" si="588"/>
        <v>-0.49611400927557397</v>
      </c>
      <c r="P18837">
        <f t="shared" si="589"/>
        <v>-0.49611400927557397</v>
      </c>
    </row>
    <row r="18838" spans="1:16">
      <c r="A18838" t="s">
        <v>8</v>
      </c>
      <c r="B18838" s="1">
        <v>41486</v>
      </c>
      <c r="C18838">
        <v>0.40693200000000002</v>
      </c>
      <c r="D18838">
        <v>43.5</v>
      </c>
      <c r="E18838">
        <v>18</v>
      </c>
      <c r="F18838">
        <v>21.75</v>
      </c>
      <c r="G18838">
        <v>32.625</v>
      </c>
      <c r="H18838">
        <v>1.1000000000000001E-3</v>
      </c>
      <c r="I18838">
        <v>2</v>
      </c>
      <c r="J18838">
        <v>1.3333330000000001</v>
      </c>
      <c r="K18838">
        <v>7.8023407000000003E-3</v>
      </c>
      <c r="L18838">
        <v>0.16559370000000001</v>
      </c>
      <c r="O18838">
        <f t="shared" si="588"/>
        <v>-0.49611400927557397</v>
      </c>
      <c r="P18838">
        <f t="shared" si="589"/>
        <v>-0.49611400927557397</v>
      </c>
    </row>
    <row r="18839" spans="1:16">
      <c r="A18839" t="s">
        <v>8</v>
      </c>
      <c r="B18839" s="1">
        <v>41487</v>
      </c>
      <c r="C18839">
        <v>0.40846900000000003</v>
      </c>
      <c r="D18839">
        <v>44.26</v>
      </c>
      <c r="E18839">
        <v>18</v>
      </c>
      <c r="F18839">
        <v>22.13</v>
      </c>
      <c r="G18839">
        <v>33.195</v>
      </c>
      <c r="H18839">
        <v>1.2999999999999999E-3</v>
      </c>
      <c r="I18839">
        <v>2</v>
      </c>
      <c r="J18839">
        <v>1.3333330000000001</v>
      </c>
      <c r="K18839">
        <v>7.8023407000000003E-3</v>
      </c>
      <c r="L18839">
        <v>0.16684689999999999</v>
      </c>
      <c r="O18839">
        <f t="shared" si="588"/>
        <v>-0.49611400927557397</v>
      </c>
      <c r="P18839">
        <f t="shared" si="589"/>
        <v>-0.49611400927557397</v>
      </c>
    </row>
    <row r="18840" spans="1:16">
      <c r="A18840" t="s">
        <v>8</v>
      </c>
      <c r="B18840" s="1">
        <v>41488</v>
      </c>
      <c r="C18840">
        <v>0.40131800000000001</v>
      </c>
      <c r="D18840">
        <v>44.49</v>
      </c>
      <c r="E18840">
        <v>18</v>
      </c>
      <c r="F18840">
        <v>22.245000000000001</v>
      </c>
      <c r="G18840">
        <v>33.3675</v>
      </c>
      <c r="H18840">
        <v>1.1000000000000001E-3</v>
      </c>
      <c r="I18840">
        <v>2</v>
      </c>
      <c r="J18840">
        <v>1.3333330000000001</v>
      </c>
      <c r="K18840">
        <v>7.8023407000000003E-3</v>
      </c>
      <c r="L18840">
        <v>0.16105610000000001</v>
      </c>
      <c r="O18840">
        <f t="shared" si="588"/>
        <v>-0.49611400927557397</v>
      </c>
      <c r="P18840">
        <f t="shared" si="589"/>
        <v>-0.49611400927557397</v>
      </c>
    </row>
    <row r="18841" spans="1:16">
      <c r="A18841" t="s">
        <v>8</v>
      </c>
      <c r="B18841" s="1">
        <v>41491</v>
      </c>
      <c r="C18841">
        <v>0.40318599999999999</v>
      </c>
      <c r="D18841">
        <v>44.34</v>
      </c>
      <c r="E18841">
        <v>18</v>
      </c>
      <c r="F18841">
        <v>22.17</v>
      </c>
      <c r="G18841">
        <v>33.255000000000003</v>
      </c>
      <c r="H18841">
        <v>1.1999999999999999E-3</v>
      </c>
      <c r="I18841">
        <v>2</v>
      </c>
      <c r="J18841">
        <v>1.3333330000000001</v>
      </c>
      <c r="K18841">
        <v>7.8023407000000003E-3</v>
      </c>
      <c r="L18841">
        <v>0.16255900000000001</v>
      </c>
      <c r="O18841">
        <f t="shared" si="588"/>
        <v>-0.49611400927557397</v>
      </c>
      <c r="P18841">
        <f t="shared" si="589"/>
        <v>-0.49611400927557397</v>
      </c>
    </row>
    <row r="18842" spans="1:16">
      <c r="A18842" t="s">
        <v>8</v>
      </c>
      <c r="B18842" s="1">
        <v>41492</v>
      </c>
      <c r="C18842">
        <v>0.399088</v>
      </c>
      <c r="D18842">
        <v>44.03</v>
      </c>
      <c r="E18842">
        <v>18</v>
      </c>
      <c r="F18842">
        <v>22.015000000000001</v>
      </c>
      <c r="G18842">
        <v>33.022500000000001</v>
      </c>
      <c r="H18842">
        <v>1.1999999999999999E-3</v>
      </c>
      <c r="I18842">
        <v>2</v>
      </c>
      <c r="J18842">
        <v>1.3333330000000001</v>
      </c>
      <c r="K18842">
        <v>7.8023407000000003E-3</v>
      </c>
      <c r="L18842">
        <v>0.1592712</v>
      </c>
      <c r="O18842">
        <f t="shared" si="588"/>
        <v>-0.49611400927557397</v>
      </c>
      <c r="P18842">
        <f t="shared" si="589"/>
        <v>-0.49611400927557397</v>
      </c>
    </row>
    <row r="18843" spans="1:16">
      <c r="A18843" t="s">
        <v>8</v>
      </c>
      <c r="B18843" s="1">
        <v>41493</v>
      </c>
      <c r="C18843">
        <v>0.40492099999999998</v>
      </c>
      <c r="D18843">
        <v>43.27</v>
      </c>
      <c r="E18843">
        <v>18</v>
      </c>
      <c r="F18843">
        <v>21.635000000000002</v>
      </c>
      <c r="G18843">
        <v>32.452500000000001</v>
      </c>
      <c r="H18843">
        <v>1.1999999999999999E-3</v>
      </c>
      <c r="I18843">
        <v>2</v>
      </c>
      <c r="J18843">
        <v>1.3333330000000001</v>
      </c>
      <c r="K18843">
        <v>6.9332101E-3</v>
      </c>
      <c r="L18843">
        <v>0.163961</v>
      </c>
      <c r="O18843">
        <f t="shared" si="588"/>
        <v>-0.49654538457570613</v>
      </c>
      <c r="P18843">
        <f t="shared" si="589"/>
        <v>-0.49654538457570613</v>
      </c>
    </row>
    <row r="18844" spans="1:16">
      <c r="A18844" t="s">
        <v>8</v>
      </c>
      <c r="B18844" s="1">
        <v>41494</v>
      </c>
      <c r="C18844">
        <v>0.39937499999999998</v>
      </c>
      <c r="D18844">
        <v>43.22</v>
      </c>
      <c r="E18844">
        <v>18</v>
      </c>
      <c r="F18844">
        <v>21.61</v>
      </c>
      <c r="G18844">
        <v>32.414999999999999</v>
      </c>
      <c r="H18844">
        <v>1.1999999999999999E-3</v>
      </c>
      <c r="I18844">
        <v>2</v>
      </c>
      <c r="J18844">
        <v>1.3333330000000001</v>
      </c>
      <c r="K18844">
        <v>6.9332101E-3</v>
      </c>
      <c r="L18844">
        <v>0.15950039999999999</v>
      </c>
      <c r="O18844">
        <f t="shared" si="588"/>
        <v>-0.49654538457570613</v>
      </c>
      <c r="P18844">
        <f t="shared" si="589"/>
        <v>-0.49654538457570613</v>
      </c>
    </row>
    <row r="18845" spans="1:16">
      <c r="A18845" t="s">
        <v>8</v>
      </c>
      <c r="B18845" s="1">
        <v>41495</v>
      </c>
      <c r="C18845">
        <v>0.396036</v>
      </c>
      <c r="D18845">
        <v>43.23</v>
      </c>
      <c r="E18845">
        <v>18</v>
      </c>
      <c r="F18845">
        <v>21.614999999999998</v>
      </c>
      <c r="G18845">
        <v>32.422499999999999</v>
      </c>
      <c r="H18845">
        <v>1.1000000000000001E-3</v>
      </c>
      <c r="I18845">
        <v>2</v>
      </c>
      <c r="J18845">
        <v>1.3333330000000001</v>
      </c>
      <c r="K18845">
        <v>6.9332101E-3</v>
      </c>
      <c r="L18845">
        <v>0.1568445</v>
      </c>
      <c r="O18845">
        <f t="shared" si="588"/>
        <v>-0.49654538457570613</v>
      </c>
      <c r="P18845">
        <f t="shared" si="589"/>
        <v>-0.49654538457570613</v>
      </c>
    </row>
    <row r="18846" spans="1:16">
      <c r="A18846" t="s">
        <v>8</v>
      </c>
      <c r="B18846" s="1">
        <v>41498</v>
      </c>
      <c r="C18846">
        <v>0.392982</v>
      </c>
      <c r="D18846">
        <v>43.2</v>
      </c>
      <c r="E18846">
        <v>18</v>
      </c>
      <c r="F18846">
        <v>21.6</v>
      </c>
      <c r="G18846">
        <v>32.4</v>
      </c>
      <c r="H18846">
        <v>1.1999999999999999E-3</v>
      </c>
      <c r="I18846">
        <v>2</v>
      </c>
      <c r="J18846">
        <v>1.3333330000000001</v>
      </c>
      <c r="K18846">
        <v>6.9332101E-3</v>
      </c>
      <c r="L18846">
        <v>0.15443490000000001</v>
      </c>
      <c r="O18846">
        <f t="shared" si="588"/>
        <v>-0.49654538457570613</v>
      </c>
      <c r="P18846">
        <f t="shared" si="589"/>
        <v>-0.49654538457570613</v>
      </c>
    </row>
    <row r="18847" spans="1:16">
      <c r="A18847" t="s">
        <v>8</v>
      </c>
      <c r="B18847" s="1">
        <v>41499</v>
      </c>
      <c r="C18847">
        <v>0.39645399999999997</v>
      </c>
      <c r="D18847">
        <v>43.32</v>
      </c>
      <c r="E18847">
        <v>18</v>
      </c>
      <c r="F18847">
        <v>21.66</v>
      </c>
      <c r="G18847">
        <v>32.49</v>
      </c>
      <c r="H18847">
        <v>1.1999999999999999E-3</v>
      </c>
      <c r="I18847">
        <v>2</v>
      </c>
      <c r="J18847">
        <v>1.3333330000000001</v>
      </c>
      <c r="K18847">
        <v>6.9332101E-3</v>
      </c>
      <c r="L18847">
        <v>0.1571758</v>
      </c>
      <c r="O18847">
        <f t="shared" si="588"/>
        <v>-0.49654538457570613</v>
      </c>
      <c r="P18847">
        <f t="shared" si="589"/>
        <v>-0.49654538457570613</v>
      </c>
    </row>
    <row r="18848" spans="1:16">
      <c r="A18848" t="s">
        <v>8</v>
      </c>
      <c r="B18848" s="1">
        <v>41500</v>
      </c>
      <c r="C18848">
        <v>0.39494800000000002</v>
      </c>
      <c r="D18848">
        <v>43.1</v>
      </c>
      <c r="E18848">
        <v>18</v>
      </c>
      <c r="F18848">
        <v>21.55</v>
      </c>
      <c r="G18848">
        <v>32.325000000000003</v>
      </c>
      <c r="H18848">
        <v>1.1999999999999999E-3</v>
      </c>
      <c r="I18848">
        <v>2</v>
      </c>
      <c r="J18848">
        <v>1.3333330000000001</v>
      </c>
      <c r="K18848">
        <v>6.9332101E-3</v>
      </c>
      <c r="L18848">
        <v>0.15598390000000001</v>
      </c>
      <c r="O18848">
        <f t="shared" si="588"/>
        <v>-0.49654538457570613</v>
      </c>
      <c r="P18848">
        <f t="shared" si="589"/>
        <v>-0.49654538457570613</v>
      </c>
    </row>
    <row r="18849" spans="1:16">
      <c r="A18849" t="s">
        <v>8</v>
      </c>
      <c r="B18849" s="1">
        <v>41501</v>
      </c>
      <c r="C18849">
        <v>0.39444699999999999</v>
      </c>
      <c r="D18849">
        <v>42.99</v>
      </c>
      <c r="E18849">
        <v>18</v>
      </c>
      <c r="F18849">
        <v>21.495000000000001</v>
      </c>
      <c r="G18849">
        <v>32.2425</v>
      </c>
      <c r="H18849">
        <v>1.2999999999999999E-3</v>
      </c>
      <c r="I18849">
        <v>2</v>
      </c>
      <c r="J18849">
        <v>1.3333330000000001</v>
      </c>
      <c r="K18849">
        <v>6.9332101E-3</v>
      </c>
      <c r="L18849">
        <v>0.15558839999999999</v>
      </c>
      <c r="O18849">
        <f t="shared" si="588"/>
        <v>-0.49654538457570613</v>
      </c>
      <c r="P18849">
        <f t="shared" si="589"/>
        <v>-0.49654538457570613</v>
      </c>
    </row>
    <row r="18850" spans="1:16">
      <c r="A18850" t="s">
        <v>8</v>
      </c>
      <c r="B18850" s="1">
        <v>41502</v>
      </c>
      <c r="C18850">
        <v>0.39472299999999999</v>
      </c>
      <c r="D18850">
        <v>42.75</v>
      </c>
      <c r="E18850">
        <v>18</v>
      </c>
      <c r="F18850">
        <v>21.375</v>
      </c>
      <c r="G18850">
        <v>32.0625</v>
      </c>
      <c r="H18850">
        <v>1.2999999999999999E-3</v>
      </c>
      <c r="I18850">
        <v>2</v>
      </c>
      <c r="J18850">
        <v>1.3333330000000001</v>
      </c>
      <c r="K18850">
        <v>6.9332101E-3</v>
      </c>
      <c r="L18850">
        <v>0.15580620000000001</v>
      </c>
      <c r="O18850">
        <f t="shared" si="588"/>
        <v>-0.49654538457570613</v>
      </c>
      <c r="P18850">
        <f t="shared" si="589"/>
        <v>-0.49654538457570613</v>
      </c>
    </row>
    <row r="18851" spans="1:16">
      <c r="A18851" t="s">
        <v>8</v>
      </c>
      <c r="B18851" s="1">
        <v>41505</v>
      </c>
      <c r="C18851">
        <v>0.38977099999999998</v>
      </c>
      <c r="D18851">
        <v>42.49</v>
      </c>
      <c r="E18851">
        <v>18</v>
      </c>
      <c r="F18851">
        <v>21.245000000000001</v>
      </c>
      <c r="G18851">
        <v>31.8675</v>
      </c>
      <c r="H18851">
        <v>1.2999999999999999E-3</v>
      </c>
      <c r="I18851">
        <v>2</v>
      </c>
      <c r="J18851">
        <v>1.3333330000000001</v>
      </c>
      <c r="K18851">
        <v>6.9332101E-3</v>
      </c>
      <c r="L18851">
        <v>0.15192140000000001</v>
      </c>
      <c r="O18851">
        <f t="shared" si="588"/>
        <v>-0.49654538457570613</v>
      </c>
      <c r="P18851">
        <f t="shared" si="589"/>
        <v>-0.49654538457570613</v>
      </c>
    </row>
    <row r="18852" spans="1:16">
      <c r="A18852" t="s">
        <v>8</v>
      </c>
      <c r="B18852" s="1">
        <v>41506</v>
      </c>
      <c r="C18852">
        <v>0.38893499999999998</v>
      </c>
      <c r="D18852">
        <v>42.59</v>
      </c>
      <c r="E18852">
        <v>18</v>
      </c>
      <c r="F18852">
        <v>21.295000000000002</v>
      </c>
      <c r="G18852">
        <v>31.942499999999999</v>
      </c>
      <c r="H18852">
        <v>1.2999999999999999E-3</v>
      </c>
      <c r="I18852">
        <v>2</v>
      </c>
      <c r="J18852">
        <v>1.3333330000000001</v>
      </c>
      <c r="K18852">
        <v>6.9332101E-3</v>
      </c>
      <c r="L18852">
        <v>0.1512704</v>
      </c>
      <c r="O18852">
        <f t="shared" si="588"/>
        <v>-0.49654538457570613</v>
      </c>
      <c r="P18852">
        <f t="shared" si="589"/>
        <v>-0.49654538457570613</v>
      </c>
    </row>
    <row r="18853" spans="1:16">
      <c r="A18853" t="s">
        <v>8</v>
      </c>
      <c r="B18853" s="1">
        <v>41507</v>
      </c>
      <c r="C18853">
        <v>0.38532300000000003</v>
      </c>
      <c r="D18853">
        <v>42.36</v>
      </c>
      <c r="E18853">
        <v>18</v>
      </c>
      <c r="F18853">
        <v>21.18</v>
      </c>
      <c r="G18853">
        <v>31.77</v>
      </c>
      <c r="H18853">
        <v>1.4E-3</v>
      </c>
      <c r="I18853">
        <v>2</v>
      </c>
      <c r="J18853">
        <v>1.3333330000000001</v>
      </c>
      <c r="K18853">
        <v>6.9332101E-3</v>
      </c>
      <c r="L18853">
        <v>0.14847379999999999</v>
      </c>
      <c r="O18853">
        <f t="shared" si="588"/>
        <v>-0.49654538457570613</v>
      </c>
      <c r="P18853">
        <f t="shared" si="589"/>
        <v>-0.49654538457570613</v>
      </c>
    </row>
    <row r="18854" spans="1:16">
      <c r="A18854" t="s">
        <v>8</v>
      </c>
      <c r="B18854" s="1">
        <v>41508</v>
      </c>
      <c r="C18854">
        <v>0.386847</v>
      </c>
      <c r="D18854">
        <v>42.48</v>
      </c>
      <c r="E18854">
        <v>18</v>
      </c>
      <c r="F18854">
        <v>21.24</v>
      </c>
      <c r="G18854">
        <v>31.86</v>
      </c>
      <c r="H18854">
        <v>1.4E-3</v>
      </c>
      <c r="I18854">
        <v>2</v>
      </c>
      <c r="J18854">
        <v>1.3333330000000001</v>
      </c>
      <c r="K18854">
        <v>6.9332101E-3</v>
      </c>
      <c r="L18854">
        <v>0.14965059999999999</v>
      </c>
      <c r="O18854">
        <f t="shared" si="588"/>
        <v>-0.49654538457570613</v>
      </c>
      <c r="P18854">
        <f t="shared" si="589"/>
        <v>-0.49654538457570613</v>
      </c>
    </row>
    <row r="18855" spans="1:16">
      <c r="A18855" t="s">
        <v>8</v>
      </c>
      <c r="B18855" s="1">
        <v>41509</v>
      </c>
      <c r="C18855">
        <v>0.385351</v>
      </c>
      <c r="D18855">
        <v>42.76</v>
      </c>
      <c r="E18855">
        <v>18</v>
      </c>
      <c r="F18855">
        <v>21.38</v>
      </c>
      <c r="G18855">
        <v>32.07</v>
      </c>
      <c r="H18855">
        <v>1.4E-3</v>
      </c>
      <c r="I18855">
        <v>2</v>
      </c>
      <c r="J18855">
        <v>1.3333330000000001</v>
      </c>
      <c r="K18855">
        <v>6.9332101E-3</v>
      </c>
      <c r="L18855">
        <v>0.1484954</v>
      </c>
      <c r="O18855">
        <f t="shared" si="588"/>
        <v>-0.49654538457570613</v>
      </c>
      <c r="P18855">
        <f t="shared" si="589"/>
        <v>-0.49654538457570613</v>
      </c>
    </row>
    <row r="18856" spans="1:16">
      <c r="A18856" t="s">
        <v>8</v>
      </c>
      <c r="B18856" s="1">
        <v>41512</v>
      </c>
      <c r="C18856">
        <v>0.38327299999999997</v>
      </c>
      <c r="D18856">
        <v>42.39</v>
      </c>
      <c r="E18856">
        <v>18</v>
      </c>
      <c r="F18856">
        <v>21.195</v>
      </c>
      <c r="G18856">
        <v>31.7925</v>
      </c>
      <c r="H18856">
        <v>1.2999999999999999E-3</v>
      </c>
      <c r="I18856">
        <v>2</v>
      </c>
      <c r="J18856">
        <v>1.3333330000000001</v>
      </c>
      <c r="K18856">
        <v>6.9332101E-3</v>
      </c>
      <c r="L18856">
        <v>0.14689820000000001</v>
      </c>
      <c r="O18856">
        <f t="shared" si="588"/>
        <v>-0.49654538457570613</v>
      </c>
      <c r="P18856">
        <f t="shared" si="589"/>
        <v>-0.49654538457570613</v>
      </c>
    </row>
    <row r="18857" spans="1:16">
      <c r="A18857" t="s">
        <v>8</v>
      </c>
      <c r="B18857" s="1">
        <v>41513</v>
      </c>
      <c r="C18857">
        <v>0.38441500000000001</v>
      </c>
      <c r="D18857">
        <v>41.11</v>
      </c>
      <c r="E18857">
        <v>18</v>
      </c>
      <c r="F18857">
        <v>20.555</v>
      </c>
      <c r="G18857">
        <v>30.8325</v>
      </c>
      <c r="H18857">
        <v>1.1999999999999999E-3</v>
      </c>
      <c r="I18857">
        <v>2</v>
      </c>
      <c r="J18857">
        <v>1.3333330000000001</v>
      </c>
      <c r="K18857">
        <v>6.9332101E-3</v>
      </c>
      <c r="L18857">
        <v>0.14777489999999999</v>
      </c>
      <c r="O18857">
        <f t="shared" si="588"/>
        <v>-0.49654538457570613</v>
      </c>
      <c r="P18857">
        <f t="shared" si="589"/>
        <v>-0.49654538457570613</v>
      </c>
    </row>
    <row r="18858" spans="1:16">
      <c r="A18858" t="s">
        <v>8</v>
      </c>
      <c r="B18858" s="1">
        <v>41514</v>
      </c>
      <c r="C18858">
        <v>0.38612099999999999</v>
      </c>
      <c r="D18858">
        <v>41.25</v>
      </c>
      <c r="E18858">
        <v>18</v>
      </c>
      <c r="F18858">
        <v>20.625</v>
      </c>
      <c r="G18858">
        <v>30.9375</v>
      </c>
      <c r="H18858">
        <v>1.4E-3</v>
      </c>
      <c r="I18858">
        <v>2</v>
      </c>
      <c r="J18858">
        <v>1.3333330000000001</v>
      </c>
      <c r="K18858">
        <v>6.9332101E-3</v>
      </c>
      <c r="L18858">
        <v>0.14908940000000001</v>
      </c>
      <c r="O18858">
        <f t="shared" si="588"/>
        <v>-0.49654538457570613</v>
      </c>
      <c r="P18858">
        <f t="shared" si="589"/>
        <v>-0.49654538457570613</v>
      </c>
    </row>
    <row r="18859" spans="1:16">
      <c r="A18859" t="s">
        <v>8</v>
      </c>
      <c r="B18859" s="1">
        <v>41515</v>
      </c>
      <c r="C18859">
        <v>0.388378</v>
      </c>
      <c r="D18859">
        <v>41.25</v>
      </c>
      <c r="E18859">
        <v>18</v>
      </c>
      <c r="F18859">
        <v>20.625</v>
      </c>
      <c r="G18859">
        <v>30.9375</v>
      </c>
      <c r="H18859">
        <v>1.4E-3</v>
      </c>
      <c r="I18859">
        <v>2</v>
      </c>
      <c r="J18859">
        <v>1.3333330000000001</v>
      </c>
      <c r="K18859">
        <v>6.9332101E-3</v>
      </c>
      <c r="L18859">
        <v>0.15083750000000001</v>
      </c>
      <c r="O18859">
        <f t="shared" si="588"/>
        <v>-0.49654538457570613</v>
      </c>
      <c r="P18859">
        <f t="shared" si="589"/>
        <v>-0.49654538457570613</v>
      </c>
    </row>
    <row r="18860" spans="1:16">
      <c r="A18860" t="s">
        <v>8</v>
      </c>
      <c r="B18860" s="1">
        <v>41516</v>
      </c>
      <c r="C18860">
        <v>0.39447900000000002</v>
      </c>
      <c r="D18860">
        <v>41.08</v>
      </c>
      <c r="E18860">
        <v>18</v>
      </c>
      <c r="F18860">
        <v>20.54</v>
      </c>
      <c r="G18860">
        <v>30.81</v>
      </c>
      <c r="H18860">
        <v>1.2999999999999999E-3</v>
      </c>
      <c r="I18860">
        <v>2</v>
      </c>
      <c r="J18860">
        <v>1.3333330000000001</v>
      </c>
      <c r="K18860">
        <v>6.9332101E-3</v>
      </c>
      <c r="L18860">
        <v>0.15561369999999999</v>
      </c>
      <c r="O18860">
        <f t="shared" si="588"/>
        <v>-0.49654538457570613</v>
      </c>
      <c r="P18860">
        <f t="shared" si="589"/>
        <v>-0.49654538457570613</v>
      </c>
    </row>
    <row r="18861" spans="1:16">
      <c r="A18861" t="s">
        <v>8</v>
      </c>
      <c r="B18861" s="1">
        <v>41520</v>
      </c>
      <c r="C18861">
        <v>0.40253</v>
      </c>
      <c r="D18861">
        <v>41.39</v>
      </c>
      <c r="E18861">
        <v>18</v>
      </c>
      <c r="F18861">
        <v>20.695</v>
      </c>
      <c r="G18861">
        <v>31.0425</v>
      </c>
      <c r="H18861">
        <v>1.4E-3</v>
      </c>
      <c r="I18861">
        <v>2</v>
      </c>
      <c r="J18861">
        <v>1.3333330000000001</v>
      </c>
      <c r="K18861">
        <v>6.9332101E-3</v>
      </c>
      <c r="L18861">
        <v>0.16203039999999999</v>
      </c>
      <c r="O18861">
        <f t="shared" si="588"/>
        <v>-0.49654538457570613</v>
      </c>
      <c r="P18861">
        <f t="shared" si="589"/>
        <v>-0.49654538457570613</v>
      </c>
    </row>
    <row r="18862" spans="1:16">
      <c r="A18862" t="s">
        <v>8</v>
      </c>
      <c r="B18862" s="1">
        <v>41521</v>
      </c>
      <c r="C18862">
        <v>0.40227000000000002</v>
      </c>
      <c r="D18862">
        <v>41.5</v>
      </c>
      <c r="E18862">
        <v>18</v>
      </c>
      <c r="F18862">
        <v>20.75</v>
      </c>
      <c r="G18862">
        <v>31.125</v>
      </c>
      <c r="H18862">
        <v>1.4E-3</v>
      </c>
      <c r="I18862">
        <v>2</v>
      </c>
      <c r="J18862">
        <v>1.3333330000000001</v>
      </c>
      <c r="K18862">
        <v>6.9332101E-3</v>
      </c>
      <c r="L18862">
        <v>0.1618212</v>
      </c>
      <c r="O18862">
        <f t="shared" si="588"/>
        <v>-0.49654538457570613</v>
      </c>
      <c r="P18862">
        <f t="shared" si="589"/>
        <v>-0.49654538457570613</v>
      </c>
    </row>
    <row r="18863" spans="1:16">
      <c r="A18863" t="s">
        <v>8</v>
      </c>
      <c r="B18863" s="1">
        <v>41522</v>
      </c>
      <c r="C18863">
        <v>0.40023700000000001</v>
      </c>
      <c r="D18863">
        <v>41.82</v>
      </c>
      <c r="E18863">
        <v>18</v>
      </c>
      <c r="F18863">
        <v>20.91</v>
      </c>
      <c r="G18863">
        <v>31.364999999999998</v>
      </c>
      <c r="H18863">
        <v>1.6000000000000001E-3</v>
      </c>
      <c r="I18863">
        <v>2</v>
      </c>
      <c r="J18863">
        <v>1.3333330000000001</v>
      </c>
      <c r="K18863">
        <v>6.9332101E-3</v>
      </c>
      <c r="L18863">
        <v>0.16018969999999999</v>
      </c>
      <c r="O18863">
        <f t="shared" si="588"/>
        <v>-0.49654538457570613</v>
      </c>
      <c r="P18863">
        <f t="shared" si="589"/>
        <v>-0.49654538457570613</v>
      </c>
    </row>
    <row r="18864" spans="1:16">
      <c r="A18864" t="s">
        <v>8</v>
      </c>
      <c r="B18864" s="1">
        <v>41523</v>
      </c>
      <c r="C18864">
        <v>0.40055299999999999</v>
      </c>
      <c r="D18864">
        <v>41.43</v>
      </c>
      <c r="E18864">
        <v>18</v>
      </c>
      <c r="F18864">
        <v>20.715</v>
      </c>
      <c r="G18864">
        <v>31.072500000000002</v>
      </c>
      <c r="H18864">
        <v>1.4E-3</v>
      </c>
      <c r="I18864">
        <v>2</v>
      </c>
      <c r="J18864">
        <v>1.3333330000000001</v>
      </c>
      <c r="K18864">
        <v>6.9332101E-3</v>
      </c>
      <c r="L18864">
        <v>0.16044269999999999</v>
      </c>
      <c r="O18864">
        <f t="shared" si="588"/>
        <v>-0.49654538457570613</v>
      </c>
      <c r="P18864">
        <f t="shared" si="589"/>
        <v>-0.49654538457570613</v>
      </c>
    </row>
    <row r="18865" spans="1:16">
      <c r="A18865" t="s">
        <v>8</v>
      </c>
      <c r="B18865" s="1">
        <v>41526</v>
      </c>
      <c r="C18865">
        <v>0.40066400000000002</v>
      </c>
      <c r="D18865">
        <v>41.72</v>
      </c>
      <c r="E18865">
        <v>18</v>
      </c>
      <c r="F18865">
        <v>20.86</v>
      </c>
      <c r="G18865">
        <v>31.29</v>
      </c>
      <c r="H18865">
        <v>1.1999999999999999E-3</v>
      </c>
      <c r="I18865">
        <v>2</v>
      </c>
      <c r="J18865">
        <v>1.3333330000000001</v>
      </c>
      <c r="K18865">
        <v>6.9332101E-3</v>
      </c>
      <c r="L18865">
        <v>0.1605316</v>
      </c>
      <c r="O18865">
        <f t="shared" si="588"/>
        <v>-0.49654538457570613</v>
      </c>
      <c r="P18865">
        <f t="shared" si="589"/>
        <v>-0.49654538457570613</v>
      </c>
    </row>
    <row r="18866" spans="1:16">
      <c r="A18866" t="s">
        <v>8</v>
      </c>
      <c r="B18866" s="1">
        <v>41527</v>
      </c>
      <c r="C18866">
        <v>0.40390799999999999</v>
      </c>
      <c r="D18866">
        <v>42.45</v>
      </c>
      <c r="E18866">
        <v>18</v>
      </c>
      <c r="F18866">
        <v>21.225000000000001</v>
      </c>
      <c r="G18866">
        <v>31.837499999999999</v>
      </c>
      <c r="H18866">
        <v>1.2999999999999999E-3</v>
      </c>
      <c r="I18866">
        <v>2</v>
      </c>
      <c r="J18866">
        <v>1.3333330000000001</v>
      </c>
      <c r="K18866">
        <v>6.9332101E-3</v>
      </c>
      <c r="L18866">
        <v>0.1631417</v>
      </c>
      <c r="O18866">
        <f t="shared" si="588"/>
        <v>-0.49654538457570613</v>
      </c>
      <c r="P18866">
        <f t="shared" si="589"/>
        <v>-0.49654538457570613</v>
      </c>
    </row>
    <row r="18867" spans="1:16">
      <c r="A18867" t="s">
        <v>8</v>
      </c>
      <c r="B18867" s="1">
        <v>41528</v>
      </c>
      <c r="C18867">
        <v>0.40274500000000002</v>
      </c>
      <c r="D18867">
        <v>42.5</v>
      </c>
      <c r="E18867">
        <v>18</v>
      </c>
      <c r="F18867">
        <v>21.25</v>
      </c>
      <c r="G18867">
        <v>31.875</v>
      </c>
      <c r="H18867">
        <v>1.1999999999999999E-3</v>
      </c>
      <c r="I18867">
        <v>2</v>
      </c>
      <c r="J18867">
        <v>1.3333330000000001</v>
      </c>
      <c r="K18867">
        <v>6.9332101E-3</v>
      </c>
      <c r="L18867">
        <v>0.1622035</v>
      </c>
      <c r="O18867">
        <f t="shared" si="588"/>
        <v>-0.49654538457570613</v>
      </c>
      <c r="P18867">
        <f t="shared" si="589"/>
        <v>-0.49654538457570613</v>
      </c>
    </row>
    <row r="18868" spans="1:16">
      <c r="A18868" t="s">
        <v>8</v>
      </c>
      <c r="B18868" s="1">
        <v>41529</v>
      </c>
      <c r="C18868">
        <v>0.40101199999999998</v>
      </c>
      <c r="D18868">
        <v>42.26</v>
      </c>
      <c r="E18868">
        <v>18</v>
      </c>
      <c r="F18868">
        <v>21.13</v>
      </c>
      <c r="G18868">
        <v>31.695</v>
      </c>
      <c r="H18868">
        <v>1.2999999999999999E-3</v>
      </c>
      <c r="I18868">
        <v>2</v>
      </c>
      <c r="J18868">
        <v>1.3333330000000001</v>
      </c>
      <c r="K18868">
        <v>6.9332101E-3</v>
      </c>
      <c r="L18868">
        <v>0.1608106</v>
      </c>
      <c r="O18868">
        <f t="shared" si="588"/>
        <v>-0.49654538457570613</v>
      </c>
      <c r="P18868">
        <f t="shared" si="589"/>
        <v>-0.49654538457570613</v>
      </c>
    </row>
    <row r="18869" spans="1:16">
      <c r="A18869" t="s">
        <v>8</v>
      </c>
      <c r="B18869" s="1">
        <v>41530</v>
      </c>
      <c r="C18869">
        <v>0.39881499999999998</v>
      </c>
      <c r="D18869">
        <v>42.19</v>
      </c>
      <c r="E18869">
        <v>18</v>
      </c>
      <c r="F18869">
        <v>21.094999999999999</v>
      </c>
      <c r="G18869">
        <v>31.642499999999998</v>
      </c>
      <c r="H18869">
        <v>1.2999999999999999E-3</v>
      </c>
      <c r="I18869">
        <v>2</v>
      </c>
      <c r="J18869">
        <v>1.3333330000000001</v>
      </c>
      <c r="K18869">
        <v>6.9332101E-3</v>
      </c>
      <c r="L18869">
        <v>0.15905340000000001</v>
      </c>
      <c r="O18869">
        <f t="shared" si="588"/>
        <v>-0.49654538457570613</v>
      </c>
      <c r="P18869">
        <f t="shared" si="589"/>
        <v>-0.49654538457570613</v>
      </c>
    </row>
    <row r="18870" spans="1:16">
      <c r="A18870" t="s">
        <v>8</v>
      </c>
      <c r="B18870" s="1">
        <v>41533</v>
      </c>
      <c r="C18870">
        <v>0.40199099999999999</v>
      </c>
      <c r="D18870">
        <v>42.89</v>
      </c>
      <c r="E18870">
        <v>18</v>
      </c>
      <c r="F18870">
        <v>21.445</v>
      </c>
      <c r="G18870">
        <v>32.167499999999997</v>
      </c>
      <c r="H18870">
        <v>1.2999999999999999E-3</v>
      </c>
      <c r="I18870">
        <v>2</v>
      </c>
      <c r="J18870">
        <v>1.3333330000000001</v>
      </c>
      <c r="K18870">
        <v>6.9332101E-3</v>
      </c>
      <c r="L18870">
        <v>0.16159680000000001</v>
      </c>
      <c r="M18870">
        <v>1.911268</v>
      </c>
      <c r="N18870">
        <v>0.90262540000000002</v>
      </c>
      <c r="O18870">
        <f t="shared" si="588"/>
        <v>-2.779171923303643E-2</v>
      </c>
      <c r="P18870">
        <f t="shared" si="589"/>
        <v>-0.1820954776592735</v>
      </c>
    </row>
    <row r="18871" spans="1:16">
      <c r="A18871" t="s">
        <v>8</v>
      </c>
      <c r="B18871" s="1">
        <v>41534</v>
      </c>
      <c r="C18871">
        <v>0.40608</v>
      </c>
      <c r="D18871">
        <v>42.85</v>
      </c>
      <c r="E18871">
        <v>18</v>
      </c>
      <c r="F18871">
        <v>21.425000000000001</v>
      </c>
      <c r="G18871">
        <v>32.137500000000003</v>
      </c>
      <c r="H18871">
        <v>1.1999999999999999E-3</v>
      </c>
      <c r="I18871">
        <v>2</v>
      </c>
      <c r="J18871">
        <v>1.3333330000000001</v>
      </c>
      <c r="K18871">
        <v>6.9332101E-3</v>
      </c>
      <c r="L18871">
        <v>0.16490099999999999</v>
      </c>
      <c r="M18871">
        <v>1.8958440000000001</v>
      </c>
      <c r="N18871">
        <v>0.8973584</v>
      </c>
      <c r="O18871">
        <f t="shared" si="588"/>
        <v>-2.8790036926865992E-2</v>
      </c>
      <c r="P18871">
        <f t="shared" si="589"/>
        <v>-0.18348727542418269</v>
      </c>
    </row>
    <row r="18872" spans="1:16">
      <c r="A18872" t="s">
        <v>8</v>
      </c>
      <c r="B18872" s="1">
        <v>41535</v>
      </c>
      <c r="C18872">
        <v>0.397567</v>
      </c>
      <c r="D18872">
        <v>43.31</v>
      </c>
      <c r="E18872">
        <v>18</v>
      </c>
      <c r="F18872">
        <v>21.655000000000001</v>
      </c>
      <c r="G18872">
        <v>32.482500000000002</v>
      </c>
      <c r="H18872">
        <v>1.1000000000000001E-3</v>
      </c>
      <c r="I18872">
        <v>2</v>
      </c>
      <c r="J18872">
        <v>1.3333330000000001</v>
      </c>
      <c r="K18872">
        <v>6.9332101E-3</v>
      </c>
      <c r="L18872">
        <v>0.15805949999999999</v>
      </c>
      <c r="M18872">
        <v>1.927584</v>
      </c>
      <c r="N18872">
        <v>0.90771789999999997</v>
      </c>
      <c r="O18872">
        <f t="shared" si="588"/>
        <v>-2.6767217719230421E-2</v>
      </c>
      <c r="P18872">
        <f t="shared" si="589"/>
        <v>-0.18075606785467094</v>
      </c>
    </row>
    <row r="18873" spans="1:16">
      <c r="A18873" t="s">
        <v>8</v>
      </c>
      <c r="B18873" s="1">
        <v>41536</v>
      </c>
      <c r="C18873">
        <v>0.39937099999999998</v>
      </c>
      <c r="D18873">
        <v>42.96</v>
      </c>
      <c r="E18873">
        <v>18</v>
      </c>
      <c r="F18873">
        <v>21.48</v>
      </c>
      <c r="G18873">
        <v>32.22</v>
      </c>
      <c r="H18873">
        <v>1E-3</v>
      </c>
      <c r="I18873">
        <v>2</v>
      </c>
      <c r="J18873">
        <v>1.3333330000000001</v>
      </c>
      <c r="K18873">
        <v>6.9332101E-3</v>
      </c>
      <c r="L18873">
        <v>0.15949720000000001</v>
      </c>
      <c r="M18873">
        <v>1.920426</v>
      </c>
      <c r="N18873">
        <v>0.9051669</v>
      </c>
      <c r="O18873">
        <f t="shared" si="588"/>
        <v>-2.7212728878728543E-2</v>
      </c>
      <c r="P18873">
        <f t="shared" si="589"/>
        <v>-0.18142625032173906</v>
      </c>
    </row>
    <row r="18874" spans="1:16">
      <c r="A18874" t="s">
        <v>8</v>
      </c>
      <c r="B18874" s="1">
        <v>41537</v>
      </c>
      <c r="C18874">
        <v>0.39883200000000002</v>
      </c>
      <c r="D18874">
        <v>42.85</v>
      </c>
      <c r="E18874">
        <v>18</v>
      </c>
      <c r="F18874">
        <v>21.425000000000001</v>
      </c>
      <c r="G18874">
        <v>32.137500000000003</v>
      </c>
      <c r="H18874">
        <v>1.1000000000000001E-3</v>
      </c>
      <c r="I18874">
        <v>2</v>
      </c>
      <c r="J18874">
        <v>1.3333330000000001</v>
      </c>
      <c r="K18874">
        <v>6.9332101E-3</v>
      </c>
      <c r="L18874">
        <v>0.15906699999999999</v>
      </c>
      <c r="M18874">
        <v>1.922733</v>
      </c>
      <c r="N18874">
        <v>0.90610159999999995</v>
      </c>
      <c r="O18874">
        <f t="shared" si="588"/>
        <v>-2.7068471620008121E-2</v>
      </c>
      <c r="P18874">
        <f t="shared" si="589"/>
        <v>-0.18118051201524762</v>
      </c>
    </row>
    <row r="18875" spans="1:16">
      <c r="A18875" t="s">
        <v>8</v>
      </c>
      <c r="B18875" s="1">
        <v>41540</v>
      </c>
      <c r="C18875">
        <v>0.39310800000000001</v>
      </c>
      <c r="D18875">
        <v>42.31</v>
      </c>
      <c r="E18875">
        <v>18</v>
      </c>
      <c r="F18875">
        <v>21.155000000000001</v>
      </c>
      <c r="G18875">
        <v>31.732500000000002</v>
      </c>
      <c r="H18875">
        <v>1E-3</v>
      </c>
      <c r="I18875">
        <v>2</v>
      </c>
      <c r="J18875">
        <v>1.3333330000000001</v>
      </c>
      <c r="K18875">
        <v>6.9332101E-3</v>
      </c>
      <c r="L18875">
        <v>0.1545339</v>
      </c>
      <c r="M18875">
        <v>1.9447099999999999</v>
      </c>
      <c r="N18875">
        <v>0.91327539999999996</v>
      </c>
      <c r="O18875">
        <f t="shared" si="588"/>
        <v>-2.5725962402434788E-2</v>
      </c>
      <c r="P18875">
        <f t="shared" si="589"/>
        <v>-0.17930140475286199</v>
      </c>
    </row>
    <row r="18876" spans="1:16">
      <c r="A18876" t="s">
        <v>8</v>
      </c>
      <c r="B18876" s="1">
        <v>41541</v>
      </c>
      <c r="C18876">
        <v>0.39879999999999999</v>
      </c>
      <c r="D18876">
        <v>41.73</v>
      </c>
      <c r="E18876">
        <v>18</v>
      </c>
      <c r="F18876">
        <v>20.864999999999998</v>
      </c>
      <c r="G18876">
        <v>31.297499999999999</v>
      </c>
      <c r="H18876">
        <v>1E-3</v>
      </c>
      <c r="I18876">
        <v>2</v>
      </c>
      <c r="J18876">
        <v>1.3333330000000001</v>
      </c>
      <c r="K18876">
        <v>6.9332101E-3</v>
      </c>
      <c r="L18876">
        <v>0.1590414</v>
      </c>
      <c r="M18876">
        <v>1.9226049999999999</v>
      </c>
      <c r="N18876">
        <v>0.90589149999999996</v>
      </c>
      <c r="O18876">
        <f t="shared" si="588"/>
        <v>-2.7076458741896563E-2</v>
      </c>
      <c r="P18876">
        <f t="shared" si="589"/>
        <v>-0.18123573045714944</v>
      </c>
    </row>
    <row r="18877" spans="1:16">
      <c r="A18877" t="s">
        <v>8</v>
      </c>
      <c r="B18877" s="1">
        <v>41542</v>
      </c>
      <c r="C18877">
        <v>0.39790999999999999</v>
      </c>
      <c r="D18877">
        <v>41.81</v>
      </c>
      <c r="E18877">
        <v>18</v>
      </c>
      <c r="F18877">
        <v>20.905000000000001</v>
      </c>
      <c r="G18877">
        <v>31.357500000000002</v>
      </c>
      <c r="H18877">
        <v>1E-3</v>
      </c>
      <c r="I18877">
        <v>2</v>
      </c>
      <c r="J18877">
        <v>1.3333330000000001</v>
      </c>
      <c r="K18877">
        <v>6.9332101E-3</v>
      </c>
      <c r="L18877">
        <v>0.15833240000000001</v>
      </c>
      <c r="M18877">
        <v>1.9260139999999999</v>
      </c>
      <c r="N18877">
        <v>0.90702689999999997</v>
      </c>
      <c r="O18877">
        <f t="shared" si="588"/>
        <v>-2.6864409120225859E-2</v>
      </c>
      <c r="P18877">
        <f t="shared" si="589"/>
        <v>-0.18093744993380315</v>
      </c>
    </row>
    <row r="18878" spans="1:16">
      <c r="A18878" t="s">
        <v>8</v>
      </c>
      <c r="B18878" s="1">
        <v>41543</v>
      </c>
      <c r="C18878">
        <v>0.39851300000000001</v>
      </c>
      <c r="D18878">
        <v>41.61</v>
      </c>
      <c r="E18878">
        <v>18</v>
      </c>
      <c r="F18878">
        <v>20.805</v>
      </c>
      <c r="G18878">
        <v>31.2075</v>
      </c>
      <c r="H18878">
        <v>8.9999999999999998E-4</v>
      </c>
      <c r="I18878">
        <v>2</v>
      </c>
      <c r="J18878">
        <v>1.3333330000000001</v>
      </c>
      <c r="K18878">
        <v>6.9332101E-3</v>
      </c>
      <c r="L18878">
        <v>0.1588126</v>
      </c>
      <c r="M18878">
        <v>1.923451</v>
      </c>
      <c r="N18878">
        <v>0.90600610000000004</v>
      </c>
      <c r="O18878">
        <f t="shared" si="588"/>
        <v>-2.7023705282437405E-2</v>
      </c>
      <c r="P18878">
        <f t="shared" si="589"/>
        <v>-0.18120561000402569</v>
      </c>
    </row>
    <row r="18879" spans="1:16">
      <c r="A18879" t="s">
        <v>8</v>
      </c>
      <c r="B18879" s="1">
        <v>41544</v>
      </c>
      <c r="C18879">
        <v>0.39672099999999999</v>
      </c>
      <c r="D18879">
        <v>41.59</v>
      </c>
      <c r="E18879">
        <v>18</v>
      </c>
      <c r="F18879">
        <v>20.795000000000002</v>
      </c>
      <c r="G18879">
        <v>31.192499999999999</v>
      </c>
      <c r="H18879">
        <v>1E-3</v>
      </c>
      <c r="I18879">
        <v>2</v>
      </c>
      <c r="J18879">
        <v>1.3333330000000001</v>
      </c>
      <c r="K18879">
        <v>6.9332101E-3</v>
      </c>
      <c r="L18879">
        <v>0.15738759999999999</v>
      </c>
      <c r="M18879">
        <v>1.9305950000000001</v>
      </c>
      <c r="N18879">
        <v>0.90855459999999999</v>
      </c>
      <c r="O18879">
        <f t="shared" si="588"/>
        <v>-2.6581641874735152E-2</v>
      </c>
      <c r="P18879">
        <f t="shared" si="589"/>
        <v>-0.18053659290300153</v>
      </c>
    </row>
    <row r="18880" spans="1:16">
      <c r="A18880" t="s">
        <v>8</v>
      </c>
      <c r="B18880" s="1">
        <v>41547</v>
      </c>
      <c r="C18880">
        <v>0.39547399999999999</v>
      </c>
      <c r="D18880">
        <v>41.32</v>
      </c>
      <c r="E18880">
        <v>18</v>
      </c>
      <c r="F18880">
        <v>20.66</v>
      </c>
      <c r="G18880">
        <v>30.99</v>
      </c>
      <c r="H18880">
        <v>1E-3</v>
      </c>
      <c r="I18880">
        <v>2</v>
      </c>
      <c r="J18880">
        <v>1.3333330000000001</v>
      </c>
      <c r="K18880">
        <v>6.9332101E-3</v>
      </c>
      <c r="L18880">
        <v>0.1563997</v>
      </c>
      <c r="M18880">
        <v>1.9354340000000001</v>
      </c>
      <c r="N18880">
        <v>0.91017040000000005</v>
      </c>
      <c r="O18880">
        <f t="shared" si="588"/>
        <v>-2.6285653030616533E-2</v>
      </c>
      <c r="P18880">
        <f t="shared" si="589"/>
        <v>-0.18011322411912808</v>
      </c>
    </row>
    <row r="18881" spans="1:16">
      <c r="A18881" t="s">
        <v>8</v>
      </c>
      <c r="B18881" s="1">
        <v>41548</v>
      </c>
      <c r="C18881">
        <v>0.39539800000000003</v>
      </c>
      <c r="D18881">
        <v>41.49</v>
      </c>
      <c r="E18881">
        <v>18</v>
      </c>
      <c r="F18881">
        <v>20.745000000000001</v>
      </c>
      <c r="G18881">
        <v>31.1175</v>
      </c>
      <c r="H18881">
        <v>1E-3</v>
      </c>
      <c r="I18881">
        <v>2</v>
      </c>
      <c r="J18881">
        <v>1.3333330000000001</v>
      </c>
      <c r="K18881">
        <v>6.9332101E-3</v>
      </c>
      <c r="L18881">
        <v>0.1563396</v>
      </c>
      <c r="M18881">
        <v>1.93573</v>
      </c>
      <c r="N18881">
        <v>0.91026940000000001</v>
      </c>
      <c r="O18881">
        <f t="shared" si="588"/>
        <v>-2.6267637235462219E-2</v>
      </c>
      <c r="P18881">
        <f t="shared" si="589"/>
        <v>-0.18008730455711808</v>
      </c>
    </row>
    <row r="18882" spans="1:16">
      <c r="A18882" t="s">
        <v>8</v>
      </c>
      <c r="B18882" s="1">
        <v>41549</v>
      </c>
      <c r="C18882">
        <v>0.39776699999999998</v>
      </c>
      <c r="D18882">
        <v>41.26</v>
      </c>
      <c r="E18882">
        <v>18</v>
      </c>
      <c r="F18882">
        <v>20.63</v>
      </c>
      <c r="G18882">
        <v>30.945</v>
      </c>
      <c r="H18882">
        <v>1.1000000000000001E-3</v>
      </c>
      <c r="I18882">
        <v>2</v>
      </c>
      <c r="J18882">
        <v>1.3333330000000001</v>
      </c>
      <c r="K18882">
        <v>6.9332101E-3</v>
      </c>
      <c r="L18882">
        <v>0.15821859999999999</v>
      </c>
      <c r="M18882">
        <v>1.9268149999999999</v>
      </c>
      <c r="N18882">
        <v>0.90746139999999997</v>
      </c>
      <c r="O18882">
        <f t="shared" si="588"/>
        <v>-2.6814786198262535E-2</v>
      </c>
      <c r="P18882">
        <f t="shared" si="589"/>
        <v>-0.18082338381997473</v>
      </c>
    </row>
    <row r="18883" spans="1:16">
      <c r="A18883" t="s">
        <v>8</v>
      </c>
      <c r="B18883" s="1">
        <v>41550</v>
      </c>
      <c r="C18883">
        <v>0.39966000000000002</v>
      </c>
      <c r="D18883">
        <v>41</v>
      </c>
      <c r="E18883">
        <v>18</v>
      </c>
      <c r="F18883">
        <v>20.5</v>
      </c>
      <c r="G18883">
        <v>30.75</v>
      </c>
      <c r="H18883">
        <v>1.1000000000000001E-3</v>
      </c>
      <c r="I18883">
        <v>2</v>
      </c>
      <c r="J18883">
        <v>1.3333330000000001</v>
      </c>
      <c r="K18883">
        <v>6.9332101E-3</v>
      </c>
      <c r="L18883">
        <v>0.15972810000000001</v>
      </c>
      <c r="M18883">
        <v>1.9195770000000001</v>
      </c>
      <c r="N18883">
        <v>0.90505170000000001</v>
      </c>
      <c r="O18883">
        <f t="shared" ref="O18883:O18946" si="590">EXP(-K18883)*(NORMDIST(M18883,0,1,TRUE)-1)</f>
        <v>-2.7265978177915099E-2</v>
      </c>
      <c r="P18883">
        <f t="shared" ref="P18883:P18946" si="591">EXP(-K18883)*(NORMDIST(N18883,0,1,TRUE)-1)</f>
        <v>-0.18145655149951898</v>
      </c>
    </row>
    <row r="18884" spans="1:16">
      <c r="A18884" t="s">
        <v>8</v>
      </c>
      <c r="B18884" s="1">
        <v>41551</v>
      </c>
      <c r="C18884">
        <v>0.40095999999999998</v>
      </c>
      <c r="D18884">
        <v>41.3</v>
      </c>
      <c r="E18884">
        <v>18</v>
      </c>
      <c r="F18884">
        <v>20.65</v>
      </c>
      <c r="G18884">
        <v>30.975000000000001</v>
      </c>
      <c r="H18884">
        <v>1.1000000000000001E-3</v>
      </c>
      <c r="I18884">
        <v>2</v>
      </c>
      <c r="J18884">
        <v>1.3333330000000001</v>
      </c>
      <c r="K18884">
        <v>6.9332101E-3</v>
      </c>
      <c r="L18884">
        <v>0.16076889999999999</v>
      </c>
      <c r="M18884">
        <v>1.9146510000000001</v>
      </c>
      <c r="N18884">
        <v>0.90341519999999997</v>
      </c>
      <c r="O18884">
        <f t="shared" si="590"/>
        <v>-2.7576654155331157E-2</v>
      </c>
      <c r="P18884">
        <f t="shared" si="591"/>
        <v>-0.18188734302100834</v>
      </c>
    </row>
    <row r="18885" spans="1:16">
      <c r="A18885" t="s">
        <v>8</v>
      </c>
      <c r="B18885" s="1">
        <v>41554</v>
      </c>
      <c r="C18885">
        <v>0.39776</v>
      </c>
      <c r="D18885">
        <v>40.619999999999997</v>
      </c>
      <c r="E18885">
        <v>18</v>
      </c>
      <c r="F18885">
        <v>20.309999999999999</v>
      </c>
      <c r="G18885">
        <v>30.465</v>
      </c>
      <c r="H18885">
        <v>1.1999999999999999E-3</v>
      </c>
      <c r="I18885">
        <v>2</v>
      </c>
      <c r="J18885">
        <v>1.3333330000000001</v>
      </c>
      <c r="K18885">
        <v>6.9332101E-3</v>
      </c>
      <c r="L18885">
        <v>0.15821299999999999</v>
      </c>
      <c r="M18885">
        <v>1.9270929999999999</v>
      </c>
      <c r="N18885">
        <v>0.90772180000000002</v>
      </c>
      <c r="O18885">
        <f t="shared" si="590"/>
        <v>-2.6797581654519086E-2</v>
      </c>
      <c r="P18885">
        <f t="shared" si="591"/>
        <v>-0.18075504445801796</v>
      </c>
    </row>
    <row r="18886" spans="1:16">
      <c r="A18886" t="s">
        <v>8</v>
      </c>
      <c r="B18886" s="1">
        <v>41555</v>
      </c>
      <c r="C18886">
        <v>0.402169</v>
      </c>
      <c r="D18886">
        <v>40.24</v>
      </c>
      <c r="E18886">
        <v>18</v>
      </c>
      <c r="F18886">
        <v>20.12</v>
      </c>
      <c r="G18886">
        <v>30.18</v>
      </c>
      <c r="H18886">
        <v>1.5E-3</v>
      </c>
      <c r="I18886">
        <v>2</v>
      </c>
      <c r="J18886">
        <v>1.3333330000000001</v>
      </c>
      <c r="K18886">
        <v>6.9332101E-3</v>
      </c>
      <c r="L18886">
        <v>0.16173989999999999</v>
      </c>
      <c r="M18886">
        <v>1.911097</v>
      </c>
      <c r="N18886">
        <v>0.90290119999999996</v>
      </c>
      <c r="O18886">
        <f t="shared" si="590"/>
        <v>-2.7802627081168572E-2</v>
      </c>
      <c r="P18886">
        <f t="shared" si="591"/>
        <v>-0.18202277969128169</v>
      </c>
    </row>
    <row r="18887" spans="1:16">
      <c r="A18887" t="s">
        <v>8</v>
      </c>
      <c r="B18887" s="1">
        <v>41556</v>
      </c>
      <c r="C18887">
        <v>0.40371899999999999</v>
      </c>
      <c r="D18887">
        <v>40.36</v>
      </c>
      <c r="E18887">
        <v>18</v>
      </c>
      <c r="F18887">
        <v>20.18</v>
      </c>
      <c r="G18887">
        <v>30.27</v>
      </c>
      <c r="H18887">
        <v>1.5E-3</v>
      </c>
      <c r="I18887">
        <v>2</v>
      </c>
      <c r="J18887">
        <v>1.3333330000000001</v>
      </c>
      <c r="K18887">
        <v>6.9332101E-3</v>
      </c>
      <c r="L18887">
        <v>0.16298899999999999</v>
      </c>
      <c r="M18887">
        <v>1.9053070000000001</v>
      </c>
      <c r="N18887">
        <v>0.90098149999999999</v>
      </c>
      <c r="O18887">
        <f t="shared" si="590"/>
        <v>-2.8174072554939859E-2</v>
      </c>
      <c r="P18887">
        <f t="shared" si="591"/>
        <v>-0.18252916777108064</v>
      </c>
    </row>
    <row r="18888" spans="1:16">
      <c r="A18888" t="s">
        <v>8</v>
      </c>
      <c r="B18888" s="1">
        <v>41557</v>
      </c>
      <c r="C18888">
        <v>0.40087200000000001</v>
      </c>
      <c r="D18888">
        <v>41.44</v>
      </c>
      <c r="E18888">
        <v>18</v>
      </c>
      <c r="F18888">
        <v>20.72</v>
      </c>
      <c r="G18888">
        <v>31.08</v>
      </c>
      <c r="H18888">
        <v>1.4E-3</v>
      </c>
      <c r="I18888">
        <v>2</v>
      </c>
      <c r="J18888">
        <v>1.3333330000000001</v>
      </c>
      <c r="K18888">
        <v>6.9332101E-3</v>
      </c>
      <c r="L18888">
        <v>0.16069839999999999</v>
      </c>
      <c r="M18888">
        <v>1.915732</v>
      </c>
      <c r="N18888">
        <v>0.90427389999999996</v>
      </c>
      <c r="O18888">
        <f t="shared" si="590"/>
        <v>-2.7508225548658758E-2</v>
      </c>
      <c r="P18888">
        <f t="shared" si="591"/>
        <v>-0.18166121973056318</v>
      </c>
    </row>
    <row r="18889" spans="1:16">
      <c r="A18889" t="s">
        <v>8</v>
      </c>
      <c r="B18889" s="1">
        <v>41558</v>
      </c>
      <c r="C18889">
        <v>0.39486500000000002</v>
      </c>
      <c r="D18889">
        <v>41.43</v>
      </c>
      <c r="E18889">
        <v>18</v>
      </c>
      <c r="F18889">
        <v>20.715</v>
      </c>
      <c r="G18889">
        <v>31.072500000000002</v>
      </c>
      <c r="H18889">
        <v>1.4E-3</v>
      </c>
      <c r="I18889">
        <v>2</v>
      </c>
      <c r="J18889">
        <v>1.3333330000000001</v>
      </c>
      <c r="K18889">
        <v>6.9332101E-3</v>
      </c>
      <c r="L18889">
        <v>0.15591840000000001</v>
      </c>
      <c r="M18889">
        <v>1.938823</v>
      </c>
      <c r="N18889">
        <v>0.91197779999999995</v>
      </c>
      <c r="O18889">
        <f t="shared" si="590"/>
        <v>-2.6080000842884702E-2</v>
      </c>
      <c r="P18889">
        <f t="shared" si="591"/>
        <v>-0.17964038989327108</v>
      </c>
    </row>
    <row r="18890" spans="1:16">
      <c r="A18890" t="s">
        <v>8</v>
      </c>
      <c r="B18890" s="1">
        <v>41561</v>
      </c>
      <c r="C18890">
        <v>0.39240799999999998</v>
      </c>
      <c r="D18890">
        <v>41.75</v>
      </c>
      <c r="E18890">
        <v>18</v>
      </c>
      <c r="F18890">
        <v>20.875</v>
      </c>
      <c r="G18890">
        <v>31.3125</v>
      </c>
      <c r="I18890">
        <v>2</v>
      </c>
      <c r="J18890">
        <v>1.3333330000000001</v>
      </c>
      <c r="K18890">
        <v>6.9332101E-3</v>
      </c>
      <c r="L18890">
        <v>0.15398400000000001</v>
      </c>
      <c r="O18890">
        <f t="shared" si="590"/>
        <v>-0.49654538457570613</v>
      </c>
      <c r="P18890">
        <f t="shared" si="591"/>
        <v>-0.49654538457570613</v>
      </c>
    </row>
    <row r="18891" spans="1:16">
      <c r="A18891" t="s">
        <v>8</v>
      </c>
      <c r="B18891" s="1">
        <v>41562</v>
      </c>
      <c r="C18891">
        <v>0.39317299999999999</v>
      </c>
      <c r="D18891">
        <v>41.54</v>
      </c>
      <c r="E18891">
        <v>18</v>
      </c>
      <c r="F18891">
        <v>20.77</v>
      </c>
      <c r="G18891">
        <v>31.155000000000001</v>
      </c>
      <c r="H18891">
        <v>1.6000000000000001E-3</v>
      </c>
      <c r="I18891">
        <v>2</v>
      </c>
      <c r="J18891">
        <v>1.3333330000000001</v>
      </c>
      <c r="K18891">
        <v>6.9332101E-3</v>
      </c>
      <c r="L18891">
        <v>0.154585</v>
      </c>
      <c r="M18891">
        <v>1.9459789999999999</v>
      </c>
      <c r="N18891">
        <v>0.91471519999999995</v>
      </c>
      <c r="O18891">
        <f t="shared" si="590"/>
        <v>-2.5650175135253805E-2</v>
      </c>
      <c r="P18891">
        <f t="shared" si="591"/>
        <v>-0.17892574116404616</v>
      </c>
    </row>
    <row r="18892" spans="1:16">
      <c r="A18892" t="s">
        <v>8</v>
      </c>
      <c r="B18892" s="1">
        <v>41563</v>
      </c>
      <c r="C18892">
        <v>0.39499299999999998</v>
      </c>
      <c r="D18892">
        <v>42.21</v>
      </c>
      <c r="E18892">
        <v>18</v>
      </c>
      <c r="F18892">
        <v>21.105</v>
      </c>
      <c r="G18892">
        <v>31.657499999999999</v>
      </c>
      <c r="H18892">
        <v>1.5E-3</v>
      </c>
      <c r="I18892">
        <v>2</v>
      </c>
      <c r="J18892">
        <v>1.3333330000000001</v>
      </c>
      <c r="K18892">
        <v>6.9332101E-3</v>
      </c>
      <c r="L18892">
        <v>0.15601950000000001</v>
      </c>
      <c r="M18892">
        <v>1.9385749999999999</v>
      </c>
      <c r="N18892">
        <v>0.91206339999999997</v>
      </c>
      <c r="O18892">
        <f t="shared" si="590"/>
        <v>-2.6095004291819077E-2</v>
      </c>
      <c r="P18892">
        <f t="shared" si="591"/>
        <v>-0.1796180153745921</v>
      </c>
    </row>
    <row r="18893" spans="1:16">
      <c r="A18893" t="s">
        <v>8</v>
      </c>
      <c r="B18893" s="1">
        <v>41564</v>
      </c>
      <c r="C18893">
        <v>0.39464399999999999</v>
      </c>
      <c r="D18893">
        <v>42.68</v>
      </c>
      <c r="E18893">
        <v>18</v>
      </c>
      <c r="F18893">
        <v>21.34</v>
      </c>
      <c r="G18893">
        <v>32.01</v>
      </c>
      <c r="H18893">
        <v>1.2999999999999999E-3</v>
      </c>
      <c r="I18893">
        <v>2</v>
      </c>
      <c r="J18893">
        <v>1.3333330000000001</v>
      </c>
      <c r="K18893">
        <v>6.9332101E-3</v>
      </c>
      <c r="L18893">
        <v>0.15574389999999999</v>
      </c>
      <c r="M18893">
        <v>1.9394340000000001</v>
      </c>
      <c r="N18893">
        <v>0.91201399999999999</v>
      </c>
      <c r="O18893">
        <f t="shared" si="590"/>
        <v>-2.6043067468799089E-2</v>
      </c>
      <c r="P18893">
        <f t="shared" si="591"/>
        <v>-0.17963092755890173</v>
      </c>
    </row>
    <row r="18894" spans="1:16">
      <c r="A18894" t="s">
        <v>8</v>
      </c>
      <c r="B18894" s="1">
        <v>41565</v>
      </c>
      <c r="C18894">
        <v>0.39252399999999998</v>
      </c>
      <c r="D18894">
        <v>42.68</v>
      </c>
      <c r="E18894">
        <v>18</v>
      </c>
      <c r="F18894">
        <v>21.34</v>
      </c>
      <c r="G18894">
        <v>32.01</v>
      </c>
      <c r="H18894">
        <v>1.1999999999999999E-3</v>
      </c>
      <c r="I18894">
        <v>2</v>
      </c>
      <c r="J18894">
        <v>1.3333330000000001</v>
      </c>
      <c r="K18894">
        <v>6.9332101E-3</v>
      </c>
      <c r="L18894">
        <v>0.15407509999999999</v>
      </c>
      <c r="M18894">
        <v>1.9475279999999999</v>
      </c>
      <c r="N18894">
        <v>0.91455920000000002</v>
      </c>
      <c r="O18894">
        <f t="shared" si="590"/>
        <v>-2.555791900058851E-2</v>
      </c>
      <c r="P18894">
        <f t="shared" si="591"/>
        <v>-0.17896641982524017</v>
      </c>
    </row>
    <row r="18895" spans="1:16">
      <c r="A18895" t="s">
        <v>8</v>
      </c>
      <c r="B18895" s="1">
        <v>41568</v>
      </c>
      <c r="C18895">
        <v>0.38799299999999998</v>
      </c>
      <c r="D18895">
        <v>42.62</v>
      </c>
      <c r="E18895">
        <v>18</v>
      </c>
      <c r="F18895">
        <v>21.31</v>
      </c>
      <c r="G18895">
        <v>31.965</v>
      </c>
      <c r="H18895">
        <v>1.1000000000000001E-3</v>
      </c>
      <c r="I18895">
        <v>2</v>
      </c>
      <c r="J18895">
        <v>1.3333330000000001</v>
      </c>
      <c r="K18895">
        <v>6.9332101E-3</v>
      </c>
      <c r="L18895">
        <v>0.15053859999999999</v>
      </c>
      <c r="M18895">
        <v>1.9654560000000001</v>
      </c>
      <c r="N18895">
        <v>0.92042429999999997</v>
      </c>
      <c r="O18895">
        <f t="shared" si="590"/>
        <v>-2.45102167950659E-2</v>
      </c>
      <c r="P18895">
        <f t="shared" si="591"/>
        <v>-0.17744102694001893</v>
      </c>
    </row>
    <row r="18896" spans="1:16">
      <c r="A18896" t="s">
        <v>8</v>
      </c>
      <c r="B18896" s="1">
        <v>41569</v>
      </c>
      <c r="C18896">
        <v>0.38271300000000003</v>
      </c>
      <c r="D18896">
        <v>42.94</v>
      </c>
      <c r="E18896">
        <v>18</v>
      </c>
      <c r="F18896">
        <v>21.47</v>
      </c>
      <c r="G18896">
        <v>32.204999999999998</v>
      </c>
      <c r="H18896">
        <v>1E-3</v>
      </c>
      <c r="I18896">
        <v>2</v>
      </c>
      <c r="J18896">
        <v>1.3333330000000001</v>
      </c>
      <c r="K18896">
        <v>6.9332101E-3</v>
      </c>
      <c r="L18896">
        <v>0.14646919999999999</v>
      </c>
      <c r="M18896">
        <v>1.9869939999999999</v>
      </c>
      <c r="N18896">
        <v>0.92754479999999995</v>
      </c>
      <c r="O18896">
        <f t="shared" si="590"/>
        <v>-2.3299429742775209E-2</v>
      </c>
      <c r="P18896">
        <f t="shared" si="591"/>
        <v>-0.17560016819667856</v>
      </c>
    </row>
    <row r="18897" spans="1:16">
      <c r="A18897" t="s">
        <v>8</v>
      </c>
      <c r="B18897" s="1">
        <v>41570</v>
      </c>
      <c r="C18897">
        <v>0.38159799999999999</v>
      </c>
      <c r="D18897">
        <v>42.76</v>
      </c>
      <c r="E18897">
        <v>18</v>
      </c>
      <c r="F18897">
        <v>21.38</v>
      </c>
      <c r="G18897">
        <v>32.07</v>
      </c>
      <c r="H18897">
        <v>1.1000000000000001E-3</v>
      </c>
      <c r="I18897">
        <v>2</v>
      </c>
      <c r="J18897">
        <v>1.3333330000000001</v>
      </c>
      <c r="K18897">
        <v>6.9332101E-3</v>
      </c>
      <c r="L18897">
        <v>0.145617</v>
      </c>
      <c r="M18897">
        <v>1.991946</v>
      </c>
      <c r="N18897">
        <v>0.92940060000000002</v>
      </c>
      <c r="O18897">
        <f t="shared" si="590"/>
        <v>-2.3028276901194866E-2</v>
      </c>
      <c r="P18897">
        <f t="shared" si="591"/>
        <v>-0.17512237948523621</v>
      </c>
    </row>
    <row r="18898" spans="1:16">
      <c r="A18898" t="s">
        <v>8</v>
      </c>
      <c r="B18898" s="1">
        <v>41571</v>
      </c>
      <c r="C18898">
        <v>0.38430500000000001</v>
      </c>
      <c r="D18898">
        <v>42.69</v>
      </c>
      <c r="E18898">
        <v>18</v>
      </c>
      <c r="F18898">
        <v>21.344999999999999</v>
      </c>
      <c r="G18898">
        <v>32.017499999999998</v>
      </c>
      <c r="H18898">
        <v>1.1999999999999999E-3</v>
      </c>
      <c r="I18898">
        <v>2</v>
      </c>
      <c r="J18898">
        <v>1.3333330000000001</v>
      </c>
      <c r="K18898">
        <v>6.9332101E-3</v>
      </c>
      <c r="L18898">
        <v>0.1476903</v>
      </c>
      <c r="M18898">
        <v>1.980872</v>
      </c>
      <c r="N18898">
        <v>0.92581150000000001</v>
      </c>
      <c r="O18898">
        <f t="shared" si="590"/>
        <v>-2.3638355774084286E-2</v>
      </c>
      <c r="P18898">
        <f t="shared" si="591"/>
        <v>-0.17604716186385147</v>
      </c>
    </row>
    <row r="18899" spans="1:16">
      <c r="A18899" t="s">
        <v>8</v>
      </c>
      <c r="B18899" s="1">
        <v>41572</v>
      </c>
      <c r="C18899">
        <v>0.38028299999999998</v>
      </c>
      <c r="D18899">
        <v>42.86</v>
      </c>
      <c r="E18899">
        <v>18</v>
      </c>
      <c r="F18899">
        <v>21.43</v>
      </c>
      <c r="G18899">
        <v>32.145000000000003</v>
      </c>
      <c r="H18899">
        <v>1.1000000000000001E-3</v>
      </c>
      <c r="I18899">
        <v>2</v>
      </c>
      <c r="J18899">
        <v>1.3333330000000001</v>
      </c>
      <c r="K18899">
        <v>6.9332101E-3</v>
      </c>
      <c r="L18899">
        <v>0.1446152</v>
      </c>
      <c r="M18899">
        <v>1.997517</v>
      </c>
      <c r="N18899">
        <v>0.93129720000000005</v>
      </c>
      <c r="O18899">
        <f t="shared" si="590"/>
        <v>-2.2726410336659241E-2</v>
      </c>
      <c r="P18899">
        <f t="shared" si="591"/>
        <v>-0.17463493725217696</v>
      </c>
    </row>
    <row r="18900" spans="1:16">
      <c r="A18900" t="s">
        <v>8</v>
      </c>
      <c r="B18900" s="1">
        <v>41575</v>
      </c>
      <c r="C18900">
        <v>0.38130399999999998</v>
      </c>
      <c r="D18900">
        <v>42.83</v>
      </c>
      <c r="E18900">
        <v>18</v>
      </c>
      <c r="F18900">
        <v>21.414999999999999</v>
      </c>
      <c r="G18900">
        <v>32.122500000000002</v>
      </c>
      <c r="H18900">
        <v>1.1000000000000001E-3</v>
      </c>
      <c r="I18900">
        <v>2</v>
      </c>
      <c r="J18900">
        <v>1.3333330000000001</v>
      </c>
      <c r="K18900">
        <v>6.9332101E-3</v>
      </c>
      <c r="L18900">
        <v>0.14539270000000001</v>
      </c>
      <c r="M18900">
        <v>1.993187</v>
      </c>
      <c r="N18900">
        <v>0.92982290000000001</v>
      </c>
      <c r="O18900">
        <f t="shared" si="590"/>
        <v>-2.2960742264394981E-2</v>
      </c>
      <c r="P18900">
        <f t="shared" si="591"/>
        <v>-0.17501377038338661</v>
      </c>
    </row>
    <row r="18901" spans="1:16">
      <c r="A18901" t="s">
        <v>8</v>
      </c>
      <c r="B18901" s="1">
        <v>41576</v>
      </c>
      <c r="C18901">
        <v>0.38284200000000002</v>
      </c>
      <c r="D18901">
        <v>42.96</v>
      </c>
      <c r="E18901">
        <v>18</v>
      </c>
      <c r="F18901">
        <v>21.48</v>
      </c>
      <c r="G18901">
        <v>32.22</v>
      </c>
      <c r="H18901">
        <v>1.1000000000000001E-3</v>
      </c>
      <c r="I18901">
        <v>2</v>
      </c>
      <c r="J18901">
        <v>1.3333330000000001</v>
      </c>
      <c r="K18901">
        <v>6.9332101E-3</v>
      </c>
      <c r="L18901">
        <v>0.146568</v>
      </c>
      <c r="M18901">
        <v>1.986715</v>
      </c>
      <c r="N18901">
        <v>0.92762239999999996</v>
      </c>
      <c r="O18901">
        <f t="shared" si="590"/>
        <v>-2.3314786331978678E-2</v>
      </c>
      <c r="P18901">
        <f t="shared" si="591"/>
        <v>-0.17558017304123558</v>
      </c>
    </row>
    <row r="18902" spans="1:16">
      <c r="A18902" t="s">
        <v>8</v>
      </c>
      <c r="B18902" s="1">
        <v>41577</v>
      </c>
      <c r="C18902">
        <v>0.38445800000000002</v>
      </c>
      <c r="D18902">
        <v>43.1</v>
      </c>
      <c r="E18902">
        <v>18</v>
      </c>
      <c r="F18902">
        <v>21.55</v>
      </c>
      <c r="G18902">
        <v>32.325000000000003</v>
      </c>
      <c r="H18902">
        <v>1.1000000000000001E-3</v>
      </c>
      <c r="I18902">
        <v>2</v>
      </c>
      <c r="J18902">
        <v>1.3333330000000001</v>
      </c>
      <c r="K18902">
        <v>6.9332101E-3</v>
      </c>
      <c r="L18902">
        <v>0.14780799999999999</v>
      </c>
      <c r="M18902">
        <v>1.9799770000000001</v>
      </c>
      <c r="N18902">
        <v>0.92533589999999999</v>
      </c>
      <c r="O18902">
        <f t="shared" si="590"/>
        <v>-2.3688250308818524E-2</v>
      </c>
      <c r="P18902">
        <f t="shared" si="591"/>
        <v>-0.176169937928459</v>
      </c>
    </row>
    <row r="18903" spans="1:16">
      <c r="A18903" t="s">
        <v>8</v>
      </c>
      <c r="B18903" s="1">
        <v>41578</v>
      </c>
      <c r="C18903">
        <v>0.38133699999999998</v>
      </c>
      <c r="D18903">
        <v>42.69</v>
      </c>
      <c r="E18903">
        <v>18</v>
      </c>
      <c r="F18903">
        <v>21.344999999999999</v>
      </c>
      <c r="G18903">
        <v>32.017499999999998</v>
      </c>
      <c r="H18903">
        <v>1E-3</v>
      </c>
      <c r="I18903">
        <v>2</v>
      </c>
      <c r="J18903">
        <v>1.3333330000000001</v>
      </c>
      <c r="K18903">
        <v>6.9332101E-3</v>
      </c>
      <c r="L18903">
        <v>0.14541789999999999</v>
      </c>
      <c r="M18903">
        <v>1.9927859999999999</v>
      </c>
      <c r="N18903">
        <v>0.92951320000000004</v>
      </c>
      <c r="O18903">
        <f t="shared" si="590"/>
        <v>-2.2982546235398256E-2</v>
      </c>
      <c r="P18903">
        <f t="shared" si="591"/>
        <v>-0.17509341631856709</v>
      </c>
    </row>
    <row r="18904" spans="1:16">
      <c r="A18904" t="s">
        <v>8</v>
      </c>
      <c r="B18904" s="1">
        <v>41579</v>
      </c>
      <c r="C18904">
        <v>0.38458999999999999</v>
      </c>
      <c r="D18904">
        <v>42.67</v>
      </c>
      <c r="E18904">
        <v>18</v>
      </c>
      <c r="F18904">
        <v>21.335000000000001</v>
      </c>
      <c r="G18904">
        <v>32.002499999999998</v>
      </c>
      <c r="H18904">
        <v>1E-3</v>
      </c>
      <c r="I18904">
        <v>2</v>
      </c>
      <c r="J18904">
        <v>1.3333330000000001</v>
      </c>
      <c r="K18904">
        <v>6.9332101E-3</v>
      </c>
      <c r="L18904">
        <v>0.1479095</v>
      </c>
      <c r="M18904">
        <v>1.979169</v>
      </c>
      <c r="N18904">
        <v>0.92489049999999995</v>
      </c>
      <c r="O18904">
        <f t="shared" si="590"/>
        <v>-2.3733370767071264E-2</v>
      </c>
      <c r="P18904">
        <f t="shared" si="591"/>
        <v>-0.17628496687364012</v>
      </c>
    </row>
    <row r="18905" spans="1:16">
      <c r="A18905" t="s">
        <v>8</v>
      </c>
      <c r="B18905" s="1">
        <v>41582</v>
      </c>
      <c r="C18905">
        <v>0.38614500000000002</v>
      </c>
      <c r="D18905">
        <v>42.7</v>
      </c>
      <c r="E18905">
        <v>18</v>
      </c>
      <c r="F18905">
        <v>21.35</v>
      </c>
      <c r="G18905">
        <v>32.024999999999999</v>
      </c>
      <c r="H18905">
        <v>8.9999999999999998E-4</v>
      </c>
      <c r="I18905">
        <v>2</v>
      </c>
      <c r="J18905">
        <v>1.3333330000000001</v>
      </c>
      <c r="K18905">
        <v>6.9332101E-3</v>
      </c>
      <c r="L18905">
        <v>0.14910799999999999</v>
      </c>
      <c r="M18905">
        <v>1.9724919999999999</v>
      </c>
      <c r="N18905">
        <v>0.92245860000000002</v>
      </c>
      <c r="O18905">
        <f t="shared" si="590"/>
        <v>-2.4109000773121482E-2</v>
      </c>
      <c r="P18905">
        <f t="shared" si="591"/>
        <v>-0.17691386482696725</v>
      </c>
    </row>
    <row r="18906" spans="1:16">
      <c r="A18906" t="s">
        <v>8</v>
      </c>
      <c r="B18906" s="1">
        <v>41583</v>
      </c>
      <c r="C18906">
        <v>0.39175300000000002</v>
      </c>
      <c r="D18906">
        <v>42.63</v>
      </c>
      <c r="E18906">
        <v>18</v>
      </c>
      <c r="F18906">
        <v>21.315000000000001</v>
      </c>
      <c r="G18906">
        <v>31.9725</v>
      </c>
      <c r="H18906">
        <v>1E-3</v>
      </c>
      <c r="I18906">
        <v>2</v>
      </c>
      <c r="J18906">
        <v>1.3333330000000001</v>
      </c>
      <c r="K18906">
        <v>6.9332101E-3</v>
      </c>
      <c r="L18906">
        <v>0.15347040000000001</v>
      </c>
      <c r="M18906">
        <v>1.9500789999999999</v>
      </c>
      <c r="N18906">
        <v>0.91507689999999997</v>
      </c>
      <c r="O18906">
        <f t="shared" si="590"/>
        <v>-2.540659061830286E-2</v>
      </c>
      <c r="P18906">
        <f t="shared" si="591"/>
        <v>-0.17883144636794501</v>
      </c>
    </row>
    <row r="18907" spans="1:16">
      <c r="A18907" t="s">
        <v>8</v>
      </c>
      <c r="B18907" s="1">
        <v>41584</v>
      </c>
      <c r="C18907">
        <v>0.38120500000000002</v>
      </c>
      <c r="D18907">
        <v>42.44</v>
      </c>
      <c r="E18907">
        <v>18</v>
      </c>
      <c r="F18907">
        <v>21.22</v>
      </c>
      <c r="G18907">
        <v>31.83</v>
      </c>
      <c r="H18907">
        <v>1.1000000000000001E-3</v>
      </c>
      <c r="I18907">
        <v>2</v>
      </c>
      <c r="J18907">
        <v>1.3333330000000001</v>
      </c>
      <c r="K18907">
        <v>7.0688030000000002E-3</v>
      </c>
      <c r="L18907">
        <v>0.14531730000000001</v>
      </c>
      <c r="M18907">
        <v>1.99325</v>
      </c>
      <c r="N18907">
        <v>0.92960989999999999</v>
      </c>
      <c r="O18907">
        <f t="shared" si="590"/>
        <v>-2.2954205648212923E-2</v>
      </c>
      <c r="P18907">
        <f t="shared" si="591"/>
        <v>-0.17504480895429037</v>
      </c>
    </row>
    <row r="18908" spans="1:16">
      <c r="A18908" t="s">
        <v>8</v>
      </c>
      <c r="B18908" s="1">
        <v>41585</v>
      </c>
      <c r="C18908">
        <v>0.387048</v>
      </c>
      <c r="D18908">
        <v>41.71</v>
      </c>
      <c r="E18908">
        <v>18</v>
      </c>
      <c r="F18908">
        <v>20.855</v>
      </c>
      <c r="G18908">
        <v>31.282499999999999</v>
      </c>
      <c r="H18908">
        <v>1.1000000000000001E-3</v>
      </c>
      <c r="I18908">
        <v>2</v>
      </c>
      <c r="J18908">
        <v>1.3333330000000001</v>
      </c>
      <c r="K18908">
        <v>7.0688030000000002E-3</v>
      </c>
      <c r="L18908">
        <v>0.1498062</v>
      </c>
      <c r="M18908">
        <v>1.968958</v>
      </c>
      <c r="N18908">
        <v>0.9213751</v>
      </c>
      <c r="O18908">
        <f t="shared" si="590"/>
        <v>-2.4306530362287061E-2</v>
      </c>
      <c r="P18908">
        <f t="shared" si="591"/>
        <v>-0.17717049193071932</v>
      </c>
    </row>
    <row r="18909" spans="1:16">
      <c r="A18909" t="s">
        <v>8</v>
      </c>
      <c r="B18909" s="1">
        <v>41586</v>
      </c>
      <c r="C18909">
        <v>0.39060299999999998</v>
      </c>
      <c r="D18909">
        <v>42.71</v>
      </c>
      <c r="E18909">
        <v>18</v>
      </c>
      <c r="F18909">
        <v>21.355</v>
      </c>
      <c r="G18909">
        <v>32.032499999999999</v>
      </c>
      <c r="H18909">
        <v>1.1999999999999999E-3</v>
      </c>
      <c r="I18909">
        <v>2</v>
      </c>
      <c r="J18909">
        <v>1.3333330000000001</v>
      </c>
      <c r="K18909">
        <v>7.0688030000000002E-3</v>
      </c>
      <c r="L18909">
        <v>0.1525707</v>
      </c>
      <c r="M18909">
        <v>1.954833</v>
      </c>
      <c r="N18909">
        <v>0.91678400000000004</v>
      </c>
      <c r="O18909">
        <f t="shared" si="590"/>
        <v>-2.5123172457896768E-2</v>
      </c>
      <c r="P18909">
        <f t="shared" si="591"/>
        <v>-0.17836264212732655</v>
      </c>
    </row>
    <row r="18910" spans="1:16">
      <c r="A18910" t="s">
        <v>8</v>
      </c>
      <c r="B18910" s="1">
        <v>41589</v>
      </c>
      <c r="C18910">
        <v>0.38923600000000003</v>
      </c>
      <c r="D18910">
        <v>42.75</v>
      </c>
      <c r="E18910">
        <v>18</v>
      </c>
      <c r="F18910">
        <v>21.375</v>
      </c>
      <c r="G18910">
        <v>32.0625</v>
      </c>
      <c r="I18910">
        <v>2</v>
      </c>
      <c r="J18910">
        <v>1.3333330000000001</v>
      </c>
      <c r="K18910">
        <v>7.0688030000000002E-3</v>
      </c>
      <c r="L18910">
        <v>0.15150469999999999</v>
      </c>
      <c r="O18910">
        <f t="shared" si="590"/>
        <v>-0.4964780611114249</v>
      </c>
      <c r="P18910">
        <f t="shared" si="591"/>
        <v>-0.4964780611114249</v>
      </c>
    </row>
    <row r="18911" spans="1:16">
      <c r="A18911" t="s">
        <v>8</v>
      </c>
      <c r="B18911" s="1">
        <v>41590</v>
      </c>
      <c r="C18911">
        <v>0.38559700000000002</v>
      </c>
      <c r="D18911">
        <v>42.28</v>
      </c>
      <c r="E18911">
        <v>18</v>
      </c>
      <c r="F18911">
        <v>21.14</v>
      </c>
      <c r="G18911">
        <v>31.71</v>
      </c>
      <c r="H18911">
        <v>1.2999999999999999E-3</v>
      </c>
      <c r="I18911">
        <v>2</v>
      </c>
      <c r="J18911">
        <v>1.3333330000000001</v>
      </c>
      <c r="K18911">
        <v>7.0688030000000002E-3</v>
      </c>
      <c r="L18911">
        <v>0.14868509999999999</v>
      </c>
      <c r="M18911">
        <v>1.975433</v>
      </c>
      <c r="N18911">
        <v>0.92390720000000004</v>
      </c>
      <c r="O18911">
        <f t="shared" si="590"/>
        <v>-2.3939690997905969E-2</v>
      </c>
      <c r="P18911">
        <f t="shared" si="591"/>
        <v>-0.17651514578998906</v>
      </c>
    </row>
    <row r="18912" spans="1:16">
      <c r="A18912" t="s">
        <v>8</v>
      </c>
      <c r="B18912" s="1">
        <v>41591</v>
      </c>
      <c r="C18912">
        <v>0.39327899999999999</v>
      </c>
      <c r="D18912">
        <v>42.76</v>
      </c>
      <c r="E18912">
        <v>18</v>
      </c>
      <c r="F18912">
        <v>21.38</v>
      </c>
      <c r="G18912">
        <v>32.07</v>
      </c>
      <c r="H18912">
        <v>1.2999999999999999E-3</v>
      </c>
      <c r="I18912">
        <v>2</v>
      </c>
      <c r="J18912">
        <v>1.3333330000000001</v>
      </c>
      <c r="K18912">
        <v>7.0688030000000002E-3</v>
      </c>
      <c r="L18912">
        <v>0.15466840000000001</v>
      </c>
      <c r="M18912">
        <v>1.944453</v>
      </c>
      <c r="N18912">
        <v>0.91346729999999998</v>
      </c>
      <c r="O18912">
        <f t="shared" si="590"/>
        <v>-2.5737843652451017E-2</v>
      </c>
      <c r="P18912">
        <f t="shared" si="591"/>
        <v>-0.17922700329822747</v>
      </c>
    </row>
    <row r="18913" spans="1:16">
      <c r="A18913" t="s">
        <v>8</v>
      </c>
      <c r="B18913" s="1">
        <v>41592</v>
      </c>
      <c r="C18913">
        <v>0.39956399999999997</v>
      </c>
      <c r="D18913">
        <v>43.09</v>
      </c>
      <c r="E18913">
        <v>18</v>
      </c>
      <c r="F18913">
        <v>21.545000000000002</v>
      </c>
      <c r="G18913">
        <v>32.317500000000003</v>
      </c>
      <c r="H18913">
        <v>1.2999999999999999E-3</v>
      </c>
      <c r="I18913">
        <v>2</v>
      </c>
      <c r="J18913">
        <v>1.3333330000000001</v>
      </c>
      <c r="K18913">
        <v>7.0688030000000002E-3</v>
      </c>
      <c r="L18913">
        <v>0.1596514</v>
      </c>
      <c r="M18913">
        <v>1.9201029999999999</v>
      </c>
      <c r="N18913">
        <v>0.90533410000000003</v>
      </c>
      <c r="O18913">
        <f t="shared" si="590"/>
        <v>-2.7229284868716196E-2</v>
      </c>
      <c r="P18913">
        <f t="shared" si="591"/>
        <v>-0.18135768466797916</v>
      </c>
    </row>
    <row r="18914" spans="1:16">
      <c r="A18914" t="s">
        <v>8</v>
      </c>
      <c r="B18914" s="1">
        <v>41593</v>
      </c>
      <c r="C18914">
        <v>0.406837</v>
      </c>
      <c r="D18914">
        <v>43.54</v>
      </c>
      <c r="E18914">
        <v>18</v>
      </c>
      <c r="F18914">
        <v>21.77</v>
      </c>
      <c r="G18914">
        <v>32.655000000000001</v>
      </c>
      <c r="H18914">
        <v>1.2999999999999999E-3</v>
      </c>
      <c r="I18914">
        <v>2</v>
      </c>
      <c r="J18914">
        <v>1.3333330000000001</v>
      </c>
      <c r="K18914">
        <v>7.0688030000000002E-3</v>
      </c>
      <c r="L18914">
        <v>0.16551630000000001</v>
      </c>
      <c r="M18914">
        <v>1.8929860000000001</v>
      </c>
      <c r="N18914">
        <v>0.89635770000000003</v>
      </c>
      <c r="O18914">
        <f t="shared" si="590"/>
        <v>-2.897432623642766E-2</v>
      </c>
      <c r="P18914">
        <f t="shared" si="591"/>
        <v>-0.18372754085875354</v>
      </c>
    </row>
    <row r="18915" spans="1:16">
      <c r="A18915" t="s">
        <v>8</v>
      </c>
      <c r="B18915" s="1">
        <v>41596</v>
      </c>
      <c r="C18915">
        <v>0.407136</v>
      </c>
      <c r="D18915">
        <v>43.41</v>
      </c>
      <c r="E18915">
        <v>18</v>
      </c>
      <c r="F18915">
        <v>21.704999999999998</v>
      </c>
      <c r="G18915">
        <v>32.557499999999997</v>
      </c>
      <c r="H18915">
        <v>1.2999999999999999E-3</v>
      </c>
      <c r="I18915">
        <v>2</v>
      </c>
      <c r="J18915">
        <v>1.3333330000000001</v>
      </c>
      <c r="K18915">
        <v>7.0688030000000002E-3</v>
      </c>
      <c r="L18915">
        <v>0.16575970000000001</v>
      </c>
      <c r="M18915">
        <v>1.891894</v>
      </c>
      <c r="N18915">
        <v>0.89599839999999997</v>
      </c>
      <c r="O18915">
        <f t="shared" si="590"/>
        <v>-2.9046501283053177E-2</v>
      </c>
      <c r="P18915">
        <f t="shared" si="591"/>
        <v>-0.1838227982689391</v>
      </c>
    </row>
    <row r="18916" spans="1:16">
      <c r="A18916" t="s">
        <v>8</v>
      </c>
      <c r="B18916" s="1">
        <v>41597</v>
      </c>
      <c r="C18916">
        <v>0.41178500000000001</v>
      </c>
      <c r="D18916">
        <v>43.56</v>
      </c>
      <c r="E18916">
        <v>18</v>
      </c>
      <c r="F18916">
        <v>21.78</v>
      </c>
      <c r="G18916">
        <v>32.67</v>
      </c>
      <c r="H18916">
        <v>1.4E-3</v>
      </c>
      <c r="I18916">
        <v>2</v>
      </c>
      <c r="J18916">
        <v>1.3333330000000001</v>
      </c>
      <c r="K18916">
        <v>7.0688030000000002E-3</v>
      </c>
      <c r="L18916">
        <v>0.16956689999999999</v>
      </c>
      <c r="M18916">
        <v>1.8754</v>
      </c>
      <c r="N18916">
        <v>0.89074819999999999</v>
      </c>
      <c r="O18916">
        <f t="shared" si="590"/>
        <v>-3.0154943050064373E-2</v>
      </c>
      <c r="P18916">
        <f t="shared" si="591"/>
        <v>-0.18521822556873141</v>
      </c>
    </row>
    <row r="18917" spans="1:16">
      <c r="A18917" t="s">
        <v>8</v>
      </c>
      <c r="B18917" s="1">
        <v>41598</v>
      </c>
      <c r="C18917">
        <v>0.41271799999999997</v>
      </c>
      <c r="D18917">
        <v>43.62</v>
      </c>
      <c r="E18917">
        <v>18</v>
      </c>
      <c r="F18917">
        <v>21.81</v>
      </c>
      <c r="G18917">
        <v>32.715000000000003</v>
      </c>
      <c r="H18917">
        <v>1.1999999999999999E-3</v>
      </c>
      <c r="I18917">
        <v>2</v>
      </c>
      <c r="J18917">
        <v>1.3333330000000001</v>
      </c>
      <c r="K18917">
        <v>7.0688030000000002E-3</v>
      </c>
      <c r="L18917">
        <v>0.17033609999999999</v>
      </c>
      <c r="M18917">
        <v>1.8716079999999999</v>
      </c>
      <c r="N18917">
        <v>0.88918189999999997</v>
      </c>
      <c r="O18917">
        <f t="shared" si="590"/>
        <v>-3.0414670915638011E-2</v>
      </c>
      <c r="P18917">
        <f t="shared" si="591"/>
        <v>-0.18563579263807004</v>
      </c>
    </row>
    <row r="18918" spans="1:16">
      <c r="A18918" t="s">
        <v>8</v>
      </c>
      <c r="B18918" s="1">
        <v>41599</v>
      </c>
      <c r="C18918">
        <v>0.41132200000000002</v>
      </c>
      <c r="D18918">
        <v>44.08</v>
      </c>
      <c r="E18918">
        <v>18</v>
      </c>
      <c r="F18918">
        <v>22.04</v>
      </c>
      <c r="G18918">
        <v>33.06</v>
      </c>
      <c r="H18918">
        <v>1.1999999999999999E-3</v>
      </c>
      <c r="I18918">
        <v>2</v>
      </c>
      <c r="J18918">
        <v>1.3333330000000001</v>
      </c>
      <c r="K18918">
        <v>7.0688030000000002E-3</v>
      </c>
      <c r="L18918">
        <v>0.1691858</v>
      </c>
      <c r="M18918">
        <v>1.8765620000000001</v>
      </c>
      <c r="N18918">
        <v>0.89080119999999996</v>
      </c>
      <c r="O18918">
        <f t="shared" si="590"/>
        <v>-3.0075722289978988E-2</v>
      </c>
      <c r="P18918">
        <f t="shared" si="591"/>
        <v>-0.18520410623853775</v>
      </c>
    </row>
    <row r="18919" spans="1:16">
      <c r="A18919" t="s">
        <v>8</v>
      </c>
      <c r="B18919" s="1">
        <v>41600</v>
      </c>
      <c r="C18919">
        <v>0.414192</v>
      </c>
      <c r="D18919">
        <v>44.36</v>
      </c>
      <c r="E18919">
        <v>18</v>
      </c>
      <c r="F18919">
        <v>22.18</v>
      </c>
      <c r="G18919">
        <v>33.270000000000003</v>
      </c>
      <c r="H18919">
        <v>1.1999999999999999E-3</v>
      </c>
      <c r="I18919">
        <v>2</v>
      </c>
      <c r="J18919">
        <v>1.3333330000000001</v>
      </c>
      <c r="K18919">
        <v>7.0688030000000002E-3</v>
      </c>
      <c r="L18919">
        <v>0.17155500000000001</v>
      </c>
      <c r="M18919">
        <v>1.8664190000000001</v>
      </c>
      <c r="N18919">
        <v>0.88748899999999997</v>
      </c>
      <c r="O18919">
        <f t="shared" si="590"/>
        <v>-3.0773083935690466E-2</v>
      </c>
      <c r="P18919">
        <f t="shared" si="591"/>
        <v>-0.18608776499304208</v>
      </c>
    </row>
    <row r="18920" spans="1:16">
      <c r="A18920" t="s">
        <v>8</v>
      </c>
      <c r="B18920" s="1">
        <v>41603</v>
      </c>
      <c r="C18920">
        <v>0.40713300000000002</v>
      </c>
      <c r="D18920">
        <v>44.48</v>
      </c>
      <c r="E18920">
        <v>18</v>
      </c>
      <c r="F18920">
        <v>22.24</v>
      </c>
      <c r="G18920">
        <v>33.36</v>
      </c>
      <c r="H18920">
        <v>1.4E-3</v>
      </c>
      <c r="I18920">
        <v>2</v>
      </c>
      <c r="J18920">
        <v>1.3333330000000001</v>
      </c>
      <c r="K18920">
        <v>7.0688030000000002E-3</v>
      </c>
      <c r="L18920">
        <v>0.1657573</v>
      </c>
      <c r="M18920">
        <v>1.8921509999999999</v>
      </c>
      <c r="N18920">
        <v>0.89624729999999997</v>
      </c>
      <c r="O18920">
        <f t="shared" si="590"/>
        <v>-2.9029501608744897E-2</v>
      </c>
      <c r="P18920">
        <f t="shared" si="591"/>
        <v>-0.18375680677912426</v>
      </c>
    </row>
    <row r="18921" spans="1:16">
      <c r="A18921" t="s">
        <v>8</v>
      </c>
      <c r="B18921" s="1">
        <v>41604</v>
      </c>
      <c r="C18921">
        <v>0.41576299999999999</v>
      </c>
      <c r="D18921">
        <v>44.31</v>
      </c>
      <c r="E18921">
        <v>18</v>
      </c>
      <c r="F18921">
        <v>22.155000000000001</v>
      </c>
      <c r="G18921">
        <v>33.232500000000002</v>
      </c>
      <c r="H18921">
        <v>1.2999999999999999E-3</v>
      </c>
      <c r="I18921">
        <v>2</v>
      </c>
      <c r="J18921">
        <v>1.3333330000000001</v>
      </c>
      <c r="K18921">
        <v>7.0688030000000002E-3</v>
      </c>
      <c r="L18921">
        <v>0.17285890000000001</v>
      </c>
      <c r="M18921">
        <v>1.861175</v>
      </c>
      <c r="N18921">
        <v>0.88594410000000001</v>
      </c>
      <c r="O18921">
        <f t="shared" si="590"/>
        <v>-3.1138839668725028E-2</v>
      </c>
      <c r="P18921">
        <f t="shared" si="591"/>
        <v>-0.18650081719618558</v>
      </c>
    </row>
    <row r="18922" spans="1:16">
      <c r="A18922" t="s">
        <v>8</v>
      </c>
      <c r="B18922" s="1">
        <v>41605</v>
      </c>
      <c r="C18922">
        <v>0.41891899999999999</v>
      </c>
      <c r="D18922">
        <v>44.27</v>
      </c>
      <c r="E18922">
        <v>18</v>
      </c>
      <c r="F18922">
        <v>22.135000000000002</v>
      </c>
      <c r="G18922">
        <v>33.202500000000001</v>
      </c>
      <c r="H18922">
        <v>1.2999999999999999E-3</v>
      </c>
      <c r="I18922">
        <v>2</v>
      </c>
      <c r="J18922">
        <v>1.3333330000000001</v>
      </c>
      <c r="K18922">
        <v>7.0688030000000002E-3</v>
      </c>
      <c r="L18922">
        <v>0.17549310000000001</v>
      </c>
      <c r="M18922">
        <v>1.850298</v>
      </c>
      <c r="N18922">
        <v>0.88241369999999997</v>
      </c>
      <c r="O18922">
        <f t="shared" si="590"/>
        <v>-3.1908948218524989E-2</v>
      </c>
      <c r="P18922">
        <f t="shared" si="591"/>
        <v>-0.18744684583749358</v>
      </c>
    </row>
    <row r="18923" spans="1:16">
      <c r="A18923" t="s">
        <v>8</v>
      </c>
      <c r="B18923" s="1">
        <v>41607</v>
      </c>
      <c r="C18923">
        <v>0.41476299999999999</v>
      </c>
      <c r="D18923">
        <v>44.02</v>
      </c>
      <c r="E18923">
        <v>18</v>
      </c>
      <c r="F18923">
        <v>22.01</v>
      </c>
      <c r="G18923">
        <v>33.015000000000001</v>
      </c>
      <c r="H18923">
        <v>1.2999999999999999E-3</v>
      </c>
      <c r="I18923">
        <v>2</v>
      </c>
      <c r="J18923">
        <v>1.3333330000000001</v>
      </c>
      <c r="K18923">
        <v>7.0688030000000002E-3</v>
      </c>
      <c r="L18923">
        <v>0.1720283</v>
      </c>
      <c r="M18923">
        <v>1.8646609999999999</v>
      </c>
      <c r="N18923">
        <v>0.8870789</v>
      </c>
      <c r="O18923">
        <f t="shared" si="590"/>
        <v>-3.0895301811056271E-2</v>
      </c>
      <c r="P18923">
        <f t="shared" si="591"/>
        <v>-0.18619735621621189</v>
      </c>
    </row>
    <row r="18924" spans="1:16">
      <c r="A18924" t="s">
        <v>8</v>
      </c>
      <c r="B18924" s="1">
        <v>41610</v>
      </c>
      <c r="C18924">
        <v>0.41764899999999999</v>
      </c>
      <c r="D18924">
        <v>44.18</v>
      </c>
      <c r="E18924">
        <v>18</v>
      </c>
      <c r="F18924">
        <v>22.09</v>
      </c>
      <c r="G18924">
        <v>33.134999999999998</v>
      </c>
      <c r="H18924">
        <v>1.2999999999999999E-3</v>
      </c>
      <c r="I18924">
        <v>2</v>
      </c>
      <c r="J18924">
        <v>1.3333330000000001</v>
      </c>
      <c r="K18924">
        <v>7.0688030000000002E-3</v>
      </c>
      <c r="L18924">
        <v>0.17443069999999999</v>
      </c>
      <c r="M18924">
        <v>1.854652</v>
      </c>
      <c r="N18924">
        <v>0.88382510000000003</v>
      </c>
      <c r="O18924">
        <f t="shared" si="590"/>
        <v>-3.1598811566443188E-2</v>
      </c>
      <c r="P18924">
        <f t="shared" si="591"/>
        <v>-0.18706828374557458</v>
      </c>
    </row>
    <row r="18925" spans="1:16">
      <c r="A18925" t="s">
        <v>8</v>
      </c>
      <c r="B18925" s="1">
        <v>41611</v>
      </c>
      <c r="C18925">
        <v>0.41426000000000002</v>
      </c>
      <c r="D18925">
        <v>43.73</v>
      </c>
      <c r="E18925">
        <v>18</v>
      </c>
      <c r="F18925">
        <v>21.864999999999998</v>
      </c>
      <c r="G18925">
        <v>32.797499999999999</v>
      </c>
      <c r="H18925">
        <v>1.2999999999999999E-3</v>
      </c>
      <c r="I18925">
        <v>2</v>
      </c>
      <c r="J18925">
        <v>1.3333330000000001</v>
      </c>
      <c r="K18925">
        <v>7.0688030000000002E-3</v>
      </c>
      <c r="L18925">
        <v>0.1716114</v>
      </c>
      <c r="M18925">
        <v>1.866422</v>
      </c>
      <c r="N18925">
        <v>0.88765249999999996</v>
      </c>
      <c r="O18925">
        <f t="shared" si="590"/>
        <v>-3.0772875715216339E-2</v>
      </c>
      <c r="P18925">
        <f t="shared" si="591"/>
        <v>-0.18604408392704799</v>
      </c>
    </row>
    <row r="18926" spans="1:16">
      <c r="A18926" t="s">
        <v>8</v>
      </c>
      <c r="B18926" s="1">
        <v>41612</v>
      </c>
      <c r="C18926">
        <v>0.41792899999999999</v>
      </c>
      <c r="D18926">
        <v>43.75</v>
      </c>
      <c r="E18926">
        <v>18</v>
      </c>
      <c r="F18926">
        <v>21.875</v>
      </c>
      <c r="G18926">
        <v>32.8125</v>
      </c>
      <c r="H18926">
        <v>1.4E-3</v>
      </c>
      <c r="I18926">
        <v>2</v>
      </c>
      <c r="J18926">
        <v>1.3333330000000001</v>
      </c>
      <c r="K18926">
        <v>7.0688030000000002E-3</v>
      </c>
      <c r="L18926">
        <v>0.1746646</v>
      </c>
      <c r="M18926">
        <v>1.8539289999999999</v>
      </c>
      <c r="N18926">
        <v>0.88375210000000004</v>
      </c>
      <c r="O18926">
        <f t="shared" si="590"/>
        <v>-3.1650137970045226E-2</v>
      </c>
      <c r="P18926">
        <f t="shared" si="591"/>
        <v>-0.1870878520465564</v>
      </c>
    </row>
    <row r="18927" spans="1:16">
      <c r="A18927" t="s">
        <v>8</v>
      </c>
      <c r="B18927" s="1">
        <v>41613</v>
      </c>
      <c r="C18927">
        <v>0.41400799999999999</v>
      </c>
      <c r="D18927">
        <v>43.25</v>
      </c>
      <c r="E18927">
        <v>18</v>
      </c>
      <c r="F18927">
        <v>21.625</v>
      </c>
      <c r="G18927">
        <v>32.4375</v>
      </c>
      <c r="H18927">
        <v>1.2999999999999999E-3</v>
      </c>
      <c r="I18927">
        <v>2</v>
      </c>
      <c r="J18927">
        <v>1.3333330000000001</v>
      </c>
      <c r="K18927">
        <v>7.0688030000000002E-3</v>
      </c>
      <c r="L18927">
        <v>0.17140259999999999</v>
      </c>
      <c r="M18927">
        <v>1.8673059999999999</v>
      </c>
      <c r="N18927">
        <v>0.88794090000000003</v>
      </c>
      <c r="O18927">
        <f t="shared" si="590"/>
        <v>-3.0711570849816277E-2</v>
      </c>
      <c r="P18927">
        <f t="shared" si="591"/>
        <v>-0.18596704971941255</v>
      </c>
    </row>
    <row r="18928" spans="1:16">
      <c r="A18928" t="s">
        <v>8</v>
      </c>
      <c r="B18928" s="1">
        <v>41614</v>
      </c>
      <c r="C18928">
        <v>0.41909000000000002</v>
      </c>
      <c r="D18928">
        <v>44.11</v>
      </c>
      <c r="E18928">
        <v>18</v>
      </c>
      <c r="F18928">
        <v>22.055</v>
      </c>
      <c r="G18928">
        <v>33.082500000000003</v>
      </c>
      <c r="H18928">
        <v>1.2999999999999999E-3</v>
      </c>
      <c r="I18928">
        <v>2</v>
      </c>
      <c r="J18928">
        <v>1.3333330000000001</v>
      </c>
      <c r="K18928">
        <v>7.0688030000000002E-3</v>
      </c>
      <c r="L18928">
        <v>0.1756364</v>
      </c>
      <c r="M18928">
        <v>1.8497140000000001</v>
      </c>
      <c r="N18928">
        <v>0.88222460000000003</v>
      </c>
      <c r="O18928">
        <f t="shared" si="590"/>
        <v>-3.1950737194873569E-2</v>
      </c>
      <c r="P18928">
        <f t="shared" si="591"/>
        <v>-0.1874976015969293</v>
      </c>
    </row>
    <row r="18929" spans="1:16">
      <c r="A18929" t="s">
        <v>8</v>
      </c>
      <c r="B18929" s="1">
        <v>41617</v>
      </c>
      <c r="C18929">
        <v>0.41610799999999998</v>
      </c>
      <c r="D18929">
        <v>44.32</v>
      </c>
      <c r="E18929">
        <v>18</v>
      </c>
      <c r="F18929">
        <v>22.16</v>
      </c>
      <c r="G18929">
        <v>33.24</v>
      </c>
      <c r="H18929">
        <v>1.2999999999999999E-3</v>
      </c>
      <c r="I18929">
        <v>2</v>
      </c>
      <c r="J18929">
        <v>1.3333330000000001</v>
      </c>
      <c r="K18929">
        <v>7.0688030000000002E-3</v>
      </c>
      <c r="L18929">
        <v>0.17314589999999999</v>
      </c>
      <c r="M18929">
        <v>1.859977</v>
      </c>
      <c r="N18929">
        <v>0.88555410000000001</v>
      </c>
      <c r="O18929">
        <f t="shared" si="590"/>
        <v>-3.1222899604353517E-2</v>
      </c>
      <c r="P18929">
        <f t="shared" si="591"/>
        <v>-0.18660517899194545</v>
      </c>
    </row>
    <row r="18930" spans="1:16">
      <c r="A18930" t="s">
        <v>8</v>
      </c>
      <c r="B18930" s="1">
        <v>41618</v>
      </c>
      <c r="C18930">
        <v>0.41481499999999999</v>
      </c>
      <c r="D18930">
        <v>44.11</v>
      </c>
      <c r="E18930">
        <v>18</v>
      </c>
      <c r="F18930">
        <v>22.055</v>
      </c>
      <c r="G18930">
        <v>33.082500000000003</v>
      </c>
      <c r="H18930">
        <v>1.4E-3</v>
      </c>
      <c r="I18930">
        <v>2</v>
      </c>
      <c r="J18930">
        <v>1.3333330000000001</v>
      </c>
      <c r="K18930">
        <v>7.0688030000000002E-3</v>
      </c>
      <c r="L18930">
        <v>0.17207149999999999</v>
      </c>
      <c r="M18930">
        <v>1.8647210000000001</v>
      </c>
      <c r="N18930">
        <v>0.88726070000000001</v>
      </c>
      <c r="O18930">
        <f t="shared" si="590"/>
        <v>-3.0891123943494671E-2</v>
      </c>
      <c r="P18930">
        <f t="shared" si="591"/>
        <v>-0.18614876879288045</v>
      </c>
    </row>
    <row r="18931" spans="1:16">
      <c r="A18931" t="s">
        <v>8</v>
      </c>
      <c r="B18931" s="1">
        <v>41619</v>
      </c>
      <c r="C18931">
        <v>0.41338799999999998</v>
      </c>
      <c r="D18931">
        <v>43.52</v>
      </c>
      <c r="E18931">
        <v>18</v>
      </c>
      <c r="F18931">
        <v>21.76</v>
      </c>
      <c r="G18931">
        <v>32.64</v>
      </c>
      <c r="H18931">
        <v>1.2999999999999999E-3</v>
      </c>
      <c r="I18931">
        <v>2</v>
      </c>
      <c r="J18931">
        <v>1.3333330000000001</v>
      </c>
      <c r="K18931">
        <v>7.0688030000000002E-3</v>
      </c>
      <c r="L18931">
        <v>0.1708896</v>
      </c>
      <c r="M18931">
        <v>1.869486</v>
      </c>
      <c r="N18931">
        <v>0.88865209999999994</v>
      </c>
      <c r="O18931">
        <f t="shared" si="590"/>
        <v>-3.0560821050192453E-2</v>
      </c>
      <c r="P18931">
        <f t="shared" si="591"/>
        <v>-0.18577716616598203</v>
      </c>
    </row>
    <row r="18932" spans="1:16">
      <c r="A18932" t="s">
        <v>8</v>
      </c>
      <c r="B18932" s="1">
        <v>41620</v>
      </c>
      <c r="C18932">
        <v>0.41688700000000001</v>
      </c>
      <c r="D18932">
        <v>43.5</v>
      </c>
      <c r="E18932">
        <v>18</v>
      </c>
      <c r="F18932">
        <v>21.75</v>
      </c>
      <c r="G18932">
        <v>32.625</v>
      </c>
      <c r="H18932">
        <v>1.4E-3</v>
      </c>
      <c r="I18932">
        <v>2</v>
      </c>
      <c r="J18932">
        <v>1.3333330000000001</v>
      </c>
      <c r="K18932">
        <v>7.0688030000000002E-3</v>
      </c>
      <c r="L18932">
        <v>0.1737948</v>
      </c>
      <c r="M18932">
        <v>1.8575200000000001</v>
      </c>
      <c r="N18932">
        <v>0.88491770000000003</v>
      </c>
      <c r="O18932">
        <f t="shared" si="590"/>
        <v>-3.1395886641291476E-2</v>
      </c>
      <c r="P18932">
        <f t="shared" si="591"/>
        <v>-0.18677555344116947</v>
      </c>
    </row>
    <row r="18933" spans="1:16">
      <c r="A18933" t="s">
        <v>8</v>
      </c>
      <c r="B18933" s="1">
        <v>41621</v>
      </c>
      <c r="C18933">
        <v>0.40634399999999998</v>
      </c>
      <c r="D18933">
        <v>43.73</v>
      </c>
      <c r="E18933">
        <v>18</v>
      </c>
      <c r="F18933">
        <v>21.864999999999998</v>
      </c>
      <c r="G18933">
        <v>32.797499999999999</v>
      </c>
      <c r="H18933">
        <v>1.4E-3</v>
      </c>
      <c r="I18933">
        <v>2</v>
      </c>
      <c r="J18933">
        <v>1.3333330000000001</v>
      </c>
      <c r="K18933">
        <v>7.0688030000000002E-3</v>
      </c>
      <c r="L18933">
        <v>0.1651154</v>
      </c>
      <c r="M18933">
        <v>1.895035</v>
      </c>
      <c r="N18933">
        <v>0.89719780000000005</v>
      </c>
      <c r="O18933">
        <f t="shared" si="590"/>
        <v>-2.8839300908167814E-2</v>
      </c>
      <c r="P18933">
        <f t="shared" si="591"/>
        <v>-0.18350493373875196</v>
      </c>
    </row>
    <row r="18934" spans="1:16">
      <c r="A18934" t="s">
        <v>8</v>
      </c>
      <c r="B18934" s="1">
        <v>41624</v>
      </c>
      <c r="C18934">
        <v>0.41351700000000002</v>
      </c>
      <c r="D18934">
        <v>43.98</v>
      </c>
      <c r="E18934">
        <v>18</v>
      </c>
      <c r="F18934">
        <v>21.99</v>
      </c>
      <c r="G18934">
        <v>32.984999999999999</v>
      </c>
      <c r="H18934">
        <v>1.2999999999999999E-3</v>
      </c>
      <c r="I18934">
        <v>2</v>
      </c>
      <c r="J18934">
        <v>1.3333330000000001</v>
      </c>
      <c r="K18934">
        <v>7.0688030000000002E-3</v>
      </c>
      <c r="L18934">
        <v>0.17099629999999999</v>
      </c>
      <c r="M18934">
        <v>1.869032</v>
      </c>
      <c r="N18934">
        <v>0.88850370000000001</v>
      </c>
      <c r="O18934">
        <f t="shared" si="590"/>
        <v>-3.0592165125967144E-2</v>
      </c>
      <c r="P18934">
        <f t="shared" si="591"/>
        <v>-0.1858167776331841</v>
      </c>
    </row>
    <row r="18935" spans="1:16">
      <c r="A18935" t="s">
        <v>8</v>
      </c>
      <c r="B18935" s="1">
        <v>41625</v>
      </c>
      <c r="C18935">
        <v>0.42630299999999999</v>
      </c>
      <c r="D18935">
        <v>43.59</v>
      </c>
      <c r="E18935">
        <v>18</v>
      </c>
      <c r="F18935">
        <v>21.795000000000002</v>
      </c>
      <c r="G18935">
        <v>32.692500000000003</v>
      </c>
      <c r="H18935">
        <v>1.4E-3</v>
      </c>
      <c r="I18935">
        <v>2</v>
      </c>
      <c r="J18935">
        <v>1.3333330000000001</v>
      </c>
      <c r="K18935">
        <v>7.0688030000000002E-3</v>
      </c>
      <c r="L18935">
        <v>0.18173420000000001</v>
      </c>
      <c r="M18935">
        <v>1.825804</v>
      </c>
      <c r="N18935">
        <v>0.87468389999999996</v>
      </c>
      <c r="O18935">
        <f t="shared" si="590"/>
        <v>-3.3700826820202992E-2</v>
      </c>
      <c r="P18935">
        <f t="shared" si="591"/>
        <v>-0.18952847551938157</v>
      </c>
    </row>
    <row r="18936" spans="1:16">
      <c r="A18936" t="s">
        <v>8</v>
      </c>
      <c r="B18936" s="1">
        <v>41626</v>
      </c>
      <c r="C18936">
        <v>0.43869999999999998</v>
      </c>
      <c r="D18936">
        <v>44.93</v>
      </c>
      <c r="E18936">
        <v>18</v>
      </c>
      <c r="F18936">
        <v>22.465</v>
      </c>
      <c r="G18936">
        <v>33.697499999999998</v>
      </c>
      <c r="H18936">
        <v>1.2999999999999999E-3</v>
      </c>
      <c r="I18936">
        <v>2</v>
      </c>
      <c r="J18936">
        <v>1.3333330000000001</v>
      </c>
      <c r="K18936">
        <v>7.0688030000000002E-3</v>
      </c>
      <c r="L18936">
        <v>0.19245770000000001</v>
      </c>
      <c r="M18936">
        <v>1.786203</v>
      </c>
      <c r="N18936">
        <v>0.86196070000000002</v>
      </c>
      <c r="O18936">
        <f t="shared" si="590"/>
        <v>-3.677234044757087E-2</v>
      </c>
      <c r="P18936">
        <f t="shared" si="591"/>
        <v>-0.19298556240775774</v>
      </c>
    </row>
    <row r="18937" spans="1:16">
      <c r="A18937" t="s">
        <v>8</v>
      </c>
      <c r="B18937" s="1">
        <v>41627</v>
      </c>
      <c r="C18937">
        <v>0.437112</v>
      </c>
      <c r="D18937">
        <v>45.02</v>
      </c>
      <c r="E18937">
        <v>18</v>
      </c>
      <c r="F18937">
        <v>22.51</v>
      </c>
      <c r="G18937">
        <v>33.765000000000001</v>
      </c>
      <c r="H18937">
        <v>1.2999999999999999E-3</v>
      </c>
      <c r="I18937">
        <v>2</v>
      </c>
      <c r="J18937">
        <v>1.3333330000000001</v>
      </c>
      <c r="K18937">
        <v>7.0688030000000002E-3</v>
      </c>
      <c r="L18937">
        <v>0.19106690000000001</v>
      </c>
      <c r="M18937">
        <v>1.7911010000000001</v>
      </c>
      <c r="N18937">
        <v>0.86350130000000003</v>
      </c>
      <c r="O18937">
        <f t="shared" si="590"/>
        <v>-3.6380466936786815E-2</v>
      </c>
      <c r="P18937">
        <f t="shared" si="591"/>
        <v>-0.19256492656438998</v>
      </c>
    </row>
    <row r="18938" spans="1:16">
      <c r="A18938" t="s">
        <v>8</v>
      </c>
      <c r="B18938" s="1">
        <v>41628</v>
      </c>
      <c r="C18938">
        <v>0.43082900000000002</v>
      </c>
      <c r="D18938">
        <v>44.96</v>
      </c>
      <c r="E18938">
        <v>18</v>
      </c>
      <c r="F18938">
        <v>22.48</v>
      </c>
      <c r="G18938">
        <v>33.72</v>
      </c>
      <c r="H18938">
        <v>1.2999999999999999E-3</v>
      </c>
      <c r="I18938">
        <v>2</v>
      </c>
      <c r="J18938">
        <v>1.3333330000000001</v>
      </c>
      <c r="K18938">
        <v>7.0688030000000002E-3</v>
      </c>
      <c r="L18938">
        <v>0.18561359999999999</v>
      </c>
      <c r="M18938">
        <v>1.8108930000000001</v>
      </c>
      <c r="N18938">
        <v>0.86976509999999996</v>
      </c>
      <c r="O18938">
        <f t="shared" si="590"/>
        <v>-3.4831618050943633E-2</v>
      </c>
      <c r="P18938">
        <f t="shared" si="591"/>
        <v>-0.19086045908210847</v>
      </c>
    </row>
    <row r="18939" spans="1:16">
      <c r="A18939" t="s">
        <v>8</v>
      </c>
      <c r="B18939" s="1">
        <v>41631</v>
      </c>
      <c r="C18939">
        <v>0.43466300000000002</v>
      </c>
      <c r="D18939">
        <v>45.21</v>
      </c>
      <c r="E18939">
        <v>18</v>
      </c>
      <c r="F18939">
        <v>22.605</v>
      </c>
      <c r="G18939">
        <v>33.907499999999999</v>
      </c>
      <c r="H18939">
        <v>1.4E-3</v>
      </c>
      <c r="I18939">
        <v>2</v>
      </c>
      <c r="J18939">
        <v>1.3333330000000001</v>
      </c>
      <c r="K18939">
        <v>7.0688030000000002E-3</v>
      </c>
      <c r="L18939">
        <v>0.18893190000000001</v>
      </c>
      <c r="M18939">
        <v>1.798967</v>
      </c>
      <c r="N18939">
        <v>0.86614040000000003</v>
      </c>
      <c r="O18939">
        <f t="shared" si="590"/>
        <v>-3.5758286703397604E-2</v>
      </c>
      <c r="P18939">
        <f t="shared" si="591"/>
        <v>-0.19184566270730308</v>
      </c>
    </row>
    <row r="18940" spans="1:16">
      <c r="A18940" t="s">
        <v>8</v>
      </c>
      <c r="B18940" s="1">
        <v>41632</v>
      </c>
      <c r="C18940">
        <v>0.44001299999999999</v>
      </c>
      <c r="D18940">
        <v>45.39</v>
      </c>
      <c r="E18940">
        <v>18</v>
      </c>
      <c r="F18940">
        <v>22.695</v>
      </c>
      <c r="G18940">
        <v>34.042499999999997</v>
      </c>
      <c r="H18940">
        <v>1.4E-3</v>
      </c>
      <c r="I18940">
        <v>2</v>
      </c>
      <c r="J18940">
        <v>1.3333330000000001</v>
      </c>
      <c r="K18940">
        <v>7.0688030000000002E-3</v>
      </c>
      <c r="L18940">
        <v>0.19361139999999999</v>
      </c>
      <c r="M18940">
        <v>1.782411</v>
      </c>
      <c r="N18940">
        <v>0.86092690000000005</v>
      </c>
      <c r="O18940">
        <f t="shared" si="590"/>
        <v>-3.7078090241446857E-2</v>
      </c>
      <c r="P18940">
        <f t="shared" si="591"/>
        <v>-0.19326813812909249</v>
      </c>
    </row>
    <row r="18941" spans="1:16">
      <c r="A18941" t="s">
        <v>8</v>
      </c>
      <c r="B18941" s="1">
        <v>41634</v>
      </c>
      <c r="C18941">
        <v>0.43236400000000003</v>
      </c>
      <c r="D18941">
        <v>45.54</v>
      </c>
      <c r="E18941">
        <v>18</v>
      </c>
      <c r="F18941">
        <v>22.77</v>
      </c>
      <c r="G18941">
        <v>34.155000000000001</v>
      </c>
      <c r="H18941">
        <v>1.2999999999999999E-3</v>
      </c>
      <c r="I18941">
        <v>2</v>
      </c>
      <c r="J18941">
        <v>1.3333330000000001</v>
      </c>
      <c r="K18941">
        <v>7.0688030000000002E-3</v>
      </c>
      <c r="L18941">
        <v>0.18693860000000001</v>
      </c>
      <c r="M18941">
        <v>1.8059959999999999</v>
      </c>
      <c r="N18941">
        <v>0.86820969999999997</v>
      </c>
      <c r="O18941">
        <f t="shared" si="590"/>
        <v>-3.5209709928854319E-2</v>
      </c>
      <c r="P18941">
        <f t="shared" si="591"/>
        <v>-0.19128284150315863</v>
      </c>
    </row>
    <row r="18942" spans="1:16">
      <c r="A18942" t="s">
        <v>8</v>
      </c>
      <c r="B18942" s="1">
        <v>41635</v>
      </c>
      <c r="C18942">
        <v>0.43254300000000001</v>
      </c>
      <c r="D18942">
        <v>45.5</v>
      </c>
      <c r="E18942">
        <v>18</v>
      </c>
      <c r="F18942">
        <v>22.75</v>
      </c>
      <c r="G18942">
        <v>34.125</v>
      </c>
      <c r="H18942">
        <v>1.1999999999999999E-3</v>
      </c>
      <c r="I18942">
        <v>2</v>
      </c>
      <c r="J18942">
        <v>1.3333330000000001</v>
      </c>
      <c r="K18942">
        <v>7.0688030000000002E-3</v>
      </c>
      <c r="L18942">
        <v>0.1870935</v>
      </c>
      <c r="M18942">
        <v>1.8051969999999999</v>
      </c>
      <c r="N18942">
        <v>0.86779819999999996</v>
      </c>
      <c r="O18942">
        <f t="shared" si="590"/>
        <v>-3.5271717984679908E-2</v>
      </c>
      <c r="P18942">
        <f t="shared" si="591"/>
        <v>-0.19139468340166763</v>
      </c>
    </row>
    <row r="18943" spans="1:16">
      <c r="A18943" t="s">
        <v>8</v>
      </c>
      <c r="B18943" s="1">
        <v>41638</v>
      </c>
      <c r="C18943">
        <v>0.44433899999999998</v>
      </c>
      <c r="D18943">
        <v>45.5</v>
      </c>
      <c r="E18943">
        <v>18</v>
      </c>
      <c r="F18943">
        <v>22.75</v>
      </c>
      <c r="G18943">
        <v>34.125</v>
      </c>
      <c r="H18943">
        <v>1.2999999999999999E-3</v>
      </c>
      <c r="I18943">
        <v>2</v>
      </c>
      <c r="J18943">
        <v>1.3333330000000001</v>
      </c>
      <c r="K18943">
        <v>7.0688030000000002E-3</v>
      </c>
      <c r="L18943">
        <v>0.19743720000000001</v>
      </c>
      <c r="M18943">
        <v>1.7691380000000001</v>
      </c>
      <c r="N18943">
        <v>0.85662499999999997</v>
      </c>
      <c r="O18943">
        <f t="shared" si="590"/>
        <v>-3.8164689453178247E-2</v>
      </c>
      <c r="P18943">
        <f t="shared" si="591"/>
        <v>-0.19444670735316177</v>
      </c>
    </row>
    <row r="18944" spans="1:16">
      <c r="A18944" t="s">
        <v>8</v>
      </c>
      <c r="B18944" s="1">
        <v>41639</v>
      </c>
      <c r="C18944">
        <v>0.44079400000000002</v>
      </c>
      <c r="D18944">
        <v>45.4</v>
      </c>
      <c r="E18944">
        <v>18</v>
      </c>
      <c r="F18944">
        <v>22.7</v>
      </c>
      <c r="G18944">
        <v>34.049999999999997</v>
      </c>
      <c r="H18944">
        <v>1.2999999999999999E-3</v>
      </c>
      <c r="I18944">
        <v>2</v>
      </c>
      <c r="J18944">
        <v>1.3333330000000001</v>
      </c>
      <c r="K18944">
        <v>7.0688030000000002E-3</v>
      </c>
      <c r="L18944">
        <v>0.19429940000000001</v>
      </c>
      <c r="M18944">
        <v>1.779806</v>
      </c>
      <c r="N18944">
        <v>0.85995500000000002</v>
      </c>
      <c r="O18944">
        <f t="shared" si="590"/>
        <v>-3.728933289463604E-2</v>
      </c>
      <c r="P18944">
        <f t="shared" si="591"/>
        <v>-0.19353402376014328</v>
      </c>
    </row>
    <row r="18945" spans="1:16">
      <c r="A18945" t="s">
        <v>8</v>
      </c>
      <c r="B18945" s="1">
        <v>41641</v>
      </c>
      <c r="C18945">
        <v>0.43181999999999998</v>
      </c>
      <c r="D18945">
        <v>45.02</v>
      </c>
      <c r="E18945">
        <v>18</v>
      </c>
      <c r="F18945">
        <v>22.51</v>
      </c>
      <c r="G18945">
        <v>33.765000000000001</v>
      </c>
      <c r="H18945">
        <v>1.2999999999999999E-3</v>
      </c>
      <c r="I18945">
        <v>2</v>
      </c>
      <c r="J18945">
        <v>1.3333330000000001</v>
      </c>
      <c r="K18945">
        <v>7.0688030000000002E-3</v>
      </c>
      <c r="L18945">
        <v>0.18646850000000001</v>
      </c>
      <c r="M18945">
        <v>1.8077270000000001</v>
      </c>
      <c r="N18945">
        <v>0.86875919999999995</v>
      </c>
      <c r="O18945">
        <f t="shared" si="590"/>
        <v>-3.5075678641337163E-2</v>
      </c>
      <c r="P18945">
        <f t="shared" si="591"/>
        <v>-0.19113355477383742</v>
      </c>
    </row>
    <row r="18946" spans="1:16">
      <c r="A18946" t="s">
        <v>8</v>
      </c>
      <c r="B18946" s="1">
        <v>41642</v>
      </c>
      <c r="C18946">
        <v>0.43513200000000002</v>
      </c>
      <c r="D18946">
        <v>45.34</v>
      </c>
      <c r="E18946">
        <v>18</v>
      </c>
      <c r="F18946">
        <v>22.67</v>
      </c>
      <c r="G18946">
        <v>34.005000000000003</v>
      </c>
      <c r="H18946">
        <v>1.2999999999999999E-3</v>
      </c>
      <c r="I18946">
        <v>2</v>
      </c>
      <c r="J18946">
        <v>1.3333330000000001</v>
      </c>
      <c r="K18946">
        <v>7.0688030000000002E-3</v>
      </c>
      <c r="L18946">
        <v>0.18933990000000001</v>
      </c>
      <c r="M18946">
        <v>1.7972669999999999</v>
      </c>
      <c r="N18946">
        <v>0.86544580000000004</v>
      </c>
      <c r="O18946">
        <f t="shared" si="590"/>
        <v>-3.5892008846727101E-2</v>
      </c>
      <c r="P18946">
        <f t="shared" si="591"/>
        <v>-0.19203481074052936</v>
      </c>
    </row>
    <row r="18947" spans="1:16">
      <c r="A18947" t="s">
        <v>8</v>
      </c>
      <c r="B18947" s="1">
        <v>41645</v>
      </c>
      <c r="C18947">
        <v>0.41801700000000003</v>
      </c>
      <c r="D18947">
        <v>45.42</v>
      </c>
      <c r="E18947">
        <v>18</v>
      </c>
      <c r="F18947">
        <v>22.71</v>
      </c>
      <c r="G18947">
        <v>34.064999999999998</v>
      </c>
      <c r="H18947">
        <v>1.1999999999999999E-3</v>
      </c>
      <c r="I18947">
        <v>2</v>
      </c>
      <c r="J18947">
        <v>1.3333330000000001</v>
      </c>
      <c r="K18947">
        <v>7.0688030000000002E-3</v>
      </c>
      <c r="L18947">
        <v>0.17473820000000001</v>
      </c>
      <c r="M18947">
        <v>1.853148</v>
      </c>
      <c r="N18947">
        <v>0.88317559999999995</v>
      </c>
      <c r="O18947">
        <f t="shared" ref="O18947:O19010" si="592">EXP(-K18947)*(NORMDIST(M18947,0,1,TRUE)-1)</f>
        <v>-3.1705659195598722E-2</v>
      </c>
      <c r="P18947">
        <f t="shared" ref="P18947:P19010" si="593">EXP(-K18947)*(NORMDIST(N18947,0,1,TRUE)-1)</f>
        <v>-0.18724243236370192</v>
      </c>
    </row>
    <row r="18948" spans="1:16">
      <c r="A18948" t="s">
        <v>8</v>
      </c>
      <c r="B18948" s="1">
        <v>41646</v>
      </c>
      <c r="C18948">
        <v>0.40928999999999999</v>
      </c>
      <c r="D18948">
        <v>45.4</v>
      </c>
      <c r="E18948">
        <v>18</v>
      </c>
      <c r="F18948">
        <v>22.7</v>
      </c>
      <c r="G18948">
        <v>34.049999999999997</v>
      </c>
      <c r="H18948">
        <v>1.2999999999999999E-3</v>
      </c>
      <c r="I18948">
        <v>2</v>
      </c>
      <c r="J18948">
        <v>1.3333330000000001</v>
      </c>
      <c r="K18948">
        <v>7.0688030000000002E-3</v>
      </c>
      <c r="L18948">
        <v>0.16751830000000001</v>
      </c>
      <c r="M18948">
        <v>1.8840859999999999</v>
      </c>
      <c r="N18948">
        <v>0.89343119999999998</v>
      </c>
      <c r="O18948">
        <f t="shared" si="592"/>
        <v>-2.9566928573301805E-2</v>
      </c>
      <c r="P18948">
        <f t="shared" si="593"/>
        <v>-0.18450430519369934</v>
      </c>
    </row>
    <row r="18949" spans="1:16">
      <c r="A18949" t="s">
        <v>8</v>
      </c>
      <c r="B18949" s="1">
        <v>41647</v>
      </c>
      <c r="C18949">
        <v>0.42328300000000002</v>
      </c>
      <c r="D18949">
        <v>45.92</v>
      </c>
      <c r="E18949">
        <v>18</v>
      </c>
      <c r="F18949">
        <v>22.96</v>
      </c>
      <c r="G18949">
        <v>34.44</v>
      </c>
      <c r="H18949">
        <v>1.2999999999999999E-3</v>
      </c>
      <c r="I18949">
        <v>2</v>
      </c>
      <c r="J18949">
        <v>1.3333330000000001</v>
      </c>
      <c r="K18949">
        <v>7.0688030000000002E-3</v>
      </c>
      <c r="L18949">
        <v>0.17916850000000001</v>
      </c>
      <c r="M18949">
        <v>1.8355630000000001</v>
      </c>
      <c r="N18949">
        <v>0.87765769999999999</v>
      </c>
      <c r="O18949">
        <f t="shared" si="592"/>
        <v>-3.2977221452722721E-2</v>
      </c>
      <c r="P18949">
        <f t="shared" si="593"/>
        <v>-0.18872596030138064</v>
      </c>
    </row>
    <row r="18950" spans="1:16">
      <c r="A18950" t="s">
        <v>8</v>
      </c>
      <c r="B18950" s="1">
        <v>41648</v>
      </c>
      <c r="C18950">
        <v>0.41661100000000001</v>
      </c>
      <c r="D18950">
        <v>46.16</v>
      </c>
      <c r="E18950">
        <v>18</v>
      </c>
      <c r="F18950">
        <v>23.08</v>
      </c>
      <c r="G18950">
        <v>34.619999999999997</v>
      </c>
      <c r="H18950">
        <v>1.2999999999999999E-3</v>
      </c>
      <c r="I18950">
        <v>2</v>
      </c>
      <c r="J18950">
        <v>1.3333330000000001</v>
      </c>
      <c r="K18950">
        <v>7.0688030000000002E-3</v>
      </c>
      <c r="L18950">
        <v>0.17356469999999999</v>
      </c>
      <c r="M18950">
        <v>1.8582339999999999</v>
      </c>
      <c r="N18950">
        <v>0.88498790000000005</v>
      </c>
      <c r="O18950">
        <f t="shared" si="592"/>
        <v>-3.1345535453748324E-2</v>
      </c>
      <c r="P18950">
        <f t="shared" si="593"/>
        <v>-0.18675675506963324</v>
      </c>
    </row>
    <row r="18951" spans="1:16">
      <c r="A18951" t="s">
        <v>8</v>
      </c>
      <c r="B18951" s="1">
        <v>41649</v>
      </c>
      <c r="C18951">
        <v>0.428838</v>
      </c>
      <c r="D18951">
        <v>45.94</v>
      </c>
      <c r="E18951">
        <v>18</v>
      </c>
      <c r="F18951">
        <v>22.97</v>
      </c>
      <c r="G18951">
        <v>34.454999999999998</v>
      </c>
      <c r="H18951">
        <v>1.1999999999999999E-3</v>
      </c>
      <c r="I18951">
        <v>2</v>
      </c>
      <c r="J18951">
        <v>1.3333330000000001</v>
      </c>
      <c r="K18951">
        <v>7.0688030000000002E-3</v>
      </c>
      <c r="L18951">
        <v>0.18390200000000001</v>
      </c>
      <c r="M18951">
        <v>1.817072</v>
      </c>
      <c r="N18951">
        <v>0.87157450000000003</v>
      </c>
      <c r="O18951">
        <f t="shared" si="592"/>
        <v>-3.4359305109439658E-2</v>
      </c>
      <c r="P18951">
        <f t="shared" si="593"/>
        <v>-0.19036981927995894</v>
      </c>
    </row>
    <row r="18952" spans="1:16">
      <c r="A18952" t="s">
        <v>8</v>
      </c>
      <c r="B18952" s="1">
        <v>41652</v>
      </c>
      <c r="C18952">
        <v>0.43144199999999999</v>
      </c>
      <c r="D18952">
        <v>45.56</v>
      </c>
      <c r="E18952">
        <v>18</v>
      </c>
      <c r="F18952">
        <v>22.78</v>
      </c>
      <c r="G18952">
        <v>34.17</v>
      </c>
      <c r="H18952">
        <v>1.1000000000000001E-3</v>
      </c>
      <c r="I18952">
        <v>2</v>
      </c>
      <c r="J18952">
        <v>1.3333330000000001</v>
      </c>
      <c r="K18952">
        <v>7.0688030000000002E-3</v>
      </c>
      <c r="L18952">
        <v>0.18614220000000001</v>
      </c>
      <c r="M18952">
        <v>1.8084690000000001</v>
      </c>
      <c r="N18952">
        <v>0.86867859999999997</v>
      </c>
      <c r="O18952">
        <f t="shared" si="592"/>
        <v>-3.5018353873991701E-2</v>
      </c>
      <c r="P18952">
        <f t="shared" si="593"/>
        <v>-0.19115544751328176</v>
      </c>
    </row>
    <row r="18953" spans="1:16">
      <c r="A18953" t="s">
        <v>8</v>
      </c>
      <c r="B18953" s="1">
        <v>41653</v>
      </c>
      <c r="C18953">
        <v>0.41467199999999999</v>
      </c>
      <c r="D18953">
        <v>45.59</v>
      </c>
      <c r="E18953">
        <v>18</v>
      </c>
      <c r="F18953">
        <v>22.795000000000002</v>
      </c>
      <c r="G18953">
        <v>34.192500000000003</v>
      </c>
      <c r="H18953">
        <v>1.1000000000000001E-3</v>
      </c>
      <c r="I18953">
        <v>2</v>
      </c>
      <c r="J18953">
        <v>1.3333330000000001</v>
      </c>
      <c r="K18953">
        <v>7.0688030000000002E-3</v>
      </c>
      <c r="L18953">
        <v>0.17195289999999999</v>
      </c>
      <c r="M18953">
        <v>1.8644970000000001</v>
      </c>
      <c r="N18953">
        <v>0.88670000000000004</v>
      </c>
      <c r="O18953">
        <f t="shared" si="592"/>
        <v>-3.0906723700840591E-2</v>
      </c>
      <c r="P18953">
        <f t="shared" si="593"/>
        <v>-0.18629864528866141</v>
      </c>
    </row>
    <row r="18954" spans="1:16">
      <c r="A18954" t="s">
        <v>8</v>
      </c>
      <c r="B18954" s="1">
        <v>41654</v>
      </c>
      <c r="C18954">
        <v>0.439664</v>
      </c>
      <c r="D18954">
        <v>46.4</v>
      </c>
      <c r="E18954">
        <v>18</v>
      </c>
      <c r="F18954">
        <v>23.2</v>
      </c>
      <c r="G18954">
        <v>34.799999999999997</v>
      </c>
      <c r="H18954">
        <v>1.2999999999999999E-3</v>
      </c>
      <c r="I18954">
        <v>2</v>
      </c>
      <c r="J18954">
        <v>1.3333330000000001</v>
      </c>
      <c r="K18954">
        <v>7.0688030000000002E-3</v>
      </c>
      <c r="L18954">
        <v>0.19330439999999999</v>
      </c>
      <c r="M18954">
        <v>1.7832490000000001</v>
      </c>
      <c r="N18954">
        <v>0.86103370000000001</v>
      </c>
      <c r="O18954">
        <f t="shared" si="592"/>
        <v>-3.7010343970046058E-2</v>
      </c>
      <c r="P18954">
        <f t="shared" si="593"/>
        <v>-0.19323893408921403</v>
      </c>
    </row>
    <row r="18955" spans="1:16">
      <c r="A18955" t="s">
        <v>8</v>
      </c>
      <c r="B18955" s="1">
        <v>41655</v>
      </c>
      <c r="C18955">
        <v>0.422348</v>
      </c>
      <c r="D18955">
        <v>46.39</v>
      </c>
      <c r="E18955">
        <v>18</v>
      </c>
      <c r="F18955">
        <v>23.195</v>
      </c>
      <c r="G18955">
        <v>34.792499999999997</v>
      </c>
      <c r="H18955">
        <v>1.1000000000000001E-3</v>
      </c>
      <c r="I18955">
        <v>2</v>
      </c>
      <c r="J18955">
        <v>1.3333330000000001</v>
      </c>
      <c r="K18955">
        <v>7.0688030000000002E-3</v>
      </c>
      <c r="L18955">
        <v>0.1783778</v>
      </c>
      <c r="M18955">
        <v>1.838217</v>
      </c>
      <c r="N18955">
        <v>0.8781911</v>
      </c>
      <c r="O18955">
        <f t="shared" si="592"/>
        <v>-3.2782662709450051E-2</v>
      </c>
      <c r="P18955">
        <f t="shared" si="593"/>
        <v>-0.18858223718484723</v>
      </c>
    </row>
    <row r="18956" spans="1:16">
      <c r="A18956" t="s">
        <v>8</v>
      </c>
      <c r="B18956" s="1">
        <v>41656</v>
      </c>
      <c r="C18956">
        <v>0.42771500000000001</v>
      </c>
      <c r="D18956">
        <v>46.39</v>
      </c>
      <c r="E18956">
        <v>18</v>
      </c>
      <c r="F18956">
        <v>23.195</v>
      </c>
      <c r="G18956">
        <v>34.792499999999997</v>
      </c>
      <c r="H18956">
        <v>1.1000000000000001E-3</v>
      </c>
      <c r="I18956">
        <v>2</v>
      </c>
      <c r="J18956">
        <v>1.3333330000000001</v>
      </c>
      <c r="K18956">
        <v>7.0688030000000002E-3</v>
      </c>
      <c r="L18956">
        <v>0.18294009999999999</v>
      </c>
      <c r="M18956">
        <v>1.820484</v>
      </c>
      <c r="N18956">
        <v>0.87250479999999997</v>
      </c>
      <c r="O18956">
        <f t="shared" si="592"/>
        <v>-3.4100759792656365E-2</v>
      </c>
      <c r="P18956">
        <f t="shared" si="593"/>
        <v>-0.1901178585619748</v>
      </c>
    </row>
    <row r="18957" spans="1:16">
      <c r="A18957" t="s">
        <v>8</v>
      </c>
      <c r="B18957" s="1">
        <v>41660</v>
      </c>
      <c r="C18957">
        <v>0.42612800000000001</v>
      </c>
      <c r="D18957">
        <v>46.5</v>
      </c>
      <c r="E18957">
        <v>18</v>
      </c>
      <c r="F18957">
        <v>23.25</v>
      </c>
      <c r="G18957">
        <v>34.875</v>
      </c>
      <c r="H18957">
        <v>1.1999999999999999E-3</v>
      </c>
      <c r="I18957">
        <v>2</v>
      </c>
      <c r="J18957">
        <v>1.3333330000000001</v>
      </c>
      <c r="K18957">
        <v>7.0688030000000002E-3</v>
      </c>
      <c r="L18957">
        <v>0.1815851</v>
      </c>
      <c r="M18957">
        <v>1.825909</v>
      </c>
      <c r="N18957">
        <v>0.87439889999999998</v>
      </c>
      <c r="O18957">
        <f t="shared" si="592"/>
        <v>-3.3692972395450438E-2</v>
      </c>
      <c r="P18957">
        <f t="shared" si="593"/>
        <v>-0.18960549593411408</v>
      </c>
    </row>
    <row r="18958" spans="1:16">
      <c r="A18958" t="s">
        <v>8</v>
      </c>
      <c r="B18958" s="1">
        <v>41661</v>
      </c>
      <c r="C18958">
        <v>0.43755899999999998</v>
      </c>
      <c r="D18958">
        <v>46.67</v>
      </c>
      <c r="E18958">
        <v>18</v>
      </c>
      <c r="F18958">
        <v>23.335000000000001</v>
      </c>
      <c r="G18958">
        <v>35.002499999999998</v>
      </c>
      <c r="H18958">
        <v>1.1000000000000001E-3</v>
      </c>
      <c r="I18958">
        <v>2</v>
      </c>
      <c r="J18958">
        <v>1.3333330000000001</v>
      </c>
      <c r="K18958">
        <v>7.0688030000000002E-3</v>
      </c>
      <c r="L18958">
        <v>0.19145789999999999</v>
      </c>
      <c r="M18958">
        <v>1.789261</v>
      </c>
      <c r="N18958">
        <v>0.86260890000000001</v>
      </c>
      <c r="O18958">
        <f t="shared" si="592"/>
        <v>-3.6527277022712225E-2</v>
      </c>
      <c r="P18958">
        <f t="shared" si="593"/>
        <v>-0.19280851378284683</v>
      </c>
    </row>
    <row r="18959" spans="1:16">
      <c r="A18959" t="s">
        <v>8</v>
      </c>
      <c r="B18959" s="1">
        <v>41662</v>
      </c>
      <c r="C18959">
        <v>0.42098999999999998</v>
      </c>
      <c r="D18959">
        <v>46.35</v>
      </c>
      <c r="E18959">
        <v>18</v>
      </c>
      <c r="F18959">
        <v>23.175000000000001</v>
      </c>
      <c r="G18959">
        <v>34.762500000000003</v>
      </c>
      <c r="H18959">
        <v>1.1000000000000001E-3</v>
      </c>
      <c r="I18959">
        <v>2</v>
      </c>
      <c r="J18959">
        <v>1.3333330000000001</v>
      </c>
      <c r="K18959">
        <v>7.0688030000000002E-3</v>
      </c>
      <c r="L18959">
        <v>0.17723259999999999</v>
      </c>
      <c r="M18959">
        <v>1.842786</v>
      </c>
      <c r="N18959">
        <v>0.87966350000000004</v>
      </c>
      <c r="O18959">
        <f t="shared" si="592"/>
        <v>-3.2449935988163522E-2</v>
      </c>
      <c r="P18959">
        <f t="shared" si="593"/>
        <v>-0.18818585254784312</v>
      </c>
    </row>
    <row r="18960" spans="1:16">
      <c r="A18960" t="s">
        <v>8</v>
      </c>
      <c r="B18960" s="1">
        <v>41663</v>
      </c>
      <c r="C18960">
        <v>0.42881900000000001</v>
      </c>
      <c r="D18960">
        <v>45.48</v>
      </c>
      <c r="E18960">
        <v>18</v>
      </c>
      <c r="F18960">
        <v>22.74</v>
      </c>
      <c r="G18960">
        <v>34.11</v>
      </c>
      <c r="H18960">
        <v>1.1000000000000001E-3</v>
      </c>
      <c r="I18960">
        <v>2</v>
      </c>
      <c r="J18960">
        <v>1.3333330000000001</v>
      </c>
      <c r="K18960">
        <v>7.0688030000000002E-3</v>
      </c>
      <c r="L18960">
        <v>0.18388570000000001</v>
      </c>
      <c r="M18960">
        <v>1.8169</v>
      </c>
      <c r="N18960">
        <v>0.87136080000000005</v>
      </c>
      <c r="O18960">
        <f t="shared" si="592"/>
        <v>-3.4372380973351713E-2</v>
      </c>
      <c r="P18960">
        <f t="shared" si="593"/>
        <v>-0.19042772625782645</v>
      </c>
    </row>
    <row r="18961" spans="1:16">
      <c r="A18961" t="s">
        <v>8</v>
      </c>
      <c r="B18961" s="1">
        <v>41666</v>
      </c>
      <c r="C18961">
        <v>0.43104100000000001</v>
      </c>
      <c r="D18961">
        <v>45.53</v>
      </c>
      <c r="E18961">
        <v>18</v>
      </c>
      <c r="F18961">
        <v>22.765000000000001</v>
      </c>
      <c r="G18961">
        <v>34.147500000000001</v>
      </c>
      <c r="H18961">
        <v>1.1000000000000001E-3</v>
      </c>
      <c r="I18961">
        <v>2</v>
      </c>
      <c r="J18961">
        <v>1.3333330000000001</v>
      </c>
      <c r="K18961">
        <v>7.0688030000000002E-3</v>
      </c>
      <c r="L18961">
        <v>0.1857964</v>
      </c>
      <c r="M18961">
        <v>1.80975</v>
      </c>
      <c r="N18961">
        <v>0.86908549999999996</v>
      </c>
      <c r="O18961">
        <f t="shared" si="592"/>
        <v>-3.4919568403948317E-2</v>
      </c>
      <c r="P18961">
        <f t="shared" si="593"/>
        <v>-0.19104494015509066</v>
      </c>
    </row>
    <row r="18962" spans="1:16">
      <c r="A18962" t="s">
        <v>8</v>
      </c>
      <c r="B18962" s="1">
        <v>41667</v>
      </c>
      <c r="C18962">
        <v>0.430697</v>
      </c>
      <c r="D18962">
        <v>45.96</v>
      </c>
      <c r="E18962">
        <v>18</v>
      </c>
      <c r="F18962">
        <v>22.98</v>
      </c>
      <c r="G18962">
        <v>34.47</v>
      </c>
      <c r="H18962">
        <v>1.1000000000000001E-3</v>
      </c>
      <c r="I18962">
        <v>2</v>
      </c>
      <c r="J18962">
        <v>1.3333330000000001</v>
      </c>
      <c r="K18962">
        <v>7.0688030000000002E-3</v>
      </c>
      <c r="L18962">
        <v>0.1854999</v>
      </c>
      <c r="M18962">
        <v>1.8108519999999999</v>
      </c>
      <c r="N18962">
        <v>0.86943530000000002</v>
      </c>
      <c r="O18962">
        <f t="shared" si="592"/>
        <v>-3.4834769729308032E-2</v>
      </c>
      <c r="P18962">
        <f t="shared" si="593"/>
        <v>-0.19094997145129164</v>
      </c>
    </row>
    <row r="18963" spans="1:16">
      <c r="A18963" t="s">
        <v>8</v>
      </c>
      <c r="B18963" s="1">
        <v>41668</v>
      </c>
      <c r="C18963">
        <v>0.44130000000000003</v>
      </c>
      <c r="D18963">
        <v>45.59</v>
      </c>
      <c r="E18963">
        <v>18</v>
      </c>
      <c r="F18963">
        <v>22.795000000000002</v>
      </c>
      <c r="G18963">
        <v>34.192500000000003</v>
      </c>
      <c r="H18963">
        <v>1.1000000000000001E-3</v>
      </c>
      <c r="I18963">
        <v>2</v>
      </c>
      <c r="J18963">
        <v>1.3333330000000001</v>
      </c>
      <c r="K18963">
        <v>7.0688030000000002E-3</v>
      </c>
      <c r="L18963">
        <v>0.19474569999999999</v>
      </c>
      <c r="M18963">
        <v>1.7778179999999999</v>
      </c>
      <c r="N18963">
        <v>0.85902120000000004</v>
      </c>
      <c r="O18963">
        <f t="shared" si="592"/>
        <v>-3.7451202538162129E-2</v>
      </c>
      <c r="P18963">
        <f t="shared" si="593"/>
        <v>-0.19378969567496387</v>
      </c>
    </row>
    <row r="18964" spans="1:16">
      <c r="A18964" t="s">
        <v>8</v>
      </c>
      <c r="B18964" s="1">
        <v>41669</v>
      </c>
      <c r="C18964">
        <v>0.445884</v>
      </c>
      <c r="D18964">
        <v>46.05</v>
      </c>
      <c r="E18964">
        <v>18</v>
      </c>
      <c r="F18964">
        <v>23.024999999999999</v>
      </c>
      <c r="G18964">
        <v>34.537500000000001</v>
      </c>
      <c r="H18964">
        <v>1E-3</v>
      </c>
      <c r="I18964">
        <v>2</v>
      </c>
      <c r="J18964">
        <v>1.3333330000000001</v>
      </c>
      <c r="K18964">
        <v>7.0688030000000002E-3</v>
      </c>
      <c r="L18964">
        <v>0.1988125</v>
      </c>
      <c r="M18964">
        <v>1.7638769999999999</v>
      </c>
      <c r="N18964">
        <v>0.85452629999999996</v>
      </c>
      <c r="O18964">
        <f t="shared" si="592"/>
        <v>-3.8602504755513252E-2</v>
      </c>
      <c r="P18964">
        <f t="shared" si="593"/>
        <v>-0.19502325682640451</v>
      </c>
    </row>
    <row r="18965" spans="1:16">
      <c r="A18965" t="s">
        <v>8</v>
      </c>
      <c r="B18965" s="1">
        <v>41670</v>
      </c>
      <c r="C18965">
        <v>0.44034099999999998</v>
      </c>
      <c r="D18965">
        <v>45.34</v>
      </c>
      <c r="E18965">
        <v>18</v>
      </c>
      <c r="F18965">
        <v>22.67</v>
      </c>
      <c r="G18965">
        <v>34.005000000000003</v>
      </c>
      <c r="H18965">
        <v>1E-3</v>
      </c>
      <c r="I18965">
        <v>2</v>
      </c>
      <c r="J18965">
        <v>1.3333330000000001</v>
      </c>
      <c r="K18965">
        <v>7.0688030000000002E-3</v>
      </c>
      <c r="L18965">
        <v>0.19390019999999999</v>
      </c>
      <c r="M18965">
        <v>1.7805029999999999</v>
      </c>
      <c r="N18965">
        <v>0.85970489999999999</v>
      </c>
      <c r="O18965">
        <f t="shared" si="592"/>
        <v>-3.7232716245487373E-2</v>
      </c>
      <c r="P18965">
        <f t="shared" si="593"/>
        <v>-0.19360248034383068</v>
      </c>
    </row>
    <row r="18966" spans="1:16">
      <c r="A18966" t="s">
        <v>8</v>
      </c>
      <c r="B18966" s="1">
        <v>41673</v>
      </c>
      <c r="C18966">
        <v>0.44563999999999998</v>
      </c>
      <c r="D18966">
        <v>44.43</v>
      </c>
      <c r="E18966">
        <v>18</v>
      </c>
      <c r="F18966">
        <v>22.215</v>
      </c>
      <c r="G18966">
        <v>33.322499999999998</v>
      </c>
      <c r="H18966">
        <v>1.1000000000000001E-3</v>
      </c>
      <c r="I18966">
        <v>2</v>
      </c>
      <c r="J18966">
        <v>1.3333330000000001</v>
      </c>
      <c r="K18966">
        <v>7.0688030000000002E-3</v>
      </c>
      <c r="L18966">
        <v>0.19859499999999999</v>
      </c>
      <c r="M18966">
        <v>1.764823</v>
      </c>
      <c r="N18966">
        <v>0.85497440000000002</v>
      </c>
      <c r="O18966">
        <f t="shared" si="592"/>
        <v>-3.8523479313581958E-2</v>
      </c>
      <c r="P18966">
        <f t="shared" si="593"/>
        <v>-0.19490006902853579</v>
      </c>
    </row>
    <row r="18967" spans="1:16">
      <c r="A18967" t="s">
        <v>8</v>
      </c>
      <c r="B18967" s="1">
        <v>41674</v>
      </c>
      <c r="C18967">
        <v>0.41985600000000001</v>
      </c>
      <c r="D18967">
        <v>44.77</v>
      </c>
      <c r="E18967">
        <v>18</v>
      </c>
      <c r="F18967">
        <v>22.385000000000002</v>
      </c>
      <c r="G18967">
        <v>33.577500000000001</v>
      </c>
      <c r="H18967">
        <v>1.1999999999999999E-3</v>
      </c>
      <c r="I18967">
        <v>2</v>
      </c>
      <c r="J18967">
        <v>1.3333330000000001</v>
      </c>
      <c r="K18967">
        <v>7.0688030000000002E-3</v>
      </c>
      <c r="L18967">
        <v>0.17627909999999999</v>
      </c>
      <c r="M18967">
        <v>1.8468659999999999</v>
      </c>
      <c r="N18967">
        <v>0.88114219999999999</v>
      </c>
      <c r="O18967">
        <f t="shared" si="592"/>
        <v>-3.215517786072624E-2</v>
      </c>
      <c r="P18967">
        <f t="shared" si="593"/>
        <v>-0.18778828825797195</v>
      </c>
    </row>
    <row r="18968" spans="1:16">
      <c r="A18968" t="s">
        <v>8</v>
      </c>
      <c r="B18968" s="1">
        <v>41675</v>
      </c>
      <c r="C18968">
        <v>0.43623099999999998</v>
      </c>
      <c r="D18968">
        <v>44.23</v>
      </c>
      <c r="E18968">
        <v>18</v>
      </c>
      <c r="F18968">
        <v>22.114999999999998</v>
      </c>
      <c r="G18968">
        <v>33.172499999999999</v>
      </c>
      <c r="H18968">
        <v>1.1999999999999999E-3</v>
      </c>
      <c r="I18968">
        <v>2</v>
      </c>
      <c r="J18968">
        <v>1.3333330000000001</v>
      </c>
      <c r="K18968">
        <v>6.7827267E-3</v>
      </c>
      <c r="L18968">
        <v>0.19029750000000001</v>
      </c>
      <c r="M18968">
        <v>1.7942629999999999</v>
      </c>
      <c r="N18968">
        <v>0.86478960000000005</v>
      </c>
      <c r="O18968">
        <f t="shared" si="592"/>
        <v>-3.6139641882392042E-2</v>
      </c>
      <c r="P18968">
        <f t="shared" si="593"/>
        <v>-0.19226860209064142</v>
      </c>
    </row>
    <row r="18969" spans="1:16">
      <c r="A18969" t="s">
        <v>8</v>
      </c>
      <c r="B18969" s="1">
        <v>41676</v>
      </c>
      <c r="C18969">
        <v>0.44583200000000001</v>
      </c>
      <c r="D18969">
        <v>44.78</v>
      </c>
      <c r="E18969">
        <v>18</v>
      </c>
      <c r="F18969">
        <v>22.39</v>
      </c>
      <c r="G18969">
        <v>33.585000000000001</v>
      </c>
      <c r="H18969">
        <v>1.2999999999999999E-3</v>
      </c>
      <c r="I18969">
        <v>2</v>
      </c>
      <c r="J18969">
        <v>1.3333330000000001</v>
      </c>
      <c r="K18969">
        <v>6.7827267E-3</v>
      </c>
      <c r="L18969">
        <v>0.1987662</v>
      </c>
      <c r="M18969">
        <v>1.7653460000000001</v>
      </c>
      <c r="N18969">
        <v>0.85588850000000005</v>
      </c>
      <c r="O18969">
        <f t="shared" si="592"/>
        <v>-3.8490856114450807E-2</v>
      </c>
      <c r="P18969">
        <f t="shared" si="593"/>
        <v>-0.19470461124187738</v>
      </c>
    </row>
    <row r="18970" spans="1:16">
      <c r="A18970" t="s">
        <v>8</v>
      </c>
      <c r="B18970" s="1">
        <v>41677</v>
      </c>
      <c r="C18970">
        <v>0.45168000000000003</v>
      </c>
      <c r="D18970">
        <v>45.37</v>
      </c>
      <c r="E18970">
        <v>18</v>
      </c>
      <c r="F18970">
        <v>22.684999999999999</v>
      </c>
      <c r="G18970">
        <v>34.027500000000003</v>
      </c>
      <c r="H18970">
        <v>1.1999999999999999E-3</v>
      </c>
      <c r="I18970">
        <v>2</v>
      </c>
      <c r="J18970">
        <v>1.3333330000000001</v>
      </c>
      <c r="K18970">
        <v>6.7827267E-3</v>
      </c>
      <c r="L18970">
        <v>0.2040148</v>
      </c>
      <c r="M18970">
        <v>1.748078</v>
      </c>
      <c r="N18970">
        <v>0.85039589999999998</v>
      </c>
      <c r="O18970">
        <f t="shared" si="592"/>
        <v>-3.995334720665919E-2</v>
      </c>
      <c r="P18970">
        <f t="shared" si="593"/>
        <v>-0.19621709674027843</v>
      </c>
    </row>
    <row r="18971" spans="1:16">
      <c r="A18971" t="s">
        <v>8</v>
      </c>
      <c r="B18971" s="1">
        <v>41680</v>
      </c>
      <c r="C18971">
        <v>0.45893299999999998</v>
      </c>
      <c r="D18971">
        <v>45.52</v>
      </c>
      <c r="E18971">
        <v>18</v>
      </c>
      <c r="F18971">
        <v>22.76</v>
      </c>
      <c r="G18971">
        <v>34.14</v>
      </c>
      <c r="H18971">
        <v>1.1999999999999999E-3</v>
      </c>
      <c r="I18971">
        <v>2</v>
      </c>
      <c r="J18971">
        <v>1.3333330000000001</v>
      </c>
      <c r="K18971">
        <v>6.7827267E-3</v>
      </c>
      <c r="L18971">
        <v>0.21061949999999999</v>
      </c>
      <c r="M18971">
        <v>1.7276469999999999</v>
      </c>
      <c r="N18971">
        <v>0.84415189999999996</v>
      </c>
      <c r="O18971">
        <f t="shared" si="592"/>
        <v>-4.1741680734110491E-2</v>
      </c>
      <c r="P18971">
        <f t="shared" si="593"/>
        <v>-0.19794509342812991</v>
      </c>
    </row>
    <row r="18972" spans="1:16">
      <c r="A18972" t="s">
        <v>8</v>
      </c>
      <c r="B18972" s="1">
        <v>41681</v>
      </c>
      <c r="C18972">
        <v>0.45960699999999999</v>
      </c>
      <c r="D18972">
        <v>45.97</v>
      </c>
      <c r="E18972">
        <v>18</v>
      </c>
      <c r="F18972">
        <v>22.984999999999999</v>
      </c>
      <c r="G18972">
        <v>34.477499999999999</v>
      </c>
      <c r="H18972">
        <v>1.1999999999999999E-3</v>
      </c>
      <c r="I18972">
        <v>2</v>
      </c>
      <c r="J18972">
        <v>1.3333330000000001</v>
      </c>
      <c r="K18972">
        <v>6.7827267E-3</v>
      </c>
      <c r="L18972">
        <v>0.2112386</v>
      </c>
      <c r="M18972">
        <v>1.725787</v>
      </c>
      <c r="N18972">
        <v>0.84358719999999998</v>
      </c>
      <c r="O18972">
        <f t="shared" si="592"/>
        <v>-4.1907655372085129E-2</v>
      </c>
      <c r="P18972">
        <f t="shared" si="593"/>
        <v>-0.19810182199634122</v>
      </c>
    </row>
    <row r="18973" spans="1:16">
      <c r="A18973" t="s">
        <v>8</v>
      </c>
      <c r="B18973" s="1">
        <v>41682</v>
      </c>
      <c r="C18973">
        <v>0.464422</v>
      </c>
      <c r="D18973">
        <v>45.99</v>
      </c>
      <c r="E18973">
        <v>18</v>
      </c>
      <c r="F18973">
        <v>22.995000000000001</v>
      </c>
      <c r="G18973">
        <v>34.4925</v>
      </c>
      <c r="H18973">
        <v>1.1999999999999999E-3</v>
      </c>
      <c r="I18973">
        <v>2</v>
      </c>
      <c r="J18973">
        <v>1.3333330000000001</v>
      </c>
      <c r="K18973">
        <v>6.7827267E-3</v>
      </c>
      <c r="L18973">
        <v>0.21568780000000001</v>
      </c>
      <c r="M18973">
        <v>1.7126840000000001</v>
      </c>
      <c r="N18973">
        <v>0.83963140000000003</v>
      </c>
      <c r="O18973">
        <f t="shared" si="592"/>
        <v>-4.3092069908355485E-2</v>
      </c>
      <c r="P18973">
        <f t="shared" si="593"/>
        <v>-0.19920181992784175</v>
      </c>
    </row>
    <row r="18974" spans="1:16">
      <c r="A18974" t="s">
        <v>8</v>
      </c>
      <c r="B18974" s="1">
        <v>41683</v>
      </c>
      <c r="C18974">
        <v>0.45255899999999999</v>
      </c>
      <c r="D18974">
        <v>45.98</v>
      </c>
      <c r="E18974">
        <v>18</v>
      </c>
      <c r="F18974">
        <v>22.99</v>
      </c>
      <c r="G18974">
        <v>34.484999999999999</v>
      </c>
      <c r="H18974">
        <v>1.1999999999999999E-3</v>
      </c>
      <c r="I18974">
        <v>2</v>
      </c>
      <c r="J18974">
        <v>1.3333330000000001</v>
      </c>
      <c r="K18974">
        <v>6.7827267E-3</v>
      </c>
      <c r="L18974">
        <v>0.20480970000000001</v>
      </c>
      <c r="M18974">
        <v>1.7455609999999999</v>
      </c>
      <c r="N18974">
        <v>0.84962210000000005</v>
      </c>
      <c r="O18974">
        <f t="shared" si="592"/>
        <v>-4.0170242147766481E-2</v>
      </c>
      <c r="P18974">
        <f t="shared" si="593"/>
        <v>-0.19643074574965158</v>
      </c>
    </row>
    <row r="18975" spans="1:16">
      <c r="A18975" t="s">
        <v>8</v>
      </c>
      <c r="B18975" s="1">
        <v>41684</v>
      </c>
      <c r="C18975">
        <v>0.45884399999999997</v>
      </c>
      <c r="D18975">
        <v>46.13</v>
      </c>
      <c r="E18975">
        <v>18</v>
      </c>
      <c r="F18975">
        <v>23.065000000000001</v>
      </c>
      <c r="G18975">
        <v>34.597499999999997</v>
      </c>
      <c r="H18975">
        <v>1.1000000000000001E-3</v>
      </c>
      <c r="I18975">
        <v>2</v>
      </c>
      <c r="J18975">
        <v>1.3333330000000001</v>
      </c>
      <c r="K18975">
        <v>6.7827267E-3</v>
      </c>
      <c r="L18975">
        <v>0.2105378</v>
      </c>
      <c r="M18975">
        <v>1.7276750000000001</v>
      </c>
      <c r="N18975">
        <v>0.8440086</v>
      </c>
      <c r="O18975">
        <f t="shared" si="592"/>
        <v>-4.1739186262356627E-2</v>
      </c>
      <c r="P18975">
        <f t="shared" si="593"/>
        <v>-0.19798485827750259</v>
      </c>
    </row>
    <row r="18976" spans="1:16">
      <c r="A18976" t="s">
        <v>8</v>
      </c>
      <c r="B18976" s="1">
        <v>41688</v>
      </c>
      <c r="C18976">
        <v>0.44791900000000001</v>
      </c>
      <c r="D18976">
        <v>46.13</v>
      </c>
      <c r="E18976">
        <v>18</v>
      </c>
      <c r="F18976">
        <v>23.065000000000001</v>
      </c>
      <c r="G18976">
        <v>34.597499999999997</v>
      </c>
      <c r="H18976">
        <v>1.1999999999999999E-3</v>
      </c>
      <c r="I18976">
        <v>2</v>
      </c>
      <c r="J18976">
        <v>1.3333330000000001</v>
      </c>
      <c r="K18976">
        <v>6.7827267E-3</v>
      </c>
      <c r="L18976">
        <v>0.20063139999999999</v>
      </c>
      <c r="M18976">
        <v>1.7589790000000001</v>
      </c>
      <c r="N18976">
        <v>0.8537595</v>
      </c>
      <c r="O18976">
        <f t="shared" si="592"/>
        <v>-3.9024942522045296E-2</v>
      </c>
      <c r="P18976">
        <f t="shared" si="593"/>
        <v>-0.19529002818616711</v>
      </c>
    </row>
    <row r="18977" spans="1:16">
      <c r="A18977" t="s">
        <v>8</v>
      </c>
      <c r="B18977" s="1">
        <v>41689</v>
      </c>
      <c r="C18977">
        <v>0.44340400000000002</v>
      </c>
      <c r="D18977">
        <v>45.53</v>
      </c>
      <c r="E18977">
        <v>18</v>
      </c>
      <c r="F18977">
        <v>22.765000000000001</v>
      </c>
      <c r="G18977">
        <v>34.147500000000001</v>
      </c>
      <c r="H18977">
        <v>1.1000000000000001E-3</v>
      </c>
      <c r="I18977">
        <v>2</v>
      </c>
      <c r="J18977">
        <v>1.3333330000000001</v>
      </c>
      <c r="K18977">
        <v>6.7827267E-3</v>
      </c>
      <c r="L18977">
        <v>0.19660710000000001</v>
      </c>
      <c r="M18977">
        <v>1.772127</v>
      </c>
      <c r="N18977">
        <v>0.85768949999999999</v>
      </c>
      <c r="O18977">
        <f t="shared" si="592"/>
        <v>-3.7928605166160673E-2</v>
      </c>
      <c r="P18977">
        <f t="shared" si="593"/>
        <v>-0.1942102174475823</v>
      </c>
    </row>
    <row r="18978" spans="1:16">
      <c r="A18978" t="s">
        <v>8</v>
      </c>
      <c r="B18978" s="1">
        <v>41690</v>
      </c>
      <c r="C18978">
        <v>0.45423999999999998</v>
      </c>
      <c r="D18978">
        <v>45.63</v>
      </c>
      <c r="E18978">
        <v>18</v>
      </c>
      <c r="F18978">
        <v>22.815000000000001</v>
      </c>
      <c r="G18978">
        <v>34.222499999999997</v>
      </c>
      <c r="H18978">
        <v>1.1999999999999999E-3</v>
      </c>
      <c r="I18978">
        <v>2</v>
      </c>
      <c r="J18978">
        <v>1.3333330000000001</v>
      </c>
      <c r="K18978">
        <v>6.7827267E-3</v>
      </c>
      <c r="L18978">
        <v>0.20633399999999999</v>
      </c>
      <c r="M18978">
        <v>1.7407790000000001</v>
      </c>
      <c r="N18978">
        <v>0.84815600000000002</v>
      </c>
      <c r="O18978">
        <f t="shared" si="592"/>
        <v>-4.0584949877370845E-2</v>
      </c>
      <c r="P18978">
        <f t="shared" si="593"/>
        <v>-0.1968359265946949</v>
      </c>
    </row>
    <row r="18979" spans="1:16">
      <c r="A18979" t="s">
        <v>8</v>
      </c>
      <c r="B18979" s="1">
        <v>41691</v>
      </c>
      <c r="C18979">
        <v>0.45465299999999997</v>
      </c>
      <c r="D18979">
        <v>45.6</v>
      </c>
      <c r="E18979">
        <v>18</v>
      </c>
      <c r="F18979">
        <v>22.8</v>
      </c>
      <c r="G18979">
        <v>34.200000000000003</v>
      </c>
      <c r="H18979">
        <v>1.1999999999999999E-3</v>
      </c>
      <c r="I18979">
        <v>2</v>
      </c>
      <c r="J18979">
        <v>1.3333330000000001</v>
      </c>
      <c r="K18979">
        <v>6.7827267E-3</v>
      </c>
      <c r="L18979">
        <v>0.20670939999999999</v>
      </c>
      <c r="M18979">
        <v>1.739611</v>
      </c>
      <c r="N18979">
        <v>0.84779819999999995</v>
      </c>
      <c r="O18979">
        <f t="shared" si="592"/>
        <v>-4.0686767958213264E-2</v>
      </c>
      <c r="P18979">
        <f t="shared" si="593"/>
        <v>-0.1969348870499639</v>
      </c>
    </row>
    <row r="18980" spans="1:16">
      <c r="A18980" t="s">
        <v>8</v>
      </c>
      <c r="B18980" s="1">
        <v>41694</v>
      </c>
      <c r="C18980">
        <v>0.44116899999999998</v>
      </c>
      <c r="D18980">
        <v>46.08</v>
      </c>
      <c r="E18980">
        <v>18</v>
      </c>
      <c r="F18980">
        <v>23.04</v>
      </c>
      <c r="G18980">
        <v>34.56</v>
      </c>
      <c r="H18980">
        <v>1.1000000000000001E-3</v>
      </c>
      <c r="I18980">
        <v>2</v>
      </c>
      <c r="J18980">
        <v>1.3333330000000001</v>
      </c>
      <c r="K18980">
        <v>6.7827267E-3</v>
      </c>
      <c r="L18980">
        <v>0.1946301</v>
      </c>
      <c r="M18980">
        <v>1.778864</v>
      </c>
      <c r="N18980">
        <v>0.85979369999999999</v>
      </c>
      <c r="O18980">
        <f t="shared" si="592"/>
        <v>-3.7376653392323114E-2</v>
      </c>
      <c r="P18980">
        <f t="shared" si="593"/>
        <v>-0.19363355865154222</v>
      </c>
    </row>
    <row r="18981" spans="1:16">
      <c r="A18981" t="s">
        <v>8</v>
      </c>
      <c r="B18981" s="1">
        <v>41695</v>
      </c>
      <c r="C18981">
        <v>0.45707999999999999</v>
      </c>
      <c r="D18981">
        <v>46.08</v>
      </c>
      <c r="E18981">
        <v>18</v>
      </c>
      <c r="F18981">
        <v>23.04</v>
      </c>
      <c r="G18981">
        <v>34.56</v>
      </c>
      <c r="H18981">
        <v>1.1000000000000001E-3</v>
      </c>
      <c r="I18981">
        <v>2</v>
      </c>
      <c r="J18981">
        <v>1.3333330000000001</v>
      </c>
      <c r="K18981">
        <v>6.7827267E-3</v>
      </c>
      <c r="L18981">
        <v>0.2089221</v>
      </c>
      <c r="M18981">
        <v>1.732575</v>
      </c>
      <c r="N18981">
        <v>0.84549830000000004</v>
      </c>
      <c r="O18981">
        <f t="shared" si="592"/>
        <v>-4.1304508508626651E-2</v>
      </c>
      <c r="P18981">
        <f t="shared" si="593"/>
        <v>-0.1975717108261309</v>
      </c>
    </row>
    <row r="18982" spans="1:16">
      <c r="A18982" t="s">
        <v>8</v>
      </c>
      <c r="B18982" s="1">
        <v>41696</v>
      </c>
      <c r="C18982">
        <v>0.45269700000000002</v>
      </c>
      <c r="D18982">
        <v>46.05</v>
      </c>
      <c r="E18982">
        <v>18</v>
      </c>
      <c r="F18982">
        <v>23.024999999999999</v>
      </c>
      <c r="G18982">
        <v>34.537500000000001</v>
      </c>
      <c r="H18982">
        <v>1.1000000000000001E-3</v>
      </c>
      <c r="I18982">
        <v>2</v>
      </c>
      <c r="J18982">
        <v>1.3333330000000001</v>
      </c>
      <c r="K18982">
        <v>6.7827267E-3</v>
      </c>
      <c r="L18982">
        <v>0.20493459999999999</v>
      </c>
      <c r="M18982">
        <v>1.7449460000000001</v>
      </c>
      <c r="N18982">
        <v>0.84928040000000005</v>
      </c>
      <c r="O18982">
        <f t="shared" si="592"/>
        <v>-4.0223383009182524E-2</v>
      </c>
      <c r="P18982">
        <f t="shared" si="593"/>
        <v>-0.19652513509359251</v>
      </c>
    </row>
    <row r="18983" spans="1:16">
      <c r="A18983" t="s">
        <v>8</v>
      </c>
      <c r="B18983" s="1">
        <v>41697</v>
      </c>
      <c r="C18983">
        <v>0.45822400000000002</v>
      </c>
      <c r="D18983">
        <v>46.05</v>
      </c>
      <c r="E18983">
        <v>18</v>
      </c>
      <c r="F18983">
        <v>23.024999999999999</v>
      </c>
      <c r="G18983">
        <v>34.537500000000001</v>
      </c>
      <c r="H18983">
        <v>1.1000000000000001E-3</v>
      </c>
      <c r="I18983">
        <v>2</v>
      </c>
      <c r="J18983">
        <v>1.3333330000000001</v>
      </c>
      <c r="K18983">
        <v>6.7827267E-3</v>
      </c>
      <c r="L18983">
        <v>0.20996919999999999</v>
      </c>
      <c r="M18983">
        <v>1.729392</v>
      </c>
      <c r="N18983">
        <v>0.84453020000000001</v>
      </c>
      <c r="O18983">
        <f t="shared" si="592"/>
        <v>-4.1586452114416486E-2</v>
      </c>
      <c r="P18983">
        <f t="shared" si="593"/>
        <v>-0.19784014066587274</v>
      </c>
    </row>
    <row r="18984" spans="1:16">
      <c r="A18984" t="s">
        <v>8</v>
      </c>
      <c r="B18984" s="1">
        <v>41698</v>
      </c>
      <c r="C18984">
        <v>0.46216200000000002</v>
      </c>
      <c r="D18984">
        <v>46.42</v>
      </c>
      <c r="E18984">
        <v>18</v>
      </c>
      <c r="F18984">
        <v>23.21</v>
      </c>
      <c r="G18984">
        <v>34.814999999999998</v>
      </c>
      <c r="H18984">
        <v>1.1999999999999999E-3</v>
      </c>
      <c r="I18984">
        <v>2</v>
      </c>
      <c r="J18984">
        <v>1.3333330000000001</v>
      </c>
      <c r="K18984">
        <v>6.7827267E-3</v>
      </c>
      <c r="L18984">
        <v>0.2135937</v>
      </c>
      <c r="M18984">
        <v>1.7187939999999999</v>
      </c>
      <c r="N18984">
        <v>0.84147170000000004</v>
      </c>
      <c r="O18984">
        <f t="shared" si="592"/>
        <v>-4.2536450435990726E-2</v>
      </c>
      <c r="P18984">
        <f t="shared" si="593"/>
        <v>-0.19868962814776395</v>
      </c>
    </row>
    <row r="18985" spans="1:16">
      <c r="A18985" t="s">
        <v>8</v>
      </c>
      <c r="B18985" s="1">
        <v>41701</v>
      </c>
      <c r="C18985">
        <v>0.46660099999999999</v>
      </c>
      <c r="D18985">
        <v>46.15</v>
      </c>
      <c r="E18985">
        <v>18</v>
      </c>
      <c r="F18985">
        <v>23.074999999999999</v>
      </c>
      <c r="G18985">
        <v>34.612499999999997</v>
      </c>
      <c r="H18985">
        <v>1.1999999999999999E-3</v>
      </c>
      <c r="I18985">
        <v>2</v>
      </c>
      <c r="J18985">
        <v>1.3333330000000001</v>
      </c>
      <c r="K18985">
        <v>6.7827267E-3</v>
      </c>
      <c r="L18985">
        <v>0.21771650000000001</v>
      </c>
      <c r="M18985">
        <v>1.70686</v>
      </c>
      <c r="N18985">
        <v>0.83788419999999997</v>
      </c>
      <c r="O18985">
        <f t="shared" si="592"/>
        <v>-4.3627121888959203E-2</v>
      </c>
      <c r="P18985">
        <f t="shared" si="593"/>
        <v>-0.19968883309714316</v>
      </c>
    </row>
    <row r="18986" spans="1:16">
      <c r="A18986" t="s">
        <v>8</v>
      </c>
      <c r="B18986" s="1">
        <v>41702</v>
      </c>
      <c r="C18986">
        <v>0.46292299999999997</v>
      </c>
      <c r="D18986">
        <v>46.74</v>
      </c>
      <c r="E18986">
        <v>18</v>
      </c>
      <c r="F18986">
        <v>23.37</v>
      </c>
      <c r="G18986">
        <v>35.055</v>
      </c>
      <c r="H18986">
        <v>1.1999999999999999E-3</v>
      </c>
      <c r="I18986">
        <v>2</v>
      </c>
      <c r="J18986">
        <v>1.3333330000000001</v>
      </c>
      <c r="K18986">
        <v>6.7827267E-3</v>
      </c>
      <c r="L18986">
        <v>0.21429770000000001</v>
      </c>
      <c r="M18986">
        <v>1.7167289999999999</v>
      </c>
      <c r="N18986">
        <v>0.84084879999999995</v>
      </c>
      <c r="O18986">
        <f t="shared" si="592"/>
        <v>-4.2723582072291245E-2</v>
      </c>
      <c r="P18986">
        <f t="shared" si="593"/>
        <v>-0.19886290479678367</v>
      </c>
    </row>
    <row r="18987" spans="1:16">
      <c r="A18987" t="s">
        <v>8</v>
      </c>
      <c r="B18987" s="1">
        <v>41703</v>
      </c>
      <c r="C18987">
        <v>0.47159000000000001</v>
      </c>
      <c r="D18987">
        <v>47.09</v>
      </c>
      <c r="E18987">
        <v>18</v>
      </c>
      <c r="F18987">
        <v>23.545000000000002</v>
      </c>
      <c r="G18987">
        <v>35.317500000000003</v>
      </c>
      <c r="H18987">
        <v>1.2999999999999999E-3</v>
      </c>
      <c r="I18987">
        <v>2</v>
      </c>
      <c r="J18987">
        <v>1.3333330000000001</v>
      </c>
      <c r="K18987">
        <v>6.7827267E-3</v>
      </c>
      <c r="L18987">
        <v>0.22239709999999999</v>
      </c>
      <c r="M18987">
        <v>1.693978</v>
      </c>
      <c r="N18987">
        <v>0.83419469999999996</v>
      </c>
      <c r="O18987">
        <f t="shared" si="592"/>
        <v>-4.4829631142669156E-2</v>
      </c>
      <c r="P18987">
        <f t="shared" si="593"/>
        <v>-0.20071958499711051</v>
      </c>
    </row>
    <row r="18988" spans="1:16">
      <c r="A18988" t="s">
        <v>8</v>
      </c>
      <c r="B18988" s="1">
        <v>41704</v>
      </c>
      <c r="C18988">
        <v>0.47921799999999998</v>
      </c>
      <c r="D18988">
        <v>47.34</v>
      </c>
      <c r="E18988">
        <v>18</v>
      </c>
      <c r="F18988">
        <v>23.67</v>
      </c>
      <c r="G18988">
        <v>35.505000000000003</v>
      </c>
      <c r="H18988">
        <v>1.1999999999999999E-3</v>
      </c>
      <c r="I18988">
        <v>2</v>
      </c>
      <c r="J18988">
        <v>1.3333330000000001</v>
      </c>
      <c r="K18988">
        <v>6.7827267E-3</v>
      </c>
      <c r="L18988">
        <v>0.22964989999999999</v>
      </c>
      <c r="M18988">
        <v>1.674372</v>
      </c>
      <c r="N18988">
        <v>0.82827490000000004</v>
      </c>
      <c r="O18988">
        <f t="shared" si="592"/>
        <v>-4.6710852227297907E-2</v>
      </c>
      <c r="P18988">
        <f t="shared" si="593"/>
        <v>-0.20238006265552072</v>
      </c>
    </row>
    <row r="18989" spans="1:16">
      <c r="A18989" t="s">
        <v>8</v>
      </c>
      <c r="B18989" s="1">
        <v>41705</v>
      </c>
      <c r="C18989">
        <v>0.47543099999999999</v>
      </c>
      <c r="D18989">
        <v>47.95</v>
      </c>
      <c r="E18989">
        <v>18</v>
      </c>
      <c r="F18989">
        <v>23.975000000000001</v>
      </c>
      <c r="G18989">
        <v>35.962499999999999</v>
      </c>
      <c r="H18989">
        <v>1.2999999999999999E-3</v>
      </c>
      <c r="I18989">
        <v>2</v>
      </c>
      <c r="J18989">
        <v>1.3333330000000001</v>
      </c>
      <c r="K18989">
        <v>6.7827267E-3</v>
      </c>
      <c r="L18989">
        <v>0.2260346</v>
      </c>
      <c r="M18989">
        <v>1.684118</v>
      </c>
      <c r="N18989">
        <v>0.83128069999999998</v>
      </c>
      <c r="O18989">
        <f t="shared" si="592"/>
        <v>-4.5767946524231135E-2</v>
      </c>
      <c r="P18989">
        <f t="shared" si="593"/>
        <v>-0.20153592797270897</v>
      </c>
    </row>
    <row r="18990" spans="1:16">
      <c r="A18990" t="s">
        <v>8</v>
      </c>
      <c r="B18990" s="1">
        <v>41708</v>
      </c>
      <c r="C18990">
        <v>0.47408400000000001</v>
      </c>
      <c r="D18990">
        <v>48.15</v>
      </c>
      <c r="E18990">
        <v>18</v>
      </c>
      <c r="F18990">
        <v>24.074999999999999</v>
      </c>
      <c r="G18990">
        <v>36.112499999999997</v>
      </c>
      <c r="H18990">
        <v>1.1999999999999999E-3</v>
      </c>
      <c r="I18990">
        <v>2</v>
      </c>
      <c r="J18990">
        <v>1.3333330000000001</v>
      </c>
      <c r="K18990">
        <v>6.7827267E-3</v>
      </c>
      <c r="L18990">
        <v>0.2247556</v>
      </c>
      <c r="M18990">
        <v>1.687343</v>
      </c>
      <c r="N18990">
        <v>0.83208289999999996</v>
      </c>
      <c r="O18990">
        <f t="shared" si="592"/>
        <v>-4.5459322400584007E-2</v>
      </c>
      <c r="P18990">
        <f t="shared" si="593"/>
        <v>-0.201310997942512</v>
      </c>
    </row>
    <row r="18991" spans="1:16">
      <c r="A18991" t="s">
        <v>8</v>
      </c>
      <c r="B18991" s="1">
        <v>41709</v>
      </c>
      <c r="C18991">
        <v>0.48232700000000001</v>
      </c>
      <c r="D18991">
        <v>47.81</v>
      </c>
      <c r="E18991">
        <v>18</v>
      </c>
      <c r="F18991">
        <v>23.905000000000001</v>
      </c>
      <c r="G18991">
        <v>35.857500000000002</v>
      </c>
      <c r="H18991">
        <v>1.2999999999999999E-3</v>
      </c>
      <c r="I18991">
        <v>2</v>
      </c>
      <c r="J18991">
        <v>1.3333330000000001</v>
      </c>
      <c r="K18991">
        <v>6.7827267E-3</v>
      </c>
      <c r="L18991">
        <v>0.23263929999999999</v>
      </c>
      <c r="M18991">
        <v>1.6668860000000001</v>
      </c>
      <c r="N18991">
        <v>0.82624240000000004</v>
      </c>
      <c r="O18991">
        <f t="shared" si="592"/>
        <v>-4.7445632997379618E-2</v>
      </c>
      <c r="P18991">
        <f t="shared" si="593"/>
        <v>-0.20295205298811989</v>
      </c>
    </row>
    <row r="18992" spans="1:16">
      <c r="A18992" t="s">
        <v>8</v>
      </c>
      <c r="B18992" s="1">
        <v>41710</v>
      </c>
      <c r="C18992">
        <v>0.485705</v>
      </c>
      <c r="D18992">
        <v>48.12</v>
      </c>
      <c r="E18992">
        <v>18</v>
      </c>
      <c r="F18992">
        <v>24.06</v>
      </c>
      <c r="G18992">
        <v>36.090000000000003</v>
      </c>
      <c r="H18992">
        <v>1.1999999999999999E-3</v>
      </c>
      <c r="I18992">
        <v>2</v>
      </c>
      <c r="J18992">
        <v>1.3333330000000001</v>
      </c>
      <c r="K18992">
        <v>6.7827267E-3</v>
      </c>
      <c r="L18992">
        <v>0.23590929999999999</v>
      </c>
      <c r="M18992">
        <v>1.658453</v>
      </c>
      <c r="N18992">
        <v>0.82365639999999996</v>
      </c>
      <c r="O18992">
        <f t="shared" si="592"/>
        <v>-4.8284420076502022E-2</v>
      </c>
      <c r="P18992">
        <f t="shared" si="593"/>
        <v>-0.20368120005838131</v>
      </c>
    </row>
    <row r="18993" spans="1:16">
      <c r="A18993" t="s">
        <v>8</v>
      </c>
      <c r="B18993" s="1">
        <v>41711</v>
      </c>
      <c r="C18993">
        <v>0.48891499999999999</v>
      </c>
      <c r="D18993">
        <v>47.84</v>
      </c>
      <c r="E18993">
        <v>18</v>
      </c>
      <c r="F18993">
        <v>23.92</v>
      </c>
      <c r="G18993">
        <v>35.880000000000003</v>
      </c>
      <c r="H18993">
        <v>1.1999999999999999E-3</v>
      </c>
      <c r="I18993">
        <v>2</v>
      </c>
      <c r="J18993">
        <v>1.3333330000000001</v>
      </c>
      <c r="K18993">
        <v>6.7827267E-3</v>
      </c>
      <c r="L18993">
        <v>0.2390379</v>
      </c>
      <c r="M18993">
        <v>1.6507639999999999</v>
      </c>
      <c r="N18993">
        <v>0.82144799999999996</v>
      </c>
      <c r="O18993">
        <f t="shared" si="592"/>
        <v>-4.9059498636247999E-2</v>
      </c>
      <c r="P18993">
        <f t="shared" si="593"/>
        <v>-0.20430511008129451</v>
      </c>
    </row>
    <row r="18994" spans="1:16">
      <c r="A18994" t="s">
        <v>8</v>
      </c>
      <c r="B18994" s="1">
        <v>41712</v>
      </c>
      <c r="C18994">
        <v>0.49049300000000001</v>
      </c>
      <c r="D18994">
        <v>47.4</v>
      </c>
      <c r="E18994">
        <v>18</v>
      </c>
      <c r="F18994">
        <v>23.7</v>
      </c>
      <c r="G18994">
        <v>35.549999999999997</v>
      </c>
      <c r="H18994">
        <v>1.1999999999999999E-3</v>
      </c>
      <c r="I18994">
        <v>2</v>
      </c>
      <c r="J18994">
        <v>1.3333330000000001</v>
      </c>
      <c r="K18994">
        <v>6.7827267E-3</v>
      </c>
      <c r="L18994">
        <v>0.2405834</v>
      </c>
      <c r="M18994">
        <v>1.6470290000000001</v>
      </c>
      <c r="N18994">
        <v>0.82038089999999997</v>
      </c>
      <c r="O18994">
        <f t="shared" si="592"/>
        <v>-4.9439567707596041E-2</v>
      </c>
      <c r="P18994">
        <f t="shared" si="593"/>
        <v>-0.20460698973042557</v>
      </c>
    </row>
    <row r="18995" spans="1:16">
      <c r="A18995" t="s">
        <v>8</v>
      </c>
      <c r="B18995" s="1">
        <v>41715</v>
      </c>
      <c r="C18995">
        <v>0.49460700000000002</v>
      </c>
      <c r="D18995">
        <v>48.13</v>
      </c>
      <c r="E18995">
        <v>18</v>
      </c>
      <c r="F18995">
        <v>24.065000000000001</v>
      </c>
      <c r="G18995">
        <v>36.097499999999997</v>
      </c>
      <c r="H18995">
        <v>1.2999999999999999E-3</v>
      </c>
      <c r="I18995">
        <v>2</v>
      </c>
      <c r="J18995">
        <v>1.3333330000000001</v>
      </c>
      <c r="K18995">
        <v>6.7827267E-3</v>
      </c>
      <c r="L18995">
        <v>0.2446361</v>
      </c>
      <c r="M18995">
        <v>1.6376280000000001</v>
      </c>
      <c r="N18995">
        <v>0.81785629999999998</v>
      </c>
      <c r="O18995">
        <f t="shared" si="592"/>
        <v>-5.0406602896624672E-2</v>
      </c>
      <c r="P18995">
        <f t="shared" si="593"/>
        <v>-0.20532224458961271</v>
      </c>
    </row>
    <row r="18996" spans="1:16">
      <c r="A18996" t="s">
        <v>8</v>
      </c>
      <c r="B18996" s="1">
        <v>41716</v>
      </c>
      <c r="C18996">
        <v>0.49284499999999998</v>
      </c>
      <c r="D18996">
        <v>48.4</v>
      </c>
      <c r="E18996">
        <v>18</v>
      </c>
      <c r="F18996">
        <v>24.2</v>
      </c>
      <c r="G18996">
        <v>36.299999999999997</v>
      </c>
      <c r="H18996">
        <v>1.2999999999999999E-3</v>
      </c>
      <c r="I18996">
        <v>2</v>
      </c>
      <c r="J18996">
        <v>1.3333330000000001</v>
      </c>
      <c r="K18996">
        <v>6.7827267E-3</v>
      </c>
      <c r="L18996">
        <v>0.24289620000000001</v>
      </c>
      <c r="M18996">
        <v>1.641718</v>
      </c>
      <c r="N18996">
        <v>0.8190151</v>
      </c>
      <c r="O18996">
        <f t="shared" si="592"/>
        <v>-4.9984049258628239E-2</v>
      </c>
      <c r="P18996">
        <f t="shared" si="593"/>
        <v>-0.20499375652968885</v>
      </c>
    </row>
    <row r="18997" spans="1:16">
      <c r="A18997" t="s">
        <v>8</v>
      </c>
      <c r="B18997" s="1">
        <v>41717</v>
      </c>
      <c r="C18997">
        <v>0.48352099999999998</v>
      </c>
      <c r="D18997">
        <v>47.81</v>
      </c>
      <c r="E18997">
        <v>18</v>
      </c>
      <c r="F18997">
        <v>23.905000000000001</v>
      </c>
      <c r="G18997">
        <v>35.857500000000002</v>
      </c>
      <c r="H18997">
        <v>1.5E-3</v>
      </c>
      <c r="I18997">
        <v>2</v>
      </c>
      <c r="J18997">
        <v>1.3333330000000001</v>
      </c>
      <c r="K18997">
        <v>6.7827267E-3</v>
      </c>
      <c r="L18997">
        <v>0.23379259999999999</v>
      </c>
      <c r="M18997">
        <v>1.6643760000000001</v>
      </c>
      <c r="N18997">
        <v>0.82580830000000005</v>
      </c>
      <c r="O18997">
        <f t="shared" si="592"/>
        <v>-4.7694061210725919E-2</v>
      </c>
      <c r="P18997">
        <f t="shared" si="593"/>
        <v>-0.20307434292052806</v>
      </c>
    </row>
    <row r="18998" spans="1:16">
      <c r="A18998" t="s">
        <v>8</v>
      </c>
      <c r="B18998" s="1">
        <v>41718</v>
      </c>
      <c r="C18998">
        <v>0.49979699999999999</v>
      </c>
      <c r="D18998">
        <v>49.03</v>
      </c>
      <c r="E18998">
        <v>18</v>
      </c>
      <c r="F18998">
        <v>24.515000000000001</v>
      </c>
      <c r="G18998">
        <v>36.772500000000001</v>
      </c>
      <c r="H18998">
        <v>1.4E-3</v>
      </c>
      <c r="I18998">
        <v>2</v>
      </c>
      <c r="J18998">
        <v>1.3333330000000001</v>
      </c>
      <c r="K18998">
        <v>6.7827267E-3</v>
      </c>
      <c r="L18998">
        <v>0.24979699999999999</v>
      </c>
      <c r="M18998">
        <v>1.6259859999999999</v>
      </c>
      <c r="N18998">
        <v>0.81472659999999997</v>
      </c>
      <c r="O18998">
        <f t="shared" si="592"/>
        <v>-5.1624968555267985E-2</v>
      </c>
      <c r="P18998">
        <f t="shared" si="593"/>
        <v>-0.20621098498176424</v>
      </c>
    </row>
    <row r="18999" spans="1:16">
      <c r="A18999" t="s">
        <v>8</v>
      </c>
      <c r="B18999" s="1">
        <v>41719</v>
      </c>
      <c r="C18999">
        <v>0.49074200000000001</v>
      </c>
      <c r="D18999">
        <v>49.12</v>
      </c>
      <c r="E18999">
        <v>18</v>
      </c>
      <c r="F18999">
        <v>24.56</v>
      </c>
      <c r="G18999">
        <v>36.840000000000003</v>
      </c>
      <c r="H18999">
        <v>1.4E-3</v>
      </c>
      <c r="I18999">
        <v>2</v>
      </c>
      <c r="J18999">
        <v>1.3333330000000001</v>
      </c>
      <c r="K18999">
        <v>6.7827267E-3</v>
      </c>
      <c r="L18999">
        <v>0.24082770000000001</v>
      </c>
      <c r="M18999">
        <v>1.6468499999999999</v>
      </c>
      <c r="N18999">
        <v>0.82062109999999999</v>
      </c>
      <c r="O18999">
        <f t="shared" si="592"/>
        <v>-4.9457841349526355E-2</v>
      </c>
      <c r="P18999">
        <f t="shared" si="593"/>
        <v>-0.20453901474993866</v>
      </c>
    </row>
    <row r="19000" spans="1:16">
      <c r="A19000" t="s">
        <v>8</v>
      </c>
      <c r="B19000" s="1">
        <v>41722</v>
      </c>
      <c r="C19000">
        <v>0.49203599999999997</v>
      </c>
      <c r="D19000">
        <v>48.98</v>
      </c>
      <c r="E19000">
        <v>18</v>
      </c>
      <c r="F19000">
        <v>24.49</v>
      </c>
      <c r="G19000">
        <v>36.734999999999999</v>
      </c>
      <c r="H19000">
        <v>1.4E-3</v>
      </c>
      <c r="I19000">
        <v>2</v>
      </c>
      <c r="J19000">
        <v>1.3333330000000001</v>
      </c>
      <c r="K19000">
        <v>6.7827267E-3</v>
      </c>
      <c r="L19000">
        <v>0.24209939999999999</v>
      </c>
      <c r="M19000">
        <v>1.6438109999999999</v>
      </c>
      <c r="N19000">
        <v>0.81975509999999996</v>
      </c>
      <c r="O19000">
        <f t="shared" si="592"/>
        <v>-4.9768907926399562E-2</v>
      </c>
      <c r="P19000">
        <f t="shared" si="593"/>
        <v>-0.20478414982336718</v>
      </c>
    </row>
    <row r="19001" spans="1:16">
      <c r="A19001" t="s">
        <v>8</v>
      </c>
      <c r="B19001" s="1">
        <v>41723</v>
      </c>
      <c r="C19001">
        <v>0.49268000000000001</v>
      </c>
      <c r="D19001">
        <v>48.96</v>
      </c>
      <c r="E19001">
        <v>18</v>
      </c>
      <c r="F19001">
        <v>24.48</v>
      </c>
      <c r="G19001">
        <v>36.72</v>
      </c>
      <c r="H19001">
        <v>1.2999999999999999E-3</v>
      </c>
      <c r="I19001">
        <v>2</v>
      </c>
      <c r="J19001">
        <v>1.3333330000000001</v>
      </c>
      <c r="K19001">
        <v>6.7827267E-3</v>
      </c>
      <c r="L19001">
        <v>0.24273359999999999</v>
      </c>
      <c r="M19001">
        <v>1.6421030000000001</v>
      </c>
      <c r="N19001">
        <v>0.81912419999999997</v>
      </c>
      <c r="O19001">
        <f t="shared" si="592"/>
        <v>-4.9944419233556449E-2</v>
      </c>
      <c r="P19001">
        <f t="shared" si="593"/>
        <v>-0.20496284571579146</v>
      </c>
    </row>
    <row r="19002" spans="1:16">
      <c r="A19002" t="s">
        <v>8</v>
      </c>
      <c r="B19002" s="1">
        <v>41724</v>
      </c>
      <c r="C19002">
        <v>0.489618</v>
      </c>
      <c r="D19002">
        <v>48.5</v>
      </c>
      <c r="E19002">
        <v>18</v>
      </c>
      <c r="F19002">
        <v>24.25</v>
      </c>
      <c r="G19002">
        <v>36.375</v>
      </c>
      <c r="H19002">
        <v>1.1999999999999999E-3</v>
      </c>
      <c r="I19002">
        <v>2</v>
      </c>
      <c r="J19002">
        <v>1.3333330000000001</v>
      </c>
      <c r="K19002">
        <v>6.7827267E-3</v>
      </c>
      <c r="L19002">
        <v>0.23972579999999999</v>
      </c>
      <c r="M19002">
        <v>1.6490959999999999</v>
      </c>
      <c r="N19002">
        <v>0.82097120000000001</v>
      </c>
      <c r="O19002">
        <f t="shared" si="592"/>
        <v>-4.9228943065190739E-2</v>
      </c>
      <c r="P19002">
        <f t="shared" si="593"/>
        <v>-0.20443996280523943</v>
      </c>
    </row>
    <row r="19003" spans="1:16">
      <c r="A19003" t="s">
        <v>8</v>
      </c>
      <c r="B19003" s="1">
        <v>41725</v>
      </c>
      <c r="C19003">
        <v>0.47688199999999997</v>
      </c>
      <c r="D19003">
        <v>49.1</v>
      </c>
      <c r="E19003">
        <v>18</v>
      </c>
      <c r="F19003">
        <v>24.55</v>
      </c>
      <c r="G19003">
        <v>36.825000000000003</v>
      </c>
      <c r="H19003">
        <v>1.1999999999999999E-3</v>
      </c>
      <c r="I19003">
        <v>2</v>
      </c>
      <c r="J19003">
        <v>1.3333330000000001</v>
      </c>
      <c r="K19003">
        <v>6.7827267E-3</v>
      </c>
      <c r="L19003">
        <v>0.22741639999999999</v>
      </c>
      <c r="M19003">
        <v>1.6802330000000001</v>
      </c>
      <c r="N19003">
        <v>0.82999049999999996</v>
      </c>
      <c r="O19003">
        <f t="shared" si="592"/>
        <v>-4.6141963410622558E-2</v>
      </c>
      <c r="P19003">
        <f t="shared" si="593"/>
        <v>-0.201898003740312</v>
      </c>
    </row>
    <row r="19004" spans="1:16">
      <c r="A19004" t="s">
        <v>8</v>
      </c>
      <c r="B19004" s="1">
        <v>41726</v>
      </c>
      <c r="C19004">
        <v>0.485869</v>
      </c>
      <c r="D19004">
        <v>49.29</v>
      </c>
      <c r="E19004">
        <v>18</v>
      </c>
      <c r="F19004">
        <v>24.645</v>
      </c>
      <c r="G19004">
        <v>36.967500000000001</v>
      </c>
      <c r="H19004">
        <v>1.2999999999999999E-3</v>
      </c>
      <c r="I19004">
        <v>2</v>
      </c>
      <c r="J19004">
        <v>1.3333330000000001</v>
      </c>
      <c r="K19004">
        <v>6.7827267E-3</v>
      </c>
      <c r="L19004">
        <v>0.23606869999999999</v>
      </c>
      <c r="M19004">
        <v>1.658263</v>
      </c>
      <c r="N19004">
        <v>0.82374820000000004</v>
      </c>
      <c r="O19004">
        <f t="shared" si="592"/>
        <v>-4.8303454082843374E-2</v>
      </c>
      <c r="P19004">
        <f t="shared" si="593"/>
        <v>-0.20365528955822218</v>
      </c>
    </row>
    <row r="19005" spans="1:16">
      <c r="A19005" t="s">
        <v>8</v>
      </c>
      <c r="B19005" s="1">
        <v>41729</v>
      </c>
      <c r="C19005">
        <v>0.48533700000000002</v>
      </c>
      <c r="D19005">
        <v>49.74</v>
      </c>
      <c r="E19005">
        <v>18</v>
      </c>
      <c r="F19005">
        <v>24.87</v>
      </c>
      <c r="G19005">
        <v>37.305</v>
      </c>
      <c r="H19005">
        <v>1.2999999999999999E-3</v>
      </c>
      <c r="I19005">
        <v>2</v>
      </c>
      <c r="J19005">
        <v>1.3333330000000001</v>
      </c>
      <c r="K19005">
        <v>6.7827267E-3</v>
      </c>
      <c r="L19005">
        <v>0.23555200000000001</v>
      </c>
      <c r="M19005">
        <v>1.6595489999999999</v>
      </c>
      <c r="N19005">
        <v>0.82411889999999999</v>
      </c>
      <c r="O19005">
        <f t="shared" si="592"/>
        <v>-4.817474094285526E-2</v>
      </c>
      <c r="P19005">
        <f t="shared" si="593"/>
        <v>-0.20355067961558518</v>
      </c>
    </row>
    <row r="19006" spans="1:16">
      <c r="A19006" t="s">
        <v>8</v>
      </c>
      <c r="B19006" s="1">
        <v>41730</v>
      </c>
      <c r="C19006">
        <v>0.48640099999999997</v>
      </c>
      <c r="D19006">
        <v>49.77</v>
      </c>
      <c r="E19006">
        <v>18</v>
      </c>
      <c r="F19006">
        <v>24.885000000000002</v>
      </c>
      <c r="G19006">
        <v>37.327500000000001</v>
      </c>
      <c r="H19006">
        <v>1.2999999999999999E-3</v>
      </c>
      <c r="I19006">
        <v>2</v>
      </c>
      <c r="J19006">
        <v>1.3333330000000001</v>
      </c>
      <c r="K19006">
        <v>6.7827267E-3</v>
      </c>
      <c r="L19006">
        <v>0.23658589999999999</v>
      </c>
      <c r="M19006">
        <v>1.656981</v>
      </c>
      <c r="N19006">
        <v>0.82337899999999997</v>
      </c>
      <c r="O19006">
        <f t="shared" si="592"/>
        <v>-4.8432040366843412E-2</v>
      </c>
      <c r="P19006">
        <f t="shared" si="593"/>
        <v>-0.20375950796260472</v>
      </c>
    </row>
    <row r="19007" spans="1:16">
      <c r="A19007" t="s">
        <v>8</v>
      </c>
      <c r="B19007" s="1">
        <v>41731</v>
      </c>
      <c r="C19007">
        <v>0.49388500000000002</v>
      </c>
      <c r="D19007">
        <v>49.76</v>
      </c>
      <c r="E19007">
        <v>18</v>
      </c>
      <c r="F19007">
        <v>24.88</v>
      </c>
      <c r="G19007">
        <v>37.32</v>
      </c>
      <c r="H19007">
        <v>1.1999999999999999E-3</v>
      </c>
      <c r="I19007">
        <v>2</v>
      </c>
      <c r="J19007">
        <v>1.3333330000000001</v>
      </c>
      <c r="K19007">
        <v>6.7827267E-3</v>
      </c>
      <c r="L19007">
        <v>0.24392240000000001</v>
      </c>
      <c r="M19007">
        <v>1.639097</v>
      </c>
      <c r="N19007">
        <v>0.81812689999999999</v>
      </c>
      <c r="O19007">
        <f t="shared" si="592"/>
        <v>-5.0254508672095993E-2</v>
      </c>
      <c r="P19007">
        <f t="shared" si="593"/>
        <v>-0.20524550902189745</v>
      </c>
    </row>
    <row r="19008" spans="1:16">
      <c r="A19008" t="s">
        <v>8</v>
      </c>
      <c r="B19008" s="1">
        <v>41732</v>
      </c>
      <c r="C19008">
        <v>0.48856899999999998</v>
      </c>
      <c r="D19008">
        <v>49.83</v>
      </c>
      <c r="E19008">
        <v>18</v>
      </c>
      <c r="F19008">
        <v>24.914999999999999</v>
      </c>
      <c r="G19008">
        <v>37.372500000000002</v>
      </c>
      <c r="H19008">
        <v>1.1000000000000001E-3</v>
      </c>
      <c r="I19008">
        <v>2</v>
      </c>
      <c r="J19008">
        <v>1.3333330000000001</v>
      </c>
      <c r="K19008">
        <v>6.7827267E-3</v>
      </c>
      <c r="L19008">
        <v>0.23869969999999999</v>
      </c>
      <c r="M19008">
        <v>1.6513819999999999</v>
      </c>
      <c r="N19008">
        <v>0.82147890000000001</v>
      </c>
      <c r="O19008">
        <f t="shared" si="592"/>
        <v>-4.8996837200450769E-2</v>
      </c>
      <c r="P19008">
        <f t="shared" si="593"/>
        <v>-0.2042963724963954</v>
      </c>
    </row>
    <row r="19009" spans="1:16">
      <c r="A19009" t="s">
        <v>8</v>
      </c>
      <c r="B19009" s="1">
        <v>41733</v>
      </c>
      <c r="C19009">
        <v>0.479933</v>
      </c>
      <c r="D19009">
        <v>49.56</v>
      </c>
      <c r="E19009">
        <v>18</v>
      </c>
      <c r="F19009">
        <v>24.78</v>
      </c>
      <c r="G19009">
        <v>37.17</v>
      </c>
      <c r="H19009">
        <v>1.1000000000000001E-3</v>
      </c>
      <c r="I19009">
        <v>2</v>
      </c>
      <c r="J19009">
        <v>1.3333330000000001</v>
      </c>
      <c r="K19009">
        <v>6.7827267E-3</v>
      </c>
      <c r="L19009">
        <v>0.2303357</v>
      </c>
      <c r="M19009">
        <v>1.6723840000000001</v>
      </c>
      <c r="N19009">
        <v>0.82754729999999999</v>
      </c>
      <c r="O19009">
        <f t="shared" si="592"/>
        <v>-4.6905086779028105E-2</v>
      </c>
      <c r="P19009">
        <f t="shared" si="593"/>
        <v>-0.20258471482116108</v>
      </c>
    </row>
    <row r="19010" spans="1:16">
      <c r="A19010" t="s">
        <v>8</v>
      </c>
      <c r="B19010" s="1">
        <v>41736</v>
      </c>
      <c r="C19010">
        <v>0.48230499999999998</v>
      </c>
      <c r="D19010">
        <v>48.66</v>
      </c>
      <c r="E19010">
        <v>18</v>
      </c>
      <c r="F19010">
        <v>24.33</v>
      </c>
      <c r="G19010">
        <v>36.494999999999997</v>
      </c>
      <c r="H19010">
        <v>1.1000000000000001E-3</v>
      </c>
      <c r="I19010">
        <v>2</v>
      </c>
      <c r="J19010">
        <v>1.3333330000000001</v>
      </c>
      <c r="K19010">
        <v>6.7827267E-3</v>
      </c>
      <c r="L19010">
        <v>0.23261809999999999</v>
      </c>
      <c r="M19010">
        <v>1.666525</v>
      </c>
      <c r="N19010">
        <v>0.82584349999999995</v>
      </c>
      <c r="O19010">
        <f t="shared" si="592"/>
        <v>-4.7481299184348014E-2</v>
      </c>
      <c r="P19010">
        <f t="shared" si="593"/>
        <v>-0.20306442512557019</v>
      </c>
    </row>
    <row r="19011" spans="1:16">
      <c r="A19011" t="s">
        <v>8</v>
      </c>
      <c r="B19011" s="1">
        <v>41737</v>
      </c>
      <c r="C19011">
        <v>0.48457800000000001</v>
      </c>
      <c r="D19011">
        <v>48.83</v>
      </c>
      <c r="E19011">
        <v>18</v>
      </c>
      <c r="F19011">
        <v>24.414999999999999</v>
      </c>
      <c r="G19011">
        <v>36.622500000000002</v>
      </c>
      <c r="H19011">
        <v>1.1000000000000001E-3</v>
      </c>
      <c r="I19011">
        <v>2</v>
      </c>
      <c r="J19011">
        <v>1.3333330000000001</v>
      </c>
      <c r="K19011">
        <v>6.7827267E-3</v>
      </c>
      <c r="L19011">
        <v>0.23481579999999999</v>
      </c>
      <c r="M19011">
        <v>1.660976</v>
      </c>
      <c r="N19011">
        <v>0.8242372</v>
      </c>
      <c r="O19011">
        <f t="shared" ref="O19011:O19074" si="594">EXP(-K19011)*(NORMDIST(M19011,0,1,TRUE)-1)</f>
        <v>-4.8032236564840118E-2</v>
      </c>
      <c r="P19011">
        <f t="shared" ref="P19011:P19074" si="595">EXP(-K19011)*(NORMDIST(N19011,0,1,TRUE)-1)</f>
        <v>-0.20351730259082532</v>
      </c>
    </row>
    <row r="19012" spans="1:16">
      <c r="A19012" t="s">
        <v>8</v>
      </c>
      <c r="B19012" s="1">
        <v>41738</v>
      </c>
      <c r="C19012">
        <v>0.48764200000000002</v>
      </c>
      <c r="D19012">
        <v>49.1</v>
      </c>
      <c r="E19012">
        <v>18</v>
      </c>
      <c r="F19012">
        <v>24.55</v>
      </c>
      <c r="G19012">
        <v>36.825000000000003</v>
      </c>
      <c r="H19012">
        <v>1E-3</v>
      </c>
      <c r="I19012">
        <v>2</v>
      </c>
      <c r="J19012">
        <v>1.3333330000000001</v>
      </c>
      <c r="K19012">
        <v>6.7827267E-3</v>
      </c>
      <c r="L19012">
        <v>0.2377947</v>
      </c>
      <c r="M19012">
        <v>1.653389</v>
      </c>
      <c r="N19012">
        <v>0.82190759999999996</v>
      </c>
      <c r="O19012">
        <f t="shared" si="594"/>
        <v>-4.8793780255032587E-2</v>
      </c>
      <c r="P19012">
        <f t="shared" si="595"/>
        <v>-0.20417517199474411</v>
      </c>
    </row>
    <row r="19013" spans="1:16">
      <c r="A19013" t="s">
        <v>8</v>
      </c>
      <c r="B19013" s="1">
        <v>41739</v>
      </c>
      <c r="C19013">
        <v>0.48336299999999999</v>
      </c>
      <c r="D19013">
        <v>47.71</v>
      </c>
      <c r="E19013">
        <v>18</v>
      </c>
      <c r="F19013">
        <v>23.855</v>
      </c>
      <c r="G19013">
        <v>35.782499999999999</v>
      </c>
      <c r="H19013">
        <v>8.9999999999999998E-4</v>
      </c>
      <c r="I19013">
        <v>2</v>
      </c>
      <c r="J19013">
        <v>1.3333330000000001</v>
      </c>
      <c r="K19013">
        <v>6.7827267E-3</v>
      </c>
      <c r="L19013">
        <v>0.23363980000000001</v>
      </c>
      <c r="M19013">
        <v>1.663521</v>
      </c>
      <c r="N19013">
        <v>0.82467880000000005</v>
      </c>
      <c r="O19013">
        <f t="shared" si="594"/>
        <v>-4.7778922493632636E-2</v>
      </c>
      <c r="P19013">
        <f t="shared" si="595"/>
        <v>-0.20339273882805392</v>
      </c>
    </row>
    <row r="19014" spans="1:16">
      <c r="A19014" t="s">
        <v>8</v>
      </c>
      <c r="B19014" s="1">
        <v>41740</v>
      </c>
      <c r="C19014">
        <v>0.48746499999999998</v>
      </c>
      <c r="D19014">
        <v>48.08</v>
      </c>
      <c r="E19014">
        <v>18</v>
      </c>
      <c r="F19014">
        <v>24.04</v>
      </c>
      <c r="G19014">
        <v>36.06</v>
      </c>
      <c r="H19014">
        <v>8.9999999999999998E-4</v>
      </c>
      <c r="I19014">
        <v>2</v>
      </c>
      <c r="J19014">
        <v>1.3333330000000001</v>
      </c>
      <c r="K19014">
        <v>6.7827267E-3</v>
      </c>
      <c r="L19014">
        <v>0.2376221</v>
      </c>
      <c r="M19014">
        <v>1.653607</v>
      </c>
      <c r="N19014">
        <v>0.82182379999999999</v>
      </c>
      <c r="O19014">
        <f t="shared" si="594"/>
        <v>-4.8771764771817737E-2</v>
      </c>
      <c r="P19014">
        <f t="shared" si="595"/>
        <v>-0.20419886026815906</v>
      </c>
    </row>
    <row r="19015" spans="1:16">
      <c r="A19015" t="s">
        <v>8</v>
      </c>
      <c r="B19015" s="1">
        <v>41743</v>
      </c>
      <c r="C19015">
        <v>0.50821000000000005</v>
      </c>
      <c r="D19015">
        <v>48.11</v>
      </c>
      <c r="E19015">
        <v>18</v>
      </c>
      <c r="F19015">
        <v>24.055</v>
      </c>
      <c r="G19015">
        <v>36.082500000000003</v>
      </c>
      <c r="H19015">
        <v>1E-3</v>
      </c>
      <c r="I19015">
        <v>2</v>
      </c>
      <c r="J19015">
        <v>1.3333330000000001</v>
      </c>
      <c r="K19015">
        <v>6.7827267E-3</v>
      </c>
      <c r="L19015">
        <v>0.25827739999999999</v>
      </c>
      <c r="M19015">
        <v>1.6066260000000001</v>
      </c>
      <c r="N19015">
        <v>0.80879579999999995</v>
      </c>
      <c r="O19015">
        <f t="shared" si="594"/>
        <v>-5.370272870009845E-2</v>
      </c>
      <c r="P19015">
        <f t="shared" si="595"/>
        <v>-0.20790137490902286</v>
      </c>
    </row>
    <row r="19016" spans="1:16">
      <c r="A19016" t="s">
        <v>8</v>
      </c>
      <c r="B19016" s="1">
        <v>41744</v>
      </c>
      <c r="C19016">
        <v>0.50935399999999997</v>
      </c>
      <c r="D19016">
        <v>48.78</v>
      </c>
      <c r="E19016">
        <v>18</v>
      </c>
      <c r="F19016">
        <v>24.39</v>
      </c>
      <c r="G19016">
        <v>36.585000000000001</v>
      </c>
      <c r="H19016">
        <v>1.1000000000000001E-3</v>
      </c>
      <c r="I19016">
        <v>2</v>
      </c>
      <c r="J19016">
        <v>1.3333330000000001</v>
      </c>
      <c r="K19016">
        <v>6.7827267E-3</v>
      </c>
      <c r="L19016">
        <v>0.25944149999999999</v>
      </c>
      <c r="M19016">
        <v>1.6043559999999999</v>
      </c>
      <c r="N19016">
        <v>0.80831830000000005</v>
      </c>
      <c r="O19016">
        <f t="shared" si="594"/>
        <v>-5.3950625743835912E-2</v>
      </c>
      <c r="P19016">
        <f t="shared" si="595"/>
        <v>-0.20803782523623304</v>
      </c>
    </row>
    <row r="19017" spans="1:16">
      <c r="A19017" t="s">
        <v>8</v>
      </c>
      <c r="B19017" s="1">
        <v>41745</v>
      </c>
      <c r="C19017">
        <v>0.49370000000000003</v>
      </c>
      <c r="D19017">
        <v>49.09</v>
      </c>
      <c r="E19017">
        <v>18</v>
      </c>
      <c r="F19017">
        <v>24.545000000000002</v>
      </c>
      <c r="G19017">
        <v>36.817500000000003</v>
      </c>
      <c r="H19017">
        <v>1.1000000000000001E-3</v>
      </c>
      <c r="I19017">
        <v>2</v>
      </c>
      <c r="J19017">
        <v>1.3333330000000001</v>
      </c>
      <c r="K19017">
        <v>6.7827267E-3</v>
      </c>
      <c r="L19017">
        <v>0.2437397</v>
      </c>
      <c r="M19017">
        <v>1.639324</v>
      </c>
      <c r="N19017">
        <v>0.81804569999999999</v>
      </c>
      <c r="O19017">
        <f t="shared" si="594"/>
        <v>-5.0231038666940037E-2</v>
      </c>
      <c r="P19017">
        <f t="shared" si="595"/>
        <v>-0.20526853358000383</v>
      </c>
    </row>
    <row r="19018" spans="1:16">
      <c r="A19018" t="s">
        <v>8</v>
      </c>
      <c r="B19018" s="1">
        <v>41746</v>
      </c>
      <c r="C19018">
        <v>0.49324899999999999</v>
      </c>
      <c r="D19018">
        <v>48.93</v>
      </c>
      <c r="E19018">
        <v>18</v>
      </c>
      <c r="F19018">
        <v>24.465</v>
      </c>
      <c r="G19018">
        <v>36.697499999999998</v>
      </c>
      <c r="H19018">
        <v>1.1000000000000001E-3</v>
      </c>
      <c r="I19018">
        <v>2</v>
      </c>
      <c r="J19018">
        <v>1.3333330000000001</v>
      </c>
      <c r="K19018">
        <v>6.7827267E-3</v>
      </c>
      <c r="L19018">
        <v>0.2432946</v>
      </c>
      <c r="M19018">
        <v>1.6403719999999999</v>
      </c>
      <c r="N19018">
        <v>0.81834260000000003</v>
      </c>
      <c r="O19018">
        <f t="shared" si="594"/>
        <v>-5.0122796938673414E-2</v>
      </c>
      <c r="P19018">
        <f t="shared" si="595"/>
        <v>-0.20518435392314077</v>
      </c>
    </row>
    <row r="19019" spans="1:16">
      <c r="A19019" t="s">
        <v>8</v>
      </c>
      <c r="B19019" s="1">
        <v>41750</v>
      </c>
      <c r="C19019">
        <v>0.48288500000000001</v>
      </c>
      <c r="D19019">
        <v>49.12</v>
      </c>
      <c r="E19019">
        <v>18</v>
      </c>
      <c r="F19019">
        <v>24.56</v>
      </c>
      <c r="G19019">
        <v>36.840000000000003</v>
      </c>
      <c r="H19019">
        <v>1.1000000000000001E-3</v>
      </c>
      <c r="I19019">
        <v>2</v>
      </c>
      <c r="J19019">
        <v>1.3333330000000001</v>
      </c>
      <c r="K19019">
        <v>6.7827267E-3</v>
      </c>
      <c r="L19019">
        <v>0.23317789999999999</v>
      </c>
      <c r="M19019">
        <v>1.665103</v>
      </c>
      <c r="N19019">
        <v>0.82543120000000003</v>
      </c>
      <c r="O19019">
        <f t="shared" si="594"/>
        <v>-4.7621999239866118E-2</v>
      </c>
      <c r="P19019">
        <f t="shared" si="595"/>
        <v>-0.2031806110216377</v>
      </c>
    </row>
    <row r="19020" spans="1:16">
      <c r="A19020" t="s">
        <v>8</v>
      </c>
      <c r="B19020" s="1">
        <v>41751</v>
      </c>
      <c r="C19020">
        <v>0.475657</v>
      </c>
      <c r="D19020">
        <v>49.23</v>
      </c>
      <c r="E19020">
        <v>18</v>
      </c>
      <c r="F19020">
        <v>24.614999999999998</v>
      </c>
      <c r="G19020">
        <v>36.922499999999999</v>
      </c>
      <c r="H19020">
        <v>1.1000000000000001E-3</v>
      </c>
      <c r="I19020">
        <v>2</v>
      </c>
      <c r="J19020">
        <v>1.3333330000000001</v>
      </c>
      <c r="K19020">
        <v>6.7827267E-3</v>
      </c>
      <c r="L19020">
        <v>0.2262496</v>
      </c>
      <c r="M19020">
        <v>1.6831229999999999</v>
      </c>
      <c r="N19020">
        <v>0.83069119999999996</v>
      </c>
      <c r="O19020">
        <f t="shared" si="594"/>
        <v>-4.5863504444530356E-2</v>
      </c>
      <c r="P19020">
        <f t="shared" si="595"/>
        <v>-0.20170131438540131</v>
      </c>
    </row>
    <row r="19021" spans="1:16">
      <c r="A19021" t="s">
        <v>8</v>
      </c>
      <c r="B19021" s="1">
        <v>41752</v>
      </c>
      <c r="C19021">
        <v>0.479489</v>
      </c>
      <c r="D19021">
        <v>49.59</v>
      </c>
      <c r="E19021">
        <v>18</v>
      </c>
      <c r="F19021">
        <v>24.795000000000002</v>
      </c>
      <c r="G19021">
        <v>37.192500000000003</v>
      </c>
      <c r="H19021">
        <v>1.1000000000000001E-3</v>
      </c>
      <c r="I19021">
        <v>2</v>
      </c>
      <c r="J19021">
        <v>1.3333330000000001</v>
      </c>
      <c r="K19021">
        <v>6.7827267E-3</v>
      </c>
      <c r="L19021">
        <v>0.22990969999999999</v>
      </c>
      <c r="M19021">
        <v>1.6734880000000001</v>
      </c>
      <c r="N19021">
        <v>0.82786919999999997</v>
      </c>
      <c r="O19021">
        <f t="shared" si="594"/>
        <v>-4.6797142341411135E-2</v>
      </c>
      <c r="P19021">
        <f t="shared" si="595"/>
        <v>-0.20249415875237348</v>
      </c>
    </row>
    <row r="19022" spans="1:16">
      <c r="A19022" t="s">
        <v>8</v>
      </c>
      <c r="B19022" s="1">
        <v>41753</v>
      </c>
      <c r="C19022">
        <v>0.47817199999999999</v>
      </c>
      <c r="D19022">
        <v>49.32</v>
      </c>
      <c r="E19022">
        <v>18</v>
      </c>
      <c r="F19022">
        <v>24.66</v>
      </c>
      <c r="G19022">
        <v>36.99</v>
      </c>
      <c r="H19022">
        <v>1E-3</v>
      </c>
      <c r="I19022">
        <v>2</v>
      </c>
      <c r="J19022">
        <v>1.3333330000000001</v>
      </c>
      <c r="K19022">
        <v>6.7827267E-3</v>
      </c>
      <c r="L19022">
        <v>0.2286485</v>
      </c>
      <c r="M19022">
        <v>1.6765699999999999</v>
      </c>
      <c r="N19022">
        <v>0.82862139999999995</v>
      </c>
      <c r="O19022">
        <f t="shared" si="594"/>
        <v>-4.6496851224083556E-2</v>
      </c>
      <c r="P19022">
        <f t="shared" si="595"/>
        <v>-0.20228264588395051</v>
      </c>
    </row>
    <row r="19023" spans="1:16">
      <c r="A19023" t="s">
        <v>8</v>
      </c>
      <c r="B19023" s="1">
        <v>41754</v>
      </c>
      <c r="C19023">
        <v>0.485906</v>
      </c>
      <c r="D19023">
        <v>49.05</v>
      </c>
      <c r="E19023">
        <v>18</v>
      </c>
      <c r="F19023">
        <v>24.524999999999999</v>
      </c>
      <c r="G19023">
        <v>36.787500000000001</v>
      </c>
      <c r="H19023">
        <v>1.1000000000000001E-3</v>
      </c>
      <c r="I19023">
        <v>2</v>
      </c>
      <c r="J19023">
        <v>1.3333330000000001</v>
      </c>
      <c r="K19023">
        <v>6.7827267E-3</v>
      </c>
      <c r="L19023">
        <v>0.2361046</v>
      </c>
      <c r="M19023">
        <v>1.6577630000000001</v>
      </c>
      <c r="N19023">
        <v>0.82331089999999996</v>
      </c>
      <c r="O19023">
        <f t="shared" si="594"/>
        <v>-4.8353572237089269E-2</v>
      </c>
      <c r="P19023">
        <f t="shared" si="595"/>
        <v>-0.20377873480799433</v>
      </c>
    </row>
    <row r="19024" spans="1:16">
      <c r="A19024" t="s">
        <v>8</v>
      </c>
      <c r="B19024" s="1">
        <v>41757</v>
      </c>
      <c r="C19024">
        <v>0.478626</v>
      </c>
      <c r="D19024">
        <v>48.94</v>
      </c>
      <c r="E19024">
        <v>18</v>
      </c>
      <c r="F19024">
        <v>24.47</v>
      </c>
      <c r="G19024">
        <v>36.704999999999998</v>
      </c>
      <c r="H19024">
        <v>1E-3</v>
      </c>
      <c r="I19024">
        <v>2</v>
      </c>
      <c r="J19024">
        <v>1.3333330000000001</v>
      </c>
      <c r="K19024">
        <v>6.7827267E-3</v>
      </c>
      <c r="L19024">
        <v>0.22908290000000001</v>
      </c>
      <c r="M19024">
        <v>1.675433</v>
      </c>
      <c r="N19024">
        <v>0.82828919999999995</v>
      </c>
      <c r="O19024">
        <f t="shared" si="594"/>
        <v>-4.6607453074237713E-2</v>
      </c>
      <c r="P19024">
        <f t="shared" si="595"/>
        <v>-0.20237604172760745</v>
      </c>
    </row>
    <row r="19025" spans="1:16">
      <c r="A19025" t="s">
        <v>8</v>
      </c>
      <c r="B19025" s="1">
        <v>41758</v>
      </c>
      <c r="C19025">
        <v>0.48270200000000002</v>
      </c>
      <c r="D19025">
        <v>49.47</v>
      </c>
      <c r="E19025">
        <v>18</v>
      </c>
      <c r="F19025">
        <v>24.734999999999999</v>
      </c>
      <c r="G19025">
        <v>37.102499999999999</v>
      </c>
      <c r="H19025">
        <v>1.1000000000000001E-3</v>
      </c>
      <c r="I19025">
        <v>2</v>
      </c>
      <c r="J19025">
        <v>1.3333330000000001</v>
      </c>
      <c r="K19025">
        <v>6.7827267E-3</v>
      </c>
      <c r="L19025">
        <v>0.23300119999999999</v>
      </c>
      <c r="M19025">
        <v>1.6655519999999999</v>
      </c>
      <c r="N19025">
        <v>0.82556090000000004</v>
      </c>
      <c r="O19025">
        <f t="shared" si="594"/>
        <v>-4.7577536843715608E-2</v>
      </c>
      <c r="P19025">
        <f t="shared" si="595"/>
        <v>-0.20314405737447055</v>
      </c>
    </row>
    <row r="19026" spans="1:16">
      <c r="A19026" t="s">
        <v>8</v>
      </c>
      <c r="B19026" s="1">
        <v>41759</v>
      </c>
      <c r="C19026">
        <v>0.48502400000000001</v>
      </c>
      <c r="D19026">
        <v>49.64</v>
      </c>
      <c r="E19026">
        <v>18</v>
      </c>
      <c r="F19026">
        <v>24.82</v>
      </c>
      <c r="G19026">
        <v>37.229999999999997</v>
      </c>
      <c r="H19026">
        <v>1.1000000000000001E-3</v>
      </c>
      <c r="I19026">
        <v>2</v>
      </c>
      <c r="J19026">
        <v>1.3333330000000001</v>
      </c>
      <c r="K19026">
        <v>6.7827267E-3</v>
      </c>
      <c r="L19026">
        <v>0.23524829999999999</v>
      </c>
      <c r="M19026">
        <v>1.659894</v>
      </c>
      <c r="N19026">
        <v>0.82392529999999997</v>
      </c>
      <c r="O19026">
        <f t="shared" si="594"/>
        <v>-4.8140257288083188E-2</v>
      </c>
      <c r="P19026">
        <f t="shared" si="595"/>
        <v>-0.20360530871536581</v>
      </c>
    </row>
    <row r="19027" spans="1:16">
      <c r="A19027" t="s">
        <v>8</v>
      </c>
      <c r="B19027" s="1">
        <v>41760</v>
      </c>
      <c r="C19027">
        <v>0.48595100000000002</v>
      </c>
      <c r="D19027">
        <v>49.64</v>
      </c>
      <c r="E19027">
        <v>18</v>
      </c>
      <c r="F19027">
        <v>24.82</v>
      </c>
      <c r="G19027">
        <v>37.229999999999997</v>
      </c>
      <c r="H19027">
        <v>1E-3</v>
      </c>
      <c r="I19027">
        <v>2</v>
      </c>
      <c r="J19027">
        <v>1.3333330000000001</v>
      </c>
      <c r="K19027">
        <v>6.7827267E-3</v>
      </c>
      <c r="L19027">
        <v>0.23614840000000001</v>
      </c>
      <c r="M19027">
        <v>1.657448</v>
      </c>
      <c r="N19027">
        <v>0.82307390000000002</v>
      </c>
      <c r="O19027">
        <f t="shared" si="594"/>
        <v>-4.8385168011463933E-2</v>
      </c>
      <c r="P19027">
        <f t="shared" si="595"/>
        <v>-0.20384565602197752</v>
      </c>
    </row>
    <row r="19028" spans="1:16">
      <c r="A19028" t="s">
        <v>8</v>
      </c>
      <c r="B19028" s="1">
        <v>41761</v>
      </c>
      <c r="C19028">
        <v>0.49560999999999999</v>
      </c>
      <c r="D19028">
        <v>49.58</v>
      </c>
      <c r="E19028">
        <v>18</v>
      </c>
      <c r="F19028">
        <v>24.79</v>
      </c>
      <c r="G19028">
        <v>37.185000000000002</v>
      </c>
      <c r="H19028">
        <v>1E-3</v>
      </c>
      <c r="I19028">
        <v>2</v>
      </c>
      <c r="J19028">
        <v>1.3333330000000001</v>
      </c>
      <c r="K19028">
        <v>6.7827267E-3</v>
      </c>
      <c r="L19028">
        <v>0.24562929999999999</v>
      </c>
      <c r="M19028">
        <v>1.634711</v>
      </c>
      <c r="N19028">
        <v>0.81659760000000003</v>
      </c>
      <c r="O19028">
        <f t="shared" si="594"/>
        <v>-5.0709703564691205E-2</v>
      </c>
      <c r="P19028">
        <f t="shared" si="595"/>
        <v>-0.20567940445921895</v>
      </c>
    </row>
    <row r="19029" spans="1:16">
      <c r="A19029" t="s">
        <v>8</v>
      </c>
      <c r="B19029" s="1">
        <v>41764</v>
      </c>
      <c r="C19029">
        <v>0.48904700000000001</v>
      </c>
      <c r="D19029">
        <v>49.56</v>
      </c>
      <c r="E19029">
        <v>18</v>
      </c>
      <c r="F19029">
        <v>24.78</v>
      </c>
      <c r="G19029">
        <v>37.17</v>
      </c>
      <c r="H19029">
        <v>1.1000000000000001E-3</v>
      </c>
      <c r="I19029">
        <v>2</v>
      </c>
      <c r="J19029">
        <v>1.3333330000000001</v>
      </c>
      <c r="K19029">
        <v>6.7827267E-3</v>
      </c>
      <c r="L19029">
        <v>0.23916699999999999</v>
      </c>
      <c r="M19029">
        <v>1.6502460000000001</v>
      </c>
      <c r="N19029">
        <v>0.82115389999999999</v>
      </c>
      <c r="O19029">
        <f t="shared" si="594"/>
        <v>-4.9112069951002646E-2</v>
      </c>
      <c r="P19029">
        <f t="shared" si="595"/>
        <v>-0.20438828376192847</v>
      </c>
    </row>
    <row r="19030" spans="1:16">
      <c r="A19030" t="s">
        <v>8</v>
      </c>
      <c r="B19030" s="1">
        <v>41765</v>
      </c>
      <c r="C19030">
        <v>0.45296399999999998</v>
      </c>
      <c r="D19030">
        <v>49.09</v>
      </c>
      <c r="E19030">
        <v>20</v>
      </c>
      <c r="F19030">
        <v>24.545000000000002</v>
      </c>
      <c r="G19030">
        <v>36.817500000000003</v>
      </c>
      <c r="H19030">
        <v>1E-3</v>
      </c>
      <c r="I19030">
        <v>2</v>
      </c>
      <c r="J19030">
        <v>1.3333330000000001</v>
      </c>
      <c r="K19030">
        <v>6.7827267E-3</v>
      </c>
      <c r="L19030">
        <v>0.20517640000000001</v>
      </c>
      <c r="M19030">
        <v>1.7439629999999999</v>
      </c>
      <c r="N19030">
        <v>0.84882570000000002</v>
      </c>
      <c r="O19030">
        <f t="shared" si="594"/>
        <v>-4.030844048305645E-2</v>
      </c>
      <c r="P19030">
        <f t="shared" si="595"/>
        <v>-0.19665078142387141</v>
      </c>
    </row>
    <row r="19031" spans="1:16">
      <c r="A19031" t="s">
        <v>8</v>
      </c>
      <c r="B19031" s="1">
        <v>41766</v>
      </c>
      <c r="C19031">
        <v>0.49246600000000001</v>
      </c>
      <c r="D19031">
        <v>49.39</v>
      </c>
      <c r="E19031">
        <v>18</v>
      </c>
      <c r="F19031">
        <v>24.695</v>
      </c>
      <c r="G19031">
        <v>37.042499999999997</v>
      </c>
      <c r="H19031">
        <v>1E-3</v>
      </c>
      <c r="I19031">
        <v>2</v>
      </c>
      <c r="J19031">
        <v>1.3333330000000001</v>
      </c>
      <c r="K19031">
        <v>7.0864546999999996E-3</v>
      </c>
      <c r="L19031">
        <v>0.24252280000000001</v>
      </c>
      <c r="M19031">
        <v>1.6413759999999999</v>
      </c>
      <c r="N19031">
        <v>0.81804030000000005</v>
      </c>
      <c r="O19031">
        <f t="shared" si="594"/>
        <v>-5.0004084140666413E-2</v>
      </c>
      <c r="P19031">
        <f t="shared" si="595"/>
        <v>-0.20520772802501377</v>
      </c>
    </row>
    <row r="19032" spans="1:16">
      <c r="A19032" t="s">
        <v>8</v>
      </c>
      <c r="B19032" s="1">
        <v>41767</v>
      </c>
      <c r="C19032">
        <v>0.49292799999999998</v>
      </c>
      <c r="D19032">
        <v>49.33</v>
      </c>
      <c r="E19032">
        <v>18</v>
      </c>
      <c r="F19032">
        <v>24.664999999999999</v>
      </c>
      <c r="G19032">
        <v>36.997500000000002</v>
      </c>
      <c r="H19032">
        <v>1E-3</v>
      </c>
      <c r="I19032">
        <v>2</v>
      </c>
      <c r="J19032">
        <v>1.3333330000000001</v>
      </c>
      <c r="K19032">
        <v>7.0864546999999996E-3</v>
      </c>
      <c r="L19032">
        <v>0.242978</v>
      </c>
      <c r="M19032">
        <v>1.6403000000000001</v>
      </c>
      <c r="N19032">
        <v>0.8177352</v>
      </c>
      <c r="O19032">
        <f t="shared" si="594"/>
        <v>-5.0115003801538736E-2</v>
      </c>
      <c r="P19032">
        <f t="shared" si="595"/>
        <v>-0.20529422802525571</v>
      </c>
    </row>
    <row r="19033" spans="1:16">
      <c r="A19033" t="s">
        <v>8</v>
      </c>
      <c r="B19033" s="1">
        <v>41768</v>
      </c>
      <c r="C19033">
        <v>0.49179</v>
      </c>
      <c r="D19033">
        <v>49.08</v>
      </c>
      <c r="E19033">
        <v>18</v>
      </c>
      <c r="F19033">
        <v>24.54</v>
      </c>
      <c r="G19033">
        <v>36.81</v>
      </c>
      <c r="H19033">
        <v>1E-3</v>
      </c>
      <c r="I19033">
        <v>2</v>
      </c>
      <c r="J19033">
        <v>1.3333330000000001</v>
      </c>
      <c r="K19033">
        <v>7.0864546999999996E-3</v>
      </c>
      <c r="L19033">
        <v>0.2418574</v>
      </c>
      <c r="M19033">
        <v>1.6429560000000001</v>
      </c>
      <c r="N19033">
        <v>0.81848810000000005</v>
      </c>
      <c r="O19033">
        <f t="shared" si="594"/>
        <v>-4.9841564196296206E-2</v>
      </c>
      <c r="P19033">
        <f t="shared" si="595"/>
        <v>-0.20508080972620207</v>
      </c>
    </row>
    <row r="19034" spans="1:16">
      <c r="A19034" t="s">
        <v>8</v>
      </c>
      <c r="B19034" s="1">
        <v>41771</v>
      </c>
      <c r="C19034">
        <v>0.467333</v>
      </c>
      <c r="D19034">
        <v>49.76</v>
      </c>
      <c r="E19034">
        <v>20</v>
      </c>
      <c r="F19034">
        <v>24.88</v>
      </c>
      <c r="G19034">
        <v>37.32</v>
      </c>
      <c r="H19034">
        <v>8.9999999999999998E-4</v>
      </c>
      <c r="I19034">
        <v>2</v>
      </c>
      <c r="J19034">
        <v>1.3333330000000001</v>
      </c>
      <c r="K19034">
        <v>7.0864546999999996E-3</v>
      </c>
      <c r="L19034">
        <v>0.21840010000000001</v>
      </c>
      <c r="M19034">
        <v>1.7036260000000001</v>
      </c>
      <c r="N19034">
        <v>0.83601139999999996</v>
      </c>
      <c r="O19034">
        <f t="shared" si="594"/>
        <v>-4.3913196356436084E-2</v>
      </c>
      <c r="P19034">
        <f t="shared" si="595"/>
        <v>-0.20015084751529152</v>
      </c>
    </row>
    <row r="19035" spans="1:16">
      <c r="A19035" t="s">
        <v>8</v>
      </c>
      <c r="B19035" s="1">
        <v>41772</v>
      </c>
      <c r="C19035">
        <v>0.47585699999999997</v>
      </c>
      <c r="D19035">
        <v>49.81</v>
      </c>
      <c r="E19035">
        <v>20</v>
      </c>
      <c r="F19035">
        <v>24.905000000000001</v>
      </c>
      <c r="G19035">
        <v>37.357500000000002</v>
      </c>
      <c r="H19035">
        <v>1E-3</v>
      </c>
      <c r="I19035">
        <v>2</v>
      </c>
      <c r="J19035">
        <v>1.3333330000000001</v>
      </c>
      <c r="K19035">
        <v>7.0864546999999996E-3</v>
      </c>
      <c r="L19035">
        <v>0.2264399</v>
      </c>
      <c r="M19035">
        <v>1.681767</v>
      </c>
      <c r="N19035">
        <v>0.82969380000000004</v>
      </c>
      <c r="O19035">
        <f t="shared" si="594"/>
        <v>-4.5980022488062745E-2</v>
      </c>
      <c r="P19035">
        <f t="shared" si="595"/>
        <v>-0.20191998506035849</v>
      </c>
    </row>
    <row r="19036" spans="1:16">
      <c r="A19036" t="s">
        <v>8</v>
      </c>
      <c r="B19036" s="1">
        <v>41773</v>
      </c>
      <c r="C19036">
        <v>0.47218700000000002</v>
      </c>
      <c r="D19036">
        <v>49.29</v>
      </c>
      <c r="E19036">
        <v>20</v>
      </c>
      <c r="F19036">
        <v>24.645</v>
      </c>
      <c r="G19036">
        <v>36.967500000000001</v>
      </c>
      <c r="H19036">
        <v>1E-3</v>
      </c>
      <c r="I19036">
        <v>2</v>
      </c>
      <c r="J19036">
        <v>1.3333330000000001</v>
      </c>
      <c r="K19036">
        <v>7.0864546999999996E-3</v>
      </c>
      <c r="L19036">
        <v>0.22296060000000001</v>
      </c>
      <c r="M19036">
        <v>1.691154</v>
      </c>
      <c r="N19036">
        <v>0.83245820000000004</v>
      </c>
      <c r="O19036">
        <f t="shared" si="594"/>
        <v>-4.5083083083683639E-2</v>
      </c>
      <c r="P19036">
        <f t="shared" si="595"/>
        <v>-0.20114471599753683</v>
      </c>
    </row>
    <row r="19037" spans="1:16">
      <c r="A19037" t="s">
        <v>8</v>
      </c>
      <c r="B19037" s="1">
        <v>41774</v>
      </c>
      <c r="C19037">
        <v>0.47081200000000001</v>
      </c>
      <c r="D19037">
        <v>49.03</v>
      </c>
      <c r="E19037">
        <v>20</v>
      </c>
      <c r="F19037">
        <v>24.515000000000001</v>
      </c>
      <c r="G19037">
        <v>36.772500000000001</v>
      </c>
      <c r="H19037">
        <v>8.9999999999999998E-4</v>
      </c>
      <c r="I19037">
        <v>2</v>
      </c>
      <c r="J19037">
        <v>1.3333330000000001</v>
      </c>
      <c r="K19037">
        <v>7.0864546999999996E-3</v>
      </c>
      <c r="L19037">
        <v>0.2216639</v>
      </c>
      <c r="M19037">
        <v>1.694504</v>
      </c>
      <c r="N19037">
        <v>0.83330000000000004</v>
      </c>
      <c r="O19037">
        <f t="shared" si="594"/>
        <v>-4.4766414263118469E-2</v>
      </c>
      <c r="P19037">
        <f t="shared" si="595"/>
        <v>-0.20090898916113126</v>
      </c>
    </row>
    <row r="19038" spans="1:16">
      <c r="A19038" t="s">
        <v>8</v>
      </c>
      <c r="B19038" s="1">
        <v>41775</v>
      </c>
      <c r="C19038">
        <v>0.47222700000000001</v>
      </c>
      <c r="D19038">
        <v>49.08</v>
      </c>
      <c r="E19038">
        <v>20</v>
      </c>
      <c r="F19038">
        <v>24.54</v>
      </c>
      <c r="G19038">
        <v>36.81</v>
      </c>
      <c r="H19038">
        <v>8.9999999999999998E-4</v>
      </c>
      <c r="I19038">
        <v>2</v>
      </c>
      <c r="J19038">
        <v>1.3333330000000001</v>
      </c>
      <c r="K19038">
        <v>7.0864546999999996E-3</v>
      </c>
      <c r="L19038">
        <v>0.22299830000000001</v>
      </c>
      <c r="M19038">
        <v>1.690839</v>
      </c>
      <c r="N19038">
        <v>0.8322157</v>
      </c>
      <c r="O19038">
        <f t="shared" si="594"/>
        <v>-4.5112951842457845E-2</v>
      </c>
      <c r="P19038">
        <f t="shared" si="595"/>
        <v>-0.20121265323649912</v>
      </c>
    </row>
    <row r="19039" spans="1:16">
      <c r="A19039" t="s">
        <v>8</v>
      </c>
      <c r="B19039" s="1">
        <v>41778</v>
      </c>
      <c r="C19039">
        <v>0.47161799999999998</v>
      </c>
      <c r="D19039">
        <v>49.49</v>
      </c>
      <c r="E19039">
        <v>20</v>
      </c>
      <c r="F19039">
        <v>24.745000000000001</v>
      </c>
      <c r="G19039">
        <v>37.1175</v>
      </c>
      <c r="H19039">
        <v>8.9999999999999998E-4</v>
      </c>
      <c r="I19039">
        <v>2</v>
      </c>
      <c r="J19039">
        <v>1.3333330000000001</v>
      </c>
      <c r="K19039">
        <v>7.0864546999999996E-3</v>
      </c>
      <c r="L19039">
        <v>0.2224235</v>
      </c>
      <c r="M19039">
        <v>1.6924129999999999</v>
      </c>
      <c r="N19039">
        <v>0.83268120000000001</v>
      </c>
      <c r="O19039">
        <f t="shared" si="594"/>
        <v>-4.4963861660439169E-2</v>
      </c>
      <c r="P19039">
        <f t="shared" si="595"/>
        <v>-0.20108225385647224</v>
      </c>
    </row>
    <row r="19040" spans="1:16">
      <c r="A19040" t="s">
        <v>8</v>
      </c>
      <c r="B19040" s="1">
        <v>41779</v>
      </c>
      <c r="C19040">
        <v>0.47503000000000001</v>
      </c>
      <c r="D19040">
        <v>48.96</v>
      </c>
      <c r="E19040">
        <v>20</v>
      </c>
      <c r="F19040">
        <v>24.48</v>
      </c>
      <c r="G19040">
        <v>36.72</v>
      </c>
      <c r="H19040">
        <v>8.9999999999999998E-4</v>
      </c>
      <c r="I19040">
        <v>2</v>
      </c>
      <c r="J19040">
        <v>1.3333330000000001</v>
      </c>
      <c r="K19040">
        <v>7.0864546999999996E-3</v>
      </c>
      <c r="L19040">
        <v>0.22565350000000001</v>
      </c>
      <c r="M19040">
        <v>1.683657</v>
      </c>
      <c r="N19040">
        <v>0.83009980000000005</v>
      </c>
      <c r="O19040">
        <f t="shared" si="594"/>
        <v>-4.5798287856399833E-2</v>
      </c>
      <c r="P19040">
        <f t="shared" si="595"/>
        <v>-0.20180601180483115</v>
      </c>
    </row>
    <row r="19041" spans="1:16">
      <c r="A19041" t="s">
        <v>8</v>
      </c>
      <c r="B19041" s="1">
        <v>41780</v>
      </c>
      <c r="C19041">
        <v>0.47517700000000002</v>
      </c>
      <c r="D19041">
        <v>49.67</v>
      </c>
      <c r="E19041">
        <v>20</v>
      </c>
      <c r="F19041">
        <v>24.835000000000001</v>
      </c>
      <c r="G19041">
        <v>37.252499999999998</v>
      </c>
      <c r="H19041">
        <v>8.9999999999999998E-4</v>
      </c>
      <c r="I19041">
        <v>2</v>
      </c>
      <c r="J19041">
        <v>1.3333330000000001</v>
      </c>
      <c r="K19041">
        <v>7.0864546999999996E-3</v>
      </c>
      <c r="L19041">
        <v>0.2257932</v>
      </c>
      <c r="M19041">
        <v>1.6832830000000001</v>
      </c>
      <c r="N19041">
        <v>0.82999020000000001</v>
      </c>
      <c r="O19041">
        <f t="shared" si="594"/>
        <v>-4.5834204298926776E-2</v>
      </c>
      <c r="P19041">
        <f t="shared" si="595"/>
        <v>-0.20183677518525803</v>
      </c>
    </row>
    <row r="19042" spans="1:16">
      <c r="A19042" t="s">
        <v>8</v>
      </c>
      <c r="B19042" s="1">
        <v>41781</v>
      </c>
      <c r="C19042">
        <v>0.47900100000000001</v>
      </c>
      <c r="D19042">
        <v>49.99</v>
      </c>
      <c r="E19042">
        <v>20</v>
      </c>
      <c r="F19042">
        <v>24.995000000000001</v>
      </c>
      <c r="G19042">
        <v>37.4925</v>
      </c>
      <c r="H19042">
        <v>8.9999999999999998E-4</v>
      </c>
      <c r="I19042">
        <v>2</v>
      </c>
      <c r="J19042">
        <v>1.3333330000000001</v>
      </c>
      <c r="K19042">
        <v>7.0864546999999996E-3</v>
      </c>
      <c r="L19042">
        <v>0.22944200000000001</v>
      </c>
      <c r="M19042">
        <v>1.6736530000000001</v>
      </c>
      <c r="N19042">
        <v>0.82717289999999999</v>
      </c>
      <c r="O19042">
        <f t="shared" si="594"/>
        <v>-4.6766819911612134E-2</v>
      </c>
      <c r="P19042">
        <f t="shared" si="595"/>
        <v>-0.20262851710073318</v>
      </c>
    </row>
    <row r="19043" spans="1:16">
      <c r="A19043" t="s">
        <v>8</v>
      </c>
      <c r="B19043" s="1">
        <v>41782</v>
      </c>
      <c r="C19043">
        <v>0.481514</v>
      </c>
      <c r="D19043">
        <v>50.16</v>
      </c>
      <c r="E19043">
        <v>20</v>
      </c>
      <c r="F19043">
        <v>25.08</v>
      </c>
      <c r="G19043">
        <v>37.619999999999997</v>
      </c>
      <c r="H19043">
        <v>1E-3</v>
      </c>
      <c r="I19043">
        <v>2</v>
      </c>
      <c r="J19043">
        <v>1.3333330000000001</v>
      </c>
      <c r="K19043">
        <v>7.0864546999999996E-3</v>
      </c>
      <c r="L19043">
        <v>0.2318557</v>
      </c>
      <c r="M19043">
        <v>1.6676329999999999</v>
      </c>
      <c r="N19043">
        <v>0.82557000000000003</v>
      </c>
      <c r="O19043">
        <f t="shared" si="594"/>
        <v>-4.7357512801910112E-2</v>
      </c>
      <c r="P19043">
        <f t="shared" si="595"/>
        <v>-0.20307980245730509</v>
      </c>
    </row>
    <row r="19044" spans="1:16">
      <c r="A19044" t="s">
        <v>8</v>
      </c>
      <c r="B19044" s="1">
        <v>41786</v>
      </c>
      <c r="C19044">
        <v>0.48904999999999998</v>
      </c>
      <c r="D19044">
        <v>50.55</v>
      </c>
      <c r="E19044">
        <v>20</v>
      </c>
      <c r="F19044">
        <v>25.274999999999999</v>
      </c>
      <c r="G19044">
        <v>37.912500000000001</v>
      </c>
      <c r="H19044">
        <v>8.9999999999999998E-4</v>
      </c>
      <c r="I19044">
        <v>2</v>
      </c>
      <c r="J19044">
        <v>1.3333330000000001</v>
      </c>
      <c r="K19044">
        <v>7.0864546999999996E-3</v>
      </c>
      <c r="L19044">
        <v>0.23916989999999999</v>
      </c>
      <c r="M19044">
        <v>1.6492089999999999</v>
      </c>
      <c r="N19044">
        <v>0.82012189999999996</v>
      </c>
      <c r="O19044">
        <f t="shared" si="594"/>
        <v>-4.9202502739383813E-2</v>
      </c>
      <c r="P19044">
        <f t="shared" si="595"/>
        <v>-0.20461814229588998</v>
      </c>
    </row>
    <row r="19045" spans="1:16">
      <c r="A19045" t="s">
        <v>8</v>
      </c>
      <c r="B19045" s="1">
        <v>41787</v>
      </c>
      <c r="C19045">
        <v>0.48911700000000002</v>
      </c>
      <c r="D19045">
        <v>50.44</v>
      </c>
      <c r="E19045">
        <v>20</v>
      </c>
      <c r="F19045">
        <v>25.22</v>
      </c>
      <c r="G19045">
        <v>37.83</v>
      </c>
      <c r="H19045">
        <v>1E-3</v>
      </c>
      <c r="I19045">
        <v>2</v>
      </c>
      <c r="J19045">
        <v>1.3333330000000001</v>
      </c>
      <c r="K19045">
        <v>7.0864546999999996E-3</v>
      </c>
      <c r="L19045">
        <v>0.23923539999999999</v>
      </c>
      <c r="M19045">
        <v>1.6492549999999999</v>
      </c>
      <c r="N19045">
        <v>0.82028080000000003</v>
      </c>
      <c r="O19045">
        <f t="shared" si="594"/>
        <v>-4.9197825849595547E-2</v>
      </c>
      <c r="P19045">
        <f t="shared" si="595"/>
        <v>-0.20457317727121968</v>
      </c>
    </row>
    <row r="19046" spans="1:16">
      <c r="A19046" t="s">
        <v>8</v>
      </c>
      <c r="B19046" s="1">
        <v>41788</v>
      </c>
      <c r="C19046">
        <v>0.48053899999999999</v>
      </c>
      <c r="D19046">
        <v>50.27</v>
      </c>
      <c r="E19046">
        <v>20</v>
      </c>
      <c r="F19046">
        <v>25.135000000000002</v>
      </c>
      <c r="G19046">
        <v>37.702500000000001</v>
      </c>
      <c r="H19046">
        <v>1E-3</v>
      </c>
      <c r="I19046">
        <v>2</v>
      </c>
      <c r="J19046">
        <v>1.3333330000000001</v>
      </c>
      <c r="K19046">
        <v>7.0864546999999996E-3</v>
      </c>
      <c r="L19046">
        <v>0.2309177</v>
      </c>
      <c r="M19046">
        <v>1.67004</v>
      </c>
      <c r="N19046">
        <v>0.82626909999999998</v>
      </c>
      <c r="O19046">
        <f t="shared" si="594"/>
        <v>-4.7120620823740404E-2</v>
      </c>
      <c r="P19046">
        <f t="shared" si="595"/>
        <v>-0.20288290220882521</v>
      </c>
    </row>
    <row r="19047" spans="1:16">
      <c r="A19047" t="s">
        <v>8</v>
      </c>
      <c r="B19047" s="1">
        <v>41789</v>
      </c>
      <c r="C19047">
        <v>0.494228</v>
      </c>
      <c r="D19047">
        <v>50.78</v>
      </c>
      <c r="E19047">
        <v>20</v>
      </c>
      <c r="F19047">
        <v>25.39</v>
      </c>
      <c r="G19047">
        <v>38.085000000000001</v>
      </c>
      <c r="H19047">
        <v>1E-3</v>
      </c>
      <c r="I19047">
        <v>2</v>
      </c>
      <c r="J19047">
        <v>1.3333330000000001</v>
      </c>
      <c r="K19047">
        <v>7.0864546999999996E-3</v>
      </c>
      <c r="L19047">
        <v>0.24426129999999999</v>
      </c>
      <c r="M19047">
        <v>1.637284</v>
      </c>
      <c r="N19047">
        <v>0.81688269999999996</v>
      </c>
      <c r="O19047">
        <f t="shared" si="594"/>
        <v>-5.0426953755341848E-2</v>
      </c>
      <c r="P19047">
        <f t="shared" si="595"/>
        <v>-0.20553603777317025</v>
      </c>
    </row>
    <row r="19048" spans="1:16">
      <c r="A19048" t="s">
        <v>8</v>
      </c>
      <c r="B19048" s="1">
        <v>41792</v>
      </c>
      <c r="C19048">
        <v>0.500193</v>
      </c>
      <c r="D19048">
        <v>51.09</v>
      </c>
      <c r="E19048">
        <v>20</v>
      </c>
      <c r="F19048">
        <v>25.545000000000002</v>
      </c>
      <c r="G19048">
        <v>38.317500000000003</v>
      </c>
      <c r="H19048">
        <v>1E-3</v>
      </c>
      <c r="I19048">
        <v>2</v>
      </c>
      <c r="J19048">
        <v>1.3333330000000001</v>
      </c>
      <c r="K19048">
        <v>7.0864546999999996E-3</v>
      </c>
      <c r="L19048">
        <v>0.250193</v>
      </c>
      <c r="M19048">
        <v>1.623688</v>
      </c>
      <c r="N19048">
        <v>0.81307039999999997</v>
      </c>
      <c r="O19048">
        <f t="shared" si="594"/>
        <v>-5.185245160304508E-2</v>
      </c>
      <c r="P19048">
        <f t="shared" si="595"/>
        <v>-0.20661944845285141</v>
      </c>
    </row>
    <row r="19049" spans="1:16">
      <c r="A19049" t="s">
        <v>8</v>
      </c>
      <c r="B19049" s="1">
        <v>41793</v>
      </c>
      <c r="C19049">
        <v>0.50129199999999996</v>
      </c>
      <c r="D19049">
        <v>51.09</v>
      </c>
      <c r="E19049">
        <v>20</v>
      </c>
      <c r="F19049">
        <v>25.545000000000002</v>
      </c>
      <c r="G19049">
        <v>38.317500000000003</v>
      </c>
      <c r="H19049">
        <v>1E-3</v>
      </c>
      <c r="I19049">
        <v>2</v>
      </c>
      <c r="J19049">
        <v>1.3333330000000001</v>
      </c>
      <c r="K19049">
        <v>7.0864546999999996E-3</v>
      </c>
      <c r="L19049">
        <v>0.25129370000000001</v>
      </c>
      <c r="M19049">
        <v>1.6212260000000001</v>
      </c>
      <c r="N19049">
        <v>0.81238560000000004</v>
      </c>
      <c r="O19049">
        <f t="shared" si="594"/>
        <v>-5.2113974377857468E-2</v>
      </c>
      <c r="P19049">
        <f t="shared" si="595"/>
        <v>-0.2068144170351757</v>
      </c>
    </row>
    <row r="19050" spans="1:16">
      <c r="A19050" t="s">
        <v>8</v>
      </c>
      <c r="B19050" s="1">
        <v>41794</v>
      </c>
      <c r="C19050">
        <v>0.50195599999999996</v>
      </c>
      <c r="D19050">
        <v>51.04</v>
      </c>
      <c r="E19050">
        <v>20</v>
      </c>
      <c r="F19050">
        <v>25.52</v>
      </c>
      <c r="G19050">
        <v>38.28</v>
      </c>
      <c r="H19050">
        <v>1E-3</v>
      </c>
      <c r="I19050">
        <v>2</v>
      </c>
      <c r="J19050">
        <v>1.3333330000000001</v>
      </c>
      <c r="K19050">
        <v>7.0864546999999996E-3</v>
      </c>
      <c r="L19050">
        <v>0.25195980000000001</v>
      </c>
      <c r="M19050">
        <v>1.619745</v>
      </c>
      <c r="N19050">
        <v>0.81197470000000005</v>
      </c>
      <c r="O19050">
        <f t="shared" si="594"/>
        <v>-5.2271795356977888E-2</v>
      </c>
      <c r="P19050">
        <f t="shared" si="595"/>
        <v>-0.20693145596202348</v>
      </c>
    </row>
    <row r="19051" spans="1:16">
      <c r="A19051" t="s">
        <v>8</v>
      </c>
      <c r="B19051" s="1">
        <v>41795</v>
      </c>
      <c r="C19051">
        <v>0.49985400000000002</v>
      </c>
      <c r="D19051">
        <v>51.63</v>
      </c>
      <c r="E19051">
        <v>20</v>
      </c>
      <c r="F19051">
        <v>25.815000000000001</v>
      </c>
      <c r="G19051">
        <v>38.722499999999997</v>
      </c>
      <c r="H19051">
        <v>1E-3</v>
      </c>
      <c r="I19051">
        <v>2</v>
      </c>
      <c r="J19051">
        <v>1.3333330000000001</v>
      </c>
      <c r="K19051">
        <v>7.0864546999999996E-3</v>
      </c>
      <c r="L19051">
        <v>0.24985399999999999</v>
      </c>
      <c r="M19051">
        <v>1.6244499999999999</v>
      </c>
      <c r="N19051">
        <v>0.81328279999999997</v>
      </c>
      <c r="O19051">
        <f t="shared" si="594"/>
        <v>-5.1771720691144968E-2</v>
      </c>
      <c r="P19051">
        <f t="shared" si="595"/>
        <v>-0.20655899835417449</v>
      </c>
    </row>
    <row r="19052" spans="1:16">
      <c r="A19052" t="s">
        <v>8</v>
      </c>
      <c r="B19052" s="1">
        <v>41796</v>
      </c>
      <c r="C19052">
        <v>0.50398900000000002</v>
      </c>
      <c r="D19052">
        <v>51.98</v>
      </c>
      <c r="E19052">
        <v>20</v>
      </c>
      <c r="F19052">
        <v>25.99</v>
      </c>
      <c r="G19052">
        <v>38.984999999999999</v>
      </c>
      <c r="H19052">
        <v>1.1000000000000001E-3</v>
      </c>
      <c r="I19052">
        <v>2</v>
      </c>
      <c r="J19052">
        <v>1.3333330000000001</v>
      </c>
      <c r="K19052">
        <v>7.0864546999999996E-3</v>
      </c>
      <c r="L19052">
        <v>0.25400489999999998</v>
      </c>
      <c r="M19052">
        <v>1.6154379999999999</v>
      </c>
      <c r="N19052">
        <v>0.81092649999999999</v>
      </c>
      <c r="O19052">
        <f t="shared" si="594"/>
        <v>-5.2732921675940354E-2</v>
      </c>
      <c r="P19052">
        <f t="shared" si="595"/>
        <v>-0.20723019746015606</v>
      </c>
    </row>
    <row r="19053" spans="1:16">
      <c r="A19053" t="s">
        <v>8</v>
      </c>
      <c r="B19053" s="1">
        <v>41799</v>
      </c>
      <c r="C19053">
        <v>0.51194399999999995</v>
      </c>
      <c r="D19053">
        <v>52.51</v>
      </c>
      <c r="E19053">
        <v>20</v>
      </c>
      <c r="F19053">
        <v>26.254999999999999</v>
      </c>
      <c r="G19053">
        <v>39.3825</v>
      </c>
      <c r="H19053">
        <v>1.1000000000000001E-3</v>
      </c>
      <c r="I19053">
        <v>2</v>
      </c>
      <c r="J19053">
        <v>1.3333330000000001</v>
      </c>
      <c r="K19053">
        <v>7.0864546999999996E-3</v>
      </c>
      <c r="L19053">
        <v>0.26208670000000001</v>
      </c>
      <c r="M19053">
        <v>1.59823</v>
      </c>
      <c r="N19053">
        <v>0.80621900000000002</v>
      </c>
      <c r="O19053">
        <f t="shared" si="594"/>
        <v>-5.4607551419300911E-2</v>
      </c>
      <c r="P19053">
        <f t="shared" si="595"/>
        <v>-0.20857498592832419</v>
      </c>
    </row>
    <row r="19054" spans="1:16">
      <c r="A19054" t="s">
        <v>8</v>
      </c>
      <c r="B19054" s="1">
        <v>41800</v>
      </c>
      <c r="C19054">
        <v>0.513795</v>
      </c>
      <c r="D19054">
        <v>52.59</v>
      </c>
      <c r="E19054">
        <v>20</v>
      </c>
      <c r="F19054">
        <v>26.295000000000002</v>
      </c>
      <c r="G19054">
        <v>39.442500000000003</v>
      </c>
      <c r="H19054">
        <v>1.1000000000000001E-3</v>
      </c>
      <c r="I19054">
        <v>2</v>
      </c>
      <c r="J19054">
        <v>1.3333330000000001</v>
      </c>
      <c r="K19054">
        <v>7.0864546999999996E-3</v>
      </c>
      <c r="L19054">
        <v>0.26398529999999998</v>
      </c>
      <c r="M19054">
        <v>1.594319</v>
      </c>
      <c r="N19054">
        <v>0.80516200000000004</v>
      </c>
      <c r="O19054">
        <f t="shared" si="594"/>
        <v>-5.5040872177066817E-2</v>
      </c>
      <c r="P19054">
        <f t="shared" si="595"/>
        <v>-0.208877641790227</v>
      </c>
    </row>
    <row r="19055" spans="1:16">
      <c r="A19055" t="s">
        <v>8</v>
      </c>
      <c r="B19055" s="1">
        <v>41801</v>
      </c>
      <c r="C19055">
        <v>0.51193500000000003</v>
      </c>
      <c r="D19055">
        <v>52.24</v>
      </c>
      <c r="E19055">
        <v>20</v>
      </c>
      <c r="F19055">
        <v>26.12</v>
      </c>
      <c r="G19055">
        <v>39.18</v>
      </c>
      <c r="H19055">
        <v>1.1000000000000001E-3</v>
      </c>
      <c r="I19055">
        <v>2</v>
      </c>
      <c r="J19055">
        <v>1.3333330000000001</v>
      </c>
      <c r="K19055">
        <v>7.0864546999999996E-3</v>
      </c>
      <c r="L19055">
        <v>0.26207750000000002</v>
      </c>
      <c r="M19055">
        <v>1.598249</v>
      </c>
      <c r="N19055">
        <v>0.80622419999999995</v>
      </c>
      <c r="O19055">
        <f t="shared" si="594"/>
        <v>-5.4605452905791128E-2</v>
      </c>
      <c r="P19055">
        <f t="shared" si="595"/>
        <v>-0.20857349762464139</v>
      </c>
    </row>
    <row r="19056" spans="1:16">
      <c r="A19056" t="s">
        <v>8</v>
      </c>
      <c r="B19056" s="1">
        <v>41802</v>
      </c>
      <c r="C19056">
        <v>0.50850200000000001</v>
      </c>
      <c r="D19056">
        <v>51.71</v>
      </c>
      <c r="E19056">
        <v>20</v>
      </c>
      <c r="F19056">
        <v>25.855</v>
      </c>
      <c r="G19056">
        <v>38.782499999999999</v>
      </c>
      <c r="H19056">
        <v>1E-3</v>
      </c>
      <c r="I19056">
        <v>2</v>
      </c>
      <c r="J19056">
        <v>1.3333330000000001</v>
      </c>
      <c r="K19056">
        <v>7.0864546999999996E-3</v>
      </c>
      <c r="L19056">
        <v>0.25857429999999998</v>
      </c>
      <c r="M19056">
        <v>1.6053980000000001</v>
      </c>
      <c r="N19056">
        <v>0.80802580000000002</v>
      </c>
      <c r="O19056">
        <f t="shared" si="594"/>
        <v>-5.3820371943030486E-2</v>
      </c>
      <c r="P19056">
        <f t="shared" si="595"/>
        <v>-0.20805823330032741</v>
      </c>
    </row>
    <row r="19057" spans="1:16">
      <c r="A19057" t="s">
        <v>8</v>
      </c>
      <c r="B19057" s="1">
        <v>41803</v>
      </c>
      <c r="C19057">
        <v>0.51134999999999997</v>
      </c>
      <c r="D19057">
        <v>51.9</v>
      </c>
      <c r="E19057">
        <v>20</v>
      </c>
      <c r="F19057">
        <v>25.95</v>
      </c>
      <c r="G19057">
        <v>38.924999999999997</v>
      </c>
      <c r="H19057">
        <v>1.1000000000000001E-3</v>
      </c>
      <c r="I19057">
        <v>2</v>
      </c>
      <c r="J19057">
        <v>1.3333330000000001</v>
      </c>
      <c r="K19057">
        <v>7.0864546999999996E-3</v>
      </c>
      <c r="L19057">
        <v>0.26147880000000001</v>
      </c>
      <c r="M19057">
        <v>1.5994919999999999</v>
      </c>
      <c r="N19057">
        <v>0.80656119999999998</v>
      </c>
      <c r="O19057">
        <f t="shared" si="594"/>
        <v>-5.44683043392023E-2</v>
      </c>
      <c r="P19057">
        <f t="shared" si="595"/>
        <v>-0.20847705740339112</v>
      </c>
    </row>
    <row r="19058" spans="1:16">
      <c r="A19058" t="s">
        <v>8</v>
      </c>
      <c r="B19058" s="1">
        <v>41806</v>
      </c>
      <c r="C19058">
        <v>0.50772700000000004</v>
      </c>
      <c r="D19058">
        <v>51.09</v>
      </c>
      <c r="E19058">
        <v>20</v>
      </c>
      <c r="F19058">
        <v>25.545000000000002</v>
      </c>
      <c r="G19058">
        <v>38.317500000000003</v>
      </c>
      <c r="H19058">
        <v>1.1000000000000001E-3</v>
      </c>
      <c r="I19058">
        <v>2</v>
      </c>
      <c r="J19058">
        <v>1.3333330000000001</v>
      </c>
      <c r="K19058">
        <v>7.0864546999999996E-3</v>
      </c>
      <c r="L19058">
        <v>0.25778669999999998</v>
      </c>
      <c r="M19058">
        <v>1.6072690000000001</v>
      </c>
      <c r="N19058">
        <v>0.80868050000000002</v>
      </c>
      <c r="O19058">
        <f t="shared" si="594"/>
        <v>-5.3616386239172295E-2</v>
      </c>
      <c r="P19058">
        <f t="shared" si="595"/>
        <v>-0.20787117231025576</v>
      </c>
    </row>
    <row r="19059" spans="1:16">
      <c r="A19059" t="s">
        <v>8</v>
      </c>
      <c r="B19059" s="1">
        <v>41807</v>
      </c>
      <c r="C19059">
        <v>0.51400699999999999</v>
      </c>
      <c r="D19059">
        <v>51.66</v>
      </c>
      <c r="E19059">
        <v>20</v>
      </c>
      <c r="F19059">
        <v>25.83</v>
      </c>
      <c r="G19059">
        <v>38.744999999999997</v>
      </c>
      <c r="H19059">
        <v>1.1000000000000001E-3</v>
      </c>
      <c r="I19059">
        <v>2</v>
      </c>
      <c r="J19059">
        <v>1.3333330000000001</v>
      </c>
      <c r="K19059">
        <v>7.0864546999999996E-3</v>
      </c>
      <c r="L19059">
        <v>0.26420320000000003</v>
      </c>
      <c r="M19059">
        <v>1.593874</v>
      </c>
      <c r="N19059">
        <v>0.80504209999999998</v>
      </c>
      <c r="O19059">
        <f t="shared" si="594"/>
        <v>-5.5090347671316285E-2</v>
      </c>
      <c r="P19059">
        <f t="shared" si="595"/>
        <v>-0.20891198960562932</v>
      </c>
    </row>
    <row r="19060" spans="1:16">
      <c r="A19060" t="s">
        <v>8</v>
      </c>
      <c r="B19060" s="1">
        <v>41808</v>
      </c>
      <c r="C19060">
        <v>0.51857900000000001</v>
      </c>
      <c r="D19060">
        <v>52.04</v>
      </c>
      <c r="E19060">
        <v>20</v>
      </c>
      <c r="F19060">
        <v>26.02</v>
      </c>
      <c r="G19060">
        <v>39.03</v>
      </c>
      <c r="H19060">
        <v>1E-3</v>
      </c>
      <c r="I19060">
        <v>2</v>
      </c>
      <c r="J19060">
        <v>1.3333330000000001</v>
      </c>
      <c r="K19060">
        <v>7.0864546999999996E-3</v>
      </c>
      <c r="L19060">
        <v>0.2689242</v>
      </c>
      <c r="M19060">
        <v>1.5841810000000001</v>
      </c>
      <c r="N19060">
        <v>0.80230349999999995</v>
      </c>
      <c r="O19060">
        <f t="shared" si="594"/>
        <v>-5.6176759928045314E-2</v>
      </c>
      <c r="P19060">
        <f t="shared" si="595"/>
        <v>-0.20969742015393331</v>
      </c>
    </row>
    <row r="19061" spans="1:16">
      <c r="A19061" t="s">
        <v>8</v>
      </c>
      <c r="B19061" s="1">
        <v>41809</v>
      </c>
      <c r="C19061">
        <v>0.43898199999999998</v>
      </c>
      <c r="D19061">
        <v>52.02</v>
      </c>
      <c r="E19061">
        <v>23</v>
      </c>
      <c r="F19061">
        <v>26.01</v>
      </c>
      <c r="G19061">
        <v>39.015000000000001</v>
      </c>
      <c r="H19061">
        <v>8.9999999999999998E-4</v>
      </c>
      <c r="I19061">
        <v>2</v>
      </c>
      <c r="J19061">
        <v>1.3333330000000001</v>
      </c>
      <c r="K19061">
        <v>7.0864546999999996E-3</v>
      </c>
      <c r="L19061">
        <v>0.19270519999999999</v>
      </c>
      <c r="M19061">
        <v>1.784386</v>
      </c>
      <c r="N19061">
        <v>0.86073750000000004</v>
      </c>
      <c r="O19061">
        <f t="shared" si="594"/>
        <v>-3.6917935753235001E-2</v>
      </c>
      <c r="P19061">
        <f t="shared" si="595"/>
        <v>-0.19331652302238958</v>
      </c>
    </row>
    <row r="19062" spans="1:16">
      <c r="A19062" t="s">
        <v>8</v>
      </c>
      <c r="B19062" s="1">
        <v>41810</v>
      </c>
      <c r="C19062">
        <v>0.35372900000000002</v>
      </c>
      <c r="D19062">
        <v>52.89</v>
      </c>
      <c r="E19062">
        <v>23</v>
      </c>
      <c r="F19062">
        <v>26.445</v>
      </c>
      <c r="G19062">
        <v>39.667499999999997</v>
      </c>
      <c r="H19062">
        <v>8.9999999999999998E-4</v>
      </c>
      <c r="I19062">
        <v>2</v>
      </c>
      <c r="J19062">
        <v>1.3333330000000001</v>
      </c>
      <c r="K19062">
        <v>7.0864546999999996E-3</v>
      </c>
      <c r="L19062">
        <v>0.12512419999999999</v>
      </c>
      <c r="M19062">
        <v>2.1189179999999999</v>
      </c>
      <c r="N19062">
        <v>0.97265919999999995</v>
      </c>
      <c r="O19062">
        <f t="shared" si="594"/>
        <v>-1.6928310967006109E-2</v>
      </c>
      <c r="P19062">
        <f t="shared" si="595"/>
        <v>-0.16419367119238096</v>
      </c>
    </row>
    <row r="19063" spans="1:16">
      <c r="A19063" t="s">
        <v>8</v>
      </c>
      <c r="B19063" s="1">
        <v>41813</v>
      </c>
      <c r="C19063">
        <v>0.35369899999999999</v>
      </c>
      <c r="D19063">
        <v>52.98</v>
      </c>
      <c r="E19063">
        <v>23</v>
      </c>
      <c r="F19063">
        <v>26.49</v>
      </c>
      <c r="G19063">
        <v>39.734999999999999</v>
      </c>
      <c r="H19063">
        <v>1E-3</v>
      </c>
      <c r="I19063">
        <v>2</v>
      </c>
      <c r="J19063">
        <v>1.3333330000000001</v>
      </c>
      <c r="K19063">
        <v>7.0864546999999996E-3</v>
      </c>
      <c r="L19063">
        <v>0.12510299999999999</v>
      </c>
      <c r="M19063">
        <v>2.119351</v>
      </c>
      <c r="N19063">
        <v>0.97299409999999997</v>
      </c>
      <c r="O19063">
        <f t="shared" si="594"/>
        <v>-1.6910148680887707E-2</v>
      </c>
      <c r="P19063">
        <f t="shared" si="595"/>
        <v>-0.16411102149637499</v>
      </c>
    </row>
    <row r="19064" spans="1:16">
      <c r="A19064" t="s">
        <v>8</v>
      </c>
      <c r="B19064" s="1">
        <v>41814</v>
      </c>
      <c r="C19064">
        <v>0.45701999999999998</v>
      </c>
      <c r="D19064">
        <v>52.49</v>
      </c>
      <c r="E19064">
        <v>23</v>
      </c>
      <c r="F19064">
        <v>26.245000000000001</v>
      </c>
      <c r="G19064">
        <v>39.3675</v>
      </c>
      <c r="H19064">
        <v>1.1999999999999999E-3</v>
      </c>
      <c r="I19064">
        <v>2</v>
      </c>
      <c r="J19064">
        <v>1.3333330000000001</v>
      </c>
      <c r="K19064">
        <v>7.0864546999999996E-3</v>
      </c>
      <c r="L19064">
        <v>0.20886730000000001</v>
      </c>
      <c r="M19064">
        <v>1.732297</v>
      </c>
      <c r="N19064">
        <v>0.84510370000000001</v>
      </c>
      <c r="O19064">
        <f t="shared" si="594"/>
        <v>-4.1316520406546216E-2</v>
      </c>
      <c r="P19064">
        <f t="shared" si="595"/>
        <v>-0.19762106482650313</v>
      </c>
    </row>
    <row r="19065" spans="1:16">
      <c r="A19065" t="s">
        <v>8</v>
      </c>
      <c r="B19065" s="1">
        <v>41815</v>
      </c>
      <c r="C19065">
        <v>0.34030100000000002</v>
      </c>
      <c r="D19065">
        <v>52.6</v>
      </c>
      <c r="E19065">
        <v>23</v>
      </c>
      <c r="F19065">
        <v>26.3</v>
      </c>
      <c r="G19065">
        <v>39.450000000000003</v>
      </c>
      <c r="H19065">
        <v>1.1000000000000001E-3</v>
      </c>
      <c r="I19065">
        <v>2</v>
      </c>
      <c r="J19065">
        <v>1.3333330000000001</v>
      </c>
      <c r="K19065">
        <v>7.0864546999999996E-3</v>
      </c>
      <c r="L19065">
        <v>0.1158048</v>
      </c>
      <c r="M19065">
        <v>2.1894239999999998</v>
      </c>
      <c r="N19065">
        <v>0.99793399999999999</v>
      </c>
      <c r="O19065">
        <f t="shared" si="594"/>
        <v>-1.4182160247764532E-2</v>
      </c>
      <c r="P19065">
        <f t="shared" si="595"/>
        <v>-0.15803181913112457</v>
      </c>
    </row>
    <row r="19066" spans="1:16">
      <c r="A19066" t="s">
        <v>8</v>
      </c>
      <c r="B19066" s="1">
        <v>41816</v>
      </c>
      <c r="C19066">
        <v>0.47304099999999999</v>
      </c>
      <c r="D19066">
        <v>52.37</v>
      </c>
      <c r="E19066">
        <v>23</v>
      </c>
      <c r="F19066">
        <v>26.184999999999999</v>
      </c>
      <c r="G19066">
        <v>39.277500000000003</v>
      </c>
      <c r="H19066">
        <v>1.1000000000000001E-3</v>
      </c>
      <c r="I19066">
        <v>2</v>
      </c>
      <c r="J19066">
        <v>1.3333330000000001</v>
      </c>
      <c r="K19066">
        <v>7.0864546999999996E-3</v>
      </c>
      <c r="L19066">
        <v>0.22376779999999999</v>
      </c>
      <c r="M19066">
        <v>1.6891659999999999</v>
      </c>
      <c r="N19066">
        <v>0.83201999999999998</v>
      </c>
      <c r="O19066">
        <f t="shared" si="594"/>
        <v>-4.5271854961854291E-2</v>
      </c>
      <c r="P19066">
        <f t="shared" si="595"/>
        <v>-0.20126748928668983</v>
      </c>
    </row>
    <row r="19067" spans="1:16">
      <c r="A19067" t="s">
        <v>8</v>
      </c>
      <c r="B19067" s="1">
        <v>41817</v>
      </c>
      <c r="C19067">
        <v>0.45539400000000002</v>
      </c>
      <c r="D19067">
        <v>52.9</v>
      </c>
      <c r="E19067">
        <v>23</v>
      </c>
      <c r="F19067">
        <v>26.45</v>
      </c>
      <c r="G19067">
        <v>39.674999999999997</v>
      </c>
      <c r="H19067">
        <v>1E-3</v>
      </c>
      <c r="I19067">
        <v>2</v>
      </c>
      <c r="J19067">
        <v>1.3333330000000001</v>
      </c>
      <c r="K19067">
        <v>7.0864546999999996E-3</v>
      </c>
      <c r="L19067">
        <v>0.2073837</v>
      </c>
      <c r="M19067">
        <v>1.7364139999999999</v>
      </c>
      <c r="N19067">
        <v>0.8460531</v>
      </c>
      <c r="O19067">
        <f t="shared" si="594"/>
        <v>-4.0954079316167125E-2</v>
      </c>
      <c r="P19067">
        <f t="shared" si="595"/>
        <v>-0.19735802543665859</v>
      </c>
    </row>
    <row r="19068" spans="1:16">
      <c r="A19068" t="s">
        <v>8</v>
      </c>
      <c r="B19068" s="1">
        <v>41820</v>
      </c>
      <c r="C19068">
        <v>0.46444299999999999</v>
      </c>
      <c r="D19068">
        <v>52.56</v>
      </c>
      <c r="E19068">
        <v>23</v>
      </c>
      <c r="F19068">
        <v>26.28</v>
      </c>
      <c r="G19068">
        <v>39.42</v>
      </c>
      <c r="H19068">
        <v>1.1000000000000001E-3</v>
      </c>
      <c r="I19068">
        <v>2</v>
      </c>
      <c r="J19068">
        <v>1.3333330000000001</v>
      </c>
      <c r="K19068">
        <v>7.0864546999999996E-3</v>
      </c>
      <c r="L19068">
        <v>0.21570729999999999</v>
      </c>
      <c r="M19068">
        <v>1.711759</v>
      </c>
      <c r="N19068">
        <v>0.83874519999999997</v>
      </c>
      <c r="O19068">
        <f t="shared" si="594"/>
        <v>-4.3163582216409105E-2</v>
      </c>
      <c r="P19068">
        <f t="shared" si="595"/>
        <v>-0.19938818046097617</v>
      </c>
    </row>
    <row r="19069" spans="1:16">
      <c r="A19069" t="s">
        <v>8</v>
      </c>
      <c r="B19069" s="1">
        <v>41821</v>
      </c>
      <c r="C19069">
        <v>0.46706399999999998</v>
      </c>
      <c r="D19069">
        <v>52.72</v>
      </c>
      <c r="E19069">
        <v>23</v>
      </c>
      <c r="F19069">
        <v>26.36</v>
      </c>
      <c r="G19069">
        <v>39.54</v>
      </c>
      <c r="H19069">
        <v>1.1000000000000001E-3</v>
      </c>
      <c r="I19069">
        <v>2</v>
      </c>
      <c r="J19069">
        <v>1.3333330000000001</v>
      </c>
      <c r="K19069">
        <v>7.0864546999999996E-3</v>
      </c>
      <c r="L19069">
        <v>0.2181488</v>
      </c>
      <c r="M19069">
        <v>1.7047669999999999</v>
      </c>
      <c r="N19069">
        <v>0.8366519</v>
      </c>
      <c r="O19069">
        <f t="shared" si="594"/>
        <v>-4.3807402483081154E-2</v>
      </c>
      <c r="P19069">
        <f t="shared" si="595"/>
        <v>-0.19997200621645544</v>
      </c>
    </row>
    <row r="19070" spans="1:16">
      <c r="A19070" t="s">
        <v>8</v>
      </c>
      <c r="B19070" s="1">
        <v>41822</v>
      </c>
      <c r="C19070">
        <v>0.34618199999999999</v>
      </c>
      <c r="D19070">
        <v>52.66</v>
      </c>
      <c r="E19070">
        <v>23</v>
      </c>
      <c r="F19070">
        <v>26.33</v>
      </c>
      <c r="G19070">
        <v>39.494999999999997</v>
      </c>
      <c r="H19070">
        <v>1.1999999999999999E-3</v>
      </c>
      <c r="I19070">
        <v>2</v>
      </c>
      <c r="J19070">
        <v>1.3333330000000001</v>
      </c>
      <c r="K19070">
        <v>7.0864546999999996E-3</v>
      </c>
      <c r="L19070">
        <v>0.119842</v>
      </c>
      <c r="M19070">
        <v>2.15835</v>
      </c>
      <c r="N19070">
        <v>0.98710109999999995</v>
      </c>
      <c r="O19070">
        <f t="shared" si="594"/>
        <v>-1.5341214081141606E-2</v>
      </c>
      <c r="P19070">
        <f t="shared" si="595"/>
        <v>-0.16065402840176482</v>
      </c>
    </row>
    <row r="19071" spans="1:16">
      <c r="A19071" t="s">
        <v>8</v>
      </c>
      <c r="B19071" s="1">
        <v>41823</v>
      </c>
      <c r="C19071">
        <v>0.47197800000000001</v>
      </c>
      <c r="D19071">
        <v>53</v>
      </c>
      <c r="E19071">
        <v>23</v>
      </c>
      <c r="F19071">
        <v>26.5</v>
      </c>
      <c r="G19071">
        <v>39.75</v>
      </c>
      <c r="H19071">
        <v>1.1000000000000001E-3</v>
      </c>
      <c r="I19071">
        <v>2</v>
      </c>
      <c r="J19071">
        <v>1.3333330000000001</v>
      </c>
      <c r="K19071">
        <v>7.0864546999999996E-3</v>
      </c>
      <c r="L19071">
        <v>0.22276319999999999</v>
      </c>
      <c r="M19071">
        <v>1.6919059999999999</v>
      </c>
      <c r="N19071">
        <v>0.83282970000000001</v>
      </c>
      <c r="O19071">
        <f t="shared" si="594"/>
        <v>-4.5011841655233982E-2</v>
      </c>
      <c r="P19071">
        <f t="shared" si="595"/>
        <v>-0.20104066554513539</v>
      </c>
    </row>
    <row r="19072" spans="1:16">
      <c r="A19072" t="s">
        <v>8</v>
      </c>
      <c r="B19072" s="1">
        <v>41827</v>
      </c>
      <c r="C19072">
        <v>0.34682499999999999</v>
      </c>
      <c r="D19072">
        <v>52.5</v>
      </c>
      <c r="E19072">
        <v>23</v>
      </c>
      <c r="F19072">
        <v>26.25</v>
      </c>
      <c r="G19072">
        <v>39.375</v>
      </c>
      <c r="H19072">
        <v>1.1999999999999999E-3</v>
      </c>
      <c r="I19072">
        <v>2</v>
      </c>
      <c r="J19072">
        <v>1.3333330000000001</v>
      </c>
      <c r="K19072">
        <v>7.0864546999999996E-3</v>
      </c>
      <c r="L19072">
        <v>0.12028759999999999</v>
      </c>
      <c r="M19072">
        <v>2.1549900000000002</v>
      </c>
      <c r="N19072">
        <v>0.9859135</v>
      </c>
      <c r="O19072">
        <f t="shared" si="594"/>
        <v>-1.5471282451512827E-2</v>
      </c>
      <c r="P19072">
        <f t="shared" si="595"/>
        <v>-0.16094321334543552</v>
      </c>
    </row>
    <row r="19073" spans="1:16">
      <c r="A19073" t="s">
        <v>8</v>
      </c>
      <c r="B19073" s="1">
        <v>41828</v>
      </c>
      <c r="C19073">
        <v>0.46228000000000002</v>
      </c>
      <c r="D19073">
        <v>52.25</v>
      </c>
      <c r="E19073">
        <v>23</v>
      </c>
      <c r="F19073">
        <v>26.125</v>
      </c>
      <c r="G19073">
        <v>39.1875</v>
      </c>
      <c r="H19073">
        <v>1.1000000000000001E-3</v>
      </c>
      <c r="I19073">
        <v>2</v>
      </c>
      <c r="J19073">
        <v>1.3333330000000001</v>
      </c>
      <c r="K19073">
        <v>7.0864546999999996E-3</v>
      </c>
      <c r="L19073">
        <v>0.2137028</v>
      </c>
      <c r="M19073">
        <v>1.7176</v>
      </c>
      <c r="N19073">
        <v>0.84050150000000001</v>
      </c>
      <c r="O19073">
        <f t="shared" si="594"/>
        <v>-4.2631620156807375E-2</v>
      </c>
      <c r="P19073">
        <f t="shared" si="595"/>
        <v>-0.19889913478516902</v>
      </c>
    </row>
    <row r="19074" spans="1:16">
      <c r="A19074" t="s">
        <v>8</v>
      </c>
      <c r="B19074" s="1">
        <v>41829</v>
      </c>
      <c r="C19074">
        <v>0.47175299999999998</v>
      </c>
      <c r="D19074">
        <v>52.19</v>
      </c>
      <c r="E19074">
        <v>23</v>
      </c>
      <c r="F19074">
        <v>26.094999999999999</v>
      </c>
      <c r="G19074">
        <v>39.142499999999998</v>
      </c>
      <c r="H19074">
        <v>1.1000000000000001E-3</v>
      </c>
      <c r="I19074">
        <v>2</v>
      </c>
      <c r="J19074">
        <v>1.3333330000000001</v>
      </c>
      <c r="K19074">
        <v>7.0864546999999996E-3</v>
      </c>
      <c r="L19074">
        <v>0.2225509</v>
      </c>
      <c r="M19074">
        <v>1.692488</v>
      </c>
      <c r="N19074">
        <v>0.83300160000000001</v>
      </c>
      <c r="O19074">
        <f t="shared" si="594"/>
        <v>-4.4956767522656454E-2</v>
      </c>
      <c r="P19074">
        <f t="shared" si="595"/>
        <v>-0.20099253034677694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1"/>
  <sheetViews>
    <sheetView tabSelected="1" topLeftCell="A69" workbookViewId="0">
      <selection activeCell="F81" sqref="F81"/>
    </sheetView>
  </sheetViews>
  <sheetFormatPr baseColWidth="10" defaultRowHeight="15" x14ac:dyDescent="0"/>
  <cols>
    <col min="6" max="7" width="10.83203125" style="2"/>
    <col min="10" max="13" width="17.33203125" customWidth="1"/>
  </cols>
  <sheetData>
    <row r="1" spans="1:19">
      <c r="A1" t="s">
        <v>0</v>
      </c>
      <c r="B1" t="s">
        <v>22</v>
      </c>
      <c r="C1" t="s">
        <v>12</v>
      </c>
      <c r="D1" t="s">
        <v>14</v>
      </c>
      <c r="E1" t="s">
        <v>15</v>
      </c>
      <c r="F1" s="2" t="s">
        <v>23</v>
      </c>
      <c r="G1" s="2" t="s">
        <v>24</v>
      </c>
      <c r="K1" t="s">
        <v>25</v>
      </c>
      <c r="L1" t="s">
        <v>26</v>
      </c>
    </row>
    <row r="2" spans="1:19">
      <c r="A2" t="s">
        <v>8</v>
      </c>
      <c r="B2">
        <v>2002</v>
      </c>
      <c r="C2">
        <v>45.03</v>
      </c>
      <c r="D2">
        <v>22.515000000000001</v>
      </c>
      <c r="E2">
        <v>33.772500000000001</v>
      </c>
      <c r="F2" s="2">
        <v>-2.8012499999999999E-2</v>
      </c>
      <c r="G2" s="2">
        <v>-0.17137939999999999</v>
      </c>
      <c r="H2">
        <f>AVERAGE(G2:G7)</f>
        <v>-0.19375648333333331</v>
      </c>
      <c r="J2" t="s">
        <v>27</v>
      </c>
      <c r="K2">
        <f>AVERAGE(F2:F7)</f>
        <v>-5.3626966666666664E-2</v>
      </c>
      <c r="L2">
        <f>AVERAGE(F10:F14)</f>
        <v>-4.9598919999999998E-2</v>
      </c>
    </row>
    <row r="3" spans="1:19">
      <c r="A3" t="s">
        <v>7</v>
      </c>
      <c r="B3">
        <v>2002</v>
      </c>
      <c r="C3">
        <v>38.94</v>
      </c>
      <c r="D3">
        <v>19.47</v>
      </c>
      <c r="E3">
        <v>29.204999999999998</v>
      </c>
      <c r="F3" s="2">
        <v>-7.5626100000000002E-2</v>
      </c>
      <c r="G3" s="2">
        <v>-0.20952460000000001</v>
      </c>
      <c r="J3" t="s">
        <v>28</v>
      </c>
      <c r="K3">
        <f>AVERAGE(F15:F20)</f>
        <v>-2.8625966666666666E-2</v>
      </c>
      <c r="L3">
        <f>AVERAGE(F23:F27)</f>
        <v>-1.437126E-2</v>
      </c>
    </row>
    <row r="4" spans="1:19">
      <c r="A4" t="s">
        <v>6</v>
      </c>
      <c r="B4">
        <v>2002</v>
      </c>
      <c r="C4">
        <v>34.979999999999997</v>
      </c>
      <c r="D4">
        <v>17.489999999999998</v>
      </c>
      <c r="E4">
        <v>26.234999999999999</v>
      </c>
      <c r="F4" s="2">
        <v>-6.7386500000000002E-2</v>
      </c>
      <c r="G4" s="2">
        <v>-0.20031389999999999</v>
      </c>
      <c r="J4" t="s">
        <v>29</v>
      </c>
    </row>
    <row r="5" spans="1:19">
      <c r="A5" t="s">
        <v>5</v>
      </c>
      <c r="B5">
        <v>2002</v>
      </c>
      <c r="C5">
        <v>72.489999999999995</v>
      </c>
      <c r="D5">
        <v>36.244999999999997</v>
      </c>
      <c r="E5">
        <v>54.3675</v>
      </c>
      <c r="F5" s="2">
        <v>-5.3831900000000002E-2</v>
      </c>
      <c r="G5" s="2">
        <v>-0.19565440000000001</v>
      </c>
      <c r="J5" t="s">
        <v>30</v>
      </c>
    </row>
    <row r="6" spans="1:19">
      <c r="A6" t="s">
        <v>4</v>
      </c>
      <c r="B6">
        <v>2002</v>
      </c>
      <c r="C6">
        <v>33.15</v>
      </c>
      <c r="D6">
        <v>16.574999999999999</v>
      </c>
      <c r="E6">
        <v>24.862500000000001</v>
      </c>
      <c r="F6" s="2">
        <v>-5.4500600000000003E-2</v>
      </c>
      <c r="G6" s="2">
        <v>-0.19809109999999999</v>
      </c>
      <c r="J6" t="s">
        <v>31</v>
      </c>
    </row>
    <row r="7" spans="1:19">
      <c r="A7" t="s">
        <v>3</v>
      </c>
      <c r="B7">
        <v>2002</v>
      </c>
      <c r="C7">
        <v>71.78</v>
      </c>
      <c r="D7">
        <v>35.89</v>
      </c>
      <c r="E7">
        <v>53.835000000000001</v>
      </c>
      <c r="F7" s="2">
        <v>-4.2404200000000003E-2</v>
      </c>
      <c r="G7" s="2">
        <v>-0.18757550000000001</v>
      </c>
      <c r="J7" t="s">
        <v>32</v>
      </c>
    </row>
    <row r="8" spans="1:19">
      <c r="A8" t="s">
        <v>8</v>
      </c>
      <c r="B8">
        <v>2003</v>
      </c>
      <c r="C8">
        <v>45.6</v>
      </c>
      <c r="D8">
        <v>22.8</v>
      </c>
      <c r="E8">
        <v>34.200000000000003</v>
      </c>
      <c r="F8" s="2">
        <v>-3.2914899999999997E-2</v>
      </c>
      <c r="G8" s="2">
        <v>-0.18359710000000001</v>
      </c>
    </row>
    <row r="9" spans="1:19">
      <c r="A9" t="s">
        <v>7</v>
      </c>
      <c r="B9">
        <v>2003</v>
      </c>
      <c r="C9">
        <v>43.8</v>
      </c>
      <c r="D9">
        <v>21.9</v>
      </c>
      <c r="E9">
        <v>32.85</v>
      </c>
      <c r="F9" s="2">
        <v>-7.2690400000000002E-2</v>
      </c>
      <c r="G9" s="2">
        <v>-0.21147879999999999</v>
      </c>
      <c r="J9" t="s">
        <v>0</v>
      </c>
      <c r="K9" t="s">
        <v>33</v>
      </c>
      <c r="L9" t="s">
        <v>34</v>
      </c>
      <c r="M9" t="s">
        <v>35</v>
      </c>
      <c r="P9" t="s">
        <v>40</v>
      </c>
      <c r="Q9" t="s">
        <v>41</v>
      </c>
      <c r="R9" t="s">
        <v>42</v>
      </c>
      <c r="S9" t="s">
        <v>43</v>
      </c>
    </row>
    <row r="10" spans="1:19">
      <c r="A10" t="s">
        <v>6</v>
      </c>
      <c r="B10">
        <v>2003</v>
      </c>
      <c r="C10">
        <v>31.04</v>
      </c>
      <c r="D10">
        <v>15.52</v>
      </c>
      <c r="E10">
        <v>23.28</v>
      </c>
      <c r="F10" s="2">
        <v>-7.5735399999999994E-2</v>
      </c>
      <c r="G10" s="2">
        <v>-0.21394289999999999</v>
      </c>
      <c r="J10" t="s">
        <v>3</v>
      </c>
      <c r="K10">
        <v>1</v>
      </c>
      <c r="L10" s="2">
        <v>-7.5606499999999993E-2</v>
      </c>
      <c r="M10" s="2">
        <v>-0.21344689999999999</v>
      </c>
      <c r="O10" t="s">
        <v>8</v>
      </c>
    </row>
    <row r="11" spans="1:19">
      <c r="A11" t="s">
        <v>5</v>
      </c>
      <c r="B11">
        <v>2003</v>
      </c>
      <c r="C11">
        <v>90.82</v>
      </c>
      <c r="D11">
        <v>45.41</v>
      </c>
      <c r="E11">
        <v>68.114999999999995</v>
      </c>
      <c r="F11" s="2">
        <v>-5.1782599999999998E-2</v>
      </c>
      <c r="G11" s="2">
        <v>-0.19683800000000001</v>
      </c>
      <c r="J11" t="s">
        <v>4</v>
      </c>
      <c r="K11">
        <v>1</v>
      </c>
      <c r="L11" s="2">
        <v>-6.9636900000000002E-2</v>
      </c>
      <c r="M11" s="2">
        <v>-0.2098699</v>
      </c>
    </row>
    <row r="12" spans="1:19">
      <c r="A12" t="s">
        <v>4</v>
      </c>
      <c r="B12">
        <v>2003</v>
      </c>
      <c r="C12">
        <v>38.72</v>
      </c>
      <c r="D12">
        <v>19.36</v>
      </c>
      <c r="E12">
        <v>29.04</v>
      </c>
      <c r="F12" s="2">
        <v>-3.98863E-2</v>
      </c>
      <c r="G12" s="2">
        <v>-0.19094720000000001</v>
      </c>
      <c r="J12" t="s">
        <v>5</v>
      </c>
      <c r="K12">
        <v>1</v>
      </c>
      <c r="L12" s="2">
        <v>-7.1548100000000003E-2</v>
      </c>
      <c r="M12" s="2">
        <v>-0.20848030000000001</v>
      </c>
    </row>
    <row r="13" spans="1:19">
      <c r="A13" t="s">
        <v>3</v>
      </c>
      <c r="B13">
        <v>2003</v>
      </c>
      <c r="C13">
        <v>75.599999999999994</v>
      </c>
      <c r="D13">
        <v>37.799999999999997</v>
      </c>
      <c r="E13">
        <v>56.7</v>
      </c>
      <c r="F13" s="2">
        <v>-4.4189199999999998E-2</v>
      </c>
      <c r="G13" s="2">
        <v>-0.1814231</v>
      </c>
      <c r="J13" t="s">
        <v>6</v>
      </c>
      <c r="K13">
        <v>1</v>
      </c>
      <c r="L13" s="2">
        <v>-6.9143300000000005E-2</v>
      </c>
      <c r="M13" s="2">
        <v>-0.21125869999999999</v>
      </c>
    </row>
    <row r="14" spans="1:19">
      <c r="A14" t="s">
        <v>8</v>
      </c>
      <c r="B14">
        <v>2004</v>
      </c>
      <c r="C14">
        <v>59.05</v>
      </c>
      <c r="D14">
        <v>29.524999999999999</v>
      </c>
      <c r="E14">
        <v>44.287500000000001</v>
      </c>
      <c r="F14" s="2">
        <v>-3.6401099999999999E-2</v>
      </c>
      <c r="G14" s="2">
        <v>-0.18275530000000001</v>
      </c>
      <c r="J14" t="s">
        <v>7</v>
      </c>
      <c r="K14">
        <v>1</v>
      </c>
      <c r="L14" s="2">
        <v>-7.8189099999999997E-2</v>
      </c>
      <c r="M14" s="2">
        <v>-0.20995220000000001</v>
      </c>
    </row>
    <row r="15" spans="1:19">
      <c r="A15" t="s">
        <v>7</v>
      </c>
      <c r="B15">
        <v>2004</v>
      </c>
      <c r="C15">
        <v>51.83</v>
      </c>
      <c r="D15">
        <v>25.914999999999999</v>
      </c>
      <c r="E15">
        <v>38.872500000000002</v>
      </c>
      <c r="F15" s="2">
        <v>-4.4451999999999998E-2</v>
      </c>
      <c r="G15" s="2">
        <v>-0.19019220000000001</v>
      </c>
      <c r="J15" t="s">
        <v>8</v>
      </c>
      <c r="K15">
        <v>1</v>
      </c>
      <c r="L15" s="2">
        <v>-0.1017107</v>
      </c>
      <c r="M15" s="2">
        <v>-0.23242869999999999</v>
      </c>
    </row>
    <row r="16" spans="1:19">
      <c r="A16" t="s">
        <v>6</v>
      </c>
      <c r="B16">
        <v>2004</v>
      </c>
      <c r="C16">
        <v>37.65</v>
      </c>
      <c r="D16">
        <v>18.824999999999999</v>
      </c>
      <c r="E16">
        <v>28.237500000000001</v>
      </c>
      <c r="F16" s="2">
        <v>-5.1519799999999998E-2</v>
      </c>
      <c r="G16" s="2">
        <v>-0.18888659999999999</v>
      </c>
      <c r="J16" t="s">
        <v>38</v>
      </c>
      <c r="L16" s="2">
        <f>AVERAGE(L10:L15)</f>
        <v>-7.7639100000000003E-2</v>
      </c>
      <c r="M16" s="2">
        <f>AVERAGE(M10:M15)</f>
        <v>-0.21423945</v>
      </c>
    </row>
    <row r="17" spans="1:13">
      <c r="A17" t="s">
        <v>5</v>
      </c>
      <c r="B17">
        <v>2004</v>
      </c>
      <c r="C17">
        <v>101.87</v>
      </c>
      <c r="D17">
        <v>50.935000000000002</v>
      </c>
      <c r="E17">
        <v>76.402500000000003</v>
      </c>
      <c r="F17" s="2">
        <v>-1.8184599999999999E-2</v>
      </c>
      <c r="G17" s="2">
        <v>-0.1557521</v>
      </c>
      <c r="J17" t="s">
        <v>39</v>
      </c>
      <c r="L17" s="2">
        <f>MEDIAN(L10:L15)</f>
        <v>-7.3577299999999998E-2</v>
      </c>
      <c r="M17" s="2">
        <f>MEDIAN(M10:M15)</f>
        <v>-0.21060545</v>
      </c>
    </row>
    <row r="18" spans="1:13">
      <c r="A18" t="s">
        <v>4</v>
      </c>
      <c r="B18">
        <v>2004</v>
      </c>
      <c r="C18">
        <v>44.11</v>
      </c>
      <c r="D18">
        <v>22.055</v>
      </c>
      <c r="E18">
        <v>33.082500000000003</v>
      </c>
      <c r="F18" s="2">
        <v>-2.6706799999999999E-2</v>
      </c>
      <c r="G18" s="2">
        <v>-0.17199310000000001</v>
      </c>
      <c r="L18" s="2"/>
      <c r="M18" s="2"/>
    </row>
    <row r="19" spans="1:13">
      <c r="A19" t="s">
        <v>3</v>
      </c>
      <c r="B19">
        <v>2004</v>
      </c>
      <c r="C19">
        <v>82</v>
      </c>
      <c r="D19">
        <v>41</v>
      </c>
      <c r="E19">
        <v>61.5</v>
      </c>
      <c r="F19" s="2">
        <v>-8.5389000000000003E-3</v>
      </c>
      <c r="G19" s="2">
        <v>-0.12839909999999999</v>
      </c>
      <c r="L19" s="2"/>
      <c r="M19" s="2"/>
    </row>
    <row r="20" spans="1:13">
      <c r="A20" t="s">
        <v>8</v>
      </c>
      <c r="B20">
        <v>2005</v>
      </c>
      <c r="C20">
        <v>59.01</v>
      </c>
      <c r="D20">
        <v>29.504999999999999</v>
      </c>
      <c r="E20">
        <v>44.2575</v>
      </c>
      <c r="F20" s="2">
        <v>-2.2353700000000001E-2</v>
      </c>
      <c r="G20" s="2">
        <v>-0.15108479999999999</v>
      </c>
      <c r="J20" t="s">
        <v>0</v>
      </c>
      <c r="K20" t="s">
        <v>33</v>
      </c>
      <c r="L20" s="2" t="s">
        <v>34</v>
      </c>
      <c r="M20" s="2" t="s">
        <v>35</v>
      </c>
    </row>
    <row r="21" spans="1:13">
      <c r="A21" t="s">
        <v>7</v>
      </c>
      <c r="B21">
        <v>2005</v>
      </c>
      <c r="C21">
        <v>56.02</v>
      </c>
      <c r="D21">
        <v>28.01</v>
      </c>
      <c r="E21">
        <v>42.015000000000001</v>
      </c>
      <c r="F21" s="2">
        <v>-2.4372000000000001E-2</v>
      </c>
      <c r="G21" s="2">
        <v>-0.15284970000000001</v>
      </c>
      <c r="J21" t="s">
        <v>3</v>
      </c>
      <c r="K21">
        <v>0</v>
      </c>
      <c r="L21" s="2">
        <v>-2.13432E-2</v>
      </c>
      <c r="M21" s="2">
        <v>-0.14418610000000001</v>
      </c>
    </row>
    <row r="22" spans="1:13">
      <c r="A22" t="s">
        <v>6</v>
      </c>
      <c r="B22">
        <v>2005</v>
      </c>
      <c r="C22">
        <v>34.19</v>
      </c>
      <c r="D22">
        <v>17.094999999999999</v>
      </c>
      <c r="E22">
        <v>25.642499999999998</v>
      </c>
      <c r="F22" s="2">
        <v>-1.37561E-2</v>
      </c>
      <c r="G22" s="2">
        <v>-0.14106740000000001</v>
      </c>
      <c r="J22" t="s">
        <v>4</v>
      </c>
      <c r="K22">
        <v>0</v>
      </c>
      <c r="L22" s="2">
        <v>-2.9115800000000001E-2</v>
      </c>
      <c r="M22" s="2">
        <v>-0.1639835</v>
      </c>
    </row>
    <row r="23" spans="1:13">
      <c r="A23" t="s">
        <v>5</v>
      </c>
      <c r="B23">
        <v>2005</v>
      </c>
      <c r="C23">
        <v>117.57</v>
      </c>
      <c r="D23">
        <v>58.784999999999997</v>
      </c>
      <c r="E23">
        <v>88.177499999999995</v>
      </c>
      <c r="F23" s="2">
        <v>-2.20822E-2</v>
      </c>
      <c r="G23" s="2">
        <v>-0.15433520000000001</v>
      </c>
      <c r="J23" t="s">
        <v>5</v>
      </c>
      <c r="K23">
        <v>0</v>
      </c>
      <c r="L23" s="2">
        <v>-3.6440100000000003E-2</v>
      </c>
      <c r="M23" s="2">
        <v>-0.17160300000000001</v>
      </c>
    </row>
    <row r="24" spans="1:13">
      <c r="A24" t="s">
        <v>4</v>
      </c>
      <c r="B24">
        <v>2005</v>
      </c>
      <c r="C24">
        <v>43.5</v>
      </c>
      <c r="D24">
        <v>21.75</v>
      </c>
      <c r="E24">
        <v>32.625</v>
      </c>
      <c r="F24" s="2">
        <v>-1.7202700000000001E-2</v>
      </c>
      <c r="G24" s="2">
        <v>-0.1449</v>
      </c>
      <c r="J24" t="s">
        <v>6</v>
      </c>
      <c r="K24">
        <v>0</v>
      </c>
      <c r="L24" s="2">
        <v>-4.06141E-2</v>
      </c>
      <c r="M24" s="2">
        <v>-0.1701809</v>
      </c>
    </row>
    <row r="25" spans="1:13">
      <c r="A25" t="s">
        <v>3</v>
      </c>
      <c r="B25">
        <v>2005</v>
      </c>
      <c r="C25">
        <v>42.91</v>
      </c>
      <c r="D25">
        <v>21.454999999999998</v>
      </c>
      <c r="E25">
        <v>32.182499999999997</v>
      </c>
      <c r="F25" s="2">
        <v>-8.6564999999999993E-3</v>
      </c>
      <c r="G25" s="2">
        <v>-0.1187608</v>
      </c>
      <c r="J25" t="s">
        <v>7</v>
      </c>
      <c r="K25">
        <v>0</v>
      </c>
      <c r="L25" s="2">
        <v>-4.5495000000000001E-2</v>
      </c>
      <c r="M25" s="2">
        <v>-0.17903949999999999</v>
      </c>
    </row>
    <row r="26" spans="1:13">
      <c r="A26" t="s">
        <v>8</v>
      </c>
      <c r="B26">
        <v>2006</v>
      </c>
      <c r="C26">
        <v>61.13</v>
      </c>
      <c r="D26">
        <v>30.565000000000001</v>
      </c>
      <c r="E26">
        <v>45.847499999999997</v>
      </c>
      <c r="F26" s="2">
        <v>-7.2773999999999998E-3</v>
      </c>
      <c r="G26" s="2">
        <v>-0.1068653</v>
      </c>
      <c r="J26" t="s">
        <v>8</v>
      </c>
      <c r="K26">
        <v>0</v>
      </c>
      <c r="L26" s="2">
        <v>-2.47461E-2</v>
      </c>
      <c r="M26" s="2">
        <v>-0.1541402</v>
      </c>
    </row>
    <row r="27" spans="1:13">
      <c r="A27" t="s">
        <v>7</v>
      </c>
      <c r="B27">
        <v>2006</v>
      </c>
      <c r="C27">
        <v>65.03</v>
      </c>
      <c r="D27">
        <v>32.515000000000001</v>
      </c>
      <c r="E27">
        <v>48.772500000000001</v>
      </c>
      <c r="F27" s="2">
        <v>-1.66375E-2</v>
      </c>
      <c r="G27" s="2">
        <v>-0.13977290000000001</v>
      </c>
      <c r="I27">
        <f>AVERAGE(F2:F7)</f>
        <v>-5.3626966666666664E-2</v>
      </c>
      <c r="J27" t="s">
        <v>38</v>
      </c>
      <c r="L27" s="2">
        <f>AVERAGE(L21:L26)</f>
        <v>-3.2959049999999997E-2</v>
      </c>
      <c r="M27" s="2">
        <f>AVERAGE(M21:M26)</f>
        <v>-0.16385553333333336</v>
      </c>
    </row>
    <row r="28" spans="1:13">
      <c r="A28" t="s">
        <v>6</v>
      </c>
      <c r="B28">
        <v>2006</v>
      </c>
      <c r="C28">
        <v>46.81</v>
      </c>
      <c r="D28">
        <v>23.405000000000001</v>
      </c>
      <c r="E28">
        <v>35.107500000000002</v>
      </c>
      <c r="F28" s="2">
        <v>-8.5819999999999994E-3</v>
      </c>
      <c r="G28" s="2">
        <v>-0.1192812</v>
      </c>
      <c r="I28">
        <f>AVERAGE(F8:F13)</f>
        <v>-5.286646666666666E-2</v>
      </c>
      <c r="J28" t="s">
        <v>39</v>
      </c>
      <c r="L28" s="2">
        <f>MEDIAN(L21:L26)</f>
        <v>-3.277795E-2</v>
      </c>
      <c r="M28" s="2">
        <f>MEDIAN(M21:M26)</f>
        <v>-0.16708220000000001</v>
      </c>
    </row>
    <row r="29" spans="1:13">
      <c r="A29" t="s">
        <v>5</v>
      </c>
      <c r="B29">
        <v>2006</v>
      </c>
      <c r="C29">
        <v>164.09</v>
      </c>
      <c r="D29">
        <v>82.045000000000002</v>
      </c>
      <c r="E29">
        <v>123.0675</v>
      </c>
      <c r="F29" s="2">
        <v>-1.9820399999999998E-2</v>
      </c>
      <c r="G29" s="2">
        <v>-0.14627999999999999</v>
      </c>
    </row>
    <row r="30" spans="1:13">
      <c r="A30" t="s">
        <v>4</v>
      </c>
      <c r="B30">
        <v>2006</v>
      </c>
      <c r="C30">
        <v>50.22</v>
      </c>
      <c r="D30">
        <v>25.11</v>
      </c>
      <c r="E30">
        <v>37.664999999999999</v>
      </c>
      <c r="F30" s="2">
        <v>-1.1688799999999999E-2</v>
      </c>
      <c r="G30" s="2">
        <v>-0.13055539999999999</v>
      </c>
    </row>
    <row r="31" spans="1:13">
      <c r="A31" t="s">
        <v>3</v>
      </c>
      <c r="B31">
        <v>2006</v>
      </c>
      <c r="C31">
        <v>45.98</v>
      </c>
      <c r="D31">
        <v>22.99</v>
      </c>
      <c r="E31">
        <v>34.484999999999999</v>
      </c>
      <c r="F31" s="2">
        <v>-4.4980999999999997E-3</v>
      </c>
      <c r="G31" s="2">
        <v>-0.1014572</v>
      </c>
      <c r="K31" t="s">
        <v>36</v>
      </c>
      <c r="L31" t="s">
        <v>37</v>
      </c>
    </row>
    <row r="32" spans="1:13">
      <c r="A32" t="s">
        <v>8</v>
      </c>
      <c r="B32">
        <v>2007</v>
      </c>
      <c r="C32">
        <v>33.89</v>
      </c>
      <c r="D32">
        <v>16.945</v>
      </c>
      <c r="E32">
        <v>25.4175</v>
      </c>
      <c r="F32" s="2">
        <v>-2.8491499999999999E-2</v>
      </c>
      <c r="G32" s="2">
        <v>-0.15559029999999999</v>
      </c>
      <c r="J32">
        <v>2002</v>
      </c>
      <c r="K32">
        <f ca="1">AVERAGEIF($B$2:$G$79,J32,$F$2:$F$79)</f>
        <v>-5.3626966666666664E-2</v>
      </c>
      <c r="L32">
        <f ca="1">AVERAGEIF($B$2:$G$79,J32,$G$2:$G$79)</f>
        <v>-0.19375648333333331</v>
      </c>
    </row>
    <row r="33" spans="1:12">
      <c r="A33" t="s">
        <v>7</v>
      </c>
      <c r="B33">
        <v>2007</v>
      </c>
      <c r="C33">
        <v>51.19</v>
      </c>
      <c r="D33">
        <v>25.594999999999999</v>
      </c>
      <c r="E33">
        <v>38.392499999999998</v>
      </c>
      <c r="F33" s="2">
        <v>-3.9141200000000001E-2</v>
      </c>
      <c r="G33" s="2">
        <v>-0.17034940000000001</v>
      </c>
      <c r="J33">
        <v>2003</v>
      </c>
      <c r="K33">
        <f ca="1">AVERAGEIF($B$2:$G$79,J33,$F$2:$F$79)</f>
        <v>-5.286646666666666E-2</v>
      </c>
      <c r="L33">
        <f t="shared" ref="L33:L43" ca="1" si="0">AVERAGEIF($B$2:$G$79,J33,$G$2:$G$79)</f>
        <v>-0.19637118333333337</v>
      </c>
    </row>
    <row r="34" spans="1:12">
      <c r="A34" t="s">
        <v>6</v>
      </c>
      <c r="B34">
        <v>2007</v>
      </c>
      <c r="C34">
        <v>43.3</v>
      </c>
      <c r="D34">
        <v>21.65</v>
      </c>
      <c r="E34">
        <v>32.475000000000001</v>
      </c>
      <c r="F34" s="2">
        <v>-2.6130799999999999E-2</v>
      </c>
      <c r="G34" s="2">
        <v>-0.1567172</v>
      </c>
      <c r="J34">
        <v>2004</v>
      </c>
      <c r="K34">
        <f t="shared" ref="K34:K44" ca="1" si="1">AVERAGEIF($B$2:$G$79,J34,$F$2:$F$79)</f>
        <v>-3.0967199999999997E-2</v>
      </c>
      <c r="L34">
        <f t="shared" ca="1" si="0"/>
        <v>-0.16966306666666667</v>
      </c>
    </row>
    <row r="35" spans="1:12">
      <c r="A35" t="s">
        <v>5</v>
      </c>
      <c r="B35">
        <v>2007</v>
      </c>
      <c r="C35">
        <v>213.5</v>
      </c>
      <c r="D35">
        <v>106.75</v>
      </c>
      <c r="E35">
        <v>160.125</v>
      </c>
      <c r="F35" s="2">
        <v>-5.3417800000000001E-2</v>
      </c>
      <c r="G35" s="2">
        <v>-0.18114160000000001</v>
      </c>
      <c r="J35">
        <v>2005</v>
      </c>
      <c r="K35">
        <f t="shared" ca="1" si="1"/>
        <v>-1.8070533333333333E-2</v>
      </c>
      <c r="L35">
        <f t="shared" ca="1" si="0"/>
        <v>-0.14383298333333336</v>
      </c>
    </row>
    <row r="36" spans="1:12">
      <c r="A36" t="s">
        <v>4</v>
      </c>
      <c r="B36">
        <v>2007</v>
      </c>
      <c r="C36">
        <v>53.88</v>
      </c>
      <c r="D36">
        <v>26.94</v>
      </c>
      <c r="E36">
        <v>40.409999999999997</v>
      </c>
      <c r="F36" s="2">
        <v>-2.4772599999999999E-2</v>
      </c>
      <c r="G36" s="2">
        <v>-0.1469937</v>
      </c>
      <c r="J36">
        <v>2006</v>
      </c>
      <c r="K36">
        <f t="shared" ca="1" si="1"/>
        <v>-1.1417366666666666E-2</v>
      </c>
      <c r="L36">
        <f t="shared" ca="1" si="0"/>
        <v>-0.12403533333333333</v>
      </c>
    </row>
    <row r="37" spans="1:12">
      <c r="A37" t="s">
        <v>3</v>
      </c>
      <c r="B37">
        <v>2007</v>
      </c>
      <c r="C37">
        <v>49.98</v>
      </c>
      <c r="D37">
        <v>24.99</v>
      </c>
      <c r="E37">
        <v>37.484999999999999</v>
      </c>
      <c r="F37" s="2">
        <v>-1.9765899999999999E-2</v>
      </c>
      <c r="G37" s="2">
        <v>-0.14751429999999999</v>
      </c>
      <c r="J37">
        <v>2007</v>
      </c>
      <c r="K37">
        <f t="shared" ca="1" si="1"/>
        <v>-3.1953300000000004E-2</v>
      </c>
      <c r="L37">
        <f t="shared" ca="1" si="0"/>
        <v>-0.15971774999999999</v>
      </c>
    </row>
    <row r="38" spans="1:12">
      <c r="A38" t="s">
        <v>8</v>
      </c>
      <c r="B38">
        <v>2008</v>
      </c>
      <c r="C38">
        <v>24.03</v>
      </c>
      <c r="D38">
        <v>12.015000000000001</v>
      </c>
      <c r="E38">
        <v>18.022500000000001</v>
      </c>
      <c r="F38" s="2">
        <v>-0.12580269999999999</v>
      </c>
      <c r="G38" s="2">
        <v>-0.2320692</v>
      </c>
      <c r="J38">
        <v>2008</v>
      </c>
      <c r="K38">
        <f t="shared" ca="1" si="1"/>
        <v>-9.3964933333333334E-2</v>
      </c>
      <c r="L38">
        <f t="shared" ca="1" si="0"/>
        <v>-0.20540944999999999</v>
      </c>
    </row>
    <row r="39" spans="1:12">
      <c r="A39" t="s">
        <v>7</v>
      </c>
      <c r="B39">
        <v>2008</v>
      </c>
      <c r="C39">
        <v>14.58</v>
      </c>
      <c r="D39">
        <v>7.29</v>
      </c>
      <c r="E39">
        <v>10.935</v>
      </c>
      <c r="F39" s="2">
        <v>-9.3645999999999993E-2</v>
      </c>
      <c r="G39" s="2">
        <v>-0.19034000000000001</v>
      </c>
      <c r="J39">
        <v>2009</v>
      </c>
      <c r="K39">
        <f t="shared" ca="1" si="1"/>
        <v>-0.11659265000000001</v>
      </c>
      <c r="L39">
        <f t="shared" ca="1" si="0"/>
        <v>-0.20849236666666662</v>
      </c>
    </row>
    <row r="40" spans="1:12">
      <c r="A40" t="s">
        <v>6</v>
      </c>
      <c r="B40">
        <v>2008</v>
      </c>
      <c r="C40">
        <v>42.1</v>
      </c>
      <c r="D40">
        <v>21.05</v>
      </c>
      <c r="E40">
        <v>31.574999999999999</v>
      </c>
      <c r="F40" s="2">
        <v>-7.6998700000000003E-2</v>
      </c>
      <c r="G40" s="2">
        <v>-0.2043133</v>
      </c>
      <c r="J40">
        <v>2010</v>
      </c>
      <c r="K40">
        <f t="shared" ca="1" si="1"/>
        <v>-9.6789483333333329E-2</v>
      </c>
      <c r="L40">
        <f t="shared" ca="1" si="0"/>
        <v>-0.21906301666666669</v>
      </c>
    </row>
    <row r="41" spans="1:12">
      <c r="A41" t="s">
        <v>5</v>
      </c>
      <c r="B41">
        <v>2008</v>
      </c>
      <c r="C41">
        <v>113.15</v>
      </c>
      <c r="D41">
        <v>56.575000000000003</v>
      </c>
      <c r="E41">
        <v>84.862499999999997</v>
      </c>
      <c r="F41" s="2">
        <v>-8.2647300000000007E-2</v>
      </c>
      <c r="G41" s="2">
        <v>-0.18711810000000001</v>
      </c>
      <c r="J41">
        <v>2011</v>
      </c>
      <c r="K41">
        <f t="shared" ca="1" si="1"/>
        <v>-7.7748949999999997E-2</v>
      </c>
      <c r="L41">
        <f t="shared" ca="1" si="0"/>
        <v>-0.21382803333333333</v>
      </c>
    </row>
    <row r="42" spans="1:12">
      <c r="A42" t="s">
        <v>4</v>
      </c>
      <c r="B42">
        <v>2008</v>
      </c>
      <c r="C42">
        <v>25.72</v>
      </c>
      <c r="D42">
        <v>12.86</v>
      </c>
      <c r="E42">
        <v>19.29</v>
      </c>
      <c r="F42" s="2">
        <v>-9.8674399999999995E-2</v>
      </c>
      <c r="G42" s="2">
        <v>-0.21066589999999999</v>
      </c>
      <c r="J42">
        <v>2012</v>
      </c>
      <c r="K42">
        <f t="shared" ca="1" si="1"/>
        <v>-9.4560816666666658E-2</v>
      </c>
      <c r="L42">
        <f t="shared" ca="1" si="0"/>
        <v>-0.22285458333333333</v>
      </c>
    </row>
    <row r="43" spans="1:12">
      <c r="A43" t="s">
        <v>3</v>
      </c>
      <c r="B43">
        <v>2008</v>
      </c>
      <c r="C43">
        <v>15.43</v>
      </c>
      <c r="D43">
        <v>7.7149999999999999</v>
      </c>
      <c r="E43">
        <v>11.5725</v>
      </c>
      <c r="F43" s="2">
        <v>-8.60205E-2</v>
      </c>
      <c r="G43" s="2">
        <v>-0.2079502</v>
      </c>
      <c r="J43">
        <v>2013</v>
      </c>
      <c r="K43">
        <f t="shared" ca="1" si="1"/>
        <v>-6.1545566666666662E-2</v>
      </c>
      <c r="L43">
        <f t="shared" ca="1" si="0"/>
        <v>-0.21020415000000001</v>
      </c>
    </row>
    <row r="44" spans="1:12">
      <c r="A44" t="s">
        <v>8</v>
      </c>
      <c r="B44">
        <v>2009</v>
      </c>
      <c r="C44">
        <v>28.9</v>
      </c>
      <c r="D44">
        <v>14.45</v>
      </c>
      <c r="E44">
        <v>21.675000000000001</v>
      </c>
      <c r="F44" s="2">
        <v>-0.14826900000000001</v>
      </c>
      <c r="G44" s="2">
        <v>-0.23365140000000001</v>
      </c>
      <c r="J44">
        <v>2014</v>
      </c>
      <c r="K44" s="2">
        <f t="shared" ca="1" si="1"/>
        <v>-4.6496766666666668E-2</v>
      </c>
      <c r="L44">
        <f ca="1">AVERAGEIF($B$2:$G$79,J44,$G$2:$G$79)</f>
        <v>-0.20016489999999998</v>
      </c>
    </row>
    <row r="45" spans="1:12">
      <c r="A45" t="s">
        <v>7</v>
      </c>
      <c r="B45">
        <v>2009</v>
      </c>
      <c r="C45">
        <v>22.44</v>
      </c>
      <c r="D45">
        <v>11.22</v>
      </c>
      <c r="E45">
        <v>16.829999999999998</v>
      </c>
      <c r="F45" s="2">
        <v>-0.1132567</v>
      </c>
      <c r="G45" s="2">
        <v>-0.2044282</v>
      </c>
    </row>
    <row r="46" spans="1:12">
      <c r="A46" t="s">
        <v>6</v>
      </c>
      <c r="B46">
        <v>2009</v>
      </c>
      <c r="C46">
        <v>41.4</v>
      </c>
      <c r="D46">
        <v>20.7</v>
      </c>
      <c r="E46">
        <v>31.05</v>
      </c>
      <c r="F46" s="2">
        <v>-0.11241429999999999</v>
      </c>
      <c r="G46" s="2">
        <v>-0.2086751</v>
      </c>
    </row>
    <row r="47" spans="1:12">
      <c r="A47" t="s">
        <v>5</v>
      </c>
      <c r="B47">
        <v>2009</v>
      </c>
      <c r="C47">
        <v>138.55000000000001</v>
      </c>
      <c r="D47">
        <v>69.275000000000006</v>
      </c>
      <c r="E47">
        <v>103.91249999999999</v>
      </c>
      <c r="F47" s="2">
        <v>-0.1150047</v>
      </c>
      <c r="G47" s="2">
        <v>-0.20039399999999999</v>
      </c>
    </row>
    <row r="48" spans="1:12">
      <c r="A48" t="s">
        <v>4</v>
      </c>
      <c r="B48">
        <v>2009</v>
      </c>
      <c r="C48">
        <v>4.0599999999999996</v>
      </c>
      <c r="D48">
        <v>2.0299999999999998</v>
      </c>
      <c r="E48">
        <v>3.0449999999999999</v>
      </c>
      <c r="F48" s="2">
        <v>-0.10344879999999999</v>
      </c>
      <c r="G48" s="2">
        <v>-0.20028779999999999</v>
      </c>
    </row>
    <row r="49" spans="1:7">
      <c r="A49" t="s">
        <v>3</v>
      </c>
      <c r="B49">
        <v>2009</v>
      </c>
      <c r="C49">
        <v>15.98</v>
      </c>
      <c r="D49">
        <v>7.99</v>
      </c>
      <c r="E49">
        <v>11.984999999999999</v>
      </c>
      <c r="F49" s="2">
        <v>-0.1071624</v>
      </c>
      <c r="G49" s="2">
        <v>-0.2035177</v>
      </c>
    </row>
    <row r="50" spans="1:7">
      <c r="A50" t="s">
        <v>8</v>
      </c>
      <c r="B50">
        <v>2010</v>
      </c>
      <c r="C50">
        <v>27.33</v>
      </c>
      <c r="D50">
        <v>13.664999999999999</v>
      </c>
      <c r="E50">
        <v>20.497499999999999</v>
      </c>
      <c r="F50" s="2">
        <v>-0.13282620000000001</v>
      </c>
      <c r="G50" s="2">
        <v>-0.24198140000000001</v>
      </c>
    </row>
    <row r="51" spans="1:7">
      <c r="A51" t="s">
        <v>7</v>
      </c>
      <c r="B51">
        <v>2010</v>
      </c>
      <c r="C51">
        <v>26.11</v>
      </c>
      <c r="D51">
        <v>13.055</v>
      </c>
      <c r="E51">
        <v>19.5825</v>
      </c>
      <c r="F51" s="2">
        <v>-9.0973999999999999E-2</v>
      </c>
      <c r="G51" s="2">
        <v>-0.21624640000000001</v>
      </c>
    </row>
    <row r="52" spans="1:7">
      <c r="A52" t="s">
        <v>6</v>
      </c>
      <c r="B52">
        <v>2010</v>
      </c>
      <c r="C52">
        <v>42.59</v>
      </c>
      <c r="D52">
        <v>21.295000000000002</v>
      </c>
      <c r="E52">
        <v>31.942499999999999</v>
      </c>
      <c r="F52" s="2">
        <v>-9.7914299999999996E-2</v>
      </c>
      <c r="G52" s="2">
        <v>-0.2186659</v>
      </c>
    </row>
    <row r="53" spans="1:7">
      <c r="A53" t="s">
        <v>5</v>
      </c>
      <c r="B53">
        <v>2010</v>
      </c>
      <c r="C53">
        <v>144.94999999999999</v>
      </c>
      <c r="D53">
        <v>72.474999999999994</v>
      </c>
      <c r="E53">
        <v>108.71250000000001</v>
      </c>
      <c r="F53" s="2">
        <v>-0.10348</v>
      </c>
      <c r="G53" s="2">
        <v>-0.20580560000000001</v>
      </c>
    </row>
    <row r="54" spans="1:7">
      <c r="A54" t="s">
        <v>4</v>
      </c>
      <c r="B54">
        <v>2010</v>
      </c>
      <c r="C54">
        <v>4.6399999999999997</v>
      </c>
      <c r="D54">
        <v>2.3199999999999998</v>
      </c>
      <c r="E54">
        <v>3.48</v>
      </c>
      <c r="F54" s="2">
        <v>-6.3658400000000004E-2</v>
      </c>
      <c r="G54" s="2">
        <v>-0.21078250000000001</v>
      </c>
    </row>
    <row r="55" spans="1:7">
      <c r="A55" t="s">
        <v>3</v>
      </c>
      <c r="B55">
        <v>2010</v>
      </c>
      <c r="C55">
        <v>12.6</v>
      </c>
      <c r="D55">
        <v>6.3</v>
      </c>
      <c r="E55">
        <v>9.4499999999999993</v>
      </c>
      <c r="F55" s="2">
        <v>-9.1883999999999993E-2</v>
      </c>
      <c r="G55" s="2">
        <v>-0.22089629999999999</v>
      </c>
    </row>
    <row r="56" spans="1:7">
      <c r="A56" t="s">
        <v>8</v>
      </c>
      <c r="B56">
        <v>2011</v>
      </c>
      <c r="C56">
        <v>29.27</v>
      </c>
      <c r="D56">
        <v>14.635</v>
      </c>
      <c r="E56">
        <v>21.952500000000001</v>
      </c>
      <c r="F56" s="2">
        <v>-0.1071175</v>
      </c>
      <c r="G56" s="2">
        <v>-0.23854239999999999</v>
      </c>
    </row>
    <row r="57" spans="1:7">
      <c r="A57" t="s">
        <v>7</v>
      </c>
      <c r="B57">
        <v>2011</v>
      </c>
      <c r="C57">
        <v>19.309999999999999</v>
      </c>
      <c r="D57">
        <v>9.6549999999999994</v>
      </c>
      <c r="E57">
        <v>14.4825</v>
      </c>
      <c r="F57" s="2">
        <v>-8.1690600000000002E-2</v>
      </c>
      <c r="G57" s="2">
        <v>-0.20687639999999999</v>
      </c>
    </row>
    <row r="58" spans="1:7">
      <c r="A58" t="s">
        <v>6</v>
      </c>
      <c r="B58">
        <v>2011</v>
      </c>
      <c r="C58">
        <v>29.16</v>
      </c>
      <c r="D58">
        <v>14.58</v>
      </c>
      <c r="E58">
        <v>21.87</v>
      </c>
      <c r="F58" s="2">
        <v>-6.1993199999999998E-2</v>
      </c>
      <c r="G58" s="2">
        <v>-0.2080274</v>
      </c>
    </row>
    <row r="59" spans="1:7">
      <c r="A59" t="s">
        <v>5</v>
      </c>
      <c r="B59">
        <v>2011</v>
      </c>
      <c r="C59">
        <v>88.75</v>
      </c>
      <c r="D59">
        <v>44.375</v>
      </c>
      <c r="E59">
        <v>66.5625</v>
      </c>
      <c r="F59" s="2">
        <v>-6.3564899999999994E-2</v>
      </c>
      <c r="G59" s="2">
        <v>-0.2076779</v>
      </c>
    </row>
    <row r="60" spans="1:7">
      <c r="A60" t="s">
        <v>4</v>
      </c>
      <c r="B60">
        <v>2011</v>
      </c>
      <c r="C60">
        <v>40.97</v>
      </c>
      <c r="D60">
        <v>20.484999999999999</v>
      </c>
      <c r="E60">
        <v>30.727499999999999</v>
      </c>
      <c r="F60" s="2">
        <v>-6.2632199999999999E-2</v>
      </c>
      <c r="G60" s="2">
        <v>-0.20258019999999999</v>
      </c>
    </row>
    <row r="61" spans="1:7">
      <c r="A61" t="s">
        <v>3</v>
      </c>
      <c r="B61">
        <v>2011</v>
      </c>
      <c r="C61">
        <v>15.25</v>
      </c>
      <c r="D61">
        <v>7.625</v>
      </c>
      <c r="E61">
        <v>11.4375</v>
      </c>
      <c r="F61" s="2">
        <v>-8.94953E-2</v>
      </c>
      <c r="G61" s="2">
        <v>-0.21926390000000001</v>
      </c>
    </row>
    <row r="62" spans="1:7">
      <c r="A62" t="s">
        <v>8</v>
      </c>
      <c r="B62">
        <v>2012</v>
      </c>
      <c r="C62">
        <v>31.03</v>
      </c>
      <c r="D62">
        <v>15.515000000000001</v>
      </c>
      <c r="E62">
        <v>23.272500000000001</v>
      </c>
      <c r="F62" s="2">
        <v>-0.11117299999999999</v>
      </c>
      <c r="G62" s="2">
        <v>-0.2416567</v>
      </c>
    </row>
    <row r="63" spans="1:7">
      <c r="A63" t="s">
        <v>7</v>
      </c>
      <c r="B63">
        <v>2012</v>
      </c>
      <c r="C63">
        <v>13.41</v>
      </c>
      <c r="D63">
        <v>6.7050000000000001</v>
      </c>
      <c r="E63">
        <v>10.057499999999999</v>
      </c>
      <c r="F63" s="2">
        <v>-0.1040802</v>
      </c>
      <c r="G63" s="2">
        <v>-0.21797520000000001</v>
      </c>
    </row>
    <row r="64" spans="1:7">
      <c r="A64" t="s">
        <v>6</v>
      </c>
      <c r="B64">
        <v>2012</v>
      </c>
      <c r="C64">
        <v>43.33</v>
      </c>
      <c r="D64">
        <v>21.664999999999999</v>
      </c>
      <c r="E64">
        <v>32.497500000000002</v>
      </c>
      <c r="F64" s="2">
        <v>-7.91182E-2</v>
      </c>
      <c r="G64" s="2">
        <v>-0.21884880000000001</v>
      </c>
    </row>
    <row r="65" spans="1:7">
      <c r="A65" t="s">
        <v>5</v>
      </c>
      <c r="B65">
        <v>2012</v>
      </c>
      <c r="C65">
        <v>94.69</v>
      </c>
      <c r="D65">
        <v>47.344999999999999</v>
      </c>
      <c r="E65">
        <v>71.017499999999998</v>
      </c>
      <c r="F65" s="2">
        <v>-7.6260599999999998E-2</v>
      </c>
      <c r="G65" s="2">
        <v>-0.2172164</v>
      </c>
    </row>
    <row r="66" spans="1:7">
      <c r="A66" t="s">
        <v>4</v>
      </c>
      <c r="B66">
        <v>2012</v>
      </c>
      <c r="C66">
        <v>36.159999999999997</v>
      </c>
      <c r="D66">
        <v>18.079999999999998</v>
      </c>
      <c r="E66">
        <v>27.12</v>
      </c>
      <c r="F66" s="2">
        <v>-0.1029505</v>
      </c>
      <c r="G66" s="2">
        <v>-0.21870039999999999</v>
      </c>
    </row>
    <row r="67" spans="1:7">
      <c r="A67" t="s">
        <v>3</v>
      </c>
      <c r="B67">
        <v>2012</v>
      </c>
      <c r="C67">
        <v>8.99</v>
      </c>
      <c r="D67">
        <v>4.4950000000000001</v>
      </c>
      <c r="E67">
        <v>6.7424999999999997</v>
      </c>
      <c r="F67" s="2">
        <v>-9.3782400000000002E-2</v>
      </c>
      <c r="G67" s="2">
        <v>-0.22273000000000001</v>
      </c>
    </row>
    <row r="68" spans="1:7">
      <c r="A68" t="s">
        <v>8</v>
      </c>
      <c r="B68">
        <v>2013</v>
      </c>
      <c r="C68">
        <v>43.1</v>
      </c>
      <c r="D68">
        <v>21.55</v>
      </c>
      <c r="E68">
        <v>32.325000000000003</v>
      </c>
      <c r="F68" s="2">
        <v>-8.8540099999999997E-2</v>
      </c>
      <c r="G68" s="2">
        <v>-0.22663800000000001</v>
      </c>
    </row>
    <row r="69" spans="1:7">
      <c r="A69" t="s">
        <v>7</v>
      </c>
      <c r="B69">
        <v>2013</v>
      </c>
      <c r="C69">
        <v>27.22</v>
      </c>
      <c r="D69">
        <v>13.61</v>
      </c>
      <c r="E69">
        <v>20.414999999999999</v>
      </c>
      <c r="F69" s="2">
        <v>-5.9751600000000002E-2</v>
      </c>
      <c r="G69" s="2">
        <v>-0.20938100000000001</v>
      </c>
    </row>
    <row r="70" spans="1:7">
      <c r="A70" t="s">
        <v>6</v>
      </c>
      <c r="B70">
        <v>2013</v>
      </c>
      <c r="C70">
        <v>56.7</v>
      </c>
      <c r="D70">
        <v>28.35</v>
      </c>
      <c r="E70">
        <v>42.524999999999999</v>
      </c>
      <c r="F70" s="2">
        <v>-5.6501900000000001E-2</v>
      </c>
      <c r="G70" s="2">
        <v>-0.20815890000000001</v>
      </c>
    </row>
    <row r="71" spans="1:7">
      <c r="A71" t="s">
        <v>5</v>
      </c>
      <c r="B71">
        <v>2013</v>
      </c>
      <c r="C71">
        <v>164.11</v>
      </c>
      <c r="D71">
        <v>82.055000000000007</v>
      </c>
      <c r="E71">
        <v>123.0825</v>
      </c>
      <c r="F71" s="2">
        <v>-5.8050600000000001E-2</v>
      </c>
      <c r="G71" s="2">
        <v>-0.20794219999999999</v>
      </c>
    </row>
    <row r="72" spans="1:7">
      <c r="A72" t="s">
        <v>4</v>
      </c>
      <c r="B72">
        <v>2013</v>
      </c>
      <c r="C72">
        <v>51.92</v>
      </c>
      <c r="D72">
        <v>25.96</v>
      </c>
      <c r="E72">
        <v>38.94</v>
      </c>
      <c r="F72" s="2">
        <v>-5.76015E-2</v>
      </c>
      <c r="G72" s="2">
        <v>-0.20751130000000001</v>
      </c>
    </row>
    <row r="73" spans="1:7">
      <c r="A73" t="s">
        <v>3</v>
      </c>
      <c r="B73">
        <v>2013</v>
      </c>
      <c r="C73">
        <v>12.44</v>
      </c>
      <c r="D73">
        <v>6.22</v>
      </c>
      <c r="E73">
        <v>9.33</v>
      </c>
      <c r="F73" s="2">
        <v>-4.8827700000000002E-2</v>
      </c>
      <c r="G73" s="2">
        <v>-0.20159350000000001</v>
      </c>
    </row>
    <row r="74" spans="1:7">
      <c r="A74" t="s">
        <v>8</v>
      </c>
      <c r="B74">
        <v>2014</v>
      </c>
      <c r="C74">
        <v>44.77</v>
      </c>
      <c r="D74">
        <v>22.385000000000002</v>
      </c>
      <c r="E74">
        <v>33.577500000000001</v>
      </c>
      <c r="F74" s="2">
        <v>-4.3477000000000002E-2</v>
      </c>
      <c r="G74" s="2">
        <v>-0.19869120000000001</v>
      </c>
    </row>
    <row r="75" spans="1:7">
      <c r="A75" t="s">
        <v>7</v>
      </c>
      <c r="B75">
        <v>2014</v>
      </c>
      <c r="C75">
        <v>31.03</v>
      </c>
      <c r="D75">
        <v>15.515000000000001</v>
      </c>
      <c r="E75">
        <v>23.272500000000001</v>
      </c>
      <c r="F75" s="2">
        <v>-4.0525100000000001E-2</v>
      </c>
      <c r="G75" s="2">
        <v>-0.19312579999999999</v>
      </c>
    </row>
    <row r="76" spans="1:7">
      <c r="A76" t="s">
        <v>6</v>
      </c>
      <c r="B76">
        <v>2014</v>
      </c>
      <c r="C76">
        <v>55.72</v>
      </c>
      <c r="D76">
        <v>27.86</v>
      </c>
      <c r="E76">
        <v>41.79</v>
      </c>
      <c r="F76" s="2">
        <v>-4.4773500000000001E-2</v>
      </c>
      <c r="G76" s="2">
        <v>-0.2001607</v>
      </c>
    </row>
    <row r="77" spans="1:7">
      <c r="A77" t="s">
        <v>5</v>
      </c>
      <c r="B77">
        <v>2014</v>
      </c>
      <c r="C77">
        <v>161.93</v>
      </c>
      <c r="D77">
        <v>80.965000000000003</v>
      </c>
      <c r="E77">
        <v>121.44750000000001</v>
      </c>
      <c r="F77" s="2">
        <v>-4.6787500000000003E-2</v>
      </c>
      <c r="G77" s="2">
        <v>-0.2013037</v>
      </c>
    </row>
    <row r="78" spans="1:7">
      <c r="A78" t="s">
        <v>4</v>
      </c>
      <c r="B78">
        <v>2014</v>
      </c>
      <c r="C78">
        <v>47.25</v>
      </c>
      <c r="D78">
        <v>23.625</v>
      </c>
      <c r="E78">
        <v>35.4375</v>
      </c>
      <c r="F78" s="2">
        <v>-5.9090400000000001E-2</v>
      </c>
      <c r="G78" s="2">
        <v>-0.20974209999999999</v>
      </c>
    </row>
    <row r="79" spans="1:7">
      <c r="A79" t="s">
        <v>3</v>
      </c>
      <c r="B79">
        <v>2014</v>
      </c>
      <c r="C79">
        <v>16.39</v>
      </c>
      <c r="D79">
        <v>8.1950000000000003</v>
      </c>
      <c r="E79">
        <v>12.2925</v>
      </c>
      <c r="F79" s="2">
        <v>-4.4327100000000001E-2</v>
      </c>
      <c r="G79" s="2">
        <v>-0.1979659</v>
      </c>
    </row>
    <row r="80" spans="1:7">
      <c r="F80" s="2">
        <f>AVERAGE(F74:F79)</f>
        <v>-4.6496766666666668E-2</v>
      </c>
    </row>
    <row r="81" spans="6:6">
      <c r="F81" s="2">
        <f>MEDIAN(F74:F79)</f>
        <v>-4.4550300000000001E-2</v>
      </c>
    </row>
  </sheetData>
  <sortState ref="A2:G79">
    <sortCondition ref="B2:B79"/>
    <sortCondition descending="1" ref="A2:A79"/>
  </sortState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"/>
  <sheetViews>
    <sheetView workbookViewId="0">
      <selection activeCell="C8" sqref="C8"/>
    </sheetView>
  </sheetViews>
  <sheetFormatPr baseColWidth="10" defaultRowHeight="15" x14ac:dyDescent="0"/>
  <cols>
    <col min="1" max="1" width="25.6640625" bestFit="1" customWidth="1"/>
    <col min="3" max="4" width="10.83203125" style="2"/>
  </cols>
  <sheetData>
    <row r="1" spans="1:5">
      <c r="A1" s="3"/>
      <c r="B1" s="4" t="s">
        <v>44</v>
      </c>
      <c r="C1" s="4" t="s">
        <v>45</v>
      </c>
      <c r="D1" s="4" t="s">
        <v>46</v>
      </c>
      <c r="E1" s="4" t="s">
        <v>41</v>
      </c>
    </row>
    <row r="2" spans="1:5">
      <c r="A2" s="3" t="s">
        <v>8</v>
      </c>
      <c r="B2" s="4">
        <f>VLOOKUP($A2,$A$24:$D$29,3,TRUE)</f>
        <v>-2.47461E-2</v>
      </c>
      <c r="C2" s="4">
        <f>VLOOKUP(A2,$A$24:$D$29,4,TRUE)</f>
        <v>-0.1541402</v>
      </c>
      <c r="D2" s="4">
        <f t="shared" ref="D2:D7" si="0">VLOOKUP($A2,$A$13:$D$18,3,TRUE)</f>
        <v>-0.1017107</v>
      </c>
      <c r="E2" s="4">
        <f>VLOOKUP($A2,$A$13:$D$18,4,TRUE)</f>
        <v>-0.23242869999999999</v>
      </c>
    </row>
    <row r="3" spans="1:5">
      <c r="A3" s="3" t="s">
        <v>4</v>
      </c>
      <c r="B3" s="4">
        <f>VLOOKUP(A3,$A$24:$D$29,3,TRUE)</f>
        <v>-2.9115800000000001E-2</v>
      </c>
      <c r="C3" s="4">
        <f t="shared" ref="C3:C7" si="1">VLOOKUP(A3,$A$24:$D$29,4,TRUE)</f>
        <v>-0.1639835</v>
      </c>
      <c r="D3" s="4">
        <f t="shared" si="0"/>
        <v>-6.9636900000000002E-2</v>
      </c>
      <c r="E3" s="4">
        <f t="shared" ref="E3:E7" si="2">VLOOKUP($A3,$A$13:$D$18,4,TRUE)</f>
        <v>-0.2098699</v>
      </c>
    </row>
    <row r="4" spans="1:5">
      <c r="A4" s="3" t="s">
        <v>3</v>
      </c>
      <c r="B4" s="4">
        <f>VLOOKUP(A4,$A$24:$D$29,3,TRUE)</f>
        <v>-2.13432E-2</v>
      </c>
      <c r="C4" s="4">
        <f t="shared" si="1"/>
        <v>-0.14418610000000001</v>
      </c>
      <c r="D4" s="4">
        <f t="shared" si="0"/>
        <v>-7.5606499999999993E-2</v>
      </c>
      <c r="E4" s="4">
        <f t="shared" si="2"/>
        <v>-0.21344689999999999</v>
      </c>
    </row>
    <row r="5" spans="1:5">
      <c r="A5" s="3" t="s">
        <v>6</v>
      </c>
      <c r="B5" s="4">
        <f>VLOOKUP(A5,$A$24:$D$29,3,TRUE)</f>
        <v>-4.06141E-2</v>
      </c>
      <c r="C5" s="4">
        <f t="shared" si="1"/>
        <v>-0.1701809</v>
      </c>
      <c r="D5" s="4">
        <f t="shared" si="0"/>
        <v>-6.9143300000000005E-2</v>
      </c>
      <c r="E5" s="4">
        <f t="shared" si="2"/>
        <v>-0.21125869999999999</v>
      </c>
    </row>
    <row r="6" spans="1:5">
      <c r="A6" s="3" t="s">
        <v>7</v>
      </c>
      <c r="B6" s="4">
        <f>VLOOKUP(A6,$A$24:$D$29,3,TRUE)</f>
        <v>-4.5495000000000001E-2</v>
      </c>
      <c r="C6" s="4">
        <f t="shared" si="1"/>
        <v>-0.17903949999999999</v>
      </c>
      <c r="D6" s="4">
        <f t="shared" si="0"/>
        <v>-7.8189099999999997E-2</v>
      </c>
      <c r="E6" s="4">
        <f t="shared" si="2"/>
        <v>-0.20995220000000001</v>
      </c>
    </row>
    <row r="7" spans="1:5">
      <c r="A7" s="3" t="s">
        <v>5</v>
      </c>
      <c r="B7" s="4">
        <f>VLOOKUP(A7,$A$24:$D$29,3,TRUE)</f>
        <v>-3.6440100000000003E-2</v>
      </c>
      <c r="C7" s="4">
        <f t="shared" si="1"/>
        <v>-0.17160300000000001</v>
      </c>
      <c r="D7" s="4">
        <f t="shared" si="0"/>
        <v>-7.1548100000000003E-2</v>
      </c>
      <c r="E7" s="4">
        <f t="shared" si="2"/>
        <v>-0.20848030000000001</v>
      </c>
    </row>
    <row r="8" spans="1:5">
      <c r="A8" s="3" t="s">
        <v>38</v>
      </c>
      <c r="B8" s="4">
        <f>AVERAGE(B2:B7)</f>
        <v>-3.2959049999999997E-2</v>
      </c>
      <c r="C8" s="4">
        <f t="shared" ref="C8:E8" si="3">AVERAGE(C2:C7)</f>
        <v>-0.16385553333333333</v>
      </c>
      <c r="D8" s="4">
        <f t="shared" si="3"/>
        <v>-7.7639100000000003E-2</v>
      </c>
      <c r="E8" s="4">
        <f t="shared" si="3"/>
        <v>-0.21423945</v>
      </c>
    </row>
    <row r="9" spans="1:5">
      <c r="A9" s="3" t="s">
        <v>39</v>
      </c>
      <c r="B9" s="4">
        <f>MEDIAN(B2:B7)</f>
        <v>-3.277795E-2</v>
      </c>
      <c r="C9" s="4">
        <f t="shared" ref="C9:E9" si="4">MEDIAN(C2:C7)</f>
        <v>-0.16708220000000001</v>
      </c>
      <c r="D9" s="4">
        <f t="shared" si="4"/>
        <v>-7.3577299999999998E-2</v>
      </c>
      <c r="E9" s="4">
        <f t="shared" si="4"/>
        <v>-0.21060545</v>
      </c>
    </row>
    <row r="10" spans="1:5">
      <c r="B10" s="2"/>
      <c r="E10" s="2"/>
    </row>
    <row r="12" spans="1:5">
      <c r="A12" t="s">
        <v>0</v>
      </c>
      <c r="B12" t="s">
        <v>33</v>
      </c>
      <c r="C12" s="2" t="s">
        <v>34</v>
      </c>
      <c r="D12" s="2" t="s">
        <v>35</v>
      </c>
    </row>
    <row r="13" spans="1:5">
      <c r="A13" t="s">
        <v>3</v>
      </c>
      <c r="B13">
        <v>1</v>
      </c>
      <c r="C13" s="2">
        <v>-7.5606499999999993E-2</v>
      </c>
      <c r="D13" s="2">
        <v>-0.21344689999999999</v>
      </c>
    </row>
    <row r="14" spans="1:5">
      <c r="A14" t="s">
        <v>4</v>
      </c>
      <c r="B14">
        <v>1</v>
      </c>
      <c r="C14" s="2">
        <v>-6.9636900000000002E-2</v>
      </c>
      <c r="D14" s="2">
        <v>-0.2098699</v>
      </c>
    </row>
    <row r="15" spans="1:5">
      <c r="A15" t="s">
        <v>5</v>
      </c>
      <c r="B15">
        <v>1</v>
      </c>
      <c r="C15" s="2">
        <v>-7.1548100000000003E-2</v>
      </c>
      <c r="D15" s="2">
        <v>-0.20848030000000001</v>
      </c>
    </row>
    <row r="16" spans="1:5">
      <c r="A16" t="s">
        <v>6</v>
      </c>
      <c r="B16">
        <v>1</v>
      </c>
      <c r="C16" s="2">
        <v>-6.9143300000000005E-2</v>
      </c>
      <c r="D16" s="2">
        <v>-0.21125869999999999</v>
      </c>
    </row>
    <row r="17" spans="1:4">
      <c r="A17" t="s">
        <v>7</v>
      </c>
      <c r="B17">
        <v>1</v>
      </c>
      <c r="C17" s="2">
        <v>-7.8189099999999997E-2</v>
      </c>
      <c r="D17" s="2">
        <v>-0.20995220000000001</v>
      </c>
    </row>
    <row r="18" spans="1:4">
      <c r="A18" t="s">
        <v>8</v>
      </c>
      <c r="B18">
        <v>1</v>
      </c>
      <c r="C18" s="2">
        <v>-0.1017107</v>
      </c>
      <c r="D18" s="2">
        <v>-0.23242869999999999</v>
      </c>
    </row>
    <row r="19" spans="1:4">
      <c r="A19" t="s">
        <v>38</v>
      </c>
      <c r="C19" s="2">
        <v>-7.7639100000000003E-2</v>
      </c>
      <c r="D19" s="2">
        <v>-0.21423945</v>
      </c>
    </row>
    <row r="20" spans="1:4">
      <c r="A20" t="s">
        <v>39</v>
      </c>
      <c r="C20" s="2">
        <v>-7.3577299999999998E-2</v>
      </c>
      <c r="D20" s="2">
        <v>-0.21060545</v>
      </c>
    </row>
    <row r="23" spans="1:4">
      <c r="A23" t="s">
        <v>0</v>
      </c>
      <c r="B23" t="s">
        <v>33</v>
      </c>
      <c r="C23" s="2" t="s">
        <v>34</v>
      </c>
      <c r="D23" s="2" t="s">
        <v>35</v>
      </c>
    </row>
    <row r="24" spans="1:4">
      <c r="A24" t="s">
        <v>3</v>
      </c>
      <c r="B24">
        <v>0</v>
      </c>
      <c r="C24" s="2">
        <v>-2.13432E-2</v>
      </c>
      <c r="D24" s="2">
        <v>-0.14418610000000001</v>
      </c>
    </row>
    <row r="25" spans="1:4">
      <c r="A25" t="s">
        <v>4</v>
      </c>
      <c r="B25">
        <v>0</v>
      </c>
      <c r="C25" s="2">
        <v>-2.9115800000000001E-2</v>
      </c>
      <c r="D25" s="2">
        <v>-0.1639835</v>
      </c>
    </row>
    <row r="26" spans="1:4">
      <c r="A26" t="s">
        <v>5</v>
      </c>
      <c r="B26">
        <v>0</v>
      </c>
      <c r="C26" s="2">
        <v>-3.6440100000000003E-2</v>
      </c>
      <c r="D26" s="2">
        <v>-0.17160300000000001</v>
      </c>
    </row>
    <row r="27" spans="1:4">
      <c r="A27" t="s">
        <v>6</v>
      </c>
      <c r="B27">
        <v>0</v>
      </c>
      <c r="C27" s="2">
        <v>-4.06141E-2</v>
      </c>
      <c r="D27" s="2">
        <v>-0.1701809</v>
      </c>
    </row>
    <row r="28" spans="1:4">
      <c r="A28" t="s">
        <v>7</v>
      </c>
      <c r="B28">
        <v>0</v>
      </c>
      <c r="C28" s="2">
        <v>-4.5495000000000001E-2</v>
      </c>
      <c r="D28" s="2">
        <v>-0.17903949999999999</v>
      </c>
    </row>
    <row r="29" spans="1:4">
      <c r="A29" t="s">
        <v>8</v>
      </c>
      <c r="B29">
        <v>0</v>
      </c>
      <c r="C29" s="2">
        <v>-2.47461E-2</v>
      </c>
      <c r="D29" s="2">
        <v>-0.1541402</v>
      </c>
    </row>
    <row r="30" spans="1:4">
      <c r="A30" t="s">
        <v>38</v>
      </c>
      <c r="C30" s="2">
        <v>-3.2959049999999997E-2</v>
      </c>
      <c r="D30" s="2">
        <v>-0.16385553333333336</v>
      </c>
    </row>
    <row r="31" spans="1:4">
      <c r="A31" t="s">
        <v>39</v>
      </c>
      <c r="C31" s="2">
        <v>-3.277795E-2</v>
      </c>
      <c r="D31" s="2">
        <v>-0.16708220000000001</v>
      </c>
    </row>
    <row r="34" spans="1:3">
      <c r="B34" t="s">
        <v>36</v>
      </c>
      <c r="C34" s="2" t="s">
        <v>37</v>
      </c>
    </row>
    <row r="35" spans="1:3">
      <c r="A35">
        <v>2002</v>
      </c>
      <c r="B35">
        <v>-5.3626966666666664E-2</v>
      </c>
      <c r="C35" s="2">
        <v>-0.19375648333333331</v>
      </c>
    </row>
    <row r="36" spans="1:3">
      <c r="A36">
        <v>2003</v>
      </c>
      <c r="B36">
        <v>-5.286646666666666E-2</v>
      </c>
      <c r="C36" s="2">
        <v>-0.19637118333333337</v>
      </c>
    </row>
    <row r="37" spans="1:3">
      <c r="A37">
        <v>2004</v>
      </c>
      <c r="B37">
        <v>-3.0967199999999997E-2</v>
      </c>
      <c r="C37" s="2">
        <v>-0.16966306666666667</v>
      </c>
    </row>
    <row r="38" spans="1:3">
      <c r="A38">
        <v>2005</v>
      </c>
      <c r="B38">
        <v>-1.8070533333333333E-2</v>
      </c>
      <c r="C38" s="2">
        <v>-0.14383298333333336</v>
      </c>
    </row>
    <row r="39" spans="1:3">
      <c r="A39">
        <v>2006</v>
      </c>
      <c r="B39">
        <v>-1.1417366666666666E-2</v>
      </c>
      <c r="C39" s="2">
        <v>-0.12403533333333333</v>
      </c>
    </row>
    <row r="40" spans="1:3">
      <c r="A40">
        <v>2007</v>
      </c>
      <c r="B40">
        <v>-3.1953300000000004E-2</v>
      </c>
      <c r="C40" s="2">
        <v>-0.15971774999999999</v>
      </c>
    </row>
    <row r="41" spans="1:3">
      <c r="A41">
        <v>2008</v>
      </c>
      <c r="B41">
        <v>-9.3964933333333334E-2</v>
      </c>
      <c r="C41" s="2">
        <v>-0.20540944999999999</v>
      </c>
    </row>
    <row r="42" spans="1:3">
      <c r="A42">
        <v>2009</v>
      </c>
      <c r="B42">
        <v>-0.11659265000000001</v>
      </c>
      <c r="C42" s="2">
        <v>-0.20849236666666662</v>
      </c>
    </row>
    <row r="43" spans="1:3">
      <c r="A43">
        <v>2010</v>
      </c>
      <c r="B43">
        <v>-9.6789483333333329E-2</v>
      </c>
      <c r="C43" s="2">
        <v>-0.21906301666666669</v>
      </c>
    </row>
    <row r="44" spans="1:3">
      <c r="A44">
        <v>2011</v>
      </c>
      <c r="B44">
        <v>-7.7748949999999997E-2</v>
      </c>
      <c r="C44" s="2">
        <v>-0.21382803333333333</v>
      </c>
    </row>
    <row r="45" spans="1:3">
      <c r="A45">
        <v>2012</v>
      </c>
      <c r="B45">
        <v>-9.4560816666666658E-2</v>
      </c>
      <c r="C45" s="2">
        <v>-0.22285458333333333</v>
      </c>
    </row>
    <row r="46" spans="1:3">
      <c r="A46">
        <v>2013</v>
      </c>
      <c r="B46">
        <v>-6.1545566666666662E-2</v>
      </c>
      <c r="C46" s="2">
        <v>-0.21020415000000001</v>
      </c>
    </row>
    <row r="47" spans="1:3">
      <c r="A47">
        <v>2014</v>
      </c>
      <c r="B47">
        <v>-4.6496766666666668E-2</v>
      </c>
      <c r="C47" s="2">
        <v>-0.20016489999999998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Harvard Econ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Natasha Sarin</dc:creator>
  <cp:lastModifiedBy>Natasha Sarin</cp:lastModifiedBy>
  <dcterms:created xsi:type="dcterms:W3CDTF">2015-09-13T18:56:19Z</dcterms:created>
  <dcterms:modified xsi:type="dcterms:W3CDTF">2015-09-22T04:29:15Z</dcterms:modified>
</cp:coreProperties>
</file>